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125"/>
  <workbookPr showInkAnnotation="0" autoCompressPictures="0"/>
  <bookViews>
    <workbookView xWindow="0" yWindow="0" windowWidth="28800" windowHeight="17460" tabRatio="500" firstSheet="1" activeTab="6"/>
  </bookViews>
  <sheets>
    <sheet name="parametric control" sheetId="1" r:id="rId1"/>
    <sheet name="baseline control" sheetId="2" r:id="rId2"/>
    <sheet name="parametric PD" sheetId="3" r:id="rId3"/>
    <sheet name="baseline PD" sheetId="4" r:id="rId4"/>
    <sheet name="PVN 5949" sheetId="5" r:id="rId5"/>
    <sheet name="betw design" sheetId="6" r:id="rId6"/>
    <sheet name="rm" sheetId="7" r:id="rId7"/>
    <sheet name="Sheet1" sheetId="8" r:id="rId8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N15" i="7" l="1" a="1"/>
  <c r="N15" i="7"/>
  <c r="O15" i="7"/>
  <c r="N16" i="7"/>
  <c r="O16" i="7"/>
  <c r="N17" i="7"/>
  <c r="O17" i="7"/>
  <c r="N18" i="7"/>
  <c r="O18" i="7"/>
  <c r="C20" i="7"/>
  <c r="D20" i="7"/>
  <c r="E20" i="7"/>
  <c r="F20" i="7"/>
  <c r="G20" i="7"/>
  <c r="H20" i="7"/>
  <c r="I20" i="7"/>
  <c r="J20" i="7"/>
  <c r="K20" i="7"/>
  <c r="C21" i="7"/>
  <c r="D21" i="7"/>
  <c r="E21" i="7"/>
  <c r="F21" i="7"/>
  <c r="G21" i="7"/>
  <c r="H21" i="7"/>
  <c r="I21" i="7"/>
  <c r="J21" i="7"/>
  <c r="K21" i="7"/>
  <c r="B21" i="7"/>
  <c r="B20" i="7"/>
  <c r="E10" i="8"/>
  <c r="F4" i="8"/>
  <c r="C28" i="8"/>
  <c r="C29" i="8"/>
  <c r="C30" i="8"/>
  <c r="C31" i="8"/>
  <c r="C32" i="8"/>
  <c r="B32" i="8"/>
  <c r="B30" i="8"/>
  <c r="C17" i="8"/>
  <c r="B17" i="8"/>
  <c r="C21" i="8"/>
  <c r="B21" i="8"/>
  <c r="B26" i="8"/>
  <c r="B27" i="8"/>
  <c r="B31" i="8"/>
  <c r="B29" i="8"/>
  <c r="B28" i="8"/>
  <c r="C26" i="8"/>
  <c r="C27" i="8"/>
  <c r="C19" i="8"/>
  <c r="B19" i="8"/>
  <c r="C18" i="8"/>
  <c r="B18" i="8"/>
  <c r="C15" i="8"/>
  <c r="B15" i="8"/>
  <c r="C16" i="8"/>
  <c r="B16" i="8"/>
</calcChain>
</file>

<file path=xl/sharedStrings.xml><?xml version="1.0" encoding="utf-8"?>
<sst xmlns="http://schemas.openxmlformats.org/spreadsheetml/2006/main" count="521" uniqueCount="110">
  <si>
    <t>trialnum</t>
  </si>
  <si>
    <t>sacamp</t>
  </si>
  <si>
    <t>peakv</t>
  </si>
  <si>
    <t>duration</t>
  </si>
  <si>
    <t>Estart_x</t>
  </si>
  <si>
    <t>Estart_t</t>
  </si>
  <si>
    <t>offsetold</t>
  </si>
  <si>
    <t>offset</t>
  </si>
  <si>
    <t>blues</t>
  </si>
  <si>
    <t>ITI(gps)</t>
  </si>
  <si>
    <t>ITIeffBlock</t>
  </si>
  <si>
    <t>ITIindiv</t>
  </si>
  <si>
    <t>T0</t>
  </si>
  <si>
    <t>Tamp</t>
  </si>
  <si>
    <t>G1</t>
  </si>
  <si>
    <t>G2</t>
  </si>
  <si>
    <t>Analysis tag</t>
  </si>
  <si>
    <t>reserrors</t>
  </si>
  <si>
    <t>vertx_start</t>
  </si>
  <si>
    <t>vertx_stop</t>
  </si>
  <si>
    <t>Subject</t>
  </si>
  <si>
    <t xml:space="preserve">vert_amp 	</t>
  </si>
  <si>
    <t>acp2702</t>
  </si>
  <si>
    <t>acb2702</t>
  </si>
  <si>
    <t>NaN</t>
  </si>
  <si>
    <t>ap1006p</t>
  </si>
  <si>
    <t>ap1006b</t>
  </si>
  <si>
    <t>cm2307p</t>
  </si>
  <si>
    <t>cm2307b</t>
  </si>
  <si>
    <t>john1a</t>
  </si>
  <si>
    <t>john22</t>
  </si>
  <si>
    <t>ncpara</t>
  </si>
  <si>
    <t>ncbase</t>
  </si>
  <si>
    <t>rp1006p</t>
  </si>
  <si>
    <t>rp1006p2</t>
  </si>
  <si>
    <t>vw3107p2</t>
  </si>
  <si>
    <t>vw3107b</t>
  </si>
  <si>
    <t>al0706p</t>
  </si>
  <si>
    <t>al0706b</t>
  </si>
  <si>
    <t>eg0408p2</t>
  </si>
  <si>
    <t>eg0408b</t>
  </si>
  <si>
    <t>eg1002p</t>
  </si>
  <si>
    <t>eg1002base</t>
  </si>
  <si>
    <t>hcpara2</t>
  </si>
  <si>
    <t>hcbase</t>
  </si>
  <si>
    <t>jj2605p</t>
  </si>
  <si>
    <t>jj2605ba</t>
  </si>
  <si>
    <t>rctake2</t>
  </si>
  <si>
    <t>rcbase2</t>
  </si>
  <si>
    <t>tlpara</t>
  </si>
  <si>
    <t>tlbase</t>
  </si>
  <si>
    <t>PD?</t>
  </si>
  <si>
    <t>abssacamp</t>
  </si>
  <si>
    <t>abspeakv</t>
  </si>
  <si>
    <t>Direction</t>
  </si>
  <si>
    <t>Pvnormalised</t>
  </si>
  <si>
    <t>PV4_relative</t>
  </si>
  <si>
    <t>PV1_relative</t>
  </si>
  <si>
    <t>xITI</t>
  </si>
  <si>
    <t>PD1</t>
  </si>
  <si>
    <t>PD7</t>
  </si>
  <si>
    <t>PVr4</t>
  </si>
  <si>
    <t>pvr</t>
  </si>
  <si>
    <t>pva</t>
  </si>
  <si>
    <t>pvr10</t>
  </si>
  <si>
    <t>C1</t>
  </si>
  <si>
    <t>C7</t>
  </si>
  <si>
    <t>PD</t>
  </si>
  <si>
    <t>subj</t>
  </si>
  <si>
    <t>ITI</t>
  </si>
  <si>
    <t>DV (PVA)</t>
  </si>
  <si>
    <t>PDs</t>
  </si>
  <si>
    <t>rel PV averaged =ly over 4 Tamps</t>
  </si>
  <si>
    <t>controls</t>
  </si>
  <si>
    <t>mean</t>
  </si>
  <si>
    <t>sd</t>
  </si>
  <si>
    <t>se</t>
  </si>
  <si>
    <t>ci low</t>
  </si>
  <si>
    <t>ci high</t>
  </si>
  <si>
    <t>df</t>
  </si>
  <si>
    <t>alpha</t>
  </si>
  <si>
    <t>tails</t>
  </si>
  <si>
    <t>mean cf</t>
  </si>
  <si>
    <t>diff means</t>
  </si>
  <si>
    <t>t</t>
  </si>
  <si>
    <t>t crit</t>
  </si>
  <si>
    <t>p value</t>
  </si>
  <si>
    <t>n</t>
  </si>
  <si>
    <t>.inv.2T</t>
  </si>
  <si>
    <t>.inv [Left]</t>
  </si>
  <si>
    <t>.RT</t>
  </si>
  <si>
    <t>.2T</t>
  </si>
  <si>
    <t>tails row 21</t>
  </si>
  <si>
    <t>type</t>
  </si>
  <si>
    <t>paired</t>
  </si>
  <si>
    <t>unpaired, equal variance</t>
  </si>
  <si>
    <t>unpaired, unequal variance</t>
  </si>
  <si>
    <t>F-test</t>
  </si>
  <si>
    <t>T-test, p=</t>
  </si>
  <si>
    <t>independent (one-sample) t-test, two tailed</t>
  </si>
  <si>
    <t>DV</t>
  </si>
  <si>
    <t>PV change fast/slow</t>
  </si>
  <si>
    <t>IV</t>
  </si>
  <si>
    <t>gp</t>
  </si>
  <si>
    <t>IV2</t>
  </si>
  <si>
    <t>betw</t>
  </si>
  <si>
    <t>within</t>
  </si>
  <si>
    <t>Controls</t>
  </si>
  <si>
    <t>split plot 4x2 (tamp x gp) 2-way rm ANOVA</t>
  </si>
  <si>
    <t>MEDIANS!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</si>
</sst>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1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11" fontId="0" fillId="0" borderId="0" xfId="0" applyNumberFormat="1"/>
    <xf numFmtId="0" fontId="4" fillId="0" borderId="0" xfId="0" applyFont="1"/>
    <xf numFmtId="0" fontId="3" fillId="0" borderId="0" xfId="0" applyFont="1"/>
    <xf numFmtId="0" fontId="0" fillId="2" borderId="0" xfId="0" applyFill="1"/>
    <xf numFmtId="0" fontId="0" fillId="0" borderId="0" xfId="0" applyAlignment="1">
      <alignment horizontal="right"/>
    </xf>
    <xf numFmtId="0" fontId="0" fillId="3" borderId="0" xfId="0" applyFill="1"/>
    <xf numFmtId="0" fontId="0" fillId="4" borderId="0" xfId="0" applyFill="1"/>
  </cellXfs>
  <cellStyles count="11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190"/>
  <sheetViews>
    <sheetView topLeftCell="G1" workbookViewId="0">
      <pane ySplit="1" topLeftCell="A3171" activePane="bottomLeft" state="frozen"/>
      <selection pane="bottomLeft" activeCell="B2" sqref="B2:Q3190"/>
    </sheetView>
  </sheetViews>
  <sheetFormatPr baseColWidth="10" defaultRowHeight="15" x14ac:dyDescent="0"/>
  <sheetData>
    <row r="1" spans="1:23">
      <c r="A1" t="s">
        <v>20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21</v>
      </c>
    </row>
    <row r="2" spans="1:23">
      <c r="A2" t="s">
        <v>22</v>
      </c>
      <c r="B2">
        <v>1</v>
      </c>
      <c r="C2">
        <v>1</v>
      </c>
      <c r="D2">
        <v>-7.1840000000000002</v>
      </c>
      <c r="E2">
        <v>-362.67</v>
      </c>
      <c r="F2">
        <v>36</v>
      </c>
      <c r="G2">
        <v>0.17333000000000001</v>
      </c>
      <c r="H2">
        <v>185</v>
      </c>
      <c r="I2">
        <v>-9.9353999999999998E-2</v>
      </c>
      <c r="J2">
        <v>9.9353999999999998E-2</v>
      </c>
      <c r="K2">
        <v>0</v>
      </c>
      <c r="L2">
        <v>1.1000000000000001</v>
      </c>
      <c r="M2">
        <v>1.2150000000000001</v>
      </c>
      <c r="N2">
        <v>1.2849999999999999</v>
      </c>
      <c r="O2">
        <v>0</v>
      </c>
      <c r="P2">
        <v>-7.9050000000000002</v>
      </c>
      <c r="Q2">
        <v>0.90878999999999999</v>
      </c>
      <c r="R2">
        <v>8.3291000000000004</v>
      </c>
      <c r="S2">
        <v>1</v>
      </c>
      <c r="T2">
        <v>-7.3979000000000003E-2</v>
      </c>
      <c r="U2">
        <v>-0.27027000000000001</v>
      </c>
      <c r="V2">
        <v>-0.30773</v>
      </c>
      <c r="W2">
        <v>-3.7463000000000003E-2</v>
      </c>
    </row>
    <row r="3" spans="1:23">
      <c r="B3">
        <v>1</v>
      </c>
      <c r="C3">
        <v>2</v>
      </c>
      <c r="D3">
        <v>7.8132999999999999</v>
      </c>
      <c r="E3">
        <v>354</v>
      </c>
      <c r="F3">
        <v>40</v>
      </c>
      <c r="G3">
        <v>-7.1093000000000002</v>
      </c>
      <c r="H3">
        <v>121</v>
      </c>
      <c r="I3">
        <v>-0.74968999999999997</v>
      </c>
      <c r="J3">
        <v>0.74968999999999997</v>
      </c>
      <c r="K3">
        <v>0</v>
      </c>
      <c r="L3">
        <v>1.1000000000000001</v>
      </c>
      <c r="M3">
        <v>1.2150000000000001</v>
      </c>
      <c r="N3">
        <v>1.2210000000000001</v>
      </c>
      <c r="O3">
        <v>-7.9050000000000002</v>
      </c>
      <c r="P3">
        <v>8.4716000000000005</v>
      </c>
      <c r="Q3">
        <v>0.92230000000000001</v>
      </c>
      <c r="R3">
        <v>1.0824</v>
      </c>
      <c r="S3">
        <v>1</v>
      </c>
      <c r="T3">
        <v>-4.6018000000000003E-2</v>
      </c>
      <c r="U3">
        <v>-0.65293000000000001</v>
      </c>
      <c r="V3">
        <v>-9.3657000000000004E-2</v>
      </c>
      <c r="W3">
        <v>0.55927000000000004</v>
      </c>
    </row>
    <row r="4" spans="1:23">
      <c r="B4">
        <v>1</v>
      </c>
      <c r="C4">
        <v>3</v>
      </c>
      <c r="D4">
        <v>-7.2160000000000002</v>
      </c>
      <c r="E4">
        <v>-360</v>
      </c>
      <c r="F4">
        <v>35</v>
      </c>
      <c r="G4">
        <v>0.81067</v>
      </c>
      <c r="H4">
        <v>172</v>
      </c>
      <c r="I4">
        <v>-0.13680999999999999</v>
      </c>
      <c r="J4">
        <v>0.13680999999999999</v>
      </c>
      <c r="K4">
        <v>0</v>
      </c>
      <c r="L4">
        <v>1.1000000000000001</v>
      </c>
      <c r="M4">
        <v>1.2150000000000001</v>
      </c>
      <c r="N4">
        <v>1.272</v>
      </c>
      <c r="O4">
        <v>0.56655999999999995</v>
      </c>
      <c r="P4">
        <v>-7.5829000000000004</v>
      </c>
      <c r="Q4">
        <v>0.95162000000000002</v>
      </c>
      <c r="R4">
        <v>5.7005999999999997</v>
      </c>
      <c r="S4">
        <v>1</v>
      </c>
      <c r="T4">
        <v>-0.10730000000000001</v>
      </c>
      <c r="U4">
        <v>-3.4786999999999998E-2</v>
      </c>
      <c r="V4">
        <v>-0.26491999999999999</v>
      </c>
      <c r="W4">
        <v>-0.23013</v>
      </c>
    </row>
    <row r="5" spans="1:23">
      <c r="B5">
        <v>1</v>
      </c>
      <c r="C5">
        <v>4</v>
      </c>
      <c r="D5">
        <v>-8.6720000000000006</v>
      </c>
      <c r="E5">
        <v>-328.67</v>
      </c>
      <c r="F5">
        <v>39</v>
      </c>
      <c r="G5">
        <v>-6.5307000000000004</v>
      </c>
      <c r="H5">
        <v>190</v>
      </c>
      <c r="I5">
        <v>-0.37924999999999998</v>
      </c>
      <c r="J5">
        <v>0.37924999999999998</v>
      </c>
      <c r="K5">
        <v>0</v>
      </c>
      <c r="L5">
        <v>1.1000000000000001</v>
      </c>
      <c r="M5">
        <v>1.2150000000000001</v>
      </c>
      <c r="N5">
        <v>1.29</v>
      </c>
      <c r="O5">
        <v>-7.0163000000000002</v>
      </c>
      <c r="P5">
        <v>-8.1838999999999995</v>
      </c>
      <c r="Q5">
        <v>1.0596000000000001</v>
      </c>
      <c r="R5">
        <v>-1.6436999999999999</v>
      </c>
      <c r="S5">
        <v>1</v>
      </c>
      <c r="T5">
        <v>-0.10642</v>
      </c>
      <c r="U5">
        <v>-0.39335999999999999</v>
      </c>
      <c r="V5">
        <v>-0.26491999999999999</v>
      </c>
      <c r="W5">
        <v>0.12844</v>
      </c>
    </row>
    <row r="6" spans="1:23">
      <c r="B6">
        <v>1</v>
      </c>
      <c r="C6">
        <v>5</v>
      </c>
      <c r="D6">
        <v>8.4107000000000003</v>
      </c>
      <c r="E6">
        <v>434.67</v>
      </c>
      <c r="F6">
        <v>33</v>
      </c>
      <c r="G6">
        <v>-14.819000000000001</v>
      </c>
      <c r="H6">
        <v>74</v>
      </c>
      <c r="I6">
        <v>-0.36304999999999998</v>
      </c>
      <c r="J6">
        <v>0.36304999999999998</v>
      </c>
      <c r="K6">
        <v>0</v>
      </c>
      <c r="L6">
        <v>1.1000000000000001</v>
      </c>
      <c r="M6">
        <v>1.2150000000000001</v>
      </c>
      <c r="N6">
        <v>1.1739999999999999</v>
      </c>
      <c r="O6">
        <v>-15.2</v>
      </c>
      <c r="P6">
        <v>8.2162000000000006</v>
      </c>
      <c r="Q6">
        <v>1.0237000000000001</v>
      </c>
      <c r="R6">
        <v>0.58352000000000004</v>
      </c>
      <c r="S6">
        <v>1</v>
      </c>
      <c r="T6">
        <v>-1.8544999999999999E-2</v>
      </c>
      <c r="U6">
        <v>-0.43081999999999998</v>
      </c>
      <c r="V6">
        <v>-0.32379000000000002</v>
      </c>
      <c r="W6">
        <v>0.10704</v>
      </c>
    </row>
    <row r="7" spans="1:23">
      <c r="B7">
        <v>1</v>
      </c>
      <c r="C7">
        <v>6</v>
      </c>
      <c r="D7">
        <v>-8.2479999999999993</v>
      </c>
      <c r="E7">
        <v>-362</v>
      </c>
      <c r="F7">
        <v>36</v>
      </c>
      <c r="G7">
        <v>-6.3093000000000004</v>
      </c>
      <c r="H7">
        <v>166</v>
      </c>
      <c r="I7">
        <v>-0.72096000000000005</v>
      </c>
      <c r="J7">
        <v>0.72096000000000005</v>
      </c>
      <c r="K7">
        <v>0</v>
      </c>
      <c r="L7">
        <v>1.1000000000000001</v>
      </c>
      <c r="M7">
        <v>1.2150000000000001</v>
      </c>
      <c r="N7">
        <v>1.266</v>
      </c>
      <c r="O7">
        <v>-6.9840999999999998</v>
      </c>
      <c r="P7">
        <v>-7.8894000000000002</v>
      </c>
      <c r="Q7">
        <v>1.0455000000000001</v>
      </c>
      <c r="R7">
        <v>-1.7189000000000001</v>
      </c>
      <c r="S7">
        <v>1</v>
      </c>
      <c r="T7">
        <v>4.6221999999999999E-2</v>
      </c>
      <c r="U7">
        <v>-0.63151999999999997</v>
      </c>
      <c r="V7">
        <v>-0.44688</v>
      </c>
      <c r="W7">
        <v>0.18464</v>
      </c>
    </row>
    <row r="8" spans="1:23">
      <c r="B8">
        <v>1</v>
      </c>
      <c r="C8">
        <v>7</v>
      </c>
      <c r="D8">
        <v>7.3707000000000003</v>
      </c>
      <c r="E8">
        <v>386.67</v>
      </c>
      <c r="F8">
        <v>33</v>
      </c>
      <c r="G8">
        <v>-14.736000000000001</v>
      </c>
      <c r="H8">
        <v>96</v>
      </c>
      <c r="I8">
        <v>-0.1202</v>
      </c>
      <c r="J8">
        <v>0.1202</v>
      </c>
      <c r="K8">
        <v>0</v>
      </c>
      <c r="L8">
        <v>1.1000000000000001</v>
      </c>
      <c r="M8">
        <v>1.2150000000000001</v>
      </c>
      <c r="N8">
        <v>1.196</v>
      </c>
      <c r="O8">
        <v>-14.872999999999999</v>
      </c>
      <c r="P8">
        <v>7.77</v>
      </c>
      <c r="Q8">
        <v>0.94860999999999995</v>
      </c>
      <c r="R8">
        <v>0.52037</v>
      </c>
      <c r="S8">
        <v>1</v>
      </c>
      <c r="T8">
        <v>-1.7283E-2</v>
      </c>
      <c r="U8">
        <v>-0.40942000000000001</v>
      </c>
      <c r="V8">
        <v>-0.62617</v>
      </c>
      <c r="W8">
        <v>-0.21675</v>
      </c>
    </row>
    <row r="9" spans="1:23">
      <c r="B9">
        <v>1</v>
      </c>
      <c r="C9">
        <v>8</v>
      </c>
      <c r="D9">
        <v>8.1760000000000002</v>
      </c>
      <c r="E9">
        <v>353.33</v>
      </c>
      <c r="F9">
        <v>40</v>
      </c>
      <c r="G9">
        <v>-6.7786999999999997</v>
      </c>
      <c r="H9">
        <v>103</v>
      </c>
      <c r="I9">
        <v>-0.30565999999999999</v>
      </c>
      <c r="J9">
        <v>0.30565999999999999</v>
      </c>
      <c r="K9">
        <v>0</v>
      </c>
      <c r="L9">
        <v>1.1000000000000001</v>
      </c>
      <c r="M9">
        <v>1.2150000000000001</v>
      </c>
      <c r="N9">
        <v>1.2030000000000001</v>
      </c>
      <c r="O9">
        <v>-7.1035000000000004</v>
      </c>
      <c r="P9">
        <v>8.2522000000000002</v>
      </c>
      <c r="Q9">
        <v>0.99075999999999997</v>
      </c>
      <c r="R9">
        <v>1.1904999999999999</v>
      </c>
      <c r="S9">
        <v>1</v>
      </c>
      <c r="T9">
        <v>-1.9174E-2</v>
      </c>
      <c r="U9">
        <v>-0.57532000000000005</v>
      </c>
      <c r="V9">
        <v>-8.5629999999999998E-2</v>
      </c>
      <c r="W9">
        <v>0.48969000000000001</v>
      </c>
    </row>
    <row r="10" spans="1:23">
      <c r="B10">
        <v>1</v>
      </c>
      <c r="C10">
        <v>9</v>
      </c>
      <c r="D10">
        <v>7.4080000000000004</v>
      </c>
      <c r="E10">
        <v>276</v>
      </c>
      <c r="F10">
        <v>42</v>
      </c>
      <c r="G10">
        <v>1.1813</v>
      </c>
      <c r="H10">
        <v>99</v>
      </c>
      <c r="I10">
        <v>-6.7777000000000004E-2</v>
      </c>
      <c r="J10">
        <v>6.7777000000000004E-2</v>
      </c>
      <c r="K10">
        <v>0</v>
      </c>
      <c r="L10">
        <v>1.1000000000000001</v>
      </c>
      <c r="M10">
        <v>1.2150000000000001</v>
      </c>
      <c r="N10">
        <v>1.1990000000000001</v>
      </c>
      <c r="O10">
        <v>1.1487000000000001</v>
      </c>
      <c r="P10">
        <v>7.8692000000000002</v>
      </c>
      <c r="Q10">
        <v>0.94138999999999995</v>
      </c>
      <c r="R10">
        <v>-11.675000000000001</v>
      </c>
      <c r="S10">
        <v>1</v>
      </c>
      <c r="T10">
        <v>3.5151000000000002E-2</v>
      </c>
      <c r="U10">
        <v>-0.28899999999999998</v>
      </c>
      <c r="V10">
        <v>-0.28632000000000002</v>
      </c>
      <c r="W10">
        <v>2.6751000000000001E-3</v>
      </c>
    </row>
    <row r="11" spans="1:23">
      <c r="B11">
        <v>1</v>
      </c>
      <c r="C11">
        <v>10</v>
      </c>
      <c r="D11">
        <v>-6.6852999999999998</v>
      </c>
      <c r="E11">
        <v>-274</v>
      </c>
      <c r="F11">
        <v>34</v>
      </c>
      <c r="G11">
        <v>8.6667000000000005</v>
      </c>
      <c r="H11">
        <v>95</v>
      </c>
      <c r="I11">
        <v>0.38268999999999997</v>
      </c>
      <c r="J11">
        <v>0.38268999999999997</v>
      </c>
      <c r="K11">
        <v>0</v>
      </c>
      <c r="L11">
        <v>1.1000000000000001</v>
      </c>
      <c r="M11">
        <v>1.2150000000000001</v>
      </c>
      <c r="N11">
        <v>1.1950000000000001</v>
      </c>
      <c r="O11">
        <v>9.0178999999999991</v>
      </c>
      <c r="P11">
        <v>-7.8571999999999997</v>
      </c>
      <c r="Q11">
        <v>0.85085</v>
      </c>
      <c r="R11">
        <v>0.78952999999999995</v>
      </c>
      <c r="S11">
        <v>1</v>
      </c>
      <c r="T11">
        <v>-3.1466000000000001E-2</v>
      </c>
      <c r="U11">
        <v>-0.39068000000000003</v>
      </c>
      <c r="V11">
        <v>-0.22209999999999999</v>
      </c>
      <c r="W11">
        <v>0.16858000000000001</v>
      </c>
    </row>
    <row r="12" spans="1:23">
      <c r="B12">
        <v>1</v>
      </c>
      <c r="C12">
        <v>11</v>
      </c>
      <c r="D12">
        <v>-7.3493000000000004</v>
      </c>
      <c r="E12">
        <v>-323.33</v>
      </c>
      <c r="F12">
        <v>39</v>
      </c>
      <c r="G12">
        <v>1.0932999999999999</v>
      </c>
      <c r="H12">
        <v>144</v>
      </c>
      <c r="I12">
        <v>0.13777</v>
      </c>
      <c r="J12">
        <v>0.13777</v>
      </c>
      <c r="K12">
        <v>0</v>
      </c>
      <c r="L12">
        <v>1.1000000000000001</v>
      </c>
      <c r="M12">
        <v>1.2150000000000001</v>
      </c>
      <c r="N12">
        <v>1.244</v>
      </c>
      <c r="O12">
        <v>1.1607000000000001</v>
      </c>
      <c r="P12">
        <v>-7.7118000000000002</v>
      </c>
      <c r="Q12">
        <v>0.95299999999999996</v>
      </c>
      <c r="R12">
        <v>4.3555999999999999</v>
      </c>
      <c r="S12">
        <v>1</v>
      </c>
      <c r="T12">
        <v>-7.0444000000000007E-2</v>
      </c>
      <c r="U12">
        <v>-0.36659999999999998</v>
      </c>
      <c r="V12">
        <v>-0.37195</v>
      </c>
      <c r="W12">
        <v>-5.3530000000000001E-3</v>
      </c>
    </row>
    <row r="13" spans="1:23">
      <c r="B13">
        <v>1</v>
      </c>
      <c r="C13">
        <v>12</v>
      </c>
      <c r="D13">
        <v>-8.4907000000000004</v>
      </c>
      <c r="E13">
        <v>-355.33</v>
      </c>
      <c r="F13">
        <v>40</v>
      </c>
      <c r="G13">
        <v>-6.2267000000000001</v>
      </c>
      <c r="H13">
        <v>139</v>
      </c>
      <c r="I13">
        <v>-0.28273999999999999</v>
      </c>
      <c r="J13">
        <v>0.28273999999999999</v>
      </c>
      <c r="K13">
        <v>0</v>
      </c>
      <c r="L13">
        <v>1.1000000000000001</v>
      </c>
      <c r="M13">
        <v>1.2150000000000001</v>
      </c>
      <c r="N13">
        <v>1.2390000000000001</v>
      </c>
      <c r="O13">
        <v>-6.5510999999999999</v>
      </c>
      <c r="P13">
        <v>-8.0634999999999994</v>
      </c>
      <c r="Q13">
        <v>1.0529999999999999</v>
      </c>
      <c r="R13">
        <v>-1.6576</v>
      </c>
      <c r="S13">
        <v>1</v>
      </c>
      <c r="T13">
        <v>-4.1736000000000002E-2</v>
      </c>
      <c r="U13">
        <v>-0.37463000000000002</v>
      </c>
      <c r="V13">
        <v>-8.2952999999999999E-2</v>
      </c>
      <c r="W13">
        <v>0.29167999999999999</v>
      </c>
    </row>
    <row r="14" spans="1:23">
      <c r="B14">
        <v>1</v>
      </c>
      <c r="C14">
        <v>13</v>
      </c>
      <c r="D14">
        <v>7.7786999999999997</v>
      </c>
      <c r="E14">
        <v>416.67</v>
      </c>
      <c r="F14">
        <v>35</v>
      </c>
      <c r="G14">
        <v>-14.525</v>
      </c>
      <c r="H14">
        <v>108</v>
      </c>
      <c r="I14">
        <v>-0.12318999999999999</v>
      </c>
      <c r="J14">
        <v>0.12318999999999999</v>
      </c>
      <c r="K14">
        <v>0</v>
      </c>
      <c r="L14">
        <v>1.1000000000000001</v>
      </c>
      <c r="M14">
        <v>1.2150000000000001</v>
      </c>
      <c r="N14">
        <v>1.208</v>
      </c>
      <c r="O14">
        <v>-14.615</v>
      </c>
      <c r="P14">
        <v>7.7447999999999997</v>
      </c>
      <c r="Q14">
        <v>1.0044</v>
      </c>
      <c r="R14">
        <v>0.55244000000000004</v>
      </c>
      <c r="S14">
        <v>1</v>
      </c>
      <c r="T14">
        <v>3.3895000000000002E-2</v>
      </c>
      <c r="U14">
        <v>-0.30773</v>
      </c>
      <c r="V14">
        <v>-0.25689000000000001</v>
      </c>
      <c r="W14">
        <v>5.0842999999999999E-2</v>
      </c>
    </row>
    <row r="15" spans="1:23">
      <c r="B15">
        <v>1</v>
      </c>
      <c r="C15">
        <v>14</v>
      </c>
      <c r="D15">
        <v>7.8292999999999999</v>
      </c>
      <c r="E15">
        <v>367.33</v>
      </c>
      <c r="F15">
        <v>35</v>
      </c>
      <c r="G15">
        <v>-6.7812999999999999</v>
      </c>
      <c r="H15">
        <v>97</v>
      </c>
      <c r="I15">
        <v>-0.15692</v>
      </c>
      <c r="J15">
        <v>0.15692</v>
      </c>
      <c r="K15">
        <v>0</v>
      </c>
      <c r="L15">
        <v>1.1000000000000001</v>
      </c>
      <c r="M15">
        <v>1.2150000000000001</v>
      </c>
      <c r="N15">
        <v>1.1970000000000001</v>
      </c>
      <c r="O15">
        <v>-6.8697999999999997</v>
      </c>
      <c r="P15">
        <v>7.8829000000000002</v>
      </c>
      <c r="Q15">
        <v>0.99321000000000004</v>
      </c>
      <c r="R15">
        <v>1.1524000000000001</v>
      </c>
      <c r="S15">
        <v>1</v>
      </c>
      <c r="T15">
        <v>6.8411E-2</v>
      </c>
      <c r="U15">
        <v>-0.52447999999999995</v>
      </c>
      <c r="V15">
        <v>-0.15253</v>
      </c>
      <c r="W15">
        <v>0.37195</v>
      </c>
    </row>
    <row r="16" spans="1:23">
      <c r="B16">
        <v>1</v>
      </c>
      <c r="C16">
        <v>15</v>
      </c>
      <c r="D16">
        <v>7.9013</v>
      </c>
      <c r="E16">
        <v>308</v>
      </c>
      <c r="F16">
        <v>41</v>
      </c>
      <c r="G16">
        <v>1.0640000000000001</v>
      </c>
      <c r="H16">
        <v>216</v>
      </c>
      <c r="I16">
        <v>6.6669000000000006E-2</v>
      </c>
      <c r="J16">
        <v>6.6669000000000006E-2</v>
      </c>
      <c r="K16">
        <v>0</v>
      </c>
      <c r="L16">
        <v>1.1000000000000001</v>
      </c>
      <c r="M16">
        <v>1.2150000000000001</v>
      </c>
      <c r="N16">
        <v>1.3160000000000001</v>
      </c>
      <c r="O16">
        <v>1.0129999999999999</v>
      </c>
      <c r="P16">
        <v>7.9191000000000003</v>
      </c>
      <c r="Q16">
        <v>0.99775000000000003</v>
      </c>
      <c r="R16">
        <v>-108.03</v>
      </c>
      <c r="S16">
        <v>1</v>
      </c>
      <c r="T16">
        <v>-0.11763999999999999</v>
      </c>
      <c r="U16">
        <v>-0.41209000000000001</v>
      </c>
      <c r="V16">
        <v>-0.51912999999999998</v>
      </c>
      <c r="W16">
        <v>-0.10704</v>
      </c>
    </row>
    <row r="17" spans="2:23">
      <c r="B17">
        <v>1</v>
      </c>
      <c r="C17">
        <v>16</v>
      </c>
      <c r="D17">
        <v>-7.4587000000000003</v>
      </c>
      <c r="E17">
        <v>-346.67</v>
      </c>
      <c r="F17">
        <v>35</v>
      </c>
      <c r="G17">
        <v>8.9466999999999999</v>
      </c>
      <c r="H17">
        <v>113</v>
      </c>
      <c r="I17">
        <v>-2.5000000000000001E-2</v>
      </c>
      <c r="J17">
        <v>2.5000000000000001E-2</v>
      </c>
      <c r="K17">
        <v>0</v>
      </c>
      <c r="L17">
        <v>1.1000000000000001</v>
      </c>
      <c r="M17">
        <v>1.2150000000000001</v>
      </c>
      <c r="N17">
        <v>1.2130000000000001</v>
      </c>
      <c r="O17">
        <v>8.9321999999999999</v>
      </c>
      <c r="P17">
        <v>-7.7874999999999996</v>
      </c>
      <c r="Q17">
        <v>0.95777000000000001</v>
      </c>
      <c r="R17">
        <v>0.84243999999999997</v>
      </c>
      <c r="S17">
        <v>1</v>
      </c>
      <c r="T17">
        <v>1.0496E-2</v>
      </c>
      <c r="U17">
        <v>-0.4335</v>
      </c>
      <c r="V17">
        <v>1.3379E-2</v>
      </c>
      <c r="W17">
        <v>0.44688</v>
      </c>
    </row>
    <row r="18" spans="2:23">
      <c r="B18">
        <v>1</v>
      </c>
      <c r="C18">
        <v>17</v>
      </c>
      <c r="D18">
        <v>6.4747000000000003</v>
      </c>
      <c r="E18">
        <v>328.67</v>
      </c>
      <c r="F18">
        <v>33</v>
      </c>
      <c r="G18">
        <v>1.1679999999999999</v>
      </c>
      <c r="H18">
        <v>135</v>
      </c>
      <c r="I18">
        <v>-3.5699000000000002E-2</v>
      </c>
      <c r="J18">
        <v>3.5699000000000002E-2</v>
      </c>
      <c r="K18">
        <v>0</v>
      </c>
      <c r="L18">
        <v>1.1000000000000001</v>
      </c>
      <c r="M18">
        <v>1.2150000000000001</v>
      </c>
      <c r="N18">
        <v>1.2350000000000001</v>
      </c>
      <c r="O18">
        <v>1.1447000000000001</v>
      </c>
      <c r="P18">
        <v>7.5002000000000004</v>
      </c>
      <c r="Q18">
        <v>0.86326999999999998</v>
      </c>
      <c r="R18">
        <v>-10.635</v>
      </c>
      <c r="S18">
        <v>1</v>
      </c>
      <c r="T18">
        <v>1.2364E-2</v>
      </c>
      <c r="U18">
        <v>-0.22209999999999999</v>
      </c>
      <c r="V18">
        <v>-0.23816000000000001</v>
      </c>
      <c r="W18">
        <v>-1.6056000000000001E-2</v>
      </c>
    </row>
    <row r="19" spans="2:23">
      <c r="B19">
        <v>1</v>
      </c>
      <c r="C19">
        <v>18</v>
      </c>
      <c r="D19">
        <v>-7.8853</v>
      </c>
      <c r="E19">
        <v>-366</v>
      </c>
      <c r="F19">
        <v>37</v>
      </c>
      <c r="G19">
        <v>8.2212999999999994</v>
      </c>
      <c r="H19">
        <v>92</v>
      </c>
      <c r="I19">
        <v>0.39274999999999999</v>
      </c>
      <c r="J19">
        <v>0.39274999999999999</v>
      </c>
      <c r="K19">
        <v>0</v>
      </c>
      <c r="L19">
        <v>1.1000000000000001</v>
      </c>
      <c r="M19">
        <v>1.2150000000000001</v>
      </c>
      <c r="N19">
        <v>1.1919999999999999</v>
      </c>
      <c r="O19">
        <v>8.6448</v>
      </c>
      <c r="P19">
        <v>-8.4632000000000005</v>
      </c>
      <c r="Q19">
        <v>0.93171999999999999</v>
      </c>
      <c r="R19">
        <v>0.95842000000000005</v>
      </c>
      <c r="S19">
        <v>1</v>
      </c>
      <c r="T19">
        <v>3.0728999999999999E-2</v>
      </c>
      <c r="U19">
        <v>-0.34519</v>
      </c>
      <c r="V19">
        <v>0.18464</v>
      </c>
      <c r="W19">
        <v>0.52983000000000002</v>
      </c>
    </row>
    <row r="20" spans="2:23">
      <c r="B20">
        <v>1</v>
      </c>
      <c r="C20">
        <v>19</v>
      </c>
      <c r="D20">
        <v>6.7386999999999997</v>
      </c>
      <c r="E20">
        <v>308</v>
      </c>
      <c r="F20">
        <v>36</v>
      </c>
      <c r="G20">
        <v>0.152</v>
      </c>
      <c r="H20">
        <v>97</v>
      </c>
      <c r="I20">
        <v>-3.2277999999999999E-3</v>
      </c>
      <c r="J20">
        <v>3.2277999999999999E-3</v>
      </c>
      <c r="K20">
        <v>0</v>
      </c>
      <c r="L20">
        <v>1.1000000000000001</v>
      </c>
      <c r="M20">
        <v>1.2150000000000001</v>
      </c>
      <c r="N20">
        <v>1.1970000000000001</v>
      </c>
      <c r="O20">
        <v>0.18160000000000001</v>
      </c>
      <c r="P20">
        <v>7.5918000000000001</v>
      </c>
      <c r="Q20">
        <v>0.88761999999999996</v>
      </c>
      <c r="R20">
        <v>23.581</v>
      </c>
      <c r="S20">
        <v>1</v>
      </c>
      <c r="T20">
        <v>3.2827000000000002E-2</v>
      </c>
      <c r="U20">
        <v>-0.2114</v>
      </c>
      <c r="V20">
        <v>-0.44956000000000002</v>
      </c>
      <c r="W20">
        <v>-0.23816000000000001</v>
      </c>
    </row>
    <row r="21" spans="2:23">
      <c r="B21">
        <v>1</v>
      </c>
      <c r="C21">
        <v>20</v>
      </c>
      <c r="D21">
        <v>-7.1973000000000003</v>
      </c>
      <c r="E21">
        <v>-269.33</v>
      </c>
      <c r="F21">
        <v>40</v>
      </c>
      <c r="G21">
        <v>7.5892999999999997</v>
      </c>
      <c r="H21">
        <v>96</v>
      </c>
      <c r="I21">
        <v>0.27</v>
      </c>
      <c r="J21">
        <v>0.27</v>
      </c>
      <c r="K21">
        <v>0</v>
      </c>
      <c r="L21">
        <v>1.1000000000000001</v>
      </c>
      <c r="M21">
        <v>1.2150000000000001</v>
      </c>
      <c r="N21">
        <v>1.196</v>
      </c>
      <c r="O21">
        <v>7.7733999999999996</v>
      </c>
      <c r="P21">
        <v>-7.9302999999999999</v>
      </c>
      <c r="Q21">
        <v>0.90756999999999999</v>
      </c>
      <c r="R21">
        <v>0.96286000000000005</v>
      </c>
      <c r="S21">
        <v>1</v>
      </c>
      <c r="T21">
        <v>-8.5924E-2</v>
      </c>
      <c r="U21">
        <v>-0.47364000000000001</v>
      </c>
      <c r="V21">
        <v>-0.23547999999999999</v>
      </c>
      <c r="W21">
        <v>0.23816000000000001</v>
      </c>
    </row>
    <row r="22" spans="2:23">
      <c r="B22">
        <v>1</v>
      </c>
      <c r="C22">
        <v>21</v>
      </c>
      <c r="D22">
        <v>-7.6292999999999997</v>
      </c>
      <c r="E22">
        <v>-370.67</v>
      </c>
      <c r="F22">
        <v>36</v>
      </c>
      <c r="G22">
        <v>-0.10667</v>
      </c>
      <c r="H22">
        <v>137</v>
      </c>
      <c r="I22">
        <v>-1.3598000000000001E-2</v>
      </c>
      <c r="J22">
        <v>1.3598000000000001E-2</v>
      </c>
      <c r="K22">
        <v>0</v>
      </c>
      <c r="L22">
        <v>1.1000000000000001</v>
      </c>
      <c r="M22">
        <v>1.2150000000000001</v>
      </c>
      <c r="N22">
        <v>1.2370000000000001</v>
      </c>
      <c r="O22">
        <v>-0.15690999999999999</v>
      </c>
      <c r="P22">
        <v>-8.0545000000000009</v>
      </c>
      <c r="Q22">
        <v>0.94721999999999995</v>
      </c>
      <c r="R22">
        <v>19.285</v>
      </c>
      <c r="S22">
        <v>1</v>
      </c>
      <c r="T22">
        <v>-3.6650000000000002E-2</v>
      </c>
      <c r="U22">
        <v>-0.26223999999999997</v>
      </c>
      <c r="V22">
        <v>-0.5111</v>
      </c>
      <c r="W22">
        <v>-0.24886</v>
      </c>
    </row>
    <row r="23" spans="2:23">
      <c r="B23">
        <v>1</v>
      </c>
      <c r="C23">
        <v>22</v>
      </c>
      <c r="D23">
        <v>8.3733000000000004</v>
      </c>
      <c r="E23">
        <v>416.67</v>
      </c>
      <c r="F23">
        <v>40</v>
      </c>
      <c r="G23">
        <v>-7.9279999999999999</v>
      </c>
      <c r="H23">
        <v>140</v>
      </c>
      <c r="I23">
        <v>-0.23652000000000001</v>
      </c>
      <c r="J23">
        <v>0.23652000000000001</v>
      </c>
      <c r="K23">
        <v>0</v>
      </c>
      <c r="L23">
        <v>1.1000000000000001</v>
      </c>
      <c r="M23">
        <v>1.2150000000000001</v>
      </c>
      <c r="N23">
        <v>1.24</v>
      </c>
      <c r="O23">
        <v>-8.2113999999999994</v>
      </c>
      <c r="P23">
        <v>8.1308000000000007</v>
      </c>
      <c r="Q23">
        <v>1.0298</v>
      </c>
      <c r="R23">
        <v>1.0462</v>
      </c>
      <c r="S23">
        <v>1</v>
      </c>
      <c r="T23">
        <v>-4.6857999999999997E-2</v>
      </c>
      <c r="U23">
        <v>-0.57264999999999999</v>
      </c>
      <c r="V23">
        <v>-0.15253</v>
      </c>
      <c r="W23">
        <v>0.42011999999999999</v>
      </c>
    </row>
    <row r="24" spans="2:23">
      <c r="B24">
        <v>1</v>
      </c>
      <c r="C24">
        <v>23</v>
      </c>
      <c r="D24">
        <v>7.52</v>
      </c>
      <c r="E24">
        <v>317.33</v>
      </c>
      <c r="F24">
        <v>37</v>
      </c>
      <c r="G24">
        <v>0.35199999999999998</v>
      </c>
      <c r="H24">
        <v>114</v>
      </c>
      <c r="I24">
        <v>-0.49492000000000003</v>
      </c>
      <c r="J24">
        <v>0.49492000000000003</v>
      </c>
      <c r="K24">
        <v>0</v>
      </c>
      <c r="L24">
        <v>1.1000000000000001</v>
      </c>
      <c r="M24">
        <v>1.2150000000000001</v>
      </c>
      <c r="N24">
        <v>1.214</v>
      </c>
      <c r="O24">
        <v>-8.0596000000000001E-2</v>
      </c>
      <c r="P24">
        <v>8.2627000000000006</v>
      </c>
      <c r="Q24">
        <v>0.91010999999999997</v>
      </c>
      <c r="R24">
        <v>50.847999999999999</v>
      </c>
      <c r="S24">
        <v>1</v>
      </c>
      <c r="T24">
        <v>6.2321000000000001E-2</v>
      </c>
      <c r="U24">
        <v>-0.11239</v>
      </c>
      <c r="V24">
        <v>-0.25957000000000002</v>
      </c>
      <c r="W24">
        <v>-0.14718000000000001</v>
      </c>
    </row>
    <row r="25" spans="2:23">
      <c r="B25">
        <v>1</v>
      </c>
      <c r="C25">
        <v>24</v>
      </c>
      <c r="D25">
        <v>-7.1253000000000002</v>
      </c>
      <c r="E25">
        <v>-338.67</v>
      </c>
      <c r="F25">
        <v>34</v>
      </c>
      <c r="G25">
        <v>7.6186999999999996</v>
      </c>
      <c r="H25">
        <v>82</v>
      </c>
      <c r="I25">
        <v>0.59555999999999998</v>
      </c>
      <c r="J25">
        <v>0.59555999999999998</v>
      </c>
      <c r="K25">
        <v>0</v>
      </c>
      <c r="L25">
        <v>1.1000000000000001</v>
      </c>
      <c r="M25">
        <v>1.2150000000000001</v>
      </c>
      <c r="N25">
        <v>1.1819999999999999</v>
      </c>
      <c r="O25">
        <v>8.1821000000000002</v>
      </c>
      <c r="P25">
        <v>-8.2353000000000005</v>
      </c>
      <c r="Q25">
        <v>0.86521000000000003</v>
      </c>
      <c r="R25">
        <v>0.94450999999999996</v>
      </c>
      <c r="S25">
        <v>1</v>
      </c>
      <c r="T25">
        <v>-3.2120999999999997E-2</v>
      </c>
      <c r="U25">
        <v>-0.54856000000000005</v>
      </c>
      <c r="V25">
        <v>-0.24082999999999999</v>
      </c>
      <c r="W25">
        <v>0.30773</v>
      </c>
    </row>
    <row r="26" spans="2:23">
      <c r="B26">
        <v>1</v>
      </c>
      <c r="C26">
        <v>25</v>
      </c>
      <c r="D26">
        <v>6.96</v>
      </c>
      <c r="E26">
        <v>340</v>
      </c>
      <c r="F26">
        <v>36</v>
      </c>
      <c r="G26">
        <v>3.2000000000000001E-2</v>
      </c>
      <c r="H26">
        <v>130</v>
      </c>
      <c r="I26">
        <v>-0.12667</v>
      </c>
      <c r="J26">
        <v>0.12667</v>
      </c>
      <c r="K26">
        <v>0</v>
      </c>
      <c r="L26">
        <v>1.1000000000000001</v>
      </c>
      <c r="M26">
        <v>1.2150000000000001</v>
      </c>
      <c r="N26">
        <v>1.23</v>
      </c>
      <c r="O26">
        <v>-5.3233000000000003E-2</v>
      </c>
      <c r="P26">
        <v>7.7285000000000004</v>
      </c>
      <c r="Q26">
        <v>0.90056999999999998</v>
      </c>
      <c r="R26">
        <v>15.709</v>
      </c>
      <c r="S26">
        <v>1</v>
      </c>
      <c r="T26">
        <v>4.1436000000000001E-2</v>
      </c>
      <c r="U26">
        <v>-0.26491999999999999</v>
      </c>
      <c r="V26">
        <v>-0.28899999999999998</v>
      </c>
      <c r="W26">
        <v>-2.4081999999999999E-2</v>
      </c>
    </row>
    <row r="27" spans="2:23">
      <c r="B27">
        <v>1</v>
      </c>
      <c r="C27">
        <v>26</v>
      </c>
      <c r="D27">
        <v>-6.5707000000000004</v>
      </c>
      <c r="E27">
        <v>-320</v>
      </c>
      <c r="F27">
        <v>34</v>
      </c>
      <c r="G27">
        <v>7.4240000000000004</v>
      </c>
      <c r="H27">
        <v>74</v>
      </c>
      <c r="I27">
        <v>0.24345</v>
      </c>
      <c r="J27">
        <v>0.24345</v>
      </c>
      <c r="K27">
        <v>0</v>
      </c>
      <c r="L27">
        <v>1.1000000000000001</v>
      </c>
      <c r="M27">
        <v>1.2150000000000001</v>
      </c>
      <c r="N27">
        <v>1.1739999999999999</v>
      </c>
      <c r="O27">
        <v>7.6752000000000002</v>
      </c>
      <c r="P27">
        <v>-7.8738999999999999</v>
      </c>
      <c r="Q27">
        <v>0.83448999999999995</v>
      </c>
      <c r="R27">
        <v>0.89144000000000001</v>
      </c>
      <c r="S27">
        <v>1</v>
      </c>
      <c r="T27">
        <v>7.7927999999999999E-3</v>
      </c>
      <c r="U27">
        <v>-0.38801000000000002</v>
      </c>
      <c r="V27">
        <v>-0.1338</v>
      </c>
      <c r="W27">
        <v>0.25420999999999999</v>
      </c>
    </row>
    <row r="28" spans="2:23">
      <c r="B28">
        <v>1</v>
      </c>
      <c r="C28">
        <v>27</v>
      </c>
      <c r="D28">
        <v>6.96</v>
      </c>
      <c r="E28">
        <v>317.33</v>
      </c>
      <c r="F28">
        <v>37</v>
      </c>
      <c r="G28">
        <v>0.08</v>
      </c>
      <c r="H28">
        <v>126</v>
      </c>
      <c r="I28">
        <v>-0.29107</v>
      </c>
      <c r="J28">
        <v>0.29107</v>
      </c>
      <c r="K28">
        <v>0</v>
      </c>
      <c r="L28">
        <v>1.1000000000000001</v>
      </c>
      <c r="M28">
        <v>1.2150000000000001</v>
      </c>
      <c r="N28">
        <v>1.226</v>
      </c>
      <c r="O28">
        <v>-0.19861000000000001</v>
      </c>
      <c r="P28">
        <v>7.7142999999999997</v>
      </c>
      <c r="Q28">
        <v>0.90222000000000002</v>
      </c>
      <c r="R28">
        <v>12.659000000000001</v>
      </c>
      <c r="S28">
        <v>1</v>
      </c>
      <c r="T28">
        <v>1.2466E-2</v>
      </c>
      <c r="U28">
        <v>-0.19534000000000001</v>
      </c>
      <c r="V28">
        <v>-0.40673999999999999</v>
      </c>
      <c r="W28">
        <v>-0.2114</v>
      </c>
    </row>
    <row r="29" spans="2:23">
      <c r="B29">
        <v>1</v>
      </c>
      <c r="C29">
        <v>28</v>
      </c>
      <c r="D29">
        <v>-6.5332999999999997</v>
      </c>
      <c r="E29">
        <v>-300.67</v>
      </c>
      <c r="F29">
        <v>35</v>
      </c>
      <c r="G29">
        <v>7.1573000000000002</v>
      </c>
      <c r="H29">
        <v>115</v>
      </c>
      <c r="I29">
        <v>0.36391000000000001</v>
      </c>
      <c r="J29">
        <v>0.36391000000000001</v>
      </c>
      <c r="K29">
        <v>0</v>
      </c>
      <c r="L29">
        <v>1.1000000000000001</v>
      </c>
      <c r="M29">
        <v>1.2150000000000001</v>
      </c>
      <c r="N29">
        <v>1.2150000000000001</v>
      </c>
      <c r="O29">
        <v>7.5156999999999998</v>
      </c>
      <c r="P29">
        <v>-8.0259</v>
      </c>
      <c r="Q29">
        <v>0.81403999999999999</v>
      </c>
      <c r="R29">
        <v>0.91808000000000001</v>
      </c>
      <c r="S29">
        <v>1</v>
      </c>
      <c r="T29">
        <v>-5.5260999999999999E-3</v>
      </c>
      <c r="U29">
        <v>-0.51378000000000001</v>
      </c>
      <c r="V29">
        <v>-0.19267000000000001</v>
      </c>
      <c r="W29">
        <v>0.32111000000000001</v>
      </c>
    </row>
    <row r="30" spans="2:23">
      <c r="B30">
        <v>1</v>
      </c>
      <c r="C30">
        <v>29</v>
      </c>
      <c r="D30">
        <v>-7.1333000000000002</v>
      </c>
      <c r="E30">
        <v>-342.67</v>
      </c>
      <c r="F30">
        <v>34</v>
      </c>
      <c r="G30">
        <v>-0.42399999999999999</v>
      </c>
      <c r="H30">
        <v>144</v>
      </c>
      <c r="I30">
        <v>-0.12676000000000001</v>
      </c>
      <c r="J30">
        <v>0.12676000000000001</v>
      </c>
      <c r="K30">
        <v>0</v>
      </c>
      <c r="L30">
        <v>1.1000000000000001</v>
      </c>
      <c r="M30">
        <v>1.2150000000000001</v>
      </c>
      <c r="N30">
        <v>1.244</v>
      </c>
      <c r="O30">
        <v>-0.51014000000000004</v>
      </c>
      <c r="P30">
        <v>-8.1439000000000004</v>
      </c>
      <c r="Q30">
        <v>0.87590999999999997</v>
      </c>
      <c r="R30">
        <v>43.404000000000003</v>
      </c>
      <c r="S30">
        <v>1</v>
      </c>
      <c r="T30">
        <v>4.0625000000000001E-2</v>
      </c>
      <c r="U30">
        <v>-0.25420999999999999</v>
      </c>
      <c r="V30">
        <v>-0.18464</v>
      </c>
      <c r="W30">
        <v>6.9572999999999996E-2</v>
      </c>
    </row>
    <row r="31" spans="2:23">
      <c r="B31">
        <v>1</v>
      </c>
      <c r="C31">
        <v>30</v>
      </c>
      <c r="D31">
        <v>8.7279999999999998</v>
      </c>
      <c r="E31">
        <v>412.67</v>
      </c>
      <c r="F31">
        <v>39</v>
      </c>
      <c r="G31">
        <v>-8.2959999999999994</v>
      </c>
      <c r="H31">
        <v>90</v>
      </c>
      <c r="I31">
        <v>-0.30003999999999997</v>
      </c>
      <c r="J31">
        <v>0.30003999999999997</v>
      </c>
      <c r="K31">
        <v>0</v>
      </c>
      <c r="L31">
        <v>1.1000000000000001</v>
      </c>
      <c r="M31">
        <v>1.2150000000000001</v>
      </c>
      <c r="N31">
        <v>1.19</v>
      </c>
      <c r="O31">
        <v>-8.6539999999999999</v>
      </c>
      <c r="P31">
        <v>8.4369999999999994</v>
      </c>
      <c r="Q31">
        <v>1.0345</v>
      </c>
      <c r="R31">
        <v>1.0396000000000001</v>
      </c>
      <c r="S31">
        <v>1</v>
      </c>
      <c r="T31">
        <v>-5.8000999999999997E-2</v>
      </c>
      <c r="U31">
        <v>-0.5111</v>
      </c>
      <c r="V31">
        <v>-0.23816000000000001</v>
      </c>
      <c r="W31">
        <v>0.27294000000000002</v>
      </c>
    </row>
    <row r="32" spans="2:23">
      <c r="B32">
        <v>1</v>
      </c>
      <c r="C32">
        <v>31</v>
      </c>
      <c r="D32">
        <v>-7.9333</v>
      </c>
      <c r="E32">
        <v>-327.33</v>
      </c>
      <c r="F32">
        <v>40</v>
      </c>
      <c r="G32">
        <v>0.40266999999999997</v>
      </c>
      <c r="H32">
        <v>155</v>
      </c>
      <c r="I32">
        <v>-0.59809999999999997</v>
      </c>
      <c r="J32">
        <v>0.59809999999999997</v>
      </c>
      <c r="K32">
        <v>0</v>
      </c>
      <c r="L32">
        <v>1.1000000000000001</v>
      </c>
      <c r="M32">
        <v>1.2150000000000001</v>
      </c>
      <c r="N32">
        <v>1.2549999999999999</v>
      </c>
      <c r="O32">
        <v>-0.217</v>
      </c>
      <c r="P32">
        <v>-8.0721000000000007</v>
      </c>
      <c r="Q32">
        <v>0.98280999999999996</v>
      </c>
      <c r="R32">
        <v>8.5221</v>
      </c>
      <c r="S32">
        <v>1</v>
      </c>
      <c r="T32">
        <v>-2.1566999999999999E-2</v>
      </c>
      <c r="U32">
        <v>-0.41209000000000001</v>
      </c>
      <c r="V32">
        <v>-0.23547999999999999</v>
      </c>
      <c r="W32">
        <v>0.17660999999999999</v>
      </c>
    </row>
    <row r="33" spans="2:23">
      <c r="B33">
        <v>1</v>
      </c>
      <c r="C33">
        <v>32</v>
      </c>
      <c r="D33">
        <v>6.6906999999999996</v>
      </c>
      <c r="E33">
        <v>388.67</v>
      </c>
      <c r="F33">
        <v>35</v>
      </c>
      <c r="G33">
        <v>-7.6506999999999996</v>
      </c>
      <c r="H33">
        <v>95</v>
      </c>
      <c r="I33">
        <v>-0.61094999999999999</v>
      </c>
      <c r="J33">
        <v>0.61094999999999999</v>
      </c>
      <c r="K33">
        <v>0</v>
      </c>
      <c r="L33">
        <v>1.1000000000000001</v>
      </c>
      <c r="M33">
        <v>1.2150000000000001</v>
      </c>
      <c r="N33">
        <v>1.1950000000000001</v>
      </c>
      <c r="O33">
        <v>-8.2890999999999995</v>
      </c>
      <c r="P33">
        <v>7.8628</v>
      </c>
      <c r="Q33">
        <v>0.85092999999999996</v>
      </c>
      <c r="R33">
        <v>0.87912999999999997</v>
      </c>
      <c r="S33">
        <v>1</v>
      </c>
      <c r="T33">
        <v>-2.7477999999999999E-2</v>
      </c>
      <c r="U33">
        <v>-0.44688</v>
      </c>
      <c r="V33">
        <v>-0.38801000000000002</v>
      </c>
      <c r="W33">
        <v>5.8871E-2</v>
      </c>
    </row>
    <row r="34" spans="2:23">
      <c r="B34">
        <v>1</v>
      </c>
      <c r="C34">
        <v>33</v>
      </c>
      <c r="D34">
        <v>-6.8933</v>
      </c>
      <c r="E34">
        <v>-294.67</v>
      </c>
      <c r="F34">
        <v>35</v>
      </c>
      <c r="G34">
        <v>-0.34133000000000002</v>
      </c>
      <c r="H34">
        <v>173</v>
      </c>
      <c r="I34">
        <v>-8.8412000000000004E-2</v>
      </c>
      <c r="J34">
        <v>8.8412000000000004E-2</v>
      </c>
      <c r="K34">
        <v>0</v>
      </c>
      <c r="L34">
        <v>1.1000000000000001</v>
      </c>
      <c r="M34">
        <v>1.2150000000000001</v>
      </c>
      <c r="N34">
        <v>1.2729999999999999</v>
      </c>
      <c r="O34">
        <v>-0.42627999999999999</v>
      </c>
      <c r="P34">
        <v>-8.0540000000000003</v>
      </c>
      <c r="Q34">
        <v>0.85589000000000004</v>
      </c>
      <c r="R34">
        <v>26.811</v>
      </c>
      <c r="S34">
        <v>1</v>
      </c>
      <c r="T34">
        <v>3.4627999999999998E-3</v>
      </c>
      <c r="U34">
        <v>-0.39871000000000001</v>
      </c>
      <c r="V34">
        <v>-0.40405999999999997</v>
      </c>
      <c r="W34">
        <v>-5.3501E-3</v>
      </c>
    </row>
    <row r="35" spans="2:23">
      <c r="B35">
        <v>1</v>
      </c>
      <c r="C35">
        <v>34</v>
      </c>
      <c r="D35">
        <v>-8.3012999999999995</v>
      </c>
      <c r="E35">
        <v>-370</v>
      </c>
      <c r="F35">
        <v>37</v>
      </c>
      <c r="G35">
        <v>-8.1199999999999992</v>
      </c>
      <c r="H35">
        <v>155</v>
      </c>
      <c r="I35">
        <v>-0.34917999999999999</v>
      </c>
      <c r="J35">
        <v>0.34917999999999999</v>
      </c>
      <c r="K35">
        <v>0</v>
      </c>
      <c r="L35">
        <v>1.1000000000000001</v>
      </c>
      <c r="M35">
        <v>1.2150000000000001</v>
      </c>
      <c r="N35">
        <v>1.2549999999999999</v>
      </c>
      <c r="O35">
        <v>-8.4802999999999997</v>
      </c>
      <c r="P35">
        <v>-7.8013000000000003</v>
      </c>
      <c r="Q35">
        <v>1.0641</v>
      </c>
      <c r="R35">
        <v>-1.264</v>
      </c>
      <c r="S35">
        <v>1</v>
      </c>
      <c r="T35">
        <v>-1.1136999999999999E-2</v>
      </c>
      <c r="U35">
        <v>-0.47095999999999999</v>
      </c>
      <c r="V35">
        <v>0.14985000000000001</v>
      </c>
      <c r="W35">
        <v>0.62080999999999997</v>
      </c>
    </row>
    <row r="36" spans="2:23">
      <c r="B36">
        <v>1</v>
      </c>
      <c r="C36">
        <v>35</v>
      </c>
      <c r="D36">
        <v>8.0587</v>
      </c>
      <c r="E36">
        <v>412.67</v>
      </c>
      <c r="F36">
        <v>36</v>
      </c>
      <c r="G36">
        <v>-16.405000000000001</v>
      </c>
      <c r="H36">
        <v>86</v>
      </c>
      <c r="I36">
        <v>0.10833</v>
      </c>
      <c r="J36">
        <v>0.10833</v>
      </c>
      <c r="K36">
        <v>0</v>
      </c>
      <c r="L36">
        <v>1.1000000000000001</v>
      </c>
      <c r="M36">
        <v>1.2150000000000001</v>
      </c>
      <c r="N36">
        <v>1.1859999999999999</v>
      </c>
      <c r="O36">
        <v>-16.282</v>
      </c>
      <c r="P36">
        <v>7.8430999999999997</v>
      </c>
      <c r="Q36">
        <v>1.0275000000000001</v>
      </c>
      <c r="R36">
        <v>0.50927</v>
      </c>
      <c r="S36">
        <v>1</v>
      </c>
      <c r="T36">
        <v>1.5379E-2</v>
      </c>
      <c r="U36">
        <v>5.8871E-2</v>
      </c>
      <c r="V36">
        <v>-0.49504999999999999</v>
      </c>
      <c r="W36">
        <v>-0.55391999999999997</v>
      </c>
    </row>
    <row r="37" spans="2:23">
      <c r="B37">
        <v>1</v>
      </c>
      <c r="C37">
        <v>36</v>
      </c>
      <c r="D37">
        <v>7.8</v>
      </c>
      <c r="E37">
        <v>281.33</v>
      </c>
      <c r="F37">
        <v>45</v>
      </c>
      <c r="G37">
        <v>-7.9573</v>
      </c>
      <c r="H37">
        <v>97</v>
      </c>
      <c r="I37">
        <v>-0.43796000000000002</v>
      </c>
      <c r="J37">
        <v>0.43796000000000002</v>
      </c>
      <c r="K37">
        <v>0</v>
      </c>
      <c r="L37">
        <v>1.1000000000000001</v>
      </c>
      <c r="M37">
        <v>1.2150000000000001</v>
      </c>
      <c r="N37">
        <v>1.1970000000000001</v>
      </c>
      <c r="O37">
        <v>-8.4384999999999994</v>
      </c>
      <c r="P37">
        <v>8.3064999999999998</v>
      </c>
      <c r="Q37">
        <v>0.93901999999999997</v>
      </c>
      <c r="R37">
        <v>0.97602999999999995</v>
      </c>
      <c r="S37">
        <v>1</v>
      </c>
      <c r="T37">
        <v>-4.3221000000000002E-2</v>
      </c>
      <c r="U37">
        <v>-0.74123000000000006</v>
      </c>
      <c r="V37">
        <v>-0.42011999999999999</v>
      </c>
      <c r="W37">
        <v>0.32111000000000001</v>
      </c>
    </row>
    <row r="38" spans="2:23">
      <c r="B38">
        <v>1</v>
      </c>
      <c r="C38">
        <v>37</v>
      </c>
      <c r="D38">
        <v>-7.3573000000000004</v>
      </c>
      <c r="E38">
        <v>-346</v>
      </c>
      <c r="F38">
        <v>36</v>
      </c>
      <c r="G38">
        <v>0.08</v>
      </c>
      <c r="H38">
        <v>137</v>
      </c>
      <c r="I38">
        <v>-0.21240000000000001</v>
      </c>
      <c r="J38">
        <v>0.21240000000000001</v>
      </c>
      <c r="K38">
        <v>0</v>
      </c>
      <c r="L38">
        <v>1.1000000000000001</v>
      </c>
      <c r="M38">
        <v>1.2150000000000001</v>
      </c>
      <c r="N38">
        <v>1.2370000000000001</v>
      </c>
      <c r="O38">
        <v>-0.13199</v>
      </c>
      <c r="P38">
        <v>-8.1202000000000005</v>
      </c>
      <c r="Q38">
        <v>0.90605000000000002</v>
      </c>
      <c r="R38">
        <v>8.8051999999999992</v>
      </c>
      <c r="S38">
        <v>1</v>
      </c>
      <c r="T38">
        <v>4.1807999999999998E-4</v>
      </c>
      <c r="U38">
        <v>-0.51912999999999998</v>
      </c>
      <c r="V38">
        <v>-0.47899000000000003</v>
      </c>
      <c r="W38">
        <v>4.0139000000000001E-2</v>
      </c>
    </row>
    <row r="39" spans="2:23">
      <c r="B39">
        <v>1</v>
      </c>
      <c r="C39">
        <v>38</v>
      </c>
      <c r="D39">
        <v>-7.5067000000000004</v>
      </c>
      <c r="E39">
        <v>-320.67</v>
      </c>
      <c r="F39">
        <v>41</v>
      </c>
      <c r="G39">
        <v>-7.6879999999999997</v>
      </c>
      <c r="H39">
        <v>115</v>
      </c>
      <c r="I39">
        <v>-0.56650999999999996</v>
      </c>
      <c r="J39">
        <v>0.56650999999999996</v>
      </c>
      <c r="K39">
        <v>0</v>
      </c>
      <c r="L39">
        <v>1.1000000000000001</v>
      </c>
      <c r="M39">
        <v>1.2150000000000001</v>
      </c>
      <c r="N39">
        <v>1.2150000000000001</v>
      </c>
      <c r="O39">
        <v>-8.2522000000000002</v>
      </c>
      <c r="P39">
        <v>-7.5164</v>
      </c>
      <c r="Q39">
        <v>0.99870000000000003</v>
      </c>
      <c r="R39">
        <v>-1.1694</v>
      </c>
      <c r="S39">
        <v>1</v>
      </c>
      <c r="T39">
        <v>2.3256000000000001E-3</v>
      </c>
      <c r="U39">
        <v>-0.46561000000000002</v>
      </c>
      <c r="V39">
        <v>8.5629999999999998E-2</v>
      </c>
      <c r="W39">
        <v>0.55123999999999995</v>
      </c>
    </row>
    <row r="40" spans="2:23">
      <c r="B40">
        <v>1</v>
      </c>
      <c r="C40">
        <v>39</v>
      </c>
      <c r="D40">
        <v>8.5039999999999996</v>
      </c>
      <c r="E40">
        <v>412</v>
      </c>
      <c r="F40">
        <v>38</v>
      </c>
      <c r="G40">
        <v>-16.239999999999998</v>
      </c>
      <c r="H40">
        <v>98</v>
      </c>
      <c r="I40">
        <v>0.49156</v>
      </c>
      <c r="J40">
        <v>0.49156</v>
      </c>
      <c r="K40">
        <v>0</v>
      </c>
      <c r="L40">
        <v>1.1000000000000001</v>
      </c>
      <c r="M40">
        <v>1.2150000000000001</v>
      </c>
      <c r="N40">
        <v>1.198</v>
      </c>
      <c r="O40">
        <v>-15.769</v>
      </c>
      <c r="P40">
        <v>8.2660999999999998</v>
      </c>
      <c r="Q40">
        <v>1.0287999999999999</v>
      </c>
      <c r="R40">
        <v>0.54127999999999998</v>
      </c>
      <c r="S40">
        <v>1</v>
      </c>
      <c r="T40">
        <v>-2.018E-2</v>
      </c>
      <c r="U40">
        <v>6.1545999999999997E-2</v>
      </c>
      <c r="V40">
        <v>-0.43081999999999998</v>
      </c>
      <c r="W40">
        <v>-0.49236999999999997</v>
      </c>
    </row>
    <row r="41" spans="2:23">
      <c r="B41">
        <v>1</v>
      </c>
      <c r="C41">
        <v>40</v>
      </c>
      <c r="D41">
        <v>-8.0213000000000001</v>
      </c>
      <c r="E41">
        <v>-330</v>
      </c>
      <c r="F41">
        <v>39</v>
      </c>
      <c r="G41">
        <v>-7.2960000000000003</v>
      </c>
      <c r="H41">
        <v>178</v>
      </c>
      <c r="I41">
        <v>-0.17454</v>
      </c>
      <c r="J41">
        <v>0.17454</v>
      </c>
      <c r="K41">
        <v>0</v>
      </c>
      <c r="L41">
        <v>1.1000000000000001</v>
      </c>
      <c r="M41">
        <v>1.2150000000000001</v>
      </c>
      <c r="N41">
        <v>1.278</v>
      </c>
      <c r="O41">
        <v>-7.5025000000000004</v>
      </c>
      <c r="P41">
        <v>-8.1414000000000009</v>
      </c>
      <c r="Q41">
        <v>0.98524999999999996</v>
      </c>
      <c r="R41">
        <v>-1.3279000000000001</v>
      </c>
      <c r="S41">
        <v>1</v>
      </c>
      <c r="T41">
        <v>-3.1963999999999999E-2</v>
      </c>
      <c r="U41">
        <v>-0.72518000000000005</v>
      </c>
      <c r="V41">
        <v>5.3521999999999997E-3</v>
      </c>
      <c r="W41">
        <v>0.73053000000000001</v>
      </c>
    </row>
    <row r="42" spans="2:23">
      <c r="B42">
        <v>1</v>
      </c>
      <c r="C42">
        <v>41</v>
      </c>
      <c r="D42">
        <v>8.3492999999999995</v>
      </c>
      <c r="E42">
        <v>478.67</v>
      </c>
      <c r="F42">
        <v>36</v>
      </c>
      <c r="G42">
        <v>-15.893000000000001</v>
      </c>
      <c r="H42">
        <v>77</v>
      </c>
      <c r="I42">
        <v>0.19858999999999999</v>
      </c>
      <c r="J42">
        <v>0.19858999999999999</v>
      </c>
      <c r="K42">
        <v>0</v>
      </c>
      <c r="L42">
        <v>1.1000000000000001</v>
      </c>
      <c r="M42">
        <v>1.2150000000000001</v>
      </c>
      <c r="N42">
        <v>1.177</v>
      </c>
      <c r="O42">
        <v>-15.644</v>
      </c>
      <c r="P42">
        <v>7.851</v>
      </c>
      <c r="Q42">
        <v>1.0634999999999999</v>
      </c>
      <c r="R42">
        <v>0.54276999999999997</v>
      </c>
      <c r="S42">
        <v>1</v>
      </c>
      <c r="T42">
        <v>5.0806999999999998E-2</v>
      </c>
      <c r="U42">
        <v>6.9573999999999997E-2</v>
      </c>
      <c r="V42">
        <v>-0.4335</v>
      </c>
      <c r="W42">
        <v>-0.50307000000000002</v>
      </c>
    </row>
    <row r="43" spans="2:23">
      <c r="B43">
        <v>1</v>
      </c>
      <c r="C43">
        <v>43</v>
      </c>
      <c r="D43">
        <v>-7.0293000000000001</v>
      </c>
      <c r="E43">
        <v>-318</v>
      </c>
      <c r="F43">
        <v>36</v>
      </c>
      <c r="G43">
        <v>0.33333000000000002</v>
      </c>
      <c r="H43">
        <v>124</v>
      </c>
      <c r="I43">
        <v>-0.27793000000000001</v>
      </c>
      <c r="J43">
        <v>0.27793000000000001</v>
      </c>
      <c r="K43">
        <v>0</v>
      </c>
      <c r="L43">
        <v>1.1000000000000001</v>
      </c>
      <c r="M43">
        <v>1.2150000000000001</v>
      </c>
      <c r="N43">
        <v>1.224</v>
      </c>
      <c r="O43">
        <v>1.2796999999999999E-2</v>
      </c>
      <c r="P43">
        <v>-7.9522000000000004</v>
      </c>
      <c r="Q43">
        <v>0.88395000000000001</v>
      </c>
      <c r="R43">
        <v>10.07</v>
      </c>
      <c r="S43">
        <v>1</v>
      </c>
      <c r="T43">
        <v>-4.2604000000000003E-2</v>
      </c>
      <c r="U43">
        <v>-0.31575999999999999</v>
      </c>
      <c r="V43">
        <v>-0.38266</v>
      </c>
      <c r="W43">
        <v>-6.6897999999999999E-2</v>
      </c>
    </row>
    <row r="44" spans="2:23">
      <c r="B44">
        <v>1</v>
      </c>
      <c r="C44">
        <v>44</v>
      </c>
      <c r="D44">
        <v>-8.1732999999999993</v>
      </c>
      <c r="E44">
        <v>-317.33</v>
      </c>
      <c r="F44">
        <v>43</v>
      </c>
      <c r="G44">
        <v>-7.64</v>
      </c>
      <c r="H44">
        <v>133</v>
      </c>
      <c r="I44">
        <v>-0.25822000000000001</v>
      </c>
      <c r="J44">
        <v>0.25822000000000001</v>
      </c>
      <c r="K44">
        <v>0</v>
      </c>
      <c r="L44">
        <v>1.1000000000000001</v>
      </c>
      <c r="M44">
        <v>1.2150000000000001</v>
      </c>
      <c r="N44">
        <v>1.2330000000000001</v>
      </c>
      <c r="O44">
        <v>-7.9394</v>
      </c>
      <c r="P44">
        <v>-7.5704000000000002</v>
      </c>
      <c r="Q44">
        <v>1.0795999999999999</v>
      </c>
      <c r="R44">
        <v>-1.2398</v>
      </c>
      <c r="S44">
        <v>1</v>
      </c>
      <c r="T44">
        <v>-4.1148999999999998E-2</v>
      </c>
      <c r="U44">
        <v>-0.51912999999999998</v>
      </c>
      <c r="V44">
        <v>0.13111999999999999</v>
      </c>
      <c r="W44">
        <v>0.65024999999999999</v>
      </c>
    </row>
    <row r="45" spans="2:23">
      <c r="B45">
        <v>1</v>
      </c>
      <c r="C45">
        <v>45</v>
      </c>
      <c r="D45">
        <v>9.2987000000000002</v>
      </c>
      <c r="E45">
        <v>468.67</v>
      </c>
      <c r="F45">
        <v>37</v>
      </c>
      <c r="G45">
        <v>-15.635</v>
      </c>
      <c r="H45">
        <v>62</v>
      </c>
      <c r="I45">
        <v>0.16047</v>
      </c>
      <c r="J45">
        <v>0.16047</v>
      </c>
      <c r="K45">
        <v>0</v>
      </c>
      <c r="L45">
        <v>1.1000000000000001</v>
      </c>
      <c r="M45">
        <v>1.2150000000000001</v>
      </c>
      <c r="N45">
        <v>1.1619999999999999</v>
      </c>
      <c r="O45">
        <v>-15.51</v>
      </c>
      <c r="P45">
        <v>8.4318000000000008</v>
      </c>
      <c r="Q45">
        <v>1.1028</v>
      </c>
      <c r="R45">
        <v>0.61146</v>
      </c>
      <c r="S45">
        <v>1</v>
      </c>
      <c r="T45">
        <v>-3.5555999999999997E-2</v>
      </c>
      <c r="U45">
        <v>8.2952999999999999E-2</v>
      </c>
      <c r="V45">
        <v>-0.47631000000000001</v>
      </c>
      <c r="W45">
        <v>-0.55927000000000004</v>
      </c>
    </row>
    <row r="46" spans="2:23">
      <c r="B46">
        <v>1</v>
      </c>
      <c r="C46">
        <v>46</v>
      </c>
      <c r="D46">
        <v>8.2773000000000003</v>
      </c>
      <c r="E46">
        <v>349.33</v>
      </c>
      <c r="F46">
        <v>40</v>
      </c>
      <c r="G46">
        <v>-6.6959999999999997</v>
      </c>
      <c r="H46">
        <v>98</v>
      </c>
      <c r="I46">
        <v>-0.32246999999999998</v>
      </c>
      <c r="J46">
        <v>0.32246999999999998</v>
      </c>
      <c r="K46">
        <v>0</v>
      </c>
      <c r="L46">
        <v>1.1000000000000001</v>
      </c>
      <c r="M46">
        <v>1.2150000000000001</v>
      </c>
      <c r="N46">
        <v>1.198</v>
      </c>
      <c r="O46">
        <v>-7.0778999999999996</v>
      </c>
      <c r="P46">
        <v>8.3308</v>
      </c>
      <c r="Q46">
        <v>0.99358000000000002</v>
      </c>
      <c r="R46">
        <v>1.2084999999999999</v>
      </c>
      <c r="S46">
        <v>1</v>
      </c>
      <c r="T46">
        <v>-5.9468E-2</v>
      </c>
      <c r="U46">
        <v>-0.54588999999999999</v>
      </c>
      <c r="V46">
        <v>-0.34251999999999999</v>
      </c>
      <c r="W46">
        <v>0.20337</v>
      </c>
    </row>
    <row r="47" spans="2:23">
      <c r="B47">
        <v>1</v>
      </c>
      <c r="C47">
        <v>47</v>
      </c>
      <c r="D47">
        <v>-7.7519999999999998</v>
      </c>
      <c r="E47">
        <v>-294</v>
      </c>
      <c r="F47">
        <v>40</v>
      </c>
      <c r="G47">
        <v>1.5253000000000001</v>
      </c>
      <c r="H47">
        <v>121</v>
      </c>
      <c r="I47">
        <v>-0.34199000000000002</v>
      </c>
      <c r="J47">
        <v>0.34199000000000002</v>
      </c>
      <c r="K47">
        <v>0</v>
      </c>
      <c r="L47">
        <v>1.1000000000000001</v>
      </c>
      <c r="M47">
        <v>1.2150000000000001</v>
      </c>
      <c r="N47">
        <v>1.2210000000000001</v>
      </c>
      <c r="O47">
        <v>1.2528999999999999</v>
      </c>
      <c r="P47">
        <v>-7.7664999999999997</v>
      </c>
      <c r="Q47">
        <v>0.99812999999999996</v>
      </c>
      <c r="R47">
        <v>3.6998000000000002</v>
      </c>
      <c r="S47">
        <v>1</v>
      </c>
      <c r="T47">
        <v>6.9529999999999995E-2</v>
      </c>
      <c r="U47">
        <v>-0.41477000000000003</v>
      </c>
      <c r="V47">
        <v>-0.42547000000000001</v>
      </c>
      <c r="W47">
        <v>-1.0704E-2</v>
      </c>
    </row>
    <row r="48" spans="2:23">
      <c r="B48">
        <v>1</v>
      </c>
      <c r="C48">
        <v>48</v>
      </c>
      <c r="D48">
        <v>9.2987000000000002</v>
      </c>
      <c r="E48">
        <v>400.67</v>
      </c>
      <c r="F48">
        <v>42</v>
      </c>
      <c r="G48">
        <v>-7.5492999999999997</v>
      </c>
      <c r="H48">
        <v>131</v>
      </c>
      <c r="I48">
        <v>1.0761000000000001</v>
      </c>
      <c r="J48">
        <v>1.0761000000000001</v>
      </c>
      <c r="K48">
        <v>0</v>
      </c>
      <c r="L48">
        <v>1.1000000000000001</v>
      </c>
      <c r="M48">
        <v>1.2150000000000001</v>
      </c>
      <c r="N48">
        <v>1.2310000000000001</v>
      </c>
      <c r="O48">
        <v>-6.5136000000000003</v>
      </c>
      <c r="P48">
        <v>7.9969999999999999</v>
      </c>
      <c r="Q48">
        <v>1.1628000000000001</v>
      </c>
      <c r="R48">
        <v>1.2095</v>
      </c>
      <c r="S48">
        <v>1</v>
      </c>
      <c r="T48">
        <v>-4.0381E-2</v>
      </c>
      <c r="U48">
        <v>-0.64756999999999998</v>
      </c>
      <c r="V48">
        <v>-0.22478000000000001</v>
      </c>
      <c r="W48">
        <v>0.42280000000000001</v>
      </c>
    </row>
    <row r="49" spans="2:23">
      <c r="B49">
        <v>1</v>
      </c>
      <c r="C49">
        <v>49</v>
      </c>
      <c r="D49">
        <v>7.2827000000000002</v>
      </c>
      <c r="E49">
        <v>304</v>
      </c>
      <c r="F49">
        <v>39</v>
      </c>
      <c r="G49">
        <v>1.6347</v>
      </c>
      <c r="H49">
        <v>88</v>
      </c>
      <c r="I49">
        <v>-0.18281</v>
      </c>
      <c r="J49">
        <v>0.18281</v>
      </c>
      <c r="K49">
        <v>0</v>
      </c>
      <c r="L49">
        <v>1.1000000000000001</v>
      </c>
      <c r="M49">
        <v>1.2150000000000001</v>
      </c>
      <c r="N49">
        <v>1.1879999999999999</v>
      </c>
      <c r="O49">
        <v>1.4834000000000001</v>
      </c>
      <c r="P49">
        <v>7.5753000000000004</v>
      </c>
      <c r="Q49">
        <v>0.96136999999999995</v>
      </c>
      <c r="R49">
        <v>-6.1223000000000001</v>
      </c>
      <c r="S49">
        <v>1</v>
      </c>
      <c r="T49">
        <v>3.1556000000000001E-2</v>
      </c>
      <c r="U49">
        <v>-0.32111000000000001</v>
      </c>
      <c r="V49">
        <v>-0.29167999999999999</v>
      </c>
      <c r="W49">
        <v>2.9434999999999999E-2</v>
      </c>
    </row>
    <row r="50" spans="2:23">
      <c r="B50">
        <v>1</v>
      </c>
      <c r="C50">
        <v>50</v>
      </c>
      <c r="D50">
        <v>-7.9413</v>
      </c>
      <c r="E50">
        <v>-328.67</v>
      </c>
      <c r="F50">
        <v>37</v>
      </c>
      <c r="G50">
        <v>9.0853000000000002</v>
      </c>
      <c r="H50">
        <v>134</v>
      </c>
      <c r="I50">
        <v>6.7149000000000002E-3</v>
      </c>
      <c r="J50">
        <v>6.7149000000000002E-3</v>
      </c>
      <c r="K50">
        <v>0</v>
      </c>
      <c r="L50">
        <v>1.1000000000000001</v>
      </c>
      <c r="M50">
        <v>1.2150000000000001</v>
      </c>
      <c r="N50">
        <v>1.234</v>
      </c>
      <c r="O50">
        <v>9.0587</v>
      </c>
      <c r="P50">
        <v>-8.3613</v>
      </c>
      <c r="Q50">
        <v>0.94977999999999996</v>
      </c>
      <c r="R50">
        <v>0.88499000000000005</v>
      </c>
      <c r="S50">
        <v>1</v>
      </c>
      <c r="T50">
        <v>-3.3333000000000002E-2</v>
      </c>
      <c r="U50">
        <v>-0.33717000000000003</v>
      </c>
      <c r="V50">
        <v>-0.25153999999999999</v>
      </c>
      <c r="W50">
        <v>8.5627999999999996E-2</v>
      </c>
    </row>
    <row r="51" spans="2:23">
      <c r="B51">
        <v>1</v>
      </c>
      <c r="C51">
        <v>51</v>
      </c>
      <c r="D51">
        <v>6.992</v>
      </c>
      <c r="E51">
        <v>355.33</v>
      </c>
      <c r="F51">
        <v>36</v>
      </c>
      <c r="G51">
        <v>0.61067000000000005</v>
      </c>
      <c r="H51">
        <v>107</v>
      </c>
      <c r="I51">
        <v>-0.58513000000000004</v>
      </c>
      <c r="J51">
        <v>0.58513000000000004</v>
      </c>
      <c r="K51">
        <v>0</v>
      </c>
      <c r="L51">
        <v>0.8</v>
      </c>
      <c r="M51">
        <v>0.90649999999999997</v>
      </c>
      <c r="N51">
        <v>0.90700000000000003</v>
      </c>
      <c r="O51">
        <v>0</v>
      </c>
      <c r="P51">
        <v>7.6321000000000003</v>
      </c>
      <c r="Q51">
        <v>0.91613</v>
      </c>
      <c r="R51">
        <v>-275.3</v>
      </c>
      <c r="S51">
        <v>1</v>
      </c>
      <c r="T51">
        <v>-2.5538000000000002E-2</v>
      </c>
      <c r="U51">
        <v>-0.5111</v>
      </c>
      <c r="V51">
        <v>-0.53251000000000004</v>
      </c>
      <c r="W51">
        <v>-2.1408E-2</v>
      </c>
    </row>
    <row r="52" spans="2:23">
      <c r="B52">
        <v>1</v>
      </c>
      <c r="C52">
        <v>52</v>
      </c>
      <c r="D52">
        <v>7.7866999999999997</v>
      </c>
      <c r="E52">
        <v>340.67</v>
      </c>
      <c r="F52">
        <v>37</v>
      </c>
      <c r="G52">
        <v>7.5467000000000004</v>
      </c>
      <c r="H52">
        <v>99</v>
      </c>
      <c r="I52">
        <v>8.9564000000000005E-2</v>
      </c>
      <c r="J52">
        <v>8.9564000000000005E-2</v>
      </c>
      <c r="K52">
        <v>0</v>
      </c>
      <c r="L52">
        <v>0.8</v>
      </c>
      <c r="M52">
        <v>0.90649999999999997</v>
      </c>
      <c r="N52">
        <v>0.89900000000000002</v>
      </c>
      <c r="O52">
        <v>7.6321000000000003</v>
      </c>
      <c r="P52">
        <v>7.8776999999999999</v>
      </c>
      <c r="Q52">
        <v>0.98845000000000005</v>
      </c>
      <c r="R52">
        <v>-1.2057</v>
      </c>
      <c r="S52">
        <v>1</v>
      </c>
      <c r="T52">
        <v>-4.1606000000000004E-3</v>
      </c>
      <c r="U52">
        <v>-0.27561999999999998</v>
      </c>
      <c r="V52">
        <v>-0.40139000000000002</v>
      </c>
      <c r="W52">
        <v>-0.12576999999999999</v>
      </c>
    </row>
    <row r="53" spans="2:23">
      <c r="B53">
        <v>1</v>
      </c>
      <c r="C53">
        <v>53</v>
      </c>
      <c r="D53">
        <v>-7.1893000000000002</v>
      </c>
      <c r="E53">
        <v>-368</v>
      </c>
      <c r="F53">
        <v>36</v>
      </c>
      <c r="G53">
        <v>15.339</v>
      </c>
      <c r="H53">
        <v>91</v>
      </c>
      <c r="I53">
        <v>0.16635</v>
      </c>
      <c r="J53">
        <v>0.16635</v>
      </c>
      <c r="K53">
        <v>0</v>
      </c>
      <c r="L53">
        <v>0.8</v>
      </c>
      <c r="M53">
        <v>0.90649999999999997</v>
      </c>
      <c r="N53">
        <v>0.89100000000000001</v>
      </c>
      <c r="O53">
        <v>15.51</v>
      </c>
      <c r="P53">
        <v>-8.1654</v>
      </c>
      <c r="Q53">
        <v>0.88046000000000002</v>
      </c>
      <c r="R53">
        <v>0.48498000000000002</v>
      </c>
      <c r="S53">
        <v>1</v>
      </c>
      <c r="T53">
        <v>4.744E-3</v>
      </c>
      <c r="U53">
        <v>-0.52715999999999996</v>
      </c>
      <c r="V53">
        <v>-0.12042</v>
      </c>
      <c r="W53">
        <v>0.40673999999999999</v>
      </c>
    </row>
    <row r="54" spans="2:23">
      <c r="B54">
        <v>1</v>
      </c>
      <c r="C54">
        <v>54</v>
      </c>
      <c r="D54">
        <v>7.7332999999999998</v>
      </c>
      <c r="E54">
        <v>381.33</v>
      </c>
      <c r="F54">
        <v>36</v>
      </c>
      <c r="G54">
        <v>7.4212999999999996</v>
      </c>
      <c r="H54">
        <v>164</v>
      </c>
      <c r="I54">
        <v>-4.6052999999999997E-2</v>
      </c>
      <c r="J54">
        <v>4.6052999999999997E-2</v>
      </c>
      <c r="K54">
        <v>0</v>
      </c>
      <c r="L54">
        <v>0.8</v>
      </c>
      <c r="M54">
        <v>0.90649999999999997</v>
      </c>
      <c r="N54">
        <v>0.96399999999999997</v>
      </c>
      <c r="O54">
        <v>7.3442999999999996</v>
      </c>
      <c r="P54">
        <v>8.1282999999999994</v>
      </c>
      <c r="Q54">
        <v>0.95140999999999998</v>
      </c>
      <c r="R54">
        <v>-1.1803999999999999</v>
      </c>
      <c r="S54">
        <v>1</v>
      </c>
      <c r="T54">
        <v>-3.0964999999999999E-2</v>
      </c>
      <c r="U54">
        <v>-0.43885000000000002</v>
      </c>
      <c r="V54">
        <v>-0.39335999999999999</v>
      </c>
      <c r="W54">
        <v>4.5490000000000003E-2</v>
      </c>
    </row>
    <row r="55" spans="2:23">
      <c r="B55">
        <v>1</v>
      </c>
      <c r="C55">
        <v>55</v>
      </c>
      <c r="D55">
        <v>-6.7866999999999997</v>
      </c>
      <c r="E55">
        <v>-309.33</v>
      </c>
      <c r="F55">
        <v>36</v>
      </c>
      <c r="G55">
        <v>14.944000000000001</v>
      </c>
      <c r="H55">
        <v>113</v>
      </c>
      <c r="I55">
        <v>0.47463</v>
      </c>
      <c r="J55">
        <v>0.47463</v>
      </c>
      <c r="K55">
        <v>0</v>
      </c>
      <c r="L55">
        <v>0.8</v>
      </c>
      <c r="M55">
        <v>0.90649999999999997</v>
      </c>
      <c r="N55">
        <v>0.91300000000000003</v>
      </c>
      <c r="O55">
        <v>15.473000000000001</v>
      </c>
      <c r="P55">
        <v>-8.1166999999999998</v>
      </c>
      <c r="Q55">
        <v>0.83613999999999999</v>
      </c>
      <c r="R55">
        <v>0.47099000000000002</v>
      </c>
      <c r="S55">
        <v>1</v>
      </c>
      <c r="T55">
        <v>5.4014E-2</v>
      </c>
      <c r="U55">
        <v>-0.59672999999999998</v>
      </c>
      <c r="V55">
        <v>-0.27027000000000001</v>
      </c>
      <c r="W55">
        <v>0.32645999999999997</v>
      </c>
    </row>
    <row r="56" spans="2:23">
      <c r="B56">
        <v>1</v>
      </c>
      <c r="C56">
        <v>56</v>
      </c>
      <c r="D56">
        <v>7.7119999999999997</v>
      </c>
      <c r="E56">
        <v>326</v>
      </c>
      <c r="F56">
        <v>40</v>
      </c>
      <c r="G56">
        <v>7.8186999999999998</v>
      </c>
      <c r="H56">
        <v>114</v>
      </c>
      <c r="I56">
        <v>-0.45910000000000001</v>
      </c>
      <c r="J56">
        <v>0.45910000000000001</v>
      </c>
      <c r="K56">
        <v>0</v>
      </c>
      <c r="L56">
        <v>0.8</v>
      </c>
      <c r="M56">
        <v>0.90649999999999997</v>
      </c>
      <c r="N56">
        <v>0.91400000000000003</v>
      </c>
      <c r="O56">
        <v>7.3559999999999999</v>
      </c>
      <c r="P56">
        <v>8.2491000000000003</v>
      </c>
      <c r="Q56">
        <v>0.93489999999999995</v>
      </c>
      <c r="R56">
        <v>-1.1597999999999999</v>
      </c>
      <c r="S56">
        <v>1</v>
      </c>
      <c r="T56">
        <v>-3.5866000000000001E-3</v>
      </c>
      <c r="U56">
        <v>-0.53519000000000005</v>
      </c>
      <c r="V56">
        <v>-0.68235999999999997</v>
      </c>
      <c r="W56">
        <v>-0.14718000000000001</v>
      </c>
    </row>
    <row r="57" spans="2:23">
      <c r="B57">
        <v>1</v>
      </c>
      <c r="C57">
        <v>57</v>
      </c>
      <c r="D57">
        <v>-6.5227000000000004</v>
      </c>
      <c r="E57">
        <v>-342.67</v>
      </c>
      <c r="F57">
        <v>33</v>
      </c>
      <c r="G57">
        <v>15.282999999999999</v>
      </c>
      <c r="H57">
        <v>81</v>
      </c>
      <c r="I57">
        <v>0.31263000000000002</v>
      </c>
      <c r="J57">
        <v>0.31263000000000002</v>
      </c>
      <c r="K57">
        <v>0</v>
      </c>
      <c r="L57">
        <v>0.8</v>
      </c>
      <c r="M57">
        <v>0.90649999999999997</v>
      </c>
      <c r="N57">
        <v>0.88100000000000001</v>
      </c>
      <c r="O57">
        <v>15.605</v>
      </c>
      <c r="P57">
        <v>-7.7032999999999996</v>
      </c>
      <c r="Q57">
        <v>0.84674000000000005</v>
      </c>
      <c r="R57">
        <v>0.44117000000000001</v>
      </c>
      <c r="S57">
        <v>1</v>
      </c>
      <c r="T57">
        <v>9.7376000000000008E-3</v>
      </c>
      <c r="U57">
        <v>-0.89376</v>
      </c>
      <c r="V57">
        <v>-0.48433999999999999</v>
      </c>
      <c r="W57">
        <v>0.40942000000000001</v>
      </c>
    </row>
    <row r="58" spans="2:23">
      <c r="B58">
        <v>1</v>
      </c>
      <c r="C58">
        <v>58</v>
      </c>
      <c r="D58">
        <v>-7.2960000000000003</v>
      </c>
      <c r="E58">
        <v>-302</v>
      </c>
      <c r="F58">
        <v>39</v>
      </c>
      <c r="G58">
        <v>8.1333000000000002</v>
      </c>
      <c r="H58">
        <v>113</v>
      </c>
      <c r="I58">
        <v>-0.30385000000000001</v>
      </c>
      <c r="J58">
        <v>0.30385000000000001</v>
      </c>
      <c r="K58">
        <v>0</v>
      </c>
      <c r="L58">
        <v>0.8</v>
      </c>
      <c r="M58">
        <v>0.90649999999999997</v>
      </c>
      <c r="N58">
        <v>0.91300000000000003</v>
      </c>
      <c r="O58">
        <v>7.9016999999999999</v>
      </c>
      <c r="P58">
        <v>-7.9728000000000003</v>
      </c>
      <c r="Q58">
        <v>0.91510999999999998</v>
      </c>
      <c r="R58">
        <v>0.89636000000000005</v>
      </c>
      <c r="S58">
        <v>1</v>
      </c>
      <c r="T58">
        <v>7.2258000000000003E-2</v>
      </c>
      <c r="U58">
        <v>-0.44956000000000002</v>
      </c>
      <c r="V58">
        <v>-0.24886</v>
      </c>
      <c r="W58">
        <v>0.20069000000000001</v>
      </c>
    </row>
    <row r="59" spans="2:23">
      <c r="B59">
        <v>1</v>
      </c>
      <c r="C59">
        <v>59</v>
      </c>
      <c r="D59">
        <v>7.2613000000000003</v>
      </c>
      <c r="E59">
        <v>364.67</v>
      </c>
      <c r="F59">
        <v>34</v>
      </c>
      <c r="G59">
        <v>0.40799999999999997</v>
      </c>
      <c r="H59">
        <v>131</v>
      </c>
      <c r="I59">
        <v>-0.42037999999999998</v>
      </c>
      <c r="J59">
        <v>0.42037999999999998</v>
      </c>
      <c r="K59">
        <v>0</v>
      </c>
      <c r="L59">
        <v>0.8</v>
      </c>
      <c r="M59">
        <v>0.90649999999999997</v>
      </c>
      <c r="N59">
        <v>0.93100000000000005</v>
      </c>
      <c r="O59">
        <v>-7.1043999999999996E-2</v>
      </c>
      <c r="P59">
        <v>7.5716000000000001</v>
      </c>
      <c r="Q59">
        <v>0.95903000000000005</v>
      </c>
      <c r="R59">
        <v>22.001000000000001</v>
      </c>
      <c r="S59">
        <v>1</v>
      </c>
      <c r="T59">
        <v>-5.8666000000000003E-2</v>
      </c>
      <c r="U59">
        <v>-0.23280999999999999</v>
      </c>
      <c r="V59">
        <v>-0.30237999999999998</v>
      </c>
      <c r="W59">
        <v>-6.9572999999999996E-2</v>
      </c>
    </row>
    <row r="60" spans="2:23">
      <c r="B60">
        <v>1</v>
      </c>
      <c r="C60">
        <v>60</v>
      </c>
      <c r="D60">
        <v>7.4452999999999996</v>
      </c>
      <c r="E60">
        <v>342</v>
      </c>
      <c r="F60">
        <v>38</v>
      </c>
      <c r="G60">
        <v>7.5787000000000004</v>
      </c>
      <c r="H60">
        <v>110</v>
      </c>
      <c r="I60">
        <v>-5.7325000000000001E-2</v>
      </c>
      <c r="J60">
        <v>5.7325000000000001E-2</v>
      </c>
      <c r="K60">
        <v>0</v>
      </c>
      <c r="L60">
        <v>0.8</v>
      </c>
      <c r="M60">
        <v>0.90649999999999997</v>
      </c>
      <c r="N60">
        <v>0.91</v>
      </c>
      <c r="O60">
        <v>7.5004999999999997</v>
      </c>
      <c r="P60">
        <v>7.6936999999999998</v>
      </c>
      <c r="Q60">
        <v>0.96772000000000002</v>
      </c>
      <c r="R60">
        <v>-1.0757000000000001</v>
      </c>
      <c r="S60">
        <v>1</v>
      </c>
      <c r="T60">
        <v>-2.0832E-2</v>
      </c>
      <c r="U60">
        <v>-0.56730000000000003</v>
      </c>
      <c r="V60">
        <v>-0.49772</v>
      </c>
      <c r="W60">
        <v>6.9574999999999998E-2</v>
      </c>
    </row>
    <row r="61" spans="2:23">
      <c r="B61">
        <v>1</v>
      </c>
      <c r="C61">
        <v>61</v>
      </c>
      <c r="D61">
        <v>-7.7066999999999997</v>
      </c>
      <c r="E61">
        <v>-335.33</v>
      </c>
      <c r="F61">
        <v>41</v>
      </c>
      <c r="G61">
        <v>14.936</v>
      </c>
      <c r="H61">
        <v>148</v>
      </c>
      <c r="I61">
        <v>0.32556000000000002</v>
      </c>
      <c r="J61">
        <v>0.32556000000000002</v>
      </c>
      <c r="K61">
        <v>0</v>
      </c>
      <c r="L61">
        <v>0.8</v>
      </c>
      <c r="M61">
        <v>0.90649999999999997</v>
      </c>
      <c r="N61">
        <v>0.94799999999999995</v>
      </c>
      <c r="O61">
        <v>15.194000000000001</v>
      </c>
      <c r="P61">
        <v>-8.4244000000000003</v>
      </c>
      <c r="Q61">
        <v>0.91479999999999995</v>
      </c>
      <c r="R61">
        <v>0.53322999999999998</v>
      </c>
      <c r="S61">
        <v>1</v>
      </c>
      <c r="T61">
        <v>-6.7346000000000003E-2</v>
      </c>
      <c r="U61">
        <v>-0.42814999999999998</v>
      </c>
      <c r="V61">
        <v>-0.23547999999999999</v>
      </c>
      <c r="W61">
        <v>0.19267000000000001</v>
      </c>
    </row>
    <row r="62" spans="2:23">
      <c r="B62">
        <v>1</v>
      </c>
      <c r="C62">
        <v>62</v>
      </c>
      <c r="D62">
        <v>-7.5707000000000004</v>
      </c>
      <c r="E62">
        <v>-319.33</v>
      </c>
      <c r="F62">
        <v>39</v>
      </c>
      <c r="G62">
        <v>6.8079999999999998</v>
      </c>
      <c r="H62">
        <v>130</v>
      </c>
      <c r="I62">
        <v>-1.4147E-2</v>
      </c>
      <c r="J62">
        <v>1.4147E-2</v>
      </c>
      <c r="K62">
        <v>0</v>
      </c>
      <c r="L62">
        <v>0.8</v>
      </c>
      <c r="M62">
        <v>0.90649999999999997</v>
      </c>
      <c r="N62">
        <v>0.93</v>
      </c>
      <c r="O62">
        <v>6.7698</v>
      </c>
      <c r="P62">
        <v>-8.0037000000000003</v>
      </c>
      <c r="Q62">
        <v>0.94589999999999996</v>
      </c>
      <c r="R62">
        <v>1.1056999999999999</v>
      </c>
      <c r="S62">
        <v>1</v>
      </c>
      <c r="T62">
        <v>-2.4081999999999999E-2</v>
      </c>
      <c r="U62">
        <v>-0.23816000000000001</v>
      </c>
      <c r="V62">
        <v>-9.6332000000000001E-2</v>
      </c>
      <c r="W62">
        <v>0.14183000000000001</v>
      </c>
    </row>
    <row r="63" spans="2:23">
      <c r="B63">
        <v>1</v>
      </c>
      <c r="C63">
        <v>63</v>
      </c>
      <c r="D63">
        <v>-8.0559999999999992</v>
      </c>
      <c r="E63">
        <v>-280.67</v>
      </c>
      <c r="F63">
        <v>44</v>
      </c>
      <c r="G63">
        <v>-0.91466999999999998</v>
      </c>
      <c r="H63">
        <v>111</v>
      </c>
      <c r="I63">
        <v>-0.27883000000000002</v>
      </c>
      <c r="J63">
        <v>0.27883000000000002</v>
      </c>
      <c r="K63">
        <v>0</v>
      </c>
      <c r="L63">
        <v>0.8</v>
      </c>
      <c r="M63">
        <v>0.90649999999999997</v>
      </c>
      <c r="N63">
        <v>0.91100000000000003</v>
      </c>
      <c r="O63">
        <v>-1.2339</v>
      </c>
      <c r="P63">
        <v>-8.2501999999999995</v>
      </c>
      <c r="Q63">
        <v>0.97645999999999999</v>
      </c>
      <c r="R63">
        <v>-17.056000000000001</v>
      </c>
      <c r="S63">
        <v>1</v>
      </c>
      <c r="T63">
        <v>-4.0425999999999997E-2</v>
      </c>
      <c r="U63">
        <v>-0.53251000000000004</v>
      </c>
      <c r="V63">
        <v>-0.52715999999999996</v>
      </c>
      <c r="W63">
        <v>5.352E-3</v>
      </c>
    </row>
    <row r="64" spans="2:23">
      <c r="B64">
        <v>1</v>
      </c>
      <c r="C64">
        <v>64</v>
      </c>
      <c r="D64">
        <v>8.4452999999999996</v>
      </c>
      <c r="E64">
        <v>426</v>
      </c>
      <c r="F64">
        <v>34</v>
      </c>
      <c r="G64">
        <v>-9.4640000000000004</v>
      </c>
      <c r="H64">
        <v>66</v>
      </c>
      <c r="I64">
        <v>-3.8802000000000003E-2</v>
      </c>
      <c r="J64">
        <v>3.8802000000000003E-2</v>
      </c>
      <c r="K64">
        <v>0</v>
      </c>
      <c r="L64">
        <v>0.8</v>
      </c>
      <c r="M64">
        <v>0.90649999999999997</v>
      </c>
      <c r="N64">
        <v>0.86599999999999999</v>
      </c>
      <c r="O64">
        <v>-9.4840999999999998</v>
      </c>
      <c r="P64">
        <v>8.3742000000000001</v>
      </c>
      <c r="Q64">
        <v>1.0085</v>
      </c>
      <c r="R64">
        <v>0.90073999999999999</v>
      </c>
      <c r="S64">
        <v>1</v>
      </c>
      <c r="T64">
        <v>1.8667E-2</v>
      </c>
      <c r="U64">
        <v>-0.60475999999999996</v>
      </c>
      <c r="V64">
        <v>-0.40139000000000002</v>
      </c>
      <c r="W64">
        <v>0.20337</v>
      </c>
    </row>
    <row r="65" spans="2:23">
      <c r="B65">
        <v>1</v>
      </c>
      <c r="C65">
        <v>65</v>
      </c>
      <c r="D65">
        <v>-6.8132999999999999</v>
      </c>
      <c r="E65">
        <v>-304</v>
      </c>
      <c r="F65">
        <v>35</v>
      </c>
      <c r="G65">
        <v>-0.99199999999999999</v>
      </c>
      <c r="H65">
        <v>124</v>
      </c>
      <c r="I65">
        <v>-0.11017</v>
      </c>
      <c r="J65">
        <v>0.11017</v>
      </c>
      <c r="K65">
        <v>0</v>
      </c>
      <c r="L65">
        <v>0.8</v>
      </c>
      <c r="M65">
        <v>0.90649999999999997</v>
      </c>
      <c r="N65">
        <v>0.92400000000000004</v>
      </c>
      <c r="O65">
        <v>-1.1099000000000001</v>
      </c>
      <c r="P65">
        <v>-7.7873999999999999</v>
      </c>
      <c r="Q65">
        <v>0.87492000000000003</v>
      </c>
      <c r="R65">
        <v>-16.521000000000001</v>
      </c>
      <c r="S65">
        <v>1</v>
      </c>
      <c r="T65">
        <v>-7.7574000000000002E-3</v>
      </c>
      <c r="U65">
        <v>-0.66630999999999996</v>
      </c>
      <c r="V65">
        <v>-0.59138000000000002</v>
      </c>
      <c r="W65">
        <v>7.4926999999999994E-2</v>
      </c>
    </row>
    <row r="66" spans="2:23">
      <c r="B66">
        <v>1</v>
      </c>
      <c r="C66">
        <v>66</v>
      </c>
      <c r="D66">
        <v>-7.8479999999999999</v>
      </c>
      <c r="E66">
        <v>-332.67</v>
      </c>
      <c r="F66">
        <v>38</v>
      </c>
      <c r="G66">
        <v>-8.2133000000000003</v>
      </c>
      <c r="H66">
        <v>108</v>
      </c>
      <c r="I66">
        <v>-0.60653999999999997</v>
      </c>
      <c r="J66">
        <v>0.60653999999999997</v>
      </c>
      <c r="K66">
        <v>0</v>
      </c>
      <c r="L66">
        <v>0.8</v>
      </c>
      <c r="M66">
        <v>0.90649999999999997</v>
      </c>
      <c r="N66">
        <v>0.90800000000000003</v>
      </c>
      <c r="O66">
        <v>-8.8972999999999995</v>
      </c>
      <c r="P66">
        <v>-7.8624000000000001</v>
      </c>
      <c r="Q66">
        <v>0.99817</v>
      </c>
      <c r="R66">
        <v>-1.1319999999999999</v>
      </c>
      <c r="S66">
        <v>1</v>
      </c>
      <c r="T66">
        <v>-7.7423000000000006E-2</v>
      </c>
      <c r="U66">
        <v>-0.65024999999999999</v>
      </c>
      <c r="V66">
        <v>-1.6055E-2</v>
      </c>
      <c r="W66">
        <v>0.63419000000000003</v>
      </c>
    </row>
    <row r="67" spans="2:23">
      <c r="B67">
        <v>1</v>
      </c>
      <c r="C67">
        <v>67</v>
      </c>
      <c r="D67">
        <v>7.5387000000000004</v>
      </c>
      <c r="E67">
        <v>442</v>
      </c>
      <c r="F67">
        <v>32</v>
      </c>
      <c r="G67">
        <v>-15.984</v>
      </c>
      <c r="H67">
        <v>83</v>
      </c>
      <c r="I67">
        <v>-0.71818000000000004</v>
      </c>
      <c r="J67">
        <v>0.71818000000000004</v>
      </c>
      <c r="K67">
        <v>0</v>
      </c>
      <c r="L67">
        <v>0.8</v>
      </c>
      <c r="M67">
        <v>0.90649999999999997</v>
      </c>
      <c r="N67">
        <v>0.88300000000000001</v>
      </c>
      <c r="O67">
        <v>-16.760000000000002</v>
      </c>
      <c r="P67">
        <v>8.2464999999999993</v>
      </c>
      <c r="Q67">
        <v>0.91417000000000004</v>
      </c>
      <c r="R67">
        <v>0.48444999999999999</v>
      </c>
      <c r="S67">
        <v>1</v>
      </c>
      <c r="T67">
        <v>-5.7522999999999998E-2</v>
      </c>
      <c r="U67">
        <v>-8.8304999999999995E-2</v>
      </c>
      <c r="V67">
        <v>-0.59406000000000003</v>
      </c>
      <c r="W67">
        <v>-0.50575000000000003</v>
      </c>
    </row>
    <row r="68" spans="2:23">
      <c r="B68">
        <v>1</v>
      </c>
      <c r="C68">
        <v>68</v>
      </c>
      <c r="D68">
        <v>-7.7652999999999999</v>
      </c>
      <c r="E68">
        <v>-364.67</v>
      </c>
      <c r="F68">
        <v>40</v>
      </c>
      <c r="G68">
        <v>-8.1120000000000001</v>
      </c>
      <c r="H68">
        <v>167</v>
      </c>
      <c r="I68">
        <v>-0.43397999999999998</v>
      </c>
      <c r="J68">
        <v>0.43397999999999998</v>
      </c>
      <c r="K68">
        <v>0</v>
      </c>
      <c r="L68">
        <v>0.8</v>
      </c>
      <c r="M68">
        <v>0.90649999999999997</v>
      </c>
      <c r="N68">
        <v>0.96699999999999997</v>
      </c>
      <c r="O68">
        <v>-8.5131999999999994</v>
      </c>
      <c r="P68">
        <v>-7.8653000000000004</v>
      </c>
      <c r="Q68">
        <v>0.98729999999999996</v>
      </c>
      <c r="R68">
        <v>-1.1749000000000001</v>
      </c>
      <c r="S68">
        <v>1</v>
      </c>
      <c r="T68">
        <v>3.2771000000000002E-2</v>
      </c>
      <c r="U68">
        <v>-0.77334000000000003</v>
      </c>
      <c r="V68">
        <v>-0.14182</v>
      </c>
      <c r="W68">
        <v>0.63151999999999997</v>
      </c>
    </row>
    <row r="69" spans="2:23">
      <c r="B69">
        <v>1</v>
      </c>
      <c r="C69">
        <v>69</v>
      </c>
      <c r="D69">
        <v>8.32</v>
      </c>
      <c r="E69">
        <v>459.33</v>
      </c>
      <c r="F69">
        <v>34</v>
      </c>
      <c r="G69">
        <v>-16.045000000000002</v>
      </c>
      <c r="H69">
        <v>76</v>
      </c>
      <c r="I69">
        <v>-0.36158000000000001</v>
      </c>
      <c r="J69">
        <v>0.36158000000000001</v>
      </c>
      <c r="K69">
        <v>0</v>
      </c>
      <c r="L69">
        <v>0.8</v>
      </c>
      <c r="M69">
        <v>0.90649999999999997</v>
      </c>
      <c r="N69">
        <v>0.876</v>
      </c>
      <c r="O69">
        <v>-16.378</v>
      </c>
      <c r="P69">
        <v>8.1313999999999993</v>
      </c>
      <c r="Q69">
        <v>1.0232000000000001</v>
      </c>
      <c r="R69">
        <v>0.54332999999999998</v>
      </c>
      <c r="S69">
        <v>1</v>
      </c>
      <c r="T69">
        <v>2.8445000000000002E-2</v>
      </c>
      <c r="U69">
        <v>-0.37463000000000002</v>
      </c>
      <c r="V69">
        <v>-0.74926000000000004</v>
      </c>
      <c r="W69">
        <v>-0.37463000000000002</v>
      </c>
    </row>
    <row r="70" spans="2:23">
      <c r="B70">
        <v>1</v>
      </c>
      <c r="C70">
        <v>70</v>
      </c>
      <c r="D70">
        <v>-8.0213000000000001</v>
      </c>
      <c r="E70">
        <v>-348</v>
      </c>
      <c r="F70">
        <v>38</v>
      </c>
      <c r="G70">
        <v>-7.8346999999999998</v>
      </c>
      <c r="H70">
        <v>136</v>
      </c>
      <c r="I70">
        <v>-0.40267999999999998</v>
      </c>
      <c r="J70">
        <v>0.40267999999999998</v>
      </c>
      <c r="K70">
        <v>0</v>
      </c>
      <c r="L70">
        <v>0.8</v>
      </c>
      <c r="M70">
        <v>0.90649999999999997</v>
      </c>
      <c r="N70">
        <v>0.93600000000000005</v>
      </c>
      <c r="O70">
        <v>-8.2469999999999999</v>
      </c>
      <c r="P70">
        <v>-7.7131999999999996</v>
      </c>
      <c r="Q70">
        <v>1.0399</v>
      </c>
      <c r="R70">
        <v>-1.24</v>
      </c>
      <c r="S70">
        <v>1</v>
      </c>
      <c r="T70">
        <v>-9.691E-3</v>
      </c>
      <c r="U70">
        <v>-0.73053000000000001</v>
      </c>
      <c r="V70">
        <v>-2.6749E-3</v>
      </c>
      <c r="W70">
        <v>0.72785</v>
      </c>
    </row>
    <row r="71" spans="2:23">
      <c r="B71">
        <v>1</v>
      </c>
      <c r="C71">
        <v>71</v>
      </c>
      <c r="D71">
        <v>7.3333000000000004</v>
      </c>
      <c r="E71">
        <v>379.33</v>
      </c>
      <c r="F71">
        <v>38</v>
      </c>
      <c r="G71">
        <v>-16.099</v>
      </c>
      <c r="H71">
        <v>86</v>
      </c>
      <c r="I71">
        <v>0.10846</v>
      </c>
      <c r="J71">
        <v>0.10846</v>
      </c>
      <c r="K71">
        <v>0</v>
      </c>
      <c r="L71">
        <v>0.8</v>
      </c>
      <c r="M71">
        <v>0.90649999999999997</v>
      </c>
      <c r="N71">
        <v>0.88600000000000001</v>
      </c>
      <c r="O71">
        <v>-15.96</v>
      </c>
      <c r="P71">
        <v>7.8700999999999999</v>
      </c>
      <c r="Q71">
        <v>0.93179000000000001</v>
      </c>
      <c r="R71">
        <v>0.46861000000000003</v>
      </c>
      <c r="S71">
        <v>1</v>
      </c>
      <c r="T71">
        <v>2.9949E-2</v>
      </c>
      <c r="U71">
        <v>-0.17126</v>
      </c>
      <c r="V71">
        <v>-0.72518000000000005</v>
      </c>
      <c r="W71">
        <v>-0.55391999999999997</v>
      </c>
    </row>
    <row r="72" spans="2:23">
      <c r="B72">
        <v>1</v>
      </c>
      <c r="C72">
        <v>72</v>
      </c>
      <c r="D72">
        <v>8.6586999999999996</v>
      </c>
      <c r="E72">
        <v>429.33</v>
      </c>
      <c r="F72">
        <v>38</v>
      </c>
      <c r="G72">
        <v>-7.6639999999999997</v>
      </c>
      <c r="H72">
        <v>86</v>
      </c>
      <c r="I72">
        <v>-0.44640999999999997</v>
      </c>
      <c r="J72">
        <v>0.44640999999999997</v>
      </c>
      <c r="K72">
        <v>0</v>
      </c>
      <c r="L72">
        <v>0.8</v>
      </c>
      <c r="M72">
        <v>0.90649999999999997</v>
      </c>
      <c r="N72">
        <v>0.88600000000000001</v>
      </c>
      <c r="O72">
        <v>-8.0900999999999996</v>
      </c>
      <c r="P72">
        <v>8.4307999999999996</v>
      </c>
      <c r="Q72">
        <v>1.0269999999999999</v>
      </c>
      <c r="R72">
        <v>1.1249</v>
      </c>
      <c r="S72">
        <v>1</v>
      </c>
      <c r="T72">
        <v>2.0268000000000001E-2</v>
      </c>
      <c r="U72">
        <v>-0.85362000000000005</v>
      </c>
      <c r="V72">
        <v>-0.55123999999999995</v>
      </c>
      <c r="W72">
        <v>0.30237999999999998</v>
      </c>
    </row>
    <row r="73" spans="2:23">
      <c r="B73">
        <v>1</v>
      </c>
      <c r="C73">
        <v>73</v>
      </c>
      <c r="D73">
        <v>7.7279999999999998</v>
      </c>
      <c r="E73">
        <v>350.67</v>
      </c>
      <c r="F73">
        <v>35</v>
      </c>
      <c r="G73">
        <v>0.76532999999999995</v>
      </c>
      <c r="H73">
        <v>90</v>
      </c>
      <c r="I73">
        <v>-0.43608999999999998</v>
      </c>
      <c r="J73">
        <v>0.43608999999999998</v>
      </c>
      <c r="K73">
        <v>0</v>
      </c>
      <c r="L73">
        <v>0.8</v>
      </c>
      <c r="M73">
        <v>0.90649999999999997</v>
      </c>
      <c r="N73">
        <v>0.89</v>
      </c>
      <c r="O73">
        <v>0.34066000000000002</v>
      </c>
      <c r="P73">
        <v>8.2546999999999997</v>
      </c>
      <c r="Q73">
        <v>0.93620000000000003</v>
      </c>
      <c r="R73">
        <v>-35.582999999999998</v>
      </c>
      <c r="S73">
        <v>1</v>
      </c>
      <c r="T73">
        <v>1.1416000000000001E-2</v>
      </c>
      <c r="U73">
        <v>-0.74123000000000006</v>
      </c>
      <c r="V73">
        <v>-0.50307000000000002</v>
      </c>
      <c r="W73">
        <v>0.23816000000000001</v>
      </c>
    </row>
    <row r="74" spans="2:23">
      <c r="B74">
        <v>1</v>
      </c>
      <c r="C74">
        <v>74</v>
      </c>
      <c r="D74">
        <v>-7.4692999999999996</v>
      </c>
      <c r="E74">
        <v>-307.33</v>
      </c>
      <c r="F74">
        <v>41</v>
      </c>
      <c r="G74">
        <v>8.5280000000000005</v>
      </c>
      <c r="H74">
        <v>107</v>
      </c>
      <c r="I74">
        <v>7.4295E-2</v>
      </c>
      <c r="J74">
        <v>7.4295E-2</v>
      </c>
      <c r="K74">
        <v>0</v>
      </c>
      <c r="L74">
        <v>0.8</v>
      </c>
      <c r="M74">
        <v>0.90649999999999997</v>
      </c>
      <c r="N74">
        <v>0.90700000000000003</v>
      </c>
      <c r="O74">
        <v>8.5952999999999999</v>
      </c>
      <c r="P74">
        <v>-8.3933</v>
      </c>
      <c r="Q74">
        <v>0.88990999999999998</v>
      </c>
      <c r="R74">
        <v>0.88246000000000002</v>
      </c>
      <c r="S74">
        <v>1</v>
      </c>
      <c r="T74">
        <v>-6.9518000000000002E-3</v>
      </c>
      <c r="U74">
        <v>-0.55927000000000004</v>
      </c>
      <c r="V74">
        <v>-0.37195</v>
      </c>
      <c r="W74">
        <v>0.18731</v>
      </c>
    </row>
    <row r="75" spans="2:23">
      <c r="B75">
        <v>1</v>
      </c>
      <c r="C75">
        <v>75</v>
      </c>
      <c r="D75">
        <v>-8.4213000000000005</v>
      </c>
      <c r="E75">
        <v>-334.67</v>
      </c>
      <c r="F75">
        <v>43</v>
      </c>
      <c r="G75">
        <v>0.72799999999999998</v>
      </c>
      <c r="H75">
        <v>121</v>
      </c>
      <c r="I75">
        <v>-0.51742999999999995</v>
      </c>
      <c r="J75">
        <v>0.51742999999999995</v>
      </c>
      <c r="K75">
        <v>0</v>
      </c>
      <c r="L75">
        <v>0.8</v>
      </c>
      <c r="M75">
        <v>0.90649999999999997</v>
      </c>
      <c r="N75">
        <v>0.92100000000000004</v>
      </c>
      <c r="O75">
        <v>0.20202999999999999</v>
      </c>
      <c r="P75">
        <v>-8.1569000000000003</v>
      </c>
      <c r="Q75">
        <v>1.0324</v>
      </c>
      <c r="R75">
        <v>6.3559000000000001</v>
      </c>
      <c r="S75">
        <v>1</v>
      </c>
      <c r="T75">
        <v>-8.5416999999999993E-3</v>
      </c>
      <c r="U75">
        <v>-0.52447999999999995</v>
      </c>
      <c r="V75">
        <v>-0.59941</v>
      </c>
      <c r="W75">
        <v>-7.4926999999999994E-2</v>
      </c>
    </row>
    <row r="76" spans="2:23">
      <c r="B76">
        <v>1</v>
      </c>
      <c r="C76">
        <v>76</v>
      </c>
      <c r="D76">
        <v>7.7226999999999997</v>
      </c>
      <c r="E76">
        <v>362</v>
      </c>
      <c r="F76">
        <v>38</v>
      </c>
      <c r="G76">
        <v>-7.6239999999999997</v>
      </c>
      <c r="H76">
        <v>114</v>
      </c>
      <c r="I76">
        <v>-0.38463000000000003</v>
      </c>
      <c r="J76">
        <v>0.38463000000000003</v>
      </c>
      <c r="K76">
        <v>0</v>
      </c>
      <c r="L76">
        <v>0.8</v>
      </c>
      <c r="M76">
        <v>0.90649999999999997</v>
      </c>
      <c r="N76">
        <v>0.91400000000000003</v>
      </c>
      <c r="O76">
        <v>-7.9547999999999996</v>
      </c>
      <c r="P76">
        <v>7.6467000000000001</v>
      </c>
      <c r="Q76">
        <v>1.0099</v>
      </c>
      <c r="R76">
        <v>1.0192000000000001</v>
      </c>
      <c r="S76">
        <v>1</v>
      </c>
      <c r="T76">
        <v>5.3803999999999998E-2</v>
      </c>
      <c r="U76">
        <v>-0.64490000000000003</v>
      </c>
      <c r="V76">
        <v>-0.36659999999999998</v>
      </c>
      <c r="W76">
        <v>0.27829999999999999</v>
      </c>
    </row>
    <row r="77" spans="2:23">
      <c r="B77">
        <v>1</v>
      </c>
      <c r="C77">
        <v>77</v>
      </c>
      <c r="D77">
        <v>-7.1680000000000001</v>
      </c>
      <c r="E77">
        <v>-324.67</v>
      </c>
      <c r="F77">
        <v>36</v>
      </c>
      <c r="G77">
        <v>0.16</v>
      </c>
      <c r="H77">
        <v>158</v>
      </c>
      <c r="I77">
        <v>-0.40490999999999999</v>
      </c>
      <c r="J77">
        <v>0.40490999999999999</v>
      </c>
      <c r="K77">
        <v>0</v>
      </c>
      <c r="L77">
        <v>0.8</v>
      </c>
      <c r="M77">
        <v>0.90649999999999997</v>
      </c>
      <c r="N77">
        <v>0.95799999999999996</v>
      </c>
      <c r="O77">
        <v>-0.30814000000000002</v>
      </c>
      <c r="P77">
        <v>-7.6153000000000004</v>
      </c>
      <c r="Q77">
        <v>0.94125999999999999</v>
      </c>
      <c r="R77">
        <v>10.956</v>
      </c>
      <c r="S77">
        <v>1</v>
      </c>
      <c r="T77">
        <v>-6.3229999999999995E-2</v>
      </c>
      <c r="U77">
        <v>-0.55927000000000004</v>
      </c>
      <c r="V77">
        <v>-0.61814000000000002</v>
      </c>
      <c r="W77">
        <v>-5.8868999999999998E-2</v>
      </c>
    </row>
    <row r="78" spans="2:23">
      <c r="B78">
        <v>1</v>
      </c>
      <c r="C78">
        <v>78</v>
      </c>
      <c r="D78">
        <v>7.1707000000000001</v>
      </c>
      <c r="E78">
        <v>356</v>
      </c>
      <c r="F78">
        <v>37</v>
      </c>
      <c r="G78">
        <v>-7.1840000000000002</v>
      </c>
      <c r="H78">
        <v>110</v>
      </c>
      <c r="I78">
        <v>-0.80157</v>
      </c>
      <c r="J78">
        <v>0.80157</v>
      </c>
      <c r="K78">
        <v>0</v>
      </c>
      <c r="L78">
        <v>0.8</v>
      </c>
      <c r="M78">
        <v>0.90649999999999997</v>
      </c>
      <c r="N78">
        <v>0.91</v>
      </c>
      <c r="O78">
        <v>-7.9234</v>
      </c>
      <c r="P78">
        <v>7.6063999999999998</v>
      </c>
      <c r="Q78">
        <v>0.94272</v>
      </c>
      <c r="R78">
        <v>1.0073000000000001</v>
      </c>
      <c r="S78">
        <v>1</v>
      </c>
      <c r="T78">
        <v>6.2128000000000003E-2</v>
      </c>
      <c r="U78">
        <v>-0.75729000000000002</v>
      </c>
      <c r="V78">
        <v>-0.60207999999999995</v>
      </c>
      <c r="W78">
        <v>0.1552</v>
      </c>
    </row>
    <row r="79" spans="2:23">
      <c r="B79">
        <v>1</v>
      </c>
      <c r="C79">
        <v>79</v>
      </c>
      <c r="D79">
        <v>8.1572999999999993</v>
      </c>
      <c r="E79">
        <v>333.33</v>
      </c>
      <c r="F79">
        <v>40</v>
      </c>
      <c r="G79">
        <v>-5.0666000000000003E-2</v>
      </c>
      <c r="H79">
        <v>104</v>
      </c>
      <c r="I79">
        <v>-0.31441999999999998</v>
      </c>
      <c r="J79">
        <v>0.31441999999999998</v>
      </c>
      <c r="K79">
        <v>0</v>
      </c>
      <c r="L79">
        <v>0.8</v>
      </c>
      <c r="M79">
        <v>0.90649999999999997</v>
      </c>
      <c r="N79">
        <v>0.90400000000000003</v>
      </c>
      <c r="O79">
        <v>-0.31708999999999998</v>
      </c>
      <c r="P79">
        <v>8.1438000000000006</v>
      </c>
      <c r="Q79">
        <v>1.0017</v>
      </c>
      <c r="R79">
        <v>14.156000000000001</v>
      </c>
      <c r="S79">
        <v>1</v>
      </c>
      <c r="T79">
        <v>4.8000000000000001E-2</v>
      </c>
      <c r="U79">
        <v>-0.62883999999999995</v>
      </c>
      <c r="V79">
        <v>-0.59138000000000002</v>
      </c>
      <c r="W79">
        <v>3.7463000000000003E-2</v>
      </c>
    </row>
    <row r="80" spans="2:23">
      <c r="B80">
        <v>1</v>
      </c>
      <c r="C80">
        <v>80</v>
      </c>
      <c r="D80">
        <v>-7.5092999999999996</v>
      </c>
      <c r="E80">
        <v>-348</v>
      </c>
      <c r="F80">
        <v>35</v>
      </c>
      <c r="G80">
        <v>8.0292999999999992</v>
      </c>
      <c r="H80">
        <v>119</v>
      </c>
      <c r="I80">
        <v>-0.11365</v>
      </c>
      <c r="J80">
        <v>0.11365</v>
      </c>
      <c r="K80">
        <v>0</v>
      </c>
      <c r="L80">
        <v>0.8</v>
      </c>
      <c r="M80">
        <v>0.90649999999999997</v>
      </c>
      <c r="N80">
        <v>0.91900000000000004</v>
      </c>
      <c r="O80">
        <v>7.8266999999999998</v>
      </c>
      <c r="P80">
        <v>-7.8761000000000001</v>
      </c>
      <c r="Q80">
        <v>0.95343</v>
      </c>
      <c r="R80">
        <v>0.95021</v>
      </c>
      <c r="S80">
        <v>1</v>
      </c>
      <c r="T80">
        <v>-8.8969000000000006E-2</v>
      </c>
      <c r="U80">
        <v>-0.50307000000000002</v>
      </c>
      <c r="V80">
        <v>-0.44152999999999998</v>
      </c>
      <c r="W80">
        <v>6.1545000000000002E-2</v>
      </c>
    </row>
    <row r="81" spans="2:23">
      <c r="B81">
        <v>1</v>
      </c>
      <c r="C81">
        <v>81</v>
      </c>
      <c r="D81">
        <v>7.5119999999999996</v>
      </c>
      <c r="E81">
        <v>362</v>
      </c>
      <c r="F81">
        <v>34</v>
      </c>
      <c r="G81">
        <v>0.184</v>
      </c>
      <c r="H81">
        <v>82</v>
      </c>
      <c r="I81">
        <v>-0.25346000000000002</v>
      </c>
      <c r="J81">
        <v>0.25346000000000002</v>
      </c>
      <c r="K81">
        <v>0</v>
      </c>
      <c r="L81">
        <v>0.8</v>
      </c>
      <c r="M81">
        <v>0.90649999999999997</v>
      </c>
      <c r="N81">
        <v>0.88200000000000001</v>
      </c>
      <c r="O81">
        <v>-4.9381000000000001E-2</v>
      </c>
      <c r="P81">
        <v>7.9157000000000002</v>
      </c>
      <c r="Q81">
        <v>0.94899999999999995</v>
      </c>
      <c r="R81">
        <v>18.100999999999999</v>
      </c>
      <c r="S81">
        <v>1</v>
      </c>
      <c r="T81">
        <v>2.0077999999999999E-2</v>
      </c>
      <c r="U81">
        <v>-0.56996999999999998</v>
      </c>
      <c r="V81">
        <v>-0.50575000000000003</v>
      </c>
      <c r="W81">
        <v>6.4221E-2</v>
      </c>
    </row>
    <row r="82" spans="2:23">
      <c r="B82">
        <v>1</v>
      </c>
      <c r="C82">
        <v>82</v>
      </c>
      <c r="D82">
        <v>7.3067000000000002</v>
      </c>
      <c r="E82">
        <v>340</v>
      </c>
      <c r="F82">
        <v>34</v>
      </c>
      <c r="G82">
        <v>8.1466999999999992</v>
      </c>
      <c r="H82">
        <v>93</v>
      </c>
      <c r="I82">
        <v>-0.22997000000000001</v>
      </c>
      <c r="J82">
        <v>0.22997000000000001</v>
      </c>
      <c r="K82">
        <v>0</v>
      </c>
      <c r="L82">
        <v>0.8</v>
      </c>
      <c r="M82">
        <v>0.90649999999999997</v>
      </c>
      <c r="N82">
        <v>0.89300000000000002</v>
      </c>
      <c r="O82">
        <v>7.8662999999999998</v>
      </c>
      <c r="P82">
        <v>7.6410999999999998</v>
      </c>
      <c r="Q82">
        <v>0.95623000000000002</v>
      </c>
      <c r="R82">
        <v>-1.0656000000000001</v>
      </c>
      <c r="S82">
        <v>1</v>
      </c>
      <c r="T82">
        <v>-5.0346000000000002E-2</v>
      </c>
      <c r="U82">
        <v>-0.51378000000000001</v>
      </c>
      <c r="V82">
        <v>-0.34251999999999999</v>
      </c>
      <c r="W82">
        <v>0.17126</v>
      </c>
    </row>
    <row r="83" spans="2:23">
      <c r="B83">
        <v>1</v>
      </c>
      <c r="C83">
        <v>83</v>
      </c>
      <c r="D83">
        <v>-6.9279999999999999</v>
      </c>
      <c r="E83">
        <v>-354</v>
      </c>
      <c r="F83">
        <v>33</v>
      </c>
      <c r="G83">
        <v>15.340999999999999</v>
      </c>
      <c r="H83">
        <v>94</v>
      </c>
      <c r="I83">
        <v>0.16819000000000001</v>
      </c>
      <c r="J83">
        <v>0.16819000000000001</v>
      </c>
      <c r="K83">
        <v>0</v>
      </c>
      <c r="L83">
        <v>0.8</v>
      </c>
      <c r="M83">
        <v>0.90649999999999997</v>
      </c>
      <c r="N83">
        <v>0.89400000000000002</v>
      </c>
      <c r="O83">
        <v>15.507</v>
      </c>
      <c r="P83">
        <v>-7.6642999999999999</v>
      </c>
      <c r="Q83">
        <v>0.90393000000000001</v>
      </c>
      <c r="R83">
        <v>0.47020000000000001</v>
      </c>
      <c r="S83">
        <v>1</v>
      </c>
      <c r="T83">
        <v>-2.0397000000000002E-3</v>
      </c>
      <c r="U83">
        <v>-0.46294000000000002</v>
      </c>
      <c r="V83">
        <v>-0.24082999999999999</v>
      </c>
      <c r="W83">
        <v>0.22209999999999999</v>
      </c>
    </row>
    <row r="84" spans="2:23">
      <c r="B84">
        <v>1</v>
      </c>
      <c r="C84">
        <v>84</v>
      </c>
      <c r="D84">
        <v>-3.6747000000000001</v>
      </c>
      <c r="E84">
        <v>-296</v>
      </c>
      <c r="F84">
        <v>30</v>
      </c>
      <c r="G84">
        <v>3.6747000000000001</v>
      </c>
      <c r="H84">
        <v>91</v>
      </c>
      <c r="I84">
        <v>4.0395000000000003</v>
      </c>
      <c r="J84">
        <v>4.0395000000000003</v>
      </c>
      <c r="K84">
        <v>1</v>
      </c>
      <c r="L84">
        <v>0.8</v>
      </c>
      <c r="M84">
        <v>0.90649999999999997</v>
      </c>
      <c r="N84">
        <v>0.89100000000000001</v>
      </c>
      <c r="O84">
        <v>7.8432000000000004</v>
      </c>
      <c r="P84">
        <v>-8.3775999999999993</v>
      </c>
      <c r="Q84">
        <v>0.43863000000000002</v>
      </c>
      <c r="R84">
        <v>0.96606999999999998</v>
      </c>
      <c r="S84">
        <v>1</v>
      </c>
      <c r="T84">
        <v>0.12903999999999999</v>
      </c>
      <c r="U84">
        <v>-0.34519</v>
      </c>
      <c r="V84">
        <v>0</v>
      </c>
      <c r="W84">
        <v>0.34519</v>
      </c>
    </row>
    <row r="85" spans="2:23">
      <c r="B85">
        <v>1</v>
      </c>
      <c r="C85">
        <v>85</v>
      </c>
      <c r="D85">
        <v>-7.1227</v>
      </c>
      <c r="E85">
        <v>-359.33</v>
      </c>
      <c r="F85">
        <v>35</v>
      </c>
      <c r="G85">
        <v>-0.12533</v>
      </c>
      <c r="H85">
        <v>167</v>
      </c>
      <c r="I85">
        <v>-0.40838000000000002</v>
      </c>
      <c r="J85">
        <v>0.40838000000000002</v>
      </c>
      <c r="K85">
        <v>0</v>
      </c>
      <c r="L85">
        <v>0.8</v>
      </c>
      <c r="M85">
        <v>0.90649999999999997</v>
      </c>
      <c r="N85">
        <v>0.96699999999999997</v>
      </c>
      <c r="O85">
        <v>-0.53442999999999996</v>
      </c>
      <c r="P85">
        <v>-8.0040999999999993</v>
      </c>
      <c r="Q85">
        <v>0.88988</v>
      </c>
      <c r="R85">
        <v>17.832999999999998</v>
      </c>
      <c r="S85">
        <v>1</v>
      </c>
      <c r="T85">
        <v>-7.0832000000000002E-4</v>
      </c>
      <c r="U85">
        <v>-0.28097</v>
      </c>
      <c r="V85">
        <v>-6.4223000000000002E-2</v>
      </c>
      <c r="W85">
        <v>0.21675</v>
      </c>
    </row>
    <row r="86" spans="2:23">
      <c r="B86">
        <v>1</v>
      </c>
      <c r="C86">
        <v>86</v>
      </c>
      <c r="D86">
        <v>7.5972999999999997</v>
      </c>
      <c r="E86">
        <v>420.67</v>
      </c>
      <c r="F86">
        <v>35</v>
      </c>
      <c r="G86">
        <v>-7.8639999999999999</v>
      </c>
      <c r="H86">
        <v>97</v>
      </c>
      <c r="I86">
        <v>-0.61497999999999997</v>
      </c>
      <c r="J86">
        <v>0.61497999999999997</v>
      </c>
      <c r="K86">
        <v>0</v>
      </c>
      <c r="L86">
        <v>0.8</v>
      </c>
      <c r="M86">
        <v>0.90649999999999997</v>
      </c>
      <c r="N86">
        <v>0.89700000000000002</v>
      </c>
      <c r="O86">
        <v>-8.5385000000000009</v>
      </c>
      <c r="P86">
        <v>7.8674999999999997</v>
      </c>
      <c r="Q86">
        <v>0.96565999999999996</v>
      </c>
      <c r="R86">
        <v>0.96133000000000002</v>
      </c>
      <c r="S86">
        <v>1</v>
      </c>
      <c r="T86">
        <v>-5.9520000000000003E-2</v>
      </c>
      <c r="U86">
        <v>-0.50039999999999996</v>
      </c>
      <c r="V86">
        <v>-0.37463000000000002</v>
      </c>
      <c r="W86">
        <v>0.12576999999999999</v>
      </c>
    </row>
    <row r="87" spans="2:23">
      <c r="B87">
        <v>1</v>
      </c>
      <c r="C87">
        <v>87</v>
      </c>
      <c r="D87">
        <v>-7.1093000000000002</v>
      </c>
      <c r="E87">
        <v>-324</v>
      </c>
      <c r="F87">
        <v>38</v>
      </c>
      <c r="G87">
        <v>-0.28532999999999997</v>
      </c>
      <c r="H87">
        <v>280</v>
      </c>
      <c r="I87">
        <v>-0.38238</v>
      </c>
      <c r="J87">
        <v>0.38238</v>
      </c>
      <c r="K87">
        <v>0</v>
      </c>
      <c r="L87">
        <v>0.8</v>
      </c>
      <c r="M87">
        <v>0.90649999999999997</v>
      </c>
      <c r="N87">
        <v>1.08</v>
      </c>
      <c r="O87">
        <v>-0.67096999999999996</v>
      </c>
      <c r="P87">
        <v>-8.0185999999999993</v>
      </c>
      <c r="Q87">
        <v>0.88660000000000005</v>
      </c>
      <c r="R87">
        <v>16.361000000000001</v>
      </c>
      <c r="S87">
        <v>1</v>
      </c>
      <c r="T87">
        <v>-3.2594E-3</v>
      </c>
      <c r="U87">
        <v>-0.69574000000000003</v>
      </c>
      <c r="V87">
        <v>-0.63419999999999999</v>
      </c>
      <c r="W87">
        <v>6.1545000000000002E-2</v>
      </c>
    </row>
    <row r="88" spans="2:23">
      <c r="B88">
        <v>1</v>
      </c>
      <c r="C88">
        <v>88</v>
      </c>
      <c r="D88">
        <v>8.2159999999999993</v>
      </c>
      <c r="E88">
        <v>440.67</v>
      </c>
      <c r="F88">
        <v>37</v>
      </c>
      <c r="G88">
        <v>-8.0292999999999992</v>
      </c>
      <c r="H88">
        <v>577</v>
      </c>
      <c r="I88">
        <v>-0.65961000000000003</v>
      </c>
      <c r="J88">
        <v>0.65961000000000003</v>
      </c>
      <c r="K88">
        <v>0</v>
      </c>
      <c r="L88">
        <v>0.8</v>
      </c>
      <c r="M88">
        <v>0.90649999999999997</v>
      </c>
      <c r="N88">
        <v>1.377</v>
      </c>
      <c r="O88">
        <v>-8.6896000000000004</v>
      </c>
      <c r="P88">
        <v>8.1715999999999998</v>
      </c>
      <c r="Q88">
        <v>1.0054000000000001</v>
      </c>
      <c r="R88">
        <v>1.0198</v>
      </c>
      <c r="S88">
        <v>1</v>
      </c>
      <c r="T88">
        <v>-6.4371000000000003E-4</v>
      </c>
      <c r="U88">
        <v>-0.70911999999999997</v>
      </c>
      <c r="V88">
        <v>-0.51912999999999998</v>
      </c>
      <c r="W88">
        <v>0.18998999999999999</v>
      </c>
    </row>
    <row r="89" spans="2:23">
      <c r="B89">
        <v>1</v>
      </c>
      <c r="C89">
        <v>89</v>
      </c>
      <c r="D89">
        <v>8.032</v>
      </c>
      <c r="E89">
        <v>373.33</v>
      </c>
      <c r="F89">
        <v>36</v>
      </c>
      <c r="G89">
        <v>-2.6660999999999998E-3</v>
      </c>
      <c r="H89">
        <v>117</v>
      </c>
      <c r="I89">
        <v>-0.57787999999999995</v>
      </c>
      <c r="J89">
        <v>0.57787999999999995</v>
      </c>
      <c r="K89">
        <v>0</v>
      </c>
      <c r="L89">
        <v>0.8</v>
      </c>
      <c r="M89">
        <v>0.90649999999999997</v>
      </c>
      <c r="N89">
        <v>0.91700000000000004</v>
      </c>
      <c r="O89">
        <v>-0.51797000000000004</v>
      </c>
      <c r="P89">
        <v>8.2034000000000002</v>
      </c>
      <c r="Q89">
        <v>0.97911000000000004</v>
      </c>
      <c r="R89">
        <v>17.646000000000001</v>
      </c>
      <c r="S89">
        <v>1</v>
      </c>
      <c r="T89">
        <v>6.2569E-2</v>
      </c>
      <c r="U89">
        <v>-0.67969000000000002</v>
      </c>
      <c r="V89">
        <v>-0.35857</v>
      </c>
      <c r="W89">
        <v>0.32111000000000001</v>
      </c>
    </row>
    <row r="90" spans="2:23">
      <c r="B90">
        <v>1</v>
      </c>
      <c r="C90">
        <v>90</v>
      </c>
      <c r="D90">
        <v>-6.7492999999999999</v>
      </c>
      <c r="E90">
        <v>-357.33</v>
      </c>
      <c r="F90">
        <v>34</v>
      </c>
      <c r="G90">
        <v>7.9333</v>
      </c>
      <c r="H90">
        <v>104</v>
      </c>
      <c r="I90">
        <v>-0.32797999999999999</v>
      </c>
      <c r="J90">
        <v>0.32797999999999999</v>
      </c>
      <c r="K90">
        <v>0</v>
      </c>
      <c r="L90">
        <v>0.8</v>
      </c>
      <c r="M90">
        <v>0.90649999999999997</v>
      </c>
      <c r="N90">
        <v>0.90400000000000003</v>
      </c>
      <c r="O90">
        <v>7.6853999999999996</v>
      </c>
      <c r="P90">
        <v>-7.6515000000000004</v>
      </c>
      <c r="Q90">
        <v>0.88209000000000004</v>
      </c>
      <c r="R90">
        <v>0.85109999999999997</v>
      </c>
      <c r="S90">
        <v>1</v>
      </c>
      <c r="T90">
        <v>8.0084000000000002E-2</v>
      </c>
      <c r="U90">
        <v>-0.47364000000000001</v>
      </c>
      <c r="V90">
        <v>-0.17660999999999999</v>
      </c>
      <c r="W90">
        <v>0.29703000000000002</v>
      </c>
    </row>
    <row r="91" spans="2:23">
      <c r="B91">
        <v>1</v>
      </c>
      <c r="C91">
        <v>91</v>
      </c>
      <c r="D91">
        <v>7.1173000000000002</v>
      </c>
      <c r="E91">
        <v>390.67</v>
      </c>
      <c r="F91">
        <v>33</v>
      </c>
      <c r="G91">
        <v>0.25067</v>
      </c>
      <c r="H91">
        <v>70</v>
      </c>
      <c r="I91">
        <v>-0.2661</v>
      </c>
      <c r="J91">
        <v>0.2661</v>
      </c>
      <c r="K91">
        <v>0</v>
      </c>
      <c r="L91">
        <v>0.8</v>
      </c>
      <c r="M91">
        <v>0.90649999999999997</v>
      </c>
      <c r="N91">
        <v>0.87</v>
      </c>
      <c r="O91">
        <v>3.3902000000000002E-2</v>
      </c>
      <c r="P91">
        <v>7.7183000000000002</v>
      </c>
      <c r="Q91">
        <v>0.92213999999999996</v>
      </c>
      <c r="R91">
        <v>39.594999999999999</v>
      </c>
      <c r="S91">
        <v>1</v>
      </c>
      <c r="T91">
        <v>4.9332000000000001E-2</v>
      </c>
      <c r="U91">
        <v>-0.36928</v>
      </c>
      <c r="V91">
        <v>-0.59672999999999998</v>
      </c>
      <c r="W91">
        <v>-0.22745000000000001</v>
      </c>
    </row>
    <row r="92" spans="2:23">
      <c r="B92">
        <v>1</v>
      </c>
      <c r="C92">
        <v>92</v>
      </c>
      <c r="D92">
        <v>7.5332999999999997</v>
      </c>
      <c r="E92">
        <v>352.67</v>
      </c>
      <c r="F92">
        <v>36</v>
      </c>
      <c r="G92">
        <v>8.1412999999999993</v>
      </c>
      <c r="H92">
        <v>70</v>
      </c>
      <c r="I92">
        <v>-0.38113000000000002</v>
      </c>
      <c r="J92">
        <v>0.38113000000000002</v>
      </c>
      <c r="K92">
        <v>0</v>
      </c>
      <c r="L92">
        <v>0.8</v>
      </c>
      <c r="M92">
        <v>0.90649999999999997</v>
      </c>
      <c r="N92">
        <v>0.87</v>
      </c>
      <c r="O92">
        <v>7.7522000000000002</v>
      </c>
      <c r="P92">
        <v>8.44</v>
      </c>
      <c r="Q92">
        <v>0.89258000000000004</v>
      </c>
      <c r="R92">
        <v>-1.0348999999999999</v>
      </c>
      <c r="S92">
        <v>1</v>
      </c>
      <c r="T92">
        <v>-7.9997000000000002E-3</v>
      </c>
      <c r="U92">
        <v>-0.48969000000000001</v>
      </c>
      <c r="V92">
        <v>-0.5887</v>
      </c>
      <c r="W92">
        <v>-9.9010000000000001E-2</v>
      </c>
    </row>
    <row r="93" spans="2:23">
      <c r="B93">
        <v>1</v>
      </c>
      <c r="C93">
        <v>93</v>
      </c>
      <c r="D93">
        <v>-6.2</v>
      </c>
      <c r="E93">
        <v>-334.67</v>
      </c>
      <c r="F93">
        <v>31</v>
      </c>
      <c r="G93">
        <v>15.464</v>
      </c>
      <c r="H93">
        <v>78</v>
      </c>
      <c r="I93">
        <v>0.73531999999999997</v>
      </c>
      <c r="J93">
        <v>0.73531999999999997</v>
      </c>
      <c r="K93">
        <v>0</v>
      </c>
      <c r="L93">
        <v>0.8</v>
      </c>
      <c r="M93">
        <v>0.90649999999999997</v>
      </c>
      <c r="N93">
        <v>0.878</v>
      </c>
      <c r="O93">
        <v>16.192</v>
      </c>
      <c r="P93">
        <v>-7.8817000000000004</v>
      </c>
      <c r="Q93">
        <v>0.78663000000000005</v>
      </c>
      <c r="R93">
        <v>0.41799999999999998</v>
      </c>
      <c r="S93">
        <v>1</v>
      </c>
      <c r="T93">
        <v>-7.1660999999999999E-3</v>
      </c>
      <c r="U93">
        <v>-0.84826999999999997</v>
      </c>
      <c r="V93">
        <v>-0.52983000000000002</v>
      </c>
      <c r="W93">
        <v>0.31844</v>
      </c>
    </row>
    <row r="94" spans="2:23">
      <c r="B94">
        <v>1</v>
      </c>
      <c r="C94">
        <v>94</v>
      </c>
      <c r="D94">
        <v>8.0132999999999992</v>
      </c>
      <c r="E94">
        <v>388.67</v>
      </c>
      <c r="F94">
        <v>36</v>
      </c>
      <c r="G94">
        <v>8.0292999999999992</v>
      </c>
      <c r="H94">
        <v>141</v>
      </c>
      <c r="I94">
        <v>0.38318000000000002</v>
      </c>
      <c r="J94">
        <v>0.38318000000000002</v>
      </c>
      <c r="K94">
        <v>0</v>
      </c>
      <c r="L94">
        <v>0.8</v>
      </c>
      <c r="M94">
        <v>0.90649999999999997</v>
      </c>
      <c r="N94">
        <v>0.94099999999999995</v>
      </c>
      <c r="O94">
        <v>8.3103999999999996</v>
      </c>
      <c r="P94">
        <v>8.0962999999999994</v>
      </c>
      <c r="Q94">
        <v>0.98975000000000002</v>
      </c>
      <c r="R94">
        <v>-1.1832</v>
      </c>
      <c r="S94">
        <v>1</v>
      </c>
      <c r="T94">
        <v>-0.10206</v>
      </c>
      <c r="U94">
        <v>-0.60207999999999995</v>
      </c>
      <c r="V94">
        <v>-0.68235999999999997</v>
      </c>
      <c r="W94">
        <v>-8.0278000000000002E-2</v>
      </c>
    </row>
    <row r="95" spans="2:23">
      <c r="B95">
        <v>1</v>
      </c>
      <c r="C95">
        <v>95</v>
      </c>
      <c r="D95">
        <v>-7.1067</v>
      </c>
      <c r="E95">
        <v>-334.67</v>
      </c>
      <c r="F95">
        <v>35</v>
      </c>
      <c r="G95">
        <v>15.771000000000001</v>
      </c>
      <c r="H95">
        <v>63</v>
      </c>
      <c r="I95">
        <v>0.58933000000000002</v>
      </c>
      <c r="J95">
        <v>0.58933000000000002</v>
      </c>
      <c r="K95">
        <v>0</v>
      </c>
      <c r="L95">
        <v>0.8</v>
      </c>
      <c r="M95">
        <v>0.90649999999999997</v>
      </c>
      <c r="N95">
        <v>0.86299999999999999</v>
      </c>
      <c r="O95">
        <v>16.407</v>
      </c>
      <c r="P95">
        <v>-8.4574999999999996</v>
      </c>
      <c r="Q95">
        <v>0.84028000000000003</v>
      </c>
      <c r="R95">
        <v>0.46755000000000002</v>
      </c>
      <c r="S95">
        <v>1</v>
      </c>
      <c r="T95">
        <v>4.6745000000000002E-2</v>
      </c>
      <c r="U95">
        <v>-0.46828999999999998</v>
      </c>
      <c r="V95">
        <v>-0.36125000000000002</v>
      </c>
      <c r="W95">
        <v>0.10704</v>
      </c>
    </row>
    <row r="96" spans="2:23">
      <c r="B96">
        <v>1</v>
      </c>
      <c r="C96">
        <v>96</v>
      </c>
      <c r="D96">
        <v>-4.8532999999999999</v>
      </c>
      <c r="E96">
        <v>-264</v>
      </c>
      <c r="F96">
        <v>31</v>
      </c>
      <c r="G96">
        <v>5.3813000000000004</v>
      </c>
      <c r="H96">
        <v>97</v>
      </c>
      <c r="I96">
        <v>2.5842000000000001</v>
      </c>
      <c r="J96">
        <v>2.5842000000000001</v>
      </c>
      <c r="K96">
        <v>0</v>
      </c>
      <c r="L96">
        <v>0.8</v>
      </c>
      <c r="M96">
        <v>0.90649999999999997</v>
      </c>
      <c r="N96">
        <v>0.89700000000000002</v>
      </c>
      <c r="O96">
        <v>7.9492000000000003</v>
      </c>
      <c r="P96">
        <v>-8.2726000000000006</v>
      </c>
      <c r="Q96">
        <v>0.58667999999999998</v>
      </c>
      <c r="R96">
        <v>0.91005999999999998</v>
      </c>
      <c r="S96">
        <v>1</v>
      </c>
      <c r="T96">
        <v>-1.6296999999999999E-2</v>
      </c>
      <c r="U96">
        <v>-0.42011999999999999</v>
      </c>
      <c r="V96">
        <v>-0.31844</v>
      </c>
      <c r="W96">
        <v>0.10169</v>
      </c>
    </row>
    <row r="97" spans="2:23">
      <c r="B97">
        <v>1</v>
      </c>
      <c r="C97">
        <v>97</v>
      </c>
      <c r="D97">
        <v>-8.1547000000000001</v>
      </c>
      <c r="E97">
        <v>-341.33</v>
      </c>
      <c r="F97">
        <v>39</v>
      </c>
      <c r="G97">
        <v>0.29332999999999998</v>
      </c>
      <c r="H97">
        <v>77</v>
      </c>
      <c r="I97">
        <v>-0.58672999999999997</v>
      </c>
      <c r="J97">
        <v>0.58672999999999997</v>
      </c>
      <c r="K97">
        <v>0</v>
      </c>
      <c r="L97">
        <v>0.8</v>
      </c>
      <c r="M97">
        <v>0.90649999999999997</v>
      </c>
      <c r="N97">
        <v>0.877</v>
      </c>
      <c r="O97">
        <v>-0.32336999999999999</v>
      </c>
      <c r="P97">
        <v>-8.4124999999999996</v>
      </c>
      <c r="Q97">
        <v>0.96935000000000004</v>
      </c>
      <c r="R97">
        <v>12.282</v>
      </c>
      <c r="S97">
        <v>1</v>
      </c>
      <c r="T97">
        <v>-2.9968000000000002E-2</v>
      </c>
      <c r="U97">
        <v>-0.52181</v>
      </c>
      <c r="V97">
        <v>-0.42280000000000001</v>
      </c>
      <c r="W97">
        <v>9.9010000000000001E-2</v>
      </c>
    </row>
    <row r="98" spans="2:23">
      <c r="B98">
        <v>1</v>
      </c>
      <c r="C98">
        <v>98</v>
      </c>
      <c r="D98">
        <v>8.1547000000000001</v>
      </c>
      <c r="E98">
        <v>465.33</v>
      </c>
      <c r="F98">
        <v>34</v>
      </c>
      <c r="G98">
        <v>-8.1013000000000002</v>
      </c>
      <c r="H98">
        <v>86</v>
      </c>
      <c r="I98">
        <v>-0.69611999999999996</v>
      </c>
      <c r="J98">
        <v>0.69611999999999996</v>
      </c>
      <c r="K98">
        <v>0</v>
      </c>
      <c r="L98">
        <v>0.8</v>
      </c>
      <c r="M98">
        <v>0.90649999999999997</v>
      </c>
      <c r="N98">
        <v>0.88600000000000001</v>
      </c>
      <c r="O98">
        <v>-8.7359000000000009</v>
      </c>
      <c r="P98">
        <v>8.1347000000000005</v>
      </c>
      <c r="Q98">
        <v>1.0024999999999999</v>
      </c>
      <c r="R98">
        <v>1.0132000000000001</v>
      </c>
      <c r="S98">
        <v>1</v>
      </c>
      <c r="T98">
        <v>6.1600000000000002E-2</v>
      </c>
      <c r="U98">
        <v>-0.49504999999999999</v>
      </c>
      <c r="V98">
        <v>-0.15253</v>
      </c>
      <c r="W98">
        <v>0.34251999999999999</v>
      </c>
    </row>
    <row r="99" spans="2:23">
      <c r="B99">
        <v>1</v>
      </c>
      <c r="C99">
        <v>99</v>
      </c>
      <c r="D99">
        <v>8.5679999999999996</v>
      </c>
      <c r="E99">
        <v>391.33</v>
      </c>
      <c r="F99">
        <v>36</v>
      </c>
      <c r="G99">
        <v>4.7999E-2</v>
      </c>
      <c r="H99">
        <v>104</v>
      </c>
      <c r="I99">
        <v>-0.64271999999999996</v>
      </c>
      <c r="J99">
        <v>0.64271999999999996</v>
      </c>
      <c r="K99">
        <v>0</v>
      </c>
      <c r="L99">
        <v>0.8</v>
      </c>
      <c r="M99">
        <v>0.90649999999999997</v>
      </c>
      <c r="N99">
        <v>0.90400000000000003</v>
      </c>
      <c r="O99">
        <v>-0.60114000000000001</v>
      </c>
      <c r="P99">
        <v>8.3015000000000008</v>
      </c>
      <c r="Q99">
        <v>1.0321</v>
      </c>
      <c r="R99">
        <v>16.712</v>
      </c>
      <c r="S99">
        <v>1</v>
      </c>
      <c r="T99">
        <v>-6.4231000000000002E-3</v>
      </c>
      <c r="U99">
        <v>-0.31308000000000002</v>
      </c>
      <c r="V99">
        <v>-0.31844</v>
      </c>
      <c r="W99">
        <v>-5.352E-3</v>
      </c>
    </row>
    <row r="100" spans="2:23">
      <c r="B100">
        <v>1</v>
      </c>
      <c r="C100">
        <v>100</v>
      </c>
      <c r="D100">
        <v>7.2213000000000003</v>
      </c>
      <c r="E100">
        <v>336.67</v>
      </c>
      <c r="F100">
        <v>36</v>
      </c>
      <c r="G100">
        <v>7.9173</v>
      </c>
      <c r="H100">
        <v>106</v>
      </c>
      <c r="I100">
        <v>-0.24435000000000001</v>
      </c>
      <c r="J100">
        <v>0.24435000000000001</v>
      </c>
      <c r="K100">
        <v>0</v>
      </c>
      <c r="L100">
        <v>0.8</v>
      </c>
      <c r="M100">
        <v>0.90649999999999997</v>
      </c>
      <c r="N100">
        <v>0.90600000000000003</v>
      </c>
      <c r="O100">
        <v>7.7004000000000001</v>
      </c>
      <c r="P100">
        <v>8.4875000000000007</v>
      </c>
      <c r="Q100">
        <v>0.85082000000000002</v>
      </c>
      <c r="R100">
        <v>-1.0671999999999999</v>
      </c>
      <c r="S100">
        <v>1</v>
      </c>
      <c r="T100">
        <v>2.7382E-2</v>
      </c>
      <c r="U100">
        <v>-0.54054000000000002</v>
      </c>
      <c r="V100">
        <v>-0.43885000000000002</v>
      </c>
      <c r="W100">
        <v>0.10169</v>
      </c>
    </row>
    <row r="101" spans="2:23">
      <c r="B101">
        <v>1</v>
      </c>
      <c r="C101">
        <v>101</v>
      </c>
      <c r="D101">
        <v>-7.8826999999999998</v>
      </c>
      <c r="E101">
        <v>-355.33</v>
      </c>
      <c r="F101">
        <v>39</v>
      </c>
      <c r="G101">
        <v>0.80532999999999999</v>
      </c>
      <c r="H101">
        <v>102</v>
      </c>
      <c r="I101">
        <v>-0.73975000000000002</v>
      </c>
      <c r="J101">
        <v>0.73975000000000002</v>
      </c>
      <c r="K101">
        <v>0</v>
      </c>
      <c r="L101">
        <v>0.6</v>
      </c>
      <c r="M101">
        <v>0.70050000000000001</v>
      </c>
      <c r="N101">
        <v>0.70199999999999996</v>
      </c>
      <c r="O101">
        <v>0</v>
      </c>
      <c r="P101">
        <v>-8.4475999999999996</v>
      </c>
      <c r="Q101">
        <v>0.93311999999999995</v>
      </c>
      <c r="R101">
        <v>6.9009999999999998</v>
      </c>
      <c r="S101">
        <v>1</v>
      </c>
      <c r="T101">
        <v>-6.5581E-2</v>
      </c>
      <c r="U101">
        <v>-0.64490000000000003</v>
      </c>
      <c r="V101">
        <v>-0.15787999999999999</v>
      </c>
      <c r="W101">
        <v>0.48702000000000001</v>
      </c>
    </row>
    <row r="102" spans="2:23">
      <c r="B102">
        <v>1</v>
      </c>
      <c r="C102">
        <v>102</v>
      </c>
      <c r="D102">
        <v>8.4213000000000005</v>
      </c>
      <c r="E102">
        <v>450</v>
      </c>
      <c r="F102">
        <v>37</v>
      </c>
      <c r="G102">
        <v>-7.4452999999999996</v>
      </c>
      <c r="H102">
        <v>94</v>
      </c>
      <c r="I102">
        <v>-0.95674999999999999</v>
      </c>
      <c r="J102">
        <v>0.95674999999999999</v>
      </c>
      <c r="K102">
        <v>0</v>
      </c>
      <c r="L102">
        <v>0.6</v>
      </c>
      <c r="M102">
        <v>0.70050000000000001</v>
      </c>
      <c r="N102">
        <v>0.69399999999999995</v>
      </c>
      <c r="O102">
        <v>-8.4475999999999996</v>
      </c>
      <c r="P102">
        <v>8.4908000000000001</v>
      </c>
      <c r="Q102">
        <v>0.99182000000000003</v>
      </c>
      <c r="R102">
        <v>1.1147</v>
      </c>
      <c r="S102">
        <v>1</v>
      </c>
      <c r="T102">
        <v>-4.5517000000000002E-2</v>
      </c>
      <c r="U102">
        <v>-0.5887</v>
      </c>
      <c r="V102">
        <v>-0.74123000000000006</v>
      </c>
      <c r="W102">
        <v>-0.15253</v>
      </c>
    </row>
    <row r="103" spans="2:23">
      <c r="B103">
        <v>1</v>
      </c>
      <c r="C103">
        <v>103</v>
      </c>
      <c r="D103">
        <v>-6.8959999999999999</v>
      </c>
      <c r="E103">
        <v>-337.33</v>
      </c>
      <c r="F103">
        <v>38</v>
      </c>
      <c r="G103">
        <v>0.56267</v>
      </c>
      <c r="H103">
        <v>101</v>
      </c>
      <c r="I103">
        <v>-0.46733000000000002</v>
      </c>
      <c r="J103">
        <v>0.46733000000000002</v>
      </c>
      <c r="K103">
        <v>0</v>
      </c>
      <c r="L103">
        <v>0.6</v>
      </c>
      <c r="M103">
        <v>0.70050000000000001</v>
      </c>
      <c r="N103">
        <v>0.70099999999999996</v>
      </c>
      <c r="O103">
        <v>4.3168999999999999E-2</v>
      </c>
      <c r="P103">
        <v>-7.6238999999999999</v>
      </c>
      <c r="Q103">
        <v>0.90452999999999995</v>
      </c>
      <c r="R103">
        <v>7.9128999999999996</v>
      </c>
      <c r="S103">
        <v>1</v>
      </c>
      <c r="T103">
        <v>-5.2165999999999997E-2</v>
      </c>
      <c r="U103">
        <v>-0.71714999999999995</v>
      </c>
      <c r="V103">
        <v>-0.65559999999999996</v>
      </c>
      <c r="W103">
        <v>6.1545000000000002E-2</v>
      </c>
    </row>
    <row r="104" spans="2:23">
      <c r="B104">
        <v>1</v>
      </c>
      <c r="C104">
        <v>104</v>
      </c>
      <c r="D104">
        <v>-8.2933000000000003</v>
      </c>
      <c r="E104">
        <v>-350</v>
      </c>
      <c r="F104">
        <v>38</v>
      </c>
      <c r="G104">
        <v>-6.2293000000000003</v>
      </c>
      <c r="H104">
        <v>96</v>
      </c>
      <c r="I104">
        <v>-1.3435999999999999</v>
      </c>
      <c r="J104">
        <v>1.3435999999999999</v>
      </c>
      <c r="K104">
        <v>0</v>
      </c>
      <c r="L104">
        <v>0.6</v>
      </c>
      <c r="M104">
        <v>0.70050000000000001</v>
      </c>
      <c r="N104">
        <v>0.69599999999999995</v>
      </c>
      <c r="O104">
        <v>-7.5807000000000002</v>
      </c>
      <c r="P104">
        <v>-7.8646000000000003</v>
      </c>
      <c r="Q104">
        <v>1.0545</v>
      </c>
      <c r="R104">
        <v>-1.619</v>
      </c>
      <c r="S104">
        <v>1</v>
      </c>
      <c r="T104">
        <v>-7.8092999999999999E-3</v>
      </c>
      <c r="U104">
        <v>-0.62617</v>
      </c>
      <c r="V104">
        <v>-0.50039999999999996</v>
      </c>
      <c r="W104">
        <v>0.12576999999999999</v>
      </c>
    </row>
    <row r="105" spans="2:23">
      <c r="B105">
        <v>1</v>
      </c>
      <c r="C105">
        <v>105</v>
      </c>
      <c r="D105">
        <v>7.8906999999999998</v>
      </c>
      <c r="E105">
        <v>488</v>
      </c>
      <c r="F105">
        <v>30</v>
      </c>
      <c r="G105">
        <v>-14.608000000000001</v>
      </c>
      <c r="H105">
        <v>85</v>
      </c>
      <c r="I105">
        <v>-0.79583000000000004</v>
      </c>
      <c r="J105">
        <v>0.79583000000000004</v>
      </c>
      <c r="K105">
        <v>0</v>
      </c>
      <c r="L105">
        <v>0.6</v>
      </c>
      <c r="M105">
        <v>0.70050000000000001</v>
      </c>
      <c r="N105">
        <v>0.68500000000000005</v>
      </c>
      <c r="O105">
        <v>-15.445</v>
      </c>
      <c r="P105">
        <v>8.0498999999999992</v>
      </c>
      <c r="Q105">
        <v>0.98021000000000003</v>
      </c>
      <c r="R105">
        <v>0.55445999999999995</v>
      </c>
      <c r="S105">
        <v>1</v>
      </c>
      <c r="T105">
        <v>-4.1436000000000001E-2</v>
      </c>
      <c r="U105">
        <v>-0.53786</v>
      </c>
      <c r="V105">
        <v>-0.55391999999999997</v>
      </c>
      <c r="W105">
        <v>-1.6056000000000001E-2</v>
      </c>
    </row>
    <row r="106" spans="2:23">
      <c r="B106">
        <v>1</v>
      </c>
      <c r="C106">
        <v>106</v>
      </c>
      <c r="D106">
        <v>2.6453000000000002</v>
      </c>
      <c r="E106">
        <v>261.33</v>
      </c>
      <c r="F106">
        <v>21</v>
      </c>
      <c r="G106">
        <v>-1.4826999999999999</v>
      </c>
      <c r="H106">
        <v>100</v>
      </c>
      <c r="I106">
        <v>-5.9687000000000001</v>
      </c>
      <c r="J106">
        <v>5.9687000000000001</v>
      </c>
      <c r="K106">
        <v>0</v>
      </c>
      <c r="L106">
        <v>0.6</v>
      </c>
      <c r="M106">
        <v>0.70050000000000001</v>
      </c>
      <c r="N106">
        <v>0.7</v>
      </c>
      <c r="O106">
        <v>-7.3952999999999998</v>
      </c>
      <c r="P106">
        <v>8.1179000000000006</v>
      </c>
      <c r="Q106">
        <v>0.32585999999999998</v>
      </c>
      <c r="R106">
        <v>1.8044</v>
      </c>
      <c r="S106">
        <v>1</v>
      </c>
      <c r="T106">
        <v>5.5999E-2</v>
      </c>
      <c r="U106">
        <v>-0.46561000000000002</v>
      </c>
      <c r="V106">
        <v>-0.5111</v>
      </c>
      <c r="W106">
        <v>-4.5489000000000002E-2</v>
      </c>
    </row>
    <row r="107" spans="2:23">
      <c r="B107">
        <v>1</v>
      </c>
      <c r="C107">
        <v>108</v>
      </c>
      <c r="D107">
        <v>-6.4667000000000003</v>
      </c>
      <c r="E107">
        <v>-322</v>
      </c>
      <c r="F107">
        <v>31</v>
      </c>
      <c r="G107">
        <v>9.1867000000000001</v>
      </c>
      <c r="H107">
        <v>127</v>
      </c>
      <c r="I107">
        <v>-6.3326999999999994E-2</v>
      </c>
      <c r="J107">
        <v>6.3326999999999994E-2</v>
      </c>
      <c r="K107">
        <v>0</v>
      </c>
      <c r="L107">
        <v>0.6</v>
      </c>
      <c r="M107">
        <v>0.70050000000000001</v>
      </c>
      <c r="N107">
        <v>0.72699999999999998</v>
      </c>
      <c r="O107">
        <v>9.1502999999999997</v>
      </c>
      <c r="P107">
        <v>-7.7221000000000002</v>
      </c>
      <c r="Q107">
        <v>0.83743000000000001</v>
      </c>
      <c r="R107">
        <v>0.71462999999999999</v>
      </c>
      <c r="S107">
        <v>1</v>
      </c>
      <c r="T107">
        <v>2.6998999999999999E-2</v>
      </c>
      <c r="U107">
        <v>-0.80010000000000003</v>
      </c>
      <c r="V107">
        <v>-0.32645999999999997</v>
      </c>
      <c r="W107">
        <v>0.47364000000000001</v>
      </c>
    </row>
    <row r="108" spans="2:23">
      <c r="B108">
        <v>1</v>
      </c>
      <c r="C108">
        <v>109</v>
      </c>
      <c r="D108">
        <v>-7.7706999999999997</v>
      </c>
      <c r="E108">
        <v>-350.67</v>
      </c>
      <c r="F108">
        <v>37</v>
      </c>
      <c r="G108">
        <v>2.5707</v>
      </c>
      <c r="H108">
        <v>95</v>
      </c>
      <c r="I108">
        <v>-1.1238999999999999</v>
      </c>
      <c r="J108">
        <v>1.1238999999999999</v>
      </c>
      <c r="K108">
        <v>0</v>
      </c>
      <c r="L108">
        <v>0.6</v>
      </c>
      <c r="M108">
        <v>0.70050000000000001</v>
      </c>
      <c r="N108">
        <v>0.69499999999999995</v>
      </c>
      <c r="O108">
        <v>1.4282999999999999</v>
      </c>
      <c r="P108">
        <v>-7.9968000000000004</v>
      </c>
      <c r="Q108">
        <v>0.97172000000000003</v>
      </c>
      <c r="R108">
        <v>2.6484999999999999</v>
      </c>
      <c r="S108">
        <v>1</v>
      </c>
      <c r="T108">
        <v>-1.8489999999999999E-2</v>
      </c>
      <c r="U108">
        <v>-0.34519</v>
      </c>
      <c r="V108">
        <v>-0.37997999999999998</v>
      </c>
      <c r="W108">
        <v>-3.4786999999999998E-2</v>
      </c>
    </row>
    <row r="109" spans="2:23">
      <c r="B109">
        <v>1</v>
      </c>
      <c r="C109">
        <v>110</v>
      </c>
      <c r="D109">
        <v>7.6666999999999996</v>
      </c>
      <c r="E109">
        <v>418.67</v>
      </c>
      <c r="F109">
        <v>33</v>
      </c>
      <c r="G109">
        <v>-5.4772999999999996</v>
      </c>
      <c r="H109">
        <v>97</v>
      </c>
      <c r="I109">
        <v>-1.0903</v>
      </c>
      <c r="J109">
        <v>1.0903</v>
      </c>
      <c r="K109">
        <v>0</v>
      </c>
      <c r="L109">
        <v>0.6</v>
      </c>
      <c r="M109">
        <v>0.70050000000000001</v>
      </c>
      <c r="N109">
        <v>0.69699999999999995</v>
      </c>
      <c r="O109">
        <v>-6.5686</v>
      </c>
      <c r="P109">
        <v>8.3850999999999996</v>
      </c>
      <c r="Q109">
        <v>0.91432000000000002</v>
      </c>
      <c r="R109">
        <v>1.3602000000000001</v>
      </c>
      <c r="S109">
        <v>1</v>
      </c>
      <c r="T109">
        <v>-8.8754999999999997E-4</v>
      </c>
      <c r="U109">
        <v>-0.81882999999999995</v>
      </c>
      <c r="V109">
        <v>-0.65293000000000001</v>
      </c>
      <c r="W109">
        <v>0.16591</v>
      </c>
    </row>
    <row r="110" spans="2:23">
      <c r="B110">
        <v>1</v>
      </c>
      <c r="C110">
        <v>111</v>
      </c>
      <c r="D110">
        <v>7.5412999999999997</v>
      </c>
      <c r="E110">
        <v>342.67</v>
      </c>
      <c r="F110">
        <v>37</v>
      </c>
      <c r="G110">
        <v>2.4133</v>
      </c>
      <c r="H110">
        <v>94</v>
      </c>
      <c r="I110">
        <v>-0.65293000000000001</v>
      </c>
      <c r="J110">
        <v>0.65293000000000001</v>
      </c>
      <c r="K110">
        <v>0</v>
      </c>
      <c r="L110">
        <v>0.6</v>
      </c>
      <c r="M110">
        <v>0.70050000000000001</v>
      </c>
      <c r="N110">
        <v>0.69399999999999995</v>
      </c>
      <c r="O110">
        <v>1.8165</v>
      </c>
      <c r="P110">
        <v>7.5507</v>
      </c>
      <c r="Q110">
        <v>0.99875999999999998</v>
      </c>
      <c r="R110">
        <v>-4.0381</v>
      </c>
      <c r="S110">
        <v>1</v>
      </c>
      <c r="T110">
        <v>5.6140000000000002E-2</v>
      </c>
      <c r="U110">
        <v>-0.79474999999999996</v>
      </c>
      <c r="V110">
        <v>-0.86968000000000001</v>
      </c>
      <c r="W110">
        <v>-7.4926000000000006E-2</v>
      </c>
    </row>
    <row r="111" spans="2:23">
      <c r="B111">
        <v>1</v>
      </c>
      <c r="C111">
        <v>112</v>
      </c>
      <c r="D111">
        <v>-7.1173000000000002</v>
      </c>
      <c r="E111">
        <v>-334.67</v>
      </c>
      <c r="F111">
        <v>33</v>
      </c>
      <c r="G111">
        <v>9.8640000000000008</v>
      </c>
      <c r="H111">
        <v>104</v>
      </c>
      <c r="I111">
        <v>-0.47702</v>
      </c>
      <c r="J111">
        <v>0.47702</v>
      </c>
      <c r="K111">
        <v>0</v>
      </c>
      <c r="L111">
        <v>0.6</v>
      </c>
      <c r="M111">
        <v>0.70050000000000001</v>
      </c>
      <c r="N111">
        <v>0.70399999999999996</v>
      </c>
      <c r="O111">
        <v>9.3672000000000004</v>
      </c>
      <c r="P111">
        <v>-8.0772999999999993</v>
      </c>
      <c r="Q111">
        <v>0.88114999999999999</v>
      </c>
      <c r="R111">
        <v>0.73394999999999999</v>
      </c>
      <c r="S111">
        <v>1</v>
      </c>
      <c r="T111">
        <v>-1.9761999999999998E-2</v>
      </c>
      <c r="U111">
        <v>-0.94994999999999996</v>
      </c>
      <c r="V111">
        <v>-0.56462000000000001</v>
      </c>
      <c r="W111">
        <v>0.38533000000000001</v>
      </c>
    </row>
    <row r="112" spans="2:23">
      <c r="B112">
        <v>1</v>
      </c>
      <c r="C112">
        <v>113</v>
      </c>
      <c r="D112">
        <v>-7.3813000000000004</v>
      </c>
      <c r="E112">
        <v>-331.33</v>
      </c>
      <c r="F112">
        <v>37</v>
      </c>
      <c r="G112">
        <v>2.0960000000000001</v>
      </c>
      <c r="H112">
        <v>93</v>
      </c>
      <c r="I112">
        <v>-0.90461999999999998</v>
      </c>
      <c r="J112">
        <v>0.90461999999999998</v>
      </c>
      <c r="K112">
        <v>0</v>
      </c>
      <c r="L112">
        <v>0.6</v>
      </c>
      <c r="M112">
        <v>0.70050000000000001</v>
      </c>
      <c r="N112">
        <v>0.69299999999999995</v>
      </c>
      <c r="O112">
        <v>1.2899</v>
      </c>
      <c r="P112">
        <v>-8.0071999999999992</v>
      </c>
      <c r="Q112">
        <v>0.92183999999999999</v>
      </c>
      <c r="R112">
        <v>2.8469000000000002</v>
      </c>
      <c r="S112">
        <v>1</v>
      </c>
      <c r="T112">
        <v>9.8545999999999995E-2</v>
      </c>
      <c r="U112">
        <v>-0.41477000000000003</v>
      </c>
      <c r="V112">
        <v>-0.48166999999999999</v>
      </c>
      <c r="W112">
        <v>-6.6896999999999998E-2</v>
      </c>
    </row>
    <row r="113" spans="2:23">
      <c r="B113">
        <v>1</v>
      </c>
      <c r="C113">
        <v>114</v>
      </c>
      <c r="D113">
        <v>-7.4720000000000004</v>
      </c>
      <c r="E113">
        <v>-289.33</v>
      </c>
      <c r="F113">
        <v>41</v>
      </c>
      <c r="G113">
        <v>-6.1013000000000002</v>
      </c>
      <c r="H113">
        <v>149</v>
      </c>
      <c r="I113">
        <v>-0.57037000000000004</v>
      </c>
      <c r="J113">
        <v>0.57037000000000004</v>
      </c>
      <c r="K113">
        <v>0</v>
      </c>
      <c r="L113">
        <v>0.6</v>
      </c>
      <c r="M113">
        <v>0.70050000000000001</v>
      </c>
      <c r="N113">
        <v>0.749</v>
      </c>
      <c r="O113">
        <v>-6.7172000000000001</v>
      </c>
      <c r="P113">
        <v>-7.5442</v>
      </c>
      <c r="Q113">
        <v>0.99043000000000003</v>
      </c>
      <c r="R113">
        <v>-1.4084000000000001</v>
      </c>
      <c r="S113">
        <v>1</v>
      </c>
      <c r="T113">
        <v>-4.5539000000000003E-2</v>
      </c>
      <c r="U113">
        <v>-0.51644999999999996</v>
      </c>
      <c r="V113">
        <v>-0.29970000000000002</v>
      </c>
      <c r="W113">
        <v>0.21675</v>
      </c>
    </row>
    <row r="114" spans="2:23">
      <c r="B114">
        <v>1</v>
      </c>
      <c r="C114">
        <v>115</v>
      </c>
      <c r="D114">
        <v>8.1760000000000002</v>
      </c>
      <c r="E114">
        <v>421.33</v>
      </c>
      <c r="F114">
        <v>35</v>
      </c>
      <c r="G114">
        <v>-13.6</v>
      </c>
      <c r="H114">
        <v>78</v>
      </c>
      <c r="I114">
        <v>-0.72636999999999996</v>
      </c>
      <c r="J114">
        <v>0.72636999999999996</v>
      </c>
      <c r="K114">
        <v>0</v>
      </c>
      <c r="L114">
        <v>0.6</v>
      </c>
      <c r="M114">
        <v>0.70050000000000001</v>
      </c>
      <c r="N114">
        <v>0.67800000000000005</v>
      </c>
      <c r="O114">
        <v>-14.260999999999999</v>
      </c>
      <c r="P114">
        <v>8.4751999999999992</v>
      </c>
      <c r="Q114">
        <v>0.96469000000000005</v>
      </c>
      <c r="R114">
        <v>0.61897999999999997</v>
      </c>
      <c r="S114">
        <v>1</v>
      </c>
      <c r="T114">
        <v>6.4940999999999999E-2</v>
      </c>
      <c r="U114">
        <v>-0.57264999999999999</v>
      </c>
      <c r="V114">
        <v>-0.63151999999999997</v>
      </c>
      <c r="W114">
        <v>-5.8868999999999998E-2</v>
      </c>
    </row>
    <row r="115" spans="2:23">
      <c r="B115">
        <v>1</v>
      </c>
      <c r="C115">
        <v>117</v>
      </c>
      <c r="D115">
        <v>-6.968</v>
      </c>
      <c r="E115">
        <v>-356.67</v>
      </c>
      <c r="F115">
        <v>36</v>
      </c>
      <c r="G115">
        <v>2.2587000000000002</v>
      </c>
      <c r="H115">
        <v>149</v>
      </c>
      <c r="I115">
        <v>-0.53649999999999998</v>
      </c>
      <c r="J115">
        <v>0.53649999999999998</v>
      </c>
      <c r="K115">
        <v>0</v>
      </c>
      <c r="L115">
        <v>0.6</v>
      </c>
      <c r="M115">
        <v>0.70050000000000001</v>
      </c>
      <c r="N115">
        <v>0.749</v>
      </c>
      <c r="O115">
        <v>1.7726</v>
      </c>
      <c r="P115">
        <v>-8.1809999999999992</v>
      </c>
      <c r="Q115">
        <v>0.85172000000000003</v>
      </c>
      <c r="R115">
        <v>2.661</v>
      </c>
      <c r="S115">
        <v>1</v>
      </c>
      <c r="T115">
        <v>5.0414E-2</v>
      </c>
      <c r="U115">
        <v>-0.67969000000000002</v>
      </c>
      <c r="V115">
        <v>-0.68771000000000004</v>
      </c>
      <c r="W115">
        <v>-8.0280000000000004E-3</v>
      </c>
    </row>
    <row r="116" spans="2:23">
      <c r="B116">
        <v>1</v>
      </c>
      <c r="C116">
        <v>118</v>
      </c>
      <c r="D116">
        <v>-7.5332999999999997</v>
      </c>
      <c r="E116">
        <v>-337.33</v>
      </c>
      <c r="F116">
        <v>35</v>
      </c>
      <c r="G116">
        <v>-5.7092999999999998</v>
      </c>
      <c r="H116">
        <v>85</v>
      </c>
      <c r="I116">
        <v>-0.64085000000000003</v>
      </c>
      <c r="J116">
        <v>0.64085000000000003</v>
      </c>
      <c r="K116">
        <v>0</v>
      </c>
      <c r="L116">
        <v>0.6</v>
      </c>
      <c r="M116">
        <v>0.70050000000000001</v>
      </c>
      <c r="N116">
        <v>0.68500000000000005</v>
      </c>
      <c r="O116">
        <v>-6.4085000000000001</v>
      </c>
      <c r="P116">
        <v>-7.8026</v>
      </c>
      <c r="Q116">
        <v>0.96548999999999996</v>
      </c>
      <c r="R116">
        <v>-1.4575</v>
      </c>
      <c r="S116">
        <v>1</v>
      </c>
      <c r="T116">
        <v>-5.8285999999999998E-2</v>
      </c>
      <c r="U116">
        <v>-0.75192999999999999</v>
      </c>
      <c r="V116">
        <v>-0.61546000000000001</v>
      </c>
      <c r="W116">
        <v>0.13647000000000001</v>
      </c>
    </row>
    <row r="117" spans="2:23">
      <c r="B117">
        <v>1</v>
      </c>
      <c r="C117">
        <v>119</v>
      </c>
      <c r="D117">
        <v>8.4612999999999996</v>
      </c>
      <c r="E117">
        <v>359.33</v>
      </c>
      <c r="F117">
        <v>40</v>
      </c>
      <c r="G117">
        <v>-13.339</v>
      </c>
      <c r="H117">
        <v>101</v>
      </c>
      <c r="I117">
        <v>-0.96299999999999997</v>
      </c>
      <c r="J117">
        <v>0.96299999999999997</v>
      </c>
      <c r="K117">
        <v>0</v>
      </c>
      <c r="L117">
        <v>0.6</v>
      </c>
      <c r="M117">
        <v>0.70050000000000001</v>
      </c>
      <c r="N117">
        <v>0.70099999999999996</v>
      </c>
      <c r="O117">
        <v>-14.211</v>
      </c>
      <c r="P117">
        <v>8.3177000000000003</v>
      </c>
      <c r="Q117">
        <v>1.0173000000000001</v>
      </c>
      <c r="R117">
        <v>0.65188000000000001</v>
      </c>
      <c r="S117">
        <v>1</v>
      </c>
      <c r="T117">
        <v>9.0582999999999997E-2</v>
      </c>
      <c r="U117">
        <v>-0.82418999999999998</v>
      </c>
      <c r="V117">
        <v>-0.73587999999999998</v>
      </c>
      <c r="W117">
        <v>8.8304999999999995E-2</v>
      </c>
    </row>
    <row r="118" spans="2:23">
      <c r="B118">
        <v>1</v>
      </c>
      <c r="C118">
        <v>120</v>
      </c>
      <c r="D118">
        <v>-7.6746999999999996</v>
      </c>
      <c r="E118">
        <v>-325.33</v>
      </c>
      <c r="F118">
        <v>42</v>
      </c>
      <c r="G118">
        <v>-4.8</v>
      </c>
      <c r="H118">
        <v>119</v>
      </c>
      <c r="I118">
        <v>-1.0359</v>
      </c>
      <c r="J118">
        <v>1.0359</v>
      </c>
      <c r="K118">
        <v>0</v>
      </c>
      <c r="L118">
        <v>0.6</v>
      </c>
      <c r="M118">
        <v>0.70050000000000001</v>
      </c>
      <c r="N118">
        <v>0.71899999999999997</v>
      </c>
      <c r="O118">
        <v>-5.8933999999999997</v>
      </c>
      <c r="P118">
        <v>-7.9766000000000004</v>
      </c>
      <c r="Q118">
        <v>0.96214</v>
      </c>
      <c r="R118">
        <v>-1.9236</v>
      </c>
      <c r="S118">
        <v>1</v>
      </c>
      <c r="T118">
        <v>-5.7453999999999998E-2</v>
      </c>
      <c r="U118">
        <v>-0.84826999999999997</v>
      </c>
      <c r="V118">
        <v>-0.86699999999999999</v>
      </c>
      <c r="W118">
        <v>-1.8731000000000001E-2</v>
      </c>
    </row>
    <row r="119" spans="2:23">
      <c r="B119">
        <v>1</v>
      </c>
      <c r="C119">
        <v>122</v>
      </c>
      <c r="D119">
        <v>-7.8959999999999999</v>
      </c>
      <c r="E119">
        <v>-357.33</v>
      </c>
      <c r="F119">
        <v>38</v>
      </c>
      <c r="G119">
        <v>-5.1707000000000001</v>
      </c>
      <c r="H119">
        <v>121</v>
      </c>
      <c r="I119">
        <v>-1.0198</v>
      </c>
      <c r="J119">
        <v>1.0198</v>
      </c>
      <c r="K119">
        <v>0</v>
      </c>
      <c r="L119">
        <v>0.6</v>
      </c>
      <c r="M119">
        <v>0.70050000000000001</v>
      </c>
      <c r="N119">
        <v>0.72099999999999997</v>
      </c>
      <c r="O119">
        <v>-6.2888999999999999</v>
      </c>
      <c r="P119">
        <v>-8.0174000000000003</v>
      </c>
      <c r="Q119">
        <v>0.98485</v>
      </c>
      <c r="R119">
        <v>-1.7730999999999999</v>
      </c>
      <c r="S119">
        <v>1</v>
      </c>
      <c r="T119">
        <v>-9.8479999999999998E-2</v>
      </c>
      <c r="U119">
        <v>-0.84292</v>
      </c>
      <c r="V119">
        <v>-0.57799999999999996</v>
      </c>
      <c r="W119">
        <v>0.26491999999999999</v>
      </c>
    </row>
    <row r="120" spans="2:23">
      <c r="B120">
        <v>1</v>
      </c>
      <c r="C120">
        <v>123</v>
      </c>
      <c r="D120">
        <v>7.2373000000000003</v>
      </c>
      <c r="E120">
        <v>398</v>
      </c>
      <c r="F120">
        <v>34</v>
      </c>
      <c r="G120">
        <v>-13.16</v>
      </c>
      <c r="H120">
        <v>65</v>
      </c>
      <c r="I120">
        <v>-1.1343000000000001</v>
      </c>
      <c r="J120">
        <v>1.1343000000000001</v>
      </c>
      <c r="K120">
        <v>0</v>
      </c>
      <c r="L120">
        <v>0.6</v>
      </c>
      <c r="M120">
        <v>0.70050000000000001</v>
      </c>
      <c r="N120">
        <v>0.66500000000000004</v>
      </c>
      <c r="O120">
        <v>-14.305999999999999</v>
      </c>
      <c r="P120">
        <v>7.8242000000000003</v>
      </c>
      <c r="Q120">
        <v>0.92498999999999998</v>
      </c>
      <c r="R120">
        <v>0.56084999999999996</v>
      </c>
      <c r="S120">
        <v>1</v>
      </c>
      <c r="T120">
        <v>-1.2E-2</v>
      </c>
      <c r="U120">
        <v>-0.81882999999999995</v>
      </c>
      <c r="V120">
        <v>-0.78405000000000002</v>
      </c>
      <c r="W120">
        <v>3.4785999999999997E-2</v>
      </c>
    </row>
    <row r="121" spans="2:23">
      <c r="B121">
        <v>1</v>
      </c>
      <c r="C121">
        <v>124</v>
      </c>
      <c r="D121">
        <v>7.8906999999999998</v>
      </c>
      <c r="E121">
        <v>422.67</v>
      </c>
      <c r="F121">
        <v>35</v>
      </c>
      <c r="G121">
        <v>-5.8773</v>
      </c>
      <c r="H121">
        <v>84</v>
      </c>
      <c r="I121">
        <v>-0.61902000000000001</v>
      </c>
      <c r="J121">
        <v>0.61902000000000001</v>
      </c>
      <c r="K121">
        <v>0</v>
      </c>
      <c r="L121">
        <v>0.6</v>
      </c>
      <c r="M121">
        <v>0.70050000000000001</v>
      </c>
      <c r="N121">
        <v>0.68400000000000005</v>
      </c>
      <c r="O121">
        <v>-6.4821</v>
      </c>
      <c r="P121">
        <v>7.9579000000000004</v>
      </c>
      <c r="Q121">
        <v>0.99155000000000004</v>
      </c>
      <c r="R121">
        <v>1.3199000000000001</v>
      </c>
      <c r="S121">
        <v>1</v>
      </c>
      <c r="T121">
        <v>1.4262E-2</v>
      </c>
      <c r="U121">
        <v>-0.89644000000000001</v>
      </c>
      <c r="V121">
        <v>-0.56730000000000003</v>
      </c>
      <c r="W121">
        <v>0.32913999999999999</v>
      </c>
    </row>
    <row r="122" spans="2:23">
      <c r="B122">
        <v>1</v>
      </c>
      <c r="C122">
        <v>125</v>
      </c>
      <c r="D122">
        <v>-6.7626999999999997</v>
      </c>
      <c r="E122">
        <v>-329.33</v>
      </c>
      <c r="F122">
        <v>36</v>
      </c>
      <c r="G122">
        <v>2.1573000000000002</v>
      </c>
      <c r="H122">
        <v>109</v>
      </c>
      <c r="I122">
        <v>-0.70804999999999996</v>
      </c>
      <c r="J122">
        <v>0.70804999999999996</v>
      </c>
      <c r="K122">
        <v>0</v>
      </c>
      <c r="L122">
        <v>0.6</v>
      </c>
      <c r="M122">
        <v>0.70050000000000001</v>
      </c>
      <c r="N122">
        <v>0.70899999999999996</v>
      </c>
      <c r="O122">
        <v>1.4759</v>
      </c>
      <c r="P122">
        <v>-7.6536</v>
      </c>
      <c r="Q122">
        <v>0.88358999999999999</v>
      </c>
      <c r="R122">
        <v>2.7199</v>
      </c>
      <c r="S122">
        <v>1</v>
      </c>
      <c r="T122">
        <v>2.6571000000000001E-2</v>
      </c>
      <c r="U122">
        <v>-0.72785</v>
      </c>
      <c r="V122">
        <v>-0.64222000000000001</v>
      </c>
      <c r="W122">
        <v>8.5629999999999998E-2</v>
      </c>
    </row>
    <row r="123" spans="2:23">
      <c r="B123">
        <v>1</v>
      </c>
      <c r="C123">
        <v>127</v>
      </c>
      <c r="D123">
        <v>6.9039999999999999</v>
      </c>
      <c r="E123">
        <v>340</v>
      </c>
      <c r="F123">
        <v>34</v>
      </c>
      <c r="G123">
        <v>1.9227000000000001</v>
      </c>
      <c r="H123">
        <v>88</v>
      </c>
      <c r="I123">
        <v>-0.61606000000000005</v>
      </c>
      <c r="J123">
        <v>0.61606000000000005</v>
      </c>
      <c r="K123">
        <v>0</v>
      </c>
      <c r="L123">
        <v>0.6</v>
      </c>
      <c r="M123">
        <v>0.70050000000000001</v>
      </c>
      <c r="N123">
        <v>0.68799999999999994</v>
      </c>
      <c r="O123">
        <v>1.3407</v>
      </c>
      <c r="P123">
        <v>7.8800999999999997</v>
      </c>
      <c r="Q123">
        <v>0.87612999999999996</v>
      </c>
      <c r="R123">
        <v>-5.0408999999999997</v>
      </c>
      <c r="S123">
        <v>1</v>
      </c>
      <c r="T123">
        <v>3.4118000000000002E-2</v>
      </c>
      <c r="U123">
        <v>-0.65827999999999998</v>
      </c>
      <c r="V123">
        <v>-0.90981000000000001</v>
      </c>
      <c r="W123">
        <v>-0.25153999999999999</v>
      </c>
    </row>
    <row r="124" spans="2:23">
      <c r="B124">
        <v>1</v>
      </c>
      <c r="C124">
        <v>128</v>
      </c>
      <c r="D124">
        <v>-5.9173</v>
      </c>
      <c r="E124">
        <v>-312</v>
      </c>
      <c r="F124">
        <v>33</v>
      </c>
      <c r="G124">
        <v>8.7759999999999998</v>
      </c>
      <c r="H124">
        <v>86</v>
      </c>
      <c r="I124">
        <v>0.49531999999999998</v>
      </c>
      <c r="J124">
        <v>0.49531999999999998</v>
      </c>
      <c r="K124">
        <v>0</v>
      </c>
      <c r="L124">
        <v>0.6</v>
      </c>
      <c r="M124">
        <v>0.70050000000000001</v>
      </c>
      <c r="N124">
        <v>0.68600000000000005</v>
      </c>
      <c r="O124">
        <v>9.2208000000000006</v>
      </c>
      <c r="P124">
        <v>-7.9147999999999996</v>
      </c>
      <c r="Q124">
        <v>0.74763000000000002</v>
      </c>
      <c r="R124">
        <v>0.69254000000000004</v>
      </c>
      <c r="S124">
        <v>1</v>
      </c>
      <c r="T124">
        <v>-5.0467999999999999E-2</v>
      </c>
      <c r="U124">
        <v>-0.79207000000000005</v>
      </c>
      <c r="V124">
        <v>-0.47631000000000001</v>
      </c>
      <c r="W124">
        <v>0.31575999999999999</v>
      </c>
    </row>
    <row r="125" spans="2:23">
      <c r="B125">
        <v>1</v>
      </c>
      <c r="C125">
        <v>130</v>
      </c>
      <c r="D125">
        <v>7.8773</v>
      </c>
      <c r="E125">
        <v>367.33</v>
      </c>
      <c r="F125">
        <v>36</v>
      </c>
      <c r="G125">
        <v>-6.4480000000000004</v>
      </c>
      <c r="H125">
        <v>129</v>
      </c>
      <c r="I125">
        <v>-0.70655999999999997</v>
      </c>
      <c r="J125">
        <v>0.70655999999999997</v>
      </c>
      <c r="K125">
        <v>0</v>
      </c>
      <c r="L125">
        <v>0.6</v>
      </c>
      <c r="M125">
        <v>0.70050000000000001</v>
      </c>
      <c r="N125">
        <v>0.72899999999999998</v>
      </c>
      <c r="O125">
        <v>-7.1294000000000004</v>
      </c>
      <c r="P125">
        <v>7.7039999999999997</v>
      </c>
      <c r="Q125">
        <v>1.0225</v>
      </c>
      <c r="R125">
        <v>1.2091000000000001</v>
      </c>
      <c r="S125">
        <v>1</v>
      </c>
      <c r="T125">
        <v>2.5205999999999999E-2</v>
      </c>
      <c r="U125">
        <v>-0.86968000000000001</v>
      </c>
      <c r="V125">
        <v>-0.52447999999999995</v>
      </c>
      <c r="W125">
        <v>0.34520000000000001</v>
      </c>
    </row>
    <row r="126" spans="2:23">
      <c r="B126">
        <v>1</v>
      </c>
      <c r="C126">
        <v>131</v>
      </c>
      <c r="D126">
        <v>6.1947000000000001</v>
      </c>
      <c r="E126">
        <v>298.67</v>
      </c>
      <c r="F126">
        <v>36</v>
      </c>
      <c r="G126">
        <v>1.4613</v>
      </c>
      <c r="H126">
        <v>71</v>
      </c>
      <c r="I126">
        <v>-0.91722999999999999</v>
      </c>
      <c r="J126">
        <v>0.91722999999999999</v>
      </c>
      <c r="K126">
        <v>0</v>
      </c>
      <c r="L126">
        <v>0.6</v>
      </c>
      <c r="M126">
        <v>0.70050000000000001</v>
      </c>
      <c r="N126">
        <v>0.67100000000000004</v>
      </c>
      <c r="O126">
        <v>0.57469000000000003</v>
      </c>
      <c r="P126">
        <v>7.7210999999999999</v>
      </c>
      <c r="Q126">
        <v>0.80230999999999997</v>
      </c>
      <c r="R126">
        <v>-6.4134000000000002</v>
      </c>
      <c r="S126">
        <v>1</v>
      </c>
      <c r="T126">
        <v>3.0589000000000002E-2</v>
      </c>
      <c r="U126">
        <v>-0.57264999999999999</v>
      </c>
      <c r="V126">
        <v>-0.71447000000000005</v>
      </c>
      <c r="W126">
        <v>-0.14182</v>
      </c>
    </row>
    <row r="127" spans="2:23">
      <c r="B127">
        <v>1</v>
      </c>
      <c r="C127">
        <v>132</v>
      </c>
      <c r="D127">
        <v>-6.4027000000000003</v>
      </c>
      <c r="E127">
        <v>-343.33</v>
      </c>
      <c r="F127">
        <v>32</v>
      </c>
      <c r="G127">
        <v>7.6</v>
      </c>
      <c r="H127">
        <v>99</v>
      </c>
      <c r="I127">
        <v>0.68206999999999995</v>
      </c>
      <c r="J127">
        <v>0.68206999999999995</v>
      </c>
      <c r="K127">
        <v>0</v>
      </c>
      <c r="L127">
        <v>0.6</v>
      </c>
      <c r="M127">
        <v>0.70050000000000001</v>
      </c>
      <c r="N127">
        <v>0.69899999999999995</v>
      </c>
      <c r="O127">
        <v>8.2957999999999998</v>
      </c>
      <c r="P127">
        <v>-8.1264000000000003</v>
      </c>
      <c r="Q127">
        <v>0.78788000000000002</v>
      </c>
      <c r="R127">
        <v>0.84702999999999995</v>
      </c>
      <c r="S127">
        <v>1</v>
      </c>
      <c r="T127">
        <v>1.3677E-2</v>
      </c>
      <c r="U127">
        <v>-0.75461</v>
      </c>
      <c r="V127">
        <v>-0.44956000000000002</v>
      </c>
      <c r="W127">
        <v>0.30506</v>
      </c>
    </row>
    <row r="128" spans="2:23">
      <c r="B128">
        <v>1</v>
      </c>
      <c r="C128">
        <v>133</v>
      </c>
      <c r="D128">
        <v>6.2053000000000003</v>
      </c>
      <c r="E128">
        <v>342</v>
      </c>
      <c r="F128">
        <v>36</v>
      </c>
      <c r="G128">
        <v>0.97333000000000003</v>
      </c>
      <c r="H128">
        <v>83</v>
      </c>
      <c r="I128">
        <v>-0.76788000000000001</v>
      </c>
      <c r="J128">
        <v>0.76788000000000001</v>
      </c>
      <c r="K128">
        <v>0</v>
      </c>
      <c r="L128">
        <v>0.6</v>
      </c>
      <c r="M128">
        <v>0.70050000000000001</v>
      </c>
      <c r="N128">
        <v>0.68300000000000005</v>
      </c>
      <c r="O128">
        <v>0.16933999999999999</v>
      </c>
      <c r="P128">
        <v>7.6295000000000002</v>
      </c>
      <c r="Q128">
        <v>0.81333999999999995</v>
      </c>
      <c r="R128">
        <v>-15.506</v>
      </c>
      <c r="S128">
        <v>1</v>
      </c>
      <c r="T128">
        <v>-3.6121E-2</v>
      </c>
      <c r="U128">
        <v>-0.65559999999999996</v>
      </c>
      <c r="V128">
        <v>-0.84023999999999999</v>
      </c>
      <c r="W128">
        <v>-0.18464</v>
      </c>
    </row>
    <row r="129" spans="2:23">
      <c r="B129">
        <v>1</v>
      </c>
      <c r="C129">
        <v>134</v>
      </c>
      <c r="D129">
        <v>6.7652999999999999</v>
      </c>
      <c r="E129">
        <v>291.33</v>
      </c>
      <c r="F129">
        <v>39</v>
      </c>
      <c r="G129">
        <v>7.7946999999999997</v>
      </c>
      <c r="H129">
        <v>108</v>
      </c>
      <c r="I129">
        <v>4.7735E-2</v>
      </c>
      <c r="J129">
        <v>4.7735E-2</v>
      </c>
      <c r="K129">
        <v>0</v>
      </c>
      <c r="L129">
        <v>0.6</v>
      </c>
      <c r="M129">
        <v>0.70050000000000001</v>
      </c>
      <c r="N129">
        <v>0.70799999999999996</v>
      </c>
      <c r="O129">
        <v>7.7988</v>
      </c>
      <c r="P129">
        <v>7.5635000000000003</v>
      </c>
      <c r="Q129">
        <v>0.89446999999999999</v>
      </c>
      <c r="R129">
        <v>-0.99922</v>
      </c>
      <c r="S129">
        <v>1</v>
      </c>
      <c r="T129">
        <v>-4.3605999999999999E-2</v>
      </c>
      <c r="U129">
        <v>-0.73319999999999996</v>
      </c>
      <c r="V129">
        <v>-0.61814000000000002</v>
      </c>
      <c r="W129">
        <v>0.11507000000000001</v>
      </c>
    </row>
    <row r="130" spans="2:23">
      <c r="B130">
        <v>1</v>
      </c>
      <c r="C130">
        <v>135</v>
      </c>
      <c r="D130">
        <v>-6.7092999999999998</v>
      </c>
      <c r="E130">
        <v>-374.67</v>
      </c>
      <c r="F130">
        <v>32</v>
      </c>
      <c r="G130">
        <v>14.565</v>
      </c>
      <c r="H130">
        <v>90</v>
      </c>
      <c r="I130">
        <v>0.76441999999999999</v>
      </c>
      <c r="J130">
        <v>0.76441999999999999</v>
      </c>
      <c r="K130">
        <v>0</v>
      </c>
      <c r="L130">
        <v>0.6</v>
      </c>
      <c r="M130">
        <v>0.70050000000000001</v>
      </c>
      <c r="N130">
        <v>0.69</v>
      </c>
      <c r="O130">
        <v>15.362</v>
      </c>
      <c r="P130">
        <v>-8.1814999999999998</v>
      </c>
      <c r="Q130">
        <v>0.82006000000000001</v>
      </c>
      <c r="R130">
        <v>0.47487000000000001</v>
      </c>
      <c r="S130">
        <v>1</v>
      </c>
      <c r="T130">
        <v>3.2579999999999998E-2</v>
      </c>
      <c r="U130">
        <v>-0.94193000000000005</v>
      </c>
      <c r="V130">
        <v>-0.62348999999999999</v>
      </c>
      <c r="W130">
        <v>0.31844</v>
      </c>
    </row>
    <row r="131" spans="2:23">
      <c r="B131">
        <v>1</v>
      </c>
      <c r="C131">
        <v>137</v>
      </c>
      <c r="D131">
        <v>-7.5039999999999996</v>
      </c>
      <c r="E131">
        <v>-382.67</v>
      </c>
      <c r="F131">
        <v>34</v>
      </c>
      <c r="G131">
        <v>14.608000000000001</v>
      </c>
      <c r="H131">
        <v>107</v>
      </c>
      <c r="I131">
        <v>0.18226999999999999</v>
      </c>
      <c r="J131">
        <v>0.18226999999999999</v>
      </c>
      <c r="K131">
        <v>0</v>
      </c>
      <c r="L131">
        <v>0.6</v>
      </c>
      <c r="M131">
        <v>0.70050000000000001</v>
      </c>
      <c r="N131">
        <v>0.70699999999999996</v>
      </c>
      <c r="O131">
        <v>14.885999999999999</v>
      </c>
      <c r="P131">
        <v>-7.7487000000000004</v>
      </c>
      <c r="Q131">
        <v>0.96841999999999995</v>
      </c>
      <c r="R131">
        <v>0.52780000000000005</v>
      </c>
      <c r="S131">
        <v>1</v>
      </c>
      <c r="T131">
        <v>9.5573000000000005E-2</v>
      </c>
      <c r="U131">
        <v>-0.75729000000000002</v>
      </c>
      <c r="V131">
        <v>-0.51644999999999996</v>
      </c>
      <c r="W131">
        <v>0.24082999999999999</v>
      </c>
    </row>
    <row r="132" spans="2:23">
      <c r="B132">
        <v>1</v>
      </c>
      <c r="C132">
        <v>138</v>
      </c>
      <c r="D132">
        <v>-7.3733000000000004</v>
      </c>
      <c r="E132">
        <v>-353.33</v>
      </c>
      <c r="F132">
        <v>35</v>
      </c>
      <c r="G132">
        <v>6.9546999999999999</v>
      </c>
      <c r="H132">
        <v>102</v>
      </c>
      <c r="I132">
        <v>0.18711</v>
      </c>
      <c r="J132">
        <v>0.18711</v>
      </c>
      <c r="K132">
        <v>0</v>
      </c>
      <c r="L132">
        <v>0.6</v>
      </c>
      <c r="M132">
        <v>0.70050000000000001</v>
      </c>
      <c r="N132">
        <v>0.70199999999999996</v>
      </c>
      <c r="O132">
        <v>7.1371000000000002</v>
      </c>
      <c r="P132">
        <v>-7.9185999999999996</v>
      </c>
      <c r="Q132">
        <v>0.93113999999999997</v>
      </c>
      <c r="R132">
        <v>1.0567</v>
      </c>
      <c r="S132">
        <v>1</v>
      </c>
      <c r="T132">
        <v>-4.6292E-3</v>
      </c>
      <c r="U132">
        <v>-0.64490000000000003</v>
      </c>
      <c r="V132">
        <v>-0.30506</v>
      </c>
      <c r="W132">
        <v>0.33983999999999998</v>
      </c>
    </row>
    <row r="133" spans="2:23">
      <c r="B133">
        <v>1</v>
      </c>
      <c r="C133">
        <v>139</v>
      </c>
      <c r="D133">
        <v>7.9386999999999999</v>
      </c>
      <c r="E133">
        <v>364</v>
      </c>
      <c r="F133">
        <v>36</v>
      </c>
      <c r="G133">
        <v>-0.37067</v>
      </c>
      <c r="H133">
        <v>95</v>
      </c>
      <c r="I133">
        <v>-0.36148999999999998</v>
      </c>
      <c r="J133">
        <v>0.36148999999999998</v>
      </c>
      <c r="K133">
        <v>0</v>
      </c>
      <c r="L133">
        <v>0.6</v>
      </c>
      <c r="M133">
        <v>0.70050000000000001</v>
      </c>
      <c r="N133">
        <v>0.69499999999999995</v>
      </c>
      <c r="O133">
        <v>-0.78149000000000002</v>
      </c>
      <c r="P133">
        <v>8.1562000000000001</v>
      </c>
      <c r="Q133">
        <v>0.97333000000000003</v>
      </c>
      <c r="R133">
        <v>8.8460000000000001</v>
      </c>
      <c r="S133">
        <v>1</v>
      </c>
      <c r="T133">
        <v>-4.9332000000000001E-2</v>
      </c>
      <c r="U133">
        <v>-0.54588999999999999</v>
      </c>
      <c r="V133">
        <v>-0.73053000000000001</v>
      </c>
      <c r="W133">
        <v>-0.18464</v>
      </c>
    </row>
    <row r="134" spans="2:23">
      <c r="B134">
        <v>1</v>
      </c>
      <c r="C134">
        <v>140</v>
      </c>
      <c r="D134">
        <v>-7.2160000000000002</v>
      </c>
      <c r="E134">
        <v>-343.33</v>
      </c>
      <c r="F134">
        <v>35</v>
      </c>
      <c r="G134">
        <v>7.6079999999999997</v>
      </c>
      <c r="H134">
        <v>181</v>
      </c>
      <c r="I134">
        <v>-0.29588999999999999</v>
      </c>
      <c r="J134">
        <v>0.29588999999999999</v>
      </c>
      <c r="K134">
        <v>0</v>
      </c>
      <c r="L134">
        <v>0.6</v>
      </c>
      <c r="M134">
        <v>0.70050000000000001</v>
      </c>
      <c r="N134">
        <v>0.78100000000000003</v>
      </c>
      <c r="O134">
        <v>7.3746999999999998</v>
      </c>
      <c r="P134">
        <v>-7.5545999999999998</v>
      </c>
      <c r="Q134">
        <v>0.95518999999999998</v>
      </c>
      <c r="R134">
        <v>0.94232000000000005</v>
      </c>
      <c r="S134">
        <v>1</v>
      </c>
      <c r="T134">
        <v>6.2554999999999999E-2</v>
      </c>
      <c r="U134">
        <v>-0.82150999999999996</v>
      </c>
      <c r="V134">
        <v>-0.58067999999999997</v>
      </c>
      <c r="W134">
        <v>0.24082999999999999</v>
      </c>
    </row>
    <row r="135" spans="2:23">
      <c r="B135">
        <v>1</v>
      </c>
      <c r="C135">
        <v>141</v>
      </c>
      <c r="D135">
        <v>-7.1040000000000001</v>
      </c>
      <c r="E135">
        <v>-352.67</v>
      </c>
      <c r="F135">
        <v>37</v>
      </c>
      <c r="G135">
        <v>0.14399999999999999</v>
      </c>
      <c r="H135">
        <v>117</v>
      </c>
      <c r="I135">
        <v>-0.3856</v>
      </c>
      <c r="J135">
        <v>0.3856</v>
      </c>
      <c r="K135">
        <v>0</v>
      </c>
      <c r="L135">
        <v>0.6</v>
      </c>
      <c r="M135">
        <v>0.70050000000000001</v>
      </c>
      <c r="N135">
        <v>0.71699999999999997</v>
      </c>
      <c r="O135">
        <v>-0.17988000000000001</v>
      </c>
      <c r="P135">
        <v>-7.5320999999999998</v>
      </c>
      <c r="Q135">
        <v>0.94316</v>
      </c>
      <c r="R135">
        <v>11.558999999999999</v>
      </c>
      <c r="S135">
        <v>1</v>
      </c>
      <c r="T135">
        <v>6.1712999999999997E-2</v>
      </c>
      <c r="U135">
        <v>-0.5887</v>
      </c>
      <c r="V135">
        <v>-0.75995999999999997</v>
      </c>
      <c r="W135">
        <v>-0.17126</v>
      </c>
    </row>
    <row r="136" spans="2:23">
      <c r="B136">
        <v>1</v>
      </c>
      <c r="C136">
        <v>142</v>
      </c>
      <c r="D136">
        <v>-7.1253000000000002</v>
      </c>
      <c r="E136">
        <v>-282</v>
      </c>
      <c r="F136">
        <v>39</v>
      </c>
      <c r="G136">
        <v>-7.0720000000000001</v>
      </c>
      <c r="H136">
        <v>111</v>
      </c>
      <c r="I136">
        <v>-0.62738000000000005</v>
      </c>
      <c r="J136">
        <v>0.62738000000000005</v>
      </c>
      <c r="K136">
        <v>0</v>
      </c>
      <c r="L136">
        <v>0.6</v>
      </c>
      <c r="M136">
        <v>0.70050000000000001</v>
      </c>
      <c r="N136">
        <v>0.71099999999999997</v>
      </c>
      <c r="O136">
        <v>-7.7119999999999997</v>
      </c>
      <c r="P136">
        <v>-7.5597000000000003</v>
      </c>
      <c r="Q136">
        <v>0.94254000000000004</v>
      </c>
      <c r="R136">
        <v>-1.169</v>
      </c>
      <c r="S136">
        <v>1</v>
      </c>
      <c r="T136">
        <v>-1.2605999999999999E-2</v>
      </c>
      <c r="U136">
        <v>-0.75461</v>
      </c>
      <c r="V136">
        <v>-0.36659999999999998</v>
      </c>
      <c r="W136">
        <v>0.38801000000000002</v>
      </c>
    </row>
    <row r="137" spans="2:23">
      <c r="B137">
        <v>1</v>
      </c>
      <c r="C137">
        <v>143</v>
      </c>
      <c r="D137">
        <v>7.6532999999999998</v>
      </c>
      <c r="E137">
        <v>469.33</v>
      </c>
      <c r="F137">
        <v>30</v>
      </c>
      <c r="G137">
        <v>-14.635</v>
      </c>
      <c r="H137">
        <v>80</v>
      </c>
      <c r="I137">
        <v>-0.62465000000000004</v>
      </c>
      <c r="J137">
        <v>0.62465000000000004</v>
      </c>
      <c r="K137">
        <v>0</v>
      </c>
      <c r="L137">
        <v>0.6</v>
      </c>
      <c r="M137">
        <v>0.70050000000000001</v>
      </c>
      <c r="N137">
        <v>0.68</v>
      </c>
      <c r="O137">
        <v>-15.272</v>
      </c>
      <c r="P137">
        <v>7.9219999999999997</v>
      </c>
      <c r="Q137">
        <v>0.96609</v>
      </c>
      <c r="R137">
        <v>0.54186000000000001</v>
      </c>
      <c r="S137">
        <v>1</v>
      </c>
      <c r="T137">
        <v>-1.2351000000000001E-2</v>
      </c>
      <c r="U137">
        <v>-0.44688</v>
      </c>
      <c r="V137">
        <v>-0.80278000000000005</v>
      </c>
      <c r="W137">
        <v>-0.35589999999999999</v>
      </c>
    </row>
    <row r="138" spans="2:23">
      <c r="B138">
        <v>1</v>
      </c>
      <c r="C138">
        <v>145</v>
      </c>
      <c r="D138">
        <v>-9.5920000000000005</v>
      </c>
      <c r="E138">
        <v>-410.67</v>
      </c>
      <c r="F138">
        <v>39</v>
      </c>
      <c r="G138">
        <v>2.2000000000000002</v>
      </c>
      <c r="H138">
        <v>158</v>
      </c>
      <c r="I138">
        <v>-2.0024999999999999</v>
      </c>
      <c r="J138">
        <v>2.0024999999999999</v>
      </c>
      <c r="K138">
        <v>0</v>
      </c>
      <c r="L138">
        <v>0.6</v>
      </c>
      <c r="M138">
        <v>0.70050000000000001</v>
      </c>
      <c r="N138">
        <v>0.75800000000000001</v>
      </c>
      <c r="O138">
        <v>0.2495</v>
      </c>
      <c r="P138">
        <v>-8.0732999999999997</v>
      </c>
      <c r="Q138">
        <v>1.1880999999999999</v>
      </c>
      <c r="R138">
        <v>3.4321999999999999</v>
      </c>
      <c r="S138">
        <v>1</v>
      </c>
      <c r="T138">
        <v>5.2047000000000003E-2</v>
      </c>
      <c r="U138">
        <v>-0.62883999999999995</v>
      </c>
      <c r="V138">
        <v>-0.64756999999999998</v>
      </c>
      <c r="W138">
        <v>-1.8731999999999999E-2</v>
      </c>
    </row>
    <row r="139" spans="2:23">
      <c r="B139">
        <v>1</v>
      </c>
      <c r="C139">
        <v>146</v>
      </c>
      <c r="D139">
        <v>8.016</v>
      </c>
      <c r="E139">
        <v>429.33</v>
      </c>
      <c r="F139">
        <v>35</v>
      </c>
      <c r="G139">
        <v>-7.72</v>
      </c>
      <c r="H139">
        <v>102</v>
      </c>
      <c r="I139">
        <v>-0.10775999999999999</v>
      </c>
      <c r="J139">
        <v>0.10775999999999999</v>
      </c>
      <c r="K139">
        <v>0</v>
      </c>
      <c r="L139">
        <v>0.6</v>
      </c>
      <c r="M139">
        <v>0.70050000000000001</v>
      </c>
      <c r="N139">
        <v>0.70199999999999996</v>
      </c>
      <c r="O139">
        <v>-7.8238000000000003</v>
      </c>
      <c r="P139">
        <v>7.5228999999999999</v>
      </c>
      <c r="Q139">
        <v>1.0654999999999999</v>
      </c>
      <c r="R139">
        <v>1.0361</v>
      </c>
      <c r="S139">
        <v>1</v>
      </c>
      <c r="T139">
        <v>3.9474999999999996E-3</v>
      </c>
      <c r="U139">
        <v>-0.71179999999999999</v>
      </c>
      <c r="V139">
        <v>-0.62883999999999995</v>
      </c>
      <c r="W139">
        <v>8.2952999999999999E-2</v>
      </c>
    </row>
    <row r="140" spans="2:23">
      <c r="B140">
        <v>1</v>
      </c>
      <c r="C140">
        <v>147</v>
      </c>
      <c r="D140">
        <v>-8.68</v>
      </c>
      <c r="E140">
        <v>-382</v>
      </c>
      <c r="F140">
        <v>40</v>
      </c>
      <c r="G140">
        <v>0.33333000000000002</v>
      </c>
      <c r="H140">
        <v>114</v>
      </c>
      <c r="I140">
        <v>-0.60036999999999996</v>
      </c>
      <c r="J140">
        <v>0.60036999999999996</v>
      </c>
      <c r="K140">
        <v>0</v>
      </c>
      <c r="L140">
        <v>0.6</v>
      </c>
      <c r="M140">
        <v>0.70050000000000001</v>
      </c>
      <c r="N140">
        <v>0.71399999999999997</v>
      </c>
      <c r="O140">
        <v>-0.30092999999999998</v>
      </c>
      <c r="P140">
        <v>-8.4832000000000001</v>
      </c>
      <c r="Q140">
        <v>1.0232000000000001</v>
      </c>
      <c r="R140">
        <v>12.298</v>
      </c>
      <c r="S140">
        <v>1</v>
      </c>
      <c r="T140">
        <v>-3.3894000000000001E-2</v>
      </c>
      <c r="U140">
        <v>-0.82954000000000006</v>
      </c>
      <c r="V140">
        <v>-0.71179999999999999</v>
      </c>
      <c r="W140">
        <v>0.11774</v>
      </c>
    </row>
    <row r="141" spans="2:23">
      <c r="B141">
        <v>1</v>
      </c>
      <c r="C141">
        <v>149</v>
      </c>
      <c r="D141">
        <v>-7.3813000000000004</v>
      </c>
      <c r="E141">
        <v>-354.67</v>
      </c>
      <c r="F141">
        <v>38</v>
      </c>
      <c r="G141">
        <v>-5.3344999999999998E-3</v>
      </c>
      <c r="H141">
        <v>141</v>
      </c>
      <c r="I141">
        <v>-0.38152000000000003</v>
      </c>
      <c r="J141">
        <v>0.38152000000000003</v>
      </c>
      <c r="K141">
        <v>0</v>
      </c>
      <c r="L141">
        <v>0.6</v>
      </c>
      <c r="M141">
        <v>0.70050000000000001</v>
      </c>
      <c r="N141">
        <v>0.74099999999999999</v>
      </c>
      <c r="O141">
        <v>-0.39813999999999999</v>
      </c>
      <c r="P141">
        <v>-8.0888000000000009</v>
      </c>
      <c r="Q141">
        <v>0.91252999999999995</v>
      </c>
      <c r="R141">
        <v>13.781000000000001</v>
      </c>
      <c r="S141">
        <v>1</v>
      </c>
      <c r="T141">
        <v>-1.1285999999999999E-2</v>
      </c>
      <c r="U141">
        <v>-0.85362000000000005</v>
      </c>
      <c r="V141">
        <v>-0.69306999999999996</v>
      </c>
      <c r="W141">
        <v>0.16056000000000001</v>
      </c>
    </row>
    <row r="142" spans="2:23">
      <c r="B142">
        <v>1</v>
      </c>
      <c r="C142">
        <v>150</v>
      </c>
      <c r="D142">
        <v>6.7839999999999998</v>
      </c>
      <c r="E142">
        <v>424</v>
      </c>
      <c r="F142">
        <v>31</v>
      </c>
      <c r="G142">
        <v>-7.4132999999999996</v>
      </c>
      <c r="H142">
        <v>69</v>
      </c>
      <c r="I142">
        <v>-1.0905</v>
      </c>
      <c r="J142">
        <v>1.0905</v>
      </c>
      <c r="K142">
        <v>0</v>
      </c>
      <c r="L142">
        <v>0.6</v>
      </c>
      <c r="M142">
        <v>0.70050000000000001</v>
      </c>
      <c r="N142">
        <v>0.66900000000000004</v>
      </c>
      <c r="O142">
        <v>-8.4870000000000001</v>
      </c>
      <c r="P142">
        <v>7.6262999999999996</v>
      </c>
      <c r="Q142">
        <v>0.88956000000000002</v>
      </c>
      <c r="R142">
        <v>0.92230000000000001</v>
      </c>
      <c r="S142">
        <v>1</v>
      </c>
      <c r="T142">
        <v>1.6889000000000001E-2</v>
      </c>
      <c r="U142">
        <v>-0.85629999999999995</v>
      </c>
      <c r="V142">
        <v>-0.72785</v>
      </c>
      <c r="W142">
        <v>0.12844</v>
      </c>
    </row>
    <row r="143" spans="2:23">
      <c r="B143">
        <v>1</v>
      </c>
      <c r="C143">
        <v>151</v>
      </c>
      <c r="D143">
        <v>-7.7812999999999999</v>
      </c>
      <c r="E143">
        <v>-389.33</v>
      </c>
      <c r="F143">
        <v>37</v>
      </c>
      <c r="G143">
        <v>0.624</v>
      </c>
      <c r="H143">
        <v>87</v>
      </c>
      <c r="I143">
        <v>-0.60372999999999999</v>
      </c>
      <c r="J143">
        <v>0.60372999999999999</v>
      </c>
      <c r="K143">
        <v>0</v>
      </c>
      <c r="L143">
        <v>0.4</v>
      </c>
      <c r="M143">
        <v>0.51500000000000001</v>
      </c>
      <c r="N143">
        <v>0.48699999999999999</v>
      </c>
      <c r="O143">
        <v>0</v>
      </c>
      <c r="P143">
        <v>-8.4756999999999998</v>
      </c>
      <c r="Q143">
        <v>0.91808000000000001</v>
      </c>
      <c r="R143">
        <v>6.8159999999999998</v>
      </c>
      <c r="S143">
        <v>1</v>
      </c>
      <c r="T143">
        <v>-2.0268000000000001E-2</v>
      </c>
      <c r="U143">
        <v>-0.82150999999999996</v>
      </c>
      <c r="V143">
        <v>-0.46828999999999998</v>
      </c>
      <c r="W143">
        <v>0.35321999999999998</v>
      </c>
    </row>
    <row r="144" spans="2:23">
      <c r="B144">
        <v>1</v>
      </c>
      <c r="C144">
        <v>152</v>
      </c>
      <c r="D144">
        <v>8.0507000000000009</v>
      </c>
      <c r="E144">
        <v>452</v>
      </c>
      <c r="F144">
        <v>32</v>
      </c>
      <c r="G144">
        <v>-7.2027000000000001</v>
      </c>
      <c r="H144">
        <v>106</v>
      </c>
      <c r="I144">
        <v>-1.3146</v>
      </c>
      <c r="J144">
        <v>1.3146</v>
      </c>
      <c r="K144">
        <v>0</v>
      </c>
      <c r="L144">
        <v>0.4</v>
      </c>
      <c r="M144">
        <v>0.51500000000000001</v>
      </c>
      <c r="N144">
        <v>0.50600000000000001</v>
      </c>
      <c r="O144">
        <v>-8.4756999999999998</v>
      </c>
      <c r="P144">
        <v>8.3623999999999992</v>
      </c>
      <c r="Q144">
        <v>0.96272999999999997</v>
      </c>
      <c r="R144">
        <v>1.1153</v>
      </c>
      <c r="S144">
        <v>1</v>
      </c>
      <c r="T144">
        <v>4.1523999999999998E-2</v>
      </c>
      <c r="U144">
        <v>-0.80813000000000001</v>
      </c>
      <c r="V144">
        <v>-0.65559999999999996</v>
      </c>
      <c r="W144">
        <v>0.15253</v>
      </c>
    </row>
    <row r="145" spans="2:23">
      <c r="B145">
        <v>1</v>
      </c>
      <c r="C145">
        <v>153</v>
      </c>
      <c r="D145">
        <v>6.44</v>
      </c>
      <c r="E145">
        <v>353.33</v>
      </c>
      <c r="F145">
        <v>33</v>
      </c>
      <c r="G145">
        <v>0.85067000000000004</v>
      </c>
      <c r="H145">
        <v>102</v>
      </c>
      <c r="I145">
        <v>-0.94267000000000001</v>
      </c>
      <c r="J145">
        <v>0.94267000000000001</v>
      </c>
      <c r="K145">
        <v>0</v>
      </c>
      <c r="L145">
        <v>0.4</v>
      </c>
      <c r="M145">
        <v>0.51500000000000001</v>
      </c>
      <c r="N145">
        <v>0.502</v>
      </c>
      <c r="O145">
        <v>-0.11334</v>
      </c>
      <c r="P145">
        <v>7.6452</v>
      </c>
      <c r="Q145">
        <v>0.84236</v>
      </c>
      <c r="R145">
        <v>-18.486000000000001</v>
      </c>
      <c r="S145">
        <v>1</v>
      </c>
      <c r="T145">
        <v>-2.1333000000000001E-2</v>
      </c>
      <c r="U145">
        <v>-0.70377000000000001</v>
      </c>
      <c r="V145">
        <v>-0.90178999999999998</v>
      </c>
      <c r="W145">
        <v>-0.19802</v>
      </c>
    </row>
    <row r="146" spans="2:23">
      <c r="B146">
        <v>1</v>
      </c>
      <c r="C146">
        <v>154</v>
      </c>
      <c r="D146">
        <v>7.9626999999999999</v>
      </c>
      <c r="E146">
        <v>364</v>
      </c>
      <c r="F146">
        <v>38</v>
      </c>
      <c r="G146">
        <v>7.3813000000000004</v>
      </c>
      <c r="H146">
        <v>111</v>
      </c>
      <c r="I146">
        <v>0.13575999999999999</v>
      </c>
      <c r="J146">
        <v>0.13575999999999999</v>
      </c>
      <c r="K146">
        <v>0</v>
      </c>
      <c r="L146">
        <v>0.4</v>
      </c>
      <c r="M146">
        <v>0.51500000000000001</v>
      </c>
      <c r="N146">
        <v>0.51100000000000001</v>
      </c>
      <c r="O146">
        <v>7.5319000000000003</v>
      </c>
      <c r="P146">
        <v>7.7077999999999998</v>
      </c>
      <c r="Q146">
        <v>1.0330999999999999</v>
      </c>
      <c r="R146">
        <v>-1.1989000000000001</v>
      </c>
      <c r="S146">
        <v>1</v>
      </c>
      <c r="T146">
        <v>1.4787E-2</v>
      </c>
      <c r="U146">
        <v>-0.90446000000000004</v>
      </c>
      <c r="V146">
        <v>-0.61546000000000001</v>
      </c>
      <c r="W146">
        <v>0.28899999999999998</v>
      </c>
    </row>
    <row r="147" spans="2:23">
      <c r="B147">
        <v>1</v>
      </c>
      <c r="C147">
        <v>155</v>
      </c>
      <c r="D147">
        <v>-6.5147000000000004</v>
      </c>
      <c r="E147">
        <v>-366.67</v>
      </c>
      <c r="F147">
        <v>32</v>
      </c>
      <c r="G147">
        <v>15.285</v>
      </c>
      <c r="H147">
        <v>107</v>
      </c>
      <c r="I147">
        <v>-6.0132999999999999E-2</v>
      </c>
      <c r="J147">
        <v>6.0132999999999999E-2</v>
      </c>
      <c r="K147">
        <v>0</v>
      </c>
      <c r="L147">
        <v>0.4</v>
      </c>
      <c r="M147">
        <v>0.51500000000000001</v>
      </c>
      <c r="N147">
        <v>0.50700000000000001</v>
      </c>
      <c r="O147">
        <v>15.24</v>
      </c>
      <c r="P147">
        <v>-7.5170000000000003</v>
      </c>
      <c r="Q147">
        <v>0.86665999999999999</v>
      </c>
      <c r="R147">
        <v>0.44396999999999998</v>
      </c>
      <c r="S147">
        <v>1</v>
      </c>
      <c r="T147">
        <v>1.4468E-2</v>
      </c>
      <c r="U147">
        <v>-0.78939999999999999</v>
      </c>
      <c r="V147">
        <v>-0.59672999999999998</v>
      </c>
      <c r="W147">
        <v>0.19267000000000001</v>
      </c>
    </row>
    <row r="148" spans="2:23">
      <c r="B148">
        <v>1</v>
      </c>
      <c r="C148">
        <v>156</v>
      </c>
      <c r="D148">
        <v>-5.0453000000000001</v>
      </c>
      <c r="E148">
        <v>-353.33</v>
      </c>
      <c r="F148">
        <v>32</v>
      </c>
      <c r="G148">
        <v>5.5919999999999996</v>
      </c>
      <c r="H148">
        <v>90</v>
      </c>
      <c r="I148">
        <v>2.1187</v>
      </c>
      <c r="J148">
        <v>2.1187</v>
      </c>
      <c r="K148">
        <v>0</v>
      </c>
      <c r="L148">
        <v>0.4</v>
      </c>
      <c r="M148">
        <v>0.51500000000000001</v>
      </c>
      <c r="N148">
        <v>0.49</v>
      </c>
      <c r="O148">
        <v>7.7226999999999997</v>
      </c>
      <c r="P148">
        <v>-8.4832000000000001</v>
      </c>
      <c r="Q148">
        <v>0.59474000000000005</v>
      </c>
      <c r="R148">
        <v>0.90513999999999994</v>
      </c>
      <c r="S148">
        <v>1</v>
      </c>
      <c r="T148">
        <v>1.2001E-2</v>
      </c>
      <c r="U148">
        <v>-0.51644999999999996</v>
      </c>
      <c r="V148">
        <v>-0.43618000000000001</v>
      </c>
      <c r="W148">
        <v>8.0278000000000002E-2</v>
      </c>
    </row>
    <row r="149" spans="2:23">
      <c r="B149">
        <v>1</v>
      </c>
      <c r="C149">
        <v>157</v>
      </c>
      <c r="D149">
        <v>7.0026999999999999</v>
      </c>
      <c r="E149">
        <v>386.67</v>
      </c>
      <c r="F149">
        <v>31</v>
      </c>
      <c r="G149">
        <v>0.28799999999999998</v>
      </c>
      <c r="H149">
        <v>96</v>
      </c>
      <c r="I149">
        <v>-1.1094999999999999</v>
      </c>
      <c r="J149">
        <v>1.1094999999999999</v>
      </c>
      <c r="K149">
        <v>0</v>
      </c>
      <c r="L149">
        <v>0.4</v>
      </c>
      <c r="M149">
        <v>0.51500000000000001</v>
      </c>
      <c r="N149">
        <v>0.496</v>
      </c>
      <c r="O149">
        <v>-0.76049999999999995</v>
      </c>
      <c r="P149">
        <v>7.9553000000000003</v>
      </c>
      <c r="Q149">
        <v>0.88026000000000004</v>
      </c>
      <c r="R149">
        <v>79.823999999999998</v>
      </c>
      <c r="S149">
        <v>1</v>
      </c>
      <c r="T149">
        <v>6.0998999999999998E-2</v>
      </c>
      <c r="U149">
        <v>-0.67701</v>
      </c>
      <c r="V149">
        <v>-0.69574000000000003</v>
      </c>
      <c r="W149">
        <v>-1.8731000000000001E-2</v>
      </c>
    </row>
    <row r="150" spans="2:23">
      <c r="B150">
        <v>1</v>
      </c>
      <c r="C150">
        <v>158</v>
      </c>
      <c r="D150">
        <v>-10.965</v>
      </c>
      <c r="E150">
        <v>-464.67</v>
      </c>
      <c r="F150">
        <v>42</v>
      </c>
      <c r="G150">
        <v>10.978999999999999</v>
      </c>
      <c r="H150">
        <v>149</v>
      </c>
      <c r="I150">
        <v>-3.726</v>
      </c>
      <c r="J150">
        <v>3.726</v>
      </c>
      <c r="K150">
        <v>0</v>
      </c>
      <c r="L150">
        <v>0.4</v>
      </c>
      <c r="M150">
        <v>0.51500000000000001</v>
      </c>
      <c r="N150">
        <v>0.54900000000000004</v>
      </c>
      <c r="O150">
        <v>7.1947999999999999</v>
      </c>
      <c r="P150">
        <v>-8.4766999999999992</v>
      </c>
      <c r="Q150">
        <v>1.2936000000000001</v>
      </c>
      <c r="R150">
        <v>1.0031000000000001</v>
      </c>
      <c r="S150">
        <v>1</v>
      </c>
      <c r="T150">
        <v>-5.7849999999999999E-2</v>
      </c>
      <c r="U150">
        <v>-0.81616</v>
      </c>
      <c r="V150">
        <v>-0.48702000000000001</v>
      </c>
      <c r="W150">
        <v>0.32913999999999999</v>
      </c>
    </row>
    <row r="151" spans="2:23">
      <c r="B151">
        <v>1</v>
      </c>
      <c r="C151">
        <v>159</v>
      </c>
      <c r="D151">
        <v>6.44</v>
      </c>
      <c r="E151">
        <v>315.33</v>
      </c>
      <c r="F151">
        <v>35</v>
      </c>
      <c r="G151">
        <v>-7.4666999999999997E-2</v>
      </c>
      <c r="H151">
        <v>106</v>
      </c>
      <c r="I151">
        <v>-1.226</v>
      </c>
      <c r="J151">
        <v>1.226</v>
      </c>
      <c r="K151">
        <v>0</v>
      </c>
      <c r="L151">
        <v>0.4</v>
      </c>
      <c r="M151">
        <v>0.51500000000000001</v>
      </c>
      <c r="N151">
        <v>0.50600000000000001</v>
      </c>
      <c r="O151">
        <v>-1.282</v>
      </c>
      <c r="P151">
        <v>7.5392999999999999</v>
      </c>
      <c r="Q151">
        <v>0.85419</v>
      </c>
      <c r="R151">
        <v>12.702</v>
      </c>
      <c r="S151">
        <v>1</v>
      </c>
      <c r="T151">
        <v>1.8667E-2</v>
      </c>
      <c r="U151">
        <v>-0.46561000000000002</v>
      </c>
      <c r="V151">
        <v>-0.68235999999999997</v>
      </c>
      <c r="W151">
        <v>-0.21675</v>
      </c>
    </row>
    <row r="152" spans="2:23">
      <c r="B152">
        <v>1</v>
      </c>
      <c r="C152">
        <v>161</v>
      </c>
      <c r="D152">
        <v>6.0213000000000001</v>
      </c>
      <c r="E152">
        <v>334.67</v>
      </c>
      <c r="F152">
        <v>33</v>
      </c>
      <c r="G152">
        <v>-0.62133000000000005</v>
      </c>
      <c r="H152">
        <v>118</v>
      </c>
      <c r="I152">
        <v>-1.5025999999999999</v>
      </c>
      <c r="J152">
        <v>1.5025999999999999</v>
      </c>
      <c r="K152">
        <v>0</v>
      </c>
      <c r="L152">
        <v>0.4</v>
      </c>
      <c r="M152">
        <v>0.51500000000000001</v>
      </c>
      <c r="N152">
        <v>0.51800000000000002</v>
      </c>
      <c r="O152">
        <v>-2.0367999999999999</v>
      </c>
      <c r="P152">
        <v>7.6395</v>
      </c>
      <c r="Q152">
        <v>0.78817999999999999</v>
      </c>
      <c r="R152">
        <v>6.9359000000000002</v>
      </c>
      <c r="S152">
        <v>1</v>
      </c>
      <c r="T152">
        <v>8.7063000000000001E-2</v>
      </c>
      <c r="U152">
        <v>-0.66095000000000004</v>
      </c>
      <c r="V152">
        <v>-0.67969000000000002</v>
      </c>
      <c r="W152">
        <v>-1.8731000000000001E-2</v>
      </c>
    </row>
    <row r="153" spans="2:23">
      <c r="B153">
        <v>1</v>
      </c>
      <c r="C153">
        <v>163</v>
      </c>
      <c r="D153">
        <v>-7.3573000000000004</v>
      </c>
      <c r="E153">
        <v>-363.33</v>
      </c>
      <c r="F153">
        <v>38</v>
      </c>
      <c r="G153">
        <v>13.613</v>
      </c>
      <c r="H153">
        <v>108</v>
      </c>
      <c r="I153">
        <v>0.26678000000000002</v>
      </c>
      <c r="J153">
        <v>0.26678000000000002</v>
      </c>
      <c r="K153">
        <v>0</v>
      </c>
      <c r="L153">
        <v>0.4</v>
      </c>
      <c r="M153">
        <v>0.51500000000000001</v>
      </c>
      <c r="N153">
        <v>0.50800000000000001</v>
      </c>
      <c r="O153">
        <v>13.942</v>
      </c>
      <c r="P153">
        <v>-8.4547000000000008</v>
      </c>
      <c r="Q153">
        <v>0.87021000000000004</v>
      </c>
      <c r="R153">
        <v>0.55225999999999997</v>
      </c>
      <c r="S153">
        <v>1</v>
      </c>
      <c r="T153">
        <v>6.1619E-2</v>
      </c>
      <c r="U153">
        <v>-0.94728000000000001</v>
      </c>
      <c r="V153">
        <v>-0.61011000000000004</v>
      </c>
      <c r="W153">
        <v>0.33717000000000003</v>
      </c>
    </row>
    <row r="154" spans="2:23">
      <c r="B154">
        <v>1</v>
      </c>
      <c r="C154">
        <v>164</v>
      </c>
      <c r="D154">
        <v>7.1653000000000002</v>
      </c>
      <c r="E154">
        <v>336</v>
      </c>
      <c r="F154">
        <v>36</v>
      </c>
      <c r="G154">
        <v>5.968</v>
      </c>
      <c r="H154">
        <v>106</v>
      </c>
      <c r="I154">
        <v>-0.46839999999999998</v>
      </c>
      <c r="J154">
        <v>0.46839999999999998</v>
      </c>
      <c r="K154">
        <v>0</v>
      </c>
      <c r="L154">
        <v>0.4</v>
      </c>
      <c r="M154">
        <v>0.51500000000000001</v>
      </c>
      <c r="N154">
        <v>0.50600000000000001</v>
      </c>
      <c r="O154">
        <v>5.4870999999999999</v>
      </c>
      <c r="P154">
        <v>8.0429999999999993</v>
      </c>
      <c r="Q154">
        <v>0.89088000000000001</v>
      </c>
      <c r="R154">
        <v>-1.425</v>
      </c>
      <c r="S154">
        <v>1</v>
      </c>
      <c r="T154">
        <v>-1.2513E-2</v>
      </c>
      <c r="U154">
        <v>-0.65024999999999999</v>
      </c>
      <c r="V154">
        <v>-0.84826999999999997</v>
      </c>
      <c r="W154">
        <v>-0.19802</v>
      </c>
    </row>
    <row r="155" spans="2:23">
      <c r="B155">
        <v>1</v>
      </c>
      <c r="C155">
        <v>166</v>
      </c>
      <c r="D155">
        <v>-7.8879999999999999</v>
      </c>
      <c r="E155">
        <v>-390</v>
      </c>
      <c r="F155">
        <v>36</v>
      </c>
      <c r="G155">
        <v>6.5519999999999996</v>
      </c>
      <c r="H155">
        <v>174</v>
      </c>
      <c r="I155">
        <v>-0.56971000000000005</v>
      </c>
      <c r="J155">
        <v>0.56971000000000005</v>
      </c>
      <c r="K155">
        <v>0</v>
      </c>
      <c r="L155">
        <v>0.4</v>
      </c>
      <c r="M155">
        <v>0.51500000000000001</v>
      </c>
      <c r="N155">
        <v>0.57399999999999995</v>
      </c>
      <c r="O155">
        <v>5.9843000000000002</v>
      </c>
      <c r="P155">
        <v>-8.0891999999999999</v>
      </c>
      <c r="Q155">
        <v>0.97513000000000005</v>
      </c>
      <c r="R155">
        <v>1.1857</v>
      </c>
      <c r="S155">
        <v>1</v>
      </c>
      <c r="T155">
        <v>1.9999000000000002E-3</v>
      </c>
      <c r="U155">
        <v>-0.83221000000000001</v>
      </c>
      <c r="V155">
        <v>-0.42814999999999998</v>
      </c>
      <c r="W155">
        <v>0.40405999999999997</v>
      </c>
    </row>
    <row r="156" spans="2:23">
      <c r="B156">
        <v>1</v>
      </c>
      <c r="C156">
        <v>167</v>
      </c>
      <c r="D156">
        <v>-7.16</v>
      </c>
      <c r="E156">
        <v>-320</v>
      </c>
      <c r="F156">
        <v>37</v>
      </c>
      <c r="G156">
        <v>-1.6133</v>
      </c>
      <c r="H156">
        <v>153</v>
      </c>
      <c r="I156">
        <v>-0.48977999999999999</v>
      </c>
      <c r="J156">
        <v>0.48977999999999999</v>
      </c>
      <c r="K156">
        <v>0</v>
      </c>
      <c r="L156">
        <v>0.4</v>
      </c>
      <c r="M156">
        <v>0.51500000000000001</v>
      </c>
      <c r="N156">
        <v>0.55300000000000005</v>
      </c>
      <c r="O156">
        <v>-2.1049000000000002</v>
      </c>
      <c r="P156">
        <v>-7.7205000000000004</v>
      </c>
      <c r="Q156">
        <v>0.9274</v>
      </c>
      <c r="R156">
        <v>-6.8956999999999997</v>
      </c>
      <c r="S156">
        <v>1</v>
      </c>
      <c r="T156">
        <v>-1.7602E-3</v>
      </c>
      <c r="U156">
        <v>-0.62082000000000004</v>
      </c>
      <c r="V156">
        <v>-0.79207000000000005</v>
      </c>
      <c r="W156">
        <v>-0.17126</v>
      </c>
    </row>
    <row r="157" spans="2:23">
      <c r="B157">
        <v>1</v>
      </c>
      <c r="C157">
        <v>168</v>
      </c>
      <c r="D157">
        <v>7.3413000000000004</v>
      </c>
      <c r="E157">
        <v>410</v>
      </c>
      <c r="F157">
        <v>35</v>
      </c>
      <c r="G157">
        <v>-8.9466999999999999</v>
      </c>
      <c r="H157">
        <v>274</v>
      </c>
      <c r="I157">
        <v>-0.82023999999999997</v>
      </c>
      <c r="J157">
        <v>0.82023999999999997</v>
      </c>
      <c r="K157">
        <v>0</v>
      </c>
      <c r="L157">
        <v>0.4</v>
      </c>
      <c r="M157">
        <v>0.51500000000000001</v>
      </c>
      <c r="N157">
        <v>0.67400000000000004</v>
      </c>
      <c r="O157">
        <v>-9.8254000000000001</v>
      </c>
      <c r="P157">
        <v>7.61</v>
      </c>
      <c r="Q157">
        <v>0.96469000000000005</v>
      </c>
      <c r="R157">
        <v>0.83004999999999995</v>
      </c>
      <c r="S157">
        <v>1</v>
      </c>
      <c r="T157">
        <v>-5.8508999999999999E-2</v>
      </c>
      <c r="U157">
        <v>-0.82150999999999996</v>
      </c>
      <c r="V157">
        <v>-0.50307000000000002</v>
      </c>
      <c r="W157">
        <v>0.31844</v>
      </c>
    </row>
    <row r="158" spans="2:23">
      <c r="B158">
        <v>1</v>
      </c>
      <c r="C158">
        <v>169</v>
      </c>
      <c r="D158">
        <v>-8.048</v>
      </c>
      <c r="E158">
        <v>-348</v>
      </c>
      <c r="F158">
        <v>38</v>
      </c>
      <c r="G158">
        <v>-1.6027</v>
      </c>
      <c r="H158">
        <v>162</v>
      </c>
      <c r="I158">
        <v>-0.55300000000000005</v>
      </c>
      <c r="J158">
        <v>0.55300000000000005</v>
      </c>
      <c r="K158">
        <v>0</v>
      </c>
      <c r="L158">
        <v>0.4</v>
      </c>
      <c r="M158">
        <v>0.51500000000000001</v>
      </c>
      <c r="N158">
        <v>0.56200000000000006</v>
      </c>
      <c r="O158">
        <v>-2.2153999999999998</v>
      </c>
      <c r="P158">
        <v>-8.4711999999999996</v>
      </c>
      <c r="Q158">
        <v>0.95004999999999995</v>
      </c>
      <c r="R158">
        <v>-7.6433</v>
      </c>
      <c r="S158">
        <v>1</v>
      </c>
      <c r="T158">
        <v>-5.9713000000000002E-2</v>
      </c>
      <c r="U158">
        <v>-0.62348999999999999</v>
      </c>
      <c r="V158">
        <v>-0.86165000000000003</v>
      </c>
      <c r="W158">
        <v>-0.23816000000000001</v>
      </c>
    </row>
    <row r="159" spans="2:23">
      <c r="B159">
        <v>1</v>
      </c>
      <c r="C159">
        <v>171</v>
      </c>
      <c r="D159">
        <v>-6.9893000000000001</v>
      </c>
      <c r="E159">
        <v>-332.67</v>
      </c>
      <c r="F159">
        <v>35</v>
      </c>
      <c r="G159">
        <v>-2.5066999999999999</v>
      </c>
      <c r="H159">
        <v>137</v>
      </c>
      <c r="I159">
        <v>-4.1374000000000001E-2</v>
      </c>
      <c r="J159">
        <v>4.1374000000000001E-2</v>
      </c>
      <c r="K159">
        <v>0</v>
      </c>
      <c r="L159">
        <v>0.4</v>
      </c>
      <c r="M159">
        <v>0.51500000000000001</v>
      </c>
      <c r="N159">
        <v>0.53700000000000003</v>
      </c>
      <c r="O159">
        <v>-2.5819999999999999</v>
      </c>
      <c r="P159">
        <v>-8.1563999999999997</v>
      </c>
      <c r="Q159">
        <v>0.85690999999999995</v>
      </c>
      <c r="R159">
        <v>-3.7418</v>
      </c>
      <c r="S159">
        <v>1</v>
      </c>
      <c r="T159">
        <v>-3.3933999999999999E-2</v>
      </c>
      <c r="U159">
        <v>-0.46294000000000002</v>
      </c>
      <c r="V159">
        <v>-0.68771000000000004</v>
      </c>
      <c r="W159">
        <v>-0.22478000000000001</v>
      </c>
    </row>
    <row r="160" spans="2:23">
      <c r="B160">
        <v>1</v>
      </c>
      <c r="C160">
        <v>172</v>
      </c>
      <c r="D160">
        <v>7.3413000000000004</v>
      </c>
      <c r="E160">
        <v>387.33</v>
      </c>
      <c r="F160">
        <v>33</v>
      </c>
      <c r="G160">
        <v>-9.5440000000000005</v>
      </c>
      <c r="H160">
        <v>103</v>
      </c>
      <c r="I160">
        <v>-1.2334000000000001</v>
      </c>
      <c r="J160">
        <v>1.2334000000000001</v>
      </c>
      <c r="K160">
        <v>0</v>
      </c>
      <c r="L160">
        <v>0.4</v>
      </c>
      <c r="M160">
        <v>0.51500000000000001</v>
      </c>
      <c r="N160">
        <v>0.503</v>
      </c>
      <c r="O160">
        <v>-10.738</v>
      </c>
      <c r="P160">
        <v>7.9806999999999997</v>
      </c>
      <c r="Q160">
        <v>0.91988999999999999</v>
      </c>
      <c r="R160">
        <v>0.78305000000000002</v>
      </c>
      <c r="S160">
        <v>1</v>
      </c>
      <c r="T160">
        <v>3.9E-2</v>
      </c>
      <c r="U160">
        <v>-0.72518000000000005</v>
      </c>
      <c r="V160">
        <v>-0.29703000000000002</v>
      </c>
      <c r="W160">
        <v>0.42814999999999998</v>
      </c>
    </row>
    <row r="161" spans="2:23">
      <c r="B161">
        <v>1</v>
      </c>
      <c r="C161">
        <v>173</v>
      </c>
      <c r="D161">
        <v>8.3947000000000003</v>
      </c>
      <c r="E161">
        <v>390.67</v>
      </c>
      <c r="F161">
        <v>36</v>
      </c>
      <c r="G161">
        <v>-2.1732999999999998</v>
      </c>
      <c r="H161">
        <v>161</v>
      </c>
      <c r="I161">
        <v>-0.55610999999999999</v>
      </c>
      <c r="J161">
        <v>0.55610999999999999</v>
      </c>
      <c r="K161">
        <v>0</v>
      </c>
      <c r="L161">
        <v>0.4</v>
      </c>
      <c r="M161">
        <v>0.51500000000000001</v>
      </c>
      <c r="N161">
        <v>0.56100000000000005</v>
      </c>
      <c r="O161">
        <v>-2.7576999999999998</v>
      </c>
      <c r="P161">
        <v>8.4591999999999992</v>
      </c>
      <c r="Q161">
        <v>0.99236999999999997</v>
      </c>
      <c r="R161">
        <v>3.1718000000000002</v>
      </c>
      <c r="S161">
        <v>1</v>
      </c>
      <c r="T161">
        <v>-2.8247000000000001E-2</v>
      </c>
      <c r="U161">
        <v>-0.38801000000000002</v>
      </c>
      <c r="V161">
        <v>-0.41209000000000001</v>
      </c>
      <c r="W161">
        <v>-2.4084000000000001E-2</v>
      </c>
    </row>
    <row r="162" spans="2:23">
      <c r="B162">
        <v>1</v>
      </c>
      <c r="C162">
        <v>174</v>
      </c>
      <c r="D162">
        <v>-7.6426999999999996</v>
      </c>
      <c r="E162">
        <v>-313.33</v>
      </c>
      <c r="F162">
        <v>37</v>
      </c>
      <c r="G162">
        <v>6.1867000000000001</v>
      </c>
      <c r="H162">
        <v>114</v>
      </c>
      <c r="I162">
        <v>-0.51395000000000002</v>
      </c>
      <c r="J162">
        <v>0.51395000000000002</v>
      </c>
      <c r="K162">
        <v>0</v>
      </c>
      <c r="L162">
        <v>0.4</v>
      </c>
      <c r="M162">
        <v>0.51500000000000001</v>
      </c>
      <c r="N162">
        <v>0.51400000000000001</v>
      </c>
      <c r="O162">
        <v>5.7015000000000002</v>
      </c>
      <c r="P162">
        <v>-8.3663000000000007</v>
      </c>
      <c r="Q162">
        <v>0.91349999999999998</v>
      </c>
      <c r="R162">
        <v>1.2087000000000001</v>
      </c>
      <c r="S162">
        <v>1</v>
      </c>
      <c r="T162">
        <v>2.8799999999999999E-2</v>
      </c>
      <c r="U162">
        <v>-0.80813000000000001</v>
      </c>
      <c r="V162">
        <v>-0.54588999999999999</v>
      </c>
      <c r="W162">
        <v>0.26223999999999997</v>
      </c>
    </row>
    <row r="163" spans="2:23">
      <c r="B163">
        <v>1</v>
      </c>
      <c r="C163">
        <v>177</v>
      </c>
      <c r="D163">
        <v>-7.7946999999999997</v>
      </c>
      <c r="E163">
        <v>-364</v>
      </c>
      <c r="F163">
        <v>38</v>
      </c>
      <c r="G163">
        <v>-1.9359999999999999</v>
      </c>
      <c r="H163">
        <v>129</v>
      </c>
      <c r="I163">
        <v>-0.57835999999999999</v>
      </c>
      <c r="J163">
        <v>0.57835999999999999</v>
      </c>
      <c r="K163">
        <v>0</v>
      </c>
      <c r="L163">
        <v>0.4</v>
      </c>
      <c r="M163">
        <v>0.51500000000000001</v>
      </c>
      <c r="N163">
        <v>0.52900000000000003</v>
      </c>
      <c r="O163">
        <v>-2.5194000000000001</v>
      </c>
      <c r="P163">
        <v>-8.2867999999999995</v>
      </c>
      <c r="Q163">
        <v>0.94062000000000001</v>
      </c>
      <c r="R163">
        <v>-6.1071</v>
      </c>
      <c r="S163">
        <v>1</v>
      </c>
      <c r="T163">
        <v>-5.0247E-3</v>
      </c>
      <c r="U163">
        <v>-0.47899000000000003</v>
      </c>
      <c r="V163">
        <v>-0.42547000000000001</v>
      </c>
      <c r="W163">
        <v>5.3518000000000003E-2</v>
      </c>
    </row>
    <row r="164" spans="2:23">
      <c r="B164">
        <v>1</v>
      </c>
      <c r="C164">
        <v>178</v>
      </c>
      <c r="D164">
        <v>8.3812999999999995</v>
      </c>
      <c r="E164">
        <v>410.67</v>
      </c>
      <c r="F164">
        <v>37</v>
      </c>
      <c r="G164">
        <v>-9.9600000000000009</v>
      </c>
      <c r="H164">
        <v>107</v>
      </c>
      <c r="I164">
        <v>-0.92652000000000001</v>
      </c>
      <c r="J164">
        <v>0.92652000000000001</v>
      </c>
      <c r="K164">
        <v>0</v>
      </c>
      <c r="L164">
        <v>0.4</v>
      </c>
      <c r="M164">
        <v>0.51500000000000001</v>
      </c>
      <c r="N164">
        <v>0.50700000000000001</v>
      </c>
      <c r="O164">
        <v>-10.805999999999999</v>
      </c>
      <c r="P164">
        <v>8.3175000000000008</v>
      </c>
      <c r="Q164">
        <v>1.0077</v>
      </c>
      <c r="R164">
        <v>0.85692999999999997</v>
      </c>
      <c r="S164">
        <v>1</v>
      </c>
      <c r="T164">
        <v>8.0380999999999994E-2</v>
      </c>
      <c r="U164">
        <v>-0.64222000000000001</v>
      </c>
      <c r="V164">
        <v>-0.48166999999999999</v>
      </c>
      <c r="W164">
        <v>0.16056000000000001</v>
      </c>
    </row>
    <row r="165" spans="2:23">
      <c r="B165">
        <v>1</v>
      </c>
      <c r="C165">
        <v>180</v>
      </c>
      <c r="D165">
        <v>7.2933000000000003</v>
      </c>
      <c r="E165">
        <v>428.67</v>
      </c>
      <c r="F165">
        <v>33</v>
      </c>
      <c r="G165">
        <v>-9.92</v>
      </c>
      <c r="H165">
        <v>191</v>
      </c>
      <c r="I165">
        <v>-0.94430999999999998</v>
      </c>
      <c r="J165">
        <v>0.94430999999999998</v>
      </c>
      <c r="K165">
        <v>0</v>
      </c>
      <c r="L165">
        <v>0.4</v>
      </c>
      <c r="M165">
        <v>0.51500000000000001</v>
      </c>
      <c r="N165">
        <v>0.59099999999999997</v>
      </c>
      <c r="O165">
        <v>-10.856</v>
      </c>
      <c r="P165">
        <v>7.6407999999999996</v>
      </c>
      <c r="Q165">
        <v>0.95452000000000004</v>
      </c>
      <c r="R165">
        <v>0.75146000000000002</v>
      </c>
      <c r="S165">
        <v>1</v>
      </c>
      <c r="T165">
        <v>8.5328999999999995E-3</v>
      </c>
      <c r="U165">
        <v>-0.84558999999999995</v>
      </c>
      <c r="V165">
        <v>-0.36392999999999998</v>
      </c>
      <c r="W165">
        <v>0.48166999999999999</v>
      </c>
    </row>
    <row r="166" spans="2:23">
      <c r="B166">
        <v>1</v>
      </c>
      <c r="C166">
        <v>181</v>
      </c>
      <c r="D166">
        <v>7.6959999999999997</v>
      </c>
      <c r="E166">
        <v>356</v>
      </c>
      <c r="F166">
        <v>35</v>
      </c>
      <c r="G166">
        <v>-2.6747000000000001</v>
      </c>
      <c r="H166">
        <v>115</v>
      </c>
      <c r="I166">
        <v>-0.62529999999999997</v>
      </c>
      <c r="J166">
        <v>0.62529999999999997</v>
      </c>
      <c r="K166">
        <v>0</v>
      </c>
      <c r="L166">
        <v>0.4</v>
      </c>
      <c r="M166">
        <v>0.51500000000000001</v>
      </c>
      <c r="N166">
        <v>0.51500000000000001</v>
      </c>
      <c r="O166">
        <v>-3.2149000000000001</v>
      </c>
      <c r="P166">
        <v>7.6864999999999997</v>
      </c>
      <c r="Q166">
        <v>1.0012000000000001</v>
      </c>
      <c r="R166">
        <v>2.6036000000000001</v>
      </c>
      <c r="S166">
        <v>1</v>
      </c>
      <c r="T166">
        <v>8.5019999999999998E-2</v>
      </c>
      <c r="U166">
        <v>-0.51378000000000001</v>
      </c>
      <c r="V166">
        <v>-0.64222000000000001</v>
      </c>
      <c r="W166">
        <v>-0.12844</v>
      </c>
    </row>
    <row r="167" spans="2:23">
      <c r="B167">
        <v>1</v>
      </c>
      <c r="C167">
        <v>182</v>
      </c>
      <c r="D167">
        <v>-7.5892999999999997</v>
      </c>
      <c r="E167">
        <v>-326.67</v>
      </c>
      <c r="F167">
        <v>37</v>
      </c>
      <c r="G167">
        <v>4.9946999999999999</v>
      </c>
      <c r="H167">
        <v>236</v>
      </c>
      <c r="I167">
        <v>-0.54552999999999996</v>
      </c>
      <c r="J167">
        <v>0.54552999999999996</v>
      </c>
      <c r="K167">
        <v>0</v>
      </c>
      <c r="L167">
        <v>0.4</v>
      </c>
      <c r="M167">
        <v>0.51500000000000001</v>
      </c>
      <c r="N167">
        <v>0.63600000000000001</v>
      </c>
      <c r="O167">
        <v>4.4714999999999998</v>
      </c>
      <c r="P167">
        <v>-8.1218000000000004</v>
      </c>
      <c r="Q167">
        <v>0.93444000000000005</v>
      </c>
      <c r="R167">
        <v>1.4552</v>
      </c>
      <c r="S167">
        <v>1</v>
      </c>
      <c r="T167">
        <v>2.24E-2</v>
      </c>
      <c r="U167">
        <v>-0.75995999999999997</v>
      </c>
      <c r="V167">
        <v>-0.58603000000000005</v>
      </c>
      <c r="W167">
        <v>0.17393</v>
      </c>
    </row>
    <row r="168" spans="2:23">
      <c r="B168">
        <v>1</v>
      </c>
      <c r="C168">
        <v>183</v>
      </c>
      <c r="D168">
        <v>7.8239999999999998</v>
      </c>
      <c r="E168">
        <v>345.33</v>
      </c>
      <c r="F168">
        <v>37</v>
      </c>
      <c r="G168">
        <v>-2.7759999999999998</v>
      </c>
      <c r="H168">
        <v>229</v>
      </c>
      <c r="I168">
        <v>-0.89292000000000005</v>
      </c>
      <c r="J168">
        <v>0.89292000000000005</v>
      </c>
      <c r="K168">
        <v>0</v>
      </c>
      <c r="L168">
        <v>0.4</v>
      </c>
      <c r="M168">
        <v>0.51500000000000001</v>
      </c>
      <c r="N168">
        <v>0.629</v>
      </c>
      <c r="O168">
        <v>-3.6503000000000001</v>
      </c>
      <c r="P168">
        <v>8.4954000000000001</v>
      </c>
      <c r="Q168">
        <v>0.92096999999999996</v>
      </c>
      <c r="R168">
        <v>2.5021</v>
      </c>
      <c r="S168">
        <v>1</v>
      </c>
      <c r="T168">
        <v>1.8634999999999999E-2</v>
      </c>
      <c r="U168">
        <v>-0.70911999999999997</v>
      </c>
      <c r="V168">
        <v>-0.47631000000000001</v>
      </c>
      <c r="W168">
        <v>0.23280999999999999</v>
      </c>
    </row>
    <row r="169" spans="2:23">
      <c r="B169">
        <v>1</v>
      </c>
      <c r="C169">
        <v>184</v>
      </c>
      <c r="D169">
        <v>-6.2987000000000002</v>
      </c>
      <c r="E169">
        <v>-304</v>
      </c>
      <c r="F169">
        <v>33</v>
      </c>
      <c r="G169">
        <v>4.88</v>
      </c>
      <c r="H169">
        <v>99</v>
      </c>
      <c r="I169">
        <v>-5.7743000000000003E-2</v>
      </c>
      <c r="J169">
        <v>5.7743000000000003E-2</v>
      </c>
      <c r="K169">
        <v>0</v>
      </c>
      <c r="L169">
        <v>0.4</v>
      </c>
      <c r="M169">
        <v>0.51500000000000001</v>
      </c>
      <c r="N169">
        <v>0.499</v>
      </c>
      <c r="O169">
        <v>4.8451000000000004</v>
      </c>
      <c r="P169">
        <v>-8.0428999999999995</v>
      </c>
      <c r="Q169">
        <v>0.78313999999999995</v>
      </c>
      <c r="R169">
        <v>1.2652000000000001</v>
      </c>
      <c r="S169">
        <v>1</v>
      </c>
      <c r="T169">
        <v>2.2824000000000001E-2</v>
      </c>
      <c r="U169">
        <v>-0.61814000000000002</v>
      </c>
      <c r="V169">
        <v>-0.52447999999999995</v>
      </c>
      <c r="W169">
        <v>9.3657000000000004E-2</v>
      </c>
    </row>
    <row r="170" spans="2:23">
      <c r="B170">
        <v>1</v>
      </c>
      <c r="C170">
        <v>185</v>
      </c>
      <c r="D170">
        <v>-9.0640000000000001</v>
      </c>
      <c r="E170">
        <v>-417.33</v>
      </c>
      <c r="F170">
        <v>38</v>
      </c>
      <c r="G170">
        <v>-1.6187</v>
      </c>
      <c r="H170">
        <v>161</v>
      </c>
      <c r="I170">
        <v>-1.6194</v>
      </c>
      <c r="J170">
        <v>1.6194</v>
      </c>
      <c r="K170">
        <v>0</v>
      </c>
      <c r="L170">
        <v>0.4</v>
      </c>
      <c r="M170">
        <v>0.51500000000000001</v>
      </c>
      <c r="N170">
        <v>0.56100000000000005</v>
      </c>
      <c r="O170">
        <v>-3.1978</v>
      </c>
      <c r="P170">
        <v>-8.3850999999999996</v>
      </c>
      <c r="Q170">
        <v>1.081</v>
      </c>
      <c r="R170">
        <v>-11.922000000000001</v>
      </c>
      <c r="S170">
        <v>1</v>
      </c>
      <c r="T170">
        <v>4.0289999999999999E-2</v>
      </c>
      <c r="U170">
        <v>-0.68503999999999998</v>
      </c>
      <c r="V170">
        <v>-0.48702000000000001</v>
      </c>
      <c r="W170">
        <v>0.19802</v>
      </c>
    </row>
    <row r="171" spans="2:23">
      <c r="B171">
        <v>1</v>
      </c>
      <c r="C171">
        <v>186</v>
      </c>
      <c r="D171">
        <v>8.1306999999999992</v>
      </c>
      <c r="E171">
        <v>444</v>
      </c>
      <c r="F171">
        <v>36</v>
      </c>
      <c r="G171">
        <v>-10.765000000000001</v>
      </c>
      <c r="H171">
        <v>96</v>
      </c>
      <c r="I171">
        <v>-0.82350000000000001</v>
      </c>
      <c r="J171">
        <v>0.82350000000000001</v>
      </c>
      <c r="K171">
        <v>0</v>
      </c>
      <c r="L171">
        <v>0.4</v>
      </c>
      <c r="M171">
        <v>0.51500000000000001</v>
      </c>
      <c r="N171">
        <v>0.496</v>
      </c>
      <c r="O171">
        <v>-11.583</v>
      </c>
      <c r="P171">
        <v>8.2553999999999998</v>
      </c>
      <c r="Q171">
        <v>0.98489000000000004</v>
      </c>
      <c r="R171">
        <v>0.76783999999999997</v>
      </c>
      <c r="S171">
        <v>1</v>
      </c>
      <c r="T171">
        <v>5.9049999999999997E-3</v>
      </c>
      <c r="U171">
        <v>-0.79474999999999996</v>
      </c>
      <c r="V171">
        <v>-0.70108999999999999</v>
      </c>
      <c r="W171">
        <v>9.3657000000000004E-2</v>
      </c>
    </row>
    <row r="172" spans="2:23">
      <c r="B172">
        <v>1</v>
      </c>
      <c r="C172">
        <v>187</v>
      </c>
      <c r="D172">
        <v>-7.4212999999999996</v>
      </c>
      <c r="E172">
        <v>-351.33</v>
      </c>
      <c r="F172">
        <v>39</v>
      </c>
      <c r="G172">
        <v>-2.6240000000000001</v>
      </c>
      <c r="H172">
        <v>115</v>
      </c>
      <c r="I172">
        <v>-0.68461000000000005</v>
      </c>
      <c r="J172">
        <v>0.68461000000000005</v>
      </c>
      <c r="K172">
        <v>0</v>
      </c>
      <c r="L172">
        <v>0.4</v>
      </c>
      <c r="M172">
        <v>0.51500000000000001</v>
      </c>
      <c r="N172">
        <v>0.51500000000000001</v>
      </c>
      <c r="O172">
        <v>-3.3275000000000001</v>
      </c>
      <c r="P172">
        <v>-8.1943000000000001</v>
      </c>
      <c r="Q172">
        <v>0.90566999999999998</v>
      </c>
      <c r="R172">
        <v>-4.3192000000000004</v>
      </c>
      <c r="S172">
        <v>1</v>
      </c>
      <c r="T172">
        <v>-1.8908999999999999E-2</v>
      </c>
      <c r="U172">
        <v>-0.70377000000000001</v>
      </c>
      <c r="V172">
        <v>-0.51644999999999996</v>
      </c>
      <c r="W172">
        <v>0.18731</v>
      </c>
    </row>
    <row r="173" spans="2:23">
      <c r="B173">
        <v>1</v>
      </c>
      <c r="C173">
        <v>188</v>
      </c>
      <c r="D173">
        <v>7.2907000000000002</v>
      </c>
      <c r="E173">
        <v>345.33</v>
      </c>
      <c r="F173">
        <v>39</v>
      </c>
      <c r="G173">
        <v>-10.067</v>
      </c>
      <c r="H173">
        <v>272</v>
      </c>
      <c r="I173">
        <v>-1.3964000000000001</v>
      </c>
      <c r="J173">
        <v>1.3964000000000001</v>
      </c>
      <c r="K173">
        <v>0</v>
      </c>
      <c r="L173">
        <v>0.4</v>
      </c>
      <c r="M173">
        <v>0.51500000000000001</v>
      </c>
      <c r="N173">
        <v>0.67200000000000004</v>
      </c>
      <c r="O173">
        <v>-11.522</v>
      </c>
      <c r="P173">
        <v>7.8465999999999996</v>
      </c>
      <c r="Q173">
        <v>0.92915000000000003</v>
      </c>
      <c r="R173">
        <v>0.73563999999999996</v>
      </c>
      <c r="S173">
        <v>1</v>
      </c>
      <c r="T173">
        <v>-5.8735000000000002E-2</v>
      </c>
      <c r="U173">
        <v>-0.52181</v>
      </c>
      <c r="V173">
        <v>-0.50039999999999996</v>
      </c>
      <c r="W173">
        <v>2.1406999999999999E-2</v>
      </c>
    </row>
    <row r="174" spans="2:23">
      <c r="B174">
        <v>1</v>
      </c>
      <c r="C174">
        <v>189</v>
      </c>
      <c r="D174">
        <v>-6.56</v>
      </c>
      <c r="E174">
        <v>-246.67</v>
      </c>
      <c r="F174">
        <v>44</v>
      </c>
      <c r="G174">
        <v>-2.6347</v>
      </c>
      <c r="H174">
        <v>128</v>
      </c>
      <c r="I174">
        <v>-0.98567000000000005</v>
      </c>
      <c r="J174">
        <v>0.98567000000000005</v>
      </c>
      <c r="K174">
        <v>0</v>
      </c>
      <c r="L174">
        <v>0.4</v>
      </c>
      <c r="M174">
        <v>0.51500000000000001</v>
      </c>
      <c r="N174">
        <v>0.52800000000000002</v>
      </c>
      <c r="O174">
        <v>-3.6751999999999998</v>
      </c>
      <c r="P174">
        <v>-8.4206000000000003</v>
      </c>
      <c r="Q174">
        <v>0.77905000000000002</v>
      </c>
      <c r="R174">
        <v>-3.0148999999999999</v>
      </c>
      <c r="S174">
        <v>1</v>
      </c>
      <c r="T174">
        <v>-5.4894999999999999E-2</v>
      </c>
      <c r="U174">
        <v>-0.49236999999999997</v>
      </c>
      <c r="V174">
        <v>-0.48969000000000001</v>
      </c>
      <c r="W174">
        <v>2.6770000000000001E-3</v>
      </c>
    </row>
    <row r="175" spans="2:23">
      <c r="B175">
        <v>1</v>
      </c>
      <c r="C175">
        <v>192</v>
      </c>
      <c r="D175">
        <v>-7.1573000000000002</v>
      </c>
      <c r="E175">
        <v>-295.33</v>
      </c>
      <c r="F175">
        <v>38</v>
      </c>
      <c r="G175">
        <v>4.6026999999999996</v>
      </c>
      <c r="H175">
        <v>262</v>
      </c>
      <c r="I175">
        <v>-0.13020999999999999</v>
      </c>
      <c r="J175">
        <v>0.13020999999999999</v>
      </c>
      <c r="K175">
        <v>0</v>
      </c>
      <c r="L175">
        <v>0.4</v>
      </c>
      <c r="M175">
        <v>0.51500000000000001</v>
      </c>
      <c r="N175">
        <v>0.66200000000000003</v>
      </c>
      <c r="O175">
        <v>4.5065</v>
      </c>
      <c r="P175">
        <v>-7.9847000000000001</v>
      </c>
      <c r="Q175">
        <v>0.89637999999999995</v>
      </c>
      <c r="R175">
        <v>1.4748000000000001</v>
      </c>
      <c r="S175">
        <v>1</v>
      </c>
      <c r="T175">
        <v>3.4001000000000003E-2</v>
      </c>
      <c r="U175">
        <v>-0.79474999999999996</v>
      </c>
      <c r="V175">
        <v>-0.66363000000000005</v>
      </c>
      <c r="W175">
        <v>0.13111999999999999</v>
      </c>
    </row>
    <row r="176" spans="2:23">
      <c r="B176">
        <v>1</v>
      </c>
      <c r="C176">
        <v>193</v>
      </c>
      <c r="D176">
        <v>6.4960000000000004</v>
      </c>
      <c r="E176">
        <v>334.67</v>
      </c>
      <c r="F176">
        <v>32</v>
      </c>
      <c r="G176">
        <v>-2.5893000000000002</v>
      </c>
      <c r="H176">
        <v>125</v>
      </c>
      <c r="I176">
        <v>-0.81545000000000001</v>
      </c>
      <c r="J176">
        <v>0.81545000000000001</v>
      </c>
      <c r="K176">
        <v>0</v>
      </c>
      <c r="L176">
        <v>0.4</v>
      </c>
      <c r="M176">
        <v>0.51500000000000001</v>
      </c>
      <c r="N176">
        <v>0.52500000000000002</v>
      </c>
      <c r="O176">
        <v>-3.4782999999999999</v>
      </c>
      <c r="P176">
        <v>7.9657999999999998</v>
      </c>
      <c r="Q176">
        <v>0.81549000000000005</v>
      </c>
      <c r="R176">
        <v>2.2105999999999999</v>
      </c>
      <c r="S176">
        <v>1</v>
      </c>
      <c r="T176">
        <v>-7.3483000000000007E-2</v>
      </c>
      <c r="U176">
        <v>-0.64756999999999998</v>
      </c>
      <c r="V176">
        <v>-0.34251999999999999</v>
      </c>
      <c r="W176">
        <v>0.30506</v>
      </c>
    </row>
    <row r="177" spans="2:23">
      <c r="B177">
        <v>1</v>
      </c>
      <c r="C177">
        <v>194</v>
      </c>
      <c r="D177">
        <v>8.3439999999999994</v>
      </c>
      <c r="E177">
        <v>376</v>
      </c>
      <c r="F177">
        <v>38</v>
      </c>
      <c r="G177">
        <v>3.9466999999999999</v>
      </c>
      <c r="H177">
        <v>85</v>
      </c>
      <c r="I177">
        <v>0.50017999999999996</v>
      </c>
      <c r="J177">
        <v>0.50017999999999996</v>
      </c>
      <c r="K177">
        <v>0</v>
      </c>
      <c r="L177">
        <v>0.4</v>
      </c>
      <c r="M177">
        <v>0.51500000000000001</v>
      </c>
      <c r="N177">
        <v>0.48499999999999999</v>
      </c>
      <c r="O177">
        <v>4.4874999999999998</v>
      </c>
      <c r="P177">
        <v>8.2332999999999998</v>
      </c>
      <c r="Q177">
        <v>1.0134000000000001</v>
      </c>
      <c r="R177">
        <v>-2.7229000000000001</v>
      </c>
      <c r="S177">
        <v>1</v>
      </c>
      <c r="T177">
        <v>4.0667000000000002E-2</v>
      </c>
      <c r="U177">
        <v>-0.54320999999999997</v>
      </c>
      <c r="V177">
        <v>-0.73587999999999998</v>
      </c>
      <c r="W177">
        <v>-0.19267000000000001</v>
      </c>
    </row>
    <row r="178" spans="2:23">
      <c r="B178">
        <v>1</v>
      </c>
      <c r="C178">
        <v>195</v>
      </c>
      <c r="D178">
        <v>-5.9813000000000001</v>
      </c>
      <c r="E178">
        <v>-275.33</v>
      </c>
      <c r="F178">
        <v>38</v>
      </c>
      <c r="G178">
        <v>12.173</v>
      </c>
      <c r="H178">
        <v>117</v>
      </c>
      <c r="I178">
        <v>0.4607</v>
      </c>
      <c r="J178">
        <v>0.4607</v>
      </c>
      <c r="K178">
        <v>0</v>
      </c>
      <c r="L178">
        <v>0.4</v>
      </c>
      <c r="M178">
        <v>0.51500000000000001</v>
      </c>
      <c r="N178">
        <v>0.51700000000000002</v>
      </c>
      <c r="O178">
        <v>12.721</v>
      </c>
      <c r="P178">
        <v>-7.7432999999999996</v>
      </c>
      <c r="Q178">
        <v>0.77246000000000004</v>
      </c>
      <c r="R178">
        <v>0.49836000000000003</v>
      </c>
      <c r="S178">
        <v>1</v>
      </c>
      <c r="T178">
        <v>8.6805999999999994E-2</v>
      </c>
      <c r="U178">
        <v>-1.0569999999999999</v>
      </c>
      <c r="V178">
        <v>-0.73587999999999998</v>
      </c>
      <c r="W178">
        <v>0.32111000000000001</v>
      </c>
    </row>
    <row r="179" spans="2:23">
      <c r="B179">
        <v>1</v>
      </c>
      <c r="C179">
        <v>196</v>
      </c>
      <c r="D179">
        <v>-8.9280000000000008</v>
      </c>
      <c r="E179">
        <v>-381.33</v>
      </c>
      <c r="F179">
        <v>39</v>
      </c>
      <c r="G179">
        <v>5.952</v>
      </c>
      <c r="H179">
        <v>109</v>
      </c>
      <c r="I179">
        <v>-0.98824000000000001</v>
      </c>
      <c r="J179">
        <v>0.98824000000000001</v>
      </c>
      <c r="K179">
        <v>0</v>
      </c>
      <c r="L179">
        <v>0.4</v>
      </c>
      <c r="M179">
        <v>0.51500000000000001</v>
      </c>
      <c r="N179">
        <v>0.50900000000000001</v>
      </c>
      <c r="O179">
        <v>4.9775999999999998</v>
      </c>
      <c r="P179">
        <v>-8.2670999999999992</v>
      </c>
      <c r="Q179">
        <v>1.0799000000000001</v>
      </c>
      <c r="R179">
        <v>1.4484999999999999</v>
      </c>
      <c r="S179">
        <v>1</v>
      </c>
      <c r="T179">
        <v>1.3826E-2</v>
      </c>
      <c r="U179">
        <v>-0.78671999999999997</v>
      </c>
      <c r="V179">
        <v>-0.52181</v>
      </c>
      <c r="W179">
        <v>0.26491999999999999</v>
      </c>
    </row>
    <row r="180" spans="2:23">
      <c r="B180">
        <v>1</v>
      </c>
      <c r="C180">
        <v>198</v>
      </c>
      <c r="D180">
        <v>6.944</v>
      </c>
      <c r="E180">
        <v>423.33</v>
      </c>
      <c r="F180">
        <v>32</v>
      </c>
      <c r="G180">
        <v>-10.055999999999999</v>
      </c>
      <c r="H180">
        <v>71</v>
      </c>
      <c r="I180">
        <v>-1.1951000000000001</v>
      </c>
      <c r="J180">
        <v>1.1951000000000001</v>
      </c>
      <c r="K180">
        <v>0</v>
      </c>
      <c r="L180">
        <v>0.4</v>
      </c>
      <c r="M180">
        <v>0.51500000000000001</v>
      </c>
      <c r="N180">
        <v>0.47099999999999997</v>
      </c>
      <c r="O180">
        <v>-11.151999999999999</v>
      </c>
      <c r="P180">
        <v>7.5312999999999999</v>
      </c>
      <c r="Q180">
        <v>0.92201999999999995</v>
      </c>
      <c r="R180">
        <v>0.70962000000000003</v>
      </c>
      <c r="S180">
        <v>1</v>
      </c>
      <c r="T180">
        <v>9.8871000000000001E-2</v>
      </c>
      <c r="U180">
        <v>-0.80545</v>
      </c>
      <c r="V180">
        <v>-0.59941</v>
      </c>
      <c r="W180">
        <v>0.20605000000000001</v>
      </c>
    </row>
    <row r="181" spans="2:23">
      <c r="B181">
        <v>1</v>
      </c>
      <c r="C181">
        <v>199</v>
      </c>
      <c r="D181">
        <v>7.3627000000000002</v>
      </c>
      <c r="E181">
        <v>370</v>
      </c>
      <c r="F181">
        <v>34</v>
      </c>
      <c r="G181">
        <v>-3.0720000000000001</v>
      </c>
      <c r="H181">
        <v>87</v>
      </c>
      <c r="I181">
        <v>-0.60582999999999998</v>
      </c>
      <c r="J181">
        <v>0.60582999999999998</v>
      </c>
      <c r="K181">
        <v>0</v>
      </c>
      <c r="L181">
        <v>0.4</v>
      </c>
      <c r="M181">
        <v>0.51500000000000001</v>
      </c>
      <c r="N181">
        <v>0.48699999999999999</v>
      </c>
      <c r="O181">
        <v>-3.621</v>
      </c>
      <c r="P181">
        <v>7.9122000000000003</v>
      </c>
      <c r="Q181">
        <v>0.93054000000000003</v>
      </c>
      <c r="R181">
        <v>2.2637999999999998</v>
      </c>
      <c r="S181">
        <v>1</v>
      </c>
      <c r="T181">
        <v>5.6848000000000003E-2</v>
      </c>
      <c r="U181">
        <v>-0.63419999999999999</v>
      </c>
      <c r="V181">
        <v>-0.43618000000000001</v>
      </c>
      <c r="W181">
        <v>0.19802</v>
      </c>
    </row>
    <row r="182" spans="2:23">
      <c r="B182">
        <v>1</v>
      </c>
      <c r="C182">
        <v>200</v>
      </c>
      <c r="D182">
        <v>5.4480000000000004</v>
      </c>
      <c r="E182">
        <v>274</v>
      </c>
      <c r="F182">
        <v>34</v>
      </c>
      <c r="G182">
        <v>6.7412999999999998</v>
      </c>
      <c r="H182">
        <v>715</v>
      </c>
      <c r="I182">
        <v>-2.4885000000000002</v>
      </c>
      <c r="J182">
        <v>2.4885000000000002</v>
      </c>
      <c r="K182">
        <v>0</v>
      </c>
      <c r="L182">
        <v>0.4</v>
      </c>
      <c r="M182">
        <v>0.51500000000000001</v>
      </c>
      <c r="N182">
        <v>1.115</v>
      </c>
      <c r="O182">
        <v>4.2911999999999999</v>
      </c>
      <c r="P182">
        <v>8.3750999999999998</v>
      </c>
      <c r="Q182">
        <v>0.65049999999999997</v>
      </c>
      <c r="R182">
        <v>15.242000000000001</v>
      </c>
      <c r="S182">
        <v>1</v>
      </c>
      <c r="T182">
        <v>3.8385000000000002E-2</v>
      </c>
      <c r="U182">
        <v>-0.44688</v>
      </c>
      <c r="V182">
        <v>-0.52181</v>
      </c>
      <c r="W182">
        <v>-7.4925000000000005E-2</v>
      </c>
    </row>
    <row r="183" spans="2:23">
      <c r="B183">
        <v>1</v>
      </c>
      <c r="C183">
        <v>201</v>
      </c>
      <c r="D183">
        <v>-7.0186999999999999</v>
      </c>
      <c r="E183">
        <v>-358.67</v>
      </c>
      <c r="F183">
        <v>36</v>
      </c>
      <c r="G183">
        <v>0.65066999999999997</v>
      </c>
      <c r="H183">
        <v>118</v>
      </c>
      <c r="I183">
        <v>-0.65010000000000001</v>
      </c>
      <c r="J183">
        <v>0.65010000000000001</v>
      </c>
      <c r="K183">
        <v>0</v>
      </c>
      <c r="L183">
        <v>0.35</v>
      </c>
      <c r="M183">
        <v>0.46200000000000002</v>
      </c>
      <c r="N183">
        <v>0.46800000000000003</v>
      </c>
      <c r="O183">
        <v>0</v>
      </c>
      <c r="P183">
        <v>-7.5312000000000001</v>
      </c>
      <c r="Q183">
        <v>0.93194999999999995</v>
      </c>
      <c r="R183">
        <v>6.8898000000000001</v>
      </c>
      <c r="S183">
        <v>1</v>
      </c>
      <c r="T183">
        <v>-5.7220000000000003E-4</v>
      </c>
      <c r="U183">
        <v>-0.24082999999999999</v>
      </c>
      <c r="V183">
        <v>0.24082999999999999</v>
      </c>
      <c r="W183">
        <v>0.48166999999999999</v>
      </c>
    </row>
    <row r="184" spans="2:23">
      <c r="B184">
        <v>1</v>
      </c>
      <c r="C184">
        <v>202</v>
      </c>
      <c r="D184">
        <v>-8.2906999999999993</v>
      </c>
      <c r="E184">
        <v>-426.67</v>
      </c>
      <c r="F184">
        <v>35</v>
      </c>
      <c r="G184">
        <v>-6.4053000000000004</v>
      </c>
      <c r="H184">
        <v>128</v>
      </c>
      <c r="I184">
        <v>-1.0761000000000001</v>
      </c>
      <c r="J184">
        <v>1.0761000000000001</v>
      </c>
      <c r="K184">
        <v>0</v>
      </c>
      <c r="L184">
        <v>0.35</v>
      </c>
      <c r="M184">
        <v>0.46200000000000002</v>
      </c>
      <c r="N184">
        <v>0.47799999999999998</v>
      </c>
      <c r="O184">
        <v>-7.5312000000000001</v>
      </c>
      <c r="P184">
        <v>-8.3256999999999994</v>
      </c>
      <c r="Q184">
        <v>0.99578999999999995</v>
      </c>
      <c r="R184">
        <v>-1.5076000000000001</v>
      </c>
      <c r="S184">
        <v>1</v>
      </c>
      <c r="T184">
        <v>-4.9741E-2</v>
      </c>
      <c r="U184">
        <v>0.12309</v>
      </c>
      <c r="V184">
        <v>1.3379E-2</v>
      </c>
      <c r="W184">
        <v>-0.10971</v>
      </c>
    </row>
    <row r="185" spans="2:23">
      <c r="B185">
        <v>1</v>
      </c>
      <c r="C185">
        <v>203</v>
      </c>
      <c r="D185">
        <v>8.4186999999999994</v>
      </c>
      <c r="E185">
        <v>556.66999999999996</v>
      </c>
      <c r="F185">
        <v>30</v>
      </c>
      <c r="G185">
        <v>-14.872</v>
      </c>
      <c r="H185">
        <v>83</v>
      </c>
      <c r="I185">
        <v>-1.0111000000000001</v>
      </c>
      <c r="J185">
        <v>1.0111000000000001</v>
      </c>
      <c r="K185">
        <v>0</v>
      </c>
      <c r="L185">
        <v>0.35</v>
      </c>
      <c r="M185">
        <v>0.46200000000000002</v>
      </c>
      <c r="N185">
        <v>0.433</v>
      </c>
      <c r="O185">
        <v>-15.856999999999999</v>
      </c>
      <c r="P185">
        <v>7.8745000000000003</v>
      </c>
      <c r="Q185">
        <v>1.0690999999999999</v>
      </c>
      <c r="R185">
        <v>0.57706999999999997</v>
      </c>
      <c r="S185">
        <v>1</v>
      </c>
      <c r="T185">
        <v>2.6221999999999999E-2</v>
      </c>
      <c r="U185">
        <v>0.26223999999999997</v>
      </c>
      <c r="V185">
        <v>0.33449000000000001</v>
      </c>
      <c r="W185">
        <v>7.2249999999999995E-2</v>
      </c>
    </row>
    <row r="186" spans="2:23">
      <c r="B186">
        <v>1</v>
      </c>
      <c r="C186">
        <v>204</v>
      </c>
      <c r="D186">
        <v>-9.1306999999999992</v>
      </c>
      <c r="E186">
        <v>-453.33</v>
      </c>
      <c r="F186">
        <v>36</v>
      </c>
      <c r="G186">
        <v>-6.6452999999999998</v>
      </c>
      <c r="H186">
        <v>144</v>
      </c>
      <c r="I186">
        <v>-1.3364</v>
      </c>
      <c r="J186">
        <v>1.3364</v>
      </c>
      <c r="K186">
        <v>0</v>
      </c>
      <c r="L186">
        <v>0.35</v>
      </c>
      <c r="M186">
        <v>0.46200000000000002</v>
      </c>
      <c r="N186">
        <v>0.49399999999999999</v>
      </c>
      <c r="O186">
        <v>-7.9823000000000004</v>
      </c>
      <c r="P186">
        <v>-8.3896999999999995</v>
      </c>
      <c r="Q186">
        <v>1.0883</v>
      </c>
      <c r="R186">
        <v>-1.6383000000000001</v>
      </c>
      <c r="S186">
        <v>1</v>
      </c>
      <c r="T186">
        <v>-6.1961999999999998E-4</v>
      </c>
      <c r="U186">
        <v>0.23547999999999999</v>
      </c>
      <c r="V186">
        <v>0.30506</v>
      </c>
      <c r="W186">
        <v>6.9573999999999997E-2</v>
      </c>
    </row>
    <row r="187" spans="2:23">
      <c r="B187">
        <v>1</v>
      </c>
      <c r="C187">
        <v>206</v>
      </c>
      <c r="D187">
        <v>-7.6079999999999997</v>
      </c>
      <c r="E187">
        <v>-394</v>
      </c>
      <c r="F187">
        <v>36</v>
      </c>
      <c r="G187">
        <v>-8.1813000000000002</v>
      </c>
      <c r="H187">
        <v>97</v>
      </c>
      <c r="I187">
        <v>-0.41099999999999998</v>
      </c>
      <c r="J187">
        <v>0.41099999999999998</v>
      </c>
      <c r="K187">
        <v>0</v>
      </c>
      <c r="L187">
        <v>0.35</v>
      </c>
      <c r="M187">
        <v>0.46200000000000002</v>
      </c>
      <c r="N187">
        <v>0.44700000000000001</v>
      </c>
      <c r="O187">
        <v>-8.6057000000000006</v>
      </c>
      <c r="P187">
        <v>-8.0925999999999991</v>
      </c>
      <c r="Q187">
        <v>0.94011999999999996</v>
      </c>
      <c r="R187">
        <v>-1.0834999999999999</v>
      </c>
      <c r="S187">
        <v>1</v>
      </c>
      <c r="T187">
        <v>-1.3403999999999999E-2</v>
      </c>
      <c r="U187">
        <v>3.2111000000000001E-2</v>
      </c>
      <c r="V187">
        <v>0.23280999999999999</v>
      </c>
      <c r="W187">
        <v>0.20069000000000001</v>
      </c>
    </row>
    <row r="188" spans="2:23">
      <c r="B188">
        <v>1</v>
      </c>
      <c r="C188">
        <v>208</v>
      </c>
      <c r="D188">
        <v>8.6240000000000006</v>
      </c>
      <c r="E188">
        <v>525.33000000000004</v>
      </c>
      <c r="F188">
        <v>33</v>
      </c>
      <c r="G188">
        <v>-7.7572999999999999</v>
      </c>
      <c r="H188">
        <v>94</v>
      </c>
      <c r="I188">
        <v>-0.82572999999999996</v>
      </c>
      <c r="J188">
        <v>0.82572999999999996</v>
      </c>
      <c r="K188">
        <v>0</v>
      </c>
      <c r="L188">
        <v>0.35</v>
      </c>
      <c r="M188">
        <v>0.46200000000000002</v>
      </c>
      <c r="N188">
        <v>0.44400000000000001</v>
      </c>
      <c r="O188">
        <v>-8.6224000000000007</v>
      </c>
      <c r="P188">
        <v>8.2227999999999994</v>
      </c>
      <c r="Q188">
        <v>1.0488</v>
      </c>
      <c r="R188">
        <v>1.099</v>
      </c>
      <c r="S188">
        <v>1</v>
      </c>
      <c r="T188">
        <v>-3.9371999999999997E-2</v>
      </c>
      <c r="U188">
        <v>-5.3518000000000003E-3</v>
      </c>
      <c r="V188">
        <v>0.31575999999999999</v>
      </c>
      <c r="W188">
        <v>0.32111000000000001</v>
      </c>
    </row>
    <row r="189" spans="2:23">
      <c r="B189">
        <v>1</v>
      </c>
      <c r="C189">
        <v>209</v>
      </c>
      <c r="D189">
        <v>6.4372999999999996</v>
      </c>
      <c r="E189">
        <v>346.67</v>
      </c>
      <c r="F189">
        <v>32</v>
      </c>
      <c r="G189">
        <v>0.86133000000000004</v>
      </c>
      <c r="H189">
        <v>73</v>
      </c>
      <c r="I189">
        <v>-1.276</v>
      </c>
      <c r="J189">
        <v>1.276</v>
      </c>
      <c r="K189">
        <v>0</v>
      </c>
      <c r="L189">
        <v>0.35</v>
      </c>
      <c r="M189">
        <v>0.46200000000000002</v>
      </c>
      <c r="N189">
        <v>0.42299999999999999</v>
      </c>
      <c r="O189">
        <v>-0.39959</v>
      </c>
      <c r="P189">
        <v>7.6483999999999996</v>
      </c>
      <c r="Q189">
        <v>0.84165000000000001</v>
      </c>
      <c r="R189">
        <v>-14.737</v>
      </c>
      <c r="S189">
        <v>1</v>
      </c>
      <c r="T189">
        <v>1.5077999999999999E-2</v>
      </c>
      <c r="U189">
        <v>9.0981999999999993E-2</v>
      </c>
      <c r="V189">
        <v>-0.23013</v>
      </c>
      <c r="W189">
        <v>-0.32111000000000001</v>
      </c>
    </row>
    <row r="190" spans="2:23">
      <c r="B190">
        <v>1</v>
      </c>
      <c r="C190">
        <v>210</v>
      </c>
      <c r="D190">
        <v>8.2027000000000001</v>
      </c>
      <c r="E190">
        <v>370.67</v>
      </c>
      <c r="F190">
        <v>39</v>
      </c>
      <c r="G190">
        <v>7.1067</v>
      </c>
      <c r="H190">
        <v>98</v>
      </c>
      <c r="I190">
        <v>0.11527999999999999</v>
      </c>
      <c r="J190">
        <v>0.11527999999999999</v>
      </c>
      <c r="K190">
        <v>0</v>
      </c>
      <c r="L190">
        <v>0.35</v>
      </c>
      <c r="M190">
        <v>0.46200000000000002</v>
      </c>
      <c r="N190">
        <v>0.44800000000000001</v>
      </c>
      <c r="O190">
        <v>7.2488000000000001</v>
      </c>
      <c r="P190">
        <v>7.8305999999999996</v>
      </c>
      <c r="Q190">
        <v>1.0475000000000001</v>
      </c>
      <c r="R190">
        <v>-1.3118000000000001</v>
      </c>
      <c r="S190">
        <v>1</v>
      </c>
      <c r="T190">
        <v>2.6891000000000002E-2</v>
      </c>
      <c r="U190">
        <v>-0.10971</v>
      </c>
      <c r="V190">
        <v>-0.12309</v>
      </c>
      <c r="W190">
        <v>-1.3379E-2</v>
      </c>
    </row>
    <row r="191" spans="2:23">
      <c r="B191">
        <v>1</v>
      </c>
      <c r="C191">
        <v>211</v>
      </c>
      <c r="D191">
        <v>-7.1307</v>
      </c>
      <c r="E191">
        <v>-406</v>
      </c>
      <c r="F191">
        <v>31</v>
      </c>
      <c r="G191">
        <v>15.250999999999999</v>
      </c>
      <c r="H191">
        <v>99</v>
      </c>
      <c r="I191">
        <v>-0.15318000000000001</v>
      </c>
      <c r="J191">
        <v>0.15318000000000001</v>
      </c>
      <c r="K191">
        <v>0</v>
      </c>
      <c r="L191">
        <v>0.35</v>
      </c>
      <c r="M191">
        <v>0.46200000000000002</v>
      </c>
      <c r="N191">
        <v>0.44900000000000001</v>
      </c>
      <c r="O191">
        <v>15.079000000000001</v>
      </c>
      <c r="P191">
        <v>-8.2560000000000002</v>
      </c>
      <c r="Q191">
        <v>0.86370000000000002</v>
      </c>
      <c r="R191">
        <v>0.48397000000000001</v>
      </c>
      <c r="S191">
        <v>1</v>
      </c>
      <c r="T191">
        <v>-1.7999999999999999E-2</v>
      </c>
      <c r="U191">
        <v>-0.25153999999999999</v>
      </c>
      <c r="V191">
        <v>-5.6194000000000001E-2</v>
      </c>
      <c r="W191">
        <v>0.19534000000000001</v>
      </c>
    </row>
    <row r="192" spans="2:23">
      <c r="B192">
        <v>1</v>
      </c>
      <c r="C192">
        <v>212</v>
      </c>
      <c r="D192">
        <v>-7.8026999999999997</v>
      </c>
      <c r="E192">
        <v>-383.33</v>
      </c>
      <c r="F192">
        <v>36</v>
      </c>
      <c r="G192">
        <v>7.8719999999999999</v>
      </c>
      <c r="H192">
        <v>112</v>
      </c>
      <c r="I192">
        <v>-1.0558000000000001</v>
      </c>
      <c r="J192">
        <v>1.0558000000000001</v>
      </c>
      <c r="K192">
        <v>0</v>
      </c>
      <c r="L192">
        <v>0.35</v>
      </c>
      <c r="M192">
        <v>0.46200000000000002</v>
      </c>
      <c r="N192">
        <v>0.46200000000000002</v>
      </c>
      <c r="O192">
        <v>6.8235000000000001</v>
      </c>
      <c r="P192">
        <v>-7.5430000000000001</v>
      </c>
      <c r="Q192">
        <v>1.0344</v>
      </c>
      <c r="R192">
        <v>0.98900999999999994</v>
      </c>
      <c r="S192">
        <v>1</v>
      </c>
      <c r="T192">
        <v>7.3563999999999999E-3</v>
      </c>
      <c r="U192">
        <v>-1.338E-2</v>
      </c>
      <c r="V192">
        <v>0.24351</v>
      </c>
      <c r="W192">
        <v>0.25689000000000001</v>
      </c>
    </row>
    <row r="193" spans="2:23">
      <c r="B193">
        <v>1</v>
      </c>
      <c r="C193">
        <v>213</v>
      </c>
      <c r="D193">
        <v>7.2907000000000002</v>
      </c>
      <c r="E193">
        <v>408.67</v>
      </c>
      <c r="F193">
        <v>34</v>
      </c>
      <c r="G193">
        <v>-0.14133000000000001</v>
      </c>
      <c r="H193">
        <v>107</v>
      </c>
      <c r="I193">
        <v>-0.53920999999999997</v>
      </c>
      <c r="J193">
        <v>0.53920999999999997</v>
      </c>
      <c r="K193">
        <v>0</v>
      </c>
      <c r="L193">
        <v>0.35</v>
      </c>
      <c r="M193">
        <v>0.46200000000000002</v>
      </c>
      <c r="N193">
        <v>0.45700000000000002</v>
      </c>
      <c r="O193">
        <v>-0.71947000000000005</v>
      </c>
      <c r="P193">
        <v>7.5496999999999996</v>
      </c>
      <c r="Q193">
        <v>0.96569000000000005</v>
      </c>
      <c r="R193">
        <v>12.85</v>
      </c>
      <c r="S193">
        <v>1</v>
      </c>
      <c r="T193">
        <v>-3.8934000000000003E-2</v>
      </c>
      <c r="U193">
        <v>0.11506</v>
      </c>
      <c r="V193">
        <v>-2.1406999999999999E-2</v>
      </c>
      <c r="W193">
        <v>-0.13647000000000001</v>
      </c>
    </row>
    <row r="194" spans="2:23">
      <c r="B194">
        <v>1</v>
      </c>
      <c r="C194">
        <v>214</v>
      </c>
      <c r="D194">
        <v>-6.9119999999999999</v>
      </c>
      <c r="E194">
        <v>-406</v>
      </c>
      <c r="F194">
        <v>34</v>
      </c>
      <c r="G194">
        <v>7.2560000000000002</v>
      </c>
      <c r="H194">
        <v>99</v>
      </c>
      <c r="I194">
        <v>-0.40894000000000003</v>
      </c>
      <c r="J194">
        <v>0.40894000000000003</v>
      </c>
      <c r="K194">
        <v>0</v>
      </c>
      <c r="L194">
        <v>0.35</v>
      </c>
      <c r="M194">
        <v>0.46200000000000002</v>
      </c>
      <c r="N194">
        <v>0.44900000000000001</v>
      </c>
      <c r="O194">
        <v>6.8301999999999996</v>
      </c>
      <c r="P194">
        <v>-8.1450999999999993</v>
      </c>
      <c r="Q194">
        <v>0.84860000000000002</v>
      </c>
      <c r="R194">
        <v>0.95626</v>
      </c>
      <c r="S194">
        <v>1</v>
      </c>
      <c r="T194">
        <v>-1.6811E-2</v>
      </c>
      <c r="U194">
        <v>1.0704E-2</v>
      </c>
      <c r="V194">
        <v>0.27027000000000001</v>
      </c>
      <c r="W194">
        <v>0.25956000000000001</v>
      </c>
    </row>
    <row r="195" spans="2:23">
      <c r="B195">
        <v>1</v>
      </c>
      <c r="C195">
        <v>216</v>
      </c>
      <c r="D195">
        <v>7.3707000000000003</v>
      </c>
      <c r="E195">
        <v>446</v>
      </c>
      <c r="F195">
        <v>34</v>
      </c>
      <c r="G195">
        <v>-8.5280000000000005</v>
      </c>
      <c r="H195">
        <v>111</v>
      </c>
      <c r="I195">
        <v>-0.72345000000000004</v>
      </c>
      <c r="J195">
        <v>0.72345000000000004</v>
      </c>
      <c r="K195">
        <v>0</v>
      </c>
      <c r="L195">
        <v>0.35</v>
      </c>
      <c r="M195">
        <v>0.46200000000000002</v>
      </c>
      <c r="N195">
        <v>0.46100000000000002</v>
      </c>
      <c r="O195">
        <v>-9.2383000000000006</v>
      </c>
      <c r="P195">
        <v>7.5580999999999996</v>
      </c>
      <c r="Q195">
        <v>0.97519999999999996</v>
      </c>
      <c r="R195">
        <v>0.87358999999999998</v>
      </c>
      <c r="S195">
        <v>1</v>
      </c>
      <c r="T195">
        <v>1.3185000000000001E-2</v>
      </c>
      <c r="U195">
        <v>-0.15787999999999999</v>
      </c>
      <c r="V195">
        <v>0.16591</v>
      </c>
      <c r="W195">
        <v>0.32379000000000002</v>
      </c>
    </row>
    <row r="196" spans="2:23">
      <c r="B196">
        <v>1</v>
      </c>
      <c r="C196">
        <v>217</v>
      </c>
      <c r="D196">
        <v>7.3653000000000004</v>
      </c>
      <c r="E196">
        <v>417.33</v>
      </c>
      <c r="F196">
        <v>32</v>
      </c>
      <c r="G196">
        <v>-1.0532999999999999</v>
      </c>
      <c r="H196">
        <v>96</v>
      </c>
      <c r="I196">
        <v>-0.64890000000000003</v>
      </c>
      <c r="J196">
        <v>0.64890000000000003</v>
      </c>
      <c r="K196">
        <v>0</v>
      </c>
      <c r="L196">
        <v>0.35</v>
      </c>
      <c r="M196">
        <v>0.46200000000000002</v>
      </c>
      <c r="N196">
        <v>0.44600000000000001</v>
      </c>
      <c r="O196">
        <v>-1.6801999999999999</v>
      </c>
      <c r="P196">
        <v>7.8593999999999999</v>
      </c>
      <c r="Q196">
        <v>0.93713999999999997</v>
      </c>
      <c r="R196">
        <v>5.2087000000000003</v>
      </c>
      <c r="S196">
        <v>1</v>
      </c>
      <c r="T196">
        <v>2.2082999999999998E-2</v>
      </c>
      <c r="U196">
        <v>0.10971</v>
      </c>
      <c r="V196">
        <v>-0.20337</v>
      </c>
      <c r="W196">
        <v>-0.31308000000000002</v>
      </c>
    </row>
    <row r="197" spans="2:23">
      <c r="B197">
        <v>1</v>
      </c>
      <c r="C197">
        <v>218</v>
      </c>
      <c r="D197">
        <v>-6.8906999999999998</v>
      </c>
      <c r="E197">
        <v>-372.67</v>
      </c>
      <c r="F197">
        <v>34</v>
      </c>
      <c r="G197">
        <v>6.1360000000000001</v>
      </c>
      <c r="H197">
        <v>94</v>
      </c>
      <c r="I197">
        <v>1.4827E-2</v>
      </c>
      <c r="J197">
        <v>1.4827E-2</v>
      </c>
      <c r="K197">
        <v>0</v>
      </c>
      <c r="L197">
        <v>0.35</v>
      </c>
      <c r="M197">
        <v>0.46200000000000002</v>
      </c>
      <c r="N197">
        <v>0.44400000000000001</v>
      </c>
      <c r="O197">
        <v>6.1791999999999998</v>
      </c>
      <c r="P197">
        <v>-8.3986000000000001</v>
      </c>
      <c r="Q197">
        <v>0.82045999999999997</v>
      </c>
      <c r="R197">
        <v>1.1102000000000001</v>
      </c>
      <c r="S197">
        <v>1</v>
      </c>
      <c r="T197">
        <v>2.8410000000000001E-2</v>
      </c>
      <c r="U197">
        <v>-0.20871999999999999</v>
      </c>
      <c r="V197">
        <v>0.17126</v>
      </c>
      <c r="W197">
        <v>0.37997999999999998</v>
      </c>
    </row>
    <row r="198" spans="2:23">
      <c r="B198">
        <v>1</v>
      </c>
      <c r="C198">
        <v>220</v>
      </c>
      <c r="D198">
        <v>8.0399999999999991</v>
      </c>
      <c r="E198">
        <v>380</v>
      </c>
      <c r="F198">
        <v>35</v>
      </c>
      <c r="G198">
        <v>5.9706999999999999</v>
      </c>
      <c r="H198">
        <v>159</v>
      </c>
      <c r="I198">
        <v>-8.9409000000000002E-2</v>
      </c>
      <c r="J198">
        <v>8.9409000000000002E-2</v>
      </c>
      <c r="K198">
        <v>0</v>
      </c>
      <c r="L198">
        <v>0.35</v>
      </c>
      <c r="M198">
        <v>0.46200000000000002</v>
      </c>
      <c r="N198">
        <v>0.50900000000000001</v>
      </c>
      <c r="O198">
        <v>5.7954999999999997</v>
      </c>
      <c r="P198">
        <v>7.8773999999999997</v>
      </c>
      <c r="Q198">
        <v>1.0206</v>
      </c>
      <c r="R198">
        <v>-1.5593999999999999</v>
      </c>
      <c r="S198">
        <v>1</v>
      </c>
      <c r="T198">
        <v>-8.5744000000000001E-2</v>
      </c>
      <c r="U198">
        <v>-0.21942999999999999</v>
      </c>
      <c r="V198">
        <v>-0.20871999999999999</v>
      </c>
      <c r="W198">
        <v>1.0704E-2</v>
      </c>
    </row>
    <row r="199" spans="2:23">
      <c r="B199">
        <v>1</v>
      </c>
      <c r="C199">
        <v>221</v>
      </c>
      <c r="D199">
        <v>-7.6159999999999997</v>
      </c>
      <c r="E199">
        <v>-376</v>
      </c>
      <c r="F199">
        <v>36</v>
      </c>
      <c r="G199">
        <v>13.736000000000001</v>
      </c>
      <c r="H199">
        <v>109</v>
      </c>
      <c r="I199">
        <v>-0.13184000000000001</v>
      </c>
      <c r="J199">
        <v>0.13184000000000001</v>
      </c>
      <c r="K199">
        <v>0</v>
      </c>
      <c r="L199">
        <v>0.35</v>
      </c>
      <c r="M199">
        <v>0.46200000000000002</v>
      </c>
      <c r="N199">
        <v>0.45900000000000002</v>
      </c>
      <c r="O199">
        <v>13.673</v>
      </c>
      <c r="P199">
        <v>-8.4936000000000007</v>
      </c>
      <c r="Q199">
        <v>0.89668000000000003</v>
      </c>
      <c r="R199">
        <v>0.56742999999999999</v>
      </c>
      <c r="S199">
        <v>1</v>
      </c>
      <c r="T199">
        <v>6.8764000000000006E-2</v>
      </c>
      <c r="U199">
        <v>-0.42814999999999998</v>
      </c>
      <c r="V199">
        <v>-0.33449000000000001</v>
      </c>
      <c r="W199">
        <v>9.3657000000000004E-2</v>
      </c>
    </row>
    <row r="200" spans="2:23">
      <c r="B200">
        <v>1</v>
      </c>
      <c r="C200">
        <v>222</v>
      </c>
      <c r="D200">
        <v>-7.7252999999999998</v>
      </c>
      <c r="E200">
        <v>-328.67</v>
      </c>
      <c r="F200">
        <v>37</v>
      </c>
      <c r="G200">
        <v>5.2027000000000001</v>
      </c>
      <c r="H200">
        <v>110</v>
      </c>
      <c r="I200">
        <v>-1.0855E-2</v>
      </c>
      <c r="J200">
        <v>1.0855E-2</v>
      </c>
      <c r="K200">
        <v>0</v>
      </c>
      <c r="L200">
        <v>0.35</v>
      </c>
      <c r="M200">
        <v>0.46200000000000002</v>
      </c>
      <c r="N200">
        <v>0.46</v>
      </c>
      <c r="O200">
        <v>5.1794000000000002</v>
      </c>
      <c r="P200">
        <v>-8.1265000000000001</v>
      </c>
      <c r="Q200">
        <v>0.95062999999999998</v>
      </c>
      <c r="R200">
        <v>1.4260999999999999</v>
      </c>
      <c r="S200">
        <v>1</v>
      </c>
      <c r="T200">
        <v>-1.2444E-2</v>
      </c>
      <c r="U200">
        <v>-0.33449000000000001</v>
      </c>
      <c r="V200">
        <v>-0.26491999999999999</v>
      </c>
      <c r="W200">
        <v>6.9572999999999996E-2</v>
      </c>
    </row>
    <row r="201" spans="2:23">
      <c r="B201">
        <v>1</v>
      </c>
      <c r="C201">
        <v>224</v>
      </c>
      <c r="D201">
        <v>8.4132999999999996</v>
      </c>
      <c r="E201">
        <v>382</v>
      </c>
      <c r="F201">
        <v>36</v>
      </c>
      <c r="G201">
        <v>4.6372999999999998</v>
      </c>
      <c r="H201">
        <v>114</v>
      </c>
      <c r="I201">
        <v>0.26889000000000002</v>
      </c>
      <c r="J201">
        <v>0.26889000000000002</v>
      </c>
      <c r="K201">
        <v>0</v>
      </c>
      <c r="L201">
        <v>0.35</v>
      </c>
      <c r="M201">
        <v>0.46200000000000002</v>
      </c>
      <c r="N201">
        <v>0.46400000000000002</v>
      </c>
      <c r="O201">
        <v>4.8917000000000002</v>
      </c>
      <c r="P201">
        <v>8.4387000000000008</v>
      </c>
      <c r="Q201">
        <v>0.99699000000000004</v>
      </c>
      <c r="R201">
        <v>-2.1023999999999998</v>
      </c>
      <c r="S201">
        <v>1</v>
      </c>
      <c r="T201">
        <v>-1.4526000000000001E-2</v>
      </c>
      <c r="U201">
        <v>-8.0278000000000002E-2</v>
      </c>
      <c r="V201">
        <v>-0.33182</v>
      </c>
      <c r="W201">
        <v>-0.25153999999999999</v>
      </c>
    </row>
    <row r="202" spans="2:23">
      <c r="B202">
        <v>1</v>
      </c>
      <c r="C202">
        <v>225</v>
      </c>
      <c r="D202">
        <v>-6.0373000000000001</v>
      </c>
      <c r="E202">
        <v>-352.67</v>
      </c>
      <c r="F202">
        <v>31</v>
      </c>
      <c r="G202">
        <v>12.92</v>
      </c>
      <c r="H202">
        <v>103</v>
      </c>
      <c r="I202">
        <v>0.43598999999999999</v>
      </c>
      <c r="J202">
        <v>0.43598999999999999</v>
      </c>
      <c r="K202">
        <v>0</v>
      </c>
      <c r="L202">
        <v>0.35</v>
      </c>
      <c r="M202">
        <v>0.46200000000000002</v>
      </c>
      <c r="N202">
        <v>0.45300000000000001</v>
      </c>
      <c r="O202">
        <v>13.33</v>
      </c>
      <c r="P202">
        <v>-7.5750999999999999</v>
      </c>
      <c r="Q202">
        <v>0.79700000000000004</v>
      </c>
      <c r="R202">
        <v>0.48476999999999998</v>
      </c>
      <c r="S202">
        <v>1</v>
      </c>
      <c r="T202">
        <v>-2.5569000000000001E-2</v>
      </c>
      <c r="U202">
        <v>-0.63419999999999999</v>
      </c>
      <c r="V202">
        <v>-0.25420999999999999</v>
      </c>
      <c r="W202">
        <v>0.37997999999999998</v>
      </c>
    </row>
    <row r="203" spans="2:23">
      <c r="B203">
        <v>1</v>
      </c>
      <c r="C203">
        <v>226</v>
      </c>
      <c r="D203">
        <v>6.2880000000000003</v>
      </c>
      <c r="E203">
        <v>302.67</v>
      </c>
      <c r="F203">
        <v>37</v>
      </c>
      <c r="G203">
        <v>6.7146999999999997</v>
      </c>
      <c r="H203">
        <v>118</v>
      </c>
      <c r="I203">
        <v>-0.95860000000000001</v>
      </c>
      <c r="J203">
        <v>0.95860000000000001</v>
      </c>
      <c r="K203">
        <v>0</v>
      </c>
      <c r="L203">
        <v>0.35</v>
      </c>
      <c r="M203">
        <v>0.46200000000000002</v>
      </c>
      <c r="N203">
        <v>0.46800000000000003</v>
      </c>
      <c r="O203">
        <v>5.7553999999999998</v>
      </c>
      <c r="P203">
        <v>7.9207999999999998</v>
      </c>
      <c r="Q203">
        <v>0.79386000000000001</v>
      </c>
      <c r="R203">
        <v>-1.071</v>
      </c>
      <c r="S203">
        <v>1</v>
      </c>
      <c r="T203">
        <v>-7.0582999999999996E-4</v>
      </c>
      <c r="U203">
        <v>-0.31041000000000002</v>
      </c>
      <c r="V203">
        <v>-0.40405999999999997</v>
      </c>
      <c r="W203">
        <v>-9.3657000000000004E-2</v>
      </c>
    </row>
    <row r="204" spans="2:23">
      <c r="B204">
        <v>1</v>
      </c>
      <c r="C204">
        <v>228</v>
      </c>
      <c r="D204">
        <v>-6.9333</v>
      </c>
      <c r="E204">
        <v>-290.67</v>
      </c>
      <c r="F204">
        <v>36</v>
      </c>
      <c r="G204">
        <v>6.3067000000000002</v>
      </c>
      <c r="H204">
        <v>139</v>
      </c>
      <c r="I204">
        <v>-0.17977000000000001</v>
      </c>
      <c r="J204">
        <v>0.17977000000000001</v>
      </c>
      <c r="K204">
        <v>0</v>
      </c>
      <c r="L204">
        <v>0.35</v>
      </c>
      <c r="M204">
        <v>0.46200000000000002</v>
      </c>
      <c r="N204">
        <v>0.48899999999999999</v>
      </c>
      <c r="O204">
        <v>6.1242000000000001</v>
      </c>
      <c r="P204">
        <v>-7.8789999999999996</v>
      </c>
      <c r="Q204">
        <v>0.87997999999999998</v>
      </c>
      <c r="R204">
        <v>1.0916999999999999</v>
      </c>
      <c r="S204">
        <v>1</v>
      </c>
      <c r="T204">
        <v>-2.6659000000000001E-3</v>
      </c>
      <c r="U204">
        <v>-0.24618999999999999</v>
      </c>
      <c r="V204">
        <v>0.19534000000000001</v>
      </c>
      <c r="W204">
        <v>0.44152999999999998</v>
      </c>
    </row>
    <row r="205" spans="2:23">
      <c r="B205">
        <v>1</v>
      </c>
      <c r="C205">
        <v>229</v>
      </c>
      <c r="D205">
        <v>7.6106999999999996</v>
      </c>
      <c r="E205">
        <v>363.33</v>
      </c>
      <c r="F205">
        <v>36</v>
      </c>
      <c r="G205">
        <v>-1.4133</v>
      </c>
      <c r="H205">
        <v>190</v>
      </c>
      <c r="I205">
        <v>-0.27354000000000001</v>
      </c>
      <c r="J205">
        <v>0.27354000000000001</v>
      </c>
      <c r="K205">
        <v>0</v>
      </c>
      <c r="L205">
        <v>0.35</v>
      </c>
      <c r="M205">
        <v>0.46200000000000002</v>
      </c>
      <c r="N205">
        <v>0.54</v>
      </c>
      <c r="O205">
        <v>-1.7547999999999999</v>
      </c>
      <c r="P205">
        <v>8.2797000000000001</v>
      </c>
      <c r="Q205">
        <v>0.91920000000000002</v>
      </c>
      <c r="R205">
        <v>4.0994000000000002</v>
      </c>
      <c r="S205">
        <v>1</v>
      </c>
      <c r="T205">
        <v>-6.7896999999999999E-2</v>
      </c>
      <c r="U205">
        <v>-6.9572999999999996E-2</v>
      </c>
      <c r="V205">
        <v>-0.20605000000000001</v>
      </c>
      <c r="W205">
        <v>-0.13647000000000001</v>
      </c>
    </row>
    <row r="206" spans="2:23">
      <c r="B206">
        <v>1</v>
      </c>
      <c r="C206">
        <v>230</v>
      </c>
      <c r="D206">
        <v>-6.8052999999999999</v>
      </c>
      <c r="E206">
        <v>-384</v>
      </c>
      <c r="F206">
        <v>30</v>
      </c>
      <c r="G206">
        <v>6.3653000000000004</v>
      </c>
      <c r="H206">
        <v>171</v>
      </c>
      <c r="I206">
        <v>7.7540999999999999E-2</v>
      </c>
      <c r="J206">
        <v>7.7540999999999999E-2</v>
      </c>
      <c r="K206">
        <v>0</v>
      </c>
      <c r="L206">
        <v>0.35</v>
      </c>
      <c r="M206">
        <v>0.46200000000000002</v>
      </c>
      <c r="N206">
        <v>0.52100000000000002</v>
      </c>
      <c r="O206">
        <v>6.5248999999999997</v>
      </c>
      <c r="P206">
        <v>-8.3048999999999999</v>
      </c>
      <c r="Q206">
        <v>0.81943999999999995</v>
      </c>
      <c r="R206">
        <v>1.0489999999999999</v>
      </c>
      <c r="S206">
        <v>1</v>
      </c>
      <c r="T206">
        <v>8.2048999999999997E-2</v>
      </c>
      <c r="U206">
        <v>-0.5111</v>
      </c>
      <c r="V206">
        <v>-0.20871999999999999</v>
      </c>
      <c r="W206">
        <v>0.30237999999999998</v>
      </c>
    </row>
    <row r="207" spans="2:23">
      <c r="B207">
        <v>1</v>
      </c>
      <c r="C207">
        <v>231</v>
      </c>
      <c r="D207">
        <v>2.5226999999999999</v>
      </c>
      <c r="E207">
        <v>216.67</v>
      </c>
      <c r="F207">
        <v>26</v>
      </c>
      <c r="G207">
        <v>-0.58667000000000002</v>
      </c>
      <c r="H207">
        <v>431</v>
      </c>
      <c r="I207">
        <v>-1.1442000000000001</v>
      </c>
      <c r="J207">
        <v>1.1442000000000001</v>
      </c>
      <c r="K207">
        <v>0</v>
      </c>
      <c r="L207">
        <v>0.35</v>
      </c>
      <c r="M207">
        <v>0.46200000000000002</v>
      </c>
      <c r="N207">
        <v>0.78100000000000003</v>
      </c>
      <c r="O207">
        <v>-1.78</v>
      </c>
      <c r="P207">
        <v>7.8433000000000002</v>
      </c>
      <c r="Q207">
        <v>0.32163000000000003</v>
      </c>
      <c r="R207">
        <v>0.86628000000000005</v>
      </c>
      <c r="S207">
        <v>0.38052999999999998</v>
      </c>
      <c r="T207">
        <v>-4.9084000000000003E-2</v>
      </c>
      <c r="U207">
        <v>-0.33449000000000001</v>
      </c>
      <c r="V207">
        <v>-0.34519</v>
      </c>
      <c r="W207">
        <v>-1.0704E-2</v>
      </c>
    </row>
    <row r="208" spans="2:23">
      <c r="B208">
        <v>1</v>
      </c>
      <c r="C208">
        <v>232</v>
      </c>
      <c r="D208">
        <v>8.1333000000000002</v>
      </c>
      <c r="E208">
        <v>308</v>
      </c>
      <c r="F208">
        <v>41</v>
      </c>
      <c r="G208">
        <v>6.2427000000000001</v>
      </c>
      <c r="H208">
        <v>128</v>
      </c>
      <c r="I208">
        <v>-0.20077999999999999</v>
      </c>
      <c r="J208">
        <v>0.20077999999999999</v>
      </c>
      <c r="K208">
        <v>0</v>
      </c>
      <c r="L208">
        <v>0.35</v>
      </c>
      <c r="M208">
        <v>0.46200000000000002</v>
      </c>
      <c r="N208">
        <v>0.47799999999999998</v>
      </c>
      <c r="O208">
        <v>6.0633999999999997</v>
      </c>
      <c r="P208">
        <v>8.4162999999999997</v>
      </c>
      <c r="Q208">
        <v>0.96638000000000002</v>
      </c>
      <c r="R208">
        <v>-1.4782</v>
      </c>
      <c r="S208">
        <v>1</v>
      </c>
      <c r="T208">
        <v>2.1506999999999998E-2</v>
      </c>
      <c r="U208">
        <v>-0.42814999999999998</v>
      </c>
      <c r="V208">
        <v>-0.58603000000000005</v>
      </c>
      <c r="W208">
        <v>-0.15787999999999999</v>
      </c>
    </row>
    <row r="209" spans="2:23">
      <c r="B209">
        <v>1</v>
      </c>
      <c r="C209">
        <v>233</v>
      </c>
      <c r="D209">
        <v>-6.7572999999999999</v>
      </c>
      <c r="E209">
        <v>-346.67</v>
      </c>
      <c r="F209">
        <v>35</v>
      </c>
      <c r="G209">
        <v>14.173</v>
      </c>
      <c r="H209">
        <v>237</v>
      </c>
      <c r="I209">
        <v>0.21443999999999999</v>
      </c>
      <c r="J209">
        <v>0.21443999999999999</v>
      </c>
      <c r="K209">
        <v>0</v>
      </c>
      <c r="L209">
        <v>0.35</v>
      </c>
      <c r="M209">
        <v>0.46200000000000002</v>
      </c>
      <c r="N209">
        <v>0.58699999999999997</v>
      </c>
      <c r="O209">
        <v>14.48</v>
      </c>
      <c r="P209">
        <v>-8.3320000000000007</v>
      </c>
      <c r="Q209">
        <v>0.81101000000000001</v>
      </c>
      <c r="R209">
        <v>0.49442999999999998</v>
      </c>
      <c r="S209">
        <v>1</v>
      </c>
      <c r="T209">
        <v>9.1949000000000003E-2</v>
      </c>
      <c r="U209">
        <v>-0.64490000000000003</v>
      </c>
      <c r="V209">
        <v>-0.42547000000000001</v>
      </c>
      <c r="W209">
        <v>0.21942</v>
      </c>
    </row>
    <row r="210" spans="2:23">
      <c r="B210">
        <v>1</v>
      </c>
      <c r="C210">
        <v>234</v>
      </c>
      <c r="D210">
        <v>6.6452999999999998</v>
      </c>
      <c r="E210">
        <v>344</v>
      </c>
      <c r="F210">
        <v>36</v>
      </c>
      <c r="G210">
        <v>7.2960000000000003</v>
      </c>
      <c r="H210">
        <v>234</v>
      </c>
      <c r="I210">
        <v>-1.2163999999999999</v>
      </c>
      <c r="J210">
        <v>1.2163999999999999</v>
      </c>
      <c r="K210">
        <v>0</v>
      </c>
      <c r="L210">
        <v>0.35</v>
      </c>
      <c r="M210">
        <v>0.46200000000000002</v>
      </c>
      <c r="N210">
        <v>0.58399999999999996</v>
      </c>
      <c r="O210">
        <v>6.1478000000000002</v>
      </c>
      <c r="P210">
        <v>8.4</v>
      </c>
      <c r="Q210">
        <v>0.79110999999999998</v>
      </c>
      <c r="R210">
        <v>-1.0814999999999999</v>
      </c>
      <c r="S210">
        <v>1</v>
      </c>
      <c r="T210">
        <v>6.8191000000000002E-2</v>
      </c>
      <c r="U210">
        <v>-0.48433999999999999</v>
      </c>
      <c r="V210">
        <v>-0.80545</v>
      </c>
      <c r="W210">
        <v>-0.32111000000000001</v>
      </c>
    </row>
    <row r="211" spans="2:23">
      <c r="B211">
        <v>1</v>
      </c>
      <c r="C211">
        <v>236</v>
      </c>
      <c r="D211">
        <v>-6.76</v>
      </c>
      <c r="E211">
        <v>-346</v>
      </c>
      <c r="F211">
        <v>33</v>
      </c>
      <c r="G211">
        <v>7.2747000000000002</v>
      </c>
      <c r="H211">
        <v>99</v>
      </c>
      <c r="I211">
        <v>-0.27307999999999999</v>
      </c>
      <c r="J211">
        <v>0.27307999999999999</v>
      </c>
      <c r="K211">
        <v>0</v>
      </c>
      <c r="L211">
        <v>0.35</v>
      </c>
      <c r="M211">
        <v>0.46200000000000002</v>
      </c>
      <c r="N211">
        <v>0.44900000000000001</v>
      </c>
      <c r="O211">
        <v>6.9505999999999997</v>
      </c>
      <c r="P211">
        <v>-7.5876000000000001</v>
      </c>
      <c r="Q211">
        <v>0.89092000000000005</v>
      </c>
      <c r="R211">
        <v>0.93838999999999995</v>
      </c>
      <c r="S211">
        <v>1</v>
      </c>
      <c r="T211">
        <v>-5.1012000000000002E-2</v>
      </c>
      <c r="U211">
        <v>-0.41209000000000001</v>
      </c>
      <c r="V211">
        <v>-0.11506</v>
      </c>
      <c r="W211">
        <v>0.29703000000000002</v>
      </c>
    </row>
    <row r="212" spans="2:23">
      <c r="B212">
        <v>1</v>
      </c>
      <c r="C212">
        <v>237</v>
      </c>
      <c r="D212">
        <v>7.0026999999999999</v>
      </c>
      <c r="E212">
        <v>376</v>
      </c>
      <c r="F212">
        <v>34</v>
      </c>
      <c r="G212">
        <v>-0.25600000000000001</v>
      </c>
      <c r="H212">
        <v>126</v>
      </c>
      <c r="I212">
        <v>-0.46226</v>
      </c>
      <c r="J212">
        <v>0.46226</v>
      </c>
      <c r="K212">
        <v>0</v>
      </c>
      <c r="L212">
        <v>0.35</v>
      </c>
      <c r="M212">
        <v>0.46200000000000002</v>
      </c>
      <c r="N212">
        <v>0.47599999999999998</v>
      </c>
      <c r="O212">
        <v>-0.63705000000000001</v>
      </c>
      <c r="P212">
        <v>7.6519000000000004</v>
      </c>
      <c r="Q212">
        <v>0.91515999999999997</v>
      </c>
      <c r="R212">
        <v>10.252000000000001</v>
      </c>
      <c r="S212">
        <v>1</v>
      </c>
      <c r="T212">
        <v>8.1203999999999998E-2</v>
      </c>
      <c r="U212">
        <v>-0.37195</v>
      </c>
      <c r="V212">
        <v>-0.42814999999999998</v>
      </c>
      <c r="W212">
        <v>-5.6193E-2</v>
      </c>
    </row>
    <row r="213" spans="2:23">
      <c r="B213">
        <v>1</v>
      </c>
      <c r="C213">
        <v>238</v>
      </c>
      <c r="D213">
        <v>8.2613000000000003</v>
      </c>
      <c r="E213">
        <v>411.33</v>
      </c>
      <c r="F213">
        <v>37</v>
      </c>
      <c r="G213">
        <v>6.7386999999999997</v>
      </c>
      <c r="H213">
        <v>103</v>
      </c>
      <c r="I213">
        <v>0.30723</v>
      </c>
      <c r="J213">
        <v>0.30723</v>
      </c>
      <c r="K213">
        <v>0</v>
      </c>
      <c r="L213">
        <v>0.35</v>
      </c>
      <c r="M213">
        <v>0.46200000000000002</v>
      </c>
      <c r="N213">
        <v>0.45300000000000001</v>
      </c>
      <c r="O213">
        <v>7.0148000000000001</v>
      </c>
      <c r="P213">
        <v>8.4053000000000004</v>
      </c>
      <c r="Q213">
        <v>0.98287000000000002</v>
      </c>
      <c r="R213">
        <v>-1.4095</v>
      </c>
      <c r="S213">
        <v>1</v>
      </c>
      <c r="T213">
        <v>-3.1087E-2</v>
      </c>
      <c r="U213">
        <v>-0.52715999999999996</v>
      </c>
      <c r="V213">
        <v>-0.47631000000000001</v>
      </c>
      <c r="W213">
        <v>5.0842999999999999E-2</v>
      </c>
    </row>
    <row r="214" spans="2:23">
      <c r="B214">
        <v>1</v>
      </c>
      <c r="C214">
        <v>239</v>
      </c>
      <c r="D214">
        <v>-6.7679999999999998</v>
      </c>
      <c r="E214">
        <v>-336</v>
      </c>
      <c r="F214">
        <v>37</v>
      </c>
      <c r="G214">
        <v>14.893000000000001</v>
      </c>
      <c r="H214">
        <v>127</v>
      </c>
      <c r="I214">
        <v>0.42869000000000002</v>
      </c>
      <c r="J214">
        <v>0.42869000000000002</v>
      </c>
      <c r="K214">
        <v>0</v>
      </c>
      <c r="L214">
        <v>0.35</v>
      </c>
      <c r="M214">
        <v>0.46200000000000002</v>
      </c>
      <c r="N214">
        <v>0.47699999999999998</v>
      </c>
      <c r="O214">
        <v>15.42</v>
      </c>
      <c r="P214">
        <v>-8.1948000000000008</v>
      </c>
      <c r="Q214">
        <v>0.82589000000000001</v>
      </c>
      <c r="R214">
        <v>0.46893000000000001</v>
      </c>
      <c r="S214">
        <v>1</v>
      </c>
      <c r="T214">
        <v>9.8066E-2</v>
      </c>
      <c r="U214">
        <v>-0.61546000000000001</v>
      </c>
      <c r="V214">
        <v>-0.25957000000000002</v>
      </c>
      <c r="W214">
        <v>0.35589999999999999</v>
      </c>
    </row>
    <row r="215" spans="2:23">
      <c r="B215">
        <v>1</v>
      </c>
      <c r="C215">
        <v>240</v>
      </c>
      <c r="D215">
        <v>-8.3467000000000002</v>
      </c>
      <c r="E215">
        <v>-352</v>
      </c>
      <c r="F215">
        <v>39</v>
      </c>
      <c r="G215">
        <v>7.7786999999999997</v>
      </c>
      <c r="H215">
        <v>125</v>
      </c>
      <c r="I215">
        <v>-0.53785000000000005</v>
      </c>
      <c r="J215">
        <v>0.53785000000000005</v>
      </c>
      <c r="K215">
        <v>0</v>
      </c>
      <c r="L215">
        <v>0.35</v>
      </c>
      <c r="M215">
        <v>0.46200000000000002</v>
      </c>
      <c r="N215">
        <v>0.47499999999999998</v>
      </c>
      <c r="O215">
        <v>7.2252999999999998</v>
      </c>
      <c r="P215">
        <v>-7.9898999999999996</v>
      </c>
      <c r="Q215">
        <v>1.0446</v>
      </c>
      <c r="R215">
        <v>1.0692999999999999</v>
      </c>
      <c r="S215">
        <v>1</v>
      </c>
      <c r="T215">
        <v>-1.5495E-2</v>
      </c>
      <c r="U215">
        <v>-0.33182</v>
      </c>
      <c r="V215">
        <v>-0.23547999999999999</v>
      </c>
      <c r="W215">
        <v>9.6334000000000003E-2</v>
      </c>
    </row>
    <row r="216" spans="2:23">
      <c r="B216">
        <v>1</v>
      </c>
      <c r="C216">
        <v>241</v>
      </c>
      <c r="D216">
        <v>-7.4267000000000003</v>
      </c>
      <c r="E216">
        <v>-342.67</v>
      </c>
      <c r="F216">
        <v>39</v>
      </c>
      <c r="G216">
        <v>-0.52</v>
      </c>
      <c r="H216">
        <v>113</v>
      </c>
      <c r="I216">
        <v>-0.1615</v>
      </c>
      <c r="J216">
        <v>0.1615</v>
      </c>
      <c r="K216">
        <v>0</v>
      </c>
      <c r="L216">
        <v>0.35</v>
      </c>
      <c r="M216">
        <v>0.46200000000000002</v>
      </c>
      <c r="N216">
        <v>0.46300000000000002</v>
      </c>
      <c r="O216">
        <v>-0.76461000000000001</v>
      </c>
      <c r="P216">
        <v>-8.0140999999999991</v>
      </c>
      <c r="Q216">
        <v>0.92669999999999997</v>
      </c>
      <c r="R216">
        <v>-87.066000000000003</v>
      </c>
      <c r="S216">
        <v>1</v>
      </c>
      <c r="T216">
        <v>-8.3111000000000004E-2</v>
      </c>
      <c r="U216">
        <v>-0.23816000000000001</v>
      </c>
      <c r="V216">
        <v>-0.24082999999999999</v>
      </c>
      <c r="W216">
        <v>-2.6751000000000001E-3</v>
      </c>
    </row>
    <row r="217" spans="2:23">
      <c r="B217">
        <v>1</v>
      </c>
      <c r="C217">
        <v>242</v>
      </c>
      <c r="D217">
        <v>8.3439999999999994</v>
      </c>
      <c r="E217">
        <v>460</v>
      </c>
      <c r="F217">
        <v>37</v>
      </c>
      <c r="G217">
        <v>-8.032</v>
      </c>
      <c r="H217">
        <v>84</v>
      </c>
      <c r="I217">
        <v>-0.75385999999999997</v>
      </c>
      <c r="J217">
        <v>0.75385999999999997</v>
      </c>
      <c r="K217">
        <v>0</v>
      </c>
      <c r="L217">
        <v>0.35</v>
      </c>
      <c r="M217">
        <v>0.46200000000000002</v>
      </c>
      <c r="N217">
        <v>0.434</v>
      </c>
      <c r="O217">
        <v>-8.7787000000000006</v>
      </c>
      <c r="P217">
        <v>8.4472000000000005</v>
      </c>
      <c r="Q217">
        <v>0.98777999999999999</v>
      </c>
      <c r="R217">
        <v>1.0371999999999999</v>
      </c>
      <c r="S217">
        <v>1</v>
      </c>
      <c r="T217">
        <v>7.1735999999999996E-3</v>
      </c>
      <c r="U217">
        <v>-0.18998999999999999</v>
      </c>
      <c r="V217">
        <v>-8.0277999999999999E-3</v>
      </c>
      <c r="W217">
        <v>0.18196000000000001</v>
      </c>
    </row>
    <row r="218" spans="2:23">
      <c r="B218">
        <v>1</v>
      </c>
      <c r="C218">
        <v>244</v>
      </c>
      <c r="D218">
        <v>2.448</v>
      </c>
      <c r="E218">
        <v>206.67</v>
      </c>
      <c r="F218">
        <v>26</v>
      </c>
      <c r="G218">
        <v>10.987</v>
      </c>
      <c r="H218">
        <v>119</v>
      </c>
      <c r="I218">
        <v>-3.6819000000000002</v>
      </c>
      <c r="J218">
        <v>3.6819000000000002</v>
      </c>
      <c r="K218">
        <v>0</v>
      </c>
      <c r="L218">
        <v>0.35</v>
      </c>
      <c r="M218">
        <v>0.46200000000000002</v>
      </c>
      <c r="N218">
        <v>0.46899999999999997</v>
      </c>
      <c r="O218">
        <v>7.3010999999999999</v>
      </c>
      <c r="P218">
        <v>7.7447999999999997</v>
      </c>
      <c r="Q218">
        <v>0.31608000000000003</v>
      </c>
      <c r="R218">
        <v>-0.24005000000000001</v>
      </c>
      <c r="S218">
        <v>1</v>
      </c>
      <c r="T218">
        <v>-3.6733999999999998E-3</v>
      </c>
      <c r="U218">
        <v>-0.42280000000000001</v>
      </c>
      <c r="V218">
        <v>-0.55123999999999995</v>
      </c>
      <c r="W218">
        <v>-0.12844</v>
      </c>
    </row>
    <row r="219" spans="2:23">
      <c r="B219">
        <v>1</v>
      </c>
      <c r="C219">
        <v>245</v>
      </c>
      <c r="D219">
        <v>-5.4560000000000004</v>
      </c>
      <c r="E219">
        <v>-360.67</v>
      </c>
      <c r="F219">
        <v>29</v>
      </c>
      <c r="G219">
        <v>13.349</v>
      </c>
      <c r="H219">
        <v>106</v>
      </c>
      <c r="I219">
        <v>1.6724000000000001</v>
      </c>
      <c r="J219">
        <v>1.6724000000000001</v>
      </c>
      <c r="K219">
        <v>0</v>
      </c>
      <c r="L219">
        <v>0.35</v>
      </c>
      <c r="M219">
        <v>0.46200000000000002</v>
      </c>
      <c r="N219">
        <v>0.45600000000000002</v>
      </c>
      <c r="O219">
        <v>15.045999999999999</v>
      </c>
      <c r="P219">
        <v>-8.1846999999999994</v>
      </c>
      <c r="Q219">
        <v>0.66661000000000004</v>
      </c>
      <c r="R219">
        <v>0.42581999999999998</v>
      </c>
      <c r="S219">
        <v>1</v>
      </c>
      <c r="T219">
        <v>2.4185999999999999E-2</v>
      </c>
      <c r="U219">
        <v>-0.48702000000000001</v>
      </c>
      <c r="V219">
        <v>-8.8304999999999995E-2</v>
      </c>
      <c r="W219">
        <v>0.39871000000000001</v>
      </c>
    </row>
    <row r="220" spans="2:23">
      <c r="B220">
        <v>1</v>
      </c>
      <c r="C220">
        <v>246</v>
      </c>
      <c r="D220">
        <v>-6.2347000000000001</v>
      </c>
      <c r="E220">
        <v>-305.33</v>
      </c>
      <c r="F220">
        <v>36</v>
      </c>
      <c r="G220">
        <v>6.16</v>
      </c>
      <c r="H220">
        <v>65</v>
      </c>
      <c r="I220">
        <v>0.65364999999999995</v>
      </c>
      <c r="J220">
        <v>0.65364999999999995</v>
      </c>
      <c r="K220">
        <v>0</v>
      </c>
      <c r="L220">
        <v>0.35</v>
      </c>
      <c r="M220">
        <v>0.46200000000000002</v>
      </c>
      <c r="N220">
        <v>0.41499999999999998</v>
      </c>
      <c r="O220">
        <v>6.8612000000000002</v>
      </c>
      <c r="P220">
        <v>-7.7313000000000001</v>
      </c>
      <c r="Q220">
        <v>0.80642000000000003</v>
      </c>
      <c r="R220">
        <v>1.0028999999999999</v>
      </c>
      <c r="S220">
        <v>1</v>
      </c>
      <c r="T220">
        <v>4.7515000000000002E-2</v>
      </c>
      <c r="U220">
        <v>-0.33182</v>
      </c>
      <c r="V220">
        <v>-0.1338</v>
      </c>
      <c r="W220">
        <v>0.19802</v>
      </c>
    </row>
    <row r="221" spans="2:23">
      <c r="B221">
        <v>1</v>
      </c>
      <c r="C221">
        <v>247</v>
      </c>
      <c r="D221">
        <v>7.8719999999999999</v>
      </c>
      <c r="E221">
        <v>404.67</v>
      </c>
      <c r="F221">
        <v>33</v>
      </c>
      <c r="G221">
        <v>-1.4373</v>
      </c>
      <c r="H221">
        <v>109</v>
      </c>
      <c r="I221">
        <v>0.20438999999999999</v>
      </c>
      <c r="J221">
        <v>0.20438999999999999</v>
      </c>
      <c r="K221">
        <v>0</v>
      </c>
      <c r="L221">
        <v>0.35</v>
      </c>
      <c r="M221">
        <v>0.46200000000000002</v>
      </c>
      <c r="N221">
        <v>0.45900000000000002</v>
      </c>
      <c r="O221">
        <v>-0.87009000000000003</v>
      </c>
      <c r="P221">
        <v>8.1027000000000005</v>
      </c>
      <c r="Q221">
        <v>0.97153</v>
      </c>
      <c r="R221">
        <v>4.9229000000000003</v>
      </c>
      <c r="S221">
        <v>1</v>
      </c>
      <c r="T221">
        <v>0.36286000000000002</v>
      </c>
      <c r="U221">
        <v>-0.24618999999999999</v>
      </c>
      <c r="V221">
        <v>-0.43885000000000002</v>
      </c>
      <c r="W221">
        <v>-0.19267000000000001</v>
      </c>
    </row>
    <row r="222" spans="2:23">
      <c r="B222">
        <v>1</v>
      </c>
      <c r="C222">
        <v>248</v>
      </c>
      <c r="D222">
        <v>8.2187000000000001</v>
      </c>
      <c r="E222">
        <v>363.33</v>
      </c>
      <c r="F222">
        <v>39</v>
      </c>
      <c r="G222">
        <v>6.6079999999999997</v>
      </c>
      <c r="H222">
        <v>142</v>
      </c>
      <c r="I222">
        <v>0.65269999999999995</v>
      </c>
      <c r="J222">
        <v>0.65269999999999995</v>
      </c>
      <c r="K222">
        <v>0</v>
      </c>
      <c r="L222">
        <v>0.35</v>
      </c>
      <c r="M222">
        <v>0.46200000000000002</v>
      </c>
      <c r="N222">
        <v>0.49199999999999999</v>
      </c>
      <c r="O222">
        <v>7.2325999999999997</v>
      </c>
      <c r="P222">
        <v>8.3168000000000006</v>
      </c>
      <c r="Q222">
        <v>0.98819999999999997</v>
      </c>
      <c r="R222">
        <v>-1.5105</v>
      </c>
      <c r="S222">
        <v>1</v>
      </c>
      <c r="T222">
        <v>-2.8070000000000001E-2</v>
      </c>
      <c r="U222">
        <v>-0.40942000000000001</v>
      </c>
      <c r="V222">
        <v>-0.46828999999999998</v>
      </c>
      <c r="W222">
        <v>-5.8871E-2</v>
      </c>
    </row>
    <row r="223" spans="2:23">
      <c r="B223">
        <v>1</v>
      </c>
      <c r="C223">
        <v>252</v>
      </c>
      <c r="D223">
        <v>8.3439999999999994</v>
      </c>
      <c r="E223">
        <v>399.33</v>
      </c>
      <c r="F223">
        <v>35</v>
      </c>
      <c r="G223">
        <v>-7.1253000000000002</v>
      </c>
      <c r="H223">
        <v>116</v>
      </c>
      <c r="I223">
        <v>-0.61978</v>
      </c>
      <c r="J223">
        <v>0.61978</v>
      </c>
      <c r="K223">
        <v>0</v>
      </c>
      <c r="L223">
        <v>0.3</v>
      </c>
      <c r="M223">
        <v>0.41599999999999998</v>
      </c>
      <c r="N223">
        <v>0.41599999999999998</v>
      </c>
      <c r="O223">
        <v>-7.7343999999999999</v>
      </c>
      <c r="P223">
        <v>8.4731000000000005</v>
      </c>
      <c r="Q223">
        <v>0.98475999999999997</v>
      </c>
      <c r="R223">
        <v>1.1603000000000001</v>
      </c>
      <c r="S223">
        <v>1</v>
      </c>
      <c r="T223">
        <v>1.0718999999999999E-2</v>
      </c>
      <c r="U223">
        <v>-0.1338</v>
      </c>
      <c r="V223">
        <v>0.17126</v>
      </c>
      <c r="W223">
        <v>0.30506</v>
      </c>
    </row>
    <row r="224" spans="2:23">
      <c r="B224">
        <v>1</v>
      </c>
      <c r="C224">
        <v>253</v>
      </c>
      <c r="D224">
        <v>6.5227000000000004</v>
      </c>
      <c r="E224">
        <v>292</v>
      </c>
      <c r="F224">
        <v>35</v>
      </c>
      <c r="G224">
        <v>1.1467000000000001</v>
      </c>
      <c r="H224">
        <v>94</v>
      </c>
      <c r="I224">
        <v>-0.45943000000000001</v>
      </c>
      <c r="J224">
        <v>0.45943000000000001</v>
      </c>
      <c r="K224">
        <v>0</v>
      </c>
      <c r="L224">
        <v>0.3</v>
      </c>
      <c r="M224">
        <v>0.41599999999999998</v>
      </c>
      <c r="N224">
        <v>0.39400000000000002</v>
      </c>
      <c r="O224">
        <v>0.73875000000000002</v>
      </c>
      <c r="P224">
        <v>7.5548000000000002</v>
      </c>
      <c r="Q224">
        <v>0.86338000000000004</v>
      </c>
      <c r="R224">
        <v>-8.9948999999999995</v>
      </c>
      <c r="S224">
        <v>1</v>
      </c>
      <c r="T224">
        <v>5.1520999999999997E-2</v>
      </c>
      <c r="U224">
        <v>-0.13111999999999999</v>
      </c>
      <c r="V224">
        <v>-0.24618999999999999</v>
      </c>
      <c r="W224">
        <v>-0.11506</v>
      </c>
    </row>
    <row r="225" spans="2:23">
      <c r="B225">
        <v>1</v>
      </c>
      <c r="C225">
        <v>254</v>
      </c>
      <c r="D225">
        <v>8.4612999999999996</v>
      </c>
      <c r="E225">
        <v>370</v>
      </c>
      <c r="F225">
        <v>38</v>
      </c>
      <c r="G225">
        <v>7.5227000000000004</v>
      </c>
      <c r="H225">
        <v>100</v>
      </c>
      <c r="I225">
        <v>0.77239999999999998</v>
      </c>
      <c r="J225">
        <v>0.77239999999999998</v>
      </c>
      <c r="K225">
        <v>0</v>
      </c>
      <c r="L225">
        <v>0.3</v>
      </c>
      <c r="M225">
        <v>0.41599999999999998</v>
      </c>
      <c r="N225">
        <v>0.4</v>
      </c>
      <c r="O225">
        <v>8.2935999999999996</v>
      </c>
      <c r="P225">
        <v>8.3347999999999995</v>
      </c>
      <c r="Q225">
        <v>1.0152000000000001</v>
      </c>
      <c r="R225">
        <v>-1.2770999999999999</v>
      </c>
      <c r="S225">
        <v>1</v>
      </c>
      <c r="T225">
        <v>-1.4798999999999999E-3</v>
      </c>
      <c r="U225">
        <v>-0.17126</v>
      </c>
      <c r="V225">
        <v>-9.9009E-2</v>
      </c>
      <c r="W225">
        <v>7.2249999999999995E-2</v>
      </c>
    </row>
    <row r="226" spans="2:23">
      <c r="B226">
        <v>1</v>
      </c>
      <c r="C226">
        <v>255</v>
      </c>
      <c r="D226">
        <v>-6.4827000000000004</v>
      </c>
      <c r="E226">
        <v>-368.67</v>
      </c>
      <c r="F226">
        <v>30</v>
      </c>
      <c r="G226">
        <v>15.765000000000001</v>
      </c>
      <c r="H226">
        <v>98</v>
      </c>
      <c r="I226">
        <v>0.83289000000000002</v>
      </c>
      <c r="J226">
        <v>0.83289000000000002</v>
      </c>
      <c r="K226">
        <v>0</v>
      </c>
      <c r="L226">
        <v>0.3</v>
      </c>
      <c r="M226">
        <v>0.41599999999999998</v>
      </c>
      <c r="N226">
        <v>0.39800000000000002</v>
      </c>
      <c r="O226">
        <v>16.628</v>
      </c>
      <c r="P226">
        <v>-7.5826000000000002</v>
      </c>
      <c r="Q226">
        <v>0.85494000000000003</v>
      </c>
      <c r="R226">
        <v>0.42166999999999999</v>
      </c>
      <c r="S226">
        <v>1</v>
      </c>
      <c r="T226">
        <v>3.0133E-2</v>
      </c>
      <c r="U226">
        <v>-0.47095999999999999</v>
      </c>
      <c r="V226">
        <v>-0.40673999999999999</v>
      </c>
      <c r="W226">
        <v>6.4221E-2</v>
      </c>
    </row>
    <row r="227" spans="2:23">
      <c r="B227">
        <v>1</v>
      </c>
      <c r="C227">
        <v>256</v>
      </c>
      <c r="D227">
        <v>-7.8506999999999998</v>
      </c>
      <c r="E227">
        <v>-396</v>
      </c>
      <c r="F227">
        <v>34</v>
      </c>
      <c r="G227">
        <v>9.0559999999999992</v>
      </c>
      <c r="H227">
        <v>79</v>
      </c>
      <c r="I227">
        <v>3.3694000000000002E-2</v>
      </c>
      <c r="J227">
        <v>3.3694000000000002E-2</v>
      </c>
      <c r="K227">
        <v>0</v>
      </c>
      <c r="L227">
        <v>0.3</v>
      </c>
      <c r="M227">
        <v>0.41599999999999998</v>
      </c>
      <c r="N227">
        <v>0.379</v>
      </c>
      <c r="O227">
        <v>9.0457999999999998</v>
      </c>
      <c r="P227">
        <v>-8.1983999999999995</v>
      </c>
      <c r="Q227">
        <v>0.95757999999999999</v>
      </c>
      <c r="R227">
        <v>0.87712999999999997</v>
      </c>
      <c r="S227">
        <v>1</v>
      </c>
      <c r="T227">
        <v>-4.3934000000000001E-2</v>
      </c>
      <c r="U227">
        <v>-0.58603000000000005</v>
      </c>
      <c r="V227">
        <v>-0.16322999999999999</v>
      </c>
      <c r="W227">
        <v>0.42280000000000001</v>
      </c>
    </row>
    <row r="228" spans="2:23">
      <c r="B228">
        <v>1</v>
      </c>
      <c r="C228">
        <v>257</v>
      </c>
      <c r="D228">
        <v>8.4</v>
      </c>
      <c r="E228">
        <v>414.67</v>
      </c>
      <c r="F228">
        <v>35</v>
      </c>
      <c r="G228">
        <v>1.008</v>
      </c>
      <c r="H228">
        <v>102</v>
      </c>
      <c r="I228">
        <v>-0.16628999999999999</v>
      </c>
      <c r="J228">
        <v>0.16628999999999999</v>
      </c>
      <c r="K228">
        <v>0</v>
      </c>
      <c r="L228">
        <v>0.3</v>
      </c>
      <c r="M228">
        <v>0.41599999999999998</v>
      </c>
      <c r="N228">
        <v>0.40200000000000002</v>
      </c>
      <c r="O228">
        <v>0.84733000000000003</v>
      </c>
      <c r="P228">
        <v>8.4450000000000003</v>
      </c>
      <c r="Q228">
        <v>0.99467000000000005</v>
      </c>
      <c r="R228">
        <v>-17.244</v>
      </c>
      <c r="S228">
        <v>1</v>
      </c>
      <c r="T228">
        <v>5.6195000000000004E-3</v>
      </c>
      <c r="U228">
        <v>-0.11239</v>
      </c>
      <c r="V228">
        <v>-7.4925000000000005E-2</v>
      </c>
      <c r="W228">
        <v>3.7463999999999997E-2</v>
      </c>
    </row>
    <row r="229" spans="2:23">
      <c r="B229">
        <v>1</v>
      </c>
      <c r="C229">
        <v>258</v>
      </c>
      <c r="D229">
        <v>-7.5279999999999996</v>
      </c>
      <c r="E229">
        <v>-374</v>
      </c>
      <c r="F229">
        <v>35</v>
      </c>
      <c r="G229">
        <v>9.4533000000000005</v>
      </c>
      <c r="H229">
        <v>176</v>
      </c>
      <c r="I229">
        <v>-0.17979000000000001</v>
      </c>
      <c r="J229">
        <v>0.17979000000000001</v>
      </c>
      <c r="K229">
        <v>0</v>
      </c>
      <c r="L229">
        <v>0.3</v>
      </c>
      <c r="M229">
        <v>0.41599999999999998</v>
      </c>
      <c r="N229">
        <v>0.47599999999999998</v>
      </c>
      <c r="O229">
        <v>9.2922999999999991</v>
      </c>
      <c r="P229">
        <v>-8.1226000000000003</v>
      </c>
      <c r="Q229">
        <v>0.92679</v>
      </c>
      <c r="R229">
        <v>0.80449999999999999</v>
      </c>
      <c r="S229">
        <v>1</v>
      </c>
      <c r="T229">
        <v>1.8759999999999999E-2</v>
      </c>
      <c r="U229">
        <v>-0.48433999999999999</v>
      </c>
      <c r="V229">
        <v>-0.23547999999999999</v>
      </c>
      <c r="W229">
        <v>0.24886</v>
      </c>
    </row>
    <row r="230" spans="2:23">
      <c r="B230">
        <v>1</v>
      </c>
      <c r="C230">
        <v>261</v>
      </c>
      <c r="D230">
        <v>6.9573</v>
      </c>
      <c r="E230">
        <v>391.33</v>
      </c>
      <c r="F230">
        <v>34</v>
      </c>
      <c r="G230">
        <v>2.1812999999999998</v>
      </c>
      <c r="H230">
        <v>173</v>
      </c>
      <c r="I230">
        <v>-0.82735000000000003</v>
      </c>
      <c r="J230">
        <v>0.82735000000000003</v>
      </c>
      <c r="K230">
        <v>0</v>
      </c>
      <c r="L230">
        <v>0.3</v>
      </c>
      <c r="M230">
        <v>0.41599999999999998</v>
      </c>
      <c r="N230">
        <v>0.47299999999999998</v>
      </c>
      <c r="O230">
        <v>1.4066000000000001</v>
      </c>
      <c r="P230">
        <v>7.516</v>
      </c>
      <c r="Q230">
        <v>0.92566999999999999</v>
      </c>
      <c r="R230">
        <v>-4.1439000000000004</v>
      </c>
      <c r="S230">
        <v>1</v>
      </c>
      <c r="T230">
        <v>5.2657000000000002E-2</v>
      </c>
      <c r="U230">
        <v>-0.13647000000000001</v>
      </c>
      <c r="V230">
        <v>-0.27295000000000003</v>
      </c>
      <c r="W230">
        <v>-0.13647000000000001</v>
      </c>
    </row>
    <row r="231" spans="2:23">
      <c r="B231">
        <v>1</v>
      </c>
      <c r="C231">
        <v>262</v>
      </c>
      <c r="D231">
        <v>-6.1467000000000001</v>
      </c>
      <c r="E231">
        <v>-342.67</v>
      </c>
      <c r="F231">
        <v>31</v>
      </c>
      <c r="G231">
        <v>9.0106999999999999</v>
      </c>
      <c r="H231">
        <v>106</v>
      </c>
      <c r="I231">
        <v>-4.0940999999999998E-2</v>
      </c>
      <c r="J231">
        <v>4.0940999999999998E-2</v>
      </c>
      <c r="K231">
        <v>0</v>
      </c>
      <c r="L231">
        <v>0.3</v>
      </c>
      <c r="M231">
        <v>0.41599999999999998</v>
      </c>
      <c r="N231">
        <v>0.40600000000000003</v>
      </c>
      <c r="O231">
        <v>8.9225999999999992</v>
      </c>
      <c r="P231">
        <v>-7.5339999999999998</v>
      </c>
      <c r="Q231">
        <v>0.81584999999999996</v>
      </c>
      <c r="R231">
        <v>0.69847000000000004</v>
      </c>
      <c r="S231">
        <v>1</v>
      </c>
      <c r="T231">
        <v>-4.7113000000000002E-2</v>
      </c>
      <c r="U231">
        <v>-0.51644999999999996</v>
      </c>
      <c r="V231">
        <v>-0.26491999999999999</v>
      </c>
      <c r="W231">
        <v>0.25153999999999999</v>
      </c>
    </row>
    <row r="232" spans="2:23">
      <c r="B232">
        <v>1</v>
      </c>
      <c r="C232">
        <v>264</v>
      </c>
      <c r="D232">
        <v>-4.9733000000000001</v>
      </c>
      <c r="E232">
        <v>-276.67</v>
      </c>
      <c r="F232">
        <v>31</v>
      </c>
      <c r="G232">
        <v>8.1547000000000001</v>
      </c>
      <c r="H232">
        <v>94</v>
      </c>
      <c r="I232">
        <v>1.6201000000000001</v>
      </c>
      <c r="J232">
        <v>1.6201000000000001</v>
      </c>
      <c r="K232">
        <v>0</v>
      </c>
      <c r="L232">
        <v>0.3</v>
      </c>
      <c r="M232">
        <v>0.41599999999999998</v>
      </c>
      <c r="N232">
        <v>0.39400000000000002</v>
      </c>
      <c r="O232">
        <v>9.7759</v>
      </c>
      <c r="P232">
        <v>-8.2982999999999993</v>
      </c>
      <c r="Q232">
        <v>0.59931999999999996</v>
      </c>
      <c r="R232">
        <v>0.62656000000000001</v>
      </c>
      <c r="S232">
        <v>1</v>
      </c>
      <c r="T232">
        <v>1.1927000000000001E-3</v>
      </c>
      <c r="U232">
        <v>-0.44956000000000002</v>
      </c>
      <c r="V232">
        <v>-0.16858000000000001</v>
      </c>
      <c r="W232">
        <v>0.28097</v>
      </c>
    </row>
    <row r="233" spans="2:23">
      <c r="B233">
        <v>1</v>
      </c>
      <c r="C233">
        <v>266</v>
      </c>
      <c r="D233">
        <v>8.3172999999999995</v>
      </c>
      <c r="E233">
        <v>366.67</v>
      </c>
      <c r="F233">
        <v>37</v>
      </c>
      <c r="G233">
        <v>-6</v>
      </c>
      <c r="H233">
        <v>130</v>
      </c>
      <c r="I233">
        <v>-0.51849999999999996</v>
      </c>
      <c r="J233">
        <v>0.51849999999999996</v>
      </c>
      <c r="K233">
        <v>0</v>
      </c>
      <c r="L233">
        <v>0.3</v>
      </c>
      <c r="M233">
        <v>0.41599999999999998</v>
      </c>
      <c r="N233">
        <v>0.43</v>
      </c>
      <c r="O233">
        <v>-6.5091000000000001</v>
      </c>
      <c r="P233">
        <v>8.0470000000000006</v>
      </c>
      <c r="Q233">
        <v>1.0336000000000001</v>
      </c>
      <c r="R233">
        <v>1.3491</v>
      </c>
      <c r="S233">
        <v>1</v>
      </c>
      <c r="T233">
        <v>9.4032999999999999E-3</v>
      </c>
      <c r="U233">
        <v>2.9433999999999998E-2</v>
      </c>
      <c r="V233">
        <v>9.9010000000000001E-2</v>
      </c>
      <c r="W233">
        <v>6.9574999999999998E-2</v>
      </c>
    </row>
    <row r="234" spans="2:23">
      <c r="B234">
        <v>1</v>
      </c>
      <c r="C234">
        <v>267</v>
      </c>
      <c r="D234">
        <v>6.7519999999999998</v>
      </c>
      <c r="E234">
        <v>336.67</v>
      </c>
      <c r="F234">
        <v>33</v>
      </c>
      <c r="G234">
        <v>2.2347000000000001</v>
      </c>
      <c r="H234">
        <v>94</v>
      </c>
      <c r="I234">
        <v>-0.75724000000000002</v>
      </c>
      <c r="J234">
        <v>0.75724000000000002</v>
      </c>
      <c r="K234">
        <v>0</v>
      </c>
      <c r="L234">
        <v>0.3</v>
      </c>
      <c r="M234">
        <v>0.41599999999999998</v>
      </c>
      <c r="N234">
        <v>0.39400000000000002</v>
      </c>
      <c r="O234">
        <v>1.5379</v>
      </c>
      <c r="P234">
        <v>7.8418000000000001</v>
      </c>
      <c r="Q234">
        <v>0.86102999999999996</v>
      </c>
      <c r="R234">
        <v>-3.6505999999999998</v>
      </c>
      <c r="S234">
        <v>1</v>
      </c>
      <c r="T234">
        <v>6.0505000000000003E-2</v>
      </c>
      <c r="U234">
        <v>-8.5629999999999998E-2</v>
      </c>
      <c r="V234">
        <v>-0.26758999999999999</v>
      </c>
      <c r="W234">
        <v>-0.18196000000000001</v>
      </c>
    </row>
    <row r="235" spans="2:23">
      <c r="B235">
        <v>1</v>
      </c>
      <c r="C235">
        <v>268</v>
      </c>
      <c r="D235">
        <v>-6.5787000000000004</v>
      </c>
      <c r="E235">
        <v>-364</v>
      </c>
      <c r="F235">
        <v>33</v>
      </c>
      <c r="G235">
        <v>8.8160000000000007</v>
      </c>
      <c r="H235">
        <v>215</v>
      </c>
      <c r="I235">
        <v>0.53159000000000001</v>
      </c>
      <c r="J235">
        <v>0.53159000000000001</v>
      </c>
      <c r="K235">
        <v>0</v>
      </c>
      <c r="L235">
        <v>0.3</v>
      </c>
      <c r="M235">
        <v>0.41599999999999998</v>
      </c>
      <c r="N235">
        <v>0.51500000000000001</v>
      </c>
      <c r="O235">
        <v>9.3796999999999997</v>
      </c>
      <c r="P235">
        <v>-7.7549000000000001</v>
      </c>
      <c r="Q235">
        <v>0.84831999999999996</v>
      </c>
      <c r="R235">
        <v>0.75895999999999997</v>
      </c>
      <c r="S235">
        <v>1</v>
      </c>
      <c r="T235">
        <v>3.2112000000000002E-2</v>
      </c>
      <c r="U235">
        <v>-0.42814999999999998</v>
      </c>
      <c r="V235">
        <v>-0.22209999999999999</v>
      </c>
      <c r="W235">
        <v>0.20605000000000001</v>
      </c>
    </row>
    <row r="236" spans="2:23">
      <c r="B236">
        <v>1</v>
      </c>
      <c r="C236">
        <v>270</v>
      </c>
      <c r="D236">
        <v>-7.2080000000000002</v>
      </c>
      <c r="E236">
        <v>-264</v>
      </c>
      <c r="F236">
        <v>46</v>
      </c>
      <c r="G236">
        <v>9.4719999999999995</v>
      </c>
      <c r="H236">
        <v>126</v>
      </c>
      <c r="I236">
        <v>0.30309000000000003</v>
      </c>
      <c r="J236">
        <v>0.30309000000000003</v>
      </c>
      <c r="K236">
        <v>0</v>
      </c>
      <c r="L236">
        <v>0.3</v>
      </c>
      <c r="M236">
        <v>0.41599999999999998</v>
      </c>
      <c r="N236">
        <v>0.42599999999999999</v>
      </c>
      <c r="O236">
        <v>9.7667999999999999</v>
      </c>
      <c r="P236">
        <v>-8.1172000000000004</v>
      </c>
      <c r="Q236">
        <v>0.88798999999999995</v>
      </c>
      <c r="R236">
        <v>0.77285999999999999</v>
      </c>
      <c r="S236">
        <v>1</v>
      </c>
      <c r="T236">
        <v>-8.3320000000000009E-3</v>
      </c>
      <c r="U236">
        <v>-0.37463000000000002</v>
      </c>
      <c r="V236">
        <v>6.9573999999999997E-2</v>
      </c>
      <c r="W236">
        <v>0.44419999999999998</v>
      </c>
    </row>
    <row r="237" spans="2:23">
      <c r="B237">
        <v>1</v>
      </c>
      <c r="C237">
        <v>271</v>
      </c>
      <c r="D237">
        <v>6.6159999999999997</v>
      </c>
      <c r="E237">
        <v>322.67</v>
      </c>
      <c r="F237">
        <v>36</v>
      </c>
      <c r="G237">
        <v>2.2000000000000002</v>
      </c>
      <c r="H237">
        <v>117</v>
      </c>
      <c r="I237">
        <v>-0.49492999999999998</v>
      </c>
      <c r="J237">
        <v>0.49492999999999998</v>
      </c>
      <c r="K237">
        <v>0</v>
      </c>
      <c r="L237">
        <v>0.3</v>
      </c>
      <c r="M237">
        <v>0.41599999999999998</v>
      </c>
      <c r="N237">
        <v>0.41699999999999998</v>
      </c>
      <c r="O237">
        <v>1.6496</v>
      </c>
      <c r="P237">
        <v>7.5396000000000001</v>
      </c>
      <c r="Q237">
        <v>0.87749999999999995</v>
      </c>
      <c r="R237">
        <v>-4.3217999999999996</v>
      </c>
      <c r="S237">
        <v>1</v>
      </c>
      <c r="T237">
        <v>-5.5481000000000003E-2</v>
      </c>
      <c r="U237">
        <v>5.6194000000000001E-2</v>
      </c>
      <c r="V237">
        <v>-0.13647000000000001</v>
      </c>
      <c r="W237">
        <v>-0.19267000000000001</v>
      </c>
    </row>
    <row r="238" spans="2:23">
      <c r="B238">
        <v>1</v>
      </c>
      <c r="C238">
        <v>273</v>
      </c>
      <c r="D238">
        <v>6.6052999999999997</v>
      </c>
      <c r="E238">
        <v>234</v>
      </c>
      <c r="F238">
        <v>48</v>
      </c>
      <c r="G238">
        <v>2.2639999999999998</v>
      </c>
      <c r="H238">
        <v>149</v>
      </c>
      <c r="I238">
        <v>-0.68871000000000004</v>
      </c>
      <c r="J238">
        <v>0.68871000000000004</v>
      </c>
      <c r="K238">
        <v>0</v>
      </c>
      <c r="L238">
        <v>0.3</v>
      </c>
      <c r="M238">
        <v>0.41599999999999998</v>
      </c>
      <c r="N238">
        <v>0.44900000000000001</v>
      </c>
      <c r="O238">
        <v>1.6477999999999999</v>
      </c>
      <c r="P238">
        <v>7.6106999999999996</v>
      </c>
      <c r="Q238">
        <v>0.8679</v>
      </c>
      <c r="R238">
        <v>-4.1829000000000001</v>
      </c>
      <c r="S238">
        <v>1</v>
      </c>
      <c r="T238">
        <v>7.2493000000000002E-2</v>
      </c>
      <c r="U238">
        <v>-0.28365000000000001</v>
      </c>
      <c r="V238">
        <v>-0.27829999999999999</v>
      </c>
      <c r="W238">
        <v>5.3501E-3</v>
      </c>
    </row>
    <row r="239" spans="2:23">
      <c r="B239">
        <v>1</v>
      </c>
      <c r="C239">
        <v>274</v>
      </c>
      <c r="D239">
        <v>-6.5946999999999996</v>
      </c>
      <c r="E239">
        <v>-324</v>
      </c>
      <c r="F239">
        <v>34</v>
      </c>
      <c r="G239">
        <v>8.8800000000000008</v>
      </c>
      <c r="H239">
        <v>94</v>
      </c>
      <c r="I239">
        <v>0.35920999999999997</v>
      </c>
      <c r="J239">
        <v>0.35920999999999997</v>
      </c>
      <c r="K239">
        <v>0</v>
      </c>
      <c r="L239">
        <v>0.3</v>
      </c>
      <c r="M239">
        <v>0.41599999999999998</v>
      </c>
      <c r="N239">
        <v>0.39400000000000002</v>
      </c>
      <c r="O239">
        <v>9.2584999999999997</v>
      </c>
      <c r="P239">
        <v>-8.4638000000000009</v>
      </c>
      <c r="Q239">
        <v>0.77915999999999996</v>
      </c>
      <c r="R239">
        <v>0.75143000000000004</v>
      </c>
      <c r="S239">
        <v>1</v>
      </c>
      <c r="T239">
        <v>1.9269000000000001E-2</v>
      </c>
      <c r="U239">
        <v>-0.14182</v>
      </c>
      <c r="V239">
        <v>-0.10704</v>
      </c>
      <c r="W239">
        <v>3.4785999999999997E-2</v>
      </c>
    </row>
    <row r="240" spans="2:23">
      <c r="B240">
        <v>1</v>
      </c>
      <c r="C240">
        <v>275</v>
      </c>
      <c r="D240">
        <v>6.0960000000000001</v>
      </c>
      <c r="E240">
        <v>292</v>
      </c>
      <c r="F240">
        <v>38</v>
      </c>
      <c r="G240">
        <v>2.1867000000000001</v>
      </c>
      <c r="H240">
        <v>63</v>
      </c>
      <c r="I240">
        <v>-1.3947000000000001</v>
      </c>
      <c r="J240">
        <v>1.3947000000000001</v>
      </c>
      <c r="K240">
        <v>0</v>
      </c>
      <c r="L240">
        <v>0.3</v>
      </c>
      <c r="M240">
        <v>0.41599999999999998</v>
      </c>
      <c r="N240">
        <v>0.36299999999999999</v>
      </c>
      <c r="O240">
        <v>0.79464999999999997</v>
      </c>
      <c r="P240">
        <v>7.9295</v>
      </c>
      <c r="Q240">
        <v>0.76876999999999995</v>
      </c>
      <c r="R240">
        <v>-3.4392999999999998</v>
      </c>
      <c r="S240">
        <v>1</v>
      </c>
      <c r="T240">
        <v>2.6665999999999999E-3</v>
      </c>
      <c r="U240">
        <v>-0.24082999999999999</v>
      </c>
      <c r="V240">
        <v>-0.20069000000000001</v>
      </c>
      <c r="W240">
        <v>4.0138E-2</v>
      </c>
    </row>
    <row r="241" spans="2:23">
      <c r="B241">
        <v>1</v>
      </c>
      <c r="C241">
        <v>277</v>
      </c>
      <c r="D241">
        <v>-8.1920000000000002</v>
      </c>
      <c r="E241">
        <v>-346.67</v>
      </c>
      <c r="F241">
        <v>38</v>
      </c>
      <c r="G241">
        <v>1.3947000000000001</v>
      </c>
      <c r="H241">
        <v>176</v>
      </c>
      <c r="I241">
        <v>-0.43984000000000001</v>
      </c>
      <c r="J241">
        <v>0.43984000000000001</v>
      </c>
      <c r="K241">
        <v>0</v>
      </c>
      <c r="L241">
        <v>0.3</v>
      </c>
      <c r="M241">
        <v>0.41599999999999998</v>
      </c>
      <c r="N241">
        <v>0.47599999999999998</v>
      </c>
      <c r="O241">
        <v>0.90905999999999998</v>
      </c>
      <c r="P241">
        <v>-8.4768000000000008</v>
      </c>
      <c r="Q241">
        <v>0.96640000000000004</v>
      </c>
      <c r="R241">
        <v>4.5654000000000003</v>
      </c>
      <c r="S241">
        <v>1</v>
      </c>
      <c r="T241">
        <v>-4.5765E-2</v>
      </c>
      <c r="U241">
        <v>-0.41209000000000001</v>
      </c>
      <c r="V241">
        <v>-0.33449000000000001</v>
      </c>
      <c r="W241">
        <v>7.7602000000000004E-2</v>
      </c>
    </row>
    <row r="242" spans="2:23">
      <c r="B242">
        <v>1</v>
      </c>
      <c r="C242">
        <v>278</v>
      </c>
      <c r="D242">
        <v>7.2480000000000002</v>
      </c>
      <c r="E242">
        <v>411.33</v>
      </c>
      <c r="F242">
        <v>35</v>
      </c>
      <c r="G242">
        <v>-6.8959999999999999</v>
      </c>
      <c r="H242">
        <v>90</v>
      </c>
      <c r="I242">
        <v>-0.70106999999999997</v>
      </c>
      <c r="J242">
        <v>0.70106999999999997</v>
      </c>
      <c r="K242">
        <v>0</v>
      </c>
      <c r="L242">
        <v>0.3</v>
      </c>
      <c r="M242">
        <v>0.41599999999999998</v>
      </c>
      <c r="N242">
        <v>0.39</v>
      </c>
      <c r="O242">
        <v>-7.5677000000000003</v>
      </c>
      <c r="P242">
        <v>7.9082999999999997</v>
      </c>
      <c r="Q242">
        <v>0.91649999999999998</v>
      </c>
      <c r="R242">
        <v>1.0538000000000001</v>
      </c>
      <c r="S242">
        <v>1</v>
      </c>
      <c r="T242">
        <v>2.9333000000000001E-2</v>
      </c>
      <c r="U242">
        <v>-0.46294000000000002</v>
      </c>
      <c r="V242">
        <v>-0.24351</v>
      </c>
      <c r="W242">
        <v>0.21942999999999999</v>
      </c>
    </row>
    <row r="243" spans="2:23">
      <c r="B243">
        <v>1</v>
      </c>
      <c r="C243">
        <v>280</v>
      </c>
      <c r="D243">
        <v>7.0640000000000001</v>
      </c>
      <c r="E243">
        <v>447.33</v>
      </c>
      <c r="F243">
        <v>32</v>
      </c>
      <c r="G243">
        <v>-7.1120000000000001</v>
      </c>
      <c r="H243">
        <v>409</v>
      </c>
      <c r="I243">
        <v>-0.22087000000000001</v>
      </c>
      <c r="J243">
        <v>0.22087000000000001</v>
      </c>
      <c r="K243">
        <v>0</v>
      </c>
      <c r="L243">
        <v>0.3</v>
      </c>
      <c r="M243">
        <v>0.41599999999999998</v>
      </c>
      <c r="N243">
        <v>0.70899999999999996</v>
      </c>
      <c r="O243">
        <v>-7.3517000000000001</v>
      </c>
      <c r="P243">
        <v>7.9287000000000001</v>
      </c>
      <c r="Q243">
        <v>0.89093999999999995</v>
      </c>
      <c r="R243">
        <v>0.99168999999999996</v>
      </c>
      <c r="S243">
        <v>1</v>
      </c>
      <c r="T243">
        <v>-1.8863999999999999E-2</v>
      </c>
      <c r="U243">
        <v>-0.37730000000000002</v>
      </c>
      <c r="V243">
        <v>-4.2813999999999998E-2</v>
      </c>
      <c r="W243">
        <v>0.33449000000000001</v>
      </c>
    </row>
    <row r="244" spans="2:23">
      <c r="B244">
        <v>1</v>
      </c>
      <c r="C244">
        <v>281</v>
      </c>
      <c r="D244">
        <v>8.6212999999999997</v>
      </c>
      <c r="E244">
        <v>384</v>
      </c>
      <c r="F244">
        <v>36</v>
      </c>
      <c r="G244">
        <v>8.2667000000000004E-2</v>
      </c>
      <c r="H244">
        <v>170</v>
      </c>
      <c r="I244">
        <v>0.47524</v>
      </c>
      <c r="J244">
        <v>0.47524</v>
      </c>
      <c r="K244">
        <v>0</v>
      </c>
      <c r="L244">
        <v>0.3</v>
      </c>
      <c r="M244">
        <v>0.41599999999999998</v>
      </c>
      <c r="N244">
        <v>0.47</v>
      </c>
      <c r="O244">
        <v>0.57701000000000002</v>
      </c>
      <c r="P244">
        <v>8.4471000000000007</v>
      </c>
      <c r="Q244">
        <v>1.0206</v>
      </c>
      <c r="R244">
        <v>19.789000000000001</v>
      </c>
      <c r="S244">
        <v>1</v>
      </c>
      <c r="T244">
        <v>1.9105E-2</v>
      </c>
      <c r="U244">
        <v>-6.4223000000000002E-2</v>
      </c>
      <c r="V244">
        <v>-0.13111999999999999</v>
      </c>
      <c r="W244">
        <v>-6.6897999999999999E-2</v>
      </c>
    </row>
    <row r="245" spans="2:23">
      <c r="B245">
        <v>1</v>
      </c>
      <c r="C245">
        <v>282</v>
      </c>
      <c r="D245">
        <v>-6.7012999999999998</v>
      </c>
      <c r="E245">
        <v>-296</v>
      </c>
      <c r="F245">
        <v>39</v>
      </c>
      <c r="G245">
        <v>8.5653000000000006</v>
      </c>
      <c r="H245">
        <v>167</v>
      </c>
      <c r="I245">
        <v>0.41109000000000001</v>
      </c>
      <c r="J245">
        <v>0.41109000000000001</v>
      </c>
      <c r="K245">
        <v>0</v>
      </c>
      <c r="L245">
        <v>0.3</v>
      </c>
      <c r="M245">
        <v>0.41599999999999998</v>
      </c>
      <c r="N245">
        <v>0.46700000000000003</v>
      </c>
      <c r="O245">
        <v>9.0241000000000007</v>
      </c>
      <c r="P245">
        <v>-7.8606999999999996</v>
      </c>
      <c r="Q245">
        <v>0.85250999999999999</v>
      </c>
      <c r="R245">
        <v>0.78946000000000005</v>
      </c>
      <c r="S245">
        <v>1</v>
      </c>
      <c r="T245">
        <v>4.7646000000000001E-2</v>
      </c>
      <c r="U245">
        <v>-0.36392999999999998</v>
      </c>
      <c r="V245">
        <v>-0.19534000000000001</v>
      </c>
      <c r="W245">
        <v>0.16858000000000001</v>
      </c>
    </row>
    <row r="246" spans="2:23">
      <c r="B246">
        <v>1</v>
      </c>
      <c r="C246">
        <v>284</v>
      </c>
      <c r="D246">
        <v>-8.5252999999999997</v>
      </c>
      <c r="E246">
        <v>-359.33</v>
      </c>
      <c r="F246">
        <v>40</v>
      </c>
      <c r="G246">
        <v>-5.4587000000000003</v>
      </c>
      <c r="H246">
        <v>154</v>
      </c>
      <c r="I246">
        <v>-1.1294</v>
      </c>
      <c r="J246">
        <v>1.1294</v>
      </c>
      <c r="K246">
        <v>0</v>
      </c>
      <c r="L246">
        <v>0.3</v>
      </c>
      <c r="M246">
        <v>0.41599999999999998</v>
      </c>
      <c r="N246">
        <v>0.45400000000000001</v>
      </c>
      <c r="O246">
        <v>-6.6257999999999999</v>
      </c>
      <c r="P246">
        <v>-7.8474000000000004</v>
      </c>
      <c r="Q246">
        <v>1.0864</v>
      </c>
      <c r="R246">
        <v>-1.9948999999999999</v>
      </c>
      <c r="S246">
        <v>1</v>
      </c>
      <c r="T246">
        <v>-3.7733000000000003E-2</v>
      </c>
      <c r="U246">
        <v>-0.41477000000000003</v>
      </c>
      <c r="V246">
        <v>-0.13915</v>
      </c>
      <c r="W246">
        <v>0.27561999999999998</v>
      </c>
    </row>
    <row r="247" spans="2:23">
      <c r="B247">
        <v>1</v>
      </c>
      <c r="C247">
        <v>288</v>
      </c>
      <c r="D247">
        <v>-7.4720000000000004</v>
      </c>
      <c r="E247">
        <v>-302.67</v>
      </c>
      <c r="F247">
        <v>36</v>
      </c>
      <c r="G247">
        <v>-6.0106999999999999</v>
      </c>
      <c r="H247">
        <v>181</v>
      </c>
      <c r="I247">
        <v>-0.45194000000000001</v>
      </c>
      <c r="J247">
        <v>0.45194000000000001</v>
      </c>
      <c r="K247">
        <v>0</v>
      </c>
      <c r="L247">
        <v>0.3</v>
      </c>
      <c r="M247">
        <v>0.41599999999999998</v>
      </c>
      <c r="N247">
        <v>0.48099999999999998</v>
      </c>
      <c r="O247">
        <v>-6.5183</v>
      </c>
      <c r="P247">
        <v>-7.6106999999999996</v>
      </c>
      <c r="Q247">
        <v>0.98177000000000003</v>
      </c>
      <c r="R247">
        <v>-1.4077</v>
      </c>
      <c r="S247">
        <v>1</v>
      </c>
      <c r="T247">
        <v>-5.5698999999999999E-2</v>
      </c>
      <c r="U247">
        <v>-0.10169</v>
      </c>
      <c r="V247">
        <v>2.1406999999999999E-2</v>
      </c>
      <c r="W247">
        <v>0.12309</v>
      </c>
    </row>
    <row r="248" spans="2:23">
      <c r="B248">
        <v>1</v>
      </c>
      <c r="C248">
        <v>289</v>
      </c>
      <c r="D248">
        <v>8.1387</v>
      </c>
      <c r="E248">
        <v>480.67</v>
      </c>
      <c r="F248">
        <v>33</v>
      </c>
      <c r="G248">
        <v>-13.677</v>
      </c>
      <c r="H248">
        <v>106</v>
      </c>
      <c r="I248">
        <v>-0.48514000000000002</v>
      </c>
      <c r="J248">
        <v>0.48514000000000002</v>
      </c>
      <c r="K248">
        <v>0</v>
      </c>
      <c r="L248">
        <v>0.3</v>
      </c>
      <c r="M248">
        <v>0.41599999999999998</v>
      </c>
      <c r="N248">
        <v>0.40600000000000003</v>
      </c>
      <c r="O248">
        <v>-14.129</v>
      </c>
      <c r="P248">
        <v>8.1683000000000003</v>
      </c>
      <c r="Q248">
        <v>0.99636999999999998</v>
      </c>
      <c r="R248">
        <v>0.61121000000000003</v>
      </c>
      <c r="S248">
        <v>1</v>
      </c>
      <c r="T248">
        <v>3.3436E-2</v>
      </c>
      <c r="U248">
        <v>9.9010000000000001E-2</v>
      </c>
      <c r="V248">
        <v>-0.15253</v>
      </c>
      <c r="W248">
        <v>-0.25153999999999999</v>
      </c>
    </row>
    <row r="249" spans="2:23">
      <c r="B249">
        <v>1</v>
      </c>
      <c r="C249">
        <v>293</v>
      </c>
      <c r="D249">
        <v>2.7280000000000002</v>
      </c>
      <c r="E249">
        <v>225.33</v>
      </c>
      <c r="F249">
        <v>-20</v>
      </c>
      <c r="G249">
        <v>7.6452999999999998</v>
      </c>
      <c r="H249">
        <v>174</v>
      </c>
      <c r="I249">
        <v>-5.6936999999999998</v>
      </c>
      <c r="J249">
        <v>5.6936999999999998</v>
      </c>
      <c r="K249">
        <v>0</v>
      </c>
      <c r="L249">
        <v>0.3</v>
      </c>
      <c r="M249">
        <v>0.41599999999999998</v>
      </c>
      <c r="N249">
        <v>0.47399999999999998</v>
      </c>
      <c r="O249">
        <v>1.9858</v>
      </c>
      <c r="P249">
        <v>8.2429000000000006</v>
      </c>
      <c r="Q249">
        <v>0.33095000000000002</v>
      </c>
      <c r="R249">
        <v>-0.35522999999999999</v>
      </c>
      <c r="S249">
        <v>1</v>
      </c>
      <c r="T249">
        <v>3.4136E-2</v>
      </c>
      <c r="U249">
        <v>-0.17660999999999999</v>
      </c>
      <c r="V249">
        <v>-0.24082999999999999</v>
      </c>
      <c r="W249">
        <v>-6.4222000000000001E-2</v>
      </c>
    </row>
    <row r="250" spans="2:23">
      <c r="B250">
        <v>1</v>
      </c>
      <c r="C250">
        <v>294</v>
      </c>
      <c r="D250">
        <v>-7.0960000000000001</v>
      </c>
      <c r="E250">
        <v>-334.67</v>
      </c>
      <c r="F250">
        <v>42</v>
      </c>
      <c r="G250">
        <v>10.388999999999999</v>
      </c>
      <c r="H250">
        <v>120</v>
      </c>
      <c r="I250">
        <v>-0.16919999999999999</v>
      </c>
      <c r="J250">
        <v>0.16919999999999999</v>
      </c>
      <c r="K250">
        <v>0</v>
      </c>
      <c r="L250">
        <v>0.3</v>
      </c>
      <c r="M250">
        <v>0.41599999999999998</v>
      </c>
      <c r="N250">
        <v>0.42</v>
      </c>
      <c r="O250">
        <v>10.228999999999999</v>
      </c>
      <c r="P250">
        <v>-7.9351000000000003</v>
      </c>
      <c r="Q250">
        <v>0.89424999999999999</v>
      </c>
      <c r="R250">
        <v>0.69791000000000003</v>
      </c>
      <c r="S250">
        <v>1</v>
      </c>
      <c r="T250">
        <v>8.5515000000000001E-3</v>
      </c>
      <c r="U250">
        <v>-0.29167999999999999</v>
      </c>
      <c r="V250">
        <v>-0.12576999999999999</v>
      </c>
      <c r="W250">
        <v>0.16591</v>
      </c>
    </row>
    <row r="251" spans="2:23">
      <c r="B251">
        <v>1</v>
      </c>
      <c r="C251">
        <v>296</v>
      </c>
      <c r="D251">
        <v>-7.8826999999999998</v>
      </c>
      <c r="E251">
        <v>-360</v>
      </c>
      <c r="F251">
        <v>38</v>
      </c>
      <c r="G251">
        <v>10.148999999999999</v>
      </c>
      <c r="H251">
        <v>107</v>
      </c>
      <c r="I251">
        <v>4.0112000000000002E-2</v>
      </c>
      <c r="J251">
        <v>4.0112000000000002E-2</v>
      </c>
      <c r="K251">
        <v>0</v>
      </c>
      <c r="L251">
        <v>0.3</v>
      </c>
      <c r="M251">
        <v>0.41599999999999998</v>
      </c>
      <c r="N251">
        <v>0.40699999999999997</v>
      </c>
      <c r="O251">
        <v>10.276</v>
      </c>
      <c r="P251">
        <v>-8.4063999999999997</v>
      </c>
      <c r="Q251">
        <v>0.93769000000000002</v>
      </c>
      <c r="R251">
        <v>0.77964999999999995</v>
      </c>
      <c r="S251">
        <v>1</v>
      </c>
      <c r="T251">
        <v>8.6621000000000004E-2</v>
      </c>
      <c r="U251">
        <v>-0.63687000000000005</v>
      </c>
      <c r="V251">
        <v>-0.17660999999999999</v>
      </c>
      <c r="W251">
        <v>0.46026</v>
      </c>
    </row>
    <row r="252" spans="2:23">
      <c r="B252">
        <v>1</v>
      </c>
      <c r="C252">
        <v>299</v>
      </c>
      <c r="D252">
        <v>-7.7359999999999998</v>
      </c>
      <c r="E252">
        <v>-358.67</v>
      </c>
      <c r="F252">
        <v>36</v>
      </c>
      <c r="G252">
        <v>2.8079999999999998</v>
      </c>
      <c r="H252">
        <v>105</v>
      </c>
      <c r="I252">
        <v>-0.31589</v>
      </c>
      <c r="J252">
        <v>0.31589</v>
      </c>
      <c r="K252">
        <v>0</v>
      </c>
      <c r="L252">
        <v>0.3</v>
      </c>
      <c r="M252">
        <v>0.41599999999999998</v>
      </c>
      <c r="N252">
        <v>0.40500000000000003</v>
      </c>
      <c r="O252">
        <v>2.4447000000000001</v>
      </c>
      <c r="P252">
        <v>-8.4527999999999999</v>
      </c>
      <c r="Q252">
        <v>0.91520000000000001</v>
      </c>
      <c r="R252">
        <v>2.5064000000000002</v>
      </c>
      <c r="S252">
        <v>1</v>
      </c>
      <c r="T252">
        <v>-4.743E-2</v>
      </c>
      <c r="U252">
        <v>-9.9009E-2</v>
      </c>
      <c r="V252">
        <v>2.6759000000000002E-2</v>
      </c>
      <c r="W252">
        <v>0.12576999999999999</v>
      </c>
    </row>
    <row r="253" spans="2:23">
      <c r="B253">
        <v>1</v>
      </c>
      <c r="C253">
        <v>300</v>
      </c>
      <c r="D253">
        <v>7.3120000000000003</v>
      </c>
      <c r="E253">
        <v>390</v>
      </c>
      <c r="F253">
        <v>35</v>
      </c>
      <c r="G253">
        <v>-5.2027000000000001</v>
      </c>
      <c r="H253">
        <v>75</v>
      </c>
      <c r="I253">
        <v>-0.84872000000000003</v>
      </c>
      <c r="J253">
        <v>0.84872000000000003</v>
      </c>
      <c r="K253">
        <v>0</v>
      </c>
      <c r="L253">
        <v>0.3</v>
      </c>
      <c r="M253">
        <v>0.41599999999999998</v>
      </c>
      <c r="N253">
        <v>0.375</v>
      </c>
      <c r="O253">
        <v>-6.0082000000000004</v>
      </c>
      <c r="P253">
        <v>7.9648000000000003</v>
      </c>
      <c r="Q253">
        <v>0.91803999999999997</v>
      </c>
      <c r="R253">
        <v>1.3818999999999999</v>
      </c>
      <c r="S253">
        <v>1</v>
      </c>
      <c r="T253">
        <v>4.3228000000000003E-2</v>
      </c>
      <c r="U253">
        <v>-0.22209999999999999</v>
      </c>
      <c r="V253">
        <v>-0.18731</v>
      </c>
      <c r="W253">
        <v>3.4786999999999998E-2</v>
      </c>
    </row>
    <row r="254" spans="2:23">
      <c r="B254">
        <v>1</v>
      </c>
      <c r="C254">
        <v>301</v>
      </c>
      <c r="D254">
        <v>-4.0293000000000001</v>
      </c>
      <c r="E254">
        <v>-256.67</v>
      </c>
      <c r="F254">
        <v>-18</v>
      </c>
      <c r="G254">
        <v>0.38667000000000001</v>
      </c>
      <c r="H254">
        <v>142</v>
      </c>
      <c r="I254" s="1">
        <v>-666660</v>
      </c>
      <c r="J254" s="1">
        <v>666660</v>
      </c>
      <c r="K254">
        <v>1</v>
      </c>
      <c r="L254">
        <v>0.25</v>
      </c>
      <c r="M254">
        <v>0.35899999999999999</v>
      </c>
      <c r="N254">
        <v>0.39200000000000002</v>
      </c>
      <c r="O254">
        <v>0</v>
      </c>
      <c r="P254">
        <v>-7.5960999999999999</v>
      </c>
      <c r="Q254">
        <v>0.53044999999999998</v>
      </c>
      <c r="R254" s="1">
        <v>6.0441000000000003E-6</v>
      </c>
      <c r="S254">
        <v>1</v>
      </c>
      <c r="T254" s="1">
        <v>666660</v>
      </c>
      <c r="U254">
        <v>-0.58067999999999997</v>
      </c>
      <c r="V254">
        <v>-0.46561000000000002</v>
      </c>
      <c r="W254">
        <v>0.11506</v>
      </c>
    </row>
    <row r="255" spans="2:23">
      <c r="B255">
        <v>1</v>
      </c>
      <c r="C255">
        <v>302</v>
      </c>
      <c r="D255">
        <v>8.1839999999999993</v>
      </c>
      <c r="E255">
        <v>401.33</v>
      </c>
      <c r="F255">
        <v>34</v>
      </c>
      <c r="G255">
        <v>-6.9226999999999999</v>
      </c>
      <c r="H255">
        <v>107</v>
      </c>
      <c r="I255">
        <v>-0.69598000000000004</v>
      </c>
      <c r="J255">
        <v>0.69598000000000004</v>
      </c>
      <c r="K255">
        <v>0</v>
      </c>
      <c r="L255">
        <v>0.25</v>
      </c>
      <c r="M255">
        <v>0.35899999999999999</v>
      </c>
      <c r="N255">
        <v>0.35699999999999998</v>
      </c>
      <c r="O255">
        <v>-7.5960999999999999</v>
      </c>
      <c r="P255">
        <v>8.1529000000000007</v>
      </c>
      <c r="Q255">
        <v>1.0038</v>
      </c>
      <c r="R255">
        <v>1.1757</v>
      </c>
      <c r="S255">
        <v>1</v>
      </c>
      <c r="T255">
        <v>2.2554999999999999E-2</v>
      </c>
      <c r="U255">
        <v>-0.25153999999999999</v>
      </c>
      <c r="V255">
        <v>-8.5629999999999998E-2</v>
      </c>
      <c r="W255">
        <v>0.16591</v>
      </c>
    </row>
    <row r="256" spans="2:23">
      <c r="B256">
        <v>1</v>
      </c>
      <c r="C256">
        <v>303</v>
      </c>
      <c r="D256">
        <v>-7.992</v>
      </c>
      <c r="E256">
        <v>-380.67</v>
      </c>
      <c r="F256">
        <v>36</v>
      </c>
      <c r="G256">
        <v>1.264</v>
      </c>
      <c r="H256">
        <v>181</v>
      </c>
      <c r="I256">
        <v>-0.74367000000000005</v>
      </c>
      <c r="J256">
        <v>0.74367000000000005</v>
      </c>
      <c r="K256">
        <v>0</v>
      </c>
      <c r="L256">
        <v>0.25</v>
      </c>
      <c r="M256">
        <v>0.35899999999999999</v>
      </c>
      <c r="N256">
        <v>0.43099999999999999</v>
      </c>
      <c r="O256">
        <v>0.55684999999999996</v>
      </c>
      <c r="P256">
        <v>-8.4018999999999995</v>
      </c>
      <c r="Q256">
        <v>0.95121</v>
      </c>
      <c r="R256">
        <v>4.6412000000000004</v>
      </c>
      <c r="S256">
        <v>1</v>
      </c>
      <c r="T256">
        <v>3.6512000000000003E-2</v>
      </c>
      <c r="U256">
        <v>-0.21675</v>
      </c>
      <c r="V256">
        <v>-0.25957000000000002</v>
      </c>
      <c r="W256">
        <v>-4.2816E-2</v>
      </c>
    </row>
    <row r="257" spans="2:23">
      <c r="B257">
        <v>1</v>
      </c>
      <c r="C257">
        <v>304</v>
      </c>
      <c r="D257">
        <v>7.0347</v>
      </c>
      <c r="E257">
        <v>408</v>
      </c>
      <c r="F257">
        <v>30</v>
      </c>
      <c r="G257">
        <v>-6.8319999999999999</v>
      </c>
      <c r="H257">
        <v>109</v>
      </c>
      <c r="I257">
        <v>-1.0694999999999999</v>
      </c>
      <c r="J257">
        <v>1.0694999999999999</v>
      </c>
      <c r="K257">
        <v>0</v>
      </c>
      <c r="L257">
        <v>0.25</v>
      </c>
      <c r="M257">
        <v>0.35899999999999999</v>
      </c>
      <c r="N257">
        <v>0.35899999999999999</v>
      </c>
      <c r="O257">
        <v>-7.8451000000000004</v>
      </c>
      <c r="P257">
        <v>8.3544</v>
      </c>
      <c r="Q257">
        <v>0.84202999999999995</v>
      </c>
      <c r="R257">
        <v>1.0363</v>
      </c>
      <c r="S257">
        <v>1</v>
      </c>
      <c r="T257">
        <v>5.6417000000000002E-2</v>
      </c>
      <c r="U257">
        <v>-0.24886</v>
      </c>
      <c r="V257">
        <v>-0.17929</v>
      </c>
      <c r="W257">
        <v>6.9572999999999996E-2</v>
      </c>
    </row>
    <row r="258" spans="2:23">
      <c r="B258">
        <v>1</v>
      </c>
      <c r="C258">
        <v>307</v>
      </c>
      <c r="D258">
        <v>-6.016</v>
      </c>
      <c r="E258">
        <v>-318</v>
      </c>
      <c r="F258">
        <v>33</v>
      </c>
      <c r="G258">
        <v>1.1333</v>
      </c>
      <c r="H258">
        <v>101</v>
      </c>
      <c r="I258">
        <v>0.28382000000000002</v>
      </c>
      <c r="J258">
        <v>0.28382000000000002</v>
      </c>
      <c r="K258">
        <v>0</v>
      </c>
      <c r="L258">
        <v>0.25</v>
      </c>
      <c r="M258">
        <v>0.35899999999999999</v>
      </c>
      <c r="N258">
        <v>0.35099999999999998</v>
      </c>
      <c r="O258">
        <v>1.3966000000000001</v>
      </c>
      <c r="P258">
        <v>-8.0336999999999996</v>
      </c>
      <c r="Q258">
        <v>0.74883999999999995</v>
      </c>
      <c r="R258">
        <v>4.2984</v>
      </c>
      <c r="S258">
        <v>1</v>
      </c>
      <c r="T258">
        <v>-2.0587000000000001E-2</v>
      </c>
      <c r="U258">
        <v>-0.43885000000000002</v>
      </c>
      <c r="V258">
        <v>-0.46294000000000002</v>
      </c>
      <c r="W258">
        <v>-2.4083E-2</v>
      </c>
    </row>
    <row r="259" spans="2:23">
      <c r="B259">
        <v>1</v>
      </c>
      <c r="C259">
        <v>308</v>
      </c>
      <c r="D259">
        <v>-8.5440000000000005</v>
      </c>
      <c r="E259">
        <v>-418</v>
      </c>
      <c r="F259">
        <v>37</v>
      </c>
      <c r="G259">
        <v>-5.056</v>
      </c>
      <c r="H259">
        <v>158</v>
      </c>
      <c r="I259">
        <v>-1.5621</v>
      </c>
      <c r="J259">
        <v>1.5621</v>
      </c>
      <c r="K259">
        <v>0</v>
      </c>
      <c r="L259">
        <v>0.25</v>
      </c>
      <c r="M259">
        <v>0.35899999999999999</v>
      </c>
      <c r="N259">
        <v>0.40799999999999997</v>
      </c>
      <c r="O259">
        <v>-6.6372</v>
      </c>
      <c r="P259">
        <v>-7.7282999999999999</v>
      </c>
      <c r="Q259">
        <v>1.1054999999999999</v>
      </c>
      <c r="R259">
        <v>-1.9711000000000001</v>
      </c>
      <c r="S259">
        <v>1</v>
      </c>
      <c r="T259">
        <v>-1.9078000000000001E-2</v>
      </c>
      <c r="U259">
        <v>-0.44688</v>
      </c>
      <c r="V259">
        <v>-0.42814999999999998</v>
      </c>
      <c r="W259">
        <v>1.8731999999999999E-2</v>
      </c>
    </row>
    <row r="260" spans="2:23">
      <c r="B260">
        <v>1</v>
      </c>
      <c r="C260">
        <v>309</v>
      </c>
      <c r="D260">
        <v>7.9653</v>
      </c>
      <c r="E260">
        <v>464.67</v>
      </c>
      <c r="F260">
        <v>33</v>
      </c>
      <c r="G260">
        <v>-13.691000000000001</v>
      </c>
      <c r="H260">
        <v>95</v>
      </c>
      <c r="I260">
        <v>-0.60040000000000004</v>
      </c>
      <c r="J260">
        <v>0.60040000000000004</v>
      </c>
      <c r="K260">
        <v>0</v>
      </c>
      <c r="L260">
        <v>0.25</v>
      </c>
      <c r="M260">
        <v>0.35899999999999999</v>
      </c>
      <c r="N260">
        <v>0.34499999999999997</v>
      </c>
      <c r="O260">
        <v>-14.365</v>
      </c>
      <c r="P260">
        <v>7.5212000000000003</v>
      </c>
      <c r="Q260">
        <v>1.0590999999999999</v>
      </c>
      <c r="R260">
        <v>0.59372999999999998</v>
      </c>
      <c r="S260">
        <v>1</v>
      </c>
      <c r="T260">
        <v>-7.4412000000000006E-2</v>
      </c>
      <c r="U260">
        <v>-0.22209999999999999</v>
      </c>
      <c r="V260">
        <v>-9.9009E-2</v>
      </c>
      <c r="W260">
        <v>0.12309</v>
      </c>
    </row>
    <row r="261" spans="2:23">
      <c r="B261">
        <v>1</v>
      </c>
      <c r="C261">
        <v>310</v>
      </c>
      <c r="D261">
        <v>-7.6106999999999996</v>
      </c>
      <c r="E261">
        <v>-356</v>
      </c>
      <c r="F261">
        <v>35</v>
      </c>
      <c r="G261">
        <v>-5.8506999999999998</v>
      </c>
      <c r="H261">
        <v>160</v>
      </c>
      <c r="I261">
        <v>-1.0150999999999999</v>
      </c>
      <c r="J261">
        <v>1.0150999999999999</v>
      </c>
      <c r="K261">
        <v>0</v>
      </c>
      <c r="L261">
        <v>0.25</v>
      </c>
      <c r="M261">
        <v>0.35899999999999999</v>
      </c>
      <c r="N261">
        <v>0.41</v>
      </c>
      <c r="O261">
        <v>-6.8442999999999996</v>
      </c>
      <c r="P261">
        <v>-7.5941000000000001</v>
      </c>
      <c r="Q261">
        <v>1.0022</v>
      </c>
      <c r="R261">
        <v>-1.5057</v>
      </c>
      <c r="S261">
        <v>1</v>
      </c>
      <c r="T261">
        <v>2.1447999999999998E-2</v>
      </c>
      <c r="U261">
        <v>-0.32111000000000001</v>
      </c>
      <c r="V261">
        <v>-0.14449999999999999</v>
      </c>
      <c r="W261">
        <v>0.17660999999999999</v>
      </c>
    </row>
    <row r="262" spans="2:23">
      <c r="B262">
        <v>1</v>
      </c>
      <c r="C262">
        <v>311</v>
      </c>
      <c r="D262">
        <v>7.4427000000000003</v>
      </c>
      <c r="E262">
        <v>404.67</v>
      </c>
      <c r="F262">
        <v>35</v>
      </c>
      <c r="G262">
        <v>-13.496</v>
      </c>
      <c r="H262">
        <v>84</v>
      </c>
      <c r="I262">
        <v>-0.92903999999999998</v>
      </c>
      <c r="J262">
        <v>0.92903999999999998</v>
      </c>
      <c r="K262">
        <v>0</v>
      </c>
      <c r="L262">
        <v>0.25</v>
      </c>
      <c r="M262">
        <v>0.35899999999999999</v>
      </c>
      <c r="N262">
        <v>0.33400000000000002</v>
      </c>
      <c r="O262">
        <v>-14.438000000000001</v>
      </c>
      <c r="P262">
        <v>8.1121999999999996</v>
      </c>
      <c r="Q262">
        <v>0.91747000000000001</v>
      </c>
      <c r="R262">
        <v>0.56703999999999999</v>
      </c>
      <c r="S262">
        <v>1</v>
      </c>
      <c r="T262">
        <v>-1.3334E-2</v>
      </c>
      <c r="U262">
        <v>-0.28899999999999998</v>
      </c>
      <c r="V262">
        <v>-0.18464</v>
      </c>
      <c r="W262">
        <v>0.10435999999999999</v>
      </c>
    </row>
    <row r="263" spans="2:23">
      <c r="B263">
        <v>1</v>
      </c>
      <c r="C263">
        <v>313</v>
      </c>
      <c r="D263">
        <v>8.3012999999999995</v>
      </c>
      <c r="E263">
        <v>474</v>
      </c>
      <c r="F263">
        <v>33</v>
      </c>
      <c r="G263">
        <v>-13.659000000000001</v>
      </c>
      <c r="H263">
        <v>109</v>
      </c>
      <c r="I263">
        <v>-0.47160000000000002</v>
      </c>
      <c r="J263">
        <v>0.47160000000000002</v>
      </c>
      <c r="K263">
        <v>0</v>
      </c>
      <c r="L263">
        <v>0.25</v>
      </c>
      <c r="M263">
        <v>0.35899999999999999</v>
      </c>
      <c r="N263">
        <v>0.35899999999999999</v>
      </c>
      <c r="O263">
        <v>-14.177</v>
      </c>
      <c r="P263">
        <v>8.4076000000000004</v>
      </c>
      <c r="Q263">
        <v>0.98736000000000002</v>
      </c>
      <c r="R263">
        <v>0.62416000000000005</v>
      </c>
      <c r="S263">
        <v>1</v>
      </c>
      <c r="T263">
        <v>-4.6302000000000003E-2</v>
      </c>
      <c r="U263">
        <v>-0.33449000000000001</v>
      </c>
      <c r="V263">
        <v>-0.21675</v>
      </c>
      <c r="W263">
        <v>0.11774</v>
      </c>
    </row>
    <row r="264" spans="2:23">
      <c r="B264">
        <v>1</v>
      </c>
      <c r="C264">
        <v>314</v>
      </c>
      <c r="D264">
        <v>7.4560000000000004</v>
      </c>
      <c r="E264">
        <v>356</v>
      </c>
      <c r="F264">
        <v>35</v>
      </c>
      <c r="G264">
        <v>-5.4212999999999996</v>
      </c>
      <c r="H264">
        <v>82</v>
      </c>
      <c r="I264">
        <v>-0.33462999999999998</v>
      </c>
      <c r="J264">
        <v>0.33462999999999998</v>
      </c>
      <c r="K264">
        <v>0</v>
      </c>
      <c r="L264">
        <v>0.25</v>
      </c>
      <c r="M264">
        <v>0.35899999999999999</v>
      </c>
      <c r="N264">
        <v>0.33200000000000002</v>
      </c>
      <c r="O264">
        <v>-5.7690000000000001</v>
      </c>
      <c r="P264">
        <v>7.6256000000000004</v>
      </c>
      <c r="Q264">
        <v>0.97775999999999996</v>
      </c>
      <c r="R264">
        <v>1.3337000000000001</v>
      </c>
      <c r="S264">
        <v>1</v>
      </c>
      <c r="T264">
        <v>-1.3001E-2</v>
      </c>
      <c r="U264">
        <v>-0.32379000000000002</v>
      </c>
      <c r="V264">
        <v>-0.30506</v>
      </c>
      <c r="W264">
        <v>1.873E-2</v>
      </c>
    </row>
    <row r="265" spans="2:23">
      <c r="B265">
        <v>1</v>
      </c>
      <c r="C265">
        <v>315</v>
      </c>
      <c r="D265">
        <v>-5.3093000000000004</v>
      </c>
      <c r="E265">
        <v>-256.67</v>
      </c>
      <c r="F265">
        <v>31</v>
      </c>
      <c r="G265">
        <v>1.9946999999999999</v>
      </c>
      <c r="H265">
        <v>124</v>
      </c>
      <c r="I265">
        <v>-0.14291000000000001</v>
      </c>
      <c r="J265">
        <v>0.14291000000000001</v>
      </c>
      <c r="K265">
        <v>0</v>
      </c>
      <c r="L265">
        <v>0.25</v>
      </c>
      <c r="M265">
        <v>0.35899999999999999</v>
      </c>
      <c r="N265">
        <v>0.374</v>
      </c>
      <c r="O265">
        <v>1.8566</v>
      </c>
      <c r="P265">
        <v>-7.6189999999999998</v>
      </c>
      <c r="Q265">
        <v>0.69686000000000003</v>
      </c>
      <c r="R265">
        <v>2.3755999999999999</v>
      </c>
      <c r="S265">
        <v>1</v>
      </c>
      <c r="T265">
        <v>4.8326999999999997E-3</v>
      </c>
      <c r="U265">
        <v>-0.40405999999999997</v>
      </c>
      <c r="V265">
        <v>-0.18464</v>
      </c>
      <c r="W265">
        <v>0.21942</v>
      </c>
    </row>
    <row r="266" spans="2:23">
      <c r="B266">
        <v>1</v>
      </c>
      <c r="C266">
        <v>316</v>
      </c>
      <c r="D266">
        <v>-9.2799999999999994</v>
      </c>
      <c r="E266">
        <v>-413.33</v>
      </c>
      <c r="F266">
        <v>38</v>
      </c>
      <c r="G266">
        <v>-3.4613</v>
      </c>
      <c r="H266">
        <v>126</v>
      </c>
      <c r="I266">
        <v>-2.3321000000000001</v>
      </c>
      <c r="J266">
        <v>2.3321000000000001</v>
      </c>
      <c r="K266">
        <v>0</v>
      </c>
      <c r="L266">
        <v>0.25</v>
      </c>
      <c r="M266">
        <v>0.35899999999999999</v>
      </c>
      <c r="N266">
        <v>0.376</v>
      </c>
      <c r="O266">
        <v>-5.7624000000000004</v>
      </c>
      <c r="P266">
        <v>-7.7298999999999998</v>
      </c>
      <c r="Q266">
        <v>1.2004999999999999</v>
      </c>
      <c r="R266">
        <v>-3.5827</v>
      </c>
      <c r="S266">
        <v>1</v>
      </c>
      <c r="T266">
        <v>3.1111E-2</v>
      </c>
      <c r="U266">
        <v>-0.37463000000000002</v>
      </c>
      <c r="V266">
        <v>-0.30237999999999998</v>
      </c>
      <c r="W266">
        <v>7.2249999999999995E-2</v>
      </c>
    </row>
    <row r="267" spans="2:23">
      <c r="B267">
        <v>1</v>
      </c>
      <c r="C267">
        <v>317</v>
      </c>
      <c r="D267">
        <v>4.9973000000000001</v>
      </c>
      <c r="E267">
        <v>266</v>
      </c>
      <c r="F267">
        <v>36</v>
      </c>
      <c r="G267">
        <v>-12.749000000000001</v>
      </c>
      <c r="H267">
        <v>139</v>
      </c>
      <c r="I267">
        <v>-0.64954999999999996</v>
      </c>
      <c r="J267">
        <v>0.64954999999999996</v>
      </c>
      <c r="K267">
        <v>0</v>
      </c>
      <c r="L267">
        <v>0.25</v>
      </c>
      <c r="M267">
        <v>0.35899999999999999</v>
      </c>
      <c r="N267">
        <v>0.38900000000000001</v>
      </c>
      <c r="O267">
        <v>-13.492000000000001</v>
      </c>
      <c r="P267">
        <v>7.5792000000000002</v>
      </c>
      <c r="Q267">
        <v>0.65934999999999999</v>
      </c>
      <c r="R267">
        <v>0.38912000000000002</v>
      </c>
      <c r="S267">
        <v>1</v>
      </c>
      <c r="T267">
        <v>-9.3417E-2</v>
      </c>
      <c r="U267">
        <v>-0.18998999999999999</v>
      </c>
      <c r="V267">
        <v>-0.1338</v>
      </c>
      <c r="W267">
        <v>5.6193E-2</v>
      </c>
    </row>
    <row r="268" spans="2:23">
      <c r="B268">
        <v>1</v>
      </c>
      <c r="C268">
        <v>318</v>
      </c>
      <c r="D268">
        <v>5.8372999999999999</v>
      </c>
      <c r="E268">
        <v>345.33</v>
      </c>
      <c r="F268">
        <v>33</v>
      </c>
      <c r="G268">
        <v>-4.3547000000000002</v>
      </c>
      <c r="H268">
        <v>70</v>
      </c>
      <c r="I268">
        <v>-1.5528999999999999</v>
      </c>
      <c r="J268">
        <v>1.5528999999999999</v>
      </c>
      <c r="K268">
        <v>0</v>
      </c>
      <c r="L268">
        <v>0.25</v>
      </c>
      <c r="M268">
        <v>0.35899999999999999</v>
      </c>
      <c r="N268">
        <v>0.32</v>
      </c>
      <c r="O268">
        <v>-5.9131</v>
      </c>
      <c r="P268">
        <v>8.4591999999999992</v>
      </c>
      <c r="Q268">
        <v>0.69006000000000001</v>
      </c>
      <c r="R268">
        <v>1.3059000000000001</v>
      </c>
      <c r="S268">
        <v>1</v>
      </c>
      <c r="T268">
        <v>-5.5228999999999999E-3</v>
      </c>
      <c r="U268">
        <v>-0.17660999999999999</v>
      </c>
      <c r="V268">
        <v>-0.17126</v>
      </c>
      <c r="W268">
        <v>5.3511000000000001E-3</v>
      </c>
    </row>
    <row r="269" spans="2:23">
      <c r="B269">
        <v>1</v>
      </c>
      <c r="C269">
        <v>319</v>
      </c>
      <c r="D269">
        <v>-5.5067000000000004</v>
      </c>
      <c r="E269">
        <v>-316.67</v>
      </c>
      <c r="F269">
        <v>31</v>
      </c>
      <c r="G269">
        <v>1.6187</v>
      </c>
      <c r="H269">
        <v>112</v>
      </c>
      <c r="I269">
        <v>0.97975999999999996</v>
      </c>
      <c r="J269">
        <v>0.97975999999999996</v>
      </c>
      <c r="K269">
        <v>0</v>
      </c>
      <c r="L269">
        <v>0.25</v>
      </c>
      <c r="M269">
        <v>0.35899999999999999</v>
      </c>
      <c r="N269">
        <v>0.36199999999999999</v>
      </c>
      <c r="O269">
        <v>2.5461</v>
      </c>
      <c r="P269">
        <v>-7.8916000000000004</v>
      </c>
      <c r="Q269">
        <v>0.69779000000000002</v>
      </c>
      <c r="R269">
        <v>3.0598999999999998</v>
      </c>
      <c r="S269">
        <v>1</v>
      </c>
      <c r="T269">
        <v>-5.2345000000000003E-2</v>
      </c>
      <c r="U269">
        <v>-0.27829999999999999</v>
      </c>
      <c r="V269">
        <v>-0.22745000000000001</v>
      </c>
      <c r="W269">
        <v>5.0842999999999999E-2</v>
      </c>
    </row>
    <row r="270" spans="2:23">
      <c r="B270">
        <v>1</v>
      </c>
      <c r="C270">
        <v>321</v>
      </c>
      <c r="D270">
        <v>-7.2267000000000001</v>
      </c>
      <c r="E270">
        <v>-338</v>
      </c>
      <c r="F270">
        <v>38</v>
      </c>
      <c r="G270">
        <v>2.5467</v>
      </c>
      <c r="H270">
        <v>151</v>
      </c>
      <c r="I270">
        <v>-1.1183999999999999E-2</v>
      </c>
      <c r="J270">
        <v>1.1183999999999999E-2</v>
      </c>
      <c r="K270">
        <v>0</v>
      </c>
      <c r="L270">
        <v>0.25</v>
      </c>
      <c r="M270">
        <v>0.35899999999999999</v>
      </c>
      <c r="N270">
        <v>0.40100000000000002</v>
      </c>
      <c r="O270">
        <v>2.5335000000000001</v>
      </c>
      <c r="P270">
        <v>-7.8402000000000003</v>
      </c>
      <c r="Q270">
        <v>0.92174999999999996</v>
      </c>
      <c r="R270">
        <v>2.5831</v>
      </c>
      <c r="S270">
        <v>1</v>
      </c>
      <c r="T270">
        <v>-1.9902000000000001E-3</v>
      </c>
      <c r="U270">
        <v>-0.47899000000000003</v>
      </c>
      <c r="V270">
        <v>-0.27027000000000001</v>
      </c>
      <c r="W270">
        <v>0.20871999999999999</v>
      </c>
    </row>
    <row r="271" spans="2:23">
      <c r="B271">
        <v>1</v>
      </c>
      <c r="C271">
        <v>322</v>
      </c>
      <c r="D271">
        <v>6.8426999999999998</v>
      </c>
      <c r="E271">
        <v>393.33</v>
      </c>
      <c r="F271">
        <v>32</v>
      </c>
      <c r="G271">
        <v>-4.9866999999999999</v>
      </c>
      <c r="H271">
        <v>106</v>
      </c>
      <c r="I271">
        <v>-0.38501000000000002</v>
      </c>
      <c r="J271">
        <v>0.38501000000000002</v>
      </c>
      <c r="K271">
        <v>0</v>
      </c>
      <c r="L271">
        <v>0.25</v>
      </c>
      <c r="M271">
        <v>0.35899999999999999</v>
      </c>
      <c r="N271">
        <v>0.35599999999999998</v>
      </c>
      <c r="O271">
        <v>-5.3067000000000002</v>
      </c>
      <c r="P271">
        <v>8.3916000000000004</v>
      </c>
      <c r="Q271">
        <v>0.81542000000000003</v>
      </c>
      <c r="R271">
        <v>1.3601000000000001</v>
      </c>
      <c r="S271">
        <v>1</v>
      </c>
      <c r="T271">
        <v>6.5009999999999998E-2</v>
      </c>
      <c r="U271">
        <v>-0.43618000000000001</v>
      </c>
      <c r="V271">
        <v>-0.27295000000000003</v>
      </c>
      <c r="W271">
        <v>0.16322999999999999</v>
      </c>
    </row>
    <row r="272" spans="2:23">
      <c r="B272">
        <v>1</v>
      </c>
      <c r="C272">
        <v>323</v>
      </c>
      <c r="D272">
        <v>-5.1040000000000001</v>
      </c>
      <c r="E272">
        <v>-312.67</v>
      </c>
      <c r="F272">
        <v>29</v>
      </c>
      <c r="G272">
        <v>1.9653</v>
      </c>
      <c r="H272">
        <v>82</v>
      </c>
      <c r="I272">
        <v>1.1535</v>
      </c>
      <c r="J272">
        <v>1.1535</v>
      </c>
      <c r="K272">
        <v>0</v>
      </c>
      <c r="L272">
        <v>0.25</v>
      </c>
      <c r="M272">
        <v>0.35899999999999999</v>
      </c>
      <c r="N272">
        <v>0.33200000000000002</v>
      </c>
      <c r="O272">
        <v>3.0849000000000002</v>
      </c>
      <c r="P272">
        <v>-7.5541999999999998</v>
      </c>
      <c r="Q272">
        <v>0.67564999999999997</v>
      </c>
      <c r="R272">
        <v>2.3816999999999999</v>
      </c>
      <c r="S272">
        <v>1</v>
      </c>
      <c r="T272">
        <v>-3.3866E-2</v>
      </c>
      <c r="U272">
        <v>-0.33717000000000003</v>
      </c>
      <c r="V272">
        <v>-0.26758999999999999</v>
      </c>
      <c r="W272">
        <v>6.9572999999999996E-2</v>
      </c>
    </row>
    <row r="273" spans="2:23">
      <c r="B273">
        <v>1</v>
      </c>
      <c r="C273">
        <v>324</v>
      </c>
      <c r="D273">
        <v>6.1413000000000002</v>
      </c>
      <c r="E273">
        <v>346.67</v>
      </c>
      <c r="F273">
        <v>31</v>
      </c>
      <c r="G273">
        <v>-3.28</v>
      </c>
      <c r="H273">
        <v>70</v>
      </c>
      <c r="I273">
        <v>-1.2256</v>
      </c>
      <c r="J273">
        <v>1.2256</v>
      </c>
      <c r="K273">
        <v>0</v>
      </c>
      <c r="L273">
        <v>0.25</v>
      </c>
      <c r="M273">
        <v>0.35899999999999999</v>
      </c>
      <c r="N273">
        <v>0.32</v>
      </c>
      <c r="O273">
        <v>-4.4691999999999998</v>
      </c>
      <c r="P273">
        <v>7.9733000000000001</v>
      </c>
      <c r="Q273">
        <v>0.77024000000000004</v>
      </c>
      <c r="R273">
        <v>1.8086</v>
      </c>
      <c r="S273">
        <v>1</v>
      </c>
      <c r="T273">
        <v>3.6333999999999998E-2</v>
      </c>
      <c r="U273">
        <v>-0.34251999999999999</v>
      </c>
      <c r="V273">
        <v>-0.38801000000000002</v>
      </c>
      <c r="W273">
        <v>-4.5490000000000003E-2</v>
      </c>
    </row>
    <row r="274" spans="2:23">
      <c r="B274">
        <v>1</v>
      </c>
      <c r="C274">
        <v>326</v>
      </c>
      <c r="D274">
        <v>-7.7466999999999997</v>
      </c>
      <c r="E274">
        <v>-366</v>
      </c>
      <c r="F274">
        <v>35</v>
      </c>
      <c r="G274">
        <v>12.349</v>
      </c>
      <c r="H274">
        <v>266</v>
      </c>
      <c r="I274">
        <v>-0.37319000000000002</v>
      </c>
      <c r="J274">
        <v>0.37319000000000002</v>
      </c>
      <c r="K274">
        <v>0</v>
      </c>
      <c r="L274">
        <v>0.25</v>
      </c>
      <c r="M274">
        <v>0.35899999999999999</v>
      </c>
      <c r="N274">
        <v>0.51600000000000001</v>
      </c>
      <c r="O274">
        <v>11.97</v>
      </c>
      <c r="P274">
        <v>-7.9290000000000003</v>
      </c>
      <c r="Q274">
        <v>0.97699999999999998</v>
      </c>
      <c r="R274">
        <v>0.64464999999999995</v>
      </c>
      <c r="S274">
        <v>1</v>
      </c>
      <c r="T274">
        <v>-6.3946999999999997E-3</v>
      </c>
      <c r="U274">
        <v>-0.80545</v>
      </c>
      <c r="V274">
        <v>-0.52181</v>
      </c>
      <c r="W274">
        <v>0.28365000000000001</v>
      </c>
    </row>
    <row r="275" spans="2:23">
      <c r="B275">
        <v>1</v>
      </c>
      <c r="C275">
        <v>327</v>
      </c>
      <c r="D275">
        <v>7.4240000000000004</v>
      </c>
      <c r="E275">
        <v>355.33</v>
      </c>
      <c r="F275">
        <v>35</v>
      </c>
      <c r="G275">
        <v>4.4372999999999996</v>
      </c>
      <c r="H275">
        <v>103</v>
      </c>
      <c r="I275">
        <v>-0.40871000000000002</v>
      </c>
      <c r="J275">
        <v>0.40871000000000002</v>
      </c>
      <c r="K275">
        <v>0</v>
      </c>
      <c r="L275">
        <v>0.25</v>
      </c>
      <c r="M275">
        <v>0.35899999999999999</v>
      </c>
      <c r="N275">
        <v>0.35299999999999998</v>
      </c>
      <c r="O275">
        <v>4.0407000000000002</v>
      </c>
      <c r="P275">
        <v>8.1517999999999997</v>
      </c>
      <c r="Q275">
        <v>0.91071999999999997</v>
      </c>
      <c r="R275">
        <v>-1.9342999999999999</v>
      </c>
      <c r="S275">
        <v>1</v>
      </c>
      <c r="T275">
        <v>1.2109999999999999E-2</v>
      </c>
      <c r="U275">
        <v>-0.63151999999999997</v>
      </c>
      <c r="V275">
        <v>-0.44419999999999998</v>
      </c>
      <c r="W275">
        <v>0.18731</v>
      </c>
    </row>
    <row r="276" spans="2:23">
      <c r="B276">
        <v>1</v>
      </c>
      <c r="C276">
        <v>328</v>
      </c>
      <c r="D276">
        <v>-6.4240000000000004</v>
      </c>
      <c r="E276">
        <v>-320</v>
      </c>
      <c r="F276">
        <v>34</v>
      </c>
      <c r="G276">
        <v>11.683</v>
      </c>
      <c r="H276">
        <v>213</v>
      </c>
      <c r="I276">
        <v>0.47533999999999998</v>
      </c>
      <c r="J276">
        <v>0.47533999999999998</v>
      </c>
      <c r="K276">
        <v>0</v>
      </c>
      <c r="L276">
        <v>0.25</v>
      </c>
      <c r="M276">
        <v>0.35899999999999999</v>
      </c>
      <c r="N276">
        <v>0.46300000000000002</v>
      </c>
      <c r="O276">
        <v>12.193</v>
      </c>
      <c r="P276">
        <v>-8.1259999999999994</v>
      </c>
      <c r="Q276">
        <v>0.79054999999999997</v>
      </c>
      <c r="R276">
        <v>0.5655</v>
      </c>
      <c r="S276">
        <v>1</v>
      </c>
      <c r="T276">
        <v>3.4522999999999998E-2</v>
      </c>
      <c r="U276">
        <v>-0.55927000000000004</v>
      </c>
      <c r="V276">
        <v>-0.38533000000000001</v>
      </c>
      <c r="W276">
        <v>0.17393</v>
      </c>
    </row>
    <row r="277" spans="2:23">
      <c r="B277">
        <v>1</v>
      </c>
      <c r="C277">
        <v>329</v>
      </c>
      <c r="D277">
        <v>-8.1732999999999993</v>
      </c>
      <c r="E277">
        <v>-361.33</v>
      </c>
      <c r="F277">
        <v>37</v>
      </c>
      <c r="G277">
        <v>5.1067</v>
      </c>
      <c r="H277">
        <v>133</v>
      </c>
      <c r="I277">
        <v>-1.0381</v>
      </c>
      <c r="J277">
        <v>1.0381</v>
      </c>
      <c r="K277">
        <v>0</v>
      </c>
      <c r="L277">
        <v>0.25</v>
      </c>
      <c r="M277">
        <v>0.35899999999999999</v>
      </c>
      <c r="N277">
        <v>0.38300000000000001</v>
      </c>
      <c r="O277">
        <v>4.0664999999999996</v>
      </c>
      <c r="P277">
        <v>-7.6737000000000002</v>
      </c>
      <c r="Q277">
        <v>1.0650999999999999</v>
      </c>
      <c r="R277">
        <v>1.5491999999999999</v>
      </c>
      <c r="S277">
        <v>1</v>
      </c>
      <c r="T277">
        <v>-2.0319000000000001E-3</v>
      </c>
      <c r="U277">
        <v>-0.40673999999999999</v>
      </c>
      <c r="V277">
        <v>-0.10704</v>
      </c>
      <c r="W277">
        <v>0.29970000000000002</v>
      </c>
    </row>
    <row r="278" spans="2:23">
      <c r="B278">
        <v>1</v>
      </c>
      <c r="C278">
        <v>330</v>
      </c>
      <c r="D278">
        <v>7.7119999999999997</v>
      </c>
      <c r="E278">
        <v>380.67</v>
      </c>
      <c r="F278">
        <v>36</v>
      </c>
      <c r="G278">
        <v>-3.2480000000000002</v>
      </c>
      <c r="H278">
        <v>80</v>
      </c>
      <c r="I278">
        <v>-0.38292999999999999</v>
      </c>
      <c r="J278">
        <v>0.38292999999999999</v>
      </c>
      <c r="K278">
        <v>0</v>
      </c>
      <c r="L278">
        <v>0.25</v>
      </c>
      <c r="M278">
        <v>0.35899999999999999</v>
      </c>
      <c r="N278">
        <v>0.33</v>
      </c>
      <c r="O278">
        <v>-3.6071</v>
      </c>
      <c r="P278">
        <v>8.0565999999999995</v>
      </c>
      <c r="Q278">
        <v>0.95721999999999996</v>
      </c>
      <c r="R278">
        <v>2.1656</v>
      </c>
      <c r="S278">
        <v>1</v>
      </c>
      <c r="T278">
        <v>2.3793999999999999E-2</v>
      </c>
      <c r="U278">
        <v>-0.30773</v>
      </c>
      <c r="V278">
        <v>-0.45223000000000002</v>
      </c>
      <c r="W278">
        <v>-0.14449999999999999</v>
      </c>
    </row>
    <row r="279" spans="2:23">
      <c r="B279">
        <v>1</v>
      </c>
      <c r="C279">
        <v>332</v>
      </c>
      <c r="D279">
        <v>-8.2266999999999992</v>
      </c>
      <c r="E279">
        <v>-348.67</v>
      </c>
      <c r="F279">
        <v>40</v>
      </c>
      <c r="G279">
        <v>-2.472</v>
      </c>
      <c r="H279">
        <v>118</v>
      </c>
      <c r="I279">
        <v>-1.5406</v>
      </c>
      <c r="J279">
        <v>1.5406</v>
      </c>
      <c r="K279">
        <v>0</v>
      </c>
      <c r="L279">
        <v>0.25</v>
      </c>
      <c r="M279">
        <v>0.35899999999999999</v>
      </c>
      <c r="N279">
        <v>0.36799999999999999</v>
      </c>
      <c r="O279">
        <v>-4.0240999999999998</v>
      </c>
      <c r="P279">
        <v>-8.1235999999999997</v>
      </c>
      <c r="Q279">
        <v>1.0126999999999999</v>
      </c>
      <c r="R279">
        <v>-4.5292000000000003</v>
      </c>
      <c r="S279">
        <v>1</v>
      </c>
      <c r="T279">
        <v>-1.1513000000000001E-2</v>
      </c>
      <c r="U279">
        <v>-0.41743999999999998</v>
      </c>
      <c r="V279">
        <v>-0.31844</v>
      </c>
      <c r="W279">
        <v>9.9009E-2</v>
      </c>
    </row>
    <row r="280" spans="2:23">
      <c r="B280">
        <v>1</v>
      </c>
      <c r="C280">
        <v>333</v>
      </c>
      <c r="D280">
        <v>8.0266999999999999</v>
      </c>
      <c r="E280">
        <v>488</v>
      </c>
      <c r="F280">
        <v>33</v>
      </c>
      <c r="G280">
        <v>-11.576000000000001</v>
      </c>
      <c r="H280">
        <v>119</v>
      </c>
      <c r="I280">
        <v>-0.65093000000000001</v>
      </c>
      <c r="J280">
        <v>0.65093000000000001</v>
      </c>
      <c r="K280">
        <v>0</v>
      </c>
      <c r="L280">
        <v>0.25</v>
      </c>
      <c r="M280">
        <v>0.35899999999999999</v>
      </c>
      <c r="N280">
        <v>0.36899999999999999</v>
      </c>
      <c r="O280">
        <v>-12.148</v>
      </c>
      <c r="P280">
        <v>7.6341000000000001</v>
      </c>
      <c r="Q280">
        <v>1.0513999999999999</v>
      </c>
      <c r="R280">
        <v>0.71</v>
      </c>
      <c r="S280">
        <v>1</v>
      </c>
      <c r="T280">
        <v>7.9237000000000002E-2</v>
      </c>
      <c r="U280">
        <v>-0.46294000000000002</v>
      </c>
      <c r="V280">
        <v>-0.30506</v>
      </c>
      <c r="W280">
        <v>0.15787999999999999</v>
      </c>
    </row>
    <row r="281" spans="2:23">
      <c r="B281">
        <v>1</v>
      </c>
      <c r="C281">
        <v>334</v>
      </c>
      <c r="D281">
        <v>6.7759999999999998</v>
      </c>
      <c r="E281">
        <v>378.67</v>
      </c>
      <c r="F281">
        <v>31</v>
      </c>
      <c r="G281">
        <v>-3.7120000000000002</v>
      </c>
      <c r="H281">
        <v>111</v>
      </c>
      <c r="I281">
        <v>-0.84907999999999995</v>
      </c>
      <c r="J281">
        <v>0.84907999999999995</v>
      </c>
      <c r="K281">
        <v>0</v>
      </c>
      <c r="L281">
        <v>0.25</v>
      </c>
      <c r="M281">
        <v>0.35899999999999999</v>
      </c>
      <c r="N281">
        <v>0.36099999999999999</v>
      </c>
      <c r="O281">
        <v>-4.5136000000000003</v>
      </c>
      <c r="P281">
        <v>7.6916000000000002</v>
      </c>
      <c r="Q281">
        <v>0.88095999999999997</v>
      </c>
      <c r="R281">
        <v>1.7508999999999999</v>
      </c>
      <c r="S281">
        <v>1</v>
      </c>
      <c r="T281">
        <v>4.7481000000000002E-2</v>
      </c>
      <c r="U281">
        <v>-0.40139000000000002</v>
      </c>
      <c r="V281">
        <v>-0.35321999999999998</v>
      </c>
      <c r="W281">
        <v>4.8166E-2</v>
      </c>
    </row>
    <row r="282" spans="2:23">
      <c r="B282">
        <v>1</v>
      </c>
      <c r="C282">
        <v>335</v>
      </c>
      <c r="D282">
        <v>7.5359999999999996</v>
      </c>
      <c r="E282">
        <v>336</v>
      </c>
      <c r="F282">
        <v>38</v>
      </c>
      <c r="G282">
        <v>3.1333000000000002</v>
      </c>
      <c r="H282">
        <v>89</v>
      </c>
      <c r="I282">
        <v>2.9175E-2</v>
      </c>
      <c r="J282">
        <v>2.9175E-2</v>
      </c>
      <c r="K282">
        <v>0</v>
      </c>
      <c r="L282">
        <v>0.25</v>
      </c>
      <c r="M282">
        <v>0.35899999999999999</v>
      </c>
      <c r="N282">
        <v>0.33900000000000002</v>
      </c>
      <c r="O282">
        <v>3.1779999999999999</v>
      </c>
      <c r="P282">
        <v>8.0556999999999999</v>
      </c>
      <c r="Q282">
        <v>0.93549000000000004</v>
      </c>
      <c r="R282">
        <v>-2.7984</v>
      </c>
      <c r="S282">
        <v>1</v>
      </c>
      <c r="T282">
        <v>1.5506000000000001E-2</v>
      </c>
      <c r="U282">
        <v>-0.48166999999999999</v>
      </c>
      <c r="V282">
        <v>-0.5887</v>
      </c>
      <c r="W282">
        <v>-0.10704</v>
      </c>
    </row>
    <row r="283" spans="2:23">
      <c r="B283">
        <v>1</v>
      </c>
      <c r="C283">
        <v>336</v>
      </c>
      <c r="D283">
        <v>-7.5172999999999996</v>
      </c>
      <c r="E283">
        <v>-340.67</v>
      </c>
      <c r="F283">
        <v>39</v>
      </c>
      <c r="G283">
        <v>10.613</v>
      </c>
      <c r="H283">
        <v>66</v>
      </c>
      <c r="I283">
        <v>0.63424000000000003</v>
      </c>
      <c r="J283">
        <v>0.63424000000000003</v>
      </c>
      <c r="K283">
        <v>0</v>
      </c>
      <c r="L283">
        <v>0.25</v>
      </c>
      <c r="M283">
        <v>0.35899999999999999</v>
      </c>
      <c r="N283">
        <v>0.316</v>
      </c>
      <c r="O283">
        <v>11.234</v>
      </c>
      <c r="P283">
        <v>-8.4823000000000004</v>
      </c>
      <c r="Q283">
        <v>0.88622999999999996</v>
      </c>
      <c r="R283">
        <v>0.72075</v>
      </c>
      <c r="S283">
        <v>1</v>
      </c>
      <c r="T283">
        <v>-1.3866E-2</v>
      </c>
      <c r="U283">
        <v>-0.63954999999999995</v>
      </c>
      <c r="V283">
        <v>-0.29970000000000002</v>
      </c>
      <c r="W283">
        <v>0.33983999999999998</v>
      </c>
    </row>
    <row r="284" spans="2:23">
      <c r="B284">
        <v>1</v>
      </c>
      <c r="C284">
        <v>338</v>
      </c>
      <c r="D284">
        <v>-5.1227</v>
      </c>
      <c r="E284">
        <v>-333.33</v>
      </c>
      <c r="F284">
        <v>28</v>
      </c>
      <c r="G284">
        <v>9.76</v>
      </c>
      <c r="H284">
        <v>99</v>
      </c>
      <c r="I284">
        <v>1.3333999999999999</v>
      </c>
      <c r="J284">
        <v>1.3333999999999999</v>
      </c>
      <c r="K284">
        <v>0</v>
      </c>
      <c r="L284">
        <v>0.25</v>
      </c>
      <c r="M284">
        <v>0.35899999999999999</v>
      </c>
      <c r="N284">
        <v>0.34899999999999998</v>
      </c>
      <c r="O284">
        <v>11.157</v>
      </c>
      <c r="P284">
        <v>-7.7804000000000002</v>
      </c>
      <c r="Q284">
        <v>0.65839999999999999</v>
      </c>
      <c r="R284">
        <v>0.53530999999999995</v>
      </c>
      <c r="S284">
        <v>1</v>
      </c>
      <c r="T284">
        <v>6.3282000000000005E-2</v>
      </c>
      <c r="U284">
        <v>-0.56462000000000001</v>
      </c>
      <c r="V284">
        <v>-0.30773</v>
      </c>
      <c r="W284">
        <v>0.25689000000000001</v>
      </c>
    </row>
    <row r="285" spans="2:23">
      <c r="B285">
        <v>1</v>
      </c>
      <c r="C285">
        <v>339</v>
      </c>
      <c r="D285">
        <v>6.3227000000000002</v>
      </c>
      <c r="E285">
        <v>285.33</v>
      </c>
      <c r="F285">
        <v>34</v>
      </c>
      <c r="G285">
        <v>4.32</v>
      </c>
      <c r="H285">
        <v>605</v>
      </c>
      <c r="I285">
        <v>-1.0502</v>
      </c>
      <c r="J285">
        <v>1.0502</v>
      </c>
      <c r="K285">
        <v>0</v>
      </c>
      <c r="L285">
        <v>0.25</v>
      </c>
      <c r="M285">
        <v>0.35899999999999999</v>
      </c>
      <c r="N285">
        <v>0.85499999999999998</v>
      </c>
      <c r="O285">
        <v>3.3761999999999999</v>
      </c>
      <c r="P285">
        <v>7.9771999999999998</v>
      </c>
      <c r="Q285">
        <v>0.79259000000000002</v>
      </c>
      <c r="R285">
        <v>-2.7208999999999999</v>
      </c>
      <c r="S285">
        <v>1</v>
      </c>
      <c r="T285">
        <v>0.10643</v>
      </c>
      <c r="U285">
        <v>-0.42814999999999998</v>
      </c>
      <c r="V285">
        <v>-0.54054000000000002</v>
      </c>
      <c r="W285">
        <v>-0.11239</v>
      </c>
    </row>
    <row r="286" spans="2:23">
      <c r="B286">
        <v>1</v>
      </c>
      <c r="C286">
        <v>340</v>
      </c>
      <c r="D286">
        <v>-7.1307</v>
      </c>
      <c r="E286">
        <v>-318</v>
      </c>
      <c r="F286">
        <v>40</v>
      </c>
      <c r="G286">
        <v>10.611000000000001</v>
      </c>
      <c r="H286">
        <v>182</v>
      </c>
      <c r="I286">
        <v>0.68664000000000003</v>
      </c>
      <c r="J286">
        <v>0.68664000000000003</v>
      </c>
      <c r="K286">
        <v>0</v>
      </c>
      <c r="L286">
        <v>0.25</v>
      </c>
      <c r="M286">
        <v>0.35899999999999999</v>
      </c>
      <c r="N286">
        <v>0.432</v>
      </c>
      <c r="O286">
        <v>11.353</v>
      </c>
      <c r="P286">
        <v>-8.3383000000000003</v>
      </c>
      <c r="Q286">
        <v>0.85516999999999999</v>
      </c>
      <c r="R286">
        <v>0.67945</v>
      </c>
      <c r="S286">
        <v>1</v>
      </c>
      <c r="T286">
        <v>5.6134999999999997E-2</v>
      </c>
      <c r="U286">
        <v>-0.52447999999999995</v>
      </c>
      <c r="V286">
        <v>-0.32645999999999997</v>
      </c>
      <c r="W286">
        <v>0.19802</v>
      </c>
    </row>
    <row r="287" spans="2:23">
      <c r="B287">
        <v>1</v>
      </c>
      <c r="C287">
        <v>341</v>
      </c>
      <c r="D287">
        <v>-7.6506999999999996</v>
      </c>
      <c r="E287">
        <v>-358.67</v>
      </c>
      <c r="F287">
        <v>36</v>
      </c>
      <c r="G287">
        <v>3.3252999999999999</v>
      </c>
      <c r="H287">
        <v>84</v>
      </c>
      <c r="I287">
        <v>-0.30649999999999999</v>
      </c>
      <c r="J287">
        <v>0.30649999999999999</v>
      </c>
      <c r="K287">
        <v>0</v>
      </c>
      <c r="L287">
        <v>0.25</v>
      </c>
      <c r="M287">
        <v>0.35899999999999999</v>
      </c>
      <c r="N287">
        <v>0.33400000000000002</v>
      </c>
      <c r="O287">
        <v>3.0152000000000001</v>
      </c>
      <c r="P287">
        <v>-8.2975999999999992</v>
      </c>
      <c r="Q287">
        <v>0.92203000000000002</v>
      </c>
      <c r="R287">
        <v>2.1284999999999998</v>
      </c>
      <c r="S287">
        <v>1</v>
      </c>
      <c r="T287">
        <v>-3.6651000000000001E-3</v>
      </c>
      <c r="U287">
        <v>-0.41743999999999998</v>
      </c>
      <c r="V287">
        <v>-0.19534000000000001</v>
      </c>
      <c r="W287">
        <v>0.22209999999999999</v>
      </c>
    </row>
    <row r="288" spans="2:23">
      <c r="B288">
        <v>1</v>
      </c>
      <c r="C288">
        <v>342</v>
      </c>
      <c r="D288">
        <v>-2.7919999999999998</v>
      </c>
      <c r="E288">
        <v>-177.33</v>
      </c>
      <c r="F288">
        <v>32</v>
      </c>
      <c r="G288">
        <v>-4.3947000000000003</v>
      </c>
      <c r="H288">
        <v>71</v>
      </c>
      <c r="I288">
        <v>-0.86799000000000004</v>
      </c>
      <c r="J288">
        <v>0.86799000000000004</v>
      </c>
      <c r="K288">
        <v>0</v>
      </c>
      <c r="L288">
        <v>0.25</v>
      </c>
      <c r="M288">
        <v>0.35899999999999999</v>
      </c>
      <c r="N288">
        <v>0.32100000000000001</v>
      </c>
      <c r="O288">
        <v>-5.2824999999999998</v>
      </c>
      <c r="P288">
        <v>7.6032999999999999</v>
      </c>
      <c r="Q288">
        <v>-0.36720999999999998</v>
      </c>
      <c r="R288">
        <v>-0.60489000000000004</v>
      </c>
      <c r="S288">
        <v>-0.43973000000000001</v>
      </c>
      <c r="T288">
        <v>-1.9810000000000001E-2</v>
      </c>
      <c r="U288">
        <v>-0.24886</v>
      </c>
      <c r="V288">
        <v>-0.27829999999999999</v>
      </c>
      <c r="W288">
        <v>-2.9436E-2</v>
      </c>
    </row>
    <row r="289" spans="2:23">
      <c r="B289">
        <v>1</v>
      </c>
      <c r="C289">
        <v>343</v>
      </c>
      <c r="D289">
        <v>8.1120000000000001</v>
      </c>
      <c r="E289">
        <v>366.67</v>
      </c>
      <c r="F289">
        <v>37</v>
      </c>
      <c r="G289">
        <v>2.0693000000000001</v>
      </c>
      <c r="H289">
        <v>208</v>
      </c>
      <c r="I289">
        <v>0.27832000000000001</v>
      </c>
      <c r="J289">
        <v>0.27832000000000001</v>
      </c>
      <c r="K289">
        <v>0</v>
      </c>
      <c r="L289">
        <v>0.25</v>
      </c>
      <c r="M289">
        <v>0.35899999999999999</v>
      </c>
      <c r="N289">
        <v>0.45800000000000002</v>
      </c>
      <c r="O289">
        <v>2.3208000000000002</v>
      </c>
      <c r="P289">
        <v>8.1218000000000004</v>
      </c>
      <c r="Q289">
        <v>0.99880000000000002</v>
      </c>
      <c r="R289">
        <v>-5.9687999999999999</v>
      </c>
      <c r="S289">
        <v>1</v>
      </c>
      <c r="T289">
        <v>-2.6835000000000001E-2</v>
      </c>
      <c r="U289">
        <v>-0.13111999999999999</v>
      </c>
      <c r="V289">
        <v>-0.50039999999999996</v>
      </c>
      <c r="W289">
        <v>-0.36928</v>
      </c>
    </row>
    <row r="290" spans="2:23">
      <c r="B290">
        <v>1</v>
      </c>
      <c r="C290">
        <v>345</v>
      </c>
      <c r="D290">
        <v>7.6372999999999998</v>
      </c>
      <c r="E290">
        <v>354</v>
      </c>
      <c r="F290">
        <v>38</v>
      </c>
      <c r="G290">
        <v>2.1573000000000002</v>
      </c>
      <c r="H290">
        <v>279</v>
      </c>
      <c r="I290">
        <v>-8.2095000000000001E-2</v>
      </c>
      <c r="J290">
        <v>8.2095000000000001E-2</v>
      </c>
      <c r="K290">
        <v>0</v>
      </c>
      <c r="L290">
        <v>0.25</v>
      </c>
      <c r="M290">
        <v>0.35899999999999999</v>
      </c>
      <c r="N290">
        <v>0.52900000000000003</v>
      </c>
      <c r="O290">
        <v>2.3748</v>
      </c>
      <c r="P290">
        <v>7.9669999999999996</v>
      </c>
      <c r="Q290">
        <v>0.95862000000000003</v>
      </c>
      <c r="R290">
        <v>-4.3053999999999997</v>
      </c>
      <c r="S290">
        <v>1</v>
      </c>
      <c r="T290">
        <v>0.29959000000000002</v>
      </c>
      <c r="U290">
        <v>-0.55123999999999995</v>
      </c>
      <c r="V290">
        <v>-0.58067999999999997</v>
      </c>
      <c r="W290">
        <v>-2.9436E-2</v>
      </c>
    </row>
    <row r="291" spans="2:23">
      <c r="B291">
        <v>1</v>
      </c>
      <c r="C291">
        <v>346</v>
      </c>
      <c r="D291">
        <v>-6.1147</v>
      </c>
      <c r="E291">
        <v>-268</v>
      </c>
      <c r="F291">
        <v>37</v>
      </c>
      <c r="G291">
        <v>9.8933</v>
      </c>
      <c r="H291">
        <v>71</v>
      </c>
      <c r="I291">
        <v>0.40867999999999999</v>
      </c>
      <c r="J291">
        <v>0.40867999999999999</v>
      </c>
      <c r="K291">
        <v>0</v>
      </c>
      <c r="L291">
        <v>0.25</v>
      </c>
      <c r="M291">
        <v>0.35899999999999999</v>
      </c>
      <c r="N291">
        <v>0.32100000000000001</v>
      </c>
      <c r="O291">
        <v>10.342000000000001</v>
      </c>
      <c r="P291">
        <v>-7.6597999999999997</v>
      </c>
      <c r="Q291">
        <v>0.79827999999999999</v>
      </c>
      <c r="R291">
        <v>0.62922</v>
      </c>
      <c r="S291">
        <v>1</v>
      </c>
      <c r="T291">
        <v>3.9843999999999997E-2</v>
      </c>
      <c r="U291">
        <v>-0.69306999999999996</v>
      </c>
      <c r="V291">
        <v>-0.46026</v>
      </c>
      <c r="W291">
        <v>0.23280999999999999</v>
      </c>
    </row>
    <row r="292" spans="2:23">
      <c r="B292">
        <v>1</v>
      </c>
      <c r="C292">
        <v>347</v>
      </c>
      <c r="D292">
        <v>-7.4692999999999996</v>
      </c>
      <c r="E292">
        <v>-351.33</v>
      </c>
      <c r="F292">
        <v>38</v>
      </c>
      <c r="G292">
        <v>3.6133000000000002</v>
      </c>
      <c r="H292">
        <v>90</v>
      </c>
      <c r="I292">
        <v>-0.89207999999999998</v>
      </c>
      <c r="J292">
        <v>0.89207999999999998</v>
      </c>
      <c r="K292">
        <v>0</v>
      </c>
      <c r="L292">
        <v>0.25</v>
      </c>
      <c r="M292">
        <v>0.35899999999999999</v>
      </c>
      <c r="N292">
        <v>0.34</v>
      </c>
      <c r="O292">
        <v>2.6821000000000002</v>
      </c>
      <c r="P292">
        <v>-7.7370000000000001</v>
      </c>
      <c r="Q292">
        <v>0.96540999999999999</v>
      </c>
      <c r="R292">
        <v>1.9743999999999999</v>
      </c>
      <c r="S292">
        <v>1</v>
      </c>
      <c r="T292">
        <v>-3.9198999999999998E-2</v>
      </c>
      <c r="U292">
        <v>-0.58067999999999997</v>
      </c>
      <c r="V292">
        <v>-0.44152999999999998</v>
      </c>
      <c r="W292">
        <v>0.13915</v>
      </c>
    </row>
    <row r="293" spans="2:23">
      <c r="B293">
        <v>1</v>
      </c>
      <c r="C293">
        <v>348</v>
      </c>
      <c r="D293">
        <v>-7.3867000000000003</v>
      </c>
      <c r="E293">
        <v>-357.33</v>
      </c>
      <c r="F293">
        <v>39</v>
      </c>
      <c r="G293">
        <v>-3.9866999999999999</v>
      </c>
      <c r="H293">
        <v>107</v>
      </c>
      <c r="I293">
        <v>-1.0105</v>
      </c>
      <c r="J293">
        <v>1.0105</v>
      </c>
      <c r="K293">
        <v>0</v>
      </c>
      <c r="L293">
        <v>0.25</v>
      </c>
      <c r="M293">
        <v>0.35899999999999999</v>
      </c>
      <c r="N293">
        <v>0.35699999999999998</v>
      </c>
      <c r="O293">
        <v>-5.0548999999999999</v>
      </c>
      <c r="P293">
        <v>-7.7247000000000003</v>
      </c>
      <c r="Q293">
        <v>0.95623999999999998</v>
      </c>
      <c r="R293">
        <v>-2.2793999999999999</v>
      </c>
      <c r="S293">
        <v>1</v>
      </c>
      <c r="T293">
        <v>-5.7756000000000002E-2</v>
      </c>
      <c r="U293">
        <v>-0.47899000000000003</v>
      </c>
      <c r="V293">
        <v>-0.33983999999999998</v>
      </c>
      <c r="W293">
        <v>0.13915</v>
      </c>
    </row>
    <row r="294" spans="2:23">
      <c r="B294">
        <v>1</v>
      </c>
      <c r="C294">
        <v>349</v>
      </c>
      <c r="D294">
        <v>7.1227</v>
      </c>
      <c r="E294">
        <v>466.67</v>
      </c>
      <c r="F294">
        <v>34</v>
      </c>
      <c r="G294">
        <v>-11.536</v>
      </c>
      <c r="H294">
        <v>102</v>
      </c>
      <c r="I294">
        <v>-1.2810999999999999</v>
      </c>
      <c r="J294">
        <v>1.2810999999999999</v>
      </c>
      <c r="K294">
        <v>0</v>
      </c>
      <c r="L294">
        <v>0.25</v>
      </c>
      <c r="M294">
        <v>0.35899999999999999</v>
      </c>
      <c r="N294">
        <v>0.35199999999999998</v>
      </c>
      <c r="O294">
        <v>-12.78</v>
      </c>
      <c r="P294">
        <v>8.1209000000000007</v>
      </c>
      <c r="Q294">
        <v>0.87707999999999997</v>
      </c>
      <c r="R294">
        <v>0.63283999999999996</v>
      </c>
      <c r="S294">
        <v>1</v>
      </c>
      <c r="T294">
        <v>3.7510000000000002E-2</v>
      </c>
      <c r="U294">
        <v>-0.25153999999999999</v>
      </c>
      <c r="V294">
        <v>-0.35054999999999997</v>
      </c>
      <c r="W294">
        <v>-9.9007999999999999E-2</v>
      </c>
    </row>
    <row r="295" spans="2:23">
      <c r="B295">
        <v>1</v>
      </c>
      <c r="C295">
        <v>351</v>
      </c>
      <c r="D295">
        <v>-7.7786999999999997</v>
      </c>
      <c r="E295">
        <v>-401.33</v>
      </c>
      <c r="F295">
        <v>34</v>
      </c>
      <c r="G295">
        <v>0.84</v>
      </c>
      <c r="H295">
        <v>122</v>
      </c>
      <c r="I295">
        <v>-0.72570999999999997</v>
      </c>
      <c r="J295">
        <v>0.72570999999999997</v>
      </c>
      <c r="K295">
        <v>0</v>
      </c>
      <c r="L295">
        <v>0.2</v>
      </c>
      <c r="M295">
        <v>0.32800000000000001</v>
      </c>
      <c r="N295">
        <v>0.32200000000000001</v>
      </c>
      <c r="O295">
        <v>0</v>
      </c>
      <c r="P295">
        <v>-8.4490999999999996</v>
      </c>
      <c r="Q295">
        <v>0.92066000000000003</v>
      </c>
      <c r="R295">
        <v>6.7069999999999999</v>
      </c>
      <c r="S295">
        <v>1</v>
      </c>
      <c r="T295">
        <v>-0.11429</v>
      </c>
      <c r="U295">
        <v>-0.16858000000000001</v>
      </c>
      <c r="V295">
        <v>-0.24886</v>
      </c>
      <c r="W295">
        <v>-8.0278000000000002E-2</v>
      </c>
    </row>
    <row r="296" spans="2:23">
      <c r="B296">
        <v>1</v>
      </c>
      <c r="C296">
        <v>352</v>
      </c>
      <c r="D296">
        <v>7.4667000000000003</v>
      </c>
      <c r="E296">
        <v>445.33</v>
      </c>
      <c r="F296">
        <v>32</v>
      </c>
      <c r="G296">
        <v>-7.2</v>
      </c>
      <c r="H296">
        <v>98</v>
      </c>
      <c r="I296">
        <v>-1.2422</v>
      </c>
      <c r="J296">
        <v>1.2422</v>
      </c>
      <c r="K296">
        <v>0</v>
      </c>
      <c r="L296">
        <v>0.2</v>
      </c>
      <c r="M296">
        <v>0.32800000000000001</v>
      </c>
      <c r="N296">
        <v>0.29799999999999999</v>
      </c>
      <c r="O296">
        <v>-8.4490999999999996</v>
      </c>
      <c r="P296">
        <v>8.3301999999999996</v>
      </c>
      <c r="Q296">
        <v>0.89634000000000003</v>
      </c>
      <c r="R296">
        <v>1.0337000000000001</v>
      </c>
      <c r="S296">
        <v>1</v>
      </c>
      <c r="T296">
        <v>-6.8231000000000003E-3</v>
      </c>
      <c r="U296">
        <v>-0.28899999999999998</v>
      </c>
      <c r="V296">
        <v>2.1406999999999999E-2</v>
      </c>
      <c r="W296">
        <v>0.31041000000000002</v>
      </c>
    </row>
    <row r="297" spans="2:23">
      <c r="B297">
        <v>1</v>
      </c>
      <c r="C297">
        <v>353</v>
      </c>
      <c r="D297">
        <v>-7.2427000000000001</v>
      </c>
      <c r="E297">
        <v>-290</v>
      </c>
      <c r="F297">
        <v>40</v>
      </c>
      <c r="G297">
        <v>0.20799999999999999</v>
      </c>
      <c r="H297">
        <v>130</v>
      </c>
      <c r="I297">
        <v>-0.28789999999999999</v>
      </c>
      <c r="J297">
        <v>0.28789999999999999</v>
      </c>
      <c r="K297">
        <v>0</v>
      </c>
      <c r="L297">
        <v>0.2</v>
      </c>
      <c r="M297">
        <v>0.32800000000000001</v>
      </c>
      <c r="N297">
        <v>0.33</v>
      </c>
      <c r="O297">
        <v>-0.11890000000000001</v>
      </c>
      <c r="P297">
        <v>-8.3376999999999999</v>
      </c>
      <c r="Q297">
        <v>0.86865999999999999</v>
      </c>
      <c r="R297">
        <v>12.189</v>
      </c>
      <c r="S297">
        <v>1</v>
      </c>
      <c r="T297">
        <v>-3.9E-2</v>
      </c>
      <c r="U297">
        <v>-1.338E-2</v>
      </c>
      <c r="V297">
        <v>-0.16056000000000001</v>
      </c>
      <c r="W297">
        <v>-0.14718000000000001</v>
      </c>
    </row>
    <row r="298" spans="2:23">
      <c r="B298">
        <v>1</v>
      </c>
      <c r="C298">
        <v>354</v>
      </c>
      <c r="D298">
        <v>6.7092999999999998</v>
      </c>
      <c r="E298">
        <v>438.67</v>
      </c>
      <c r="F298">
        <v>33</v>
      </c>
      <c r="G298">
        <v>-7.1547000000000001</v>
      </c>
      <c r="H298">
        <v>139</v>
      </c>
      <c r="I298">
        <v>-1.371</v>
      </c>
      <c r="J298">
        <v>1.371</v>
      </c>
      <c r="K298">
        <v>0</v>
      </c>
      <c r="L298">
        <v>0.2</v>
      </c>
      <c r="M298">
        <v>0.32800000000000001</v>
      </c>
      <c r="N298">
        <v>0.33900000000000002</v>
      </c>
      <c r="O298">
        <v>-8.4565999999999999</v>
      </c>
      <c r="P298">
        <v>7.5179</v>
      </c>
      <c r="Q298">
        <v>0.89244000000000001</v>
      </c>
      <c r="R298">
        <v>0.95089999999999997</v>
      </c>
      <c r="S298">
        <v>1</v>
      </c>
      <c r="T298">
        <v>6.9037000000000001E-2</v>
      </c>
      <c r="U298">
        <v>-0.12309</v>
      </c>
      <c r="V298">
        <v>0.1338</v>
      </c>
      <c r="W298">
        <v>0.25689000000000001</v>
      </c>
    </row>
    <row r="299" spans="2:23">
      <c r="B299">
        <v>1</v>
      </c>
      <c r="C299">
        <v>355</v>
      </c>
      <c r="D299">
        <v>7.9893000000000001</v>
      </c>
      <c r="E299">
        <v>444.67</v>
      </c>
      <c r="F299">
        <v>31</v>
      </c>
      <c r="G299">
        <v>-0.74933000000000005</v>
      </c>
      <c r="H299">
        <v>130</v>
      </c>
      <c r="I299">
        <v>-0.27998000000000001</v>
      </c>
      <c r="J299">
        <v>0.27998000000000001</v>
      </c>
      <c r="K299">
        <v>0</v>
      </c>
      <c r="L299">
        <v>0.2</v>
      </c>
      <c r="M299">
        <v>0.32800000000000001</v>
      </c>
      <c r="N299">
        <v>0.33</v>
      </c>
      <c r="O299">
        <v>-0.93869999999999998</v>
      </c>
      <c r="P299">
        <v>8.2921999999999993</v>
      </c>
      <c r="Q299">
        <v>0.96347000000000005</v>
      </c>
      <c r="R299">
        <v>7.2510000000000003</v>
      </c>
      <c r="S299">
        <v>1</v>
      </c>
      <c r="T299">
        <v>9.0612999999999999E-2</v>
      </c>
      <c r="U299">
        <v>-1.338E-2</v>
      </c>
      <c r="V299">
        <v>2.6752E-3</v>
      </c>
      <c r="W299">
        <v>1.6055E-2</v>
      </c>
    </row>
    <row r="300" spans="2:23">
      <c r="B300">
        <v>1</v>
      </c>
      <c r="C300">
        <v>356</v>
      </c>
      <c r="D300">
        <v>-7.1867000000000001</v>
      </c>
      <c r="E300">
        <v>-346</v>
      </c>
      <c r="F300">
        <v>38</v>
      </c>
      <c r="G300">
        <v>7.0853000000000002</v>
      </c>
      <c r="H300">
        <v>128</v>
      </c>
      <c r="I300">
        <v>0.25913000000000003</v>
      </c>
      <c r="J300">
        <v>0.25913000000000003</v>
      </c>
      <c r="K300">
        <v>0</v>
      </c>
      <c r="L300">
        <v>0.2</v>
      </c>
      <c r="M300">
        <v>0.32800000000000001</v>
      </c>
      <c r="N300">
        <v>0.32800000000000001</v>
      </c>
      <c r="O300">
        <v>7.3535000000000004</v>
      </c>
      <c r="P300">
        <v>-8.1907999999999994</v>
      </c>
      <c r="Q300">
        <v>0.87739999999999996</v>
      </c>
      <c r="R300">
        <v>1.0113000000000001</v>
      </c>
      <c r="S300">
        <v>1</v>
      </c>
      <c r="T300">
        <v>9.0667000000000005E-3</v>
      </c>
      <c r="U300">
        <v>-0.16322999999999999</v>
      </c>
      <c r="V300">
        <v>-0.10971</v>
      </c>
      <c r="W300">
        <v>5.3518000000000003E-2</v>
      </c>
    </row>
    <row r="301" spans="2:23">
      <c r="B301">
        <v>1</v>
      </c>
      <c r="C301">
        <v>357</v>
      </c>
      <c r="D301">
        <v>7.0427</v>
      </c>
      <c r="E301">
        <v>453.33</v>
      </c>
      <c r="F301">
        <v>30</v>
      </c>
      <c r="G301">
        <v>-0.48532999999999998</v>
      </c>
      <c r="H301">
        <v>84</v>
      </c>
      <c r="I301">
        <v>-0.51692000000000005</v>
      </c>
      <c r="J301">
        <v>0.51692000000000005</v>
      </c>
      <c r="K301">
        <v>0</v>
      </c>
      <c r="L301">
        <v>0.2</v>
      </c>
      <c r="M301">
        <v>0.32800000000000001</v>
      </c>
      <c r="N301">
        <v>0.28399999999999997</v>
      </c>
      <c r="O301">
        <v>-0.83730000000000004</v>
      </c>
      <c r="P301">
        <v>7.5510000000000002</v>
      </c>
      <c r="Q301">
        <v>0.93267999999999995</v>
      </c>
      <c r="R301">
        <v>9.34</v>
      </c>
      <c r="S301">
        <v>1</v>
      </c>
      <c r="T301">
        <v>0.16495000000000001</v>
      </c>
      <c r="U301">
        <v>-0.56730000000000003</v>
      </c>
      <c r="V301">
        <v>-0.37195</v>
      </c>
      <c r="W301">
        <v>0.19534000000000001</v>
      </c>
    </row>
    <row r="302" spans="2:23">
      <c r="B302">
        <v>1</v>
      </c>
      <c r="C302">
        <v>358</v>
      </c>
      <c r="D302">
        <v>8.2692999999999994</v>
      </c>
      <c r="E302">
        <v>376.67</v>
      </c>
      <c r="F302">
        <v>41</v>
      </c>
      <c r="G302">
        <v>6.3440000000000003</v>
      </c>
      <c r="H302">
        <v>126</v>
      </c>
      <c r="I302">
        <v>0.32355</v>
      </c>
      <c r="J302">
        <v>0.32355</v>
      </c>
      <c r="K302">
        <v>0</v>
      </c>
      <c r="L302">
        <v>0.2</v>
      </c>
      <c r="M302">
        <v>0.32800000000000001</v>
      </c>
      <c r="N302">
        <v>0.32600000000000001</v>
      </c>
      <c r="O302">
        <v>6.7137000000000002</v>
      </c>
      <c r="P302">
        <v>8.3066999999999993</v>
      </c>
      <c r="Q302">
        <v>0.99550000000000005</v>
      </c>
      <c r="R302">
        <v>-1.5373000000000001</v>
      </c>
      <c r="S302">
        <v>1</v>
      </c>
      <c r="T302">
        <v>4.6110999999999999E-2</v>
      </c>
      <c r="U302">
        <v>-0.27829999999999999</v>
      </c>
      <c r="V302">
        <v>-0.49236999999999997</v>
      </c>
      <c r="W302">
        <v>-0.21407000000000001</v>
      </c>
    </row>
    <row r="303" spans="2:23">
      <c r="B303">
        <v>1</v>
      </c>
      <c r="C303">
        <v>359</v>
      </c>
      <c r="D303">
        <v>-7.0987</v>
      </c>
      <c r="E303">
        <v>-394.67</v>
      </c>
      <c r="F303">
        <v>37</v>
      </c>
      <c r="G303">
        <v>14.493</v>
      </c>
      <c r="H303">
        <v>71</v>
      </c>
      <c r="I303">
        <v>0.49087999999999998</v>
      </c>
      <c r="J303">
        <v>0.49087999999999998</v>
      </c>
      <c r="K303">
        <v>0</v>
      </c>
      <c r="L303">
        <v>0.2</v>
      </c>
      <c r="M303">
        <v>0.32800000000000001</v>
      </c>
      <c r="N303">
        <v>0.27100000000000002</v>
      </c>
      <c r="O303">
        <v>15.02</v>
      </c>
      <c r="P303">
        <v>-7.9583000000000004</v>
      </c>
      <c r="Q303">
        <v>0.89198</v>
      </c>
      <c r="R303">
        <v>0.50072000000000005</v>
      </c>
      <c r="S303">
        <v>1</v>
      </c>
      <c r="T303">
        <v>3.6188999999999999E-2</v>
      </c>
      <c r="U303">
        <v>-0.37463000000000002</v>
      </c>
      <c r="V303">
        <v>-3.7463999999999997E-2</v>
      </c>
      <c r="W303">
        <v>0.33717000000000003</v>
      </c>
    </row>
    <row r="304" spans="2:23">
      <c r="B304">
        <v>1</v>
      </c>
      <c r="C304">
        <v>360</v>
      </c>
      <c r="D304">
        <v>7.1440000000000001</v>
      </c>
      <c r="E304">
        <v>366.67</v>
      </c>
      <c r="F304">
        <v>33</v>
      </c>
      <c r="G304">
        <v>7.2907000000000002</v>
      </c>
      <c r="H304">
        <v>122</v>
      </c>
      <c r="I304">
        <v>-0.18407000000000001</v>
      </c>
      <c r="J304">
        <v>0.18407000000000001</v>
      </c>
      <c r="K304">
        <v>0</v>
      </c>
      <c r="L304">
        <v>0.2</v>
      </c>
      <c r="M304">
        <v>0.32800000000000001</v>
      </c>
      <c r="N304">
        <v>0.32200000000000001</v>
      </c>
      <c r="O304">
        <v>7.0621</v>
      </c>
      <c r="P304">
        <v>7.9980000000000002</v>
      </c>
      <c r="Q304">
        <v>0.89322999999999997</v>
      </c>
      <c r="R304">
        <v>-1.1448</v>
      </c>
      <c r="S304">
        <v>1</v>
      </c>
      <c r="T304">
        <v>-4.4539000000000002E-2</v>
      </c>
      <c r="U304">
        <v>-2.6759000000000002E-2</v>
      </c>
      <c r="V304">
        <v>-0.23280999999999999</v>
      </c>
      <c r="W304">
        <v>-0.20605000000000001</v>
      </c>
    </row>
    <row r="305" spans="2:23">
      <c r="B305">
        <v>1</v>
      </c>
      <c r="C305">
        <v>362</v>
      </c>
      <c r="D305">
        <v>7.48</v>
      </c>
      <c r="E305">
        <v>360</v>
      </c>
      <c r="F305">
        <v>36</v>
      </c>
      <c r="G305">
        <v>7.3947000000000003</v>
      </c>
      <c r="H305">
        <v>482</v>
      </c>
      <c r="I305">
        <v>-0.40344000000000002</v>
      </c>
      <c r="J305">
        <v>0.40344000000000002</v>
      </c>
      <c r="K305">
        <v>0</v>
      </c>
      <c r="L305">
        <v>0.2</v>
      </c>
      <c r="M305">
        <v>0.32800000000000001</v>
      </c>
      <c r="N305">
        <v>0.68200000000000005</v>
      </c>
      <c r="O305">
        <v>7.0575999999999999</v>
      </c>
      <c r="P305">
        <v>8.4111999999999991</v>
      </c>
      <c r="Q305">
        <v>0.88929000000000002</v>
      </c>
      <c r="R305">
        <v>-1.2404999999999999</v>
      </c>
      <c r="S305">
        <v>1</v>
      </c>
      <c r="T305">
        <v>6.6328999999999999E-2</v>
      </c>
      <c r="U305">
        <v>-0.1552</v>
      </c>
      <c r="V305">
        <v>-0.33983999999999998</v>
      </c>
      <c r="W305">
        <v>-0.18464</v>
      </c>
    </row>
    <row r="306" spans="2:23">
      <c r="B306">
        <v>1</v>
      </c>
      <c r="C306">
        <v>363</v>
      </c>
      <c r="D306">
        <v>-5.9626999999999999</v>
      </c>
      <c r="E306">
        <v>-294</v>
      </c>
      <c r="F306">
        <v>34</v>
      </c>
      <c r="G306">
        <v>14.635</v>
      </c>
      <c r="H306">
        <v>250</v>
      </c>
      <c r="I306">
        <v>0.79827999999999999</v>
      </c>
      <c r="J306">
        <v>0.79827999999999999</v>
      </c>
      <c r="K306">
        <v>0</v>
      </c>
      <c r="L306">
        <v>0.2</v>
      </c>
      <c r="M306">
        <v>0.32800000000000001</v>
      </c>
      <c r="N306">
        <v>0.45</v>
      </c>
      <c r="O306">
        <v>15.468999999999999</v>
      </c>
      <c r="P306">
        <v>-8.3132000000000001</v>
      </c>
      <c r="Q306">
        <v>0.71726000000000001</v>
      </c>
      <c r="R306">
        <v>0.41944999999999999</v>
      </c>
      <c r="S306">
        <v>1</v>
      </c>
      <c r="T306">
        <v>3.5776000000000002E-2</v>
      </c>
      <c r="U306">
        <v>-0.54054000000000002</v>
      </c>
      <c r="V306">
        <v>-0.15787999999999999</v>
      </c>
      <c r="W306">
        <v>0.38266</v>
      </c>
    </row>
    <row r="307" spans="2:23">
      <c r="B307">
        <v>1</v>
      </c>
      <c r="C307">
        <v>364</v>
      </c>
      <c r="D307">
        <v>6.2480000000000002</v>
      </c>
      <c r="E307">
        <v>326</v>
      </c>
      <c r="F307">
        <v>34</v>
      </c>
      <c r="G307">
        <v>8.4267000000000003</v>
      </c>
      <c r="H307">
        <v>271</v>
      </c>
      <c r="I307">
        <v>-1.2954000000000001</v>
      </c>
      <c r="J307">
        <v>1.2954000000000001</v>
      </c>
      <c r="K307">
        <v>0</v>
      </c>
      <c r="L307">
        <v>0.2</v>
      </c>
      <c r="M307">
        <v>0.32800000000000001</v>
      </c>
      <c r="N307">
        <v>0.47099999999999997</v>
      </c>
      <c r="O307">
        <v>7.1555999999999997</v>
      </c>
      <c r="P307">
        <v>7.8362999999999996</v>
      </c>
      <c r="Q307">
        <v>0.79732000000000003</v>
      </c>
      <c r="R307">
        <v>-0.79522000000000004</v>
      </c>
      <c r="S307">
        <v>1</v>
      </c>
      <c r="T307">
        <v>2.427E-2</v>
      </c>
      <c r="U307">
        <v>-0.31844</v>
      </c>
      <c r="V307">
        <v>-0.51378000000000001</v>
      </c>
      <c r="W307">
        <v>-0.19534000000000001</v>
      </c>
    </row>
    <row r="308" spans="2:23">
      <c r="B308">
        <v>1</v>
      </c>
      <c r="C308">
        <v>365</v>
      </c>
      <c r="D308">
        <v>-6.2827000000000002</v>
      </c>
      <c r="E308">
        <v>-362</v>
      </c>
      <c r="F308">
        <v>31</v>
      </c>
      <c r="G308">
        <v>14.292999999999999</v>
      </c>
      <c r="H308">
        <v>328</v>
      </c>
      <c r="I308">
        <v>0.60477000000000003</v>
      </c>
      <c r="J308">
        <v>0.60477000000000003</v>
      </c>
      <c r="K308">
        <v>0</v>
      </c>
      <c r="L308">
        <v>0.2</v>
      </c>
      <c r="M308">
        <v>0.32800000000000001</v>
      </c>
      <c r="N308">
        <v>0.52800000000000002</v>
      </c>
      <c r="O308">
        <v>14.992000000000001</v>
      </c>
      <c r="P308">
        <v>-7.8281999999999998</v>
      </c>
      <c r="Q308">
        <v>0.80257000000000001</v>
      </c>
      <c r="R308">
        <v>0.4597</v>
      </c>
      <c r="S308">
        <v>1</v>
      </c>
      <c r="T308">
        <v>9.3727000000000005E-2</v>
      </c>
      <c r="U308">
        <v>-0.38801000000000002</v>
      </c>
      <c r="V308">
        <v>-5.3518000000000003E-2</v>
      </c>
      <c r="W308">
        <v>0.33449000000000001</v>
      </c>
    </row>
    <row r="309" spans="2:23">
      <c r="B309">
        <v>1</v>
      </c>
      <c r="C309">
        <v>366</v>
      </c>
      <c r="D309">
        <v>6.1040000000000001</v>
      </c>
      <c r="E309">
        <v>324.67</v>
      </c>
      <c r="F309">
        <v>37</v>
      </c>
      <c r="G309">
        <v>7.984</v>
      </c>
      <c r="H309">
        <v>725</v>
      </c>
      <c r="I309">
        <v>-0.80015999999999998</v>
      </c>
      <c r="J309">
        <v>0.80015999999999998</v>
      </c>
      <c r="K309">
        <v>0</v>
      </c>
      <c r="L309">
        <v>0.2</v>
      </c>
      <c r="M309">
        <v>0.32800000000000001</v>
      </c>
      <c r="N309">
        <v>0.92500000000000004</v>
      </c>
      <c r="O309">
        <v>7.1635999999999997</v>
      </c>
      <c r="P309">
        <v>8.2384000000000004</v>
      </c>
      <c r="Q309">
        <v>0.74092000000000002</v>
      </c>
      <c r="R309">
        <v>-7.3244999999999996</v>
      </c>
      <c r="S309">
        <v>1</v>
      </c>
      <c r="T309">
        <v>-2.0205999999999998E-2</v>
      </c>
      <c r="U309">
        <v>-0.13647000000000001</v>
      </c>
      <c r="V309">
        <v>-0.36125000000000002</v>
      </c>
      <c r="W309">
        <v>-0.22478000000000001</v>
      </c>
    </row>
    <row r="310" spans="2:23">
      <c r="B310">
        <v>1</v>
      </c>
      <c r="C310">
        <v>367</v>
      </c>
      <c r="D310">
        <v>-5.8506999999999998</v>
      </c>
      <c r="E310">
        <v>-322</v>
      </c>
      <c r="F310">
        <v>33</v>
      </c>
      <c r="G310">
        <v>13.928000000000001</v>
      </c>
      <c r="H310">
        <v>185</v>
      </c>
      <c r="I310">
        <v>1.4419</v>
      </c>
      <c r="J310">
        <v>1.4419</v>
      </c>
      <c r="K310">
        <v>0</v>
      </c>
      <c r="L310">
        <v>0.2</v>
      </c>
      <c r="M310">
        <v>0.32800000000000001</v>
      </c>
      <c r="N310">
        <v>0.38500000000000001</v>
      </c>
      <c r="O310">
        <v>15.401999999999999</v>
      </c>
      <c r="P310">
        <v>-7.8722000000000003</v>
      </c>
      <c r="Q310">
        <v>0.74321000000000004</v>
      </c>
      <c r="R310">
        <v>0.43437999999999999</v>
      </c>
      <c r="S310">
        <v>1</v>
      </c>
      <c r="T310">
        <v>3.2141000000000003E-2</v>
      </c>
      <c r="U310">
        <v>-0.47899000000000003</v>
      </c>
      <c r="V310">
        <v>-0.19267000000000001</v>
      </c>
      <c r="W310">
        <v>0.28632000000000002</v>
      </c>
    </row>
    <row r="311" spans="2:23">
      <c r="B311">
        <v>1</v>
      </c>
      <c r="C311">
        <v>368</v>
      </c>
      <c r="D311">
        <v>-7.2853000000000003</v>
      </c>
      <c r="E311">
        <v>-383.33</v>
      </c>
      <c r="F311">
        <v>39</v>
      </c>
      <c r="G311">
        <v>7.8426999999999998</v>
      </c>
      <c r="H311">
        <v>75</v>
      </c>
      <c r="I311">
        <v>-0.31923000000000001</v>
      </c>
      <c r="J311">
        <v>0.31923000000000001</v>
      </c>
      <c r="K311">
        <v>0</v>
      </c>
      <c r="L311">
        <v>0.2</v>
      </c>
      <c r="M311">
        <v>0.32800000000000001</v>
      </c>
      <c r="N311">
        <v>0.27500000000000002</v>
      </c>
      <c r="O311">
        <v>7.5297999999999998</v>
      </c>
      <c r="P311">
        <v>-7.8590999999999998</v>
      </c>
      <c r="Q311">
        <v>0.92698999999999998</v>
      </c>
      <c r="R311">
        <v>0.93200000000000005</v>
      </c>
      <c r="S311">
        <v>1</v>
      </c>
      <c r="T311">
        <v>6.4009000000000002E-3</v>
      </c>
      <c r="U311">
        <v>-0.31575999999999999</v>
      </c>
      <c r="V311">
        <v>-6.6897999999999999E-2</v>
      </c>
      <c r="W311">
        <v>0.24886</v>
      </c>
    </row>
    <row r="312" spans="2:23">
      <c r="B312">
        <v>1</v>
      </c>
      <c r="C312">
        <v>370</v>
      </c>
      <c r="D312">
        <v>7.0587</v>
      </c>
      <c r="E312">
        <v>460.67</v>
      </c>
      <c r="F312">
        <v>31</v>
      </c>
      <c r="G312">
        <v>-7.2027000000000001</v>
      </c>
      <c r="H312">
        <v>191</v>
      </c>
      <c r="I312">
        <v>-1.1102000000000001</v>
      </c>
      <c r="J312">
        <v>1.1102000000000001</v>
      </c>
      <c r="K312">
        <v>0</v>
      </c>
      <c r="L312">
        <v>0.2</v>
      </c>
      <c r="M312">
        <v>0.32800000000000001</v>
      </c>
      <c r="N312">
        <v>0.39100000000000001</v>
      </c>
      <c r="O312">
        <v>-8.2676999999999996</v>
      </c>
      <c r="P312">
        <v>7.5164</v>
      </c>
      <c r="Q312">
        <v>0.93910000000000005</v>
      </c>
      <c r="R312">
        <v>0.98799000000000003</v>
      </c>
      <c r="S312">
        <v>1</v>
      </c>
      <c r="T312">
        <v>4.5128000000000001E-2</v>
      </c>
      <c r="U312">
        <v>-0.26758999999999999</v>
      </c>
      <c r="V312">
        <v>-9.6332000000000001E-2</v>
      </c>
      <c r="W312">
        <v>0.17126</v>
      </c>
    </row>
    <row r="313" spans="2:23">
      <c r="B313">
        <v>1</v>
      </c>
      <c r="C313">
        <v>372</v>
      </c>
      <c r="D313">
        <v>8.3279999999999994</v>
      </c>
      <c r="E313">
        <v>387.33</v>
      </c>
      <c r="F313">
        <v>37</v>
      </c>
      <c r="G313">
        <v>7.1493000000000002</v>
      </c>
      <c r="H313">
        <v>107</v>
      </c>
      <c r="I313">
        <v>-8.0489000000000005E-2</v>
      </c>
      <c r="J313">
        <v>8.0489000000000005E-2</v>
      </c>
      <c r="K313">
        <v>0</v>
      </c>
      <c r="L313">
        <v>0.2</v>
      </c>
      <c r="M313">
        <v>0.32800000000000001</v>
      </c>
      <c r="N313">
        <v>0.307</v>
      </c>
      <c r="O313">
        <v>7.1139000000000001</v>
      </c>
      <c r="P313">
        <v>8.4539000000000009</v>
      </c>
      <c r="Q313">
        <v>0.98509999999999998</v>
      </c>
      <c r="R313">
        <v>-1.2849999999999999</v>
      </c>
      <c r="S313">
        <v>1</v>
      </c>
      <c r="T313">
        <v>4.5029E-2</v>
      </c>
      <c r="U313">
        <v>-0.29970000000000002</v>
      </c>
      <c r="V313">
        <v>-0.44688</v>
      </c>
      <c r="W313">
        <v>-0.14718000000000001</v>
      </c>
    </row>
    <row r="314" spans="2:23">
      <c r="B314">
        <v>1</v>
      </c>
      <c r="C314">
        <v>375</v>
      </c>
      <c r="D314">
        <v>6.6026999999999996</v>
      </c>
      <c r="E314">
        <v>405.33</v>
      </c>
      <c r="F314">
        <v>34</v>
      </c>
      <c r="G314">
        <v>0.73067000000000004</v>
      </c>
      <c r="H314">
        <v>194</v>
      </c>
      <c r="I314">
        <v>-1.2277</v>
      </c>
      <c r="J314">
        <v>1.2277</v>
      </c>
      <c r="K314">
        <v>0</v>
      </c>
      <c r="L314">
        <v>0.2</v>
      </c>
      <c r="M314">
        <v>0.32800000000000001</v>
      </c>
      <c r="N314">
        <v>0.39400000000000002</v>
      </c>
      <c r="O314">
        <v>-0.43223</v>
      </c>
      <c r="P314">
        <v>7.9417999999999997</v>
      </c>
      <c r="Q314">
        <v>0.83138000000000001</v>
      </c>
      <c r="R314">
        <v>-59.67</v>
      </c>
      <c r="S314">
        <v>1</v>
      </c>
      <c r="T314">
        <v>6.4823000000000006E-2</v>
      </c>
      <c r="U314">
        <v>-0.65024999999999999</v>
      </c>
      <c r="V314">
        <v>-0.46561000000000002</v>
      </c>
      <c r="W314">
        <v>0.18464</v>
      </c>
    </row>
    <row r="315" spans="2:23">
      <c r="B315">
        <v>1</v>
      </c>
      <c r="C315">
        <v>376</v>
      </c>
      <c r="D315">
        <v>7.6826999999999996</v>
      </c>
      <c r="E315">
        <v>348</v>
      </c>
      <c r="F315">
        <v>39</v>
      </c>
      <c r="G315">
        <v>7.28</v>
      </c>
      <c r="H315">
        <v>154</v>
      </c>
      <c r="I315">
        <v>0.15676999999999999</v>
      </c>
      <c r="J315">
        <v>0.15676999999999999</v>
      </c>
      <c r="K315">
        <v>0</v>
      </c>
      <c r="L315">
        <v>0.2</v>
      </c>
      <c r="M315">
        <v>0.32800000000000001</v>
      </c>
      <c r="N315">
        <v>0.35399999999999998</v>
      </c>
      <c r="O315">
        <v>7.5095999999999998</v>
      </c>
      <c r="P315">
        <v>7.8944000000000001</v>
      </c>
      <c r="Q315">
        <v>0.97316999999999998</v>
      </c>
      <c r="R315">
        <v>-1.1746000000000001</v>
      </c>
      <c r="S315">
        <v>1</v>
      </c>
      <c r="T315">
        <v>7.2841000000000003E-2</v>
      </c>
      <c r="U315">
        <v>-0.45223000000000002</v>
      </c>
      <c r="V315">
        <v>-0.40673999999999999</v>
      </c>
      <c r="W315">
        <v>4.5490999999999997E-2</v>
      </c>
    </row>
    <row r="316" spans="2:23">
      <c r="B316">
        <v>1</v>
      </c>
      <c r="C316">
        <v>377</v>
      </c>
      <c r="D316">
        <v>-7.3813000000000004</v>
      </c>
      <c r="E316">
        <v>-366.67</v>
      </c>
      <c r="F316">
        <v>35</v>
      </c>
      <c r="G316">
        <v>14.672000000000001</v>
      </c>
      <c r="H316">
        <v>78</v>
      </c>
      <c r="I316">
        <v>0.67179</v>
      </c>
      <c r="J316">
        <v>0.67179</v>
      </c>
      <c r="K316">
        <v>0</v>
      </c>
      <c r="L316">
        <v>0.2</v>
      </c>
      <c r="M316">
        <v>0.32800000000000001</v>
      </c>
      <c r="N316">
        <v>0.27800000000000002</v>
      </c>
      <c r="O316">
        <v>15.404</v>
      </c>
      <c r="P316">
        <v>-8.2845999999999993</v>
      </c>
      <c r="Q316">
        <v>0.89097000000000004</v>
      </c>
      <c r="R316">
        <v>0.51317000000000002</v>
      </c>
      <c r="S316">
        <v>1</v>
      </c>
      <c r="T316">
        <v>6.0267000000000001E-2</v>
      </c>
      <c r="U316">
        <v>-0.50843000000000005</v>
      </c>
      <c r="V316">
        <v>-0.39068000000000003</v>
      </c>
      <c r="W316">
        <v>0.11774</v>
      </c>
    </row>
    <row r="317" spans="2:23">
      <c r="B317">
        <v>1</v>
      </c>
      <c r="C317">
        <v>378</v>
      </c>
      <c r="D317">
        <v>-5.8372999999999999</v>
      </c>
      <c r="E317">
        <v>-304.67</v>
      </c>
      <c r="F317">
        <v>33</v>
      </c>
      <c r="G317">
        <v>4.5839999999999996</v>
      </c>
      <c r="H317">
        <v>254</v>
      </c>
      <c r="I317">
        <v>2.4523000000000001</v>
      </c>
      <c r="J317">
        <v>2.4523000000000001</v>
      </c>
      <c r="K317">
        <v>0</v>
      </c>
      <c r="L317">
        <v>0.2</v>
      </c>
      <c r="M317">
        <v>0.32800000000000001</v>
      </c>
      <c r="N317">
        <v>0.45400000000000001</v>
      </c>
      <c r="O317">
        <v>7.1193999999999997</v>
      </c>
      <c r="P317">
        <v>-8.3477999999999994</v>
      </c>
      <c r="Q317">
        <v>0.69925999999999999</v>
      </c>
      <c r="R317">
        <v>1.2265999999999999</v>
      </c>
      <c r="S317">
        <v>1</v>
      </c>
      <c r="T317">
        <v>8.3163000000000001E-2</v>
      </c>
      <c r="U317">
        <v>-0.71714999999999995</v>
      </c>
      <c r="V317">
        <v>-0.29703000000000002</v>
      </c>
      <c r="W317">
        <v>0.42011999999999999</v>
      </c>
    </row>
    <row r="318" spans="2:23">
      <c r="B318">
        <v>1</v>
      </c>
      <c r="C318">
        <v>380</v>
      </c>
      <c r="D318">
        <v>-5.6052999999999997</v>
      </c>
      <c r="E318">
        <v>-357.33</v>
      </c>
      <c r="F318">
        <v>33</v>
      </c>
      <c r="G318">
        <v>6.2480000000000002</v>
      </c>
      <c r="H318">
        <v>184</v>
      </c>
      <c r="I318">
        <v>0.62748000000000004</v>
      </c>
      <c r="J318">
        <v>0.62748000000000004</v>
      </c>
      <c r="K318">
        <v>0</v>
      </c>
      <c r="L318">
        <v>0.2</v>
      </c>
      <c r="M318">
        <v>0.32800000000000001</v>
      </c>
      <c r="N318">
        <v>0.38400000000000001</v>
      </c>
      <c r="O318">
        <v>6.9058999999999999</v>
      </c>
      <c r="P318">
        <v>-7.9776999999999996</v>
      </c>
      <c r="Q318">
        <v>0.70262000000000002</v>
      </c>
      <c r="R318">
        <v>0.89837</v>
      </c>
      <c r="S318">
        <v>1</v>
      </c>
      <c r="T318">
        <v>3.0460999999999998E-2</v>
      </c>
      <c r="U318">
        <v>-0.62617</v>
      </c>
      <c r="V318">
        <v>-0.35321999999999998</v>
      </c>
      <c r="W318">
        <v>0.27294000000000002</v>
      </c>
    </row>
    <row r="319" spans="2:23">
      <c r="B319">
        <v>1</v>
      </c>
      <c r="C319">
        <v>381</v>
      </c>
      <c r="D319">
        <v>5.7092999999999998</v>
      </c>
      <c r="E319">
        <v>369.33</v>
      </c>
      <c r="F319">
        <v>32</v>
      </c>
      <c r="G319">
        <v>0.66666999999999998</v>
      </c>
      <c r="H319">
        <v>787</v>
      </c>
      <c r="I319">
        <v>-1.5921000000000001</v>
      </c>
      <c r="J319">
        <v>1.5921000000000001</v>
      </c>
      <c r="K319">
        <v>0</v>
      </c>
      <c r="L319">
        <v>0.2</v>
      </c>
      <c r="M319">
        <v>0.32800000000000001</v>
      </c>
      <c r="N319">
        <v>0.98699999999999999</v>
      </c>
      <c r="O319">
        <v>-1.0718000000000001</v>
      </c>
      <c r="P319">
        <v>7.5523999999999996</v>
      </c>
      <c r="Q319">
        <v>0.75595999999999997</v>
      </c>
      <c r="R319">
        <v>0.96974000000000005</v>
      </c>
      <c r="S319">
        <v>1</v>
      </c>
      <c r="T319">
        <v>-0.14638999999999999</v>
      </c>
      <c r="U319">
        <v>-0.38801000000000002</v>
      </c>
      <c r="V319">
        <v>-0.25957000000000002</v>
      </c>
      <c r="W319">
        <v>0.12844</v>
      </c>
    </row>
    <row r="320" spans="2:23">
      <c r="B320">
        <v>1</v>
      </c>
      <c r="C320">
        <v>382</v>
      </c>
      <c r="D320">
        <v>-6.72</v>
      </c>
      <c r="E320">
        <v>-366</v>
      </c>
      <c r="F320">
        <v>36</v>
      </c>
      <c r="G320">
        <v>6.4372999999999996</v>
      </c>
      <c r="H320">
        <v>153</v>
      </c>
      <c r="I320">
        <v>2.8195999999999999E-2</v>
      </c>
      <c r="J320">
        <v>2.8195999999999999E-2</v>
      </c>
      <c r="K320">
        <v>0</v>
      </c>
      <c r="L320">
        <v>0.2</v>
      </c>
      <c r="M320">
        <v>0.32800000000000001</v>
      </c>
      <c r="N320">
        <v>0.35299999999999998</v>
      </c>
      <c r="O320">
        <v>6.4805999999999999</v>
      </c>
      <c r="P320">
        <v>-8.1675000000000004</v>
      </c>
      <c r="Q320">
        <v>0.82277</v>
      </c>
      <c r="R320">
        <v>1.0378000000000001</v>
      </c>
      <c r="S320">
        <v>1</v>
      </c>
      <c r="T320">
        <v>1.511E-2</v>
      </c>
      <c r="U320">
        <v>-0.32913999999999999</v>
      </c>
      <c r="V320">
        <v>-0.16591</v>
      </c>
      <c r="W320">
        <v>0.16322999999999999</v>
      </c>
    </row>
    <row r="321" spans="2:23">
      <c r="B321">
        <v>1</v>
      </c>
      <c r="C321">
        <v>383</v>
      </c>
      <c r="D321">
        <v>6.5972999999999997</v>
      </c>
      <c r="E321">
        <v>402</v>
      </c>
      <c r="F321">
        <v>37</v>
      </c>
      <c r="G321">
        <v>-0.44533</v>
      </c>
      <c r="H321">
        <v>78</v>
      </c>
      <c r="I321">
        <v>-1.2925</v>
      </c>
      <c r="J321">
        <v>1.2925</v>
      </c>
      <c r="K321">
        <v>0</v>
      </c>
      <c r="L321">
        <v>0.2</v>
      </c>
      <c r="M321">
        <v>0.32800000000000001</v>
      </c>
      <c r="N321">
        <v>0.27800000000000002</v>
      </c>
      <c r="O321">
        <v>-1.6869000000000001</v>
      </c>
      <c r="P321">
        <v>8.3565000000000005</v>
      </c>
      <c r="Q321">
        <v>0.78947999999999996</v>
      </c>
      <c r="R321">
        <v>7.5446999999999997</v>
      </c>
      <c r="S321">
        <v>1</v>
      </c>
      <c r="T321">
        <v>5.092E-2</v>
      </c>
      <c r="U321">
        <v>-0.18998999999999999</v>
      </c>
      <c r="V321">
        <v>-0.38266</v>
      </c>
      <c r="W321">
        <v>-0.19267000000000001</v>
      </c>
    </row>
    <row r="322" spans="2:23">
      <c r="B322">
        <v>1</v>
      </c>
      <c r="C322">
        <v>385</v>
      </c>
      <c r="D322">
        <v>-4.6826999999999996</v>
      </c>
      <c r="E322">
        <v>-330.67</v>
      </c>
      <c r="F322">
        <v>28</v>
      </c>
      <c r="G322">
        <v>13.138999999999999</v>
      </c>
      <c r="H322">
        <v>130</v>
      </c>
      <c r="I322">
        <v>1.5094000000000001</v>
      </c>
      <c r="J322">
        <v>1.5094000000000001</v>
      </c>
      <c r="K322">
        <v>0</v>
      </c>
      <c r="L322">
        <v>0.2</v>
      </c>
      <c r="M322">
        <v>0.32800000000000001</v>
      </c>
      <c r="N322">
        <v>0.33</v>
      </c>
      <c r="O322">
        <v>14.685</v>
      </c>
      <c r="P322">
        <v>-7.6188000000000002</v>
      </c>
      <c r="Q322">
        <v>0.61462000000000006</v>
      </c>
      <c r="R322">
        <v>0.37163000000000002</v>
      </c>
      <c r="S322">
        <v>1</v>
      </c>
      <c r="T322">
        <v>3.7332999999999998E-2</v>
      </c>
      <c r="U322">
        <v>-0.57264999999999999</v>
      </c>
      <c r="V322">
        <v>-0.45757999999999999</v>
      </c>
      <c r="W322">
        <v>0.11507000000000001</v>
      </c>
    </row>
    <row r="323" spans="2:23">
      <c r="B323">
        <v>1</v>
      </c>
      <c r="C323">
        <v>386</v>
      </c>
      <c r="D323">
        <v>10.250999999999999</v>
      </c>
      <c r="E323">
        <v>406</v>
      </c>
      <c r="F323">
        <v>41</v>
      </c>
      <c r="G323">
        <v>4.28</v>
      </c>
      <c r="H323">
        <v>217</v>
      </c>
      <c r="I323">
        <v>1.7715000000000001</v>
      </c>
      <c r="J323">
        <v>1.7715000000000001</v>
      </c>
      <c r="K323">
        <v>0</v>
      </c>
      <c r="L323">
        <v>0.2</v>
      </c>
      <c r="M323">
        <v>0.32800000000000001</v>
      </c>
      <c r="N323">
        <v>0.41699999999999998</v>
      </c>
      <c r="O323">
        <v>7.0664999999999996</v>
      </c>
      <c r="P323">
        <v>8.3093000000000004</v>
      </c>
      <c r="Q323">
        <v>1.2336</v>
      </c>
      <c r="R323">
        <v>-2.4260000000000002</v>
      </c>
      <c r="S323">
        <v>1</v>
      </c>
      <c r="T323">
        <v>1.0149999999999999</v>
      </c>
      <c r="U323">
        <v>-0.47899000000000003</v>
      </c>
      <c r="V323">
        <v>-0.35589999999999999</v>
      </c>
      <c r="W323">
        <v>0.12309</v>
      </c>
    </row>
    <row r="324" spans="2:23">
      <c r="B324">
        <v>1</v>
      </c>
      <c r="C324">
        <v>387</v>
      </c>
      <c r="D324">
        <v>-6.2267000000000001</v>
      </c>
      <c r="E324">
        <v>-266.67</v>
      </c>
      <c r="F324">
        <v>35</v>
      </c>
      <c r="G324">
        <v>14.308999999999999</v>
      </c>
      <c r="H324">
        <v>77</v>
      </c>
      <c r="I324">
        <v>1.0452999999999999</v>
      </c>
      <c r="J324">
        <v>1.0452999999999999</v>
      </c>
      <c r="K324">
        <v>0</v>
      </c>
      <c r="L324">
        <v>0.2</v>
      </c>
      <c r="M324">
        <v>0.32800000000000001</v>
      </c>
      <c r="N324">
        <v>0.27700000000000002</v>
      </c>
      <c r="O324">
        <v>15.375999999999999</v>
      </c>
      <c r="P324">
        <v>-7.8632999999999997</v>
      </c>
      <c r="Q324">
        <v>0.79186000000000001</v>
      </c>
      <c r="R324">
        <v>0.44980999999999999</v>
      </c>
      <c r="S324">
        <v>1</v>
      </c>
      <c r="T324">
        <v>2.1128999999999998E-2</v>
      </c>
      <c r="U324">
        <v>-0.48433999999999999</v>
      </c>
      <c r="V324">
        <v>-0.31844</v>
      </c>
      <c r="W324">
        <v>0.16591</v>
      </c>
    </row>
    <row r="325" spans="2:23">
      <c r="B325">
        <v>1</v>
      </c>
      <c r="C325">
        <v>389</v>
      </c>
      <c r="D325">
        <v>6.0053000000000001</v>
      </c>
      <c r="E325">
        <v>354.67</v>
      </c>
      <c r="F325">
        <v>33</v>
      </c>
      <c r="G325">
        <v>1.2213000000000001</v>
      </c>
      <c r="H325">
        <v>118</v>
      </c>
      <c r="I325">
        <v>-1.3525</v>
      </c>
      <c r="J325">
        <v>1.3525</v>
      </c>
      <c r="K325">
        <v>0</v>
      </c>
      <c r="L325">
        <v>0.2</v>
      </c>
      <c r="M325">
        <v>0.32800000000000001</v>
      </c>
      <c r="N325">
        <v>0.318</v>
      </c>
      <c r="O325">
        <v>-8.4673999999999999E-2</v>
      </c>
      <c r="P325">
        <v>8.2603000000000009</v>
      </c>
      <c r="Q325">
        <v>0.72701000000000005</v>
      </c>
      <c r="R325">
        <v>-7.6220999999999997</v>
      </c>
      <c r="S325">
        <v>1</v>
      </c>
      <c r="T325">
        <v>4.6455999999999997E-2</v>
      </c>
      <c r="U325">
        <v>-0.51644999999999996</v>
      </c>
      <c r="V325">
        <v>-0.41477000000000003</v>
      </c>
      <c r="W325">
        <v>0.10168000000000001</v>
      </c>
    </row>
    <row r="326" spans="2:23">
      <c r="B326">
        <v>1</v>
      </c>
      <c r="C326">
        <v>390</v>
      </c>
      <c r="D326">
        <v>-6.3040000000000003</v>
      </c>
      <c r="E326">
        <v>-376.67</v>
      </c>
      <c r="F326">
        <v>36</v>
      </c>
      <c r="G326">
        <v>7.1680000000000001</v>
      </c>
      <c r="H326">
        <v>87</v>
      </c>
      <c r="I326">
        <v>0.93261000000000005</v>
      </c>
      <c r="J326">
        <v>0.93261000000000005</v>
      </c>
      <c r="K326">
        <v>0</v>
      </c>
      <c r="L326">
        <v>0.2</v>
      </c>
      <c r="M326">
        <v>0.32800000000000001</v>
      </c>
      <c r="N326">
        <v>0.28699999999999998</v>
      </c>
      <c r="O326">
        <v>8.1757000000000009</v>
      </c>
      <c r="P326">
        <v>-8.4690999999999992</v>
      </c>
      <c r="Q326">
        <v>0.74434999999999996</v>
      </c>
      <c r="R326">
        <v>0.87443000000000004</v>
      </c>
      <c r="S326">
        <v>1</v>
      </c>
      <c r="T326">
        <v>7.5060000000000002E-2</v>
      </c>
      <c r="U326">
        <v>-0.49236999999999997</v>
      </c>
      <c r="V326">
        <v>-0.35589999999999999</v>
      </c>
      <c r="W326">
        <v>0.13647000000000001</v>
      </c>
    </row>
    <row r="327" spans="2:23">
      <c r="B327">
        <v>1</v>
      </c>
      <c r="C327">
        <v>391</v>
      </c>
      <c r="D327">
        <v>-7.8452999999999999</v>
      </c>
      <c r="E327">
        <v>-343.33</v>
      </c>
      <c r="F327">
        <v>37</v>
      </c>
      <c r="G327">
        <v>0.76800000000000002</v>
      </c>
      <c r="H327">
        <v>139</v>
      </c>
      <c r="I327">
        <v>-0.97345999999999999</v>
      </c>
      <c r="J327">
        <v>0.97345999999999999</v>
      </c>
      <c r="K327">
        <v>0</v>
      </c>
      <c r="L327">
        <v>0.2</v>
      </c>
      <c r="M327">
        <v>0.32800000000000001</v>
      </c>
      <c r="N327">
        <v>0.33900000000000002</v>
      </c>
      <c r="O327">
        <v>-0.29346</v>
      </c>
      <c r="P327">
        <v>-8.0991999999999997</v>
      </c>
      <c r="Q327">
        <v>0.96865000000000001</v>
      </c>
      <c r="R327">
        <v>6.7973999999999997</v>
      </c>
      <c r="S327">
        <v>1</v>
      </c>
      <c r="T327">
        <v>-8.7999999999999995E-2</v>
      </c>
      <c r="U327">
        <v>-0.36659999999999998</v>
      </c>
      <c r="V327">
        <v>-0.47364000000000001</v>
      </c>
      <c r="W327">
        <v>-0.10704</v>
      </c>
    </row>
    <row r="328" spans="2:23">
      <c r="B328">
        <v>1</v>
      </c>
      <c r="C328">
        <v>392</v>
      </c>
      <c r="D328">
        <v>-6.5839999999999996</v>
      </c>
      <c r="E328">
        <v>-262.67</v>
      </c>
      <c r="F328">
        <v>39</v>
      </c>
      <c r="G328">
        <v>-7.1733000000000002</v>
      </c>
      <c r="H328">
        <v>128</v>
      </c>
      <c r="I328">
        <v>-1.173</v>
      </c>
      <c r="J328">
        <v>1.173</v>
      </c>
      <c r="K328">
        <v>0</v>
      </c>
      <c r="L328">
        <v>0.2</v>
      </c>
      <c r="M328">
        <v>0.32800000000000001</v>
      </c>
      <c r="N328">
        <v>0.32800000000000001</v>
      </c>
      <c r="O328">
        <v>-8.3926999999999996</v>
      </c>
      <c r="P328">
        <v>-7.8844000000000003</v>
      </c>
      <c r="Q328">
        <v>0.83506999999999998</v>
      </c>
      <c r="R328">
        <v>-1.0741000000000001</v>
      </c>
      <c r="S328">
        <v>1</v>
      </c>
      <c r="T328">
        <v>-4.6386999999999998E-2</v>
      </c>
      <c r="U328">
        <v>-0.43885000000000002</v>
      </c>
      <c r="V328">
        <v>-0.14182</v>
      </c>
      <c r="W328">
        <v>0.29703000000000002</v>
      </c>
    </row>
    <row r="329" spans="2:23">
      <c r="B329">
        <v>1</v>
      </c>
      <c r="C329">
        <v>393</v>
      </c>
      <c r="D329">
        <v>6.016</v>
      </c>
      <c r="E329">
        <v>371.33</v>
      </c>
      <c r="F329">
        <v>30</v>
      </c>
      <c r="G329">
        <v>-13.776</v>
      </c>
      <c r="H329">
        <v>126</v>
      </c>
      <c r="I329">
        <v>-2.5049999999999999</v>
      </c>
      <c r="J329">
        <v>2.5049999999999999</v>
      </c>
      <c r="K329">
        <v>0</v>
      </c>
      <c r="L329">
        <v>0.2</v>
      </c>
      <c r="M329">
        <v>0.32800000000000001</v>
      </c>
      <c r="N329">
        <v>0.32600000000000001</v>
      </c>
      <c r="O329">
        <v>-16.277000000000001</v>
      </c>
      <c r="P329">
        <v>8.0816999999999997</v>
      </c>
      <c r="Q329">
        <v>0.74439999999999995</v>
      </c>
      <c r="R329">
        <v>0.45341999999999999</v>
      </c>
      <c r="S329">
        <v>1</v>
      </c>
      <c r="T329">
        <v>3.9623999999999996E-3</v>
      </c>
      <c r="U329">
        <v>-0.31844</v>
      </c>
      <c r="V329">
        <v>-0.31575999999999999</v>
      </c>
      <c r="W329">
        <v>2.6770000000000001E-3</v>
      </c>
    </row>
    <row r="330" spans="2:23">
      <c r="B330">
        <v>1</v>
      </c>
      <c r="C330">
        <v>394</v>
      </c>
      <c r="D330">
        <v>7.2960000000000003</v>
      </c>
      <c r="E330">
        <v>422</v>
      </c>
      <c r="F330">
        <v>36</v>
      </c>
      <c r="G330">
        <v>-7.6692999999999998</v>
      </c>
      <c r="H330">
        <v>76</v>
      </c>
      <c r="I330">
        <v>-0.54239000000000004</v>
      </c>
      <c r="J330">
        <v>0.54239000000000004</v>
      </c>
      <c r="K330">
        <v>0</v>
      </c>
      <c r="L330">
        <v>0.2</v>
      </c>
      <c r="M330">
        <v>0.32800000000000001</v>
      </c>
      <c r="N330">
        <v>0.27600000000000002</v>
      </c>
      <c r="O330">
        <v>-8.1953999999999994</v>
      </c>
      <c r="P330">
        <v>7.6656000000000004</v>
      </c>
      <c r="Q330">
        <v>0.95177999999999996</v>
      </c>
      <c r="R330">
        <v>0.95557000000000003</v>
      </c>
      <c r="S330">
        <v>1</v>
      </c>
      <c r="T330">
        <v>1.6362000000000002E-2</v>
      </c>
      <c r="U330">
        <v>-0.43081999999999998</v>
      </c>
      <c r="V330">
        <v>0.17660999999999999</v>
      </c>
      <c r="W330">
        <v>0.60743000000000003</v>
      </c>
    </row>
    <row r="331" spans="2:23">
      <c r="B331">
        <v>1</v>
      </c>
      <c r="C331">
        <v>395</v>
      </c>
      <c r="D331">
        <v>4.7972999999999999</v>
      </c>
      <c r="E331">
        <v>263.33</v>
      </c>
      <c r="F331">
        <v>36</v>
      </c>
      <c r="G331">
        <v>-0.15467</v>
      </c>
      <c r="H331">
        <v>66</v>
      </c>
      <c r="I331">
        <v>-0.35924</v>
      </c>
      <c r="J331">
        <v>0.35924</v>
      </c>
      <c r="K331">
        <v>0</v>
      </c>
      <c r="L331">
        <v>0.2</v>
      </c>
      <c r="M331">
        <v>0.32800000000000001</v>
      </c>
      <c r="N331">
        <v>0.26600000000000001</v>
      </c>
      <c r="O331">
        <v>-0.52973000000000003</v>
      </c>
      <c r="P331">
        <v>-7.9181999999999997</v>
      </c>
      <c r="Q331">
        <v>-0.60585999999999995</v>
      </c>
      <c r="R331">
        <v>9.1151</v>
      </c>
      <c r="S331">
        <v>1</v>
      </c>
      <c r="T331">
        <v>-1.5821999999999999E-2</v>
      </c>
      <c r="U331">
        <v>-6.6897999999999999E-2</v>
      </c>
      <c r="V331">
        <v>-0.19802</v>
      </c>
      <c r="W331">
        <v>-0.13111999999999999</v>
      </c>
    </row>
    <row r="332" spans="2:23">
      <c r="B332">
        <v>1</v>
      </c>
      <c r="C332">
        <v>396</v>
      </c>
      <c r="D332">
        <v>8.6667000000000005</v>
      </c>
      <c r="E332">
        <v>449.33</v>
      </c>
      <c r="F332">
        <v>35</v>
      </c>
      <c r="G332">
        <v>-8.2052999999999994</v>
      </c>
      <c r="H332">
        <v>110</v>
      </c>
      <c r="I332">
        <v>-0.18226999999999999</v>
      </c>
      <c r="J332">
        <v>0.18226999999999999</v>
      </c>
      <c r="K332">
        <v>0</v>
      </c>
      <c r="L332">
        <v>0.2</v>
      </c>
      <c r="M332">
        <v>0.32800000000000001</v>
      </c>
      <c r="N332">
        <v>0.31</v>
      </c>
      <c r="O332">
        <v>-8.4479000000000006</v>
      </c>
      <c r="P332">
        <v>8.0017999999999994</v>
      </c>
      <c r="Q332">
        <v>1.0831</v>
      </c>
      <c r="R332">
        <v>1.0454000000000001</v>
      </c>
      <c r="S332">
        <v>1</v>
      </c>
      <c r="T332">
        <v>-6.0332999999999998E-2</v>
      </c>
      <c r="U332">
        <v>-0.62348999999999999</v>
      </c>
      <c r="V332">
        <v>0.21675</v>
      </c>
      <c r="W332">
        <v>0.84023999999999999</v>
      </c>
    </row>
    <row r="333" spans="2:23">
      <c r="B333">
        <v>1</v>
      </c>
      <c r="C333">
        <v>397</v>
      </c>
      <c r="D333">
        <v>7.1520000000000001</v>
      </c>
      <c r="E333">
        <v>389.33</v>
      </c>
      <c r="F333">
        <v>32</v>
      </c>
      <c r="G333">
        <v>0.40799999999999997</v>
      </c>
      <c r="H333">
        <v>104</v>
      </c>
      <c r="I333">
        <v>-0.85114000000000001</v>
      </c>
      <c r="J333">
        <v>0.85114000000000001</v>
      </c>
      <c r="K333">
        <v>0</v>
      </c>
      <c r="L333">
        <v>0.2</v>
      </c>
      <c r="M333">
        <v>0.32800000000000001</v>
      </c>
      <c r="N333">
        <v>0.30399999999999999</v>
      </c>
      <c r="O333">
        <v>-0.44608999999999999</v>
      </c>
      <c r="P333">
        <v>8.3664000000000005</v>
      </c>
      <c r="Q333">
        <v>0.85485</v>
      </c>
      <c r="R333">
        <v>-851.4</v>
      </c>
      <c r="S333">
        <v>1</v>
      </c>
      <c r="T333">
        <v>-2.9497E-3</v>
      </c>
      <c r="U333">
        <v>-3.4786999999999998E-2</v>
      </c>
      <c r="V333">
        <v>5.6194000000000001E-2</v>
      </c>
      <c r="W333">
        <v>9.0981000000000006E-2</v>
      </c>
    </row>
    <row r="334" spans="2:23">
      <c r="B334">
        <v>1</v>
      </c>
      <c r="C334">
        <v>398</v>
      </c>
      <c r="D334">
        <v>6.5467000000000004</v>
      </c>
      <c r="E334">
        <v>306</v>
      </c>
      <c r="F334">
        <v>38</v>
      </c>
      <c r="G334">
        <v>7.4132999999999996</v>
      </c>
      <c r="H334">
        <v>101</v>
      </c>
      <c r="I334">
        <v>0.48992000000000002</v>
      </c>
      <c r="J334">
        <v>0.48992000000000002</v>
      </c>
      <c r="K334">
        <v>0</v>
      </c>
      <c r="L334">
        <v>0.2</v>
      </c>
      <c r="M334">
        <v>0.32800000000000001</v>
      </c>
      <c r="N334">
        <v>0.30099999999999999</v>
      </c>
      <c r="O334">
        <v>7.9203000000000001</v>
      </c>
      <c r="P334">
        <v>7.7007000000000003</v>
      </c>
      <c r="Q334">
        <v>0.85014000000000001</v>
      </c>
      <c r="R334">
        <v>-0.94881000000000004</v>
      </c>
      <c r="S334">
        <v>1</v>
      </c>
      <c r="T334">
        <v>1.7021000000000001E-2</v>
      </c>
      <c r="U334">
        <v>-6.1545999999999997E-2</v>
      </c>
      <c r="V334">
        <v>-8.0277999999999999E-3</v>
      </c>
      <c r="W334">
        <v>5.3518000000000003E-2</v>
      </c>
    </row>
    <row r="335" spans="2:23">
      <c r="B335">
        <v>1</v>
      </c>
      <c r="C335">
        <v>399</v>
      </c>
      <c r="D335">
        <v>-5.4692999999999996</v>
      </c>
      <c r="E335">
        <v>-326</v>
      </c>
      <c r="F335">
        <v>31</v>
      </c>
      <c r="G335">
        <v>13.795</v>
      </c>
      <c r="H335">
        <v>82</v>
      </c>
      <c r="I335">
        <v>1.7991999999999999</v>
      </c>
      <c r="J335">
        <v>1.7991999999999999</v>
      </c>
      <c r="K335">
        <v>0</v>
      </c>
      <c r="L335">
        <v>0.2</v>
      </c>
      <c r="M335">
        <v>0.32800000000000001</v>
      </c>
      <c r="N335">
        <v>0.28199999999999997</v>
      </c>
      <c r="O335">
        <v>15.621</v>
      </c>
      <c r="P335">
        <v>-7.5255000000000001</v>
      </c>
      <c r="Q335">
        <v>0.72677999999999998</v>
      </c>
      <c r="R335">
        <v>0.40788000000000002</v>
      </c>
      <c r="S335">
        <v>1</v>
      </c>
      <c r="T335">
        <v>2.7109000000000001E-2</v>
      </c>
      <c r="U335">
        <v>-0.25689000000000001</v>
      </c>
      <c r="V335">
        <v>-0.1552</v>
      </c>
      <c r="W335">
        <v>0.10168000000000001</v>
      </c>
    </row>
    <row r="336" spans="2:23">
      <c r="B336">
        <v>1</v>
      </c>
      <c r="C336">
        <v>402</v>
      </c>
      <c r="D336">
        <v>-6.7786999999999997</v>
      </c>
      <c r="E336">
        <v>-420.67</v>
      </c>
      <c r="F336">
        <v>33</v>
      </c>
      <c r="G336">
        <v>7.6772999999999998</v>
      </c>
      <c r="H336">
        <v>209</v>
      </c>
      <c r="I336">
        <v>6.5833000000000003E-2</v>
      </c>
      <c r="J336">
        <v>6.5833000000000003E-2</v>
      </c>
      <c r="K336">
        <v>0</v>
      </c>
      <c r="L336">
        <v>0.15</v>
      </c>
      <c r="M336">
        <v>0.27450000000000002</v>
      </c>
      <c r="N336">
        <v>0.35899999999999999</v>
      </c>
      <c r="O336">
        <v>7.7149000000000001</v>
      </c>
      <c r="P336">
        <v>-8.3772000000000002</v>
      </c>
      <c r="Q336">
        <v>0.80918000000000001</v>
      </c>
      <c r="R336">
        <v>0.89068999999999998</v>
      </c>
      <c r="S336">
        <v>1</v>
      </c>
      <c r="T336">
        <v>-2.8306000000000001E-2</v>
      </c>
      <c r="U336">
        <v>-0.55123999999999995</v>
      </c>
      <c r="V336">
        <v>-0.23816000000000001</v>
      </c>
      <c r="W336">
        <v>0.31308000000000002</v>
      </c>
    </row>
    <row r="337" spans="2:23">
      <c r="B337">
        <v>1</v>
      </c>
      <c r="C337">
        <v>403</v>
      </c>
      <c r="D337">
        <v>-8.0719999999999992</v>
      </c>
      <c r="E337">
        <v>-366.67</v>
      </c>
      <c r="F337">
        <v>37</v>
      </c>
      <c r="G337">
        <v>0.60267000000000004</v>
      </c>
      <c r="H337">
        <v>144</v>
      </c>
      <c r="I337">
        <v>-1.2648999999999999</v>
      </c>
      <c r="J337">
        <v>1.2648999999999999</v>
      </c>
      <c r="K337">
        <v>0</v>
      </c>
      <c r="L337">
        <v>0.15</v>
      </c>
      <c r="M337">
        <v>0.27450000000000002</v>
      </c>
      <c r="N337">
        <v>0.29399999999999998</v>
      </c>
      <c r="O337">
        <v>-0.66232999999999997</v>
      </c>
      <c r="P337">
        <v>-7.6816000000000004</v>
      </c>
      <c r="Q337">
        <v>1.0508</v>
      </c>
      <c r="R337">
        <v>7.3661000000000003</v>
      </c>
      <c r="S337">
        <v>1</v>
      </c>
      <c r="T337">
        <v>-1.2269000000000001E-4</v>
      </c>
      <c r="U337">
        <v>-0.26223999999999997</v>
      </c>
      <c r="V337">
        <v>-0.55927000000000004</v>
      </c>
      <c r="W337">
        <v>-0.29703000000000002</v>
      </c>
    </row>
    <row r="338" spans="2:23">
      <c r="B338">
        <v>1</v>
      </c>
      <c r="C338">
        <v>404</v>
      </c>
      <c r="D338">
        <v>-7.28</v>
      </c>
      <c r="E338">
        <v>-368.67</v>
      </c>
      <c r="F338">
        <v>38</v>
      </c>
      <c r="G338">
        <v>-7.5946999999999996</v>
      </c>
      <c r="H338">
        <v>131</v>
      </c>
      <c r="I338">
        <v>-0.71233000000000002</v>
      </c>
      <c r="J338">
        <v>0.71233000000000002</v>
      </c>
      <c r="K338">
        <v>0</v>
      </c>
      <c r="L338">
        <v>0.15</v>
      </c>
      <c r="M338">
        <v>0.27450000000000002</v>
      </c>
      <c r="N338">
        <v>0.28100000000000003</v>
      </c>
      <c r="O338">
        <v>-8.3438999999999997</v>
      </c>
      <c r="P338">
        <v>-8.1173999999999999</v>
      </c>
      <c r="Q338">
        <v>0.89683999999999997</v>
      </c>
      <c r="R338">
        <v>-1.085</v>
      </c>
      <c r="S338">
        <v>1</v>
      </c>
      <c r="T338">
        <v>-3.6935999999999997E-2</v>
      </c>
      <c r="U338">
        <v>-0.62082000000000004</v>
      </c>
      <c r="V338">
        <v>-3.7463999999999997E-2</v>
      </c>
      <c r="W338">
        <v>0.58335000000000004</v>
      </c>
    </row>
    <row r="339" spans="2:23">
      <c r="B339">
        <v>1</v>
      </c>
      <c r="C339">
        <v>405</v>
      </c>
      <c r="D339">
        <v>7.4560000000000004</v>
      </c>
      <c r="E339">
        <v>481.33</v>
      </c>
      <c r="F339">
        <v>31</v>
      </c>
      <c r="G339">
        <v>-15.083</v>
      </c>
      <c r="H339">
        <v>116</v>
      </c>
      <c r="I339">
        <v>-1.3596999999999999</v>
      </c>
      <c r="J339">
        <v>1.3596999999999999</v>
      </c>
      <c r="K339">
        <v>0</v>
      </c>
      <c r="L339">
        <v>0.15</v>
      </c>
      <c r="M339">
        <v>0.27450000000000002</v>
      </c>
      <c r="N339">
        <v>0.26600000000000001</v>
      </c>
      <c r="O339">
        <v>-16.460999999999999</v>
      </c>
      <c r="P339">
        <v>8.1424000000000003</v>
      </c>
      <c r="Q339">
        <v>0.91569999999999996</v>
      </c>
      <c r="R339">
        <v>0.50944</v>
      </c>
      <c r="S339">
        <v>1</v>
      </c>
      <c r="T339">
        <v>-1.8952E-2</v>
      </c>
      <c r="U339">
        <v>8.8305999999999996E-2</v>
      </c>
      <c r="V339">
        <v>-0.39068000000000003</v>
      </c>
      <c r="W339">
        <v>-0.47899000000000003</v>
      </c>
    </row>
    <row r="340" spans="2:23">
      <c r="B340">
        <v>1</v>
      </c>
      <c r="C340">
        <v>406</v>
      </c>
      <c r="D340">
        <v>-6.7439999999999998</v>
      </c>
      <c r="E340">
        <v>-344.67</v>
      </c>
      <c r="F340">
        <v>35</v>
      </c>
      <c r="G340">
        <v>-7.3893000000000004</v>
      </c>
      <c r="H340">
        <v>201</v>
      </c>
      <c r="I340">
        <v>-0.86417999999999995</v>
      </c>
      <c r="J340">
        <v>0.86417999999999995</v>
      </c>
      <c r="K340">
        <v>0</v>
      </c>
      <c r="L340">
        <v>0.15</v>
      </c>
      <c r="M340">
        <v>0.27450000000000002</v>
      </c>
      <c r="N340">
        <v>0.35099999999999998</v>
      </c>
      <c r="O340">
        <v>-8.3188999999999993</v>
      </c>
      <c r="P340">
        <v>-7.6474000000000002</v>
      </c>
      <c r="Q340">
        <v>0.88185999999999998</v>
      </c>
      <c r="R340">
        <v>-1.0577000000000001</v>
      </c>
      <c r="S340">
        <v>1</v>
      </c>
      <c r="T340">
        <v>-6.5407000000000007E-2</v>
      </c>
      <c r="U340">
        <v>-0.48433999999999999</v>
      </c>
      <c r="V340">
        <v>-5.3518000000000003E-2</v>
      </c>
      <c r="W340">
        <v>0.43081999999999998</v>
      </c>
    </row>
    <row r="341" spans="2:23">
      <c r="B341">
        <v>1</v>
      </c>
      <c r="C341">
        <v>407</v>
      </c>
      <c r="D341">
        <v>6.8426999999999998</v>
      </c>
      <c r="E341">
        <v>424.67</v>
      </c>
      <c r="F341">
        <v>30</v>
      </c>
      <c r="G341">
        <v>-14.032</v>
      </c>
      <c r="H341">
        <v>122</v>
      </c>
      <c r="I341">
        <v>-1.9392</v>
      </c>
      <c r="J341">
        <v>1.9392</v>
      </c>
      <c r="K341">
        <v>0</v>
      </c>
      <c r="L341">
        <v>0.15</v>
      </c>
      <c r="M341">
        <v>0.27450000000000002</v>
      </c>
      <c r="N341">
        <v>0.27200000000000002</v>
      </c>
      <c r="O341">
        <v>-15.965999999999999</v>
      </c>
      <c r="P341">
        <v>8.3101000000000003</v>
      </c>
      <c r="Q341">
        <v>0.82342000000000004</v>
      </c>
      <c r="R341">
        <v>0.50344999999999995</v>
      </c>
      <c r="S341">
        <v>1</v>
      </c>
      <c r="T341">
        <v>4.8805999999999997E-3</v>
      </c>
      <c r="U341">
        <v>-0.16322999999999999</v>
      </c>
      <c r="V341">
        <v>-0.41209000000000001</v>
      </c>
      <c r="W341">
        <v>-0.24886</v>
      </c>
    </row>
    <row r="342" spans="2:23">
      <c r="B342">
        <v>1</v>
      </c>
      <c r="C342">
        <v>408</v>
      </c>
      <c r="D342">
        <v>8.5333000000000006</v>
      </c>
      <c r="E342">
        <v>434</v>
      </c>
      <c r="F342">
        <v>32</v>
      </c>
      <c r="G342">
        <v>-7.1653000000000002</v>
      </c>
      <c r="H342">
        <v>126</v>
      </c>
      <c r="I342">
        <v>-0.48309000000000002</v>
      </c>
      <c r="J342">
        <v>0.48309000000000002</v>
      </c>
      <c r="K342">
        <v>0</v>
      </c>
      <c r="L342">
        <v>0.15</v>
      </c>
      <c r="M342">
        <v>0.27450000000000002</v>
      </c>
      <c r="N342">
        <v>0.27600000000000002</v>
      </c>
      <c r="O342">
        <v>-7.6562999999999999</v>
      </c>
      <c r="P342">
        <v>8.26</v>
      </c>
      <c r="Q342">
        <v>1.0330999999999999</v>
      </c>
      <c r="R342">
        <v>1.18</v>
      </c>
      <c r="S342">
        <v>1</v>
      </c>
      <c r="T342">
        <v>-7.8805999999999998E-3</v>
      </c>
      <c r="U342">
        <v>-0.53786</v>
      </c>
      <c r="V342">
        <v>-0.10704</v>
      </c>
      <c r="W342">
        <v>0.43081999999999998</v>
      </c>
    </row>
    <row r="343" spans="2:23">
      <c r="B343">
        <v>1</v>
      </c>
      <c r="C343">
        <v>409</v>
      </c>
      <c r="D343">
        <v>7.3147000000000002</v>
      </c>
      <c r="E343">
        <v>356.67</v>
      </c>
      <c r="F343">
        <v>33</v>
      </c>
      <c r="G343">
        <v>1.1653</v>
      </c>
      <c r="H343">
        <v>141</v>
      </c>
      <c r="I343">
        <v>-0.70155000000000001</v>
      </c>
      <c r="J343">
        <v>0.70155000000000001</v>
      </c>
      <c r="K343">
        <v>0</v>
      </c>
      <c r="L343">
        <v>0.15</v>
      </c>
      <c r="M343">
        <v>0.27450000000000002</v>
      </c>
      <c r="N343">
        <v>0.29099999999999998</v>
      </c>
      <c r="O343">
        <v>0.60370999999999997</v>
      </c>
      <c r="P343">
        <v>8.1381999999999994</v>
      </c>
      <c r="Q343">
        <v>0.89881</v>
      </c>
      <c r="R343">
        <v>-8.6244999999999994</v>
      </c>
      <c r="S343">
        <v>1</v>
      </c>
      <c r="T343">
        <v>0.13993</v>
      </c>
      <c r="U343">
        <v>-0.35589999999999999</v>
      </c>
      <c r="V343">
        <v>-0.36125000000000002</v>
      </c>
      <c r="W343">
        <v>-5.352E-3</v>
      </c>
    </row>
    <row r="344" spans="2:23">
      <c r="B344">
        <v>1</v>
      </c>
      <c r="C344">
        <v>410</v>
      </c>
      <c r="D344">
        <v>-4.6719999999999997</v>
      </c>
      <c r="E344">
        <v>-250</v>
      </c>
      <c r="F344">
        <v>32</v>
      </c>
      <c r="G344">
        <v>8.4132999999999996</v>
      </c>
      <c r="H344">
        <v>339</v>
      </c>
      <c r="I344">
        <v>0.37121999999999999</v>
      </c>
      <c r="J344">
        <v>0.37121999999999999</v>
      </c>
      <c r="K344">
        <v>0</v>
      </c>
      <c r="L344">
        <v>0.15</v>
      </c>
      <c r="M344">
        <v>0.27450000000000002</v>
      </c>
      <c r="N344">
        <v>0.48899999999999999</v>
      </c>
      <c r="O344">
        <v>8.7418999999999993</v>
      </c>
      <c r="P344">
        <v>-7.7115999999999998</v>
      </c>
      <c r="Q344">
        <v>0.60584000000000005</v>
      </c>
      <c r="R344">
        <v>0.57737000000000005</v>
      </c>
      <c r="S344">
        <v>1</v>
      </c>
      <c r="T344">
        <v>-4.2627999999999999E-2</v>
      </c>
      <c r="U344">
        <v>-0.62617</v>
      </c>
      <c r="V344">
        <v>-0.54054000000000002</v>
      </c>
      <c r="W344">
        <v>8.5628999999999997E-2</v>
      </c>
    </row>
    <row r="345" spans="2:23">
      <c r="B345">
        <v>1</v>
      </c>
      <c r="C345">
        <v>411</v>
      </c>
      <c r="D345">
        <v>-9.1973000000000003</v>
      </c>
      <c r="E345">
        <v>-408</v>
      </c>
      <c r="F345">
        <v>40</v>
      </c>
      <c r="G345">
        <v>3.6907000000000001</v>
      </c>
      <c r="H345">
        <v>118</v>
      </c>
      <c r="I345">
        <v>-2.5924999999999998</v>
      </c>
      <c r="J345">
        <v>2.5924999999999998</v>
      </c>
      <c r="K345">
        <v>0</v>
      </c>
      <c r="L345">
        <v>0.15</v>
      </c>
      <c r="M345">
        <v>0.27450000000000002</v>
      </c>
      <c r="N345">
        <v>0.26800000000000002</v>
      </c>
      <c r="O345">
        <v>1.0303</v>
      </c>
      <c r="P345">
        <v>-8.3004999999999995</v>
      </c>
      <c r="Q345">
        <v>1.1080000000000001</v>
      </c>
      <c r="R345">
        <v>2.3778999999999999</v>
      </c>
      <c r="S345">
        <v>1</v>
      </c>
      <c r="T345">
        <v>-6.7878999999999995E-2</v>
      </c>
      <c r="U345">
        <v>-0.43618000000000001</v>
      </c>
      <c r="V345">
        <v>-0.37463000000000002</v>
      </c>
      <c r="W345">
        <v>6.1545000000000002E-2</v>
      </c>
    </row>
    <row r="346" spans="2:23">
      <c r="B346">
        <v>1</v>
      </c>
      <c r="C346">
        <v>412</v>
      </c>
      <c r="D346">
        <v>-7.8506999999999998</v>
      </c>
      <c r="E346">
        <v>-351.33</v>
      </c>
      <c r="F346">
        <v>37</v>
      </c>
      <c r="G346">
        <v>-5.7332999999999998</v>
      </c>
      <c r="H346">
        <v>179</v>
      </c>
      <c r="I346">
        <v>-1.5494000000000001</v>
      </c>
      <c r="J346">
        <v>1.5494000000000001</v>
      </c>
      <c r="K346">
        <v>0</v>
      </c>
      <c r="L346">
        <v>0.15</v>
      </c>
      <c r="M346">
        <v>0.27450000000000002</v>
      </c>
      <c r="N346">
        <v>0.32900000000000001</v>
      </c>
      <c r="O346">
        <v>-7.2702</v>
      </c>
      <c r="P346">
        <v>-7.7742000000000004</v>
      </c>
      <c r="Q346">
        <v>1.0098</v>
      </c>
      <c r="R346">
        <v>-1.6951000000000001</v>
      </c>
      <c r="S346">
        <v>1</v>
      </c>
      <c r="T346">
        <v>1.2529999999999999E-2</v>
      </c>
      <c r="U346">
        <v>-0.62082000000000004</v>
      </c>
      <c r="V346">
        <v>-0.54054000000000002</v>
      </c>
      <c r="W346">
        <v>8.0277000000000001E-2</v>
      </c>
    </row>
    <row r="347" spans="2:23">
      <c r="B347">
        <v>1</v>
      </c>
      <c r="C347">
        <v>413</v>
      </c>
      <c r="D347">
        <v>7.36</v>
      </c>
      <c r="E347">
        <v>418.67</v>
      </c>
      <c r="F347">
        <v>31</v>
      </c>
      <c r="G347">
        <v>-13.869</v>
      </c>
      <c r="H347">
        <v>76</v>
      </c>
      <c r="I347">
        <v>-1.2503</v>
      </c>
      <c r="J347">
        <v>1.2503</v>
      </c>
      <c r="K347">
        <v>0</v>
      </c>
      <c r="L347">
        <v>0.15</v>
      </c>
      <c r="M347">
        <v>0.27450000000000002</v>
      </c>
      <c r="N347">
        <v>0.22600000000000001</v>
      </c>
      <c r="O347">
        <v>-15.044</v>
      </c>
      <c r="P347">
        <v>7.7267999999999999</v>
      </c>
      <c r="Q347">
        <v>0.95252999999999999</v>
      </c>
      <c r="R347">
        <v>0.55034000000000005</v>
      </c>
      <c r="S347">
        <v>1</v>
      </c>
      <c r="T347">
        <v>7.5229000000000004E-2</v>
      </c>
      <c r="U347">
        <v>-0.51912999999999998</v>
      </c>
      <c r="V347">
        <v>-0.57532000000000005</v>
      </c>
      <c r="W347">
        <v>-5.6193E-2</v>
      </c>
    </row>
    <row r="348" spans="2:23">
      <c r="B348">
        <v>1</v>
      </c>
      <c r="C348">
        <v>414</v>
      </c>
      <c r="D348">
        <v>7.7306999999999997</v>
      </c>
      <c r="E348">
        <v>396</v>
      </c>
      <c r="F348">
        <v>34</v>
      </c>
      <c r="G348">
        <v>-6.5172999999999996</v>
      </c>
      <c r="H348">
        <v>79</v>
      </c>
      <c r="I348">
        <v>-0.92274</v>
      </c>
      <c r="J348">
        <v>0.92274</v>
      </c>
      <c r="K348">
        <v>0</v>
      </c>
      <c r="L348">
        <v>0.15</v>
      </c>
      <c r="M348">
        <v>0.27450000000000002</v>
      </c>
      <c r="N348">
        <v>0.22900000000000001</v>
      </c>
      <c r="O348">
        <v>-7.3175999999999997</v>
      </c>
      <c r="P348">
        <v>8.3035999999999994</v>
      </c>
      <c r="Q348">
        <v>0.93101</v>
      </c>
      <c r="R348">
        <v>1.1959</v>
      </c>
      <c r="S348">
        <v>1</v>
      </c>
      <c r="T348">
        <v>0.12246</v>
      </c>
      <c r="U348">
        <v>-0.61011000000000004</v>
      </c>
      <c r="V348">
        <v>-0.42011999999999999</v>
      </c>
      <c r="W348">
        <v>0.18998999999999999</v>
      </c>
    </row>
    <row r="349" spans="2:23">
      <c r="B349">
        <v>1</v>
      </c>
      <c r="C349">
        <v>415</v>
      </c>
      <c r="D349">
        <v>8.4879999999999995</v>
      </c>
      <c r="E349">
        <v>373.33</v>
      </c>
      <c r="F349">
        <v>36</v>
      </c>
      <c r="G349">
        <v>1.2533000000000001</v>
      </c>
      <c r="H349">
        <v>68</v>
      </c>
      <c r="I349">
        <v>-0.32379000000000002</v>
      </c>
      <c r="J349">
        <v>0.32379000000000002</v>
      </c>
      <c r="K349">
        <v>0</v>
      </c>
      <c r="L349">
        <v>0.15</v>
      </c>
      <c r="M349">
        <v>0.27450000000000002</v>
      </c>
      <c r="N349">
        <v>0.218</v>
      </c>
      <c r="O349">
        <v>0.98594999999999999</v>
      </c>
      <c r="P349">
        <v>8.1771999999999991</v>
      </c>
      <c r="Q349">
        <v>1.038</v>
      </c>
      <c r="R349">
        <v>-10.625</v>
      </c>
      <c r="S349">
        <v>1</v>
      </c>
      <c r="T349">
        <v>5.6411000000000003E-2</v>
      </c>
      <c r="U349">
        <v>-0.52983000000000002</v>
      </c>
      <c r="V349">
        <v>-0.50039999999999996</v>
      </c>
      <c r="W349">
        <v>2.9433999999999998E-2</v>
      </c>
    </row>
    <row r="350" spans="2:23">
      <c r="B350">
        <v>1</v>
      </c>
      <c r="C350">
        <v>416</v>
      </c>
      <c r="D350">
        <v>-8.3439999999999994</v>
      </c>
      <c r="E350">
        <v>-354</v>
      </c>
      <c r="F350">
        <v>37</v>
      </c>
      <c r="G350">
        <v>9.5013000000000005</v>
      </c>
      <c r="H350">
        <v>68</v>
      </c>
      <c r="I350">
        <v>-0.37641999999999998</v>
      </c>
      <c r="J350">
        <v>0.37641999999999998</v>
      </c>
      <c r="K350">
        <v>0</v>
      </c>
      <c r="L350">
        <v>0.15</v>
      </c>
      <c r="M350">
        <v>0.27450000000000002</v>
      </c>
      <c r="N350">
        <v>0.218</v>
      </c>
      <c r="O350">
        <v>9.1631</v>
      </c>
      <c r="P350">
        <v>-8.2273999999999994</v>
      </c>
      <c r="Q350">
        <v>1.0142</v>
      </c>
      <c r="R350">
        <v>0.87897999999999998</v>
      </c>
      <c r="S350">
        <v>1</v>
      </c>
      <c r="T350">
        <v>3.8223E-2</v>
      </c>
      <c r="U350">
        <v>-0.62617</v>
      </c>
      <c r="V350">
        <v>-0.54588999999999999</v>
      </c>
      <c r="W350">
        <v>8.0277000000000001E-2</v>
      </c>
    </row>
    <row r="351" spans="2:23">
      <c r="B351">
        <v>1</v>
      </c>
      <c r="C351">
        <v>417</v>
      </c>
      <c r="D351">
        <v>-7.3707000000000003</v>
      </c>
      <c r="E351">
        <v>-341.33</v>
      </c>
      <c r="F351">
        <v>35</v>
      </c>
      <c r="G351">
        <v>1.0880000000000001</v>
      </c>
      <c r="H351">
        <v>171</v>
      </c>
      <c r="I351">
        <v>-4.1805000000000002E-2</v>
      </c>
      <c r="J351">
        <v>4.1805000000000002E-2</v>
      </c>
      <c r="K351">
        <v>0</v>
      </c>
      <c r="L351">
        <v>0.15</v>
      </c>
      <c r="M351">
        <v>0.27450000000000002</v>
      </c>
      <c r="N351">
        <v>0.32100000000000001</v>
      </c>
      <c r="O351">
        <v>0.93572999999999995</v>
      </c>
      <c r="P351">
        <v>-8.2591999999999999</v>
      </c>
      <c r="Q351">
        <v>0.89241999999999999</v>
      </c>
      <c r="R351">
        <v>5.5799000000000003</v>
      </c>
      <c r="S351">
        <v>1</v>
      </c>
      <c r="T351">
        <v>-0.11047</v>
      </c>
      <c r="U351">
        <v>-0.55927000000000004</v>
      </c>
      <c r="V351">
        <v>-0.51912999999999998</v>
      </c>
      <c r="W351">
        <v>4.0138E-2</v>
      </c>
    </row>
    <row r="352" spans="2:23">
      <c r="B352">
        <v>1</v>
      </c>
      <c r="C352">
        <v>418</v>
      </c>
      <c r="D352">
        <v>7.6159999999999997</v>
      </c>
      <c r="E352">
        <v>396</v>
      </c>
      <c r="F352">
        <v>34</v>
      </c>
      <c r="G352">
        <v>-6.4212999999999996</v>
      </c>
      <c r="H352">
        <v>100</v>
      </c>
      <c r="I352">
        <v>-0.93574999999999997</v>
      </c>
      <c r="J352">
        <v>0.93574999999999997</v>
      </c>
      <c r="K352">
        <v>0</v>
      </c>
      <c r="L352">
        <v>0.15</v>
      </c>
      <c r="M352">
        <v>0.27450000000000002</v>
      </c>
      <c r="N352">
        <v>0.25</v>
      </c>
      <c r="O352">
        <v>-7.3234000000000004</v>
      </c>
      <c r="P352">
        <v>8.1549999999999994</v>
      </c>
      <c r="Q352">
        <v>0.93391000000000002</v>
      </c>
      <c r="R352">
        <v>1.1798</v>
      </c>
      <c r="S352">
        <v>1</v>
      </c>
      <c r="T352">
        <v>3.3640000000000003E-2</v>
      </c>
      <c r="U352">
        <v>-0.46561000000000002</v>
      </c>
      <c r="V352">
        <v>-0.31308000000000002</v>
      </c>
      <c r="W352">
        <v>0.15253</v>
      </c>
    </row>
    <row r="353" spans="2:23">
      <c r="B353">
        <v>1</v>
      </c>
      <c r="C353">
        <v>419</v>
      </c>
      <c r="D353">
        <v>7.1520000000000001</v>
      </c>
      <c r="E353">
        <v>378.67</v>
      </c>
      <c r="F353">
        <v>32</v>
      </c>
      <c r="G353">
        <v>1.2133</v>
      </c>
      <c r="H353">
        <v>108</v>
      </c>
      <c r="I353">
        <v>-0.43189</v>
      </c>
      <c r="J353">
        <v>0.43189</v>
      </c>
      <c r="K353">
        <v>0</v>
      </c>
      <c r="L353">
        <v>0.15</v>
      </c>
      <c r="M353">
        <v>0.27450000000000002</v>
      </c>
      <c r="N353">
        <v>0.25800000000000001</v>
      </c>
      <c r="O353">
        <v>0.83152999999999999</v>
      </c>
      <c r="P353">
        <v>7.8003999999999998</v>
      </c>
      <c r="Q353">
        <v>0.91686999999999996</v>
      </c>
      <c r="R353">
        <v>-9.3668999999999993</v>
      </c>
      <c r="S353">
        <v>1</v>
      </c>
      <c r="T353">
        <v>5.0083000000000003E-2</v>
      </c>
      <c r="U353">
        <v>-0.28097</v>
      </c>
      <c r="V353">
        <v>-0.29703000000000002</v>
      </c>
      <c r="W353">
        <v>-1.6055E-2</v>
      </c>
    </row>
    <row r="354" spans="2:23">
      <c r="B354">
        <v>1</v>
      </c>
      <c r="C354">
        <v>420</v>
      </c>
      <c r="D354">
        <v>-6.5892999999999997</v>
      </c>
      <c r="E354">
        <v>-307.33</v>
      </c>
      <c r="F354">
        <v>34</v>
      </c>
      <c r="G354">
        <v>8.3093000000000004</v>
      </c>
      <c r="H354">
        <v>223</v>
      </c>
      <c r="I354">
        <v>0.18447</v>
      </c>
      <c r="J354">
        <v>0.18447</v>
      </c>
      <c r="K354">
        <v>0</v>
      </c>
      <c r="L354">
        <v>0.15</v>
      </c>
      <c r="M354">
        <v>0.27450000000000002</v>
      </c>
      <c r="N354">
        <v>0.373</v>
      </c>
      <c r="O354">
        <v>8.6319999999999997</v>
      </c>
      <c r="P354">
        <v>-7.6318999999999999</v>
      </c>
      <c r="Q354">
        <v>0.86338999999999999</v>
      </c>
      <c r="R354">
        <v>0.79415999999999998</v>
      </c>
      <c r="S354">
        <v>1</v>
      </c>
      <c r="T354">
        <v>0.13816999999999999</v>
      </c>
      <c r="U354">
        <v>-0.50307000000000002</v>
      </c>
      <c r="V354">
        <v>-0.56194</v>
      </c>
      <c r="W354">
        <v>-5.8871E-2</v>
      </c>
    </row>
    <row r="355" spans="2:23">
      <c r="B355">
        <v>1</v>
      </c>
      <c r="C355">
        <v>421</v>
      </c>
      <c r="D355">
        <v>8.1440000000000001</v>
      </c>
      <c r="E355">
        <v>392.67</v>
      </c>
      <c r="F355">
        <v>39</v>
      </c>
      <c r="G355">
        <v>-2.3466999999999998</v>
      </c>
      <c r="H355">
        <v>105</v>
      </c>
      <c r="I355">
        <v>-0.64610000000000001</v>
      </c>
      <c r="J355">
        <v>0.64610000000000001</v>
      </c>
      <c r="K355">
        <v>0</v>
      </c>
      <c r="L355">
        <v>0.15</v>
      </c>
      <c r="M355">
        <v>0.27450000000000002</v>
      </c>
      <c r="N355">
        <v>0.255</v>
      </c>
      <c r="O355">
        <v>1.0001</v>
      </c>
      <c r="P355">
        <v>7.5228999999999999</v>
      </c>
      <c r="Q355">
        <v>1.0826</v>
      </c>
      <c r="R355">
        <v>-5.2506000000000004</v>
      </c>
      <c r="S355">
        <v>1</v>
      </c>
      <c r="T355">
        <v>3.9927999999999999</v>
      </c>
      <c r="U355">
        <v>-0.19802</v>
      </c>
      <c r="V355">
        <v>-0.40942000000000001</v>
      </c>
      <c r="W355">
        <v>-0.2114</v>
      </c>
    </row>
    <row r="356" spans="2:23">
      <c r="B356">
        <v>1</v>
      </c>
      <c r="C356">
        <v>422</v>
      </c>
      <c r="D356">
        <v>5.3867000000000003</v>
      </c>
      <c r="E356">
        <v>295.33</v>
      </c>
      <c r="F356">
        <v>34</v>
      </c>
      <c r="G356">
        <v>9.0640000000000001</v>
      </c>
      <c r="H356">
        <v>123</v>
      </c>
      <c r="I356">
        <v>-0.55089999999999995</v>
      </c>
      <c r="J356">
        <v>0.55089999999999995</v>
      </c>
      <c r="K356">
        <v>0</v>
      </c>
      <c r="L356">
        <v>0.15</v>
      </c>
      <c r="M356">
        <v>0.27450000000000002</v>
      </c>
      <c r="N356">
        <v>0.27300000000000002</v>
      </c>
      <c r="O356">
        <v>8.5229999999999997</v>
      </c>
      <c r="P356">
        <v>7.5050999999999997</v>
      </c>
      <c r="Q356">
        <v>0.71774000000000004</v>
      </c>
      <c r="R356">
        <v>-0.65644000000000002</v>
      </c>
      <c r="S356">
        <v>1</v>
      </c>
      <c r="T356">
        <v>9.9106999999999997E-3</v>
      </c>
      <c r="U356">
        <v>-0.45490999999999998</v>
      </c>
      <c r="V356">
        <v>-0.54588999999999999</v>
      </c>
      <c r="W356">
        <v>-9.0981999999999993E-2</v>
      </c>
    </row>
    <row r="357" spans="2:23">
      <c r="B357">
        <v>1</v>
      </c>
      <c r="C357">
        <v>423</v>
      </c>
      <c r="D357">
        <v>-5.5039999999999996</v>
      </c>
      <c r="E357">
        <v>-328</v>
      </c>
      <c r="F357">
        <v>29</v>
      </c>
      <c r="G357">
        <v>14.247999999999999</v>
      </c>
      <c r="H357">
        <v>244</v>
      </c>
      <c r="I357">
        <v>1.7222999999999999</v>
      </c>
      <c r="J357">
        <v>1.7222999999999999</v>
      </c>
      <c r="K357">
        <v>0</v>
      </c>
      <c r="L357">
        <v>0.15</v>
      </c>
      <c r="M357">
        <v>0.27450000000000002</v>
      </c>
      <c r="N357">
        <v>0.39400000000000002</v>
      </c>
      <c r="O357">
        <v>16.027999999999999</v>
      </c>
      <c r="P357">
        <v>-8.4894999999999996</v>
      </c>
      <c r="Q357">
        <v>0.64832999999999996</v>
      </c>
      <c r="R357">
        <v>0.40239000000000003</v>
      </c>
      <c r="S357">
        <v>1</v>
      </c>
      <c r="T357">
        <v>5.7815999999999999E-2</v>
      </c>
      <c r="U357">
        <v>-0.79742999999999997</v>
      </c>
      <c r="V357">
        <v>-0.53251000000000004</v>
      </c>
      <c r="W357">
        <v>0.26491999999999999</v>
      </c>
    </row>
    <row r="358" spans="2:23">
      <c r="B358">
        <v>1</v>
      </c>
      <c r="C358">
        <v>424</v>
      </c>
      <c r="D358">
        <v>-8.1227</v>
      </c>
      <c r="E358">
        <v>-364.67</v>
      </c>
      <c r="F358">
        <v>39</v>
      </c>
      <c r="G358">
        <v>8.5732999999999997</v>
      </c>
      <c r="H358">
        <v>146</v>
      </c>
      <c r="I358">
        <v>-1.0290999999999999</v>
      </c>
      <c r="J358">
        <v>1.0290999999999999</v>
      </c>
      <c r="K358">
        <v>0</v>
      </c>
      <c r="L358">
        <v>0.15</v>
      </c>
      <c r="M358">
        <v>0.27450000000000002</v>
      </c>
      <c r="N358">
        <v>0.29599999999999999</v>
      </c>
      <c r="O358">
        <v>7.5385</v>
      </c>
      <c r="P358">
        <v>-8.3704000000000001</v>
      </c>
      <c r="Q358">
        <v>0.97040000000000004</v>
      </c>
      <c r="R358">
        <v>0.94986999999999999</v>
      </c>
      <c r="S358">
        <v>1</v>
      </c>
      <c r="T358">
        <v>-5.6655999999999998E-3</v>
      </c>
      <c r="U358">
        <v>-0.45223000000000002</v>
      </c>
      <c r="V358">
        <v>-0.33717000000000003</v>
      </c>
      <c r="W358">
        <v>0.11507000000000001</v>
      </c>
    </row>
    <row r="359" spans="2:23">
      <c r="B359">
        <v>1</v>
      </c>
      <c r="C359">
        <v>426</v>
      </c>
      <c r="D359">
        <v>9.5973000000000006</v>
      </c>
      <c r="E359">
        <v>486</v>
      </c>
      <c r="F359">
        <v>38</v>
      </c>
      <c r="G359">
        <v>-8.9626999999999999</v>
      </c>
      <c r="H359">
        <v>244</v>
      </c>
      <c r="I359">
        <v>0.18715000000000001</v>
      </c>
      <c r="J359">
        <v>0.18715000000000001</v>
      </c>
      <c r="K359">
        <v>0</v>
      </c>
      <c r="L359">
        <v>0.15</v>
      </c>
      <c r="M359">
        <v>0.27450000000000002</v>
      </c>
      <c r="N359">
        <v>0.39400000000000002</v>
      </c>
      <c r="O359">
        <v>-8.7859999999999996</v>
      </c>
      <c r="P359">
        <v>8.4954999999999998</v>
      </c>
      <c r="Q359">
        <v>1.1296999999999999</v>
      </c>
      <c r="R359">
        <v>1.0649999999999999</v>
      </c>
      <c r="S359">
        <v>1</v>
      </c>
      <c r="T359">
        <v>-1.0453E-2</v>
      </c>
      <c r="U359">
        <v>-0.79474999999999996</v>
      </c>
      <c r="V359">
        <v>-0.14449999999999999</v>
      </c>
      <c r="W359">
        <v>0.65024999999999999</v>
      </c>
    </row>
    <row r="360" spans="2:23">
      <c r="B360">
        <v>1</v>
      </c>
      <c r="C360">
        <v>427</v>
      </c>
      <c r="D360">
        <v>-7.6212999999999997</v>
      </c>
      <c r="E360">
        <v>-384</v>
      </c>
      <c r="F360">
        <v>34</v>
      </c>
      <c r="G360">
        <v>0.68</v>
      </c>
      <c r="H360">
        <v>106</v>
      </c>
      <c r="I360">
        <v>-0.94635999999999998</v>
      </c>
      <c r="J360">
        <v>0.94635999999999998</v>
      </c>
      <c r="K360">
        <v>0</v>
      </c>
      <c r="L360">
        <v>0.15</v>
      </c>
      <c r="M360">
        <v>0.27450000000000002</v>
      </c>
      <c r="N360">
        <v>0.25600000000000001</v>
      </c>
      <c r="O360">
        <v>-0.29046</v>
      </c>
      <c r="P360">
        <v>-8.1776</v>
      </c>
      <c r="Q360">
        <v>0.93198000000000003</v>
      </c>
      <c r="R360">
        <v>7.6142000000000003</v>
      </c>
      <c r="S360">
        <v>1</v>
      </c>
      <c r="T360">
        <v>-2.4107E-2</v>
      </c>
      <c r="U360">
        <v>-0.15253</v>
      </c>
      <c r="V360">
        <v>-0.56730000000000003</v>
      </c>
      <c r="W360">
        <v>-0.41477000000000003</v>
      </c>
    </row>
    <row r="361" spans="2:23">
      <c r="B361">
        <v>1</v>
      </c>
      <c r="C361">
        <v>428</v>
      </c>
      <c r="D361">
        <v>-7.9279999999999999</v>
      </c>
      <c r="E361">
        <v>-342.67</v>
      </c>
      <c r="F361">
        <v>38</v>
      </c>
      <c r="G361">
        <v>-6.9733000000000001</v>
      </c>
      <c r="H361">
        <v>151</v>
      </c>
      <c r="I361">
        <v>-1.4995000000000001</v>
      </c>
      <c r="J361">
        <v>1.4995000000000001</v>
      </c>
      <c r="K361">
        <v>0</v>
      </c>
      <c r="L361">
        <v>0.15</v>
      </c>
      <c r="M361">
        <v>0.27450000000000002</v>
      </c>
      <c r="N361">
        <v>0.30099999999999999</v>
      </c>
      <c r="O361">
        <v>-8.4680999999999997</v>
      </c>
      <c r="P361">
        <v>-7.5502000000000002</v>
      </c>
      <c r="Q361">
        <v>1.05</v>
      </c>
      <c r="R361">
        <v>-1.3028</v>
      </c>
      <c r="S361">
        <v>1</v>
      </c>
      <c r="T361">
        <v>4.8101000000000003E-3</v>
      </c>
      <c r="U361">
        <v>-0.56730000000000003</v>
      </c>
      <c r="V361">
        <v>4.5490999999999997E-2</v>
      </c>
      <c r="W361">
        <v>0.61278999999999995</v>
      </c>
    </row>
    <row r="362" spans="2:23">
      <c r="B362">
        <v>1</v>
      </c>
      <c r="C362">
        <v>429</v>
      </c>
      <c r="D362">
        <v>8.0239999999999991</v>
      </c>
      <c r="E362">
        <v>468</v>
      </c>
      <c r="F362">
        <v>33</v>
      </c>
      <c r="G362">
        <v>-15.042999999999999</v>
      </c>
      <c r="H362">
        <v>108</v>
      </c>
      <c r="I362">
        <v>-0.97997999999999996</v>
      </c>
      <c r="J362">
        <v>0.97997999999999996</v>
      </c>
      <c r="K362">
        <v>0</v>
      </c>
      <c r="L362">
        <v>0.15</v>
      </c>
      <c r="M362">
        <v>0.27450000000000002</v>
      </c>
      <c r="N362">
        <v>0.25800000000000001</v>
      </c>
      <c r="O362">
        <v>-16.018000000000001</v>
      </c>
      <c r="P362">
        <v>8.4414999999999996</v>
      </c>
      <c r="Q362">
        <v>0.95054000000000005</v>
      </c>
      <c r="R362">
        <v>0.55267999999999995</v>
      </c>
      <c r="S362">
        <v>1</v>
      </c>
      <c r="T362">
        <v>4.4213999999999998E-3</v>
      </c>
      <c r="U362">
        <v>0.11506</v>
      </c>
      <c r="V362">
        <v>-0.39068000000000003</v>
      </c>
      <c r="W362">
        <v>-0.50575000000000003</v>
      </c>
    </row>
    <row r="363" spans="2:23">
      <c r="B363">
        <v>1</v>
      </c>
      <c r="C363">
        <v>430</v>
      </c>
      <c r="D363">
        <v>-6.48</v>
      </c>
      <c r="E363">
        <v>-297.33</v>
      </c>
      <c r="F363">
        <v>35</v>
      </c>
      <c r="G363">
        <v>-6.9306999999999999</v>
      </c>
      <c r="H363">
        <v>201</v>
      </c>
      <c r="I363">
        <v>-0.61336000000000002</v>
      </c>
      <c r="J363">
        <v>0.61336000000000002</v>
      </c>
      <c r="K363">
        <v>0</v>
      </c>
      <c r="L363">
        <v>0.15</v>
      </c>
      <c r="M363">
        <v>0.27450000000000002</v>
      </c>
      <c r="N363">
        <v>0.35099999999999998</v>
      </c>
      <c r="O363">
        <v>-7.5766999999999998</v>
      </c>
      <c r="P363">
        <v>-7.8593000000000002</v>
      </c>
      <c r="Q363">
        <v>0.82450000000000001</v>
      </c>
      <c r="R363">
        <v>-1.0869</v>
      </c>
      <c r="S363">
        <v>1</v>
      </c>
      <c r="T363">
        <v>-3.2656999999999999E-2</v>
      </c>
      <c r="U363">
        <v>-0.63954999999999995</v>
      </c>
      <c r="V363">
        <v>-0.46026</v>
      </c>
      <c r="W363">
        <v>0.17929</v>
      </c>
    </row>
    <row r="364" spans="2:23">
      <c r="B364">
        <v>1</v>
      </c>
      <c r="C364">
        <v>431</v>
      </c>
      <c r="D364">
        <v>6.4720000000000004</v>
      </c>
      <c r="E364">
        <v>388</v>
      </c>
      <c r="F364">
        <v>30</v>
      </c>
      <c r="G364">
        <v>-13.397</v>
      </c>
      <c r="H364">
        <v>99</v>
      </c>
      <c r="I364">
        <v>-2.0310000000000001</v>
      </c>
      <c r="J364">
        <v>2.0310000000000001</v>
      </c>
      <c r="K364">
        <v>0</v>
      </c>
      <c r="L364">
        <v>0.15</v>
      </c>
      <c r="M364">
        <v>0.27450000000000002</v>
      </c>
      <c r="N364">
        <v>0.249</v>
      </c>
      <c r="O364">
        <v>-15.436</v>
      </c>
      <c r="P364">
        <v>8.0358000000000001</v>
      </c>
      <c r="Q364">
        <v>0.8054</v>
      </c>
      <c r="R364">
        <v>0.49658000000000002</v>
      </c>
      <c r="S364">
        <v>1</v>
      </c>
      <c r="T364">
        <v>-7.6806000000000001E-3</v>
      </c>
      <c r="U364">
        <v>-0.35589999999999999</v>
      </c>
      <c r="V364">
        <v>-0.5111</v>
      </c>
      <c r="W364">
        <v>-0.1552</v>
      </c>
    </row>
    <row r="365" spans="2:23">
      <c r="B365">
        <v>1</v>
      </c>
      <c r="C365">
        <v>433</v>
      </c>
      <c r="D365">
        <v>6.1973000000000003</v>
      </c>
      <c r="E365">
        <v>388</v>
      </c>
      <c r="F365">
        <v>31</v>
      </c>
      <c r="G365">
        <v>-14.026999999999999</v>
      </c>
      <c r="H365">
        <v>94</v>
      </c>
      <c r="I365">
        <v>-1.7762</v>
      </c>
      <c r="J365">
        <v>1.7762</v>
      </c>
      <c r="K365">
        <v>0</v>
      </c>
      <c r="L365">
        <v>0.15</v>
      </c>
      <c r="M365">
        <v>0.27450000000000002</v>
      </c>
      <c r="N365">
        <v>0.24399999999999999</v>
      </c>
      <c r="O365">
        <v>-15.819000000000001</v>
      </c>
      <c r="P365">
        <v>8.0704999999999991</v>
      </c>
      <c r="Q365">
        <v>0.76790000000000003</v>
      </c>
      <c r="R365">
        <v>0.45518999999999998</v>
      </c>
      <c r="S365">
        <v>1</v>
      </c>
      <c r="T365">
        <v>-1.6355999999999999E-2</v>
      </c>
      <c r="U365">
        <v>-0.23547999999999999</v>
      </c>
      <c r="V365">
        <v>-0.58603000000000005</v>
      </c>
      <c r="W365">
        <v>-0.35054999999999997</v>
      </c>
    </row>
    <row r="366" spans="2:23">
      <c r="B366">
        <v>1</v>
      </c>
      <c r="C366">
        <v>434</v>
      </c>
      <c r="D366">
        <v>8.9893000000000001</v>
      </c>
      <c r="E366">
        <v>421.33</v>
      </c>
      <c r="F366">
        <v>37</v>
      </c>
      <c r="G366">
        <v>-7.9146999999999998</v>
      </c>
      <c r="H366">
        <v>140</v>
      </c>
      <c r="I366">
        <v>0.11455</v>
      </c>
      <c r="J366">
        <v>0.11455</v>
      </c>
      <c r="K366">
        <v>0</v>
      </c>
      <c r="L366">
        <v>0.15</v>
      </c>
      <c r="M366">
        <v>0.27450000000000002</v>
      </c>
      <c r="N366">
        <v>0.28999999999999998</v>
      </c>
      <c r="O366">
        <v>-7.7487000000000004</v>
      </c>
      <c r="P366">
        <v>8.1483000000000008</v>
      </c>
      <c r="Q366">
        <v>1.1032</v>
      </c>
      <c r="R366">
        <v>1.1341000000000001</v>
      </c>
      <c r="S366">
        <v>1</v>
      </c>
      <c r="T366">
        <v>5.1429000000000002E-2</v>
      </c>
      <c r="U366">
        <v>-0.62348999999999999</v>
      </c>
      <c r="V366">
        <v>-0.27829999999999999</v>
      </c>
      <c r="W366">
        <v>0.34519</v>
      </c>
    </row>
    <row r="367" spans="2:23">
      <c r="B367">
        <v>1</v>
      </c>
      <c r="C367">
        <v>435</v>
      </c>
      <c r="D367">
        <v>7.4507000000000003</v>
      </c>
      <c r="E367">
        <v>359.33</v>
      </c>
      <c r="F367">
        <v>35</v>
      </c>
      <c r="G367">
        <v>0.99199999999999999</v>
      </c>
      <c r="H367">
        <v>106</v>
      </c>
      <c r="I367">
        <v>-0.68788000000000005</v>
      </c>
      <c r="J367">
        <v>0.68788000000000005</v>
      </c>
      <c r="K367">
        <v>0</v>
      </c>
      <c r="L367">
        <v>0.15</v>
      </c>
      <c r="M367">
        <v>0.27450000000000002</v>
      </c>
      <c r="N367">
        <v>0.25600000000000001</v>
      </c>
      <c r="O367">
        <v>0.39960000000000001</v>
      </c>
      <c r="P367">
        <v>8.1770999999999994</v>
      </c>
      <c r="Q367">
        <v>0.91115999999999997</v>
      </c>
      <c r="R367">
        <v>-10.619</v>
      </c>
      <c r="S367">
        <v>1</v>
      </c>
      <c r="T367">
        <v>9.5479999999999995E-2</v>
      </c>
      <c r="U367">
        <v>-0.56996999999999998</v>
      </c>
      <c r="V367">
        <v>-0.51912999999999998</v>
      </c>
      <c r="W367">
        <v>5.0840999999999997E-2</v>
      </c>
    </row>
    <row r="368" spans="2:23">
      <c r="B368">
        <v>1</v>
      </c>
      <c r="C368">
        <v>436</v>
      </c>
      <c r="D368">
        <v>7.6079999999999997</v>
      </c>
      <c r="E368">
        <v>222</v>
      </c>
      <c r="F368">
        <v>53</v>
      </c>
      <c r="G368">
        <v>8.3706999999999994</v>
      </c>
      <c r="H368">
        <v>127</v>
      </c>
      <c r="I368">
        <v>0.19763</v>
      </c>
      <c r="J368">
        <v>0.19763</v>
      </c>
      <c r="K368">
        <v>0</v>
      </c>
      <c r="L368">
        <v>0.15</v>
      </c>
      <c r="M368">
        <v>0.27450000000000002</v>
      </c>
      <c r="N368">
        <v>0.27700000000000002</v>
      </c>
      <c r="O368">
        <v>8.5767000000000007</v>
      </c>
      <c r="P368">
        <v>8.3734000000000002</v>
      </c>
      <c r="Q368">
        <v>0.90859000000000001</v>
      </c>
      <c r="R368">
        <v>-1.0246999999999999</v>
      </c>
      <c r="S368">
        <v>1</v>
      </c>
      <c r="T368">
        <v>8.3881000000000008E-3</v>
      </c>
      <c r="U368">
        <v>-0.70645000000000002</v>
      </c>
      <c r="V368">
        <v>-0.40673999999999999</v>
      </c>
      <c r="W368">
        <v>0.29970000000000002</v>
      </c>
    </row>
    <row r="369" spans="2:23">
      <c r="B369">
        <v>1</v>
      </c>
      <c r="C369">
        <v>437</v>
      </c>
      <c r="D369">
        <v>-6.0907</v>
      </c>
      <c r="E369">
        <v>-336.67</v>
      </c>
      <c r="F369">
        <v>32</v>
      </c>
      <c r="G369">
        <v>15.888</v>
      </c>
      <c r="H369">
        <v>118</v>
      </c>
      <c r="I369">
        <v>1.0494000000000001</v>
      </c>
      <c r="J369">
        <v>1.0494000000000001</v>
      </c>
      <c r="K369">
        <v>0</v>
      </c>
      <c r="L369">
        <v>0.15</v>
      </c>
      <c r="M369">
        <v>0.27450000000000002</v>
      </c>
      <c r="N369">
        <v>0.26800000000000002</v>
      </c>
      <c r="O369">
        <v>16.95</v>
      </c>
      <c r="P369">
        <v>-8.3363999999999994</v>
      </c>
      <c r="Q369">
        <v>0.73060999999999998</v>
      </c>
      <c r="R369">
        <v>0.39946999999999999</v>
      </c>
      <c r="S369">
        <v>1</v>
      </c>
      <c r="T369">
        <v>1.272E-2</v>
      </c>
      <c r="U369">
        <v>-0.42547000000000001</v>
      </c>
      <c r="V369">
        <v>-0.39335999999999999</v>
      </c>
      <c r="W369">
        <v>3.2111000000000001E-2</v>
      </c>
    </row>
    <row r="370" spans="2:23">
      <c r="B370">
        <v>1</v>
      </c>
      <c r="C370">
        <v>439</v>
      </c>
      <c r="D370">
        <v>-7.2373000000000003</v>
      </c>
      <c r="E370">
        <v>-326</v>
      </c>
      <c r="F370">
        <v>36</v>
      </c>
      <c r="G370">
        <v>0.63732999999999995</v>
      </c>
      <c r="H370">
        <v>62</v>
      </c>
      <c r="I370">
        <v>-9.1994000000000006E-2</v>
      </c>
      <c r="J370">
        <v>9.1994000000000006E-2</v>
      </c>
      <c r="K370">
        <v>0</v>
      </c>
      <c r="L370">
        <v>0.15</v>
      </c>
      <c r="M370">
        <v>0.27450000000000002</v>
      </c>
      <c r="N370">
        <v>0.21199999999999999</v>
      </c>
      <c r="O370">
        <v>0.51254</v>
      </c>
      <c r="P370">
        <v>-7.8342000000000001</v>
      </c>
      <c r="Q370">
        <v>0.92381000000000002</v>
      </c>
      <c r="R370">
        <v>8.3404000000000007</v>
      </c>
      <c r="S370">
        <v>1</v>
      </c>
      <c r="T370">
        <v>-3.2800000000000003E-2</v>
      </c>
      <c r="U370">
        <v>-0.42814999999999998</v>
      </c>
      <c r="V370">
        <v>-0.75192999999999999</v>
      </c>
      <c r="W370">
        <v>-0.32379000000000002</v>
      </c>
    </row>
    <row r="371" spans="2:23">
      <c r="B371">
        <v>1</v>
      </c>
      <c r="C371">
        <v>440</v>
      </c>
      <c r="D371">
        <v>-6.7039999999999997</v>
      </c>
      <c r="E371">
        <v>-303.33</v>
      </c>
      <c r="F371">
        <v>37</v>
      </c>
      <c r="G371">
        <v>-6.6612999999999998</v>
      </c>
      <c r="H371">
        <v>67</v>
      </c>
      <c r="I371">
        <v>-0.65808999999999995</v>
      </c>
      <c r="J371">
        <v>0.65808999999999995</v>
      </c>
      <c r="K371">
        <v>0</v>
      </c>
      <c r="L371">
        <v>0.15</v>
      </c>
      <c r="M371">
        <v>0.27450000000000002</v>
      </c>
      <c r="N371">
        <v>0.217</v>
      </c>
      <c r="O371">
        <v>-7.3216000000000001</v>
      </c>
      <c r="P371">
        <v>-7.6287000000000003</v>
      </c>
      <c r="Q371">
        <v>0.87878999999999996</v>
      </c>
      <c r="R371">
        <v>-1.117</v>
      </c>
      <c r="S371">
        <v>1</v>
      </c>
      <c r="T371">
        <v>-2.2230000000000001E-3</v>
      </c>
      <c r="U371">
        <v>-0.65827999999999998</v>
      </c>
      <c r="V371">
        <v>-0.22209999999999999</v>
      </c>
      <c r="W371">
        <v>0.43618000000000001</v>
      </c>
    </row>
    <row r="372" spans="2:23">
      <c r="B372">
        <v>1</v>
      </c>
      <c r="C372">
        <v>441</v>
      </c>
      <c r="D372">
        <v>7.32</v>
      </c>
      <c r="E372">
        <v>380.67</v>
      </c>
      <c r="F372">
        <v>37</v>
      </c>
      <c r="G372">
        <v>-13.416</v>
      </c>
      <c r="H372">
        <v>152</v>
      </c>
      <c r="I372">
        <v>-1.4685999999999999</v>
      </c>
      <c r="J372">
        <v>1.4685999999999999</v>
      </c>
      <c r="K372">
        <v>0</v>
      </c>
      <c r="L372">
        <v>0.15</v>
      </c>
      <c r="M372">
        <v>0.27450000000000002</v>
      </c>
      <c r="N372">
        <v>0.30199999999999999</v>
      </c>
      <c r="O372">
        <v>-14.95</v>
      </c>
      <c r="P372">
        <v>7.9854000000000003</v>
      </c>
      <c r="Q372">
        <v>0.91668000000000005</v>
      </c>
      <c r="R372">
        <v>0.55762</v>
      </c>
      <c r="S372">
        <v>1</v>
      </c>
      <c r="T372">
        <v>-6.5778000000000003E-2</v>
      </c>
      <c r="U372">
        <v>-0.33983999999999998</v>
      </c>
      <c r="V372">
        <v>-0.23816000000000001</v>
      </c>
      <c r="W372">
        <v>0.10168000000000001</v>
      </c>
    </row>
    <row r="373" spans="2:23">
      <c r="B373">
        <v>1</v>
      </c>
      <c r="C373">
        <v>442</v>
      </c>
      <c r="D373">
        <v>7.3387000000000002</v>
      </c>
      <c r="E373">
        <v>402</v>
      </c>
      <c r="F373">
        <v>32</v>
      </c>
      <c r="G373">
        <v>-5.9973000000000001</v>
      </c>
      <c r="H373">
        <v>91</v>
      </c>
      <c r="I373">
        <v>-0.96321999999999997</v>
      </c>
      <c r="J373">
        <v>0.96321999999999997</v>
      </c>
      <c r="K373">
        <v>0</v>
      </c>
      <c r="L373">
        <v>0.15</v>
      </c>
      <c r="M373">
        <v>0.27450000000000002</v>
      </c>
      <c r="N373">
        <v>0.24099999999999999</v>
      </c>
      <c r="O373">
        <v>-6.9649999999999999</v>
      </c>
      <c r="P373">
        <v>7.8691000000000004</v>
      </c>
      <c r="Q373">
        <v>0.93259999999999998</v>
      </c>
      <c r="R373">
        <v>1.2092000000000001</v>
      </c>
      <c r="S373">
        <v>1</v>
      </c>
      <c r="T373">
        <v>-4.4004999999999999E-3</v>
      </c>
      <c r="U373">
        <v>-0.39335999999999999</v>
      </c>
      <c r="V373">
        <v>-0.41209000000000001</v>
      </c>
      <c r="W373">
        <v>-1.8731000000000001E-2</v>
      </c>
    </row>
    <row r="374" spans="2:23">
      <c r="B374">
        <v>1</v>
      </c>
      <c r="C374">
        <v>443</v>
      </c>
      <c r="D374">
        <v>-7.6479999999999997</v>
      </c>
      <c r="E374">
        <v>-366.67</v>
      </c>
      <c r="F374">
        <v>33</v>
      </c>
      <c r="G374">
        <v>1.3947000000000001</v>
      </c>
      <c r="H374">
        <v>206</v>
      </c>
      <c r="I374">
        <v>-0.41515000000000002</v>
      </c>
      <c r="J374">
        <v>0.41515000000000002</v>
      </c>
      <c r="K374">
        <v>0</v>
      </c>
      <c r="L374">
        <v>0.15</v>
      </c>
      <c r="M374">
        <v>0.27450000000000002</v>
      </c>
      <c r="N374">
        <v>0.35599999999999998</v>
      </c>
      <c r="O374">
        <v>0.90412000000000003</v>
      </c>
      <c r="P374">
        <v>-7.8898000000000001</v>
      </c>
      <c r="Q374">
        <v>0.96935000000000004</v>
      </c>
      <c r="R374">
        <v>4.4417999999999997</v>
      </c>
      <c r="S374">
        <v>1</v>
      </c>
      <c r="T374">
        <v>-7.5400999999999996E-2</v>
      </c>
      <c r="U374">
        <v>-0.54588999999999999</v>
      </c>
      <c r="V374">
        <v>-0.47631000000000001</v>
      </c>
      <c r="W374">
        <v>6.9574999999999998E-2</v>
      </c>
    </row>
    <row r="375" spans="2:23">
      <c r="B375">
        <v>1</v>
      </c>
      <c r="C375">
        <v>444</v>
      </c>
      <c r="D375">
        <v>-8.3279999999999994</v>
      </c>
      <c r="E375">
        <v>-355.33</v>
      </c>
      <c r="F375">
        <v>37</v>
      </c>
      <c r="G375">
        <v>-6.2853000000000003</v>
      </c>
      <c r="H375">
        <v>192</v>
      </c>
      <c r="I375">
        <v>-0.57969999999999999</v>
      </c>
      <c r="J375">
        <v>0.57969999999999999</v>
      </c>
      <c r="K375">
        <v>0</v>
      </c>
      <c r="L375">
        <v>0.15</v>
      </c>
      <c r="M375">
        <v>0.27450000000000002</v>
      </c>
      <c r="N375">
        <v>0.34200000000000003</v>
      </c>
      <c r="O375">
        <v>-6.9856999999999996</v>
      </c>
      <c r="P375">
        <v>-8.3514999999999997</v>
      </c>
      <c r="Q375">
        <v>0.99717999999999996</v>
      </c>
      <c r="R375">
        <v>-1.6002000000000001</v>
      </c>
      <c r="S375">
        <v>1</v>
      </c>
      <c r="T375">
        <v>-0.12064999999999999</v>
      </c>
      <c r="U375">
        <v>-0.34251999999999999</v>
      </c>
      <c r="V375">
        <v>-8.8304999999999995E-2</v>
      </c>
      <c r="W375">
        <v>0.25420999999999999</v>
      </c>
    </row>
    <row r="376" spans="2:23">
      <c r="B376">
        <v>1</v>
      </c>
      <c r="C376">
        <v>445</v>
      </c>
      <c r="D376">
        <v>7.016</v>
      </c>
      <c r="E376">
        <v>422</v>
      </c>
      <c r="F376">
        <v>30</v>
      </c>
      <c r="G376">
        <v>-14.76</v>
      </c>
      <c r="H376">
        <v>99</v>
      </c>
      <c r="I376">
        <v>-0.60585</v>
      </c>
      <c r="J376">
        <v>0.60585</v>
      </c>
      <c r="K376">
        <v>0</v>
      </c>
      <c r="L376">
        <v>0.15</v>
      </c>
      <c r="M376">
        <v>0.27450000000000002</v>
      </c>
      <c r="N376">
        <v>0.249</v>
      </c>
      <c r="O376">
        <v>-15.337</v>
      </c>
      <c r="P376">
        <v>7.7032999999999996</v>
      </c>
      <c r="Q376">
        <v>0.91078000000000003</v>
      </c>
      <c r="R376">
        <v>0.48785000000000001</v>
      </c>
      <c r="S376">
        <v>1</v>
      </c>
      <c r="T376">
        <v>2.8645E-2</v>
      </c>
      <c r="U376">
        <v>-0.11239</v>
      </c>
      <c r="V376">
        <v>-0.49772</v>
      </c>
      <c r="W376">
        <v>-0.38533000000000001</v>
      </c>
    </row>
    <row r="377" spans="2:23">
      <c r="B377">
        <v>1</v>
      </c>
      <c r="C377">
        <v>446</v>
      </c>
      <c r="D377">
        <v>8.6293000000000006</v>
      </c>
      <c r="E377">
        <v>330</v>
      </c>
      <c r="F377">
        <v>42</v>
      </c>
      <c r="G377">
        <v>-7.6186999999999996</v>
      </c>
      <c r="H377">
        <v>134</v>
      </c>
      <c r="I377">
        <v>4.9258999999999997E-2</v>
      </c>
      <c r="J377">
        <v>4.9258999999999997E-2</v>
      </c>
      <c r="K377">
        <v>0</v>
      </c>
      <c r="L377">
        <v>0.15</v>
      </c>
      <c r="M377">
        <v>0.27450000000000002</v>
      </c>
      <c r="N377">
        <v>0.28399999999999997</v>
      </c>
      <c r="O377">
        <v>-7.6338999999999997</v>
      </c>
      <c r="P377">
        <v>7.8377999999999997</v>
      </c>
      <c r="Q377">
        <v>1.101</v>
      </c>
      <c r="R377">
        <v>1.1188</v>
      </c>
      <c r="S377">
        <v>1</v>
      </c>
      <c r="T377">
        <v>-6.4484E-2</v>
      </c>
      <c r="U377">
        <v>-0.54054000000000002</v>
      </c>
      <c r="V377">
        <v>-0.24351</v>
      </c>
      <c r="W377">
        <v>0.29703000000000002</v>
      </c>
    </row>
    <row r="378" spans="2:23">
      <c r="B378">
        <v>1</v>
      </c>
      <c r="C378">
        <v>447</v>
      </c>
      <c r="D378">
        <v>-7.2187000000000001</v>
      </c>
      <c r="E378">
        <v>-274</v>
      </c>
      <c r="F378">
        <v>41</v>
      </c>
      <c r="G378">
        <v>0.90932999999999997</v>
      </c>
      <c r="H378">
        <v>229</v>
      </c>
      <c r="I378">
        <v>-0.67374999999999996</v>
      </c>
      <c r="J378">
        <v>0.67374999999999996</v>
      </c>
      <c r="K378">
        <v>0</v>
      </c>
      <c r="L378">
        <v>0.15</v>
      </c>
      <c r="M378">
        <v>0.27450000000000002</v>
      </c>
      <c r="N378">
        <v>0.379</v>
      </c>
      <c r="O378">
        <v>0.20388999999999999</v>
      </c>
      <c r="P378">
        <v>-7.7836999999999996</v>
      </c>
      <c r="Q378">
        <v>0.92740999999999996</v>
      </c>
      <c r="R378">
        <v>5.3537999999999997</v>
      </c>
      <c r="S378">
        <v>1</v>
      </c>
      <c r="T378">
        <v>-3.1699999999999999E-2</v>
      </c>
      <c r="U378">
        <v>-0.24351</v>
      </c>
      <c r="V378">
        <v>-0.36125000000000002</v>
      </c>
      <c r="W378">
        <v>-0.11774</v>
      </c>
    </row>
    <row r="379" spans="2:23">
      <c r="B379">
        <v>1</v>
      </c>
      <c r="C379">
        <v>448</v>
      </c>
      <c r="D379">
        <v>6.4667000000000003</v>
      </c>
      <c r="E379">
        <v>367.33</v>
      </c>
      <c r="F379">
        <v>32</v>
      </c>
      <c r="G379">
        <v>-6.4880000000000004</v>
      </c>
      <c r="H379">
        <v>105</v>
      </c>
      <c r="I379">
        <v>-1.1003000000000001</v>
      </c>
      <c r="J379">
        <v>1.1003000000000001</v>
      </c>
      <c r="K379">
        <v>0</v>
      </c>
      <c r="L379">
        <v>0.15</v>
      </c>
      <c r="M379">
        <v>0.27450000000000002</v>
      </c>
      <c r="N379">
        <v>0.255</v>
      </c>
      <c r="O379">
        <v>-7.5797999999999996</v>
      </c>
      <c r="P379">
        <v>8.0761000000000003</v>
      </c>
      <c r="Q379">
        <v>0.80071999999999999</v>
      </c>
      <c r="R379">
        <v>0.99790999999999996</v>
      </c>
      <c r="S379">
        <v>1</v>
      </c>
      <c r="T379">
        <v>8.4247999999999997E-3</v>
      </c>
      <c r="U379">
        <v>-0.48969000000000001</v>
      </c>
      <c r="V379">
        <v>-0.28365000000000001</v>
      </c>
      <c r="W379">
        <v>0.20605000000000001</v>
      </c>
    </row>
    <row r="380" spans="2:23">
      <c r="B380">
        <v>1</v>
      </c>
      <c r="C380">
        <v>449</v>
      </c>
      <c r="D380">
        <v>-5.9386999999999999</v>
      </c>
      <c r="E380">
        <v>-291.33</v>
      </c>
      <c r="F380">
        <v>34</v>
      </c>
      <c r="G380">
        <v>-2.4E-2</v>
      </c>
      <c r="H380">
        <v>236</v>
      </c>
      <c r="I380">
        <v>0.49209000000000003</v>
      </c>
      <c r="J380">
        <v>0.49209000000000003</v>
      </c>
      <c r="K380">
        <v>0</v>
      </c>
      <c r="L380">
        <v>0.15</v>
      </c>
      <c r="M380">
        <v>0.27450000000000002</v>
      </c>
      <c r="N380">
        <v>0.38600000000000001</v>
      </c>
      <c r="O380">
        <v>0.49623</v>
      </c>
      <c r="P380">
        <v>-7.8616999999999999</v>
      </c>
      <c r="Q380">
        <v>0.75539000000000001</v>
      </c>
      <c r="R380">
        <v>15.484999999999999</v>
      </c>
      <c r="S380">
        <v>1</v>
      </c>
      <c r="T380">
        <v>2.8145E-2</v>
      </c>
      <c r="U380">
        <v>-0.22478000000000001</v>
      </c>
      <c r="V380">
        <v>-0.30506</v>
      </c>
      <c r="W380">
        <v>-8.0278000000000002E-2</v>
      </c>
    </row>
    <row r="381" spans="2:23">
      <c r="B381">
        <v>1</v>
      </c>
      <c r="C381">
        <v>450</v>
      </c>
      <c r="D381">
        <v>6.7172999999999998</v>
      </c>
      <c r="E381">
        <v>341.33</v>
      </c>
      <c r="F381">
        <v>35</v>
      </c>
      <c r="G381">
        <v>-5.9733000000000001</v>
      </c>
      <c r="H381">
        <v>102</v>
      </c>
      <c r="I381">
        <v>-1.4226000000000001</v>
      </c>
      <c r="J381">
        <v>1.4226000000000001</v>
      </c>
      <c r="K381">
        <v>0</v>
      </c>
      <c r="L381">
        <v>0.15</v>
      </c>
      <c r="M381">
        <v>0.27450000000000002</v>
      </c>
      <c r="N381">
        <v>0.252</v>
      </c>
      <c r="O381">
        <v>-7.3654999999999999</v>
      </c>
      <c r="P381">
        <v>8.4990000000000006</v>
      </c>
      <c r="Q381">
        <v>0.79035999999999995</v>
      </c>
      <c r="R381">
        <v>1.1236999999999999</v>
      </c>
      <c r="S381">
        <v>1</v>
      </c>
      <c r="T381">
        <v>3.0476E-2</v>
      </c>
      <c r="U381">
        <v>-0.33717000000000003</v>
      </c>
      <c r="V381">
        <v>-0.19534000000000001</v>
      </c>
      <c r="W381">
        <v>0.14182</v>
      </c>
    </row>
    <row r="382" spans="2:23">
      <c r="B382">
        <v>1</v>
      </c>
      <c r="C382">
        <v>451</v>
      </c>
      <c r="D382">
        <v>-7.0960000000000001</v>
      </c>
      <c r="E382">
        <v>-349.33</v>
      </c>
      <c r="F382">
        <v>36</v>
      </c>
      <c r="G382">
        <v>0.31467000000000001</v>
      </c>
      <c r="H382">
        <v>111</v>
      </c>
      <c r="I382">
        <v>-0.26576</v>
      </c>
      <c r="J382">
        <v>0.26576</v>
      </c>
      <c r="K382">
        <v>0</v>
      </c>
      <c r="L382">
        <v>0.1</v>
      </c>
      <c r="M382">
        <v>0.26700000000000002</v>
      </c>
      <c r="N382">
        <v>0.21099999999999999</v>
      </c>
      <c r="O382">
        <v>0</v>
      </c>
      <c r="P382">
        <v>-7.6029</v>
      </c>
      <c r="Q382">
        <v>0.93332999999999999</v>
      </c>
      <c r="R382">
        <v>10.323</v>
      </c>
      <c r="S382">
        <v>1</v>
      </c>
      <c r="T382">
        <v>-4.8908E-2</v>
      </c>
      <c r="U382">
        <v>-0.37997999999999998</v>
      </c>
      <c r="V382">
        <v>-0.23280999999999999</v>
      </c>
      <c r="W382">
        <v>0.14718000000000001</v>
      </c>
    </row>
    <row r="383" spans="2:23">
      <c r="B383">
        <v>1</v>
      </c>
      <c r="C383">
        <v>452</v>
      </c>
      <c r="D383">
        <v>-8.0347000000000008</v>
      </c>
      <c r="E383">
        <v>-384</v>
      </c>
      <c r="F383">
        <v>35</v>
      </c>
      <c r="G383">
        <v>-6.7866999999999997</v>
      </c>
      <c r="H383">
        <v>155</v>
      </c>
      <c r="I383">
        <v>-0.76776999999999995</v>
      </c>
      <c r="J383">
        <v>0.76776999999999995</v>
      </c>
      <c r="K383">
        <v>0</v>
      </c>
      <c r="L383">
        <v>0.1</v>
      </c>
      <c r="M383">
        <v>0.26700000000000002</v>
      </c>
      <c r="N383">
        <v>0.255</v>
      </c>
      <c r="O383">
        <v>-7.6029</v>
      </c>
      <c r="P383">
        <v>-7.6536999999999997</v>
      </c>
      <c r="Q383">
        <v>1.0498000000000001</v>
      </c>
      <c r="R383">
        <v>-1.2951999999999999</v>
      </c>
      <c r="S383">
        <v>1</v>
      </c>
      <c r="T383">
        <v>-4.8460000000000003E-2</v>
      </c>
      <c r="U383">
        <v>-0.15787999999999999</v>
      </c>
      <c r="V383">
        <v>0.11774</v>
      </c>
      <c r="W383">
        <v>0.27561999999999998</v>
      </c>
    </row>
    <row r="384" spans="2:23">
      <c r="B384">
        <v>1</v>
      </c>
      <c r="C384">
        <v>453</v>
      </c>
      <c r="D384">
        <v>8.2212999999999994</v>
      </c>
      <c r="E384">
        <v>452</v>
      </c>
      <c r="F384">
        <v>33</v>
      </c>
      <c r="G384">
        <v>-14.763</v>
      </c>
      <c r="H384">
        <v>133</v>
      </c>
      <c r="I384">
        <v>-0.45454</v>
      </c>
      <c r="J384">
        <v>0.45454</v>
      </c>
      <c r="K384">
        <v>0</v>
      </c>
      <c r="L384">
        <v>0.1</v>
      </c>
      <c r="M384">
        <v>0.26700000000000002</v>
      </c>
      <c r="N384">
        <v>0.23300000000000001</v>
      </c>
      <c r="O384">
        <v>-15.257</v>
      </c>
      <c r="P384">
        <v>8.1433999999999997</v>
      </c>
      <c r="Q384">
        <v>1.0096000000000001</v>
      </c>
      <c r="R384">
        <v>0.56830999999999998</v>
      </c>
      <c r="S384">
        <v>1</v>
      </c>
      <c r="T384">
        <v>-3.9419999999999997E-2</v>
      </c>
      <c r="U384">
        <v>9.3658000000000005E-2</v>
      </c>
      <c r="V384">
        <v>4.0138E-2</v>
      </c>
      <c r="W384">
        <v>-5.3518999999999997E-2</v>
      </c>
    </row>
    <row r="385" spans="2:23">
      <c r="B385">
        <v>1</v>
      </c>
      <c r="C385">
        <v>454</v>
      </c>
      <c r="D385">
        <v>-6.3760000000000003</v>
      </c>
      <c r="E385">
        <v>-304.67</v>
      </c>
      <c r="F385">
        <v>35</v>
      </c>
      <c r="G385">
        <v>-6.3573000000000004</v>
      </c>
      <c r="H385">
        <v>225</v>
      </c>
      <c r="I385">
        <v>-0.7329</v>
      </c>
      <c r="J385">
        <v>0.7329</v>
      </c>
      <c r="K385">
        <v>0</v>
      </c>
      <c r="L385">
        <v>0.1</v>
      </c>
      <c r="M385">
        <v>0.26700000000000002</v>
      </c>
      <c r="N385">
        <v>0.32500000000000001</v>
      </c>
      <c r="O385">
        <v>-7.1132999999999997</v>
      </c>
      <c r="P385">
        <v>-7.7374000000000001</v>
      </c>
      <c r="Q385">
        <v>0.82404999999999995</v>
      </c>
      <c r="R385">
        <v>-1.2414000000000001</v>
      </c>
      <c r="S385">
        <v>1</v>
      </c>
      <c r="T385">
        <v>-2.3037999999999999E-2</v>
      </c>
      <c r="U385">
        <v>3.2111000000000001E-2</v>
      </c>
      <c r="V385">
        <v>-5.3518000000000003E-3</v>
      </c>
      <c r="W385">
        <v>-3.7463000000000003E-2</v>
      </c>
    </row>
    <row r="386" spans="2:23">
      <c r="B386">
        <v>1</v>
      </c>
      <c r="C386">
        <v>455</v>
      </c>
      <c r="D386">
        <v>5.3333000000000004</v>
      </c>
      <c r="E386">
        <v>369.33</v>
      </c>
      <c r="F386">
        <v>27</v>
      </c>
      <c r="G386">
        <v>-12.435</v>
      </c>
      <c r="H386">
        <v>598</v>
      </c>
      <c r="I386">
        <v>-2.2684000000000002</v>
      </c>
      <c r="J386">
        <v>2.2684000000000002</v>
      </c>
      <c r="K386">
        <v>0</v>
      </c>
      <c r="L386">
        <v>0.1</v>
      </c>
      <c r="M386">
        <v>0.26700000000000002</v>
      </c>
      <c r="N386">
        <v>0.69799999999999995</v>
      </c>
      <c r="O386">
        <v>-14.851000000000001</v>
      </c>
      <c r="P386">
        <v>7.67</v>
      </c>
      <c r="Q386">
        <v>0.69535000000000002</v>
      </c>
      <c r="R386">
        <v>0.47749000000000003</v>
      </c>
      <c r="S386">
        <v>1</v>
      </c>
      <c r="T386">
        <v>-0.14754</v>
      </c>
      <c r="U386">
        <v>9.9010000000000001E-2</v>
      </c>
      <c r="V386">
        <v>1.8731999999999999E-2</v>
      </c>
      <c r="W386">
        <v>-8.0277000000000001E-2</v>
      </c>
    </row>
    <row r="387" spans="2:23">
      <c r="B387">
        <v>1</v>
      </c>
      <c r="C387">
        <v>456</v>
      </c>
      <c r="D387">
        <v>8.8239999999999998</v>
      </c>
      <c r="E387">
        <v>450</v>
      </c>
      <c r="F387">
        <v>40</v>
      </c>
      <c r="G387">
        <v>-6.9226999999999999</v>
      </c>
      <c r="H387">
        <v>144</v>
      </c>
      <c r="I387">
        <v>-0.24177000000000001</v>
      </c>
      <c r="J387">
        <v>0.24177000000000001</v>
      </c>
      <c r="K387">
        <v>0</v>
      </c>
      <c r="L387">
        <v>0.1</v>
      </c>
      <c r="M387">
        <v>0.26700000000000002</v>
      </c>
      <c r="N387">
        <v>0.24399999999999999</v>
      </c>
      <c r="O387">
        <v>-7.1806000000000001</v>
      </c>
      <c r="P387">
        <v>8.0510000000000002</v>
      </c>
      <c r="Q387">
        <v>1.0960000000000001</v>
      </c>
      <c r="R387">
        <v>1.2534000000000001</v>
      </c>
      <c r="S387">
        <v>1</v>
      </c>
      <c r="T387">
        <v>-1.6188000000000001E-2</v>
      </c>
      <c r="U387">
        <v>-0.12576999999999999</v>
      </c>
      <c r="V387">
        <v>0.23547999999999999</v>
      </c>
      <c r="W387">
        <v>0.36125000000000002</v>
      </c>
    </row>
    <row r="388" spans="2:23">
      <c r="B388">
        <v>1</v>
      </c>
      <c r="C388">
        <v>457</v>
      </c>
      <c r="D388">
        <v>7.2853000000000003</v>
      </c>
      <c r="E388">
        <v>356</v>
      </c>
      <c r="F388">
        <v>35</v>
      </c>
      <c r="G388">
        <v>1.8560000000000001</v>
      </c>
      <c r="H388">
        <v>125</v>
      </c>
      <c r="I388">
        <v>-1.0274000000000001</v>
      </c>
      <c r="J388">
        <v>1.0274000000000001</v>
      </c>
      <c r="K388">
        <v>0</v>
      </c>
      <c r="L388">
        <v>0.1</v>
      </c>
      <c r="M388">
        <v>0.26700000000000002</v>
      </c>
      <c r="N388">
        <v>0.22500000000000001</v>
      </c>
      <c r="O388">
        <v>0.87041999999999997</v>
      </c>
      <c r="P388">
        <v>7.7941000000000003</v>
      </c>
      <c r="Q388">
        <v>0.93472999999999995</v>
      </c>
      <c r="R388">
        <v>-5.1738</v>
      </c>
      <c r="S388">
        <v>1</v>
      </c>
      <c r="T388">
        <v>4.1799000000000003E-2</v>
      </c>
      <c r="U388">
        <v>2.9433999999999998E-2</v>
      </c>
      <c r="V388">
        <v>-2.6759000000000002E-2</v>
      </c>
      <c r="W388">
        <v>-5.6193E-2</v>
      </c>
    </row>
    <row r="389" spans="2:23">
      <c r="B389">
        <v>1</v>
      </c>
      <c r="C389">
        <v>458</v>
      </c>
      <c r="D389">
        <v>-7.6826999999999996</v>
      </c>
      <c r="E389">
        <v>-385.33</v>
      </c>
      <c r="F389">
        <v>33</v>
      </c>
      <c r="G389">
        <v>8.984</v>
      </c>
      <c r="H389">
        <v>206</v>
      </c>
      <c r="I389">
        <v>-0.34445999999999999</v>
      </c>
      <c r="J389">
        <v>0.34445999999999999</v>
      </c>
      <c r="K389">
        <v>0</v>
      </c>
      <c r="L389">
        <v>0.1</v>
      </c>
      <c r="M389">
        <v>0.26700000000000002</v>
      </c>
      <c r="N389">
        <v>0.30599999999999999</v>
      </c>
      <c r="O389">
        <v>8.6645000000000003</v>
      </c>
      <c r="P389">
        <v>-8.3402999999999992</v>
      </c>
      <c r="Q389">
        <v>0.92115000000000002</v>
      </c>
      <c r="R389">
        <v>0.86182999999999998</v>
      </c>
      <c r="S389">
        <v>1</v>
      </c>
      <c r="T389">
        <v>2.4964E-2</v>
      </c>
      <c r="U389">
        <v>-0.32379000000000002</v>
      </c>
      <c r="V389">
        <v>-0.17660999999999999</v>
      </c>
      <c r="W389">
        <v>0.14718000000000001</v>
      </c>
    </row>
    <row r="390" spans="2:23">
      <c r="B390">
        <v>1</v>
      </c>
      <c r="C390">
        <v>459</v>
      </c>
      <c r="D390">
        <v>-8.0853000000000002</v>
      </c>
      <c r="E390">
        <v>-377.33</v>
      </c>
      <c r="F390">
        <v>37</v>
      </c>
      <c r="G390">
        <v>1.1759999999999999</v>
      </c>
      <c r="H390">
        <v>132</v>
      </c>
      <c r="I390">
        <v>-0.83062000000000002</v>
      </c>
      <c r="J390">
        <v>0.83062000000000002</v>
      </c>
      <c r="K390">
        <v>0</v>
      </c>
      <c r="L390">
        <v>0.1</v>
      </c>
      <c r="M390">
        <v>0.26700000000000002</v>
      </c>
      <c r="N390">
        <v>0.23200000000000001</v>
      </c>
      <c r="O390">
        <v>0.32416</v>
      </c>
      <c r="P390">
        <v>-8.0915999999999997</v>
      </c>
      <c r="Q390">
        <v>0.99922999999999995</v>
      </c>
      <c r="R390">
        <v>5.0228999999999999</v>
      </c>
      <c r="S390">
        <v>1</v>
      </c>
      <c r="T390">
        <v>-2.1218999999999998E-2</v>
      </c>
      <c r="U390">
        <v>-0.18464</v>
      </c>
      <c r="V390">
        <v>-0.30506</v>
      </c>
      <c r="W390">
        <v>-0.12042</v>
      </c>
    </row>
    <row r="391" spans="2:23">
      <c r="B391">
        <v>1</v>
      </c>
      <c r="C391">
        <v>460</v>
      </c>
      <c r="D391">
        <v>7.6186999999999996</v>
      </c>
      <c r="E391">
        <v>419.33</v>
      </c>
      <c r="F391">
        <v>34</v>
      </c>
      <c r="G391">
        <v>-7.0106999999999999</v>
      </c>
      <c r="H391">
        <v>106</v>
      </c>
      <c r="I391">
        <v>-0.76985999999999999</v>
      </c>
      <c r="J391">
        <v>0.76985999999999999</v>
      </c>
      <c r="K391">
        <v>0</v>
      </c>
      <c r="L391">
        <v>0.1</v>
      </c>
      <c r="M391">
        <v>0.26700000000000002</v>
      </c>
      <c r="N391">
        <v>0.20599999999999999</v>
      </c>
      <c r="O391">
        <v>-7.7674000000000003</v>
      </c>
      <c r="P391">
        <v>7.9706999999999999</v>
      </c>
      <c r="Q391">
        <v>0.95584000000000002</v>
      </c>
      <c r="R391">
        <v>1.0839000000000001</v>
      </c>
      <c r="S391">
        <v>1</v>
      </c>
      <c r="T391">
        <v>1.3134E-2</v>
      </c>
      <c r="U391">
        <v>-0.33983999999999998</v>
      </c>
      <c r="V391">
        <v>-0.10435999999999999</v>
      </c>
      <c r="W391">
        <v>0.23547999999999999</v>
      </c>
    </row>
    <row r="392" spans="2:23">
      <c r="B392">
        <v>1</v>
      </c>
      <c r="C392">
        <v>461</v>
      </c>
      <c r="D392">
        <v>7.1840000000000002</v>
      </c>
      <c r="E392">
        <v>344</v>
      </c>
      <c r="F392">
        <v>33</v>
      </c>
      <c r="G392">
        <v>0.57067000000000001</v>
      </c>
      <c r="H392">
        <v>95</v>
      </c>
      <c r="I392">
        <v>-0.42820999999999998</v>
      </c>
      <c r="J392">
        <v>0.42820999999999998</v>
      </c>
      <c r="K392">
        <v>0</v>
      </c>
      <c r="L392">
        <v>0.1</v>
      </c>
      <c r="M392">
        <v>0.26700000000000002</v>
      </c>
      <c r="N392">
        <v>0.19500000000000001</v>
      </c>
      <c r="O392">
        <v>0.20327000000000001</v>
      </c>
      <c r="P392">
        <v>7.7309999999999999</v>
      </c>
      <c r="Q392">
        <v>0.92925000000000002</v>
      </c>
      <c r="R392">
        <v>-27.498999999999999</v>
      </c>
      <c r="S392">
        <v>1</v>
      </c>
      <c r="T392">
        <v>6.0816000000000002E-2</v>
      </c>
      <c r="U392">
        <v>-4.2813999999999998E-2</v>
      </c>
      <c r="V392">
        <v>-1.0704999999999999E-2</v>
      </c>
      <c r="W392">
        <v>3.2108999999999999E-2</v>
      </c>
    </row>
    <row r="393" spans="2:23">
      <c r="B393">
        <v>1</v>
      </c>
      <c r="C393">
        <v>462</v>
      </c>
      <c r="D393">
        <v>7.4932999999999996</v>
      </c>
      <c r="E393">
        <v>342.67</v>
      </c>
      <c r="F393">
        <v>36</v>
      </c>
      <c r="G393">
        <v>7.6746999999999996</v>
      </c>
      <c r="H393">
        <v>215</v>
      </c>
      <c r="I393">
        <v>0.25381999999999999</v>
      </c>
      <c r="J393">
        <v>0.25381999999999999</v>
      </c>
      <c r="K393">
        <v>0</v>
      </c>
      <c r="L393">
        <v>0.1</v>
      </c>
      <c r="M393">
        <v>0.26700000000000002</v>
      </c>
      <c r="N393">
        <v>0.315</v>
      </c>
      <c r="O393">
        <v>7.9343000000000004</v>
      </c>
      <c r="P393">
        <v>7.5472000000000001</v>
      </c>
      <c r="Q393">
        <v>0.99285999999999996</v>
      </c>
      <c r="R393">
        <v>-1.0629</v>
      </c>
      <c r="S393">
        <v>1</v>
      </c>
      <c r="T393">
        <v>5.7749000000000003E-3</v>
      </c>
      <c r="U393">
        <v>-0.16322999999999999</v>
      </c>
      <c r="V393">
        <v>-0.33983999999999998</v>
      </c>
      <c r="W393">
        <v>-0.17660999999999999</v>
      </c>
    </row>
    <row r="394" spans="2:23">
      <c r="B394">
        <v>1</v>
      </c>
      <c r="C394">
        <v>463</v>
      </c>
      <c r="D394">
        <v>-5.8693</v>
      </c>
      <c r="E394">
        <v>-361.33</v>
      </c>
      <c r="F394">
        <v>29</v>
      </c>
      <c r="G394">
        <v>15</v>
      </c>
      <c r="H394">
        <v>109</v>
      </c>
      <c r="I394">
        <v>0.48780000000000001</v>
      </c>
      <c r="J394">
        <v>0.48780000000000001</v>
      </c>
      <c r="K394">
        <v>0</v>
      </c>
      <c r="L394">
        <v>0.1</v>
      </c>
      <c r="M394">
        <v>0.26700000000000002</v>
      </c>
      <c r="N394">
        <v>0.20899999999999999</v>
      </c>
      <c r="O394">
        <v>15.481</v>
      </c>
      <c r="P394">
        <v>-7.7378</v>
      </c>
      <c r="Q394">
        <v>0.75851999999999997</v>
      </c>
      <c r="R394">
        <v>0.40688999999999997</v>
      </c>
      <c r="S394">
        <v>1</v>
      </c>
      <c r="T394">
        <v>-6.3315000000000003E-3</v>
      </c>
      <c r="U394">
        <v>-0.43618000000000001</v>
      </c>
      <c r="V394">
        <v>-6.9572999999999996E-2</v>
      </c>
      <c r="W394">
        <v>0.36659999999999998</v>
      </c>
    </row>
    <row r="395" spans="2:23">
      <c r="B395">
        <v>1</v>
      </c>
      <c r="C395">
        <v>464</v>
      </c>
      <c r="D395">
        <v>-10.064</v>
      </c>
      <c r="E395">
        <v>-410.67</v>
      </c>
      <c r="F395">
        <v>42</v>
      </c>
      <c r="G395">
        <v>9.0239999999999991</v>
      </c>
      <c r="H395">
        <v>80</v>
      </c>
      <c r="I395">
        <v>-1.2706999999999999</v>
      </c>
      <c r="J395">
        <v>1.2706999999999999</v>
      </c>
      <c r="K395">
        <v>0</v>
      </c>
      <c r="L395">
        <v>0.1</v>
      </c>
      <c r="M395">
        <v>0.26700000000000002</v>
      </c>
      <c r="N395">
        <v>0.18</v>
      </c>
      <c r="O395">
        <v>7.7435999999999998</v>
      </c>
      <c r="P395">
        <v>-8.3569999999999993</v>
      </c>
      <c r="Q395">
        <v>1.2042999999999999</v>
      </c>
      <c r="R395">
        <v>1.1072</v>
      </c>
      <c r="S395">
        <v>1</v>
      </c>
      <c r="T395">
        <v>-9.7070000000000004E-3</v>
      </c>
      <c r="U395">
        <v>2.4084000000000001E-2</v>
      </c>
      <c r="V395">
        <v>0.25153999999999999</v>
      </c>
      <c r="W395">
        <v>0.22745000000000001</v>
      </c>
    </row>
    <row r="396" spans="2:23">
      <c r="B396">
        <v>1</v>
      </c>
      <c r="C396">
        <v>465</v>
      </c>
      <c r="D396">
        <v>8.2880000000000003</v>
      </c>
      <c r="E396">
        <v>426.67</v>
      </c>
      <c r="F396">
        <v>35</v>
      </c>
      <c r="G396">
        <v>-1.3280000000000001</v>
      </c>
      <c r="H396">
        <v>349</v>
      </c>
      <c r="I396">
        <v>0.72214999999999996</v>
      </c>
      <c r="J396">
        <v>0.72214999999999996</v>
      </c>
      <c r="K396">
        <v>0</v>
      </c>
      <c r="L396">
        <v>0.1</v>
      </c>
      <c r="M396">
        <v>0.26700000000000002</v>
      </c>
      <c r="N396">
        <v>0.44900000000000001</v>
      </c>
      <c r="O396">
        <v>-0.61338000000000004</v>
      </c>
      <c r="P396">
        <v>7.7256</v>
      </c>
      <c r="Q396">
        <v>1.0728</v>
      </c>
      <c r="R396">
        <v>4.2945000000000002</v>
      </c>
      <c r="S396">
        <v>1</v>
      </c>
      <c r="T396">
        <v>-7.5326999999999998E-3</v>
      </c>
      <c r="U396">
        <v>-1.338E-2</v>
      </c>
      <c r="V396">
        <v>8.2952999999999999E-2</v>
      </c>
      <c r="W396">
        <v>9.6333000000000002E-2</v>
      </c>
    </row>
    <row r="397" spans="2:23">
      <c r="B397">
        <v>1</v>
      </c>
      <c r="C397">
        <v>466</v>
      </c>
      <c r="D397">
        <v>8.0612999999999992</v>
      </c>
      <c r="E397">
        <v>268.67</v>
      </c>
      <c r="F397">
        <v>49</v>
      </c>
      <c r="G397">
        <v>6.992</v>
      </c>
      <c r="H397">
        <v>205</v>
      </c>
      <c r="I397">
        <v>0.12265</v>
      </c>
      <c r="J397">
        <v>0.12265</v>
      </c>
      <c r="K397">
        <v>0</v>
      </c>
      <c r="L397">
        <v>0.1</v>
      </c>
      <c r="M397">
        <v>0.26700000000000002</v>
      </c>
      <c r="N397">
        <v>0.30499999999999999</v>
      </c>
      <c r="O397">
        <v>7.1121999999999996</v>
      </c>
      <c r="P397">
        <v>8.0145999999999997</v>
      </c>
      <c r="Q397">
        <v>1.0058</v>
      </c>
      <c r="R397">
        <v>-1.3208</v>
      </c>
      <c r="S397">
        <v>1</v>
      </c>
      <c r="T397">
        <v>-2.4537000000000001E-3</v>
      </c>
      <c r="U397">
        <v>-8.0277999999999999E-3</v>
      </c>
      <c r="V397">
        <v>-0.43081999999999998</v>
      </c>
      <c r="W397">
        <v>-0.42280000000000001</v>
      </c>
    </row>
    <row r="398" spans="2:23">
      <c r="B398">
        <v>1</v>
      </c>
      <c r="C398">
        <v>467</v>
      </c>
      <c r="D398">
        <v>-6.3813000000000004</v>
      </c>
      <c r="E398">
        <v>-295.33</v>
      </c>
      <c r="F398">
        <v>37</v>
      </c>
      <c r="G398">
        <v>14.856</v>
      </c>
      <c r="H398">
        <v>130</v>
      </c>
      <c r="I398">
        <v>0.18712999999999999</v>
      </c>
      <c r="J398">
        <v>0.18712999999999999</v>
      </c>
      <c r="K398">
        <v>0</v>
      </c>
      <c r="L398">
        <v>0.1</v>
      </c>
      <c r="M398">
        <v>0.26700000000000002</v>
      </c>
      <c r="N398">
        <v>0.23</v>
      </c>
      <c r="O398">
        <v>15.127000000000001</v>
      </c>
      <c r="P398">
        <v>-8.1037999999999997</v>
      </c>
      <c r="Q398">
        <v>0.78744999999999998</v>
      </c>
      <c r="R398">
        <v>0.44177</v>
      </c>
      <c r="S398">
        <v>1</v>
      </c>
      <c r="T398">
        <v>8.3684999999999996E-2</v>
      </c>
      <c r="U398">
        <v>-0.53251000000000004</v>
      </c>
      <c r="V398">
        <v>-0.22478000000000001</v>
      </c>
      <c r="W398">
        <v>0.30773</v>
      </c>
    </row>
    <row r="399" spans="2:23">
      <c r="B399">
        <v>1</v>
      </c>
      <c r="C399">
        <v>468</v>
      </c>
      <c r="D399">
        <v>-3.4213</v>
      </c>
      <c r="E399">
        <v>-206</v>
      </c>
      <c r="F399">
        <v>33</v>
      </c>
      <c r="G399">
        <v>8.4427000000000003</v>
      </c>
      <c r="H399">
        <v>384</v>
      </c>
      <c r="I399">
        <v>-1.3029999999999999</v>
      </c>
      <c r="J399">
        <v>1.3029999999999999</v>
      </c>
      <c r="K399">
        <v>0</v>
      </c>
      <c r="L399">
        <v>0.1</v>
      </c>
      <c r="M399">
        <v>0.26700000000000002</v>
      </c>
      <c r="N399">
        <v>0.48399999999999999</v>
      </c>
      <c r="O399">
        <v>7.0229999999999997</v>
      </c>
      <c r="P399">
        <v>7.7663000000000002</v>
      </c>
      <c r="Q399">
        <v>-0.44053999999999999</v>
      </c>
      <c r="R399">
        <v>0.74819999999999998</v>
      </c>
      <c r="S399">
        <v>-0.51651000000000002</v>
      </c>
      <c r="T399">
        <v>-0.1166</v>
      </c>
      <c r="U399">
        <v>-0.21675</v>
      </c>
      <c r="V399">
        <v>-0.18731</v>
      </c>
      <c r="W399">
        <v>2.9433999999999998E-2</v>
      </c>
    </row>
    <row r="400" spans="2:23">
      <c r="B400">
        <v>1</v>
      </c>
      <c r="C400">
        <v>469</v>
      </c>
      <c r="D400">
        <v>-7.4107000000000003</v>
      </c>
      <c r="E400">
        <v>-270.67</v>
      </c>
      <c r="F400">
        <v>42</v>
      </c>
      <c r="G400">
        <v>14.789</v>
      </c>
      <c r="H400">
        <v>167</v>
      </c>
      <c r="I400">
        <v>-0.10557999999999999</v>
      </c>
      <c r="J400">
        <v>0.10557999999999999</v>
      </c>
      <c r="K400">
        <v>0</v>
      </c>
      <c r="L400">
        <v>0.1</v>
      </c>
      <c r="M400">
        <v>0.26700000000000002</v>
      </c>
      <c r="N400">
        <v>0.26700000000000002</v>
      </c>
      <c r="O400">
        <v>14.789</v>
      </c>
      <c r="P400">
        <v>-8.2278000000000002</v>
      </c>
      <c r="Q400">
        <v>0.90068000000000004</v>
      </c>
      <c r="R400">
        <v>0.51104000000000005</v>
      </c>
      <c r="S400">
        <v>1</v>
      </c>
      <c r="T400">
        <v>0.10557</v>
      </c>
      <c r="U400">
        <v>-0.86968000000000001</v>
      </c>
      <c r="V400">
        <v>-6.1545999999999997E-2</v>
      </c>
      <c r="W400">
        <v>0.80813000000000001</v>
      </c>
    </row>
    <row r="401" spans="2:23">
      <c r="B401">
        <v>1</v>
      </c>
      <c r="C401">
        <v>470</v>
      </c>
      <c r="D401">
        <v>-7.9226999999999999</v>
      </c>
      <c r="E401">
        <v>-388</v>
      </c>
      <c r="F401">
        <v>36</v>
      </c>
      <c r="G401">
        <v>7.1787000000000001</v>
      </c>
      <c r="H401">
        <v>120</v>
      </c>
      <c r="I401">
        <v>-0.69250999999999996</v>
      </c>
      <c r="J401">
        <v>0.69250999999999996</v>
      </c>
      <c r="K401">
        <v>0</v>
      </c>
      <c r="L401">
        <v>0.1</v>
      </c>
      <c r="M401">
        <v>0.26700000000000002</v>
      </c>
      <c r="N401">
        <v>0.22</v>
      </c>
      <c r="O401">
        <v>6.5614999999999997</v>
      </c>
      <c r="P401">
        <v>-7.9169</v>
      </c>
      <c r="Q401">
        <v>1.0006999999999999</v>
      </c>
      <c r="R401">
        <v>1.0851</v>
      </c>
      <c r="S401">
        <v>1</v>
      </c>
      <c r="T401">
        <v>7.5352000000000002E-2</v>
      </c>
      <c r="U401">
        <v>-0.16322999999999999</v>
      </c>
      <c r="V401">
        <v>0.17394000000000001</v>
      </c>
      <c r="W401">
        <v>0.33717000000000003</v>
      </c>
    </row>
    <row r="402" spans="2:23">
      <c r="B402">
        <v>1</v>
      </c>
      <c r="C402">
        <v>471</v>
      </c>
      <c r="D402">
        <v>2.968</v>
      </c>
      <c r="E402">
        <v>198.67</v>
      </c>
      <c r="F402">
        <v>28</v>
      </c>
      <c r="G402">
        <v>-0.92800000000000005</v>
      </c>
      <c r="H402">
        <v>259</v>
      </c>
      <c r="I402">
        <v>-0.48669000000000001</v>
      </c>
      <c r="J402">
        <v>0.48669000000000001</v>
      </c>
      <c r="K402">
        <v>0</v>
      </c>
      <c r="L402">
        <v>0.1</v>
      </c>
      <c r="M402">
        <v>0.26700000000000002</v>
      </c>
      <c r="N402">
        <v>0.35899999999999999</v>
      </c>
      <c r="O402">
        <v>-1.3553999999999999</v>
      </c>
      <c r="P402">
        <v>7.7805</v>
      </c>
      <c r="Q402">
        <v>0.38146999999999998</v>
      </c>
      <c r="R402">
        <v>3.4167000000000001</v>
      </c>
      <c r="S402">
        <v>1</v>
      </c>
      <c r="T402">
        <v>5.9325999999999997E-2</v>
      </c>
      <c r="U402">
        <v>-2.1406999999999999E-2</v>
      </c>
      <c r="V402">
        <v>4.2813999999999998E-2</v>
      </c>
      <c r="W402">
        <v>6.4221E-2</v>
      </c>
    </row>
    <row r="403" spans="2:23">
      <c r="B403">
        <v>1</v>
      </c>
      <c r="C403">
        <v>472</v>
      </c>
      <c r="D403">
        <v>3.9813000000000001</v>
      </c>
      <c r="E403">
        <v>213.33</v>
      </c>
      <c r="F403">
        <v>36</v>
      </c>
      <c r="G403">
        <v>6.6986999999999997</v>
      </c>
      <c r="H403">
        <v>170</v>
      </c>
      <c r="I403">
        <v>-0.34433000000000002</v>
      </c>
      <c r="J403">
        <v>0.34433000000000002</v>
      </c>
      <c r="K403">
        <v>0</v>
      </c>
      <c r="L403">
        <v>0.1</v>
      </c>
      <c r="M403">
        <v>0.26700000000000002</v>
      </c>
      <c r="N403">
        <v>0.27</v>
      </c>
      <c r="O403">
        <v>6.4250999999999996</v>
      </c>
      <c r="P403">
        <v>7.6041999999999996</v>
      </c>
      <c r="Q403">
        <v>0.52356999999999998</v>
      </c>
      <c r="R403">
        <v>-0.68145999999999995</v>
      </c>
      <c r="S403">
        <v>1</v>
      </c>
      <c r="T403">
        <v>7.0776000000000006E-2</v>
      </c>
      <c r="U403">
        <v>-0.36392999999999998</v>
      </c>
      <c r="V403">
        <v>-0.16056000000000001</v>
      </c>
      <c r="W403">
        <v>0.20337</v>
      </c>
    </row>
    <row r="404" spans="2:23">
      <c r="B404">
        <v>1</v>
      </c>
      <c r="C404">
        <v>473</v>
      </c>
      <c r="D404">
        <v>-6.4987000000000004</v>
      </c>
      <c r="E404">
        <v>-360.67</v>
      </c>
      <c r="F404">
        <v>33</v>
      </c>
      <c r="G404">
        <v>13.055999999999999</v>
      </c>
      <c r="H404">
        <v>136</v>
      </c>
      <c r="I404">
        <v>0.96594999999999998</v>
      </c>
      <c r="J404">
        <v>0.96594999999999998</v>
      </c>
      <c r="K404">
        <v>0</v>
      </c>
      <c r="L404">
        <v>0.1</v>
      </c>
      <c r="M404">
        <v>0.26700000000000002</v>
      </c>
      <c r="N404">
        <v>0.23599999999999999</v>
      </c>
      <c r="O404">
        <v>14.029</v>
      </c>
      <c r="P404">
        <v>-8.1674000000000007</v>
      </c>
      <c r="Q404">
        <v>0.79568000000000005</v>
      </c>
      <c r="R404">
        <v>0.51602999999999999</v>
      </c>
      <c r="S404">
        <v>1</v>
      </c>
      <c r="T404">
        <v>7.3502000000000003E-3</v>
      </c>
      <c r="U404">
        <v>-0.68235999999999997</v>
      </c>
      <c r="V404">
        <v>-0.21675</v>
      </c>
      <c r="W404">
        <v>0.46561000000000002</v>
      </c>
    </row>
    <row r="405" spans="2:23">
      <c r="B405">
        <v>1</v>
      </c>
      <c r="C405">
        <v>474</v>
      </c>
      <c r="D405">
        <v>7.2</v>
      </c>
      <c r="E405">
        <v>364.67</v>
      </c>
      <c r="F405">
        <v>35</v>
      </c>
      <c r="G405">
        <v>6.3280000000000003</v>
      </c>
      <c r="H405">
        <v>244</v>
      </c>
      <c r="I405">
        <v>-0.49425999999999998</v>
      </c>
      <c r="J405">
        <v>0.49425999999999998</v>
      </c>
      <c r="K405">
        <v>0</v>
      </c>
      <c r="L405">
        <v>0.1</v>
      </c>
      <c r="M405">
        <v>0.26700000000000002</v>
      </c>
      <c r="N405">
        <v>0.34399999999999997</v>
      </c>
      <c r="O405">
        <v>5.8619000000000003</v>
      </c>
      <c r="P405">
        <v>8.4261999999999997</v>
      </c>
      <c r="Q405">
        <v>0.85446999999999995</v>
      </c>
      <c r="R405">
        <v>-1.2949999999999999</v>
      </c>
      <c r="S405">
        <v>1</v>
      </c>
      <c r="T405">
        <v>2.8105000000000002E-2</v>
      </c>
      <c r="U405">
        <v>-0.34519</v>
      </c>
      <c r="V405">
        <v>-0.33182</v>
      </c>
      <c r="W405">
        <v>1.3379E-2</v>
      </c>
    </row>
    <row r="406" spans="2:23">
      <c r="B406">
        <v>1</v>
      </c>
      <c r="C406">
        <v>475</v>
      </c>
      <c r="D406">
        <v>-7.3653000000000004</v>
      </c>
      <c r="E406">
        <v>-364.67</v>
      </c>
      <c r="F406">
        <v>36</v>
      </c>
      <c r="G406">
        <v>13.488</v>
      </c>
      <c r="H406">
        <v>65</v>
      </c>
      <c r="I406">
        <v>0.85760999999999998</v>
      </c>
      <c r="J406">
        <v>0.85760999999999998</v>
      </c>
      <c r="K406">
        <v>0</v>
      </c>
      <c r="L406">
        <v>0.1</v>
      </c>
      <c r="M406">
        <v>0.26700000000000002</v>
      </c>
      <c r="N406">
        <v>0.16500000000000001</v>
      </c>
      <c r="O406">
        <v>14.288</v>
      </c>
      <c r="P406">
        <v>-8.0343</v>
      </c>
      <c r="Q406">
        <v>0.91673000000000004</v>
      </c>
      <c r="R406">
        <v>0.55996999999999997</v>
      </c>
      <c r="S406">
        <v>1</v>
      </c>
      <c r="T406">
        <v>-5.7525E-2</v>
      </c>
      <c r="U406">
        <v>-0.55123999999999995</v>
      </c>
      <c r="V406">
        <v>-0.37997999999999998</v>
      </c>
      <c r="W406">
        <v>0.17126</v>
      </c>
    </row>
    <row r="407" spans="2:23">
      <c r="B407">
        <v>1</v>
      </c>
      <c r="C407">
        <v>476</v>
      </c>
      <c r="D407">
        <v>6.8</v>
      </c>
      <c r="E407">
        <v>343.33</v>
      </c>
      <c r="F407">
        <v>32</v>
      </c>
      <c r="G407">
        <v>6.0053000000000001</v>
      </c>
      <c r="H407">
        <v>259</v>
      </c>
      <c r="I407">
        <v>0.26785999999999999</v>
      </c>
      <c r="J407">
        <v>0.26785999999999999</v>
      </c>
      <c r="K407">
        <v>0</v>
      </c>
      <c r="L407">
        <v>0.1</v>
      </c>
      <c r="M407">
        <v>0.26700000000000002</v>
      </c>
      <c r="N407">
        <v>0.35899999999999999</v>
      </c>
      <c r="O407">
        <v>6.2538</v>
      </c>
      <c r="P407">
        <v>7.7721</v>
      </c>
      <c r="Q407">
        <v>0.87492000000000003</v>
      </c>
      <c r="R407">
        <v>-1.3008</v>
      </c>
      <c r="S407">
        <v>1</v>
      </c>
      <c r="T407">
        <v>-1.9425999999999999E-2</v>
      </c>
      <c r="U407">
        <v>-0.52447999999999995</v>
      </c>
      <c r="V407">
        <v>-0.45223000000000002</v>
      </c>
      <c r="W407">
        <v>7.2248000000000007E-2</v>
      </c>
    </row>
    <row r="408" spans="2:23">
      <c r="B408">
        <v>1</v>
      </c>
      <c r="C408">
        <v>477</v>
      </c>
      <c r="D408">
        <v>-2.7147000000000001</v>
      </c>
      <c r="E408">
        <v>-196.67</v>
      </c>
      <c r="F408">
        <v>24</v>
      </c>
      <c r="G408">
        <v>12.627000000000001</v>
      </c>
      <c r="H408">
        <v>197</v>
      </c>
      <c r="I408">
        <v>1.3759999999999999</v>
      </c>
      <c r="J408">
        <v>1.3759999999999999</v>
      </c>
      <c r="K408">
        <v>0</v>
      </c>
      <c r="L408">
        <v>0.1</v>
      </c>
      <c r="M408">
        <v>0.26700000000000002</v>
      </c>
      <c r="N408">
        <v>0.29699999999999999</v>
      </c>
      <c r="O408">
        <v>14.026</v>
      </c>
      <c r="P408">
        <v>-8.2142999999999997</v>
      </c>
      <c r="Q408">
        <v>0.33048</v>
      </c>
      <c r="R408">
        <v>0.22481000000000001</v>
      </c>
      <c r="S408">
        <v>1</v>
      </c>
      <c r="T408">
        <v>2.3251000000000001E-2</v>
      </c>
      <c r="U408">
        <v>-0.54320999999999997</v>
      </c>
      <c r="V408">
        <v>-0.27561999999999998</v>
      </c>
      <c r="W408">
        <v>0.26758999999999999</v>
      </c>
    </row>
    <row r="409" spans="2:23">
      <c r="B409">
        <v>1</v>
      </c>
      <c r="C409">
        <v>478</v>
      </c>
      <c r="D409">
        <v>-7.6666999999999996</v>
      </c>
      <c r="E409">
        <v>-383.33</v>
      </c>
      <c r="F409">
        <v>35</v>
      </c>
      <c r="G409">
        <v>6.1787000000000001</v>
      </c>
      <c r="H409">
        <v>155</v>
      </c>
      <c r="I409">
        <v>-0.37243999999999999</v>
      </c>
      <c r="J409">
        <v>0.37243999999999999</v>
      </c>
      <c r="K409">
        <v>0</v>
      </c>
      <c r="L409">
        <v>0.1</v>
      </c>
      <c r="M409">
        <v>0.26700000000000002</v>
      </c>
      <c r="N409">
        <v>0.255</v>
      </c>
      <c r="O409">
        <v>5.8116000000000003</v>
      </c>
      <c r="P409">
        <v>-7.6045999999999996</v>
      </c>
      <c r="Q409">
        <v>1.0082</v>
      </c>
      <c r="R409">
        <v>1.2244999999999999</v>
      </c>
      <c r="S409">
        <v>1</v>
      </c>
      <c r="T409">
        <v>5.3794000000000003E-3</v>
      </c>
      <c r="U409">
        <v>-0.30237999999999998</v>
      </c>
      <c r="V409">
        <v>-0.12042</v>
      </c>
      <c r="W409">
        <v>0.18196000000000001</v>
      </c>
    </row>
    <row r="410" spans="2:23">
      <c r="B410">
        <v>1</v>
      </c>
      <c r="C410">
        <v>479</v>
      </c>
      <c r="D410">
        <v>7.0213000000000001</v>
      </c>
      <c r="E410">
        <v>376</v>
      </c>
      <c r="F410">
        <v>37</v>
      </c>
      <c r="G410">
        <v>-1.4319999999999999</v>
      </c>
      <c r="H410">
        <v>360</v>
      </c>
      <c r="I410">
        <v>-0.2918</v>
      </c>
      <c r="J410">
        <v>0.2918</v>
      </c>
      <c r="K410">
        <v>0</v>
      </c>
      <c r="L410">
        <v>0.1</v>
      </c>
      <c r="M410">
        <v>0.26700000000000002</v>
      </c>
      <c r="N410">
        <v>0.46</v>
      </c>
      <c r="O410">
        <v>-1.7929999999999999</v>
      </c>
      <c r="P410">
        <v>7.8052000000000001</v>
      </c>
      <c r="Q410">
        <v>0.89956999999999998</v>
      </c>
      <c r="R410">
        <v>3.5019</v>
      </c>
      <c r="S410">
        <v>1</v>
      </c>
      <c r="T410">
        <v>-6.9237999999999994E-2</v>
      </c>
      <c r="U410">
        <v>-0.38533000000000001</v>
      </c>
      <c r="V410">
        <v>-0.33449000000000001</v>
      </c>
      <c r="W410">
        <v>5.0842999999999999E-2</v>
      </c>
    </row>
    <row r="411" spans="2:23">
      <c r="B411">
        <v>1</v>
      </c>
      <c r="C411">
        <v>480</v>
      </c>
      <c r="D411">
        <v>6.8639999999999999</v>
      </c>
      <c r="E411">
        <v>314.67</v>
      </c>
      <c r="F411">
        <v>37</v>
      </c>
      <c r="G411">
        <v>5.6852999999999998</v>
      </c>
      <c r="H411">
        <v>138</v>
      </c>
      <c r="I411">
        <v>0.32667000000000002</v>
      </c>
      <c r="J411">
        <v>0.32667000000000002</v>
      </c>
      <c r="K411">
        <v>0</v>
      </c>
      <c r="L411">
        <v>0.1</v>
      </c>
      <c r="M411">
        <v>0.26700000000000002</v>
      </c>
      <c r="N411">
        <v>0.23799999999999999</v>
      </c>
      <c r="O411">
        <v>6.0122</v>
      </c>
      <c r="P411">
        <v>7.585</v>
      </c>
      <c r="Q411">
        <v>0.90495000000000003</v>
      </c>
      <c r="R411">
        <v>-1.3519000000000001</v>
      </c>
      <c r="S411">
        <v>1</v>
      </c>
      <c r="T411">
        <v>1.4987E-4</v>
      </c>
      <c r="U411">
        <v>-0.43081999999999998</v>
      </c>
      <c r="V411">
        <v>-0.44688</v>
      </c>
      <c r="W411">
        <v>-1.6056999999999998E-2</v>
      </c>
    </row>
    <row r="412" spans="2:23">
      <c r="B412">
        <v>1</v>
      </c>
      <c r="C412">
        <v>481</v>
      </c>
      <c r="D412">
        <v>-5.4667000000000003</v>
      </c>
      <c r="E412">
        <v>-278.67</v>
      </c>
      <c r="F412">
        <v>30</v>
      </c>
      <c r="G412">
        <v>12.467000000000001</v>
      </c>
      <c r="H412">
        <v>115</v>
      </c>
      <c r="I412">
        <v>1.1145</v>
      </c>
      <c r="J412">
        <v>1.1145</v>
      </c>
      <c r="K412">
        <v>0</v>
      </c>
      <c r="L412">
        <v>0.1</v>
      </c>
      <c r="M412">
        <v>0.26700000000000002</v>
      </c>
      <c r="N412">
        <v>0.215</v>
      </c>
      <c r="O412">
        <v>13.597</v>
      </c>
      <c r="P412">
        <v>-7.9642999999999997</v>
      </c>
      <c r="Q412">
        <v>0.68638999999999994</v>
      </c>
      <c r="R412">
        <v>0.4531</v>
      </c>
      <c r="S412">
        <v>1</v>
      </c>
      <c r="T412">
        <v>1.5942000000000001E-2</v>
      </c>
      <c r="U412">
        <v>-0.45757999999999999</v>
      </c>
      <c r="V412">
        <v>-0.39335999999999999</v>
      </c>
      <c r="W412">
        <v>6.4219999999999999E-2</v>
      </c>
    </row>
    <row r="413" spans="2:23">
      <c r="B413">
        <v>1</v>
      </c>
      <c r="C413">
        <v>482</v>
      </c>
      <c r="D413">
        <v>5.8026999999999997</v>
      </c>
      <c r="E413">
        <v>298.67</v>
      </c>
      <c r="F413">
        <v>35</v>
      </c>
      <c r="G413">
        <v>6.8826999999999998</v>
      </c>
      <c r="H413">
        <v>684</v>
      </c>
      <c r="I413">
        <v>-1.2513000000000001</v>
      </c>
      <c r="J413">
        <v>1.2513000000000001</v>
      </c>
      <c r="K413">
        <v>0</v>
      </c>
      <c r="L413">
        <v>0.1</v>
      </c>
      <c r="M413">
        <v>0.26700000000000002</v>
      </c>
      <c r="N413">
        <v>0.78400000000000003</v>
      </c>
      <c r="O413">
        <v>5.6327999999999996</v>
      </c>
      <c r="P413">
        <v>7.9124999999999996</v>
      </c>
      <c r="Q413">
        <v>0.73336000000000001</v>
      </c>
      <c r="R413">
        <v>-2.6107</v>
      </c>
      <c r="S413">
        <v>1</v>
      </c>
      <c r="T413">
        <v>1.4228000000000001E-3</v>
      </c>
      <c r="U413">
        <v>-0.36659999999999998</v>
      </c>
      <c r="V413">
        <v>-0.42547000000000001</v>
      </c>
      <c r="W413">
        <v>-5.8871E-2</v>
      </c>
    </row>
    <row r="414" spans="2:23">
      <c r="B414">
        <v>1</v>
      </c>
      <c r="C414">
        <v>483</v>
      </c>
      <c r="D414">
        <v>-5.3520000000000003</v>
      </c>
      <c r="E414">
        <v>-283.33</v>
      </c>
      <c r="F414">
        <v>30</v>
      </c>
      <c r="G414">
        <v>12.635</v>
      </c>
      <c r="H414">
        <v>152</v>
      </c>
      <c r="I414">
        <v>0.92684999999999995</v>
      </c>
      <c r="J414">
        <v>0.92684999999999995</v>
      </c>
      <c r="K414">
        <v>0</v>
      </c>
      <c r="L414">
        <v>0.1</v>
      </c>
      <c r="M414">
        <v>0.26700000000000002</v>
      </c>
      <c r="N414">
        <v>0.252</v>
      </c>
      <c r="O414">
        <v>13.545</v>
      </c>
      <c r="P414">
        <v>-7.7784000000000004</v>
      </c>
      <c r="Q414">
        <v>0.68806</v>
      </c>
      <c r="R414">
        <v>0.44375999999999999</v>
      </c>
      <c r="S414">
        <v>1</v>
      </c>
      <c r="T414">
        <v>-1.6289000000000001E-2</v>
      </c>
      <c r="U414">
        <v>-0.58603000000000005</v>
      </c>
      <c r="V414">
        <v>-0.31844</v>
      </c>
      <c r="W414">
        <v>0.26758999999999999</v>
      </c>
    </row>
    <row r="415" spans="2:23">
      <c r="B415">
        <v>1</v>
      </c>
      <c r="C415">
        <v>484</v>
      </c>
      <c r="D415">
        <v>5.9813000000000001</v>
      </c>
      <c r="E415">
        <v>315.33</v>
      </c>
      <c r="F415">
        <v>33</v>
      </c>
      <c r="G415">
        <v>7.08</v>
      </c>
      <c r="H415">
        <v>247</v>
      </c>
      <c r="I415">
        <v>-1.3742000000000001</v>
      </c>
      <c r="J415">
        <v>1.3742000000000001</v>
      </c>
      <c r="K415">
        <v>0</v>
      </c>
      <c r="L415">
        <v>0.1</v>
      </c>
      <c r="M415">
        <v>0.26700000000000002</v>
      </c>
      <c r="N415">
        <v>0.34699999999999998</v>
      </c>
      <c r="O415">
        <v>5.7667999999999999</v>
      </c>
      <c r="P415">
        <v>8.3229000000000006</v>
      </c>
      <c r="Q415">
        <v>0.71865999999999997</v>
      </c>
      <c r="R415">
        <v>-0.94943</v>
      </c>
      <c r="S415">
        <v>1</v>
      </c>
      <c r="T415">
        <v>6.1025000000000003E-2</v>
      </c>
      <c r="U415">
        <v>-0.44956000000000002</v>
      </c>
      <c r="V415">
        <v>-0.56996999999999998</v>
      </c>
      <c r="W415">
        <v>-0.12042</v>
      </c>
    </row>
    <row r="416" spans="2:23">
      <c r="B416">
        <v>1</v>
      </c>
      <c r="C416">
        <v>485</v>
      </c>
      <c r="D416">
        <v>-5.52</v>
      </c>
      <c r="E416">
        <v>-331.33</v>
      </c>
      <c r="F416">
        <v>31</v>
      </c>
      <c r="G416">
        <v>13.083</v>
      </c>
      <c r="H416">
        <v>104</v>
      </c>
      <c r="I416">
        <v>1.0039</v>
      </c>
      <c r="J416">
        <v>1.0039</v>
      </c>
      <c r="K416">
        <v>0</v>
      </c>
      <c r="L416">
        <v>0.1</v>
      </c>
      <c r="M416">
        <v>0.26700000000000002</v>
      </c>
      <c r="N416">
        <v>0.20399999999999999</v>
      </c>
      <c r="O416">
        <v>14.09</v>
      </c>
      <c r="P416">
        <v>-8.1486000000000001</v>
      </c>
      <c r="Q416">
        <v>0.67742000000000002</v>
      </c>
      <c r="R416">
        <v>0.42964000000000002</v>
      </c>
      <c r="S416">
        <v>1</v>
      </c>
      <c r="T416">
        <v>3.1990999999999999E-3</v>
      </c>
      <c r="U416">
        <v>-0.57532000000000005</v>
      </c>
      <c r="V416">
        <v>-0.40673999999999999</v>
      </c>
      <c r="W416">
        <v>0.16858000000000001</v>
      </c>
    </row>
    <row r="417" spans="1:23">
      <c r="B417">
        <v>1</v>
      </c>
      <c r="C417">
        <v>486</v>
      </c>
      <c r="D417">
        <v>-8.5333000000000006</v>
      </c>
      <c r="E417">
        <v>-332.67</v>
      </c>
      <c r="F417">
        <v>40</v>
      </c>
      <c r="G417">
        <v>7.4587000000000003</v>
      </c>
      <c r="H417">
        <v>133</v>
      </c>
      <c r="I417">
        <v>-1.4684999999999999</v>
      </c>
      <c r="J417">
        <v>1.4684999999999999</v>
      </c>
      <c r="K417">
        <v>0</v>
      </c>
      <c r="L417">
        <v>0.1</v>
      </c>
      <c r="M417">
        <v>0.26700000000000002</v>
      </c>
      <c r="N417">
        <v>0.23300000000000001</v>
      </c>
      <c r="O417">
        <v>5.9412000000000003</v>
      </c>
      <c r="P417">
        <v>-7.7332000000000001</v>
      </c>
      <c r="Q417">
        <v>1.1034999999999999</v>
      </c>
      <c r="R417">
        <v>1.1400999999999999</v>
      </c>
      <c r="S417">
        <v>1</v>
      </c>
      <c r="T417">
        <v>-4.9054E-2</v>
      </c>
      <c r="U417">
        <v>-0.47631000000000001</v>
      </c>
      <c r="V417">
        <v>-0.21942999999999999</v>
      </c>
      <c r="W417">
        <v>0.25689000000000001</v>
      </c>
    </row>
    <row r="418" spans="1:23">
      <c r="B418">
        <v>1</v>
      </c>
      <c r="C418">
        <v>487</v>
      </c>
      <c r="D418">
        <v>6.72</v>
      </c>
      <c r="E418">
        <v>364</v>
      </c>
      <c r="F418">
        <v>35</v>
      </c>
      <c r="G418">
        <v>-1.1387</v>
      </c>
      <c r="H418">
        <v>283</v>
      </c>
      <c r="I418">
        <v>-0.62346000000000001</v>
      </c>
      <c r="J418">
        <v>0.62346000000000001</v>
      </c>
      <c r="K418">
        <v>0</v>
      </c>
      <c r="L418">
        <v>0.1</v>
      </c>
      <c r="M418">
        <v>0.26700000000000002</v>
      </c>
      <c r="N418">
        <v>0.38300000000000001</v>
      </c>
      <c r="O418">
        <v>-1.792</v>
      </c>
      <c r="P418">
        <v>7.8845000000000001</v>
      </c>
      <c r="Q418">
        <v>0.85231000000000001</v>
      </c>
      <c r="R418">
        <v>4.1843000000000004</v>
      </c>
      <c r="S418">
        <v>1</v>
      </c>
      <c r="T418">
        <v>-2.9874999999999999E-2</v>
      </c>
      <c r="U418">
        <v>-0.33449000000000001</v>
      </c>
      <c r="V418">
        <v>-0.31308000000000002</v>
      </c>
      <c r="W418">
        <v>2.1406999999999999E-2</v>
      </c>
    </row>
    <row r="419" spans="1:23">
      <c r="B419">
        <v>1</v>
      </c>
      <c r="C419">
        <v>488</v>
      </c>
      <c r="D419">
        <v>-6.1733000000000002</v>
      </c>
      <c r="E419">
        <v>-334.67</v>
      </c>
      <c r="F419">
        <v>32</v>
      </c>
      <c r="G419">
        <v>5.7092999999999998</v>
      </c>
      <c r="H419">
        <v>117</v>
      </c>
      <c r="I419">
        <v>0.42170999999999997</v>
      </c>
      <c r="J419">
        <v>0.42170999999999997</v>
      </c>
      <c r="K419">
        <v>0</v>
      </c>
      <c r="L419">
        <v>0.1</v>
      </c>
      <c r="M419">
        <v>0.26700000000000002</v>
      </c>
      <c r="N419">
        <v>0.217</v>
      </c>
      <c r="O419">
        <v>6.0925000000000002</v>
      </c>
      <c r="P419">
        <v>-8.2926000000000002</v>
      </c>
      <c r="Q419">
        <v>0.74443999999999999</v>
      </c>
      <c r="R419">
        <v>1.0819000000000001</v>
      </c>
      <c r="S419">
        <v>1</v>
      </c>
      <c r="T419">
        <v>-3.8561999999999999E-2</v>
      </c>
      <c r="U419">
        <v>-0.35321999999999998</v>
      </c>
      <c r="V419">
        <v>-3.4786999999999998E-2</v>
      </c>
      <c r="W419">
        <v>0.31844</v>
      </c>
    </row>
    <row r="420" spans="1:23">
      <c r="B420">
        <v>1</v>
      </c>
      <c r="C420">
        <v>489</v>
      </c>
      <c r="D420">
        <v>-9.2933000000000003</v>
      </c>
      <c r="E420">
        <v>-399.33</v>
      </c>
      <c r="F420">
        <v>43</v>
      </c>
      <c r="G420">
        <v>-0.45867000000000002</v>
      </c>
      <c r="H420">
        <v>150</v>
      </c>
      <c r="I420">
        <v>-1.6952</v>
      </c>
      <c r="J420">
        <v>1.6952</v>
      </c>
      <c r="K420">
        <v>0</v>
      </c>
      <c r="L420">
        <v>0.1</v>
      </c>
      <c r="M420">
        <v>0.26700000000000002</v>
      </c>
      <c r="N420">
        <v>0.25</v>
      </c>
      <c r="O420">
        <v>-2.2000999999999999</v>
      </c>
      <c r="P420">
        <v>-7.9695999999999998</v>
      </c>
      <c r="Q420">
        <v>1.1660999999999999</v>
      </c>
      <c r="R420">
        <v>33.765999999999998</v>
      </c>
      <c r="S420">
        <v>1</v>
      </c>
      <c r="T420">
        <v>-4.6240000000000003E-2</v>
      </c>
      <c r="U420">
        <v>-8.5629999999999998E-2</v>
      </c>
      <c r="V420">
        <v>-0.63151999999999997</v>
      </c>
      <c r="W420">
        <v>-0.54588999999999999</v>
      </c>
    </row>
    <row r="421" spans="1:23">
      <c r="B421">
        <v>1</v>
      </c>
      <c r="C421">
        <v>490</v>
      </c>
      <c r="D421">
        <v>8.7119999999999997</v>
      </c>
      <c r="E421">
        <v>452.67</v>
      </c>
      <c r="F421">
        <v>34</v>
      </c>
      <c r="G421">
        <v>-9.7413000000000007</v>
      </c>
      <c r="H421">
        <v>228</v>
      </c>
      <c r="I421">
        <v>-0.40289999999999998</v>
      </c>
      <c r="J421">
        <v>0.40289999999999998</v>
      </c>
      <c r="K421">
        <v>0</v>
      </c>
      <c r="L421">
        <v>0.1</v>
      </c>
      <c r="M421">
        <v>0.26700000000000002</v>
      </c>
      <c r="N421">
        <v>0.32800000000000001</v>
      </c>
      <c r="O421">
        <v>-10.17</v>
      </c>
      <c r="P421">
        <v>8.1113</v>
      </c>
      <c r="Q421">
        <v>1.0741000000000001</v>
      </c>
      <c r="R421">
        <v>0.89825999999999995</v>
      </c>
      <c r="S421">
        <v>1</v>
      </c>
      <c r="T421">
        <v>-2.5499000000000001E-2</v>
      </c>
      <c r="U421">
        <v>-0.89644000000000001</v>
      </c>
      <c r="V421">
        <v>-0.29167999999999999</v>
      </c>
      <c r="W421">
        <v>0.60475999999999996</v>
      </c>
    </row>
    <row r="422" spans="1:23">
      <c r="B422">
        <v>1</v>
      </c>
      <c r="C422">
        <v>491</v>
      </c>
      <c r="D422">
        <v>-7.92</v>
      </c>
      <c r="E422">
        <v>-368</v>
      </c>
      <c r="F422">
        <v>38</v>
      </c>
      <c r="G422">
        <v>-1.0026999999999999</v>
      </c>
      <c r="H422">
        <v>209</v>
      </c>
      <c r="I422">
        <v>-1.1017999999999999</v>
      </c>
      <c r="J422">
        <v>1.1017999999999999</v>
      </c>
      <c r="K422">
        <v>0</v>
      </c>
      <c r="L422">
        <v>0.1</v>
      </c>
      <c r="M422">
        <v>0.26700000000000002</v>
      </c>
      <c r="N422">
        <v>0.309</v>
      </c>
      <c r="O422">
        <v>-2.0585</v>
      </c>
      <c r="P422">
        <v>-8.1447000000000003</v>
      </c>
      <c r="Q422">
        <v>0.97241</v>
      </c>
      <c r="R422">
        <v>-20.765999999999998</v>
      </c>
      <c r="S422">
        <v>1</v>
      </c>
      <c r="T422">
        <v>4.6036000000000001E-2</v>
      </c>
      <c r="U422">
        <v>-0.36659999999999998</v>
      </c>
      <c r="V422">
        <v>-0.36928</v>
      </c>
      <c r="W422">
        <v>-2.676E-3</v>
      </c>
    </row>
    <row r="423" spans="1:23">
      <c r="B423">
        <v>1</v>
      </c>
      <c r="C423">
        <v>492</v>
      </c>
      <c r="D423">
        <v>5.7892999999999999</v>
      </c>
      <c r="E423">
        <v>376.67</v>
      </c>
      <c r="F423">
        <v>29</v>
      </c>
      <c r="G423">
        <v>-8.76</v>
      </c>
      <c r="H423">
        <v>519</v>
      </c>
      <c r="I423">
        <v>-1.3043</v>
      </c>
      <c r="J423">
        <v>1.3043</v>
      </c>
      <c r="K423">
        <v>0</v>
      </c>
      <c r="L423">
        <v>0.1</v>
      </c>
      <c r="M423">
        <v>0.26700000000000002</v>
      </c>
      <c r="N423">
        <v>0.61899999999999999</v>
      </c>
      <c r="O423">
        <v>-10.202999999999999</v>
      </c>
      <c r="P423">
        <v>7.5884</v>
      </c>
      <c r="Q423">
        <v>0.76292000000000004</v>
      </c>
      <c r="R423">
        <v>0.67959999999999998</v>
      </c>
      <c r="S423">
        <v>1</v>
      </c>
      <c r="T423">
        <v>-0.13883000000000001</v>
      </c>
      <c r="U423">
        <v>-0.55391999999999997</v>
      </c>
      <c r="V423">
        <v>-0.37195</v>
      </c>
      <c r="W423">
        <v>0.18196000000000001</v>
      </c>
    </row>
    <row r="424" spans="1:23">
      <c r="B424">
        <v>1</v>
      </c>
      <c r="C424">
        <v>493</v>
      </c>
      <c r="D424">
        <v>7.3387000000000002</v>
      </c>
      <c r="E424">
        <v>345.33</v>
      </c>
      <c r="F424">
        <v>36</v>
      </c>
      <c r="G424">
        <v>-2.9653</v>
      </c>
      <c r="H424">
        <v>167</v>
      </c>
      <c r="I424">
        <v>0.29465999999999998</v>
      </c>
      <c r="J424">
        <v>0.29465999999999998</v>
      </c>
      <c r="K424">
        <v>0</v>
      </c>
      <c r="L424">
        <v>0.1</v>
      </c>
      <c r="M424">
        <v>0.26700000000000002</v>
      </c>
      <c r="N424">
        <v>0.26700000000000002</v>
      </c>
      <c r="O424">
        <v>-2.6147</v>
      </c>
      <c r="P424">
        <v>7.5004999999999997</v>
      </c>
      <c r="Q424">
        <v>0.97841999999999996</v>
      </c>
      <c r="R424">
        <v>2.2246000000000001</v>
      </c>
      <c r="S424">
        <v>1</v>
      </c>
      <c r="T424">
        <v>5.5933999999999998E-2</v>
      </c>
      <c r="U424">
        <v>-0.36392999999999998</v>
      </c>
      <c r="V424">
        <v>-0.20871999999999999</v>
      </c>
      <c r="W424">
        <v>0.1552</v>
      </c>
    </row>
    <row r="425" spans="1:23">
      <c r="B425">
        <v>1</v>
      </c>
      <c r="C425">
        <v>494</v>
      </c>
      <c r="D425">
        <v>8.8079999999999998</v>
      </c>
      <c r="E425">
        <v>374.67</v>
      </c>
      <c r="F425">
        <v>36</v>
      </c>
      <c r="G425">
        <v>4.4427000000000003</v>
      </c>
      <c r="H425">
        <v>127</v>
      </c>
      <c r="I425">
        <v>0.46733000000000002</v>
      </c>
      <c r="J425">
        <v>0.46733000000000002</v>
      </c>
      <c r="K425">
        <v>0</v>
      </c>
      <c r="L425">
        <v>0.1</v>
      </c>
      <c r="M425">
        <v>0.26700000000000002</v>
      </c>
      <c r="N425">
        <v>0.22700000000000001</v>
      </c>
      <c r="O425">
        <v>4.8857999999999997</v>
      </c>
      <c r="P425">
        <v>7.9537000000000004</v>
      </c>
      <c r="Q425">
        <v>1.1073999999999999</v>
      </c>
      <c r="R425">
        <v>-2.2757999999999998</v>
      </c>
      <c r="S425">
        <v>1</v>
      </c>
      <c r="T425">
        <v>-2.4230000000000002E-2</v>
      </c>
      <c r="U425">
        <v>-0.30237999999999998</v>
      </c>
      <c r="V425">
        <v>-0.12576999999999999</v>
      </c>
      <c r="W425">
        <v>0.17660999999999999</v>
      </c>
    </row>
    <row r="426" spans="1:23">
      <c r="B426">
        <v>1</v>
      </c>
      <c r="C426">
        <v>495</v>
      </c>
      <c r="D426">
        <v>-7.032</v>
      </c>
      <c r="E426">
        <v>-336</v>
      </c>
      <c r="F426">
        <v>34</v>
      </c>
      <c r="G426">
        <v>13.115</v>
      </c>
      <c r="H426">
        <v>120</v>
      </c>
      <c r="I426">
        <v>-0.24276</v>
      </c>
      <c r="J426">
        <v>0.24276</v>
      </c>
      <c r="K426">
        <v>0</v>
      </c>
      <c r="L426">
        <v>0.1</v>
      </c>
      <c r="M426">
        <v>0.26700000000000002</v>
      </c>
      <c r="N426">
        <v>0.22</v>
      </c>
      <c r="O426">
        <v>12.839</v>
      </c>
      <c r="P426">
        <v>-7.7081</v>
      </c>
      <c r="Q426">
        <v>0.91229000000000005</v>
      </c>
      <c r="R426">
        <v>0.55271000000000003</v>
      </c>
      <c r="S426">
        <v>1</v>
      </c>
      <c r="T426">
        <v>-3.2472000000000001E-2</v>
      </c>
      <c r="U426">
        <v>-0.38533000000000001</v>
      </c>
      <c r="V426">
        <v>-0.22209999999999999</v>
      </c>
      <c r="W426">
        <v>0.16322999999999999</v>
      </c>
    </row>
    <row r="427" spans="1:23">
      <c r="B427">
        <v>1</v>
      </c>
      <c r="C427">
        <v>496</v>
      </c>
      <c r="D427">
        <v>6.7066999999999997</v>
      </c>
      <c r="E427">
        <v>307.33</v>
      </c>
      <c r="F427">
        <v>37</v>
      </c>
      <c r="G427">
        <v>5.8159999999999998</v>
      </c>
      <c r="H427">
        <v>304</v>
      </c>
      <c r="I427">
        <v>-0.74338000000000004</v>
      </c>
      <c r="J427">
        <v>0.74338000000000004</v>
      </c>
      <c r="K427">
        <v>0</v>
      </c>
      <c r="L427">
        <v>0.1</v>
      </c>
      <c r="M427">
        <v>0.26700000000000002</v>
      </c>
      <c r="N427">
        <v>0.40400000000000003</v>
      </c>
      <c r="O427">
        <v>5.1313000000000004</v>
      </c>
      <c r="P427">
        <v>8.0998000000000001</v>
      </c>
      <c r="Q427">
        <v>0.82799999999999996</v>
      </c>
      <c r="R427">
        <v>-1.3302</v>
      </c>
      <c r="S427">
        <v>1</v>
      </c>
      <c r="T427">
        <v>5.8710999999999999E-2</v>
      </c>
      <c r="U427">
        <v>-0.18998999999999999</v>
      </c>
      <c r="V427">
        <v>-0.18998999999999999</v>
      </c>
      <c r="W427">
        <v>0</v>
      </c>
    </row>
    <row r="428" spans="1:23">
      <c r="B428">
        <v>1</v>
      </c>
      <c r="C428">
        <v>497</v>
      </c>
      <c r="D428">
        <v>-6.9413</v>
      </c>
      <c r="E428">
        <v>-346</v>
      </c>
      <c r="F428">
        <v>32</v>
      </c>
      <c r="G428">
        <v>12.427</v>
      </c>
      <c r="H428">
        <v>104</v>
      </c>
      <c r="I428">
        <v>0.76578000000000002</v>
      </c>
      <c r="J428">
        <v>0.76578000000000002</v>
      </c>
      <c r="K428">
        <v>0</v>
      </c>
      <c r="L428">
        <v>0.1</v>
      </c>
      <c r="M428">
        <v>0.26700000000000002</v>
      </c>
      <c r="N428">
        <v>0.20399999999999999</v>
      </c>
      <c r="O428">
        <v>13.231</v>
      </c>
      <c r="P428">
        <v>-8.2004999999999999</v>
      </c>
      <c r="Q428">
        <v>0.84645000000000004</v>
      </c>
      <c r="R428">
        <v>0.56847000000000003</v>
      </c>
      <c r="S428">
        <v>1</v>
      </c>
      <c r="T428">
        <v>3.8714999999999999E-2</v>
      </c>
      <c r="U428">
        <v>-0.40139000000000002</v>
      </c>
      <c r="V428">
        <v>-0.20871999999999999</v>
      </c>
      <c r="W428">
        <v>0.19267000000000001</v>
      </c>
    </row>
    <row r="429" spans="1:23">
      <c r="B429">
        <v>1</v>
      </c>
      <c r="C429">
        <v>498</v>
      </c>
      <c r="D429">
        <v>5.9093</v>
      </c>
      <c r="E429">
        <v>280</v>
      </c>
      <c r="F429">
        <v>36</v>
      </c>
      <c r="G429">
        <v>5.1813000000000002</v>
      </c>
      <c r="H429">
        <v>449</v>
      </c>
      <c r="I429">
        <v>-0.28071000000000002</v>
      </c>
      <c r="J429">
        <v>0.28071000000000002</v>
      </c>
      <c r="K429">
        <v>0</v>
      </c>
      <c r="L429">
        <v>0.1</v>
      </c>
      <c r="M429">
        <v>0.26700000000000002</v>
      </c>
      <c r="N429">
        <v>0.54900000000000004</v>
      </c>
      <c r="O429">
        <v>5.0305999999999997</v>
      </c>
      <c r="P429">
        <v>7.8116000000000003</v>
      </c>
      <c r="Q429">
        <v>0.75648000000000004</v>
      </c>
      <c r="R429">
        <v>-1.4252</v>
      </c>
      <c r="S429">
        <v>1</v>
      </c>
      <c r="T429">
        <v>0.13002</v>
      </c>
      <c r="U429">
        <v>-0.10704</v>
      </c>
      <c r="V429">
        <v>-0.37730000000000002</v>
      </c>
      <c r="W429">
        <v>-0.27027000000000001</v>
      </c>
    </row>
    <row r="430" spans="1:23">
      <c r="B430">
        <v>1</v>
      </c>
      <c r="C430">
        <v>499</v>
      </c>
      <c r="D430">
        <v>-4.9466999999999999</v>
      </c>
      <c r="E430">
        <v>-281.33</v>
      </c>
      <c r="F430">
        <v>33</v>
      </c>
      <c r="G430">
        <v>11.071999999999999</v>
      </c>
      <c r="H430">
        <v>718</v>
      </c>
      <c r="I430">
        <v>1.7134</v>
      </c>
      <c r="J430">
        <v>1.7134</v>
      </c>
      <c r="K430">
        <v>0</v>
      </c>
      <c r="L430">
        <v>0.1</v>
      </c>
      <c r="M430">
        <v>0.26700000000000002</v>
      </c>
      <c r="N430">
        <v>0.81799999999999995</v>
      </c>
      <c r="O430">
        <v>12.842000000000001</v>
      </c>
      <c r="P430">
        <v>-7.7737999999999996</v>
      </c>
      <c r="Q430">
        <v>0.63632999999999995</v>
      </c>
      <c r="R430">
        <v>0.58079999999999998</v>
      </c>
      <c r="S430">
        <v>1</v>
      </c>
      <c r="T430">
        <v>5.6862999999999997E-2</v>
      </c>
      <c r="U430">
        <v>-0.60743999999999998</v>
      </c>
      <c r="V430">
        <v>-0.42280000000000001</v>
      </c>
      <c r="W430">
        <v>0.18464</v>
      </c>
    </row>
    <row r="431" spans="1:23">
      <c r="B431">
        <v>1</v>
      </c>
      <c r="C431">
        <v>500</v>
      </c>
      <c r="D431">
        <v>6.8613</v>
      </c>
      <c r="E431">
        <v>196</v>
      </c>
      <c r="F431">
        <v>58</v>
      </c>
      <c r="G431">
        <v>6.0453000000000001</v>
      </c>
      <c r="H431">
        <v>724</v>
      </c>
      <c r="I431">
        <v>-0.91891</v>
      </c>
      <c r="J431">
        <v>0.91891</v>
      </c>
      <c r="K431">
        <v>0</v>
      </c>
      <c r="L431">
        <v>0.1</v>
      </c>
      <c r="M431">
        <v>0.26700000000000002</v>
      </c>
      <c r="N431">
        <v>0.82399999999999995</v>
      </c>
      <c r="O431">
        <v>5.0685000000000002</v>
      </c>
      <c r="P431">
        <v>8.4861000000000004</v>
      </c>
      <c r="Q431">
        <v>0.80854000000000004</v>
      </c>
      <c r="R431">
        <v>-1.3759999999999999</v>
      </c>
      <c r="S431">
        <v>1</v>
      </c>
      <c r="T431">
        <v>-5.7938000000000003E-2</v>
      </c>
      <c r="U431">
        <v>-0.28097</v>
      </c>
      <c r="V431">
        <v>-0.42814999999999998</v>
      </c>
      <c r="W431">
        <v>-0.14718000000000001</v>
      </c>
    </row>
    <row r="432" spans="1:23">
      <c r="A432" t="s">
        <v>25</v>
      </c>
      <c r="B432">
        <v>2</v>
      </c>
      <c r="C432">
        <v>1</v>
      </c>
      <c r="D432">
        <v>-7.6026999999999996</v>
      </c>
      <c r="E432">
        <v>-601.54</v>
      </c>
      <c r="F432">
        <v>28</v>
      </c>
      <c r="G432">
        <v>0.60433999999999999</v>
      </c>
      <c r="H432">
        <v>133</v>
      </c>
      <c r="I432">
        <v>-0.63436999999999999</v>
      </c>
      <c r="J432">
        <v>0.63436999999999999</v>
      </c>
      <c r="K432">
        <v>0</v>
      </c>
      <c r="L432">
        <v>1.1000000000000001</v>
      </c>
      <c r="M432">
        <v>1.1870000000000001</v>
      </c>
      <c r="N432">
        <v>1.2330000000000001</v>
      </c>
      <c r="O432">
        <v>0</v>
      </c>
      <c r="P432">
        <v>-7.9050000000000002</v>
      </c>
      <c r="Q432">
        <v>0.96174999999999999</v>
      </c>
      <c r="R432">
        <v>11.702</v>
      </c>
      <c r="S432">
        <v>1</v>
      </c>
      <c r="T432">
        <v>3.0034999999999999E-2</v>
      </c>
      <c r="U432">
        <v>1.1473</v>
      </c>
      <c r="V432">
        <v>-0.66517999999999999</v>
      </c>
      <c r="W432">
        <v>-1.8124</v>
      </c>
    </row>
    <row r="433" spans="2:23">
      <c r="B433">
        <v>2</v>
      </c>
      <c r="C433">
        <v>2</v>
      </c>
      <c r="D433">
        <v>7.8452000000000002</v>
      </c>
      <c r="E433">
        <v>605.27</v>
      </c>
      <c r="F433">
        <v>30</v>
      </c>
      <c r="G433">
        <v>-7.7108999999999996</v>
      </c>
      <c r="H433">
        <v>90</v>
      </c>
      <c r="I433">
        <v>-0.31353999999999999</v>
      </c>
      <c r="J433">
        <v>0.31353999999999999</v>
      </c>
      <c r="K433">
        <v>0</v>
      </c>
      <c r="L433">
        <v>1.1000000000000001</v>
      </c>
      <c r="M433">
        <v>1.1870000000000001</v>
      </c>
      <c r="N433">
        <v>1.19</v>
      </c>
      <c r="O433">
        <v>-7.9050000000000002</v>
      </c>
      <c r="P433">
        <v>8.4716000000000005</v>
      </c>
      <c r="Q433">
        <v>0.92605999999999999</v>
      </c>
      <c r="R433">
        <v>1.0324</v>
      </c>
      <c r="S433">
        <v>1</v>
      </c>
      <c r="T433">
        <v>0.11938</v>
      </c>
      <c r="U433">
        <v>-1.1061000000000001</v>
      </c>
      <c r="V433">
        <v>-0.1009</v>
      </c>
      <c r="W433">
        <v>1.0052000000000001</v>
      </c>
    </row>
    <row r="434" spans="2:23">
      <c r="B434">
        <v>2</v>
      </c>
      <c r="C434">
        <v>3</v>
      </c>
      <c r="D434">
        <v>-7.0730000000000004</v>
      </c>
      <c r="E434">
        <v>-584.75</v>
      </c>
      <c r="F434">
        <v>21</v>
      </c>
      <c r="G434">
        <v>0.39916000000000001</v>
      </c>
      <c r="H434">
        <v>129</v>
      </c>
      <c r="I434">
        <v>0.10999</v>
      </c>
      <c r="J434">
        <v>0.10999</v>
      </c>
      <c r="K434">
        <v>0</v>
      </c>
      <c r="L434">
        <v>1.1000000000000001</v>
      </c>
      <c r="M434">
        <v>1.1870000000000001</v>
      </c>
      <c r="N434">
        <v>1.2290000000000001</v>
      </c>
      <c r="O434">
        <v>0.56655999999999995</v>
      </c>
      <c r="P434">
        <v>-7.5829000000000004</v>
      </c>
      <c r="Q434">
        <v>0.93274999999999997</v>
      </c>
      <c r="R434">
        <v>15.492000000000001</v>
      </c>
      <c r="S434">
        <v>1</v>
      </c>
      <c r="T434">
        <v>5.7407E-2</v>
      </c>
      <c r="U434">
        <v>-0.29896</v>
      </c>
      <c r="V434">
        <v>-0.58670999999999995</v>
      </c>
      <c r="W434">
        <v>-0.28775000000000001</v>
      </c>
    </row>
    <row r="435" spans="2:23">
      <c r="B435">
        <v>2</v>
      </c>
      <c r="C435">
        <v>4</v>
      </c>
      <c r="D435">
        <v>-8.7218</v>
      </c>
      <c r="E435">
        <v>-586.62</v>
      </c>
      <c r="F435">
        <v>32</v>
      </c>
      <c r="G435">
        <v>-6.726</v>
      </c>
      <c r="H435">
        <v>123</v>
      </c>
      <c r="I435">
        <v>-0.27939000000000003</v>
      </c>
      <c r="J435">
        <v>0.27939000000000003</v>
      </c>
      <c r="K435">
        <v>0</v>
      </c>
      <c r="L435">
        <v>1.1000000000000001</v>
      </c>
      <c r="M435">
        <v>1.1870000000000001</v>
      </c>
      <c r="N435">
        <v>1.2230000000000001</v>
      </c>
      <c r="O435">
        <v>-7.0163000000000002</v>
      </c>
      <c r="P435">
        <v>-8.1838999999999995</v>
      </c>
      <c r="Q435">
        <v>1.0657000000000001</v>
      </c>
      <c r="R435">
        <v>-1.2946</v>
      </c>
      <c r="S435">
        <v>1</v>
      </c>
      <c r="T435">
        <v>-1.0905E-2</v>
      </c>
      <c r="U435">
        <v>-0.4148</v>
      </c>
      <c r="V435">
        <v>-1.3938999999999999</v>
      </c>
      <c r="W435">
        <v>-0.97909000000000002</v>
      </c>
    </row>
    <row r="436" spans="2:23">
      <c r="B436">
        <v>2</v>
      </c>
      <c r="C436">
        <v>5</v>
      </c>
      <c r="D436">
        <v>8.3413000000000004</v>
      </c>
      <c r="E436">
        <v>601.54</v>
      </c>
      <c r="F436">
        <v>4</v>
      </c>
      <c r="G436">
        <v>-15.105</v>
      </c>
      <c r="H436">
        <v>98</v>
      </c>
      <c r="I436" t="s">
        <v>24</v>
      </c>
      <c r="J436" t="s">
        <v>24</v>
      </c>
      <c r="K436">
        <v>0</v>
      </c>
      <c r="L436">
        <v>1.1000000000000001</v>
      </c>
      <c r="M436">
        <v>1.1870000000000001</v>
      </c>
      <c r="N436">
        <v>1.198</v>
      </c>
      <c r="O436">
        <v>-15.2</v>
      </c>
      <c r="P436">
        <v>8.2162000000000006</v>
      </c>
      <c r="Q436">
        <v>1.0152000000000001</v>
      </c>
      <c r="R436" t="s">
        <v>24</v>
      </c>
      <c r="S436">
        <v>1</v>
      </c>
      <c r="T436" t="s">
        <v>24</v>
      </c>
      <c r="U436">
        <v>-1.1621999999999999</v>
      </c>
      <c r="V436">
        <v>-0.25785000000000002</v>
      </c>
      <c r="W436">
        <v>0.90434999999999999</v>
      </c>
    </row>
    <row r="437" spans="2:23">
      <c r="B437">
        <v>2</v>
      </c>
      <c r="C437">
        <v>6</v>
      </c>
      <c r="D437">
        <v>-8.6882999999999999</v>
      </c>
      <c r="E437">
        <v>-603.4</v>
      </c>
      <c r="F437">
        <v>31</v>
      </c>
      <c r="G437">
        <v>-6.3269000000000002</v>
      </c>
      <c r="H437">
        <v>103</v>
      </c>
      <c r="I437">
        <v>-0.65347</v>
      </c>
      <c r="J437">
        <v>0.65347</v>
      </c>
      <c r="K437">
        <v>0</v>
      </c>
      <c r="L437">
        <v>1.1000000000000001</v>
      </c>
      <c r="M437">
        <v>1.1870000000000001</v>
      </c>
      <c r="N437">
        <v>1.2030000000000001</v>
      </c>
      <c r="O437">
        <v>-6.9840999999999998</v>
      </c>
      <c r="P437">
        <v>-7.8894000000000002</v>
      </c>
      <c r="Q437">
        <v>1.1012999999999999</v>
      </c>
      <c r="R437">
        <v>-1.3724000000000001</v>
      </c>
      <c r="S437">
        <v>1</v>
      </c>
      <c r="T437">
        <v>-3.7299999999999998E-3</v>
      </c>
      <c r="U437">
        <v>-0.89686999999999995</v>
      </c>
      <c r="V437">
        <v>-0.69508000000000003</v>
      </c>
      <c r="W437">
        <v>0.20180000000000001</v>
      </c>
    </row>
    <row r="438" spans="2:23">
      <c r="B438">
        <v>2</v>
      </c>
      <c r="C438">
        <v>7</v>
      </c>
      <c r="D438">
        <v>7.6436999999999999</v>
      </c>
      <c r="E438">
        <v>544.65</v>
      </c>
      <c r="F438">
        <v>3</v>
      </c>
      <c r="G438">
        <v>-14.664</v>
      </c>
      <c r="H438">
        <v>84</v>
      </c>
      <c r="I438" t="s">
        <v>24</v>
      </c>
      <c r="J438" t="s">
        <v>24</v>
      </c>
      <c r="K438">
        <v>0</v>
      </c>
      <c r="L438">
        <v>1.1000000000000001</v>
      </c>
      <c r="M438">
        <v>1.1870000000000001</v>
      </c>
      <c r="N438">
        <v>1.1839999999999999</v>
      </c>
      <c r="O438">
        <v>-14.872999999999999</v>
      </c>
      <c r="P438">
        <v>7.77</v>
      </c>
      <c r="Q438">
        <v>0.98375000000000001</v>
      </c>
      <c r="R438" t="s">
        <v>24</v>
      </c>
      <c r="S438">
        <v>1</v>
      </c>
      <c r="T438" t="s">
        <v>24</v>
      </c>
      <c r="U438">
        <v>-0.45590999999999998</v>
      </c>
      <c r="V438">
        <v>0.38490999999999997</v>
      </c>
      <c r="W438">
        <v>0.84082000000000001</v>
      </c>
    </row>
    <row r="439" spans="2:23">
      <c r="B439">
        <v>2</v>
      </c>
      <c r="C439">
        <v>8</v>
      </c>
      <c r="D439">
        <v>7.7108999999999996</v>
      </c>
      <c r="E439">
        <v>577.29</v>
      </c>
      <c r="F439">
        <v>30</v>
      </c>
      <c r="G439">
        <v>-7.0804</v>
      </c>
      <c r="H439">
        <v>140</v>
      </c>
      <c r="I439">
        <v>-1.9345000000000001E-2</v>
      </c>
      <c r="J439">
        <v>1.9345000000000001E-2</v>
      </c>
      <c r="K439">
        <v>0</v>
      </c>
      <c r="L439">
        <v>1.1000000000000001</v>
      </c>
      <c r="M439">
        <v>1.1870000000000001</v>
      </c>
      <c r="N439">
        <v>1.24</v>
      </c>
      <c r="O439">
        <v>-7.1035000000000004</v>
      </c>
      <c r="P439">
        <v>8.2522000000000002</v>
      </c>
      <c r="Q439">
        <v>0.93440000000000001</v>
      </c>
      <c r="R439">
        <v>1.0835999999999999</v>
      </c>
      <c r="S439">
        <v>1</v>
      </c>
      <c r="T439">
        <v>-3.7306000000000001E-3</v>
      </c>
      <c r="U439">
        <v>-0.51570000000000005</v>
      </c>
      <c r="V439">
        <v>-0.26158999999999999</v>
      </c>
      <c r="W439">
        <v>0.25411</v>
      </c>
    </row>
    <row r="440" spans="2:23">
      <c r="B440">
        <v>2</v>
      </c>
      <c r="C440">
        <v>9</v>
      </c>
      <c r="D440">
        <v>8.4085000000000001</v>
      </c>
      <c r="E440">
        <v>563.29999999999995</v>
      </c>
      <c r="F440">
        <v>32</v>
      </c>
      <c r="G440">
        <v>1.2236</v>
      </c>
      <c r="H440">
        <v>108</v>
      </c>
      <c r="I440">
        <v>-6.5825999999999996E-2</v>
      </c>
      <c r="J440">
        <v>6.5825999999999996E-2</v>
      </c>
      <c r="K440">
        <v>0</v>
      </c>
      <c r="L440">
        <v>1.1000000000000001</v>
      </c>
      <c r="M440">
        <v>1.1870000000000001</v>
      </c>
      <c r="N440">
        <v>1.208</v>
      </c>
      <c r="O440">
        <v>1.1487000000000001</v>
      </c>
      <c r="P440">
        <v>7.8692000000000002</v>
      </c>
      <c r="Q440">
        <v>1.0685</v>
      </c>
      <c r="R440">
        <v>-14.314</v>
      </c>
      <c r="S440">
        <v>1</v>
      </c>
      <c r="T440">
        <v>-9.0589999999999993E-3</v>
      </c>
      <c r="U440">
        <v>-0.85202999999999995</v>
      </c>
      <c r="V440">
        <v>-1.2144999999999999</v>
      </c>
      <c r="W440">
        <v>-0.36248999999999998</v>
      </c>
    </row>
    <row r="441" spans="2:23">
      <c r="B441">
        <v>2</v>
      </c>
      <c r="C441">
        <v>10</v>
      </c>
      <c r="D441">
        <v>-8.9084000000000003</v>
      </c>
      <c r="E441">
        <v>-676.15</v>
      </c>
      <c r="F441">
        <v>31</v>
      </c>
      <c r="G441">
        <v>10.005000000000001</v>
      </c>
      <c r="H441">
        <v>140</v>
      </c>
      <c r="I441">
        <v>-0.87978999999999996</v>
      </c>
      <c r="J441">
        <v>0.87978999999999996</v>
      </c>
      <c r="K441">
        <v>0</v>
      </c>
      <c r="L441">
        <v>1.1000000000000001</v>
      </c>
      <c r="M441">
        <v>1.1870000000000001</v>
      </c>
      <c r="N441">
        <v>1.24</v>
      </c>
      <c r="O441">
        <v>9.0178999999999991</v>
      </c>
      <c r="P441">
        <v>-7.8571999999999997</v>
      </c>
      <c r="Q441">
        <v>1.1337999999999999</v>
      </c>
      <c r="R441">
        <v>0.90585000000000004</v>
      </c>
      <c r="S441">
        <v>1</v>
      </c>
      <c r="T441">
        <v>-0.10743999999999999</v>
      </c>
      <c r="U441">
        <v>-0.64649999999999996</v>
      </c>
      <c r="V441">
        <v>3.7368999999999999E-2</v>
      </c>
      <c r="W441">
        <v>0.68386999999999998</v>
      </c>
    </row>
    <row r="442" spans="2:23">
      <c r="B442">
        <v>2</v>
      </c>
      <c r="C442">
        <v>11</v>
      </c>
      <c r="D442">
        <v>-7.2706999999999997</v>
      </c>
      <c r="E442">
        <v>-522.27</v>
      </c>
      <c r="F442">
        <v>26</v>
      </c>
      <c r="G442">
        <v>1.5071000000000001</v>
      </c>
      <c r="H442">
        <v>81</v>
      </c>
      <c r="I442">
        <v>-0.38562000000000002</v>
      </c>
      <c r="J442">
        <v>0.38562000000000002</v>
      </c>
      <c r="K442">
        <v>0</v>
      </c>
      <c r="L442">
        <v>1.1000000000000001</v>
      </c>
      <c r="M442">
        <v>1.1870000000000001</v>
      </c>
      <c r="N442">
        <v>1.181</v>
      </c>
      <c r="O442">
        <v>1.1607000000000001</v>
      </c>
      <c r="P442">
        <v>-7.7118000000000002</v>
      </c>
      <c r="Q442">
        <v>0.94279999999999997</v>
      </c>
      <c r="R442">
        <v>4.7020999999999997</v>
      </c>
      <c r="S442">
        <v>1</v>
      </c>
      <c r="T442">
        <v>3.9168000000000001E-2</v>
      </c>
      <c r="U442">
        <v>-1.4947E-2</v>
      </c>
      <c r="V442">
        <v>-0.49702000000000002</v>
      </c>
      <c r="W442">
        <v>-0.48207</v>
      </c>
    </row>
    <row r="443" spans="2:23">
      <c r="B443">
        <v>2</v>
      </c>
      <c r="C443">
        <v>12</v>
      </c>
      <c r="D443">
        <v>-7.7817999999999996</v>
      </c>
      <c r="E443">
        <v>-617.39</v>
      </c>
      <c r="F443">
        <v>27</v>
      </c>
      <c r="G443">
        <v>-6.2187000000000001</v>
      </c>
      <c r="H443">
        <v>73</v>
      </c>
      <c r="I443">
        <v>-0.27277000000000001</v>
      </c>
      <c r="J443">
        <v>0.27277000000000001</v>
      </c>
      <c r="K443">
        <v>0</v>
      </c>
      <c r="L443">
        <v>1.1000000000000001</v>
      </c>
      <c r="M443">
        <v>1.1870000000000001</v>
      </c>
      <c r="N443">
        <v>1.173</v>
      </c>
      <c r="O443">
        <v>-6.5510999999999999</v>
      </c>
      <c r="P443">
        <v>-8.0634999999999994</v>
      </c>
      <c r="Q443">
        <v>0.96506000000000003</v>
      </c>
      <c r="R443">
        <v>-1.2395</v>
      </c>
      <c r="S443">
        <v>1</v>
      </c>
      <c r="T443">
        <v>-5.9686999999999997E-2</v>
      </c>
      <c r="U443">
        <v>-0.77729000000000004</v>
      </c>
      <c r="V443">
        <v>-1.2967</v>
      </c>
      <c r="W443">
        <v>-0.51944000000000001</v>
      </c>
    </row>
    <row r="444" spans="2:23">
      <c r="B444">
        <v>2</v>
      </c>
      <c r="C444">
        <v>13</v>
      </c>
      <c r="D444">
        <v>8.3488000000000007</v>
      </c>
      <c r="E444">
        <v>643.51</v>
      </c>
      <c r="F444">
        <v>7</v>
      </c>
      <c r="G444">
        <v>-15.358000000000001</v>
      </c>
      <c r="H444">
        <v>83</v>
      </c>
      <c r="I444">
        <v>-0.35304999999999997</v>
      </c>
      <c r="J444">
        <v>0.35304999999999997</v>
      </c>
      <c r="K444">
        <v>0</v>
      </c>
      <c r="L444">
        <v>1.1000000000000001</v>
      </c>
      <c r="M444">
        <v>1.1870000000000001</v>
      </c>
      <c r="N444">
        <v>1.1830000000000001</v>
      </c>
      <c r="O444">
        <v>-14.615</v>
      </c>
      <c r="P444">
        <v>7.7447999999999997</v>
      </c>
      <c r="Q444">
        <v>1.0780000000000001</v>
      </c>
      <c r="R444">
        <v>0.58540000000000003</v>
      </c>
      <c r="S444">
        <v>1</v>
      </c>
      <c r="T444">
        <v>1.0968</v>
      </c>
      <c r="U444">
        <v>-0.77356000000000003</v>
      </c>
      <c r="V444">
        <v>0.31017</v>
      </c>
      <c r="W444">
        <v>1.0837000000000001</v>
      </c>
    </row>
    <row r="445" spans="2:23">
      <c r="B445">
        <v>2</v>
      </c>
      <c r="C445">
        <v>14</v>
      </c>
      <c r="D445">
        <v>6.1142000000000003</v>
      </c>
      <c r="E445">
        <v>444.86</v>
      </c>
      <c r="F445">
        <v>28</v>
      </c>
      <c r="G445">
        <v>-6.3567</v>
      </c>
      <c r="H445">
        <v>88</v>
      </c>
      <c r="I445">
        <v>-0.40960000000000002</v>
      </c>
      <c r="J445">
        <v>0.40960000000000002</v>
      </c>
      <c r="K445">
        <v>0</v>
      </c>
      <c r="L445">
        <v>1.1000000000000001</v>
      </c>
      <c r="M445">
        <v>1.1870000000000001</v>
      </c>
      <c r="N445">
        <v>1.1879999999999999</v>
      </c>
      <c r="O445">
        <v>-6.8697999999999997</v>
      </c>
      <c r="P445">
        <v>7.8829000000000002</v>
      </c>
      <c r="Q445">
        <v>0.77564</v>
      </c>
      <c r="R445">
        <v>0.94738999999999995</v>
      </c>
      <c r="S445">
        <v>1</v>
      </c>
      <c r="T445">
        <v>-0.10352</v>
      </c>
      <c r="U445">
        <v>-0.60538999999999998</v>
      </c>
      <c r="V445">
        <v>0.22048000000000001</v>
      </c>
      <c r="W445">
        <v>0.82586999999999999</v>
      </c>
    </row>
    <row r="446" spans="2:23">
      <c r="B446">
        <v>2</v>
      </c>
      <c r="C446">
        <v>15</v>
      </c>
      <c r="D446">
        <v>8.5540000000000003</v>
      </c>
      <c r="E446">
        <v>543.72</v>
      </c>
      <c r="F446">
        <v>33</v>
      </c>
      <c r="G446">
        <v>1.3130999999999999</v>
      </c>
      <c r="H446">
        <v>83</v>
      </c>
      <c r="I446">
        <v>-0.28277000000000002</v>
      </c>
      <c r="J446">
        <v>0.28277000000000002</v>
      </c>
      <c r="K446">
        <v>0</v>
      </c>
      <c r="L446">
        <v>1.1000000000000001</v>
      </c>
      <c r="M446">
        <v>1.1870000000000001</v>
      </c>
      <c r="N446">
        <v>1.1830000000000001</v>
      </c>
      <c r="O446">
        <v>1.0129999999999999</v>
      </c>
      <c r="P446">
        <v>7.9191000000000003</v>
      </c>
      <c r="Q446">
        <v>1.0802</v>
      </c>
      <c r="R446">
        <v>-14.843999999999999</v>
      </c>
      <c r="S446">
        <v>1</v>
      </c>
      <c r="T446">
        <v>-1.7321E-2</v>
      </c>
      <c r="U446">
        <v>-0.16069</v>
      </c>
      <c r="V446">
        <v>-2.2422000000000001E-2</v>
      </c>
      <c r="W446">
        <v>0.13827</v>
      </c>
    </row>
    <row r="447" spans="2:23">
      <c r="B447">
        <v>2</v>
      </c>
      <c r="C447">
        <v>16</v>
      </c>
      <c r="D447">
        <v>-6.9348999999999998</v>
      </c>
      <c r="E447">
        <v>-609.92999999999995</v>
      </c>
      <c r="F447">
        <v>24</v>
      </c>
      <c r="G447">
        <v>9.2329000000000008</v>
      </c>
      <c r="H447">
        <v>83</v>
      </c>
      <c r="I447">
        <v>-0.26823999999999998</v>
      </c>
      <c r="J447">
        <v>0.26823999999999998</v>
      </c>
      <c r="K447">
        <v>0</v>
      </c>
      <c r="L447">
        <v>1.1000000000000001</v>
      </c>
      <c r="M447">
        <v>1.1870000000000001</v>
      </c>
      <c r="N447">
        <v>1.1830000000000001</v>
      </c>
      <c r="O447">
        <v>8.9321999999999999</v>
      </c>
      <c r="P447">
        <v>-7.7874999999999996</v>
      </c>
      <c r="Q447">
        <v>0.89051999999999998</v>
      </c>
      <c r="R447">
        <v>0.76376999999999995</v>
      </c>
      <c r="S447">
        <v>1</v>
      </c>
      <c r="T447">
        <v>-3.2509000000000003E-2</v>
      </c>
      <c r="U447">
        <v>-0.18310999999999999</v>
      </c>
      <c r="V447">
        <v>-0.22796</v>
      </c>
      <c r="W447">
        <v>-4.4845000000000003E-2</v>
      </c>
    </row>
    <row r="448" spans="2:23">
      <c r="B448">
        <v>2</v>
      </c>
      <c r="C448">
        <v>17</v>
      </c>
      <c r="D448">
        <v>8.0428999999999995</v>
      </c>
      <c r="E448">
        <v>567.03</v>
      </c>
      <c r="F448">
        <v>31</v>
      </c>
      <c r="G448">
        <v>1.6115999999999999</v>
      </c>
      <c r="H448">
        <v>119</v>
      </c>
      <c r="I448">
        <v>-0.50514000000000003</v>
      </c>
      <c r="J448">
        <v>0.50514000000000003</v>
      </c>
      <c r="K448">
        <v>0</v>
      </c>
      <c r="L448">
        <v>1.1000000000000001</v>
      </c>
      <c r="M448">
        <v>1.1870000000000001</v>
      </c>
      <c r="N448">
        <v>1.2190000000000001</v>
      </c>
      <c r="O448">
        <v>1.1447000000000001</v>
      </c>
      <c r="P448">
        <v>7.5002000000000004</v>
      </c>
      <c r="Q448">
        <v>1.0724</v>
      </c>
      <c r="R448">
        <v>-14.654</v>
      </c>
      <c r="S448">
        <v>1</v>
      </c>
      <c r="T448">
        <v>3.8237E-2</v>
      </c>
      <c r="U448">
        <v>9.7161999999999998E-2</v>
      </c>
      <c r="V448">
        <v>0.44844000000000001</v>
      </c>
      <c r="W448">
        <v>0.35127999999999998</v>
      </c>
    </row>
    <row r="449" spans="2:23">
      <c r="B449">
        <v>2</v>
      </c>
      <c r="C449">
        <v>18</v>
      </c>
      <c r="D449">
        <v>-7.5019999999999998</v>
      </c>
      <c r="E449">
        <v>-586.62</v>
      </c>
      <c r="F449">
        <v>25</v>
      </c>
      <c r="G449">
        <v>8.8523999999999994</v>
      </c>
      <c r="H449">
        <v>78</v>
      </c>
      <c r="I449">
        <v>-0.24862000000000001</v>
      </c>
      <c r="J449">
        <v>0.24862000000000001</v>
      </c>
      <c r="K449">
        <v>0</v>
      </c>
      <c r="L449">
        <v>1.1000000000000001</v>
      </c>
      <c r="M449">
        <v>1.1870000000000001</v>
      </c>
      <c r="N449">
        <v>1.1779999999999999</v>
      </c>
      <c r="O449">
        <v>8.6448</v>
      </c>
      <c r="P449">
        <v>-8.4632000000000005</v>
      </c>
      <c r="Q449">
        <v>0.88641999999999999</v>
      </c>
      <c r="R449">
        <v>0.85350999999999999</v>
      </c>
      <c r="S449">
        <v>1</v>
      </c>
      <c r="T449">
        <v>4.1036000000000003E-2</v>
      </c>
      <c r="U449">
        <v>2.6159000000000002E-2</v>
      </c>
      <c r="V449">
        <v>0.18310999999999999</v>
      </c>
      <c r="W449">
        <v>0.15695000000000001</v>
      </c>
    </row>
    <row r="450" spans="2:23">
      <c r="B450">
        <v>2</v>
      </c>
      <c r="C450">
        <v>19</v>
      </c>
      <c r="D450">
        <v>7.3639000000000001</v>
      </c>
      <c r="E450">
        <v>576.36</v>
      </c>
      <c r="F450">
        <v>29</v>
      </c>
      <c r="G450">
        <v>0.51480000000000004</v>
      </c>
      <c r="H450">
        <v>89</v>
      </c>
      <c r="I450">
        <v>-0.30896000000000001</v>
      </c>
      <c r="J450">
        <v>0.30896000000000001</v>
      </c>
      <c r="K450">
        <v>0</v>
      </c>
      <c r="L450">
        <v>1.1000000000000001</v>
      </c>
      <c r="M450">
        <v>1.1870000000000001</v>
      </c>
      <c r="N450">
        <v>1.1890000000000001</v>
      </c>
      <c r="O450">
        <v>0.18160000000000001</v>
      </c>
      <c r="P450">
        <v>7.5918000000000001</v>
      </c>
      <c r="Q450">
        <v>0.96999000000000002</v>
      </c>
      <c r="R450">
        <v>66.382999999999996</v>
      </c>
      <c r="S450">
        <v>1</v>
      </c>
      <c r="T450">
        <v>-2.4247000000000001E-2</v>
      </c>
      <c r="U450">
        <v>1.1209999999999999E-2</v>
      </c>
      <c r="V450">
        <v>0.19059000000000001</v>
      </c>
      <c r="W450">
        <v>0.17938000000000001</v>
      </c>
    </row>
    <row r="451" spans="2:23">
      <c r="B451">
        <v>2</v>
      </c>
      <c r="C451">
        <v>20</v>
      </c>
      <c r="D451">
        <v>-7.8787000000000003</v>
      </c>
      <c r="E451">
        <v>-591.28</v>
      </c>
      <c r="F451">
        <v>25</v>
      </c>
      <c r="G451">
        <v>8.5091999999999999</v>
      </c>
      <c r="H451">
        <v>71</v>
      </c>
      <c r="I451">
        <v>-0.73734999999999995</v>
      </c>
      <c r="J451">
        <v>0.73734999999999995</v>
      </c>
      <c r="K451">
        <v>0</v>
      </c>
      <c r="L451">
        <v>1.1000000000000001</v>
      </c>
      <c r="M451">
        <v>1.1870000000000001</v>
      </c>
      <c r="N451">
        <v>1.171</v>
      </c>
      <c r="O451">
        <v>7.7733999999999996</v>
      </c>
      <c r="P451">
        <v>-7.9302999999999999</v>
      </c>
      <c r="Q451">
        <v>0.99350000000000005</v>
      </c>
      <c r="R451">
        <v>0.93189</v>
      </c>
      <c r="S451">
        <v>1</v>
      </c>
      <c r="T451">
        <v>1.5558E-3</v>
      </c>
      <c r="U451">
        <v>0.10836999999999999</v>
      </c>
      <c r="V451">
        <v>0.60912999999999995</v>
      </c>
      <c r="W451">
        <v>0.50075999999999998</v>
      </c>
    </row>
    <row r="452" spans="2:23">
      <c r="B452">
        <v>2</v>
      </c>
      <c r="C452">
        <v>21</v>
      </c>
      <c r="D452">
        <v>-7.0579999999999998</v>
      </c>
      <c r="E452">
        <v>-532.52</v>
      </c>
      <c r="F452">
        <v>27</v>
      </c>
      <c r="G452">
        <v>0.91396999999999995</v>
      </c>
      <c r="H452">
        <v>87</v>
      </c>
      <c r="I452">
        <v>-1.0130999999999999</v>
      </c>
      <c r="J452">
        <v>1.0130999999999999</v>
      </c>
      <c r="K452">
        <v>0</v>
      </c>
      <c r="L452">
        <v>1.1000000000000001</v>
      </c>
      <c r="M452">
        <v>1.1870000000000001</v>
      </c>
      <c r="N452">
        <v>1.1870000000000001</v>
      </c>
      <c r="O452">
        <v>-0.15690999999999999</v>
      </c>
      <c r="P452">
        <v>-8.0545000000000009</v>
      </c>
      <c r="Q452">
        <v>0.87629000000000001</v>
      </c>
      <c r="R452">
        <v>8.2439999999999998</v>
      </c>
      <c r="S452">
        <v>0.69893000000000005</v>
      </c>
      <c r="T452">
        <v>-5.7822999999999999E-2</v>
      </c>
      <c r="U452">
        <v>0.31763999999999998</v>
      </c>
      <c r="V452">
        <v>2.6159000000000002E-2</v>
      </c>
      <c r="W452">
        <v>-0.29148000000000002</v>
      </c>
    </row>
    <row r="453" spans="2:23">
      <c r="B453">
        <v>2</v>
      </c>
      <c r="C453">
        <v>22</v>
      </c>
      <c r="D453">
        <v>7.5654000000000003</v>
      </c>
      <c r="E453">
        <v>584.75</v>
      </c>
      <c r="F453">
        <v>30</v>
      </c>
      <c r="G453">
        <v>-7.3192000000000004</v>
      </c>
      <c r="H453">
        <v>83</v>
      </c>
      <c r="I453">
        <v>-1.034</v>
      </c>
      <c r="J453">
        <v>1.034</v>
      </c>
      <c r="K453">
        <v>0</v>
      </c>
      <c r="L453">
        <v>1.1000000000000001</v>
      </c>
      <c r="M453">
        <v>1.1870000000000001</v>
      </c>
      <c r="N453">
        <v>1.1830000000000001</v>
      </c>
      <c r="O453">
        <v>-8.2113999999999994</v>
      </c>
      <c r="P453">
        <v>8.1308000000000007</v>
      </c>
      <c r="Q453">
        <v>0.93045999999999995</v>
      </c>
      <c r="R453">
        <v>1.0508999999999999</v>
      </c>
      <c r="S453">
        <v>1</v>
      </c>
      <c r="T453">
        <v>0.14176</v>
      </c>
      <c r="U453">
        <v>-0.93423999999999996</v>
      </c>
      <c r="V453">
        <v>-2.9895000000000001E-2</v>
      </c>
      <c r="W453">
        <v>0.90434999999999999</v>
      </c>
    </row>
    <row r="454" spans="2:23">
      <c r="B454">
        <v>2</v>
      </c>
      <c r="C454">
        <v>23</v>
      </c>
      <c r="D454">
        <v>8.2965999999999998</v>
      </c>
      <c r="E454">
        <v>643.51</v>
      </c>
      <c r="F454">
        <v>30</v>
      </c>
      <c r="G454">
        <v>0.64537</v>
      </c>
      <c r="H454">
        <v>74</v>
      </c>
      <c r="I454">
        <v>-0.73929</v>
      </c>
      <c r="J454">
        <v>0.73929</v>
      </c>
      <c r="K454">
        <v>0</v>
      </c>
      <c r="L454">
        <v>1.1000000000000001</v>
      </c>
      <c r="M454">
        <v>1.1870000000000001</v>
      </c>
      <c r="N454">
        <v>1.1739999999999999</v>
      </c>
      <c r="O454">
        <v>-8.0596000000000001E-2</v>
      </c>
      <c r="P454">
        <v>8.2627000000000006</v>
      </c>
      <c r="Q454">
        <v>1.0041</v>
      </c>
      <c r="R454">
        <v>55.847999999999999</v>
      </c>
      <c r="S454">
        <v>1</v>
      </c>
      <c r="T454">
        <v>1.3323E-2</v>
      </c>
      <c r="U454">
        <v>1.1209999999999999E-2</v>
      </c>
      <c r="V454">
        <v>0.30270000000000002</v>
      </c>
      <c r="W454">
        <v>0.29149000000000003</v>
      </c>
    </row>
    <row r="455" spans="2:23">
      <c r="B455">
        <v>2</v>
      </c>
      <c r="C455">
        <v>24</v>
      </c>
      <c r="D455">
        <v>-8.6286000000000005</v>
      </c>
      <c r="E455">
        <v>-574.49</v>
      </c>
      <c r="F455">
        <v>27</v>
      </c>
      <c r="G455">
        <v>9.0912000000000006</v>
      </c>
      <c r="H455">
        <v>74</v>
      </c>
      <c r="I455">
        <v>-0.91276999999999997</v>
      </c>
      <c r="J455">
        <v>0.91276999999999997</v>
      </c>
      <c r="K455">
        <v>0</v>
      </c>
      <c r="L455">
        <v>1.1000000000000001</v>
      </c>
      <c r="M455">
        <v>1.1870000000000001</v>
      </c>
      <c r="N455">
        <v>1.1739999999999999</v>
      </c>
      <c r="O455">
        <v>8.1821000000000002</v>
      </c>
      <c r="P455">
        <v>-8.2353000000000005</v>
      </c>
      <c r="Q455">
        <v>1.0477000000000001</v>
      </c>
      <c r="R455">
        <v>0.95257000000000003</v>
      </c>
      <c r="S455">
        <v>1</v>
      </c>
      <c r="T455">
        <v>3.7291999999999998E-3</v>
      </c>
      <c r="U455">
        <v>0.22048000000000001</v>
      </c>
      <c r="V455">
        <v>0.32138</v>
      </c>
      <c r="W455">
        <v>0.1009</v>
      </c>
    </row>
    <row r="456" spans="2:23">
      <c r="B456">
        <v>2</v>
      </c>
      <c r="C456">
        <v>25</v>
      </c>
      <c r="D456">
        <v>7.2035</v>
      </c>
      <c r="E456">
        <v>756.35</v>
      </c>
      <c r="F456">
        <v>23</v>
      </c>
      <c r="G456">
        <v>0.51480000000000004</v>
      </c>
      <c r="H456">
        <v>94</v>
      </c>
      <c r="I456">
        <v>-0.50699000000000005</v>
      </c>
      <c r="J456">
        <v>0.50699000000000005</v>
      </c>
      <c r="K456">
        <v>0</v>
      </c>
      <c r="L456">
        <v>1.1000000000000001</v>
      </c>
      <c r="M456">
        <v>1.1870000000000001</v>
      </c>
      <c r="N456">
        <v>1.194</v>
      </c>
      <c r="O456">
        <v>-5.3233000000000003E-2</v>
      </c>
      <c r="P456">
        <v>7.7285000000000004</v>
      </c>
      <c r="Q456">
        <v>0.93208000000000002</v>
      </c>
      <c r="R456">
        <v>-78.700999999999993</v>
      </c>
      <c r="S456">
        <v>1</v>
      </c>
      <c r="T456">
        <v>-6.1041999999999999E-2</v>
      </c>
      <c r="U456">
        <v>3.3633000000000003E-2</v>
      </c>
      <c r="V456">
        <v>0.33633000000000002</v>
      </c>
      <c r="W456">
        <v>0.30270000000000002</v>
      </c>
    </row>
    <row r="457" spans="2:23">
      <c r="B457">
        <v>2</v>
      </c>
      <c r="C457">
        <v>26</v>
      </c>
      <c r="D457">
        <v>-7.6512000000000002</v>
      </c>
      <c r="E457">
        <v>-605.27</v>
      </c>
      <c r="F457">
        <v>24</v>
      </c>
      <c r="G457">
        <v>8.3263999999999996</v>
      </c>
      <c r="H457">
        <v>90</v>
      </c>
      <c r="I457">
        <v>-0.69979000000000002</v>
      </c>
      <c r="J457">
        <v>0.69979000000000002</v>
      </c>
      <c r="K457">
        <v>0</v>
      </c>
      <c r="L457">
        <v>1.1000000000000001</v>
      </c>
      <c r="M457">
        <v>1.1870000000000001</v>
      </c>
      <c r="N457">
        <v>1.19</v>
      </c>
      <c r="O457">
        <v>7.6752000000000002</v>
      </c>
      <c r="P457">
        <v>-7.8738999999999999</v>
      </c>
      <c r="Q457">
        <v>0.97172000000000003</v>
      </c>
      <c r="R457">
        <v>0.92017000000000004</v>
      </c>
      <c r="S457">
        <v>1</v>
      </c>
      <c r="T457">
        <v>4.8628999999999999E-2</v>
      </c>
      <c r="U457">
        <v>-3.7369E-3</v>
      </c>
      <c r="V457">
        <v>0.55681000000000003</v>
      </c>
      <c r="W457">
        <v>0.56054999999999999</v>
      </c>
    </row>
    <row r="458" spans="2:23">
      <c r="B458">
        <v>2</v>
      </c>
      <c r="C458">
        <v>27</v>
      </c>
      <c r="D458">
        <v>7.4981999999999998</v>
      </c>
      <c r="E458">
        <v>717.18</v>
      </c>
      <c r="F458">
        <v>31</v>
      </c>
      <c r="G458">
        <v>0.26485999999999998</v>
      </c>
      <c r="H458">
        <v>95</v>
      </c>
      <c r="I458">
        <v>-0.54113</v>
      </c>
      <c r="J458">
        <v>0.54113</v>
      </c>
      <c r="K458">
        <v>0</v>
      </c>
      <c r="L458">
        <v>1.1000000000000001</v>
      </c>
      <c r="M458">
        <v>1.1870000000000001</v>
      </c>
      <c r="N458">
        <v>1.1950000000000001</v>
      </c>
      <c r="O458">
        <v>-0.19861000000000001</v>
      </c>
      <c r="P458">
        <v>7.7142999999999997</v>
      </c>
      <c r="Q458">
        <v>0.97199000000000002</v>
      </c>
      <c r="R458">
        <v>14.135999999999999</v>
      </c>
      <c r="S458">
        <v>1</v>
      </c>
      <c r="T458">
        <v>7.7661999999999995E-2</v>
      </c>
      <c r="U458">
        <v>0.16816</v>
      </c>
      <c r="V458">
        <v>0.28775000000000001</v>
      </c>
      <c r="W458">
        <v>0.11958000000000001</v>
      </c>
    </row>
    <row r="459" spans="2:23">
      <c r="B459">
        <v>2</v>
      </c>
      <c r="C459">
        <v>28</v>
      </c>
      <c r="D459">
        <v>-7.6586999999999996</v>
      </c>
      <c r="E459">
        <v>-553.97</v>
      </c>
      <c r="F459">
        <v>28</v>
      </c>
      <c r="G459">
        <v>8.1212</v>
      </c>
      <c r="H459">
        <v>74</v>
      </c>
      <c r="I459">
        <v>-0.60048999999999997</v>
      </c>
      <c r="J459">
        <v>0.60048999999999997</v>
      </c>
      <c r="K459">
        <v>0</v>
      </c>
      <c r="L459">
        <v>1.1000000000000001</v>
      </c>
      <c r="M459">
        <v>1.1870000000000001</v>
      </c>
      <c r="N459">
        <v>1.1739999999999999</v>
      </c>
      <c r="O459">
        <v>7.5156999999999998</v>
      </c>
      <c r="P459">
        <v>-8.0259</v>
      </c>
      <c r="Q459">
        <v>0.95425000000000004</v>
      </c>
      <c r="R459">
        <v>0.94804999999999995</v>
      </c>
      <c r="S459">
        <v>1</v>
      </c>
      <c r="T459">
        <v>-5.0287999999999999E-3</v>
      </c>
      <c r="U459">
        <v>-1.1211E-2</v>
      </c>
      <c r="V459">
        <v>0.67266000000000004</v>
      </c>
      <c r="W459">
        <v>0.68386999999999998</v>
      </c>
    </row>
    <row r="460" spans="2:23">
      <c r="B460">
        <v>2</v>
      </c>
      <c r="C460">
        <v>29</v>
      </c>
      <c r="D460">
        <v>-6.7222999999999997</v>
      </c>
      <c r="E460">
        <v>-530.66</v>
      </c>
      <c r="F460">
        <v>26</v>
      </c>
      <c r="G460">
        <v>0.1716</v>
      </c>
      <c r="H460">
        <v>116</v>
      </c>
      <c r="I460">
        <v>-0.57728999999999997</v>
      </c>
      <c r="J460">
        <v>0.57728999999999997</v>
      </c>
      <c r="K460">
        <v>0</v>
      </c>
      <c r="L460">
        <v>1.1000000000000001</v>
      </c>
      <c r="M460">
        <v>1.1870000000000001</v>
      </c>
      <c r="N460">
        <v>1.216</v>
      </c>
      <c r="O460">
        <v>-0.51014000000000004</v>
      </c>
      <c r="P460">
        <v>-8.1439000000000004</v>
      </c>
      <c r="Q460">
        <v>0.82543999999999995</v>
      </c>
      <c r="R460">
        <v>81.974000000000004</v>
      </c>
      <c r="S460">
        <v>1</v>
      </c>
      <c r="T460">
        <v>-0.10445</v>
      </c>
      <c r="U460">
        <v>0.55306999999999995</v>
      </c>
      <c r="V460">
        <v>-0.40733000000000003</v>
      </c>
      <c r="W460">
        <v>-0.96040000000000003</v>
      </c>
    </row>
    <row r="461" spans="2:23">
      <c r="B461">
        <v>2</v>
      </c>
      <c r="C461">
        <v>30</v>
      </c>
      <c r="D461">
        <v>7.7817999999999996</v>
      </c>
      <c r="E461">
        <v>708.79</v>
      </c>
      <c r="F461">
        <v>31</v>
      </c>
      <c r="G461">
        <v>-7.8303000000000003</v>
      </c>
      <c r="H461">
        <v>96</v>
      </c>
      <c r="I461">
        <v>-0.90025999999999995</v>
      </c>
      <c r="J461">
        <v>0.90025999999999995</v>
      </c>
      <c r="K461">
        <v>0</v>
      </c>
      <c r="L461">
        <v>1.1000000000000001</v>
      </c>
      <c r="M461">
        <v>1.1870000000000001</v>
      </c>
      <c r="N461">
        <v>1.196</v>
      </c>
      <c r="O461">
        <v>-8.6539999999999999</v>
      </c>
      <c r="P461">
        <v>8.4369999999999994</v>
      </c>
      <c r="Q461">
        <v>0.92232999999999998</v>
      </c>
      <c r="R461">
        <v>1.0031000000000001</v>
      </c>
      <c r="S461">
        <v>1</v>
      </c>
      <c r="T461">
        <v>7.6474E-2</v>
      </c>
      <c r="U461">
        <v>-0.47086</v>
      </c>
      <c r="V461">
        <v>0.57923000000000002</v>
      </c>
      <c r="W461">
        <v>1.0501</v>
      </c>
    </row>
    <row r="462" spans="2:23">
      <c r="B462">
        <v>2</v>
      </c>
      <c r="C462">
        <v>31</v>
      </c>
      <c r="D462">
        <v>-6.8864000000000001</v>
      </c>
      <c r="E462">
        <v>-563.29999999999995</v>
      </c>
      <c r="F462">
        <v>30</v>
      </c>
      <c r="G462">
        <v>0.28350999999999998</v>
      </c>
      <c r="H462">
        <v>87</v>
      </c>
      <c r="I462">
        <v>-0.54052999999999995</v>
      </c>
      <c r="J462">
        <v>0.54052999999999995</v>
      </c>
      <c r="K462">
        <v>0</v>
      </c>
      <c r="L462">
        <v>1.1000000000000001</v>
      </c>
      <c r="M462">
        <v>1.1870000000000001</v>
      </c>
      <c r="N462">
        <v>1.1870000000000001</v>
      </c>
      <c r="O462">
        <v>-0.217</v>
      </c>
      <c r="P462">
        <v>-8.0721000000000007</v>
      </c>
      <c r="Q462">
        <v>0.85311999999999999</v>
      </c>
      <c r="R462">
        <v>14.589</v>
      </c>
      <c r="S462">
        <v>1</v>
      </c>
      <c r="T462">
        <v>4.0018999999999999E-2</v>
      </c>
      <c r="U462">
        <v>0.21301</v>
      </c>
      <c r="V462">
        <v>0.98282000000000003</v>
      </c>
      <c r="W462">
        <v>0.76981999999999995</v>
      </c>
    </row>
    <row r="463" spans="2:23">
      <c r="B463">
        <v>2</v>
      </c>
      <c r="C463">
        <v>32</v>
      </c>
      <c r="D463">
        <v>5.9762000000000004</v>
      </c>
      <c r="E463">
        <v>466.31</v>
      </c>
      <c r="F463">
        <v>27</v>
      </c>
      <c r="G463">
        <v>-6.3827999999999996</v>
      </c>
      <c r="H463">
        <v>68</v>
      </c>
      <c r="I463">
        <v>-2.0064000000000002</v>
      </c>
      <c r="J463">
        <v>2.0064000000000002</v>
      </c>
      <c r="K463">
        <v>0</v>
      </c>
      <c r="L463">
        <v>1.1000000000000001</v>
      </c>
      <c r="M463">
        <v>1.1870000000000001</v>
      </c>
      <c r="N463">
        <v>1.1679999999999999</v>
      </c>
      <c r="O463">
        <v>-8.2890999999999995</v>
      </c>
      <c r="P463">
        <v>7.8628</v>
      </c>
      <c r="Q463">
        <v>0.76005999999999996</v>
      </c>
      <c r="R463">
        <v>0.95440999999999998</v>
      </c>
      <c r="S463">
        <v>1</v>
      </c>
      <c r="T463">
        <v>0.10009999999999999</v>
      </c>
      <c r="U463">
        <v>0.41106999999999999</v>
      </c>
      <c r="V463">
        <v>0.94918999999999998</v>
      </c>
      <c r="W463">
        <v>0.53813</v>
      </c>
    </row>
    <row r="464" spans="2:23">
      <c r="B464">
        <v>2</v>
      </c>
      <c r="C464">
        <v>33</v>
      </c>
      <c r="D464">
        <v>-6.9126000000000003</v>
      </c>
      <c r="E464">
        <v>-581.02</v>
      </c>
      <c r="F464">
        <v>29</v>
      </c>
      <c r="G464">
        <v>-0.16786999999999999</v>
      </c>
      <c r="H464">
        <v>76</v>
      </c>
      <c r="I464">
        <v>-0.25406000000000001</v>
      </c>
      <c r="J464">
        <v>0.25406000000000001</v>
      </c>
      <c r="K464">
        <v>0</v>
      </c>
      <c r="L464">
        <v>1.1000000000000001</v>
      </c>
      <c r="M464">
        <v>1.1870000000000001</v>
      </c>
      <c r="N464">
        <v>1.1759999999999999</v>
      </c>
      <c r="O464">
        <v>-0.42627999999999999</v>
      </c>
      <c r="P464">
        <v>-8.0540000000000003</v>
      </c>
      <c r="Q464">
        <v>0.85826999999999998</v>
      </c>
      <c r="R464">
        <v>-53.323999999999998</v>
      </c>
      <c r="S464">
        <v>1</v>
      </c>
      <c r="T464">
        <v>-4.3525999999999999E-3</v>
      </c>
      <c r="U464">
        <v>0.45217000000000002</v>
      </c>
      <c r="V464">
        <v>0.27279999999999999</v>
      </c>
      <c r="W464">
        <v>-0.17938000000000001</v>
      </c>
    </row>
    <row r="465" spans="2:23">
      <c r="B465">
        <v>2</v>
      </c>
      <c r="C465">
        <v>34</v>
      </c>
      <c r="D465">
        <v>-7.8190999999999997</v>
      </c>
      <c r="E465">
        <v>-614.59</v>
      </c>
      <c r="F465">
        <v>30</v>
      </c>
      <c r="G465">
        <v>-7.2035</v>
      </c>
      <c r="H465">
        <v>129</v>
      </c>
      <c r="I465">
        <v>-1.2754000000000001</v>
      </c>
      <c r="J465">
        <v>1.2754000000000001</v>
      </c>
      <c r="K465">
        <v>0</v>
      </c>
      <c r="L465">
        <v>1.1000000000000001</v>
      </c>
      <c r="M465">
        <v>1.1870000000000001</v>
      </c>
      <c r="N465">
        <v>1.2290000000000001</v>
      </c>
      <c r="O465">
        <v>-8.4802999999999997</v>
      </c>
      <c r="P465">
        <v>-7.8013000000000003</v>
      </c>
      <c r="Q465">
        <v>1.0023</v>
      </c>
      <c r="R465">
        <v>-1.0903</v>
      </c>
      <c r="S465">
        <v>1</v>
      </c>
      <c r="T465">
        <v>-1.4145E-3</v>
      </c>
      <c r="U465">
        <v>-0.32512000000000002</v>
      </c>
      <c r="V465">
        <v>0.78103</v>
      </c>
      <c r="W465">
        <v>1.1061000000000001</v>
      </c>
    </row>
    <row r="466" spans="2:23">
      <c r="B466">
        <v>2</v>
      </c>
      <c r="C466">
        <v>35</v>
      </c>
      <c r="D466">
        <v>7.5505000000000004</v>
      </c>
      <c r="E466">
        <v>645.37</v>
      </c>
      <c r="F466">
        <v>25</v>
      </c>
      <c r="G466">
        <v>-16.556000000000001</v>
      </c>
      <c r="H466">
        <v>117</v>
      </c>
      <c r="I466">
        <v>-0.3861</v>
      </c>
      <c r="J466">
        <v>0.3861</v>
      </c>
      <c r="K466">
        <v>0</v>
      </c>
      <c r="L466">
        <v>1.1000000000000001</v>
      </c>
      <c r="M466">
        <v>1.1870000000000001</v>
      </c>
      <c r="N466">
        <v>1.2170000000000001</v>
      </c>
      <c r="O466">
        <v>-16.282</v>
      </c>
      <c r="P466">
        <v>7.8430999999999997</v>
      </c>
      <c r="Q466">
        <v>0.96269000000000005</v>
      </c>
      <c r="R466">
        <v>0.47500999999999999</v>
      </c>
      <c r="S466">
        <v>1</v>
      </c>
      <c r="T466">
        <v>0.66029000000000004</v>
      </c>
      <c r="U466">
        <v>0.35875000000000001</v>
      </c>
      <c r="V466">
        <v>-2.6159999999999999E-2</v>
      </c>
      <c r="W466">
        <v>-0.38490999999999997</v>
      </c>
    </row>
    <row r="467" spans="2:23">
      <c r="B467">
        <v>2</v>
      </c>
      <c r="C467">
        <v>36</v>
      </c>
      <c r="D467">
        <v>6.5955000000000004</v>
      </c>
      <c r="E467">
        <v>541.85</v>
      </c>
      <c r="F467">
        <v>30</v>
      </c>
      <c r="G467">
        <v>-7.3415999999999997</v>
      </c>
      <c r="H467">
        <v>76</v>
      </c>
      <c r="I467">
        <v>-1.1478999999999999</v>
      </c>
      <c r="J467">
        <v>1.1478999999999999</v>
      </c>
      <c r="K467">
        <v>0</v>
      </c>
      <c r="L467">
        <v>1.1000000000000001</v>
      </c>
      <c r="M467">
        <v>1.1870000000000001</v>
      </c>
      <c r="N467">
        <v>1.1759999999999999</v>
      </c>
      <c r="O467">
        <v>-8.4384999999999994</v>
      </c>
      <c r="P467">
        <v>8.3064999999999998</v>
      </c>
      <c r="Q467">
        <v>0.79400999999999999</v>
      </c>
      <c r="R467">
        <v>0.91120999999999996</v>
      </c>
      <c r="S467">
        <v>1</v>
      </c>
      <c r="T467">
        <v>5.0982E-2</v>
      </c>
      <c r="U467">
        <v>-0.21673999999999999</v>
      </c>
      <c r="V467">
        <v>0.94545999999999997</v>
      </c>
      <c r="W467">
        <v>1.1621999999999999</v>
      </c>
    </row>
    <row r="468" spans="2:23">
      <c r="B468">
        <v>2</v>
      </c>
      <c r="C468">
        <v>37</v>
      </c>
      <c r="D468">
        <v>-6.9088000000000003</v>
      </c>
      <c r="E468">
        <v>-555.84</v>
      </c>
      <c r="F468">
        <v>26</v>
      </c>
      <c r="G468">
        <v>0.41408</v>
      </c>
      <c r="H468">
        <v>108</v>
      </c>
      <c r="I468">
        <v>-0.60326999999999997</v>
      </c>
      <c r="J468">
        <v>0.60326999999999997</v>
      </c>
      <c r="K468">
        <v>0</v>
      </c>
      <c r="L468">
        <v>1.1000000000000001</v>
      </c>
      <c r="M468">
        <v>1.1870000000000001</v>
      </c>
      <c r="N468">
        <v>1.208</v>
      </c>
      <c r="O468">
        <v>-0.13199</v>
      </c>
      <c r="P468">
        <v>-8.1202000000000005</v>
      </c>
      <c r="Q468">
        <v>0.85082000000000002</v>
      </c>
      <c r="R468">
        <v>11.38</v>
      </c>
      <c r="S468">
        <v>1</v>
      </c>
      <c r="T468">
        <v>5.7201000000000002E-2</v>
      </c>
      <c r="U468">
        <v>0.56428</v>
      </c>
      <c r="V468">
        <v>0.56428</v>
      </c>
      <c r="W468">
        <v>0</v>
      </c>
    </row>
    <row r="469" spans="2:23">
      <c r="B469">
        <v>2</v>
      </c>
      <c r="C469">
        <v>38</v>
      </c>
      <c r="D469">
        <v>-7.0766999999999998</v>
      </c>
      <c r="E469">
        <v>-628.58000000000004</v>
      </c>
      <c r="F469">
        <v>30</v>
      </c>
      <c r="G469">
        <v>-7.2706999999999997</v>
      </c>
      <c r="H469">
        <v>85</v>
      </c>
      <c r="I469">
        <v>-1.0138</v>
      </c>
      <c r="J469">
        <v>1.0138</v>
      </c>
      <c r="K469">
        <v>0</v>
      </c>
      <c r="L469">
        <v>1.1000000000000001</v>
      </c>
      <c r="M469">
        <v>1.1870000000000001</v>
      </c>
      <c r="N469">
        <v>1.1850000000000001</v>
      </c>
      <c r="O469">
        <v>-8.2522000000000002</v>
      </c>
      <c r="P469">
        <v>-7.5164</v>
      </c>
      <c r="Q469">
        <v>0.9415</v>
      </c>
      <c r="R469">
        <v>-0.97765999999999997</v>
      </c>
      <c r="S469">
        <v>1</v>
      </c>
      <c r="T469">
        <v>3.2257000000000001E-2</v>
      </c>
      <c r="U469">
        <v>7.4740000000000001E-2</v>
      </c>
      <c r="V469">
        <v>-3.737E-2</v>
      </c>
      <c r="W469">
        <v>-0.11211</v>
      </c>
    </row>
    <row r="470" spans="2:23">
      <c r="B470">
        <v>2</v>
      </c>
      <c r="C470">
        <v>39</v>
      </c>
      <c r="D470">
        <v>7.6959999999999997</v>
      </c>
      <c r="E470">
        <v>551.17999999999995</v>
      </c>
      <c r="F470">
        <v>29</v>
      </c>
      <c r="G470">
        <v>-15.276</v>
      </c>
      <c r="H470">
        <v>80</v>
      </c>
      <c r="I470">
        <v>-0.71338000000000001</v>
      </c>
      <c r="J470">
        <v>0.71338000000000001</v>
      </c>
      <c r="K470">
        <v>0</v>
      </c>
      <c r="L470">
        <v>1.1000000000000001</v>
      </c>
      <c r="M470">
        <v>1.1870000000000001</v>
      </c>
      <c r="N470">
        <v>1.18</v>
      </c>
      <c r="O470">
        <v>-15.769</v>
      </c>
      <c r="P470">
        <v>8.2660999999999998</v>
      </c>
      <c r="Q470">
        <v>0.93103000000000002</v>
      </c>
      <c r="R470">
        <v>0.52105999999999997</v>
      </c>
      <c r="S470">
        <v>1</v>
      </c>
      <c r="T470">
        <v>0.22103</v>
      </c>
      <c r="U470">
        <v>0.16816</v>
      </c>
      <c r="V470">
        <v>0.15322</v>
      </c>
      <c r="W470">
        <v>-1.4947999999999999E-2</v>
      </c>
    </row>
    <row r="471" spans="2:23">
      <c r="B471">
        <v>2</v>
      </c>
      <c r="C471">
        <v>40</v>
      </c>
      <c r="D471">
        <v>-7.9459</v>
      </c>
      <c r="E471">
        <v>-641.64</v>
      </c>
      <c r="F471">
        <v>29</v>
      </c>
      <c r="G471">
        <v>-5.7150999999999996</v>
      </c>
      <c r="H471">
        <v>91</v>
      </c>
      <c r="I471">
        <v>-1.6762999999999999</v>
      </c>
      <c r="J471">
        <v>1.6762999999999999</v>
      </c>
      <c r="K471">
        <v>0</v>
      </c>
      <c r="L471">
        <v>1.1000000000000001</v>
      </c>
      <c r="M471">
        <v>1.1870000000000001</v>
      </c>
      <c r="N471">
        <v>1.1910000000000001</v>
      </c>
      <c r="O471">
        <v>-7.5025000000000004</v>
      </c>
      <c r="P471">
        <v>-8.1414000000000009</v>
      </c>
      <c r="Q471">
        <v>0.97597999999999996</v>
      </c>
      <c r="R471">
        <v>-1.3637999999999999</v>
      </c>
      <c r="S471">
        <v>0.75292000000000003</v>
      </c>
      <c r="T471">
        <v>-0.11117</v>
      </c>
      <c r="U471">
        <v>-0.26533000000000001</v>
      </c>
      <c r="V471">
        <v>-2.6159999999999999E-2</v>
      </c>
      <c r="W471">
        <v>0.23916999999999999</v>
      </c>
    </row>
    <row r="472" spans="2:23">
      <c r="B472">
        <v>2</v>
      </c>
      <c r="C472">
        <v>41</v>
      </c>
      <c r="D472">
        <v>7.2259000000000002</v>
      </c>
      <c r="E472">
        <v>606.20000000000005</v>
      </c>
      <c r="F472">
        <v>27</v>
      </c>
      <c r="G472">
        <v>-14.694000000000001</v>
      </c>
      <c r="H472">
        <v>82</v>
      </c>
      <c r="I472">
        <v>-1.2443</v>
      </c>
      <c r="J472">
        <v>1.2443</v>
      </c>
      <c r="K472">
        <v>0</v>
      </c>
      <c r="L472">
        <v>1.1000000000000001</v>
      </c>
      <c r="M472">
        <v>1.1870000000000001</v>
      </c>
      <c r="N472">
        <v>1.1819999999999999</v>
      </c>
      <c r="O472">
        <v>-15.644</v>
      </c>
      <c r="P472">
        <v>7.851</v>
      </c>
      <c r="Q472">
        <v>0.92037999999999998</v>
      </c>
      <c r="R472">
        <v>0.50180999999999998</v>
      </c>
      <c r="S472">
        <v>1</v>
      </c>
      <c r="T472">
        <v>0.29471000000000003</v>
      </c>
      <c r="U472">
        <v>-0.18684999999999999</v>
      </c>
      <c r="V472">
        <v>0.18310999999999999</v>
      </c>
      <c r="W472">
        <v>0.36996000000000001</v>
      </c>
    </row>
    <row r="473" spans="2:23">
      <c r="B473">
        <v>2</v>
      </c>
      <c r="C473">
        <v>42</v>
      </c>
      <c r="D473">
        <v>6.5693999999999999</v>
      </c>
      <c r="E473">
        <v>561.44000000000005</v>
      </c>
      <c r="F473">
        <v>31</v>
      </c>
      <c r="G473">
        <v>-7.1064999999999996</v>
      </c>
      <c r="H473">
        <v>135</v>
      </c>
      <c r="I473">
        <v>-0.67706</v>
      </c>
      <c r="J473">
        <v>0.67706</v>
      </c>
      <c r="K473">
        <v>0</v>
      </c>
      <c r="L473">
        <v>1.1000000000000001</v>
      </c>
      <c r="M473">
        <v>1.1870000000000001</v>
      </c>
      <c r="N473">
        <v>1.2350000000000001</v>
      </c>
      <c r="O473">
        <v>-7.7929000000000004</v>
      </c>
      <c r="P473">
        <v>7.8056999999999999</v>
      </c>
      <c r="Q473">
        <v>0.84160999999999997</v>
      </c>
      <c r="R473">
        <v>0.92623</v>
      </c>
      <c r="S473">
        <v>1</v>
      </c>
      <c r="T473">
        <v>-9.3258999999999998E-3</v>
      </c>
      <c r="U473">
        <v>-0.50822999999999996</v>
      </c>
      <c r="V473">
        <v>0.17563999999999999</v>
      </c>
      <c r="W473">
        <v>0.68386999999999998</v>
      </c>
    </row>
    <row r="474" spans="2:23">
      <c r="B474">
        <v>2</v>
      </c>
      <c r="C474">
        <v>43</v>
      </c>
      <c r="D474">
        <v>-7.2446000000000002</v>
      </c>
      <c r="E474">
        <v>-624.85</v>
      </c>
      <c r="F474">
        <v>25</v>
      </c>
      <c r="G474">
        <v>0.79832000000000003</v>
      </c>
      <c r="H474">
        <v>81</v>
      </c>
      <c r="I474">
        <v>-0.71987000000000001</v>
      </c>
      <c r="J474">
        <v>0.71987000000000001</v>
      </c>
      <c r="K474">
        <v>0</v>
      </c>
      <c r="L474">
        <v>1.1000000000000001</v>
      </c>
      <c r="M474">
        <v>1.1870000000000001</v>
      </c>
      <c r="N474">
        <v>1.181</v>
      </c>
      <c r="O474">
        <v>1.2796999999999999E-2</v>
      </c>
      <c r="P474">
        <v>-7.9522000000000004</v>
      </c>
      <c r="Q474">
        <v>0.91102000000000005</v>
      </c>
      <c r="R474">
        <v>7.0435999999999996</v>
      </c>
      <c r="S474">
        <v>1</v>
      </c>
      <c r="T474">
        <v>-6.5656999999999993E-2</v>
      </c>
      <c r="U474">
        <v>0.44469999999999998</v>
      </c>
      <c r="V474">
        <v>-0.43723000000000001</v>
      </c>
      <c r="W474">
        <v>-0.88192999999999999</v>
      </c>
    </row>
    <row r="475" spans="2:23">
      <c r="B475">
        <v>2</v>
      </c>
      <c r="C475">
        <v>44</v>
      </c>
      <c r="D475">
        <v>-8.2108000000000008</v>
      </c>
      <c r="E475">
        <v>-709.72</v>
      </c>
      <c r="F475">
        <v>29</v>
      </c>
      <c r="G475">
        <v>-6.6104000000000003</v>
      </c>
      <c r="H475">
        <v>79</v>
      </c>
      <c r="I475">
        <v>-1.2505999999999999</v>
      </c>
      <c r="J475">
        <v>1.2505999999999999</v>
      </c>
      <c r="K475">
        <v>0</v>
      </c>
      <c r="L475">
        <v>1.1000000000000001</v>
      </c>
      <c r="M475">
        <v>1.1870000000000001</v>
      </c>
      <c r="N475">
        <v>1.179</v>
      </c>
      <c r="O475">
        <v>-7.9394</v>
      </c>
      <c r="P475">
        <v>-7.5704000000000002</v>
      </c>
      <c r="Q475">
        <v>1.0846</v>
      </c>
      <c r="R475">
        <v>-1.2276</v>
      </c>
      <c r="S475">
        <v>1</v>
      </c>
      <c r="T475">
        <v>-7.8339000000000006E-2</v>
      </c>
      <c r="U475">
        <v>-7.1001999999999996E-2</v>
      </c>
      <c r="V475">
        <v>0.85577000000000003</v>
      </c>
      <c r="W475">
        <v>0.92676999999999998</v>
      </c>
    </row>
    <row r="476" spans="2:23">
      <c r="B476">
        <v>2</v>
      </c>
      <c r="C476">
        <v>45</v>
      </c>
      <c r="D476">
        <v>8.7591000000000001</v>
      </c>
      <c r="E476">
        <v>548.38</v>
      </c>
      <c r="F476">
        <v>34</v>
      </c>
      <c r="G476">
        <v>-14.984999999999999</v>
      </c>
      <c r="H476">
        <v>85</v>
      </c>
      <c r="I476">
        <v>-0.66249000000000002</v>
      </c>
      <c r="J476">
        <v>0.66249000000000002</v>
      </c>
      <c r="K476">
        <v>0</v>
      </c>
      <c r="L476">
        <v>1.1000000000000001</v>
      </c>
      <c r="M476">
        <v>1.1870000000000001</v>
      </c>
      <c r="N476">
        <v>1.1850000000000001</v>
      </c>
      <c r="O476">
        <v>-15.51</v>
      </c>
      <c r="P476">
        <v>8.4318000000000008</v>
      </c>
      <c r="Q476">
        <v>1.0387999999999999</v>
      </c>
      <c r="R476">
        <v>0.60114000000000001</v>
      </c>
      <c r="S476">
        <v>1</v>
      </c>
      <c r="T476">
        <v>0.13803000000000001</v>
      </c>
      <c r="U476">
        <v>1.0501</v>
      </c>
      <c r="V476">
        <v>0.86697999999999997</v>
      </c>
      <c r="W476">
        <v>-0.18310999999999999</v>
      </c>
    </row>
    <row r="477" spans="2:23">
      <c r="B477">
        <v>2</v>
      </c>
      <c r="C477">
        <v>46</v>
      </c>
      <c r="D477">
        <v>6.7111000000000001</v>
      </c>
      <c r="E477">
        <v>514.79999999999995</v>
      </c>
      <c r="F477">
        <v>26</v>
      </c>
      <c r="G477">
        <v>-5.6292999999999997</v>
      </c>
      <c r="H477">
        <v>65</v>
      </c>
      <c r="I477">
        <v>-1.4748000000000001</v>
      </c>
      <c r="J477">
        <v>1.4748000000000001</v>
      </c>
      <c r="K477">
        <v>0</v>
      </c>
      <c r="L477">
        <v>1.1000000000000001</v>
      </c>
      <c r="M477">
        <v>1.1870000000000001</v>
      </c>
      <c r="N477">
        <v>1.165</v>
      </c>
      <c r="O477">
        <v>-7.0778999999999996</v>
      </c>
      <c r="P477">
        <v>8.3308</v>
      </c>
      <c r="Q477">
        <v>0.80557999999999996</v>
      </c>
      <c r="R477">
        <v>1.1968000000000001</v>
      </c>
      <c r="S477">
        <v>1</v>
      </c>
      <c r="T477">
        <v>2.6113000000000001E-2</v>
      </c>
      <c r="U477">
        <v>0.14199999999999999</v>
      </c>
      <c r="V477">
        <v>0.82586999999999999</v>
      </c>
      <c r="W477">
        <v>0.68386999999999998</v>
      </c>
    </row>
    <row r="478" spans="2:23">
      <c r="B478">
        <v>2</v>
      </c>
      <c r="C478">
        <v>47</v>
      </c>
      <c r="D478">
        <v>-7.8041</v>
      </c>
      <c r="E478">
        <v>-514.79999999999995</v>
      </c>
      <c r="F478">
        <v>26</v>
      </c>
      <c r="G478">
        <v>2.5404</v>
      </c>
      <c r="H478">
        <v>79</v>
      </c>
      <c r="I478">
        <v>-1.3447</v>
      </c>
      <c r="J478">
        <v>1.3447</v>
      </c>
      <c r="K478">
        <v>0</v>
      </c>
      <c r="L478">
        <v>1.1000000000000001</v>
      </c>
      <c r="M478">
        <v>1.1870000000000001</v>
      </c>
      <c r="N478">
        <v>1.179</v>
      </c>
      <c r="O478">
        <v>1.2528999999999999</v>
      </c>
      <c r="P478">
        <v>-7.7664999999999997</v>
      </c>
      <c r="Q478">
        <v>1.0047999999999999</v>
      </c>
      <c r="R478">
        <v>2.5811999999999999</v>
      </c>
      <c r="S478">
        <v>1</v>
      </c>
      <c r="T478">
        <v>5.7124000000000001E-2</v>
      </c>
      <c r="U478">
        <v>0.11584999999999999</v>
      </c>
      <c r="V478">
        <v>0.19806000000000001</v>
      </c>
      <c r="W478">
        <v>8.2212999999999994E-2</v>
      </c>
    </row>
    <row r="479" spans="2:23">
      <c r="B479">
        <v>2</v>
      </c>
      <c r="C479">
        <v>48</v>
      </c>
      <c r="D479">
        <v>7.4572000000000003</v>
      </c>
      <c r="E479">
        <v>569.83000000000004</v>
      </c>
      <c r="F479">
        <v>29</v>
      </c>
      <c r="G479">
        <v>-5.8867000000000003</v>
      </c>
      <c r="H479">
        <v>83</v>
      </c>
      <c r="I479">
        <v>-0.63788999999999996</v>
      </c>
      <c r="J479">
        <v>0.63788999999999996</v>
      </c>
      <c r="K479">
        <v>0</v>
      </c>
      <c r="L479">
        <v>1.1000000000000001</v>
      </c>
      <c r="M479">
        <v>1.1870000000000001</v>
      </c>
      <c r="N479">
        <v>1.1830000000000001</v>
      </c>
      <c r="O479">
        <v>-6.5136000000000003</v>
      </c>
      <c r="P479">
        <v>7.9969999999999999</v>
      </c>
      <c r="Q479">
        <v>0.9325</v>
      </c>
      <c r="R479">
        <v>1.254</v>
      </c>
      <c r="S479">
        <v>1</v>
      </c>
      <c r="T479">
        <v>1.0958000000000001E-2</v>
      </c>
      <c r="U479">
        <v>1.1209999999999999E-2</v>
      </c>
      <c r="V479">
        <v>0.77356000000000003</v>
      </c>
      <c r="W479">
        <v>0.76234999999999997</v>
      </c>
    </row>
    <row r="480" spans="2:23">
      <c r="B480">
        <v>2</v>
      </c>
      <c r="C480">
        <v>49</v>
      </c>
      <c r="D480">
        <v>7.5914999999999999</v>
      </c>
      <c r="E480">
        <v>561.44000000000005</v>
      </c>
      <c r="F480">
        <v>29</v>
      </c>
      <c r="G480">
        <v>2.6897000000000002</v>
      </c>
      <c r="H480">
        <v>95</v>
      </c>
      <c r="I480">
        <v>-1.2695000000000001</v>
      </c>
      <c r="J480">
        <v>1.2695000000000001</v>
      </c>
      <c r="K480">
        <v>0</v>
      </c>
      <c r="L480">
        <v>1.1000000000000001</v>
      </c>
      <c r="M480">
        <v>1.1870000000000001</v>
      </c>
      <c r="N480">
        <v>1.1950000000000001</v>
      </c>
      <c r="O480">
        <v>1.4834000000000001</v>
      </c>
      <c r="P480">
        <v>7.5753000000000004</v>
      </c>
      <c r="Q480">
        <v>1.0021</v>
      </c>
      <c r="R480">
        <v>-3.5638000000000001</v>
      </c>
      <c r="S480">
        <v>1</v>
      </c>
      <c r="T480">
        <v>6.3222E-2</v>
      </c>
      <c r="U480">
        <v>0.55681000000000003</v>
      </c>
      <c r="V480">
        <v>0.31763999999999998</v>
      </c>
      <c r="W480">
        <v>-0.23916999999999999</v>
      </c>
    </row>
    <row r="481" spans="2:23">
      <c r="B481">
        <v>2</v>
      </c>
      <c r="C481">
        <v>50</v>
      </c>
      <c r="D481">
        <v>-8.9642999999999997</v>
      </c>
      <c r="E481">
        <v>-697.6</v>
      </c>
      <c r="F481">
        <v>29</v>
      </c>
      <c r="G481">
        <v>10.8</v>
      </c>
      <c r="H481">
        <v>65</v>
      </c>
      <c r="I481">
        <v>-1.7676000000000001</v>
      </c>
      <c r="J481">
        <v>1.7676000000000001</v>
      </c>
      <c r="K481">
        <v>0</v>
      </c>
      <c r="L481">
        <v>1.1000000000000001</v>
      </c>
      <c r="M481">
        <v>1.1870000000000001</v>
      </c>
      <c r="N481">
        <v>1.165</v>
      </c>
      <c r="O481">
        <v>9.0587</v>
      </c>
      <c r="P481">
        <v>-8.3613</v>
      </c>
      <c r="Q481">
        <v>1.0721000000000001</v>
      </c>
      <c r="R481">
        <v>0.83372999999999997</v>
      </c>
      <c r="S481">
        <v>1</v>
      </c>
      <c r="T481">
        <v>2.6646E-2</v>
      </c>
      <c r="U481">
        <v>-0.18310999999999999</v>
      </c>
      <c r="V481">
        <v>0.26158999999999999</v>
      </c>
      <c r="W481">
        <v>0.44469999999999998</v>
      </c>
    </row>
    <row r="482" spans="2:23">
      <c r="B482">
        <v>2</v>
      </c>
      <c r="C482">
        <v>51</v>
      </c>
      <c r="D482">
        <v>7.5579000000000001</v>
      </c>
      <c r="E482">
        <v>512.01</v>
      </c>
      <c r="F482">
        <v>32</v>
      </c>
      <c r="G482">
        <v>0.50734000000000001</v>
      </c>
      <c r="H482">
        <v>90</v>
      </c>
      <c r="I482">
        <v>-0.46809000000000001</v>
      </c>
      <c r="J482">
        <v>0.46809000000000001</v>
      </c>
      <c r="K482">
        <v>0</v>
      </c>
      <c r="L482">
        <v>0.8</v>
      </c>
      <c r="M482">
        <v>0.89</v>
      </c>
      <c r="N482">
        <v>0.89</v>
      </c>
      <c r="O482">
        <v>0</v>
      </c>
      <c r="P482">
        <v>7.6321000000000003</v>
      </c>
      <c r="Q482">
        <v>0.99029</v>
      </c>
      <c r="R482">
        <v>95.171000000000006</v>
      </c>
      <c r="S482">
        <v>1</v>
      </c>
      <c r="T482">
        <v>-3.9258000000000001E-2</v>
      </c>
      <c r="U482">
        <v>-3.7369E-3</v>
      </c>
      <c r="V482">
        <v>3.3633000000000003E-2</v>
      </c>
      <c r="W482">
        <v>3.737E-2</v>
      </c>
    </row>
    <row r="483" spans="2:23">
      <c r="B483">
        <v>2</v>
      </c>
      <c r="C483">
        <v>52</v>
      </c>
      <c r="D483">
        <v>7.8190999999999997</v>
      </c>
      <c r="E483">
        <v>522.27</v>
      </c>
      <c r="F483">
        <v>32</v>
      </c>
      <c r="G483">
        <v>8.1808999999999994</v>
      </c>
      <c r="H483">
        <v>127</v>
      </c>
      <c r="I483">
        <v>-0.64227000000000001</v>
      </c>
      <c r="J483">
        <v>0.64227000000000001</v>
      </c>
      <c r="K483">
        <v>0</v>
      </c>
      <c r="L483">
        <v>0.8</v>
      </c>
      <c r="M483">
        <v>0.89</v>
      </c>
      <c r="N483">
        <v>0.92700000000000005</v>
      </c>
      <c r="O483">
        <v>7.6321000000000003</v>
      </c>
      <c r="P483">
        <v>7.8776999999999999</v>
      </c>
      <c r="Q483">
        <v>0.99256</v>
      </c>
      <c r="R483">
        <v>-1.1505000000000001</v>
      </c>
      <c r="S483">
        <v>1</v>
      </c>
      <c r="T483">
        <v>9.3426999999999996E-2</v>
      </c>
      <c r="U483">
        <v>-0.16069</v>
      </c>
      <c r="V483">
        <v>-0.75112999999999996</v>
      </c>
      <c r="W483">
        <v>-0.59043999999999996</v>
      </c>
    </row>
    <row r="484" spans="2:23">
      <c r="B484">
        <v>2</v>
      </c>
      <c r="C484">
        <v>53</v>
      </c>
      <c r="D484">
        <v>-7.3788999999999998</v>
      </c>
      <c r="E484">
        <v>-666.82</v>
      </c>
      <c r="F484">
        <v>22</v>
      </c>
      <c r="G484">
        <v>15.832000000000001</v>
      </c>
      <c r="H484">
        <v>76</v>
      </c>
      <c r="I484">
        <v>-0.27526</v>
      </c>
      <c r="J484">
        <v>0.27526</v>
      </c>
      <c r="K484">
        <v>0</v>
      </c>
      <c r="L484">
        <v>0.8</v>
      </c>
      <c r="M484">
        <v>0.89</v>
      </c>
      <c r="N484">
        <v>0.876</v>
      </c>
      <c r="O484">
        <v>15.51</v>
      </c>
      <c r="P484">
        <v>-8.1654</v>
      </c>
      <c r="Q484">
        <v>0.90366999999999997</v>
      </c>
      <c r="R484">
        <v>0.49919000000000002</v>
      </c>
      <c r="S484">
        <v>1</v>
      </c>
      <c r="T484">
        <v>-4.7098000000000001E-2</v>
      </c>
      <c r="U484">
        <v>-1.2182999999999999</v>
      </c>
      <c r="V484">
        <v>-0.44844000000000001</v>
      </c>
      <c r="W484">
        <v>0.76981999999999995</v>
      </c>
    </row>
    <row r="485" spans="2:23">
      <c r="B485">
        <v>2</v>
      </c>
      <c r="C485">
        <v>54</v>
      </c>
      <c r="D485">
        <v>8.1846999999999994</v>
      </c>
      <c r="E485">
        <v>541.85</v>
      </c>
      <c r="F485">
        <v>32</v>
      </c>
      <c r="G485">
        <v>8.1735000000000007</v>
      </c>
      <c r="H485">
        <v>117</v>
      </c>
      <c r="I485">
        <v>-0.93056000000000005</v>
      </c>
      <c r="J485">
        <v>0.93056000000000005</v>
      </c>
      <c r="K485">
        <v>0</v>
      </c>
      <c r="L485">
        <v>0.8</v>
      </c>
      <c r="M485">
        <v>0.89</v>
      </c>
      <c r="N485">
        <v>0.91700000000000004</v>
      </c>
      <c r="O485">
        <v>7.3442999999999996</v>
      </c>
      <c r="P485">
        <v>8.1282999999999994</v>
      </c>
      <c r="Q485">
        <v>1.0068999999999999</v>
      </c>
      <c r="R485">
        <v>-1.2546999999999999</v>
      </c>
      <c r="S485">
        <v>1</v>
      </c>
      <c r="T485">
        <v>0.10142</v>
      </c>
      <c r="U485">
        <v>-4.1106999999999998E-2</v>
      </c>
      <c r="V485">
        <v>-0.64276</v>
      </c>
      <c r="W485">
        <v>-0.60165000000000002</v>
      </c>
    </row>
    <row r="486" spans="2:23">
      <c r="B486">
        <v>2</v>
      </c>
      <c r="C486">
        <v>55</v>
      </c>
      <c r="D486">
        <v>-7.2184999999999997</v>
      </c>
      <c r="E486">
        <v>-663.09</v>
      </c>
      <c r="F486">
        <v>23</v>
      </c>
      <c r="G486">
        <v>15.813000000000001</v>
      </c>
      <c r="H486">
        <v>86</v>
      </c>
      <c r="I486">
        <v>-0.31988</v>
      </c>
      <c r="J486">
        <v>0.31988</v>
      </c>
      <c r="K486">
        <v>0</v>
      </c>
      <c r="L486">
        <v>0.8</v>
      </c>
      <c r="M486">
        <v>0.89</v>
      </c>
      <c r="N486">
        <v>0.88600000000000001</v>
      </c>
      <c r="O486">
        <v>15.473000000000001</v>
      </c>
      <c r="P486">
        <v>-8.1166999999999998</v>
      </c>
      <c r="Q486">
        <v>0.88934000000000002</v>
      </c>
      <c r="R486">
        <v>0.48125000000000001</v>
      </c>
      <c r="S486">
        <v>1</v>
      </c>
      <c r="T486">
        <v>-2.0934999999999999E-2</v>
      </c>
      <c r="U486">
        <v>-0.53439000000000003</v>
      </c>
      <c r="V486">
        <v>0.25037999999999999</v>
      </c>
      <c r="W486">
        <v>0.78476999999999997</v>
      </c>
    </row>
    <row r="487" spans="2:23">
      <c r="B487">
        <v>2</v>
      </c>
      <c r="C487">
        <v>56</v>
      </c>
      <c r="D487">
        <v>7.5766</v>
      </c>
      <c r="E487">
        <v>534.39</v>
      </c>
      <c r="F487">
        <v>30</v>
      </c>
      <c r="G487">
        <v>8.4868000000000006</v>
      </c>
      <c r="H487">
        <v>99</v>
      </c>
      <c r="I487">
        <v>-1.1458999999999999</v>
      </c>
      <c r="J487">
        <v>1.1458999999999999</v>
      </c>
      <c r="K487">
        <v>0</v>
      </c>
      <c r="L487">
        <v>0.8</v>
      </c>
      <c r="M487">
        <v>0.89</v>
      </c>
      <c r="N487">
        <v>0.89900000000000002</v>
      </c>
      <c r="O487">
        <v>7.3559999999999999</v>
      </c>
      <c r="P487">
        <v>8.2491000000000003</v>
      </c>
      <c r="Q487">
        <v>0.91847999999999996</v>
      </c>
      <c r="R487">
        <v>-1.0219</v>
      </c>
      <c r="S487">
        <v>1</v>
      </c>
      <c r="T487">
        <v>1.5070999999999999E-2</v>
      </c>
      <c r="U487">
        <v>0.10463</v>
      </c>
      <c r="V487">
        <v>-0.36248999999999998</v>
      </c>
      <c r="W487">
        <v>-0.46711999999999998</v>
      </c>
    </row>
    <row r="488" spans="2:23">
      <c r="B488">
        <v>2</v>
      </c>
      <c r="C488">
        <v>57</v>
      </c>
      <c r="D488">
        <v>-7.1475999999999997</v>
      </c>
      <c r="E488">
        <v>-658.43</v>
      </c>
      <c r="F488">
        <v>20</v>
      </c>
      <c r="G488">
        <v>16.071000000000002</v>
      </c>
      <c r="H488">
        <v>77</v>
      </c>
      <c r="I488">
        <v>-0.55135999999999996</v>
      </c>
      <c r="J488">
        <v>0.55135999999999996</v>
      </c>
      <c r="K488">
        <v>0</v>
      </c>
      <c r="L488">
        <v>0.8</v>
      </c>
      <c r="M488">
        <v>0.89</v>
      </c>
      <c r="N488">
        <v>0.877</v>
      </c>
      <c r="O488">
        <v>15.605</v>
      </c>
      <c r="P488">
        <v>-7.7032999999999996</v>
      </c>
      <c r="Q488">
        <v>0.92786000000000002</v>
      </c>
      <c r="R488">
        <v>0.47050999999999998</v>
      </c>
      <c r="S488">
        <v>1</v>
      </c>
      <c r="T488">
        <v>8.5533999999999999E-2</v>
      </c>
      <c r="U488">
        <v>-0.22422</v>
      </c>
      <c r="V488">
        <v>0.48207</v>
      </c>
      <c r="W488">
        <v>0.70628999999999997</v>
      </c>
    </row>
    <row r="489" spans="2:23">
      <c r="B489">
        <v>2</v>
      </c>
      <c r="C489">
        <v>58</v>
      </c>
      <c r="D489">
        <v>-7.7706</v>
      </c>
      <c r="E489">
        <v>-596.88</v>
      </c>
      <c r="F489">
        <v>26</v>
      </c>
      <c r="G489">
        <v>8.9344999999999999</v>
      </c>
      <c r="H489">
        <v>111</v>
      </c>
      <c r="I489">
        <v>-1.0587</v>
      </c>
      <c r="J489">
        <v>1.0587</v>
      </c>
      <c r="K489">
        <v>0</v>
      </c>
      <c r="L489">
        <v>0.8</v>
      </c>
      <c r="M489">
        <v>0.89</v>
      </c>
      <c r="N489">
        <v>0.91100000000000003</v>
      </c>
      <c r="O489">
        <v>7.9016999999999999</v>
      </c>
      <c r="P489">
        <v>-7.9728000000000003</v>
      </c>
      <c r="Q489">
        <v>0.97463999999999995</v>
      </c>
      <c r="R489">
        <v>0.87390000000000001</v>
      </c>
      <c r="S489">
        <v>1</v>
      </c>
      <c r="T489">
        <v>2.5978999999999999E-2</v>
      </c>
      <c r="U489">
        <v>-0.10463</v>
      </c>
      <c r="V489">
        <v>-0.19059000000000001</v>
      </c>
      <c r="W489">
        <v>-8.5952000000000001E-2</v>
      </c>
    </row>
    <row r="490" spans="2:23">
      <c r="B490">
        <v>2</v>
      </c>
      <c r="C490">
        <v>59</v>
      </c>
      <c r="D490">
        <v>8.1212</v>
      </c>
      <c r="E490">
        <v>622.05999999999995</v>
      </c>
      <c r="F490">
        <v>27</v>
      </c>
      <c r="G490">
        <v>-5.9687999999999998E-2</v>
      </c>
      <c r="H490">
        <v>98</v>
      </c>
      <c r="I490">
        <v>-5.5127000000000002E-2</v>
      </c>
      <c r="J490">
        <v>5.5127000000000002E-2</v>
      </c>
      <c r="K490">
        <v>0</v>
      </c>
      <c r="L490">
        <v>0.8</v>
      </c>
      <c r="M490">
        <v>0.89</v>
      </c>
      <c r="N490">
        <v>0.89800000000000002</v>
      </c>
      <c r="O490">
        <v>-7.1043999999999996E-2</v>
      </c>
      <c r="P490">
        <v>7.5716000000000001</v>
      </c>
      <c r="Q490">
        <v>1.0726</v>
      </c>
      <c r="R490">
        <v>14.553000000000001</v>
      </c>
      <c r="S490">
        <v>1</v>
      </c>
      <c r="T490">
        <v>4.3770999999999997E-2</v>
      </c>
      <c r="U490">
        <v>0.11211</v>
      </c>
      <c r="V490">
        <v>0.29148000000000002</v>
      </c>
      <c r="W490">
        <v>0.17937</v>
      </c>
    </row>
    <row r="491" spans="2:23">
      <c r="B491">
        <v>2</v>
      </c>
      <c r="C491">
        <v>60</v>
      </c>
      <c r="D491">
        <v>6.5582000000000003</v>
      </c>
      <c r="E491">
        <v>496.15</v>
      </c>
      <c r="F491">
        <v>27</v>
      </c>
      <c r="G491">
        <v>8.8225999999999996</v>
      </c>
      <c r="H491">
        <v>104</v>
      </c>
      <c r="I491">
        <v>-1.3912</v>
      </c>
      <c r="J491">
        <v>1.3912</v>
      </c>
      <c r="K491">
        <v>0</v>
      </c>
      <c r="L491">
        <v>0.8</v>
      </c>
      <c r="M491">
        <v>0.89</v>
      </c>
      <c r="N491">
        <v>0.90400000000000003</v>
      </c>
      <c r="O491">
        <v>7.5004999999999997</v>
      </c>
      <c r="P491">
        <v>7.6936999999999998</v>
      </c>
      <c r="Q491">
        <v>0.85241</v>
      </c>
      <c r="R491">
        <v>-0.81921999999999995</v>
      </c>
      <c r="S491">
        <v>1</v>
      </c>
      <c r="T491">
        <v>6.9183999999999996E-2</v>
      </c>
      <c r="U491">
        <v>0.42975000000000002</v>
      </c>
      <c r="V491">
        <v>-7.8476000000000004E-2</v>
      </c>
      <c r="W491">
        <v>-0.50822999999999996</v>
      </c>
    </row>
    <row r="492" spans="2:23">
      <c r="B492">
        <v>2</v>
      </c>
      <c r="C492">
        <v>62</v>
      </c>
      <c r="D492">
        <v>-8.7703000000000007</v>
      </c>
      <c r="E492">
        <v>-660.29</v>
      </c>
      <c r="F492">
        <v>27</v>
      </c>
      <c r="G492">
        <v>8.1845999999999997</v>
      </c>
      <c r="H492">
        <v>78</v>
      </c>
      <c r="I492">
        <v>-1.4175</v>
      </c>
      <c r="J492">
        <v>1.4175</v>
      </c>
      <c r="K492">
        <v>0</v>
      </c>
      <c r="L492">
        <v>0.8</v>
      </c>
      <c r="M492">
        <v>0.89</v>
      </c>
      <c r="N492">
        <v>0.878</v>
      </c>
      <c r="O492">
        <v>6.7698</v>
      </c>
      <c r="P492">
        <v>-8.0037000000000003</v>
      </c>
      <c r="Q492">
        <v>1.0958000000000001</v>
      </c>
      <c r="R492">
        <v>1.0637000000000001</v>
      </c>
      <c r="S492">
        <v>1</v>
      </c>
      <c r="T492">
        <v>2.5820999999999999E-3</v>
      </c>
      <c r="U492">
        <v>0.42227999999999999</v>
      </c>
      <c r="V492">
        <v>0.17563999999999999</v>
      </c>
      <c r="W492">
        <v>-0.24664</v>
      </c>
    </row>
    <row r="493" spans="2:23">
      <c r="B493">
        <v>2</v>
      </c>
      <c r="C493">
        <v>63</v>
      </c>
      <c r="D493">
        <v>-6.5096999999999996</v>
      </c>
      <c r="E493">
        <v>-494.29</v>
      </c>
      <c r="F493">
        <v>29</v>
      </c>
      <c r="G493">
        <v>-1.8652</v>
      </c>
      <c r="H493">
        <v>95</v>
      </c>
      <c r="I493">
        <v>0.63185000000000002</v>
      </c>
      <c r="J493">
        <v>0.63185000000000002</v>
      </c>
      <c r="K493">
        <v>0</v>
      </c>
      <c r="L493">
        <v>0.8</v>
      </c>
      <c r="M493">
        <v>0.89</v>
      </c>
      <c r="N493">
        <v>0.89500000000000002</v>
      </c>
      <c r="O493">
        <v>-1.2339</v>
      </c>
      <c r="P493">
        <v>-8.2501999999999995</v>
      </c>
      <c r="Q493">
        <v>0.78903000000000001</v>
      </c>
      <c r="R493">
        <v>-3.911</v>
      </c>
      <c r="S493">
        <v>1</v>
      </c>
      <c r="T493">
        <v>-5.3364999999999999E-4</v>
      </c>
      <c r="U493">
        <v>-0.24664</v>
      </c>
      <c r="V493">
        <v>-0.65397000000000005</v>
      </c>
      <c r="W493">
        <v>-0.40733000000000003</v>
      </c>
    </row>
    <row r="494" spans="2:23">
      <c r="B494">
        <v>2</v>
      </c>
      <c r="C494">
        <v>64</v>
      </c>
      <c r="D494">
        <v>8.1062999999999992</v>
      </c>
      <c r="E494">
        <v>669.62</v>
      </c>
      <c r="F494">
        <v>31</v>
      </c>
      <c r="G494">
        <v>-8.8673000000000002</v>
      </c>
      <c r="H494">
        <v>134</v>
      </c>
      <c r="I494">
        <v>-0.65493999999999997</v>
      </c>
      <c r="J494">
        <v>0.65493999999999997</v>
      </c>
      <c r="K494">
        <v>0</v>
      </c>
      <c r="L494">
        <v>0.8</v>
      </c>
      <c r="M494">
        <v>0.89</v>
      </c>
      <c r="N494">
        <v>0.93400000000000005</v>
      </c>
      <c r="O494">
        <v>-9.4840999999999998</v>
      </c>
      <c r="P494">
        <v>8.3742000000000001</v>
      </c>
      <c r="Q494">
        <v>0.96801000000000004</v>
      </c>
      <c r="R494">
        <v>0.92208000000000001</v>
      </c>
      <c r="S494">
        <v>1</v>
      </c>
      <c r="T494">
        <v>3.8134000000000001E-2</v>
      </c>
      <c r="U494">
        <v>-1.6667000000000001</v>
      </c>
      <c r="V494">
        <v>-0.13078999999999999</v>
      </c>
      <c r="W494">
        <v>1.5359</v>
      </c>
    </row>
    <row r="495" spans="2:23">
      <c r="B495">
        <v>2</v>
      </c>
      <c r="C495">
        <v>65</v>
      </c>
      <c r="D495">
        <v>-7.6997</v>
      </c>
      <c r="E495">
        <v>-569.83000000000004</v>
      </c>
      <c r="F495">
        <v>27</v>
      </c>
      <c r="G495">
        <v>-0.42154000000000003</v>
      </c>
      <c r="H495">
        <v>81</v>
      </c>
      <c r="I495">
        <v>-0.67773000000000005</v>
      </c>
      <c r="J495">
        <v>0.67773000000000005</v>
      </c>
      <c r="K495">
        <v>0</v>
      </c>
      <c r="L495">
        <v>0.8</v>
      </c>
      <c r="M495">
        <v>0.89</v>
      </c>
      <c r="N495">
        <v>0.88100000000000001</v>
      </c>
      <c r="O495">
        <v>-1.1099000000000001</v>
      </c>
      <c r="P495">
        <v>-7.7873999999999999</v>
      </c>
      <c r="Q495">
        <v>0.98873999999999995</v>
      </c>
      <c r="R495">
        <v>-58.17</v>
      </c>
      <c r="S495">
        <v>1</v>
      </c>
      <c r="T495">
        <v>-1.0659E-2</v>
      </c>
      <c r="U495">
        <v>0.69882</v>
      </c>
      <c r="V495">
        <v>-1.1359999999999999</v>
      </c>
      <c r="W495">
        <v>-1.8349</v>
      </c>
    </row>
    <row r="496" spans="2:23">
      <c r="B496">
        <v>2</v>
      </c>
      <c r="C496">
        <v>66</v>
      </c>
      <c r="D496">
        <v>-8.0280000000000005</v>
      </c>
      <c r="E496">
        <v>-539.04999999999995</v>
      </c>
      <c r="F496">
        <v>25</v>
      </c>
      <c r="G496">
        <v>-8.6957000000000004</v>
      </c>
      <c r="H496">
        <v>91</v>
      </c>
      <c r="I496">
        <v>-0.14515</v>
      </c>
      <c r="J496">
        <v>0.14515</v>
      </c>
      <c r="K496">
        <v>0</v>
      </c>
      <c r="L496">
        <v>0.8</v>
      </c>
      <c r="M496">
        <v>0.89</v>
      </c>
      <c r="N496">
        <v>0.89100000000000001</v>
      </c>
      <c r="O496">
        <v>-8.8972999999999995</v>
      </c>
      <c r="P496">
        <v>-7.8624000000000001</v>
      </c>
      <c r="Q496">
        <v>1.0210999999999999</v>
      </c>
      <c r="R496">
        <v>-0.91725999999999996</v>
      </c>
      <c r="S496">
        <v>1</v>
      </c>
      <c r="T496">
        <v>-5.6423000000000001E-2</v>
      </c>
      <c r="U496">
        <v>-0.98282000000000003</v>
      </c>
      <c r="V496">
        <v>-0.63902000000000003</v>
      </c>
      <c r="W496">
        <v>0.34379999999999999</v>
      </c>
    </row>
    <row r="497" spans="2:23">
      <c r="B497">
        <v>2</v>
      </c>
      <c r="C497">
        <v>67</v>
      </c>
      <c r="D497">
        <v>7.931</v>
      </c>
      <c r="E497">
        <v>699.46</v>
      </c>
      <c r="F497">
        <v>24</v>
      </c>
      <c r="G497">
        <v>-17.010999999999999</v>
      </c>
      <c r="H497">
        <v>90</v>
      </c>
      <c r="I497">
        <v>0.17569000000000001</v>
      </c>
      <c r="J497">
        <v>0.17569000000000001</v>
      </c>
      <c r="K497">
        <v>0</v>
      </c>
      <c r="L497">
        <v>0.8</v>
      </c>
      <c r="M497">
        <v>0.89</v>
      </c>
      <c r="N497">
        <v>0.89</v>
      </c>
      <c r="O497">
        <v>-16.760000000000002</v>
      </c>
      <c r="P497">
        <v>8.2464999999999993</v>
      </c>
      <c r="Q497">
        <v>0.96174000000000004</v>
      </c>
      <c r="R497">
        <v>0.46933000000000002</v>
      </c>
      <c r="S497">
        <v>1</v>
      </c>
      <c r="T497">
        <v>7.5540999999999997E-2</v>
      </c>
      <c r="U497">
        <v>-1.5658000000000001</v>
      </c>
      <c r="V497">
        <v>-0.60538999999999998</v>
      </c>
      <c r="W497">
        <v>0.96040000000000003</v>
      </c>
    </row>
    <row r="498" spans="2:23">
      <c r="B498">
        <v>2</v>
      </c>
      <c r="C498">
        <v>68</v>
      </c>
      <c r="D498">
        <v>-7.6512000000000002</v>
      </c>
      <c r="E498">
        <v>-550.24</v>
      </c>
      <c r="F498">
        <v>31</v>
      </c>
      <c r="G498">
        <v>-8.2592999999999996</v>
      </c>
      <c r="H498">
        <v>89</v>
      </c>
      <c r="I498">
        <v>-0.22846</v>
      </c>
      <c r="J498">
        <v>0.22846</v>
      </c>
      <c r="K498">
        <v>0</v>
      </c>
      <c r="L498">
        <v>0.8</v>
      </c>
      <c r="M498">
        <v>0.89</v>
      </c>
      <c r="N498">
        <v>0.88900000000000001</v>
      </c>
      <c r="O498">
        <v>-8.5131999999999994</v>
      </c>
      <c r="P498">
        <v>-7.8653000000000004</v>
      </c>
      <c r="Q498">
        <v>0.97277999999999998</v>
      </c>
      <c r="R498">
        <v>-0.92352999999999996</v>
      </c>
      <c r="S498">
        <v>1</v>
      </c>
      <c r="T498">
        <v>-2.5491E-2</v>
      </c>
      <c r="U498">
        <v>-0.47460000000000002</v>
      </c>
      <c r="V498">
        <v>-1.2892999999999999</v>
      </c>
      <c r="W498">
        <v>-0.81466000000000005</v>
      </c>
    </row>
    <row r="499" spans="2:23">
      <c r="B499">
        <v>2</v>
      </c>
      <c r="C499">
        <v>70</v>
      </c>
      <c r="D499">
        <v>-7.9645999999999999</v>
      </c>
      <c r="E499">
        <v>-601.54</v>
      </c>
      <c r="F499">
        <v>28</v>
      </c>
      <c r="G499">
        <v>-8.3078000000000003</v>
      </c>
      <c r="H499">
        <v>81</v>
      </c>
      <c r="I499">
        <v>-0.10528999999999999</v>
      </c>
      <c r="J499">
        <v>0.10528999999999999</v>
      </c>
      <c r="K499">
        <v>0</v>
      </c>
      <c r="L499">
        <v>0.8</v>
      </c>
      <c r="M499">
        <v>0.89</v>
      </c>
      <c r="N499">
        <v>0.88100000000000001</v>
      </c>
      <c r="O499">
        <v>-8.2469999999999999</v>
      </c>
      <c r="P499">
        <v>-7.7131999999999996</v>
      </c>
      <c r="Q499">
        <v>1.0326</v>
      </c>
      <c r="R499">
        <v>-0.97824</v>
      </c>
      <c r="S499">
        <v>1</v>
      </c>
      <c r="T499">
        <v>0.16600999999999999</v>
      </c>
      <c r="U499">
        <v>-0.47086</v>
      </c>
      <c r="V499">
        <v>-0.85951</v>
      </c>
      <c r="W499">
        <v>-0.38865</v>
      </c>
    </row>
    <row r="500" spans="2:23">
      <c r="B500">
        <v>2</v>
      </c>
      <c r="C500">
        <v>72</v>
      </c>
      <c r="D500">
        <v>8.5652000000000008</v>
      </c>
      <c r="E500">
        <v>500.82</v>
      </c>
      <c r="F500">
        <v>34</v>
      </c>
      <c r="G500">
        <v>-7.7481999999999998</v>
      </c>
      <c r="H500">
        <v>91</v>
      </c>
      <c r="I500">
        <v>-0.45984000000000003</v>
      </c>
      <c r="J500">
        <v>0.45984000000000003</v>
      </c>
      <c r="K500">
        <v>0</v>
      </c>
      <c r="L500">
        <v>0.8</v>
      </c>
      <c r="M500">
        <v>0.89</v>
      </c>
      <c r="N500">
        <v>0.89100000000000001</v>
      </c>
      <c r="O500">
        <v>-8.0900999999999996</v>
      </c>
      <c r="P500">
        <v>8.4307999999999996</v>
      </c>
      <c r="Q500">
        <v>1.0159</v>
      </c>
      <c r="R500">
        <v>1.1213</v>
      </c>
      <c r="S500">
        <v>1</v>
      </c>
      <c r="T500">
        <v>0.11788</v>
      </c>
      <c r="U500">
        <v>-0.51570000000000005</v>
      </c>
      <c r="V500">
        <v>0.91181999999999996</v>
      </c>
      <c r="W500">
        <v>1.4275</v>
      </c>
    </row>
    <row r="501" spans="2:23">
      <c r="B501">
        <v>2</v>
      </c>
      <c r="C501">
        <v>73</v>
      </c>
      <c r="D501">
        <v>7.2222</v>
      </c>
      <c r="E501">
        <v>513.87</v>
      </c>
      <c r="F501">
        <v>32</v>
      </c>
      <c r="G501">
        <v>1.7831999999999999</v>
      </c>
      <c r="H501">
        <v>103</v>
      </c>
      <c r="I501">
        <v>-1.3352999999999999</v>
      </c>
      <c r="J501">
        <v>1.3352999999999999</v>
      </c>
      <c r="K501">
        <v>0</v>
      </c>
      <c r="L501">
        <v>0.8</v>
      </c>
      <c r="M501">
        <v>0.89</v>
      </c>
      <c r="N501">
        <v>0.90300000000000002</v>
      </c>
      <c r="O501">
        <v>0.34066000000000002</v>
      </c>
      <c r="P501">
        <v>8.2546999999999997</v>
      </c>
      <c r="Q501">
        <v>0.87492000000000003</v>
      </c>
      <c r="R501">
        <v>-7.6402000000000001</v>
      </c>
      <c r="S501">
        <v>1</v>
      </c>
      <c r="T501">
        <v>-0.10725</v>
      </c>
      <c r="U501">
        <v>1.1658999999999999</v>
      </c>
      <c r="V501">
        <v>0.48207</v>
      </c>
      <c r="W501">
        <v>-0.68386999999999998</v>
      </c>
    </row>
    <row r="502" spans="2:23">
      <c r="B502">
        <v>2</v>
      </c>
      <c r="C502">
        <v>74</v>
      </c>
      <c r="D502">
        <v>-9.0239999999999991</v>
      </c>
      <c r="E502">
        <v>-645.37</v>
      </c>
      <c r="F502">
        <v>27</v>
      </c>
      <c r="G502">
        <v>9.6768000000000001</v>
      </c>
      <c r="H502">
        <v>102</v>
      </c>
      <c r="I502">
        <v>-1.0862000000000001</v>
      </c>
      <c r="J502">
        <v>1.0862000000000001</v>
      </c>
      <c r="K502">
        <v>0</v>
      </c>
      <c r="L502">
        <v>0.8</v>
      </c>
      <c r="M502">
        <v>0.89</v>
      </c>
      <c r="N502">
        <v>0.90200000000000002</v>
      </c>
      <c r="O502">
        <v>8.5952999999999999</v>
      </c>
      <c r="P502">
        <v>-8.3933</v>
      </c>
      <c r="Q502">
        <v>1.0750999999999999</v>
      </c>
      <c r="R502">
        <v>0.93630999999999998</v>
      </c>
      <c r="S502">
        <v>1</v>
      </c>
      <c r="T502">
        <v>4.6974E-3</v>
      </c>
      <c r="U502">
        <v>0.46339000000000002</v>
      </c>
      <c r="V502">
        <v>0.59043999999999996</v>
      </c>
      <c r="W502">
        <v>0.12706000000000001</v>
      </c>
    </row>
    <row r="503" spans="2:23">
      <c r="B503">
        <v>2</v>
      </c>
      <c r="C503">
        <v>75</v>
      </c>
      <c r="D503">
        <v>-7.8303000000000003</v>
      </c>
      <c r="E503">
        <v>-636.98</v>
      </c>
      <c r="F503">
        <v>23</v>
      </c>
      <c r="G503">
        <v>1.0595000000000001</v>
      </c>
      <c r="H503">
        <v>96</v>
      </c>
      <c r="I503">
        <v>-0.85260000000000002</v>
      </c>
      <c r="J503">
        <v>0.85260000000000002</v>
      </c>
      <c r="K503">
        <v>0</v>
      </c>
      <c r="L503">
        <v>0.8</v>
      </c>
      <c r="M503">
        <v>0.89</v>
      </c>
      <c r="N503">
        <v>0.89600000000000002</v>
      </c>
      <c r="O503">
        <v>0.20202999999999999</v>
      </c>
      <c r="P503">
        <v>-8.1569000000000003</v>
      </c>
      <c r="Q503">
        <v>0.95996000000000004</v>
      </c>
      <c r="R503">
        <v>7.4246999999999996</v>
      </c>
      <c r="S503">
        <v>1.4039999999999999</v>
      </c>
      <c r="T503">
        <v>-4.8291999999999996E-3</v>
      </c>
      <c r="U503">
        <v>1.1585000000000001</v>
      </c>
      <c r="V503">
        <v>-6.7265000000000005E-2</v>
      </c>
      <c r="W503">
        <v>-1.2257</v>
      </c>
    </row>
    <row r="504" spans="2:23">
      <c r="B504">
        <v>2</v>
      </c>
      <c r="C504">
        <v>76</v>
      </c>
      <c r="D504">
        <v>7.4497</v>
      </c>
      <c r="E504">
        <v>539.99</v>
      </c>
      <c r="F504">
        <v>34</v>
      </c>
      <c r="G504">
        <v>-7.5877999999999997</v>
      </c>
      <c r="H504">
        <v>85</v>
      </c>
      <c r="I504">
        <v>-0.48674000000000001</v>
      </c>
      <c r="J504">
        <v>0.48674000000000001</v>
      </c>
      <c r="K504">
        <v>0</v>
      </c>
      <c r="L504">
        <v>0.8</v>
      </c>
      <c r="M504">
        <v>0.89</v>
      </c>
      <c r="N504">
        <v>0.88500000000000001</v>
      </c>
      <c r="O504">
        <v>-7.9547999999999996</v>
      </c>
      <c r="P504">
        <v>7.6467000000000001</v>
      </c>
      <c r="Q504">
        <v>0.97423999999999999</v>
      </c>
      <c r="R504">
        <v>0.99755000000000005</v>
      </c>
      <c r="S504">
        <v>1</v>
      </c>
      <c r="T504">
        <v>0.11969</v>
      </c>
      <c r="U504">
        <v>-0.44469999999999998</v>
      </c>
      <c r="V504">
        <v>1.1846000000000001</v>
      </c>
      <c r="W504">
        <v>1.6293</v>
      </c>
    </row>
    <row r="505" spans="2:23">
      <c r="B505">
        <v>2</v>
      </c>
      <c r="C505">
        <v>77</v>
      </c>
      <c r="D505">
        <v>-7.6436999999999999</v>
      </c>
      <c r="E505">
        <v>-660.29</v>
      </c>
      <c r="F505">
        <v>28</v>
      </c>
      <c r="G505">
        <v>0.24248</v>
      </c>
      <c r="H505">
        <v>86</v>
      </c>
      <c r="I505">
        <v>-0.56647999999999998</v>
      </c>
      <c r="J505">
        <v>0.56647999999999998</v>
      </c>
      <c r="K505">
        <v>0</v>
      </c>
      <c r="L505">
        <v>0.8</v>
      </c>
      <c r="M505">
        <v>0.89</v>
      </c>
      <c r="N505">
        <v>0.88600000000000001</v>
      </c>
      <c r="O505">
        <v>-0.30814000000000002</v>
      </c>
      <c r="P505">
        <v>-7.6153000000000004</v>
      </c>
      <c r="Q505">
        <v>1.0037</v>
      </c>
      <c r="R505">
        <v>13.066000000000001</v>
      </c>
      <c r="S505">
        <v>1</v>
      </c>
      <c r="T505">
        <v>1.5855000000000001E-2</v>
      </c>
      <c r="U505">
        <v>0.23916999999999999</v>
      </c>
      <c r="V505">
        <v>-0.53812000000000004</v>
      </c>
      <c r="W505">
        <v>-0.77729000000000004</v>
      </c>
    </row>
    <row r="506" spans="2:23">
      <c r="B506">
        <v>2</v>
      </c>
      <c r="C506">
        <v>78</v>
      </c>
      <c r="D506">
        <v>6.0545999999999998</v>
      </c>
      <c r="E506">
        <v>488.69</v>
      </c>
      <c r="F506">
        <v>30</v>
      </c>
      <c r="G506">
        <v>-6.8715000000000002</v>
      </c>
      <c r="H506">
        <v>80</v>
      </c>
      <c r="I506">
        <v>-1.0787</v>
      </c>
      <c r="J506">
        <v>1.0787</v>
      </c>
      <c r="K506">
        <v>0</v>
      </c>
      <c r="L506">
        <v>0.8</v>
      </c>
      <c r="M506">
        <v>0.89</v>
      </c>
      <c r="N506">
        <v>0.88</v>
      </c>
      <c r="O506">
        <v>-7.9234</v>
      </c>
      <c r="P506">
        <v>7.6063999999999998</v>
      </c>
      <c r="Q506">
        <v>0.79598999999999998</v>
      </c>
      <c r="R506">
        <v>0.88454999999999995</v>
      </c>
      <c r="S506">
        <v>1</v>
      </c>
      <c r="T506">
        <v>2.6734999999999998E-2</v>
      </c>
      <c r="U506">
        <v>-0.59418000000000004</v>
      </c>
      <c r="V506">
        <v>0.60538999999999998</v>
      </c>
      <c r="W506">
        <v>1.1996</v>
      </c>
    </row>
    <row r="507" spans="2:23">
      <c r="B507">
        <v>2</v>
      </c>
      <c r="C507">
        <v>79</v>
      </c>
      <c r="D507">
        <v>8.7516999999999996</v>
      </c>
      <c r="E507">
        <v>556.77</v>
      </c>
      <c r="F507">
        <v>32</v>
      </c>
      <c r="G507">
        <v>0.22756000000000001</v>
      </c>
      <c r="H507">
        <v>95</v>
      </c>
      <c r="I507">
        <v>-0.57201000000000002</v>
      </c>
      <c r="J507">
        <v>0.57201000000000002</v>
      </c>
      <c r="K507">
        <v>0</v>
      </c>
      <c r="L507">
        <v>0.8</v>
      </c>
      <c r="M507">
        <v>0.89</v>
      </c>
      <c r="N507">
        <v>0.89500000000000002</v>
      </c>
      <c r="O507">
        <v>-0.31708999999999998</v>
      </c>
      <c r="P507">
        <v>8.1438000000000006</v>
      </c>
      <c r="Q507">
        <v>1.0746</v>
      </c>
      <c r="R507">
        <v>17.751999999999999</v>
      </c>
      <c r="S507">
        <v>1</v>
      </c>
      <c r="T507">
        <v>2.7356999999999999E-2</v>
      </c>
      <c r="U507">
        <v>1.1809000000000001</v>
      </c>
      <c r="V507">
        <v>1.1585000000000001</v>
      </c>
      <c r="W507">
        <v>-2.2422999999999998E-2</v>
      </c>
    </row>
    <row r="508" spans="2:23">
      <c r="B508">
        <v>2</v>
      </c>
      <c r="C508">
        <v>80</v>
      </c>
      <c r="D508">
        <v>-8.0055999999999994</v>
      </c>
      <c r="E508">
        <v>-648.16999999999996</v>
      </c>
      <c r="F508">
        <v>23</v>
      </c>
      <c r="G508">
        <v>9.1022999999999996</v>
      </c>
      <c r="H508">
        <v>67</v>
      </c>
      <c r="I508">
        <v>-1.2689999999999999</v>
      </c>
      <c r="J508">
        <v>1.2689999999999999</v>
      </c>
      <c r="K508">
        <v>0</v>
      </c>
      <c r="L508">
        <v>0.8</v>
      </c>
      <c r="M508">
        <v>0.89</v>
      </c>
      <c r="N508">
        <v>0.86699999999999999</v>
      </c>
      <c r="O508">
        <v>7.8266999999999998</v>
      </c>
      <c r="P508">
        <v>-7.8761000000000001</v>
      </c>
      <c r="Q508">
        <v>1.0164</v>
      </c>
      <c r="R508">
        <v>0.88920999999999994</v>
      </c>
      <c r="S508">
        <v>1</v>
      </c>
      <c r="T508">
        <v>-6.6314E-3</v>
      </c>
      <c r="U508">
        <v>0.81466000000000005</v>
      </c>
      <c r="V508">
        <v>1.1473</v>
      </c>
      <c r="W508">
        <v>0.33259</v>
      </c>
    </row>
    <row r="509" spans="2:23">
      <c r="B509">
        <v>2</v>
      </c>
      <c r="C509">
        <v>81</v>
      </c>
      <c r="D509">
        <v>7.6250999999999998</v>
      </c>
      <c r="E509">
        <v>559.57000000000005</v>
      </c>
      <c r="F509">
        <v>28</v>
      </c>
      <c r="G509">
        <v>1.0631999999999999</v>
      </c>
      <c r="H509">
        <v>83</v>
      </c>
      <c r="I509">
        <v>-1.1103000000000001</v>
      </c>
      <c r="J509">
        <v>1.1103000000000001</v>
      </c>
      <c r="K509">
        <v>0</v>
      </c>
      <c r="L509">
        <v>0.8</v>
      </c>
      <c r="M509">
        <v>0.89</v>
      </c>
      <c r="N509">
        <v>0.88300000000000001</v>
      </c>
      <c r="O509">
        <v>-4.9381000000000001E-2</v>
      </c>
      <c r="P509">
        <v>7.9157000000000002</v>
      </c>
      <c r="Q509">
        <v>0.96328000000000003</v>
      </c>
      <c r="R509">
        <v>-37.356999999999999</v>
      </c>
      <c r="S509">
        <v>1</v>
      </c>
      <c r="T509">
        <v>-2.2379000000000001E-3</v>
      </c>
      <c r="U509">
        <v>0.45590999999999998</v>
      </c>
      <c r="V509">
        <v>0.80345</v>
      </c>
      <c r="W509">
        <v>0.34754000000000002</v>
      </c>
    </row>
    <row r="510" spans="2:23">
      <c r="B510">
        <v>2</v>
      </c>
      <c r="C510">
        <v>82</v>
      </c>
      <c r="D510">
        <v>7.2706999999999997</v>
      </c>
      <c r="E510">
        <v>486.83</v>
      </c>
      <c r="F510">
        <v>32</v>
      </c>
      <c r="G510">
        <v>9.0015999999999998</v>
      </c>
      <c r="H510">
        <v>147</v>
      </c>
      <c r="I510">
        <v>-1.2758</v>
      </c>
      <c r="J510">
        <v>1.2758</v>
      </c>
      <c r="K510">
        <v>0</v>
      </c>
      <c r="L510">
        <v>0.8</v>
      </c>
      <c r="M510">
        <v>0.89</v>
      </c>
      <c r="N510">
        <v>0.94699999999999995</v>
      </c>
      <c r="O510">
        <v>7.8662999999999998</v>
      </c>
      <c r="P510">
        <v>7.6410999999999998</v>
      </c>
      <c r="Q510">
        <v>0.95152000000000003</v>
      </c>
      <c r="R510">
        <v>-0.93576999999999999</v>
      </c>
      <c r="S510">
        <v>1</v>
      </c>
      <c r="T510">
        <v>0.14052000000000001</v>
      </c>
      <c r="U510">
        <v>0.75861000000000001</v>
      </c>
      <c r="V510">
        <v>0.34006999999999998</v>
      </c>
      <c r="W510">
        <v>-0.41854000000000002</v>
      </c>
    </row>
    <row r="511" spans="2:23">
      <c r="B511">
        <v>2</v>
      </c>
      <c r="C511">
        <v>83</v>
      </c>
      <c r="D511">
        <v>-6.5991999999999997</v>
      </c>
      <c r="E511">
        <v>-584.75</v>
      </c>
      <c r="F511">
        <v>22</v>
      </c>
      <c r="G511">
        <v>15.37</v>
      </c>
      <c r="H511">
        <v>84</v>
      </c>
      <c r="I511">
        <v>8.4130999999999997E-2</v>
      </c>
      <c r="J511">
        <v>8.4130999999999997E-2</v>
      </c>
      <c r="K511">
        <v>0</v>
      </c>
      <c r="L511">
        <v>0.8</v>
      </c>
      <c r="M511">
        <v>0.89</v>
      </c>
      <c r="N511">
        <v>0.88400000000000001</v>
      </c>
      <c r="O511">
        <v>15.507</v>
      </c>
      <c r="P511">
        <v>-7.6642999999999999</v>
      </c>
      <c r="Q511">
        <v>0.86102999999999996</v>
      </c>
      <c r="R511">
        <v>0.45141999999999999</v>
      </c>
      <c r="S511">
        <v>1</v>
      </c>
      <c r="T511">
        <v>5.3824999999999998E-2</v>
      </c>
      <c r="U511">
        <v>1.1211</v>
      </c>
      <c r="V511">
        <v>1.3938999999999999</v>
      </c>
      <c r="W511">
        <v>0.27279999999999999</v>
      </c>
    </row>
    <row r="512" spans="2:23">
      <c r="B512">
        <v>2</v>
      </c>
      <c r="C512">
        <v>84</v>
      </c>
      <c r="D512">
        <v>-8.1472999999999995</v>
      </c>
      <c r="E512">
        <v>-689.2</v>
      </c>
      <c r="F512">
        <v>22</v>
      </c>
      <c r="G512">
        <v>7.64</v>
      </c>
      <c r="H512">
        <v>70</v>
      </c>
      <c r="I512">
        <v>0.24006</v>
      </c>
      <c r="J512">
        <v>0.24006</v>
      </c>
      <c r="K512">
        <v>0</v>
      </c>
      <c r="L512">
        <v>0.8</v>
      </c>
      <c r="M512">
        <v>0.89</v>
      </c>
      <c r="N512">
        <v>0.87</v>
      </c>
      <c r="O512">
        <v>7.8432000000000004</v>
      </c>
      <c r="P512">
        <v>-8.3775999999999993</v>
      </c>
      <c r="Q512">
        <v>0.97252000000000005</v>
      </c>
      <c r="R512">
        <v>1.0678000000000001</v>
      </c>
      <c r="S512">
        <v>1</v>
      </c>
      <c r="T512">
        <v>-3.6889999999999999E-2</v>
      </c>
      <c r="U512">
        <v>1.1099000000000001</v>
      </c>
      <c r="V512">
        <v>0.77729000000000004</v>
      </c>
      <c r="W512">
        <v>-0.33259</v>
      </c>
    </row>
    <row r="513" spans="2:23">
      <c r="B513">
        <v>2</v>
      </c>
      <c r="C513">
        <v>85</v>
      </c>
      <c r="D513">
        <v>-8.1958000000000002</v>
      </c>
      <c r="E513">
        <v>-609</v>
      </c>
      <c r="F513">
        <v>30</v>
      </c>
      <c r="G513">
        <v>-0.27232000000000001</v>
      </c>
      <c r="H513">
        <v>93</v>
      </c>
      <c r="I513">
        <v>-0.33771000000000001</v>
      </c>
      <c r="J513">
        <v>0.33771000000000001</v>
      </c>
      <c r="K513">
        <v>0</v>
      </c>
      <c r="L513">
        <v>0.8</v>
      </c>
      <c r="M513">
        <v>0.89</v>
      </c>
      <c r="N513">
        <v>0.89300000000000002</v>
      </c>
      <c r="O513">
        <v>-0.53442999999999996</v>
      </c>
      <c r="P513">
        <v>-8.0040999999999993</v>
      </c>
      <c r="Q513">
        <v>1.024</v>
      </c>
      <c r="R513">
        <v>72.828999999999994</v>
      </c>
      <c r="S513">
        <v>1</v>
      </c>
      <c r="T513">
        <v>7.5603000000000004E-2</v>
      </c>
      <c r="U513">
        <v>1.1547000000000001</v>
      </c>
      <c r="V513">
        <v>0.26533000000000001</v>
      </c>
      <c r="W513">
        <v>-0.88939999999999997</v>
      </c>
    </row>
    <row r="514" spans="2:23">
      <c r="B514">
        <v>2</v>
      </c>
      <c r="C514">
        <v>86</v>
      </c>
      <c r="D514">
        <v>6.5209000000000001</v>
      </c>
      <c r="E514">
        <v>567.03</v>
      </c>
      <c r="F514">
        <v>26</v>
      </c>
      <c r="G514">
        <v>-8.6995000000000005</v>
      </c>
      <c r="H514">
        <v>77</v>
      </c>
      <c r="I514">
        <v>-1.9973000000000001E-2</v>
      </c>
      <c r="J514">
        <v>1.9973000000000001E-2</v>
      </c>
      <c r="K514">
        <v>0</v>
      </c>
      <c r="L514">
        <v>0.8</v>
      </c>
      <c r="M514">
        <v>0.89</v>
      </c>
      <c r="N514">
        <v>0.877</v>
      </c>
      <c r="O514">
        <v>-8.5385000000000009</v>
      </c>
      <c r="P514">
        <v>7.8674999999999997</v>
      </c>
      <c r="Q514">
        <v>0.82882999999999996</v>
      </c>
      <c r="R514">
        <v>0.76549</v>
      </c>
      <c r="S514">
        <v>0.75802000000000003</v>
      </c>
      <c r="T514">
        <v>0.18093000000000001</v>
      </c>
      <c r="U514">
        <v>-0.32884999999999998</v>
      </c>
      <c r="V514">
        <v>1.3153999999999999</v>
      </c>
      <c r="W514">
        <v>1.6443000000000001</v>
      </c>
    </row>
    <row r="515" spans="2:23">
      <c r="B515">
        <v>2</v>
      </c>
      <c r="C515">
        <v>87</v>
      </c>
      <c r="D515">
        <v>-7.6436999999999999</v>
      </c>
      <c r="E515">
        <v>-561.44000000000005</v>
      </c>
      <c r="F515">
        <v>29</v>
      </c>
      <c r="G515">
        <v>-0.48869000000000001</v>
      </c>
      <c r="H515">
        <v>95</v>
      </c>
      <c r="I515">
        <v>-0.22556000000000001</v>
      </c>
      <c r="J515">
        <v>0.22556000000000001</v>
      </c>
      <c r="K515">
        <v>0</v>
      </c>
      <c r="L515">
        <v>0.8</v>
      </c>
      <c r="M515">
        <v>0.89</v>
      </c>
      <c r="N515">
        <v>0.89500000000000002</v>
      </c>
      <c r="O515">
        <v>-0.67096999999999996</v>
      </c>
      <c r="P515">
        <v>-8.0185999999999993</v>
      </c>
      <c r="Q515">
        <v>0.95325000000000004</v>
      </c>
      <c r="R515">
        <v>-18.545999999999999</v>
      </c>
      <c r="S515">
        <v>1</v>
      </c>
      <c r="T515">
        <v>4.3272999999999999E-2</v>
      </c>
      <c r="U515">
        <v>1.4424999999999999</v>
      </c>
      <c r="V515">
        <v>0.81466000000000005</v>
      </c>
      <c r="W515">
        <v>-0.62780999999999998</v>
      </c>
    </row>
    <row r="516" spans="2:23">
      <c r="B516">
        <v>2</v>
      </c>
      <c r="C516">
        <v>88</v>
      </c>
      <c r="D516">
        <v>7.4386000000000001</v>
      </c>
      <c r="E516">
        <v>593.14</v>
      </c>
      <c r="F516">
        <v>27</v>
      </c>
      <c r="G516">
        <v>-8.4382999999999999</v>
      </c>
      <c r="H516">
        <v>66</v>
      </c>
      <c r="I516">
        <v>-0.37287999999999999</v>
      </c>
      <c r="J516">
        <v>0.37287999999999999</v>
      </c>
      <c r="K516">
        <v>0</v>
      </c>
      <c r="L516">
        <v>0.8</v>
      </c>
      <c r="M516">
        <v>0.89</v>
      </c>
      <c r="N516">
        <v>0.86599999999999999</v>
      </c>
      <c r="O516">
        <v>-8.6896000000000004</v>
      </c>
      <c r="P516">
        <v>8.1715999999999998</v>
      </c>
      <c r="Q516">
        <v>0.91029000000000004</v>
      </c>
      <c r="R516">
        <v>0.89744999999999997</v>
      </c>
      <c r="S516">
        <v>1</v>
      </c>
      <c r="T516">
        <v>0.12161</v>
      </c>
      <c r="U516">
        <v>-9.3423999999999993E-2</v>
      </c>
      <c r="V516">
        <v>1.9769000000000001</v>
      </c>
      <c r="W516">
        <v>2.0703</v>
      </c>
    </row>
    <row r="517" spans="2:23">
      <c r="B517">
        <v>2</v>
      </c>
      <c r="C517">
        <v>89</v>
      </c>
      <c r="D517">
        <v>7.9496000000000002</v>
      </c>
      <c r="E517">
        <v>484.03</v>
      </c>
      <c r="F517">
        <v>32</v>
      </c>
      <c r="G517">
        <v>0.11191</v>
      </c>
      <c r="H517">
        <v>80</v>
      </c>
      <c r="I517">
        <v>-0.60494000000000003</v>
      </c>
      <c r="J517">
        <v>0.60494000000000003</v>
      </c>
      <c r="K517">
        <v>0</v>
      </c>
      <c r="L517">
        <v>0.8</v>
      </c>
      <c r="M517">
        <v>0.89</v>
      </c>
      <c r="N517">
        <v>0.88</v>
      </c>
      <c r="O517">
        <v>-0.51797000000000004</v>
      </c>
      <c r="P517">
        <v>8.2034000000000002</v>
      </c>
      <c r="Q517">
        <v>0.96906000000000003</v>
      </c>
      <c r="R517">
        <v>13.269</v>
      </c>
      <c r="S517">
        <v>1</v>
      </c>
      <c r="T517">
        <v>-2.4947E-2</v>
      </c>
      <c r="U517">
        <v>2.7242999999999999</v>
      </c>
      <c r="V517">
        <v>2.5337000000000001</v>
      </c>
      <c r="W517">
        <v>-0.19059000000000001</v>
      </c>
    </row>
    <row r="518" spans="2:23">
      <c r="B518">
        <v>2</v>
      </c>
      <c r="C518">
        <v>90</v>
      </c>
      <c r="D518">
        <v>-8.0428999999999995</v>
      </c>
      <c r="E518">
        <v>-817.91</v>
      </c>
      <c r="F518">
        <v>24</v>
      </c>
      <c r="G518">
        <v>9.0837000000000003</v>
      </c>
      <c r="H518">
        <v>72</v>
      </c>
      <c r="I518">
        <v>-1.4356</v>
      </c>
      <c r="J518">
        <v>1.4356</v>
      </c>
      <c r="K518">
        <v>0</v>
      </c>
      <c r="L518">
        <v>0.8</v>
      </c>
      <c r="M518">
        <v>0.89</v>
      </c>
      <c r="N518">
        <v>0.872</v>
      </c>
      <c r="O518">
        <v>7.6853999999999996</v>
      </c>
      <c r="P518">
        <v>-7.6515000000000004</v>
      </c>
      <c r="Q518">
        <v>1.0510999999999999</v>
      </c>
      <c r="R518">
        <v>0.88843000000000005</v>
      </c>
      <c r="S518">
        <v>1</v>
      </c>
      <c r="T518">
        <v>3.7304999999999998E-2</v>
      </c>
      <c r="U518">
        <v>1.7302</v>
      </c>
      <c r="V518">
        <v>2.1711999999999998</v>
      </c>
      <c r="W518">
        <v>0.44096000000000002</v>
      </c>
    </row>
    <row r="519" spans="2:23">
      <c r="B519">
        <v>2</v>
      </c>
      <c r="C519">
        <v>91</v>
      </c>
      <c r="D519">
        <v>7.4423000000000004</v>
      </c>
      <c r="E519">
        <v>609.92999999999995</v>
      </c>
      <c r="F519">
        <v>28</v>
      </c>
      <c r="G519">
        <v>0.86546999999999996</v>
      </c>
      <c r="H519">
        <v>76</v>
      </c>
      <c r="I519">
        <v>-0.86253000000000002</v>
      </c>
      <c r="J519">
        <v>0.86253000000000002</v>
      </c>
      <c r="K519">
        <v>0</v>
      </c>
      <c r="L519">
        <v>0.8</v>
      </c>
      <c r="M519">
        <v>0.89</v>
      </c>
      <c r="N519">
        <v>0.876</v>
      </c>
      <c r="O519">
        <v>3.3902000000000002E-2</v>
      </c>
      <c r="P519">
        <v>7.7183000000000002</v>
      </c>
      <c r="Q519">
        <v>0.96423999999999999</v>
      </c>
      <c r="R519">
        <v>988.76</v>
      </c>
      <c r="S519">
        <v>1</v>
      </c>
      <c r="T519">
        <v>3.0962E-2</v>
      </c>
      <c r="U519">
        <v>1.663</v>
      </c>
      <c r="V519">
        <v>2.1936</v>
      </c>
      <c r="W519">
        <v>0.53064999999999996</v>
      </c>
    </row>
    <row r="520" spans="2:23">
      <c r="B520">
        <v>2</v>
      </c>
      <c r="C520">
        <v>92</v>
      </c>
      <c r="D520">
        <v>8.0018999999999991</v>
      </c>
      <c r="E520">
        <v>580.09</v>
      </c>
      <c r="F520">
        <v>34</v>
      </c>
      <c r="G520">
        <v>8.9605999999999995</v>
      </c>
      <c r="H520">
        <v>102</v>
      </c>
      <c r="I520">
        <v>-1.1692</v>
      </c>
      <c r="J520">
        <v>1.1692</v>
      </c>
      <c r="K520">
        <v>0</v>
      </c>
      <c r="L520">
        <v>0.8</v>
      </c>
      <c r="M520">
        <v>0.89</v>
      </c>
      <c r="N520">
        <v>0.90200000000000002</v>
      </c>
      <c r="O520">
        <v>7.7522000000000002</v>
      </c>
      <c r="P520">
        <v>8.44</v>
      </c>
      <c r="Q520">
        <v>0.94808999999999999</v>
      </c>
      <c r="R520">
        <v>-1.0145</v>
      </c>
      <c r="S520">
        <v>1</v>
      </c>
      <c r="T520">
        <v>-3.9170999999999997E-2</v>
      </c>
      <c r="U520">
        <v>2.2385000000000002</v>
      </c>
      <c r="V520">
        <v>1.9507000000000001</v>
      </c>
      <c r="W520">
        <v>-0.28775000000000001</v>
      </c>
    </row>
    <row r="521" spans="2:23">
      <c r="B521">
        <v>2</v>
      </c>
      <c r="C521">
        <v>93</v>
      </c>
      <c r="D521">
        <v>-7.6101999999999999</v>
      </c>
      <c r="E521">
        <v>-634.17999999999995</v>
      </c>
      <c r="F521">
        <v>24</v>
      </c>
      <c r="G521">
        <v>16.951000000000001</v>
      </c>
      <c r="H521">
        <v>81</v>
      </c>
      <c r="I521">
        <v>-0.76922000000000001</v>
      </c>
      <c r="J521">
        <v>0.76922000000000001</v>
      </c>
      <c r="K521">
        <v>0</v>
      </c>
      <c r="L521">
        <v>0.8</v>
      </c>
      <c r="M521">
        <v>0.89</v>
      </c>
      <c r="N521">
        <v>0.88100000000000001</v>
      </c>
      <c r="O521">
        <v>16.192</v>
      </c>
      <c r="P521">
        <v>-7.8817000000000004</v>
      </c>
      <c r="Q521">
        <v>0.96555000000000002</v>
      </c>
      <c r="R521">
        <v>0.47154000000000001</v>
      </c>
      <c r="S521">
        <v>1</v>
      </c>
      <c r="T521">
        <v>1.0125E-2</v>
      </c>
      <c r="U521">
        <v>2.8624999999999998</v>
      </c>
      <c r="V521">
        <v>2.2048000000000001</v>
      </c>
      <c r="W521">
        <v>-0.65771000000000002</v>
      </c>
    </row>
    <row r="522" spans="2:23">
      <c r="B522">
        <v>2</v>
      </c>
      <c r="C522">
        <v>94</v>
      </c>
      <c r="D522">
        <v>7.0468999999999999</v>
      </c>
      <c r="E522">
        <v>532.52</v>
      </c>
      <c r="F522">
        <v>31</v>
      </c>
      <c r="G522">
        <v>9.1620000000000008</v>
      </c>
      <c r="H522">
        <v>117</v>
      </c>
      <c r="I522">
        <v>-0.91747000000000001</v>
      </c>
      <c r="J522">
        <v>0.91747000000000001</v>
      </c>
      <c r="K522">
        <v>0</v>
      </c>
      <c r="L522">
        <v>0.8</v>
      </c>
      <c r="M522">
        <v>0.89</v>
      </c>
      <c r="N522">
        <v>0.91700000000000004</v>
      </c>
      <c r="O522">
        <v>8.3103999999999996</v>
      </c>
      <c r="P522">
        <v>8.0962999999999994</v>
      </c>
      <c r="Q522">
        <v>0.87038000000000004</v>
      </c>
      <c r="R522">
        <v>-0.76365000000000005</v>
      </c>
      <c r="S522">
        <v>0.75258999999999998</v>
      </c>
      <c r="T522">
        <v>6.5881999999999996E-2</v>
      </c>
      <c r="U522">
        <v>1.7825</v>
      </c>
      <c r="V522">
        <v>1.8534999999999999</v>
      </c>
      <c r="W522">
        <v>7.1001999999999996E-2</v>
      </c>
    </row>
    <row r="523" spans="2:23">
      <c r="B523">
        <v>2</v>
      </c>
      <c r="C523">
        <v>96</v>
      </c>
      <c r="D523">
        <v>-3.8012999999999999</v>
      </c>
      <c r="E523">
        <v>-482.16</v>
      </c>
      <c r="F523">
        <v>19</v>
      </c>
      <c r="G523">
        <v>4.1334</v>
      </c>
      <c r="H523">
        <v>158</v>
      </c>
      <c r="I523">
        <v>1.3931</v>
      </c>
      <c r="J523">
        <v>1.3931</v>
      </c>
      <c r="K523">
        <v>0</v>
      </c>
      <c r="L523">
        <v>0.8</v>
      </c>
      <c r="M523">
        <v>0.89</v>
      </c>
      <c r="N523">
        <v>0.95799999999999996</v>
      </c>
      <c r="O523">
        <v>7.9492000000000003</v>
      </c>
      <c r="P523">
        <v>-8.2726000000000006</v>
      </c>
      <c r="Q523">
        <v>0.45950999999999997</v>
      </c>
      <c r="R523">
        <v>0.57981000000000005</v>
      </c>
      <c r="S523">
        <v>1</v>
      </c>
      <c r="T523">
        <v>2.4228000000000001</v>
      </c>
      <c r="U523">
        <v>2.7018</v>
      </c>
      <c r="V523">
        <v>3.0680999999999998</v>
      </c>
      <c r="W523">
        <v>0.36623</v>
      </c>
    </row>
    <row r="524" spans="2:23">
      <c r="B524">
        <v>2</v>
      </c>
      <c r="C524">
        <v>97</v>
      </c>
      <c r="D524">
        <v>-8.4718999999999998</v>
      </c>
      <c r="E524">
        <v>-677.08</v>
      </c>
      <c r="F524">
        <v>32</v>
      </c>
      <c r="G524">
        <v>6.7149E-2</v>
      </c>
      <c r="H524">
        <v>75</v>
      </c>
      <c r="I524">
        <v>-0.40450000000000003</v>
      </c>
      <c r="J524">
        <v>0.40450000000000003</v>
      </c>
      <c r="K524">
        <v>0</v>
      </c>
      <c r="L524">
        <v>0.8</v>
      </c>
      <c r="M524">
        <v>0.89</v>
      </c>
      <c r="N524">
        <v>0.875</v>
      </c>
      <c r="O524">
        <v>-0.32336999999999999</v>
      </c>
      <c r="P524">
        <v>-8.4124999999999996</v>
      </c>
      <c r="Q524">
        <v>1.0071000000000001</v>
      </c>
      <c r="R524">
        <v>86.951999999999998</v>
      </c>
      <c r="S524">
        <v>1</v>
      </c>
      <c r="T524">
        <v>1.3989E-2</v>
      </c>
      <c r="U524">
        <v>1.0649999999999999</v>
      </c>
      <c r="V524">
        <v>1.5583</v>
      </c>
      <c r="W524">
        <v>0.49328</v>
      </c>
    </row>
    <row r="525" spans="2:23">
      <c r="B525">
        <v>2</v>
      </c>
      <c r="C525">
        <v>98</v>
      </c>
      <c r="D525">
        <v>8.4532000000000007</v>
      </c>
      <c r="E525">
        <v>587.54999999999995</v>
      </c>
      <c r="F525">
        <v>30</v>
      </c>
      <c r="G525">
        <v>-9.0388999999999999</v>
      </c>
      <c r="H525">
        <v>73</v>
      </c>
      <c r="I525">
        <v>0.31425999999999998</v>
      </c>
      <c r="J525">
        <v>0.31425999999999998</v>
      </c>
      <c r="K525">
        <v>0</v>
      </c>
      <c r="L525">
        <v>0.8</v>
      </c>
      <c r="M525">
        <v>0.89</v>
      </c>
      <c r="N525">
        <v>0.873</v>
      </c>
      <c r="O525">
        <v>-8.7359000000000009</v>
      </c>
      <c r="P525">
        <v>8.1347000000000005</v>
      </c>
      <c r="Q525">
        <v>1.0391999999999999</v>
      </c>
      <c r="R525">
        <v>0.93623999999999996</v>
      </c>
      <c r="S525">
        <v>1</v>
      </c>
      <c r="T525">
        <v>-1.1191E-2</v>
      </c>
      <c r="U525">
        <v>0.76234000000000002</v>
      </c>
      <c r="V525">
        <v>1.9731000000000001</v>
      </c>
      <c r="W525">
        <v>1.2108000000000001</v>
      </c>
    </row>
    <row r="526" spans="2:23">
      <c r="B526">
        <v>2</v>
      </c>
      <c r="C526">
        <v>99</v>
      </c>
      <c r="D526">
        <v>7.8190999999999997</v>
      </c>
      <c r="E526">
        <v>505.48</v>
      </c>
      <c r="F526">
        <v>31</v>
      </c>
      <c r="G526">
        <v>0.16414000000000001</v>
      </c>
      <c r="H526">
        <v>76</v>
      </c>
      <c r="I526">
        <v>-0.68166000000000004</v>
      </c>
      <c r="J526">
        <v>0.68166000000000004</v>
      </c>
      <c r="K526">
        <v>0</v>
      </c>
      <c r="L526">
        <v>0.8</v>
      </c>
      <c r="M526">
        <v>0.89</v>
      </c>
      <c r="N526">
        <v>0.876</v>
      </c>
      <c r="O526">
        <v>-0.60114000000000001</v>
      </c>
      <c r="P526">
        <v>8.3015000000000008</v>
      </c>
      <c r="Q526">
        <v>0.94188000000000005</v>
      </c>
      <c r="R526">
        <v>9.8016000000000005</v>
      </c>
      <c r="S526">
        <v>1</v>
      </c>
      <c r="T526">
        <v>-8.3625000000000005E-2</v>
      </c>
      <c r="U526">
        <v>1.4723999999999999</v>
      </c>
      <c r="V526">
        <v>2.0552999999999999</v>
      </c>
      <c r="W526">
        <v>0.58296999999999999</v>
      </c>
    </row>
    <row r="527" spans="2:23">
      <c r="B527">
        <v>2</v>
      </c>
      <c r="C527">
        <v>100</v>
      </c>
      <c r="D527">
        <v>8.0653000000000006</v>
      </c>
      <c r="E527">
        <v>505.48</v>
      </c>
      <c r="F527">
        <v>32</v>
      </c>
      <c r="G527">
        <v>8.9419000000000004</v>
      </c>
      <c r="H527">
        <v>80</v>
      </c>
      <c r="I527">
        <v>-1.2625999999999999</v>
      </c>
      <c r="J527">
        <v>1.2625999999999999</v>
      </c>
      <c r="K527">
        <v>0</v>
      </c>
      <c r="L527">
        <v>0.8</v>
      </c>
      <c r="M527">
        <v>0.89</v>
      </c>
      <c r="N527">
        <v>0.88</v>
      </c>
      <c r="O527">
        <v>7.7004000000000001</v>
      </c>
      <c r="P527">
        <v>8.4875000000000007</v>
      </c>
      <c r="Q527">
        <v>0.95025999999999999</v>
      </c>
      <c r="R527">
        <v>-1.0811999999999999</v>
      </c>
      <c r="S527">
        <v>1</v>
      </c>
      <c r="T527">
        <v>2.1024999999999999E-2</v>
      </c>
      <c r="U527">
        <v>1.2444</v>
      </c>
      <c r="V527">
        <v>1.9769000000000001</v>
      </c>
      <c r="W527">
        <v>0.73245000000000005</v>
      </c>
    </row>
    <row r="528" spans="2:23">
      <c r="B528">
        <v>2</v>
      </c>
      <c r="C528">
        <v>101</v>
      </c>
      <c r="D528">
        <v>-8.9978999999999996</v>
      </c>
      <c r="E528">
        <v>-700.4</v>
      </c>
      <c r="F528">
        <v>31</v>
      </c>
      <c r="G528">
        <v>0.45139000000000001</v>
      </c>
      <c r="H528">
        <v>112</v>
      </c>
      <c r="I528">
        <v>-0.36692000000000002</v>
      </c>
      <c r="J528">
        <v>0.36692000000000002</v>
      </c>
      <c r="K528">
        <v>0</v>
      </c>
      <c r="L528">
        <v>0.6</v>
      </c>
      <c r="M528">
        <v>0.68899999999999995</v>
      </c>
      <c r="N528">
        <v>0.71199999999999997</v>
      </c>
      <c r="O528">
        <v>0</v>
      </c>
      <c r="P528">
        <v>-8.4475999999999996</v>
      </c>
      <c r="Q528">
        <v>1.0650999999999999</v>
      </c>
      <c r="R528">
        <v>24.523</v>
      </c>
      <c r="S528">
        <v>1</v>
      </c>
      <c r="T528">
        <v>-8.4468000000000001E-2</v>
      </c>
      <c r="U528">
        <v>0.82960999999999996</v>
      </c>
      <c r="V528">
        <v>-0.45965</v>
      </c>
      <c r="W528">
        <v>-1.2892999999999999</v>
      </c>
    </row>
    <row r="529" spans="2:23">
      <c r="B529">
        <v>2</v>
      </c>
      <c r="C529">
        <v>102</v>
      </c>
      <c r="D529">
        <v>6.1067999999999998</v>
      </c>
      <c r="E529">
        <v>665.89</v>
      </c>
      <c r="F529">
        <v>4</v>
      </c>
      <c r="G529">
        <v>-8.3712</v>
      </c>
      <c r="H529">
        <v>77</v>
      </c>
      <c r="I529">
        <v>3.9445000000000001E-3</v>
      </c>
      <c r="J529">
        <v>3.9445000000000001E-3</v>
      </c>
      <c r="K529">
        <v>0</v>
      </c>
      <c r="L529">
        <v>0.6</v>
      </c>
      <c r="M529">
        <v>0.68899999999999995</v>
      </c>
      <c r="N529">
        <v>0.67700000000000005</v>
      </c>
      <c r="O529">
        <v>-8.4475999999999996</v>
      </c>
      <c r="P529">
        <v>8.4908000000000001</v>
      </c>
      <c r="Q529">
        <v>0.71923000000000004</v>
      </c>
      <c r="R529">
        <v>0.72306000000000004</v>
      </c>
      <c r="S529">
        <v>1</v>
      </c>
      <c r="T529">
        <v>-8.0375000000000002E-2</v>
      </c>
      <c r="U529">
        <v>-0.59792000000000001</v>
      </c>
      <c r="V529">
        <v>0.23169000000000001</v>
      </c>
      <c r="W529">
        <v>0.82960999999999996</v>
      </c>
    </row>
    <row r="530" spans="2:23">
      <c r="B530">
        <v>2</v>
      </c>
      <c r="C530">
        <v>103</v>
      </c>
      <c r="D530">
        <v>-7.7407000000000004</v>
      </c>
      <c r="E530">
        <v>-618.33000000000004</v>
      </c>
      <c r="F530">
        <v>30</v>
      </c>
      <c r="G530">
        <v>0.30216999999999999</v>
      </c>
      <c r="H530">
        <v>78</v>
      </c>
      <c r="I530">
        <v>-0.18134</v>
      </c>
      <c r="J530">
        <v>0.18134</v>
      </c>
      <c r="K530">
        <v>0</v>
      </c>
      <c r="L530">
        <v>0.6</v>
      </c>
      <c r="M530">
        <v>0.68899999999999995</v>
      </c>
      <c r="N530">
        <v>0.67800000000000005</v>
      </c>
      <c r="O530">
        <v>4.3168999999999999E-2</v>
      </c>
      <c r="P530">
        <v>-7.6238999999999999</v>
      </c>
      <c r="Q530">
        <v>1.0153000000000001</v>
      </c>
      <c r="R530">
        <v>26.059000000000001</v>
      </c>
      <c r="S530">
        <v>1</v>
      </c>
      <c r="T530">
        <v>-7.7660000000000007E-2</v>
      </c>
      <c r="U530">
        <v>0.32884999999999998</v>
      </c>
      <c r="V530">
        <v>0.17563999999999999</v>
      </c>
      <c r="W530">
        <v>-0.15322</v>
      </c>
    </row>
    <row r="531" spans="2:23">
      <c r="B531">
        <v>2</v>
      </c>
      <c r="C531">
        <v>104</v>
      </c>
      <c r="D531">
        <v>-9.08</v>
      </c>
      <c r="E531">
        <v>-629.52</v>
      </c>
      <c r="F531">
        <v>38</v>
      </c>
      <c r="G531">
        <v>-7.2892999999999999</v>
      </c>
      <c r="H531">
        <v>109</v>
      </c>
      <c r="I531">
        <v>-0.19769999999999999</v>
      </c>
      <c r="J531">
        <v>0.19769999999999999</v>
      </c>
      <c r="K531">
        <v>0</v>
      </c>
      <c r="L531">
        <v>0.6</v>
      </c>
      <c r="M531">
        <v>0.68899999999999995</v>
      </c>
      <c r="N531">
        <v>0.70899999999999996</v>
      </c>
      <c r="O531">
        <v>-7.5807000000000002</v>
      </c>
      <c r="P531">
        <v>-7.8646000000000003</v>
      </c>
      <c r="Q531">
        <v>1.1545000000000001</v>
      </c>
      <c r="R531">
        <v>-1.2298</v>
      </c>
      <c r="S531">
        <v>1</v>
      </c>
      <c r="T531">
        <v>-9.3675999999999995E-2</v>
      </c>
      <c r="U531">
        <v>-0.30270000000000002</v>
      </c>
      <c r="V531">
        <v>-1.0426</v>
      </c>
      <c r="W531">
        <v>-0.73992000000000002</v>
      </c>
    </row>
    <row r="532" spans="2:23">
      <c r="B532">
        <v>2</v>
      </c>
      <c r="C532">
        <v>105</v>
      </c>
      <c r="D532">
        <v>8.0280000000000005</v>
      </c>
      <c r="E532">
        <v>847.75</v>
      </c>
      <c r="F532">
        <v>3</v>
      </c>
      <c r="G532">
        <v>-16.454999999999998</v>
      </c>
      <c r="H532">
        <v>67</v>
      </c>
      <c r="I532">
        <v>0.18540000000000001</v>
      </c>
      <c r="J532">
        <v>0.18540000000000001</v>
      </c>
      <c r="K532">
        <v>0</v>
      </c>
      <c r="L532">
        <v>0.6</v>
      </c>
      <c r="M532">
        <v>0.68899999999999995</v>
      </c>
      <c r="N532">
        <v>0.66700000000000004</v>
      </c>
      <c r="O532">
        <v>-15.445</v>
      </c>
      <c r="P532">
        <v>8.0498999999999992</v>
      </c>
      <c r="Q532">
        <v>0.99726999999999999</v>
      </c>
      <c r="R532">
        <v>0.51359999999999995</v>
      </c>
      <c r="S532">
        <v>1</v>
      </c>
      <c r="T532">
        <v>0.82443</v>
      </c>
      <c r="U532">
        <v>-2.0142000000000002</v>
      </c>
      <c r="V532">
        <v>-0.76607999999999998</v>
      </c>
      <c r="W532">
        <v>1.2482</v>
      </c>
    </row>
    <row r="533" spans="2:23">
      <c r="B533">
        <v>2</v>
      </c>
      <c r="C533">
        <v>106</v>
      </c>
      <c r="D533">
        <v>7.7817999999999996</v>
      </c>
      <c r="E533">
        <v>533.46</v>
      </c>
      <c r="F533">
        <v>32</v>
      </c>
      <c r="G533">
        <v>-7.2855999999999996</v>
      </c>
      <c r="H533">
        <v>80</v>
      </c>
      <c r="I533">
        <v>-0.17685999999999999</v>
      </c>
      <c r="J533">
        <v>0.17685999999999999</v>
      </c>
      <c r="K533">
        <v>0</v>
      </c>
      <c r="L533">
        <v>0.6</v>
      </c>
      <c r="M533">
        <v>0.68899999999999995</v>
      </c>
      <c r="N533">
        <v>0.68</v>
      </c>
      <c r="O533">
        <v>-7.3952999999999998</v>
      </c>
      <c r="P533">
        <v>8.1179000000000006</v>
      </c>
      <c r="Q533">
        <v>0.95859000000000005</v>
      </c>
      <c r="R533">
        <v>1.0742</v>
      </c>
      <c r="S533">
        <v>1</v>
      </c>
      <c r="T533">
        <v>6.7147999999999999E-2</v>
      </c>
      <c r="U533">
        <v>-8.2213999999999995E-2</v>
      </c>
      <c r="V533">
        <v>1.0426</v>
      </c>
      <c r="W533">
        <v>1.1248</v>
      </c>
    </row>
    <row r="534" spans="2:23">
      <c r="B534">
        <v>2</v>
      </c>
      <c r="C534">
        <v>107</v>
      </c>
      <c r="D534">
        <v>8.6136999999999997</v>
      </c>
      <c r="E534">
        <v>592.21</v>
      </c>
      <c r="F534">
        <v>33</v>
      </c>
      <c r="G534">
        <v>1.0855999999999999</v>
      </c>
      <c r="H534">
        <v>86</v>
      </c>
      <c r="I534">
        <v>-0.42514999999999997</v>
      </c>
      <c r="J534">
        <v>0.42514999999999997</v>
      </c>
      <c r="K534">
        <v>0</v>
      </c>
      <c r="L534">
        <v>0.6</v>
      </c>
      <c r="M534">
        <v>0.68899999999999995</v>
      </c>
      <c r="N534">
        <v>0.68600000000000005</v>
      </c>
      <c r="O534">
        <v>0.72258999999999995</v>
      </c>
      <c r="P534">
        <v>8.4276999999999997</v>
      </c>
      <c r="Q534">
        <v>1.0221</v>
      </c>
      <c r="R534">
        <v>-24.574000000000002</v>
      </c>
      <c r="S534">
        <v>1</v>
      </c>
      <c r="T534">
        <v>6.2175000000000001E-2</v>
      </c>
      <c r="U534">
        <v>0.91930000000000001</v>
      </c>
      <c r="V534">
        <v>1.4499</v>
      </c>
      <c r="W534">
        <v>0.53064999999999996</v>
      </c>
    </row>
    <row r="535" spans="2:23">
      <c r="B535">
        <v>2</v>
      </c>
      <c r="C535">
        <v>108</v>
      </c>
      <c r="D535">
        <v>-7.3863000000000003</v>
      </c>
      <c r="E535">
        <v>-734.9</v>
      </c>
      <c r="F535">
        <v>23</v>
      </c>
      <c r="G535">
        <v>9.8446999999999996</v>
      </c>
      <c r="H535">
        <v>95</v>
      </c>
      <c r="I535">
        <v>-0.71594999999999998</v>
      </c>
      <c r="J535">
        <v>0.71594999999999998</v>
      </c>
      <c r="K535">
        <v>0</v>
      </c>
      <c r="L535">
        <v>0.6</v>
      </c>
      <c r="M535">
        <v>0.68899999999999995</v>
      </c>
      <c r="N535">
        <v>0.69499999999999995</v>
      </c>
      <c r="O535">
        <v>9.1502999999999997</v>
      </c>
      <c r="P535">
        <v>-7.7221000000000002</v>
      </c>
      <c r="Q535">
        <v>0.95652000000000004</v>
      </c>
      <c r="R535">
        <v>0.75739000000000001</v>
      </c>
      <c r="S535">
        <v>1</v>
      </c>
      <c r="T535">
        <v>2.1583000000000001E-2</v>
      </c>
      <c r="U535">
        <v>0.96787999999999996</v>
      </c>
      <c r="V535">
        <v>0.57176000000000005</v>
      </c>
      <c r="W535">
        <v>-0.39612000000000003</v>
      </c>
    </row>
    <row r="536" spans="2:23">
      <c r="B536">
        <v>2</v>
      </c>
      <c r="C536">
        <v>109</v>
      </c>
      <c r="D536">
        <v>-8.1697000000000006</v>
      </c>
      <c r="E536">
        <v>-622.99</v>
      </c>
      <c r="F536">
        <v>26</v>
      </c>
      <c r="G536">
        <v>1.6414</v>
      </c>
      <c r="H536">
        <v>84</v>
      </c>
      <c r="I536">
        <v>-0.22309999999999999</v>
      </c>
      <c r="J536">
        <v>0.22309999999999999</v>
      </c>
      <c r="K536">
        <v>0</v>
      </c>
      <c r="L536">
        <v>0.6</v>
      </c>
      <c r="M536">
        <v>0.68899999999999995</v>
      </c>
      <c r="N536">
        <v>0.68400000000000005</v>
      </c>
      <c r="O536">
        <v>1.4282999999999999</v>
      </c>
      <c r="P536">
        <v>-7.9968000000000004</v>
      </c>
      <c r="Q536">
        <v>1.0216000000000001</v>
      </c>
      <c r="R536">
        <v>4.2777000000000003</v>
      </c>
      <c r="S536">
        <v>1</v>
      </c>
      <c r="T536">
        <v>9.9489000000000001E-3</v>
      </c>
      <c r="U536">
        <v>0.39985999999999999</v>
      </c>
      <c r="V536">
        <v>0.68386999999999998</v>
      </c>
      <c r="W536">
        <v>0.28400999999999998</v>
      </c>
    </row>
    <row r="537" spans="2:23">
      <c r="B537">
        <v>2</v>
      </c>
      <c r="C537">
        <v>110</v>
      </c>
      <c r="D537">
        <v>8.5427999999999997</v>
      </c>
      <c r="E537">
        <v>584.75</v>
      </c>
      <c r="F537">
        <v>35</v>
      </c>
      <c r="G537">
        <v>-7.0319000000000003</v>
      </c>
      <c r="H537">
        <v>90</v>
      </c>
      <c r="I537">
        <v>0.39528000000000002</v>
      </c>
      <c r="J537">
        <v>0.39528000000000002</v>
      </c>
      <c r="K537">
        <v>0</v>
      </c>
      <c r="L537">
        <v>0.6</v>
      </c>
      <c r="M537">
        <v>0.68899999999999995</v>
      </c>
      <c r="N537">
        <v>0.69</v>
      </c>
      <c r="O537">
        <v>-6.5686</v>
      </c>
      <c r="P537">
        <v>8.3850999999999996</v>
      </c>
      <c r="Q537">
        <v>1.0187999999999999</v>
      </c>
      <c r="R537">
        <v>1.2208000000000001</v>
      </c>
      <c r="S537">
        <v>1</v>
      </c>
      <c r="T537">
        <v>6.8081000000000003E-2</v>
      </c>
      <c r="U537">
        <v>8.2213999999999995E-2</v>
      </c>
      <c r="V537">
        <v>0.69508000000000003</v>
      </c>
      <c r="W537">
        <v>0.61285999999999996</v>
      </c>
    </row>
    <row r="538" spans="2:23">
      <c r="B538">
        <v>2</v>
      </c>
      <c r="C538">
        <v>111</v>
      </c>
      <c r="D538">
        <v>7.1437999999999997</v>
      </c>
      <c r="E538">
        <v>536.25</v>
      </c>
      <c r="F538">
        <v>30</v>
      </c>
      <c r="G538">
        <v>2.0779000000000001</v>
      </c>
      <c r="H538">
        <v>97</v>
      </c>
      <c r="I538">
        <v>-0.31674999999999998</v>
      </c>
      <c r="J538">
        <v>0.31674999999999998</v>
      </c>
      <c r="K538">
        <v>0</v>
      </c>
      <c r="L538">
        <v>0.6</v>
      </c>
      <c r="M538">
        <v>0.68899999999999995</v>
      </c>
      <c r="N538">
        <v>0.69699999999999995</v>
      </c>
      <c r="O538">
        <v>1.8165</v>
      </c>
      <c r="P538">
        <v>7.5507</v>
      </c>
      <c r="Q538">
        <v>0.94611999999999996</v>
      </c>
      <c r="R538">
        <v>-4.7305000000000001</v>
      </c>
      <c r="S538">
        <v>1</v>
      </c>
      <c r="T538">
        <v>5.5423E-2</v>
      </c>
      <c r="U538">
        <v>0.66517999999999999</v>
      </c>
      <c r="V538">
        <v>1.151</v>
      </c>
      <c r="W538">
        <v>0.48581000000000002</v>
      </c>
    </row>
    <row r="539" spans="2:23">
      <c r="B539">
        <v>2</v>
      </c>
      <c r="C539">
        <v>112</v>
      </c>
      <c r="D539">
        <v>-8.2406000000000006</v>
      </c>
      <c r="E539">
        <v>-687.34</v>
      </c>
      <c r="F539">
        <v>23</v>
      </c>
      <c r="G539">
        <v>10.273999999999999</v>
      </c>
      <c r="H539">
        <v>96</v>
      </c>
      <c r="I539">
        <v>-0.93342999999999998</v>
      </c>
      <c r="J539">
        <v>0.93342999999999998</v>
      </c>
      <c r="K539">
        <v>0</v>
      </c>
      <c r="L539">
        <v>0.6</v>
      </c>
      <c r="M539">
        <v>0.68899999999999995</v>
      </c>
      <c r="N539">
        <v>0.69599999999999995</v>
      </c>
      <c r="O539">
        <v>9.3672000000000004</v>
      </c>
      <c r="P539">
        <v>-8.0772999999999993</v>
      </c>
      <c r="Q539">
        <v>1.0202</v>
      </c>
      <c r="R539">
        <v>0.80650999999999995</v>
      </c>
      <c r="S539">
        <v>1</v>
      </c>
      <c r="T539">
        <v>2.6941E-2</v>
      </c>
      <c r="U539">
        <v>1.1173999999999999</v>
      </c>
      <c r="V539">
        <v>0.64276</v>
      </c>
      <c r="W539">
        <v>-0.47460000000000002</v>
      </c>
    </row>
    <row r="540" spans="2:23">
      <c r="B540">
        <v>2</v>
      </c>
      <c r="C540">
        <v>113</v>
      </c>
      <c r="D540">
        <v>-8.5016999999999996</v>
      </c>
      <c r="E540">
        <v>-629.52</v>
      </c>
      <c r="F540">
        <v>33</v>
      </c>
      <c r="G540">
        <v>1.5519000000000001</v>
      </c>
      <c r="H540">
        <v>84</v>
      </c>
      <c r="I540">
        <v>-0.22761999999999999</v>
      </c>
      <c r="J540">
        <v>0.22761999999999999</v>
      </c>
      <c r="K540">
        <v>0</v>
      </c>
      <c r="L540">
        <v>0.6</v>
      </c>
      <c r="M540">
        <v>0.68899999999999995</v>
      </c>
      <c r="N540">
        <v>0.68400000000000005</v>
      </c>
      <c r="O540">
        <v>1.2899</v>
      </c>
      <c r="P540">
        <v>-8.0071999999999992</v>
      </c>
      <c r="Q540">
        <v>1.0618000000000001</v>
      </c>
      <c r="R540">
        <v>5.4523000000000001</v>
      </c>
      <c r="S540">
        <v>1</v>
      </c>
      <c r="T540">
        <v>-3.4320999999999997E-2</v>
      </c>
      <c r="U540">
        <v>0.38865</v>
      </c>
      <c r="V540">
        <v>-4.8580999999999999E-2</v>
      </c>
      <c r="W540">
        <v>-0.43723000000000001</v>
      </c>
    </row>
    <row r="541" spans="2:23">
      <c r="B541">
        <v>2</v>
      </c>
      <c r="C541">
        <v>114</v>
      </c>
      <c r="D541">
        <v>-8.4009999999999998</v>
      </c>
      <c r="E541">
        <v>-650.97</v>
      </c>
      <c r="F541">
        <v>30</v>
      </c>
      <c r="G541">
        <v>-6.9386999999999999</v>
      </c>
      <c r="H541">
        <v>89</v>
      </c>
      <c r="I541">
        <v>0.32401999999999997</v>
      </c>
      <c r="J541">
        <v>0.32401999999999997</v>
      </c>
      <c r="K541">
        <v>0</v>
      </c>
      <c r="L541">
        <v>0.6</v>
      </c>
      <c r="M541">
        <v>0.68899999999999995</v>
      </c>
      <c r="N541">
        <v>0.68899999999999995</v>
      </c>
      <c r="O541">
        <v>-6.7172000000000001</v>
      </c>
      <c r="P541">
        <v>-7.5442</v>
      </c>
      <c r="Q541">
        <v>1.1135999999999999</v>
      </c>
      <c r="R541">
        <v>-1.1931</v>
      </c>
      <c r="S541">
        <v>1</v>
      </c>
      <c r="T541">
        <v>-0.10259</v>
      </c>
      <c r="U541">
        <v>-0.77729000000000004</v>
      </c>
      <c r="V541">
        <v>-0.92303000000000002</v>
      </c>
      <c r="W541">
        <v>-0.14574000000000001</v>
      </c>
    </row>
    <row r="542" spans="2:23">
      <c r="B542">
        <v>2</v>
      </c>
      <c r="C542">
        <v>115</v>
      </c>
      <c r="D542">
        <v>7.8601000000000001</v>
      </c>
      <c r="E542">
        <v>639.78</v>
      </c>
      <c r="F542">
        <v>24</v>
      </c>
      <c r="G542">
        <v>-14.34</v>
      </c>
      <c r="H542">
        <v>77</v>
      </c>
      <c r="I542">
        <v>0.1158</v>
      </c>
      <c r="J542">
        <v>0.1158</v>
      </c>
      <c r="K542">
        <v>0</v>
      </c>
      <c r="L542">
        <v>0.6</v>
      </c>
      <c r="M542">
        <v>0.68899999999999995</v>
      </c>
      <c r="N542">
        <v>0.67700000000000005</v>
      </c>
      <c r="O542">
        <v>-14.260999999999999</v>
      </c>
      <c r="P542">
        <v>8.4751999999999992</v>
      </c>
      <c r="Q542">
        <v>0.92742000000000002</v>
      </c>
      <c r="R542">
        <v>0.54669999999999996</v>
      </c>
      <c r="S542">
        <v>1</v>
      </c>
      <c r="T542">
        <v>-3.7304999999999998E-2</v>
      </c>
      <c r="U542">
        <v>-1.3153999999999999</v>
      </c>
      <c r="V542">
        <v>6.7265000000000005E-2</v>
      </c>
      <c r="W542">
        <v>1.3827</v>
      </c>
    </row>
    <row r="543" spans="2:23">
      <c r="B543">
        <v>2</v>
      </c>
      <c r="C543">
        <v>116</v>
      </c>
      <c r="D543">
        <v>6.4909999999999997</v>
      </c>
      <c r="E543">
        <v>582.89</v>
      </c>
      <c r="F543">
        <v>26</v>
      </c>
      <c r="G543">
        <v>-5.0957999999999997</v>
      </c>
      <c r="H543">
        <v>66</v>
      </c>
      <c r="I543">
        <v>-0.68103000000000002</v>
      </c>
      <c r="J543">
        <v>0.68103000000000002</v>
      </c>
      <c r="K543">
        <v>0</v>
      </c>
      <c r="L543">
        <v>0.6</v>
      </c>
      <c r="M543">
        <v>0.68899999999999995</v>
      </c>
      <c r="N543">
        <v>0.66600000000000004</v>
      </c>
      <c r="O543">
        <v>-5.7862</v>
      </c>
      <c r="P543">
        <v>7.5587999999999997</v>
      </c>
      <c r="Q543">
        <v>0.85873999999999995</v>
      </c>
      <c r="R543">
        <v>1.2571000000000001</v>
      </c>
      <c r="S543">
        <v>1</v>
      </c>
      <c r="T543">
        <v>-9.325E-3</v>
      </c>
      <c r="U543">
        <v>-8.5949999999999999E-2</v>
      </c>
      <c r="V543">
        <v>0.66144999999999998</v>
      </c>
      <c r="W543">
        <v>0.74739999999999995</v>
      </c>
    </row>
    <row r="544" spans="2:23">
      <c r="B544">
        <v>2</v>
      </c>
      <c r="C544">
        <v>117</v>
      </c>
      <c r="D544">
        <v>-8.5054999999999996</v>
      </c>
      <c r="E544">
        <v>-644.44000000000005</v>
      </c>
      <c r="F544">
        <v>30</v>
      </c>
      <c r="G544">
        <v>2.6598000000000002</v>
      </c>
      <c r="H544">
        <v>86</v>
      </c>
      <c r="I544">
        <v>-1.002</v>
      </c>
      <c r="J544">
        <v>1.002</v>
      </c>
      <c r="K544">
        <v>0</v>
      </c>
      <c r="L544">
        <v>0.6</v>
      </c>
      <c r="M544">
        <v>0.68899999999999995</v>
      </c>
      <c r="N544">
        <v>0.68600000000000005</v>
      </c>
      <c r="O544">
        <v>1.7726</v>
      </c>
      <c r="P544">
        <v>-8.1809999999999992</v>
      </c>
      <c r="Q544">
        <v>1.0397000000000001</v>
      </c>
      <c r="R544">
        <v>2.8395000000000001</v>
      </c>
      <c r="S544">
        <v>1</v>
      </c>
      <c r="T544">
        <v>0.11471000000000001</v>
      </c>
      <c r="U544">
        <v>0.42227999999999999</v>
      </c>
      <c r="V544">
        <v>0.26158999999999999</v>
      </c>
      <c r="W544">
        <v>-0.16069</v>
      </c>
    </row>
    <row r="545" spans="2:23">
      <c r="B545">
        <v>2</v>
      </c>
      <c r="C545">
        <v>118</v>
      </c>
      <c r="D545">
        <v>-8.9457000000000004</v>
      </c>
      <c r="E545">
        <v>-622.05999999999995</v>
      </c>
      <c r="F545">
        <v>30</v>
      </c>
      <c r="G545">
        <v>-6.0507999999999997</v>
      </c>
      <c r="H545">
        <v>92</v>
      </c>
      <c r="I545">
        <v>-0.26868999999999998</v>
      </c>
      <c r="J545">
        <v>0.26868999999999998</v>
      </c>
      <c r="K545">
        <v>0</v>
      </c>
      <c r="L545">
        <v>0.6</v>
      </c>
      <c r="M545">
        <v>0.68899999999999995</v>
      </c>
      <c r="N545">
        <v>0.69199999999999995</v>
      </c>
      <c r="O545">
        <v>-6.4085000000000001</v>
      </c>
      <c r="P545">
        <v>-7.8026</v>
      </c>
      <c r="Q545">
        <v>1.1465000000000001</v>
      </c>
      <c r="R545">
        <v>-1.4570000000000001</v>
      </c>
      <c r="S545">
        <v>1</v>
      </c>
      <c r="T545">
        <v>-8.8956999999999994E-2</v>
      </c>
      <c r="U545">
        <v>-0.12706000000000001</v>
      </c>
      <c r="V545">
        <v>-0.91181999999999996</v>
      </c>
      <c r="W545">
        <v>-0.78476999999999997</v>
      </c>
    </row>
    <row r="546" spans="2:23">
      <c r="B546">
        <v>2</v>
      </c>
      <c r="C546">
        <v>119</v>
      </c>
      <c r="D546">
        <v>8.7479999999999993</v>
      </c>
      <c r="E546">
        <v>750.76</v>
      </c>
      <c r="F546">
        <v>26</v>
      </c>
      <c r="G546">
        <v>-14.638</v>
      </c>
      <c r="H546">
        <v>87</v>
      </c>
      <c r="I546" t="s">
        <v>24</v>
      </c>
      <c r="J546" t="s">
        <v>24</v>
      </c>
      <c r="K546">
        <v>0</v>
      </c>
      <c r="L546">
        <v>0.6</v>
      </c>
      <c r="M546">
        <v>0.68899999999999995</v>
      </c>
      <c r="N546">
        <v>0.68700000000000006</v>
      </c>
      <c r="O546">
        <v>-14.211</v>
      </c>
      <c r="P546">
        <v>8.3177000000000003</v>
      </c>
      <c r="Q546">
        <v>1.0517000000000001</v>
      </c>
      <c r="R546" t="s">
        <v>24</v>
      </c>
      <c r="S546">
        <v>1</v>
      </c>
      <c r="T546" t="s">
        <v>24</v>
      </c>
      <c r="U546">
        <v>-1.5359</v>
      </c>
      <c r="V546">
        <v>-0.14574000000000001</v>
      </c>
      <c r="W546">
        <v>1.3902000000000001</v>
      </c>
    </row>
    <row r="547" spans="2:23">
      <c r="B547">
        <v>2</v>
      </c>
      <c r="C547">
        <v>120</v>
      </c>
      <c r="D547">
        <v>-7.3750999999999998</v>
      </c>
      <c r="E547">
        <v>-616.46</v>
      </c>
      <c r="F547">
        <v>28</v>
      </c>
      <c r="G547">
        <v>-5.2263999999999999</v>
      </c>
      <c r="H547">
        <v>120</v>
      </c>
      <c r="I547">
        <v>-0.64520999999999995</v>
      </c>
      <c r="J547">
        <v>0.64520999999999995</v>
      </c>
      <c r="K547">
        <v>0</v>
      </c>
      <c r="L547">
        <v>0.6</v>
      </c>
      <c r="M547">
        <v>0.68899999999999995</v>
      </c>
      <c r="N547">
        <v>0.72</v>
      </c>
      <c r="O547">
        <v>-5.8933999999999997</v>
      </c>
      <c r="P547">
        <v>-7.9766000000000004</v>
      </c>
      <c r="Q547">
        <v>0.92459000000000002</v>
      </c>
      <c r="R547">
        <v>-1.4053</v>
      </c>
      <c r="S547">
        <v>1</v>
      </c>
      <c r="T547">
        <v>-2.1760999999999999E-2</v>
      </c>
      <c r="U547">
        <v>-6.7265000000000005E-2</v>
      </c>
      <c r="V547">
        <v>-0.66891999999999996</v>
      </c>
      <c r="W547">
        <v>-0.60165000000000002</v>
      </c>
    </row>
    <row r="548" spans="2:23">
      <c r="B548">
        <v>2</v>
      </c>
      <c r="C548">
        <v>121</v>
      </c>
      <c r="D548">
        <v>7.2146999999999997</v>
      </c>
      <c r="E548">
        <v>653.76</v>
      </c>
      <c r="F548">
        <v>24</v>
      </c>
      <c r="G548">
        <v>-13.631</v>
      </c>
      <c r="H548">
        <v>86</v>
      </c>
      <c r="I548" t="s">
        <v>24</v>
      </c>
      <c r="J548" t="s">
        <v>24</v>
      </c>
      <c r="K548">
        <v>0</v>
      </c>
      <c r="L548">
        <v>0.6</v>
      </c>
      <c r="M548">
        <v>0.68899999999999995</v>
      </c>
      <c r="N548">
        <v>0.68600000000000005</v>
      </c>
      <c r="O548">
        <v>-13.87</v>
      </c>
      <c r="P548">
        <v>7.5811000000000002</v>
      </c>
      <c r="Q548">
        <v>0.95167000000000002</v>
      </c>
      <c r="R548" t="s">
        <v>24</v>
      </c>
      <c r="S548">
        <v>1</v>
      </c>
      <c r="T548" t="s">
        <v>24</v>
      </c>
      <c r="U548">
        <v>-1.0126999999999999</v>
      </c>
      <c r="V548">
        <v>0.37744</v>
      </c>
      <c r="W548">
        <v>1.3902000000000001</v>
      </c>
    </row>
    <row r="549" spans="2:23">
      <c r="B549">
        <v>2</v>
      </c>
      <c r="C549">
        <v>122</v>
      </c>
      <c r="D549">
        <v>-7.4348000000000001</v>
      </c>
      <c r="E549">
        <v>-583.82000000000005</v>
      </c>
      <c r="F549">
        <v>31</v>
      </c>
      <c r="G549">
        <v>-6.2634999999999996</v>
      </c>
      <c r="H549">
        <v>93</v>
      </c>
      <c r="I549">
        <v>5.5697000000000003E-2</v>
      </c>
      <c r="J549">
        <v>5.5697000000000003E-2</v>
      </c>
      <c r="K549">
        <v>0</v>
      </c>
      <c r="L549">
        <v>0.6</v>
      </c>
      <c r="M549">
        <v>0.68899999999999995</v>
      </c>
      <c r="N549">
        <v>0.69299999999999995</v>
      </c>
      <c r="O549">
        <v>-6.2888999999999999</v>
      </c>
      <c r="P549">
        <v>-8.0174000000000003</v>
      </c>
      <c r="Q549">
        <v>0.92732999999999999</v>
      </c>
      <c r="R549">
        <v>-1.1718</v>
      </c>
      <c r="S549">
        <v>1</v>
      </c>
      <c r="T549">
        <v>-8.1138000000000002E-2</v>
      </c>
      <c r="U549">
        <v>5.2317000000000002E-2</v>
      </c>
      <c r="V549">
        <v>-0.39985999999999999</v>
      </c>
      <c r="W549">
        <v>-0.45217000000000002</v>
      </c>
    </row>
    <row r="550" spans="2:23">
      <c r="B550">
        <v>2</v>
      </c>
      <c r="C550">
        <v>123</v>
      </c>
      <c r="D550">
        <v>6.0807000000000002</v>
      </c>
      <c r="E550">
        <v>654.70000000000005</v>
      </c>
      <c r="F550">
        <v>22</v>
      </c>
      <c r="G550">
        <v>-13.641999999999999</v>
      </c>
      <c r="H550">
        <v>105</v>
      </c>
      <c r="I550" t="s">
        <v>24</v>
      </c>
      <c r="J550" t="s">
        <v>24</v>
      </c>
      <c r="K550">
        <v>0</v>
      </c>
      <c r="L550">
        <v>0.6</v>
      </c>
      <c r="M550">
        <v>0.68899999999999995</v>
      </c>
      <c r="N550">
        <v>0.70499999999999996</v>
      </c>
      <c r="O550">
        <v>-14.305999999999999</v>
      </c>
      <c r="P550">
        <v>7.8242000000000003</v>
      </c>
      <c r="Q550">
        <v>0.77715999999999996</v>
      </c>
      <c r="R550" t="s">
        <v>24</v>
      </c>
      <c r="S550">
        <v>1</v>
      </c>
      <c r="T550" t="s">
        <v>24</v>
      </c>
      <c r="U550">
        <v>-0.35500999999999999</v>
      </c>
      <c r="V550">
        <v>0.46339000000000002</v>
      </c>
      <c r="W550">
        <v>0.81840000000000002</v>
      </c>
    </row>
    <row r="551" spans="2:23">
      <c r="B551">
        <v>2</v>
      </c>
      <c r="C551">
        <v>124</v>
      </c>
      <c r="D551">
        <v>6.6440000000000001</v>
      </c>
      <c r="E551">
        <v>583.82000000000005</v>
      </c>
      <c r="F551">
        <v>28</v>
      </c>
      <c r="G551">
        <v>-6.7037000000000004</v>
      </c>
      <c r="H551">
        <v>108</v>
      </c>
      <c r="I551">
        <v>0.33212000000000003</v>
      </c>
      <c r="J551">
        <v>0.33212000000000003</v>
      </c>
      <c r="K551">
        <v>0</v>
      </c>
      <c r="L551">
        <v>0.6</v>
      </c>
      <c r="M551">
        <v>0.68899999999999995</v>
      </c>
      <c r="N551">
        <v>0.70799999999999996</v>
      </c>
      <c r="O551">
        <v>-6.4821</v>
      </c>
      <c r="P551">
        <v>7.9579000000000004</v>
      </c>
      <c r="Q551">
        <v>0.83487999999999996</v>
      </c>
      <c r="R551">
        <v>0.97502</v>
      </c>
      <c r="S551">
        <v>1</v>
      </c>
      <c r="T551">
        <v>-0.11056000000000001</v>
      </c>
      <c r="U551">
        <v>0.25785000000000002</v>
      </c>
      <c r="V551">
        <v>1.0015000000000001</v>
      </c>
      <c r="W551">
        <v>0.74365999999999999</v>
      </c>
    </row>
    <row r="552" spans="2:23">
      <c r="B552">
        <v>2</v>
      </c>
      <c r="C552">
        <v>125</v>
      </c>
      <c r="D552">
        <v>-8.0951000000000004</v>
      </c>
      <c r="E552">
        <v>-635.11</v>
      </c>
      <c r="F552">
        <v>27</v>
      </c>
      <c r="G552">
        <v>2.7605</v>
      </c>
      <c r="H552">
        <v>101</v>
      </c>
      <c r="I552">
        <v>-1.258</v>
      </c>
      <c r="J552">
        <v>1.258</v>
      </c>
      <c r="K552">
        <v>0</v>
      </c>
      <c r="L552">
        <v>0.6</v>
      </c>
      <c r="M552">
        <v>0.68899999999999995</v>
      </c>
      <c r="N552">
        <v>0.70099999999999996</v>
      </c>
      <c r="O552">
        <v>1.4759</v>
      </c>
      <c r="P552">
        <v>-7.6536</v>
      </c>
      <c r="Q552">
        <v>1.0577000000000001</v>
      </c>
      <c r="R552">
        <v>2.9375</v>
      </c>
      <c r="S552">
        <v>1</v>
      </c>
      <c r="T552">
        <v>-2.6644999999999999E-2</v>
      </c>
      <c r="U552">
        <v>0.45590999999999998</v>
      </c>
      <c r="V552">
        <v>0.47086</v>
      </c>
      <c r="W552">
        <v>1.4947E-2</v>
      </c>
    </row>
    <row r="553" spans="2:23">
      <c r="B553">
        <v>2</v>
      </c>
      <c r="C553">
        <v>126</v>
      </c>
      <c r="D553">
        <v>5.7561</v>
      </c>
      <c r="E553">
        <v>521.33000000000004</v>
      </c>
      <c r="F553">
        <v>27</v>
      </c>
      <c r="G553">
        <v>-5.2263999999999999</v>
      </c>
      <c r="H553">
        <v>86</v>
      </c>
      <c r="I553">
        <v>-1.0267999999999999</v>
      </c>
      <c r="J553">
        <v>1.0267999999999999</v>
      </c>
      <c r="K553">
        <v>0</v>
      </c>
      <c r="L553">
        <v>0.6</v>
      </c>
      <c r="M553">
        <v>0.68899999999999995</v>
      </c>
      <c r="N553">
        <v>0.68600000000000005</v>
      </c>
      <c r="O553">
        <v>-6.1778000000000004</v>
      </c>
      <c r="P553">
        <v>7.5185000000000004</v>
      </c>
      <c r="Q553">
        <v>0.76558999999999999</v>
      </c>
      <c r="R553">
        <v>1.1102000000000001</v>
      </c>
      <c r="S553">
        <v>1</v>
      </c>
      <c r="T553">
        <v>7.5355000000000005E-2</v>
      </c>
      <c r="U553">
        <v>0.41854000000000002</v>
      </c>
      <c r="V553">
        <v>1.0202</v>
      </c>
      <c r="W553">
        <v>0.60165000000000002</v>
      </c>
    </row>
    <row r="554" spans="2:23">
      <c r="B554">
        <v>2</v>
      </c>
      <c r="C554">
        <v>127</v>
      </c>
      <c r="D554">
        <v>7.9943999999999997</v>
      </c>
      <c r="E554">
        <v>442.99</v>
      </c>
      <c r="F554">
        <v>35</v>
      </c>
      <c r="G554">
        <v>1.7944</v>
      </c>
      <c r="H554">
        <v>120</v>
      </c>
      <c r="I554">
        <v>-0.58933000000000002</v>
      </c>
      <c r="J554">
        <v>0.58933000000000002</v>
      </c>
      <c r="K554">
        <v>0</v>
      </c>
      <c r="L554">
        <v>0.6</v>
      </c>
      <c r="M554">
        <v>0.68899999999999995</v>
      </c>
      <c r="N554">
        <v>0.72</v>
      </c>
      <c r="O554">
        <v>1.3407</v>
      </c>
      <c r="P554">
        <v>7.8800999999999997</v>
      </c>
      <c r="Q554">
        <v>1.0145</v>
      </c>
      <c r="R554">
        <v>-6.3825000000000003</v>
      </c>
      <c r="S554">
        <v>1</v>
      </c>
      <c r="T554">
        <v>0.13569999999999999</v>
      </c>
      <c r="U554">
        <v>0.44844000000000001</v>
      </c>
      <c r="V554">
        <v>1.3789</v>
      </c>
      <c r="W554">
        <v>0.93050999999999995</v>
      </c>
    </row>
    <row r="555" spans="2:23">
      <c r="B555">
        <v>2</v>
      </c>
      <c r="C555">
        <v>128</v>
      </c>
      <c r="D555">
        <v>-7.5914999999999999</v>
      </c>
      <c r="E555">
        <v>-665.89</v>
      </c>
      <c r="F555">
        <v>24</v>
      </c>
      <c r="G555">
        <v>10.289</v>
      </c>
      <c r="H555">
        <v>82</v>
      </c>
      <c r="I555">
        <v>-1.1353</v>
      </c>
      <c r="J555">
        <v>1.1353</v>
      </c>
      <c r="K555">
        <v>0</v>
      </c>
      <c r="L555">
        <v>0.6</v>
      </c>
      <c r="M555">
        <v>0.68899999999999995</v>
      </c>
      <c r="N555">
        <v>0.68200000000000005</v>
      </c>
      <c r="O555">
        <v>9.2208000000000006</v>
      </c>
      <c r="P555">
        <v>-7.9147999999999996</v>
      </c>
      <c r="Q555">
        <v>0.95916000000000001</v>
      </c>
      <c r="R555">
        <v>0.74680000000000002</v>
      </c>
      <c r="S555">
        <v>1</v>
      </c>
      <c r="T555">
        <v>6.7488999999999993E-2</v>
      </c>
      <c r="U555">
        <v>1.4873000000000001</v>
      </c>
      <c r="V555">
        <v>1.3452999999999999</v>
      </c>
      <c r="W555">
        <v>-0.14199999999999999</v>
      </c>
    </row>
    <row r="556" spans="2:23">
      <c r="B556">
        <v>2</v>
      </c>
      <c r="C556">
        <v>130</v>
      </c>
      <c r="D556">
        <v>7.0915999999999997</v>
      </c>
      <c r="E556">
        <v>526.92999999999995</v>
      </c>
      <c r="F556">
        <v>25</v>
      </c>
      <c r="G556">
        <v>-6.7595999999999998</v>
      </c>
      <c r="H556">
        <v>141</v>
      </c>
      <c r="I556">
        <v>-0.33787</v>
      </c>
      <c r="J556">
        <v>0.33787</v>
      </c>
      <c r="K556">
        <v>0</v>
      </c>
      <c r="L556">
        <v>0.6</v>
      </c>
      <c r="M556">
        <v>0.68899999999999995</v>
      </c>
      <c r="N556">
        <v>0.74099999999999999</v>
      </c>
      <c r="O556">
        <v>-7.1294000000000004</v>
      </c>
      <c r="P556">
        <v>7.7039999999999997</v>
      </c>
      <c r="Q556">
        <v>0.92051000000000005</v>
      </c>
      <c r="R556">
        <v>1.0391999999999999</v>
      </c>
      <c r="S556">
        <v>1</v>
      </c>
      <c r="T556">
        <v>-3.1877999999999997E-2</v>
      </c>
      <c r="U556">
        <v>0.22422</v>
      </c>
      <c r="V556">
        <v>0.91930000000000001</v>
      </c>
      <c r="W556">
        <v>0.69508000000000003</v>
      </c>
    </row>
    <row r="557" spans="2:23">
      <c r="B557">
        <v>2</v>
      </c>
      <c r="C557">
        <v>131</v>
      </c>
      <c r="D557">
        <v>7.17</v>
      </c>
      <c r="E557">
        <v>578.22</v>
      </c>
      <c r="F557">
        <v>30</v>
      </c>
      <c r="G557">
        <v>0.76102000000000003</v>
      </c>
      <c r="H557">
        <v>93</v>
      </c>
      <c r="I557">
        <v>-0.21878</v>
      </c>
      <c r="J557">
        <v>0.21878</v>
      </c>
      <c r="K557">
        <v>0</v>
      </c>
      <c r="L557">
        <v>0.6</v>
      </c>
      <c r="M557">
        <v>0.68899999999999995</v>
      </c>
      <c r="N557">
        <v>0.69299999999999995</v>
      </c>
      <c r="O557">
        <v>0.57469000000000003</v>
      </c>
      <c r="P557">
        <v>7.7210999999999999</v>
      </c>
      <c r="Q557">
        <v>0.92862</v>
      </c>
      <c r="R557">
        <v>-23.774999999999999</v>
      </c>
      <c r="S557">
        <v>1</v>
      </c>
      <c r="T557">
        <v>3.2453999999999997E-2</v>
      </c>
      <c r="U557">
        <v>1.3079000000000001</v>
      </c>
      <c r="V557">
        <v>1.278</v>
      </c>
      <c r="W557">
        <v>-2.9895999999999999E-2</v>
      </c>
    </row>
    <row r="558" spans="2:23">
      <c r="B558">
        <v>2</v>
      </c>
      <c r="C558">
        <v>132</v>
      </c>
      <c r="D558">
        <v>-8.4979999999999993</v>
      </c>
      <c r="E558">
        <v>-676.15</v>
      </c>
      <c r="F558">
        <v>29</v>
      </c>
      <c r="G558">
        <v>9.6097000000000001</v>
      </c>
      <c r="H558">
        <v>87</v>
      </c>
      <c r="I558">
        <v>-1.3083</v>
      </c>
      <c r="J558">
        <v>1.3083</v>
      </c>
      <c r="K558">
        <v>0</v>
      </c>
      <c r="L558">
        <v>0.6</v>
      </c>
      <c r="M558">
        <v>0.68899999999999995</v>
      </c>
      <c r="N558">
        <v>0.68700000000000006</v>
      </c>
      <c r="O558">
        <v>8.2957999999999998</v>
      </c>
      <c r="P558">
        <v>-8.1264000000000003</v>
      </c>
      <c r="Q558">
        <v>1.0457000000000001</v>
      </c>
      <c r="R558">
        <v>0.88910999999999996</v>
      </c>
      <c r="S558">
        <v>1</v>
      </c>
      <c r="T558">
        <v>-5.594E-3</v>
      </c>
      <c r="U558">
        <v>1.7040999999999999</v>
      </c>
      <c r="V558">
        <v>0.78849999999999998</v>
      </c>
      <c r="W558">
        <v>-0.91556000000000004</v>
      </c>
    </row>
    <row r="559" spans="2:23">
      <c r="B559">
        <v>2</v>
      </c>
      <c r="C559">
        <v>133</v>
      </c>
      <c r="D559">
        <v>7.3677000000000001</v>
      </c>
      <c r="E559">
        <v>546.51</v>
      </c>
      <c r="F559">
        <v>31</v>
      </c>
      <c r="G559">
        <v>0.27605000000000002</v>
      </c>
      <c r="H559">
        <v>87</v>
      </c>
      <c r="I559">
        <v>-0.21240999999999999</v>
      </c>
      <c r="J559">
        <v>0.21240999999999999</v>
      </c>
      <c r="K559">
        <v>0</v>
      </c>
      <c r="L559">
        <v>0.6</v>
      </c>
      <c r="M559">
        <v>0.68899999999999995</v>
      </c>
      <c r="N559">
        <v>0.68700000000000006</v>
      </c>
      <c r="O559">
        <v>0.16933999999999999</v>
      </c>
      <c r="P559">
        <v>7.6295000000000002</v>
      </c>
      <c r="Q559">
        <v>0.96569000000000005</v>
      </c>
      <c r="R559">
        <v>102.07</v>
      </c>
      <c r="S559">
        <v>1</v>
      </c>
      <c r="T559">
        <v>0.1057</v>
      </c>
      <c r="U559">
        <v>0.49702000000000002</v>
      </c>
      <c r="V559">
        <v>1.2406999999999999</v>
      </c>
      <c r="W559">
        <v>0.74365999999999999</v>
      </c>
    </row>
    <row r="560" spans="2:23">
      <c r="B560">
        <v>2</v>
      </c>
      <c r="C560">
        <v>134</v>
      </c>
      <c r="D560">
        <v>6.5469999999999997</v>
      </c>
      <c r="E560">
        <v>503.61</v>
      </c>
      <c r="F560">
        <v>32</v>
      </c>
      <c r="G560">
        <v>8.4009999999999998</v>
      </c>
      <c r="H560">
        <v>124</v>
      </c>
      <c r="I560">
        <v>-0.64654999999999996</v>
      </c>
      <c r="J560">
        <v>0.64654999999999996</v>
      </c>
      <c r="K560">
        <v>0</v>
      </c>
      <c r="L560">
        <v>0.6</v>
      </c>
      <c r="M560">
        <v>0.68899999999999995</v>
      </c>
      <c r="N560">
        <v>0.72399999999999998</v>
      </c>
      <c r="O560">
        <v>7.7988</v>
      </c>
      <c r="P560">
        <v>7.5635000000000003</v>
      </c>
      <c r="Q560">
        <v>0.86560000000000004</v>
      </c>
      <c r="R560">
        <v>-0.90469999999999995</v>
      </c>
      <c r="S560">
        <v>1</v>
      </c>
      <c r="T560">
        <v>4.4333999999999998E-2</v>
      </c>
      <c r="U560">
        <v>1.1135999999999999</v>
      </c>
      <c r="V560">
        <v>0.35500999999999999</v>
      </c>
      <c r="W560">
        <v>-0.75861000000000001</v>
      </c>
    </row>
    <row r="561" spans="2:23">
      <c r="B561">
        <v>2</v>
      </c>
      <c r="C561">
        <v>135</v>
      </c>
      <c r="D561">
        <v>-7.7407000000000004</v>
      </c>
      <c r="E561">
        <v>-567.03</v>
      </c>
      <c r="F561">
        <v>24</v>
      </c>
      <c r="G561">
        <v>15.228</v>
      </c>
      <c r="H561">
        <v>69</v>
      </c>
      <c r="I561">
        <v>8.2337999999999995E-2</v>
      </c>
      <c r="J561">
        <v>8.2337999999999995E-2</v>
      </c>
      <c r="K561">
        <v>0</v>
      </c>
      <c r="L561">
        <v>0.6</v>
      </c>
      <c r="M561">
        <v>0.68899999999999995</v>
      </c>
      <c r="N561">
        <v>0.66900000000000004</v>
      </c>
      <c r="O561">
        <v>15.362</v>
      </c>
      <c r="P561">
        <v>-8.1814999999999998</v>
      </c>
      <c r="Q561">
        <v>0.94611999999999996</v>
      </c>
      <c r="R561">
        <v>0.52839999999999998</v>
      </c>
      <c r="S561">
        <v>1</v>
      </c>
      <c r="T561">
        <v>5.2225000000000001E-2</v>
      </c>
      <c r="U561">
        <v>0.32512000000000002</v>
      </c>
      <c r="V561">
        <v>1.4200999999999999</v>
      </c>
      <c r="W561">
        <v>1.0949</v>
      </c>
    </row>
    <row r="562" spans="2:23">
      <c r="B562">
        <v>2</v>
      </c>
      <c r="C562">
        <v>136</v>
      </c>
      <c r="D562">
        <v>7.3639000000000001</v>
      </c>
      <c r="E562">
        <v>525.05999999999995</v>
      </c>
      <c r="F562">
        <v>31</v>
      </c>
      <c r="G562">
        <v>6.9722</v>
      </c>
      <c r="H562">
        <v>121</v>
      </c>
      <c r="I562">
        <v>0.10994</v>
      </c>
      <c r="J562">
        <v>0.10994</v>
      </c>
      <c r="K562">
        <v>0</v>
      </c>
      <c r="L562">
        <v>0.6</v>
      </c>
      <c r="M562">
        <v>0.68899999999999995</v>
      </c>
      <c r="N562">
        <v>0.72099999999999997</v>
      </c>
      <c r="O562">
        <v>7.1807999999999996</v>
      </c>
      <c r="P562">
        <v>7.7050000000000001</v>
      </c>
      <c r="Q562">
        <v>0.95572999999999997</v>
      </c>
      <c r="R562">
        <v>-1.2468999999999999</v>
      </c>
      <c r="S562">
        <v>1</v>
      </c>
      <c r="T562">
        <v>9.8632999999999998E-2</v>
      </c>
      <c r="U562">
        <v>1.1211</v>
      </c>
      <c r="V562">
        <v>0.51944000000000001</v>
      </c>
      <c r="W562">
        <v>-0.60165000000000002</v>
      </c>
    </row>
    <row r="563" spans="2:23">
      <c r="B563">
        <v>2</v>
      </c>
      <c r="C563">
        <v>137</v>
      </c>
      <c r="D563">
        <v>-6.8080999999999996</v>
      </c>
      <c r="E563">
        <v>-581.02</v>
      </c>
      <c r="F563">
        <v>22</v>
      </c>
      <c r="G563">
        <v>15.459</v>
      </c>
      <c r="H563">
        <v>70</v>
      </c>
      <c r="I563">
        <v>-0.55152999999999996</v>
      </c>
      <c r="J563">
        <v>0.55152999999999996</v>
      </c>
      <c r="K563">
        <v>0</v>
      </c>
      <c r="L563">
        <v>0.6</v>
      </c>
      <c r="M563">
        <v>0.68899999999999995</v>
      </c>
      <c r="N563">
        <v>0.67</v>
      </c>
      <c r="O563">
        <v>14.885999999999999</v>
      </c>
      <c r="P563">
        <v>-7.7487000000000004</v>
      </c>
      <c r="Q563">
        <v>0.87861</v>
      </c>
      <c r="R563">
        <v>0.46256000000000003</v>
      </c>
      <c r="S563">
        <v>1</v>
      </c>
      <c r="T563">
        <v>-2.1683999999999998E-2</v>
      </c>
      <c r="U563">
        <v>0.26533000000000001</v>
      </c>
      <c r="V563">
        <v>1.2706</v>
      </c>
      <c r="W563">
        <v>1.0052000000000001</v>
      </c>
    </row>
    <row r="564" spans="2:23">
      <c r="B564">
        <v>2</v>
      </c>
      <c r="C564">
        <v>138</v>
      </c>
      <c r="D564">
        <v>-6.976</v>
      </c>
      <c r="E564">
        <v>-697.6</v>
      </c>
      <c r="F564">
        <v>25</v>
      </c>
      <c r="G564">
        <v>7.9272</v>
      </c>
      <c r="H564">
        <v>81</v>
      </c>
      <c r="I564">
        <v>-0.86963999999999997</v>
      </c>
      <c r="J564">
        <v>0.86963999999999997</v>
      </c>
      <c r="K564">
        <v>0</v>
      </c>
      <c r="L564">
        <v>0.6</v>
      </c>
      <c r="M564">
        <v>0.68899999999999995</v>
      </c>
      <c r="N564">
        <v>0.68100000000000005</v>
      </c>
      <c r="O564">
        <v>7.1371000000000002</v>
      </c>
      <c r="P564">
        <v>-7.9185999999999996</v>
      </c>
      <c r="Q564">
        <v>0.88095999999999997</v>
      </c>
      <c r="R564">
        <v>0.87699000000000005</v>
      </c>
      <c r="S564">
        <v>1</v>
      </c>
      <c r="T564">
        <v>7.9537999999999998E-2</v>
      </c>
      <c r="U564">
        <v>1.2070000000000001</v>
      </c>
      <c r="V564">
        <v>0.48953999999999998</v>
      </c>
      <c r="W564">
        <v>-0.71750000000000003</v>
      </c>
    </row>
    <row r="565" spans="2:23">
      <c r="B565">
        <v>2</v>
      </c>
      <c r="C565">
        <v>139</v>
      </c>
      <c r="D565">
        <v>7.8228</v>
      </c>
      <c r="E565">
        <v>556.77</v>
      </c>
      <c r="F565">
        <v>31</v>
      </c>
      <c r="G565">
        <v>-0.42526999999999998</v>
      </c>
      <c r="H565">
        <v>89</v>
      </c>
      <c r="I565">
        <v>-0.33818999999999999</v>
      </c>
      <c r="J565">
        <v>0.33818999999999999</v>
      </c>
      <c r="K565">
        <v>0</v>
      </c>
      <c r="L565">
        <v>0.6</v>
      </c>
      <c r="M565">
        <v>0.68899999999999995</v>
      </c>
      <c r="N565">
        <v>0.68899999999999995</v>
      </c>
      <c r="O565">
        <v>-0.78149000000000002</v>
      </c>
      <c r="P565">
        <v>8.1562000000000001</v>
      </c>
      <c r="Q565">
        <v>0.95913000000000004</v>
      </c>
      <c r="R565">
        <v>9.8431999999999995</v>
      </c>
      <c r="S565">
        <v>1</v>
      </c>
      <c r="T565">
        <v>-1.8030000000000001E-2</v>
      </c>
      <c r="U565">
        <v>-0.34754000000000002</v>
      </c>
      <c r="V565">
        <v>1.0052000000000001</v>
      </c>
      <c r="W565">
        <v>1.3528</v>
      </c>
    </row>
    <row r="566" spans="2:23">
      <c r="B566">
        <v>2</v>
      </c>
      <c r="C566">
        <v>140</v>
      </c>
      <c r="D566">
        <v>-6.3120000000000003</v>
      </c>
      <c r="E566">
        <v>-648.16999999999996</v>
      </c>
      <c r="F566">
        <v>22</v>
      </c>
      <c r="G566">
        <v>8.3786000000000005</v>
      </c>
      <c r="H566">
        <v>81</v>
      </c>
      <c r="I566">
        <v>-1.0706</v>
      </c>
      <c r="J566">
        <v>1.0706</v>
      </c>
      <c r="K566">
        <v>0</v>
      </c>
      <c r="L566">
        <v>0.6</v>
      </c>
      <c r="M566">
        <v>0.68899999999999995</v>
      </c>
      <c r="N566">
        <v>0.68100000000000005</v>
      </c>
      <c r="O566">
        <v>7.3746999999999998</v>
      </c>
      <c r="P566">
        <v>-7.5545999999999998</v>
      </c>
      <c r="Q566">
        <v>0.83552000000000004</v>
      </c>
      <c r="R566">
        <v>0.75478000000000001</v>
      </c>
      <c r="S566">
        <v>1</v>
      </c>
      <c r="T566">
        <v>6.6683000000000006E-2</v>
      </c>
      <c r="U566">
        <v>0.83708000000000005</v>
      </c>
      <c r="V566">
        <v>0.34006999999999998</v>
      </c>
      <c r="W566">
        <v>-0.49702000000000002</v>
      </c>
    </row>
    <row r="567" spans="2:23">
      <c r="B567">
        <v>2</v>
      </c>
      <c r="C567">
        <v>141</v>
      </c>
      <c r="D567">
        <v>-8.4009999999999998</v>
      </c>
      <c r="E567">
        <v>-678.95</v>
      </c>
      <c r="F567">
        <v>29</v>
      </c>
      <c r="G567">
        <v>1.1153999999999999</v>
      </c>
      <c r="H567">
        <v>118</v>
      </c>
      <c r="I567">
        <v>-1.2592000000000001</v>
      </c>
      <c r="J567">
        <v>1.2592000000000001</v>
      </c>
      <c r="K567">
        <v>0</v>
      </c>
      <c r="L567">
        <v>0.6</v>
      </c>
      <c r="M567">
        <v>0.68899999999999995</v>
      </c>
      <c r="N567">
        <v>0.71799999999999997</v>
      </c>
      <c r="O567">
        <v>-0.17988000000000001</v>
      </c>
      <c r="P567">
        <v>-7.5320999999999998</v>
      </c>
      <c r="Q567">
        <v>1.1153999999999999</v>
      </c>
      <c r="R567">
        <v>7.7834000000000003</v>
      </c>
      <c r="S567">
        <v>1</v>
      </c>
      <c r="T567">
        <v>-3.6061000000000003E-2</v>
      </c>
      <c r="U567">
        <v>-0.30642999999999998</v>
      </c>
      <c r="V567">
        <v>0.15695000000000001</v>
      </c>
      <c r="W567">
        <v>0.46339000000000002</v>
      </c>
    </row>
    <row r="568" spans="2:23">
      <c r="B568">
        <v>2</v>
      </c>
      <c r="C568">
        <v>142</v>
      </c>
      <c r="D568">
        <v>-9.7850000000000001</v>
      </c>
      <c r="E568">
        <v>-578.22</v>
      </c>
      <c r="F568">
        <v>33</v>
      </c>
      <c r="G568">
        <v>-7.1513</v>
      </c>
      <c r="H568">
        <v>93</v>
      </c>
      <c r="I568">
        <v>-0.48359000000000002</v>
      </c>
      <c r="J568">
        <v>0.48359000000000002</v>
      </c>
      <c r="K568">
        <v>0</v>
      </c>
      <c r="L568">
        <v>0.6</v>
      </c>
      <c r="M568">
        <v>0.68899999999999995</v>
      </c>
      <c r="N568">
        <v>0.69299999999999995</v>
      </c>
      <c r="O568">
        <v>-7.7119999999999997</v>
      </c>
      <c r="P568">
        <v>-7.5597000000000003</v>
      </c>
      <c r="Q568">
        <v>1.2944</v>
      </c>
      <c r="R568">
        <v>-1.3536999999999999</v>
      </c>
      <c r="S568">
        <v>1</v>
      </c>
      <c r="T568">
        <v>-7.7095999999999998E-2</v>
      </c>
      <c r="U568">
        <v>-0.34006999999999998</v>
      </c>
      <c r="V568">
        <v>-1.3191999999999999</v>
      </c>
      <c r="W568">
        <v>-0.97909000000000002</v>
      </c>
    </row>
    <row r="569" spans="2:23">
      <c r="B569">
        <v>2</v>
      </c>
      <c r="C569">
        <v>143</v>
      </c>
      <c r="D569">
        <v>9.5312999999999999</v>
      </c>
      <c r="E569">
        <v>740.5</v>
      </c>
      <c r="F569">
        <v>9</v>
      </c>
      <c r="G569">
        <v>-16.335999999999999</v>
      </c>
      <c r="H569">
        <v>69</v>
      </c>
      <c r="I569" t="s">
        <v>24</v>
      </c>
      <c r="J569" t="s">
        <v>24</v>
      </c>
      <c r="K569">
        <v>0</v>
      </c>
      <c r="L569">
        <v>0.6</v>
      </c>
      <c r="M569">
        <v>0.68899999999999995</v>
      </c>
      <c r="N569">
        <v>0.66900000000000004</v>
      </c>
      <c r="O569">
        <v>-15.272</v>
      </c>
      <c r="P569">
        <v>7.9219999999999997</v>
      </c>
      <c r="Q569">
        <v>1.2032</v>
      </c>
      <c r="R569" t="s">
        <v>24</v>
      </c>
      <c r="S569">
        <v>1</v>
      </c>
      <c r="T569" t="s">
        <v>24</v>
      </c>
      <c r="U569">
        <v>-1.9282999999999999</v>
      </c>
      <c r="V569">
        <v>0.36996000000000001</v>
      </c>
      <c r="W569">
        <v>2.2982</v>
      </c>
    </row>
    <row r="570" spans="2:23">
      <c r="B570">
        <v>2</v>
      </c>
      <c r="C570">
        <v>144</v>
      </c>
      <c r="D570">
        <v>6.2709000000000001</v>
      </c>
      <c r="E570">
        <v>514.79999999999995</v>
      </c>
      <c r="F570">
        <v>29</v>
      </c>
      <c r="G570">
        <v>-6.4873000000000003</v>
      </c>
      <c r="H570">
        <v>84</v>
      </c>
      <c r="I570">
        <v>-1.0227999999999999</v>
      </c>
      <c r="J570">
        <v>1.0227999999999999</v>
      </c>
      <c r="K570">
        <v>0</v>
      </c>
      <c r="L570">
        <v>0.6</v>
      </c>
      <c r="M570">
        <v>0.68899999999999995</v>
      </c>
      <c r="N570">
        <v>0.68400000000000005</v>
      </c>
      <c r="O570">
        <v>-7.3497000000000003</v>
      </c>
      <c r="P570">
        <v>7.5991999999999997</v>
      </c>
      <c r="Q570">
        <v>0.82521</v>
      </c>
      <c r="R570">
        <v>0.99204999999999999</v>
      </c>
      <c r="S570">
        <v>1</v>
      </c>
      <c r="T570">
        <v>0.16041</v>
      </c>
      <c r="U570">
        <v>0.42227999999999999</v>
      </c>
      <c r="V570">
        <v>1.0874999999999999</v>
      </c>
      <c r="W570">
        <v>0.66517999999999999</v>
      </c>
    </row>
    <row r="571" spans="2:23">
      <c r="B571">
        <v>2</v>
      </c>
      <c r="C571">
        <v>145</v>
      </c>
      <c r="D571">
        <v>-8.6061999999999994</v>
      </c>
      <c r="E571">
        <v>-646.29999999999995</v>
      </c>
      <c r="F571">
        <v>30</v>
      </c>
      <c r="G571">
        <v>0.91022999999999998</v>
      </c>
      <c r="H571">
        <v>92</v>
      </c>
      <c r="I571">
        <v>-0.71669000000000005</v>
      </c>
      <c r="J571">
        <v>0.71669000000000005</v>
      </c>
      <c r="K571">
        <v>0</v>
      </c>
      <c r="L571">
        <v>0.6</v>
      </c>
      <c r="M571">
        <v>0.68899999999999995</v>
      </c>
      <c r="N571">
        <v>0.69199999999999995</v>
      </c>
      <c r="O571">
        <v>0.2495</v>
      </c>
      <c r="P571">
        <v>-8.0732999999999997</v>
      </c>
      <c r="Q571">
        <v>1.0660000000000001</v>
      </c>
      <c r="R571">
        <v>8.9072999999999993</v>
      </c>
      <c r="S571">
        <v>1</v>
      </c>
      <c r="T571">
        <v>5.5957E-2</v>
      </c>
      <c r="U571">
        <v>0.48581000000000002</v>
      </c>
      <c r="V571">
        <v>0.42975000000000002</v>
      </c>
      <c r="W571">
        <v>-5.6054E-2</v>
      </c>
    </row>
    <row r="572" spans="2:23">
      <c r="B572">
        <v>2</v>
      </c>
      <c r="C572">
        <v>146</v>
      </c>
      <c r="D572">
        <v>5.9687000000000001</v>
      </c>
      <c r="E572">
        <v>561.44000000000005</v>
      </c>
      <c r="F572">
        <v>23</v>
      </c>
      <c r="G572">
        <v>-6.8453999999999997</v>
      </c>
      <c r="H572">
        <v>86</v>
      </c>
      <c r="I572">
        <v>-0.89659999999999995</v>
      </c>
      <c r="J572">
        <v>0.89659999999999995</v>
      </c>
      <c r="K572">
        <v>0</v>
      </c>
      <c r="L572">
        <v>0.6</v>
      </c>
      <c r="M572">
        <v>0.68899999999999995</v>
      </c>
      <c r="N572">
        <v>0.68600000000000005</v>
      </c>
      <c r="O572">
        <v>-7.8238000000000003</v>
      </c>
      <c r="P572">
        <v>7.5228999999999999</v>
      </c>
      <c r="Q572">
        <v>0.79340999999999995</v>
      </c>
      <c r="R572">
        <v>0.86380999999999997</v>
      </c>
      <c r="S572">
        <v>1</v>
      </c>
      <c r="T572">
        <v>-8.1804000000000002E-2</v>
      </c>
      <c r="U572">
        <v>0.63529000000000002</v>
      </c>
      <c r="V572">
        <v>1.0239</v>
      </c>
      <c r="W572">
        <v>0.38865</v>
      </c>
    </row>
    <row r="573" spans="2:23">
      <c r="B573">
        <v>2</v>
      </c>
      <c r="C573">
        <v>147</v>
      </c>
      <c r="D573">
        <v>-7.1773999999999996</v>
      </c>
      <c r="E573">
        <v>-745.16</v>
      </c>
      <c r="F573">
        <v>21</v>
      </c>
      <c r="G573">
        <v>-0.39543</v>
      </c>
      <c r="H573">
        <v>104</v>
      </c>
      <c r="I573">
        <v>-0.34836</v>
      </c>
      <c r="J573">
        <v>0.34836</v>
      </c>
      <c r="K573">
        <v>0</v>
      </c>
      <c r="L573">
        <v>0.6</v>
      </c>
      <c r="M573">
        <v>0.68899999999999995</v>
      </c>
      <c r="N573">
        <v>0.70399999999999996</v>
      </c>
      <c r="O573">
        <v>-0.30092999999999998</v>
      </c>
      <c r="P573">
        <v>-8.4832000000000001</v>
      </c>
      <c r="Q573">
        <v>0.84606999999999999</v>
      </c>
      <c r="R573">
        <v>151.33000000000001</v>
      </c>
      <c r="S573">
        <v>1</v>
      </c>
      <c r="T573">
        <v>0.44285999999999998</v>
      </c>
      <c r="U573">
        <v>0.95293000000000005</v>
      </c>
      <c r="V573">
        <v>-0.30270000000000002</v>
      </c>
      <c r="W573">
        <v>-1.2556</v>
      </c>
    </row>
    <row r="574" spans="2:23">
      <c r="B574">
        <v>2</v>
      </c>
      <c r="C574">
        <v>148</v>
      </c>
      <c r="D574">
        <v>7.8376999999999999</v>
      </c>
      <c r="E574">
        <v>524.13</v>
      </c>
      <c r="F574">
        <v>29</v>
      </c>
      <c r="G574">
        <v>-7.8712999999999997</v>
      </c>
      <c r="H574">
        <v>73</v>
      </c>
      <c r="I574">
        <v>-0.81464999999999999</v>
      </c>
      <c r="J574">
        <v>0.81464999999999999</v>
      </c>
      <c r="K574">
        <v>0</v>
      </c>
      <c r="L574">
        <v>0.6</v>
      </c>
      <c r="M574">
        <v>0.68899999999999995</v>
      </c>
      <c r="N574">
        <v>0.67300000000000004</v>
      </c>
      <c r="O574">
        <v>-8.7842000000000002</v>
      </c>
      <c r="P574">
        <v>8.3859999999999992</v>
      </c>
      <c r="Q574">
        <v>0.93462000000000001</v>
      </c>
      <c r="R574">
        <v>0.98399999999999999</v>
      </c>
      <c r="S574">
        <v>1</v>
      </c>
      <c r="T574">
        <v>-9.8236000000000004E-2</v>
      </c>
      <c r="U574">
        <v>0.65397000000000005</v>
      </c>
      <c r="V574">
        <v>1.9657</v>
      </c>
      <c r="W574">
        <v>1.3117000000000001</v>
      </c>
    </row>
    <row r="575" spans="2:23">
      <c r="B575">
        <v>2</v>
      </c>
      <c r="C575">
        <v>149</v>
      </c>
      <c r="D575">
        <v>-7.8079000000000001</v>
      </c>
      <c r="E575">
        <v>-698.53</v>
      </c>
      <c r="F575">
        <v>25</v>
      </c>
      <c r="G575">
        <v>-5.5957E-2</v>
      </c>
      <c r="H575">
        <v>95</v>
      </c>
      <c r="I575">
        <v>-0.31086999999999998</v>
      </c>
      <c r="J575">
        <v>0.31086999999999998</v>
      </c>
      <c r="K575">
        <v>0</v>
      </c>
      <c r="L575">
        <v>0.6</v>
      </c>
      <c r="M575">
        <v>0.68899999999999995</v>
      </c>
      <c r="N575">
        <v>0.69499999999999995</v>
      </c>
      <c r="O575">
        <v>-0.39813999999999999</v>
      </c>
      <c r="P575">
        <v>-8.0888000000000009</v>
      </c>
      <c r="Q575">
        <v>0.96526999999999996</v>
      </c>
      <c r="R575">
        <v>96.355999999999995</v>
      </c>
      <c r="S575">
        <v>1</v>
      </c>
      <c r="T575">
        <v>-3.1308999999999997E-2</v>
      </c>
      <c r="U575">
        <v>1.5470999999999999</v>
      </c>
      <c r="V575">
        <v>0.33633000000000002</v>
      </c>
      <c r="W575">
        <v>-1.2108000000000001</v>
      </c>
    </row>
    <row r="576" spans="2:23">
      <c r="B576">
        <v>2</v>
      </c>
      <c r="C576">
        <v>150</v>
      </c>
      <c r="D576">
        <v>6.7857000000000003</v>
      </c>
      <c r="E576">
        <v>604.34</v>
      </c>
      <c r="F576">
        <v>23</v>
      </c>
      <c r="G576">
        <v>-7.8079000000000001</v>
      </c>
      <c r="H576">
        <v>98</v>
      </c>
      <c r="I576">
        <v>-0.55942999999999998</v>
      </c>
      <c r="J576">
        <v>0.55942999999999998</v>
      </c>
      <c r="K576">
        <v>0</v>
      </c>
      <c r="L576">
        <v>0.6</v>
      </c>
      <c r="M576">
        <v>0.68899999999999995</v>
      </c>
      <c r="N576">
        <v>0.69799999999999995</v>
      </c>
      <c r="O576">
        <v>-8.4870000000000001</v>
      </c>
      <c r="P576">
        <v>7.6262999999999996</v>
      </c>
      <c r="Q576">
        <v>0.88978000000000002</v>
      </c>
      <c r="R576">
        <v>0.86080999999999996</v>
      </c>
      <c r="S576">
        <v>1</v>
      </c>
      <c r="T576">
        <v>-0.11966</v>
      </c>
      <c r="U576">
        <v>3.3633000000000003E-2</v>
      </c>
      <c r="V576">
        <v>1.0015000000000001</v>
      </c>
      <c r="W576">
        <v>0.96787999999999996</v>
      </c>
    </row>
    <row r="577" spans="2:23">
      <c r="B577">
        <v>2</v>
      </c>
      <c r="C577">
        <v>151</v>
      </c>
      <c r="D577">
        <v>-8.6584000000000003</v>
      </c>
      <c r="E577">
        <v>-650.03</v>
      </c>
      <c r="F577">
        <v>29</v>
      </c>
      <c r="G577">
        <v>0.76846999999999999</v>
      </c>
      <c r="H577">
        <v>134</v>
      </c>
      <c r="I577">
        <v>-0.71931999999999996</v>
      </c>
      <c r="J577">
        <v>0.71931999999999996</v>
      </c>
      <c r="K577">
        <v>0</v>
      </c>
      <c r="L577">
        <v>0.4</v>
      </c>
      <c r="M577">
        <v>0.498</v>
      </c>
      <c r="N577">
        <v>0.53400000000000003</v>
      </c>
      <c r="O577">
        <v>0</v>
      </c>
      <c r="P577">
        <v>-8.4756999999999998</v>
      </c>
      <c r="Q577">
        <v>1.0216000000000001</v>
      </c>
      <c r="R577">
        <v>12.037000000000001</v>
      </c>
      <c r="S577">
        <v>1</v>
      </c>
      <c r="T577">
        <v>-4.9153000000000002E-2</v>
      </c>
      <c r="U577">
        <v>0.66891999999999996</v>
      </c>
      <c r="V577">
        <v>0.34379999999999999</v>
      </c>
      <c r="W577">
        <v>-0.32512000000000002</v>
      </c>
    </row>
    <row r="578" spans="2:23">
      <c r="B578">
        <v>2</v>
      </c>
      <c r="C578">
        <v>152</v>
      </c>
      <c r="D578">
        <v>9.2926000000000002</v>
      </c>
      <c r="E578">
        <v>643.51</v>
      </c>
      <c r="F578">
        <v>33</v>
      </c>
      <c r="G578">
        <v>-8.5725999999999996</v>
      </c>
      <c r="H578">
        <v>98</v>
      </c>
      <c r="I578" t="s">
        <v>24</v>
      </c>
      <c r="J578" t="s">
        <v>24</v>
      </c>
      <c r="K578">
        <v>0</v>
      </c>
      <c r="L578">
        <v>0.4</v>
      </c>
      <c r="M578">
        <v>0.498</v>
      </c>
      <c r="N578">
        <v>0.498</v>
      </c>
      <c r="O578">
        <v>-8.4756999999999998</v>
      </c>
      <c r="P578">
        <v>8.3623999999999992</v>
      </c>
      <c r="Q578">
        <v>1.1112</v>
      </c>
      <c r="R578" t="s">
        <v>24</v>
      </c>
      <c r="S578">
        <v>1</v>
      </c>
      <c r="T578" t="s">
        <v>24</v>
      </c>
      <c r="U578">
        <v>-0.41106999999999999</v>
      </c>
      <c r="V578">
        <v>-7.4742999999999997E-3</v>
      </c>
      <c r="W578">
        <v>0.40359</v>
      </c>
    </row>
    <row r="579" spans="2:23">
      <c r="B579">
        <v>2</v>
      </c>
      <c r="C579">
        <v>153</v>
      </c>
      <c r="D579">
        <v>7.7967000000000004</v>
      </c>
      <c r="E579">
        <v>537.19000000000005</v>
      </c>
      <c r="F579">
        <v>30</v>
      </c>
      <c r="G579">
        <v>0.34320000000000001</v>
      </c>
      <c r="H579">
        <v>127</v>
      </c>
      <c r="I579">
        <v>-0.49369000000000002</v>
      </c>
      <c r="J579">
        <v>0.49369000000000002</v>
      </c>
      <c r="K579">
        <v>0</v>
      </c>
      <c r="L579">
        <v>0.4</v>
      </c>
      <c r="M579">
        <v>0.498</v>
      </c>
      <c r="N579">
        <v>0.52700000000000002</v>
      </c>
      <c r="O579">
        <v>-0.11334</v>
      </c>
      <c r="P579">
        <v>7.6452</v>
      </c>
      <c r="Q579">
        <v>1.0198</v>
      </c>
      <c r="R579">
        <v>-27.948</v>
      </c>
      <c r="S579">
        <v>1</v>
      </c>
      <c r="T579">
        <v>3.7149000000000001E-2</v>
      </c>
      <c r="U579">
        <v>-0.39238000000000001</v>
      </c>
      <c r="V579">
        <v>-0.34006999999999998</v>
      </c>
      <c r="W579">
        <v>5.2318000000000003E-2</v>
      </c>
    </row>
    <row r="580" spans="2:23">
      <c r="B580">
        <v>2</v>
      </c>
      <c r="C580">
        <v>154</v>
      </c>
      <c r="D580">
        <v>7.0057999999999998</v>
      </c>
      <c r="E580">
        <v>478.43</v>
      </c>
      <c r="F580">
        <v>31</v>
      </c>
      <c r="G580">
        <v>7.875</v>
      </c>
      <c r="H580">
        <v>115</v>
      </c>
      <c r="I580">
        <v>-0.42202000000000001</v>
      </c>
      <c r="J580">
        <v>0.42202000000000001</v>
      </c>
      <c r="K580">
        <v>0</v>
      </c>
      <c r="L580">
        <v>0.4</v>
      </c>
      <c r="M580">
        <v>0.498</v>
      </c>
      <c r="N580">
        <v>0.51500000000000001</v>
      </c>
      <c r="O580">
        <v>7.5319000000000003</v>
      </c>
      <c r="P580">
        <v>7.7077999999999998</v>
      </c>
      <c r="Q580">
        <v>0.90893000000000002</v>
      </c>
      <c r="R580">
        <v>-0.99334</v>
      </c>
      <c r="S580">
        <v>1</v>
      </c>
      <c r="T580">
        <v>7.8872999999999999E-2</v>
      </c>
      <c r="U580">
        <v>-1.08</v>
      </c>
      <c r="V580">
        <v>-1.0126999999999999</v>
      </c>
      <c r="W580">
        <v>6.7266000000000006E-2</v>
      </c>
    </row>
    <row r="581" spans="2:23">
      <c r="B581">
        <v>2</v>
      </c>
      <c r="C581">
        <v>155</v>
      </c>
      <c r="D581">
        <v>-7.9383999999999997</v>
      </c>
      <c r="E581">
        <v>-641.64</v>
      </c>
      <c r="F581">
        <v>24</v>
      </c>
      <c r="G581">
        <v>15.224</v>
      </c>
      <c r="H581">
        <v>80</v>
      </c>
      <c r="I581">
        <v>1.0026999999999999E-2</v>
      </c>
      <c r="J581">
        <v>1.0026999999999999E-2</v>
      </c>
      <c r="K581">
        <v>0</v>
      </c>
      <c r="L581">
        <v>0.4</v>
      </c>
      <c r="M581">
        <v>0.498</v>
      </c>
      <c r="N581">
        <v>0.48</v>
      </c>
      <c r="O581">
        <v>15.24</v>
      </c>
      <c r="P581">
        <v>-7.5170000000000003</v>
      </c>
      <c r="Q581">
        <v>1.0561</v>
      </c>
      <c r="R581">
        <v>0.53429000000000004</v>
      </c>
      <c r="S581">
        <v>1</v>
      </c>
      <c r="T581">
        <v>5.5945999999999999E-3</v>
      </c>
      <c r="U581">
        <v>-0.86697999999999997</v>
      </c>
      <c r="V581">
        <v>-0.57548999999999995</v>
      </c>
      <c r="W581">
        <v>0.29149000000000003</v>
      </c>
    </row>
    <row r="582" spans="2:23">
      <c r="B582">
        <v>2</v>
      </c>
      <c r="C582">
        <v>156</v>
      </c>
      <c r="D582">
        <v>-7.7294999999999998</v>
      </c>
      <c r="E582">
        <v>-632.30999999999995</v>
      </c>
      <c r="F582">
        <v>28</v>
      </c>
      <c r="G582">
        <v>7.5766</v>
      </c>
      <c r="H582">
        <v>80</v>
      </c>
      <c r="I582">
        <v>0.14566000000000001</v>
      </c>
      <c r="J582">
        <v>0.14566000000000001</v>
      </c>
      <c r="K582">
        <v>0</v>
      </c>
      <c r="L582">
        <v>0.4</v>
      </c>
      <c r="M582">
        <v>0.498</v>
      </c>
      <c r="N582">
        <v>0.48</v>
      </c>
      <c r="O582">
        <v>7.7226999999999997</v>
      </c>
      <c r="P582">
        <v>-8.4832000000000001</v>
      </c>
      <c r="Q582">
        <v>0.91115999999999997</v>
      </c>
      <c r="R582">
        <v>1.0199</v>
      </c>
      <c r="S582">
        <v>1</v>
      </c>
      <c r="T582">
        <v>4.6849000000000001E-4</v>
      </c>
      <c r="U582">
        <v>-0.73619000000000001</v>
      </c>
      <c r="V582">
        <v>-0.69133999999999995</v>
      </c>
      <c r="W582">
        <v>4.4845000000000003E-2</v>
      </c>
    </row>
    <row r="583" spans="2:23">
      <c r="B583">
        <v>2</v>
      </c>
      <c r="C583">
        <v>157</v>
      </c>
      <c r="D583">
        <v>7.8079000000000001</v>
      </c>
      <c r="E583">
        <v>531.59</v>
      </c>
      <c r="F583">
        <v>33</v>
      </c>
      <c r="G583">
        <v>-0.76100999999999996</v>
      </c>
      <c r="H583">
        <v>111</v>
      </c>
      <c r="I583">
        <v>-0.12483</v>
      </c>
      <c r="J583">
        <v>0.12483</v>
      </c>
      <c r="K583">
        <v>0</v>
      </c>
      <c r="L583">
        <v>0.4</v>
      </c>
      <c r="M583">
        <v>0.498</v>
      </c>
      <c r="N583">
        <v>0.51100000000000001</v>
      </c>
      <c r="O583">
        <v>-0.76049999999999995</v>
      </c>
      <c r="P583">
        <v>7.9553000000000003</v>
      </c>
      <c r="Q583">
        <v>0.98146999999999995</v>
      </c>
      <c r="R583">
        <v>9.7195999999999998</v>
      </c>
      <c r="S583">
        <v>1</v>
      </c>
      <c r="T583">
        <v>0.12534000000000001</v>
      </c>
      <c r="U583">
        <v>-1.1359999999999999</v>
      </c>
      <c r="V583">
        <v>-1.0612999999999999</v>
      </c>
      <c r="W583">
        <v>7.4739E-2</v>
      </c>
    </row>
    <row r="584" spans="2:23">
      <c r="B584">
        <v>2</v>
      </c>
      <c r="C584">
        <v>158</v>
      </c>
      <c r="D584">
        <v>-7.4721000000000002</v>
      </c>
      <c r="E584">
        <v>-544.65</v>
      </c>
      <c r="F584">
        <v>31</v>
      </c>
      <c r="G584">
        <v>6.9573</v>
      </c>
      <c r="H584">
        <v>83</v>
      </c>
      <c r="I584">
        <v>0.28737000000000001</v>
      </c>
      <c r="J584">
        <v>0.28737000000000001</v>
      </c>
      <c r="K584">
        <v>0</v>
      </c>
      <c r="L584">
        <v>0.4</v>
      </c>
      <c r="M584">
        <v>0.498</v>
      </c>
      <c r="N584">
        <v>0.48299999999999998</v>
      </c>
      <c r="O584">
        <v>7.1947999999999999</v>
      </c>
      <c r="P584">
        <v>-8.4766999999999992</v>
      </c>
      <c r="Q584">
        <v>0.88149</v>
      </c>
      <c r="R584">
        <v>1.0810999999999999</v>
      </c>
      <c r="S584">
        <v>1</v>
      </c>
      <c r="T584">
        <v>-4.9930000000000002E-2</v>
      </c>
      <c r="U584">
        <v>-0.94545000000000001</v>
      </c>
      <c r="V584">
        <v>-0.82960999999999996</v>
      </c>
      <c r="W584">
        <v>0.11584</v>
      </c>
    </row>
    <row r="585" spans="2:23">
      <c r="B585">
        <v>2</v>
      </c>
      <c r="C585">
        <v>159</v>
      </c>
      <c r="D585">
        <v>7.0915999999999997</v>
      </c>
      <c r="E585">
        <v>516.66999999999996</v>
      </c>
      <c r="F585">
        <v>28</v>
      </c>
      <c r="G585">
        <v>-1.0146999999999999</v>
      </c>
      <c r="H585">
        <v>95</v>
      </c>
      <c r="I585">
        <v>-0.29136000000000001</v>
      </c>
      <c r="J585">
        <v>0.29136000000000001</v>
      </c>
      <c r="K585">
        <v>0</v>
      </c>
      <c r="L585">
        <v>0.4</v>
      </c>
      <c r="M585">
        <v>0.498</v>
      </c>
      <c r="N585">
        <v>0.495</v>
      </c>
      <c r="O585">
        <v>-1.282</v>
      </c>
      <c r="P585">
        <v>7.5392999999999999</v>
      </c>
      <c r="Q585">
        <v>0.94060999999999995</v>
      </c>
      <c r="R585">
        <v>5.7157999999999998</v>
      </c>
      <c r="S585">
        <v>1</v>
      </c>
      <c r="T585">
        <v>2.4079E-2</v>
      </c>
      <c r="U585">
        <v>-1.0089999999999999</v>
      </c>
      <c r="V585">
        <v>-0.46711999999999998</v>
      </c>
      <c r="W585">
        <v>0.54186000000000001</v>
      </c>
    </row>
    <row r="586" spans="2:23">
      <c r="B586">
        <v>2</v>
      </c>
      <c r="C586">
        <v>160</v>
      </c>
      <c r="D586">
        <v>-7.4050000000000002</v>
      </c>
      <c r="E586">
        <v>-567.96</v>
      </c>
      <c r="F586">
        <v>26</v>
      </c>
      <c r="G586">
        <v>5.8867000000000003</v>
      </c>
      <c r="H586">
        <v>73</v>
      </c>
      <c r="I586">
        <v>0.40100999999999998</v>
      </c>
      <c r="J586">
        <v>0.40100999999999998</v>
      </c>
      <c r="K586">
        <v>0</v>
      </c>
      <c r="L586">
        <v>0.4</v>
      </c>
      <c r="M586">
        <v>0.498</v>
      </c>
      <c r="N586">
        <v>0.47299999999999998</v>
      </c>
      <c r="O586">
        <v>6.2573999999999996</v>
      </c>
      <c r="P586">
        <v>-8.2942</v>
      </c>
      <c r="Q586">
        <v>0.89278999999999997</v>
      </c>
      <c r="R586">
        <v>1.2644</v>
      </c>
      <c r="S586">
        <v>1</v>
      </c>
      <c r="T586">
        <v>-3.0308999999999999E-2</v>
      </c>
      <c r="U586">
        <v>-0.59792000000000001</v>
      </c>
      <c r="V586">
        <v>-0.22422</v>
      </c>
      <c r="W586">
        <v>0.37369999999999998</v>
      </c>
    </row>
    <row r="587" spans="2:23">
      <c r="B587">
        <v>2</v>
      </c>
      <c r="C587">
        <v>161</v>
      </c>
      <c r="D587">
        <v>6.9238</v>
      </c>
      <c r="E587">
        <v>543.72</v>
      </c>
      <c r="F587">
        <v>28</v>
      </c>
      <c r="G587">
        <v>-1.3839999999999999</v>
      </c>
      <c r="H587">
        <v>98</v>
      </c>
      <c r="I587">
        <v>-0.65532000000000001</v>
      </c>
      <c r="J587">
        <v>0.65532000000000001</v>
      </c>
      <c r="K587">
        <v>0</v>
      </c>
      <c r="L587">
        <v>0.4</v>
      </c>
      <c r="M587">
        <v>0.498</v>
      </c>
      <c r="N587">
        <v>0.498</v>
      </c>
      <c r="O587">
        <v>-2.0367999999999999</v>
      </c>
      <c r="P587">
        <v>7.6395</v>
      </c>
      <c r="Q587">
        <v>0.90629999999999999</v>
      </c>
      <c r="R587">
        <v>4.4287000000000001</v>
      </c>
      <c r="S587">
        <v>1</v>
      </c>
      <c r="T587">
        <v>2.4873999999999999E-3</v>
      </c>
      <c r="U587">
        <v>-0.44469999999999998</v>
      </c>
      <c r="V587">
        <v>0.26906000000000002</v>
      </c>
      <c r="W587">
        <v>0.71375999999999995</v>
      </c>
    </row>
    <row r="588" spans="2:23">
      <c r="B588">
        <v>2</v>
      </c>
      <c r="C588">
        <v>163</v>
      </c>
      <c r="D588">
        <v>-7.5505000000000004</v>
      </c>
      <c r="E588">
        <v>-595.01</v>
      </c>
      <c r="F588">
        <v>24</v>
      </c>
      <c r="G588">
        <v>13.601000000000001</v>
      </c>
      <c r="H588">
        <v>118</v>
      </c>
      <c r="I588">
        <v>0.22195000000000001</v>
      </c>
      <c r="J588">
        <v>0.22195000000000001</v>
      </c>
      <c r="K588">
        <v>0</v>
      </c>
      <c r="L588">
        <v>0.4</v>
      </c>
      <c r="M588">
        <v>0.498</v>
      </c>
      <c r="N588">
        <v>0.51800000000000002</v>
      </c>
      <c r="O588">
        <v>13.942</v>
      </c>
      <c r="P588">
        <v>-8.4547000000000008</v>
      </c>
      <c r="Q588">
        <v>0.89305000000000001</v>
      </c>
      <c r="R588">
        <v>0.55637000000000003</v>
      </c>
      <c r="S588">
        <v>1</v>
      </c>
      <c r="T588">
        <v>0.11849999999999999</v>
      </c>
      <c r="U588">
        <v>-0.23543</v>
      </c>
      <c r="V588">
        <v>-0.19059000000000001</v>
      </c>
      <c r="W588">
        <v>4.4843000000000001E-2</v>
      </c>
    </row>
    <row r="589" spans="2:23">
      <c r="B589">
        <v>2</v>
      </c>
      <c r="C589">
        <v>164</v>
      </c>
      <c r="D589">
        <v>8.9121000000000006</v>
      </c>
      <c r="E589">
        <v>571.69000000000005</v>
      </c>
      <c r="F589">
        <v>34</v>
      </c>
      <c r="G589">
        <v>4.6704999999999997</v>
      </c>
      <c r="H589">
        <v>155</v>
      </c>
      <c r="I589">
        <v>0.73267000000000004</v>
      </c>
      <c r="J589">
        <v>0.73267000000000004</v>
      </c>
      <c r="K589">
        <v>0</v>
      </c>
      <c r="L589">
        <v>0.4</v>
      </c>
      <c r="M589">
        <v>0.498</v>
      </c>
      <c r="N589">
        <v>0.55500000000000005</v>
      </c>
      <c r="O589">
        <v>5.4870999999999999</v>
      </c>
      <c r="P589">
        <v>8.0429999999999993</v>
      </c>
      <c r="Q589">
        <v>1.1081000000000001</v>
      </c>
      <c r="R589">
        <v>-2.2778999999999998</v>
      </c>
      <c r="S589">
        <v>1</v>
      </c>
      <c r="T589">
        <v>8.3865999999999996E-2</v>
      </c>
      <c r="U589">
        <v>-0.64276</v>
      </c>
      <c r="V589">
        <v>-0.26533000000000001</v>
      </c>
      <c r="W589">
        <v>0.37742999999999999</v>
      </c>
    </row>
    <row r="590" spans="2:23">
      <c r="B590">
        <v>2</v>
      </c>
      <c r="C590">
        <v>165</v>
      </c>
      <c r="D590">
        <v>-7.4423000000000004</v>
      </c>
      <c r="E590">
        <v>-628.58000000000004</v>
      </c>
      <c r="F590">
        <v>23</v>
      </c>
      <c r="G590">
        <v>13.519</v>
      </c>
      <c r="H590">
        <v>102</v>
      </c>
      <c r="I590">
        <v>2.7241999999999999E-2</v>
      </c>
      <c r="J590">
        <v>2.7241999999999999E-2</v>
      </c>
      <c r="K590">
        <v>0</v>
      </c>
      <c r="L590">
        <v>0.4</v>
      </c>
      <c r="M590">
        <v>0.498</v>
      </c>
      <c r="N590">
        <v>0.502</v>
      </c>
      <c r="O590">
        <v>13.53</v>
      </c>
      <c r="P590">
        <v>-7.5457999999999998</v>
      </c>
      <c r="Q590">
        <v>0.98628000000000005</v>
      </c>
      <c r="R590">
        <v>0.56337000000000004</v>
      </c>
      <c r="S590">
        <v>1</v>
      </c>
      <c r="T590">
        <v>-1.6358999999999999E-2</v>
      </c>
      <c r="U590">
        <v>-0.57548999999999995</v>
      </c>
      <c r="V590">
        <v>-0.70255000000000001</v>
      </c>
      <c r="W590">
        <v>-0.12706000000000001</v>
      </c>
    </row>
    <row r="591" spans="2:23">
      <c r="B591">
        <v>2</v>
      </c>
      <c r="C591">
        <v>166</v>
      </c>
      <c r="D591">
        <v>-7.8936999999999999</v>
      </c>
      <c r="E591">
        <v>-541.85</v>
      </c>
      <c r="F591">
        <v>33</v>
      </c>
      <c r="G591">
        <v>5.8158000000000003</v>
      </c>
      <c r="H591">
        <v>98</v>
      </c>
      <c r="I591">
        <v>0.26174999999999998</v>
      </c>
      <c r="J591">
        <v>0.26174999999999998</v>
      </c>
      <c r="K591">
        <v>0</v>
      </c>
      <c r="L591">
        <v>0.4</v>
      </c>
      <c r="M591">
        <v>0.498</v>
      </c>
      <c r="N591">
        <v>0.498</v>
      </c>
      <c r="O591">
        <v>5.9843000000000002</v>
      </c>
      <c r="P591">
        <v>-8.0891999999999999</v>
      </c>
      <c r="Q591">
        <v>0.97582999999999998</v>
      </c>
      <c r="R591">
        <v>1.3608</v>
      </c>
      <c r="S591">
        <v>1</v>
      </c>
      <c r="T591">
        <v>-9.3262999999999999E-2</v>
      </c>
      <c r="U591">
        <v>-0.88939999999999997</v>
      </c>
      <c r="V591">
        <v>0.15322</v>
      </c>
      <c r="W591">
        <v>1.0426</v>
      </c>
    </row>
    <row r="592" spans="2:23">
      <c r="B592">
        <v>2</v>
      </c>
      <c r="C592">
        <v>167</v>
      </c>
      <c r="D592">
        <v>-9.1135000000000002</v>
      </c>
      <c r="E592">
        <v>-656.56</v>
      </c>
      <c r="F592">
        <v>32</v>
      </c>
      <c r="G592">
        <v>-1.6563000000000001</v>
      </c>
      <c r="H592">
        <v>100</v>
      </c>
      <c r="I592">
        <v>-0.29187000000000002</v>
      </c>
      <c r="J592">
        <v>0.29187000000000002</v>
      </c>
      <c r="K592">
        <v>0</v>
      </c>
      <c r="L592">
        <v>0.4</v>
      </c>
      <c r="M592">
        <v>0.498</v>
      </c>
      <c r="N592">
        <v>0.5</v>
      </c>
      <c r="O592">
        <v>-2.1049000000000002</v>
      </c>
      <c r="P592">
        <v>-7.7205000000000004</v>
      </c>
      <c r="Q592">
        <v>1.1803999999999999</v>
      </c>
      <c r="R592">
        <v>-5.0266999999999999</v>
      </c>
      <c r="S592">
        <v>1</v>
      </c>
      <c r="T592">
        <v>-0.15668000000000001</v>
      </c>
      <c r="U592">
        <v>-1.2630999999999999</v>
      </c>
      <c r="V592">
        <v>-1.1024</v>
      </c>
      <c r="W592">
        <v>0.16069</v>
      </c>
    </row>
    <row r="593" spans="2:23">
      <c r="B593">
        <v>2</v>
      </c>
      <c r="C593">
        <v>168</v>
      </c>
      <c r="D593">
        <v>7.5541999999999998</v>
      </c>
      <c r="E593">
        <v>724.64</v>
      </c>
      <c r="F593">
        <v>20</v>
      </c>
      <c r="G593">
        <v>-10.162000000000001</v>
      </c>
      <c r="H593">
        <v>103</v>
      </c>
      <c r="I593">
        <v>0.82508000000000004</v>
      </c>
      <c r="J593">
        <v>0.82508000000000004</v>
      </c>
      <c r="K593">
        <v>0</v>
      </c>
      <c r="L593">
        <v>0.4</v>
      </c>
      <c r="M593">
        <v>0.498</v>
      </c>
      <c r="N593">
        <v>0.503</v>
      </c>
      <c r="O593">
        <v>-9.8254000000000001</v>
      </c>
      <c r="P593">
        <v>7.61</v>
      </c>
      <c r="Q593">
        <v>0.99265999999999999</v>
      </c>
      <c r="R593">
        <v>0.72260999999999997</v>
      </c>
      <c r="S593">
        <v>1</v>
      </c>
      <c r="T593">
        <v>-0.48869000000000001</v>
      </c>
      <c r="U593">
        <v>-1.6106</v>
      </c>
      <c r="V593">
        <v>-0.70255000000000001</v>
      </c>
      <c r="W593">
        <v>0.90808999999999995</v>
      </c>
    </row>
    <row r="594" spans="2:23">
      <c r="B594">
        <v>2</v>
      </c>
      <c r="C594">
        <v>169</v>
      </c>
      <c r="D594">
        <v>-9.3747000000000007</v>
      </c>
      <c r="E594">
        <v>-740.5</v>
      </c>
      <c r="F594">
        <v>31</v>
      </c>
      <c r="G594">
        <v>-1.6451</v>
      </c>
      <c r="H594">
        <v>96</v>
      </c>
      <c r="I594">
        <v>-0.46803</v>
      </c>
      <c r="J594">
        <v>0.46803</v>
      </c>
      <c r="K594">
        <v>0</v>
      </c>
      <c r="L594">
        <v>0.4</v>
      </c>
      <c r="M594">
        <v>0.498</v>
      </c>
      <c r="N594">
        <v>0.496</v>
      </c>
      <c r="O594">
        <v>-2.2153999999999998</v>
      </c>
      <c r="P594">
        <v>-8.4711999999999996</v>
      </c>
      <c r="Q594">
        <v>1.1067</v>
      </c>
      <c r="R594">
        <v>-5.3651</v>
      </c>
      <c r="S594">
        <v>1</v>
      </c>
      <c r="T594">
        <v>-0.10221</v>
      </c>
      <c r="U594">
        <v>-0.44469999999999998</v>
      </c>
      <c r="V594">
        <v>-1.2519</v>
      </c>
      <c r="W594">
        <v>-0.80718999999999996</v>
      </c>
    </row>
    <row r="595" spans="2:23">
      <c r="B595">
        <v>2</v>
      </c>
      <c r="C595">
        <v>170</v>
      </c>
      <c r="D595">
        <v>7.2408000000000001</v>
      </c>
      <c r="E595">
        <v>512.94000000000005</v>
      </c>
      <c r="F595">
        <v>26</v>
      </c>
      <c r="G595">
        <v>-10.721</v>
      </c>
      <c r="H595">
        <v>89</v>
      </c>
      <c r="I595" t="s">
        <v>24</v>
      </c>
      <c r="J595" t="s">
        <v>24</v>
      </c>
      <c r="K595">
        <v>0</v>
      </c>
      <c r="L595">
        <v>0.4</v>
      </c>
      <c r="M595">
        <v>0.498</v>
      </c>
      <c r="N595">
        <v>0.48899999999999999</v>
      </c>
      <c r="O595">
        <v>-10.686999999999999</v>
      </c>
      <c r="P595">
        <v>8.1045999999999996</v>
      </c>
      <c r="Q595">
        <v>0.89342999999999995</v>
      </c>
      <c r="R595" t="s">
        <v>24</v>
      </c>
      <c r="S595">
        <v>1</v>
      </c>
      <c r="T595" t="s">
        <v>24</v>
      </c>
      <c r="U595">
        <v>-1.7676000000000001</v>
      </c>
      <c r="V595">
        <v>-0.65771000000000002</v>
      </c>
      <c r="W595">
        <v>1.1099000000000001</v>
      </c>
    </row>
    <row r="596" spans="2:23">
      <c r="B596">
        <v>2</v>
      </c>
      <c r="C596">
        <v>171</v>
      </c>
      <c r="D596">
        <v>-9.0538000000000007</v>
      </c>
      <c r="E596">
        <v>-678.95</v>
      </c>
      <c r="F596">
        <v>30</v>
      </c>
      <c r="G596">
        <v>-2.1301000000000001</v>
      </c>
      <c r="H596">
        <v>87</v>
      </c>
      <c r="I596">
        <v>-0.47754999999999997</v>
      </c>
      <c r="J596">
        <v>0.47754999999999997</v>
      </c>
      <c r="K596">
        <v>0</v>
      </c>
      <c r="L596">
        <v>0.4</v>
      </c>
      <c r="M596">
        <v>0.498</v>
      </c>
      <c r="N596">
        <v>0.48699999999999999</v>
      </c>
      <c r="O596">
        <v>-2.5819999999999999</v>
      </c>
      <c r="P596">
        <v>-8.1563999999999997</v>
      </c>
      <c r="Q596">
        <v>1.1100000000000001</v>
      </c>
      <c r="R596">
        <v>-4.3022999999999998</v>
      </c>
      <c r="S596">
        <v>1</v>
      </c>
      <c r="T596">
        <v>2.5673999999999999E-2</v>
      </c>
      <c r="U596">
        <v>-0.72870999999999997</v>
      </c>
      <c r="V596">
        <v>-1.4649000000000001</v>
      </c>
      <c r="W596">
        <v>-0.73619000000000001</v>
      </c>
    </row>
    <row r="597" spans="2:23">
      <c r="B597">
        <v>2</v>
      </c>
      <c r="C597">
        <v>172</v>
      </c>
      <c r="D597">
        <v>7.6101999999999999</v>
      </c>
      <c r="E597">
        <v>555.84</v>
      </c>
      <c r="F597">
        <v>24</v>
      </c>
      <c r="G597">
        <v>-10.852</v>
      </c>
      <c r="H597">
        <v>78</v>
      </c>
      <c r="I597">
        <v>1.1583E-2</v>
      </c>
      <c r="J597">
        <v>1.1583E-2</v>
      </c>
      <c r="K597">
        <v>0</v>
      </c>
      <c r="L597">
        <v>0.4</v>
      </c>
      <c r="M597">
        <v>0.498</v>
      </c>
      <c r="N597">
        <v>0.47799999999999998</v>
      </c>
      <c r="O597">
        <v>-10.738</v>
      </c>
      <c r="P597">
        <v>7.9806999999999997</v>
      </c>
      <c r="Q597">
        <v>0.95357000000000003</v>
      </c>
      <c r="R597">
        <v>0.70791999999999999</v>
      </c>
      <c r="S597">
        <v>1</v>
      </c>
      <c r="T597">
        <v>0.10197000000000001</v>
      </c>
      <c r="U597">
        <v>-1.9133</v>
      </c>
      <c r="V597">
        <v>-1.0126999999999999</v>
      </c>
      <c r="W597">
        <v>0.90061000000000002</v>
      </c>
    </row>
    <row r="598" spans="2:23">
      <c r="B598">
        <v>2</v>
      </c>
      <c r="C598">
        <v>173</v>
      </c>
      <c r="D598">
        <v>7.9496000000000002</v>
      </c>
      <c r="E598">
        <v>500.82</v>
      </c>
      <c r="F598">
        <v>35</v>
      </c>
      <c r="G598">
        <v>-2.2793000000000001</v>
      </c>
      <c r="H598">
        <v>92</v>
      </c>
      <c r="I598">
        <v>-0.57164000000000004</v>
      </c>
      <c r="J598">
        <v>0.57164000000000004</v>
      </c>
      <c r="K598">
        <v>0</v>
      </c>
      <c r="L598">
        <v>0.4</v>
      </c>
      <c r="M598">
        <v>0.498</v>
      </c>
      <c r="N598">
        <v>0.49199999999999999</v>
      </c>
      <c r="O598">
        <v>-2.7576999999999998</v>
      </c>
      <c r="P598">
        <v>8.4591999999999992</v>
      </c>
      <c r="Q598">
        <v>0.93976000000000004</v>
      </c>
      <c r="R598">
        <v>3.379</v>
      </c>
      <c r="S598">
        <v>1</v>
      </c>
      <c r="T598">
        <v>9.3262999999999999E-2</v>
      </c>
      <c r="U598">
        <v>-0.84082000000000001</v>
      </c>
      <c r="V598">
        <v>-0.36996000000000001</v>
      </c>
      <c r="W598">
        <v>0.47086</v>
      </c>
    </row>
    <row r="599" spans="2:23">
      <c r="B599">
        <v>2</v>
      </c>
      <c r="C599">
        <v>174</v>
      </c>
      <c r="D599">
        <v>-7.0542999999999996</v>
      </c>
      <c r="E599">
        <v>-617.39</v>
      </c>
      <c r="F599">
        <v>23</v>
      </c>
      <c r="G599">
        <v>6.1365999999999996</v>
      </c>
      <c r="H599">
        <v>131</v>
      </c>
      <c r="I599">
        <v>-0.47714000000000001</v>
      </c>
      <c r="J599">
        <v>0.47714000000000001</v>
      </c>
      <c r="K599">
        <v>0</v>
      </c>
      <c r="L599">
        <v>0.4</v>
      </c>
      <c r="M599">
        <v>0.498</v>
      </c>
      <c r="N599">
        <v>0.53100000000000003</v>
      </c>
      <c r="O599">
        <v>5.7015000000000002</v>
      </c>
      <c r="P599">
        <v>-8.3663000000000007</v>
      </c>
      <c r="Q599">
        <v>0.84318000000000004</v>
      </c>
      <c r="R599">
        <v>1.1416999999999999</v>
      </c>
      <c r="S599">
        <v>2.0621999999999998</v>
      </c>
      <c r="T599">
        <v>4.2039E-2</v>
      </c>
      <c r="U599">
        <v>-0.69133999999999995</v>
      </c>
      <c r="V599">
        <v>-0.26158999999999999</v>
      </c>
      <c r="W599">
        <v>0.42975000000000002</v>
      </c>
    </row>
    <row r="600" spans="2:23">
      <c r="B600">
        <v>2</v>
      </c>
      <c r="C600">
        <v>175</v>
      </c>
      <c r="D600">
        <v>6.8529</v>
      </c>
      <c r="E600">
        <v>500.82</v>
      </c>
      <c r="F600">
        <v>29</v>
      </c>
      <c r="G600">
        <v>-1.9137</v>
      </c>
      <c r="H600">
        <v>95</v>
      </c>
      <c r="I600">
        <v>-0.71853999999999996</v>
      </c>
      <c r="J600">
        <v>0.71853999999999996</v>
      </c>
      <c r="K600">
        <v>0</v>
      </c>
      <c r="L600">
        <v>0.4</v>
      </c>
      <c r="M600">
        <v>0.498</v>
      </c>
      <c r="N600">
        <v>0.495</v>
      </c>
      <c r="O600">
        <v>-2.6648000000000001</v>
      </c>
      <c r="P600">
        <v>7.8380000000000001</v>
      </c>
      <c r="Q600">
        <v>0.87431000000000003</v>
      </c>
      <c r="R600">
        <v>3.1766000000000001</v>
      </c>
      <c r="S600">
        <v>1</v>
      </c>
      <c r="T600">
        <v>-3.2557000000000003E-2</v>
      </c>
      <c r="U600">
        <v>-1.2482</v>
      </c>
      <c r="V600">
        <v>-0.22796</v>
      </c>
      <c r="W600">
        <v>1.0202</v>
      </c>
    </row>
    <row r="601" spans="2:23">
      <c r="B601">
        <v>2</v>
      </c>
      <c r="C601">
        <v>176</v>
      </c>
      <c r="D601">
        <v>-6.5582000000000003</v>
      </c>
      <c r="E601">
        <v>-533.46</v>
      </c>
      <c r="F601">
        <v>26</v>
      </c>
      <c r="G601">
        <v>4.9913999999999996</v>
      </c>
      <c r="H601">
        <v>77</v>
      </c>
      <c r="I601">
        <v>0.15617</v>
      </c>
      <c r="J601">
        <v>0.15617</v>
      </c>
      <c r="K601">
        <v>0</v>
      </c>
      <c r="L601">
        <v>0.4</v>
      </c>
      <c r="M601">
        <v>0.498</v>
      </c>
      <c r="N601">
        <v>0.47699999999999998</v>
      </c>
      <c r="O601">
        <v>5.1731999999999996</v>
      </c>
      <c r="P601">
        <v>-7.6925999999999997</v>
      </c>
      <c r="Q601">
        <v>0.85253000000000001</v>
      </c>
      <c r="R601">
        <v>1.2968999999999999</v>
      </c>
      <c r="S601">
        <v>1</v>
      </c>
      <c r="T601">
        <v>2.5649000000000002E-2</v>
      </c>
      <c r="U601">
        <v>-0.58670999999999995</v>
      </c>
      <c r="V601">
        <v>-0.48581000000000002</v>
      </c>
      <c r="W601">
        <v>0.1009</v>
      </c>
    </row>
    <row r="602" spans="2:23">
      <c r="B602">
        <v>2</v>
      </c>
      <c r="C602">
        <v>177</v>
      </c>
      <c r="D602">
        <v>-10.221</v>
      </c>
      <c r="E602">
        <v>-644.44000000000005</v>
      </c>
      <c r="F602">
        <v>32</v>
      </c>
      <c r="G602">
        <v>-1.3839999999999999</v>
      </c>
      <c r="H602">
        <v>139</v>
      </c>
      <c r="I602">
        <v>-1.1536999999999999</v>
      </c>
      <c r="J602">
        <v>1.1536999999999999</v>
      </c>
      <c r="K602">
        <v>0</v>
      </c>
      <c r="L602">
        <v>0.4</v>
      </c>
      <c r="M602">
        <v>0.498</v>
      </c>
      <c r="N602">
        <v>0.53900000000000003</v>
      </c>
      <c r="O602">
        <v>-2.5194000000000001</v>
      </c>
      <c r="P602">
        <v>-8.2867999999999995</v>
      </c>
      <c r="Q602">
        <v>1.2335</v>
      </c>
      <c r="R602">
        <v>-7.7712000000000003</v>
      </c>
      <c r="S602">
        <v>1</v>
      </c>
      <c r="T602">
        <v>1.8366E-2</v>
      </c>
      <c r="U602">
        <v>-0.32512000000000002</v>
      </c>
      <c r="V602">
        <v>-0.41854000000000002</v>
      </c>
      <c r="W602">
        <v>-9.3424999999999994E-2</v>
      </c>
    </row>
    <row r="603" spans="2:23">
      <c r="B603">
        <v>2</v>
      </c>
      <c r="C603">
        <v>178</v>
      </c>
      <c r="D603">
        <v>8.8225999999999996</v>
      </c>
      <c r="E603">
        <v>565.16999999999996</v>
      </c>
      <c r="F603">
        <v>27</v>
      </c>
      <c r="G603">
        <v>-11.337</v>
      </c>
      <c r="H603">
        <v>104</v>
      </c>
      <c r="I603">
        <v>0.37967000000000001</v>
      </c>
      <c r="J603">
        <v>0.37967000000000001</v>
      </c>
      <c r="K603">
        <v>0</v>
      </c>
      <c r="L603">
        <v>0.4</v>
      </c>
      <c r="M603">
        <v>0.498</v>
      </c>
      <c r="N603">
        <v>0.504</v>
      </c>
      <c r="O603">
        <v>-10.805999999999999</v>
      </c>
      <c r="P603">
        <v>8.3175000000000008</v>
      </c>
      <c r="Q603">
        <v>1.0607</v>
      </c>
      <c r="R603">
        <v>0.78873000000000004</v>
      </c>
      <c r="S603">
        <v>1</v>
      </c>
      <c r="T603">
        <v>0.15107999999999999</v>
      </c>
      <c r="U603">
        <v>-1.2406999999999999</v>
      </c>
      <c r="V603">
        <v>-0.36621999999999999</v>
      </c>
      <c r="W603">
        <v>0.87444999999999995</v>
      </c>
    </row>
    <row r="604" spans="2:23">
      <c r="B604">
        <v>2</v>
      </c>
      <c r="C604">
        <v>179</v>
      </c>
      <c r="D604">
        <v>-9.6730999999999998</v>
      </c>
      <c r="E604">
        <v>-636.04</v>
      </c>
      <c r="F604">
        <v>35</v>
      </c>
      <c r="G604">
        <v>-1.6637999999999999</v>
      </c>
      <c r="H604">
        <v>105</v>
      </c>
      <c r="I604">
        <v>-0.69155999999999995</v>
      </c>
      <c r="J604">
        <v>0.69155999999999995</v>
      </c>
      <c r="K604">
        <v>0</v>
      </c>
      <c r="L604">
        <v>0.4</v>
      </c>
      <c r="M604">
        <v>0.498</v>
      </c>
      <c r="N604">
        <v>0.505</v>
      </c>
      <c r="O604">
        <v>-2.4885999999999999</v>
      </c>
      <c r="P604">
        <v>-8.3672000000000004</v>
      </c>
      <c r="Q604">
        <v>1.1560999999999999</v>
      </c>
      <c r="R604">
        <v>-5.3826999999999998</v>
      </c>
      <c r="S604">
        <v>1</v>
      </c>
      <c r="T604">
        <v>-0.13328000000000001</v>
      </c>
      <c r="U604">
        <v>-0.20927000000000001</v>
      </c>
      <c r="V604">
        <v>-0.78849999999999998</v>
      </c>
      <c r="W604">
        <v>-0.57923000000000002</v>
      </c>
    </row>
    <row r="605" spans="2:23">
      <c r="B605">
        <v>2</v>
      </c>
      <c r="C605">
        <v>180</v>
      </c>
      <c r="D605">
        <v>6.5842999999999998</v>
      </c>
      <c r="E605">
        <v>549.30999999999995</v>
      </c>
      <c r="F605">
        <v>24</v>
      </c>
      <c r="G605">
        <v>-11.231999999999999</v>
      </c>
      <c r="H605">
        <v>71</v>
      </c>
      <c r="I605">
        <v>0.43354999999999999</v>
      </c>
      <c r="J605">
        <v>0.43354999999999999</v>
      </c>
      <c r="K605">
        <v>0</v>
      </c>
      <c r="L605">
        <v>0.4</v>
      </c>
      <c r="M605">
        <v>0.498</v>
      </c>
      <c r="N605">
        <v>0.47099999999999997</v>
      </c>
      <c r="O605">
        <v>-10.856</v>
      </c>
      <c r="P605">
        <v>7.6407999999999996</v>
      </c>
      <c r="Q605">
        <v>0.86172000000000004</v>
      </c>
      <c r="R605">
        <v>0.58726</v>
      </c>
      <c r="S605">
        <v>1</v>
      </c>
      <c r="T605">
        <v>-5.6890000000000003E-2</v>
      </c>
      <c r="U605">
        <v>-1.1697</v>
      </c>
      <c r="V605">
        <v>-1.4947E-2</v>
      </c>
      <c r="W605">
        <v>1.1547000000000001</v>
      </c>
    </row>
    <row r="606" spans="2:23">
      <c r="B606">
        <v>2</v>
      </c>
      <c r="C606">
        <v>181</v>
      </c>
      <c r="D606">
        <v>7.2146999999999997</v>
      </c>
      <c r="E606">
        <v>573.55999999999995</v>
      </c>
      <c r="F606">
        <v>29</v>
      </c>
      <c r="G606">
        <v>-3.6558999999999999</v>
      </c>
      <c r="H606">
        <v>92</v>
      </c>
      <c r="I606">
        <v>0.4748</v>
      </c>
      <c r="J606">
        <v>0.4748</v>
      </c>
      <c r="K606">
        <v>0</v>
      </c>
      <c r="L606">
        <v>0.4</v>
      </c>
      <c r="M606">
        <v>0.498</v>
      </c>
      <c r="N606">
        <v>0.49199999999999999</v>
      </c>
      <c r="O606">
        <v>-3.2149000000000001</v>
      </c>
      <c r="P606">
        <v>7.6864999999999997</v>
      </c>
      <c r="Q606">
        <v>0.93862999999999996</v>
      </c>
      <c r="R606">
        <v>1.8781000000000001</v>
      </c>
      <c r="S606">
        <v>1</v>
      </c>
      <c r="T606">
        <v>-3.3884999999999998E-2</v>
      </c>
      <c r="U606">
        <v>-0.71375999999999995</v>
      </c>
      <c r="V606">
        <v>-6.3529000000000002E-2</v>
      </c>
      <c r="W606">
        <v>0.65022999999999997</v>
      </c>
    </row>
    <row r="607" spans="2:23">
      <c r="B607">
        <v>2</v>
      </c>
      <c r="C607">
        <v>182</v>
      </c>
      <c r="D607">
        <v>-8.4868000000000006</v>
      </c>
      <c r="E607">
        <v>-567.03</v>
      </c>
      <c r="F607">
        <v>29</v>
      </c>
      <c r="G607">
        <v>5.0435999999999996</v>
      </c>
      <c r="H607">
        <v>129</v>
      </c>
      <c r="I607">
        <v>-0.59692999999999996</v>
      </c>
      <c r="J607">
        <v>0.59692999999999996</v>
      </c>
      <c r="K607">
        <v>0</v>
      </c>
      <c r="L607">
        <v>0.4</v>
      </c>
      <c r="M607">
        <v>0.498</v>
      </c>
      <c r="N607">
        <v>0.52900000000000003</v>
      </c>
      <c r="O607">
        <v>4.4714999999999998</v>
      </c>
      <c r="P607">
        <v>-8.1218000000000004</v>
      </c>
      <c r="Q607">
        <v>1.0448999999999999</v>
      </c>
      <c r="R607">
        <v>1.6419999999999999</v>
      </c>
      <c r="S607">
        <v>1</v>
      </c>
      <c r="T607">
        <v>2.4868000000000001E-2</v>
      </c>
      <c r="U607">
        <v>-0.49328</v>
      </c>
      <c r="V607">
        <v>-0.46711999999999998</v>
      </c>
      <c r="W607">
        <v>2.6159000000000002E-2</v>
      </c>
    </row>
    <row r="608" spans="2:23">
      <c r="B608">
        <v>2</v>
      </c>
      <c r="C608">
        <v>183</v>
      </c>
      <c r="D608">
        <v>7.9534000000000002</v>
      </c>
      <c r="E608">
        <v>569.83000000000004</v>
      </c>
      <c r="F608">
        <v>31</v>
      </c>
      <c r="G608">
        <v>-3.5177999999999998</v>
      </c>
      <c r="H608">
        <v>111</v>
      </c>
      <c r="I608">
        <v>-5.1531E-2</v>
      </c>
      <c r="J608">
        <v>5.1531E-2</v>
      </c>
      <c r="K608">
        <v>0</v>
      </c>
      <c r="L608">
        <v>0.4</v>
      </c>
      <c r="M608">
        <v>0.498</v>
      </c>
      <c r="N608">
        <v>0.51100000000000001</v>
      </c>
      <c r="O608">
        <v>-3.6503000000000001</v>
      </c>
      <c r="P608">
        <v>8.4954000000000001</v>
      </c>
      <c r="Q608">
        <v>0.93620000000000003</v>
      </c>
      <c r="R608">
        <v>2.0234000000000001</v>
      </c>
      <c r="S608">
        <v>1</v>
      </c>
      <c r="T608">
        <v>-8.0922999999999995E-2</v>
      </c>
      <c r="U608">
        <v>-0.85951</v>
      </c>
      <c r="V608">
        <v>-4.8580999999999999E-2</v>
      </c>
      <c r="W608">
        <v>0.81091999999999997</v>
      </c>
    </row>
    <row r="609" spans="2:23">
      <c r="B609">
        <v>2</v>
      </c>
      <c r="C609">
        <v>184</v>
      </c>
      <c r="D609">
        <v>-2.048</v>
      </c>
      <c r="E609">
        <v>-470.04</v>
      </c>
      <c r="F609">
        <v>-32</v>
      </c>
      <c r="G609">
        <v>0.62672000000000005</v>
      </c>
      <c r="H609">
        <v>118</v>
      </c>
      <c r="I609">
        <v>4.1527000000000003</v>
      </c>
      <c r="J609">
        <v>4.1527000000000003</v>
      </c>
      <c r="K609">
        <v>1</v>
      </c>
      <c r="L609">
        <v>0.4</v>
      </c>
      <c r="M609">
        <v>0.498</v>
      </c>
      <c r="N609">
        <v>0.51800000000000002</v>
      </c>
      <c r="O609">
        <v>4.8451000000000004</v>
      </c>
      <c r="P609">
        <v>-8.0428999999999995</v>
      </c>
      <c r="Q609">
        <v>0.25463999999999998</v>
      </c>
      <c r="R609">
        <v>2.9580000000000002</v>
      </c>
      <c r="S609">
        <v>1</v>
      </c>
      <c r="T609">
        <v>6.5656000000000006E-2</v>
      </c>
      <c r="U609">
        <v>0.34006999999999998</v>
      </c>
      <c r="V609">
        <v>0.59418000000000004</v>
      </c>
      <c r="W609">
        <v>0.25411</v>
      </c>
    </row>
    <row r="610" spans="2:23">
      <c r="B610">
        <v>2</v>
      </c>
      <c r="C610">
        <v>185</v>
      </c>
      <c r="D610">
        <v>-8.5315999999999992</v>
      </c>
      <c r="E610">
        <v>-671.48</v>
      </c>
      <c r="F610">
        <v>32</v>
      </c>
      <c r="G610">
        <v>-3.1149</v>
      </c>
      <c r="H610">
        <v>172</v>
      </c>
      <c r="I610">
        <v>5.8913E-2</v>
      </c>
      <c r="J610">
        <v>5.8913E-2</v>
      </c>
      <c r="K610">
        <v>0</v>
      </c>
      <c r="L610">
        <v>0.4</v>
      </c>
      <c r="M610">
        <v>0.498</v>
      </c>
      <c r="N610">
        <v>0.57199999999999995</v>
      </c>
      <c r="O610">
        <v>-3.1978</v>
      </c>
      <c r="P610">
        <v>-8.3850999999999996</v>
      </c>
      <c r="Q610">
        <v>1.0175000000000001</v>
      </c>
      <c r="R610">
        <v>-2.6196999999999999</v>
      </c>
      <c r="S610">
        <v>1</v>
      </c>
      <c r="T610">
        <v>-0.14176</v>
      </c>
      <c r="U610">
        <v>-4.1106999999999998E-2</v>
      </c>
      <c r="V610">
        <v>-1.8796999999999999</v>
      </c>
      <c r="W610">
        <v>-1.8386</v>
      </c>
    </row>
    <row r="611" spans="2:23">
      <c r="B611">
        <v>2</v>
      </c>
      <c r="C611">
        <v>186</v>
      </c>
      <c r="D611">
        <v>7.6548999999999996</v>
      </c>
      <c r="E611">
        <v>524.13</v>
      </c>
      <c r="F611">
        <v>31</v>
      </c>
      <c r="G611">
        <v>-11.535</v>
      </c>
      <c r="H611">
        <v>91</v>
      </c>
      <c r="I611">
        <v>-0.20499000000000001</v>
      </c>
      <c r="J611">
        <v>0.20499000000000001</v>
      </c>
      <c r="K611">
        <v>0</v>
      </c>
      <c r="L611">
        <v>0.4</v>
      </c>
      <c r="M611">
        <v>0.498</v>
      </c>
      <c r="N611">
        <v>0.49099999999999999</v>
      </c>
      <c r="O611">
        <v>-11.583</v>
      </c>
      <c r="P611">
        <v>8.2553999999999998</v>
      </c>
      <c r="Q611">
        <v>0.92725999999999997</v>
      </c>
      <c r="R611">
        <v>0.67279</v>
      </c>
      <c r="S611">
        <v>1</v>
      </c>
      <c r="T611">
        <v>0.15668000000000001</v>
      </c>
      <c r="U611">
        <v>-2.7989999999999999</v>
      </c>
      <c r="V611">
        <v>-0.84828999999999999</v>
      </c>
      <c r="W611">
        <v>1.9507000000000001</v>
      </c>
    </row>
    <row r="612" spans="2:23">
      <c r="B612">
        <v>2</v>
      </c>
      <c r="C612">
        <v>187</v>
      </c>
      <c r="D612">
        <v>-8.2592999999999996</v>
      </c>
      <c r="E612">
        <v>-692</v>
      </c>
      <c r="F612">
        <v>25</v>
      </c>
      <c r="G612">
        <v>-2.8874</v>
      </c>
      <c r="H612">
        <v>85</v>
      </c>
      <c r="I612">
        <v>-0.38977000000000001</v>
      </c>
      <c r="J612">
        <v>0.38977000000000001</v>
      </c>
      <c r="K612">
        <v>0</v>
      </c>
      <c r="L612">
        <v>0.4</v>
      </c>
      <c r="M612">
        <v>0.498</v>
      </c>
      <c r="N612">
        <v>0.48499999999999999</v>
      </c>
      <c r="O612">
        <v>-3.3275000000000001</v>
      </c>
      <c r="P612">
        <v>-8.1943000000000001</v>
      </c>
      <c r="Q612">
        <v>1.0079</v>
      </c>
      <c r="R612">
        <v>-2.8113999999999999</v>
      </c>
      <c r="S612">
        <v>1</v>
      </c>
      <c r="T612">
        <v>-5.0361999999999997E-2</v>
      </c>
      <c r="U612">
        <v>-1.278</v>
      </c>
      <c r="V612">
        <v>-2.6869000000000001</v>
      </c>
      <c r="W612">
        <v>-1.4088000000000001</v>
      </c>
    </row>
    <row r="613" spans="2:23">
      <c r="B613">
        <v>2</v>
      </c>
      <c r="C613">
        <v>189</v>
      </c>
      <c r="D613">
        <v>-8.0317000000000007</v>
      </c>
      <c r="E613">
        <v>-677.08</v>
      </c>
      <c r="F613">
        <v>23</v>
      </c>
      <c r="G613">
        <v>-4.2489999999999997</v>
      </c>
      <c r="H613">
        <v>160</v>
      </c>
      <c r="I613">
        <v>0.47765999999999997</v>
      </c>
      <c r="J613">
        <v>0.47765999999999997</v>
      </c>
      <c r="K613">
        <v>0</v>
      </c>
      <c r="L613">
        <v>0.4</v>
      </c>
      <c r="M613">
        <v>0.498</v>
      </c>
      <c r="N613">
        <v>0.56000000000000005</v>
      </c>
      <c r="O613">
        <v>-3.6751999999999998</v>
      </c>
      <c r="P613">
        <v>-8.4206000000000003</v>
      </c>
      <c r="Q613">
        <v>0.95382</v>
      </c>
      <c r="R613">
        <v>-1.9339999999999999</v>
      </c>
      <c r="S613">
        <v>1</v>
      </c>
      <c r="T613">
        <v>9.6103999999999995E-2</v>
      </c>
      <c r="U613">
        <v>-0.30642999999999998</v>
      </c>
      <c r="V613">
        <v>-1.5172000000000001</v>
      </c>
      <c r="W613">
        <v>-1.2108000000000001</v>
      </c>
    </row>
    <row r="614" spans="2:23">
      <c r="B614">
        <v>2</v>
      </c>
      <c r="C614">
        <v>190</v>
      </c>
      <c r="D614">
        <v>7.3415999999999997</v>
      </c>
      <c r="E614">
        <v>625.79</v>
      </c>
      <c r="F614">
        <v>25</v>
      </c>
      <c r="G614">
        <v>-12.146000000000001</v>
      </c>
      <c r="H614">
        <v>109</v>
      </c>
      <c r="I614">
        <v>0.15132999999999999</v>
      </c>
      <c r="J614">
        <v>0.15132999999999999</v>
      </c>
      <c r="K614">
        <v>0</v>
      </c>
      <c r="L614">
        <v>0.4</v>
      </c>
      <c r="M614">
        <v>0.498</v>
      </c>
      <c r="N614">
        <v>0.50900000000000001</v>
      </c>
      <c r="O614">
        <v>-12.096</v>
      </c>
      <c r="P614">
        <v>8.3750999999999998</v>
      </c>
      <c r="Q614">
        <v>0.87658999999999998</v>
      </c>
      <c r="R614">
        <v>0.60679000000000005</v>
      </c>
      <c r="S614">
        <v>1</v>
      </c>
      <c r="T614">
        <v>-0.10072</v>
      </c>
      <c r="U614">
        <v>-2.5373999999999999</v>
      </c>
      <c r="V614">
        <v>-0.31763999999999998</v>
      </c>
      <c r="W614">
        <v>2.2198000000000002</v>
      </c>
    </row>
    <row r="615" spans="2:23">
      <c r="B615">
        <v>2</v>
      </c>
      <c r="C615">
        <v>191</v>
      </c>
      <c r="D615">
        <v>8.1547999999999998</v>
      </c>
      <c r="E615">
        <v>502.68</v>
      </c>
      <c r="F615">
        <v>34</v>
      </c>
      <c r="G615">
        <v>-4.0289000000000001</v>
      </c>
      <c r="H615">
        <v>93</v>
      </c>
      <c r="I615">
        <v>0.13988</v>
      </c>
      <c r="J615">
        <v>0.13988</v>
      </c>
      <c r="K615">
        <v>0</v>
      </c>
      <c r="L615">
        <v>0.4</v>
      </c>
      <c r="M615">
        <v>0.498</v>
      </c>
      <c r="N615">
        <v>0.49299999999999999</v>
      </c>
      <c r="O615">
        <v>-3.7206999999999999</v>
      </c>
      <c r="P615">
        <v>8.2271000000000001</v>
      </c>
      <c r="Q615">
        <v>0.99121000000000004</v>
      </c>
      <c r="R615">
        <v>2.0987</v>
      </c>
      <c r="S615">
        <v>1</v>
      </c>
      <c r="T615">
        <v>0.16833999999999999</v>
      </c>
      <c r="U615">
        <v>-0.94545000000000001</v>
      </c>
      <c r="V615">
        <v>-0.77729000000000004</v>
      </c>
      <c r="W615">
        <v>0.16816</v>
      </c>
    </row>
    <row r="616" spans="2:23">
      <c r="B616">
        <v>2</v>
      </c>
      <c r="C616">
        <v>192</v>
      </c>
      <c r="D616">
        <v>-7.4945000000000004</v>
      </c>
      <c r="E616">
        <v>-627.65</v>
      </c>
      <c r="F616">
        <v>26</v>
      </c>
      <c r="G616">
        <v>5.3681000000000001</v>
      </c>
      <c r="H616">
        <v>102</v>
      </c>
      <c r="I616">
        <v>-0.73173999999999995</v>
      </c>
      <c r="J616">
        <v>0.73173999999999995</v>
      </c>
      <c r="K616">
        <v>0</v>
      </c>
      <c r="L616">
        <v>0.4</v>
      </c>
      <c r="M616">
        <v>0.498</v>
      </c>
      <c r="N616">
        <v>0.502</v>
      </c>
      <c r="O616">
        <v>4.5065</v>
      </c>
      <c r="P616">
        <v>-7.9847000000000001</v>
      </c>
      <c r="Q616">
        <v>0.93861000000000006</v>
      </c>
      <c r="R616">
        <v>1.4260999999999999</v>
      </c>
      <c r="S616">
        <v>1</v>
      </c>
      <c r="T616">
        <v>-0.12995000000000001</v>
      </c>
      <c r="U616">
        <v>-1.3603000000000001</v>
      </c>
      <c r="V616">
        <v>-1.5284</v>
      </c>
      <c r="W616">
        <v>-0.16816</v>
      </c>
    </row>
    <row r="617" spans="2:23">
      <c r="B617">
        <v>2</v>
      </c>
      <c r="C617">
        <v>193</v>
      </c>
      <c r="D617">
        <v>6.4573999999999998</v>
      </c>
      <c r="E617">
        <v>464.44</v>
      </c>
      <c r="F617">
        <v>31</v>
      </c>
      <c r="G617">
        <v>-3.1038000000000001</v>
      </c>
      <c r="H617">
        <v>95</v>
      </c>
      <c r="I617">
        <v>-0.43234</v>
      </c>
      <c r="J617">
        <v>0.43234</v>
      </c>
      <c r="K617">
        <v>0</v>
      </c>
      <c r="L617">
        <v>0.4</v>
      </c>
      <c r="M617">
        <v>0.498</v>
      </c>
      <c r="N617">
        <v>0.495</v>
      </c>
      <c r="O617">
        <v>-3.4782999999999999</v>
      </c>
      <c r="P617">
        <v>7.9657999999999998</v>
      </c>
      <c r="Q617">
        <v>0.81064999999999998</v>
      </c>
      <c r="R617">
        <v>2.12</v>
      </c>
      <c r="S617">
        <v>1</v>
      </c>
      <c r="T617">
        <v>5.7822999999999999E-2</v>
      </c>
      <c r="U617">
        <v>-1.7377</v>
      </c>
      <c r="V617">
        <v>-0.44844000000000001</v>
      </c>
      <c r="W617">
        <v>1.2892999999999999</v>
      </c>
    </row>
    <row r="618" spans="2:23">
      <c r="B618">
        <v>2</v>
      </c>
      <c r="C618">
        <v>195</v>
      </c>
      <c r="D618">
        <v>-6.7446999999999999</v>
      </c>
      <c r="E618">
        <v>-576.36</v>
      </c>
      <c r="F618">
        <v>23</v>
      </c>
      <c r="G618">
        <v>12.706</v>
      </c>
      <c r="H618">
        <v>104</v>
      </c>
      <c r="I618">
        <v>0.12765000000000001</v>
      </c>
      <c r="J618">
        <v>0.12765000000000001</v>
      </c>
      <c r="K618">
        <v>0</v>
      </c>
      <c r="L618">
        <v>0.4</v>
      </c>
      <c r="M618">
        <v>0.498</v>
      </c>
      <c r="N618">
        <v>0.504</v>
      </c>
      <c r="O618">
        <v>12.721</v>
      </c>
      <c r="P618">
        <v>-7.7432999999999996</v>
      </c>
      <c r="Q618">
        <v>0.87104000000000004</v>
      </c>
      <c r="R618">
        <v>0.54705999999999999</v>
      </c>
      <c r="S618">
        <v>1</v>
      </c>
      <c r="T618">
        <v>-0.11279</v>
      </c>
      <c r="U618">
        <v>-1.1846000000000001</v>
      </c>
      <c r="V618">
        <v>-1.3153999999999999</v>
      </c>
      <c r="W618">
        <v>-0.13078999999999999</v>
      </c>
    </row>
    <row r="619" spans="2:23">
      <c r="B619">
        <v>2</v>
      </c>
      <c r="C619">
        <v>196</v>
      </c>
      <c r="D619">
        <v>-8.5427999999999997</v>
      </c>
      <c r="E619">
        <v>-729.31</v>
      </c>
      <c r="F619">
        <v>24</v>
      </c>
      <c r="G619">
        <v>6.0134999999999996</v>
      </c>
      <c r="H619">
        <v>97</v>
      </c>
      <c r="I619">
        <v>-0.95992999999999995</v>
      </c>
      <c r="J619">
        <v>0.95992999999999995</v>
      </c>
      <c r="K619">
        <v>0</v>
      </c>
      <c r="L619">
        <v>0.4</v>
      </c>
      <c r="M619">
        <v>0.498</v>
      </c>
      <c r="N619">
        <v>0.497</v>
      </c>
      <c r="O619">
        <v>4.9775999999999998</v>
      </c>
      <c r="P619">
        <v>-8.2670999999999992</v>
      </c>
      <c r="Q619">
        <v>1.0333000000000001</v>
      </c>
      <c r="R619">
        <v>1.4388000000000001</v>
      </c>
      <c r="S619">
        <v>1</v>
      </c>
      <c r="T619">
        <v>-7.6008999999999993E-2</v>
      </c>
      <c r="U619">
        <v>-0.99029999999999996</v>
      </c>
      <c r="V619">
        <v>-0.57176000000000005</v>
      </c>
      <c r="W619">
        <v>0.41854000000000002</v>
      </c>
    </row>
    <row r="620" spans="2:23">
      <c r="B620">
        <v>2</v>
      </c>
      <c r="C620">
        <v>197</v>
      </c>
      <c r="D620">
        <v>-8.4979999999999993</v>
      </c>
      <c r="E620">
        <v>-761.02</v>
      </c>
      <c r="F620">
        <v>26</v>
      </c>
      <c r="G620">
        <v>-3.0962999999999998</v>
      </c>
      <c r="H620">
        <v>110</v>
      </c>
      <c r="I620">
        <v>-4.4012999999999997E-2</v>
      </c>
      <c r="J620">
        <v>4.4012999999999997E-2</v>
      </c>
      <c r="K620">
        <v>0</v>
      </c>
      <c r="L620">
        <v>0.4</v>
      </c>
      <c r="M620">
        <v>0.498</v>
      </c>
      <c r="N620">
        <v>0.51</v>
      </c>
      <c r="O620">
        <v>-3.2894999999999999</v>
      </c>
      <c r="P620">
        <v>-7.8628</v>
      </c>
      <c r="Q620">
        <v>1.0808</v>
      </c>
      <c r="R620">
        <v>-2.6183999999999998</v>
      </c>
      <c r="S620">
        <v>1</v>
      </c>
      <c r="T620">
        <v>-0.14921999999999999</v>
      </c>
      <c r="U620">
        <v>-1.3117000000000001</v>
      </c>
      <c r="V620">
        <v>-1.5694999999999999</v>
      </c>
      <c r="W620">
        <v>-0.25785000000000002</v>
      </c>
    </row>
    <row r="621" spans="2:23">
      <c r="B621">
        <v>2</v>
      </c>
      <c r="C621">
        <v>198</v>
      </c>
      <c r="D621">
        <v>6.7931999999999997</v>
      </c>
      <c r="E621">
        <v>592.21</v>
      </c>
      <c r="F621">
        <v>25</v>
      </c>
      <c r="G621">
        <v>-11.098000000000001</v>
      </c>
      <c r="H621">
        <v>90</v>
      </c>
      <c r="I621">
        <v>-0.11382</v>
      </c>
      <c r="J621">
        <v>0.11382</v>
      </c>
      <c r="K621">
        <v>0</v>
      </c>
      <c r="L621">
        <v>0.4</v>
      </c>
      <c r="M621">
        <v>0.498</v>
      </c>
      <c r="N621">
        <v>0.49</v>
      </c>
      <c r="O621">
        <v>-11.151999999999999</v>
      </c>
      <c r="P621">
        <v>7.5312999999999999</v>
      </c>
      <c r="Q621">
        <v>0.90198999999999996</v>
      </c>
      <c r="R621">
        <v>0.61541000000000001</v>
      </c>
      <c r="S621">
        <v>1</v>
      </c>
      <c r="T621">
        <v>5.9686999999999997E-2</v>
      </c>
      <c r="U621">
        <v>-2.0777999999999999</v>
      </c>
      <c r="V621">
        <v>-1.5470999999999999</v>
      </c>
      <c r="W621">
        <v>0.53064999999999996</v>
      </c>
    </row>
    <row r="622" spans="2:23">
      <c r="B622">
        <v>2</v>
      </c>
      <c r="C622">
        <v>199</v>
      </c>
      <c r="D622">
        <v>7.64</v>
      </c>
      <c r="E622">
        <v>470.04</v>
      </c>
      <c r="F622">
        <v>30</v>
      </c>
      <c r="G622">
        <v>-3.4283000000000001</v>
      </c>
      <c r="H622">
        <v>94</v>
      </c>
      <c r="I622">
        <v>-0.46500999999999998</v>
      </c>
      <c r="J622">
        <v>0.46500999999999998</v>
      </c>
      <c r="K622">
        <v>0</v>
      </c>
      <c r="L622">
        <v>0.4</v>
      </c>
      <c r="M622">
        <v>0.498</v>
      </c>
      <c r="N622">
        <v>0.49399999999999999</v>
      </c>
      <c r="O622">
        <v>-3.621</v>
      </c>
      <c r="P622">
        <v>7.9122000000000003</v>
      </c>
      <c r="Q622">
        <v>0.96558999999999995</v>
      </c>
      <c r="R622">
        <v>2.4207999999999998</v>
      </c>
      <c r="S622">
        <v>1</v>
      </c>
      <c r="T622">
        <v>0.27232000000000001</v>
      </c>
      <c r="U622">
        <v>-1.6106</v>
      </c>
      <c r="V622">
        <v>-0.96414</v>
      </c>
      <c r="W622">
        <v>0.64649999999999996</v>
      </c>
    </row>
    <row r="623" spans="2:23">
      <c r="B623">
        <v>2</v>
      </c>
      <c r="C623">
        <v>200</v>
      </c>
      <c r="D623">
        <v>5.7859999999999996</v>
      </c>
      <c r="E623">
        <v>418.74</v>
      </c>
      <c r="F623">
        <v>29</v>
      </c>
      <c r="G623">
        <v>6.2634999999999996</v>
      </c>
      <c r="H623">
        <v>85</v>
      </c>
      <c r="I623">
        <v>-2.0809000000000002</v>
      </c>
      <c r="J623">
        <v>2.0809000000000002</v>
      </c>
      <c r="K623">
        <v>0</v>
      </c>
      <c r="L623">
        <v>0.4</v>
      </c>
      <c r="M623">
        <v>0.498</v>
      </c>
      <c r="N623">
        <v>0.48499999999999999</v>
      </c>
      <c r="O623">
        <v>4.2911999999999999</v>
      </c>
      <c r="P623">
        <v>8.3750999999999998</v>
      </c>
      <c r="Q623">
        <v>0.69084999999999996</v>
      </c>
      <c r="R623">
        <v>-0.98029999999999995</v>
      </c>
      <c r="S623">
        <v>1</v>
      </c>
      <c r="T623">
        <v>0.10871</v>
      </c>
      <c r="U623">
        <v>-1.6704000000000001</v>
      </c>
      <c r="V623">
        <v>-2.4701</v>
      </c>
      <c r="W623">
        <v>-0.79971000000000003</v>
      </c>
    </row>
    <row r="624" spans="2:23">
      <c r="B624">
        <v>2</v>
      </c>
      <c r="C624">
        <v>201</v>
      </c>
      <c r="D624">
        <v>-5.8456000000000001</v>
      </c>
      <c r="E624">
        <v>-545.58000000000004</v>
      </c>
      <c r="F624">
        <v>21</v>
      </c>
      <c r="G624">
        <v>0.47004000000000001</v>
      </c>
      <c r="H624">
        <v>99</v>
      </c>
      <c r="I624">
        <v>-0.2145</v>
      </c>
      <c r="J624">
        <v>0.2145</v>
      </c>
      <c r="K624">
        <v>0</v>
      </c>
      <c r="L624">
        <v>0.35</v>
      </c>
      <c r="M624">
        <v>0.44700000000000001</v>
      </c>
      <c r="N624">
        <v>0.44900000000000001</v>
      </c>
      <c r="O624">
        <v>0</v>
      </c>
      <c r="P624">
        <v>-7.5312000000000001</v>
      </c>
      <c r="Q624">
        <v>0.77619000000000005</v>
      </c>
      <c r="R624">
        <v>27.251999999999999</v>
      </c>
      <c r="S624">
        <v>1</v>
      </c>
      <c r="T624">
        <v>-0.25553999999999999</v>
      </c>
      <c r="U624">
        <v>-0.60912999999999995</v>
      </c>
      <c r="V624">
        <v>-0.60538999999999998</v>
      </c>
      <c r="W624">
        <v>3.7364999999999998E-3</v>
      </c>
    </row>
    <row r="625" spans="2:23">
      <c r="B625">
        <v>2</v>
      </c>
      <c r="C625">
        <v>202</v>
      </c>
      <c r="D625">
        <v>-9.4566999999999997</v>
      </c>
      <c r="E625">
        <v>-678.95</v>
      </c>
      <c r="F625">
        <v>29</v>
      </c>
      <c r="G625">
        <v>-6.5842999999999998</v>
      </c>
      <c r="H625">
        <v>120</v>
      </c>
      <c r="I625">
        <v>-0.90958000000000006</v>
      </c>
      <c r="J625">
        <v>0.90958000000000006</v>
      </c>
      <c r="K625">
        <v>0</v>
      </c>
      <c r="L625">
        <v>0.35</v>
      </c>
      <c r="M625">
        <v>0.44700000000000001</v>
      </c>
      <c r="N625">
        <v>0.47</v>
      </c>
      <c r="O625">
        <v>-7.5312000000000001</v>
      </c>
      <c r="P625">
        <v>-8.3256999999999994</v>
      </c>
      <c r="Q625">
        <v>1.1357999999999999</v>
      </c>
      <c r="R625">
        <v>-1.4281999999999999</v>
      </c>
      <c r="S625">
        <v>1</v>
      </c>
      <c r="T625">
        <v>-3.7303999999999997E-2</v>
      </c>
      <c r="U625">
        <v>-1.7564</v>
      </c>
      <c r="V625">
        <v>-1.79</v>
      </c>
      <c r="W625">
        <v>-3.3632000000000002E-2</v>
      </c>
    </row>
    <row r="626" spans="2:23">
      <c r="B626">
        <v>2</v>
      </c>
      <c r="C626">
        <v>203</v>
      </c>
      <c r="D626">
        <v>8.1435999999999993</v>
      </c>
      <c r="E626">
        <v>495.22</v>
      </c>
      <c r="F626">
        <v>3</v>
      </c>
      <c r="G626">
        <v>-15.817</v>
      </c>
      <c r="H626">
        <v>66</v>
      </c>
      <c r="I626" t="s">
        <v>24</v>
      </c>
      <c r="J626" t="s">
        <v>24</v>
      </c>
      <c r="K626">
        <v>0</v>
      </c>
      <c r="L626">
        <v>0.35</v>
      </c>
      <c r="M626">
        <v>0.44700000000000001</v>
      </c>
      <c r="N626">
        <v>0.41599999999999998</v>
      </c>
      <c r="O626">
        <v>-15.856999999999999</v>
      </c>
      <c r="P626">
        <v>7.8745000000000003</v>
      </c>
      <c r="Q626">
        <v>1.0342</v>
      </c>
      <c r="R626" t="s">
        <v>24</v>
      </c>
      <c r="S626">
        <v>1</v>
      </c>
      <c r="T626" t="s">
        <v>24</v>
      </c>
      <c r="U626">
        <v>-2.4739</v>
      </c>
      <c r="V626">
        <v>-1.734</v>
      </c>
      <c r="W626">
        <v>0.73992000000000002</v>
      </c>
    </row>
    <row r="627" spans="2:23">
      <c r="B627">
        <v>2</v>
      </c>
      <c r="C627">
        <v>204</v>
      </c>
      <c r="D627">
        <v>-9.0612999999999992</v>
      </c>
      <c r="E627">
        <v>-604.34</v>
      </c>
      <c r="F627">
        <v>26</v>
      </c>
      <c r="G627">
        <v>-7.1252000000000004</v>
      </c>
      <c r="H627">
        <v>98</v>
      </c>
      <c r="I627">
        <v>-0.61029999999999995</v>
      </c>
      <c r="J627">
        <v>0.61029999999999995</v>
      </c>
      <c r="K627">
        <v>0</v>
      </c>
      <c r="L627">
        <v>0.35</v>
      </c>
      <c r="M627">
        <v>0.44700000000000001</v>
      </c>
      <c r="N627">
        <v>0.44800000000000001</v>
      </c>
      <c r="O627">
        <v>-7.9823000000000004</v>
      </c>
      <c r="P627">
        <v>-8.3896999999999995</v>
      </c>
      <c r="Q627">
        <v>1.0801000000000001</v>
      </c>
      <c r="R627">
        <v>-1.2291000000000001</v>
      </c>
      <c r="S627">
        <v>1</v>
      </c>
      <c r="T627">
        <v>-0.24682999999999999</v>
      </c>
      <c r="U627">
        <v>-1.7414000000000001</v>
      </c>
      <c r="V627">
        <v>-1.9619</v>
      </c>
      <c r="W627">
        <v>-0.22048000000000001</v>
      </c>
    </row>
    <row r="628" spans="2:23">
      <c r="B628">
        <v>2</v>
      </c>
      <c r="C628">
        <v>205</v>
      </c>
      <c r="D628">
        <v>6.5693999999999999</v>
      </c>
      <c r="E628">
        <v>625.79</v>
      </c>
      <c r="F628">
        <v>26</v>
      </c>
      <c r="G628">
        <v>-16.954999999999998</v>
      </c>
      <c r="H628">
        <v>75</v>
      </c>
      <c r="I628" t="s">
        <v>24</v>
      </c>
      <c r="J628" t="s">
        <v>24</v>
      </c>
      <c r="K628">
        <v>0</v>
      </c>
      <c r="L628">
        <v>0.35</v>
      </c>
      <c r="M628">
        <v>0.44700000000000001</v>
      </c>
      <c r="N628">
        <v>0.42499999999999999</v>
      </c>
      <c r="O628">
        <v>-16.372</v>
      </c>
      <c r="P628">
        <v>7.7663000000000002</v>
      </c>
      <c r="Q628">
        <v>0.84587999999999997</v>
      </c>
      <c r="R628" t="s">
        <v>24</v>
      </c>
      <c r="S628">
        <v>1</v>
      </c>
      <c r="T628" t="s">
        <v>24</v>
      </c>
      <c r="U628">
        <v>-2.1861000000000002</v>
      </c>
      <c r="V628">
        <v>-1.5135000000000001</v>
      </c>
      <c r="W628">
        <v>0.67266000000000004</v>
      </c>
    </row>
    <row r="629" spans="2:23">
      <c r="B629">
        <v>2</v>
      </c>
      <c r="C629">
        <v>206</v>
      </c>
      <c r="D629">
        <v>-8.6509999999999998</v>
      </c>
      <c r="E629">
        <v>-507.34</v>
      </c>
      <c r="F629">
        <v>37</v>
      </c>
      <c r="G629">
        <v>-8.7777999999999992</v>
      </c>
      <c r="H629">
        <v>65</v>
      </c>
      <c r="I629">
        <v>0.27790999999999999</v>
      </c>
      <c r="J629">
        <v>0.27790999999999999</v>
      </c>
      <c r="K629">
        <v>0</v>
      </c>
      <c r="L629">
        <v>0.35</v>
      </c>
      <c r="M629">
        <v>0.44700000000000001</v>
      </c>
      <c r="N629">
        <v>0.41499999999999998</v>
      </c>
      <c r="O629">
        <v>-8.6057000000000006</v>
      </c>
      <c r="P629">
        <v>-8.0925999999999991</v>
      </c>
      <c r="Q629">
        <v>1.069</v>
      </c>
      <c r="R629">
        <v>-0.97380999999999995</v>
      </c>
      <c r="S629">
        <v>1</v>
      </c>
      <c r="T629">
        <v>-0.10585</v>
      </c>
      <c r="U629">
        <v>-1.9245000000000001</v>
      </c>
      <c r="V629">
        <v>-1.1920999999999999</v>
      </c>
      <c r="W629">
        <v>0.73245000000000005</v>
      </c>
    </row>
    <row r="630" spans="2:23">
      <c r="B630">
        <v>2</v>
      </c>
      <c r="C630">
        <v>207</v>
      </c>
      <c r="D630">
        <v>7.9981</v>
      </c>
      <c r="E630">
        <v>545.58000000000004</v>
      </c>
      <c r="F630">
        <v>28</v>
      </c>
      <c r="G630">
        <v>-17.294</v>
      </c>
      <c r="H630">
        <v>98</v>
      </c>
      <c r="I630">
        <v>0.57186999999999999</v>
      </c>
      <c r="J630">
        <v>0.57186999999999999</v>
      </c>
      <c r="K630">
        <v>0</v>
      </c>
      <c r="L630">
        <v>0.35</v>
      </c>
      <c r="M630">
        <v>0.44700000000000001</v>
      </c>
      <c r="N630">
        <v>0.44800000000000001</v>
      </c>
      <c r="O630">
        <v>-16.698</v>
      </c>
      <c r="P630">
        <v>8.0759000000000007</v>
      </c>
      <c r="Q630">
        <v>0.99036999999999997</v>
      </c>
      <c r="R630">
        <v>0.46311999999999998</v>
      </c>
      <c r="S630">
        <v>1</v>
      </c>
      <c r="T630">
        <v>2.4247999999999999E-2</v>
      </c>
      <c r="U630">
        <v>-2.302</v>
      </c>
      <c r="V630">
        <v>-1.861</v>
      </c>
      <c r="W630">
        <v>0.44096000000000002</v>
      </c>
    </row>
    <row r="631" spans="2:23">
      <c r="B631">
        <v>2</v>
      </c>
      <c r="C631">
        <v>208</v>
      </c>
      <c r="D631">
        <v>9.0388999999999999</v>
      </c>
      <c r="E631">
        <v>483.1</v>
      </c>
      <c r="F631">
        <v>41</v>
      </c>
      <c r="G631">
        <v>-9.4865999999999993</v>
      </c>
      <c r="H631">
        <v>108</v>
      </c>
      <c r="I631">
        <v>0.48487999999999998</v>
      </c>
      <c r="J631">
        <v>0.48487999999999998</v>
      </c>
      <c r="K631">
        <v>0</v>
      </c>
      <c r="L631">
        <v>0.35</v>
      </c>
      <c r="M631">
        <v>0.44700000000000001</v>
      </c>
      <c r="N631">
        <v>0.45800000000000002</v>
      </c>
      <c r="O631">
        <v>-8.6224000000000007</v>
      </c>
      <c r="P631">
        <v>8.2227999999999994</v>
      </c>
      <c r="Q631">
        <v>1.0992</v>
      </c>
      <c r="R631">
        <v>0.99314000000000002</v>
      </c>
      <c r="S631">
        <v>1</v>
      </c>
      <c r="T631">
        <v>0.37925999999999999</v>
      </c>
      <c r="U631">
        <v>-1.5583</v>
      </c>
      <c r="V631">
        <v>-0.55306999999999995</v>
      </c>
      <c r="W631">
        <v>1.0052000000000001</v>
      </c>
    </row>
    <row r="632" spans="2:23">
      <c r="B632">
        <v>2</v>
      </c>
      <c r="C632">
        <v>209</v>
      </c>
      <c r="D632">
        <v>7.1550000000000002</v>
      </c>
      <c r="E632">
        <v>404.76</v>
      </c>
      <c r="F632">
        <v>32</v>
      </c>
      <c r="G632">
        <v>0.61926000000000003</v>
      </c>
      <c r="H632">
        <v>97</v>
      </c>
      <c r="I632">
        <v>-1.0731999999999999</v>
      </c>
      <c r="J632">
        <v>1.0731999999999999</v>
      </c>
      <c r="K632">
        <v>0</v>
      </c>
      <c r="L632">
        <v>0.35</v>
      </c>
      <c r="M632">
        <v>0.44700000000000001</v>
      </c>
      <c r="N632">
        <v>0.44700000000000001</v>
      </c>
      <c r="O632">
        <v>-0.39959</v>
      </c>
      <c r="P632">
        <v>7.6483999999999996</v>
      </c>
      <c r="Q632">
        <v>0.93549000000000004</v>
      </c>
      <c r="R632">
        <v>-16.693999999999999</v>
      </c>
      <c r="S632">
        <v>1</v>
      </c>
      <c r="T632">
        <v>5.4386999999999998E-2</v>
      </c>
      <c r="U632">
        <v>-1.2108000000000001</v>
      </c>
      <c r="V632">
        <v>-1.5807</v>
      </c>
      <c r="W632">
        <v>-0.36996000000000001</v>
      </c>
    </row>
    <row r="633" spans="2:23">
      <c r="B633">
        <v>2</v>
      </c>
      <c r="C633">
        <v>210</v>
      </c>
      <c r="D633">
        <v>6.5693999999999999</v>
      </c>
      <c r="E633">
        <v>453.25</v>
      </c>
      <c r="F633">
        <v>29</v>
      </c>
      <c r="G633">
        <v>7.6212999999999997</v>
      </c>
      <c r="H633">
        <v>106</v>
      </c>
      <c r="I633">
        <v>-0.54629000000000005</v>
      </c>
      <c r="J633">
        <v>0.54629000000000005</v>
      </c>
      <c r="K633">
        <v>0</v>
      </c>
      <c r="L633">
        <v>0.35</v>
      </c>
      <c r="M633">
        <v>0.44700000000000001</v>
      </c>
      <c r="N633">
        <v>0.45600000000000002</v>
      </c>
      <c r="O633">
        <v>7.2488000000000001</v>
      </c>
      <c r="P633">
        <v>7.8305999999999996</v>
      </c>
      <c r="Q633">
        <v>0.83892999999999995</v>
      </c>
      <c r="R633">
        <v>-0.94845000000000002</v>
      </c>
      <c r="S633">
        <v>1</v>
      </c>
      <c r="T633">
        <v>0.17377999999999999</v>
      </c>
      <c r="U633">
        <v>-1.2706</v>
      </c>
      <c r="V633">
        <v>-1.6255999999999999</v>
      </c>
      <c r="W633">
        <v>-0.35500999999999999</v>
      </c>
    </row>
    <row r="634" spans="2:23">
      <c r="B634">
        <v>2</v>
      </c>
      <c r="C634">
        <v>211</v>
      </c>
      <c r="D634">
        <v>-8.0726999999999993</v>
      </c>
      <c r="E634">
        <v>-648.16999999999996</v>
      </c>
      <c r="F634">
        <v>23</v>
      </c>
      <c r="G634">
        <v>14.605</v>
      </c>
      <c r="H634">
        <v>67</v>
      </c>
      <c r="I634">
        <v>0.41181000000000001</v>
      </c>
      <c r="J634">
        <v>0.41181000000000001</v>
      </c>
      <c r="K634">
        <v>0</v>
      </c>
      <c r="L634">
        <v>0.35</v>
      </c>
      <c r="M634">
        <v>0.44700000000000001</v>
      </c>
      <c r="N634">
        <v>0.41699999999999998</v>
      </c>
      <c r="O634">
        <v>15.079000000000001</v>
      </c>
      <c r="P634">
        <v>-8.2560000000000002</v>
      </c>
      <c r="Q634">
        <v>0.97780999999999996</v>
      </c>
      <c r="R634">
        <v>0.56183000000000005</v>
      </c>
      <c r="S634">
        <v>1</v>
      </c>
      <c r="T634">
        <v>6.2885999999999997E-2</v>
      </c>
      <c r="U634">
        <v>-1.5470999999999999</v>
      </c>
      <c r="V634">
        <v>-1.2967</v>
      </c>
      <c r="W634">
        <v>0.25037999999999999</v>
      </c>
    </row>
    <row r="635" spans="2:23">
      <c r="B635">
        <v>2</v>
      </c>
      <c r="C635">
        <v>212</v>
      </c>
      <c r="D635">
        <v>-7.6959999999999997</v>
      </c>
      <c r="E635">
        <v>-708.79</v>
      </c>
      <c r="F635">
        <v>23</v>
      </c>
      <c r="G635">
        <v>6.6962000000000002</v>
      </c>
      <c r="H635">
        <v>89</v>
      </c>
      <c r="I635">
        <v>0.14410999999999999</v>
      </c>
      <c r="J635">
        <v>0.14410999999999999</v>
      </c>
      <c r="K635">
        <v>0</v>
      </c>
      <c r="L635">
        <v>0.35</v>
      </c>
      <c r="M635">
        <v>0.44700000000000001</v>
      </c>
      <c r="N635">
        <v>0.439</v>
      </c>
      <c r="O635">
        <v>6.8235000000000001</v>
      </c>
      <c r="P635">
        <v>-7.5430000000000001</v>
      </c>
      <c r="Q635">
        <v>1.0203</v>
      </c>
      <c r="R635">
        <v>1.1503000000000001</v>
      </c>
      <c r="S635">
        <v>1</v>
      </c>
      <c r="T635">
        <v>-1.6788000000000001E-2</v>
      </c>
      <c r="U635">
        <v>-1.3153999999999999</v>
      </c>
      <c r="V635">
        <v>-1.1547000000000001</v>
      </c>
      <c r="W635">
        <v>0.16069</v>
      </c>
    </row>
    <row r="636" spans="2:23">
      <c r="B636">
        <v>2</v>
      </c>
      <c r="C636">
        <v>213</v>
      </c>
      <c r="D636">
        <v>6.7558999999999996</v>
      </c>
      <c r="E636">
        <v>462.58</v>
      </c>
      <c r="F636">
        <v>29</v>
      </c>
      <c r="G636">
        <v>-0.84682000000000002</v>
      </c>
      <c r="H636">
        <v>114</v>
      </c>
      <c r="I636">
        <v>0.15465000000000001</v>
      </c>
      <c r="J636">
        <v>0.15465000000000001</v>
      </c>
      <c r="K636">
        <v>0</v>
      </c>
      <c r="L636">
        <v>0.35</v>
      </c>
      <c r="M636">
        <v>0.44700000000000001</v>
      </c>
      <c r="N636">
        <v>0.46400000000000002</v>
      </c>
      <c r="O636">
        <v>-0.71947000000000005</v>
      </c>
      <c r="P636">
        <v>7.5496999999999996</v>
      </c>
      <c r="Q636">
        <v>0.89485000000000003</v>
      </c>
      <c r="R636">
        <v>7.7286999999999999</v>
      </c>
      <c r="S636">
        <v>1</v>
      </c>
      <c r="T636">
        <v>-2.7307000000000001E-2</v>
      </c>
      <c r="U636">
        <v>-1.2594000000000001</v>
      </c>
      <c r="V636">
        <v>-0.72123999999999999</v>
      </c>
      <c r="W636">
        <v>0.53813</v>
      </c>
    </row>
    <row r="637" spans="2:23">
      <c r="B637">
        <v>2</v>
      </c>
      <c r="C637">
        <v>214</v>
      </c>
      <c r="D637">
        <v>-7.5839999999999996</v>
      </c>
      <c r="E637">
        <v>-752.62</v>
      </c>
      <c r="F637">
        <v>23</v>
      </c>
      <c r="G637">
        <v>6.8417000000000003</v>
      </c>
      <c r="H637">
        <v>79</v>
      </c>
      <c r="I637">
        <v>-1.2494999999999999E-2</v>
      </c>
      <c r="J637">
        <v>1.2494999999999999E-2</v>
      </c>
      <c r="K637">
        <v>0</v>
      </c>
      <c r="L637">
        <v>0.35</v>
      </c>
      <c r="M637">
        <v>0.44700000000000001</v>
      </c>
      <c r="N637">
        <v>0.42899999999999999</v>
      </c>
      <c r="O637">
        <v>6.8301999999999996</v>
      </c>
      <c r="P637">
        <v>-8.1450999999999993</v>
      </c>
      <c r="Q637">
        <v>0.93110999999999999</v>
      </c>
      <c r="R637">
        <v>1.1055999999999999</v>
      </c>
      <c r="S637">
        <v>1</v>
      </c>
      <c r="T637">
        <v>1.0643E-3</v>
      </c>
      <c r="U637">
        <v>-1.1248</v>
      </c>
      <c r="V637">
        <v>-1.4275</v>
      </c>
      <c r="W637">
        <v>-0.30270000000000002</v>
      </c>
    </row>
    <row r="638" spans="2:23">
      <c r="B638">
        <v>2</v>
      </c>
      <c r="C638">
        <v>215</v>
      </c>
      <c r="D638">
        <v>-9.7179000000000002</v>
      </c>
      <c r="E638">
        <v>-674.28</v>
      </c>
      <c r="F638">
        <v>29</v>
      </c>
      <c r="G638">
        <v>-0.19025</v>
      </c>
      <c r="H638">
        <v>130</v>
      </c>
      <c r="I638">
        <v>-1.0121</v>
      </c>
      <c r="J638">
        <v>1.0121</v>
      </c>
      <c r="K638">
        <v>0</v>
      </c>
      <c r="L638">
        <v>0.35</v>
      </c>
      <c r="M638">
        <v>0.44700000000000001</v>
      </c>
      <c r="N638">
        <v>0.48</v>
      </c>
      <c r="O638">
        <v>-1.3149</v>
      </c>
      <c r="P638">
        <v>-7.9234</v>
      </c>
      <c r="Q638">
        <v>1.2264999999999999</v>
      </c>
      <c r="R638">
        <v>-32.097999999999999</v>
      </c>
      <c r="S638">
        <v>1</v>
      </c>
      <c r="T638">
        <v>-0.1125</v>
      </c>
      <c r="U638">
        <v>-1.8722000000000001</v>
      </c>
      <c r="V638">
        <v>-2.4588999999999999</v>
      </c>
      <c r="W638">
        <v>-0.5867</v>
      </c>
    </row>
    <row r="639" spans="2:23">
      <c r="B639">
        <v>2</v>
      </c>
      <c r="C639">
        <v>216</v>
      </c>
      <c r="D639">
        <v>7.2483000000000004</v>
      </c>
      <c r="E639">
        <v>606.20000000000005</v>
      </c>
      <c r="F639">
        <v>25</v>
      </c>
      <c r="G639">
        <v>-9.9789999999999992</v>
      </c>
      <c r="H639">
        <v>116</v>
      </c>
      <c r="I639" t="s">
        <v>24</v>
      </c>
      <c r="J639" t="s">
        <v>24</v>
      </c>
      <c r="K639">
        <v>0</v>
      </c>
      <c r="L639">
        <v>0.35</v>
      </c>
      <c r="M639">
        <v>0.44700000000000001</v>
      </c>
      <c r="N639">
        <v>0.46600000000000003</v>
      </c>
      <c r="O639">
        <v>-9.2383000000000006</v>
      </c>
      <c r="P639">
        <v>7.5580999999999996</v>
      </c>
      <c r="Q639">
        <v>0.95901000000000003</v>
      </c>
      <c r="R639" t="s">
        <v>24</v>
      </c>
      <c r="S639">
        <v>1</v>
      </c>
      <c r="T639" t="s">
        <v>24</v>
      </c>
      <c r="U639">
        <v>-2.2198000000000002</v>
      </c>
      <c r="V639">
        <v>-0.88939999999999997</v>
      </c>
      <c r="W639">
        <v>1.3304</v>
      </c>
    </row>
    <row r="640" spans="2:23">
      <c r="B640">
        <v>2</v>
      </c>
      <c r="C640">
        <v>217</v>
      </c>
      <c r="D640">
        <v>6.7744999999999997</v>
      </c>
      <c r="E640">
        <v>385.17</v>
      </c>
      <c r="F640">
        <v>30</v>
      </c>
      <c r="G640">
        <v>-1.1751</v>
      </c>
      <c r="H640">
        <v>103</v>
      </c>
      <c r="I640">
        <v>-0.4047</v>
      </c>
      <c r="J640">
        <v>0.4047</v>
      </c>
      <c r="K640">
        <v>0</v>
      </c>
      <c r="L640">
        <v>0.35</v>
      </c>
      <c r="M640">
        <v>0.44700000000000001</v>
      </c>
      <c r="N640">
        <v>0.45300000000000001</v>
      </c>
      <c r="O640">
        <v>-1.6801999999999999</v>
      </c>
      <c r="P640">
        <v>7.8593999999999999</v>
      </c>
      <c r="Q640">
        <v>0.86197000000000001</v>
      </c>
      <c r="R640">
        <v>4.3072999999999997</v>
      </c>
      <c r="S640">
        <v>1</v>
      </c>
      <c r="T640">
        <v>-0.10034999999999999</v>
      </c>
      <c r="U640">
        <v>-1.5023</v>
      </c>
      <c r="V640">
        <v>-1.663</v>
      </c>
      <c r="W640">
        <v>-0.16069</v>
      </c>
    </row>
    <row r="641" spans="2:23">
      <c r="B641">
        <v>2</v>
      </c>
      <c r="C641">
        <v>218</v>
      </c>
      <c r="D641">
        <v>-8.1958000000000002</v>
      </c>
      <c r="E641">
        <v>-705.06</v>
      </c>
      <c r="F641">
        <v>27</v>
      </c>
      <c r="G641">
        <v>6.8602999999999996</v>
      </c>
      <c r="H641">
        <v>88</v>
      </c>
      <c r="I641">
        <v>-0.59623000000000004</v>
      </c>
      <c r="J641">
        <v>0.59623000000000004</v>
      </c>
      <c r="K641">
        <v>0</v>
      </c>
      <c r="L641">
        <v>0.35</v>
      </c>
      <c r="M641">
        <v>0.44700000000000001</v>
      </c>
      <c r="N641">
        <v>0.438</v>
      </c>
      <c r="O641">
        <v>6.1791999999999998</v>
      </c>
      <c r="P641">
        <v>-8.3986000000000001</v>
      </c>
      <c r="Q641">
        <v>0.97585999999999995</v>
      </c>
      <c r="R641">
        <v>1.2018</v>
      </c>
      <c r="S641">
        <v>1</v>
      </c>
      <c r="T641">
        <v>-8.4869E-2</v>
      </c>
      <c r="U641">
        <v>-1.7078</v>
      </c>
      <c r="V641">
        <v>-1.6966000000000001</v>
      </c>
      <c r="W641">
        <v>1.1211E-2</v>
      </c>
    </row>
    <row r="642" spans="2:23">
      <c r="B642">
        <v>2</v>
      </c>
      <c r="C642">
        <v>219</v>
      </c>
      <c r="D642">
        <v>5.9538000000000002</v>
      </c>
      <c r="E642">
        <v>368.38</v>
      </c>
      <c r="F642">
        <v>26</v>
      </c>
      <c r="G642">
        <v>-1.2945</v>
      </c>
      <c r="H642">
        <v>97</v>
      </c>
      <c r="I642">
        <v>-1.0887</v>
      </c>
      <c r="J642">
        <v>1.0887</v>
      </c>
      <c r="K642">
        <v>0</v>
      </c>
      <c r="L642">
        <v>0.35</v>
      </c>
      <c r="M642">
        <v>0.44700000000000001</v>
      </c>
      <c r="N642">
        <v>0.44700000000000001</v>
      </c>
      <c r="O642">
        <v>-2.2193000000000001</v>
      </c>
      <c r="P642">
        <v>8.0147999999999993</v>
      </c>
      <c r="Q642">
        <v>0.74285000000000001</v>
      </c>
      <c r="R642">
        <v>4.4042000000000003</v>
      </c>
      <c r="S642">
        <v>1</v>
      </c>
      <c r="T642">
        <v>0.16383</v>
      </c>
      <c r="U642">
        <v>-1.3789</v>
      </c>
      <c r="V642">
        <v>-0.49328</v>
      </c>
      <c r="W642">
        <v>0.88566</v>
      </c>
    </row>
    <row r="643" spans="2:23">
      <c r="B643">
        <v>2</v>
      </c>
      <c r="C643">
        <v>221</v>
      </c>
      <c r="D643">
        <v>-7.1773999999999996</v>
      </c>
      <c r="E643">
        <v>-715.32</v>
      </c>
      <c r="F643">
        <v>26</v>
      </c>
      <c r="G643">
        <v>12.766</v>
      </c>
      <c r="H643">
        <v>123</v>
      </c>
      <c r="I643">
        <v>0.89668999999999999</v>
      </c>
      <c r="J643">
        <v>0.89668999999999999</v>
      </c>
      <c r="K643">
        <v>0</v>
      </c>
      <c r="L643">
        <v>0.35</v>
      </c>
      <c r="M643">
        <v>0.44700000000000001</v>
      </c>
      <c r="N643">
        <v>0.47299999999999998</v>
      </c>
      <c r="O643">
        <v>13.673</v>
      </c>
      <c r="P643">
        <v>-8.4936000000000007</v>
      </c>
      <c r="Q643">
        <v>0.84504000000000001</v>
      </c>
      <c r="R643">
        <v>0.57103000000000004</v>
      </c>
      <c r="S643">
        <v>1</v>
      </c>
      <c r="T643">
        <v>1.0567999999999999E-2</v>
      </c>
      <c r="U643">
        <v>-1.4051</v>
      </c>
      <c r="V643">
        <v>-1.5694999999999999</v>
      </c>
      <c r="W643">
        <v>-0.16442999999999999</v>
      </c>
    </row>
    <row r="644" spans="2:23">
      <c r="B644">
        <v>2</v>
      </c>
      <c r="C644">
        <v>222</v>
      </c>
      <c r="D644">
        <v>-7.5914999999999999</v>
      </c>
      <c r="E644">
        <v>-723.71</v>
      </c>
      <c r="F644">
        <v>25</v>
      </c>
      <c r="G644">
        <v>5.2152000000000003</v>
      </c>
      <c r="H644">
        <v>88</v>
      </c>
      <c r="I644">
        <v>2.162E-2</v>
      </c>
      <c r="J644">
        <v>2.162E-2</v>
      </c>
      <c r="K644">
        <v>0</v>
      </c>
      <c r="L644">
        <v>0.35</v>
      </c>
      <c r="M644">
        <v>0.44700000000000001</v>
      </c>
      <c r="N644">
        <v>0.438</v>
      </c>
      <c r="O644">
        <v>5.1794000000000002</v>
      </c>
      <c r="P644">
        <v>-8.1265000000000001</v>
      </c>
      <c r="Q644">
        <v>0.93415999999999999</v>
      </c>
      <c r="R644">
        <v>1.4630000000000001</v>
      </c>
      <c r="S644">
        <v>1</v>
      </c>
      <c r="T644">
        <v>-5.7449E-2</v>
      </c>
      <c r="U644">
        <v>-1.5172000000000001</v>
      </c>
      <c r="V644">
        <v>-1.5583</v>
      </c>
      <c r="W644">
        <v>-4.1105999999999997E-2</v>
      </c>
    </row>
    <row r="645" spans="2:23">
      <c r="B645">
        <v>2</v>
      </c>
      <c r="C645">
        <v>223</v>
      </c>
      <c r="D645">
        <v>5.7449000000000003</v>
      </c>
      <c r="E645">
        <v>393.56</v>
      </c>
      <c r="F645">
        <v>31</v>
      </c>
      <c r="G645">
        <v>-2.0815999999999999</v>
      </c>
      <c r="H645">
        <v>91</v>
      </c>
      <c r="I645">
        <v>-0.85946</v>
      </c>
      <c r="J645">
        <v>0.85946</v>
      </c>
      <c r="K645">
        <v>0</v>
      </c>
      <c r="L645">
        <v>0.35</v>
      </c>
      <c r="M645">
        <v>0.44700000000000001</v>
      </c>
      <c r="N645">
        <v>0.441</v>
      </c>
      <c r="O645">
        <v>-2.9472</v>
      </c>
      <c r="P645">
        <v>7.8388999999999998</v>
      </c>
      <c r="Q645">
        <v>0.73287999999999998</v>
      </c>
      <c r="R645">
        <v>2.6493000000000002</v>
      </c>
      <c r="S645">
        <v>1</v>
      </c>
      <c r="T645">
        <v>-6.1038999999999998E-3</v>
      </c>
      <c r="U645">
        <v>-1.7713000000000001</v>
      </c>
      <c r="V645">
        <v>-1.6069</v>
      </c>
      <c r="W645">
        <v>0.16442999999999999</v>
      </c>
    </row>
    <row r="646" spans="2:23">
      <c r="B646">
        <v>2</v>
      </c>
      <c r="C646">
        <v>224</v>
      </c>
      <c r="D646">
        <v>8.6920000000000002</v>
      </c>
      <c r="E646">
        <v>518.54</v>
      </c>
      <c r="F646">
        <v>37</v>
      </c>
      <c r="G646">
        <v>4.8832000000000004</v>
      </c>
      <c r="H646">
        <v>105</v>
      </c>
      <c r="I646">
        <v>-8.0604999999999996E-2</v>
      </c>
      <c r="J646">
        <v>8.0604999999999996E-2</v>
      </c>
      <c r="K646">
        <v>0</v>
      </c>
      <c r="L646">
        <v>0.35</v>
      </c>
      <c r="M646">
        <v>0.44700000000000001</v>
      </c>
      <c r="N646">
        <v>0.45500000000000002</v>
      </c>
      <c r="O646">
        <v>4.8917000000000002</v>
      </c>
      <c r="P646">
        <v>8.4387000000000008</v>
      </c>
      <c r="Q646">
        <v>1.03</v>
      </c>
      <c r="R646">
        <v>-2.0514999999999999</v>
      </c>
      <c r="S646">
        <v>1</v>
      </c>
      <c r="T646">
        <v>8.9116000000000001E-2</v>
      </c>
      <c r="U646">
        <v>-2.1562000000000001</v>
      </c>
      <c r="V646">
        <v>-2.5112999999999999</v>
      </c>
      <c r="W646">
        <v>-0.35500999999999999</v>
      </c>
    </row>
    <row r="647" spans="2:23">
      <c r="B647">
        <v>2</v>
      </c>
      <c r="C647">
        <v>225</v>
      </c>
      <c r="D647">
        <v>-7.4199000000000002</v>
      </c>
      <c r="E647">
        <v>-788.06</v>
      </c>
      <c r="F647">
        <v>24</v>
      </c>
      <c r="G647">
        <v>13.15</v>
      </c>
      <c r="H647">
        <v>82</v>
      </c>
      <c r="I647">
        <v>6.8247000000000002E-2</v>
      </c>
      <c r="J647">
        <v>6.8247000000000002E-2</v>
      </c>
      <c r="K647">
        <v>0</v>
      </c>
      <c r="L647">
        <v>0.35</v>
      </c>
      <c r="M647">
        <v>0.44700000000000001</v>
      </c>
      <c r="N647">
        <v>0.432</v>
      </c>
      <c r="O647">
        <v>13.33</v>
      </c>
      <c r="P647">
        <v>-7.5750999999999999</v>
      </c>
      <c r="Q647">
        <v>0.97951999999999995</v>
      </c>
      <c r="R647">
        <v>0.56320999999999999</v>
      </c>
      <c r="S647">
        <v>1</v>
      </c>
      <c r="T647">
        <v>0.11226999999999999</v>
      </c>
      <c r="U647">
        <v>-2.2458999999999998</v>
      </c>
      <c r="V647">
        <v>-1.6032</v>
      </c>
      <c r="W647">
        <v>0.64276</v>
      </c>
    </row>
    <row r="648" spans="2:23">
      <c r="B648">
        <v>2</v>
      </c>
      <c r="C648">
        <v>226</v>
      </c>
      <c r="D648">
        <v>7.5168999999999997</v>
      </c>
      <c r="E648">
        <v>564.23</v>
      </c>
      <c r="F648">
        <v>29</v>
      </c>
      <c r="G648">
        <v>5.7449000000000003</v>
      </c>
      <c r="H648">
        <v>118</v>
      </c>
      <c r="I648">
        <v>-8.4690000000000001E-2</v>
      </c>
      <c r="J648">
        <v>8.4690000000000001E-2</v>
      </c>
      <c r="K648">
        <v>0</v>
      </c>
      <c r="L648">
        <v>0.35</v>
      </c>
      <c r="M648">
        <v>0.44700000000000001</v>
      </c>
      <c r="N648">
        <v>0.46800000000000003</v>
      </c>
      <c r="O648">
        <v>5.7553999999999998</v>
      </c>
      <c r="P648">
        <v>7.9207999999999998</v>
      </c>
      <c r="Q648">
        <v>0.94901000000000002</v>
      </c>
      <c r="R648">
        <v>-1.4421999999999999</v>
      </c>
      <c r="S648">
        <v>1</v>
      </c>
      <c r="T648">
        <v>9.5128000000000004E-2</v>
      </c>
      <c r="U648">
        <v>-1.4984999999999999</v>
      </c>
      <c r="V648">
        <v>-1.6816</v>
      </c>
      <c r="W648">
        <v>-0.18310999999999999</v>
      </c>
    </row>
    <row r="649" spans="2:23">
      <c r="B649">
        <v>2</v>
      </c>
      <c r="C649">
        <v>227</v>
      </c>
      <c r="D649">
        <v>-6.6626000000000003</v>
      </c>
      <c r="E649">
        <v>-728.37</v>
      </c>
      <c r="F649">
        <v>23</v>
      </c>
      <c r="G649">
        <v>13.172000000000001</v>
      </c>
      <c r="H649">
        <v>73</v>
      </c>
      <c r="I649">
        <v>0.51829000000000003</v>
      </c>
      <c r="J649">
        <v>0.51829000000000003</v>
      </c>
      <c r="K649">
        <v>0</v>
      </c>
      <c r="L649">
        <v>0.35</v>
      </c>
      <c r="M649">
        <v>0.44700000000000001</v>
      </c>
      <c r="N649">
        <v>0.42299999999999999</v>
      </c>
      <c r="O649">
        <v>13.676</v>
      </c>
      <c r="P649">
        <v>-7.5518999999999998</v>
      </c>
      <c r="Q649">
        <v>0.88224999999999998</v>
      </c>
      <c r="R649">
        <v>0.50636000000000003</v>
      </c>
      <c r="S649">
        <v>1</v>
      </c>
      <c r="T649">
        <v>-1.4456E-2</v>
      </c>
      <c r="U649">
        <v>-1.8199000000000001</v>
      </c>
      <c r="V649">
        <v>-1.7750999999999999</v>
      </c>
      <c r="W649">
        <v>4.4844000000000002E-2</v>
      </c>
    </row>
    <row r="650" spans="2:23">
      <c r="B650">
        <v>2</v>
      </c>
      <c r="C650">
        <v>228</v>
      </c>
      <c r="D650">
        <v>-8.4009999999999998</v>
      </c>
      <c r="E650">
        <v>-792.73</v>
      </c>
      <c r="F650">
        <v>26</v>
      </c>
      <c r="G650">
        <v>6.3231000000000002</v>
      </c>
      <c r="H650">
        <v>92</v>
      </c>
      <c r="I650">
        <v>-0.13052</v>
      </c>
      <c r="J650">
        <v>0.13052</v>
      </c>
      <c r="K650">
        <v>0</v>
      </c>
      <c r="L650">
        <v>0.35</v>
      </c>
      <c r="M650">
        <v>0.44700000000000001</v>
      </c>
      <c r="N650">
        <v>0.442</v>
      </c>
      <c r="O650">
        <v>6.1242000000000001</v>
      </c>
      <c r="P650">
        <v>-7.8789999999999996</v>
      </c>
      <c r="Q650">
        <v>1.0663</v>
      </c>
      <c r="R650">
        <v>1.3431</v>
      </c>
      <c r="S650">
        <v>1</v>
      </c>
      <c r="T650">
        <v>-6.8392999999999995E-2</v>
      </c>
      <c r="U650">
        <v>-1.2556</v>
      </c>
      <c r="V650">
        <v>-0.56428</v>
      </c>
      <c r="W650">
        <v>0.69133999999999995</v>
      </c>
    </row>
    <row r="651" spans="2:23">
      <c r="B651">
        <v>2</v>
      </c>
      <c r="C651">
        <v>229</v>
      </c>
      <c r="D651">
        <v>7.9683000000000002</v>
      </c>
      <c r="E651">
        <v>448.59</v>
      </c>
      <c r="F651">
        <v>33</v>
      </c>
      <c r="G651">
        <v>-1.9398</v>
      </c>
      <c r="H651">
        <v>117</v>
      </c>
      <c r="I651">
        <v>0.22291</v>
      </c>
      <c r="J651">
        <v>0.22291</v>
      </c>
      <c r="K651">
        <v>0</v>
      </c>
      <c r="L651">
        <v>0.35</v>
      </c>
      <c r="M651">
        <v>0.44700000000000001</v>
      </c>
      <c r="N651">
        <v>0.46700000000000003</v>
      </c>
      <c r="O651">
        <v>-1.7547999999999999</v>
      </c>
      <c r="P651">
        <v>8.2797000000000001</v>
      </c>
      <c r="Q651">
        <v>0.96238999999999997</v>
      </c>
      <c r="R651">
        <v>4.0290999999999997</v>
      </c>
      <c r="S651">
        <v>1</v>
      </c>
      <c r="T651">
        <v>-3.7837000000000003E-2</v>
      </c>
      <c r="U651">
        <v>-1.1099000000000001</v>
      </c>
      <c r="V651">
        <v>-1.1547000000000001</v>
      </c>
      <c r="W651">
        <v>-4.4843000000000001E-2</v>
      </c>
    </row>
    <row r="652" spans="2:23">
      <c r="B652">
        <v>2</v>
      </c>
      <c r="C652">
        <v>230</v>
      </c>
      <c r="D652">
        <v>-7.7145999999999999</v>
      </c>
      <c r="E652">
        <v>-781.53</v>
      </c>
      <c r="F652">
        <v>26</v>
      </c>
      <c r="G652">
        <v>6.4836</v>
      </c>
      <c r="H652">
        <v>81</v>
      </c>
      <c r="I652">
        <v>5.9286E-3</v>
      </c>
      <c r="J652">
        <v>5.9286E-3</v>
      </c>
      <c r="K652">
        <v>0</v>
      </c>
      <c r="L652">
        <v>0.35</v>
      </c>
      <c r="M652">
        <v>0.44700000000000001</v>
      </c>
      <c r="N652">
        <v>0.43099999999999999</v>
      </c>
      <c r="O652">
        <v>6.5248999999999997</v>
      </c>
      <c r="P652">
        <v>-8.3048999999999999</v>
      </c>
      <c r="Q652">
        <v>0.92893000000000003</v>
      </c>
      <c r="R652">
        <v>1.1834</v>
      </c>
      <c r="S652">
        <v>1</v>
      </c>
      <c r="T652">
        <v>3.5439999999999999E-2</v>
      </c>
      <c r="U652">
        <v>-1.6704000000000001</v>
      </c>
      <c r="V652">
        <v>-1.9619</v>
      </c>
      <c r="W652">
        <v>-0.29148000000000002</v>
      </c>
    </row>
    <row r="653" spans="2:23">
      <c r="B653">
        <v>2</v>
      </c>
      <c r="C653">
        <v>231</v>
      </c>
      <c r="D653">
        <v>5.8792</v>
      </c>
      <c r="E653">
        <v>379.58</v>
      </c>
      <c r="F653">
        <v>27</v>
      </c>
      <c r="G653">
        <v>-0.94008000000000003</v>
      </c>
      <c r="H653">
        <v>92</v>
      </c>
      <c r="I653">
        <v>-0.78259000000000001</v>
      </c>
      <c r="J653">
        <v>0.78259000000000001</v>
      </c>
      <c r="K653">
        <v>0</v>
      </c>
      <c r="L653">
        <v>0.35</v>
      </c>
      <c r="M653">
        <v>0.44700000000000001</v>
      </c>
      <c r="N653">
        <v>0.442</v>
      </c>
      <c r="O653">
        <v>-1.78</v>
      </c>
      <c r="P653">
        <v>7.8433000000000002</v>
      </c>
      <c r="Q653">
        <v>0.74958000000000002</v>
      </c>
      <c r="R653">
        <v>5.4653999999999998</v>
      </c>
      <c r="S653">
        <v>1</v>
      </c>
      <c r="T653">
        <v>-5.7289E-2</v>
      </c>
      <c r="U653">
        <v>-1.6331</v>
      </c>
      <c r="V653">
        <v>-1.5993999999999999</v>
      </c>
      <c r="W653">
        <v>3.3633000000000003E-2</v>
      </c>
    </row>
    <row r="654" spans="2:23">
      <c r="B654">
        <v>2</v>
      </c>
      <c r="C654">
        <v>232</v>
      </c>
      <c r="D654">
        <v>12.228</v>
      </c>
      <c r="E654">
        <v>668.69</v>
      </c>
      <c r="F654">
        <v>35</v>
      </c>
      <c r="G654">
        <v>1.0146999999999999</v>
      </c>
      <c r="H654">
        <v>122</v>
      </c>
      <c r="I654">
        <v>0.23118</v>
      </c>
      <c r="J654">
        <v>0.23118</v>
      </c>
      <c r="K654">
        <v>0</v>
      </c>
      <c r="L654">
        <v>0.35</v>
      </c>
      <c r="M654">
        <v>0.44700000000000001</v>
      </c>
      <c r="N654">
        <v>0.47199999999999998</v>
      </c>
      <c r="O654">
        <v>6.0633999999999997</v>
      </c>
      <c r="P654">
        <v>8.4162999999999997</v>
      </c>
      <c r="Q654">
        <v>1.4529000000000001</v>
      </c>
      <c r="R654">
        <v>-2.0966999999999998</v>
      </c>
      <c r="S654">
        <v>1</v>
      </c>
      <c r="T654">
        <v>4.8174999999999999</v>
      </c>
      <c r="U654">
        <v>-1.0239</v>
      </c>
      <c r="V654">
        <v>-0.76234000000000002</v>
      </c>
      <c r="W654">
        <v>0.26158999999999999</v>
      </c>
    </row>
    <row r="655" spans="2:23">
      <c r="B655">
        <v>2</v>
      </c>
      <c r="C655">
        <v>233</v>
      </c>
      <c r="D655">
        <v>-8.36</v>
      </c>
      <c r="E655">
        <v>-775</v>
      </c>
      <c r="F655">
        <v>24</v>
      </c>
      <c r="G655">
        <v>14.359</v>
      </c>
      <c r="H655">
        <v>79</v>
      </c>
      <c r="I655">
        <v>5.2981E-2</v>
      </c>
      <c r="J655">
        <v>5.2981E-2</v>
      </c>
      <c r="K655">
        <v>0</v>
      </c>
      <c r="L655">
        <v>0.35</v>
      </c>
      <c r="M655">
        <v>0.44700000000000001</v>
      </c>
      <c r="N655">
        <v>0.42899999999999999</v>
      </c>
      <c r="O655">
        <v>14.48</v>
      </c>
      <c r="P655">
        <v>-8.3320000000000007</v>
      </c>
      <c r="Q655">
        <v>1.0034000000000001</v>
      </c>
      <c r="R655">
        <v>0.58777000000000001</v>
      </c>
      <c r="S655">
        <v>1</v>
      </c>
      <c r="T655">
        <v>6.8164000000000002E-2</v>
      </c>
      <c r="U655">
        <v>-1.3005</v>
      </c>
      <c r="V655">
        <v>-1.1435</v>
      </c>
      <c r="W655">
        <v>0.15695000000000001</v>
      </c>
    </row>
    <row r="656" spans="2:23">
      <c r="B656">
        <v>2</v>
      </c>
      <c r="C656">
        <v>234</v>
      </c>
      <c r="D656">
        <v>8.0838999999999999</v>
      </c>
      <c r="E656">
        <v>458.85</v>
      </c>
      <c r="F656">
        <v>32</v>
      </c>
      <c r="G656">
        <v>5.6405000000000003</v>
      </c>
      <c r="H656">
        <v>130</v>
      </c>
      <c r="I656">
        <v>0.37690000000000001</v>
      </c>
      <c r="J656">
        <v>0.37690000000000001</v>
      </c>
      <c r="K656">
        <v>0</v>
      </c>
      <c r="L656">
        <v>0.35</v>
      </c>
      <c r="M656">
        <v>0.44700000000000001</v>
      </c>
      <c r="N656">
        <v>0.48</v>
      </c>
      <c r="O656">
        <v>6.1478000000000002</v>
      </c>
      <c r="P656">
        <v>8.4</v>
      </c>
      <c r="Q656">
        <v>0.96236999999999995</v>
      </c>
      <c r="R656">
        <v>-1.6245000000000001</v>
      </c>
      <c r="S656">
        <v>1</v>
      </c>
      <c r="T656">
        <v>0.13039999999999999</v>
      </c>
      <c r="U656">
        <v>-1.3153999999999999</v>
      </c>
      <c r="V656">
        <v>-1.3266</v>
      </c>
      <c r="W656">
        <v>-1.1209999999999999E-2</v>
      </c>
    </row>
    <row r="657" spans="2:23">
      <c r="B657">
        <v>2</v>
      </c>
      <c r="C657">
        <v>236</v>
      </c>
      <c r="D657">
        <v>-6.5133999999999999</v>
      </c>
      <c r="E657">
        <v>-709.72</v>
      </c>
      <c r="F657">
        <v>22</v>
      </c>
      <c r="G657">
        <v>6.1515000000000004</v>
      </c>
      <c r="H657">
        <v>103</v>
      </c>
      <c r="I657">
        <v>0.77607999999999999</v>
      </c>
      <c r="J657">
        <v>0.77607999999999999</v>
      </c>
      <c r="K657">
        <v>0</v>
      </c>
      <c r="L657">
        <v>0.35</v>
      </c>
      <c r="M657">
        <v>0.44700000000000001</v>
      </c>
      <c r="N657">
        <v>0.45300000000000001</v>
      </c>
      <c r="O657">
        <v>6.9505999999999997</v>
      </c>
      <c r="P657">
        <v>-7.5876000000000001</v>
      </c>
      <c r="Q657">
        <v>0.85841999999999996</v>
      </c>
      <c r="R657">
        <v>1.0548999999999999</v>
      </c>
      <c r="S657">
        <v>1</v>
      </c>
      <c r="T657">
        <v>2.2957000000000002E-2</v>
      </c>
      <c r="U657">
        <v>-1.7639</v>
      </c>
      <c r="V657">
        <v>-1.5845</v>
      </c>
      <c r="W657">
        <v>0.17938000000000001</v>
      </c>
    </row>
    <row r="658" spans="2:23">
      <c r="B658">
        <v>2</v>
      </c>
      <c r="C658">
        <v>237</v>
      </c>
      <c r="D658">
        <v>6.5209000000000001</v>
      </c>
      <c r="E658">
        <v>422.48</v>
      </c>
      <c r="F658">
        <v>31</v>
      </c>
      <c r="G658">
        <v>-0.71252000000000004</v>
      </c>
      <c r="H658">
        <v>115</v>
      </c>
      <c r="I658">
        <v>0.17512</v>
      </c>
      <c r="J658">
        <v>0.17512</v>
      </c>
      <c r="K658">
        <v>0</v>
      </c>
      <c r="L658">
        <v>0.35</v>
      </c>
      <c r="M658">
        <v>0.44700000000000001</v>
      </c>
      <c r="N658">
        <v>0.46500000000000002</v>
      </c>
      <c r="O658">
        <v>-0.63705000000000001</v>
      </c>
      <c r="P658">
        <v>7.6519000000000004</v>
      </c>
      <c r="Q658">
        <v>0.85219</v>
      </c>
      <c r="R658">
        <v>7.1756000000000002</v>
      </c>
      <c r="S658">
        <v>1</v>
      </c>
      <c r="T658">
        <v>-9.9655999999999995E-2</v>
      </c>
      <c r="U658">
        <v>-2.8252000000000002</v>
      </c>
      <c r="V658">
        <v>-2.1488</v>
      </c>
      <c r="W658">
        <v>0.67639000000000005</v>
      </c>
    </row>
    <row r="659" spans="2:23">
      <c r="B659">
        <v>2</v>
      </c>
      <c r="C659">
        <v>238</v>
      </c>
      <c r="D659">
        <v>7.6736000000000004</v>
      </c>
      <c r="E659">
        <v>445.79</v>
      </c>
      <c r="F659">
        <v>33</v>
      </c>
      <c r="G659">
        <v>6.9611000000000001</v>
      </c>
      <c r="H659">
        <v>102</v>
      </c>
      <c r="I659">
        <v>-0.17422000000000001</v>
      </c>
      <c r="J659">
        <v>0.17422000000000001</v>
      </c>
      <c r="K659">
        <v>0</v>
      </c>
      <c r="L659">
        <v>0.35</v>
      </c>
      <c r="M659">
        <v>0.44700000000000001</v>
      </c>
      <c r="N659">
        <v>0.45200000000000001</v>
      </c>
      <c r="O659">
        <v>7.0148000000000001</v>
      </c>
      <c r="P659">
        <v>8.4053000000000004</v>
      </c>
      <c r="Q659">
        <v>0.91295000000000004</v>
      </c>
      <c r="R659">
        <v>-1.2225999999999999</v>
      </c>
      <c r="S659">
        <v>1</v>
      </c>
      <c r="T659">
        <v>0.22797000000000001</v>
      </c>
      <c r="U659">
        <v>-2.1337999999999999</v>
      </c>
      <c r="V659">
        <v>-2.0516000000000001</v>
      </c>
      <c r="W659">
        <v>8.2213999999999995E-2</v>
      </c>
    </row>
    <row r="660" spans="2:23">
      <c r="B660">
        <v>2</v>
      </c>
      <c r="C660">
        <v>239</v>
      </c>
      <c r="D660">
        <v>-7.9907000000000004</v>
      </c>
      <c r="E660">
        <v>-592.21</v>
      </c>
      <c r="F660">
        <v>24</v>
      </c>
      <c r="G660">
        <v>15.12</v>
      </c>
      <c r="H660">
        <v>78</v>
      </c>
      <c r="I660">
        <v>0.34422999999999998</v>
      </c>
      <c r="J660">
        <v>0.34422999999999998</v>
      </c>
      <c r="K660">
        <v>0</v>
      </c>
      <c r="L660">
        <v>0.35</v>
      </c>
      <c r="M660">
        <v>0.44700000000000001</v>
      </c>
      <c r="N660">
        <v>0.42799999999999999</v>
      </c>
      <c r="O660">
        <v>15.42</v>
      </c>
      <c r="P660">
        <v>-8.1948000000000008</v>
      </c>
      <c r="Q660">
        <v>0.97509000000000001</v>
      </c>
      <c r="R660">
        <v>0.53003</v>
      </c>
      <c r="S660">
        <v>1</v>
      </c>
      <c r="T660">
        <v>-4.3728999999999997E-2</v>
      </c>
      <c r="U660">
        <v>-2.3431000000000002</v>
      </c>
      <c r="V660">
        <v>-2.3618000000000001</v>
      </c>
      <c r="W660">
        <v>-1.8683999999999999E-2</v>
      </c>
    </row>
    <row r="661" spans="2:23">
      <c r="B661">
        <v>2</v>
      </c>
      <c r="C661">
        <v>240</v>
      </c>
      <c r="D661">
        <v>-7.7332999999999998</v>
      </c>
      <c r="E661">
        <v>-736.77</v>
      </c>
      <c r="F661">
        <v>21</v>
      </c>
      <c r="G661">
        <v>7.2073</v>
      </c>
      <c r="H661">
        <v>95</v>
      </c>
      <c r="I661">
        <v>0.1366</v>
      </c>
      <c r="J661">
        <v>0.1366</v>
      </c>
      <c r="K661">
        <v>0</v>
      </c>
      <c r="L661">
        <v>0.35</v>
      </c>
      <c r="M661">
        <v>0.44700000000000001</v>
      </c>
      <c r="N661">
        <v>0.44500000000000001</v>
      </c>
      <c r="O661">
        <v>7.2252999999999998</v>
      </c>
      <c r="P661">
        <v>-7.9898999999999996</v>
      </c>
      <c r="Q661">
        <v>0.96787999999999996</v>
      </c>
      <c r="R661">
        <v>1.0909</v>
      </c>
      <c r="S661">
        <v>1</v>
      </c>
      <c r="T661">
        <v>-0.11855</v>
      </c>
      <c r="U661">
        <v>-1.9358</v>
      </c>
      <c r="V661">
        <v>-0.31763999999999998</v>
      </c>
      <c r="W661">
        <v>1.6181000000000001</v>
      </c>
    </row>
    <row r="662" spans="2:23">
      <c r="B662">
        <v>2</v>
      </c>
      <c r="C662">
        <v>241</v>
      </c>
      <c r="D662">
        <v>-7.5728999999999997</v>
      </c>
      <c r="E662">
        <v>-552.11</v>
      </c>
      <c r="F662">
        <v>29</v>
      </c>
      <c r="G662">
        <v>-0.64163999999999999</v>
      </c>
      <c r="H662">
        <v>76</v>
      </c>
      <c r="I662">
        <v>1.1856E-2</v>
      </c>
      <c r="J662">
        <v>1.1856E-2</v>
      </c>
      <c r="K662">
        <v>0</v>
      </c>
      <c r="L662">
        <v>0.35</v>
      </c>
      <c r="M662">
        <v>0.44700000000000001</v>
      </c>
      <c r="N662">
        <v>0.42599999999999999</v>
      </c>
      <c r="O662">
        <v>-0.76461000000000001</v>
      </c>
      <c r="P662">
        <v>-8.0140999999999991</v>
      </c>
      <c r="Q662">
        <v>0.94494</v>
      </c>
      <c r="R662">
        <v>-9.7529000000000003</v>
      </c>
      <c r="S662">
        <v>1</v>
      </c>
      <c r="T662">
        <v>-0.13483000000000001</v>
      </c>
      <c r="U662">
        <v>-0.81840000000000002</v>
      </c>
      <c r="V662">
        <v>-1.4014</v>
      </c>
      <c r="W662">
        <v>-0.58296999999999999</v>
      </c>
    </row>
    <row r="663" spans="2:23">
      <c r="B663">
        <v>2</v>
      </c>
      <c r="C663">
        <v>242</v>
      </c>
      <c r="D663">
        <v>7.0468999999999999</v>
      </c>
      <c r="E663">
        <v>582.89</v>
      </c>
      <c r="F663">
        <v>3</v>
      </c>
      <c r="G663">
        <v>-9.6320999999999994</v>
      </c>
      <c r="H663">
        <v>108</v>
      </c>
      <c r="I663">
        <v>0.45795999999999998</v>
      </c>
      <c r="J663">
        <v>0.45795999999999998</v>
      </c>
      <c r="K663">
        <v>0</v>
      </c>
      <c r="L663">
        <v>0.35</v>
      </c>
      <c r="M663">
        <v>0.44700000000000001</v>
      </c>
      <c r="N663">
        <v>0.45800000000000002</v>
      </c>
      <c r="O663">
        <v>-8.7787000000000006</v>
      </c>
      <c r="P663">
        <v>8.4472000000000005</v>
      </c>
      <c r="Q663">
        <v>0.83421999999999996</v>
      </c>
      <c r="R663">
        <v>0.76292000000000004</v>
      </c>
      <c r="S663">
        <v>1</v>
      </c>
      <c r="T663">
        <v>0.39543</v>
      </c>
      <c r="U663">
        <v>-2.5636000000000001</v>
      </c>
      <c r="V663">
        <v>-1.0911999999999999</v>
      </c>
      <c r="W663">
        <v>1.4723999999999999</v>
      </c>
    </row>
    <row r="664" spans="2:23">
      <c r="B664">
        <v>2</v>
      </c>
      <c r="C664">
        <v>243</v>
      </c>
      <c r="D664">
        <v>6.3902999999999999</v>
      </c>
      <c r="E664">
        <v>407.55</v>
      </c>
      <c r="F664">
        <v>31</v>
      </c>
      <c r="G664">
        <v>-0.48869000000000001</v>
      </c>
      <c r="H664">
        <v>92</v>
      </c>
      <c r="I664">
        <v>0.10499</v>
      </c>
      <c r="J664">
        <v>0.10499</v>
      </c>
      <c r="K664">
        <v>0</v>
      </c>
      <c r="L664">
        <v>0.35</v>
      </c>
      <c r="M664">
        <v>0.44700000000000001</v>
      </c>
      <c r="N664">
        <v>0.442</v>
      </c>
      <c r="O664">
        <v>-0.33148</v>
      </c>
      <c r="P664">
        <v>7.6326000000000001</v>
      </c>
      <c r="Q664">
        <v>0.83723999999999998</v>
      </c>
      <c r="R664">
        <v>14.641</v>
      </c>
      <c r="S664">
        <v>1</v>
      </c>
      <c r="T664">
        <v>5.2226000000000002E-2</v>
      </c>
      <c r="U664">
        <v>-1.1024</v>
      </c>
      <c r="V664">
        <v>-1.8087</v>
      </c>
      <c r="W664">
        <v>-0.70628999999999997</v>
      </c>
    </row>
    <row r="665" spans="2:23">
      <c r="B665">
        <v>2</v>
      </c>
      <c r="C665">
        <v>244</v>
      </c>
      <c r="D665">
        <v>6.1962999999999999</v>
      </c>
      <c r="E665">
        <v>448.59</v>
      </c>
      <c r="F665">
        <v>32</v>
      </c>
      <c r="G665">
        <v>7.5354999999999999</v>
      </c>
      <c r="H665">
        <v>77</v>
      </c>
      <c r="I665">
        <v>-0.21418000000000001</v>
      </c>
      <c r="J665">
        <v>0.21418000000000001</v>
      </c>
      <c r="K665">
        <v>0</v>
      </c>
      <c r="L665">
        <v>0.35</v>
      </c>
      <c r="M665">
        <v>0.44700000000000001</v>
      </c>
      <c r="N665">
        <v>0.42699999999999999</v>
      </c>
      <c r="O665">
        <v>7.3010999999999999</v>
      </c>
      <c r="P665">
        <v>7.7447999999999997</v>
      </c>
      <c r="Q665">
        <v>0.80005999999999999</v>
      </c>
      <c r="R665">
        <v>-0.82448999999999995</v>
      </c>
      <c r="S665">
        <v>1</v>
      </c>
      <c r="T665">
        <v>-2.0251999999999999E-2</v>
      </c>
      <c r="U665">
        <v>-1.2070000000000001</v>
      </c>
      <c r="V665">
        <v>-1.0015000000000001</v>
      </c>
      <c r="W665">
        <v>0.20552999999999999</v>
      </c>
    </row>
    <row r="666" spans="2:23">
      <c r="B666">
        <v>2</v>
      </c>
      <c r="C666">
        <v>245</v>
      </c>
      <c r="D666">
        <v>-7.8638000000000003</v>
      </c>
      <c r="E666">
        <v>-640.71</v>
      </c>
      <c r="F666">
        <v>22</v>
      </c>
      <c r="G666">
        <v>14.877000000000001</v>
      </c>
      <c r="H666">
        <v>71</v>
      </c>
      <c r="I666">
        <v>0.15137999999999999</v>
      </c>
      <c r="J666">
        <v>0.15137999999999999</v>
      </c>
      <c r="K666">
        <v>0</v>
      </c>
      <c r="L666">
        <v>0.35</v>
      </c>
      <c r="M666">
        <v>0.44700000000000001</v>
      </c>
      <c r="N666">
        <v>0.42099999999999999</v>
      </c>
      <c r="O666">
        <v>15.045999999999999</v>
      </c>
      <c r="P666">
        <v>-8.1846999999999994</v>
      </c>
      <c r="Q666">
        <v>0.96079000000000003</v>
      </c>
      <c r="R666">
        <v>0.53164</v>
      </c>
      <c r="S666">
        <v>1</v>
      </c>
      <c r="T666">
        <v>1.7409999999999998E-2</v>
      </c>
      <c r="U666">
        <v>-1.0202</v>
      </c>
      <c r="V666">
        <v>-1.1809000000000001</v>
      </c>
      <c r="W666">
        <v>-0.16069</v>
      </c>
    </row>
    <row r="667" spans="2:23">
      <c r="B667">
        <v>2</v>
      </c>
      <c r="C667">
        <v>246</v>
      </c>
      <c r="D667">
        <v>-7.2892999999999999</v>
      </c>
      <c r="E667">
        <v>-760.08</v>
      </c>
      <c r="F667">
        <v>21</v>
      </c>
      <c r="G667">
        <v>6.7744999999999997</v>
      </c>
      <c r="H667">
        <v>79</v>
      </c>
      <c r="I667">
        <v>8.3371000000000001E-2</v>
      </c>
      <c r="J667">
        <v>8.3371000000000001E-2</v>
      </c>
      <c r="K667">
        <v>0</v>
      </c>
      <c r="L667">
        <v>0.35</v>
      </c>
      <c r="M667">
        <v>0.44700000000000001</v>
      </c>
      <c r="N667">
        <v>0.42899999999999999</v>
      </c>
      <c r="O667">
        <v>6.8612000000000002</v>
      </c>
      <c r="P667">
        <v>-7.7313000000000001</v>
      </c>
      <c r="Q667">
        <v>0.94284000000000001</v>
      </c>
      <c r="R667">
        <v>1.0754999999999999</v>
      </c>
      <c r="S667">
        <v>1</v>
      </c>
      <c r="T667">
        <v>3.2644000000000002E-3</v>
      </c>
      <c r="U667">
        <v>-1.1846000000000001</v>
      </c>
      <c r="V667">
        <v>-0.54559999999999997</v>
      </c>
      <c r="W667">
        <v>0.63902000000000003</v>
      </c>
    </row>
    <row r="668" spans="2:23">
      <c r="B668">
        <v>2</v>
      </c>
      <c r="C668">
        <v>247</v>
      </c>
      <c r="D668">
        <v>8.11</v>
      </c>
      <c r="E668">
        <v>468.17</v>
      </c>
      <c r="F668">
        <v>30</v>
      </c>
      <c r="G668">
        <v>-0.60060999999999998</v>
      </c>
      <c r="H668">
        <v>162</v>
      </c>
      <c r="I668">
        <v>-0.11194</v>
      </c>
      <c r="J668">
        <v>0.11194</v>
      </c>
      <c r="K668">
        <v>0</v>
      </c>
      <c r="L668">
        <v>0.35</v>
      </c>
      <c r="M668">
        <v>0.44700000000000001</v>
      </c>
      <c r="N668">
        <v>0.51200000000000001</v>
      </c>
      <c r="O668">
        <v>-0.87009000000000003</v>
      </c>
      <c r="P668">
        <v>8.1027000000000005</v>
      </c>
      <c r="Q668">
        <v>1.0008999999999999</v>
      </c>
      <c r="R668">
        <v>10.696999999999999</v>
      </c>
      <c r="S668">
        <v>1</v>
      </c>
      <c r="T668">
        <v>-0.15754000000000001</v>
      </c>
      <c r="U668">
        <v>-1.2444</v>
      </c>
      <c r="V668">
        <v>-1.2967</v>
      </c>
      <c r="W668">
        <v>-5.2318999999999997E-2</v>
      </c>
    </row>
    <row r="669" spans="2:23">
      <c r="B669">
        <v>2</v>
      </c>
      <c r="C669">
        <v>248</v>
      </c>
      <c r="D669">
        <v>6.3455000000000004</v>
      </c>
      <c r="E669">
        <v>469.11</v>
      </c>
      <c r="F669">
        <v>28</v>
      </c>
      <c r="G669">
        <v>7.9720000000000004</v>
      </c>
      <c r="H669">
        <v>114</v>
      </c>
      <c r="I669">
        <v>-0.77646000000000004</v>
      </c>
      <c r="J669">
        <v>0.77646000000000004</v>
      </c>
      <c r="K669">
        <v>0</v>
      </c>
      <c r="L669">
        <v>0.35</v>
      </c>
      <c r="M669">
        <v>0.44700000000000001</v>
      </c>
      <c r="N669">
        <v>0.46400000000000002</v>
      </c>
      <c r="O669">
        <v>7.2325999999999997</v>
      </c>
      <c r="P669">
        <v>8.3168000000000006</v>
      </c>
      <c r="Q669">
        <v>0.76297999999999999</v>
      </c>
      <c r="R669">
        <v>-0.84958999999999996</v>
      </c>
      <c r="S669">
        <v>1</v>
      </c>
      <c r="T669">
        <v>3.7071E-2</v>
      </c>
      <c r="U669">
        <v>-1.6479999999999999</v>
      </c>
      <c r="V669">
        <v>-2.1225999999999998</v>
      </c>
      <c r="W669">
        <v>-0.47460000000000002</v>
      </c>
    </row>
    <row r="670" spans="2:23">
      <c r="B670">
        <v>2</v>
      </c>
      <c r="C670">
        <v>249</v>
      </c>
      <c r="D670">
        <v>-7.4086999999999996</v>
      </c>
      <c r="E670">
        <v>-540.91999999999996</v>
      </c>
      <c r="F670">
        <v>23</v>
      </c>
      <c r="G670">
        <v>15.795</v>
      </c>
      <c r="H670">
        <v>75</v>
      </c>
      <c r="I670">
        <v>-0.21962999999999999</v>
      </c>
      <c r="J670">
        <v>0.21962999999999999</v>
      </c>
      <c r="K670">
        <v>0</v>
      </c>
      <c r="L670">
        <v>0.35</v>
      </c>
      <c r="M670">
        <v>0.44700000000000001</v>
      </c>
      <c r="N670">
        <v>0.42499999999999999</v>
      </c>
      <c r="O670">
        <v>15.548999999999999</v>
      </c>
      <c r="P670">
        <v>-7.7952000000000004</v>
      </c>
      <c r="Q670">
        <v>0.95042000000000004</v>
      </c>
      <c r="R670">
        <v>0.46983000000000003</v>
      </c>
      <c r="S670">
        <v>1</v>
      </c>
      <c r="T670">
        <v>-2.5774999999999999E-2</v>
      </c>
      <c r="U670">
        <v>-1.5359</v>
      </c>
      <c r="V670">
        <v>-1.3789</v>
      </c>
      <c r="W670">
        <v>0.15695000000000001</v>
      </c>
    </row>
    <row r="671" spans="2:23">
      <c r="B671">
        <v>2</v>
      </c>
      <c r="C671">
        <v>251</v>
      </c>
      <c r="D671">
        <v>-8.11</v>
      </c>
      <c r="E671">
        <v>-611.79999999999995</v>
      </c>
      <c r="F671">
        <v>29</v>
      </c>
      <c r="G671">
        <v>0.30963000000000002</v>
      </c>
      <c r="H671">
        <v>108</v>
      </c>
      <c r="I671">
        <v>-0.31408000000000003</v>
      </c>
      <c r="J671">
        <v>0.31408000000000003</v>
      </c>
      <c r="K671">
        <v>0</v>
      </c>
      <c r="L671">
        <v>0.3</v>
      </c>
      <c r="M671">
        <v>0.40600000000000003</v>
      </c>
      <c r="N671">
        <v>0.40799999999999997</v>
      </c>
      <c r="O671">
        <v>0</v>
      </c>
      <c r="P671">
        <v>-7.7343999999999999</v>
      </c>
      <c r="Q671">
        <v>1.0486</v>
      </c>
      <c r="R671">
        <v>19.196999999999999</v>
      </c>
      <c r="S671">
        <v>1</v>
      </c>
      <c r="T671">
        <v>4.4488000000000002E-3</v>
      </c>
      <c r="U671">
        <v>-1.1024</v>
      </c>
      <c r="V671">
        <v>-0.85951</v>
      </c>
      <c r="W671">
        <v>0.2429</v>
      </c>
    </row>
    <row r="672" spans="2:23">
      <c r="B672">
        <v>2</v>
      </c>
      <c r="C672">
        <v>252</v>
      </c>
      <c r="D672">
        <v>8.8673000000000002</v>
      </c>
      <c r="E672">
        <v>551.17999999999995</v>
      </c>
      <c r="F672">
        <v>32</v>
      </c>
      <c r="G672">
        <v>-7.4050000000000002</v>
      </c>
      <c r="H672">
        <v>95</v>
      </c>
      <c r="I672">
        <v>-0.10857</v>
      </c>
      <c r="J672">
        <v>0.10857</v>
      </c>
      <c r="K672">
        <v>0</v>
      </c>
      <c r="L672">
        <v>0.3</v>
      </c>
      <c r="M672">
        <v>0.40600000000000003</v>
      </c>
      <c r="N672">
        <v>0.39500000000000002</v>
      </c>
      <c r="O672">
        <v>-7.7343999999999999</v>
      </c>
      <c r="P672">
        <v>8.4731000000000005</v>
      </c>
      <c r="Q672">
        <v>1.0465</v>
      </c>
      <c r="R672">
        <v>1.1558999999999999</v>
      </c>
      <c r="S672">
        <v>1</v>
      </c>
      <c r="T672">
        <v>-0.22084000000000001</v>
      </c>
      <c r="U672">
        <v>-1.5694999999999999</v>
      </c>
      <c r="V672">
        <v>-1.3789</v>
      </c>
      <c r="W672">
        <v>0.19059000000000001</v>
      </c>
    </row>
    <row r="673" spans="2:23">
      <c r="B673">
        <v>2</v>
      </c>
      <c r="C673">
        <v>253</v>
      </c>
      <c r="D673">
        <v>7.4832999999999998</v>
      </c>
      <c r="E673">
        <v>519.47</v>
      </c>
      <c r="F673">
        <v>31</v>
      </c>
      <c r="G673">
        <v>1.0892999999999999</v>
      </c>
      <c r="H673">
        <v>115</v>
      </c>
      <c r="I673">
        <v>-0.31466</v>
      </c>
      <c r="J673">
        <v>0.31466</v>
      </c>
      <c r="K673">
        <v>0</v>
      </c>
      <c r="L673">
        <v>0.3</v>
      </c>
      <c r="M673">
        <v>0.40600000000000003</v>
      </c>
      <c r="N673">
        <v>0.41499999999999998</v>
      </c>
      <c r="O673">
        <v>0.73875000000000002</v>
      </c>
      <c r="P673">
        <v>7.5548000000000002</v>
      </c>
      <c r="Q673">
        <v>0.99053000000000002</v>
      </c>
      <c r="R673">
        <v>-13.180999999999999</v>
      </c>
      <c r="S673">
        <v>1</v>
      </c>
      <c r="T673">
        <v>-3.5888999999999997E-2</v>
      </c>
      <c r="U673">
        <v>-1.4798</v>
      </c>
      <c r="V673">
        <v>-1.4798</v>
      </c>
      <c r="W673">
        <v>0</v>
      </c>
    </row>
    <row r="674" spans="2:23">
      <c r="B674">
        <v>2</v>
      </c>
      <c r="C674">
        <v>254</v>
      </c>
      <c r="D674">
        <v>7.3901000000000003</v>
      </c>
      <c r="E674">
        <v>445.79</v>
      </c>
      <c r="F674">
        <v>34</v>
      </c>
      <c r="G674">
        <v>8.7368000000000006</v>
      </c>
      <c r="H674">
        <v>115</v>
      </c>
      <c r="I674">
        <v>-0.52876999999999996</v>
      </c>
      <c r="J674">
        <v>0.52876999999999996</v>
      </c>
      <c r="K674">
        <v>0</v>
      </c>
      <c r="L674">
        <v>0.3</v>
      </c>
      <c r="M674">
        <v>0.40600000000000003</v>
      </c>
      <c r="N674">
        <v>0.41499999999999998</v>
      </c>
      <c r="O674">
        <v>8.2935999999999996</v>
      </c>
      <c r="P674">
        <v>8.3347999999999995</v>
      </c>
      <c r="Q674">
        <v>0.88665000000000005</v>
      </c>
      <c r="R674">
        <v>-0.92412000000000005</v>
      </c>
      <c r="S674">
        <v>1</v>
      </c>
      <c r="T674">
        <v>8.5594000000000003E-2</v>
      </c>
      <c r="U674">
        <v>-1.5172000000000001</v>
      </c>
      <c r="V674">
        <v>-1.0314000000000001</v>
      </c>
      <c r="W674">
        <v>0.48581000000000002</v>
      </c>
    </row>
    <row r="675" spans="2:23">
      <c r="B675">
        <v>2</v>
      </c>
      <c r="C675">
        <v>255</v>
      </c>
      <c r="D675">
        <v>-6.8006000000000002</v>
      </c>
      <c r="E675">
        <v>-586.62</v>
      </c>
      <c r="F675">
        <v>24</v>
      </c>
      <c r="G675">
        <v>16.138000000000002</v>
      </c>
      <c r="H675">
        <v>72</v>
      </c>
      <c r="I675">
        <v>0.42426000000000003</v>
      </c>
      <c r="J675">
        <v>0.42426000000000003</v>
      </c>
      <c r="K675">
        <v>0</v>
      </c>
      <c r="L675">
        <v>0.3</v>
      </c>
      <c r="M675">
        <v>0.40600000000000003</v>
      </c>
      <c r="N675">
        <v>0.372</v>
      </c>
      <c r="O675">
        <v>16.628</v>
      </c>
      <c r="P675">
        <v>-7.5826000000000002</v>
      </c>
      <c r="Q675">
        <v>0.89688000000000001</v>
      </c>
      <c r="R675">
        <v>0.43336999999999998</v>
      </c>
      <c r="S675">
        <v>1</v>
      </c>
      <c r="T675">
        <v>6.6084000000000004E-2</v>
      </c>
      <c r="U675">
        <v>-0.65022999999999997</v>
      </c>
      <c r="V675">
        <v>-0.78849999999999998</v>
      </c>
      <c r="W675">
        <v>-0.13827</v>
      </c>
    </row>
    <row r="676" spans="2:23">
      <c r="B676">
        <v>2</v>
      </c>
      <c r="C676">
        <v>256</v>
      </c>
      <c r="D676">
        <v>-7.0021000000000004</v>
      </c>
      <c r="E676">
        <v>-613.66</v>
      </c>
      <c r="F676">
        <v>22</v>
      </c>
      <c r="G676">
        <v>9.1247000000000007</v>
      </c>
      <c r="H676">
        <v>86</v>
      </c>
      <c r="I676">
        <v>-0.12415</v>
      </c>
      <c r="J676">
        <v>0.12415</v>
      </c>
      <c r="K676">
        <v>0</v>
      </c>
      <c r="L676">
        <v>0.3</v>
      </c>
      <c r="M676">
        <v>0.40600000000000003</v>
      </c>
      <c r="N676">
        <v>0.38600000000000001</v>
      </c>
      <c r="O676">
        <v>9.0457999999999998</v>
      </c>
      <c r="P676">
        <v>-8.1983999999999995</v>
      </c>
      <c r="Q676">
        <v>0.85407999999999995</v>
      </c>
      <c r="R676">
        <v>0.77458000000000005</v>
      </c>
      <c r="S676">
        <v>1</v>
      </c>
      <c r="T676">
        <v>4.5180999999999999E-2</v>
      </c>
      <c r="U676">
        <v>-1.0949</v>
      </c>
      <c r="V676">
        <v>-0.67266000000000004</v>
      </c>
      <c r="W676">
        <v>0.42227999999999999</v>
      </c>
    </row>
    <row r="677" spans="2:23">
      <c r="B677">
        <v>2</v>
      </c>
      <c r="C677">
        <v>257</v>
      </c>
      <c r="D677">
        <v>8.3524999999999991</v>
      </c>
      <c r="E677">
        <v>513.87</v>
      </c>
      <c r="F677">
        <v>31</v>
      </c>
      <c r="G677">
        <v>0.74982000000000004</v>
      </c>
      <c r="H677">
        <v>106</v>
      </c>
      <c r="I677">
        <v>2.9813000000000002E-4</v>
      </c>
      <c r="J677">
        <v>2.9813000000000002E-4</v>
      </c>
      <c r="K677">
        <v>0</v>
      </c>
      <c r="L677">
        <v>0.3</v>
      </c>
      <c r="M677">
        <v>0.40600000000000003</v>
      </c>
      <c r="N677">
        <v>0.40600000000000003</v>
      </c>
      <c r="O677">
        <v>0.84733000000000003</v>
      </c>
      <c r="P677">
        <v>8.4450000000000003</v>
      </c>
      <c r="Q677">
        <v>0.98904999999999998</v>
      </c>
      <c r="R677">
        <v>-22.192</v>
      </c>
      <c r="S677">
        <v>1</v>
      </c>
      <c r="T677">
        <v>9.7212999999999994E-2</v>
      </c>
      <c r="U677">
        <v>-0.96040000000000003</v>
      </c>
      <c r="V677">
        <v>-0.36621999999999999</v>
      </c>
      <c r="W677">
        <v>0.59418000000000004</v>
      </c>
    </row>
    <row r="678" spans="2:23">
      <c r="B678">
        <v>2</v>
      </c>
      <c r="C678">
        <v>258</v>
      </c>
      <c r="D678">
        <v>-7.6885000000000003</v>
      </c>
      <c r="E678">
        <v>-645.37</v>
      </c>
      <c r="F678">
        <v>24</v>
      </c>
      <c r="G678">
        <v>9.1956000000000007</v>
      </c>
      <c r="H678">
        <v>91</v>
      </c>
      <c r="I678">
        <v>5.6252999999999997E-2</v>
      </c>
      <c r="J678">
        <v>5.6252999999999997E-2</v>
      </c>
      <c r="K678">
        <v>0</v>
      </c>
      <c r="L678">
        <v>0.3</v>
      </c>
      <c r="M678">
        <v>0.40600000000000003</v>
      </c>
      <c r="N678">
        <v>0.39100000000000001</v>
      </c>
      <c r="O678">
        <v>9.2922999999999991</v>
      </c>
      <c r="P678">
        <v>-8.1226000000000003</v>
      </c>
      <c r="Q678">
        <v>0.94655</v>
      </c>
      <c r="R678">
        <v>0.83736999999999995</v>
      </c>
      <c r="S678">
        <v>1</v>
      </c>
      <c r="T678">
        <v>4.0446999999999997E-2</v>
      </c>
      <c r="U678">
        <v>-0.89314000000000004</v>
      </c>
      <c r="V678">
        <v>-0.70255000000000001</v>
      </c>
      <c r="W678">
        <v>0.19059000000000001</v>
      </c>
    </row>
    <row r="679" spans="2:23">
      <c r="B679">
        <v>2</v>
      </c>
      <c r="C679">
        <v>259</v>
      </c>
      <c r="D679">
        <v>6.8753000000000002</v>
      </c>
      <c r="E679">
        <v>444.86</v>
      </c>
      <c r="F679">
        <v>29</v>
      </c>
      <c r="G679">
        <v>1.7122999999999999</v>
      </c>
      <c r="H679">
        <v>82</v>
      </c>
      <c r="I679">
        <v>-0.34722999999999998</v>
      </c>
      <c r="J679">
        <v>0.34722999999999998</v>
      </c>
      <c r="K679">
        <v>0</v>
      </c>
      <c r="L679">
        <v>0.3</v>
      </c>
      <c r="M679">
        <v>0.40600000000000003</v>
      </c>
      <c r="N679">
        <v>0.38200000000000001</v>
      </c>
      <c r="O679">
        <v>1.1697</v>
      </c>
      <c r="P679">
        <v>7.8514999999999997</v>
      </c>
      <c r="Q679">
        <v>0.87565999999999999</v>
      </c>
      <c r="R679">
        <v>-6.1245000000000003</v>
      </c>
      <c r="S679">
        <v>1</v>
      </c>
      <c r="T679">
        <v>-0.19538</v>
      </c>
      <c r="U679">
        <v>-0.75861000000000001</v>
      </c>
      <c r="V679">
        <v>0.18684999999999999</v>
      </c>
      <c r="W679">
        <v>0.94545999999999997</v>
      </c>
    </row>
    <row r="680" spans="2:23">
      <c r="B680">
        <v>2</v>
      </c>
      <c r="C680">
        <v>260</v>
      </c>
      <c r="D680">
        <v>-6.4164000000000003</v>
      </c>
      <c r="E680">
        <v>-650.97</v>
      </c>
      <c r="F680">
        <v>22</v>
      </c>
      <c r="G680">
        <v>8.8187999999999995</v>
      </c>
      <c r="H680">
        <v>67</v>
      </c>
      <c r="I680">
        <v>0.28505000000000003</v>
      </c>
      <c r="J680">
        <v>0.28505000000000003</v>
      </c>
      <c r="K680">
        <v>0</v>
      </c>
      <c r="L680">
        <v>0.3</v>
      </c>
      <c r="M680">
        <v>0.40600000000000003</v>
      </c>
      <c r="N680">
        <v>0.36699999999999999</v>
      </c>
      <c r="O680">
        <v>9.0212000000000003</v>
      </c>
      <c r="P680">
        <v>-7.6144999999999996</v>
      </c>
      <c r="Q680">
        <v>0.84265000000000001</v>
      </c>
      <c r="R680">
        <v>0.74600999999999995</v>
      </c>
      <c r="S680">
        <v>1</v>
      </c>
      <c r="T680">
        <v>-8.2693000000000003E-2</v>
      </c>
      <c r="U680">
        <v>-0.34754000000000002</v>
      </c>
      <c r="V680">
        <v>-0.28400999999999998</v>
      </c>
      <c r="W680">
        <v>6.3528000000000001E-2</v>
      </c>
    </row>
    <row r="681" spans="2:23">
      <c r="B681">
        <v>2</v>
      </c>
      <c r="C681">
        <v>261</v>
      </c>
      <c r="D681">
        <v>7.4050000000000002</v>
      </c>
      <c r="E681">
        <v>456.98</v>
      </c>
      <c r="F681">
        <v>31</v>
      </c>
      <c r="G681">
        <v>1.4810000000000001</v>
      </c>
      <c r="H681">
        <v>103</v>
      </c>
      <c r="I681">
        <v>-0.14015</v>
      </c>
      <c r="J681">
        <v>0.14015</v>
      </c>
      <c r="K681">
        <v>0</v>
      </c>
      <c r="L681">
        <v>0.3</v>
      </c>
      <c r="M681">
        <v>0.40600000000000003</v>
      </c>
      <c r="N681">
        <v>0.40300000000000002</v>
      </c>
      <c r="O681">
        <v>1.4066000000000001</v>
      </c>
      <c r="P681">
        <v>7.516</v>
      </c>
      <c r="Q681">
        <v>0.98523000000000005</v>
      </c>
      <c r="R681">
        <v>-6.8989000000000003</v>
      </c>
      <c r="S681">
        <v>1</v>
      </c>
      <c r="T681">
        <v>6.5791000000000002E-2</v>
      </c>
      <c r="U681">
        <v>-0.94918999999999998</v>
      </c>
      <c r="V681">
        <v>-0.29896</v>
      </c>
      <c r="W681">
        <v>0.65022999999999997</v>
      </c>
    </row>
    <row r="682" spans="2:23">
      <c r="B682">
        <v>2</v>
      </c>
      <c r="C682">
        <v>262</v>
      </c>
      <c r="D682">
        <v>-3.0217000000000001</v>
      </c>
      <c r="E682">
        <v>-517.6</v>
      </c>
      <c r="F682">
        <v>15</v>
      </c>
      <c r="G682">
        <v>3.0217000000000001</v>
      </c>
      <c r="H682">
        <v>189</v>
      </c>
      <c r="I682">
        <v>3.9236</v>
      </c>
      <c r="J682">
        <v>3.9236</v>
      </c>
      <c r="K682">
        <v>0</v>
      </c>
      <c r="L682">
        <v>0.3</v>
      </c>
      <c r="M682">
        <v>0.40600000000000003</v>
      </c>
      <c r="N682">
        <v>0.48899999999999999</v>
      </c>
      <c r="O682">
        <v>8.9225999999999992</v>
      </c>
      <c r="P682">
        <v>-7.5339999999999998</v>
      </c>
      <c r="Q682">
        <v>0.40106999999999998</v>
      </c>
      <c r="R682">
        <v>0.60445000000000004</v>
      </c>
      <c r="S682">
        <v>1</v>
      </c>
      <c r="T682">
        <v>1.9774</v>
      </c>
      <c r="U682">
        <v>-1.0874999999999999</v>
      </c>
      <c r="V682">
        <v>0</v>
      </c>
      <c r="W682">
        <v>1.0874999999999999</v>
      </c>
    </row>
    <row r="683" spans="2:23">
      <c r="B683">
        <v>2</v>
      </c>
      <c r="C683">
        <v>263</v>
      </c>
      <c r="D683">
        <v>7.6176000000000004</v>
      </c>
      <c r="E683">
        <v>540.91999999999996</v>
      </c>
      <c r="F683">
        <v>33</v>
      </c>
      <c r="G683">
        <v>1.9323999999999999</v>
      </c>
      <c r="H683">
        <v>126</v>
      </c>
      <c r="I683">
        <v>-0.42068</v>
      </c>
      <c r="J683">
        <v>0.42068</v>
      </c>
      <c r="K683">
        <v>0</v>
      </c>
      <c r="L683">
        <v>0.3</v>
      </c>
      <c r="M683">
        <v>0.40600000000000003</v>
      </c>
      <c r="N683">
        <v>0.42599999999999999</v>
      </c>
      <c r="O683">
        <v>1.3886000000000001</v>
      </c>
      <c r="P683">
        <v>8.3873999999999995</v>
      </c>
      <c r="Q683">
        <v>0.90822999999999998</v>
      </c>
      <c r="R683">
        <v>-5.8933999999999997</v>
      </c>
      <c r="S683">
        <v>1</v>
      </c>
      <c r="T683">
        <v>-0.12311</v>
      </c>
      <c r="U683">
        <v>-1.7002999999999999</v>
      </c>
      <c r="V683">
        <v>-1.1809000000000001</v>
      </c>
      <c r="W683">
        <v>0.51944000000000001</v>
      </c>
    </row>
    <row r="684" spans="2:23">
      <c r="B684">
        <v>2</v>
      </c>
      <c r="C684">
        <v>264</v>
      </c>
      <c r="D684">
        <v>-2.3016999999999999</v>
      </c>
      <c r="E684">
        <v>-376.78</v>
      </c>
      <c r="F684">
        <v>-16</v>
      </c>
      <c r="G684">
        <v>4.0736999999999997</v>
      </c>
      <c r="H684">
        <v>183</v>
      </c>
      <c r="I684">
        <v>3.2290000000000001</v>
      </c>
      <c r="J684">
        <v>3.2290000000000001</v>
      </c>
      <c r="K684">
        <v>0</v>
      </c>
      <c r="L684">
        <v>0.3</v>
      </c>
      <c r="M684">
        <v>0.40600000000000003</v>
      </c>
      <c r="N684">
        <v>0.48299999999999998</v>
      </c>
      <c r="O684">
        <v>9.7759</v>
      </c>
      <c r="P684">
        <v>-8.2982999999999993</v>
      </c>
      <c r="Q684">
        <v>0.27737000000000001</v>
      </c>
      <c r="R684">
        <v>0.35156999999999999</v>
      </c>
      <c r="S684">
        <v>1</v>
      </c>
      <c r="T684">
        <v>2.4733000000000001</v>
      </c>
      <c r="U684">
        <v>-1.1809000000000001</v>
      </c>
      <c r="V684">
        <v>-1.2743</v>
      </c>
      <c r="W684">
        <v>-9.3424999999999994E-2</v>
      </c>
    </row>
    <row r="685" spans="2:23">
      <c r="B685">
        <v>2</v>
      </c>
      <c r="C685">
        <v>265</v>
      </c>
      <c r="D685">
        <v>-7.7257999999999996</v>
      </c>
      <c r="E685">
        <v>-590.35</v>
      </c>
      <c r="F685">
        <v>32</v>
      </c>
      <c r="G685">
        <v>2.2271000000000001</v>
      </c>
      <c r="H685">
        <v>113</v>
      </c>
      <c r="I685">
        <v>-0.67723999999999995</v>
      </c>
      <c r="J685">
        <v>0.67723999999999995</v>
      </c>
      <c r="K685">
        <v>0</v>
      </c>
      <c r="L685">
        <v>0.3</v>
      </c>
      <c r="M685">
        <v>0.40600000000000003</v>
      </c>
      <c r="N685">
        <v>0.41299999999999998</v>
      </c>
      <c r="O685">
        <v>1.4777</v>
      </c>
      <c r="P685">
        <v>-7.9867999999999997</v>
      </c>
      <c r="Q685">
        <v>0.96733000000000002</v>
      </c>
      <c r="R685">
        <v>3.4272</v>
      </c>
      <c r="S685">
        <v>1</v>
      </c>
      <c r="T685">
        <v>-7.2186E-2</v>
      </c>
      <c r="U685">
        <v>-1.4014</v>
      </c>
      <c r="V685">
        <v>-0.87072000000000005</v>
      </c>
      <c r="W685">
        <v>0.53064999999999996</v>
      </c>
    </row>
    <row r="686" spans="2:23">
      <c r="B686">
        <v>2</v>
      </c>
      <c r="C686">
        <v>266</v>
      </c>
      <c r="D686">
        <v>7.3677000000000001</v>
      </c>
      <c r="E686">
        <v>493.35</v>
      </c>
      <c r="F686">
        <v>27</v>
      </c>
      <c r="G686">
        <v>-6.9051</v>
      </c>
      <c r="H686">
        <v>120</v>
      </c>
      <c r="I686">
        <v>0.23891000000000001</v>
      </c>
      <c r="J686">
        <v>0.23891000000000001</v>
      </c>
      <c r="K686">
        <v>0</v>
      </c>
      <c r="L686">
        <v>0.3</v>
      </c>
      <c r="M686">
        <v>0.40600000000000003</v>
      </c>
      <c r="N686">
        <v>0.42</v>
      </c>
      <c r="O686">
        <v>-6.5091000000000001</v>
      </c>
      <c r="P686">
        <v>8.0470000000000006</v>
      </c>
      <c r="Q686">
        <v>0.91557999999999995</v>
      </c>
      <c r="R686">
        <v>1.0869</v>
      </c>
      <c r="S686">
        <v>1</v>
      </c>
      <c r="T686">
        <v>0.15709000000000001</v>
      </c>
      <c r="U686">
        <v>-1.4162999999999999</v>
      </c>
      <c r="V686">
        <v>-0.48581000000000002</v>
      </c>
      <c r="W686">
        <v>0.93050999999999995</v>
      </c>
    </row>
    <row r="687" spans="2:23">
      <c r="B687">
        <v>2</v>
      </c>
      <c r="C687">
        <v>267</v>
      </c>
      <c r="D687">
        <v>8.1845999999999997</v>
      </c>
      <c r="E687">
        <v>511.07</v>
      </c>
      <c r="F687">
        <v>28</v>
      </c>
      <c r="G687">
        <v>1.2273000000000001</v>
      </c>
      <c r="H687">
        <v>126</v>
      </c>
      <c r="I687">
        <v>0.29818</v>
      </c>
      <c r="J687">
        <v>0.29818</v>
      </c>
      <c r="K687">
        <v>0</v>
      </c>
      <c r="L687">
        <v>0.3</v>
      </c>
      <c r="M687">
        <v>0.40600000000000003</v>
      </c>
      <c r="N687">
        <v>0.42599999999999999</v>
      </c>
      <c r="O687">
        <v>1.5379</v>
      </c>
      <c r="P687">
        <v>7.8418000000000001</v>
      </c>
      <c r="Q687">
        <v>1.0437000000000001</v>
      </c>
      <c r="R687">
        <v>-11.16</v>
      </c>
      <c r="S687">
        <v>1</v>
      </c>
      <c r="T687">
        <v>1.2433E-2</v>
      </c>
      <c r="U687">
        <v>-1.5845</v>
      </c>
      <c r="V687">
        <v>-1.5023</v>
      </c>
      <c r="W687">
        <v>8.2211999999999993E-2</v>
      </c>
    </row>
    <row r="688" spans="2:23">
      <c r="B688">
        <v>2</v>
      </c>
      <c r="C688">
        <v>268</v>
      </c>
      <c r="D688">
        <v>-7.6288</v>
      </c>
      <c r="E688">
        <v>-672.42</v>
      </c>
      <c r="F688">
        <v>27</v>
      </c>
      <c r="G688">
        <v>9.9044000000000008</v>
      </c>
      <c r="H688">
        <v>104</v>
      </c>
      <c r="I688">
        <v>-0.43163000000000001</v>
      </c>
      <c r="J688">
        <v>0.43163000000000001</v>
      </c>
      <c r="K688">
        <v>0</v>
      </c>
      <c r="L688">
        <v>0.3</v>
      </c>
      <c r="M688">
        <v>0.40600000000000003</v>
      </c>
      <c r="N688">
        <v>0.40400000000000003</v>
      </c>
      <c r="O688">
        <v>9.3796999999999997</v>
      </c>
      <c r="P688">
        <v>-7.7549000000000001</v>
      </c>
      <c r="Q688">
        <v>0.98373999999999995</v>
      </c>
      <c r="R688">
        <v>0.77934999999999999</v>
      </c>
      <c r="S688">
        <v>1</v>
      </c>
      <c r="T688">
        <v>-9.3064999999999995E-2</v>
      </c>
      <c r="U688">
        <v>-1.2929999999999999</v>
      </c>
      <c r="V688">
        <v>-1.3452999999999999</v>
      </c>
      <c r="W688">
        <v>-5.2318000000000003E-2</v>
      </c>
    </row>
    <row r="689" spans="2:23">
      <c r="B689">
        <v>2</v>
      </c>
      <c r="C689">
        <v>269</v>
      </c>
      <c r="D689">
        <v>7.6698000000000004</v>
      </c>
      <c r="E689">
        <v>515.74</v>
      </c>
      <c r="F689">
        <v>30</v>
      </c>
      <c r="G689">
        <v>2.4508999999999999</v>
      </c>
      <c r="H689">
        <v>101</v>
      </c>
      <c r="I689">
        <v>-0.85823000000000005</v>
      </c>
      <c r="J689">
        <v>0.85823000000000005</v>
      </c>
      <c r="K689">
        <v>0</v>
      </c>
      <c r="L689">
        <v>0.3</v>
      </c>
      <c r="M689">
        <v>0.40600000000000003</v>
      </c>
      <c r="N689">
        <v>0.40100000000000002</v>
      </c>
      <c r="O689">
        <v>1.6248</v>
      </c>
      <c r="P689">
        <v>8.1419999999999995</v>
      </c>
      <c r="Q689">
        <v>0.94201000000000001</v>
      </c>
      <c r="R689">
        <v>-3.8969</v>
      </c>
      <c r="S689">
        <v>1</v>
      </c>
      <c r="T689">
        <v>3.2080999999999998E-2</v>
      </c>
      <c r="U689">
        <v>-0.93050999999999995</v>
      </c>
      <c r="V689">
        <v>-0.42602000000000001</v>
      </c>
      <c r="W689">
        <v>0.50448999999999999</v>
      </c>
    </row>
    <row r="690" spans="2:23">
      <c r="B690">
        <v>2</v>
      </c>
      <c r="C690">
        <v>270</v>
      </c>
      <c r="D690">
        <v>-7.2557999999999998</v>
      </c>
      <c r="E690">
        <v>-654.70000000000005</v>
      </c>
      <c r="F690">
        <v>21</v>
      </c>
      <c r="G690">
        <v>9.8634000000000004</v>
      </c>
      <c r="H690">
        <v>65</v>
      </c>
      <c r="I690">
        <v>-0.13899</v>
      </c>
      <c r="J690">
        <v>0.13899</v>
      </c>
      <c r="K690">
        <v>0</v>
      </c>
      <c r="L690">
        <v>0.3</v>
      </c>
      <c r="M690">
        <v>0.40600000000000003</v>
      </c>
      <c r="N690">
        <v>0.36499999999999999</v>
      </c>
      <c r="O690">
        <v>9.7667999999999999</v>
      </c>
      <c r="P690">
        <v>-8.1172000000000004</v>
      </c>
      <c r="Q690">
        <v>0.89388000000000001</v>
      </c>
      <c r="R690">
        <v>0.73997000000000002</v>
      </c>
      <c r="S690">
        <v>1</v>
      </c>
      <c r="T690">
        <v>4.2390999999999998E-2</v>
      </c>
      <c r="U690">
        <v>-0.60538999999999998</v>
      </c>
      <c r="V690">
        <v>-0.82586999999999999</v>
      </c>
      <c r="W690">
        <v>-0.22048000000000001</v>
      </c>
    </row>
    <row r="691" spans="2:23">
      <c r="B691">
        <v>2</v>
      </c>
      <c r="C691">
        <v>271</v>
      </c>
      <c r="D691">
        <v>6.5917000000000003</v>
      </c>
      <c r="E691">
        <v>526</v>
      </c>
      <c r="F691">
        <v>27</v>
      </c>
      <c r="G691">
        <v>2.4024000000000001</v>
      </c>
      <c r="H691">
        <v>96</v>
      </c>
      <c r="I691">
        <v>-0.68289</v>
      </c>
      <c r="J691">
        <v>0.68289</v>
      </c>
      <c r="K691">
        <v>0</v>
      </c>
      <c r="L691">
        <v>0.3</v>
      </c>
      <c r="M691">
        <v>0.40600000000000003</v>
      </c>
      <c r="N691">
        <v>0.39600000000000002</v>
      </c>
      <c r="O691">
        <v>1.6496</v>
      </c>
      <c r="P691">
        <v>7.5396000000000001</v>
      </c>
      <c r="Q691">
        <v>0.87427999999999995</v>
      </c>
      <c r="R691">
        <v>-3.7035</v>
      </c>
      <c r="S691">
        <v>1</v>
      </c>
      <c r="T691">
        <v>-6.9946999999999995E-2</v>
      </c>
      <c r="U691">
        <v>-1.2295</v>
      </c>
      <c r="V691">
        <v>-0.18310999999999999</v>
      </c>
      <c r="W691">
        <v>1.0464</v>
      </c>
    </row>
    <row r="692" spans="2:23">
      <c r="B692">
        <v>2</v>
      </c>
      <c r="C692">
        <v>272</v>
      </c>
      <c r="D692">
        <v>-6.9535999999999998</v>
      </c>
      <c r="E692">
        <v>-693.87</v>
      </c>
      <c r="F692">
        <v>20</v>
      </c>
      <c r="G692">
        <v>9.3262</v>
      </c>
      <c r="H692">
        <v>74</v>
      </c>
      <c r="I692">
        <v>-0.16248000000000001</v>
      </c>
      <c r="J692">
        <v>0.16248000000000001</v>
      </c>
      <c r="K692">
        <v>0</v>
      </c>
      <c r="L692">
        <v>0.3</v>
      </c>
      <c r="M692">
        <v>0.40600000000000003</v>
      </c>
      <c r="N692">
        <v>0.374</v>
      </c>
      <c r="O692">
        <v>9.1891999999999996</v>
      </c>
      <c r="P692">
        <v>-7.5414000000000003</v>
      </c>
      <c r="Q692">
        <v>0.92205999999999999</v>
      </c>
      <c r="R692">
        <v>0.75341000000000002</v>
      </c>
      <c r="S692">
        <v>1</v>
      </c>
      <c r="T692">
        <v>2.5491E-2</v>
      </c>
      <c r="U692">
        <v>-0.53812000000000004</v>
      </c>
      <c r="V692">
        <v>-1.2630999999999999</v>
      </c>
      <c r="W692">
        <v>-0.72497</v>
      </c>
    </row>
    <row r="693" spans="2:23">
      <c r="B693">
        <v>2</v>
      </c>
      <c r="C693">
        <v>273</v>
      </c>
      <c r="D693">
        <v>7.0655000000000001</v>
      </c>
      <c r="E693">
        <v>588.48</v>
      </c>
      <c r="F693">
        <v>26</v>
      </c>
      <c r="G693">
        <v>2.7829000000000002</v>
      </c>
      <c r="H693">
        <v>103</v>
      </c>
      <c r="I693">
        <v>-1.1802999999999999</v>
      </c>
      <c r="J693">
        <v>1.1802999999999999</v>
      </c>
      <c r="K693">
        <v>0</v>
      </c>
      <c r="L693">
        <v>0.3</v>
      </c>
      <c r="M693">
        <v>0.40600000000000003</v>
      </c>
      <c r="N693">
        <v>0.40300000000000002</v>
      </c>
      <c r="O693">
        <v>1.6477999999999999</v>
      </c>
      <c r="P693">
        <v>7.6106999999999996</v>
      </c>
      <c r="Q693">
        <v>0.92837000000000003</v>
      </c>
      <c r="R693">
        <v>-3.1089000000000002</v>
      </c>
      <c r="S693">
        <v>1</v>
      </c>
      <c r="T693">
        <v>4.5138999999999999E-2</v>
      </c>
      <c r="U693">
        <v>-0.51197000000000004</v>
      </c>
      <c r="V693">
        <v>0.30642999999999998</v>
      </c>
      <c r="W693">
        <v>0.81840000000000002</v>
      </c>
    </row>
    <row r="694" spans="2:23">
      <c r="B694">
        <v>2</v>
      </c>
      <c r="C694">
        <v>275</v>
      </c>
      <c r="D694">
        <v>7.4013</v>
      </c>
      <c r="E694">
        <v>498.02</v>
      </c>
      <c r="F694">
        <v>28</v>
      </c>
      <c r="G694">
        <v>1.7757000000000001</v>
      </c>
      <c r="H694">
        <v>106</v>
      </c>
      <c r="I694">
        <v>-0.93579000000000001</v>
      </c>
      <c r="J694">
        <v>0.93579000000000001</v>
      </c>
      <c r="K694">
        <v>0</v>
      </c>
      <c r="L694">
        <v>0.3</v>
      </c>
      <c r="M694">
        <v>0.40600000000000003</v>
      </c>
      <c r="N694">
        <v>0.40600000000000003</v>
      </c>
      <c r="O694">
        <v>0.79464999999999997</v>
      </c>
      <c r="P694">
        <v>7.9295</v>
      </c>
      <c r="Q694">
        <v>0.93337999999999999</v>
      </c>
      <c r="R694">
        <v>-5.5284000000000004</v>
      </c>
      <c r="S694">
        <v>1</v>
      </c>
      <c r="T694">
        <v>-4.5261999999999997E-2</v>
      </c>
      <c r="U694">
        <v>-1.151</v>
      </c>
      <c r="V694">
        <v>-0.63529000000000002</v>
      </c>
      <c r="W694">
        <v>0.51570000000000005</v>
      </c>
    </row>
    <row r="695" spans="2:23">
      <c r="B695">
        <v>2</v>
      </c>
      <c r="C695">
        <v>276</v>
      </c>
      <c r="D695">
        <v>-6.8753000000000002</v>
      </c>
      <c r="E695">
        <v>-674.28</v>
      </c>
      <c r="F695">
        <v>19</v>
      </c>
      <c r="G695">
        <v>9.1583000000000006</v>
      </c>
      <c r="H695">
        <v>75</v>
      </c>
      <c r="I695">
        <v>-0.46365000000000001</v>
      </c>
      <c r="J695">
        <v>0.46365000000000001</v>
      </c>
      <c r="K695">
        <v>0</v>
      </c>
      <c r="L695">
        <v>0.3</v>
      </c>
      <c r="M695">
        <v>0.40600000000000003</v>
      </c>
      <c r="N695">
        <v>0.375</v>
      </c>
      <c r="O695">
        <v>8.7241999999999997</v>
      </c>
      <c r="P695">
        <v>-7.8151000000000002</v>
      </c>
      <c r="Q695">
        <v>0.87973999999999997</v>
      </c>
      <c r="R695">
        <v>0.74829999999999997</v>
      </c>
      <c r="S695">
        <v>1</v>
      </c>
      <c r="T695">
        <v>2.9503999999999999E-2</v>
      </c>
      <c r="U695">
        <v>-0.79971000000000003</v>
      </c>
      <c r="V695">
        <v>-1.0837000000000001</v>
      </c>
      <c r="W695">
        <v>-0.28400999999999998</v>
      </c>
    </row>
    <row r="696" spans="2:23">
      <c r="B696">
        <v>2</v>
      </c>
      <c r="C696">
        <v>277</v>
      </c>
      <c r="D696">
        <v>-8.2742000000000004</v>
      </c>
      <c r="E696">
        <v>-571.69000000000005</v>
      </c>
      <c r="F696">
        <v>32</v>
      </c>
      <c r="G696">
        <v>2.1749000000000001</v>
      </c>
      <c r="H696">
        <v>129</v>
      </c>
      <c r="I696">
        <v>-1.127</v>
      </c>
      <c r="J696">
        <v>1.127</v>
      </c>
      <c r="K696">
        <v>0</v>
      </c>
      <c r="L696">
        <v>0.3</v>
      </c>
      <c r="M696">
        <v>0.40600000000000003</v>
      </c>
      <c r="N696">
        <v>0.42899999999999999</v>
      </c>
      <c r="O696">
        <v>0.90905999999999998</v>
      </c>
      <c r="P696">
        <v>-8.4768000000000008</v>
      </c>
      <c r="Q696">
        <v>0.97609999999999997</v>
      </c>
      <c r="R696">
        <v>4.0382999999999996</v>
      </c>
      <c r="S696">
        <v>1</v>
      </c>
      <c r="T696">
        <v>-0.13877</v>
      </c>
      <c r="U696">
        <v>-1.1883999999999999</v>
      </c>
      <c r="V696">
        <v>-0.18310999999999999</v>
      </c>
      <c r="W696">
        <v>1.0052000000000001</v>
      </c>
    </row>
    <row r="697" spans="2:23">
      <c r="B697">
        <v>2</v>
      </c>
      <c r="C697">
        <v>278</v>
      </c>
      <c r="D697">
        <v>7.4572000000000003</v>
      </c>
      <c r="E697">
        <v>543.72</v>
      </c>
      <c r="F697">
        <v>31</v>
      </c>
      <c r="G697">
        <v>-7.8228</v>
      </c>
      <c r="H697">
        <v>113</v>
      </c>
      <c r="I697">
        <v>0.24428</v>
      </c>
      <c r="J697">
        <v>0.24428</v>
      </c>
      <c r="K697">
        <v>0</v>
      </c>
      <c r="L697">
        <v>0.3</v>
      </c>
      <c r="M697">
        <v>0.40600000000000003</v>
      </c>
      <c r="N697">
        <v>0.41299999999999998</v>
      </c>
      <c r="O697">
        <v>-7.5677000000000003</v>
      </c>
      <c r="P697">
        <v>7.9082999999999997</v>
      </c>
      <c r="Q697">
        <v>0.94296000000000002</v>
      </c>
      <c r="R697">
        <v>0.95538000000000001</v>
      </c>
      <c r="S697">
        <v>1</v>
      </c>
      <c r="T697">
        <v>1.0777E-2</v>
      </c>
      <c r="U697">
        <v>-1.1883999999999999</v>
      </c>
      <c r="V697">
        <v>-0.32138</v>
      </c>
      <c r="W697">
        <v>0.86697999999999997</v>
      </c>
    </row>
    <row r="698" spans="2:23">
      <c r="B698">
        <v>2</v>
      </c>
      <c r="C698">
        <v>279</v>
      </c>
      <c r="D698">
        <v>-6.8677999999999999</v>
      </c>
      <c r="E698">
        <v>-584.75</v>
      </c>
      <c r="F698">
        <v>25</v>
      </c>
      <c r="G698">
        <v>-2.2381999999999999E-2</v>
      </c>
      <c r="H698">
        <v>79</v>
      </c>
      <c r="I698">
        <v>0.33523999999999998</v>
      </c>
      <c r="J698">
        <v>0.33523999999999998</v>
      </c>
      <c r="K698">
        <v>0</v>
      </c>
      <c r="L698">
        <v>0.3</v>
      </c>
      <c r="M698">
        <v>0.40600000000000003</v>
      </c>
      <c r="N698">
        <v>0.379</v>
      </c>
      <c r="O698">
        <v>0.34060000000000001</v>
      </c>
      <c r="P698">
        <v>-7.6923000000000004</v>
      </c>
      <c r="Q698">
        <v>0.89280999999999999</v>
      </c>
      <c r="R698">
        <v>1280.7</v>
      </c>
      <c r="S698">
        <v>1</v>
      </c>
      <c r="T698">
        <v>2.7744999999999999E-2</v>
      </c>
      <c r="U698">
        <v>-1.222</v>
      </c>
      <c r="V698">
        <v>-1.3229</v>
      </c>
      <c r="W698">
        <v>-0.1009</v>
      </c>
    </row>
    <row r="699" spans="2:23">
      <c r="B699">
        <v>2</v>
      </c>
      <c r="C699">
        <v>281</v>
      </c>
      <c r="D699">
        <v>9.5463000000000005</v>
      </c>
      <c r="E699">
        <v>554.91</v>
      </c>
      <c r="F699">
        <v>35</v>
      </c>
      <c r="G699">
        <v>-0.33946999999999999</v>
      </c>
      <c r="H699">
        <v>125</v>
      </c>
      <c r="I699">
        <v>0.84153999999999995</v>
      </c>
      <c r="J699">
        <v>0.84153999999999995</v>
      </c>
      <c r="K699">
        <v>0</v>
      </c>
      <c r="L699">
        <v>0.3</v>
      </c>
      <c r="M699">
        <v>0.40600000000000003</v>
      </c>
      <c r="N699">
        <v>0.42499999999999999</v>
      </c>
      <c r="O699">
        <v>0.57701000000000002</v>
      </c>
      <c r="P699">
        <v>8.4471000000000007</v>
      </c>
      <c r="Q699">
        <v>1.1301000000000001</v>
      </c>
      <c r="R699">
        <v>12.541</v>
      </c>
      <c r="S699">
        <v>1</v>
      </c>
      <c r="T699">
        <v>7.4949000000000002E-2</v>
      </c>
      <c r="U699">
        <v>-0.47832999999999998</v>
      </c>
      <c r="V699">
        <v>-0.62407999999999997</v>
      </c>
      <c r="W699">
        <v>-0.14574000000000001</v>
      </c>
    </row>
    <row r="700" spans="2:23">
      <c r="B700">
        <v>2</v>
      </c>
      <c r="C700">
        <v>282</v>
      </c>
      <c r="D700">
        <v>-7.5766</v>
      </c>
      <c r="E700">
        <v>-758.22</v>
      </c>
      <c r="F700">
        <v>23</v>
      </c>
      <c r="G700">
        <v>9.5648999999999997</v>
      </c>
      <c r="H700">
        <v>99</v>
      </c>
      <c r="I700">
        <v>-0.52856000000000003</v>
      </c>
      <c r="J700">
        <v>0.52856000000000003</v>
      </c>
      <c r="K700">
        <v>0</v>
      </c>
      <c r="L700">
        <v>0.3</v>
      </c>
      <c r="M700">
        <v>0.40600000000000003</v>
      </c>
      <c r="N700">
        <v>0.39900000000000002</v>
      </c>
      <c r="O700">
        <v>9.0241000000000007</v>
      </c>
      <c r="P700">
        <v>-7.8606999999999996</v>
      </c>
      <c r="Q700">
        <v>0.96384999999999998</v>
      </c>
      <c r="R700">
        <v>0.79632999999999998</v>
      </c>
      <c r="S700">
        <v>1</v>
      </c>
      <c r="T700">
        <v>-1.2289E-2</v>
      </c>
      <c r="U700">
        <v>-0.53064999999999996</v>
      </c>
      <c r="V700">
        <v>-0.85202999999999995</v>
      </c>
      <c r="W700">
        <v>-0.32138</v>
      </c>
    </row>
    <row r="701" spans="2:23">
      <c r="B701">
        <v>2</v>
      </c>
      <c r="C701">
        <v>283</v>
      </c>
      <c r="D701">
        <v>-8.6359999999999992</v>
      </c>
      <c r="E701">
        <v>-567.03</v>
      </c>
      <c r="F701">
        <v>32</v>
      </c>
      <c r="G701">
        <v>2.3166000000000002</v>
      </c>
      <c r="H701">
        <v>128</v>
      </c>
      <c r="I701">
        <v>-1.0157</v>
      </c>
      <c r="J701">
        <v>1.0157</v>
      </c>
      <c r="K701">
        <v>0</v>
      </c>
      <c r="L701">
        <v>0.3</v>
      </c>
      <c r="M701">
        <v>0.40600000000000003</v>
      </c>
      <c r="N701">
        <v>0.42799999999999999</v>
      </c>
      <c r="O701">
        <v>1.1633</v>
      </c>
      <c r="P701">
        <v>-7.7891000000000004</v>
      </c>
      <c r="Q701">
        <v>1.1087</v>
      </c>
      <c r="R701">
        <v>3.9632000000000001</v>
      </c>
      <c r="S701">
        <v>1</v>
      </c>
      <c r="T701">
        <v>-0.13755999999999999</v>
      </c>
      <c r="U701">
        <v>0.18684999999999999</v>
      </c>
      <c r="V701">
        <v>1.278</v>
      </c>
      <c r="W701">
        <v>1.0911999999999999</v>
      </c>
    </row>
    <row r="702" spans="2:23">
      <c r="B702">
        <v>2</v>
      </c>
      <c r="C702">
        <v>284</v>
      </c>
      <c r="D702">
        <v>-8.6807999999999996</v>
      </c>
      <c r="E702">
        <v>-611.79999999999995</v>
      </c>
      <c r="F702">
        <v>29</v>
      </c>
      <c r="G702">
        <v>-6.0134999999999996</v>
      </c>
      <c r="H702">
        <v>130</v>
      </c>
      <c r="I702">
        <v>-0.55801000000000001</v>
      </c>
      <c r="J702">
        <v>0.55801000000000001</v>
      </c>
      <c r="K702">
        <v>0</v>
      </c>
      <c r="L702">
        <v>0.3</v>
      </c>
      <c r="M702">
        <v>0.40600000000000003</v>
      </c>
      <c r="N702">
        <v>0.43</v>
      </c>
      <c r="O702">
        <v>-6.6257999999999999</v>
      </c>
      <c r="P702">
        <v>-7.8474000000000004</v>
      </c>
      <c r="Q702">
        <v>1.1062000000000001</v>
      </c>
      <c r="R702">
        <v>-1.4306000000000001</v>
      </c>
      <c r="S702">
        <v>1</v>
      </c>
      <c r="T702">
        <v>-5.4260999999999997E-2</v>
      </c>
      <c r="U702">
        <v>-0.29896</v>
      </c>
      <c r="V702">
        <v>-0.12332</v>
      </c>
      <c r="W702">
        <v>0.17563999999999999</v>
      </c>
    </row>
    <row r="703" spans="2:23">
      <c r="B703">
        <v>2</v>
      </c>
      <c r="C703">
        <v>285</v>
      </c>
      <c r="D703">
        <v>7.6736000000000004</v>
      </c>
      <c r="E703">
        <v>542.78</v>
      </c>
      <c r="F703">
        <v>24</v>
      </c>
      <c r="G703">
        <v>-14.295</v>
      </c>
      <c r="H703">
        <v>117</v>
      </c>
      <c r="I703">
        <v>-0.11114</v>
      </c>
      <c r="J703">
        <v>0.11114</v>
      </c>
      <c r="K703">
        <v>0</v>
      </c>
      <c r="L703">
        <v>0.3</v>
      </c>
      <c r="M703">
        <v>0.40600000000000003</v>
      </c>
      <c r="N703">
        <v>0.41699999999999998</v>
      </c>
      <c r="O703">
        <v>-14.473000000000001</v>
      </c>
      <c r="P703">
        <v>8.3798999999999992</v>
      </c>
      <c r="Q703">
        <v>0.91571000000000002</v>
      </c>
      <c r="R703">
        <v>0.5343</v>
      </c>
      <c r="S703">
        <v>1</v>
      </c>
      <c r="T703">
        <v>-6.6837999999999995E-2</v>
      </c>
      <c r="U703">
        <v>-1.4126000000000001</v>
      </c>
      <c r="V703">
        <v>-0.32138</v>
      </c>
      <c r="W703">
        <v>1.0911999999999999</v>
      </c>
    </row>
    <row r="704" spans="2:23">
      <c r="B704">
        <v>2</v>
      </c>
      <c r="C704">
        <v>286</v>
      </c>
      <c r="D704">
        <v>7.7706</v>
      </c>
      <c r="E704">
        <v>507.34</v>
      </c>
      <c r="F704">
        <v>37</v>
      </c>
      <c r="G704">
        <v>-6.4573999999999998</v>
      </c>
      <c r="H704">
        <v>100</v>
      </c>
      <c r="I704">
        <v>0.18140999999999999</v>
      </c>
      <c r="J704">
        <v>0.18140999999999999</v>
      </c>
      <c r="K704">
        <v>0</v>
      </c>
      <c r="L704">
        <v>0.3</v>
      </c>
      <c r="M704">
        <v>0.40600000000000003</v>
      </c>
      <c r="N704">
        <v>0.4</v>
      </c>
      <c r="O704">
        <v>-6.0932000000000004</v>
      </c>
      <c r="P704">
        <v>7.8094999999999999</v>
      </c>
      <c r="Q704">
        <v>0.99502000000000002</v>
      </c>
      <c r="R704">
        <v>1.2304999999999999</v>
      </c>
      <c r="S704">
        <v>1</v>
      </c>
      <c r="T704">
        <v>0.18279000000000001</v>
      </c>
      <c r="U704">
        <v>-0.92676999999999998</v>
      </c>
      <c r="V704">
        <v>-1.0501</v>
      </c>
      <c r="W704">
        <v>-0.12332</v>
      </c>
    </row>
    <row r="705" spans="2:23">
      <c r="B705">
        <v>2</v>
      </c>
      <c r="C705">
        <v>287</v>
      </c>
      <c r="D705">
        <v>-8.7256</v>
      </c>
      <c r="E705">
        <v>-561.44000000000005</v>
      </c>
      <c r="F705">
        <v>31</v>
      </c>
      <c r="G705">
        <v>2.3576999999999999</v>
      </c>
      <c r="H705">
        <v>136</v>
      </c>
      <c r="I705">
        <v>-0.58387</v>
      </c>
      <c r="J705">
        <v>0.58387</v>
      </c>
      <c r="K705">
        <v>0</v>
      </c>
      <c r="L705">
        <v>0.3</v>
      </c>
      <c r="M705">
        <v>0.40600000000000003</v>
      </c>
      <c r="N705">
        <v>0.436</v>
      </c>
      <c r="O705">
        <v>1.7161999999999999</v>
      </c>
      <c r="P705">
        <v>-8.2345000000000006</v>
      </c>
      <c r="Q705">
        <v>1.0596000000000001</v>
      </c>
      <c r="R705">
        <v>3.7936000000000001</v>
      </c>
      <c r="S705">
        <v>1</v>
      </c>
      <c r="T705">
        <v>-5.7556000000000003E-2</v>
      </c>
      <c r="U705">
        <v>9.7161999999999998E-2</v>
      </c>
      <c r="V705">
        <v>-0.2429</v>
      </c>
      <c r="W705">
        <v>-0.34006999999999998</v>
      </c>
    </row>
    <row r="706" spans="2:23">
      <c r="B706">
        <v>2</v>
      </c>
      <c r="C706">
        <v>288</v>
      </c>
      <c r="D706">
        <v>-7.6997</v>
      </c>
      <c r="E706">
        <v>-613.66</v>
      </c>
      <c r="F706">
        <v>27</v>
      </c>
      <c r="G706">
        <v>-5.9538000000000002</v>
      </c>
      <c r="H706">
        <v>148</v>
      </c>
      <c r="I706">
        <v>-0.55888000000000004</v>
      </c>
      <c r="J706">
        <v>0.55888000000000004</v>
      </c>
      <c r="K706">
        <v>0</v>
      </c>
      <c r="L706">
        <v>0.3</v>
      </c>
      <c r="M706">
        <v>0.40600000000000003</v>
      </c>
      <c r="N706">
        <v>0.44800000000000001</v>
      </c>
      <c r="O706">
        <v>-6.5183</v>
      </c>
      <c r="P706">
        <v>-7.6106999999999996</v>
      </c>
      <c r="Q706">
        <v>1.0117</v>
      </c>
      <c r="R706">
        <v>-1.292</v>
      </c>
      <c r="S706">
        <v>0.76842999999999995</v>
      </c>
      <c r="T706">
        <v>-5.5954000000000004E-3</v>
      </c>
      <c r="U706">
        <v>0.18310999999999999</v>
      </c>
      <c r="V706">
        <v>0.29896</v>
      </c>
      <c r="W706">
        <v>0.11584999999999999</v>
      </c>
    </row>
    <row r="707" spans="2:23">
      <c r="B707">
        <v>2</v>
      </c>
      <c r="C707">
        <v>289</v>
      </c>
      <c r="D707">
        <v>7.8041</v>
      </c>
      <c r="E707">
        <v>671.48</v>
      </c>
      <c r="F707">
        <v>27</v>
      </c>
      <c r="G707">
        <v>-15.045</v>
      </c>
      <c r="H707">
        <v>117</v>
      </c>
      <c r="I707">
        <v>0.95945999999999998</v>
      </c>
      <c r="J707">
        <v>0.95945999999999998</v>
      </c>
      <c r="K707">
        <v>0</v>
      </c>
      <c r="L707">
        <v>0.3</v>
      </c>
      <c r="M707">
        <v>0.40600000000000003</v>
      </c>
      <c r="N707">
        <v>0.41699999999999998</v>
      </c>
      <c r="O707">
        <v>-14.129</v>
      </c>
      <c r="P707">
        <v>8.1683000000000003</v>
      </c>
      <c r="Q707">
        <v>0.95540999999999998</v>
      </c>
      <c r="R707">
        <v>0.51722000000000001</v>
      </c>
      <c r="S707">
        <v>1</v>
      </c>
      <c r="T707">
        <v>-4.3521999999999998E-2</v>
      </c>
      <c r="U707">
        <v>-0.96414</v>
      </c>
      <c r="V707">
        <v>0.44844000000000001</v>
      </c>
      <c r="W707">
        <v>1.4126000000000001</v>
      </c>
    </row>
    <row r="708" spans="2:23">
      <c r="B708">
        <v>2</v>
      </c>
      <c r="C708">
        <v>290</v>
      </c>
      <c r="D708">
        <v>-9.0165000000000006</v>
      </c>
      <c r="E708">
        <v>-625.79</v>
      </c>
      <c r="F708">
        <v>33</v>
      </c>
      <c r="G708">
        <v>-6.1254</v>
      </c>
      <c r="H708">
        <v>70</v>
      </c>
      <c r="I708">
        <v>0.22907</v>
      </c>
      <c r="J708">
        <v>0.22907</v>
      </c>
      <c r="K708">
        <v>0</v>
      </c>
      <c r="L708">
        <v>0.3</v>
      </c>
      <c r="M708">
        <v>0.40600000000000003</v>
      </c>
      <c r="N708">
        <v>0.37</v>
      </c>
      <c r="O708">
        <v>-5.9607000000000001</v>
      </c>
      <c r="P708">
        <v>-8.4601000000000006</v>
      </c>
      <c r="Q708">
        <v>1.0658000000000001</v>
      </c>
      <c r="R708">
        <v>-1.4567000000000001</v>
      </c>
      <c r="S708">
        <v>1</v>
      </c>
      <c r="T708">
        <v>-6.4351000000000005E-2</v>
      </c>
      <c r="U708">
        <v>-0.21673999999999999</v>
      </c>
      <c r="V708">
        <v>-1.0576000000000001</v>
      </c>
      <c r="W708">
        <v>-0.84082000000000001</v>
      </c>
    </row>
    <row r="709" spans="2:23">
      <c r="B709">
        <v>2</v>
      </c>
      <c r="C709">
        <v>291</v>
      </c>
      <c r="D709">
        <v>7.0766999999999998</v>
      </c>
      <c r="E709">
        <v>566.1</v>
      </c>
      <c r="F709">
        <v>7</v>
      </c>
      <c r="G709">
        <v>-14.877000000000001</v>
      </c>
      <c r="H709">
        <v>87</v>
      </c>
      <c r="I709" t="s">
        <v>24</v>
      </c>
      <c r="J709" t="s">
        <v>24</v>
      </c>
      <c r="K709">
        <v>0</v>
      </c>
      <c r="L709">
        <v>0.3</v>
      </c>
      <c r="M709">
        <v>0.40600000000000003</v>
      </c>
      <c r="N709">
        <v>0.38700000000000001</v>
      </c>
      <c r="O709">
        <v>-14.420999999999999</v>
      </c>
      <c r="P709">
        <v>8.3315000000000001</v>
      </c>
      <c r="Q709">
        <v>0.84938999999999998</v>
      </c>
      <c r="R709" t="s">
        <v>24</v>
      </c>
      <c r="S709">
        <v>1</v>
      </c>
      <c r="T709" t="s">
        <v>24</v>
      </c>
      <c r="U709">
        <v>-1.8199000000000001</v>
      </c>
      <c r="V709">
        <v>-0.15695000000000001</v>
      </c>
      <c r="W709">
        <v>1.663</v>
      </c>
    </row>
    <row r="710" spans="2:23">
      <c r="B710">
        <v>2</v>
      </c>
      <c r="C710">
        <v>292</v>
      </c>
      <c r="D710">
        <v>-4.7413999999999996</v>
      </c>
      <c r="E710">
        <v>-494.29</v>
      </c>
      <c r="F710">
        <v>23</v>
      </c>
      <c r="G710">
        <v>-6.4984999999999999</v>
      </c>
      <c r="H710">
        <v>63</v>
      </c>
      <c r="I710">
        <v>0.53971999999999998</v>
      </c>
      <c r="J710">
        <v>0.53971999999999998</v>
      </c>
      <c r="K710">
        <v>0</v>
      </c>
      <c r="L710">
        <v>0.3</v>
      </c>
      <c r="M710">
        <v>0.40600000000000003</v>
      </c>
      <c r="N710">
        <v>0.36299999999999999</v>
      </c>
      <c r="O710">
        <v>-6.0892999999999997</v>
      </c>
      <c r="P710">
        <v>8.0751000000000008</v>
      </c>
      <c r="Q710">
        <v>-0.58716000000000002</v>
      </c>
      <c r="R710">
        <v>-0.71525000000000005</v>
      </c>
      <c r="S710">
        <v>1</v>
      </c>
      <c r="T710">
        <v>-0.13056999999999999</v>
      </c>
      <c r="U710">
        <v>-7.1001999999999996E-2</v>
      </c>
      <c r="V710">
        <v>-0.36621999999999999</v>
      </c>
      <c r="W710">
        <v>-0.29521999999999998</v>
      </c>
    </row>
    <row r="711" spans="2:23">
      <c r="B711">
        <v>2</v>
      </c>
      <c r="C711">
        <v>293</v>
      </c>
      <c r="D711">
        <v>7.6885000000000003</v>
      </c>
      <c r="E711">
        <v>498.95</v>
      </c>
      <c r="F711">
        <v>29</v>
      </c>
      <c r="G711">
        <v>2.3986999999999998</v>
      </c>
      <c r="H711">
        <v>111</v>
      </c>
      <c r="I711">
        <v>-0.38544</v>
      </c>
      <c r="J711">
        <v>0.38544</v>
      </c>
      <c r="K711">
        <v>0</v>
      </c>
      <c r="L711">
        <v>0.3</v>
      </c>
      <c r="M711">
        <v>0.40600000000000003</v>
      </c>
      <c r="N711">
        <v>0.41099999999999998</v>
      </c>
      <c r="O711">
        <v>1.9858</v>
      </c>
      <c r="P711">
        <v>8.2429000000000006</v>
      </c>
      <c r="Q711">
        <v>0.93274000000000001</v>
      </c>
      <c r="R711">
        <v>-4.1224999999999996</v>
      </c>
      <c r="S711">
        <v>1</v>
      </c>
      <c r="T711">
        <v>-2.7446000000000002E-2</v>
      </c>
      <c r="U711">
        <v>-0.17563999999999999</v>
      </c>
      <c r="V711">
        <v>0.16442999999999999</v>
      </c>
      <c r="W711">
        <v>0.34006999999999998</v>
      </c>
    </row>
    <row r="712" spans="2:23">
      <c r="B712">
        <v>2</v>
      </c>
      <c r="C712">
        <v>294</v>
      </c>
      <c r="D712">
        <v>-7.0766999999999998</v>
      </c>
      <c r="E712">
        <v>-723.71</v>
      </c>
      <c r="F712">
        <v>21</v>
      </c>
      <c r="G712">
        <v>10.02</v>
      </c>
      <c r="H712">
        <v>85</v>
      </c>
      <c r="I712">
        <v>0.12064999999999999</v>
      </c>
      <c r="J712">
        <v>0.12064999999999999</v>
      </c>
      <c r="K712">
        <v>0</v>
      </c>
      <c r="L712">
        <v>0.3</v>
      </c>
      <c r="M712">
        <v>0.40600000000000003</v>
      </c>
      <c r="N712">
        <v>0.38500000000000001</v>
      </c>
      <c r="O712">
        <v>10.228999999999999</v>
      </c>
      <c r="P712">
        <v>-7.9351000000000003</v>
      </c>
      <c r="Q712">
        <v>0.89181999999999995</v>
      </c>
      <c r="R712">
        <v>0.70011000000000001</v>
      </c>
      <c r="S712">
        <v>1</v>
      </c>
      <c r="T712">
        <v>8.7995000000000004E-2</v>
      </c>
      <c r="U712">
        <v>9.7161999999999998E-2</v>
      </c>
      <c r="V712">
        <v>-0.39985999999999999</v>
      </c>
      <c r="W712">
        <v>-0.49702000000000002</v>
      </c>
    </row>
    <row r="713" spans="2:23">
      <c r="B713">
        <v>2</v>
      </c>
      <c r="C713">
        <v>295</v>
      </c>
      <c r="D713">
        <v>6.5320999999999998</v>
      </c>
      <c r="E713">
        <v>490.56</v>
      </c>
      <c r="F713">
        <v>30</v>
      </c>
      <c r="G713">
        <v>3.1187</v>
      </c>
      <c r="H713">
        <v>90</v>
      </c>
      <c r="I713">
        <v>-0.89120999999999995</v>
      </c>
      <c r="J713">
        <v>0.89120999999999995</v>
      </c>
      <c r="K713">
        <v>0</v>
      </c>
      <c r="L713">
        <v>0.3</v>
      </c>
      <c r="M713">
        <v>0.40600000000000003</v>
      </c>
      <c r="N713">
        <v>0.39</v>
      </c>
      <c r="O713">
        <v>2.2934999999999999</v>
      </c>
      <c r="P713">
        <v>7.9824999999999999</v>
      </c>
      <c r="Q713">
        <v>0.81828999999999996</v>
      </c>
      <c r="R713">
        <v>-2.4436</v>
      </c>
      <c r="S713">
        <v>1</v>
      </c>
      <c r="T713">
        <v>6.6083000000000003E-2</v>
      </c>
      <c r="U713">
        <v>-0.31763999999999998</v>
      </c>
      <c r="V713">
        <v>0.52690999999999999</v>
      </c>
      <c r="W713">
        <v>0.84455999999999998</v>
      </c>
    </row>
    <row r="714" spans="2:23">
      <c r="B714">
        <v>2</v>
      </c>
      <c r="C714">
        <v>296</v>
      </c>
      <c r="D714">
        <v>-7.2483000000000004</v>
      </c>
      <c r="E714">
        <v>-730.24</v>
      </c>
      <c r="F714">
        <v>21</v>
      </c>
      <c r="G714">
        <v>10.026999999999999</v>
      </c>
      <c r="H714">
        <v>70</v>
      </c>
      <c r="I714">
        <v>0.21656</v>
      </c>
      <c r="J714">
        <v>0.21656</v>
      </c>
      <c r="K714">
        <v>0</v>
      </c>
      <c r="L714">
        <v>0.3</v>
      </c>
      <c r="M714">
        <v>0.40600000000000003</v>
      </c>
      <c r="N714">
        <v>0.37</v>
      </c>
      <c r="O714">
        <v>10.276</v>
      </c>
      <c r="P714">
        <v>-8.4063999999999997</v>
      </c>
      <c r="Q714">
        <v>0.86223000000000005</v>
      </c>
      <c r="R714">
        <v>0.72799999999999998</v>
      </c>
      <c r="S714">
        <v>1</v>
      </c>
      <c r="T714">
        <v>3.2004999999999999E-2</v>
      </c>
      <c r="U714">
        <v>-5.6054E-2</v>
      </c>
      <c r="V714">
        <v>-0.69882</v>
      </c>
      <c r="W714">
        <v>-0.64276</v>
      </c>
    </row>
    <row r="715" spans="2:23">
      <c r="B715">
        <v>2</v>
      </c>
      <c r="C715">
        <v>297</v>
      </c>
      <c r="D715">
        <v>7.7630999999999997</v>
      </c>
      <c r="E715">
        <v>547.45000000000005</v>
      </c>
      <c r="F715">
        <v>29</v>
      </c>
      <c r="G715">
        <v>2.7867000000000002</v>
      </c>
      <c r="H715">
        <v>106</v>
      </c>
      <c r="I715">
        <v>-0.87921000000000005</v>
      </c>
      <c r="J715">
        <v>0.87921000000000005</v>
      </c>
      <c r="K715">
        <v>0</v>
      </c>
      <c r="L715">
        <v>0.3</v>
      </c>
      <c r="M715">
        <v>0.40600000000000003</v>
      </c>
      <c r="N715">
        <v>0.40600000000000003</v>
      </c>
      <c r="O715">
        <v>1.8695999999999999</v>
      </c>
      <c r="P715">
        <v>8.3724000000000007</v>
      </c>
      <c r="Q715">
        <v>0.92722000000000004</v>
      </c>
      <c r="R715">
        <v>-3.6074000000000002</v>
      </c>
      <c r="S715">
        <v>1</v>
      </c>
      <c r="T715">
        <v>-3.7815000000000001E-2</v>
      </c>
      <c r="U715">
        <v>0.31763999999999998</v>
      </c>
      <c r="V715">
        <v>1.3752</v>
      </c>
      <c r="W715">
        <v>1.0576000000000001</v>
      </c>
    </row>
    <row r="716" spans="2:23">
      <c r="B716">
        <v>2</v>
      </c>
      <c r="C716">
        <v>298</v>
      </c>
      <c r="D716">
        <v>-6.9386999999999999</v>
      </c>
      <c r="E716">
        <v>-703.19</v>
      </c>
      <c r="F716">
        <v>21</v>
      </c>
      <c r="G716">
        <v>10.221</v>
      </c>
      <c r="H716">
        <v>80</v>
      </c>
      <c r="I716">
        <v>3.0571999999999999E-3</v>
      </c>
      <c r="J716">
        <v>3.0571999999999999E-3</v>
      </c>
      <c r="K716">
        <v>0</v>
      </c>
      <c r="L716">
        <v>0.3</v>
      </c>
      <c r="M716">
        <v>0.40600000000000003</v>
      </c>
      <c r="N716">
        <v>0.38</v>
      </c>
      <c r="O716">
        <v>10.242000000000001</v>
      </c>
      <c r="P716">
        <v>-7.7973999999999997</v>
      </c>
      <c r="Q716">
        <v>0.88987000000000005</v>
      </c>
      <c r="R716">
        <v>0.69091999999999998</v>
      </c>
      <c r="S716">
        <v>1</v>
      </c>
      <c r="T716">
        <v>1.7505E-2</v>
      </c>
      <c r="U716">
        <v>8.2213999999999995E-2</v>
      </c>
      <c r="V716">
        <v>-0.47460000000000002</v>
      </c>
      <c r="W716">
        <v>-0.55681000000000003</v>
      </c>
    </row>
    <row r="717" spans="2:23">
      <c r="B717">
        <v>2</v>
      </c>
      <c r="C717">
        <v>299</v>
      </c>
      <c r="D717">
        <v>-9.5238999999999994</v>
      </c>
      <c r="E717">
        <v>-667.75</v>
      </c>
      <c r="F717">
        <v>32</v>
      </c>
      <c r="G717">
        <v>3.7342</v>
      </c>
      <c r="H717">
        <v>131</v>
      </c>
      <c r="I717">
        <v>-1.1738999999999999</v>
      </c>
      <c r="J717">
        <v>1.1738999999999999</v>
      </c>
      <c r="K717">
        <v>0</v>
      </c>
      <c r="L717">
        <v>0.3</v>
      </c>
      <c r="M717">
        <v>0.40600000000000003</v>
      </c>
      <c r="N717">
        <v>0.43099999999999999</v>
      </c>
      <c r="O717">
        <v>2.4447000000000001</v>
      </c>
      <c r="P717">
        <v>-8.4527999999999999</v>
      </c>
      <c r="Q717">
        <v>1.1267</v>
      </c>
      <c r="R717">
        <v>2.4815</v>
      </c>
      <c r="S717">
        <v>1</v>
      </c>
      <c r="T717">
        <v>-0.11564000000000001</v>
      </c>
      <c r="U717">
        <v>0.70255000000000001</v>
      </c>
      <c r="V717">
        <v>0.81840000000000002</v>
      </c>
      <c r="W717">
        <v>0.11584999999999999</v>
      </c>
    </row>
    <row r="718" spans="2:23">
      <c r="B718">
        <v>2</v>
      </c>
      <c r="C718">
        <v>300</v>
      </c>
      <c r="D718">
        <v>7.3750999999999998</v>
      </c>
      <c r="E718">
        <v>636.04</v>
      </c>
      <c r="F718">
        <v>28</v>
      </c>
      <c r="G718">
        <v>-5.6254999999999997</v>
      </c>
      <c r="H718">
        <v>115</v>
      </c>
      <c r="I718">
        <v>-0.35347000000000001</v>
      </c>
      <c r="J718">
        <v>0.35347000000000001</v>
      </c>
      <c r="K718">
        <v>0</v>
      </c>
      <c r="L718">
        <v>0.3</v>
      </c>
      <c r="M718">
        <v>0.40600000000000003</v>
      </c>
      <c r="N718">
        <v>0.41499999999999998</v>
      </c>
      <c r="O718">
        <v>-6.0082000000000004</v>
      </c>
      <c r="P718">
        <v>7.9648000000000003</v>
      </c>
      <c r="Q718">
        <v>0.92596999999999996</v>
      </c>
      <c r="R718">
        <v>1.2890999999999999</v>
      </c>
      <c r="S718">
        <v>1</v>
      </c>
      <c r="T718">
        <v>-2.9145000000000001E-2</v>
      </c>
      <c r="U718">
        <v>-0.16816</v>
      </c>
      <c r="V718">
        <v>0.63902000000000003</v>
      </c>
      <c r="W718">
        <v>0.80718999999999996</v>
      </c>
    </row>
    <row r="719" spans="2:23">
      <c r="B719">
        <v>2</v>
      </c>
      <c r="C719">
        <v>301</v>
      </c>
      <c r="D719">
        <v>-6.9722</v>
      </c>
      <c r="E719">
        <v>-584.75</v>
      </c>
      <c r="F719">
        <v>26</v>
      </c>
      <c r="G719">
        <v>8.2072000000000006E-2</v>
      </c>
      <c r="H719">
        <v>130</v>
      </c>
      <c r="I719">
        <v>-0.19370000000000001</v>
      </c>
      <c r="J719">
        <v>0.19370000000000001</v>
      </c>
      <c r="K719">
        <v>0</v>
      </c>
      <c r="L719">
        <v>0.25</v>
      </c>
      <c r="M719">
        <v>0.35549999999999998</v>
      </c>
      <c r="N719">
        <v>0.38</v>
      </c>
      <c r="O719">
        <v>0</v>
      </c>
      <c r="P719">
        <v>-7.5960999999999999</v>
      </c>
      <c r="Q719">
        <v>0.91786999999999996</v>
      </c>
      <c r="R719">
        <v>16.587</v>
      </c>
      <c r="S719">
        <v>1</v>
      </c>
      <c r="T719">
        <v>0.11162999999999999</v>
      </c>
      <c r="U719">
        <v>-0.80718999999999996</v>
      </c>
      <c r="V719">
        <v>-0.71750000000000003</v>
      </c>
      <c r="W719">
        <v>8.9687000000000003E-2</v>
      </c>
    </row>
    <row r="720" spans="2:23">
      <c r="B720">
        <v>2</v>
      </c>
      <c r="C720">
        <v>302</v>
      </c>
      <c r="D720">
        <v>7.5354999999999999</v>
      </c>
      <c r="E720">
        <v>634.17999999999995</v>
      </c>
      <c r="F720">
        <v>29</v>
      </c>
      <c r="G720">
        <v>-7.2446000000000002</v>
      </c>
      <c r="H720">
        <v>87</v>
      </c>
      <c r="I720">
        <v>-0.37419000000000002</v>
      </c>
      <c r="J720">
        <v>0.37419000000000002</v>
      </c>
      <c r="K720">
        <v>0</v>
      </c>
      <c r="L720">
        <v>0.25</v>
      </c>
      <c r="M720">
        <v>0.35549999999999998</v>
      </c>
      <c r="N720">
        <v>0.33700000000000002</v>
      </c>
      <c r="O720">
        <v>-7.5960999999999999</v>
      </c>
      <c r="P720">
        <v>8.1529000000000007</v>
      </c>
      <c r="Q720">
        <v>0.92427000000000004</v>
      </c>
      <c r="R720">
        <v>1.0411999999999999</v>
      </c>
      <c r="S720">
        <v>1</v>
      </c>
      <c r="T720">
        <v>2.2669999999999999E-2</v>
      </c>
      <c r="U720">
        <v>-1.2444</v>
      </c>
      <c r="V720">
        <v>-0.77356000000000003</v>
      </c>
      <c r="W720">
        <v>0.47086</v>
      </c>
    </row>
    <row r="721" spans="2:23">
      <c r="B721">
        <v>2</v>
      </c>
      <c r="C721">
        <v>303</v>
      </c>
      <c r="D721">
        <v>-8.4122000000000003</v>
      </c>
      <c r="E721">
        <v>-571.69000000000005</v>
      </c>
      <c r="F721">
        <v>27</v>
      </c>
      <c r="G721">
        <v>0.49987999999999999</v>
      </c>
      <c r="H721">
        <v>96</v>
      </c>
      <c r="I721">
        <v>0.14859</v>
      </c>
      <c r="J721">
        <v>0.14859</v>
      </c>
      <c r="K721">
        <v>0</v>
      </c>
      <c r="L721">
        <v>0.25</v>
      </c>
      <c r="M721">
        <v>0.35549999999999998</v>
      </c>
      <c r="N721">
        <v>0.34599999999999997</v>
      </c>
      <c r="O721">
        <v>0.55684999999999996</v>
      </c>
      <c r="P721">
        <v>-8.4018999999999995</v>
      </c>
      <c r="Q721">
        <v>1.0012000000000001</v>
      </c>
      <c r="R721">
        <v>20.605</v>
      </c>
      <c r="S721">
        <v>1</v>
      </c>
      <c r="T721">
        <v>-9.1631000000000004E-2</v>
      </c>
      <c r="U721">
        <v>-0.99404000000000003</v>
      </c>
      <c r="V721">
        <v>-1.0949</v>
      </c>
      <c r="W721">
        <v>-0.1009</v>
      </c>
    </row>
    <row r="722" spans="2:23">
      <c r="B722">
        <v>2</v>
      </c>
      <c r="C722">
        <v>304</v>
      </c>
      <c r="D722">
        <v>4.1856</v>
      </c>
      <c r="E722">
        <v>438.33</v>
      </c>
      <c r="F722">
        <v>20</v>
      </c>
      <c r="G722">
        <v>-4.9055999999999997</v>
      </c>
      <c r="H722">
        <v>105</v>
      </c>
      <c r="I722">
        <v>-2.7408999999999999</v>
      </c>
      <c r="J722">
        <v>2.7408999999999999</v>
      </c>
      <c r="K722">
        <v>0</v>
      </c>
      <c r="L722">
        <v>0.25</v>
      </c>
      <c r="M722">
        <v>0.35549999999999998</v>
      </c>
      <c r="N722">
        <v>0.35499999999999998</v>
      </c>
      <c r="O722">
        <v>-7.8451000000000004</v>
      </c>
      <c r="P722">
        <v>8.3544</v>
      </c>
      <c r="Q722">
        <v>0.501</v>
      </c>
      <c r="R722">
        <v>0.82655000000000001</v>
      </c>
      <c r="S722">
        <v>1</v>
      </c>
      <c r="T722">
        <v>-0.19858000000000001</v>
      </c>
      <c r="U722">
        <v>-1.0314000000000001</v>
      </c>
      <c r="V722">
        <v>-0.74365999999999999</v>
      </c>
      <c r="W722">
        <v>0.28775000000000001</v>
      </c>
    </row>
    <row r="723" spans="2:23">
      <c r="B723">
        <v>2</v>
      </c>
      <c r="C723">
        <v>305</v>
      </c>
      <c r="D723">
        <v>-6.3827999999999996</v>
      </c>
      <c r="E723">
        <v>-545.58000000000004</v>
      </c>
      <c r="F723">
        <v>23</v>
      </c>
      <c r="G723">
        <v>-0.50734000000000001</v>
      </c>
      <c r="H723">
        <v>93</v>
      </c>
      <c r="I723">
        <v>1.0929</v>
      </c>
      <c r="J723">
        <v>1.0929</v>
      </c>
      <c r="K723">
        <v>0</v>
      </c>
      <c r="L723">
        <v>0.25</v>
      </c>
      <c r="M723">
        <v>0.35549999999999998</v>
      </c>
      <c r="N723">
        <v>0.34300000000000003</v>
      </c>
      <c r="O723">
        <v>0.50936999999999999</v>
      </c>
      <c r="P723">
        <v>-7.5317999999999996</v>
      </c>
      <c r="Q723">
        <v>0.84745000000000004</v>
      </c>
      <c r="R723">
        <v>-10.939</v>
      </c>
      <c r="S723">
        <v>1</v>
      </c>
      <c r="T723">
        <v>-7.6161999999999994E-2</v>
      </c>
      <c r="U723">
        <v>-1.0837000000000001</v>
      </c>
      <c r="V723">
        <v>-1.0762</v>
      </c>
      <c r="W723">
        <v>7.4748999999999996E-3</v>
      </c>
    </row>
    <row r="724" spans="2:23">
      <c r="B724">
        <v>2</v>
      </c>
      <c r="C724">
        <v>306</v>
      </c>
      <c r="D724">
        <v>6.4089</v>
      </c>
      <c r="E724">
        <v>528.79</v>
      </c>
      <c r="F724">
        <v>25</v>
      </c>
      <c r="G724">
        <v>-6.3455000000000004</v>
      </c>
      <c r="H724">
        <v>78</v>
      </c>
      <c r="I724">
        <v>-0.66108999999999996</v>
      </c>
      <c r="J724">
        <v>0.66108999999999996</v>
      </c>
      <c r="K724">
        <v>0</v>
      </c>
      <c r="L724">
        <v>0.25</v>
      </c>
      <c r="M724">
        <v>0.35549999999999998</v>
      </c>
      <c r="N724">
        <v>0.32800000000000001</v>
      </c>
      <c r="O724">
        <v>-7.0225</v>
      </c>
      <c r="P724">
        <v>8.4190000000000005</v>
      </c>
      <c r="Q724">
        <v>0.76124000000000003</v>
      </c>
      <c r="R724">
        <v>1.0065999999999999</v>
      </c>
      <c r="S724">
        <v>1</v>
      </c>
      <c r="T724">
        <v>-1.5855000000000001E-2</v>
      </c>
      <c r="U724">
        <v>-1.3976</v>
      </c>
      <c r="V724">
        <v>-0.88192999999999999</v>
      </c>
      <c r="W724">
        <v>0.51570000000000005</v>
      </c>
    </row>
    <row r="725" spans="2:23">
      <c r="B725">
        <v>2</v>
      </c>
      <c r="C725">
        <v>307</v>
      </c>
      <c r="D725">
        <v>-6.9386999999999999</v>
      </c>
      <c r="E725">
        <v>-548.38</v>
      </c>
      <c r="F725">
        <v>23</v>
      </c>
      <c r="G725">
        <v>0.83562999999999998</v>
      </c>
      <c r="H725">
        <v>101</v>
      </c>
      <c r="I725">
        <v>0.53535999999999995</v>
      </c>
      <c r="J725">
        <v>0.53535999999999995</v>
      </c>
      <c r="K725">
        <v>0</v>
      </c>
      <c r="L725">
        <v>0.25</v>
      </c>
      <c r="M725">
        <v>0.35549999999999998</v>
      </c>
      <c r="N725">
        <v>0.35099999999999998</v>
      </c>
      <c r="O725">
        <v>1.3966000000000001</v>
      </c>
      <c r="P725">
        <v>-8.0336999999999996</v>
      </c>
      <c r="Q725">
        <v>0.86368999999999996</v>
      </c>
      <c r="R725">
        <v>7.7298</v>
      </c>
      <c r="S725">
        <v>1</v>
      </c>
      <c r="T725">
        <v>2.5581E-2</v>
      </c>
      <c r="U725">
        <v>-1.0649999999999999</v>
      </c>
      <c r="V725">
        <v>-1.151</v>
      </c>
      <c r="W725">
        <v>-8.5949999999999999E-2</v>
      </c>
    </row>
    <row r="726" spans="2:23">
      <c r="B726">
        <v>2</v>
      </c>
      <c r="C726">
        <v>308</v>
      </c>
      <c r="D726">
        <v>-9.1247000000000007</v>
      </c>
      <c r="E726">
        <v>-542.78</v>
      </c>
      <c r="F726">
        <v>35</v>
      </c>
      <c r="G726">
        <v>-5.2226999999999997</v>
      </c>
      <c r="H726">
        <v>181</v>
      </c>
      <c r="I726">
        <v>-1.2746999999999999</v>
      </c>
      <c r="J726">
        <v>1.2746999999999999</v>
      </c>
      <c r="K726">
        <v>0</v>
      </c>
      <c r="L726">
        <v>0.25</v>
      </c>
      <c r="M726">
        <v>0.35549999999999998</v>
      </c>
      <c r="N726">
        <v>0.43099999999999999</v>
      </c>
      <c r="O726">
        <v>-6.6372</v>
      </c>
      <c r="P726">
        <v>-7.7282999999999999</v>
      </c>
      <c r="Q726">
        <v>1.1807000000000001</v>
      </c>
      <c r="R726">
        <v>-1.7016</v>
      </c>
      <c r="S726">
        <v>1</v>
      </c>
      <c r="T726">
        <v>-0.13977999999999999</v>
      </c>
      <c r="U726">
        <v>-0.90808999999999995</v>
      </c>
      <c r="V726">
        <v>-1.8236000000000001</v>
      </c>
      <c r="W726">
        <v>-0.91556000000000004</v>
      </c>
    </row>
    <row r="727" spans="2:23">
      <c r="B727">
        <v>2</v>
      </c>
      <c r="C727">
        <v>309</v>
      </c>
      <c r="D727">
        <v>6.8640999999999996</v>
      </c>
      <c r="E727">
        <v>598.74</v>
      </c>
      <c r="F727">
        <v>22</v>
      </c>
      <c r="G727">
        <v>-14.131</v>
      </c>
      <c r="H727">
        <v>109</v>
      </c>
      <c r="I727">
        <v>-0.42046</v>
      </c>
      <c r="J727">
        <v>0.42046</v>
      </c>
      <c r="K727">
        <v>0</v>
      </c>
      <c r="L727">
        <v>0.25</v>
      </c>
      <c r="M727">
        <v>0.35549999999999998</v>
      </c>
      <c r="N727">
        <v>0.35899999999999999</v>
      </c>
      <c r="O727">
        <v>-14.365</v>
      </c>
      <c r="P727">
        <v>7.5212000000000003</v>
      </c>
      <c r="Q727">
        <v>0.91263000000000005</v>
      </c>
      <c r="R727">
        <v>0.49221999999999999</v>
      </c>
      <c r="S727">
        <v>1</v>
      </c>
      <c r="T727">
        <v>0.18598999999999999</v>
      </c>
      <c r="U727">
        <v>-1.8273999999999999</v>
      </c>
      <c r="V727">
        <v>-0.60912999999999995</v>
      </c>
      <c r="W727">
        <v>1.2182999999999999</v>
      </c>
    </row>
    <row r="728" spans="2:23">
      <c r="B728">
        <v>2</v>
      </c>
      <c r="C728">
        <v>310</v>
      </c>
      <c r="D728">
        <v>-6.5171000000000001</v>
      </c>
      <c r="E728">
        <v>-490.56</v>
      </c>
      <c r="F728">
        <v>27</v>
      </c>
      <c r="G728">
        <v>-7.0133000000000001</v>
      </c>
      <c r="H728">
        <v>80</v>
      </c>
      <c r="I728">
        <v>0.32832</v>
      </c>
      <c r="J728">
        <v>0.32832</v>
      </c>
      <c r="K728">
        <v>0</v>
      </c>
      <c r="L728">
        <v>0.25</v>
      </c>
      <c r="M728">
        <v>0.35549999999999998</v>
      </c>
      <c r="N728">
        <v>0.33</v>
      </c>
      <c r="O728">
        <v>-6.8442999999999996</v>
      </c>
      <c r="P728">
        <v>-7.5941000000000001</v>
      </c>
      <c r="Q728">
        <v>0.85819000000000001</v>
      </c>
      <c r="R728">
        <v>-0.90861000000000003</v>
      </c>
      <c r="S728">
        <v>1</v>
      </c>
      <c r="T728">
        <v>-0.15934000000000001</v>
      </c>
      <c r="U728">
        <v>-0.84082000000000001</v>
      </c>
      <c r="V728">
        <v>-1.1173999999999999</v>
      </c>
      <c r="W728">
        <v>-0.27654000000000001</v>
      </c>
    </row>
    <row r="729" spans="2:23">
      <c r="B729">
        <v>2</v>
      </c>
      <c r="C729">
        <v>311</v>
      </c>
      <c r="D729">
        <v>4.0587</v>
      </c>
      <c r="E729">
        <v>412.22</v>
      </c>
      <c r="F729">
        <v>-26</v>
      </c>
      <c r="G729">
        <v>-10.162000000000001</v>
      </c>
      <c r="H729">
        <v>131</v>
      </c>
      <c r="I729">
        <v>-4.1050000000000004</v>
      </c>
      <c r="J729">
        <v>4.1050000000000004</v>
      </c>
      <c r="K729">
        <v>1</v>
      </c>
      <c r="L729">
        <v>0.25</v>
      </c>
      <c r="M729">
        <v>0.35549999999999998</v>
      </c>
      <c r="N729">
        <v>0.38100000000000001</v>
      </c>
      <c r="O729">
        <v>-14.438000000000001</v>
      </c>
      <c r="P729">
        <v>8.1121999999999996</v>
      </c>
      <c r="Q729">
        <v>0.50033000000000005</v>
      </c>
      <c r="R729">
        <v>0.39278000000000002</v>
      </c>
      <c r="S729">
        <v>1</v>
      </c>
      <c r="T729">
        <v>-0.1716</v>
      </c>
      <c r="U729">
        <v>-0.97535000000000005</v>
      </c>
      <c r="V729">
        <v>-0.34006999999999998</v>
      </c>
      <c r="W729">
        <v>0.63529000000000002</v>
      </c>
    </row>
    <row r="730" spans="2:23">
      <c r="B730">
        <v>2</v>
      </c>
      <c r="C730">
        <v>312</v>
      </c>
      <c r="D730">
        <v>-7.3528000000000002</v>
      </c>
      <c r="E730">
        <v>-552.11</v>
      </c>
      <c r="F730">
        <v>28</v>
      </c>
      <c r="G730">
        <v>-6.5022000000000002</v>
      </c>
      <c r="H730">
        <v>116</v>
      </c>
      <c r="I730">
        <v>0.18385000000000001</v>
      </c>
      <c r="J730">
        <v>0.18385000000000001</v>
      </c>
      <c r="K730">
        <v>0</v>
      </c>
      <c r="L730">
        <v>0.25</v>
      </c>
      <c r="M730">
        <v>0.35549999999999998</v>
      </c>
      <c r="N730">
        <v>0.36599999999999999</v>
      </c>
      <c r="O730">
        <v>-6.3262</v>
      </c>
      <c r="P730">
        <v>-7.8503999999999996</v>
      </c>
      <c r="Q730">
        <v>0.93661000000000005</v>
      </c>
      <c r="R730">
        <v>-1.1294</v>
      </c>
      <c r="S730">
        <v>1</v>
      </c>
      <c r="T730">
        <v>-7.8542000000000004E-3</v>
      </c>
      <c r="U730">
        <v>-0.53064999999999996</v>
      </c>
      <c r="V730">
        <v>-1.4873000000000001</v>
      </c>
      <c r="W730">
        <v>-0.95667000000000002</v>
      </c>
    </row>
    <row r="731" spans="2:23">
      <c r="B731">
        <v>2</v>
      </c>
      <c r="C731">
        <v>313</v>
      </c>
      <c r="D731">
        <v>7.1437999999999997</v>
      </c>
      <c r="E731">
        <v>572.63</v>
      </c>
      <c r="F731">
        <v>26</v>
      </c>
      <c r="G731">
        <v>-13.829000000000001</v>
      </c>
      <c r="H731">
        <v>102</v>
      </c>
      <c r="I731">
        <v>-0.18823999999999999</v>
      </c>
      <c r="J731">
        <v>0.18823999999999999</v>
      </c>
      <c r="K731">
        <v>0</v>
      </c>
      <c r="L731">
        <v>0.25</v>
      </c>
      <c r="M731">
        <v>0.35549999999999998</v>
      </c>
      <c r="N731">
        <v>0.35199999999999998</v>
      </c>
      <c r="O731">
        <v>-14.177</v>
      </c>
      <c r="P731">
        <v>8.4076000000000004</v>
      </c>
      <c r="Q731">
        <v>0.84968999999999995</v>
      </c>
      <c r="R731">
        <v>0.52005999999999997</v>
      </c>
      <c r="S731">
        <v>1</v>
      </c>
      <c r="T731">
        <v>-0.15948000000000001</v>
      </c>
      <c r="U731">
        <v>-1.8648</v>
      </c>
      <c r="V731">
        <v>-0.68013000000000001</v>
      </c>
      <c r="W731">
        <v>1.1846000000000001</v>
      </c>
    </row>
    <row r="732" spans="2:23">
      <c r="B732">
        <v>2</v>
      </c>
      <c r="C732">
        <v>314</v>
      </c>
      <c r="D732">
        <v>7.7332999999999998</v>
      </c>
      <c r="E732">
        <v>556.77</v>
      </c>
      <c r="F732">
        <v>33</v>
      </c>
      <c r="G732">
        <v>-6.2074999999999996</v>
      </c>
      <c r="H732">
        <v>128</v>
      </c>
      <c r="I732">
        <v>0.55130999999999997</v>
      </c>
      <c r="J732">
        <v>0.55130999999999997</v>
      </c>
      <c r="K732">
        <v>0</v>
      </c>
      <c r="L732">
        <v>0.25</v>
      </c>
      <c r="M732">
        <v>0.35549999999999998</v>
      </c>
      <c r="N732">
        <v>0.378</v>
      </c>
      <c r="O732">
        <v>-5.7690000000000001</v>
      </c>
      <c r="P732">
        <v>7.6256000000000004</v>
      </c>
      <c r="Q732">
        <v>1.0141</v>
      </c>
      <c r="R732">
        <v>1.2145999999999999</v>
      </c>
      <c r="S732">
        <v>1</v>
      </c>
      <c r="T732">
        <v>-0.11277</v>
      </c>
      <c r="U732">
        <v>-1.2594000000000001</v>
      </c>
      <c r="V732">
        <v>-1.2369000000000001</v>
      </c>
      <c r="W732">
        <v>2.2422000000000001E-2</v>
      </c>
    </row>
    <row r="733" spans="2:23">
      <c r="B733">
        <v>2</v>
      </c>
      <c r="C733">
        <v>315</v>
      </c>
      <c r="D733">
        <v>-7.5952000000000002</v>
      </c>
      <c r="E733">
        <v>-601.54</v>
      </c>
      <c r="F733">
        <v>38</v>
      </c>
      <c r="G733">
        <v>3.0739000000000001</v>
      </c>
      <c r="H733">
        <v>115</v>
      </c>
      <c r="I733">
        <v>-1.2181</v>
      </c>
      <c r="J733">
        <v>1.2181</v>
      </c>
      <c r="K733">
        <v>0</v>
      </c>
      <c r="L733">
        <v>0.25</v>
      </c>
      <c r="M733">
        <v>0.35549999999999998</v>
      </c>
      <c r="N733">
        <v>0.36499999999999999</v>
      </c>
      <c r="O733">
        <v>1.8566</v>
      </c>
      <c r="P733">
        <v>-7.6189999999999998</v>
      </c>
      <c r="Q733">
        <v>0.99689000000000005</v>
      </c>
      <c r="R733">
        <v>2.3199999999999998</v>
      </c>
      <c r="S733">
        <v>1</v>
      </c>
      <c r="T733">
        <v>8.2877999999999999E-4</v>
      </c>
      <c r="U733">
        <v>-1.278</v>
      </c>
      <c r="V733">
        <v>-1.0426</v>
      </c>
      <c r="W733">
        <v>0.23543</v>
      </c>
    </row>
    <row r="734" spans="2:23">
      <c r="B734">
        <v>2</v>
      </c>
      <c r="C734">
        <v>316</v>
      </c>
      <c r="D734">
        <v>-8.9755000000000003</v>
      </c>
      <c r="E734">
        <v>-600.61</v>
      </c>
      <c r="F734">
        <v>33</v>
      </c>
      <c r="G734">
        <v>-4.2975000000000003</v>
      </c>
      <c r="H734">
        <v>142</v>
      </c>
      <c r="I734">
        <v>-1.3753</v>
      </c>
      <c r="J734">
        <v>1.3753</v>
      </c>
      <c r="K734">
        <v>0</v>
      </c>
      <c r="L734">
        <v>0.25</v>
      </c>
      <c r="M734">
        <v>0.35549999999999998</v>
      </c>
      <c r="N734">
        <v>0.39200000000000002</v>
      </c>
      <c r="O734">
        <v>-5.7624000000000004</v>
      </c>
      <c r="P734">
        <v>-7.7298999999999998</v>
      </c>
      <c r="Q734">
        <v>1.1611</v>
      </c>
      <c r="R734">
        <v>-2.0459000000000001</v>
      </c>
      <c r="S734">
        <v>1</v>
      </c>
      <c r="T734">
        <v>-8.9530999999999999E-2</v>
      </c>
      <c r="U734">
        <v>-1.1099000000000001</v>
      </c>
      <c r="V734">
        <v>-1.7787999999999999</v>
      </c>
      <c r="W734">
        <v>-0.66891999999999996</v>
      </c>
    </row>
    <row r="735" spans="2:23">
      <c r="B735">
        <v>2</v>
      </c>
      <c r="C735">
        <v>317</v>
      </c>
      <c r="D735">
        <v>5.5247999999999999</v>
      </c>
      <c r="E735">
        <v>567.03</v>
      </c>
      <c r="F735">
        <v>21</v>
      </c>
      <c r="G735">
        <v>-12.776999999999999</v>
      </c>
      <c r="H735">
        <v>103</v>
      </c>
      <c r="I735">
        <v>-0.71048</v>
      </c>
      <c r="J735">
        <v>0.71048</v>
      </c>
      <c r="K735">
        <v>0</v>
      </c>
      <c r="L735">
        <v>0.25</v>
      </c>
      <c r="M735">
        <v>0.35549999999999998</v>
      </c>
      <c r="N735">
        <v>0.35299999999999998</v>
      </c>
      <c r="O735">
        <v>-13.492000000000001</v>
      </c>
      <c r="P735">
        <v>7.5792000000000002</v>
      </c>
      <c r="Q735">
        <v>0.72894000000000003</v>
      </c>
      <c r="R735">
        <v>0.43784000000000001</v>
      </c>
      <c r="S735">
        <v>1</v>
      </c>
      <c r="T735">
        <v>-4.9744000000000003E-3</v>
      </c>
      <c r="U735">
        <v>-2.0739999999999998</v>
      </c>
      <c r="V735">
        <v>-0.96414</v>
      </c>
      <c r="W735">
        <v>1.1099000000000001</v>
      </c>
    </row>
    <row r="736" spans="2:23">
      <c r="B736">
        <v>2</v>
      </c>
      <c r="C736">
        <v>318</v>
      </c>
      <c r="D736">
        <v>7.4795999999999996</v>
      </c>
      <c r="E736">
        <v>525.05999999999995</v>
      </c>
      <c r="F736">
        <v>32</v>
      </c>
      <c r="G736">
        <v>-6.0471000000000004</v>
      </c>
      <c r="H736">
        <v>93</v>
      </c>
      <c r="I736">
        <v>0.19980000000000001</v>
      </c>
      <c r="J736">
        <v>0.19980000000000001</v>
      </c>
      <c r="K736">
        <v>0</v>
      </c>
      <c r="L736">
        <v>0.25</v>
      </c>
      <c r="M736">
        <v>0.35549999999999998</v>
      </c>
      <c r="N736">
        <v>0.34300000000000003</v>
      </c>
      <c r="O736">
        <v>-5.9131</v>
      </c>
      <c r="P736">
        <v>8.4591999999999992</v>
      </c>
      <c r="Q736">
        <v>0.88419999999999999</v>
      </c>
      <c r="R736">
        <v>1.2124999999999999</v>
      </c>
      <c r="S736">
        <v>1</v>
      </c>
      <c r="T736">
        <v>-6.5792000000000003E-2</v>
      </c>
      <c r="U736">
        <v>-0.95293000000000005</v>
      </c>
      <c r="V736">
        <v>-0.71003000000000005</v>
      </c>
      <c r="W736">
        <v>0.2429</v>
      </c>
    </row>
    <row r="737" spans="2:23">
      <c r="B737">
        <v>2</v>
      </c>
      <c r="C737">
        <v>319</v>
      </c>
      <c r="D737">
        <v>-6.5804999999999998</v>
      </c>
      <c r="E737">
        <v>-537.19000000000005</v>
      </c>
      <c r="F737">
        <v>25</v>
      </c>
      <c r="G737">
        <v>2.4136000000000002</v>
      </c>
      <c r="H737">
        <v>92</v>
      </c>
      <c r="I737">
        <v>7.4787999999999993E-2</v>
      </c>
      <c r="J737">
        <v>7.4787999999999993E-2</v>
      </c>
      <c r="K737">
        <v>0</v>
      </c>
      <c r="L737">
        <v>0.25</v>
      </c>
      <c r="M737">
        <v>0.35549999999999998</v>
      </c>
      <c r="N737">
        <v>0.34200000000000003</v>
      </c>
      <c r="O737">
        <v>2.5461</v>
      </c>
      <c r="P737">
        <v>-7.8916000000000004</v>
      </c>
      <c r="Q737">
        <v>0.83387</v>
      </c>
      <c r="R737">
        <v>2.4994999999999998</v>
      </c>
      <c r="S737">
        <v>1</v>
      </c>
      <c r="T737">
        <v>5.7676999999999999E-2</v>
      </c>
      <c r="U737">
        <v>-0.84828999999999999</v>
      </c>
      <c r="V737">
        <v>-1.0388999999999999</v>
      </c>
      <c r="W737">
        <v>-0.19059000000000001</v>
      </c>
    </row>
    <row r="738" spans="2:23">
      <c r="B738">
        <v>2</v>
      </c>
      <c r="C738">
        <v>320</v>
      </c>
      <c r="D738">
        <v>4.9541000000000004</v>
      </c>
      <c r="E738">
        <v>484.03</v>
      </c>
      <c r="F738">
        <v>23</v>
      </c>
      <c r="G738">
        <v>-3.9729000000000001</v>
      </c>
      <c r="H738">
        <v>106</v>
      </c>
      <c r="I738">
        <v>-1.3581000000000001</v>
      </c>
      <c r="J738">
        <v>1.3581000000000001</v>
      </c>
      <c r="K738">
        <v>0</v>
      </c>
      <c r="L738">
        <v>0.25</v>
      </c>
      <c r="M738">
        <v>0.35549999999999998</v>
      </c>
      <c r="N738">
        <v>0.35599999999999998</v>
      </c>
      <c r="O738">
        <v>-5.3455000000000004</v>
      </c>
      <c r="P738">
        <v>7.8789999999999996</v>
      </c>
      <c r="Q738">
        <v>0.62877000000000005</v>
      </c>
      <c r="R738">
        <v>1.2352000000000001</v>
      </c>
      <c r="S738">
        <v>1</v>
      </c>
      <c r="T738">
        <v>-1.4455000000000001E-2</v>
      </c>
      <c r="U738">
        <v>-1.0688</v>
      </c>
      <c r="V738">
        <v>-0.53812000000000004</v>
      </c>
      <c r="W738">
        <v>0.53064999999999996</v>
      </c>
    </row>
    <row r="739" spans="2:23">
      <c r="B739">
        <v>2</v>
      </c>
      <c r="C739">
        <v>321</v>
      </c>
      <c r="D739">
        <v>-6.1067999999999998</v>
      </c>
      <c r="E739">
        <v>-488.69</v>
      </c>
      <c r="F739">
        <v>22</v>
      </c>
      <c r="G739">
        <v>2.2084000000000001</v>
      </c>
      <c r="H739">
        <v>82</v>
      </c>
      <c r="I739">
        <v>0.28550999999999999</v>
      </c>
      <c r="J739">
        <v>0.28550999999999999</v>
      </c>
      <c r="K739">
        <v>0</v>
      </c>
      <c r="L739">
        <v>0.25</v>
      </c>
      <c r="M739">
        <v>0.35549999999999998</v>
      </c>
      <c r="N739">
        <v>0.33200000000000002</v>
      </c>
      <c r="O739">
        <v>2.5335000000000001</v>
      </c>
      <c r="P739">
        <v>-7.8402000000000003</v>
      </c>
      <c r="Q739">
        <v>0.77890999999999999</v>
      </c>
      <c r="R739">
        <v>2.5758999999999999</v>
      </c>
      <c r="S739">
        <v>1</v>
      </c>
      <c r="T739">
        <v>3.9544000000000003E-2</v>
      </c>
      <c r="U739">
        <v>-0.84082000000000001</v>
      </c>
      <c r="V739">
        <v>-0.84828999999999999</v>
      </c>
      <c r="W739">
        <v>-7.4739000000000003E-3</v>
      </c>
    </row>
    <row r="740" spans="2:23">
      <c r="B740">
        <v>2</v>
      </c>
      <c r="C740">
        <v>323</v>
      </c>
      <c r="D740">
        <v>-5.8867000000000003</v>
      </c>
      <c r="E740">
        <v>-540.91999999999996</v>
      </c>
      <c r="F740">
        <v>25</v>
      </c>
      <c r="G740">
        <v>2.6934</v>
      </c>
      <c r="H740">
        <v>76</v>
      </c>
      <c r="I740">
        <v>0.47610000000000002</v>
      </c>
      <c r="J740">
        <v>0.47610000000000002</v>
      </c>
      <c r="K740">
        <v>0</v>
      </c>
      <c r="L740">
        <v>0.25</v>
      </c>
      <c r="M740">
        <v>0.35549999999999998</v>
      </c>
      <c r="N740">
        <v>0.32600000000000001</v>
      </c>
      <c r="O740">
        <v>3.0849000000000002</v>
      </c>
      <c r="P740">
        <v>-7.5541999999999998</v>
      </c>
      <c r="Q740">
        <v>0.77925999999999995</v>
      </c>
      <c r="R740">
        <v>2.1528</v>
      </c>
      <c r="S740">
        <v>1</v>
      </c>
      <c r="T740">
        <v>-8.4557999999999994E-2</v>
      </c>
      <c r="U740">
        <v>-0.65771000000000002</v>
      </c>
      <c r="V740">
        <v>-0.71375999999999995</v>
      </c>
      <c r="W740">
        <v>-5.6055000000000001E-2</v>
      </c>
    </row>
    <row r="741" spans="2:23">
      <c r="B741">
        <v>2</v>
      </c>
      <c r="C741">
        <v>324</v>
      </c>
      <c r="D741">
        <v>4.2304000000000004</v>
      </c>
      <c r="E741">
        <v>522.27</v>
      </c>
      <c r="F741">
        <v>-27</v>
      </c>
      <c r="G741">
        <v>-1.1153999999999999</v>
      </c>
      <c r="H741">
        <v>138</v>
      </c>
      <c r="I741">
        <v>-3.2538</v>
      </c>
      <c r="J741">
        <v>3.2538</v>
      </c>
      <c r="K741">
        <v>1</v>
      </c>
      <c r="L741">
        <v>0.25</v>
      </c>
      <c r="M741">
        <v>0.35549999999999998</v>
      </c>
      <c r="N741">
        <v>0.38800000000000001</v>
      </c>
      <c r="O741">
        <v>-4.4691999999999998</v>
      </c>
      <c r="P741">
        <v>7.9733000000000001</v>
      </c>
      <c r="Q741">
        <v>0.53056999999999999</v>
      </c>
      <c r="R741">
        <v>3.4805000000000001</v>
      </c>
      <c r="S741">
        <v>1</v>
      </c>
      <c r="T741">
        <v>-0.10004</v>
      </c>
      <c r="U741">
        <v>-0.71375999999999995</v>
      </c>
      <c r="V741">
        <v>-0.73992000000000002</v>
      </c>
      <c r="W741">
        <v>-2.6157E-2</v>
      </c>
    </row>
    <row r="742" spans="2:23">
      <c r="B742">
        <v>2</v>
      </c>
      <c r="C742">
        <v>325</v>
      </c>
      <c r="D742">
        <v>7.7630999999999997</v>
      </c>
      <c r="E742">
        <v>482.16</v>
      </c>
      <c r="F742">
        <v>34</v>
      </c>
      <c r="G742">
        <v>3.5589</v>
      </c>
      <c r="H742">
        <v>127</v>
      </c>
      <c r="I742">
        <v>-0.18431</v>
      </c>
      <c r="J742">
        <v>0.18431</v>
      </c>
      <c r="K742">
        <v>0</v>
      </c>
      <c r="L742">
        <v>0.25</v>
      </c>
      <c r="M742">
        <v>0.35549999999999998</v>
      </c>
      <c r="N742">
        <v>0.377</v>
      </c>
      <c r="O742">
        <v>3.504</v>
      </c>
      <c r="P742">
        <v>8.4657</v>
      </c>
      <c r="Q742">
        <v>0.91700000000000004</v>
      </c>
      <c r="R742">
        <v>-2.4546000000000001</v>
      </c>
      <c r="S742">
        <v>1</v>
      </c>
      <c r="T742">
        <v>0.12947</v>
      </c>
      <c r="U742">
        <v>-0.79598000000000002</v>
      </c>
      <c r="V742">
        <v>-0.73245000000000005</v>
      </c>
      <c r="W742">
        <v>6.3528000000000001E-2</v>
      </c>
    </row>
    <row r="743" spans="2:23">
      <c r="B743">
        <v>2</v>
      </c>
      <c r="C743">
        <v>326</v>
      </c>
      <c r="D743">
        <v>-6.5507</v>
      </c>
      <c r="E743">
        <v>-572.63</v>
      </c>
      <c r="F743">
        <v>25</v>
      </c>
      <c r="G743">
        <v>11.747</v>
      </c>
      <c r="H743">
        <v>82</v>
      </c>
      <c r="I743">
        <v>0.19389999999999999</v>
      </c>
      <c r="J743">
        <v>0.19389999999999999</v>
      </c>
      <c r="K743">
        <v>0</v>
      </c>
      <c r="L743">
        <v>0.25</v>
      </c>
      <c r="M743">
        <v>0.35549999999999998</v>
      </c>
      <c r="N743">
        <v>0.33200000000000002</v>
      </c>
      <c r="O743">
        <v>11.97</v>
      </c>
      <c r="P743">
        <v>-7.9290000000000003</v>
      </c>
      <c r="Q743">
        <v>0.82616999999999996</v>
      </c>
      <c r="R743">
        <v>0.55628</v>
      </c>
      <c r="S743">
        <v>1</v>
      </c>
      <c r="T743">
        <v>2.86E-2</v>
      </c>
      <c r="U743">
        <v>-0.81466000000000005</v>
      </c>
      <c r="V743">
        <v>-1.2818000000000001</v>
      </c>
      <c r="W743">
        <v>-0.46711999999999998</v>
      </c>
    </row>
    <row r="744" spans="2:23">
      <c r="B744">
        <v>2</v>
      </c>
      <c r="C744">
        <v>327</v>
      </c>
      <c r="D744">
        <v>5.6590999999999996</v>
      </c>
      <c r="E744">
        <v>458.85</v>
      </c>
      <c r="F744">
        <v>27</v>
      </c>
      <c r="G744">
        <v>5.4352999999999998</v>
      </c>
      <c r="H744">
        <v>86</v>
      </c>
      <c r="I744">
        <v>-1.3395999999999999</v>
      </c>
      <c r="J744">
        <v>1.3395999999999999</v>
      </c>
      <c r="K744">
        <v>0</v>
      </c>
      <c r="L744">
        <v>0.25</v>
      </c>
      <c r="M744">
        <v>0.35549999999999998</v>
      </c>
      <c r="N744">
        <v>0.33600000000000002</v>
      </c>
      <c r="O744">
        <v>4.0407000000000002</v>
      </c>
      <c r="P744">
        <v>8.1517999999999997</v>
      </c>
      <c r="Q744">
        <v>0.69421999999999995</v>
      </c>
      <c r="R744">
        <v>-1.1436999999999999</v>
      </c>
      <c r="S744">
        <v>1</v>
      </c>
      <c r="T744">
        <v>-5.4920999999999998E-2</v>
      </c>
      <c r="U744">
        <v>-0.78476999999999997</v>
      </c>
      <c r="V744">
        <v>-0.79224000000000006</v>
      </c>
      <c r="W744">
        <v>-7.4739000000000003E-3</v>
      </c>
    </row>
    <row r="745" spans="2:23">
      <c r="B745">
        <v>2</v>
      </c>
      <c r="C745">
        <v>328</v>
      </c>
      <c r="D745">
        <v>-5.5247999999999999</v>
      </c>
      <c r="E745">
        <v>-526.92999999999995</v>
      </c>
      <c r="F745">
        <v>20</v>
      </c>
      <c r="G745">
        <v>11.37</v>
      </c>
      <c r="H745">
        <v>113</v>
      </c>
      <c r="I745">
        <v>0.92962</v>
      </c>
      <c r="J745">
        <v>0.92962</v>
      </c>
      <c r="K745">
        <v>0</v>
      </c>
      <c r="L745">
        <v>0.25</v>
      </c>
      <c r="M745">
        <v>0.35549999999999998</v>
      </c>
      <c r="N745">
        <v>0.36299999999999999</v>
      </c>
      <c r="O745">
        <v>12.193</v>
      </c>
      <c r="P745">
        <v>-8.1259999999999994</v>
      </c>
      <c r="Q745">
        <v>0.67988999999999999</v>
      </c>
      <c r="R745">
        <v>0.50361</v>
      </c>
      <c r="S745">
        <v>1</v>
      </c>
      <c r="T745">
        <v>-0.10756</v>
      </c>
      <c r="U745">
        <v>-1.0501</v>
      </c>
      <c r="V745">
        <v>-1.3827</v>
      </c>
      <c r="W745">
        <v>-0.33259</v>
      </c>
    </row>
    <row r="746" spans="2:23">
      <c r="B746">
        <v>2</v>
      </c>
      <c r="C746">
        <v>329</v>
      </c>
      <c r="D746">
        <v>-8.9605999999999995</v>
      </c>
      <c r="E746">
        <v>-647.24</v>
      </c>
      <c r="F746">
        <v>32</v>
      </c>
      <c r="G746">
        <v>5.6143999999999998</v>
      </c>
      <c r="H746">
        <v>182</v>
      </c>
      <c r="I746">
        <v>-1.6968000000000001</v>
      </c>
      <c r="J746">
        <v>1.6968000000000001</v>
      </c>
      <c r="K746">
        <v>0</v>
      </c>
      <c r="L746">
        <v>0.25</v>
      </c>
      <c r="M746">
        <v>0.35549999999999998</v>
      </c>
      <c r="N746">
        <v>0.432</v>
      </c>
      <c r="O746">
        <v>4.0664999999999996</v>
      </c>
      <c r="P746">
        <v>-7.6737000000000002</v>
      </c>
      <c r="Q746">
        <v>1.1677</v>
      </c>
      <c r="R746">
        <v>1.5365</v>
      </c>
      <c r="S746">
        <v>1</v>
      </c>
      <c r="T746">
        <v>0.14898</v>
      </c>
      <c r="U746">
        <v>-1.0388999999999999</v>
      </c>
      <c r="V746">
        <v>-1.7153</v>
      </c>
      <c r="W746">
        <v>-0.67639000000000005</v>
      </c>
    </row>
    <row r="747" spans="2:23">
      <c r="B747">
        <v>2</v>
      </c>
      <c r="C747">
        <v>330</v>
      </c>
      <c r="D747">
        <v>7.5354999999999999</v>
      </c>
      <c r="E747">
        <v>572.63</v>
      </c>
      <c r="F747">
        <v>31</v>
      </c>
      <c r="G747">
        <v>-2.9992999999999999</v>
      </c>
      <c r="H747">
        <v>118</v>
      </c>
      <c r="I747">
        <v>-0.48448000000000002</v>
      </c>
      <c r="J747">
        <v>0.48448000000000002</v>
      </c>
      <c r="K747">
        <v>0</v>
      </c>
      <c r="L747">
        <v>0.25</v>
      </c>
      <c r="M747">
        <v>0.35549999999999998</v>
      </c>
      <c r="N747">
        <v>0.36799999999999999</v>
      </c>
      <c r="O747">
        <v>-3.6071</v>
      </c>
      <c r="P747">
        <v>8.0565999999999995</v>
      </c>
      <c r="Q747">
        <v>0.93532000000000004</v>
      </c>
      <c r="R747">
        <v>2.4131999999999998</v>
      </c>
      <c r="S747">
        <v>1</v>
      </c>
      <c r="T747">
        <v>-0.12336</v>
      </c>
      <c r="U747">
        <v>-1.3714999999999999</v>
      </c>
      <c r="V747">
        <v>-1.0015000000000001</v>
      </c>
      <c r="W747">
        <v>0.36996000000000001</v>
      </c>
    </row>
    <row r="748" spans="2:23">
      <c r="B748">
        <v>2</v>
      </c>
      <c r="C748">
        <v>331</v>
      </c>
      <c r="D748">
        <v>-6.1254</v>
      </c>
      <c r="E748">
        <v>-662.16</v>
      </c>
      <c r="F748">
        <v>29</v>
      </c>
      <c r="G748">
        <v>3.5289999999999999</v>
      </c>
      <c r="H748">
        <v>121</v>
      </c>
      <c r="I748">
        <v>-0.24110000000000001</v>
      </c>
      <c r="J748">
        <v>0.24110000000000001</v>
      </c>
      <c r="K748">
        <v>0</v>
      </c>
      <c r="L748">
        <v>0.25</v>
      </c>
      <c r="M748">
        <v>0.35549999999999998</v>
      </c>
      <c r="N748">
        <v>0.371</v>
      </c>
      <c r="O748">
        <v>4.4494999999999996</v>
      </c>
      <c r="P748">
        <v>-8.4735999999999994</v>
      </c>
      <c r="Q748">
        <v>0.72289000000000003</v>
      </c>
      <c r="R748">
        <v>1.29</v>
      </c>
      <c r="S748">
        <v>1</v>
      </c>
      <c r="T748">
        <v>1.1616</v>
      </c>
      <c r="U748">
        <v>-1.1697</v>
      </c>
      <c r="V748">
        <v>-1.2743</v>
      </c>
      <c r="W748">
        <v>-0.10464</v>
      </c>
    </row>
    <row r="749" spans="2:23">
      <c r="B749">
        <v>2</v>
      </c>
      <c r="C749">
        <v>333</v>
      </c>
      <c r="D749">
        <v>5.1070000000000002</v>
      </c>
      <c r="E749">
        <v>488.69</v>
      </c>
      <c r="F749">
        <v>20</v>
      </c>
      <c r="G749">
        <v>-10.031000000000001</v>
      </c>
      <c r="H749">
        <v>99</v>
      </c>
      <c r="I749">
        <v>-2.16</v>
      </c>
      <c r="J749">
        <v>2.16</v>
      </c>
      <c r="K749">
        <v>0</v>
      </c>
      <c r="L749">
        <v>0.25</v>
      </c>
      <c r="M749">
        <v>0.35549999999999998</v>
      </c>
      <c r="N749">
        <v>0.34899999999999998</v>
      </c>
      <c r="O749">
        <v>-12.148</v>
      </c>
      <c r="P749">
        <v>7.6341000000000001</v>
      </c>
      <c r="Q749">
        <v>0.66896999999999995</v>
      </c>
      <c r="R749">
        <v>0.51719000000000004</v>
      </c>
      <c r="S749">
        <v>1</v>
      </c>
      <c r="T749">
        <v>4.3521999999999998E-2</v>
      </c>
      <c r="U749">
        <v>-1.4649000000000001</v>
      </c>
      <c r="V749">
        <v>-0.90061000000000002</v>
      </c>
      <c r="W749">
        <v>0.56428</v>
      </c>
    </row>
    <row r="750" spans="2:23">
      <c r="B750">
        <v>2</v>
      </c>
      <c r="C750">
        <v>334</v>
      </c>
      <c r="D750">
        <v>6.4089</v>
      </c>
      <c r="E750">
        <v>540.91999999999996</v>
      </c>
      <c r="F750">
        <v>29</v>
      </c>
      <c r="G750">
        <v>-4.0549999999999997</v>
      </c>
      <c r="H750">
        <v>109</v>
      </c>
      <c r="I750">
        <v>-0.40737000000000001</v>
      </c>
      <c r="J750">
        <v>0.40737000000000001</v>
      </c>
      <c r="K750">
        <v>0</v>
      </c>
      <c r="L750">
        <v>0.25</v>
      </c>
      <c r="M750">
        <v>0.35549999999999998</v>
      </c>
      <c r="N750">
        <v>0.35899999999999999</v>
      </c>
      <c r="O750">
        <v>-4.5136000000000003</v>
      </c>
      <c r="P750">
        <v>7.6916000000000002</v>
      </c>
      <c r="Q750">
        <v>0.83323999999999998</v>
      </c>
      <c r="R750">
        <v>1.5427</v>
      </c>
      <c r="S750">
        <v>1</v>
      </c>
      <c r="T750">
        <v>-5.1208999999999998E-2</v>
      </c>
      <c r="U750">
        <v>-0.43348999999999999</v>
      </c>
      <c r="V750">
        <v>-0.78476999999999997</v>
      </c>
      <c r="W750">
        <v>-0.35127999999999998</v>
      </c>
    </row>
    <row r="751" spans="2:23">
      <c r="B751">
        <v>2</v>
      </c>
      <c r="C751">
        <v>335</v>
      </c>
      <c r="D751">
        <v>7.5317999999999996</v>
      </c>
      <c r="E751">
        <v>494.29</v>
      </c>
      <c r="F751">
        <v>35</v>
      </c>
      <c r="G751">
        <v>3.2604000000000002</v>
      </c>
      <c r="H751">
        <v>94</v>
      </c>
      <c r="I751">
        <v>-4.5576999999999999E-2</v>
      </c>
      <c r="J751">
        <v>4.5576999999999999E-2</v>
      </c>
      <c r="K751">
        <v>0</v>
      </c>
      <c r="L751">
        <v>0.25</v>
      </c>
      <c r="M751">
        <v>0.35549999999999998</v>
      </c>
      <c r="N751">
        <v>0.34399999999999997</v>
      </c>
      <c r="O751">
        <v>3.1779999999999999</v>
      </c>
      <c r="P751">
        <v>8.0556999999999999</v>
      </c>
      <c r="Q751">
        <v>0.93496999999999997</v>
      </c>
      <c r="R751">
        <v>-2.9137</v>
      </c>
      <c r="S751">
        <v>1</v>
      </c>
      <c r="T751">
        <v>-3.6838000000000003E-2</v>
      </c>
      <c r="U751">
        <v>-0.94918999999999998</v>
      </c>
      <c r="V751">
        <v>-0.74365999999999999</v>
      </c>
      <c r="W751">
        <v>0.20552999999999999</v>
      </c>
    </row>
    <row r="752" spans="2:23">
      <c r="B752">
        <v>2</v>
      </c>
      <c r="C752">
        <v>336</v>
      </c>
      <c r="D752">
        <v>-8.6434999999999995</v>
      </c>
      <c r="E752">
        <v>-628.58000000000004</v>
      </c>
      <c r="F752">
        <v>29</v>
      </c>
      <c r="G752">
        <v>10.807</v>
      </c>
      <c r="H752">
        <v>90</v>
      </c>
      <c r="I752">
        <v>0.36603999999999998</v>
      </c>
      <c r="J752">
        <v>0.36603999999999998</v>
      </c>
      <c r="K752">
        <v>0</v>
      </c>
      <c r="L752">
        <v>0.25</v>
      </c>
      <c r="M752">
        <v>0.35549999999999998</v>
      </c>
      <c r="N752">
        <v>0.34</v>
      </c>
      <c r="O752">
        <v>11.234</v>
      </c>
      <c r="P752">
        <v>-8.4823000000000004</v>
      </c>
      <c r="Q752">
        <v>1.0189999999999999</v>
      </c>
      <c r="R752">
        <v>0.80023999999999995</v>
      </c>
      <c r="S752">
        <v>1</v>
      </c>
      <c r="T752">
        <v>6.0497000000000002E-2</v>
      </c>
      <c r="U752">
        <v>-0.78476999999999997</v>
      </c>
      <c r="V752">
        <v>-1.5396000000000001</v>
      </c>
      <c r="W752">
        <v>-0.75487000000000004</v>
      </c>
    </row>
    <row r="753" spans="2:23">
      <c r="B753">
        <v>2</v>
      </c>
      <c r="C753">
        <v>337</v>
      </c>
      <c r="D753">
        <v>7.3117000000000001</v>
      </c>
      <c r="E753">
        <v>471.9</v>
      </c>
      <c r="F753">
        <v>32</v>
      </c>
      <c r="G753">
        <v>2.8165</v>
      </c>
      <c r="H753">
        <v>92</v>
      </c>
      <c r="I753">
        <v>8.2224000000000005E-2</v>
      </c>
      <c r="J753">
        <v>8.2224000000000005E-2</v>
      </c>
      <c r="K753">
        <v>0</v>
      </c>
      <c r="L753">
        <v>0.25</v>
      </c>
      <c r="M753">
        <v>0.35549999999999998</v>
      </c>
      <c r="N753">
        <v>0.34200000000000003</v>
      </c>
      <c r="O753">
        <v>2.7513999999999998</v>
      </c>
      <c r="P753">
        <v>8.4053000000000004</v>
      </c>
      <c r="Q753">
        <v>0.86989000000000005</v>
      </c>
      <c r="R753">
        <v>-3.1724000000000001</v>
      </c>
      <c r="S753">
        <v>1</v>
      </c>
      <c r="T753">
        <v>-0.14735000000000001</v>
      </c>
      <c r="U753">
        <v>-1.1920999999999999</v>
      </c>
      <c r="V753">
        <v>-2.6159999999999999E-2</v>
      </c>
      <c r="W753">
        <v>1.1658999999999999</v>
      </c>
    </row>
    <row r="754" spans="2:23">
      <c r="B754">
        <v>2</v>
      </c>
      <c r="C754">
        <v>338</v>
      </c>
      <c r="D754">
        <v>-5.8009000000000004</v>
      </c>
      <c r="E754">
        <v>-579.15</v>
      </c>
      <c r="F754">
        <v>25</v>
      </c>
      <c r="G754">
        <v>10.378</v>
      </c>
      <c r="H754">
        <v>81</v>
      </c>
      <c r="I754">
        <v>0.83682999999999996</v>
      </c>
      <c r="J754">
        <v>0.83682999999999996</v>
      </c>
      <c r="K754">
        <v>0</v>
      </c>
      <c r="L754">
        <v>0.25</v>
      </c>
      <c r="M754">
        <v>0.35549999999999998</v>
      </c>
      <c r="N754">
        <v>0.33100000000000002</v>
      </c>
      <c r="O754">
        <v>11.157</v>
      </c>
      <c r="P754">
        <v>-7.7804000000000002</v>
      </c>
      <c r="Q754">
        <v>0.74556999999999995</v>
      </c>
      <c r="R754">
        <v>0.56211</v>
      </c>
      <c r="S754">
        <v>1</v>
      </c>
      <c r="T754">
        <v>-5.8313999999999998E-2</v>
      </c>
      <c r="U754">
        <v>-0.34379999999999999</v>
      </c>
      <c r="V754">
        <v>-1.3341000000000001</v>
      </c>
      <c r="W754">
        <v>-0.99029999999999996</v>
      </c>
    </row>
    <row r="755" spans="2:23">
      <c r="B755">
        <v>2</v>
      </c>
      <c r="C755">
        <v>339</v>
      </c>
      <c r="D755">
        <v>5.3121999999999998</v>
      </c>
      <c r="E755">
        <v>496.15</v>
      </c>
      <c r="F755">
        <v>23</v>
      </c>
      <c r="G755">
        <v>4.5624000000000002</v>
      </c>
      <c r="H755">
        <v>109</v>
      </c>
      <c r="I755">
        <v>-1.3067</v>
      </c>
      <c r="J755">
        <v>1.3067</v>
      </c>
      <c r="K755">
        <v>0</v>
      </c>
      <c r="L755">
        <v>0.25</v>
      </c>
      <c r="M755">
        <v>0.35549999999999998</v>
      </c>
      <c r="N755">
        <v>0.35899999999999999</v>
      </c>
      <c r="O755">
        <v>3.3761999999999999</v>
      </c>
      <c r="P755">
        <v>7.9771999999999998</v>
      </c>
      <c r="Q755">
        <v>0.66591999999999996</v>
      </c>
      <c r="R755">
        <v>-1.2518</v>
      </c>
      <c r="S755">
        <v>1</v>
      </c>
      <c r="T755">
        <v>0.12062</v>
      </c>
      <c r="U755">
        <v>-0.39612000000000003</v>
      </c>
      <c r="V755">
        <v>0.35875000000000001</v>
      </c>
      <c r="W755">
        <v>0.75487000000000004</v>
      </c>
    </row>
    <row r="756" spans="2:23">
      <c r="B756">
        <v>2</v>
      </c>
      <c r="C756">
        <v>340</v>
      </c>
      <c r="D756">
        <v>-6.5395000000000003</v>
      </c>
      <c r="E756">
        <v>-588.48</v>
      </c>
      <c r="F756">
        <v>23</v>
      </c>
      <c r="G756">
        <v>10.083</v>
      </c>
      <c r="H756">
        <v>85</v>
      </c>
      <c r="I756">
        <v>1.3668</v>
      </c>
      <c r="J756">
        <v>1.3668</v>
      </c>
      <c r="K756">
        <v>0</v>
      </c>
      <c r="L756">
        <v>0.25</v>
      </c>
      <c r="M756">
        <v>0.35549999999999998</v>
      </c>
      <c r="N756">
        <v>0.33500000000000002</v>
      </c>
      <c r="O756">
        <v>11.353</v>
      </c>
      <c r="P756">
        <v>-8.3383000000000003</v>
      </c>
      <c r="Q756">
        <v>0.78427999999999998</v>
      </c>
      <c r="R756">
        <v>0.66034000000000004</v>
      </c>
      <c r="S756">
        <v>1</v>
      </c>
      <c r="T756">
        <v>-9.6795000000000006E-2</v>
      </c>
      <c r="U756">
        <v>-0.31017</v>
      </c>
      <c r="V756">
        <v>-1.3117000000000001</v>
      </c>
      <c r="W756">
        <v>-1.0015000000000001</v>
      </c>
    </row>
    <row r="757" spans="2:23">
      <c r="B757">
        <v>2</v>
      </c>
      <c r="C757">
        <v>341</v>
      </c>
      <c r="D757">
        <v>-8.3226999999999993</v>
      </c>
      <c r="E757">
        <v>-679.88</v>
      </c>
      <c r="F757">
        <v>-21</v>
      </c>
      <c r="G757">
        <v>7.2744</v>
      </c>
      <c r="H757">
        <v>189</v>
      </c>
      <c r="I757">
        <v>-3.7010000000000001</v>
      </c>
      <c r="J757">
        <v>3.7010000000000001</v>
      </c>
      <c r="K757">
        <v>0</v>
      </c>
      <c r="L757">
        <v>0.25</v>
      </c>
      <c r="M757">
        <v>0.35549999999999998</v>
      </c>
      <c r="N757">
        <v>0.439</v>
      </c>
      <c r="O757">
        <v>3.0152000000000001</v>
      </c>
      <c r="P757">
        <v>-8.2975999999999992</v>
      </c>
      <c r="Q757">
        <v>1.0029999999999999</v>
      </c>
      <c r="R757">
        <v>1.2392000000000001</v>
      </c>
      <c r="S757">
        <v>1</v>
      </c>
      <c r="T757">
        <v>-0.55827000000000004</v>
      </c>
      <c r="U757">
        <v>-0.63154999999999994</v>
      </c>
      <c r="V757">
        <v>-1.4499</v>
      </c>
      <c r="W757">
        <v>-0.81840000000000002</v>
      </c>
    </row>
    <row r="758" spans="2:23">
      <c r="B758">
        <v>2</v>
      </c>
      <c r="C758">
        <v>342</v>
      </c>
      <c r="D758">
        <v>6.4127000000000001</v>
      </c>
      <c r="E758">
        <v>532.52</v>
      </c>
      <c r="F758">
        <v>28</v>
      </c>
      <c r="G758">
        <v>-4.6109</v>
      </c>
      <c r="H758">
        <v>130</v>
      </c>
      <c r="I758">
        <v>-0.5595</v>
      </c>
      <c r="J758">
        <v>0.5595</v>
      </c>
      <c r="K758">
        <v>0</v>
      </c>
      <c r="L758">
        <v>0.25</v>
      </c>
      <c r="M758">
        <v>0.35549999999999998</v>
      </c>
      <c r="N758">
        <v>0.38</v>
      </c>
      <c r="O758">
        <v>-5.2824999999999998</v>
      </c>
      <c r="P758">
        <v>7.6032999999999999</v>
      </c>
      <c r="Q758">
        <v>0.84340999999999999</v>
      </c>
      <c r="R758">
        <v>1.3372999999999999</v>
      </c>
      <c r="S758">
        <v>1</v>
      </c>
      <c r="T758">
        <v>-0.11210000000000001</v>
      </c>
      <c r="U758">
        <v>-1.6144000000000001</v>
      </c>
      <c r="V758">
        <v>-1.2594000000000001</v>
      </c>
      <c r="W758">
        <v>0.35500999999999999</v>
      </c>
    </row>
    <row r="759" spans="2:23">
      <c r="B759">
        <v>2</v>
      </c>
      <c r="C759">
        <v>343</v>
      </c>
      <c r="D759">
        <v>8.5762999999999998</v>
      </c>
      <c r="E759">
        <v>486.83</v>
      </c>
      <c r="F759">
        <v>34</v>
      </c>
      <c r="G759">
        <v>1.8242</v>
      </c>
      <c r="H759">
        <v>122</v>
      </c>
      <c r="I759">
        <v>0.39373999999999998</v>
      </c>
      <c r="J759">
        <v>0.39373999999999998</v>
      </c>
      <c r="K759">
        <v>0</v>
      </c>
      <c r="L759">
        <v>0.25</v>
      </c>
      <c r="M759">
        <v>0.35549999999999998</v>
      </c>
      <c r="N759">
        <v>0.372</v>
      </c>
      <c r="O759">
        <v>2.3208000000000002</v>
      </c>
      <c r="P759">
        <v>8.1218000000000004</v>
      </c>
      <c r="Q759">
        <v>1.056</v>
      </c>
      <c r="R759">
        <v>-5.3109999999999999</v>
      </c>
      <c r="S759">
        <v>1</v>
      </c>
      <c r="T759">
        <v>0.10288</v>
      </c>
      <c r="U759">
        <v>-1.9096</v>
      </c>
      <c r="V759">
        <v>-1.7452000000000001</v>
      </c>
      <c r="W759">
        <v>0.16442999999999999</v>
      </c>
    </row>
    <row r="760" spans="2:23">
      <c r="B760">
        <v>2</v>
      </c>
      <c r="C760">
        <v>344</v>
      </c>
      <c r="D760">
        <v>-6.9573</v>
      </c>
      <c r="E760">
        <v>-579.16</v>
      </c>
      <c r="F760">
        <v>24</v>
      </c>
      <c r="G760">
        <v>10.52</v>
      </c>
      <c r="H760">
        <v>92</v>
      </c>
      <c r="I760">
        <v>-3.9826E-2</v>
      </c>
      <c r="J760">
        <v>3.9826E-2</v>
      </c>
      <c r="K760">
        <v>0</v>
      </c>
      <c r="L760">
        <v>0.25</v>
      </c>
      <c r="M760">
        <v>0.35549999999999998</v>
      </c>
      <c r="N760">
        <v>0.34200000000000003</v>
      </c>
      <c r="O760">
        <v>10.443</v>
      </c>
      <c r="P760">
        <v>-8.0678000000000001</v>
      </c>
      <c r="Q760">
        <v>0.86236000000000002</v>
      </c>
      <c r="R760">
        <v>0.66457999999999995</v>
      </c>
      <c r="S760">
        <v>1</v>
      </c>
      <c r="T760">
        <v>-3.7502000000000001E-2</v>
      </c>
      <c r="U760">
        <v>-1.0725</v>
      </c>
      <c r="V760">
        <v>-1.6704000000000001</v>
      </c>
      <c r="W760">
        <v>-0.59792000000000001</v>
      </c>
    </row>
    <row r="761" spans="2:23">
      <c r="B761">
        <v>2</v>
      </c>
      <c r="C761">
        <v>345</v>
      </c>
      <c r="D761">
        <v>5.3270999999999997</v>
      </c>
      <c r="E761">
        <v>463.51</v>
      </c>
      <c r="F761">
        <v>27</v>
      </c>
      <c r="G761">
        <v>3.3797999999999999</v>
      </c>
      <c r="H761">
        <v>77</v>
      </c>
      <c r="I761">
        <v>-0.98855999999999999</v>
      </c>
      <c r="J761">
        <v>0.98855999999999999</v>
      </c>
      <c r="K761">
        <v>0</v>
      </c>
      <c r="L761">
        <v>0.25</v>
      </c>
      <c r="M761">
        <v>0.35549999999999998</v>
      </c>
      <c r="N761">
        <v>0.32700000000000001</v>
      </c>
      <c r="O761">
        <v>2.3748</v>
      </c>
      <c r="P761">
        <v>7.9669999999999996</v>
      </c>
      <c r="Q761">
        <v>0.66864000000000001</v>
      </c>
      <c r="R761">
        <v>-1.8226</v>
      </c>
      <c r="S761">
        <v>1</v>
      </c>
      <c r="T761">
        <v>-1.6413000000000001E-2</v>
      </c>
      <c r="U761">
        <v>-1.5920000000000001</v>
      </c>
      <c r="V761">
        <v>-0.22796</v>
      </c>
      <c r="W761">
        <v>1.3640000000000001</v>
      </c>
    </row>
    <row r="762" spans="2:23">
      <c r="B762">
        <v>2</v>
      </c>
      <c r="C762">
        <v>346</v>
      </c>
      <c r="D762">
        <v>-6.1814</v>
      </c>
      <c r="E762">
        <v>-613.66</v>
      </c>
      <c r="F762">
        <v>20</v>
      </c>
      <c r="G762">
        <v>9.5388000000000002</v>
      </c>
      <c r="H762">
        <v>96</v>
      </c>
      <c r="I762">
        <v>0.83942000000000005</v>
      </c>
      <c r="J762">
        <v>0.83942000000000005</v>
      </c>
      <c r="K762">
        <v>0</v>
      </c>
      <c r="L762">
        <v>0.25</v>
      </c>
      <c r="M762">
        <v>0.35549999999999998</v>
      </c>
      <c r="N762">
        <v>0.34599999999999997</v>
      </c>
      <c r="O762">
        <v>10.342000000000001</v>
      </c>
      <c r="P762">
        <v>-7.6597999999999997</v>
      </c>
      <c r="Q762">
        <v>0.80698999999999999</v>
      </c>
      <c r="R762">
        <v>0.65398999999999996</v>
      </c>
      <c r="S762">
        <v>1</v>
      </c>
      <c r="T762">
        <v>-3.6373000000000003E-2</v>
      </c>
      <c r="U762">
        <v>-0.58296999999999999</v>
      </c>
      <c r="V762">
        <v>-1.5882000000000001</v>
      </c>
      <c r="W762">
        <v>-1.0052000000000001</v>
      </c>
    </row>
    <row r="763" spans="2:23">
      <c r="B763">
        <v>2</v>
      </c>
      <c r="C763">
        <v>347</v>
      </c>
      <c r="D763">
        <v>-7.4423000000000004</v>
      </c>
      <c r="E763">
        <v>-671.48</v>
      </c>
      <c r="F763">
        <v>23</v>
      </c>
      <c r="G763">
        <v>3.5438999999999998</v>
      </c>
      <c r="H763">
        <v>128</v>
      </c>
      <c r="I763">
        <v>-0.84945999999999999</v>
      </c>
      <c r="J763">
        <v>0.84945999999999999</v>
      </c>
      <c r="K763">
        <v>0</v>
      </c>
      <c r="L763">
        <v>0.25</v>
      </c>
      <c r="M763">
        <v>0.35549999999999998</v>
      </c>
      <c r="N763">
        <v>0.378</v>
      </c>
      <c r="O763">
        <v>2.6821000000000002</v>
      </c>
      <c r="P763">
        <v>-7.7370000000000001</v>
      </c>
      <c r="Q763">
        <v>0.96191000000000004</v>
      </c>
      <c r="R763">
        <v>2.1074000000000002</v>
      </c>
      <c r="S763">
        <v>1</v>
      </c>
      <c r="T763">
        <v>-1.2435E-2</v>
      </c>
      <c r="U763">
        <v>-0.67639000000000005</v>
      </c>
      <c r="V763">
        <v>-9.3423999999999993E-2</v>
      </c>
      <c r="W763">
        <v>0.58296999999999999</v>
      </c>
    </row>
    <row r="764" spans="2:23">
      <c r="B764">
        <v>2</v>
      </c>
      <c r="C764">
        <v>348</v>
      </c>
      <c r="D764">
        <v>-7.4759000000000002</v>
      </c>
      <c r="E764">
        <v>-560.5</v>
      </c>
      <c r="F764">
        <v>30</v>
      </c>
      <c r="G764">
        <v>-4.484</v>
      </c>
      <c r="H764">
        <v>150</v>
      </c>
      <c r="I764">
        <v>-0.45045000000000002</v>
      </c>
      <c r="J764">
        <v>0.45045000000000002</v>
      </c>
      <c r="K764">
        <v>0</v>
      </c>
      <c r="L764">
        <v>0.25</v>
      </c>
      <c r="M764">
        <v>0.35549999999999998</v>
      </c>
      <c r="N764">
        <v>0.4</v>
      </c>
      <c r="O764">
        <v>-5.0548999999999999</v>
      </c>
      <c r="P764">
        <v>-7.7247000000000003</v>
      </c>
      <c r="Q764">
        <v>0.96779000000000004</v>
      </c>
      <c r="R764">
        <v>-1.6235999999999999</v>
      </c>
      <c r="S764">
        <v>1</v>
      </c>
      <c r="T764">
        <v>-0.12046</v>
      </c>
      <c r="U764">
        <v>-0.90434999999999999</v>
      </c>
      <c r="V764">
        <v>-1.1883999999999999</v>
      </c>
      <c r="W764">
        <v>-0.28400999999999998</v>
      </c>
    </row>
    <row r="765" spans="2:23">
      <c r="B765">
        <v>2</v>
      </c>
      <c r="C765">
        <v>349</v>
      </c>
      <c r="D765">
        <v>5.7187999999999999</v>
      </c>
      <c r="E765">
        <v>536.25</v>
      </c>
      <c r="F765">
        <v>19</v>
      </c>
      <c r="G765">
        <v>-11.37</v>
      </c>
      <c r="H765">
        <v>114</v>
      </c>
      <c r="I765">
        <v>-1.1992</v>
      </c>
      <c r="J765">
        <v>1.1992</v>
      </c>
      <c r="K765">
        <v>0</v>
      </c>
      <c r="L765">
        <v>0.25</v>
      </c>
      <c r="M765">
        <v>0.35549999999999998</v>
      </c>
      <c r="N765">
        <v>0.36399999999999999</v>
      </c>
      <c r="O765">
        <v>-12.78</v>
      </c>
      <c r="P765">
        <v>8.1209000000000007</v>
      </c>
      <c r="Q765">
        <v>0.70421</v>
      </c>
      <c r="R765">
        <v>0.49802999999999997</v>
      </c>
      <c r="S765">
        <v>1</v>
      </c>
      <c r="T765">
        <v>-0.20996999999999999</v>
      </c>
      <c r="U765">
        <v>-1.4499</v>
      </c>
      <c r="V765">
        <v>-0.53439000000000003</v>
      </c>
      <c r="W765">
        <v>0.91556000000000004</v>
      </c>
    </row>
    <row r="766" spans="2:23">
      <c r="B766">
        <v>2</v>
      </c>
      <c r="C766">
        <v>350</v>
      </c>
      <c r="D766">
        <v>6.9088000000000003</v>
      </c>
      <c r="E766">
        <v>481.23</v>
      </c>
      <c r="F766">
        <v>29</v>
      </c>
      <c r="G766">
        <v>-5.0995999999999997</v>
      </c>
      <c r="H766">
        <v>126</v>
      </c>
      <c r="I766">
        <v>0.2888</v>
      </c>
      <c r="J766">
        <v>0.2888</v>
      </c>
      <c r="K766">
        <v>0</v>
      </c>
      <c r="L766">
        <v>0.25</v>
      </c>
      <c r="M766">
        <v>0.35549999999999998</v>
      </c>
      <c r="N766">
        <v>0.376</v>
      </c>
      <c r="O766">
        <v>-4.6586999999999996</v>
      </c>
      <c r="P766">
        <v>7.6719999999999997</v>
      </c>
      <c r="Q766">
        <v>0.90053000000000005</v>
      </c>
      <c r="R766">
        <v>1.3752</v>
      </c>
      <c r="S766">
        <v>1</v>
      </c>
      <c r="T766">
        <v>0.15201999999999999</v>
      </c>
      <c r="U766">
        <v>-1.4461999999999999</v>
      </c>
      <c r="V766">
        <v>-1.278</v>
      </c>
      <c r="W766">
        <v>0.16816</v>
      </c>
    </row>
    <row r="767" spans="2:23">
      <c r="B767">
        <v>2</v>
      </c>
      <c r="C767">
        <v>351</v>
      </c>
      <c r="D767">
        <v>-7.9421999999999997</v>
      </c>
      <c r="E767">
        <v>-629.52</v>
      </c>
      <c r="F767">
        <v>28</v>
      </c>
      <c r="G767">
        <v>9.6990999999999994E-2</v>
      </c>
      <c r="H767">
        <v>104</v>
      </c>
      <c r="I767">
        <v>-6.404E-2</v>
      </c>
      <c r="J767">
        <v>6.404E-2</v>
      </c>
      <c r="K767">
        <v>0</v>
      </c>
      <c r="L767">
        <v>0.2</v>
      </c>
      <c r="M767">
        <v>0.32650000000000001</v>
      </c>
      <c r="N767">
        <v>0.30399999999999999</v>
      </c>
      <c r="O767">
        <v>0</v>
      </c>
      <c r="P767">
        <v>-8.4490999999999996</v>
      </c>
      <c r="Q767">
        <v>0.94001000000000001</v>
      </c>
      <c r="R767">
        <v>124.02</v>
      </c>
      <c r="S767">
        <v>1</v>
      </c>
      <c r="T767">
        <v>-3.2951000000000001E-2</v>
      </c>
      <c r="U767">
        <v>-1.9694</v>
      </c>
      <c r="V767">
        <v>-2.3355999999999999</v>
      </c>
      <c r="W767">
        <v>-0.36621999999999999</v>
      </c>
    </row>
    <row r="768" spans="2:23">
      <c r="B768">
        <v>2</v>
      </c>
      <c r="C768">
        <v>353</v>
      </c>
      <c r="D768">
        <v>-6.6104000000000003</v>
      </c>
      <c r="E768">
        <v>-630.45000000000005</v>
      </c>
      <c r="F768">
        <v>23</v>
      </c>
      <c r="G768">
        <v>-0.10445</v>
      </c>
      <c r="H768">
        <v>120</v>
      </c>
      <c r="I768">
        <v>-6.9046999999999997E-2</v>
      </c>
      <c r="J768">
        <v>6.9046999999999997E-2</v>
      </c>
      <c r="K768">
        <v>0</v>
      </c>
      <c r="L768">
        <v>0.2</v>
      </c>
      <c r="M768">
        <v>0.32650000000000001</v>
      </c>
      <c r="N768">
        <v>0.32</v>
      </c>
      <c r="O768">
        <v>-0.11890000000000001</v>
      </c>
      <c r="P768">
        <v>-8.3376999999999999</v>
      </c>
      <c r="Q768">
        <v>0.79283000000000003</v>
      </c>
      <c r="R768">
        <v>-185.15</v>
      </c>
      <c r="S768">
        <v>1</v>
      </c>
      <c r="T768">
        <v>5.4599000000000002E-2</v>
      </c>
      <c r="U768">
        <v>-1.577</v>
      </c>
      <c r="V768">
        <v>-1.9208000000000001</v>
      </c>
      <c r="W768">
        <v>-0.34379999999999999</v>
      </c>
    </row>
    <row r="769" spans="2:23">
      <c r="B769">
        <v>2</v>
      </c>
      <c r="C769">
        <v>354</v>
      </c>
      <c r="D769">
        <v>4.5959000000000003</v>
      </c>
      <c r="E769">
        <v>508.28</v>
      </c>
      <c r="F769">
        <v>20</v>
      </c>
      <c r="G769">
        <v>-6.6440000000000001</v>
      </c>
      <c r="H769">
        <v>83</v>
      </c>
      <c r="I769">
        <v>-1.7502</v>
      </c>
      <c r="J769">
        <v>1.7502</v>
      </c>
      <c r="K769">
        <v>0</v>
      </c>
      <c r="L769">
        <v>0.2</v>
      </c>
      <c r="M769">
        <v>0.32650000000000001</v>
      </c>
      <c r="N769">
        <v>0.28299999999999997</v>
      </c>
      <c r="O769">
        <v>-8.4565999999999999</v>
      </c>
      <c r="P769">
        <v>7.5179</v>
      </c>
      <c r="Q769">
        <v>0.61133000000000004</v>
      </c>
      <c r="R769">
        <v>0.69125999999999999</v>
      </c>
      <c r="S769">
        <v>1</v>
      </c>
      <c r="T769">
        <v>-6.2484999999999999E-2</v>
      </c>
      <c r="U769">
        <v>-1.9319999999999999</v>
      </c>
      <c r="V769">
        <v>-1.0874999999999999</v>
      </c>
      <c r="W769">
        <v>0.84455999999999998</v>
      </c>
    </row>
    <row r="770" spans="2:23">
      <c r="B770">
        <v>2</v>
      </c>
      <c r="C770">
        <v>355</v>
      </c>
      <c r="D770">
        <v>9.5015000000000001</v>
      </c>
      <c r="E770">
        <v>526</v>
      </c>
      <c r="F770">
        <v>34</v>
      </c>
      <c r="G770">
        <v>-1.9063000000000001</v>
      </c>
      <c r="H770">
        <v>160</v>
      </c>
      <c r="I770">
        <v>0.91459999999999997</v>
      </c>
      <c r="J770">
        <v>0.91459999999999997</v>
      </c>
      <c r="K770">
        <v>0</v>
      </c>
      <c r="L770">
        <v>0.2</v>
      </c>
      <c r="M770">
        <v>0.32650000000000001</v>
      </c>
      <c r="N770">
        <v>0.36</v>
      </c>
      <c r="O770">
        <v>-0.93869999999999998</v>
      </c>
      <c r="P770">
        <v>8.2921999999999993</v>
      </c>
      <c r="Q770">
        <v>1.1457999999999999</v>
      </c>
      <c r="R770">
        <v>4.2408999999999999</v>
      </c>
      <c r="S770">
        <v>1</v>
      </c>
      <c r="T770">
        <v>5.2974E-2</v>
      </c>
      <c r="U770">
        <v>-1.3789</v>
      </c>
      <c r="V770">
        <v>-0.55681000000000003</v>
      </c>
      <c r="W770">
        <v>0.82213000000000003</v>
      </c>
    </row>
    <row r="771" spans="2:23">
      <c r="B771">
        <v>2</v>
      </c>
      <c r="C771">
        <v>356</v>
      </c>
      <c r="D771">
        <v>-6.9573</v>
      </c>
      <c r="E771">
        <v>-656.56</v>
      </c>
      <c r="F771">
        <v>25</v>
      </c>
      <c r="G771">
        <v>7.4870999999999999</v>
      </c>
      <c r="H771">
        <v>109</v>
      </c>
      <c r="I771">
        <v>-0.10679</v>
      </c>
      <c r="J771">
        <v>0.10679</v>
      </c>
      <c r="K771">
        <v>0</v>
      </c>
      <c r="L771">
        <v>0.2</v>
      </c>
      <c r="M771">
        <v>0.32650000000000001</v>
      </c>
      <c r="N771">
        <v>0.309</v>
      </c>
      <c r="O771">
        <v>7.3535000000000004</v>
      </c>
      <c r="P771">
        <v>-8.1907999999999994</v>
      </c>
      <c r="Q771">
        <v>0.84940000000000004</v>
      </c>
      <c r="R771">
        <v>0.93467999999999996</v>
      </c>
      <c r="S771">
        <v>1</v>
      </c>
      <c r="T771">
        <v>-2.6735999999999999E-2</v>
      </c>
      <c r="U771">
        <v>-0.53812000000000004</v>
      </c>
      <c r="V771">
        <v>-0.81091999999999997</v>
      </c>
      <c r="W771">
        <v>-0.27279999999999999</v>
      </c>
    </row>
    <row r="772" spans="2:23">
      <c r="B772">
        <v>2</v>
      </c>
      <c r="C772">
        <v>357</v>
      </c>
      <c r="D772">
        <v>5.3121999999999998</v>
      </c>
      <c r="E772">
        <v>481.23</v>
      </c>
      <c r="F772">
        <v>21</v>
      </c>
      <c r="G772">
        <v>0.51854</v>
      </c>
      <c r="H772">
        <v>103</v>
      </c>
      <c r="I772">
        <v>-1.4074</v>
      </c>
      <c r="J772">
        <v>1.4074</v>
      </c>
      <c r="K772">
        <v>0</v>
      </c>
      <c r="L772">
        <v>0.2</v>
      </c>
      <c r="M772">
        <v>0.32650000000000001</v>
      </c>
      <c r="N772">
        <v>0.30299999999999999</v>
      </c>
      <c r="O772">
        <v>-0.83730000000000004</v>
      </c>
      <c r="P772">
        <v>7.5510000000000002</v>
      </c>
      <c r="Q772">
        <v>0.70350999999999997</v>
      </c>
      <c r="R772">
        <v>-9.3172999999999995</v>
      </c>
      <c r="S772">
        <v>1</v>
      </c>
      <c r="T772">
        <v>5.1604999999999998E-2</v>
      </c>
      <c r="U772">
        <v>-0.36621999999999999</v>
      </c>
      <c r="V772">
        <v>0.10836999999999999</v>
      </c>
      <c r="W772">
        <v>0.47460000000000002</v>
      </c>
    </row>
    <row r="773" spans="2:23">
      <c r="B773">
        <v>2</v>
      </c>
      <c r="C773">
        <v>358</v>
      </c>
      <c r="D773">
        <v>8.3488000000000007</v>
      </c>
      <c r="E773">
        <v>478.43</v>
      </c>
      <c r="F773">
        <v>34</v>
      </c>
      <c r="G773">
        <v>5.8121</v>
      </c>
      <c r="H773">
        <v>148</v>
      </c>
      <c r="I773">
        <v>0.98367000000000004</v>
      </c>
      <c r="J773">
        <v>0.98367000000000004</v>
      </c>
      <c r="K773">
        <v>0</v>
      </c>
      <c r="L773">
        <v>0.2</v>
      </c>
      <c r="M773">
        <v>0.32650000000000001</v>
      </c>
      <c r="N773">
        <v>0.34799999999999998</v>
      </c>
      <c r="O773">
        <v>6.7137000000000002</v>
      </c>
      <c r="P773">
        <v>8.3066999999999993</v>
      </c>
      <c r="Q773">
        <v>1.0051000000000001</v>
      </c>
      <c r="R773">
        <v>-1.6427</v>
      </c>
      <c r="S773">
        <v>1</v>
      </c>
      <c r="T773">
        <v>-8.2069000000000003E-2</v>
      </c>
      <c r="U773">
        <v>-0.26906000000000002</v>
      </c>
      <c r="V773">
        <v>-1.0277000000000001</v>
      </c>
      <c r="W773">
        <v>-0.75861000000000001</v>
      </c>
    </row>
    <row r="774" spans="2:23">
      <c r="B774">
        <v>2</v>
      </c>
      <c r="C774">
        <v>359</v>
      </c>
      <c r="D774">
        <v>-5.8643000000000001</v>
      </c>
      <c r="E774">
        <v>-589.41</v>
      </c>
      <c r="F774">
        <v>19</v>
      </c>
      <c r="G774">
        <v>13.859</v>
      </c>
      <c r="H774">
        <v>91</v>
      </c>
      <c r="I774">
        <v>1.1600999999999999</v>
      </c>
      <c r="J774">
        <v>1.1600999999999999</v>
      </c>
      <c r="K774">
        <v>0</v>
      </c>
      <c r="L774">
        <v>0.2</v>
      </c>
      <c r="M774">
        <v>0.32650000000000001</v>
      </c>
      <c r="N774">
        <v>0.29099999999999998</v>
      </c>
      <c r="O774">
        <v>15.02</v>
      </c>
      <c r="P774">
        <v>-7.9583000000000004</v>
      </c>
      <c r="Q774">
        <v>0.73687000000000002</v>
      </c>
      <c r="R774">
        <v>0.433</v>
      </c>
      <c r="S774">
        <v>1</v>
      </c>
      <c r="T774">
        <v>1.5994E-3</v>
      </c>
      <c r="U774">
        <v>-1.1547000000000001</v>
      </c>
      <c r="V774">
        <v>-0.93423999999999996</v>
      </c>
      <c r="W774">
        <v>0.22048000000000001</v>
      </c>
    </row>
    <row r="775" spans="2:23">
      <c r="B775">
        <v>2</v>
      </c>
      <c r="C775">
        <v>360</v>
      </c>
      <c r="D775">
        <v>6.6999000000000004</v>
      </c>
      <c r="E775">
        <v>456.05</v>
      </c>
      <c r="F775">
        <v>32</v>
      </c>
      <c r="G775">
        <v>7.1811999999999996</v>
      </c>
      <c r="H775">
        <v>135</v>
      </c>
      <c r="I775">
        <v>-0.14272000000000001</v>
      </c>
      <c r="J775">
        <v>0.14272000000000001</v>
      </c>
      <c r="K775">
        <v>0</v>
      </c>
      <c r="L775">
        <v>0.2</v>
      </c>
      <c r="M775">
        <v>0.32650000000000001</v>
      </c>
      <c r="N775">
        <v>0.33500000000000002</v>
      </c>
      <c r="O775">
        <v>7.0621</v>
      </c>
      <c r="P775">
        <v>7.9980000000000002</v>
      </c>
      <c r="Q775">
        <v>0.8377</v>
      </c>
      <c r="R775">
        <v>-0.99194000000000004</v>
      </c>
      <c r="S775">
        <v>1</v>
      </c>
      <c r="T775">
        <v>2.3626000000000001E-2</v>
      </c>
      <c r="U775">
        <v>-0.68386999999999998</v>
      </c>
      <c r="V775">
        <v>-1.1173999999999999</v>
      </c>
      <c r="W775">
        <v>-0.43348999999999999</v>
      </c>
    </row>
    <row r="776" spans="2:23">
      <c r="B776">
        <v>2</v>
      </c>
      <c r="C776">
        <v>361</v>
      </c>
      <c r="D776">
        <v>-5.9725000000000001</v>
      </c>
      <c r="E776">
        <v>-631.38</v>
      </c>
      <c r="F776">
        <v>19</v>
      </c>
      <c r="G776">
        <v>13.712999999999999</v>
      </c>
      <c r="H776">
        <v>98</v>
      </c>
      <c r="I776">
        <v>1.3772</v>
      </c>
      <c r="J776">
        <v>1.3772</v>
      </c>
      <c r="K776">
        <v>0</v>
      </c>
      <c r="L776">
        <v>0.2</v>
      </c>
      <c r="M776">
        <v>0.32650000000000001</v>
      </c>
      <c r="N776">
        <v>0.29799999999999999</v>
      </c>
      <c r="O776">
        <v>15.06</v>
      </c>
      <c r="P776">
        <v>-8.0024999999999995</v>
      </c>
      <c r="Q776">
        <v>0.74633000000000005</v>
      </c>
      <c r="R776">
        <v>0.44345000000000001</v>
      </c>
      <c r="S776">
        <v>1</v>
      </c>
      <c r="T776">
        <v>-3.0351E-2</v>
      </c>
      <c r="U776">
        <v>-1.3229</v>
      </c>
      <c r="V776">
        <v>-1.2295</v>
      </c>
      <c r="W776">
        <v>9.3424999999999994E-2</v>
      </c>
    </row>
    <row r="777" spans="2:23">
      <c r="B777">
        <v>2</v>
      </c>
      <c r="C777">
        <v>362</v>
      </c>
      <c r="D777">
        <v>5.1443000000000003</v>
      </c>
      <c r="E777">
        <v>466.31</v>
      </c>
      <c r="F777">
        <v>21</v>
      </c>
      <c r="G777">
        <v>8.5577000000000005</v>
      </c>
      <c r="H777">
        <v>129</v>
      </c>
      <c r="I777">
        <v>-1.1395</v>
      </c>
      <c r="J777">
        <v>1.1395</v>
      </c>
      <c r="K777">
        <v>0</v>
      </c>
      <c r="L777">
        <v>0.2</v>
      </c>
      <c r="M777">
        <v>0.32650000000000001</v>
      </c>
      <c r="N777">
        <v>0.32900000000000001</v>
      </c>
      <c r="O777">
        <v>7.0575999999999999</v>
      </c>
      <c r="P777">
        <v>8.4111999999999991</v>
      </c>
      <c r="Q777">
        <v>0.61160999999999999</v>
      </c>
      <c r="R777">
        <v>-0.68194999999999995</v>
      </c>
      <c r="S777">
        <v>1</v>
      </c>
      <c r="T777">
        <v>-0.36060999999999999</v>
      </c>
      <c r="U777">
        <v>-0.72497</v>
      </c>
      <c r="V777">
        <v>-0.79224000000000006</v>
      </c>
      <c r="W777">
        <v>-6.7266000000000006E-2</v>
      </c>
    </row>
    <row r="778" spans="2:23">
      <c r="B778">
        <v>2</v>
      </c>
      <c r="C778">
        <v>363</v>
      </c>
      <c r="D778">
        <v>-5.5547000000000004</v>
      </c>
      <c r="E778">
        <v>-585.67999999999995</v>
      </c>
      <c r="F778">
        <v>18</v>
      </c>
      <c r="G778">
        <v>13.743</v>
      </c>
      <c r="H778">
        <v>102</v>
      </c>
      <c r="I778">
        <v>1.7292000000000001</v>
      </c>
      <c r="J778">
        <v>1.7292000000000001</v>
      </c>
      <c r="K778">
        <v>0</v>
      </c>
      <c r="L778">
        <v>0.2</v>
      </c>
      <c r="M778">
        <v>0.32650000000000001</v>
      </c>
      <c r="N778">
        <v>0.30199999999999999</v>
      </c>
      <c r="O778">
        <v>15.468999999999999</v>
      </c>
      <c r="P778">
        <v>-8.3132000000000001</v>
      </c>
      <c r="Q778">
        <v>0.66818</v>
      </c>
      <c r="R778">
        <v>0.41393000000000002</v>
      </c>
      <c r="S778">
        <v>1</v>
      </c>
      <c r="T778">
        <v>-3.5349999999999999E-3</v>
      </c>
      <c r="U778">
        <v>-0.98655999999999999</v>
      </c>
      <c r="V778">
        <v>-1.0277000000000001</v>
      </c>
      <c r="W778">
        <v>-4.1106999999999998E-2</v>
      </c>
    </row>
    <row r="779" spans="2:23">
      <c r="B779">
        <v>2</v>
      </c>
      <c r="C779">
        <v>364</v>
      </c>
      <c r="D779">
        <v>4.6071</v>
      </c>
      <c r="E779">
        <v>443.93</v>
      </c>
      <c r="F779">
        <v>23</v>
      </c>
      <c r="G779">
        <v>8.6434999999999995</v>
      </c>
      <c r="H779">
        <v>137</v>
      </c>
      <c r="I779">
        <v>-1.4396</v>
      </c>
      <c r="J779">
        <v>1.4396</v>
      </c>
      <c r="K779">
        <v>0</v>
      </c>
      <c r="L779">
        <v>0.2</v>
      </c>
      <c r="M779">
        <v>0.32650000000000001</v>
      </c>
      <c r="N779">
        <v>0.33700000000000002</v>
      </c>
      <c r="O779">
        <v>7.1555999999999997</v>
      </c>
      <c r="P779">
        <v>7.8362999999999996</v>
      </c>
      <c r="Q779">
        <v>0.58792</v>
      </c>
      <c r="R779">
        <v>-0.57740000000000002</v>
      </c>
      <c r="S779">
        <v>1</v>
      </c>
      <c r="T779">
        <v>-4.8371999999999998E-2</v>
      </c>
      <c r="U779">
        <v>-0.65771000000000002</v>
      </c>
      <c r="V779">
        <v>-0.57176000000000005</v>
      </c>
      <c r="W779">
        <v>8.5951E-2</v>
      </c>
    </row>
    <row r="780" spans="2:23">
      <c r="B780">
        <v>2</v>
      </c>
      <c r="C780">
        <v>365</v>
      </c>
      <c r="D780">
        <v>-5.2337999999999996</v>
      </c>
      <c r="E780">
        <v>-545.58000000000004</v>
      </c>
      <c r="F780">
        <v>18</v>
      </c>
      <c r="G780">
        <v>13.225</v>
      </c>
      <c r="H780">
        <v>91</v>
      </c>
      <c r="I780">
        <v>1.7902</v>
      </c>
      <c r="J780">
        <v>1.7902</v>
      </c>
      <c r="K780">
        <v>0</v>
      </c>
      <c r="L780">
        <v>0.2</v>
      </c>
      <c r="M780">
        <v>0.32650000000000001</v>
      </c>
      <c r="N780">
        <v>0.29099999999999998</v>
      </c>
      <c r="O780">
        <v>14.992000000000001</v>
      </c>
      <c r="P780">
        <v>-7.8281999999999998</v>
      </c>
      <c r="Q780">
        <v>0.66859000000000002</v>
      </c>
      <c r="R780">
        <v>0.40533000000000002</v>
      </c>
      <c r="S780">
        <v>1</v>
      </c>
      <c r="T780">
        <v>-2.2849999999999999E-2</v>
      </c>
      <c r="U780">
        <v>-1.0911999999999999</v>
      </c>
      <c r="V780">
        <v>-1.0202</v>
      </c>
      <c r="W780">
        <v>7.1003999999999998E-2</v>
      </c>
    </row>
    <row r="781" spans="2:23">
      <c r="B781">
        <v>2</v>
      </c>
      <c r="C781">
        <v>366</v>
      </c>
      <c r="D781">
        <v>5.2337999999999996</v>
      </c>
      <c r="E781">
        <v>481.23</v>
      </c>
      <c r="F781">
        <v>23</v>
      </c>
      <c r="G781">
        <v>7.9085999999999999</v>
      </c>
      <c r="H781">
        <v>147</v>
      </c>
      <c r="I781">
        <v>-0.79330000000000001</v>
      </c>
      <c r="J781">
        <v>0.79330000000000001</v>
      </c>
      <c r="K781">
        <v>0</v>
      </c>
      <c r="L781">
        <v>0.2</v>
      </c>
      <c r="M781">
        <v>0.32650000000000001</v>
      </c>
      <c r="N781">
        <v>0.34699999999999998</v>
      </c>
      <c r="O781">
        <v>7.1635999999999997</v>
      </c>
      <c r="P781">
        <v>8.2384000000000004</v>
      </c>
      <c r="Q781">
        <v>0.63529999999999998</v>
      </c>
      <c r="R781">
        <v>-0.71389999999999998</v>
      </c>
      <c r="S781">
        <v>1</v>
      </c>
      <c r="T781">
        <v>4.8340000000000001E-2</v>
      </c>
      <c r="U781">
        <v>-1.2667999999999999</v>
      </c>
      <c r="V781">
        <v>-1.5097</v>
      </c>
      <c r="W781">
        <v>-0.2429</v>
      </c>
    </row>
    <row r="782" spans="2:23">
      <c r="B782">
        <v>2</v>
      </c>
      <c r="C782">
        <v>368</v>
      </c>
      <c r="D782">
        <v>-8.2554999999999996</v>
      </c>
      <c r="E782">
        <v>-622.99</v>
      </c>
      <c r="F782">
        <v>27</v>
      </c>
      <c r="G782">
        <v>8.0503999999999998</v>
      </c>
      <c r="H782">
        <v>179</v>
      </c>
      <c r="I782">
        <v>-0.44302000000000002</v>
      </c>
      <c r="J782">
        <v>0.44302000000000002</v>
      </c>
      <c r="K782">
        <v>0</v>
      </c>
      <c r="L782">
        <v>0.2</v>
      </c>
      <c r="M782">
        <v>0.32650000000000001</v>
      </c>
      <c r="N782">
        <v>0.379</v>
      </c>
      <c r="O782">
        <v>7.5297999999999998</v>
      </c>
      <c r="P782">
        <v>-7.8590999999999998</v>
      </c>
      <c r="Q782">
        <v>1.0504</v>
      </c>
      <c r="R782">
        <v>1.0348999999999999</v>
      </c>
      <c r="S782">
        <v>1</v>
      </c>
      <c r="T782">
        <v>-7.7495999999999995E-2</v>
      </c>
      <c r="U782">
        <v>-0.94918999999999998</v>
      </c>
      <c r="V782">
        <v>-0.46339000000000002</v>
      </c>
      <c r="W782">
        <v>0.48581000000000002</v>
      </c>
    </row>
    <row r="783" spans="2:23">
      <c r="B783">
        <v>2</v>
      </c>
      <c r="C783">
        <v>369</v>
      </c>
      <c r="D783">
        <v>-6.5320999999999998</v>
      </c>
      <c r="E783">
        <v>-573.55999999999995</v>
      </c>
      <c r="F783">
        <v>24</v>
      </c>
      <c r="G783">
        <v>-0.74609000000000003</v>
      </c>
      <c r="H783">
        <v>125</v>
      </c>
      <c r="I783">
        <v>0.47927999999999998</v>
      </c>
      <c r="J783">
        <v>0.47927999999999998</v>
      </c>
      <c r="K783">
        <v>0</v>
      </c>
      <c r="L783">
        <v>0.2</v>
      </c>
      <c r="M783">
        <v>0.32650000000000001</v>
      </c>
      <c r="N783">
        <v>0.32500000000000001</v>
      </c>
      <c r="O783">
        <v>-0.32929000000000003</v>
      </c>
      <c r="P783">
        <v>-7.9383999999999997</v>
      </c>
      <c r="Q783">
        <v>0.82284000000000002</v>
      </c>
      <c r="R783">
        <v>-8.2311999999999994</v>
      </c>
      <c r="S783">
        <v>1</v>
      </c>
      <c r="T783">
        <v>-6.2486E-2</v>
      </c>
      <c r="U783">
        <v>-0.54559999999999997</v>
      </c>
      <c r="V783">
        <v>-0.12706000000000001</v>
      </c>
      <c r="W783">
        <v>0.41854000000000002</v>
      </c>
    </row>
    <row r="784" spans="2:23">
      <c r="B784">
        <v>2</v>
      </c>
      <c r="C784">
        <v>370</v>
      </c>
      <c r="D784">
        <v>5.0772000000000004</v>
      </c>
      <c r="E784">
        <v>543.72</v>
      </c>
      <c r="F784">
        <v>21</v>
      </c>
      <c r="G784">
        <v>-6.7931999999999997</v>
      </c>
      <c r="H784">
        <v>130</v>
      </c>
      <c r="I784">
        <v>-1.3848</v>
      </c>
      <c r="J784">
        <v>1.3848</v>
      </c>
      <c r="K784">
        <v>0</v>
      </c>
      <c r="L784">
        <v>0.2</v>
      </c>
      <c r="M784">
        <v>0.32650000000000001</v>
      </c>
      <c r="N784">
        <v>0.33</v>
      </c>
      <c r="O784">
        <v>-8.2676999999999996</v>
      </c>
      <c r="P784">
        <v>7.5164</v>
      </c>
      <c r="Q784">
        <v>0.67547999999999997</v>
      </c>
      <c r="R784">
        <v>0.73765000000000003</v>
      </c>
      <c r="S784">
        <v>1</v>
      </c>
      <c r="T784">
        <v>-8.9707999999999996E-2</v>
      </c>
      <c r="U784">
        <v>-0.40733000000000003</v>
      </c>
      <c r="V784">
        <v>-0.30642999999999998</v>
      </c>
      <c r="W784">
        <v>0.1009</v>
      </c>
    </row>
    <row r="785" spans="2:23">
      <c r="B785">
        <v>2</v>
      </c>
      <c r="C785">
        <v>371</v>
      </c>
      <c r="D785">
        <v>7.17</v>
      </c>
      <c r="E785">
        <v>551.17999999999995</v>
      </c>
      <c r="F785">
        <v>25</v>
      </c>
      <c r="G785">
        <v>-1.2833000000000001</v>
      </c>
      <c r="H785">
        <v>130</v>
      </c>
      <c r="I785">
        <v>0.57301000000000002</v>
      </c>
      <c r="J785">
        <v>0.57301000000000002</v>
      </c>
      <c r="K785">
        <v>0</v>
      </c>
      <c r="L785">
        <v>0.2</v>
      </c>
      <c r="M785">
        <v>0.32650000000000001</v>
      </c>
      <c r="N785">
        <v>0.33</v>
      </c>
      <c r="O785">
        <v>-0.75129999999999997</v>
      </c>
      <c r="P785">
        <v>7.8651999999999997</v>
      </c>
      <c r="Q785">
        <v>0.91161000000000003</v>
      </c>
      <c r="R785">
        <v>5.4141000000000004</v>
      </c>
      <c r="S785">
        <v>1</v>
      </c>
      <c r="T785">
        <v>-4.1036000000000003E-2</v>
      </c>
      <c r="U785">
        <v>-1.0126999999999999</v>
      </c>
      <c r="V785">
        <v>-1.6443000000000001</v>
      </c>
      <c r="W785">
        <v>-0.63154999999999994</v>
      </c>
    </row>
    <row r="786" spans="2:23">
      <c r="B786">
        <v>2</v>
      </c>
      <c r="C786">
        <v>372</v>
      </c>
      <c r="D786">
        <v>7.3266</v>
      </c>
      <c r="E786">
        <v>486.83</v>
      </c>
      <c r="F786">
        <v>40</v>
      </c>
      <c r="G786">
        <v>6.6999000000000004</v>
      </c>
      <c r="H786">
        <v>97</v>
      </c>
      <c r="I786">
        <v>0.30270000000000002</v>
      </c>
      <c r="J786">
        <v>0.30270000000000002</v>
      </c>
      <c r="K786">
        <v>0</v>
      </c>
      <c r="L786">
        <v>0.2</v>
      </c>
      <c r="M786">
        <v>0.32650000000000001</v>
      </c>
      <c r="N786">
        <v>0.29699999999999999</v>
      </c>
      <c r="O786">
        <v>7.1139000000000001</v>
      </c>
      <c r="P786">
        <v>8.4539000000000009</v>
      </c>
      <c r="Q786">
        <v>0.86665000000000003</v>
      </c>
      <c r="R786">
        <v>-1.1392</v>
      </c>
      <c r="S786">
        <v>1</v>
      </c>
      <c r="T786">
        <v>0.11126</v>
      </c>
      <c r="U786">
        <v>-1.2406999999999999</v>
      </c>
      <c r="V786">
        <v>-0.86697999999999997</v>
      </c>
      <c r="W786">
        <v>0.37369999999999998</v>
      </c>
    </row>
    <row r="787" spans="2:23">
      <c r="B787">
        <v>2</v>
      </c>
      <c r="C787">
        <v>373</v>
      </c>
      <c r="D787">
        <v>-5.5099</v>
      </c>
      <c r="E787">
        <v>-570.76</v>
      </c>
      <c r="F787">
        <v>21</v>
      </c>
      <c r="G787">
        <v>14.038</v>
      </c>
      <c r="H787">
        <v>90</v>
      </c>
      <c r="I787">
        <v>1.4988999999999999</v>
      </c>
      <c r="J787">
        <v>1.4988999999999999</v>
      </c>
      <c r="K787">
        <v>0</v>
      </c>
      <c r="L787">
        <v>0.2</v>
      </c>
      <c r="M787">
        <v>0.32650000000000001</v>
      </c>
      <c r="N787">
        <v>0.28999999999999998</v>
      </c>
      <c r="O787">
        <v>15.568</v>
      </c>
      <c r="P787">
        <v>-7.5548000000000002</v>
      </c>
      <c r="Q787">
        <v>0.72933000000000003</v>
      </c>
      <c r="R787">
        <v>0.40162999999999999</v>
      </c>
      <c r="S787">
        <v>1</v>
      </c>
      <c r="T787">
        <v>3.1161999999999999E-2</v>
      </c>
      <c r="U787">
        <v>-1.1286</v>
      </c>
      <c r="V787">
        <v>-0.97160999999999997</v>
      </c>
      <c r="W787">
        <v>0.15695000000000001</v>
      </c>
    </row>
    <row r="788" spans="2:23">
      <c r="B788">
        <v>2</v>
      </c>
      <c r="C788">
        <v>374</v>
      </c>
      <c r="D788">
        <v>-8.2219999999999995</v>
      </c>
      <c r="E788">
        <v>-636.04</v>
      </c>
      <c r="F788">
        <v>26</v>
      </c>
      <c r="G788">
        <v>8.1287000000000003</v>
      </c>
      <c r="H788">
        <v>121</v>
      </c>
      <c r="I788">
        <v>-7.1000999999999995E-2</v>
      </c>
      <c r="J788">
        <v>7.1000999999999995E-2</v>
      </c>
      <c r="K788">
        <v>0</v>
      </c>
      <c r="L788">
        <v>0.2</v>
      </c>
      <c r="M788">
        <v>0.32650000000000001</v>
      </c>
      <c r="N788">
        <v>0.32100000000000001</v>
      </c>
      <c r="O788">
        <v>8.0129999999999999</v>
      </c>
      <c r="P788">
        <v>-8.4452999999999996</v>
      </c>
      <c r="Q788">
        <v>0.97355999999999998</v>
      </c>
      <c r="R788">
        <v>1.0159</v>
      </c>
      <c r="S788">
        <v>1</v>
      </c>
      <c r="T788">
        <v>-4.4665999999999997E-2</v>
      </c>
      <c r="U788">
        <v>-0.80718999999999996</v>
      </c>
      <c r="V788">
        <v>-0.38117000000000001</v>
      </c>
      <c r="W788">
        <v>0.42601</v>
      </c>
    </row>
    <row r="789" spans="2:23">
      <c r="B789">
        <v>2</v>
      </c>
      <c r="C789">
        <v>375</v>
      </c>
      <c r="D789">
        <v>7.3639000000000001</v>
      </c>
      <c r="E789">
        <v>506.41</v>
      </c>
      <c r="F789">
        <v>31</v>
      </c>
      <c r="G789">
        <v>-0.6976</v>
      </c>
      <c r="H789">
        <v>161</v>
      </c>
      <c r="I789">
        <v>0.29132000000000002</v>
      </c>
      <c r="J789">
        <v>0.29132000000000002</v>
      </c>
      <c r="K789">
        <v>0</v>
      </c>
      <c r="L789">
        <v>0.2</v>
      </c>
      <c r="M789">
        <v>0.32650000000000001</v>
      </c>
      <c r="N789">
        <v>0.36099999999999999</v>
      </c>
      <c r="O789">
        <v>-0.43223</v>
      </c>
      <c r="P789">
        <v>7.9417999999999997</v>
      </c>
      <c r="Q789">
        <v>0.92723</v>
      </c>
      <c r="R789">
        <v>7.8921999999999999</v>
      </c>
      <c r="S789">
        <v>1</v>
      </c>
      <c r="T789">
        <v>-2.5957000000000001E-2</v>
      </c>
      <c r="U789">
        <v>-0.78103</v>
      </c>
      <c r="V789">
        <v>-1.0052000000000001</v>
      </c>
      <c r="W789">
        <v>-0.22422</v>
      </c>
    </row>
    <row r="790" spans="2:23">
      <c r="B790">
        <v>2</v>
      </c>
      <c r="C790">
        <v>376</v>
      </c>
      <c r="D790">
        <v>6.8491</v>
      </c>
      <c r="E790">
        <v>527.86</v>
      </c>
      <c r="F790">
        <v>32</v>
      </c>
      <c r="G790">
        <v>6.8715000000000002</v>
      </c>
      <c r="H790">
        <v>134</v>
      </c>
      <c r="I790">
        <v>0.51432999999999995</v>
      </c>
      <c r="J790">
        <v>0.51432999999999995</v>
      </c>
      <c r="K790">
        <v>0</v>
      </c>
      <c r="L790">
        <v>0.2</v>
      </c>
      <c r="M790">
        <v>0.32650000000000001</v>
      </c>
      <c r="N790">
        <v>0.33400000000000002</v>
      </c>
      <c r="O790">
        <v>7.5095999999999998</v>
      </c>
      <c r="P790">
        <v>7.8944000000000001</v>
      </c>
      <c r="Q790">
        <v>0.86758999999999997</v>
      </c>
      <c r="R790">
        <v>-1.1006</v>
      </c>
      <c r="S790">
        <v>1</v>
      </c>
      <c r="T790">
        <v>0.12376</v>
      </c>
      <c r="U790">
        <v>-1.0052000000000001</v>
      </c>
      <c r="V790">
        <v>-1.2444</v>
      </c>
      <c r="W790">
        <v>-0.23916999999999999</v>
      </c>
    </row>
    <row r="791" spans="2:23">
      <c r="B791">
        <v>2</v>
      </c>
      <c r="C791">
        <v>377</v>
      </c>
      <c r="D791">
        <v>-6.3791000000000002</v>
      </c>
      <c r="E791">
        <v>-629.52</v>
      </c>
      <c r="F791">
        <v>22</v>
      </c>
      <c r="G791">
        <v>13.798999999999999</v>
      </c>
      <c r="H791">
        <v>87</v>
      </c>
      <c r="I791">
        <v>1.5722</v>
      </c>
      <c r="J791">
        <v>1.5722</v>
      </c>
      <c r="K791">
        <v>0</v>
      </c>
      <c r="L791">
        <v>0.2</v>
      </c>
      <c r="M791">
        <v>0.32650000000000001</v>
      </c>
      <c r="N791">
        <v>0.28699999999999998</v>
      </c>
      <c r="O791">
        <v>15.404</v>
      </c>
      <c r="P791">
        <v>-8.2845999999999993</v>
      </c>
      <c r="Q791">
        <v>0.76998999999999995</v>
      </c>
      <c r="R791">
        <v>0.46772999999999998</v>
      </c>
      <c r="S791">
        <v>1</v>
      </c>
      <c r="T791">
        <v>3.2826000000000001E-2</v>
      </c>
      <c r="U791">
        <v>-1.3079000000000001</v>
      </c>
      <c r="V791">
        <v>-1.1621999999999999</v>
      </c>
      <c r="W791">
        <v>0.14574000000000001</v>
      </c>
    </row>
    <row r="792" spans="2:23">
      <c r="B792">
        <v>2</v>
      </c>
      <c r="C792">
        <v>378</v>
      </c>
      <c r="D792">
        <v>-8.5725999999999996</v>
      </c>
      <c r="E792">
        <v>-620.19000000000005</v>
      </c>
      <c r="F792">
        <v>29</v>
      </c>
      <c r="G792">
        <v>7.5952000000000002</v>
      </c>
      <c r="H792">
        <v>100</v>
      </c>
      <c r="I792">
        <v>-0.35748999999999997</v>
      </c>
      <c r="J792">
        <v>0.35748999999999997</v>
      </c>
      <c r="K792">
        <v>0</v>
      </c>
      <c r="L792">
        <v>0.2</v>
      </c>
      <c r="M792">
        <v>0.32650000000000001</v>
      </c>
      <c r="N792">
        <v>0.3</v>
      </c>
      <c r="O792">
        <v>7.1193999999999997</v>
      </c>
      <c r="P792">
        <v>-8.3477999999999994</v>
      </c>
      <c r="Q792">
        <v>1.0268999999999999</v>
      </c>
      <c r="R792">
        <v>1.1465000000000001</v>
      </c>
      <c r="S792">
        <v>1</v>
      </c>
      <c r="T792">
        <v>-0.11831</v>
      </c>
      <c r="U792">
        <v>-0.87819000000000003</v>
      </c>
      <c r="V792">
        <v>-0.42602000000000001</v>
      </c>
      <c r="W792">
        <v>0.45218000000000003</v>
      </c>
    </row>
    <row r="793" spans="2:23">
      <c r="B793">
        <v>2</v>
      </c>
      <c r="C793">
        <v>379</v>
      </c>
      <c r="D793">
        <v>7.4348000000000001</v>
      </c>
      <c r="E793">
        <v>517.6</v>
      </c>
      <c r="F793">
        <v>29</v>
      </c>
      <c r="G793">
        <v>-1.2945</v>
      </c>
      <c r="H793">
        <v>160</v>
      </c>
      <c r="I793">
        <v>-6.8578E-2</v>
      </c>
      <c r="J793">
        <v>6.8578E-2</v>
      </c>
      <c r="K793">
        <v>0</v>
      </c>
      <c r="L793">
        <v>0.2</v>
      </c>
      <c r="M793">
        <v>0.32650000000000001</v>
      </c>
      <c r="N793">
        <v>0.36</v>
      </c>
      <c r="O793">
        <v>-1.2283999999999999</v>
      </c>
      <c r="P793">
        <v>8.1343999999999994</v>
      </c>
      <c r="Q793">
        <v>0.91400000000000003</v>
      </c>
      <c r="R793">
        <v>5.1139999999999999</v>
      </c>
      <c r="S793">
        <v>1</v>
      </c>
      <c r="T793">
        <v>0.13464000000000001</v>
      </c>
      <c r="U793">
        <v>-0.44469999999999998</v>
      </c>
      <c r="V793">
        <v>-0.49702000000000002</v>
      </c>
      <c r="W793">
        <v>-5.2318000000000003E-2</v>
      </c>
    </row>
    <row r="794" spans="2:23">
      <c r="B794">
        <v>2</v>
      </c>
      <c r="C794">
        <v>380</v>
      </c>
      <c r="D794">
        <v>-7.0506000000000002</v>
      </c>
      <c r="E794">
        <v>-573.55999999999995</v>
      </c>
      <c r="F794">
        <v>24</v>
      </c>
      <c r="G794">
        <v>6.8006000000000002</v>
      </c>
      <c r="H794">
        <v>142</v>
      </c>
      <c r="I794">
        <v>0.16278999999999999</v>
      </c>
      <c r="J794">
        <v>0.16278999999999999</v>
      </c>
      <c r="K794">
        <v>0</v>
      </c>
      <c r="L794">
        <v>0.2</v>
      </c>
      <c r="M794">
        <v>0.32650000000000001</v>
      </c>
      <c r="N794">
        <v>0.34200000000000003</v>
      </c>
      <c r="O794">
        <v>6.9058999999999999</v>
      </c>
      <c r="P794">
        <v>-7.9776999999999996</v>
      </c>
      <c r="Q794">
        <v>0.88378000000000001</v>
      </c>
      <c r="R794">
        <v>1.0454000000000001</v>
      </c>
      <c r="S794">
        <v>1</v>
      </c>
      <c r="T794">
        <v>-5.7493000000000002E-2</v>
      </c>
      <c r="U794">
        <v>-0.45965</v>
      </c>
      <c r="V794">
        <v>-0.11958000000000001</v>
      </c>
      <c r="W794">
        <v>0.34005999999999997</v>
      </c>
    </row>
    <row r="795" spans="2:23">
      <c r="B795">
        <v>2</v>
      </c>
      <c r="C795">
        <v>381</v>
      </c>
      <c r="D795">
        <v>5.1853999999999996</v>
      </c>
      <c r="E795">
        <v>441.13</v>
      </c>
      <c r="F795">
        <v>23</v>
      </c>
      <c r="G795">
        <v>-0.23874999999999999</v>
      </c>
      <c r="H795">
        <v>95</v>
      </c>
      <c r="I795">
        <v>-0.71367000000000003</v>
      </c>
      <c r="J795">
        <v>0.71367000000000003</v>
      </c>
      <c r="K795">
        <v>0</v>
      </c>
      <c r="L795">
        <v>0.2</v>
      </c>
      <c r="M795">
        <v>0.32650000000000001</v>
      </c>
      <c r="N795">
        <v>0.29499999999999998</v>
      </c>
      <c r="O795">
        <v>-1.0718000000000001</v>
      </c>
      <c r="P795">
        <v>7.5523999999999996</v>
      </c>
      <c r="Q795">
        <v>0.68657999999999997</v>
      </c>
      <c r="R795">
        <v>13.058</v>
      </c>
      <c r="S795">
        <v>1</v>
      </c>
      <c r="T795">
        <v>-0.11937</v>
      </c>
      <c r="U795">
        <v>-0.13078999999999999</v>
      </c>
      <c r="V795">
        <v>-0.23169000000000001</v>
      </c>
      <c r="W795">
        <v>-0.1009</v>
      </c>
    </row>
    <row r="796" spans="2:23">
      <c r="B796">
        <v>2</v>
      </c>
      <c r="C796">
        <v>382</v>
      </c>
      <c r="D796">
        <v>-5.9725000000000001</v>
      </c>
      <c r="E796">
        <v>-524.13</v>
      </c>
      <c r="F796">
        <v>21</v>
      </c>
      <c r="G796">
        <v>5.0808999999999997</v>
      </c>
      <c r="H796">
        <v>106</v>
      </c>
      <c r="I796">
        <v>1.2229000000000001</v>
      </c>
      <c r="J796">
        <v>1.2229000000000001</v>
      </c>
      <c r="K796">
        <v>0</v>
      </c>
      <c r="L796">
        <v>0.2</v>
      </c>
      <c r="M796">
        <v>0.32650000000000001</v>
      </c>
      <c r="N796">
        <v>0.30599999999999999</v>
      </c>
      <c r="O796">
        <v>6.4805999999999999</v>
      </c>
      <c r="P796">
        <v>-8.1675000000000004</v>
      </c>
      <c r="Q796">
        <v>0.73124999999999996</v>
      </c>
      <c r="R796">
        <v>1.1358999999999999</v>
      </c>
      <c r="S796">
        <v>1</v>
      </c>
      <c r="T796">
        <v>0.17682</v>
      </c>
      <c r="U796">
        <v>-0.70255000000000001</v>
      </c>
      <c r="V796">
        <v>-0.53064999999999996</v>
      </c>
      <c r="W796">
        <v>0.1719</v>
      </c>
    </row>
    <row r="797" spans="2:23">
      <c r="B797">
        <v>2</v>
      </c>
      <c r="C797">
        <v>383</v>
      </c>
      <c r="D797">
        <v>3.5215999999999998</v>
      </c>
      <c r="E797">
        <v>369.32</v>
      </c>
      <c r="F797">
        <v>-24</v>
      </c>
      <c r="G797">
        <v>2.8910999999999998</v>
      </c>
      <c r="H797">
        <v>155</v>
      </c>
      <c r="I797">
        <v>-4.2046999999999999</v>
      </c>
      <c r="J797">
        <v>4.2046999999999999</v>
      </c>
      <c r="K797">
        <v>1</v>
      </c>
      <c r="L797">
        <v>0.2</v>
      </c>
      <c r="M797">
        <v>0.32650000000000001</v>
      </c>
      <c r="N797">
        <v>0.35499999999999998</v>
      </c>
      <c r="O797">
        <v>-1.6869000000000001</v>
      </c>
      <c r="P797">
        <v>8.3565000000000005</v>
      </c>
      <c r="Q797">
        <v>0.42141000000000001</v>
      </c>
      <c r="R797">
        <v>-1.3987000000000001</v>
      </c>
      <c r="S797">
        <v>1</v>
      </c>
      <c r="T797">
        <v>-0.37330000000000002</v>
      </c>
      <c r="U797">
        <v>-0.21301</v>
      </c>
      <c r="V797">
        <v>-0.55681000000000003</v>
      </c>
      <c r="W797">
        <v>-0.34379999999999999</v>
      </c>
    </row>
    <row r="798" spans="2:23">
      <c r="B798">
        <v>2</v>
      </c>
      <c r="C798">
        <v>384</v>
      </c>
      <c r="D798">
        <v>9.6320999999999994</v>
      </c>
      <c r="E798">
        <v>616.46</v>
      </c>
      <c r="F798">
        <v>38</v>
      </c>
      <c r="G798">
        <v>4.4504000000000001</v>
      </c>
      <c r="H798">
        <v>148</v>
      </c>
      <c r="I798">
        <v>2.1059000000000001</v>
      </c>
      <c r="J798">
        <v>2.1059000000000001</v>
      </c>
      <c r="K798">
        <v>0</v>
      </c>
      <c r="L798">
        <v>0.2</v>
      </c>
      <c r="M798">
        <v>0.32650000000000001</v>
      </c>
      <c r="N798">
        <v>0.34799999999999998</v>
      </c>
      <c r="O798">
        <v>6.6696999999999997</v>
      </c>
      <c r="P798">
        <v>8.0157000000000007</v>
      </c>
      <c r="Q798">
        <v>1.2017</v>
      </c>
      <c r="R798">
        <v>-2.4266000000000001</v>
      </c>
      <c r="S798">
        <v>1</v>
      </c>
      <c r="T798">
        <v>0.11333</v>
      </c>
      <c r="U798">
        <v>-1.0426</v>
      </c>
      <c r="V798">
        <v>-1.2182999999999999</v>
      </c>
      <c r="W798">
        <v>-0.17563999999999999</v>
      </c>
    </row>
    <row r="799" spans="2:23">
      <c r="B799">
        <v>2</v>
      </c>
      <c r="C799">
        <v>385</v>
      </c>
      <c r="D799">
        <v>-6.2373000000000003</v>
      </c>
      <c r="E799">
        <v>-586.62</v>
      </c>
      <c r="F799">
        <v>22</v>
      </c>
      <c r="G799">
        <v>13.821</v>
      </c>
      <c r="H799">
        <v>112</v>
      </c>
      <c r="I799">
        <v>0.77698999999999996</v>
      </c>
      <c r="J799">
        <v>0.77698999999999996</v>
      </c>
      <c r="K799">
        <v>0</v>
      </c>
      <c r="L799">
        <v>0.2</v>
      </c>
      <c r="M799">
        <v>0.32650000000000001</v>
      </c>
      <c r="N799">
        <v>0.312</v>
      </c>
      <c r="O799">
        <v>14.685</v>
      </c>
      <c r="P799">
        <v>-7.6188000000000002</v>
      </c>
      <c r="Q799">
        <v>0.81867000000000001</v>
      </c>
      <c r="R799">
        <v>0.45184999999999997</v>
      </c>
      <c r="S799">
        <v>1</v>
      </c>
      <c r="T799">
        <v>8.6978E-2</v>
      </c>
      <c r="U799">
        <v>-1.2070000000000001</v>
      </c>
      <c r="V799">
        <v>-1.1061000000000001</v>
      </c>
      <c r="W799">
        <v>0.1009</v>
      </c>
    </row>
    <row r="800" spans="2:23">
      <c r="B800">
        <v>2</v>
      </c>
      <c r="C800">
        <v>386</v>
      </c>
      <c r="D800">
        <v>5.0548000000000002</v>
      </c>
      <c r="E800">
        <v>440.19</v>
      </c>
      <c r="F800">
        <v>24</v>
      </c>
      <c r="G800">
        <v>8.2256999999999998</v>
      </c>
      <c r="H800">
        <v>128</v>
      </c>
      <c r="I800">
        <v>-1.0999000000000001</v>
      </c>
      <c r="J800">
        <v>1.0999000000000001</v>
      </c>
      <c r="K800">
        <v>0</v>
      </c>
      <c r="L800">
        <v>0.2</v>
      </c>
      <c r="M800">
        <v>0.32650000000000001</v>
      </c>
      <c r="N800">
        <v>0.32800000000000001</v>
      </c>
      <c r="O800">
        <v>7.0664999999999996</v>
      </c>
      <c r="P800">
        <v>8.3093000000000004</v>
      </c>
      <c r="Q800">
        <v>0.60833000000000004</v>
      </c>
      <c r="R800">
        <v>-0.67574999999999996</v>
      </c>
      <c r="S800">
        <v>1</v>
      </c>
      <c r="T800">
        <v>-5.9249000000000003E-2</v>
      </c>
      <c r="U800">
        <v>-0.87819000000000003</v>
      </c>
      <c r="V800">
        <v>-0.94172</v>
      </c>
      <c r="W800">
        <v>-6.3529000000000002E-2</v>
      </c>
    </row>
    <row r="801" spans="2:23">
      <c r="B801">
        <v>2</v>
      </c>
      <c r="C801">
        <v>387</v>
      </c>
      <c r="D801">
        <v>-4.9503000000000004</v>
      </c>
      <c r="E801">
        <v>-534.39</v>
      </c>
      <c r="F801">
        <v>19</v>
      </c>
      <c r="G801">
        <v>13.303000000000001</v>
      </c>
      <c r="H801">
        <v>107</v>
      </c>
      <c r="I801">
        <v>2.0306000000000002</v>
      </c>
      <c r="J801">
        <v>2.0306000000000002</v>
      </c>
      <c r="K801">
        <v>0</v>
      </c>
      <c r="L801">
        <v>0.2</v>
      </c>
      <c r="M801">
        <v>0.32650000000000001</v>
      </c>
      <c r="N801">
        <v>0.307</v>
      </c>
      <c r="O801">
        <v>15.375999999999999</v>
      </c>
      <c r="P801">
        <v>-7.8632999999999997</v>
      </c>
      <c r="Q801">
        <v>0.62955000000000005</v>
      </c>
      <c r="R801">
        <v>0.37851000000000001</v>
      </c>
      <c r="S801">
        <v>1</v>
      </c>
      <c r="T801">
        <v>4.2368000000000003E-2</v>
      </c>
      <c r="U801">
        <v>-1.5470999999999999</v>
      </c>
      <c r="V801">
        <v>-1.3789</v>
      </c>
      <c r="W801">
        <v>0.16816</v>
      </c>
    </row>
    <row r="802" spans="2:23">
      <c r="B802">
        <v>2</v>
      </c>
      <c r="C802">
        <v>388</v>
      </c>
      <c r="D802">
        <v>-8.3300999999999998</v>
      </c>
      <c r="E802">
        <v>-635.11</v>
      </c>
      <c r="F802">
        <v>29</v>
      </c>
      <c r="G802">
        <v>8.4570000000000007</v>
      </c>
      <c r="H802">
        <v>160</v>
      </c>
      <c r="I802">
        <v>-0.93864999999999998</v>
      </c>
      <c r="J802">
        <v>0.93864999999999998</v>
      </c>
      <c r="K802">
        <v>0</v>
      </c>
      <c r="L802">
        <v>0.2</v>
      </c>
      <c r="M802">
        <v>0.32650000000000001</v>
      </c>
      <c r="N802">
        <v>0.36</v>
      </c>
      <c r="O802">
        <v>7.5125000000000002</v>
      </c>
      <c r="P802">
        <v>-7.5971000000000002</v>
      </c>
      <c r="Q802">
        <v>1.0965</v>
      </c>
      <c r="R802">
        <v>0.98668999999999996</v>
      </c>
      <c r="S802">
        <v>1</v>
      </c>
      <c r="T802">
        <v>-5.8495999999999999E-3</v>
      </c>
      <c r="U802">
        <v>-1.0314000000000001</v>
      </c>
      <c r="V802">
        <v>-0.60912999999999995</v>
      </c>
      <c r="W802">
        <v>0.42227999999999999</v>
      </c>
    </row>
    <row r="803" spans="2:23">
      <c r="B803">
        <v>2</v>
      </c>
      <c r="C803">
        <v>389</v>
      </c>
      <c r="D803">
        <v>8.0690000000000008</v>
      </c>
      <c r="E803">
        <v>483.1</v>
      </c>
      <c r="F803">
        <v>32</v>
      </c>
      <c r="G803">
        <v>-0.35813</v>
      </c>
      <c r="H803">
        <v>171</v>
      </c>
      <c r="I803">
        <v>0.18779000000000001</v>
      </c>
      <c r="J803">
        <v>0.18779000000000001</v>
      </c>
      <c r="K803">
        <v>0</v>
      </c>
      <c r="L803">
        <v>0.2</v>
      </c>
      <c r="M803">
        <v>0.32650000000000001</v>
      </c>
      <c r="N803">
        <v>0.371</v>
      </c>
      <c r="O803">
        <v>-8.4673999999999999E-2</v>
      </c>
      <c r="P803">
        <v>8.2603000000000009</v>
      </c>
      <c r="Q803">
        <v>0.97684000000000004</v>
      </c>
      <c r="R803">
        <v>13.173</v>
      </c>
      <c r="S803">
        <v>1</v>
      </c>
      <c r="T803">
        <v>8.5663000000000003E-2</v>
      </c>
      <c r="U803">
        <v>-0.77356000000000003</v>
      </c>
      <c r="V803">
        <v>-0.65397000000000005</v>
      </c>
      <c r="W803">
        <v>0.11958000000000001</v>
      </c>
    </row>
    <row r="804" spans="2:23">
      <c r="B804">
        <v>2</v>
      </c>
      <c r="C804">
        <v>390</v>
      </c>
      <c r="D804">
        <v>-6.9648000000000003</v>
      </c>
      <c r="E804">
        <v>-577.29</v>
      </c>
      <c r="F804">
        <v>23</v>
      </c>
      <c r="G804">
        <v>7.9981</v>
      </c>
      <c r="H804">
        <v>109</v>
      </c>
      <c r="I804">
        <v>0.18967000000000001</v>
      </c>
      <c r="J804">
        <v>0.18967000000000001</v>
      </c>
      <c r="K804">
        <v>0</v>
      </c>
      <c r="L804">
        <v>0.2</v>
      </c>
      <c r="M804">
        <v>0.32650000000000001</v>
      </c>
      <c r="N804">
        <v>0.309</v>
      </c>
      <c r="O804">
        <v>8.1757000000000009</v>
      </c>
      <c r="P804">
        <v>-8.4690999999999992</v>
      </c>
      <c r="Q804">
        <v>0.82237000000000005</v>
      </c>
      <c r="R804">
        <v>0.87524999999999997</v>
      </c>
      <c r="S804">
        <v>1</v>
      </c>
      <c r="T804">
        <v>-1.2125E-2</v>
      </c>
      <c r="U804">
        <v>-1.2070000000000001</v>
      </c>
      <c r="V804">
        <v>-1.3153999999999999</v>
      </c>
      <c r="W804">
        <v>-0.10836999999999999</v>
      </c>
    </row>
    <row r="805" spans="2:23">
      <c r="B805">
        <v>2</v>
      </c>
      <c r="C805">
        <v>391</v>
      </c>
      <c r="D805">
        <v>-8.9419000000000004</v>
      </c>
      <c r="E805">
        <v>-620.19000000000005</v>
      </c>
      <c r="F805">
        <v>36</v>
      </c>
      <c r="G805">
        <v>1.2833000000000001</v>
      </c>
      <c r="H805">
        <v>139</v>
      </c>
      <c r="I805">
        <v>-1.4553</v>
      </c>
      <c r="J805">
        <v>1.4553</v>
      </c>
      <c r="K805">
        <v>0</v>
      </c>
      <c r="L805">
        <v>0.2</v>
      </c>
      <c r="M805">
        <v>0.32650000000000001</v>
      </c>
      <c r="N805">
        <v>0.33900000000000002</v>
      </c>
      <c r="O805">
        <v>-0.29346</v>
      </c>
      <c r="P805">
        <v>-8.0991999999999997</v>
      </c>
      <c r="Q805">
        <v>1.1040000000000001</v>
      </c>
      <c r="R805">
        <v>7.6966000000000001</v>
      </c>
      <c r="S805">
        <v>1</v>
      </c>
      <c r="T805">
        <v>-0.12148</v>
      </c>
      <c r="U805">
        <v>-0.91181999999999996</v>
      </c>
      <c r="V805">
        <v>-0.60912999999999995</v>
      </c>
      <c r="W805">
        <v>0.30270000000000002</v>
      </c>
    </row>
    <row r="806" spans="2:23">
      <c r="B806">
        <v>2</v>
      </c>
      <c r="C806">
        <v>392</v>
      </c>
      <c r="D806">
        <v>-6.4537000000000004</v>
      </c>
      <c r="E806">
        <v>-538.12</v>
      </c>
      <c r="F806">
        <v>28</v>
      </c>
      <c r="G806">
        <v>-8.4943000000000008</v>
      </c>
      <c r="H806">
        <v>130</v>
      </c>
      <c r="I806">
        <v>5.8403999999999998E-2</v>
      </c>
      <c r="J806">
        <v>5.8403999999999998E-2</v>
      </c>
      <c r="K806">
        <v>0</v>
      </c>
      <c r="L806">
        <v>0.2</v>
      </c>
      <c r="M806">
        <v>0.32650000000000001</v>
      </c>
      <c r="N806">
        <v>0.33</v>
      </c>
      <c r="O806">
        <v>-8.3926999999999996</v>
      </c>
      <c r="P806">
        <v>-7.8844000000000003</v>
      </c>
      <c r="Q806">
        <v>0.81854000000000005</v>
      </c>
      <c r="R806">
        <v>-0.76365000000000005</v>
      </c>
      <c r="S806">
        <v>1</v>
      </c>
      <c r="T806">
        <v>4.3166999999999997E-2</v>
      </c>
      <c r="U806">
        <v>-1.0762</v>
      </c>
      <c r="V806">
        <v>-1.5621</v>
      </c>
      <c r="W806">
        <v>-0.48581000000000002</v>
      </c>
    </row>
    <row r="807" spans="2:23">
      <c r="B807">
        <v>2</v>
      </c>
      <c r="C807">
        <v>393</v>
      </c>
      <c r="D807">
        <v>3.7677999999999998</v>
      </c>
      <c r="E807">
        <v>476.57</v>
      </c>
      <c r="F807">
        <v>4</v>
      </c>
      <c r="G807">
        <v>-14.896000000000001</v>
      </c>
      <c r="H807">
        <v>98</v>
      </c>
      <c r="I807" t="s">
        <v>24</v>
      </c>
      <c r="J807" t="s">
        <v>24</v>
      </c>
      <c r="K807">
        <v>0</v>
      </c>
      <c r="L807">
        <v>0.2</v>
      </c>
      <c r="M807">
        <v>0.32650000000000001</v>
      </c>
      <c r="N807">
        <v>0.29799999999999999</v>
      </c>
      <c r="O807">
        <v>-16.277000000000001</v>
      </c>
      <c r="P807">
        <v>8.0816999999999997</v>
      </c>
      <c r="Q807">
        <v>0.46621000000000001</v>
      </c>
      <c r="R807" t="s">
        <v>24</v>
      </c>
      <c r="S807">
        <v>1</v>
      </c>
      <c r="T807" t="s">
        <v>24</v>
      </c>
      <c r="U807">
        <v>-1.9432</v>
      </c>
      <c r="V807">
        <v>-0.93423999999999996</v>
      </c>
      <c r="W807">
        <v>1.0089999999999999</v>
      </c>
    </row>
    <row r="808" spans="2:23">
      <c r="B808">
        <v>2</v>
      </c>
      <c r="C808">
        <v>394</v>
      </c>
      <c r="D808">
        <v>7.6997</v>
      </c>
      <c r="E808">
        <v>715.32</v>
      </c>
      <c r="F808">
        <v>4</v>
      </c>
      <c r="G808">
        <v>-9.7998999999999992</v>
      </c>
      <c r="H808">
        <v>98</v>
      </c>
      <c r="I808">
        <v>1.6558999999999999</v>
      </c>
      <c r="J808">
        <v>1.6558999999999999</v>
      </c>
      <c r="K808">
        <v>0</v>
      </c>
      <c r="L808">
        <v>0.2</v>
      </c>
      <c r="M808">
        <v>0.32650000000000001</v>
      </c>
      <c r="N808">
        <v>0.29799999999999999</v>
      </c>
      <c r="O808">
        <v>-8.1953999999999994</v>
      </c>
      <c r="P808">
        <v>7.6656000000000004</v>
      </c>
      <c r="Q808">
        <v>1.0044</v>
      </c>
      <c r="R808">
        <v>0.78159999999999996</v>
      </c>
      <c r="S808">
        <v>1</v>
      </c>
      <c r="T808">
        <v>-5.1293999999999999E-2</v>
      </c>
      <c r="U808">
        <v>-1.3714999999999999</v>
      </c>
      <c r="V808">
        <v>-0.66144999999999998</v>
      </c>
      <c r="W808">
        <v>0.71003000000000005</v>
      </c>
    </row>
    <row r="809" spans="2:23">
      <c r="B809">
        <v>2</v>
      </c>
      <c r="C809">
        <v>395</v>
      </c>
      <c r="D809">
        <v>-9.7998999999999992</v>
      </c>
      <c r="E809">
        <v>-652.83000000000004</v>
      </c>
      <c r="F809">
        <v>32</v>
      </c>
      <c r="G809">
        <v>1.4437</v>
      </c>
      <c r="H809">
        <v>196</v>
      </c>
      <c r="I809">
        <v>-1.7343999999999999</v>
      </c>
      <c r="J809">
        <v>1.7343999999999999</v>
      </c>
      <c r="K809">
        <v>0</v>
      </c>
      <c r="L809">
        <v>0.2</v>
      </c>
      <c r="M809">
        <v>0.32650000000000001</v>
      </c>
      <c r="N809">
        <v>0.39600000000000002</v>
      </c>
      <c r="O809">
        <v>-0.52973000000000003</v>
      </c>
      <c r="P809">
        <v>-7.9181999999999997</v>
      </c>
      <c r="Q809">
        <v>1.2376</v>
      </c>
      <c r="R809">
        <v>8.1350999999999996</v>
      </c>
      <c r="S809">
        <v>1</v>
      </c>
      <c r="T809">
        <v>-0.23905000000000001</v>
      </c>
      <c r="U809">
        <v>-0.50822999999999996</v>
      </c>
      <c r="V809">
        <v>-0.81466000000000005</v>
      </c>
      <c r="W809">
        <v>-0.30642999999999998</v>
      </c>
    </row>
    <row r="810" spans="2:23">
      <c r="B810">
        <v>2</v>
      </c>
      <c r="C810">
        <v>396</v>
      </c>
      <c r="D810">
        <v>6.5804999999999998</v>
      </c>
      <c r="E810">
        <v>603.4</v>
      </c>
      <c r="F810">
        <v>23</v>
      </c>
      <c r="G810">
        <v>-8.8598999999999997</v>
      </c>
      <c r="H810">
        <v>115</v>
      </c>
      <c r="I810">
        <v>-0.19278000000000001</v>
      </c>
      <c r="J810">
        <v>0.19278000000000001</v>
      </c>
      <c r="K810">
        <v>0</v>
      </c>
      <c r="L810">
        <v>0.2</v>
      </c>
      <c r="M810">
        <v>0.32650000000000001</v>
      </c>
      <c r="N810">
        <v>0.315</v>
      </c>
      <c r="O810">
        <v>-8.4479000000000006</v>
      </c>
      <c r="P810">
        <v>8.0017999999999994</v>
      </c>
      <c r="Q810">
        <v>0.82238</v>
      </c>
      <c r="R810">
        <v>0.79754999999999998</v>
      </c>
      <c r="S810">
        <v>1</v>
      </c>
      <c r="T810">
        <v>0.60470999999999997</v>
      </c>
      <c r="U810">
        <v>-1.4088000000000001</v>
      </c>
      <c r="V810">
        <v>-0.32138</v>
      </c>
      <c r="W810">
        <v>1.0874999999999999</v>
      </c>
    </row>
    <row r="811" spans="2:23">
      <c r="B811">
        <v>2</v>
      </c>
      <c r="C811">
        <v>397</v>
      </c>
      <c r="D811">
        <v>7.2744</v>
      </c>
      <c r="E811">
        <v>548.38</v>
      </c>
      <c r="F811">
        <v>32</v>
      </c>
      <c r="G811">
        <v>-1.3093999999999999</v>
      </c>
      <c r="H811">
        <v>139</v>
      </c>
      <c r="I811">
        <v>0.71977999999999998</v>
      </c>
      <c r="J811">
        <v>0.71977999999999998</v>
      </c>
      <c r="K811">
        <v>0</v>
      </c>
      <c r="L811">
        <v>0.2</v>
      </c>
      <c r="M811">
        <v>0.32650000000000001</v>
      </c>
      <c r="N811">
        <v>0.33900000000000002</v>
      </c>
      <c r="O811">
        <v>-0.44608999999999999</v>
      </c>
      <c r="P811">
        <v>8.3664000000000005</v>
      </c>
      <c r="Q811">
        <v>0.86948000000000003</v>
      </c>
      <c r="R811">
        <v>6.2394999999999996</v>
      </c>
      <c r="S811">
        <v>1</v>
      </c>
      <c r="T811">
        <v>0.14352000000000001</v>
      </c>
      <c r="U811">
        <v>-0.54186000000000001</v>
      </c>
      <c r="V811">
        <v>-0.58296999999999999</v>
      </c>
      <c r="W811">
        <v>-4.1106999999999998E-2</v>
      </c>
    </row>
    <row r="812" spans="2:23">
      <c r="B812">
        <v>2</v>
      </c>
      <c r="C812">
        <v>398</v>
      </c>
      <c r="D812">
        <v>6.0807000000000002</v>
      </c>
      <c r="E812">
        <v>464.44</v>
      </c>
      <c r="F812">
        <v>27</v>
      </c>
      <c r="G812">
        <v>8.0353999999999992</v>
      </c>
      <c r="H812">
        <v>149</v>
      </c>
      <c r="I812">
        <v>-8.8700000000000001E-2</v>
      </c>
      <c r="J812">
        <v>8.8700000000000001E-2</v>
      </c>
      <c r="K812">
        <v>0</v>
      </c>
      <c r="L812">
        <v>0.2</v>
      </c>
      <c r="M812">
        <v>0.32650000000000001</v>
      </c>
      <c r="N812">
        <v>0.34899999999999998</v>
      </c>
      <c r="O812">
        <v>7.9203000000000001</v>
      </c>
      <c r="P812">
        <v>7.7007000000000003</v>
      </c>
      <c r="Q812">
        <v>0.78961999999999999</v>
      </c>
      <c r="R812">
        <v>-0.82599999999999996</v>
      </c>
      <c r="S812">
        <v>1</v>
      </c>
      <c r="T812">
        <v>-2.6453999999999998E-2</v>
      </c>
      <c r="U812">
        <v>-0.61285999999999996</v>
      </c>
      <c r="V812">
        <v>-0.61285999999999996</v>
      </c>
      <c r="W812">
        <v>0</v>
      </c>
    </row>
    <row r="813" spans="2:23">
      <c r="B813">
        <v>2</v>
      </c>
      <c r="C813">
        <v>399</v>
      </c>
      <c r="D813">
        <v>-6.4051999999999998</v>
      </c>
      <c r="E813">
        <v>-568.9</v>
      </c>
      <c r="F813">
        <v>26</v>
      </c>
      <c r="G813">
        <v>13.986000000000001</v>
      </c>
      <c r="H813">
        <v>88</v>
      </c>
      <c r="I813">
        <v>1.5244</v>
      </c>
      <c r="J813">
        <v>1.5244</v>
      </c>
      <c r="K813">
        <v>0</v>
      </c>
      <c r="L813">
        <v>0.2</v>
      </c>
      <c r="M813">
        <v>0.32650000000000001</v>
      </c>
      <c r="N813">
        <v>0.28799999999999998</v>
      </c>
      <c r="O813">
        <v>15.621</v>
      </c>
      <c r="P813">
        <v>-7.5255000000000001</v>
      </c>
      <c r="Q813">
        <v>0.85114000000000001</v>
      </c>
      <c r="R813">
        <v>0.46606999999999998</v>
      </c>
      <c r="S813">
        <v>1</v>
      </c>
      <c r="T813">
        <v>0.11103</v>
      </c>
      <c r="U813">
        <v>-0.86697999999999997</v>
      </c>
      <c r="V813">
        <v>-0.74365999999999999</v>
      </c>
      <c r="W813">
        <v>0.12332</v>
      </c>
    </row>
    <row r="814" spans="2:23">
      <c r="B814">
        <v>2</v>
      </c>
      <c r="C814">
        <v>400</v>
      </c>
      <c r="D814">
        <v>4.8832000000000004</v>
      </c>
      <c r="E814">
        <v>393.56</v>
      </c>
      <c r="F814">
        <v>27</v>
      </c>
      <c r="G814">
        <v>8.6509999999999998</v>
      </c>
      <c r="H814">
        <v>630</v>
      </c>
      <c r="I814">
        <v>-0.52514000000000005</v>
      </c>
      <c r="J814">
        <v>0.52514000000000005</v>
      </c>
      <c r="K814">
        <v>0</v>
      </c>
      <c r="L814">
        <v>0.2</v>
      </c>
      <c r="M814">
        <v>0.32650000000000001</v>
      </c>
      <c r="N814">
        <v>0.83</v>
      </c>
      <c r="O814">
        <v>8.0955999999999992</v>
      </c>
      <c r="P814">
        <v>7.5468999999999999</v>
      </c>
      <c r="Q814">
        <v>0.64703999999999995</v>
      </c>
      <c r="R814">
        <v>0.95908000000000004</v>
      </c>
      <c r="S814">
        <v>1</v>
      </c>
      <c r="T814">
        <v>-3.0259000000000001E-2</v>
      </c>
      <c r="U814">
        <v>-0.99404000000000003</v>
      </c>
      <c r="V814">
        <v>-1.5920000000000001</v>
      </c>
      <c r="W814">
        <v>-0.59792000000000001</v>
      </c>
    </row>
    <row r="815" spans="2:23">
      <c r="B815">
        <v>2</v>
      </c>
      <c r="C815">
        <v>401</v>
      </c>
      <c r="D815">
        <v>7.8079000000000001</v>
      </c>
      <c r="E815">
        <v>584.75</v>
      </c>
      <c r="F815">
        <v>36</v>
      </c>
      <c r="G815">
        <v>-0.38424000000000003</v>
      </c>
      <c r="H815">
        <v>113</v>
      </c>
      <c r="I815">
        <v>0.10693999999999999</v>
      </c>
      <c r="J815">
        <v>0.10693999999999999</v>
      </c>
      <c r="K815">
        <v>0</v>
      </c>
      <c r="L815">
        <v>0.15</v>
      </c>
      <c r="M815">
        <v>0.26500000000000001</v>
      </c>
      <c r="N815">
        <v>0.26300000000000001</v>
      </c>
      <c r="O815">
        <v>0</v>
      </c>
      <c r="P815">
        <v>7.7149000000000001</v>
      </c>
      <c r="Q815">
        <v>1.0121</v>
      </c>
      <c r="R815">
        <v>21.727</v>
      </c>
      <c r="S815">
        <v>1</v>
      </c>
      <c r="T815">
        <v>0.27729999999999999</v>
      </c>
      <c r="U815">
        <v>-0.61285999999999996</v>
      </c>
      <c r="V815">
        <v>-0.93423999999999996</v>
      </c>
      <c r="W815">
        <v>-0.32138</v>
      </c>
    </row>
    <row r="816" spans="2:23">
      <c r="B816">
        <v>2</v>
      </c>
      <c r="C816">
        <v>402</v>
      </c>
      <c r="D816">
        <v>-7.5206</v>
      </c>
      <c r="E816">
        <v>-607.13</v>
      </c>
      <c r="F816">
        <v>22</v>
      </c>
      <c r="G816">
        <v>7.6436999999999999</v>
      </c>
      <c r="H816">
        <v>93</v>
      </c>
      <c r="I816">
        <v>1.8901999999999999E-2</v>
      </c>
      <c r="J816">
        <v>1.8901999999999999E-2</v>
      </c>
      <c r="K816">
        <v>0</v>
      </c>
      <c r="L816">
        <v>0.15</v>
      </c>
      <c r="M816">
        <v>0.26500000000000001</v>
      </c>
      <c r="N816">
        <v>0.24299999999999999</v>
      </c>
      <c r="O816">
        <v>7.7149000000000001</v>
      </c>
      <c r="P816">
        <v>-8.3772000000000002</v>
      </c>
      <c r="Q816">
        <v>0.89775000000000005</v>
      </c>
      <c r="R816">
        <v>0.97724</v>
      </c>
      <c r="S816">
        <v>1</v>
      </c>
      <c r="T816">
        <v>5.2226000000000002E-2</v>
      </c>
      <c r="U816">
        <v>-1.4461999999999999</v>
      </c>
      <c r="V816">
        <v>-1.0464</v>
      </c>
      <c r="W816">
        <v>0.39985999999999999</v>
      </c>
    </row>
    <row r="817" spans="2:23">
      <c r="B817">
        <v>2</v>
      </c>
      <c r="C817">
        <v>403</v>
      </c>
      <c r="D817">
        <v>-10.657999999999999</v>
      </c>
      <c r="E817">
        <v>-620.19000000000005</v>
      </c>
      <c r="F817">
        <v>27</v>
      </c>
      <c r="G817">
        <v>2.1562000000000001</v>
      </c>
      <c r="H817">
        <v>171</v>
      </c>
      <c r="I817">
        <v>-0.91879999999999995</v>
      </c>
      <c r="J817">
        <v>0.91879999999999995</v>
      </c>
      <c r="K817">
        <v>0</v>
      </c>
      <c r="L817">
        <v>0.15</v>
      </c>
      <c r="M817">
        <v>0.26500000000000001</v>
      </c>
      <c r="N817">
        <v>0.32100000000000001</v>
      </c>
      <c r="O817">
        <v>-0.66232999999999997</v>
      </c>
      <c r="P817">
        <v>-7.6816000000000004</v>
      </c>
      <c r="Q817">
        <v>1.3875</v>
      </c>
      <c r="R817">
        <v>41.555999999999997</v>
      </c>
      <c r="S817">
        <v>1</v>
      </c>
      <c r="T817">
        <v>-1.8996999999999999</v>
      </c>
      <c r="U817">
        <v>-1.0612999999999999</v>
      </c>
      <c r="V817">
        <v>-0.84082000000000001</v>
      </c>
      <c r="W817">
        <v>0.22048000000000001</v>
      </c>
    </row>
    <row r="818" spans="2:23">
      <c r="B818">
        <v>2</v>
      </c>
      <c r="C818">
        <v>404</v>
      </c>
      <c r="D818">
        <v>-7.4459999999999997</v>
      </c>
      <c r="E818">
        <v>-569.83000000000004</v>
      </c>
      <c r="F818">
        <v>3</v>
      </c>
      <c r="G818">
        <v>-8.5800999999999998</v>
      </c>
      <c r="H818">
        <v>183</v>
      </c>
      <c r="I818">
        <v>-0.11365</v>
      </c>
      <c r="J818">
        <v>0.11365</v>
      </c>
      <c r="K818">
        <v>0</v>
      </c>
      <c r="L818">
        <v>0.15</v>
      </c>
      <c r="M818">
        <v>0.26500000000000001</v>
      </c>
      <c r="N818">
        <v>0.33300000000000002</v>
      </c>
      <c r="O818">
        <v>-8.3438999999999997</v>
      </c>
      <c r="P818">
        <v>-8.1173999999999999</v>
      </c>
      <c r="Q818">
        <v>0.91729000000000005</v>
      </c>
      <c r="R818">
        <v>-0.90471000000000001</v>
      </c>
      <c r="S818">
        <v>1</v>
      </c>
      <c r="T818">
        <v>0.3498</v>
      </c>
      <c r="U818">
        <v>-1.3042</v>
      </c>
      <c r="V818">
        <v>-2.3618000000000001</v>
      </c>
      <c r="W818">
        <v>-1.0576000000000001</v>
      </c>
    </row>
    <row r="819" spans="2:23">
      <c r="B819">
        <v>2</v>
      </c>
      <c r="C819">
        <v>405</v>
      </c>
      <c r="D819">
        <v>4.1631999999999998</v>
      </c>
      <c r="E819">
        <v>567.96</v>
      </c>
      <c r="F819">
        <v>4</v>
      </c>
      <c r="G819">
        <v>-15.638</v>
      </c>
      <c r="H819">
        <v>105</v>
      </c>
      <c r="I819" t="s">
        <v>24</v>
      </c>
      <c r="J819" t="s">
        <v>24</v>
      </c>
      <c r="K819">
        <v>0</v>
      </c>
      <c r="L819">
        <v>0.15</v>
      </c>
      <c r="M819">
        <v>0.26500000000000001</v>
      </c>
      <c r="N819">
        <v>0.255</v>
      </c>
      <c r="O819">
        <v>-16.460999999999999</v>
      </c>
      <c r="P819">
        <v>8.1424000000000003</v>
      </c>
      <c r="Q819">
        <v>0.51129999999999998</v>
      </c>
      <c r="R819" t="s">
        <v>24</v>
      </c>
      <c r="S819">
        <v>1</v>
      </c>
      <c r="T819" t="s">
        <v>24</v>
      </c>
      <c r="U819">
        <v>-2.2422</v>
      </c>
      <c r="V819">
        <v>-1.4126000000000001</v>
      </c>
      <c r="W819">
        <v>0.82960999999999996</v>
      </c>
    </row>
    <row r="820" spans="2:23">
      <c r="B820">
        <v>2</v>
      </c>
      <c r="C820">
        <v>406</v>
      </c>
      <c r="D820">
        <v>-6.8155999999999999</v>
      </c>
      <c r="E820">
        <v>-588.48</v>
      </c>
      <c r="F820">
        <v>28</v>
      </c>
      <c r="G820">
        <v>-9.7402999999999995</v>
      </c>
      <c r="H820">
        <v>133</v>
      </c>
      <c r="I820" t="s">
        <v>24</v>
      </c>
      <c r="J820" t="s">
        <v>24</v>
      </c>
      <c r="K820">
        <v>0</v>
      </c>
      <c r="L820">
        <v>0.15</v>
      </c>
      <c r="M820">
        <v>0.26500000000000001</v>
      </c>
      <c r="N820">
        <v>0.28299999999999997</v>
      </c>
      <c r="O820">
        <v>-8.3188999999999993</v>
      </c>
      <c r="P820">
        <v>-7.6474000000000002</v>
      </c>
      <c r="Q820">
        <v>0.89122000000000001</v>
      </c>
      <c r="R820" t="s">
        <v>24</v>
      </c>
      <c r="S820">
        <v>1</v>
      </c>
      <c r="T820" t="s">
        <v>24</v>
      </c>
      <c r="U820">
        <v>-1.2967</v>
      </c>
      <c r="V820">
        <v>-2.0291999999999999</v>
      </c>
      <c r="W820">
        <v>-0.73245000000000005</v>
      </c>
    </row>
    <row r="821" spans="2:23">
      <c r="B821">
        <v>2</v>
      </c>
      <c r="C821">
        <v>407</v>
      </c>
      <c r="D821">
        <v>7.4199000000000002</v>
      </c>
      <c r="E821">
        <v>547.45000000000005</v>
      </c>
      <c r="F821">
        <v>34</v>
      </c>
      <c r="G821">
        <v>-16.716000000000001</v>
      </c>
      <c r="H821">
        <v>107</v>
      </c>
      <c r="I821">
        <v>0.41288000000000002</v>
      </c>
      <c r="J821">
        <v>0.41288000000000002</v>
      </c>
      <c r="K821">
        <v>0</v>
      </c>
      <c r="L821">
        <v>0.15</v>
      </c>
      <c r="M821">
        <v>0.26500000000000001</v>
      </c>
      <c r="N821">
        <v>0.25700000000000001</v>
      </c>
      <c r="O821">
        <v>-15.965999999999999</v>
      </c>
      <c r="P821">
        <v>8.3101000000000003</v>
      </c>
      <c r="Q821">
        <v>0.89288000000000001</v>
      </c>
      <c r="R821">
        <v>0.45301000000000002</v>
      </c>
      <c r="S821">
        <v>1</v>
      </c>
      <c r="T821">
        <v>0.33699000000000001</v>
      </c>
      <c r="U821">
        <v>-2.3355999999999999</v>
      </c>
      <c r="V821">
        <v>-1.2556</v>
      </c>
      <c r="W821">
        <v>1.08</v>
      </c>
    </row>
    <row r="822" spans="2:23">
      <c r="B822">
        <v>2</v>
      </c>
      <c r="C822">
        <v>408</v>
      </c>
      <c r="D822">
        <v>7.7892000000000001</v>
      </c>
      <c r="E822">
        <v>621.12</v>
      </c>
      <c r="F822">
        <v>11</v>
      </c>
      <c r="G822">
        <v>-8.8748000000000005</v>
      </c>
      <c r="H822">
        <v>135</v>
      </c>
      <c r="I822" t="s">
        <v>24</v>
      </c>
      <c r="J822" t="s">
        <v>24</v>
      </c>
      <c r="K822">
        <v>0</v>
      </c>
      <c r="L822">
        <v>0.15</v>
      </c>
      <c r="M822">
        <v>0.26500000000000001</v>
      </c>
      <c r="N822">
        <v>0.28499999999999998</v>
      </c>
      <c r="O822">
        <v>-7.6562999999999999</v>
      </c>
      <c r="P822">
        <v>8.26</v>
      </c>
      <c r="Q822">
        <v>0.94299999999999995</v>
      </c>
      <c r="R822" t="s">
        <v>24</v>
      </c>
      <c r="S822">
        <v>1</v>
      </c>
      <c r="T822" t="s">
        <v>24</v>
      </c>
      <c r="U822">
        <v>-1.3603000000000001</v>
      </c>
      <c r="V822">
        <v>-0.94918999999999998</v>
      </c>
      <c r="W822">
        <v>0.41106999999999999</v>
      </c>
    </row>
    <row r="823" spans="2:23">
      <c r="B823">
        <v>2</v>
      </c>
      <c r="C823">
        <v>409</v>
      </c>
      <c r="D823">
        <v>6.9013999999999998</v>
      </c>
      <c r="E823">
        <v>541.85</v>
      </c>
      <c r="F823">
        <v>30</v>
      </c>
      <c r="G823">
        <v>0.89158000000000004</v>
      </c>
      <c r="H823">
        <v>105</v>
      </c>
      <c r="I823">
        <v>-0.23734</v>
      </c>
      <c r="J823">
        <v>0.23734</v>
      </c>
      <c r="K823">
        <v>0</v>
      </c>
      <c r="L823">
        <v>0.15</v>
      </c>
      <c r="M823">
        <v>0.26500000000000001</v>
      </c>
      <c r="N823">
        <v>0.255</v>
      </c>
      <c r="O823">
        <v>0.60370999999999997</v>
      </c>
      <c r="P823">
        <v>8.1381999999999994</v>
      </c>
      <c r="Q823">
        <v>0.84802</v>
      </c>
      <c r="R823">
        <v>-9.8081999999999994</v>
      </c>
      <c r="S823">
        <v>1</v>
      </c>
      <c r="T823">
        <v>-5.0531E-2</v>
      </c>
      <c r="U823">
        <v>-0.56428</v>
      </c>
      <c r="V823">
        <v>-0.36621999999999999</v>
      </c>
      <c r="W823">
        <v>0.19806000000000001</v>
      </c>
    </row>
    <row r="824" spans="2:23">
      <c r="B824">
        <v>2</v>
      </c>
      <c r="C824">
        <v>410</v>
      </c>
      <c r="D824">
        <v>-6.3156999999999996</v>
      </c>
      <c r="E824">
        <v>-689.2</v>
      </c>
      <c r="F824">
        <v>20</v>
      </c>
      <c r="G824">
        <v>8.0465999999999998</v>
      </c>
      <c r="H824">
        <v>108</v>
      </c>
      <c r="I824">
        <v>0.64366999999999996</v>
      </c>
      <c r="J824">
        <v>0.64366999999999996</v>
      </c>
      <c r="K824">
        <v>0</v>
      </c>
      <c r="L824">
        <v>0.15</v>
      </c>
      <c r="M824">
        <v>0.26500000000000001</v>
      </c>
      <c r="N824">
        <v>0.25800000000000001</v>
      </c>
      <c r="O824">
        <v>8.7418999999999993</v>
      </c>
      <c r="P824">
        <v>-7.7115999999999998</v>
      </c>
      <c r="Q824">
        <v>0.81898000000000004</v>
      </c>
      <c r="R824">
        <v>0.78020999999999996</v>
      </c>
      <c r="S824">
        <v>1</v>
      </c>
      <c r="T824">
        <v>5.1637000000000002E-2</v>
      </c>
      <c r="U824">
        <v>-0.88566</v>
      </c>
      <c r="V824">
        <v>-0.67639000000000005</v>
      </c>
      <c r="W824">
        <v>0.20927000000000001</v>
      </c>
    </row>
    <row r="825" spans="2:23">
      <c r="B825">
        <v>2</v>
      </c>
      <c r="C825">
        <v>411</v>
      </c>
      <c r="D825">
        <v>-9.0239999999999991</v>
      </c>
      <c r="E825">
        <v>-647.24</v>
      </c>
      <c r="F825">
        <v>33</v>
      </c>
      <c r="G825">
        <v>1.4361999999999999</v>
      </c>
      <c r="H825">
        <v>140</v>
      </c>
      <c r="I825">
        <v>-0.44336999999999999</v>
      </c>
      <c r="J825">
        <v>0.44336999999999999</v>
      </c>
      <c r="K825">
        <v>0</v>
      </c>
      <c r="L825">
        <v>0.15</v>
      </c>
      <c r="M825">
        <v>0.26500000000000001</v>
      </c>
      <c r="N825">
        <v>0.28999999999999998</v>
      </c>
      <c r="O825">
        <v>1.0303</v>
      </c>
      <c r="P825">
        <v>-8.3004999999999995</v>
      </c>
      <c r="Q825">
        <v>1.0871999999999999</v>
      </c>
      <c r="R825">
        <v>6.1234999999999999</v>
      </c>
      <c r="S825">
        <v>1</v>
      </c>
      <c r="T825">
        <v>3.7437999999999999E-2</v>
      </c>
      <c r="U825">
        <v>-0.75487000000000004</v>
      </c>
      <c r="V825">
        <v>-0.65397000000000005</v>
      </c>
      <c r="W825">
        <v>0.1009</v>
      </c>
    </row>
    <row r="826" spans="2:23">
      <c r="B826">
        <v>2</v>
      </c>
      <c r="C826">
        <v>412</v>
      </c>
      <c r="D826">
        <v>-7.6997</v>
      </c>
      <c r="E826">
        <v>-554.91</v>
      </c>
      <c r="F826">
        <v>29</v>
      </c>
      <c r="G826">
        <v>-7.8414000000000001</v>
      </c>
      <c r="H826">
        <v>105</v>
      </c>
      <c r="I826">
        <v>0.33100000000000002</v>
      </c>
      <c r="J826">
        <v>0.33100000000000002</v>
      </c>
      <c r="K826">
        <v>0</v>
      </c>
      <c r="L826">
        <v>0.15</v>
      </c>
      <c r="M826">
        <v>0.26500000000000001</v>
      </c>
      <c r="N826">
        <v>0.255</v>
      </c>
      <c r="O826">
        <v>-7.2702</v>
      </c>
      <c r="P826">
        <v>-7.7742000000000004</v>
      </c>
      <c r="Q826">
        <v>0.99041000000000001</v>
      </c>
      <c r="R826">
        <v>-1.0129999999999999</v>
      </c>
      <c r="S826">
        <v>1</v>
      </c>
      <c r="T826">
        <v>0.24024000000000001</v>
      </c>
      <c r="U826">
        <v>-1.1771</v>
      </c>
      <c r="V826">
        <v>-1.2706</v>
      </c>
      <c r="W826">
        <v>-9.3424999999999994E-2</v>
      </c>
    </row>
    <row r="827" spans="2:23">
      <c r="B827">
        <v>2</v>
      </c>
      <c r="C827">
        <v>413</v>
      </c>
      <c r="D827">
        <v>3.8982999999999999</v>
      </c>
      <c r="E827">
        <v>534.39</v>
      </c>
      <c r="F827">
        <v>3</v>
      </c>
      <c r="G827">
        <v>-14.829000000000001</v>
      </c>
      <c r="H827">
        <v>78</v>
      </c>
      <c r="I827" t="s">
        <v>24</v>
      </c>
      <c r="J827" t="s">
        <v>24</v>
      </c>
      <c r="K827">
        <v>0</v>
      </c>
      <c r="L827">
        <v>0.15</v>
      </c>
      <c r="M827">
        <v>0.26500000000000001</v>
      </c>
      <c r="N827">
        <v>0.22800000000000001</v>
      </c>
      <c r="O827">
        <v>-15.044</v>
      </c>
      <c r="P827">
        <v>7.7267999999999999</v>
      </c>
      <c r="Q827">
        <v>0.50451999999999997</v>
      </c>
      <c r="R827" t="s">
        <v>24</v>
      </c>
      <c r="S827">
        <v>1</v>
      </c>
      <c r="T827" t="s">
        <v>24</v>
      </c>
      <c r="U827">
        <v>-1.4461999999999999</v>
      </c>
      <c r="V827">
        <v>-1.2929999999999999</v>
      </c>
      <c r="W827">
        <v>0.15322</v>
      </c>
    </row>
    <row r="828" spans="2:23">
      <c r="B828">
        <v>2</v>
      </c>
      <c r="C828">
        <v>414</v>
      </c>
      <c r="D828">
        <v>8.5688999999999993</v>
      </c>
      <c r="E828">
        <v>526.92999999999995</v>
      </c>
      <c r="F828">
        <v>29</v>
      </c>
      <c r="G828">
        <v>-8.7927</v>
      </c>
      <c r="H828">
        <v>112</v>
      </c>
      <c r="I828">
        <v>1.4699</v>
      </c>
      <c r="J828">
        <v>1.4699</v>
      </c>
      <c r="K828">
        <v>0</v>
      </c>
      <c r="L828">
        <v>0.15</v>
      </c>
      <c r="M828">
        <v>0.26500000000000001</v>
      </c>
      <c r="N828">
        <v>0.26200000000000001</v>
      </c>
      <c r="O828">
        <v>-7.3175999999999997</v>
      </c>
      <c r="P828">
        <v>8.3035999999999994</v>
      </c>
      <c r="Q828">
        <v>1.032</v>
      </c>
      <c r="R828">
        <v>0.97557000000000005</v>
      </c>
      <c r="S828">
        <v>1</v>
      </c>
      <c r="T828">
        <v>5.2233000000000002E-3</v>
      </c>
      <c r="U828">
        <v>-1.2406999999999999</v>
      </c>
      <c r="V828">
        <v>-0.34379999999999999</v>
      </c>
      <c r="W828">
        <v>0.89686999999999995</v>
      </c>
    </row>
    <row r="829" spans="2:23">
      <c r="B829">
        <v>2</v>
      </c>
      <c r="C829">
        <v>415</v>
      </c>
      <c r="D829">
        <v>7.6586999999999996</v>
      </c>
      <c r="E829">
        <v>584.75</v>
      </c>
      <c r="F829">
        <v>35</v>
      </c>
      <c r="G829">
        <v>0.47004000000000001</v>
      </c>
      <c r="H829">
        <v>113</v>
      </c>
      <c r="I829">
        <v>0.46659</v>
      </c>
      <c r="J829">
        <v>0.46659</v>
      </c>
      <c r="K829">
        <v>0</v>
      </c>
      <c r="L829">
        <v>0.15</v>
      </c>
      <c r="M829">
        <v>0.26500000000000001</v>
      </c>
      <c r="N829">
        <v>0.26300000000000001</v>
      </c>
      <c r="O829">
        <v>0.98594999999999999</v>
      </c>
      <c r="P829">
        <v>8.1771999999999991</v>
      </c>
      <c r="Q829">
        <v>0.93659000000000003</v>
      </c>
      <c r="R829">
        <v>-35.134</v>
      </c>
      <c r="S829">
        <v>1</v>
      </c>
      <c r="T829">
        <v>4.9326000000000002E-2</v>
      </c>
      <c r="U829">
        <v>-0.38490999999999997</v>
      </c>
      <c r="V829">
        <v>-0.43723000000000001</v>
      </c>
      <c r="W829">
        <v>-5.2318999999999997E-2</v>
      </c>
    </row>
    <row r="830" spans="2:23">
      <c r="B830">
        <v>2</v>
      </c>
      <c r="C830">
        <v>416</v>
      </c>
      <c r="D830">
        <v>-7.7556000000000003</v>
      </c>
      <c r="E830">
        <v>-539.04999999999995</v>
      </c>
      <c r="F830">
        <v>24</v>
      </c>
      <c r="G830">
        <v>8.8076000000000008</v>
      </c>
      <c r="H830">
        <v>172</v>
      </c>
      <c r="I830">
        <v>0.45651999999999998</v>
      </c>
      <c r="J830">
        <v>0.45651999999999998</v>
      </c>
      <c r="K830">
        <v>0</v>
      </c>
      <c r="L830">
        <v>0.15</v>
      </c>
      <c r="M830">
        <v>0.26500000000000001</v>
      </c>
      <c r="N830">
        <v>0.32200000000000001</v>
      </c>
      <c r="O830">
        <v>9.1631</v>
      </c>
      <c r="P830">
        <v>-8.2273999999999994</v>
      </c>
      <c r="Q830">
        <v>0.94266000000000005</v>
      </c>
      <c r="R830">
        <v>0.89441000000000004</v>
      </c>
      <c r="S830">
        <v>1</v>
      </c>
      <c r="T830">
        <v>-0.10102</v>
      </c>
      <c r="U830">
        <v>-0.76234000000000002</v>
      </c>
      <c r="V830">
        <v>-0.11211</v>
      </c>
      <c r="W830">
        <v>0.65022999999999997</v>
      </c>
    </row>
    <row r="831" spans="2:23">
      <c r="B831">
        <v>2</v>
      </c>
      <c r="C831">
        <v>417</v>
      </c>
      <c r="D831">
        <v>-9.0501000000000005</v>
      </c>
      <c r="E831">
        <v>-614.59</v>
      </c>
      <c r="F831">
        <v>30</v>
      </c>
      <c r="G831">
        <v>1.0595000000000001</v>
      </c>
      <c r="H831">
        <v>127</v>
      </c>
      <c r="I831">
        <v>-3.1988000000000003E-2</v>
      </c>
      <c r="J831">
        <v>3.1988000000000003E-2</v>
      </c>
      <c r="K831">
        <v>0</v>
      </c>
      <c r="L831">
        <v>0.15</v>
      </c>
      <c r="M831">
        <v>0.26500000000000001</v>
      </c>
      <c r="N831">
        <v>0.27700000000000002</v>
      </c>
      <c r="O831">
        <v>0.93572999999999995</v>
      </c>
      <c r="P831">
        <v>-8.2591999999999999</v>
      </c>
      <c r="Q831">
        <v>1.0958000000000001</v>
      </c>
      <c r="R831">
        <v>9.3520000000000003</v>
      </c>
      <c r="S831">
        <v>1</v>
      </c>
      <c r="T831">
        <v>-9.1736999999999999E-2</v>
      </c>
      <c r="U831">
        <v>0.12332</v>
      </c>
      <c r="V831">
        <v>-0.16816</v>
      </c>
      <c r="W831">
        <v>-0.29148000000000002</v>
      </c>
    </row>
    <row r="832" spans="2:23">
      <c r="B832">
        <v>2</v>
      </c>
      <c r="C832">
        <v>418</v>
      </c>
      <c r="D832">
        <v>7.2930999999999999</v>
      </c>
      <c r="E832">
        <v>485.89</v>
      </c>
      <c r="F832">
        <v>25</v>
      </c>
      <c r="G832">
        <v>-7.7929000000000004</v>
      </c>
      <c r="H832">
        <v>173</v>
      </c>
      <c r="I832">
        <v>0.29044999999999999</v>
      </c>
      <c r="J832">
        <v>0.29044999999999999</v>
      </c>
      <c r="K832">
        <v>0</v>
      </c>
      <c r="L832">
        <v>0.15</v>
      </c>
      <c r="M832">
        <v>0.26500000000000001</v>
      </c>
      <c r="N832">
        <v>0.32300000000000001</v>
      </c>
      <c r="O832">
        <v>-7.3234000000000004</v>
      </c>
      <c r="P832">
        <v>8.1549999999999994</v>
      </c>
      <c r="Q832">
        <v>0.89431000000000005</v>
      </c>
      <c r="R832">
        <v>0.95786000000000004</v>
      </c>
      <c r="S832">
        <v>1</v>
      </c>
      <c r="T832">
        <v>0.17906</v>
      </c>
      <c r="U832">
        <v>-1.1099000000000001</v>
      </c>
      <c r="V832">
        <v>-0.42227999999999999</v>
      </c>
      <c r="W832">
        <v>0.68761000000000005</v>
      </c>
    </row>
    <row r="833" spans="2:23">
      <c r="B833">
        <v>2</v>
      </c>
      <c r="C833">
        <v>419</v>
      </c>
      <c r="D833">
        <v>8.5800999999999998</v>
      </c>
      <c r="E833">
        <v>582.89</v>
      </c>
      <c r="F833">
        <v>31</v>
      </c>
      <c r="G833">
        <v>-0.23874999999999999</v>
      </c>
      <c r="H833">
        <v>142</v>
      </c>
      <c r="I833">
        <v>0.96897999999999995</v>
      </c>
      <c r="J833">
        <v>0.96897999999999995</v>
      </c>
      <c r="K833">
        <v>0</v>
      </c>
      <c r="L833">
        <v>0.15</v>
      </c>
      <c r="M833">
        <v>0.26500000000000001</v>
      </c>
      <c r="N833">
        <v>0.29199999999999998</v>
      </c>
      <c r="O833">
        <v>0.83152999999999999</v>
      </c>
      <c r="P833">
        <v>7.8003999999999998</v>
      </c>
      <c r="Q833">
        <v>1.0999000000000001</v>
      </c>
      <c r="R833">
        <v>24.725000000000001</v>
      </c>
      <c r="S833">
        <v>1</v>
      </c>
      <c r="T833">
        <v>0.1013</v>
      </c>
      <c r="U833">
        <v>-0.30642999999999998</v>
      </c>
      <c r="V833">
        <v>-0.78476999999999997</v>
      </c>
      <c r="W833">
        <v>-0.47832999999999998</v>
      </c>
    </row>
    <row r="834" spans="2:23">
      <c r="B834">
        <v>2</v>
      </c>
      <c r="C834">
        <v>420</v>
      </c>
      <c r="D834">
        <v>-6.726</v>
      </c>
      <c r="E834">
        <v>-553.97</v>
      </c>
      <c r="F834">
        <v>22</v>
      </c>
      <c r="G834">
        <v>8.4831000000000003</v>
      </c>
      <c r="H834">
        <v>118</v>
      </c>
      <c r="I834">
        <v>0.14099999999999999</v>
      </c>
      <c r="J834">
        <v>0.14099999999999999</v>
      </c>
      <c r="K834">
        <v>0</v>
      </c>
      <c r="L834">
        <v>0.15</v>
      </c>
      <c r="M834">
        <v>0.26500000000000001</v>
      </c>
      <c r="N834">
        <v>0.26800000000000002</v>
      </c>
      <c r="O834">
        <v>8.6319999999999997</v>
      </c>
      <c r="P834">
        <v>-7.6318999999999999</v>
      </c>
      <c r="Q834">
        <v>0.88131000000000004</v>
      </c>
      <c r="R834">
        <v>0.79213999999999996</v>
      </c>
      <c r="S834">
        <v>1</v>
      </c>
      <c r="T834">
        <v>7.8913000000000004E-3</v>
      </c>
      <c r="U834">
        <v>-1.0388999999999999</v>
      </c>
      <c r="V834">
        <v>-0.59792000000000001</v>
      </c>
      <c r="W834">
        <v>0.44096000000000002</v>
      </c>
    </row>
    <row r="835" spans="2:23">
      <c r="B835">
        <v>2</v>
      </c>
      <c r="C835">
        <v>421</v>
      </c>
      <c r="D835">
        <v>6.3455000000000004</v>
      </c>
      <c r="E835">
        <v>566.1</v>
      </c>
      <c r="F835">
        <v>26</v>
      </c>
      <c r="G835">
        <v>1.4213</v>
      </c>
      <c r="H835">
        <v>110</v>
      </c>
      <c r="I835">
        <v>-0.53619000000000006</v>
      </c>
      <c r="J835">
        <v>0.53619000000000006</v>
      </c>
      <c r="K835">
        <v>0</v>
      </c>
      <c r="L835">
        <v>0.15</v>
      </c>
      <c r="M835">
        <v>0.26500000000000001</v>
      </c>
      <c r="N835">
        <v>0.26</v>
      </c>
      <c r="O835">
        <v>1.0001</v>
      </c>
      <c r="P835">
        <v>7.5228999999999999</v>
      </c>
      <c r="Q835">
        <v>0.84348999999999996</v>
      </c>
      <c r="R835">
        <v>-4.9122000000000003</v>
      </c>
      <c r="S835">
        <v>1</v>
      </c>
      <c r="T835">
        <v>0.11497</v>
      </c>
      <c r="U835">
        <v>-0.82960999999999996</v>
      </c>
      <c r="V835">
        <v>-0.56801999999999997</v>
      </c>
      <c r="W835">
        <v>0.26158999999999999</v>
      </c>
    </row>
    <row r="836" spans="2:23">
      <c r="B836">
        <v>2</v>
      </c>
      <c r="C836">
        <v>422</v>
      </c>
      <c r="D836">
        <v>8.2815999999999992</v>
      </c>
      <c r="E836">
        <v>497.08</v>
      </c>
      <c r="F836">
        <v>33</v>
      </c>
      <c r="G836">
        <v>7.6176000000000004</v>
      </c>
      <c r="H836">
        <v>161</v>
      </c>
      <c r="I836">
        <v>0.66664000000000001</v>
      </c>
      <c r="J836">
        <v>0.66664000000000001</v>
      </c>
      <c r="K836">
        <v>0</v>
      </c>
      <c r="L836">
        <v>0.15</v>
      </c>
      <c r="M836">
        <v>0.26500000000000001</v>
      </c>
      <c r="N836">
        <v>0.311</v>
      </c>
      <c r="O836">
        <v>8.5229999999999997</v>
      </c>
      <c r="P836">
        <v>7.5050999999999997</v>
      </c>
      <c r="Q836">
        <v>1.1034999999999999</v>
      </c>
      <c r="R836">
        <v>-1.1379999999999999</v>
      </c>
      <c r="S836">
        <v>1</v>
      </c>
      <c r="T836">
        <v>0.23874999999999999</v>
      </c>
      <c r="U836">
        <v>-0.90434999999999999</v>
      </c>
      <c r="V836">
        <v>-1.5434000000000001</v>
      </c>
      <c r="W836">
        <v>-0.63902000000000003</v>
      </c>
    </row>
    <row r="837" spans="2:23">
      <c r="B837">
        <v>2</v>
      </c>
      <c r="C837">
        <v>423</v>
      </c>
      <c r="D837">
        <v>-8.5279000000000007</v>
      </c>
      <c r="E837">
        <v>-611.79999999999995</v>
      </c>
      <c r="F837">
        <v>25</v>
      </c>
      <c r="G837">
        <v>15.798999999999999</v>
      </c>
      <c r="H837">
        <v>97</v>
      </c>
      <c r="I837">
        <v>0.25546000000000002</v>
      </c>
      <c r="J837">
        <v>0.25546000000000002</v>
      </c>
      <c r="K837">
        <v>0</v>
      </c>
      <c r="L837">
        <v>0.15</v>
      </c>
      <c r="M837">
        <v>0.26500000000000001</v>
      </c>
      <c r="N837">
        <v>0.247</v>
      </c>
      <c r="O837">
        <v>16.027999999999999</v>
      </c>
      <c r="P837">
        <v>-8.4894999999999996</v>
      </c>
      <c r="Q837">
        <v>1.0044999999999999</v>
      </c>
      <c r="R837">
        <v>0.54066999999999998</v>
      </c>
      <c r="S837">
        <v>1</v>
      </c>
      <c r="T837">
        <v>-2.5908E-2</v>
      </c>
      <c r="U837">
        <v>-1.5396000000000001</v>
      </c>
      <c r="V837">
        <v>-1.4350000000000001</v>
      </c>
      <c r="W837">
        <v>0.10464</v>
      </c>
    </row>
    <row r="838" spans="2:23">
      <c r="B838">
        <v>2</v>
      </c>
      <c r="C838">
        <v>424</v>
      </c>
      <c r="D838">
        <v>-8.1996000000000002</v>
      </c>
      <c r="E838">
        <v>-630.45000000000005</v>
      </c>
      <c r="F838">
        <v>23</v>
      </c>
      <c r="G838">
        <v>7.6736000000000004</v>
      </c>
      <c r="H838">
        <v>118</v>
      </c>
      <c r="I838">
        <v>-2.2442E-2</v>
      </c>
      <c r="J838">
        <v>2.2442E-2</v>
      </c>
      <c r="K838">
        <v>0</v>
      </c>
      <c r="L838">
        <v>0.15</v>
      </c>
      <c r="M838">
        <v>0.26500000000000001</v>
      </c>
      <c r="N838">
        <v>0.26800000000000002</v>
      </c>
      <c r="O838">
        <v>7.5385</v>
      </c>
      <c r="P838">
        <v>-8.3704000000000001</v>
      </c>
      <c r="Q838">
        <v>0.97958999999999996</v>
      </c>
      <c r="R838">
        <v>1.0843</v>
      </c>
      <c r="S838">
        <v>1</v>
      </c>
      <c r="T838">
        <v>-0.11259</v>
      </c>
      <c r="U838">
        <v>-1.2967</v>
      </c>
      <c r="V838">
        <v>-0.96040000000000003</v>
      </c>
      <c r="W838">
        <v>0.33633000000000002</v>
      </c>
    </row>
    <row r="839" spans="2:23">
      <c r="B839">
        <v>2</v>
      </c>
      <c r="C839">
        <v>425</v>
      </c>
      <c r="D839">
        <v>-9.1022999999999996</v>
      </c>
      <c r="E839">
        <v>-670.55</v>
      </c>
      <c r="F839">
        <v>22</v>
      </c>
      <c r="G839">
        <v>-0.38796999999999998</v>
      </c>
      <c r="H839">
        <v>106</v>
      </c>
      <c r="I839">
        <v>-0.31147999999999998</v>
      </c>
      <c r="J839">
        <v>0.31147999999999998</v>
      </c>
      <c r="K839">
        <v>0</v>
      </c>
      <c r="L839">
        <v>0.15</v>
      </c>
      <c r="M839">
        <v>0.26500000000000001</v>
      </c>
      <c r="N839">
        <v>0.25600000000000001</v>
      </c>
      <c r="O839">
        <v>-0.83187999999999995</v>
      </c>
      <c r="P839">
        <v>-7.9541000000000004</v>
      </c>
      <c r="Q839">
        <v>1.1444000000000001</v>
      </c>
      <c r="R839">
        <v>-17.491</v>
      </c>
      <c r="S839">
        <v>1</v>
      </c>
      <c r="T839">
        <v>-0.13242999999999999</v>
      </c>
      <c r="U839">
        <v>-0.89314000000000004</v>
      </c>
      <c r="V839">
        <v>-1.6704000000000001</v>
      </c>
      <c r="W839">
        <v>-0.77729000000000004</v>
      </c>
    </row>
    <row r="840" spans="2:23">
      <c r="B840">
        <v>2</v>
      </c>
      <c r="C840">
        <v>426</v>
      </c>
      <c r="D840">
        <v>7.2670000000000003</v>
      </c>
      <c r="E840">
        <v>570.76</v>
      </c>
      <c r="F840">
        <v>25</v>
      </c>
      <c r="G840">
        <v>-9.0314999999999994</v>
      </c>
      <c r="H840">
        <v>102</v>
      </c>
      <c r="I840">
        <v>0.5887</v>
      </c>
      <c r="J840">
        <v>0.5887</v>
      </c>
      <c r="K840">
        <v>0</v>
      </c>
      <c r="L840">
        <v>0.15</v>
      </c>
      <c r="M840">
        <v>0.26500000000000001</v>
      </c>
      <c r="N840">
        <v>0.252</v>
      </c>
      <c r="O840">
        <v>-8.7859999999999996</v>
      </c>
      <c r="P840">
        <v>8.4954999999999998</v>
      </c>
      <c r="Q840">
        <v>0.85538999999999998</v>
      </c>
      <c r="R840">
        <v>0.77517000000000003</v>
      </c>
      <c r="S840">
        <v>1</v>
      </c>
      <c r="T840">
        <v>-0.34320000000000001</v>
      </c>
      <c r="U840">
        <v>-1.7078</v>
      </c>
      <c r="V840">
        <v>-0.50822999999999996</v>
      </c>
      <c r="W840">
        <v>1.1996</v>
      </c>
    </row>
    <row r="841" spans="2:23">
      <c r="B841">
        <v>2</v>
      </c>
      <c r="C841">
        <v>427</v>
      </c>
      <c r="D841">
        <v>-7.3975</v>
      </c>
      <c r="E841">
        <v>-668.69</v>
      </c>
      <c r="F841">
        <v>24</v>
      </c>
      <c r="G841">
        <v>-0.75355000000000005</v>
      </c>
      <c r="H841">
        <v>191</v>
      </c>
      <c r="I841">
        <v>0.75187000000000004</v>
      </c>
      <c r="J841">
        <v>0.75187000000000004</v>
      </c>
      <c r="K841">
        <v>0</v>
      </c>
      <c r="L841">
        <v>0.15</v>
      </c>
      <c r="M841">
        <v>0.26500000000000001</v>
      </c>
      <c r="N841">
        <v>0.34100000000000003</v>
      </c>
      <c r="O841">
        <v>-0.29046</v>
      </c>
      <c r="P841">
        <v>-8.1776</v>
      </c>
      <c r="Q841">
        <v>0.90461000000000003</v>
      </c>
      <c r="R841">
        <v>-7.0971000000000002</v>
      </c>
      <c r="S841">
        <v>1</v>
      </c>
      <c r="T841">
        <v>-0.28877999999999998</v>
      </c>
      <c r="U841">
        <v>-0.72870999999999997</v>
      </c>
      <c r="V841">
        <v>-1.3827</v>
      </c>
      <c r="W841">
        <v>-0.65397000000000005</v>
      </c>
    </row>
    <row r="842" spans="2:23">
      <c r="B842">
        <v>2</v>
      </c>
      <c r="C842">
        <v>428</v>
      </c>
      <c r="D842">
        <v>-6.9984000000000002</v>
      </c>
      <c r="E842">
        <v>-558.64</v>
      </c>
      <c r="F842">
        <v>24</v>
      </c>
      <c r="G842">
        <v>-8.6098999999999997</v>
      </c>
      <c r="H842">
        <v>168</v>
      </c>
      <c r="I842">
        <v>0.14782999999999999</v>
      </c>
      <c r="J842">
        <v>0.14782999999999999</v>
      </c>
      <c r="K842">
        <v>0</v>
      </c>
      <c r="L842">
        <v>0.15</v>
      </c>
      <c r="M842">
        <v>0.26500000000000001</v>
      </c>
      <c r="N842">
        <v>0.318</v>
      </c>
      <c r="O842">
        <v>-8.4680999999999997</v>
      </c>
      <c r="P842">
        <v>-7.5502000000000002</v>
      </c>
      <c r="Q842">
        <v>0.92691000000000001</v>
      </c>
      <c r="R842">
        <v>-0.81225999999999998</v>
      </c>
      <c r="S842">
        <v>1</v>
      </c>
      <c r="T842">
        <v>-5.9696000000000003E-3</v>
      </c>
      <c r="U842">
        <v>-1.2556</v>
      </c>
      <c r="V842">
        <v>-1.5359</v>
      </c>
      <c r="W842">
        <v>-0.28027000000000002</v>
      </c>
    </row>
    <row r="843" spans="2:23">
      <c r="B843">
        <v>2</v>
      </c>
      <c r="C843">
        <v>429</v>
      </c>
      <c r="D843">
        <v>6.6924999999999999</v>
      </c>
      <c r="E843">
        <v>547.45000000000005</v>
      </c>
      <c r="F843">
        <v>25</v>
      </c>
      <c r="G843">
        <v>-15.903</v>
      </c>
      <c r="H843">
        <v>137</v>
      </c>
      <c r="I843" t="s">
        <v>24</v>
      </c>
      <c r="J843" t="s">
        <v>24</v>
      </c>
      <c r="K843">
        <v>0</v>
      </c>
      <c r="L843">
        <v>0.15</v>
      </c>
      <c r="M843">
        <v>0.26500000000000001</v>
      </c>
      <c r="N843">
        <v>0.28699999999999998</v>
      </c>
      <c r="O843">
        <v>-16.018000000000001</v>
      </c>
      <c r="P843">
        <v>8.4414999999999996</v>
      </c>
      <c r="Q843">
        <v>0.79279999999999995</v>
      </c>
      <c r="R843" t="s">
        <v>24</v>
      </c>
      <c r="S843">
        <v>1</v>
      </c>
      <c r="T843" t="s">
        <v>24</v>
      </c>
      <c r="U843">
        <v>-1.9282999999999999</v>
      </c>
      <c r="V843">
        <v>-1.2667999999999999</v>
      </c>
      <c r="W843">
        <v>0.66144999999999998</v>
      </c>
    </row>
    <row r="844" spans="2:23">
      <c r="B844">
        <v>2</v>
      </c>
      <c r="C844">
        <v>430</v>
      </c>
      <c r="D844">
        <v>-6.8529</v>
      </c>
      <c r="E844">
        <v>-639.78</v>
      </c>
      <c r="F844">
        <v>26</v>
      </c>
      <c r="G844">
        <v>-8.8711000000000002</v>
      </c>
      <c r="H844">
        <v>194</v>
      </c>
      <c r="I844" t="s">
        <v>24</v>
      </c>
      <c r="J844" t="s">
        <v>24</v>
      </c>
      <c r="K844">
        <v>0</v>
      </c>
      <c r="L844">
        <v>0.15</v>
      </c>
      <c r="M844">
        <v>0.26500000000000001</v>
      </c>
      <c r="N844">
        <v>0.34399999999999997</v>
      </c>
      <c r="O844">
        <v>-7.5766999999999998</v>
      </c>
      <c r="P844">
        <v>-7.8593000000000002</v>
      </c>
      <c r="Q844">
        <v>0.87194000000000005</v>
      </c>
      <c r="R844" t="s">
        <v>24</v>
      </c>
      <c r="S844">
        <v>1</v>
      </c>
      <c r="T844" t="s">
        <v>24</v>
      </c>
      <c r="U844">
        <v>-1.5097</v>
      </c>
      <c r="V844">
        <v>-1.7676000000000001</v>
      </c>
      <c r="W844">
        <v>-0.25785000000000002</v>
      </c>
    </row>
    <row r="845" spans="2:23">
      <c r="B845">
        <v>2</v>
      </c>
      <c r="C845">
        <v>431</v>
      </c>
      <c r="D845">
        <v>5.8792</v>
      </c>
      <c r="E845">
        <v>525.05999999999995</v>
      </c>
      <c r="F845">
        <v>5</v>
      </c>
      <c r="G845">
        <v>-16.22</v>
      </c>
      <c r="H845">
        <v>76</v>
      </c>
      <c r="I845" t="s">
        <v>24</v>
      </c>
      <c r="J845" t="s">
        <v>24</v>
      </c>
      <c r="K845">
        <v>0</v>
      </c>
      <c r="L845">
        <v>0.15</v>
      </c>
      <c r="M845">
        <v>0.26500000000000001</v>
      </c>
      <c r="N845">
        <v>0.22600000000000001</v>
      </c>
      <c r="O845">
        <v>-15.436</v>
      </c>
      <c r="P845">
        <v>8.0358000000000001</v>
      </c>
      <c r="Q845">
        <v>0.73163</v>
      </c>
      <c r="R845" t="s">
        <v>24</v>
      </c>
      <c r="S845">
        <v>1</v>
      </c>
      <c r="T845" t="s">
        <v>24</v>
      </c>
      <c r="U845">
        <v>-1.79</v>
      </c>
      <c r="V845">
        <v>-1.5209999999999999</v>
      </c>
      <c r="W845">
        <v>0.26906000000000002</v>
      </c>
    </row>
    <row r="846" spans="2:23">
      <c r="B846">
        <v>2</v>
      </c>
      <c r="C846">
        <v>432</v>
      </c>
      <c r="D846">
        <v>-6.5507</v>
      </c>
      <c r="E846">
        <v>-457.91</v>
      </c>
      <c r="F846">
        <v>7</v>
      </c>
      <c r="G846">
        <v>-8.9232999999999993</v>
      </c>
      <c r="H846">
        <v>95</v>
      </c>
      <c r="I846">
        <v>2.1212</v>
      </c>
      <c r="J846">
        <v>2.1212</v>
      </c>
      <c r="K846">
        <v>0</v>
      </c>
      <c r="L846">
        <v>0.15</v>
      </c>
      <c r="M846">
        <v>0.26500000000000001</v>
      </c>
      <c r="N846">
        <v>0.245</v>
      </c>
      <c r="O846">
        <v>-7.4001999999999999</v>
      </c>
      <c r="P846">
        <v>-8.4190000000000005</v>
      </c>
      <c r="Q846">
        <v>0.77807999999999999</v>
      </c>
      <c r="R846">
        <v>-0.68799999999999994</v>
      </c>
      <c r="S846">
        <v>1</v>
      </c>
      <c r="T846">
        <v>-0.59811999999999999</v>
      </c>
      <c r="U846">
        <v>-1.3153999999999999</v>
      </c>
      <c r="V846">
        <v>-1.8946000000000001</v>
      </c>
      <c r="W846">
        <v>-0.57923000000000002</v>
      </c>
    </row>
    <row r="847" spans="2:23">
      <c r="B847">
        <v>2</v>
      </c>
      <c r="C847">
        <v>433</v>
      </c>
      <c r="D847">
        <v>5.1219000000000001</v>
      </c>
      <c r="E847">
        <v>500.82</v>
      </c>
      <c r="F847">
        <v>5</v>
      </c>
      <c r="G847">
        <v>-14.504</v>
      </c>
      <c r="H847">
        <v>103</v>
      </c>
      <c r="I847">
        <v>-0.84140000000000004</v>
      </c>
      <c r="J847">
        <v>0.84140000000000004</v>
      </c>
      <c r="K847">
        <v>0</v>
      </c>
      <c r="L847">
        <v>0.15</v>
      </c>
      <c r="M847">
        <v>0.26500000000000001</v>
      </c>
      <c r="N847">
        <v>0.253</v>
      </c>
      <c r="O847">
        <v>-15.819000000000001</v>
      </c>
      <c r="P847">
        <v>8.0704999999999991</v>
      </c>
      <c r="Q847">
        <v>0.63465000000000005</v>
      </c>
      <c r="R847">
        <v>0.34197</v>
      </c>
      <c r="S847">
        <v>1</v>
      </c>
      <c r="T847">
        <v>-0.47377000000000002</v>
      </c>
      <c r="U847">
        <v>-2.3879000000000001</v>
      </c>
      <c r="V847">
        <v>-1.4126000000000001</v>
      </c>
      <c r="W847">
        <v>0.97535000000000005</v>
      </c>
    </row>
    <row r="848" spans="2:23">
      <c r="B848">
        <v>2</v>
      </c>
      <c r="C848">
        <v>434</v>
      </c>
      <c r="D848">
        <v>9.218</v>
      </c>
      <c r="E848">
        <v>539.99</v>
      </c>
      <c r="F848">
        <v>31</v>
      </c>
      <c r="G848">
        <v>-10.33</v>
      </c>
      <c r="H848">
        <v>133</v>
      </c>
      <c r="I848">
        <v>2.5232000000000001</v>
      </c>
      <c r="J848">
        <v>2.5232000000000001</v>
      </c>
      <c r="K848">
        <v>0</v>
      </c>
      <c r="L848">
        <v>0.15</v>
      </c>
      <c r="M848">
        <v>0.26500000000000001</v>
      </c>
      <c r="N848">
        <v>0.28299999999999997</v>
      </c>
      <c r="O848">
        <v>-7.7487000000000004</v>
      </c>
      <c r="P848">
        <v>8.1483000000000008</v>
      </c>
      <c r="Q848">
        <v>1.1313</v>
      </c>
      <c r="R848">
        <v>0.89739999999999998</v>
      </c>
      <c r="S848">
        <v>1</v>
      </c>
      <c r="T848">
        <v>5.7820999999999997E-2</v>
      </c>
      <c r="U848">
        <v>-2.1038999999999999</v>
      </c>
      <c r="V848">
        <v>-0.93050999999999995</v>
      </c>
      <c r="W848">
        <v>1.1734</v>
      </c>
    </row>
    <row r="849" spans="2:23">
      <c r="B849">
        <v>2</v>
      </c>
      <c r="C849">
        <v>435</v>
      </c>
      <c r="D849">
        <v>6.8715000000000002</v>
      </c>
      <c r="E849">
        <v>592.21</v>
      </c>
      <c r="F849">
        <v>28</v>
      </c>
      <c r="G849">
        <v>0.13803000000000001</v>
      </c>
      <c r="H849">
        <v>120</v>
      </c>
      <c r="I849">
        <v>0.81794</v>
      </c>
      <c r="J849">
        <v>0.81794</v>
      </c>
      <c r="K849">
        <v>0</v>
      </c>
      <c r="L849">
        <v>0.15</v>
      </c>
      <c r="M849">
        <v>0.26500000000000001</v>
      </c>
      <c r="N849">
        <v>0.27</v>
      </c>
      <c r="O849">
        <v>0.39960000000000001</v>
      </c>
      <c r="P849">
        <v>8.1770999999999994</v>
      </c>
      <c r="Q849">
        <v>0.84033999999999998</v>
      </c>
      <c r="R849">
        <v>16.425000000000001</v>
      </c>
      <c r="S849">
        <v>1</v>
      </c>
      <c r="T849">
        <v>-0.55637000000000003</v>
      </c>
      <c r="U849">
        <v>-0.92303000000000002</v>
      </c>
      <c r="V849">
        <v>-1.6443000000000001</v>
      </c>
      <c r="W849">
        <v>-0.72123999999999999</v>
      </c>
    </row>
    <row r="850" spans="2:23">
      <c r="B850">
        <v>2</v>
      </c>
      <c r="C850">
        <v>436</v>
      </c>
      <c r="D850">
        <v>2.6151</v>
      </c>
      <c r="E850">
        <v>312.43</v>
      </c>
      <c r="F850">
        <v>21</v>
      </c>
      <c r="G850">
        <v>8.2331000000000003</v>
      </c>
      <c r="H850">
        <v>276</v>
      </c>
      <c r="I850">
        <v>0.17648</v>
      </c>
      <c r="J850">
        <v>0.17648</v>
      </c>
      <c r="K850">
        <v>0</v>
      </c>
      <c r="L850">
        <v>0.15</v>
      </c>
      <c r="M850">
        <v>0.26500000000000001</v>
      </c>
      <c r="N850">
        <v>0.42599999999999999</v>
      </c>
      <c r="O850">
        <v>8.5767000000000007</v>
      </c>
      <c r="P850">
        <v>8.3734000000000002</v>
      </c>
      <c r="Q850">
        <v>0.31230000000000002</v>
      </c>
      <c r="R850">
        <v>0.37961</v>
      </c>
      <c r="S850">
        <v>0.36663000000000001</v>
      </c>
      <c r="T850">
        <v>0.16707</v>
      </c>
      <c r="U850">
        <v>-1.4387000000000001</v>
      </c>
      <c r="V850">
        <v>-1.3864000000000001</v>
      </c>
      <c r="W850">
        <v>5.2318000000000003E-2</v>
      </c>
    </row>
    <row r="851" spans="2:23">
      <c r="B851">
        <v>2</v>
      </c>
      <c r="C851">
        <v>437</v>
      </c>
      <c r="D851">
        <v>-8.1771999999999991</v>
      </c>
      <c r="E851">
        <v>-693.87</v>
      </c>
      <c r="F851">
        <v>25</v>
      </c>
      <c r="G851">
        <v>16.536999999999999</v>
      </c>
      <c r="H851">
        <v>150</v>
      </c>
      <c r="I851">
        <v>0.45482</v>
      </c>
      <c r="J851">
        <v>0.45482</v>
      </c>
      <c r="K851">
        <v>0</v>
      </c>
      <c r="L851">
        <v>0.15</v>
      </c>
      <c r="M851">
        <v>0.26500000000000001</v>
      </c>
      <c r="N851">
        <v>0.3</v>
      </c>
      <c r="O851">
        <v>16.95</v>
      </c>
      <c r="P851">
        <v>-8.3363999999999994</v>
      </c>
      <c r="Q851">
        <v>0.98089999999999999</v>
      </c>
      <c r="R851">
        <v>0.49573</v>
      </c>
      <c r="S851">
        <v>1</v>
      </c>
      <c r="T851">
        <v>-4.1863999999999998E-2</v>
      </c>
      <c r="U851">
        <v>-1.9020999999999999</v>
      </c>
      <c r="V851">
        <v>-1.7377</v>
      </c>
      <c r="W851">
        <v>0.16442999999999999</v>
      </c>
    </row>
    <row r="852" spans="2:23">
      <c r="B852">
        <v>2</v>
      </c>
      <c r="C852">
        <v>438</v>
      </c>
      <c r="D852">
        <v>-8.3749000000000002</v>
      </c>
      <c r="E852">
        <v>-554.91</v>
      </c>
      <c r="F852">
        <v>28</v>
      </c>
      <c r="G852">
        <v>8.2181999999999995</v>
      </c>
      <c r="H852">
        <v>109</v>
      </c>
      <c r="I852">
        <v>0.47815000000000002</v>
      </c>
      <c r="J852">
        <v>0.47815000000000002</v>
      </c>
      <c r="K852">
        <v>0</v>
      </c>
      <c r="L852">
        <v>0.15</v>
      </c>
      <c r="M852">
        <v>0.26500000000000001</v>
      </c>
      <c r="N852">
        <v>0.25900000000000001</v>
      </c>
      <c r="O852">
        <v>8.6136999999999997</v>
      </c>
      <c r="P852">
        <v>-8.1011000000000006</v>
      </c>
      <c r="Q852">
        <v>1.0338000000000001</v>
      </c>
      <c r="R852">
        <v>1.0294000000000001</v>
      </c>
      <c r="S852">
        <v>1</v>
      </c>
      <c r="T852">
        <v>-8.2692000000000002E-2</v>
      </c>
      <c r="U852">
        <v>-1.7264999999999999</v>
      </c>
      <c r="V852">
        <v>-1.0052000000000001</v>
      </c>
      <c r="W852">
        <v>0.72123999999999999</v>
      </c>
    </row>
    <row r="853" spans="2:23">
      <c r="B853">
        <v>2</v>
      </c>
      <c r="C853">
        <v>439</v>
      </c>
      <c r="D853">
        <v>-8.3972999999999995</v>
      </c>
      <c r="E853">
        <v>-693.87</v>
      </c>
      <c r="F853">
        <v>34</v>
      </c>
      <c r="G853">
        <v>-0.17533000000000001</v>
      </c>
      <c r="H853">
        <v>101</v>
      </c>
      <c r="I853">
        <v>0.81247000000000003</v>
      </c>
      <c r="J853">
        <v>0.81247000000000003</v>
      </c>
      <c r="K853">
        <v>0</v>
      </c>
      <c r="L853">
        <v>0.15</v>
      </c>
      <c r="M853">
        <v>0.26500000000000001</v>
      </c>
      <c r="N853">
        <v>0.251</v>
      </c>
      <c r="O853">
        <v>0.51254</v>
      </c>
      <c r="P853">
        <v>-7.8342000000000001</v>
      </c>
      <c r="Q853">
        <v>1.0719000000000001</v>
      </c>
      <c r="R853">
        <v>-27.998000000000001</v>
      </c>
      <c r="S853">
        <v>1</v>
      </c>
      <c r="T853">
        <v>-0.1246</v>
      </c>
      <c r="U853">
        <v>-1.3415999999999999</v>
      </c>
      <c r="V853">
        <v>-2.0217000000000001</v>
      </c>
      <c r="W853">
        <v>-0.68013000000000001</v>
      </c>
    </row>
    <row r="854" spans="2:23">
      <c r="B854">
        <v>2</v>
      </c>
      <c r="C854">
        <v>440</v>
      </c>
      <c r="D854">
        <v>-5.5136000000000003</v>
      </c>
      <c r="E854">
        <v>-574.49</v>
      </c>
      <c r="F854">
        <v>4</v>
      </c>
      <c r="G854">
        <v>-9.4604999999999997</v>
      </c>
      <c r="H854">
        <v>91</v>
      </c>
      <c r="I854">
        <v>1.4394</v>
      </c>
      <c r="J854">
        <v>1.4394</v>
      </c>
      <c r="K854">
        <v>0</v>
      </c>
      <c r="L854">
        <v>0.15</v>
      </c>
      <c r="M854">
        <v>0.26500000000000001</v>
      </c>
      <c r="N854">
        <v>0.24099999999999999</v>
      </c>
      <c r="O854">
        <v>-7.3216000000000001</v>
      </c>
      <c r="P854">
        <v>-7.6287000000000003</v>
      </c>
      <c r="Q854">
        <v>0.72275</v>
      </c>
      <c r="R854">
        <v>-0.62934000000000001</v>
      </c>
      <c r="S854">
        <v>1</v>
      </c>
      <c r="T854">
        <v>0.69945999999999997</v>
      </c>
      <c r="U854">
        <v>-2.3506</v>
      </c>
      <c r="V854">
        <v>-3.2063000000000001</v>
      </c>
      <c r="W854">
        <v>-0.85577000000000003</v>
      </c>
    </row>
    <row r="855" spans="2:23">
      <c r="B855">
        <v>2</v>
      </c>
      <c r="C855">
        <v>441</v>
      </c>
      <c r="D855">
        <v>7.3079999999999998</v>
      </c>
      <c r="E855">
        <v>545.58000000000004</v>
      </c>
      <c r="F855">
        <v>4</v>
      </c>
      <c r="G855">
        <v>-15.254</v>
      </c>
      <c r="H855">
        <v>69</v>
      </c>
      <c r="I855" t="s">
        <v>24</v>
      </c>
      <c r="J855" t="s">
        <v>24</v>
      </c>
      <c r="K855">
        <v>0</v>
      </c>
      <c r="L855">
        <v>0.15</v>
      </c>
      <c r="M855">
        <v>0.26500000000000001</v>
      </c>
      <c r="N855">
        <v>0.219</v>
      </c>
      <c r="O855">
        <v>-14.95</v>
      </c>
      <c r="P855">
        <v>7.9854000000000003</v>
      </c>
      <c r="Q855">
        <v>0.91517000000000004</v>
      </c>
      <c r="R855" t="s">
        <v>24</v>
      </c>
      <c r="S855">
        <v>1</v>
      </c>
      <c r="T855" t="s">
        <v>24</v>
      </c>
      <c r="U855">
        <v>-2.8065000000000002</v>
      </c>
      <c r="V855">
        <v>-1.9432</v>
      </c>
      <c r="W855">
        <v>0.86324000000000001</v>
      </c>
    </row>
    <row r="856" spans="2:23">
      <c r="B856">
        <v>2</v>
      </c>
      <c r="C856">
        <v>442</v>
      </c>
      <c r="D856">
        <v>8.6732999999999993</v>
      </c>
      <c r="E856">
        <v>598.74</v>
      </c>
      <c r="F856">
        <v>5</v>
      </c>
      <c r="G856">
        <v>-8.0167999999999999</v>
      </c>
      <c r="H856">
        <v>102</v>
      </c>
      <c r="I856">
        <v>1.8128</v>
      </c>
      <c r="J856">
        <v>1.8128</v>
      </c>
      <c r="K856">
        <v>0</v>
      </c>
      <c r="L856">
        <v>0.15</v>
      </c>
      <c r="M856">
        <v>0.26500000000000001</v>
      </c>
      <c r="N856">
        <v>0.252</v>
      </c>
      <c r="O856">
        <v>-6.9649999999999999</v>
      </c>
      <c r="P856">
        <v>7.8691000000000004</v>
      </c>
      <c r="Q856">
        <v>1.1022000000000001</v>
      </c>
      <c r="R856">
        <v>0.98809999999999998</v>
      </c>
      <c r="S856">
        <v>1</v>
      </c>
      <c r="T856">
        <v>-0.76102000000000003</v>
      </c>
      <c r="U856">
        <v>-2.2646000000000002</v>
      </c>
      <c r="V856">
        <v>-1.3714999999999999</v>
      </c>
      <c r="W856">
        <v>0.89314000000000004</v>
      </c>
    </row>
    <row r="857" spans="2:23">
      <c r="B857">
        <v>2</v>
      </c>
      <c r="C857">
        <v>443</v>
      </c>
      <c r="D857">
        <v>-8.1958000000000002</v>
      </c>
      <c r="E857">
        <v>-734.9</v>
      </c>
      <c r="F857">
        <v>30</v>
      </c>
      <c r="G857">
        <v>0.57821999999999996</v>
      </c>
      <c r="H857">
        <v>184</v>
      </c>
      <c r="I857">
        <v>0.35059000000000001</v>
      </c>
      <c r="J857">
        <v>0.35059000000000001</v>
      </c>
      <c r="K857">
        <v>0</v>
      </c>
      <c r="L857">
        <v>0.15</v>
      </c>
      <c r="M857">
        <v>0.26500000000000001</v>
      </c>
      <c r="N857">
        <v>0.33400000000000002</v>
      </c>
      <c r="O857">
        <v>0.90412000000000003</v>
      </c>
      <c r="P857">
        <v>-7.8898000000000001</v>
      </c>
      <c r="Q857">
        <v>1.0387999999999999</v>
      </c>
      <c r="R857">
        <v>14.805999999999999</v>
      </c>
      <c r="S857">
        <v>1</v>
      </c>
      <c r="T857">
        <v>-2.4691999999999999E-2</v>
      </c>
      <c r="U857">
        <v>-1.2855000000000001</v>
      </c>
      <c r="V857">
        <v>-1.7750999999999999</v>
      </c>
      <c r="W857">
        <v>-0.48953999999999998</v>
      </c>
    </row>
    <row r="858" spans="2:23">
      <c r="B858">
        <v>2</v>
      </c>
      <c r="C858">
        <v>444</v>
      </c>
      <c r="D858">
        <v>-8.7405000000000008</v>
      </c>
      <c r="E858">
        <v>-715.32</v>
      </c>
      <c r="F858">
        <v>31</v>
      </c>
      <c r="G858">
        <v>-7.5690999999999997</v>
      </c>
      <c r="H858">
        <v>143</v>
      </c>
      <c r="I858">
        <v>0.48892999999999998</v>
      </c>
      <c r="J858">
        <v>0.48892999999999998</v>
      </c>
      <c r="K858">
        <v>0</v>
      </c>
      <c r="L858">
        <v>0.15</v>
      </c>
      <c r="M858">
        <v>0.26500000000000001</v>
      </c>
      <c r="N858">
        <v>0.29299999999999998</v>
      </c>
      <c r="O858">
        <v>-6.9856999999999996</v>
      </c>
      <c r="P858">
        <v>-8.3514999999999997</v>
      </c>
      <c r="Q858">
        <v>1.0466</v>
      </c>
      <c r="R858">
        <v>-1.1694</v>
      </c>
      <c r="S858">
        <v>1</v>
      </c>
      <c r="T858">
        <v>9.4505000000000006E-2</v>
      </c>
      <c r="U858">
        <v>-1.6106</v>
      </c>
      <c r="V858">
        <v>-2.2982</v>
      </c>
      <c r="W858">
        <v>-0.68761000000000005</v>
      </c>
    </row>
    <row r="859" spans="2:23">
      <c r="B859">
        <v>2</v>
      </c>
      <c r="C859">
        <v>445</v>
      </c>
      <c r="D859">
        <v>7.0133000000000001</v>
      </c>
      <c r="E859">
        <v>592.21</v>
      </c>
      <c r="F859">
        <v>21</v>
      </c>
      <c r="G859">
        <v>-16.209</v>
      </c>
      <c r="H859">
        <v>115</v>
      </c>
      <c r="I859">
        <v>0.93262</v>
      </c>
      <c r="J859">
        <v>0.93262</v>
      </c>
      <c r="K859">
        <v>0</v>
      </c>
      <c r="L859">
        <v>0.15</v>
      </c>
      <c r="M859">
        <v>0.26500000000000001</v>
      </c>
      <c r="N859">
        <v>0.26500000000000001</v>
      </c>
      <c r="O859">
        <v>-15.337</v>
      </c>
      <c r="P859">
        <v>7.7032999999999996</v>
      </c>
      <c r="Q859">
        <v>0.91042000000000001</v>
      </c>
      <c r="R859">
        <v>0.43106</v>
      </c>
      <c r="S859">
        <v>1</v>
      </c>
      <c r="T859">
        <v>-6.0930999999999999E-2</v>
      </c>
      <c r="U859">
        <v>-2.8923999999999999</v>
      </c>
      <c r="V859">
        <v>-1.9731000000000001</v>
      </c>
      <c r="W859">
        <v>0.91930000000000001</v>
      </c>
    </row>
    <row r="860" spans="2:23">
      <c r="B860">
        <v>2</v>
      </c>
      <c r="C860">
        <v>446</v>
      </c>
      <c r="D860">
        <v>9.1097999999999999</v>
      </c>
      <c r="E860">
        <v>574.49</v>
      </c>
      <c r="F860">
        <v>4</v>
      </c>
      <c r="G860">
        <v>-8.8785000000000007</v>
      </c>
      <c r="H860">
        <v>117</v>
      </c>
      <c r="I860">
        <v>1.6811</v>
      </c>
      <c r="J860">
        <v>1.6811</v>
      </c>
      <c r="K860">
        <v>0</v>
      </c>
      <c r="L860">
        <v>0.15</v>
      </c>
      <c r="M860">
        <v>0.26500000000000001</v>
      </c>
      <c r="N860">
        <v>0.26700000000000002</v>
      </c>
      <c r="O860">
        <v>-7.6338999999999997</v>
      </c>
      <c r="P860">
        <v>7.8377999999999997</v>
      </c>
      <c r="Q860">
        <v>1.1623000000000001</v>
      </c>
      <c r="R860">
        <v>0.97797000000000001</v>
      </c>
      <c r="S860">
        <v>1</v>
      </c>
      <c r="T860">
        <v>-0.43647000000000002</v>
      </c>
      <c r="U860">
        <v>-1.9543999999999999</v>
      </c>
      <c r="V860">
        <v>-0.95293000000000005</v>
      </c>
      <c r="W860">
        <v>1.0015000000000001</v>
      </c>
    </row>
    <row r="861" spans="2:23">
      <c r="B861">
        <v>2</v>
      </c>
      <c r="C861">
        <v>447</v>
      </c>
      <c r="D861">
        <v>-8.3078000000000003</v>
      </c>
      <c r="E861">
        <v>-677.08</v>
      </c>
      <c r="F861">
        <v>26</v>
      </c>
      <c r="G861">
        <v>1.4923000000000001E-2</v>
      </c>
      <c r="H861">
        <v>169</v>
      </c>
      <c r="I861">
        <v>0.19456000000000001</v>
      </c>
      <c r="J861">
        <v>0.19456000000000001</v>
      </c>
      <c r="K861">
        <v>0</v>
      </c>
      <c r="L861">
        <v>0.15</v>
      </c>
      <c r="M861">
        <v>0.26500000000000001</v>
      </c>
      <c r="N861">
        <v>0.31900000000000001</v>
      </c>
      <c r="O861">
        <v>0.20388999999999999</v>
      </c>
      <c r="P861">
        <v>-7.7836999999999996</v>
      </c>
      <c r="Q861">
        <v>1.0672999999999999</v>
      </c>
      <c r="R861">
        <v>890.81</v>
      </c>
      <c r="S861">
        <v>1</v>
      </c>
      <c r="T861">
        <v>-5.5973999999999998E-3</v>
      </c>
      <c r="U861">
        <v>-1.08</v>
      </c>
      <c r="V861">
        <v>-1.6217999999999999</v>
      </c>
      <c r="W861">
        <v>-0.54186000000000001</v>
      </c>
    </row>
    <row r="862" spans="2:23">
      <c r="B862">
        <v>2</v>
      </c>
      <c r="C862">
        <v>448</v>
      </c>
      <c r="D862">
        <v>7.6176000000000004</v>
      </c>
      <c r="E862">
        <v>566.1</v>
      </c>
      <c r="F862">
        <v>4</v>
      </c>
      <c r="G862">
        <v>-9.2813999999999997</v>
      </c>
      <c r="H862">
        <v>105</v>
      </c>
      <c r="I862" t="s">
        <v>24</v>
      </c>
      <c r="J862" t="s">
        <v>24</v>
      </c>
      <c r="K862">
        <v>0</v>
      </c>
      <c r="L862">
        <v>0.15</v>
      </c>
      <c r="M862">
        <v>0.26500000000000001</v>
      </c>
      <c r="N862">
        <v>0.255</v>
      </c>
      <c r="O862">
        <v>-7.5797999999999996</v>
      </c>
      <c r="P862">
        <v>8.0761000000000003</v>
      </c>
      <c r="Q862">
        <v>0.94323000000000001</v>
      </c>
      <c r="R862" t="s">
        <v>24</v>
      </c>
      <c r="S862">
        <v>1</v>
      </c>
      <c r="T862" t="s">
        <v>24</v>
      </c>
      <c r="U862">
        <v>-2.2795999999999998</v>
      </c>
      <c r="V862">
        <v>-1.0426</v>
      </c>
      <c r="W862">
        <v>1.2369000000000001</v>
      </c>
    </row>
    <row r="863" spans="2:23">
      <c r="B863">
        <v>2</v>
      </c>
      <c r="C863">
        <v>449</v>
      </c>
      <c r="D863">
        <v>-7.681</v>
      </c>
      <c r="E863">
        <v>-641.64</v>
      </c>
      <c r="F863">
        <v>25</v>
      </c>
      <c r="G863">
        <v>-0.28725000000000001</v>
      </c>
      <c r="H863">
        <v>112</v>
      </c>
      <c r="I863">
        <v>0.86880999999999997</v>
      </c>
      <c r="J863">
        <v>0.86880999999999997</v>
      </c>
      <c r="K863">
        <v>0</v>
      </c>
      <c r="L863">
        <v>0.15</v>
      </c>
      <c r="M863">
        <v>0.26500000000000001</v>
      </c>
      <c r="N863">
        <v>0.26200000000000001</v>
      </c>
      <c r="O863">
        <v>0.49623</v>
      </c>
      <c r="P863">
        <v>-7.8616999999999999</v>
      </c>
      <c r="Q863">
        <v>0.97702</v>
      </c>
      <c r="R863">
        <v>-20.616</v>
      </c>
      <c r="S863">
        <v>1</v>
      </c>
      <c r="T863">
        <v>-8.5333999999999993E-2</v>
      </c>
      <c r="U863">
        <v>-1.0126999999999999</v>
      </c>
      <c r="V863">
        <v>-1.8349</v>
      </c>
      <c r="W863">
        <v>-0.82213000000000003</v>
      </c>
    </row>
    <row r="864" spans="2:23">
      <c r="B864">
        <v>2</v>
      </c>
      <c r="C864">
        <v>450</v>
      </c>
      <c r="D864">
        <v>3.488</v>
      </c>
      <c r="E864">
        <v>383.31</v>
      </c>
      <c r="F864">
        <v>5</v>
      </c>
      <c r="G864">
        <v>-7.3826000000000001</v>
      </c>
      <c r="H864">
        <v>62</v>
      </c>
      <c r="I864">
        <v>0.54313</v>
      </c>
      <c r="J864">
        <v>0.54313</v>
      </c>
      <c r="K864">
        <v>0</v>
      </c>
      <c r="L864">
        <v>0.15</v>
      </c>
      <c r="M864">
        <v>0.26500000000000001</v>
      </c>
      <c r="N864">
        <v>0.21199999999999999</v>
      </c>
      <c r="O864">
        <v>-7.3654999999999999</v>
      </c>
      <c r="P864">
        <v>8.4990000000000006</v>
      </c>
      <c r="Q864">
        <v>0.41039999999999999</v>
      </c>
      <c r="R864">
        <v>0.44103999999999999</v>
      </c>
      <c r="S864">
        <v>1</v>
      </c>
      <c r="T864">
        <v>-0.52600000000000002</v>
      </c>
      <c r="U864">
        <v>-1.6555</v>
      </c>
      <c r="V864">
        <v>-1.2929999999999999</v>
      </c>
      <c r="W864">
        <v>0.36248999999999998</v>
      </c>
    </row>
    <row r="865" spans="2:23">
      <c r="B865">
        <v>2</v>
      </c>
      <c r="C865">
        <v>451</v>
      </c>
      <c r="D865">
        <v>-6.4351000000000003</v>
      </c>
      <c r="E865">
        <v>-790.86</v>
      </c>
      <c r="F865">
        <v>20</v>
      </c>
      <c r="G865">
        <v>-0.19398000000000001</v>
      </c>
      <c r="H865">
        <v>166</v>
      </c>
      <c r="I865">
        <v>0.26027</v>
      </c>
      <c r="J865">
        <v>0.26027</v>
      </c>
      <c r="K865">
        <v>0</v>
      </c>
      <c r="L865">
        <v>0.1</v>
      </c>
      <c r="M865">
        <v>0.2495</v>
      </c>
      <c r="N865">
        <v>0.26600000000000001</v>
      </c>
      <c r="O865">
        <v>0</v>
      </c>
      <c r="P865">
        <v>-7.6029</v>
      </c>
      <c r="Q865">
        <v>0.84640000000000004</v>
      </c>
      <c r="R865">
        <v>-62.603999999999999</v>
      </c>
      <c r="S865">
        <v>1</v>
      </c>
      <c r="T865">
        <v>-6.6286999999999999E-2</v>
      </c>
      <c r="U865">
        <v>-0.95293000000000005</v>
      </c>
      <c r="V865">
        <v>-1.8834</v>
      </c>
      <c r="W865">
        <v>-0.93050999999999995</v>
      </c>
    </row>
    <row r="866" spans="2:23">
      <c r="B866">
        <v>2</v>
      </c>
      <c r="C866">
        <v>452</v>
      </c>
      <c r="D866">
        <v>-9.3374000000000006</v>
      </c>
      <c r="E866">
        <v>-761.02</v>
      </c>
      <c r="F866">
        <v>28</v>
      </c>
      <c r="G866">
        <v>-6.5171000000000001</v>
      </c>
      <c r="H866">
        <v>151</v>
      </c>
      <c r="I866">
        <v>-0.95362000000000002</v>
      </c>
      <c r="J866">
        <v>0.95362000000000002</v>
      </c>
      <c r="K866">
        <v>0</v>
      </c>
      <c r="L866">
        <v>0.1</v>
      </c>
      <c r="M866">
        <v>0.2495</v>
      </c>
      <c r="N866">
        <v>0.251</v>
      </c>
      <c r="O866">
        <v>-7.6029</v>
      </c>
      <c r="P866">
        <v>-7.6536999999999997</v>
      </c>
      <c r="Q866">
        <v>1.22</v>
      </c>
      <c r="R866">
        <v>-1.4043000000000001</v>
      </c>
      <c r="S866">
        <v>1</v>
      </c>
      <c r="T866">
        <v>-0.13214000000000001</v>
      </c>
      <c r="U866">
        <v>-2.1749000000000001</v>
      </c>
      <c r="V866">
        <v>-2.5449000000000002</v>
      </c>
      <c r="W866">
        <v>-0.36996000000000001</v>
      </c>
    </row>
    <row r="867" spans="2:23">
      <c r="B867">
        <v>2</v>
      </c>
      <c r="C867">
        <v>453</v>
      </c>
      <c r="D867">
        <v>8.4532000000000007</v>
      </c>
      <c r="E867">
        <v>599.66999999999996</v>
      </c>
      <c r="F867">
        <v>5</v>
      </c>
      <c r="G867">
        <v>-16.138000000000002</v>
      </c>
      <c r="H867">
        <v>96</v>
      </c>
      <c r="I867" t="s">
        <v>24</v>
      </c>
      <c r="J867" t="s">
        <v>24</v>
      </c>
      <c r="K867">
        <v>0</v>
      </c>
      <c r="L867">
        <v>0.1</v>
      </c>
      <c r="M867">
        <v>0.2495</v>
      </c>
      <c r="N867">
        <v>0.19600000000000001</v>
      </c>
      <c r="O867">
        <v>-15.257</v>
      </c>
      <c r="P867">
        <v>8.1433999999999997</v>
      </c>
      <c r="Q867">
        <v>1.0381</v>
      </c>
      <c r="R867" t="s">
        <v>24</v>
      </c>
      <c r="S867">
        <v>1</v>
      </c>
      <c r="T867" t="s">
        <v>24</v>
      </c>
      <c r="U867">
        <v>-2.7391999999999999</v>
      </c>
      <c r="V867">
        <v>-1.6778999999999999</v>
      </c>
      <c r="W867">
        <v>1.0612999999999999</v>
      </c>
    </row>
    <row r="868" spans="2:23">
      <c r="B868">
        <v>2</v>
      </c>
      <c r="C868">
        <v>454</v>
      </c>
      <c r="D868">
        <v>-6.5731000000000002</v>
      </c>
      <c r="E868">
        <v>-644.44000000000005</v>
      </c>
      <c r="F868">
        <v>24</v>
      </c>
      <c r="G868">
        <v>-7.931</v>
      </c>
      <c r="H868">
        <v>136</v>
      </c>
      <c r="I868">
        <v>0.66041000000000005</v>
      </c>
      <c r="J868">
        <v>0.66041000000000005</v>
      </c>
      <c r="K868">
        <v>0</v>
      </c>
      <c r="L868">
        <v>0.1</v>
      </c>
      <c r="M868">
        <v>0.2495</v>
      </c>
      <c r="N868">
        <v>0.23599999999999999</v>
      </c>
      <c r="O868">
        <v>-7.1132999999999997</v>
      </c>
      <c r="P868">
        <v>-7.7374000000000001</v>
      </c>
      <c r="Q868">
        <v>0.84952000000000005</v>
      </c>
      <c r="R868">
        <v>-0.84555999999999998</v>
      </c>
      <c r="S868">
        <v>1</v>
      </c>
      <c r="T868">
        <v>0.1573</v>
      </c>
      <c r="U868">
        <v>-2.0815000000000001</v>
      </c>
      <c r="V868">
        <v>-2.3355999999999999</v>
      </c>
      <c r="W868">
        <v>-0.25411</v>
      </c>
    </row>
    <row r="869" spans="2:23">
      <c r="B869">
        <v>2</v>
      </c>
      <c r="C869">
        <v>455</v>
      </c>
      <c r="D869">
        <v>7.2222</v>
      </c>
      <c r="E869">
        <v>528.79</v>
      </c>
      <c r="F869">
        <v>4</v>
      </c>
      <c r="G869">
        <v>-14.635</v>
      </c>
      <c r="H869">
        <v>102</v>
      </c>
      <c r="I869">
        <v>-0.50999000000000005</v>
      </c>
      <c r="J869">
        <v>0.50999000000000005</v>
      </c>
      <c r="K869">
        <v>0</v>
      </c>
      <c r="L869">
        <v>0.1</v>
      </c>
      <c r="M869">
        <v>0.2495</v>
      </c>
      <c r="N869">
        <v>0.20200000000000001</v>
      </c>
      <c r="O869">
        <v>-14.851000000000001</v>
      </c>
      <c r="P869">
        <v>7.67</v>
      </c>
      <c r="Q869">
        <v>0.94160999999999995</v>
      </c>
      <c r="R869">
        <v>0.50361999999999996</v>
      </c>
      <c r="S869">
        <v>1</v>
      </c>
      <c r="T869">
        <v>0.29396</v>
      </c>
      <c r="U869">
        <v>-2.4253</v>
      </c>
      <c r="V869">
        <v>-1.4313</v>
      </c>
      <c r="W869">
        <v>0.99404000000000003</v>
      </c>
    </row>
    <row r="870" spans="2:23">
      <c r="B870">
        <v>2</v>
      </c>
      <c r="C870">
        <v>456</v>
      </c>
      <c r="D870">
        <v>9.5574999999999992</v>
      </c>
      <c r="E870">
        <v>584.75</v>
      </c>
      <c r="F870">
        <v>3</v>
      </c>
      <c r="G870">
        <v>-8.1062999999999992</v>
      </c>
      <c r="H870">
        <v>142</v>
      </c>
      <c r="I870">
        <v>1.0567</v>
      </c>
      <c r="J870">
        <v>1.0567</v>
      </c>
      <c r="K870">
        <v>0</v>
      </c>
      <c r="L870">
        <v>0.1</v>
      </c>
      <c r="M870">
        <v>0.2495</v>
      </c>
      <c r="N870">
        <v>0.24199999999999999</v>
      </c>
      <c r="O870">
        <v>-7.1806000000000001</v>
      </c>
      <c r="P870">
        <v>8.0510000000000002</v>
      </c>
      <c r="Q870">
        <v>1.1871</v>
      </c>
      <c r="R870">
        <v>1.1603000000000001</v>
      </c>
      <c r="S870">
        <v>1</v>
      </c>
      <c r="T870">
        <v>-0.13098000000000001</v>
      </c>
      <c r="U870">
        <v>-1.7115</v>
      </c>
      <c r="V870">
        <v>-1.0949</v>
      </c>
      <c r="W870">
        <v>0.61660000000000004</v>
      </c>
    </row>
    <row r="871" spans="2:23">
      <c r="B871">
        <v>2</v>
      </c>
      <c r="C871">
        <v>457</v>
      </c>
      <c r="D871">
        <v>7.0244999999999997</v>
      </c>
      <c r="E871">
        <v>479.37</v>
      </c>
      <c r="F871">
        <v>33</v>
      </c>
      <c r="G871">
        <v>1.0818000000000001</v>
      </c>
      <c r="H871">
        <v>107</v>
      </c>
      <c r="I871">
        <v>-0.20602999999999999</v>
      </c>
      <c r="J871">
        <v>0.20602999999999999</v>
      </c>
      <c r="K871">
        <v>0</v>
      </c>
      <c r="L871">
        <v>0.1</v>
      </c>
      <c r="M871">
        <v>0.2495</v>
      </c>
      <c r="N871">
        <v>0.20699999999999999</v>
      </c>
      <c r="O871">
        <v>0.87041999999999997</v>
      </c>
      <c r="P871">
        <v>7.7941000000000003</v>
      </c>
      <c r="Q871">
        <v>0.90125999999999995</v>
      </c>
      <c r="R871">
        <v>-6.5255999999999998</v>
      </c>
      <c r="S871">
        <v>1</v>
      </c>
      <c r="T871">
        <v>-5.3877999999999999E-3</v>
      </c>
      <c r="U871">
        <v>-1.0388999999999999</v>
      </c>
      <c r="V871">
        <v>-0.73619000000000001</v>
      </c>
      <c r="W871">
        <v>0.30269000000000001</v>
      </c>
    </row>
    <row r="872" spans="2:23">
      <c r="B872">
        <v>2</v>
      </c>
      <c r="C872">
        <v>458</v>
      </c>
      <c r="D872">
        <v>-6.5582000000000003</v>
      </c>
      <c r="E872">
        <v>-620.19000000000005</v>
      </c>
      <c r="F872">
        <v>23</v>
      </c>
      <c r="G872">
        <v>8.2815999999999992</v>
      </c>
      <c r="H872">
        <v>135</v>
      </c>
      <c r="I872">
        <v>0.33695999999999998</v>
      </c>
      <c r="J872">
        <v>0.33695999999999998</v>
      </c>
      <c r="K872">
        <v>0</v>
      </c>
      <c r="L872">
        <v>0.1</v>
      </c>
      <c r="M872">
        <v>0.2495</v>
      </c>
      <c r="N872">
        <v>0.23499999999999999</v>
      </c>
      <c r="O872">
        <v>8.6645000000000003</v>
      </c>
      <c r="P872">
        <v>-8.3402999999999992</v>
      </c>
      <c r="Q872">
        <v>0.78632000000000002</v>
      </c>
      <c r="R872">
        <v>0.78752999999999995</v>
      </c>
      <c r="S872">
        <v>1</v>
      </c>
      <c r="T872">
        <v>4.5894999999999998E-2</v>
      </c>
      <c r="U872">
        <v>-1.0239</v>
      </c>
      <c r="V872">
        <v>-1.2332000000000001</v>
      </c>
      <c r="W872">
        <v>-0.20927000000000001</v>
      </c>
    </row>
    <row r="873" spans="2:23">
      <c r="B873">
        <v>2</v>
      </c>
      <c r="C873">
        <v>459</v>
      </c>
      <c r="D873">
        <v>-8.4122000000000003</v>
      </c>
      <c r="E873">
        <v>-647.24</v>
      </c>
      <c r="F873">
        <v>27</v>
      </c>
      <c r="G873">
        <v>1.5556000000000001</v>
      </c>
      <c r="H873">
        <v>134</v>
      </c>
      <c r="I873">
        <v>-1.2743</v>
      </c>
      <c r="J873">
        <v>1.2743</v>
      </c>
      <c r="K873">
        <v>0</v>
      </c>
      <c r="L873">
        <v>0.1</v>
      </c>
      <c r="M873">
        <v>0.2495</v>
      </c>
      <c r="N873">
        <v>0.23400000000000001</v>
      </c>
      <c r="O873">
        <v>0.32416</v>
      </c>
      <c r="P873">
        <v>-8.0915999999999997</v>
      </c>
      <c r="Q873">
        <v>1.0396000000000001</v>
      </c>
      <c r="R873">
        <v>5.2625000000000002</v>
      </c>
      <c r="S873">
        <v>1</v>
      </c>
      <c r="T873">
        <v>4.2900000000000001E-2</v>
      </c>
      <c r="U873">
        <v>-1.3266</v>
      </c>
      <c r="V873">
        <v>-1.2369000000000001</v>
      </c>
      <c r="W873">
        <v>8.9686000000000002E-2</v>
      </c>
    </row>
    <row r="874" spans="2:23">
      <c r="B874">
        <v>2</v>
      </c>
      <c r="C874">
        <v>460</v>
      </c>
      <c r="D874">
        <v>6.9013999999999998</v>
      </c>
      <c r="E874">
        <v>597.80999999999995</v>
      </c>
      <c r="F874">
        <v>23</v>
      </c>
      <c r="G874">
        <v>-7.1661999999999999</v>
      </c>
      <c r="H874">
        <v>185</v>
      </c>
      <c r="I874">
        <v>-0.70313000000000003</v>
      </c>
      <c r="J874">
        <v>0.70313000000000003</v>
      </c>
      <c r="K874">
        <v>0</v>
      </c>
      <c r="L874">
        <v>0.1</v>
      </c>
      <c r="M874">
        <v>0.2495</v>
      </c>
      <c r="N874">
        <v>0.28499999999999998</v>
      </c>
      <c r="O874">
        <v>-7.7674000000000003</v>
      </c>
      <c r="P874">
        <v>7.9706999999999999</v>
      </c>
      <c r="Q874">
        <v>0.86585000000000001</v>
      </c>
      <c r="R874">
        <v>0.97696000000000005</v>
      </c>
      <c r="S874">
        <v>1</v>
      </c>
      <c r="T874">
        <v>0.10197000000000001</v>
      </c>
      <c r="U874">
        <v>-1.4275</v>
      </c>
      <c r="V874">
        <v>-0.66144999999999998</v>
      </c>
      <c r="W874">
        <v>0.76607999999999998</v>
      </c>
    </row>
    <row r="875" spans="2:23">
      <c r="B875">
        <v>2</v>
      </c>
      <c r="C875">
        <v>461</v>
      </c>
      <c r="D875">
        <v>6.9535999999999998</v>
      </c>
      <c r="E875">
        <v>502.68</v>
      </c>
      <c r="F875">
        <v>29</v>
      </c>
      <c r="G875">
        <v>-2.6113000000000001E-2</v>
      </c>
      <c r="H875">
        <v>135</v>
      </c>
      <c r="I875">
        <v>0.25835000000000002</v>
      </c>
      <c r="J875">
        <v>0.25835000000000002</v>
      </c>
      <c r="K875">
        <v>0</v>
      </c>
      <c r="L875">
        <v>0.1</v>
      </c>
      <c r="M875">
        <v>0.2495</v>
      </c>
      <c r="N875">
        <v>0.23499999999999999</v>
      </c>
      <c r="O875">
        <v>0.20327000000000001</v>
      </c>
      <c r="P875">
        <v>7.7309999999999999</v>
      </c>
      <c r="Q875">
        <v>0.89944000000000002</v>
      </c>
      <c r="R875">
        <v>27.087</v>
      </c>
      <c r="S875">
        <v>1</v>
      </c>
      <c r="T875">
        <v>-2.8965999999999999E-2</v>
      </c>
      <c r="U875">
        <v>-0.53064999999999996</v>
      </c>
      <c r="V875">
        <v>-1.4947E-2</v>
      </c>
      <c r="W875">
        <v>0.51570000000000005</v>
      </c>
    </row>
    <row r="876" spans="2:23">
      <c r="B876">
        <v>2</v>
      </c>
      <c r="C876">
        <v>462</v>
      </c>
      <c r="D876">
        <v>7.7332999999999998</v>
      </c>
      <c r="E876">
        <v>504.55</v>
      </c>
      <c r="F876">
        <v>35</v>
      </c>
      <c r="G876">
        <v>6.92</v>
      </c>
      <c r="H876">
        <v>167</v>
      </c>
      <c r="I876">
        <v>0.82223999999999997</v>
      </c>
      <c r="J876">
        <v>0.82223999999999997</v>
      </c>
      <c r="K876">
        <v>0</v>
      </c>
      <c r="L876">
        <v>0.1</v>
      </c>
      <c r="M876">
        <v>0.2495</v>
      </c>
      <c r="N876">
        <v>0.26700000000000002</v>
      </c>
      <c r="O876">
        <v>7.9343000000000004</v>
      </c>
      <c r="P876">
        <v>7.5472000000000001</v>
      </c>
      <c r="Q876">
        <v>1.0246999999999999</v>
      </c>
      <c r="R876">
        <v>-1.1935</v>
      </c>
      <c r="S876">
        <v>1</v>
      </c>
      <c r="T876">
        <v>0.192</v>
      </c>
      <c r="U876">
        <v>-0.22422</v>
      </c>
      <c r="V876">
        <v>-0.67266000000000004</v>
      </c>
      <c r="W876">
        <v>-0.44844000000000001</v>
      </c>
    </row>
    <row r="877" spans="2:23">
      <c r="B877">
        <v>2</v>
      </c>
      <c r="C877">
        <v>463</v>
      </c>
      <c r="D877">
        <v>-6.3902999999999999</v>
      </c>
      <c r="E877">
        <v>-619.26</v>
      </c>
      <c r="F877">
        <v>22</v>
      </c>
      <c r="G877">
        <v>14.407</v>
      </c>
      <c r="H877">
        <v>116</v>
      </c>
      <c r="I877">
        <v>0.89358000000000004</v>
      </c>
      <c r="J877">
        <v>0.89358000000000004</v>
      </c>
      <c r="K877">
        <v>0</v>
      </c>
      <c r="L877">
        <v>0.1</v>
      </c>
      <c r="M877">
        <v>0.2495</v>
      </c>
      <c r="N877">
        <v>0.216</v>
      </c>
      <c r="O877">
        <v>15.481</v>
      </c>
      <c r="P877">
        <v>-7.7378</v>
      </c>
      <c r="Q877">
        <v>0.82584999999999997</v>
      </c>
      <c r="R877">
        <v>0.44597999999999999</v>
      </c>
      <c r="S877">
        <v>1</v>
      </c>
      <c r="T877">
        <v>0.18082000000000001</v>
      </c>
      <c r="U877">
        <v>-0.75112999999999996</v>
      </c>
      <c r="V877">
        <v>-0.38490999999999997</v>
      </c>
      <c r="W877">
        <v>0.36623</v>
      </c>
    </row>
    <row r="878" spans="2:23">
      <c r="B878">
        <v>2</v>
      </c>
      <c r="C878">
        <v>464</v>
      </c>
      <c r="D878">
        <v>-8.3451000000000004</v>
      </c>
      <c r="E878">
        <v>-665.89</v>
      </c>
      <c r="F878">
        <v>26</v>
      </c>
      <c r="G878">
        <v>7.5728999999999997</v>
      </c>
      <c r="H878">
        <v>116</v>
      </c>
      <c r="I878">
        <v>-4.5989000000000002E-2</v>
      </c>
      <c r="J878">
        <v>4.5989000000000002E-2</v>
      </c>
      <c r="K878">
        <v>0</v>
      </c>
      <c r="L878">
        <v>0.1</v>
      </c>
      <c r="M878">
        <v>0.2495</v>
      </c>
      <c r="N878">
        <v>0.216</v>
      </c>
      <c r="O878">
        <v>7.7435999999999998</v>
      </c>
      <c r="P878">
        <v>-8.3569999999999993</v>
      </c>
      <c r="Q878">
        <v>0.99856999999999996</v>
      </c>
      <c r="R878">
        <v>1.0697000000000001</v>
      </c>
      <c r="S878">
        <v>1</v>
      </c>
      <c r="T878">
        <v>0.21676999999999999</v>
      </c>
      <c r="U878">
        <v>-0.65771000000000002</v>
      </c>
      <c r="V878">
        <v>-0.60538999999999998</v>
      </c>
      <c r="W878">
        <v>5.2318000000000003E-2</v>
      </c>
    </row>
    <row r="879" spans="2:23">
      <c r="B879">
        <v>2</v>
      </c>
      <c r="C879">
        <v>465</v>
      </c>
      <c r="D879">
        <v>7.3901000000000003</v>
      </c>
      <c r="E879">
        <v>519.47</v>
      </c>
      <c r="F879">
        <v>29</v>
      </c>
      <c r="G879">
        <v>-1.0744</v>
      </c>
      <c r="H879">
        <v>218</v>
      </c>
      <c r="I879">
        <v>0.38496000000000002</v>
      </c>
      <c r="J879">
        <v>0.38496000000000002</v>
      </c>
      <c r="K879">
        <v>0</v>
      </c>
      <c r="L879">
        <v>0.1</v>
      </c>
      <c r="M879">
        <v>0.2495</v>
      </c>
      <c r="N879">
        <v>0.318</v>
      </c>
      <c r="O879">
        <v>-0.61338000000000004</v>
      </c>
      <c r="P879">
        <v>7.7256</v>
      </c>
      <c r="Q879">
        <v>0.95657000000000003</v>
      </c>
      <c r="R879">
        <v>7.4023000000000003</v>
      </c>
      <c r="S879">
        <v>1</v>
      </c>
      <c r="T879">
        <v>7.6031000000000001E-2</v>
      </c>
      <c r="U879">
        <v>-0.79598000000000002</v>
      </c>
      <c r="V879">
        <v>-0.27279999999999999</v>
      </c>
      <c r="W879">
        <v>0.52317999999999998</v>
      </c>
    </row>
    <row r="880" spans="2:23">
      <c r="B880">
        <v>2</v>
      </c>
      <c r="C880">
        <v>466</v>
      </c>
      <c r="D880">
        <v>7.0842000000000001</v>
      </c>
      <c r="E880">
        <v>540.91999999999996</v>
      </c>
      <c r="F880">
        <v>30</v>
      </c>
      <c r="G880">
        <v>6.1067999999999998</v>
      </c>
      <c r="H880">
        <v>158</v>
      </c>
      <c r="I880">
        <v>0.89980000000000004</v>
      </c>
      <c r="J880">
        <v>0.89980000000000004</v>
      </c>
      <c r="K880">
        <v>0</v>
      </c>
      <c r="L880">
        <v>0.1</v>
      </c>
      <c r="M880">
        <v>0.2495</v>
      </c>
      <c r="N880">
        <v>0.25800000000000001</v>
      </c>
      <c r="O880">
        <v>7.1121999999999996</v>
      </c>
      <c r="P880">
        <v>8.0145999999999997</v>
      </c>
      <c r="Q880">
        <v>0.88390000000000002</v>
      </c>
      <c r="R880">
        <v>-1.3017000000000001</v>
      </c>
      <c r="S880">
        <v>1</v>
      </c>
      <c r="T880">
        <v>0.10562000000000001</v>
      </c>
      <c r="U880">
        <v>-0.10463</v>
      </c>
      <c r="V880">
        <v>-0.47460000000000002</v>
      </c>
      <c r="W880">
        <v>-0.36996000000000001</v>
      </c>
    </row>
    <row r="881" spans="2:23">
      <c r="B881">
        <v>2</v>
      </c>
      <c r="C881">
        <v>467</v>
      </c>
      <c r="D881">
        <v>-5.6367000000000003</v>
      </c>
      <c r="E881">
        <v>-537.19000000000005</v>
      </c>
      <c r="F881">
        <v>22</v>
      </c>
      <c r="G881">
        <v>13.217000000000001</v>
      </c>
      <c r="H881">
        <v>135</v>
      </c>
      <c r="I881">
        <v>1.8460000000000001</v>
      </c>
      <c r="J881">
        <v>1.8460000000000001</v>
      </c>
      <c r="K881">
        <v>0</v>
      </c>
      <c r="L881">
        <v>0.1</v>
      </c>
      <c r="M881">
        <v>0.2495</v>
      </c>
      <c r="N881">
        <v>0.23499999999999999</v>
      </c>
      <c r="O881">
        <v>15.127000000000001</v>
      </c>
      <c r="P881">
        <v>-8.1037999999999997</v>
      </c>
      <c r="Q881">
        <v>0.69557000000000002</v>
      </c>
      <c r="R881">
        <v>0.42686000000000002</v>
      </c>
      <c r="S881">
        <v>1</v>
      </c>
      <c r="T881">
        <v>6.3791E-2</v>
      </c>
      <c r="U881">
        <v>-0.60912999999999995</v>
      </c>
      <c r="V881">
        <v>-0.55681000000000003</v>
      </c>
      <c r="W881">
        <v>5.2318000000000003E-2</v>
      </c>
    </row>
    <row r="882" spans="2:23">
      <c r="B882">
        <v>2</v>
      </c>
      <c r="C882">
        <v>468</v>
      </c>
      <c r="D882">
        <v>5.9612999999999996</v>
      </c>
      <c r="E882">
        <v>447.66</v>
      </c>
      <c r="F882">
        <v>28</v>
      </c>
      <c r="G882">
        <v>7.6363000000000003</v>
      </c>
      <c r="H882">
        <v>198</v>
      </c>
      <c r="I882">
        <v>-0.58711999999999998</v>
      </c>
      <c r="J882">
        <v>0.58711999999999998</v>
      </c>
      <c r="K882">
        <v>0</v>
      </c>
      <c r="L882">
        <v>0.1</v>
      </c>
      <c r="M882">
        <v>0.2495</v>
      </c>
      <c r="N882">
        <v>0.29799999999999999</v>
      </c>
      <c r="O882">
        <v>7.0229999999999997</v>
      </c>
      <c r="P882">
        <v>7.7663000000000002</v>
      </c>
      <c r="Q882">
        <v>0.76758999999999999</v>
      </c>
      <c r="R882">
        <v>-0.85687999999999998</v>
      </c>
      <c r="S882">
        <v>1</v>
      </c>
      <c r="T882">
        <v>-2.6114999999999999E-2</v>
      </c>
      <c r="U882">
        <v>-0.65397000000000005</v>
      </c>
      <c r="V882">
        <v>-0.35127999999999998</v>
      </c>
      <c r="W882">
        <v>0.30270000000000002</v>
      </c>
    </row>
    <row r="883" spans="2:23">
      <c r="B883">
        <v>2</v>
      </c>
      <c r="C883">
        <v>469</v>
      </c>
      <c r="D883">
        <v>-7.6288</v>
      </c>
      <c r="E883">
        <v>-572.63</v>
      </c>
      <c r="F883">
        <v>25</v>
      </c>
      <c r="G883">
        <v>13.624000000000001</v>
      </c>
      <c r="H883">
        <v>107</v>
      </c>
      <c r="I883">
        <v>1.2369000000000001</v>
      </c>
      <c r="J883">
        <v>1.2369000000000001</v>
      </c>
      <c r="K883">
        <v>0</v>
      </c>
      <c r="L883">
        <v>0.1</v>
      </c>
      <c r="M883">
        <v>0.2495</v>
      </c>
      <c r="N883">
        <v>0.20699999999999999</v>
      </c>
      <c r="O883">
        <v>14.789</v>
      </c>
      <c r="P883">
        <v>-8.2278000000000002</v>
      </c>
      <c r="Q883">
        <v>0.92720000000000002</v>
      </c>
      <c r="R883">
        <v>0.56291000000000002</v>
      </c>
      <c r="S883">
        <v>1</v>
      </c>
      <c r="T883">
        <v>-7.1292999999999995E-2</v>
      </c>
      <c r="U883">
        <v>-0.66144999999999998</v>
      </c>
      <c r="V883">
        <v>-0.69882</v>
      </c>
      <c r="W883">
        <v>-3.737E-2</v>
      </c>
    </row>
    <row r="884" spans="2:23">
      <c r="B884">
        <v>2</v>
      </c>
      <c r="C884">
        <v>470</v>
      </c>
      <c r="D884">
        <v>-7.4199000000000002</v>
      </c>
      <c r="E884">
        <v>-546.51</v>
      </c>
      <c r="F884">
        <v>24</v>
      </c>
      <c r="G884">
        <v>6.1029999999999998</v>
      </c>
      <c r="H884">
        <v>174</v>
      </c>
      <c r="I884">
        <v>0.54207000000000005</v>
      </c>
      <c r="J884">
        <v>0.54207000000000005</v>
      </c>
      <c r="K884">
        <v>0</v>
      </c>
      <c r="L884">
        <v>0.1</v>
      </c>
      <c r="M884">
        <v>0.2495</v>
      </c>
      <c r="N884">
        <v>0.27400000000000002</v>
      </c>
      <c r="O884">
        <v>6.5614999999999997</v>
      </c>
      <c r="P884">
        <v>-7.9169</v>
      </c>
      <c r="Q884">
        <v>0.93723000000000001</v>
      </c>
      <c r="R884">
        <v>1.2273000000000001</v>
      </c>
      <c r="S884">
        <v>1</v>
      </c>
      <c r="T884">
        <v>-8.3606E-2</v>
      </c>
      <c r="U884">
        <v>-0.68386999999999998</v>
      </c>
      <c r="V884">
        <v>-0.67266000000000004</v>
      </c>
      <c r="W884">
        <v>1.1209999999999999E-2</v>
      </c>
    </row>
    <row r="885" spans="2:23">
      <c r="B885">
        <v>2</v>
      </c>
      <c r="C885">
        <v>471</v>
      </c>
      <c r="D885">
        <v>6.9348999999999998</v>
      </c>
      <c r="E885">
        <v>457.92</v>
      </c>
      <c r="F885">
        <v>27</v>
      </c>
      <c r="G885">
        <v>-1.3915</v>
      </c>
      <c r="H885">
        <v>194</v>
      </c>
      <c r="I885">
        <v>-2.6072999999999999E-2</v>
      </c>
      <c r="J885">
        <v>2.6072999999999999E-2</v>
      </c>
      <c r="K885">
        <v>0</v>
      </c>
      <c r="L885">
        <v>0.1</v>
      </c>
      <c r="M885">
        <v>0.2495</v>
      </c>
      <c r="N885">
        <v>0.29399999999999998</v>
      </c>
      <c r="O885">
        <v>-1.3553999999999999</v>
      </c>
      <c r="P885">
        <v>7.7805</v>
      </c>
      <c r="Q885">
        <v>0.89132999999999996</v>
      </c>
      <c r="R885">
        <v>4.3422999999999998</v>
      </c>
      <c r="S885">
        <v>1</v>
      </c>
      <c r="T885">
        <v>6.2174E-2</v>
      </c>
      <c r="U885">
        <v>-1.1809000000000001</v>
      </c>
      <c r="V885">
        <v>-0.94172</v>
      </c>
      <c r="W885">
        <v>0.23916999999999999</v>
      </c>
    </row>
    <row r="886" spans="2:23">
      <c r="B886">
        <v>2</v>
      </c>
      <c r="C886">
        <v>472</v>
      </c>
      <c r="D886">
        <v>6.3978000000000002</v>
      </c>
      <c r="E886">
        <v>539.99</v>
      </c>
      <c r="F886">
        <v>26</v>
      </c>
      <c r="G886">
        <v>5.7859999999999996</v>
      </c>
      <c r="H886">
        <v>142</v>
      </c>
      <c r="I886">
        <v>0.67490000000000006</v>
      </c>
      <c r="J886">
        <v>0.67490000000000006</v>
      </c>
      <c r="K886">
        <v>0</v>
      </c>
      <c r="L886">
        <v>0.1</v>
      </c>
      <c r="M886">
        <v>0.2495</v>
      </c>
      <c r="N886">
        <v>0.24199999999999999</v>
      </c>
      <c r="O886">
        <v>6.4250999999999996</v>
      </c>
      <c r="P886">
        <v>7.6041999999999996</v>
      </c>
      <c r="Q886">
        <v>0.84135000000000004</v>
      </c>
      <c r="R886">
        <v>-1.2363999999999999</v>
      </c>
      <c r="S886">
        <v>1</v>
      </c>
      <c r="T886">
        <v>-3.5749000000000003E-2</v>
      </c>
      <c r="U886">
        <v>-1.0089999999999999</v>
      </c>
      <c r="V886">
        <v>-1.0126999999999999</v>
      </c>
      <c r="W886">
        <v>-3.7374000000000001E-3</v>
      </c>
    </row>
    <row r="887" spans="2:23">
      <c r="B887">
        <v>2</v>
      </c>
      <c r="C887">
        <v>473</v>
      </c>
      <c r="D887">
        <v>-6.9535999999999998</v>
      </c>
      <c r="E887">
        <v>-581.02</v>
      </c>
      <c r="F887">
        <v>30</v>
      </c>
      <c r="G887">
        <v>12.888999999999999</v>
      </c>
      <c r="H887">
        <v>118</v>
      </c>
      <c r="I887">
        <v>1.2695000000000001</v>
      </c>
      <c r="J887">
        <v>1.2695000000000001</v>
      </c>
      <c r="K887">
        <v>0</v>
      </c>
      <c r="L887">
        <v>0.1</v>
      </c>
      <c r="M887">
        <v>0.2495</v>
      </c>
      <c r="N887">
        <v>0.218</v>
      </c>
      <c r="O887">
        <v>14.029</v>
      </c>
      <c r="P887">
        <v>-8.1674000000000007</v>
      </c>
      <c r="Q887">
        <v>0.85138000000000003</v>
      </c>
      <c r="R887">
        <v>0.54496</v>
      </c>
      <c r="S887">
        <v>1</v>
      </c>
      <c r="T887">
        <v>-0.12897</v>
      </c>
      <c r="U887">
        <v>-0.81840000000000002</v>
      </c>
      <c r="V887">
        <v>-0.86324000000000001</v>
      </c>
      <c r="W887">
        <v>-4.4845000000000003E-2</v>
      </c>
    </row>
    <row r="888" spans="2:23">
      <c r="B888">
        <v>2</v>
      </c>
      <c r="C888">
        <v>474</v>
      </c>
      <c r="D888">
        <v>7.4870000000000001</v>
      </c>
      <c r="E888">
        <v>608.07000000000005</v>
      </c>
      <c r="F888">
        <v>30</v>
      </c>
      <c r="G888">
        <v>5.5359999999999996</v>
      </c>
      <c r="H888">
        <v>222</v>
      </c>
      <c r="I888">
        <v>0.15075</v>
      </c>
      <c r="J888">
        <v>0.15075</v>
      </c>
      <c r="K888">
        <v>0</v>
      </c>
      <c r="L888">
        <v>0.1</v>
      </c>
      <c r="M888">
        <v>0.2495</v>
      </c>
      <c r="N888">
        <v>0.32200000000000001</v>
      </c>
      <c r="O888">
        <v>5.8619000000000003</v>
      </c>
      <c r="P888">
        <v>8.4261999999999997</v>
      </c>
      <c r="Q888">
        <v>0.88854</v>
      </c>
      <c r="R888">
        <v>-1.4475</v>
      </c>
      <c r="S888">
        <v>1</v>
      </c>
      <c r="T888">
        <v>0.17508000000000001</v>
      </c>
      <c r="U888">
        <v>-0.88939999999999997</v>
      </c>
      <c r="V888">
        <v>-0.91930000000000001</v>
      </c>
      <c r="W888">
        <v>-2.9895999999999999E-2</v>
      </c>
    </row>
    <row r="889" spans="2:23">
      <c r="B889">
        <v>2</v>
      </c>
      <c r="C889">
        <v>475</v>
      </c>
      <c r="D889">
        <v>-6.5655999999999999</v>
      </c>
      <c r="E889">
        <v>-535.32000000000005</v>
      </c>
      <c r="F889">
        <v>23</v>
      </c>
      <c r="G889">
        <v>13.012</v>
      </c>
      <c r="H889">
        <v>124</v>
      </c>
      <c r="I889">
        <v>1.3038000000000001</v>
      </c>
      <c r="J889">
        <v>1.3038000000000001</v>
      </c>
      <c r="K889">
        <v>0</v>
      </c>
      <c r="L889">
        <v>0.1</v>
      </c>
      <c r="M889">
        <v>0.2495</v>
      </c>
      <c r="N889">
        <v>0.224</v>
      </c>
      <c r="O889">
        <v>14.288</v>
      </c>
      <c r="P889">
        <v>-8.0343</v>
      </c>
      <c r="Q889">
        <v>0.81720000000000004</v>
      </c>
      <c r="R889">
        <v>0.50566</v>
      </c>
      <c r="S889">
        <v>1</v>
      </c>
      <c r="T889">
        <v>-2.7626999999999999E-2</v>
      </c>
      <c r="U889">
        <v>-0.83708000000000005</v>
      </c>
      <c r="V889">
        <v>-0.40359</v>
      </c>
      <c r="W889">
        <v>0.43348999999999999</v>
      </c>
    </row>
    <row r="890" spans="2:23">
      <c r="B890">
        <v>2</v>
      </c>
      <c r="C890">
        <v>476</v>
      </c>
      <c r="D890">
        <v>5.9725000000000001</v>
      </c>
      <c r="E890">
        <v>509.21</v>
      </c>
      <c r="F890">
        <v>21</v>
      </c>
      <c r="G890">
        <v>6.6215999999999999</v>
      </c>
      <c r="H890">
        <v>221</v>
      </c>
      <c r="I890">
        <v>-0.44740000000000002</v>
      </c>
      <c r="J890">
        <v>0.44740000000000002</v>
      </c>
      <c r="K890">
        <v>0</v>
      </c>
      <c r="L890">
        <v>0.1</v>
      </c>
      <c r="M890">
        <v>0.2495</v>
      </c>
      <c r="N890">
        <v>0.32100000000000001</v>
      </c>
      <c r="O890">
        <v>6.2538</v>
      </c>
      <c r="P890">
        <v>7.7721</v>
      </c>
      <c r="Q890">
        <v>0.76844999999999997</v>
      </c>
      <c r="R890">
        <v>-0.98099000000000003</v>
      </c>
      <c r="S890">
        <v>1</v>
      </c>
      <c r="T890">
        <v>7.9583000000000001E-2</v>
      </c>
      <c r="U890">
        <v>-0.58670999999999995</v>
      </c>
      <c r="V890">
        <v>-0.65022999999999997</v>
      </c>
      <c r="W890">
        <v>-6.3528000000000001E-2</v>
      </c>
    </row>
    <row r="891" spans="2:23">
      <c r="B891">
        <v>2</v>
      </c>
      <c r="C891">
        <v>477</v>
      </c>
      <c r="D891">
        <v>-6.5171000000000001</v>
      </c>
      <c r="E891">
        <v>-557.71</v>
      </c>
      <c r="F891">
        <v>26</v>
      </c>
      <c r="G891">
        <v>12.731999999999999</v>
      </c>
      <c r="H891">
        <v>117</v>
      </c>
      <c r="I891">
        <v>1.3213999999999999</v>
      </c>
      <c r="J891">
        <v>1.3213999999999999</v>
      </c>
      <c r="K891">
        <v>0</v>
      </c>
      <c r="L891">
        <v>0.1</v>
      </c>
      <c r="M891">
        <v>0.2495</v>
      </c>
      <c r="N891">
        <v>0.217</v>
      </c>
      <c r="O891">
        <v>14.026</v>
      </c>
      <c r="P891">
        <v>-8.2142999999999997</v>
      </c>
      <c r="Q891">
        <v>0.79339000000000004</v>
      </c>
      <c r="R891">
        <v>0.51937</v>
      </c>
      <c r="S891">
        <v>1</v>
      </c>
      <c r="T891">
        <v>-2.7563000000000001E-2</v>
      </c>
      <c r="U891">
        <v>-0.59418000000000004</v>
      </c>
      <c r="V891">
        <v>-0.46711999999999998</v>
      </c>
      <c r="W891">
        <v>0.12706000000000001</v>
      </c>
    </row>
    <row r="892" spans="2:23">
      <c r="B892">
        <v>2</v>
      </c>
      <c r="C892">
        <v>478</v>
      </c>
      <c r="D892">
        <v>-8.0653000000000006</v>
      </c>
      <c r="E892">
        <v>-540.91999999999996</v>
      </c>
      <c r="F892">
        <v>30</v>
      </c>
      <c r="G892">
        <v>6.4200999999999997</v>
      </c>
      <c r="H892">
        <v>161</v>
      </c>
      <c r="I892">
        <v>-0.45043</v>
      </c>
      <c r="J892">
        <v>0.45043</v>
      </c>
      <c r="K892">
        <v>0</v>
      </c>
      <c r="L892">
        <v>0.1</v>
      </c>
      <c r="M892">
        <v>0.2495</v>
      </c>
      <c r="N892">
        <v>0.26100000000000001</v>
      </c>
      <c r="O892">
        <v>5.8116000000000003</v>
      </c>
      <c r="P892">
        <v>-7.6045999999999996</v>
      </c>
      <c r="Q892">
        <v>1.0606</v>
      </c>
      <c r="R892">
        <v>1.2824</v>
      </c>
      <c r="S892">
        <v>1</v>
      </c>
      <c r="T892">
        <v>-0.15809999999999999</v>
      </c>
      <c r="U892">
        <v>-0.57548999999999995</v>
      </c>
      <c r="V892">
        <v>-0.73619000000000001</v>
      </c>
      <c r="W892">
        <v>-0.16069</v>
      </c>
    </row>
    <row r="893" spans="2:23">
      <c r="B893">
        <v>2</v>
      </c>
      <c r="C893">
        <v>479</v>
      </c>
      <c r="D893">
        <v>6.0583</v>
      </c>
      <c r="E893">
        <v>469.11</v>
      </c>
      <c r="F893">
        <v>28</v>
      </c>
      <c r="G893">
        <v>-1.4027000000000001</v>
      </c>
      <c r="H893">
        <v>201</v>
      </c>
      <c r="I893">
        <v>-0.31691000000000003</v>
      </c>
      <c r="J893">
        <v>0.31691000000000003</v>
      </c>
      <c r="K893">
        <v>0</v>
      </c>
      <c r="L893">
        <v>0.1</v>
      </c>
      <c r="M893">
        <v>0.2495</v>
      </c>
      <c r="N893">
        <v>0.30099999999999999</v>
      </c>
      <c r="O893">
        <v>-1.7929999999999999</v>
      </c>
      <c r="P893">
        <v>7.8052000000000001</v>
      </c>
      <c r="Q893">
        <v>0.77619000000000005</v>
      </c>
      <c r="R893">
        <v>3.8073000000000001</v>
      </c>
      <c r="S893">
        <v>1</v>
      </c>
      <c r="T893">
        <v>-7.3473999999999998E-2</v>
      </c>
      <c r="U893">
        <v>-1.0725</v>
      </c>
      <c r="V893">
        <v>-0.69882</v>
      </c>
      <c r="W893">
        <v>0.37369999999999998</v>
      </c>
    </row>
    <row r="894" spans="2:23">
      <c r="B894">
        <v>2</v>
      </c>
      <c r="C894">
        <v>480</v>
      </c>
      <c r="D894">
        <v>7.5766</v>
      </c>
      <c r="E894">
        <v>667.75</v>
      </c>
      <c r="F894">
        <v>35</v>
      </c>
      <c r="G894">
        <v>5.0884</v>
      </c>
      <c r="H894">
        <v>158</v>
      </c>
      <c r="I894">
        <v>1.0626</v>
      </c>
      <c r="J894">
        <v>1.0626</v>
      </c>
      <c r="K894">
        <v>0</v>
      </c>
      <c r="L894">
        <v>0.1</v>
      </c>
      <c r="M894">
        <v>0.2495</v>
      </c>
      <c r="N894">
        <v>0.25800000000000001</v>
      </c>
      <c r="O894">
        <v>6.0122</v>
      </c>
      <c r="P894">
        <v>7.585</v>
      </c>
      <c r="Q894">
        <v>0.99890000000000001</v>
      </c>
      <c r="R894">
        <v>-1.6678999999999999</v>
      </c>
      <c r="S894">
        <v>1</v>
      </c>
      <c r="T894">
        <v>-0.13877</v>
      </c>
      <c r="U894">
        <v>-0.80345</v>
      </c>
      <c r="V894">
        <v>-0.91556000000000004</v>
      </c>
      <c r="W894">
        <v>-0.11211</v>
      </c>
    </row>
    <row r="895" spans="2:23">
      <c r="B895">
        <v>2</v>
      </c>
      <c r="C895">
        <v>481</v>
      </c>
      <c r="D895">
        <v>-7.0766999999999998</v>
      </c>
      <c r="E895">
        <v>-512.94000000000005</v>
      </c>
      <c r="F895">
        <v>27</v>
      </c>
      <c r="G895">
        <v>12.911</v>
      </c>
      <c r="H895">
        <v>112</v>
      </c>
      <c r="I895">
        <v>0.79208999999999996</v>
      </c>
      <c r="J895">
        <v>0.79208999999999996</v>
      </c>
      <c r="K895">
        <v>0</v>
      </c>
      <c r="L895">
        <v>0.1</v>
      </c>
      <c r="M895">
        <v>0.2495</v>
      </c>
      <c r="N895">
        <v>0.21199999999999999</v>
      </c>
      <c r="O895">
        <v>13.597</v>
      </c>
      <c r="P895">
        <v>-7.9642999999999997</v>
      </c>
      <c r="Q895">
        <v>0.88854999999999995</v>
      </c>
      <c r="R895">
        <v>0.55264999999999997</v>
      </c>
      <c r="S895">
        <v>1</v>
      </c>
      <c r="T895">
        <v>-0.10613</v>
      </c>
      <c r="U895">
        <v>-0.91556000000000004</v>
      </c>
      <c r="V895">
        <v>-0.60165000000000002</v>
      </c>
      <c r="W895">
        <v>0.31391000000000002</v>
      </c>
    </row>
    <row r="896" spans="2:23">
      <c r="B896">
        <v>2</v>
      </c>
      <c r="C896">
        <v>482</v>
      </c>
      <c r="D896">
        <v>6.5320999999999998</v>
      </c>
      <c r="E896">
        <v>655.63</v>
      </c>
      <c r="F896">
        <v>28</v>
      </c>
      <c r="G896">
        <v>5.6590999999999996</v>
      </c>
      <c r="H896">
        <v>224</v>
      </c>
      <c r="I896">
        <v>-0.11616</v>
      </c>
      <c r="J896">
        <v>0.11616</v>
      </c>
      <c r="K896">
        <v>0</v>
      </c>
      <c r="L896">
        <v>0.1</v>
      </c>
      <c r="M896">
        <v>0.2495</v>
      </c>
      <c r="N896">
        <v>0.32400000000000001</v>
      </c>
      <c r="O896">
        <v>5.6327999999999996</v>
      </c>
      <c r="P896">
        <v>7.9124999999999996</v>
      </c>
      <c r="Q896">
        <v>0.82554000000000005</v>
      </c>
      <c r="R896">
        <v>-1.3132999999999999</v>
      </c>
      <c r="S896">
        <v>1</v>
      </c>
      <c r="T896">
        <v>8.9807999999999999E-2</v>
      </c>
      <c r="U896">
        <v>-0.76981999999999995</v>
      </c>
      <c r="V896">
        <v>-0.57923000000000002</v>
      </c>
      <c r="W896">
        <v>0.19059000000000001</v>
      </c>
    </row>
    <row r="897" spans="2:23">
      <c r="B897">
        <v>2</v>
      </c>
      <c r="C897">
        <v>483</v>
      </c>
      <c r="D897">
        <v>-6.7895000000000003</v>
      </c>
      <c r="E897">
        <v>-690.14</v>
      </c>
      <c r="F897">
        <v>23</v>
      </c>
      <c r="G897">
        <v>12.367000000000001</v>
      </c>
      <c r="H897">
        <v>113</v>
      </c>
      <c r="I897">
        <v>1.2633000000000001</v>
      </c>
      <c r="J897">
        <v>1.2633000000000001</v>
      </c>
      <c r="K897">
        <v>0</v>
      </c>
      <c r="L897">
        <v>0.1</v>
      </c>
      <c r="M897">
        <v>0.2495</v>
      </c>
      <c r="N897">
        <v>0.21299999999999999</v>
      </c>
      <c r="O897">
        <v>13.545</v>
      </c>
      <c r="P897">
        <v>-7.7784000000000004</v>
      </c>
      <c r="Q897">
        <v>0.87285999999999997</v>
      </c>
      <c r="R897">
        <v>0.55376000000000003</v>
      </c>
      <c r="S897">
        <v>1</v>
      </c>
      <c r="T897">
        <v>-8.4556999999999993E-2</v>
      </c>
      <c r="U897">
        <v>-0.72123999999999999</v>
      </c>
      <c r="V897">
        <v>-0.55306999999999995</v>
      </c>
      <c r="W897">
        <v>0.16816</v>
      </c>
    </row>
    <row r="898" spans="2:23">
      <c r="B898">
        <v>2</v>
      </c>
      <c r="C898">
        <v>484</v>
      </c>
      <c r="D898">
        <v>6.9946000000000002</v>
      </c>
      <c r="E898">
        <v>746.09</v>
      </c>
      <c r="F898">
        <v>22</v>
      </c>
      <c r="G898">
        <v>5.5547000000000004</v>
      </c>
      <c r="H898">
        <v>174</v>
      </c>
      <c r="I898">
        <v>0.18769</v>
      </c>
      <c r="J898">
        <v>0.18769</v>
      </c>
      <c r="K898">
        <v>0</v>
      </c>
      <c r="L898">
        <v>0.1</v>
      </c>
      <c r="M898">
        <v>0.2495</v>
      </c>
      <c r="N898">
        <v>0.27400000000000002</v>
      </c>
      <c r="O898">
        <v>5.7667999999999999</v>
      </c>
      <c r="P898">
        <v>8.3229000000000006</v>
      </c>
      <c r="Q898">
        <v>0.84040000000000004</v>
      </c>
      <c r="R898">
        <v>-1.4207000000000001</v>
      </c>
      <c r="S898">
        <v>1</v>
      </c>
      <c r="T898">
        <v>2.4455000000000001E-2</v>
      </c>
      <c r="U898">
        <v>-0.83708000000000005</v>
      </c>
      <c r="V898">
        <v>-0.66144999999999998</v>
      </c>
      <c r="W898">
        <v>0.17563999999999999</v>
      </c>
    </row>
    <row r="899" spans="2:23">
      <c r="B899">
        <v>2</v>
      </c>
      <c r="C899">
        <v>485</v>
      </c>
      <c r="D899">
        <v>-6.1738999999999997</v>
      </c>
      <c r="E899">
        <v>-561.44000000000005</v>
      </c>
      <c r="F899">
        <v>19</v>
      </c>
      <c r="G899">
        <v>12.433999999999999</v>
      </c>
      <c r="H899">
        <v>142</v>
      </c>
      <c r="I899">
        <v>1.3934</v>
      </c>
      <c r="J899">
        <v>1.3934</v>
      </c>
      <c r="K899">
        <v>0</v>
      </c>
      <c r="L899">
        <v>0.1</v>
      </c>
      <c r="M899">
        <v>0.2495</v>
      </c>
      <c r="N899">
        <v>0.24199999999999999</v>
      </c>
      <c r="O899">
        <v>14.09</v>
      </c>
      <c r="P899">
        <v>-8.1486000000000001</v>
      </c>
      <c r="Q899">
        <v>0.75766999999999995</v>
      </c>
      <c r="R899">
        <v>0.48627999999999999</v>
      </c>
      <c r="S899">
        <v>1</v>
      </c>
      <c r="T899">
        <v>0.26264999999999999</v>
      </c>
      <c r="U899">
        <v>-0.84455999999999998</v>
      </c>
      <c r="V899">
        <v>-1.0052000000000001</v>
      </c>
      <c r="W899">
        <v>-0.16069</v>
      </c>
    </row>
    <row r="900" spans="2:23">
      <c r="B900">
        <v>2</v>
      </c>
      <c r="C900">
        <v>486</v>
      </c>
      <c r="D900">
        <v>-8.0167999999999999</v>
      </c>
      <c r="E900">
        <v>-553.97</v>
      </c>
      <c r="F900">
        <v>27</v>
      </c>
      <c r="G900">
        <v>6.6849999999999996</v>
      </c>
      <c r="H900">
        <v>148</v>
      </c>
      <c r="I900">
        <v>-0.45878000000000002</v>
      </c>
      <c r="J900">
        <v>0.45878000000000002</v>
      </c>
      <c r="K900">
        <v>0</v>
      </c>
      <c r="L900">
        <v>0.1</v>
      </c>
      <c r="M900">
        <v>0.2495</v>
      </c>
      <c r="N900">
        <v>0.248</v>
      </c>
      <c r="O900">
        <v>5.9412000000000003</v>
      </c>
      <c r="P900">
        <v>-7.7332000000000001</v>
      </c>
      <c r="Q900">
        <v>1.0367</v>
      </c>
      <c r="R900">
        <v>1.2509999999999999</v>
      </c>
      <c r="S900">
        <v>1</v>
      </c>
      <c r="T900">
        <v>-0.28506999999999999</v>
      </c>
      <c r="U900">
        <v>-0.68759999999999999</v>
      </c>
      <c r="V900">
        <v>-0.82213999999999998</v>
      </c>
      <c r="W900">
        <v>-0.13453000000000001</v>
      </c>
    </row>
    <row r="901" spans="2:23">
      <c r="B901">
        <v>2</v>
      </c>
      <c r="C901">
        <v>487</v>
      </c>
      <c r="D901">
        <v>6.8715000000000002</v>
      </c>
      <c r="E901">
        <v>582.89</v>
      </c>
      <c r="F901">
        <v>27</v>
      </c>
      <c r="G901">
        <v>-2.8948</v>
      </c>
      <c r="H901">
        <v>321</v>
      </c>
      <c r="I901">
        <v>1.0593999999999999</v>
      </c>
      <c r="J901">
        <v>1.0593999999999999</v>
      </c>
      <c r="K901">
        <v>0</v>
      </c>
      <c r="L901">
        <v>0.1</v>
      </c>
      <c r="M901">
        <v>0.2495</v>
      </c>
      <c r="N901">
        <v>0.42099999999999999</v>
      </c>
      <c r="O901">
        <v>-1.792</v>
      </c>
      <c r="P901">
        <v>7.8845000000000001</v>
      </c>
      <c r="Q901">
        <v>0.87153000000000003</v>
      </c>
      <c r="R901">
        <v>2.4098999999999999</v>
      </c>
      <c r="S901">
        <v>1</v>
      </c>
      <c r="T901">
        <v>4.3423000000000003E-2</v>
      </c>
      <c r="U901">
        <v>-0.65397000000000005</v>
      </c>
      <c r="V901">
        <v>-0.36248999999999998</v>
      </c>
      <c r="W901">
        <v>0.29148000000000002</v>
      </c>
    </row>
    <row r="902" spans="2:23">
      <c r="B902">
        <v>2</v>
      </c>
      <c r="C902">
        <v>488</v>
      </c>
      <c r="D902">
        <v>-6.3642000000000003</v>
      </c>
      <c r="E902">
        <v>-572.63</v>
      </c>
      <c r="F902">
        <v>26</v>
      </c>
      <c r="G902">
        <v>4.6146000000000003</v>
      </c>
      <c r="H902">
        <v>195</v>
      </c>
      <c r="I902">
        <v>1.6698</v>
      </c>
      <c r="J902">
        <v>1.6698</v>
      </c>
      <c r="K902">
        <v>0</v>
      </c>
      <c r="L902">
        <v>0.1</v>
      </c>
      <c r="M902">
        <v>0.2495</v>
      </c>
      <c r="N902">
        <v>0.29499999999999998</v>
      </c>
      <c r="O902">
        <v>6.0925000000000002</v>
      </c>
      <c r="P902">
        <v>-8.2926000000000002</v>
      </c>
      <c r="Q902">
        <v>0.76744999999999997</v>
      </c>
      <c r="R902">
        <v>1.4117999999999999</v>
      </c>
      <c r="S902">
        <v>1</v>
      </c>
      <c r="T902">
        <v>-0.19195000000000001</v>
      </c>
      <c r="U902">
        <v>-1.0052000000000001</v>
      </c>
      <c r="V902">
        <v>-0.64649999999999996</v>
      </c>
      <c r="W902">
        <v>0.35875000000000001</v>
      </c>
    </row>
    <row r="903" spans="2:23">
      <c r="B903">
        <v>2</v>
      </c>
      <c r="C903">
        <v>489</v>
      </c>
      <c r="D903">
        <v>-9.4717000000000002</v>
      </c>
      <c r="E903">
        <v>-510.14</v>
      </c>
      <c r="F903">
        <v>33</v>
      </c>
      <c r="G903">
        <v>-1.1153999999999999</v>
      </c>
      <c r="H903">
        <v>174</v>
      </c>
      <c r="I903">
        <v>-0.76765000000000005</v>
      </c>
      <c r="J903">
        <v>0.76765000000000005</v>
      </c>
      <c r="K903">
        <v>0</v>
      </c>
      <c r="L903">
        <v>0.1</v>
      </c>
      <c r="M903">
        <v>0.2495</v>
      </c>
      <c r="N903">
        <v>0.27400000000000002</v>
      </c>
      <c r="O903">
        <v>-2.2000999999999999</v>
      </c>
      <c r="P903">
        <v>-7.9695999999999998</v>
      </c>
      <c r="Q903">
        <v>1.1884999999999999</v>
      </c>
      <c r="R903">
        <v>-6.6120000000000001</v>
      </c>
      <c r="S903">
        <v>1</v>
      </c>
      <c r="T903">
        <v>-0.31708999999999998</v>
      </c>
      <c r="U903">
        <v>-0.57548999999999995</v>
      </c>
      <c r="V903">
        <v>-1.5546</v>
      </c>
      <c r="W903">
        <v>-0.97909000000000002</v>
      </c>
    </row>
    <row r="904" spans="2:23">
      <c r="B904">
        <v>2</v>
      </c>
      <c r="C904">
        <v>490</v>
      </c>
      <c r="D904">
        <v>6.2111999999999998</v>
      </c>
      <c r="E904">
        <v>429.94</v>
      </c>
      <c r="F904">
        <v>4</v>
      </c>
      <c r="G904">
        <v>-11.419</v>
      </c>
      <c r="H904">
        <v>192</v>
      </c>
      <c r="I904" t="s">
        <v>24</v>
      </c>
      <c r="J904" t="s">
        <v>24</v>
      </c>
      <c r="K904">
        <v>0</v>
      </c>
      <c r="L904">
        <v>0.1</v>
      </c>
      <c r="M904">
        <v>0.2495</v>
      </c>
      <c r="N904">
        <v>0.29199999999999998</v>
      </c>
      <c r="O904">
        <v>-10.17</v>
      </c>
      <c r="P904">
        <v>8.1113</v>
      </c>
      <c r="Q904">
        <v>0.76575000000000004</v>
      </c>
      <c r="R904" t="s">
        <v>24</v>
      </c>
      <c r="S904">
        <v>1</v>
      </c>
      <c r="T904" t="s">
        <v>24</v>
      </c>
      <c r="U904">
        <v>-1.7302</v>
      </c>
      <c r="V904">
        <v>-0.95293000000000005</v>
      </c>
      <c r="W904">
        <v>0.77729000000000004</v>
      </c>
    </row>
    <row r="905" spans="2:23">
      <c r="B905">
        <v>2</v>
      </c>
      <c r="C905">
        <v>491</v>
      </c>
      <c r="D905">
        <v>-6.4051999999999998</v>
      </c>
      <c r="E905">
        <v>-651.9</v>
      </c>
      <c r="F905">
        <v>17</v>
      </c>
      <c r="G905">
        <v>-4.0065</v>
      </c>
      <c r="H905">
        <v>162</v>
      </c>
      <c r="I905">
        <v>2.198</v>
      </c>
      <c r="J905">
        <v>2.198</v>
      </c>
      <c r="K905">
        <v>0</v>
      </c>
      <c r="L905">
        <v>0.1</v>
      </c>
      <c r="M905">
        <v>0.2495</v>
      </c>
      <c r="N905">
        <v>0.26200000000000001</v>
      </c>
      <c r="O905">
        <v>-2.0585</v>
      </c>
      <c r="P905">
        <v>-8.1447000000000003</v>
      </c>
      <c r="Q905">
        <v>0.78642999999999996</v>
      </c>
      <c r="R905">
        <v>-1.5047999999999999</v>
      </c>
      <c r="S905">
        <v>1</v>
      </c>
      <c r="T905">
        <v>-0.24994</v>
      </c>
      <c r="U905">
        <v>-0.83335000000000004</v>
      </c>
      <c r="V905">
        <v>-1.5172000000000001</v>
      </c>
      <c r="W905">
        <v>-0.68386999999999998</v>
      </c>
    </row>
    <row r="906" spans="2:23">
      <c r="B906">
        <v>2</v>
      </c>
      <c r="C906">
        <v>492</v>
      </c>
      <c r="D906">
        <v>5.1106999999999996</v>
      </c>
      <c r="E906">
        <v>670.55</v>
      </c>
      <c r="F906">
        <v>20</v>
      </c>
      <c r="G906">
        <v>-9.7327999999999992</v>
      </c>
      <c r="H906">
        <v>225</v>
      </c>
      <c r="I906">
        <v>-0.62705</v>
      </c>
      <c r="J906">
        <v>0.62705</v>
      </c>
      <c r="K906">
        <v>0</v>
      </c>
      <c r="L906">
        <v>0.1</v>
      </c>
      <c r="M906">
        <v>0.2495</v>
      </c>
      <c r="N906">
        <v>0.32500000000000001</v>
      </c>
      <c r="O906">
        <v>-10.202999999999999</v>
      </c>
      <c r="P906">
        <v>7.5884</v>
      </c>
      <c r="Q906">
        <v>0.67349000000000003</v>
      </c>
      <c r="R906">
        <v>0.53369999999999995</v>
      </c>
      <c r="S906">
        <v>1</v>
      </c>
      <c r="T906">
        <v>0.15668000000000001</v>
      </c>
      <c r="U906">
        <v>-1.9358</v>
      </c>
      <c r="V906">
        <v>-0.73992000000000002</v>
      </c>
      <c r="W906">
        <v>1.1958</v>
      </c>
    </row>
    <row r="907" spans="2:23">
      <c r="B907">
        <v>2</v>
      </c>
      <c r="C907">
        <v>493</v>
      </c>
      <c r="D907">
        <v>8.2369000000000003</v>
      </c>
      <c r="E907">
        <v>744.23</v>
      </c>
      <c r="F907">
        <v>28</v>
      </c>
      <c r="G907">
        <v>-4.4951999999999996</v>
      </c>
      <c r="H907">
        <v>165</v>
      </c>
      <c r="I907">
        <v>1.8179000000000001</v>
      </c>
      <c r="J907">
        <v>1.8179000000000001</v>
      </c>
      <c r="K907">
        <v>0</v>
      </c>
      <c r="L907">
        <v>0.1</v>
      </c>
      <c r="M907">
        <v>0.2495</v>
      </c>
      <c r="N907">
        <v>0.26500000000000001</v>
      </c>
      <c r="O907">
        <v>-2.6147</v>
      </c>
      <c r="P907">
        <v>7.5004999999999997</v>
      </c>
      <c r="Q907">
        <v>1.0982000000000001</v>
      </c>
      <c r="R907">
        <v>1.8338000000000001</v>
      </c>
      <c r="S907">
        <v>1</v>
      </c>
      <c r="T907">
        <v>6.2618999999999994E-2</v>
      </c>
      <c r="U907">
        <v>-0.76981999999999995</v>
      </c>
      <c r="V907">
        <v>-0.38490999999999997</v>
      </c>
      <c r="W907">
        <v>0.38490999999999997</v>
      </c>
    </row>
    <row r="908" spans="2:23">
      <c r="B908">
        <v>2</v>
      </c>
      <c r="C908">
        <v>494</v>
      </c>
      <c r="D908">
        <v>7.3677000000000001</v>
      </c>
      <c r="E908">
        <v>636.04</v>
      </c>
      <c r="F908">
        <v>21</v>
      </c>
      <c r="G908">
        <v>3.8573</v>
      </c>
      <c r="H908">
        <v>123</v>
      </c>
      <c r="I908">
        <v>1.0101</v>
      </c>
      <c r="J908">
        <v>1.0101</v>
      </c>
      <c r="K908">
        <v>0</v>
      </c>
      <c r="L908">
        <v>0.1</v>
      </c>
      <c r="M908">
        <v>0.2495</v>
      </c>
      <c r="N908">
        <v>0.223</v>
      </c>
      <c r="O908">
        <v>4.8857999999999997</v>
      </c>
      <c r="P908">
        <v>7.9537000000000004</v>
      </c>
      <c r="Q908">
        <v>0.92632000000000003</v>
      </c>
      <c r="R908">
        <v>-2.1353</v>
      </c>
      <c r="S908">
        <v>1</v>
      </c>
      <c r="T908">
        <v>1.8363999999999998E-2</v>
      </c>
      <c r="U908">
        <v>-0.39612000000000003</v>
      </c>
      <c r="V908">
        <v>-0.44844000000000001</v>
      </c>
      <c r="W908">
        <v>-5.2317000000000002E-2</v>
      </c>
    </row>
    <row r="909" spans="2:23">
      <c r="B909">
        <v>2</v>
      </c>
      <c r="C909">
        <v>495</v>
      </c>
      <c r="D909">
        <v>-6.7111000000000001</v>
      </c>
      <c r="E909">
        <v>-782.47</v>
      </c>
      <c r="F909">
        <v>24</v>
      </c>
      <c r="G909">
        <v>11.721</v>
      </c>
      <c r="H909">
        <v>129</v>
      </c>
      <c r="I909">
        <v>1.2655000000000001</v>
      </c>
      <c r="J909">
        <v>1.2655000000000001</v>
      </c>
      <c r="K909">
        <v>0</v>
      </c>
      <c r="L909">
        <v>0.1</v>
      </c>
      <c r="M909">
        <v>0.2495</v>
      </c>
      <c r="N909">
        <v>0.22900000000000001</v>
      </c>
      <c r="O909">
        <v>12.839</v>
      </c>
      <c r="P909">
        <v>-7.7081</v>
      </c>
      <c r="Q909">
        <v>0.87065999999999999</v>
      </c>
      <c r="R909">
        <v>0.58494000000000002</v>
      </c>
      <c r="S909">
        <v>1</v>
      </c>
      <c r="T909">
        <v>-0.14721999999999999</v>
      </c>
      <c r="U909">
        <v>-0.53812000000000004</v>
      </c>
      <c r="V909">
        <v>-0.56801999999999997</v>
      </c>
      <c r="W909">
        <v>-2.9897E-2</v>
      </c>
    </row>
    <row r="910" spans="2:23">
      <c r="B910">
        <v>2</v>
      </c>
      <c r="C910">
        <v>496</v>
      </c>
      <c r="D910">
        <v>6.8602999999999996</v>
      </c>
      <c r="E910">
        <v>735.83</v>
      </c>
      <c r="F910">
        <v>23</v>
      </c>
      <c r="G910">
        <v>4.9615</v>
      </c>
      <c r="H910">
        <v>209</v>
      </c>
      <c r="I910">
        <v>0.18418000000000001</v>
      </c>
      <c r="J910">
        <v>0.18418000000000001</v>
      </c>
      <c r="K910">
        <v>0</v>
      </c>
      <c r="L910">
        <v>0.1</v>
      </c>
      <c r="M910">
        <v>0.2495</v>
      </c>
      <c r="N910">
        <v>0.309</v>
      </c>
      <c r="O910">
        <v>5.1313000000000004</v>
      </c>
      <c r="P910">
        <v>8.0998000000000001</v>
      </c>
      <c r="Q910">
        <v>0.84697</v>
      </c>
      <c r="R910">
        <v>-1.6035999999999999</v>
      </c>
      <c r="S910">
        <v>1</v>
      </c>
      <c r="T910">
        <v>-1.4369E-2</v>
      </c>
      <c r="U910">
        <v>-0.69882</v>
      </c>
      <c r="V910">
        <v>-0.79598000000000002</v>
      </c>
      <c r="W910">
        <v>-9.7159999999999996E-2</v>
      </c>
    </row>
    <row r="911" spans="2:23">
      <c r="B911">
        <v>2</v>
      </c>
      <c r="C911">
        <v>497</v>
      </c>
      <c r="D911">
        <v>-6.4537000000000004</v>
      </c>
      <c r="E911">
        <v>-684.54</v>
      </c>
      <c r="F911">
        <v>22</v>
      </c>
      <c r="G911">
        <v>12.007999999999999</v>
      </c>
      <c r="H911">
        <v>124</v>
      </c>
      <c r="I911">
        <v>1.2215</v>
      </c>
      <c r="J911">
        <v>1.2215</v>
      </c>
      <c r="K911">
        <v>0</v>
      </c>
      <c r="L911">
        <v>0.1</v>
      </c>
      <c r="M911">
        <v>0.2495</v>
      </c>
      <c r="N911">
        <v>0.224</v>
      </c>
      <c r="O911">
        <v>13.231</v>
      </c>
      <c r="P911">
        <v>-8.2004999999999999</v>
      </c>
      <c r="Q911">
        <v>0.78698999999999997</v>
      </c>
      <c r="R911">
        <v>0.54271999999999998</v>
      </c>
      <c r="S911">
        <v>1</v>
      </c>
      <c r="T911">
        <v>1.2431E-3</v>
      </c>
      <c r="U911">
        <v>-0.82586999999999999</v>
      </c>
      <c r="V911">
        <v>-0.75487000000000004</v>
      </c>
      <c r="W911">
        <v>7.1002999999999997E-2</v>
      </c>
    </row>
    <row r="912" spans="2:23">
      <c r="B912">
        <v>2</v>
      </c>
      <c r="C912">
        <v>498</v>
      </c>
      <c r="D912">
        <v>5.4016999999999999</v>
      </c>
      <c r="E912">
        <v>586.62</v>
      </c>
      <c r="F912">
        <v>21</v>
      </c>
      <c r="G912">
        <v>5.2375999999999996</v>
      </c>
      <c r="H912">
        <v>171</v>
      </c>
      <c r="I912">
        <v>-0.34076000000000001</v>
      </c>
      <c r="J912">
        <v>0.34076000000000001</v>
      </c>
      <c r="K912">
        <v>0</v>
      </c>
      <c r="L912">
        <v>0.1</v>
      </c>
      <c r="M912">
        <v>0.2495</v>
      </c>
      <c r="N912">
        <v>0.27100000000000002</v>
      </c>
      <c r="O912">
        <v>5.0305999999999997</v>
      </c>
      <c r="P912">
        <v>7.8116000000000003</v>
      </c>
      <c r="Q912">
        <v>0.6915</v>
      </c>
      <c r="R912">
        <v>-1.081</v>
      </c>
      <c r="S912">
        <v>1</v>
      </c>
      <c r="T912">
        <v>0.13383</v>
      </c>
      <c r="U912">
        <v>-0.84455999999999998</v>
      </c>
      <c r="V912">
        <v>-0.91556000000000004</v>
      </c>
      <c r="W912">
        <v>-7.1002999999999997E-2</v>
      </c>
    </row>
    <row r="913" spans="1:23">
      <c r="B913">
        <v>2</v>
      </c>
      <c r="C913">
        <v>499</v>
      </c>
      <c r="D913">
        <v>-5.8456000000000001</v>
      </c>
      <c r="E913">
        <v>-732.1</v>
      </c>
      <c r="F913">
        <v>19</v>
      </c>
      <c r="G913">
        <v>10.721</v>
      </c>
      <c r="H913">
        <v>125</v>
      </c>
      <c r="I913">
        <v>2.1025999999999998</v>
      </c>
      <c r="J913">
        <v>2.1025999999999998</v>
      </c>
      <c r="K913">
        <v>0</v>
      </c>
      <c r="L913">
        <v>0.1</v>
      </c>
      <c r="M913">
        <v>0.2495</v>
      </c>
      <c r="N913">
        <v>0.22500000000000001</v>
      </c>
      <c r="O913">
        <v>12.842000000000001</v>
      </c>
      <c r="P913">
        <v>-7.7737999999999996</v>
      </c>
      <c r="Q913">
        <v>0.75197000000000003</v>
      </c>
      <c r="R913">
        <v>0.54913999999999996</v>
      </c>
      <c r="S913">
        <v>1</v>
      </c>
      <c r="T913">
        <v>1.8297000000000001E-2</v>
      </c>
      <c r="U913">
        <v>-1.1248</v>
      </c>
      <c r="V913">
        <v>-0.87819000000000003</v>
      </c>
      <c r="W913">
        <v>0.24664</v>
      </c>
    </row>
    <row r="914" spans="1:23">
      <c r="B914">
        <v>2</v>
      </c>
      <c r="C914">
        <v>500</v>
      </c>
      <c r="D914">
        <v>3.4731000000000001</v>
      </c>
      <c r="E914">
        <v>482.16</v>
      </c>
      <c r="F914">
        <v>15</v>
      </c>
      <c r="G914">
        <v>5.0884</v>
      </c>
      <c r="H914">
        <v>108</v>
      </c>
      <c r="I914">
        <v>0.15462999999999999</v>
      </c>
      <c r="J914">
        <v>0.15462999999999999</v>
      </c>
      <c r="K914">
        <v>0</v>
      </c>
      <c r="L914">
        <v>0.1</v>
      </c>
      <c r="M914">
        <v>0.2495</v>
      </c>
      <c r="N914">
        <v>0.20799999999999999</v>
      </c>
      <c r="O914">
        <v>5.0685000000000002</v>
      </c>
      <c r="P914">
        <v>8.4861000000000004</v>
      </c>
      <c r="Q914">
        <v>0.40926000000000001</v>
      </c>
      <c r="R914">
        <v>-1.1140000000000001</v>
      </c>
      <c r="S914">
        <v>1</v>
      </c>
      <c r="T914">
        <v>-0.17449999999999999</v>
      </c>
      <c r="U914">
        <v>-0.76607999999999998</v>
      </c>
      <c r="V914">
        <v>-0.54559999999999997</v>
      </c>
      <c r="W914">
        <v>0.22048000000000001</v>
      </c>
    </row>
    <row r="915" spans="1:23">
      <c r="A915" t="s">
        <v>27</v>
      </c>
      <c r="B915">
        <v>3</v>
      </c>
      <c r="C915">
        <v>1</v>
      </c>
      <c r="D915">
        <v>-8.4756</v>
      </c>
      <c r="E915">
        <v>-482.16</v>
      </c>
      <c r="F915">
        <v>25</v>
      </c>
      <c r="G915">
        <v>-0.39543</v>
      </c>
      <c r="H915">
        <v>134</v>
      </c>
      <c r="I915">
        <v>0.51598999999999995</v>
      </c>
      <c r="J915">
        <v>0.51598999999999995</v>
      </c>
      <c r="K915">
        <v>0</v>
      </c>
      <c r="L915">
        <v>1.1000000000000001</v>
      </c>
      <c r="M915">
        <v>1.2310000000000001</v>
      </c>
      <c r="N915">
        <v>1.234</v>
      </c>
      <c r="O915">
        <v>0</v>
      </c>
      <c r="P915">
        <v>-7.9050000000000002</v>
      </c>
      <c r="Q915">
        <v>1.0722</v>
      </c>
      <c r="R915">
        <v>-16.425999999999998</v>
      </c>
      <c r="S915">
        <v>1</v>
      </c>
      <c r="T915">
        <v>-0.12056</v>
      </c>
      <c r="U915">
        <v>-0.72870999999999997</v>
      </c>
      <c r="V915">
        <v>-1.4126000000000001</v>
      </c>
      <c r="W915">
        <v>-0.68386999999999998</v>
      </c>
    </row>
    <row r="916" spans="1:23">
      <c r="B916">
        <v>3</v>
      </c>
      <c r="C916">
        <v>2</v>
      </c>
      <c r="D916">
        <v>9.1433999999999997</v>
      </c>
      <c r="E916">
        <v>449.52</v>
      </c>
      <c r="F916">
        <v>33</v>
      </c>
      <c r="G916">
        <v>-8.1174999999999997</v>
      </c>
      <c r="H916">
        <v>63</v>
      </c>
      <c r="I916">
        <v>0.22708999999999999</v>
      </c>
      <c r="J916">
        <v>0.22708999999999999</v>
      </c>
      <c r="K916">
        <v>0</v>
      </c>
      <c r="L916">
        <v>1.1000000000000001</v>
      </c>
      <c r="M916">
        <v>1.2310000000000001</v>
      </c>
      <c r="N916">
        <v>1.163</v>
      </c>
      <c r="O916">
        <v>-7.9050000000000002</v>
      </c>
      <c r="P916">
        <v>8.4716000000000005</v>
      </c>
      <c r="Q916">
        <v>1.0792999999999999</v>
      </c>
      <c r="R916">
        <v>1.1244000000000001</v>
      </c>
      <c r="S916">
        <v>1</v>
      </c>
      <c r="T916">
        <v>-1.4635E-2</v>
      </c>
      <c r="U916">
        <v>-2.2048000000000001</v>
      </c>
      <c r="V916">
        <v>-0.97909000000000002</v>
      </c>
      <c r="W916">
        <v>1.2257</v>
      </c>
    </row>
    <row r="917" spans="1:23">
      <c r="B917">
        <v>3</v>
      </c>
      <c r="C917">
        <v>3</v>
      </c>
      <c r="D917">
        <v>-9.5275999999999996</v>
      </c>
      <c r="E917">
        <v>-542.78</v>
      </c>
      <c r="F917">
        <v>28</v>
      </c>
      <c r="G917">
        <v>0.47004000000000001</v>
      </c>
      <c r="H917">
        <v>91</v>
      </c>
      <c r="I917">
        <v>0.20038</v>
      </c>
      <c r="J917">
        <v>0.20038</v>
      </c>
      <c r="K917">
        <v>0</v>
      </c>
      <c r="L917">
        <v>1.1000000000000001</v>
      </c>
      <c r="M917">
        <v>1.2310000000000001</v>
      </c>
      <c r="N917">
        <v>1.1910000000000001</v>
      </c>
      <c r="O917">
        <v>0.56655999999999995</v>
      </c>
      <c r="P917">
        <v>-7.5829000000000004</v>
      </c>
      <c r="Q917">
        <v>1.2565</v>
      </c>
      <c r="R917">
        <v>26.018999999999998</v>
      </c>
      <c r="S917">
        <v>1</v>
      </c>
      <c r="T917">
        <v>-0.10385</v>
      </c>
      <c r="U917">
        <v>-0.81091999999999997</v>
      </c>
      <c r="V917">
        <v>-2.3654999999999999</v>
      </c>
      <c r="W917">
        <v>-1.5546</v>
      </c>
    </row>
    <row r="918" spans="1:23">
      <c r="B918">
        <v>3</v>
      </c>
      <c r="C918">
        <v>4</v>
      </c>
      <c r="D918">
        <v>-9.5574999999999992</v>
      </c>
      <c r="E918">
        <v>-482.16</v>
      </c>
      <c r="F918">
        <v>31</v>
      </c>
      <c r="G918">
        <v>-6.4200999999999997</v>
      </c>
      <c r="H918">
        <v>162</v>
      </c>
      <c r="I918">
        <v>-0.41887999999999997</v>
      </c>
      <c r="J918">
        <v>0.41887999999999997</v>
      </c>
      <c r="K918">
        <v>0</v>
      </c>
      <c r="L918">
        <v>1.1000000000000001</v>
      </c>
      <c r="M918">
        <v>1.2310000000000001</v>
      </c>
      <c r="N918">
        <v>1.262</v>
      </c>
      <c r="O918">
        <v>-7.0163000000000002</v>
      </c>
      <c r="P918">
        <v>-8.1838999999999995</v>
      </c>
      <c r="Q918">
        <v>1.1677999999999999</v>
      </c>
      <c r="R918">
        <v>-1.4487000000000001</v>
      </c>
      <c r="S918">
        <v>1</v>
      </c>
      <c r="T918">
        <v>-0.17732000000000001</v>
      </c>
      <c r="U918">
        <v>-1.7863</v>
      </c>
      <c r="V918">
        <v>-1.9581999999999999</v>
      </c>
      <c r="W918">
        <v>-0.1719</v>
      </c>
    </row>
    <row r="919" spans="1:23">
      <c r="B919">
        <v>3</v>
      </c>
      <c r="C919">
        <v>5</v>
      </c>
      <c r="D919">
        <v>3.1112000000000002</v>
      </c>
      <c r="E919">
        <v>399.16</v>
      </c>
      <c r="F919">
        <v>18</v>
      </c>
      <c r="G919">
        <v>-9.2403999999999993</v>
      </c>
      <c r="H919">
        <v>181</v>
      </c>
      <c r="I919">
        <v>-1.3818999999999999</v>
      </c>
      <c r="J919">
        <v>1.3818999999999999</v>
      </c>
      <c r="K919">
        <v>0</v>
      </c>
      <c r="L919">
        <v>1.1000000000000001</v>
      </c>
      <c r="M919">
        <v>1.2310000000000001</v>
      </c>
      <c r="N919">
        <v>1.2809999999999999</v>
      </c>
      <c r="O919">
        <v>-15.2</v>
      </c>
      <c r="P919">
        <v>8.2162000000000006</v>
      </c>
      <c r="Q919">
        <v>0.37867000000000001</v>
      </c>
      <c r="R919">
        <v>0.22514999999999999</v>
      </c>
      <c r="S919">
        <v>1</v>
      </c>
      <c r="T919">
        <v>-4.5780000000000003</v>
      </c>
      <c r="U919">
        <v>-1.4014</v>
      </c>
      <c r="V919">
        <v>-1.5209999999999999</v>
      </c>
      <c r="W919">
        <v>-0.11958000000000001</v>
      </c>
    </row>
    <row r="920" spans="1:23">
      <c r="B920">
        <v>3</v>
      </c>
      <c r="C920">
        <v>6</v>
      </c>
      <c r="D920">
        <v>-8.4979999999999993</v>
      </c>
      <c r="E920">
        <v>-490.56</v>
      </c>
      <c r="F920">
        <v>29</v>
      </c>
      <c r="G920">
        <v>-7.2892999999999999</v>
      </c>
      <c r="H920">
        <v>102</v>
      </c>
      <c r="I920">
        <v>0.23751</v>
      </c>
      <c r="J920">
        <v>0.23751</v>
      </c>
      <c r="K920">
        <v>0</v>
      </c>
      <c r="L920">
        <v>1.1000000000000001</v>
      </c>
      <c r="M920">
        <v>1.2310000000000001</v>
      </c>
      <c r="N920">
        <v>1.202</v>
      </c>
      <c r="O920">
        <v>-6.9840999999999998</v>
      </c>
      <c r="P920">
        <v>-7.8894000000000002</v>
      </c>
      <c r="Q920">
        <v>1.0770999999999999</v>
      </c>
      <c r="R920">
        <v>-1.1768000000000001</v>
      </c>
      <c r="S920">
        <v>1</v>
      </c>
      <c r="T920">
        <v>6.7752999999999994E-2</v>
      </c>
      <c r="U920">
        <v>-2.2907999999999999</v>
      </c>
      <c r="V920">
        <v>-1.6106</v>
      </c>
      <c r="W920">
        <v>0.68013000000000001</v>
      </c>
    </row>
    <row r="921" spans="1:23">
      <c r="B921">
        <v>3</v>
      </c>
      <c r="C921">
        <v>7</v>
      </c>
      <c r="D921">
        <v>8.5762999999999998</v>
      </c>
      <c r="E921">
        <v>566.1</v>
      </c>
      <c r="F921">
        <v>25</v>
      </c>
      <c r="G921">
        <v>-14.265000000000001</v>
      </c>
      <c r="H921">
        <v>148</v>
      </c>
      <c r="I921">
        <v>-0.29349999999999998</v>
      </c>
      <c r="J921">
        <v>0.29349999999999998</v>
      </c>
      <c r="K921">
        <v>0</v>
      </c>
      <c r="L921">
        <v>1.1000000000000001</v>
      </c>
      <c r="M921">
        <v>1.2310000000000001</v>
      </c>
      <c r="N921">
        <v>1.248</v>
      </c>
      <c r="O921">
        <v>-14.872999999999999</v>
      </c>
      <c r="P921">
        <v>7.77</v>
      </c>
      <c r="Q921">
        <v>1.1037999999999999</v>
      </c>
      <c r="R921">
        <v>0.58823000000000003</v>
      </c>
      <c r="S921">
        <v>1</v>
      </c>
      <c r="T921">
        <v>-0.31467000000000001</v>
      </c>
      <c r="U921">
        <v>-0.80718999999999996</v>
      </c>
      <c r="V921">
        <v>-0.39985999999999999</v>
      </c>
      <c r="W921">
        <v>0.40733000000000003</v>
      </c>
    </row>
    <row r="922" spans="1:23">
      <c r="B922">
        <v>3</v>
      </c>
      <c r="C922">
        <v>8</v>
      </c>
      <c r="D922">
        <v>8.2331000000000003</v>
      </c>
      <c r="E922">
        <v>620.19000000000005</v>
      </c>
      <c r="F922">
        <v>25</v>
      </c>
      <c r="G922">
        <v>-6.5618999999999996</v>
      </c>
      <c r="H922">
        <v>120</v>
      </c>
      <c r="I922">
        <v>-0.75712999999999997</v>
      </c>
      <c r="J922">
        <v>0.75712999999999997</v>
      </c>
      <c r="K922">
        <v>0</v>
      </c>
      <c r="L922">
        <v>1.1000000000000001</v>
      </c>
      <c r="M922">
        <v>1.2310000000000001</v>
      </c>
      <c r="N922">
        <v>1.22</v>
      </c>
      <c r="O922">
        <v>-7.1035000000000004</v>
      </c>
      <c r="P922">
        <v>8.2522000000000002</v>
      </c>
      <c r="Q922">
        <v>0.99768999999999997</v>
      </c>
      <c r="R922">
        <v>1.2972999999999999</v>
      </c>
      <c r="S922">
        <v>1</v>
      </c>
      <c r="T922">
        <v>0.21551999999999999</v>
      </c>
      <c r="U922">
        <v>-1.0015000000000001</v>
      </c>
      <c r="V922">
        <v>-0.47832999999999998</v>
      </c>
      <c r="W922">
        <v>0.52317999999999998</v>
      </c>
    </row>
    <row r="923" spans="1:23">
      <c r="B923">
        <v>3</v>
      </c>
      <c r="C923">
        <v>9</v>
      </c>
      <c r="D923">
        <v>9.2926000000000002</v>
      </c>
      <c r="E923">
        <v>595.94000000000005</v>
      </c>
      <c r="F923">
        <v>28</v>
      </c>
      <c r="G923">
        <v>1.1453</v>
      </c>
      <c r="H923">
        <v>112</v>
      </c>
      <c r="I923">
        <v>1.0449E-2</v>
      </c>
      <c r="J923">
        <v>1.0449E-2</v>
      </c>
      <c r="K923">
        <v>0</v>
      </c>
      <c r="L923">
        <v>1.1000000000000001</v>
      </c>
      <c r="M923">
        <v>1.2310000000000001</v>
      </c>
      <c r="N923">
        <v>1.212</v>
      </c>
      <c r="O923">
        <v>1.1487000000000001</v>
      </c>
      <c r="P923">
        <v>7.8692000000000002</v>
      </c>
      <c r="Q923">
        <v>1.1809000000000001</v>
      </c>
      <c r="R923">
        <v>-9.1509</v>
      </c>
      <c r="S923">
        <v>1</v>
      </c>
      <c r="T923">
        <v>-6.9955E-3</v>
      </c>
      <c r="U923">
        <v>-1.1435</v>
      </c>
      <c r="V923">
        <v>-1.2332000000000001</v>
      </c>
      <c r="W923">
        <v>-8.9687000000000003E-2</v>
      </c>
    </row>
    <row r="924" spans="1:23">
      <c r="B924">
        <v>3</v>
      </c>
      <c r="C924">
        <v>10</v>
      </c>
      <c r="D924">
        <v>-9.8446999999999996</v>
      </c>
      <c r="E924">
        <v>-594.08000000000004</v>
      </c>
      <c r="F924">
        <v>26</v>
      </c>
      <c r="G924">
        <v>9.1060999999999996</v>
      </c>
      <c r="H924">
        <v>179</v>
      </c>
      <c r="I924">
        <v>9.4862000000000002E-3</v>
      </c>
      <c r="J924">
        <v>9.4862000000000002E-3</v>
      </c>
      <c r="K924">
        <v>0</v>
      </c>
      <c r="L924">
        <v>1.1000000000000001</v>
      </c>
      <c r="M924">
        <v>1.2310000000000001</v>
      </c>
      <c r="N924">
        <v>1.2789999999999999</v>
      </c>
      <c r="O924">
        <v>9.0178999999999991</v>
      </c>
      <c r="P924">
        <v>-7.8571999999999997</v>
      </c>
      <c r="Q924">
        <v>1.2528999999999999</v>
      </c>
      <c r="R924">
        <v>1.0928</v>
      </c>
      <c r="S924">
        <v>1</v>
      </c>
      <c r="T924">
        <v>-9.7670000000000007E-2</v>
      </c>
      <c r="U924">
        <v>-0.34754000000000002</v>
      </c>
      <c r="V924">
        <v>-0.97909000000000002</v>
      </c>
      <c r="W924">
        <v>-0.63154999999999994</v>
      </c>
    </row>
    <row r="925" spans="1:23">
      <c r="B925">
        <v>3</v>
      </c>
      <c r="C925">
        <v>11</v>
      </c>
      <c r="D925">
        <v>-9.4977999999999998</v>
      </c>
      <c r="E925">
        <v>-568.9</v>
      </c>
      <c r="F925">
        <v>30</v>
      </c>
      <c r="G925">
        <v>1.0296000000000001</v>
      </c>
      <c r="H925">
        <v>124</v>
      </c>
      <c r="I925">
        <v>0.14248</v>
      </c>
      <c r="J925">
        <v>0.14248</v>
      </c>
      <c r="K925">
        <v>0</v>
      </c>
      <c r="L925">
        <v>1.1000000000000001</v>
      </c>
      <c r="M925">
        <v>1.2310000000000001</v>
      </c>
      <c r="N925">
        <v>1.224</v>
      </c>
      <c r="O925">
        <v>1.1607000000000001</v>
      </c>
      <c r="P925">
        <v>-7.7118000000000002</v>
      </c>
      <c r="Q925">
        <v>1.2316</v>
      </c>
      <c r="R925">
        <v>9.3280999999999992</v>
      </c>
      <c r="S925">
        <v>1</v>
      </c>
      <c r="T925">
        <v>-1.1423000000000001E-2</v>
      </c>
      <c r="U925">
        <v>-0.96787999999999996</v>
      </c>
      <c r="V925">
        <v>-1.4761</v>
      </c>
      <c r="W925">
        <v>-0.50822999999999996</v>
      </c>
    </row>
    <row r="926" spans="1:23">
      <c r="B926">
        <v>3</v>
      </c>
      <c r="C926">
        <v>12</v>
      </c>
      <c r="D926">
        <v>-10.568</v>
      </c>
      <c r="E926">
        <v>-535.32000000000005</v>
      </c>
      <c r="F926">
        <v>32</v>
      </c>
      <c r="G926">
        <v>-6.5731000000000002</v>
      </c>
      <c r="H926">
        <v>244</v>
      </c>
      <c r="I926">
        <v>0.16802</v>
      </c>
      <c r="J926">
        <v>0.16802</v>
      </c>
      <c r="K926">
        <v>0</v>
      </c>
      <c r="L926">
        <v>1.1000000000000001</v>
      </c>
      <c r="M926">
        <v>1.2310000000000001</v>
      </c>
      <c r="N926">
        <v>1.3440000000000001</v>
      </c>
      <c r="O926">
        <v>-6.5510999999999999</v>
      </c>
      <c r="P926">
        <v>-8.0634999999999994</v>
      </c>
      <c r="Q926">
        <v>1.3107</v>
      </c>
      <c r="R926">
        <v>-1.5729</v>
      </c>
      <c r="S926">
        <v>1</v>
      </c>
      <c r="T926">
        <v>-0.14607999999999999</v>
      </c>
      <c r="U926">
        <v>-1.4275</v>
      </c>
      <c r="V926">
        <v>0.10463</v>
      </c>
      <c r="W926">
        <v>1.5322</v>
      </c>
    </row>
    <row r="927" spans="1:23">
      <c r="B927">
        <v>3</v>
      </c>
      <c r="C927">
        <v>13</v>
      </c>
      <c r="D927">
        <v>8.7666000000000004</v>
      </c>
      <c r="E927">
        <v>527.86</v>
      </c>
      <c r="F927">
        <v>26</v>
      </c>
      <c r="G927">
        <v>-14.484999999999999</v>
      </c>
      <c r="H927">
        <v>92</v>
      </c>
      <c r="I927">
        <v>-0.13488</v>
      </c>
      <c r="J927">
        <v>0.13488</v>
      </c>
      <c r="K927">
        <v>0</v>
      </c>
      <c r="L927">
        <v>1.1000000000000001</v>
      </c>
      <c r="M927">
        <v>1.2310000000000001</v>
      </c>
      <c r="N927">
        <v>1.1919999999999999</v>
      </c>
      <c r="O927">
        <v>-14.615</v>
      </c>
      <c r="P927">
        <v>7.7447999999999997</v>
      </c>
      <c r="Q927">
        <v>1.1318999999999999</v>
      </c>
      <c r="R927">
        <v>0.60543999999999998</v>
      </c>
      <c r="S927">
        <v>1</v>
      </c>
      <c r="T927">
        <v>5.6651000000000002E-3</v>
      </c>
      <c r="U927">
        <v>-0.90434999999999999</v>
      </c>
      <c r="V927">
        <v>-0.57923000000000002</v>
      </c>
      <c r="W927">
        <v>0.32512000000000002</v>
      </c>
    </row>
    <row r="928" spans="1:23">
      <c r="B928">
        <v>3</v>
      </c>
      <c r="C928">
        <v>14</v>
      </c>
      <c r="D928">
        <v>2.2233999999999998</v>
      </c>
      <c r="E928">
        <v>172.53</v>
      </c>
      <c r="F928">
        <v>23</v>
      </c>
      <c r="G928">
        <v>-2.4546000000000001</v>
      </c>
      <c r="H928">
        <v>91</v>
      </c>
      <c r="I928">
        <v>-0.90544000000000002</v>
      </c>
      <c r="J928">
        <v>0.90544000000000002</v>
      </c>
      <c r="K928">
        <v>0</v>
      </c>
      <c r="L928">
        <v>1.1000000000000001</v>
      </c>
      <c r="M928">
        <v>1.2310000000000001</v>
      </c>
      <c r="N928">
        <v>1.1910000000000001</v>
      </c>
      <c r="O928">
        <v>-6.8697999999999997</v>
      </c>
      <c r="P928">
        <v>7.8829000000000002</v>
      </c>
      <c r="Q928">
        <v>0.28205000000000002</v>
      </c>
      <c r="R928">
        <v>0.37284</v>
      </c>
      <c r="S928">
        <v>1</v>
      </c>
      <c r="T928">
        <v>-3.5097</v>
      </c>
      <c r="U928">
        <v>0.38117000000000001</v>
      </c>
      <c r="V928">
        <v>-0.20552999999999999</v>
      </c>
      <c r="W928">
        <v>-0.58670999999999995</v>
      </c>
    </row>
    <row r="929" spans="2:23">
      <c r="B929">
        <v>3</v>
      </c>
      <c r="C929">
        <v>15</v>
      </c>
      <c r="D929">
        <v>7.5354999999999999</v>
      </c>
      <c r="E929">
        <v>625.79</v>
      </c>
      <c r="F929">
        <v>23</v>
      </c>
      <c r="G929">
        <v>0.88785000000000003</v>
      </c>
      <c r="H929">
        <v>121</v>
      </c>
      <c r="I929">
        <v>7.4398000000000006E-2</v>
      </c>
      <c r="J929">
        <v>7.4398000000000006E-2</v>
      </c>
      <c r="K929">
        <v>0</v>
      </c>
      <c r="L929">
        <v>1.1000000000000001</v>
      </c>
      <c r="M929">
        <v>1.2310000000000001</v>
      </c>
      <c r="N929">
        <v>1.2210000000000001</v>
      </c>
      <c r="O929">
        <v>1.0129999999999999</v>
      </c>
      <c r="P929">
        <v>7.9191000000000003</v>
      </c>
      <c r="Q929">
        <v>0.95155999999999996</v>
      </c>
      <c r="R929">
        <v>-8.0282</v>
      </c>
      <c r="S929">
        <v>1</v>
      </c>
      <c r="T929">
        <v>5.0784000000000003E-2</v>
      </c>
      <c r="U929">
        <v>-5.6054E-2</v>
      </c>
      <c r="V929">
        <v>-0.13453000000000001</v>
      </c>
      <c r="W929">
        <v>-7.8477000000000005E-2</v>
      </c>
    </row>
    <row r="930" spans="2:23">
      <c r="B930">
        <v>3</v>
      </c>
      <c r="C930">
        <v>16</v>
      </c>
      <c r="D930">
        <v>-8.9642999999999997</v>
      </c>
      <c r="E930">
        <v>-562.37</v>
      </c>
      <c r="F930">
        <v>23</v>
      </c>
      <c r="G930">
        <v>7.8712999999999997</v>
      </c>
      <c r="H930">
        <v>136</v>
      </c>
      <c r="I930">
        <v>1.1451</v>
      </c>
      <c r="J930">
        <v>1.1451</v>
      </c>
      <c r="K930">
        <v>0</v>
      </c>
      <c r="L930">
        <v>1.1000000000000001</v>
      </c>
      <c r="M930">
        <v>1.2310000000000001</v>
      </c>
      <c r="N930">
        <v>1.236</v>
      </c>
      <c r="O930">
        <v>8.9321999999999999</v>
      </c>
      <c r="P930">
        <v>-7.7874999999999996</v>
      </c>
      <c r="Q930">
        <v>1.1511</v>
      </c>
      <c r="R930">
        <v>1.1512</v>
      </c>
      <c r="S930">
        <v>1</v>
      </c>
      <c r="T930">
        <v>-8.4186999999999998E-2</v>
      </c>
      <c r="U930">
        <v>-0.21673999999999999</v>
      </c>
      <c r="V930">
        <v>-0.85202999999999995</v>
      </c>
      <c r="W930">
        <v>-0.63529000000000002</v>
      </c>
    </row>
    <row r="931" spans="2:23">
      <c r="B931">
        <v>3</v>
      </c>
      <c r="C931">
        <v>17</v>
      </c>
      <c r="D931">
        <v>8.0280000000000005</v>
      </c>
      <c r="E931">
        <v>529.73</v>
      </c>
      <c r="F931">
        <v>26</v>
      </c>
      <c r="G931">
        <v>0.42154000000000003</v>
      </c>
      <c r="H931">
        <v>121</v>
      </c>
      <c r="I931">
        <v>0.69221999999999995</v>
      </c>
      <c r="J931">
        <v>0.69221999999999995</v>
      </c>
      <c r="K931">
        <v>0</v>
      </c>
      <c r="L931">
        <v>1.1000000000000001</v>
      </c>
      <c r="M931">
        <v>1.2310000000000001</v>
      </c>
      <c r="N931">
        <v>1.2210000000000001</v>
      </c>
      <c r="O931">
        <v>1.1447000000000001</v>
      </c>
      <c r="P931">
        <v>7.5002000000000004</v>
      </c>
      <c r="Q931">
        <v>1.0704</v>
      </c>
      <c r="R931">
        <v>-17.831</v>
      </c>
      <c r="S931">
        <v>1</v>
      </c>
      <c r="T931">
        <v>3.0901000000000001E-2</v>
      </c>
      <c r="U931">
        <v>-0.51197000000000004</v>
      </c>
      <c r="V931">
        <v>-0.44096000000000002</v>
      </c>
      <c r="W931">
        <v>7.1002999999999997E-2</v>
      </c>
    </row>
    <row r="932" spans="2:23">
      <c r="B932">
        <v>3</v>
      </c>
      <c r="C932">
        <v>18</v>
      </c>
      <c r="D932">
        <v>-11.407999999999999</v>
      </c>
      <c r="E932">
        <v>-628.58000000000004</v>
      </c>
      <c r="F932">
        <v>28</v>
      </c>
      <c r="G932">
        <v>8.5950000000000006</v>
      </c>
      <c r="H932">
        <v>131</v>
      </c>
      <c r="I932">
        <v>-3.6581000000000002E-2</v>
      </c>
      <c r="J932">
        <v>3.6581000000000002E-2</v>
      </c>
      <c r="K932">
        <v>0</v>
      </c>
      <c r="L932">
        <v>1.1000000000000001</v>
      </c>
      <c r="M932">
        <v>1.2310000000000001</v>
      </c>
      <c r="N932">
        <v>1.2310000000000001</v>
      </c>
      <c r="O932">
        <v>8.6448</v>
      </c>
      <c r="P932">
        <v>-8.4632000000000005</v>
      </c>
      <c r="Q932">
        <v>1.3479000000000001</v>
      </c>
      <c r="R932">
        <v>1.3140000000000001</v>
      </c>
      <c r="S932">
        <v>1</v>
      </c>
      <c r="T932">
        <v>8.6396000000000001E-2</v>
      </c>
      <c r="U932">
        <v>-0.31763999999999998</v>
      </c>
      <c r="V932">
        <v>-1.0688</v>
      </c>
      <c r="W932">
        <v>-0.75112999999999996</v>
      </c>
    </row>
    <row r="933" spans="2:23">
      <c r="B933">
        <v>3</v>
      </c>
      <c r="C933">
        <v>19</v>
      </c>
      <c r="D933">
        <v>8.1845999999999997</v>
      </c>
      <c r="E933">
        <v>566.1</v>
      </c>
      <c r="F933">
        <v>26</v>
      </c>
      <c r="G933">
        <v>-0.55957000000000001</v>
      </c>
      <c r="H933">
        <v>111</v>
      </c>
      <c r="I933">
        <v>0.74168999999999996</v>
      </c>
      <c r="J933">
        <v>0.74168999999999996</v>
      </c>
      <c r="K933">
        <v>0</v>
      </c>
      <c r="L933">
        <v>1.1000000000000001</v>
      </c>
      <c r="M933">
        <v>1.2310000000000001</v>
      </c>
      <c r="N933">
        <v>1.2110000000000001</v>
      </c>
      <c r="O933">
        <v>0.18160000000000001</v>
      </c>
      <c r="P933">
        <v>7.5918000000000001</v>
      </c>
      <c r="Q933">
        <v>1.0781000000000001</v>
      </c>
      <c r="R933">
        <v>14.613</v>
      </c>
      <c r="S933">
        <v>1</v>
      </c>
      <c r="T933">
        <v>-5.2066000000000005E-4</v>
      </c>
      <c r="U933">
        <v>-0.99777000000000005</v>
      </c>
      <c r="V933">
        <v>-1.1734</v>
      </c>
      <c r="W933">
        <v>-0.17563999999999999</v>
      </c>
    </row>
    <row r="934" spans="2:23">
      <c r="B934">
        <v>3</v>
      </c>
      <c r="C934">
        <v>20</v>
      </c>
      <c r="D934">
        <v>-10.247999999999999</v>
      </c>
      <c r="E934">
        <v>-549.30999999999995</v>
      </c>
      <c r="F934">
        <v>26</v>
      </c>
      <c r="G934">
        <v>8.0317000000000007</v>
      </c>
      <c r="H934">
        <v>103</v>
      </c>
      <c r="I934">
        <v>-3.7368999999999999E-2</v>
      </c>
      <c r="J934">
        <v>3.7368999999999999E-2</v>
      </c>
      <c r="K934">
        <v>0</v>
      </c>
      <c r="L934">
        <v>1.1000000000000001</v>
      </c>
      <c r="M934">
        <v>1.2310000000000001</v>
      </c>
      <c r="N934">
        <v>1.2030000000000001</v>
      </c>
      <c r="O934">
        <v>7.7733999999999996</v>
      </c>
      <c r="P934">
        <v>-7.9302999999999999</v>
      </c>
      <c r="Q934">
        <v>1.2922</v>
      </c>
      <c r="R934">
        <v>1.3120000000000001</v>
      </c>
      <c r="S934">
        <v>1</v>
      </c>
      <c r="T934">
        <v>-0.22092999999999999</v>
      </c>
      <c r="U934">
        <v>-0.31391000000000002</v>
      </c>
      <c r="V934">
        <v>-1.3976</v>
      </c>
      <c r="W934">
        <v>-1.0837000000000001</v>
      </c>
    </row>
    <row r="935" spans="2:23">
      <c r="B935">
        <v>3</v>
      </c>
      <c r="C935">
        <v>21</v>
      </c>
      <c r="D935">
        <v>-7.4199000000000002</v>
      </c>
      <c r="E935">
        <v>-464.44</v>
      </c>
      <c r="F935">
        <v>26</v>
      </c>
      <c r="G935">
        <v>-0.62672000000000005</v>
      </c>
      <c r="H935">
        <v>144</v>
      </c>
      <c r="I935">
        <v>0.65605000000000002</v>
      </c>
      <c r="J935">
        <v>0.65605000000000002</v>
      </c>
      <c r="K935">
        <v>0</v>
      </c>
      <c r="L935">
        <v>1.1000000000000001</v>
      </c>
      <c r="M935">
        <v>1.2310000000000001</v>
      </c>
      <c r="N935">
        <v>1.244</v>
      </c>
      <c r="O935">
        <v>-0.15690999999999999</v>
      </c>
      <c r="P935">
        <v>-8.0545000000000009</v>
      </c>
      <c r="Q935">
        <v>0.92122000000000004</v>
      </c>
      <c r="R935">
        <v>-9.1270000000000007</v>
      </c>
      <c r="S935">
        <v>1</v>
      </c>
      <c r="T935">
        <v>-0.18625</v>
      </c>
      <c r="U935">
        <v>-1.0874999999999999</v>
      </c>
      <c r="V935">
        <v>-1.5470999999999999</v>
      </c>
      <c r="W935">
        <v>-0.45965</v>
      </c>
    </row>
    <row r="936" spans="2:23">
      <c r="B936">
        <v>3</v>
      </c>
      <c r="C936">
        <v>22</v>
      </c>
      <c r="D936">
        <v>8.2779000000000007</v>
      </c>
      <c r="E936">
        <v>517.6</v>
      </c>
      <c r="F936">
        <v>27</v>
      </c>
      <c r="G936">
        <v>-6.8826999999999998</v>
      </c>
      <c r="H936">
        <v>70</v>
      </c>
      <c r="I936">
        <v>-1.2242</v>
      </c>
      <c r="J936">
        <v>1.2242</v>
      </c>
      <c r="K936">
        <v>0</v>
      </c>
      <c r="L936">
        <v>1.1000000000000001</v>
      </c>
      <c r="M936">
        <v>1.2310000000000001</v>
      </c>
      <c r="N936">
        <v>1.17</v>
      </c>
      <c r="O936">
        <v>-8.2113999999999994</v>
      </c>
      <c r="P936">
        <v>8.1308000000000007</v>
      </c>
      <c r="Q936">
        <v>1.0181</v>
      </c>
      <c r="R936">
        <v>1.1847000000000001</v>
      </c>
      <c r="S936">
        <v>1</v>
      </c>
      <c r="T936">
        <v>-0.10445</v>
      </c>
      <c r="U936">
        <v>-1.7863</v>
      </c>
      <c r="V936">
        <v>-1.2108000000000001</v>
      </c>
      <c r="W936">
        <v>0.57548999999999995</v>
      </c>
    </row>
    <row r="937" spans="2:23">
      <c r="B937">
        <v>3</v>
      </c>
      <c r="C937">
        <v>23</v>
      </c>
      <c r="D937">
        <v>8.7105999999999995</v>
      </c>
      <c r="E937">
        <v>562.37</v>
      </c>
      <c r="F937">
        <v>26</v>
      </c>
      <c r="G937">
        <v>-0.77966999999999997</v>
      </c>
      <c r="H937">
        <v>76</v>
      </c>
      <c r="I937">
        <v>0.71082000000000001</v>
      </c>
      <c r="J937">
        <v>0.71082000000000001</v>
      </c>
      <c r="K937">
        <v>0</v>
      </c>
      <c r="L937">
        <v>1.1000000000000001</v>
      </c>
      <c r="M937">
        <v>1.2310000000000001</v>
      </c>
      <c r="N937">
        <v>1.1759999999999999</v>
      </c>
      <c r="O937">
        <v>-8.0596000000000001E-2</v>
      </c>
      <c r="P937">
        <v>8.2627000000000006</v>
      </c>
      <c r="Q937">
        <v>1.0542</v>
      </c>
      <c r="R937">
        <v>11.006</v>
      </c>
      <c r="S937">
        <v>1</v>
      </c>
      <c r="T937">
        <v>-1.1750999999999999E-2</v>
      </c>
      <c r="U937">
        <v>-1.5508</v>
      </c>
      <c r="V937">
        <v>-1.1099000000000001</v>
      </c>
      <c r="W937">
        <v>0.44096000000000002</v>
      </c>
    </row>
    <row r="938" spans="2:23">
      <c r="B938">
        <v>3</v>
      </c>
      <c r="C938">
        <v>24</v>
      </c>
      <c r="D938">
        <v>-10.557</v>
      </c>
      <c r="E938">
        <v>-548.38</v>
      </c>
      <c r="F938">
        <v>27</v>
      </c>
      <c r="G938">
        <v>8.4345999999999997</v>
      </c>
      <c r="H938">
        <v>124</v>
      </c>
      <c r="I938">
        <v>-0.15705</v>
      </c>
      <c r="J938">
        <v>0.15705</v>
      </c>
      <c r="K938">
        <v>0</v>
      </c>
      <c r="L938">
        <v>1.1000000000000001</v>
      </c>
      <c r="M938">
        <v>1.2310000000000001</v>
      </c>
      <c r="N938">
        <v>1.224</v>
      </c>
      <c r="O938">
        <v>8.1821000000000002</v>
      </c>
      <c r="P938">
        <v>-8.2353000000000005</v>
      </c>
      <c r="Q938">
        <v>1.2819</v>
      </c>
      <c r="R938">
        <v>1.266</v>
      </c>
      <c r="S938">
        <v>1</v>
      </c>
      <c r="T938">
        <v>-9.5427999999999999E-2</v>
      </c>
      <c r="U938">
        <v>-0.47086</v>
      </c>
      <c r="V938">
        <v>-1.1061000000000001</v>
      </c>
      <c r="W938">
        <v>-0.63529000000000002</v>
      </c>
    </row>
    <row r="939" spans="2:23">
      <c r="B939">
        <v>3</v>
      </c>
      <c r="C939">
        <v>25</v>
      </c>
      <c r="D939">
        <v>8.2033000000000005</v>
      </c>
      <c r="E939">
        <v>583.82000000000005</v>
      </c>
      <c r="F939">
        <v>26</v>
      </c>
      <c r="G939">
        <v>-0.23129</v>
      </c>
      <c r="H939">
        <v>121</v>
      </c>
      <c r="I939">
        <v>0.2452</v>
      </c>
      <c r="J939">
        <v>0.2452</v>
      </c>
      <c r="K939">
        <v>0</v>
      </c>
      <c r="L939">
        <v>1.1000000000000001</v>
      </c>
      <c r="M939">
        <v>1.2310000000000001</v>
      </c>
      <c r="N939">
        <v>1.2210000000000001</v>
      </c>
      <c r="O939">
        <v>-5.3233000000000003E-2</v>
      </c>
      <c r="P939">
        <v>7.7285000000000004</v>
      </c>
      <c r="Q939">
        <v>1.0613999999999999</v>
      </c>
      <c r="R939">
        <v>27.486999999999998</v>
      </c>
      <c r="S939">
        <v>1</v>
      </c>
      <c r="T939">
        <v>-6.7146999999999998E-2</v>
      </c>
      <c r="U939">
        <v>-1.1024</v>
      </c>
      <c r="V939">
        <v>-0.53064999999999996</v>
      </c>
      <c r="W939">
        <v>0.57176000000000005</v>
      </c>
    </row>
    <row r="940" spans="2:23">
      <c r="B940">
        <v>3</v>
      </c>
      <c r="C940">
        <v>26</v>
      </c>
      <c r="D940">
        <v>-10.050000000000001</v>
      </c>
      <c r="E940">
        <v>-557.70000000000005</v>
      </c>
      <c r="F940">
        <v>26</v>
      </c>
      <c r="G940">
        <v>7.5877999999999997</v>
      </c>
      <c r="H940">
        <v>110</v>
      </c>
      <c r="I940">
        <v>0.19458</v>
      </c>
      <c r="J940">
        <v>0.19458</v>
      </c>
      <c r="K940">
        <v>0</v>
      </c>
      <c r="L940">
        <v>1.1000000000000001</v>
      </c>
      <c r="M940">
        <v>1.2310000000000001</v>
      </c>
      <c r="N940">
        <v>1.21</v>
      </c>
      <c r="O940">
        <v>7.6752000000000002</v>
      </c>
      <c r="P940">
        <v>-7.8738999999999999</v>
      </c>
      <c r="Q940">
        <v>1.2764</v>
      </c>
      <c r="R940">
        <v>1.3433999999999999</v>
      </c>
      <c r="S940">
        <v>1</v>
      </c>
      <c r="T940">
        <v>-0.10711</v>
      </c>
      <c r="U940">
        <v>-0.78849999999999998</v>
      </c>
      <c r="V940">
        <v>-2.0142000000000002</v>
      </c>
      <c r="W940">
        <v>-1.2257</v>
      </c>
    </row>
    <row r="941" spans="2:23">
      <c r="B941">
        <v>3</v>
      </c>
      <c r="C941">
        <v>27</v>
      </c>
      <c r="D941">
        <v>8.7032000000000007</v>
      </c>
      <c r="E941">
        <v>611.79999999999995</v>
      </c>
      <c r="F941">
        <v>26</v>
      </c>
      <c r="G941">
        <v>-0.90276999999999996</v>
      </c>
      <c r="H941">
        <v>120</v>
      </c>
      <c r="I941">
        <v>0.68506</v>
      </c>
      <c r="J941">
        <v>0.68506</v>
      </c>
      <c r="K941">
        <v>0</v>
      </c>
      <c r="L941">
        <v>1.1000000000000001</v>
      </c>
      <c r="M941">
        <v>1.2310000000000001</v>
      </c>
      <c r="N941">
        <v>1.22</v>
      </c>
      <c r="O941">
        <v>-0.19861000000000001</v>
      </c>
      <c r="P941">
        <v>7.7142999999999997</v>
      </c>
      <c r="Q941">
        <v>1.1282000000000001</v>
      </c>
      <c r="R941">
        <v>9.8489000000000004</v>
      </c>
      <c r="S941">
        <v>1</v>
      </c>
      <c r="T941">
        <v>1.9102999999999998E-2</v>
      </c>
      <c r="U941">
        <v>-1.2444</v>
      </c>
      <c r="V941">
        <v>-0.94172</v>
      </c>
      <c r="W941">
        <v>0.30269000000000001</v>
      </c>
    </row>
    <row r="942" spans="2:23">
      <c r="B942">
        <v>3</v>
      </c>
      <c r="C942">
        <v>29</v>
      </c>
      <c r="D942">
        <v>-9.4268999999999998</v>
      </c>
      <c r="E942">
        <v>-526</v>
      </c>
      <c r="F942">
        <v>28</v>
      </c>
      <c r="G942">
        <v>0.26485999999999998</v>
      </c>
      <c r="H942">
        <v>151</v>
      </c>
      <c r="I942">
        <v>-0.60816000000000003</v>
      </c>
      <c r="J942">
        <v>0.60816000000000003</v>
      </c>
      <c r="K942">
        <v>0</v>
      </c>
      <c r="L942">
        <v>1.1000000000000001</v>
      </c>
      <c r="M942">
        <v>1.2310000000000001</v>
      </c>
      <c r="N942">
        <v>1.2509999999999999</v>
      </c>
      <c r="O942">
        <v>-0.51014000000000004</v>
      </c>
      <c r="P942">
        <v>-8.1439000000000004</v>
      </c>
      <c r="Q942">
        <v>1.1575</v>
      </c>
      <c r="R942">
        <v>96.171999999999997</v>
      </c>
      <c r="S942">
        <v>1</v>
      </c>
      <c r="T942">
        <v>-0.16683999999999999</v>
      </c>
      <c r="U942">
        <v>-1.2818000000000001</v>
      </c>
      <c r="V942">
        <v>-0.87072000000000005</v>
      </c>
      <c r="W942">
        <v>0.41106999999999999</v>
      </c>
    </row>
    <row r="943" spans="2:23">
      <c r="B943">
        <v>3</v>
      </c>
      <c r="C943">
        <v>31</v>
      </c>
      <c r="D943">
        <v>-8.8187999999999995</v>
      </c>
      <c r="E943">
        <v>462.58</v>
      </c>
      <c r="F943">
        <v>30</v>
      </c>
      <c r="G943">
        <v>0.29843999999999998</v>
      </c>
      <c r="H943">
        <v>196</v>
      </c>
      <c r="I943">
        <v>-0.54876000000000003</v>
      </c>
      <c r="J943">
        <v>0.54876000000000003</v>
      </c>
      <c r="K943">
        <v>0</v>
      </c>
      <c r="L943">
        <v>1.1000000000000001</v>
      </c>
      <c r="M943">
        <v>1.2310000000000001</v>
      </c>
      <c r="N943">
        <v>1.296</v>
      </c>
      <c r="O943">
        <v>-0.217</v>
      </c>
      <c r="P943">
        <v>-8.0721000000000007</v>
      </c>
      <c r="Q943">
        <v>1.0925</v>
      </c>
      <c r="R943">
        <v>26.581</v>
      </c>
      <c r="S943">
        <v>1</v>
      </c>
      <c r="T943">
        <v>3.3331E-2</v>
      </c>
      <c r="U943">
        <v>-1.0350999999999999</v>
      </c>
      <c r="V943">
        <v>-0.22796</v>
      </c>
      <c r="W943">
        <v>0.80718999999999996</v>
      </c>
    </row>
    <row r="944" spans="2:23">
      <c r="B944">
        <v>3</v>
      </c>
      <c r="C944">
        <v>33</v>
      </c>
      <c r="D944">
        <v>-8.7666000000000004</v>
      </c>
      <c r="E944">
        <v>-460.71</v>
      </c>
      <c r="F944">
        <v>31</v>
      </c>
      <c r="G944">
        <v>5.2227000000000003E-2</v>
      </c>
      <c r="H944">
        <v>166</v>
      </c>
      <c r="I944">
        <v>-0.42427999999999999</v>
      </c>
      <c r="J944">
        <v>0.42427999999999999</v>
      </c>
      <c r="K944">
        <v>0</v>
      </c>
      <c r="L944">
        <v>1.1000000000000001</v>
      </c>
      <c r="M944">
        <v>1.2310000000000001</v>
      </c>
      <c r="N944">
        <v>1.266</v>
      </c>
      <c r="O944">
        <v>-0.42627999999999999</v>
      </c>
      <c r="P944">
        <v>-8.0540000000000003</v>
      </c>
      <c r="Q944">
        <v>1.0885</v>
      </c>
      <c r="R944">
        <v>-4379.8999999999996</v>
      </c>
      <c r="S944">
        <v>1</v>
      </c>
      <c r="T944">
        <v>-5.4228999999999999E-2</v>
      </c>
      <c r="U944">
        <v>-1.3976</v>
      </c>
      <c r="V944">
        <v>-1.1658999999999999</v>
      </c>
      <c r="W944">
        <v>0.23169000000000001</v>
      </c>
    </row>
    <row r="945" spans="2:23">
      <c r="B945">
        <v>3</v>
      </c>
      <c r="C945">
        <v>34</v>
      </c>
      <c r="D945">
        <v>-9.0724999999999998</v>
      </c>
      <c r="E945">
        <v>-494.29</v>
      </c>
      <c r="F945">
        <v>30</v>
      </c>
      <c r="G945">
        <v>-6.8677999999999999</v>
      </c>
      <c r="H945">
        <v>188</v>
      </c>
      <c r="I945">
        <v>-1.5829</v>
      </c>
      <c r="J945">
        <v>1.5829</v>
      </c>
      <c r="K945">
        <v>0</v>
      </c>
      <c r="L945">
        <v>1.1000000000000001</v>
      </c>
      <c r="M945">
        <v>1.2310000000000001</v>
      </c>
      <c r="N945">
        <v>1.288</v>
      </c>
      <c r="O945">
        <v>-8.4802999999999997</v>
      </c>
      <c r="P945">
        <v>-7.8013000000000003</v>
      </c>
      <c r="Q945">
        <v>1.1629</v>
      </c>
      <c r="R945">
        <v>-1.3153999999999999</v>
      </c>
      <c r="S945">
        <v>1</v>
      </c>
      <c r="T945">
        <v>-2.9586000000000001E-2</v>
      </c>
      <c r="U945">
        <v>-1.2070000000000001</v>
      </c>
      <c r="V945">
        <v>-5.6054E-2</v>
      </c>
      <c r="W945">
        <v>1.151</v>
      </c>
    </row>
    <row r="946" spans="2:23">
      <c r="B946">
        <v>3</v>
      </c>
      <c r="C946">
        <v>35</v>
      </c>
      <c r="D946">
        <v>2.8313999999999999</v>
      </c>
      <c r="E946">
        <v>233.15</v>
      </c>
      <c r="F946">
        <v>22</v>
      </c>
      <c r="G946">
        <v>-10.337</v>
      </c>
      <c r="H946">
        <v>99</v>
      </c>
      <c r="I946">
        <v>-1.645</v>
      </c>
      <c r="J946">
        <v>1.645</v>
      </c>
      <c r="K946">
        <v>0</v>
      </c>
      <c r="L946">
        <v>1.1000000000000001</v>
      </c>
      <c r="M946">
        <v>1.2310000000000001</v>
      </c>
      <c r="N946">
        <v>1.1990000000000001</v>
      </c>
      <c r="O946">
        <v>-16.282</v>
      </c>
      <c r="P946">
        <v>7.8430999999999997</v>
      </c>
      <c r="Q946">
        <v>0.36101</v>
      </c>
      <c r="R946">
        <v>0.19384000000000001</v>
      </c>
      <c r="S946">
        <v>1</v>
      </c>
      <c r="T946">
        <v>-4.2995000000000001</v>
      </c>
      <c r="U946">
        <v>-0.35500999999999999</v>
      </c>
      <c r="V946">
        <v>-0.32512000000000002</v>
      </c>
      <c r="W946">
        <v>2.9895999999999999E-2</v>
      </c>
    </row>
    <row r="947" spans="2:23">
      <c r="B947">
        <v>3</v>
      </c>
      <c r="C947">
        <v>36</v>
      </c>
      <c r="D947">
        <v>7.4795999999999996</v>
      </c>
      <c r="E947">
        <v>550.24</v>
      </c>
      <c r="F947">
        <v>26</v>
      </c>
      <c r="G947">
        <v>-6.5282999999999998</v>
      </c>
      <c r="H947">
        <v>78</v>
      </c>
      <c r="I947">
        <v>-1.9279999999999999</v>
      </c>
      <c r="J947">
        <v>1.9279999999999999</v>
      </c>
      <c r="K947">
        <v>0</v>
      </c>
      <c r="L947">
        <v>1.1000000000000001</v>
      </c>
      <c r="M947">
        <v>1.2310000000000001</v>
      </c>
      <c r="N947">
        <v>1.1779999999999999</v>
      </c>
      <c r="O947">
        <v>-8.4384999999999994</v>
      </c>
      <c r="P947">
        <v>8.3064999999999998</v>
      </c>
      <c r="Q947">
        <v>0.90044999999999997</v>
      </c>
      <c r="R947">
        <v>1.1489</v>
      </c>
      <c r="S947">
        <v>1</v>
      </c>
      <c r="T947">
        <v>1.7822999999999999E-2</v>
      </c>
      <c r="U947">
        <v>-0.78849999999999998</v>
      </c>
      <c r="V947">
        <v>0.65771000000000002</v>
      </c>
      <c r="W947">
        <v>1.4461999999999999</v>
      </c>
    </row>
    <row r="948" spans="2:23">
      <c r="B948">
        <v>3</v>
      </c>
      <c r="C948">
        <v>37</v>
      </c>
      <c r="D948">
        <v>-10.013</v>
      </c>
      <c r="E948">
        <v>-657.5</v>
      </c>
      <c r="F948">
        <v>28</v>
      </c>
      <c r="G948">
        <v>0.86919999999999997</v>
      </c>
      <c r="H948">
        <v>167</v>
      </c>
      <c r="I948">
        <v>-0.63468000000000002</v>
      </c>
      <c r="J948">
        <v>0.63468000000000002</v>
      </c>
      <c r="K948">
        <v>0</v>
      </c>
      <c r="L948">
        <v>1.1000000000000001</v>
      </c>
      <c r="M948">
        <v>1.2310000000000001</v>
      </c>
      <c r="N948">
        <v>1.2669999999999999</v>
      </c>
      <c r="O948">
        <v>-0.13199</v>
      </c>
      <c r="P948">
        <v>-8.1202000000000005</v>
      </c>
      <c r="Q948">
        <v>1.2330000000000001</v>
      </c>
      <c r="R948">
        <v>19.917999999999999</v>
      </c>
      <c r="S948">
        <v>1</v>
      </c>
      <c r="T948">
        <v>-0.36649999999999999</v>
      </c>
      <c r="U948">
        <v>-0.1719</v>
      </c>
      <c r="V948">
        <v>2.9895000000000001E-2</v>
      </c>
      <c r="W948">
        <v>0.20180000000000001</v>
      </c>
    </row>
    <row r="949" spans="2:23">
      <c r="B949">
        <v>3</v>
      </c>
      <c r="C949">
        <v>38</v>
      </c>
      <c r="D949">
        <v>-7.6176000000000004</v>
      </c>
      <c r="E949">
        <v>-474.7</v>
      </c>
      <c r="F949">
        <v>27</v>
      </c>
      <c r="G949">
        <v>-6.8006000000000002</v>
      </c>
      <c r="H949">
        <v>164</v>
      </c>
      <c r="I949">
        <v>-1.3502000000000001</v>
      </c>
      <c r="J949">
        <v>1.3502000000000001</v>
      </c>
      <c r="K949">
        <v>0</v>
      </c>
      <c r="L949">
        <v>1.1000000000000001</v>
      </c>
      <c r="M949">
        <v>1.2310000000000001</v>
      </c>
      <c r="N949">
        <v>1.264</v>
      </c>
      <c r="O949">
        <v>-8.2522000000000002</v>
      </c>
      <c r="P949">
        <v>-7.5164</v>
      </c>
      <c r="Q949">
        <v>1.0135000000000001</v>
      </c>
      <c r="R949">
        <v>-1.1036999999999999</v>
      </c>
      <c r="S949">
        <v>1</v>
      </c>
      <c r="T949">
        <v>-0.10131</v>
      </c>
      <c r="U949">
        <v>-0.60538999999999998</v>
      </c>
      <c r="V949">
        <v>0.22048000000000001</v>
      </c>
      <c r="W949">
        <v>0.82586999999999999</v>
      </c>
    </row>
    <row r="950" spans="2:23">
      <c r="B950">
        <v>3</v>
      </c>
      <c r="C950">
        <v>40</v>
      </c>
      <c r="D950">
        <v>-8.6957000000000004</v>
      </c>
      <c r="E950">
        <v>-536.25</v>
      </c>
      <c r="F950">
        <v>28</v>
      </c>
      <c r="G950">
        <v>-6.2</v>
      </c>
      <c r="H950">
        <v>180</v>
      </c>
      <c r="I950">
        <v>-1.0748</v>
      </c>
      <c r="J950">
        <v>1.0748</v>
      </c>
      <c r="K950">
        <v>0</v>
      </c>
      <c r="L950">
        <v>1.1000000000000001</v>
      </c>
      <c r="M950">
        <v>1.2310000000000001</v>
      </c>
      <c r="N950">
        <v>1.28</v>
      </c>
      <c r="O950">
        <v>-7.5025000000000004</v>
      </c>
      <c r="P950">
        <v>-8.1414000000000009</v>
      </c>
      <c r="Q950">
        <v>1.0681</v>
      </c>
      <c r="R950">
        <v>-1.3528</v>
      </c>
      <c r="S950">
        <v>1</v>
      </c>
      <c r="T950">
        <v>-0.22767999999999999</v>
      </c>
      <c r="U950">
        <v>-0.37369999999999998</v>
      </c>
      <c r="V950">
        <v>0.43723000000000001</v>
      </c>
      <c r="W950">
        <v>0.81091999999999997</v>
      </c>
    </row>
    <row r="951" spans="2:23">
      <c r="B951">
        <v>3</v>
      </c>
      <c r="C951">
        <v>42</v>
      </c>
      <c r="D951">
        <v>8.3376000000000001</v>
      </c>
      <c r="E951">
        <v>600.6</v>
      </c>
      <c r="F951">
        <v>25</v>
      </c>
      <c r="G951">
        <v>-7.3677000000000001</v>
      </c>
      <c r="H951">
        <v>184</v>
      </c>
      <c r="I951">
        <v>-0.55686999999999998</v>
      </c>
      <c r="J951">
        <v>0.55686999999999998</v>
      </c>
      <c r="K951">
        <v>0</v>
      </c>
      <c r="L951">
        <v>1.1000000000000001</v>
      </c>
      <c r="M951">
        <v>1.2310000000000001</v>
      </c>
      <c r="N951">
        <v>1.284</v>
      </c>
      <c r="O951">
        <v>-7.7929000000000004</v>
      </c>
      <c r="P951">
        <v>7.8056999999999999</v>
      </c>
      <c r="Q951">
        <v>1.0681</v>
      </c>
      <c r="R951">
        <v>1.1519999999999999</v>
      </c>
      <c r="S951">
        <v>1</v>
      </c>
      <c r="T951">
        <v>0.13161</v>
      </c>
      <c r="U951">
        <v>-0.97535000000000005</v>
      </c>
      <c r="V951">
        <v>-0.36621999999999999</v>
      </c>
      <c r="W951">
        <v>0.60912999999999995</v>
      </c>
    </row>
    <row r="952" spans="2:23">
      <c r="B952">
        <v>3</v>
      </c>
      <c r="C952">
        <v>43</v>
      </c>
      <c r="D952">
        <v>-9.1658000000000008</v>
      </c>
      <c r="E952">
        <v>-690.14</v>
      </c>
      <c r="F952">
        <v>29</v>
      </c>
      <c r="G952">
        <v>0.82443</v>
      </c>
      <c r="H952">
        <v>149</v>
      </c>
      <c r="I952">
        <v>-0.60399999999999998</v>
      </c>
      <c r="J952">
        <v>0.60399999999999998</v>
      </c>
      <c r="K952">
        <v>0</v>
      </c>
      <c r="L952">
        <v>1.1000000000000001</v>
      </c>
      <c r="M952">
        <v>1.2310000000000001</v>
      </c>
      <c r="N952">
        <v>1.2490000000000001</v>
      </c>
      <c r="O952">
        <v>1.2796999999999999E-2</v>
      </c>
      <c r="P952">
        <v>-7.9522000000000004</v>
      </c>
      <c r="Q952">
        <v>1.1526000000000001</v>
      </c>
      <c r="R952">
        <v>14.86</v>
      </c>
      <c r="S952">
        <v>1</v>
      </c>
      <c r="T952">
        <v>-0.20763999999999999</v>
      </c>
      <c r="U952">
        <v>-0.46339000000000002</v>
      </c>
      <c r="V952">
        <v>-1.1697</v>
      </c>
      <c r="W952">
        <v>-0.70628999999999997</v>
      </c>
    </row>
    <row r="953" spans="2:23">
      <c r="B953">
        <v>3</v>
      </c>
      <c r="C953">
        <v>44</v>
      </c>
      <c r="D953">
        <v>-8.0465999999999998</v>
      </c>
      <c r="E953">
        <v>-480.3</v>
      </c>
      <c r="F953">
        <v>27</v>
      </c>
      <c r="G953">
        <v>-7.0170000000000003</v>
      </c>
      <c r="H953">
        <v>183</v>
      </c>
      <c r="I953">
        <v>-0.75975000000000004</v>
      </c>
      <c r="J953">
        <v>0.75975000000000004</v>
      </c>
      <c r="K953">
        <v>0</v>
      </c>
      <c r="L953">
        <v>1.1000000000000001</v>
      </c>
      <c r="M953">
        <v>1.2310000000000001</v>
      </c>
      <c r="N953">
        <v>1.2829999999999999</v>
      </c>
      <c r="O953">
        <v>-7.9394</v>
      </c>
      <c r="P953">
        <v>-7.5704000000000002</v>
      </c>
      <c r="Q953">
        <v>1.0629</v>
      </c>
      <c r="R953">
        <v>-1.1208</v>
      </c>
      <c r="S953">
        <v>1</v>
      </c>
      <c r="T953">
        <v>-0.16261</v>
      </c>
      <c r="U953">
        <v>-0.68386999999999998</v>
      </c>
      <c r="V953">
        <v>0.75112999999999996</v>
      </c>
      <c r="W953">
        <v>1.4350000000000001</v>
      </c>
    </row>
    <row r="954" spans="2:23">
      <c r="B954">
        <v>3</v>
      </c>
      <c r="C954">
        <v>46</v>
      </c>
      <c r="D954">
        <v>8.0280000000000005</v>
      </c>
      <c r="E954">
        <v>567.03</v>
      </c>
      <c r="F954">
        <v>27</v>
      </c>
      <c r="G954">
        <v>-6.4798</v>
      </c>
      <c r="H954">
        <v>137</v>
      </c>
      <c r="I954">
        <v>-0.50897999999999999</v>
      </c>
      <c r="J954">
        <v>0.50897999999999999</v>
      </c>
      <c r="K954">
        <v>0</v>
      </c>
      <c r="L954">
        <v>1.1000000000000001</v>
      </c>
      <c r="M954">
        <v>1.2310000000000001</v>
      </c>
      <c r="N954">
        <v>1.2370000000000001</v>
      </c>
      <c r="O954">
        <v>-7.0778999999999996</v>
      </c>
      <c r="P954">
        <v>8.3308</v>
      </c>
      <c r="Q954">
        <v>0.96365000000000001</v>
      </c>
      <c r="R954">
        <v>1.2221</v>
      </c>
      <c r="S954">
        <v>1</v>
      </c>
      <c r="T954">
        <v>-8.9131000000000002E-2</v>
      </c>
      <c r="U954">
        <v>-1.3415999999999999</v>
      </c>
      <c r="V954">
        <v>-0.22796</v>
      </c>
      <c r="W954">
        <v>1.1135999999999999</v>
      </c>
    </row>
    <row r="955" spans="2:23">
      <c r="B955">
        <v>3</v>
      </c>
      <c r="C955">
        <v>47</v>
      </c>
      <c r="D955">
        <v>-7.7332999999999998</v>
      </c>
      <c r="E955">
        <v>-526</v>
      </c>
      <c r="F955">
        <v>24</v>
      </c>
      <c r="G955">
        <v>1.8279000000000001</v>
      </c>
      <c r="H955">
        <v>74</v>
      </c>
      <c r="I955">
        <v>-0.17813000000000001</v>
      </c>
      <c r="J955">
        <v>0.17813000000000001</v>
      </c>
      <c r="K955">
        <v>0</v>
      </c>
      <c r="L955">
        <v>1.1000000000000001</v>
      </c>
      <c r="M955">
        <v>1.2310000000000001</v>
      </c>
      <c r="N955">
        <v>1.1739999999999999</v>
      </c>
      <c r="O955">
        <v>1.2528999999999999</v>
      </c>
      <c r="P955">
        <v>-7.7664999999999997</v>
      </c>
      <c r="Q955">
        <v>0.99572000000000005</v>
      </c>
      <c r="R955">
        <v>5.4040999999999997</v>
      </c>
      <c r="S955">
        <v>0.74783999999999995</v>
      </c>
      <c r="T955">
        <v>-0.39692</v>
      </c>
      <c r="U955">
        <v>-0.11958000000000001</v>
      </c>
      <c r="V955">
        <v>-0.54559999999999997</v>
      </c>
      <c r="W955">
        <v>-0.42602000000000001</v>
      </c>
    </row>
    <row r="956" spans="2:23">
      <c r="B956">
        <v>3</v>
      </c>
      <c r="C956">
        <v>48</v>
      </c>
      <c r="D956">
        <v>8.9344999999999999</v>
      </c>
      <c r="E956">
        <v>532.52</v>
      </c>
      <c r="F956">
        <v>31</v>
      </c>
      <c r="G956">
        <v>-6.2262000000000004</v>
      </c>
      <c r="H956">
        <v>134</v>
      </c>
      <c r="I956">
        <v>-0.40339000000000003</v>
      </c>
      <c r="J956">
        <v>0.40339000000000003</v>
      </c>
      <c r="K956">
        <v>0</v>
      </c>
      <c r="L956">
        <v>1.1000000000000001</v>
      </c>
      <c r="M956">
        <v>1.2310000000000001</v>
      </c>
      <c r="N956">
        <v>1.234</v>
      </c>
      <c r="O956">
        <v>-6.5136000000000003</v>
      </c>
      <c r="P956">
        <v>7.9969999999999999</v>
      </c>
      <c r="Q956">
        <v>1.1172</v>
      </c>
      <c r="R956">
        <v>1.4621999999999999</v>
      </c>
      <c r="S956">
        <v>1</v>
      </c>
      <c r="T956">
        <v>0.11593000000000001</v>
      </c>
      <c r="U956">
        <v>-1.0426</v>
      </c>
      <c r="V956">
        <v>-0.29148000000000002</v>
      </c>
      <c r="W956">
        <v>0.75112999999999996</v>
      </c>
    </row>
    <row r="957" spans="2:23">
      <c r="B957">
        <v>3</v>
      </c>
      <c r="C957">
        <v>49</v>
      </c>
      <c r="D957">
        <v>8.1735000000000007</v>
      </c>
      <c r="E957">
        <v>540.91999999999996</v>
      </c>
      <c r="F957">
        <v>28</v>
      </c>
      <c r="G957">
        <v>1.5705</v>
      </c>
      <c r="H957">
        <v>143</v>
      </c>
      <c r="I957">
        <v>-0.12683</v>
      </c>
      <c r="J957">
        <v>0.12683</v>
      </c>
      <c r="K957">
        <v>0</v>
      </c>
      <c r="L957">
        <v>1.1000000000000001</v>
      </c>
      <c r="M957">
        <v>1.2310000000000001</v>
      </c>
      <c r="N957">
        <v>1.2430000000000001</v>
      </c>
      <c r="O957">
        <v>1.4834000000000001</v>
      </c>
      <c r="P957">
        <v>7.5753000000000004</v>
      </c>
      <c r="Q957">
        <v>1.079</v>
      </c>
      <c r="R957">
        <v>-5.0758999999999999</v>
      </c>
      <c r="S957">
        <v>1</v>
      </c>
      <c r="T957">
        <v>3.9715E-2</v>
      </c>
      <c r="U957">
        <v>-0.37744</v>
      </c>
      <c r="V957">
        <v>0.13827</v>
      </c>
      <c r="W957">
        <v>0.51570000000000005</v>
      </c>
    </row>
    <row r="958" spans="2:23">
      <c r="B958">
        <v>3</v>
      </c>
      <c r="C958">
        <v>50</v>
      </c>
      <c r="D958">
        <v>-8.8486999999999991</v>
      </c>
      <c r="E958">
        <v>-516.66999999999996</v>
      </c>
      <c r="F958">
        <v>25</v>
      </c>
      <c r="G958">
        <v>9.4492999999999991</v>
      </c>
      <c r="H958">
        <v>67</v>
      </c>
      <c r="I958">
        <v>-0.26139000000000001</v>
      </c>
      <c r="J958">
        <v>0.26139000000000001</v>
      </c>
      <c r="K958">
        <v>0</v>
      </c>
      <c r="L958">
        <v>1.1000000000000001</v>
      </c>
      <c r="M958">
        <v>1.2310000000000001</v>
      </c>
      <c r="N958">
        <v>1.167</v>
      </c>
      <c r="O958">
        <v>9.0587</v>
      </c>
      <c r="P958">
        <v>-8.3613</v>
      </c>
      <c r="Q958">
        <v>1.0583</v>
      </c>
      <c r="R958">
        <v>0.94942000000000004</v>
      </c>
      <c r="S958">
        <v>1</v>
      </c>
      <c r="T958">
        <v>-0.12917000000000001</v>
      </c>
      <c r="U958">
        <v>-1.1211E-2</v>
      </c>
      <c r="V958">
        <v>5.6055000000000001E-2</v>
      </c>
      <c r="W958">
        <v>6.7266000000000006E-2</v>
      </c>
    </row>
    <row r="959" spans="2:23">
      <c r="B959">
        <v>3</v>
      </c>
      <c r="C959">
        <v>51</v>
      </c>
      <c r="D959">
        <v>7.3937999999999997</v>
      </c>
      <c r="E959">
        <v>529.73</v>
      </c>
      <c r="F959">
        <v>24</v>
      </c>
      <c r="G959">
        <v>-0.16414000000000001</v>
      </c>
      <c r="H959">
        <v>140</v>
      </c>
      <c r="I959">
        <v>0.13067999999999999</v>
      </c>
      <c r="J959">
        <v>0.13067999999999999</v>
      </c>
      <c r="K959">
        <v>0</v>
      </c>
      <c r="L959">
        <v>0.8</v>
      </c>
      <c r="M959">
        <v>0.94099999999999995</v>
      </c>
      <c r="N959">
        <v>0.94</v>
      </c>
      <c r="O959">
        <v>0</v>
      </c>
      <c r="P959">
        <v>7.6321000000000003</v>
      </c>
      <c r="Q959">
        <v>0.96877999999999997</v>
      </c>
      <c r="R959">
        <v>56.578000000000003</v>
      </c>
      <c r="S959">
        <v>1</v>
      </c>
      <c r="T959">
        <v>3.3457000000000001E-2</v>
      </c>
      <c r="U959">
        <v>1.0501</v>
      </c>
      <c r="V959">
        <v>1.1473</v>
      </c>
      <c r="W959">
        <v>9.7160999999999997E-2</v>
      </c>
    </row>
    <row r="960" spans="2:23">
      <c r="B960">
        <v>3</v>
      </c>
      <c r="C960">
        <v>52</v>
      </c>
      <c r="D960">
        <v>9.0427</v>
      </c>
      <c r="E960">
        <v>562.37</v>
      </c>
      <c r="F960">
        <v>32</v>
      </c>
      <c r="G960">
        <v>8.0242000000000004</v>
      </c>
      <c r="H960">
        <v>120</v>
      </c>
      <c r="I960">
        <v>-0.36939</v>
      </c>
      <c r="J960">
        <v>0.36939</v>
      </c>
      <c r="K960">
        <v>0</v>
      </c>
      <c r="L960">
        <v>0.8</v>
      </c>
      <c r="M960">
        <v>0.94099999999999995</v>
      </c>
      <c r="N960">
        <v>0.92</v>
      </c>
      <c r="O960">
        <v>7.6321000000000003</v>
      </c>
      <c r="P960">
        <v>7.8776999999999999</v>
      </c>
      <c r="Q960">
        <v>1.1478999999999999</v>
      </c>
      <c r="R960">
        <v>-1.1301000000000001</v>
      </c>
      <c r="S960">
        <v>1</v>
      </c>
      <c r="T960">
        <v>-2.2773999999999999E-2</v>
      </c>
      <c r="U960">
        <v>-8.9688000000000004E-2</v>
      </c>
      <c r="V960">
        <v>-8.2213999999999995E-2</v>
      </c>
      <c r="W960">
        <v>7.4739000000000003E-3</v>
      </c>
    </row>
    <row r="961" spans="2:23">
      <c r="B961">
        <v>3</v>
      </c>
      <c r="C961">
        <v>53</v>
      </c>
      <c r="D961">
        <v>-11.21</v>
      </c>
      <c r="E961">
        <v>-676.15</v>
      </c>
      <c r="F961">
        <v>27</v>
      </c>
      <c r="G961">
        <v>16.526</v>
      </c>
      <c r="H961">
        <v>174</v>
      </c>
      <c r="I961">
        <v>-1.1637</v>
      </c>
      <c r="J961">
        <v>1.1637</v>
      </c>
      <c r="K961">
        <v>0</v>
      </c>
      <c r="L961">
        <v>0.8</v>
      </c>
      <c r="M961">
        <v>0.94099999999999995</v>
      </c>
      <c r="N961">
        <v>0.97399999999999998</v>
      </c>
      <c r="O961">
        <v>15.51</v>
      </c>
      <c r="P961">
        <v>-8.1654</v>
      </c>
      <c r="Q961">
        <v>1.3729</v>
      </c>
      <c r="R961">
        <v>0.67232999999999998</v>
      </c>
      <c r="S961">
        <v>1</v>
      </c>
      <c r="T961">
        <v>0.14749999999999999</v>
      </c>
      <c r="U961">
        <v>0.1009</v>
      </c>
      <c r="V961">
        <v>0.66517999999999999</v>
      </c>
      <c r="W961">
        <v>0.56428</v>
      </c>
    </row>
    <row r="962" spans="2:23">
      <c r="B962">
        <v>3</v>
      </c>
      <c r="C962">
        <v>54</v>
      </c>
      <c r="D962">
        <v>9.8446999999999996</v>
      </c>
      <c r="E962">
        <v>600.61</v>
      </c>
      <c r="F962">
        <v>36</v>
      </c>
      <c r="G962">
        <v>8.4606999999999992</v>
      </c>
      <c r="H962">
        <v>147</v>
      </c>
      <c r="I962">
        <v>-1.2256</v>
      </c>
      <c r="J962">
        <v>1.2256</v>
      </c>
      <c r="K962">
        <v>0</v>
      </c>
      <c r="L962">
        <v>0.8</v>
      </c>
      <c r="M962">
        <v>0.94099999999999995</v>
      </c>
      <c r="N962">
        <v>0.94699999999999995</v>
      </c>
      <c r="O962">
        <v>7.3442999999999996</v>
      </c>
      <c r="P962">
        <v>8.1282999999999994</v>
      </c>
      <c r="Q962">
        <v>1.2112000000000001</v>
      </c>
      <c r="R962">
        <v>-1.1488</v>
      </c>
      <c r="S962">
        <v>1</v>
      </c>
      <c r="T962">
        <v>0.10922</v>
      </c>
      <c r="U962">
        <v>0.25411</v>
      </c>
      <c r="V962">
        <v>0.72123999999999999</v>
      </c>
      <c r="W962">
        <v>0.46711999999999998</v>
      </c>
    </row>
    <row r="963" spans="2:23">
      <c r="B963">
        <v>3</v>
      </c>
      <c r="C963">
        <v>55</v>
      </c>
      <c r="D963">
        <v>-10.523999999999999</v>
      </c>
      <c r="E963">
        <v>-683.61</v>
      </c>
      <c r="F963">
        <v>27</v>
      </c>
      <c r="G963">
        <v>17.265000000000001</v>
      </c>
      <c r="H963">
        <v>141</v>
      </c>
      <c r="I963">
        <v>-1.7814000000000001</v>
      </c>
      <c r="J963">
        <v>1.7814000000000001</v>
      </c>
      <c r="K963">
        <v>0</v>
      </c>
      <c r="L963">
        <v>0.8</v>
      </c>
      <c r="M963">
        <v>0.94099999999999995</v>
      </c>
      <c r="N963">
        <v>0.94099999999999995</v>
      </c>
      <c r="O963">
        <v>15.473000000000001</v>
      </c>
      <c r="P963">
        <v>-8.1166999999999998</v>
      </c>
      <c r="Q963">
        <v>1.2965</v>
      </c>
      <c r="R963">
        <v>0.60992000000000002</v>
      </c>
      <c r="S963">
        <v>1</v>
      </c>
      <c r="T963">
        <v>-1.0567999999999999E-2</v>
      </c>
      <c r="U963">
        <v>-0.42227999999999999</v>
      </c>
      <c r="V963">
        <v>0.19431999999999999</v>
      </c>
      <c r="W963">
        <v>0.61660000000000004</v>
      </c>
    </row>
    <row r="964" spans="2:23">
      <c r="B964">
        <v>3</v>
      </c>
      <c r="C964">
        <v>57</v>
      </c>
      <c r="D964">
        <v>-9.0649999999999995</v>
      </c>
      <c r="E964">
        <v>-667.75</v>
      </c>
      <c r="F964">
        <v>26</v>
      </c>
      <c r="G964">
        <v>17.402999999999999</v>
      </c>
      <c r="H964">
        <v>283</v>
      </c>
      <c r="I964">
        <v>-1.6372</v>
      </c>
      <c r="J964">
        <v>1.6372</v>
      </c>
      <c r="K964">
        <v>0</v>
      </c>
      <c r="L964">
        <v>0.8</v>
      </c>
      <c r="M964">
        <v>0.94099999999999995</v>
      </c>
      <c r="N964">
        <v>1.083</v>
      </c>
      <c r="O964">
        <v>15.605</v>
      </c>
      <c r="P964">
        <v>-7.7032999999999996</v>
      </c>
      <c r="Q964">
        <v>1.1768000000000001</v>
      </c>
      <c r="R964">
        <v>0.52575000000000005</v>
      </c>
      <c r="S964">
        <v>1</v>
      </c>
      <c r="T964">
        <v>-0.16041</v>
      </c>
      <c r="U964">
        <v>-0.33633000000000002</v>
      </c>
      <c r="V964">
        <v>5.2317000000000002E-2</v>
      </c>
      <c r="W964">
        <v>0.38865</v>
      </c>
    </row>
    <row r="965" spans="2:23">
      <c r="B965">
        <v>3</v>
      </c>
      <c r="C965">
        <v>58</v>
      </c>
      <c r="D965">
        <v>-9.2403999999999993</v>
      </c>
      <c r="E965">
        <v>-662.16</v>
      </c>
      <c r="F965">
        <v>29</v>
      </c>
      <c r="G965">
        <v>10.565</v>
      </c>
      <c r="H965">
        <v>200</v>
      </c>
      <c r="I965">
        <v>-2.3609</v>
      </c>
      <c r="J965">
        <v>2.3609</v>
      </c>
      <c r="K965">
        <v>0</v>
      </c>
      <c r="L965">
        <v>0.8</v>
      </c>
      <c r="M965">
        <v>0.94099999999999995</v>
      </c>
      <c r="N965">
        <v>1</v>
      </c>
      <c r="O965">
        <v>7.9016999999999999</v>
      </c>
      <c r="P965">
        <v>-7.9728000000000003</v>
      </c>
      <c r="Q965">
        <v>1.159</v>
      </c>
      <c r="R965">
        <v>0.90039000000000002</v>
      </c>
      <c r="S965">
        <v>1</v>
      </c>
      <c r="T965">
        <v>-0.30203000000000002</v>
      </c>
      <c r="U965">
        <v>-2.9895000000000001E-2</v>
      </c>
      <c r="V965">
        <v>0.45217000000000002</v>
      </c>
      <c r="W965">
        <v>0.48207</v>
      </c>
    </row>
    <row r="966" spans="2:23">
      <c r="B966">
        <v>3</v>
      </c>
      <c r="C966">
        <v>59</v>
      </c>
      <c r="D966">
        <v>8.2331000000000003</v>
      </c>
      <c r="E966">
        <v>609.92999999999995</v>
      </c>
      <c r="F966">
        <v>27</v>
      </c>
      <c r="G966">
        <v>0.41781000000000001</v>
      </c>
      <c r="H966">
        <v>141</v>
      </c>
      <c r="I966">
        <v>-0.41937999999999998</v>
      </c>
      <c r="J966">
        <v>0.41937999999999998</v>
      </c>
      <c r="K966">
        <v>0</v>
      </c>
      <c r="L966">
        <v>0.8</v>
      </c>
      <c r="M966">
        <v>0.94099999999999995</v>
      </c>
      <c r="N966">
        <v>0.94099999999999995</v>
      </c>
      <c r="O966">
        <v>-7.1043999999999996E-2</v>
      </c>
      <c r="P966">
        <v>7.5716000000000001</v>
      </c>
      <c r="Q966">
        <v>1.0873999999999999</v>
      </c>
      <c r="R966">
        <v>-23.635999999999999</v>
      </c>
      <c r="S966">
        <v>1</v>
      </c>
      <c r="T966">
        <v>-6.9481000000000001E-2</v>
      </c>
      <c r="U966">
        <v>0.93050999999999995</v>
      </c>
      <c r="V966">
        <v>1.3117000000000001</v>
      </c>
      <c r="W966">
        <v>0.38117000000000001</v>
      </c>
    </row>
    <row r="967" spans="2:23">
      <c r="B967">
        <v>3</v>
      </c>
      <c r="C967">
        <v>60</v>
      </c>
      <c r="D967">
        <v>9.2365999999999993</v>
      </c>
      <c r="E967">
        <v>682.68</v>
      </c>
      <c r="F967">
        <v>26</v>
      </c>
      <c r="G967">
        <v>7.8116000000000003</v>
      </c>
      <c r="H967">
        <v>145</v>
      </c>
      <c r="I967">
        <v>-0.59775</v>
      </c>
      <c r="J967">
        <v>0.59775</v>
      </c>
      <c r="K967">
        <v>0</v>
      </c>
      <c r="L967">
        <v>0.8</v>
      </c>
      <c r="M967">
        <v>0.94099999999999995</v>
      </c>
      <c r="N967">
        <v>0.94499999999999995</v>
      </c>
      <c r="O967">
        <v>7.5004999999999997</v>
      </c>
      <c r="P967">
        <v>7.6936999999999998</v>
      </c>
      <c r="Q967">
        <v>1.2004999999999999</v>
      </c>
      <c r="R967">
        <v>-1.1406000000000001</v>
      </c>
      <c r="S967">
        <v>1</v>
      </c>
      <c r="T967">
        <v>0.28666000000000003</v>
      </c>
      <c r="U967">
        <v>-0.38117000000000001</v>
      </c>
      <c r="V967">
        <v>-1.0314000000000001</v>
      </c>
      <c r="W967">
        <v>-0.65022999999999997</v>
      </c>
    </row>
    <row r="968" spans="2:23">
      <c r="B968">
        <v>3</v>
      </c>
      <c r="C968">
        <v>62</v>
      </c>
      <c r="D968">
        <v>-11.688000000000001</v>
      </c>
      <c r="E968">
        <v>-662.16</v>
      </c>
      <c r="F968">
        <v>31</v>
      </c>
      <c r="G968">
        <v>8.9568999999999992</v>
      </c>
      <c r="H968">
        <v>134</v>
      </c>
      <c r="I968">
        <v>-2.1638999999999999</v>
      </c>
      <c r="J968">
        <v>2.1638999999999999</v>
      </c>
      <c r="K968">
        <v>0</v>
      </c>
      <c r="L968">
        <v>0.8</v>
      </c>
      <c r="M968">
        <v>0.94099999999999995</v>
      </c>
      <c r="N968">
        <v>0.93400000000000005</v>
      </c>
      <c r="O968">
        <v>6.7698</v>
      </c>
      <c r="P968">
        <v>-8.0037000000000003</v>
      </c>
      <c r="Q968">
        <v>1.4602999999999999</v>
      </c>
      <c r="R968">
        <v>1.3083</v>
      </c>
      <c r="S968">
        <v>1</v>
      </c>
      <c r="T968">
        <v>-2.3210999999999999E-2</v>
      </c>
      <c r="U968">
        <v>0.35500999999999999</v>
      </c>
      <c r="V968">
        <v>0.51570000000000005</v>
      </c>
      <c r="W968">
        <v>0.16069</v>
      </c>
    </row>
    <row r="969" spans="2:23">
      <c r="B969">
        <v>3</v>
      </c>
      <c r="C969">
        <v>63</v>
      </c>
      <c r="D969">
        <v>-8.2704000000000004</v>
      </c>
      <c r="E969">
        <v>-523.20000000000005</v>
      </c>
      <c r="F969">
        <v>29</v>
      </c>
      <c r="G969">
        <v>0.11564000000000001</v>
      </c>
      <c r="H969">
        <v>242</v>
      </c>
      <c r="I969">
        <v>-1.2068000000000001</v>
      </c>
      <c r="J969">
        <v>1.2068000000000001</v>
      </c>
      <c r="K969">
        <v>0</v>
      </c>
      <c r="L969">
        <v>0.8</v>
      </c>
      <c r="M969">
        <v>0.94099999999999995</v>
      </c>
      <c r="N969">
        <v>1.042</v>
      </c>
      <c r="O969">
        <v>-1.2339</v>
      </c>
      <c r="P969">
        <v>-8.2501999999999995</v>
      </c>
      <c r="Q969">
        <v>1.0024999999999999</v>
      </c>
      <c r="R969">
        <v>-305.14</v>
      </c>
      <c r="S969">
        <v>1</v>
      </c>
      <c r="T969">
        <v>-0.14274999999999999</v>
      </c>
      <c r="U969">
        <v>8.5949999999999999E-2</v>
      </c>
      <c r="V969">
        <v>-0.68386999999999998</v>
      </c>
      <c r="W969">
        <v>-0.76981999999999995</v>
      </c>
    </row>
    <row r="970" spans="2:23">
      <c r="B970">
        <v>3</v>
      </c>
      <c r="C970">
        <v>64</v>
      </c>
      <c r="D970">
        <v>10.132</v>
      </c>
      <c r="E970">
        <v>567.96</v>
      </c>
      <c r="F970">
        <v>30</v>
      </c>
      <c r="G970">
        <v>-8.9642999999999997</v>
      </c>
      <c r="H970">
        <v>121</v>
      </c>
      <c r="I970">
        <v>-0.31516</v>
      </c>
      <c r="J970">
        <v>0.31516</v>
      </c>
      <c r="K970">
        <v>0</v>
      </c>
      <c r="L970">
        <v>0.8</v>
      </c>
      <c r="M970">
        <v>0.94099999999999995</v>
      </c>
      <c r="N970">
        <v>0.92100000000000004</v>
      </c>
      <c r="O970">
        <v>-9.4840999999999998</v>
      </c>
      <c r="P970">
        <v>8.3742000000000001</v>
      </c>
      <c r="Q970">
        <v>1.2099</v>
      </c>
      <c r="R970">
        <v>1.105</v>
      </c>
      <c r="S970">
        <v>1</v>
      </c>
      <c r="T970">
        <v>-0.20466000000000001</v>
      </c>
      <c r="U970">
        <v>0.21673999999999999</v>
      </c>
      <c r="V970">
        <v>0.84455999999999998</v>
      </c>
      <c r="W970">
        <v>0.62780999999999998</v>
      </c>
    </row>
    <row r="971" spans="2:23">
      <c r="B971">
        <v>3</v>
      </c>
      <c r="C971">
        <v>65</v>
      </c>
      <c r="D971">
        <v>-9.218</v>
      </c>
      <c r="E971">
        <v>-587.54999999999995</v>
      </c>
      <c r="F971">
        <v>30</v>
      </c>
      <c r="G971">
        <v>-0.62299000000000004</v>
      </c>
      <c r="H971">
        <v>149</v>
      </c>
      <c r="I971">
        <v>-0.55313000000000001</v>
      </c>
      <c r="J971">
        <v>0.55313000000000001</v>
      </c>
      <c r="K971">
        <v>0</v>
      </c>
      <c r="L971">
        <v>0.8</v>
      </c>
      <c r="M971">
        <v>0.94099999999999995</v>
      </c>
      <c r="N971">
        <v>0.94899999999999995</v>
      </c>
      <c r="O971">
        <v>-1.1099000000000001</v>
      </c>
      <c r="P971">
        <v>-7.7873999999999999</v>
      </c>
      <c r="Q971">
        <v>1.1837</v>
      </c>
      <c r="R971">
        <v>-16.555</v>
      </c>
      <c r="S971">
        <v>1</v>
      </c>
      <c r="T971">
        <v>6.6189999999999999E-2</v>
      </c>
      <c r="U971">
        <v>-0.56428</v>
      </c>
      <c r="V971">
        <v>-1.0837000000000001</v>
      </c>
      <c r="W971">
        <v>-0.51944000000000001</v>
      </c>
    </row>
    <row r="972" spans="2:23">
      <c r="B972">
        <v>3</v>
      </c>
      <c r="C972">
        <v>66</v>
      </c>
      <c r="D972">
        <v>-9.0203000000000007</v>
      </c>
      <c r="E972">
        <v>-530.66</v>
      </c>
      <c r="F972">
        <v>34</v>
      </c>
      <c r="G972">
        <v>-7.8638000000000003</v>
      </c>
      <c r="H972">
        <v>127</v>
      </c>
      <c r="I972">
        <v>-0.84904000000000002</v>
      </c>
      <c r="J972">
        <v>0.84904000000000002</v>
      </c>
      <c r="K972">
        <v>0</v>
      </c>
      <c r="L972">
        <v>0.8</v>
      </c>
      <c r="M972">
        <v>0.94099999999999995</v>
      </c>
      <c r="N972">
        <v>0.92700000000000005</v>
      </c>
      <c r="O972">
        <v>-8.8972999999999995</v>
      </c>
      <c r="P972">
        <v>-7.8624000000000001</v>
      </c>
      <c r="Q972">
        <v>1.1473</v>
      </c>
      <c r="R972">
        <v>-1.1208</v>
      </c>
      <c r="S972">
        <v>1</v>
      </c>
      <c r="T972">
        <v>-0.18443000000000001</v>
      </c>
      <c r="U972">
        <v>-0.56054999999999999</v>
      </c>
      <c r="V972">
        <v>0.62407999999999997</v>
      </c>
      <c r="W972">
        <v>1.1846000000000001</v>
      </c>
    </row>
    <row r="973" spans="2:23">
      <c r="B973">
        <v>3</v>
      </c>
      <c r="C973">
        <v>67</v>
      </c>
      <c r="D973">
        <v>9.4939999999999998</v>
      </c>
      <c r="E973">
        <v>694.8</v>
      </c>
      <c r="F973">
        <v>27</v>
      </c>
      <c r="G973">
        <v>-15.504</v>
      </c>
      <c r="H973">
        <v>125</v>
      </c>
      <c r="I973">
        <v>-1.3393999999999999</v>
      </c>
      <c r="J973">
        <v>1.3393999999999999</v>
      </c>
      <c r="K973">
        <v>0</v>
      </c>
      <c r="L973">
        <v>0.8</v>
      </c>
      <c r="M973">
        <v>0.94099999999999995</v>
      </c>
      <c r="N973">
        <v>0.92500000000000004</v>
      </c>
      <c r="O973">
        <v>-16.760000000000002</v>
      </c>
      <c r="P973">
        <v>8.2464999999999993</v>
      </c>
      <c r="Q973">
        <v>1.1513</v>
      </c>
      <c r="R973">
        <v>0.61568000000000001</v>
      </c>
      <c r="S973">
        <v>1</v>
      </c>
      <c r="T973">
        <v>8.3514000000000005E-2</v>
      </c>
      <c r="U973">
        <v>0.74739999999999995</v>
      </c>
      <c r="V973">
        <v>0.15322</v>
      </c>
      <c r="W973">
        <v>-0.59418000000000004</v>
      </c>
    </row>
    <row r="974" spans="2:23">
      <c r="B974">
        <v>3</v>
      </c>
      <c r="C974">
        <v>68</v>
      </c>
      <c r="D974">
        <v>-7.4273999999999996</v>
      </c>
      <c r="E974">
        <v>-489.62</v>
      </c>
      <c r="F974">
        <v>27</v>
      </c>
      <c r="G974">
        <v>-8.5352999999999994</v>
      </c>
      <c r="H974">
        <v>163</v>
      </c>
      <c r="I974">
        <v>5.3126E-2</v>
      </c>
      <c r="J974">
        <v>5.3126E-2</v>
      </c>
      <c r="K974">
        <v>0</v>
      </c>
      <c r="L974">
        <v>0.8</v>
      </c>
      <c r="M974">
        <v>0.94099999999999995</v>
      </c>
      <c r="N974">
        <v>0.96299999999999997</v>
      </c>
      <c r="O974">
        <v>-8.5131999999999994</v>
      </c>
      <c r="P974">
        <v>-7.8653000000000004</v>
      </c>
      <c r="Q974">
        <v>0.94433</v>
      </c>
      <c r="R974">
        <v>-0.86704000000000003</v>
      </c>
      <c r="S974">
        <v>1</v>
      </c>
      <c r="T974">
        <v>-3.1022000000000001E-2</v>
      </c>
      <c r="U974">
        <v>-0.64276</v>
      </c>
      <c r="V974">
        <v>1.08</v>
      </c>
      <c r="W974">
        <v>1.7226999999999999</v>
      </c>
    </row>
    <row r="975" spans="2:23">
      <c r="B975">
        <v>3</v>
      </c>
      <c r="C975">
        <v>70</v>
      </c>
      <c r="D975">
        <v>-7.9459</v>
      </c>
      <c r="E975">
        <v>-595.94000000000005</v>
      </c>
      <c r="F975">
        <v>30</v>
      </c>
      <c r="G975">
        <v>-7.6512000000000002</v>
      </c>
      <c r="H975">
        <v>157</v>
      </c>
      <c r="I975">
        <v>-0.61072000000000004</v>
      </c>
      <c r="J975">
        <v>0.61072000000000004</v>
      </c>
      <c r="K975">
        <v>0</v>
      </c>
      <c r="L975">
        <v>0.8</v>
      </c>
      <c r="M975">
        <v>0.94099999999999995</v>
      </c>
      <c r="N975">
        <v>0.95699999999999996</v>
      </c>
      <c r="O975">
        <v>-8.2469999999999999</v>
      </c>
      <c r="P975">
        <v>-7.7131999999999996</v>
      </c>
      <c r="Q975">
        <v>1.0302</v>
      </c>
      <c r="R975">
        <v>-1.0405</v>
      </c>
      <c r="S975">
        <v>1</v>
      </c>
      <c r="T975">
        <v>1.4873000000000001E-2</v>
      </c>
      <c r="U975">
        <v>-0.96414</v>
      </c>
      <c r="V975">
        <v>0.94545999999999997</v>
      </c>
      <c r="W975">
        <v>1.9096</v>
      </c>
    </row>
    <row r="976" spans="2:23">
      <c r="B976">
        <v>3</v>
      </c>
      <c r="C976">
        <v>72</v>
      </c>
      <c r="D976">
        <v>10.755000000000001</v>
      </c>
      <c r="E976">
        <v>665.89</v>
      </c>
      <c r="F976">
        <v>29</v>
      </c>
      <c r="G976">
        <v>-7.931</v>
      </c>
      <c r="H976">
        <v>149</v>
      </c>
      <c r="I976">
        <v>-0.13313</v>
      </c>
      <c r="J976">
        <v>0.13313</v>
      </c>
      <c r="K976">
        <v>0</v>
      </c>
      <c r="L976">
        <v>0.8</v>
      </c>
      <c r="M976">
        <v>0.94099999999999995</v>
      </c>
      <c r="N976">
        <v>0.94899999999999995</v>
      </c>
      <c r="O976">
        <v>-8.0900999999999996</v>
      </c>
      <c r="P976">
        <v>8.4307999999999996</v>
      </c>
      <c r="Q976">
        <v>1.2757000000000001</v>
      </c>
      <c r="R976">
        <v>1.3515999999999999</v>
      </c>
      <c r="S976">
        <v>1</v>
      </c>
      <c r="T976">
        <v>-2.6037000000000001E-2</v>
      </c>
      <c r="U976">
        <v>-0.34379999999999999</v>
      </c>
      <c r="V976">
        <v>1.1846000000000001</v>
      </c>
      <c r="W976">
        <v>1.5284</v>
      </c>
    </row>
    <row r="977" spans="2:23">
      <c r="B977">
        <v>3</v>
      </c>
      <c r="C977">
        <v>73</v>
      </c>
      <c r="D977">
        <v>9.7327999999999992</v>
      </c>
      <c r="E977">
        <v>509.21</v>
      </c>
      <c r="F977">
        <v>28</v>
      </c>
      <c r="G977">
        <v>1.1341000000000001</v>
      </c>
      <c r="H977">
        <v>144</v>
      </c>
      <c r="I977">
        <v>-0.75680999999999998</v>
      </c>
      <c r="J977">
        <v>0.75680999999999998</v>
      </c>
      <c r="K977">
        <v>0</v>
      </c>
      <c r="L977">
        <v>0.8</v>
      </c>
      <c r="M977">
        <v>0.94099999999999995</v>
      </c>
      <c r="N977">
        <v>0.94399999999999995</v>
      </c>
      <c r="O977">
        <v>0.34066000000000002</v>
      </c>
      <c r="P977">
        <v>8.2546999999999997</v>
      </c>
      <c r="Q977">
        <v>1.1791</v>
      </c>
      <c r="R977">
        <v>-8.8682999999999996</v>
      </c>
      <c r="S977">
        <v>1</v>
      </c>
      <c r="T977">
        <v>-3.6589000000000003E-2</v>
      </c>
      <c r="U977">
        <v>-0.25037999999999999</v>
      </c>
      <c r="V977">
        <v>2.9895000000000001E-2</v>
      </c>
      <c r="W977">
        <v>0.28027000000000002</v>
      </c>
    </row>
    <row r="978" spans="2:23">
      <c r="B978">
        <v>3</v>
      </c>
      <c r="C978">
        <v>74</v>
      </c>
      <c r="D978">
        <v>-11.538</v>
      </c>
      <c r="E978">
        <v>-650.03</v>
      </c>
      <c r="F978">
        <v>26</v>
      </c>
      <c r="G978">
        <v>9.6357999999999997</v>
      </c>
      <c r="H978">
        <v>154</v>
      </c>
      <c r="I978">
        <v>-0.80393999999999999</v>
      </c>
      <c r="J978">
        <v>0.80393999999999999</v>
      </c>
      <c r="K978">
        <v>0</v>
      </c>
      <c r="L978">
        <v>0.8</v>
      </c>
      <c r="M978">
        <v>0.94099999999999995</v>
      </c>
      <c r="N978">
        <v>0.95399999999999996</v>
      </c>
      <c r="O978">
        <v>8.5952999999999999</v>
      </c>
      <c r="P978">
        <v>-8.3933</v>
      </c>
      <c r="Q978">
        <v>1.3747</v>
      </c>
      <c r="R978">
        <v>1.2276</v>
      </c>
      <c r="S978">
        <v>1</v>
      </c>
      <c r="T978">
        <v>-0.23651</v>
      </c>
      <c r="U978">
        <v>0.44844000000000001</v>
      </c>
      <c r="V978">
        <v>-0.11211</v>
      </c>
      <c r="W978">
        <v>-0.56054999999999999</v>
      </c>
    </row>
    <row r="979" spans="2:23">
      <c r="B979">
        <v>3</v>
      </c>
      <c r="C979">
        <v>75</v>
      </c>
      <c r="D979">
        <v>-9.6582000000000008</v>
      </c>
      <c r="E979">
        <v>-505.48</v>
      </c>
      <c r="F979">
        <v>31</v>
      </c>
      <c r="G979">
        <v>0.43646000000000001</v>
      </c>
      <c r="H979">
        <v>157</v>
      </c>
      <c r="I979">
        <v>-2.3278E-2</v>
      </c>
      <c r="J979">
        <v>2.3278E-2</v>
      </c>
      <c r="K979">
        <v>0</v>
      </c>
      <c r="L979">
        <v>0.8</v>
      </c>
      <c r="M979">
        <v>0.94099999999999995</v>
      </c>
      <c r="N979">
        <v>0.95699999999999996</v>
      </c>
      <c r="O979">
        <v>0.20202999999999999</v>
      </c>
      <c r="P979">
        <v>-8.1569000000000003</v>
      </c>
      <c r="Q979">
        <v>1.1840999999999999</v>
      </c>
      <c r="R979">
        <v>42.866999999999997</v>
      </c>
      <c r="S979">
        <v>1</v>
      </c>
      <c r="T979">
        <v>-0.21115999999999999</v>
      </c>
      <c r="U979">
        <v>0.42602000000000001</v>
      </c>
      <c r="V979">
        <v>-0.92676999999999998</v>
      </c>
      <c r="W979">
        <v>-1.3528</v>
      </c>
    </row>
    <row r="980" spans="2:23">
      <c r="B980">
        <v>3</v>
      </c>
      <c r="C980">
        <v>76</v>
      </c>
      <c r="D980">
        <v>8.2144999999999992</v>
      </c>
      <c r="E980">
        <v>511.07</v>
      </c>
      <c r="F980">
        <v>26</v>
      </c>
      <c r="G980">
        <v>-7.5206</v>
      </c>
      <c r="H980">
        <v>153</v>
      </c>
      <c r="I980">
        <v>-0.56442999999999999</v>
      </c>
      <c r="J980">
        <v>0.56442999999999999</v>
      </c>
      <c r="K980">
        <v>0</v>
      </c>
      <c r="L980">
        <v>0.8</v>
      </c>
      <c r="M980">
        <v>0.94099999999999995</v>
      </c>
      <c r="N980">
        <v>0.95299999999999996</v>
      </c>
      <c r="O980">
        <v>-7.9547999999999996</v>
      </c>
      <c r="P980">
        <v>7.6467000000000001</v>
      </c>
      <c r="Q980">
        <v>1.0743</v>
      </c>
      <c r="R980">
        <v>1.1114999999999999</v>
      </c>
      <c r="S980">
        <v>1</v>
      </c>
      <c r="T980">
        <v>0.13023000000000001</v>
      </c>
      <c r="U980">
        <v>-0.52690999999999999</v>
      </c>
      <c r="V980">
        <v>-0.99404000000000003</v>
      </c>
      <c r="W980">
        <v>-0.46711999999999998</v>
      </c>
    </row>
    <row r="981" spans="2:23">
      <c r="B981">
        <v>3</v>
      </c>
      <c r="C981">
        <v>77</v>
      </c>
      <c r="D981">
        <v>-8.4458000000000002</v>
      </c>
      <c r="E981">
        <v>-553.97</v>
      </c>
      <c r="F981">
        <v>30</v>
      </c>
      <c r="G981">
        <v>-0.77966999999999997</v>
      </c>
      <c r="H981">
        <v>174</v>
      </c>
      <c r="I981">
        <v>0.51888999999999996</v>
      </c>
      <c r="J981">
        <v>0.51888999999999996</v>
      </c>
      <c r="K981">
        <v>0</v>
      </c>
      <c r="L981">
        <v>0.8</v>
      </c>
      <c r="M981">
        <v>0.94099999999999995</v>
      </c>
      <c r="N981">
        <v>0.97399999999999998</v>
      </c>
      <c r="O981">
        <v>-0.30814000000000002</v>
      </c>
      <c r="P981">
        <v>-7.6153000000000004</v>
      </c>
      <c r="Q981">
        <v>1.1091</v>
      </c>
      <c r="R981">
        <v>-10.212</v>
      </c>
      <c r="S981">
        <v>1</v>
      </c>
      <c r="T981">
        <v>-4.7363000000000002E-2</v>
      </c>
      <c r="U981">
        <v>3.7371000000000001E-3</v>
      </c>
      <c r="V981">
        <v>-0.71375999999999995</v>
      </c>
      <c r="W981">
        <v>-0.71750000000000003</v>
      </c>
    </row>
    <row r="982" spans="2:23">
      <c r="B982">
        <v>3</v>
      </c>
      <c r="C982">
        <v>78</v>
      </c>
      <c r="D982">
        <v>6.3604000000000003</v>
      </c>
      <c r="E982">
        <v>479.37</v>
      </c>
      <c r="F982">
        <v>25</v>
      </c>
      <c r="G982">
        <v>-6.6440000000000001</v>
      </c>
      <c r="H982">
        <v>73</v>
      </c>
      <c r="I982">
        <v>-1.3409</v>
      </c>
      <c r="J982">
        <v>1.3409</v>
      </c>
      <c r="K982">
        <v>0</v>
      </c>
      <c r="L982">
        <v>0.8</v>
      </c>
      <c r="M982">
        <v>0.94099999999999995</v>
      </c>
      <c r="N982">
        <v>0.873</v>
      </c>
      <c r="O982">
        <v>-7.9234</v>
      </c>
      <c r="P982">
        <v>7.6063999999999998</v>
      </c>
      <c r="Q982">
        <v>0.83620000000000005</v>
      </c>
      <c r="R982">
        <v>0.96625000000000005</v>
      </c>
      <c r="S982">
        <v>1</v>
      </c>
      <c r="T982">
        <v>6.1384000000000001E-2</v>
      </c>
      <c r="U982">
        <v>-0.28400999999999998</v>
      </c>
      <c r="V982">
        <v>0.45590999999999998</v>
      </c>
      <c r="W982">
        <v>0.73992000000000002</v>
      </c>
    </row>
    <row r="983" spans="2:23">
      <c r="B983">
        <v>3</v>
      </c>
      <c r="C983">
        <v>79</v>
      </c>
      <c r="D983">
        <v>9.7812999999999999</v>
      </c>
      <c r="E983">
        <v>694.8</v>
      </c>
      <c r="F983">
        <v>33</v>
      </c>
      <c r="G983">
        <v>-0.51854</v>
      </c>
      <c r="H983">
        <v>135</v>
      </c>
      <c r="I983">
        <v>0.10603</v>
      </c>
      <c r="J983">
        <v>0.10603</v>
      </c>
      <c r="K983">
        <v>0</v>
      </c>
      <c r="L983">
        <v>0.8</v>
      </c>
      <c r="M983">
        <v>0.94099999999999995</v>
      </c>
      <c r="N983">
        <v>0.93500000000000005</v>
      </c>
      <c r="O983">
        <v>-0.31708999999999998</v>
      </c>
      <c r="P983">
        <v>8.1438000000000006</v>
      </c>
      <c r="Q983">
        <v>1.2011000000000001</v>
      </c>
      <c r="R983">
        <v>23.117000000000001</v>
      </c>
      <c r="S983">
        <v>1</v>
      </c>
      <c r="T983">
        <v>9.5413999999999999E-2</v>
      </c>
      <c r="U983">
        <v>-0.47086</v>
      </c>
      <c r="V983">
        <v>-0.50075000000000003</v>
      </c>
      <c r="W983">
        <v>-2.9895000000000001E-2</v>
      </c>
    </row>
    <row r="984" spans="2:23">
      <c r="B984">
        <v>3</v>
      </c>
      <c r="C984">
        <v>80</v>
      </c>
      <c r="D984">
        <v>-11.038</v>
      </c>
      <c r="E984">
        <v>-581.02</v>
      </c>
      <c r="F984">
        <v>26</v>
      </c>
      <c r="G984">
        <v>9.5873000000000008</v>
      </c>
      <c r="H984">
        <v>129</v>
      </c>
      <c r="I984">
        <v>-1.5016</v>
      </c>
      <c r="J984">
        <v>1.5016</v>
      </c>
      <c r="K984">
        <v>0</v>
      </c>
      <c r="L984">
        <v>0.8</v>
      </c>
      <c r="M984">
        <v>0.94099999999999995</v>
      </c>
      <c r="N984">
        <v>0.92900000000000005</v>
      </c>
      <c r="O984">
        <v>7.8266999999999998</v>
      </c>
      <c r="P984">
        <v>-7.8761000000000001</v>
      </c>
      <c r="Q984">
        <v>1.4015</v>
      </c>
      <c r="R984">
        <v>1.1835</v>
      </c>
      <c r="S984">
        <v>1</v>
      </c>
      <c r="T984">
        <v>-0.25901999999999997</v>
      </c>
      <c r="U984">
        <v>-0.46711999999999998</v>
      </c>
      <c r="V984">
        <v>-0.40733000000000003</v>
      </c>
      <c r="W984">
        <v>5.9791999999999998E-2</v>
      </c>
    </row>
    <row r="985" spans="2:23">
      <c r="B985">
        <v>3</v>
      </c>
      <c r="C985">
        <v>81</v>
      </c>
      <c r="D985">
        <v>9.5686999999999998</v>
      </c>
      <c r="E985">
        <v>548.38</v>
      </c>
      <c r="F985">
        <v>26</v>
      </c>
      <c r="G985">
        <v>0.68640999999999996</v>
      </c>
      <c r="H985">
        <v>110</v>
      </c>
      <c r="I985">
        <v>-0.67725000000000002</v>
      </c>
      <c r="J985">
        <v>0.67725000000000002</v>
      </c>
      <c r="K985">
        <v>0</v>
      </c>
      <c r="L985">
        <v>0.8</v>
      </c>
      <c r="M985">
        <v>0.94099999999999995</v>
      </c>
      <c r="N985">
        <v>0.91</v>
      </c>
      <c r="O985">
        <v>-4.9381000000000001E-2</v>
      </c>
      <c r="P985">
        <v>7.9157000000000002</v>
      </c>
      <c r="Q985">
        <v>1.2088000000000001</v>
      </c>
      <c r="R985">
        <v>-15.24</v>
      </c>
      <c r="S985">
        <v>1</v>
      </c>
      <c r="T985">
        <v>-5.8541000000000003E-2</v>
      </c>
      <c r="U985">
        <v>-0.54186000000000001</v>
      </c>
      <c r="V985">
        <v>-1.0015000000000001</v>
      </c>
      <c r="W985">
        <v>-0.45965</v>
      </c>
    </row>
    <row r="986" spans="2:23">
      <c r="B986">
        <v>3</v>
      </c>
      <c r="C986">
        <v>82</v>
      </c>
      <c r="D986">
        <v>7.3005000000000004</v>
      </c>
      <c r="E986">
        <v>619.26</v>
      </c>
      <c r="F986">
        <v>19</v>
      </c>
      <c r="G986">
        <v>9.8819999999999997</v>
      </c>
      <c r="H986">
        <v>177</v>
      </c>
      <c r="I986">
        <v>-2.1789000000000001</v>
      </c>
      <c r="J986">
        <v>2.1789000000000001</v>
      </c>
      <c r="K986">
        <v>0</v>
      </c>
      <c r="L986">
        <v>0.8</v>
      </c>
      <c r="M986">
        <v>0.94099999999999995</v>
      </c>
      <c r="N986">
        <v>0.97699999999999998</v>
      </c>
      <c r="O986">
        <v>7.8662999999999998</v>
      </c>
      <c r="P986">
        <v>7.6410999999999998</v>
      </c>
      <c r="Q986">
        <v>0.95542000000000005</v>
      </c>
      <c r="R986">
        <v>-0.72675999999999996</v>
      </c>
      <c r="S986">
        <v>1</v>
      </c>
      <c r="T986">
        <v>0.16325000000000001</v>
      </c>
      <c r="U986">
        <v>-0.98655999999999999</v>
      </c>
      <c r="V986">
        <v>-0.11958000000000001</v>
      </c>
      <c r="W986">
        <v>0.86697999999999997</v>
      </c>
    </row>
    <row r="987" spans="2:23">
      <c r="B987">
        <v>3</v>
      </c>
      <c r="C987">
        <v>83</v>
      </c>
      <c r="D987">
        <v>-11.321999999999999</v>
      </c>
      <c r="E987">
        <v>-968.06</v>
      </c>
      <c r="F987">
        <v>30</v>
      </c>
      <c r="G987">
        <v>18.521999999999998</v>
      </c>
      <c r="H987">
        <v>117</v>
      </c>
      <c r="I987">
        <v>-2.9832000000000001</v>
      </c>
      <c r="J987">
        <v>2.9832000000000001</v>
      </c>
      <c r="K987">
        <v>0</v>
      </c>
      <c r="L987">
        <v>0.8</v>
      </c>
      <c r="M987">
        <v>0.94099999999999995</v>
      </c>
      <c r="N987">
        <v>0.91700000000000004</v>
      </c>
      <c r="O987">
        <v>15.507</v>
      </c>
      <c r="P987">
        <v>-7.6642999999999999</v>
      </c>
      <c r="Q987">
        <v>1.4772000000000001</v>
      </c>
      <c r="R987">
        <v>0.61231000000000002</v>
      </c>
      <c r="S987">
        <v>1</v>
      </c>
      <c r="T987">
        <v>-3.1087E-2</v>
      </c>
      <c r="U987">
        <v>0.60538999999999998</v>
      </c>
      <c r="V987">
        <v>-0.23916999999999999</v>
      </c>
      <c r="W987">
        <v>-0.84455999999999998</v>
      </c>
    </row>
    <row r="988" spans="2:23">
      <c r="B988">
        <v>3</v>
      </c>
      <c r="C988">
        <v>84</v>
      </c>
      <c r="D988">
        <v>-10.442</v>
      </c>
      <c r="E988">
        <v>-581.95000000000005</v>
      </c>
      <c r="F988">
        <v>28</v>
      </c>
      <c r="G988">
        <v>9.3895999999999997</v>
      </c>
      <c r="H988">
        <v>69</v>
      </c>
      <c r="I988">
        <v>-1.5968</v>
      </c>
      <c r="J988">
        <v>1.5968</v>
      </c>
      <c r="K988">
        <v>0</v>
      </c>
      <c r="L988">
        <v>0.8</v>
      </c>
      <c r="M988">
        <v>0.94099999999999995</v>
      </c>
      <c r="N988">
        <v>0.86899999999999999</v>
      </c>
      <c r="O988">
        <v>7.8432000000000004</v>
      </c>
      <c r="P988">
        <v>-8.3775999999999993</v>
      </c>
      <c r="Q988">
        <v>1.2464</v>
      </c>
      <c r="R988">
        <v>1.1061000000000001</v>
      </c>
      <c r="S988">
        <v>1</v>
      </c>
      <c r="T988">
        <v>5.0361999999999997E-2</v>
      </c>
      <c r="U988">
        <v>-0.28775000000000001</v>
      </c>
      <c r="V988">
        <v>-0.23916999999999999</v>
      </c>
      <c r="W988">
        <v>4.8580999999999999E-2</v>
      </c>
    </row>
    <row r="989" spans="2:23">
      <c r="B989">
        <v>3</v>
      </c>
      <c r="C989">
        <v>85</v>
      </c>
      <c r="D989">
        <v>-9.5648999999999997</v>
      </c>
      <c r="E989">
        <v>-542.78</v>
      </c>
      <c r="F989">
        <v>31</v>
      </c>
      <c r="G989">
        <v>0.22756000000000001</v>
      </c>
      <c r="H989">
        <v>123</v>
      </c>
      <c r="I989">
        <v>-0.68437000000000003</v>
      </c>
      <c r="J989">
        <v>0.68437000000000003</v>
      </c>
      <c r="K989">
        <v>0</v>
      </c>
      <c r="L989">
        <v>0.8</v>
      </c>
      <c r="M989">
        <v>0.94099999999999995</v>
      </c>
      <c r="N989">
        <v>0.92300000000000004</v>
      </c>
      <c r="O989">
        <v>-0.53442999999999996</v>
      </c>
      <c r="P989">
        <v>-8.0040999999999993</v>
      </c>
      <c r="Q989">
        <v>1.1950000000000001</v>
      </c>
      <c r="R989">
        <v>63.789000000000001</v>
      </c>
      <c r="S989">
        <v>1</v>
      </c>
      <c r="T989">
        <v>-7.7612E-2</v>
      </c>
      <c r="U989">
        <v>0.33633000000000002</v>
      </c>
      <c r="V989">
        <v>-0.89314000000000004</v>
      </c>
      <c r="W989">
        <v>-1.2295</v>
      </c>
    </row>
    <row r="990" spans="2:23">
      <c r="B990">
        <v>3</v>
      </c>
      <c r="C990">
        <v>86</v>
      </c>
      <c r="D990">
        <v>7.3714000000000004</v>
      </c>
      <c r="E990">
        <v>500.82</v>
      </c>
      <c r="F990">
        <v>23</v>
      </c>
      <c r="G990">
        <v>-7.6325000000000003</v>
      </c>
      <c r="H990">
        <v>141</v>
      </c>
      <c r="I990">
        <v>-0.90064999999999995</v>
      </c>
      <c r="J990">
        <v>0.90064999999999995</v>
      </c>
      <c r="K990">
        <v>0</v>
      </c>
      <c r="L990">
        <v>0.8</v>
      </c>
      <c r="M990">
        <v>0.94099999999999995</v>
      </c>
      <c r="N990">
        <v>0.94099999999999995</v>
      </c>
      <c r="O990">
        <v>-8.5385000000000009</v>
      </c>
      <c r="P990">
        <v>7.8674999999999997</v>
      </c>
      <c r="Q990">
        <v>0.93694</v>
      </c>
      <c r="R990">
        <v>0.96511999999999998</v>
      </c>
      <c r="S990">
        <v>1</v>
      </c>
      <c r="T990">
        <v>-5.3127000000000001E-3</v>
      </c>
      <c r="U990">
        <v>-2.2422000000000001E-2</v>
      </c>
      <c r="V990">
        <v>0.1009</v>
      </c>
      <c r="W990">
        <v>0.12332</v>
      </c>
    </row>
    <row r="991" spans="2:23">
      <c r="B991">
        <v>3</v>
      </c>
      <c r="C991">
        <v>87</v>
      </c>
      <c r="D991">
        <v>-9.3224</v>
      </c>
      <c r="E991">
        <v>-624.85</v>
      </c>
      <c r="F991">
        <v>25</v>
      </c>
      <c r="G991">
        <v>-0.49242000000000002</v>
      </c>
      <c r="H991">
        <v>158</v>
      </c>
      <c r="I991">
        <v>2.3793000000000002E-2</v>
      </c>
      <c r="J991">
        <v>2.3793000000000002E-2</v>
      </c>
      <c r="K991">
        <v>0</v>
      </c>
      <c r="L991">
        <v>0.8</v>
      </c>
      <c r="M991">
        <v>0.94099999999999995</v>
      </c>
      <c r="N991">
        <v>0.95799999999999996</v>
      </c>
      <c r="O991">
        <v>-0.67096999999999996</v>
      </c>
      <c r="P991">
        <v>-8.0185999999999993</v>
      </c>
      <c r="Q991">
        <v>1.1626000000000001</v>
      </c>
      <c r="R991">
        <v>-13.417999999999999</v>
      </c>
      <c r="S991">
        <v>1</v>
      </c>
      <c r="T991">
        <v>-0.20235</v>
      </c>
      <c r="U991">
        <v>6.3529000000000002E-2</v>
      </c>
      <c r="V991">
        <v>-4.1106999999999998E-2</v>
      </c>
      <c r="W991">
        <v>-0.10464</v>
      </c>
    </row>
    <row r="992" spans="2:23">
      <c r="B992">
        <v>3</v>
      </c>
      <c r="C992">
        <v>88</v>
      </c>
      <c r="D992">
        <v>2.1972</v>
      </c>
      <c r="E992">
        <v>201.45</v>
      </c>
      <c r="F992">
        <v>22</v>
      </c>
      <c r="G992">
        <v>-3.4843000000000002</v>
      </c>
      <c r="H992">
        <v>107</v>
      </c>
      <c r="I992">
        <v>-0.73499000000000003</v>
      </c>
      <c r="J992">
        <v>0.73499000000000003</v>
      </c>
      <c r="K992">
        <v>0</v>
      </c>
      <c r="L992">
        <v>0.8</v>
      </c>
      <c r="M992">
        <v>0.94099999999999995</v>
      </c>
      <c r="N992">
        <v>0.90700000000000003</v>
      </c>
      <c r="O992">
        <v>-8.6896000000000004</v>
      </c>
      <c r="P992">
        <v>8.1715999999999998</v>
      </c>
      <c r="Q992">
        <v>0.26889000000000002</v>
      </c>
      <c r="R992">
        <v>0.27653</v>
      </c>
      <c r="S992">
        <v>1</v>
      </c>
      <c r="T992">
        <v>-4.4702999999999999</v>
      </c>
      <c r="U992">
        <v>0.98655999999999999</v>
      </c>
      <c r="V992">
        <v>0.75861000000000001</v>
      </c>
      <c r="W992">
        <v>-0.22796</v>
      </c>
    </row>
    <row r="993" spans="2:23">
      <c r="B993">
        <v>3</v>
      </c>
      <c r="C993">
        <v>89</v>
      </c>
      <c r="D993">
        <v>9.8223000000000003</v>
      </c>
      <c r="E993">
        <v>578.22</v>
      </c>
      <c r="F993">
        <v>30</v>
      </c>
      <c r="G993">
        <v>-1.1191</v>
      </c>
      <c r="H993">
        <v>140</v>
      </c>
      <c r="I993">
        <v>0.54195000000000004</v>
      </c>
      <c r="J993">
        <v>0.54195000000000004</v>
      </c>
      <c r="K993">
        <v>0</v>
      </c>
      <c r="L993">
        <v>0.8</v>
      </c>
      <c r="M993">
        <v>0.94099999999999995</v>
      </c>
      <c r="N993">
        <v>0.94</v>
      </c>
      <c r="O993">
        <v>-0.51797000000000004</v>
      </c>
      <c r="P993">
        <v>8.2034000000000002</v>
      </c>
      <c r="Q993">
        <v>1.1973</v>
      </c>
      <c r="R993">
        <v>9.2669999999999995</v>
      </c>
      <c r="S993">
        <v>1</v>
      </c>
      <c r="T993">
        <v>5.9221000000000003E-2</v>
      </c>
      <c r="U993">
        <v>0.12706000000000001</v>
      </c>
      <c r="V993">
        <v>3.7371000000000001E-3</v>
      </c>
      <c r="W993">
        <v>-0.12332</v>
      </c>
    </row>
    <row r="994" spans="2:23">
      <c r="B994">
        <v>3</v>
      </c>
      <c r="C994">
        <v>90</v>
      </c>
      <c r="D994">
        <v>-11.497</v>
      </c>
      <c r="E994">
        <v>-639.78</v>
      </c>
      <c r="F994">
        <v>26</v>
      </c>
      <c r="G994">
        <v>9.2813999999999997</v>
      </c>
      <c r="H994">
        <v>148</v>
      </c>
      <c r="I994">
        <v>-1.4328000000000001</v>
      </c>
      <c r="J994">
        <v>1.4328000000000001</v>
      </c>
      <c r="K994">
        <v>0</v>
      </c>
      <c r="L994">
        <v>0.8</v>
      </c>
      <c r="M994">
        <v>0.94099999999999995</v>
      </c>
      <c r="N994">
        <v>0.94799999999999995</v>
      </c>
      <c r="O994">
        <v>7.6853999999999996</v>
      </c>
      <c r="P994">
        <v>-7.6515000000000004</v>
      </c>
      <c r="Q994">
        <v>1.5025999999999999</v>
      </c>
      <c r="R994">
        <v>1.2608999999999999</v>
      </c>
      <c r="S994">
        <v>1</v>
      </c>
      <c r="T994">
        <v>-0.16311999999999999</v>
      </c>
      <c r="U994">
        <v>-0.18310999999999999</v>
      </c>
      <c r="V994">
        <v>0.26158999999999999</v>
      </c>
      <c r="W994">
        <v>0.44469999999999998</v>
      </c>
    </row>
    <row r="995" spans="2:23">
      <c r="B995">
        <v>3</v>
      </c>
      <c r="C995">
        <v>91</v>
      </c>
      <c r="D995">
        <v>9.5388000000000002</v>
      </c>
      <c r="E995">
        <v>528.79</v>
      </c>
      <c r="F995">
        <v>27</v>
      </c>
      <c r="G995">
        <v>-2.6113000000000001E-2</v>
      </c>
      <c r="H995">
        <v>118</v>
      </c>
      <c r="I995">
        <v>-9.4504000000000005E-2</v>
      </c>
      <c r="J995">
        <v>9.4504000000000005E-2</v>
      </c>
      <c r="K995">
        <v>0</v>
      </c>
      <c r="L995">
        <v>0.8</v>
      </c>
      <c r="M995">
        <v>0.94099999999999995</v>
      </c>
      <c r="N995">
        <v>0.91800000000000004</v>
      </c>
      <c r="O995">
        <v>3.3902000000000002E-2</v>
      </c>
      <c r="P995">
        <v>7.7183000000000002</v>
      </c>
      <c r="Q995">
        <v>1.2359</v>
      </c>
      <c r="R995">
        <v>-74.286000000000001</v>
      </c>
      <c r="S995">
        <v>1</v>
      </c>
      <c r="T995">
        <v>0.15451999999999999</v>
      </c>
      <c r="U995">
        <v>2.2422000000000001E-2</v>
      </c>
      <c r="V995">
        <v>0.41854000000000002</v>
      </c>
      <c r="W995">
        <v>0.39612000000000003</v>
      </c>
    </row>
    <row r="996" spans="2:23">
      <c r="B996">
        <v>3</v>
      </c>
      <c r="C996">
        <v>92</v>
      </c>
      <c r="D996">
        <v>9.1210000000000004</v>
      </c>
      <c r="E996">
        <v>746.09</v>
      </c>
      <c r="F996">
        <v>28</v>
      </c>
      <c r="G996">
        <v>9.6806000000000001</v>
      </c>
      <c r="H996">
        <v>131</v>
      </c>
      <c r="I996">
        <v>-2.1427999999999998</v>
      </c>
      <c r="J996">
        <v>2.1427999999999998</v>
      </c>
      <c r="K996">
        <v>0</v>
      </c>
      <c r="L996">
        <v>0.8</v>
      </c>
      <c r="M996">
        <v>0.94099999999999995</v>
      </c>
      <c r="N996">
        <v>0.93100000000000005</v>
      </c>
      <c r="O996">
        <v>7.7522000000000002</v>
      </c>
      <c r="P996">
        <v>8.44</v>
      </c>
      <c r="Q996">
        <v>1.0807</v>
      </c>
      <c r="R996">
        <v>-0.92178000000000004</v>
      </c>
      <c r="S996">
        <v>1</v>
      </c>
      <c r="T996">
        <v>0.21439</v>
      </c>
      <c r="U996">
        <v>-0.18684999999999999</v>
      </c>
      <c r="V996">
        <v>0.66891999999999996</v>
      </c>
      <c r="W996">
        <v>0.85577000000000003</v>
      </c>
    </row>
    <row r="997" spans="2:23">
      <c r="B997">
        <v>3</v>
      </c>
      <c r="C997">
        <v>93</v>
      </c>
      <c r="D997">
        <v>-10.244</v>
      </c>
      <c r="E997">
        <v>-736.77</v>
      </c>
      <c r="F997">
        <v>29</v>
      </c>
      <c r="G997">
        <v>17.97</v>
      </c>
      <c r="H997">
        <v>130</v>
      </c>
      <c r="I997">
        <v>-1.5636000000000001</v>
      </c>
      <c r="J997">
        <v>1.5636000000000001</v>
      </c>
      <c r="K997">
        <v>0</v>
      </c>
      <c r="L997">
        <v>0.8</v>
      </c>
      <c r="M997">
        <v>0.94099999999999995</v>
      </c>
      <c r="N997">
        <v>0.93</v>
      </c>
      <c r="O997">
        <v>16.192</v>
      </c>
      <c r="P997">
        <v>-7.8817000000000004</v>
      </c>
      <c r="Q997">
        <v>1.2997000000000001</v>
      </c>
      <c r="R997">
        <v>0.57693000000000005</v>
      </c>
      <c r="S997">
        <v>1</v>
      </c>
      <c r="T997">
        <v>-0.21387999999999999</v>
      </c>
      <c r="U997">
        <v>0.57923000000000002</v>
      </c>
      <c r="V997">
        <v>-0.43348999999999999</v>
      </c>
      <c r="W997">
        <v>-1.0126999999999999</v>
      </c>
    </row>
    <row r="998" spans="2:23">
      <c r="B998">
        <v>3</v>
      </c>
      <c r="C998">
        <v>94</v>
      </c>
      <c r="D998">
        <v>8.4122000000000003</v>
      </c>
      <c r="E998">
        <v>761.95</v>
      </c>
      <c r="F998">
        <v>23</v>
      </c>
      <c r="G998">
        <v>9.6545000000000005</v>
      </c>
      <c r="H998">
        <v>145</v>
      </c>
      <c r="I998">
        <v>-1.577</v>
      </c>
      <c r="J998">
        <v>1.577</v>
      </c>
      <c r="K998">
        <v>0</v>
      </c>
      <c r="L998">
        <v>0.8</v>
      </c>
      <c r="M998">
        <v>0.94099999999999995</v>
      </c>
      <c r="N998">
        <v>0.94499999999999995</v>
      </c>
      <c r="O998">
        <v>8.3103999999999996</v>
      </c>
      <c r="P998">
        <v>8.0962999999999994</v>
      </c>
      <c r="Q998">
        <v>1.0389999999999999</v>
      </c>
      <c r="R998">
        <v>-0.8508</v>
      </c>
      <c r="S998">
        <v>1</v>
      </c>
      <c r="T998">
        <v>0.23294999999999999</v>
      </c>
      <c r="U998">
        <v>-0.1719</v>
      </c>
      <c r="V998">
        <v>3.3633000000000003E-2</v>
      </c>
      <c r="W998">
        <v>0.20552999999999999</v>
      </c>
    </row>
    <row r="999" spans="2:23">
      <c r="B999">
        <v>3</v>
      </c>
      <c r="C999">
        <v>95</v>
      </c>
      <c r="D999">
        <v>-9.2926000000000002</v>
      </c>
      <c r="E999">
        <v>-721.85</v>
      </c>
      <c r="F999">
        <v>26</v>
      </c>
      <c r="G999">
        <v>16.63</v>
      </c>
      <c r="H999">
        <v>146</v>
      </c>
      <c r="I999">
        <v>7.6007999999999996E-3</v>
      </c>
      <c r="J999">
        <v>7.6007999999999996E-3</v>
      </c>
      <c r="K999">
        <v>0</v>
      </c>
      <c r="L999">
        <v>0.8</v>
      </c>
      <c r="M999">
        <v>0.94099999999999995</v>
      </c>
      <c r="N999">
        <v>0.94599999999999995</v>
      </c>
      <c r="O999">
        <v>16.407</v>
      </c>
      <c r="P999">
        <v>-8.4574999999999996</v>
      </c>
      <c r="Q999">
        <v>1.0987</v>
      </c>
      <c r="R999">
        <v>0.56664999999999999</v>
      </c>
      <c r="S999">
        <v>1</v>
      </c>
      <c r="T999">
        <v>-0.23129</v>
      </c>
      <c r="U999">
        <v>4.4844000000000002E-2</v>
      </c>
      <c r="V999">
        <v>-0.67639000000000005</v>
      </c>
      <c r="W999">
        <v>-0.72123999999999999</v>
      </c>
    </row>
    <row r="1000" spans="2:23">
      <c r="B1000">
        <v>3</v>
      </c>
      <c r="C1000">
        <v>96</v>
      </c>
      <c r="D1000">
        <v>-11.363</v>
      </c>
      <c r="E1000">
        <v>-830.03</v>
      </c>
      <c r="F1000">
        <v>26</v>
      </c>
      <c r="G1000">
        <v>9.7253000000000007</v>
      </c>
      <c r="H1000">
        <v>132</v>
      </c>
      <c r="I1000">
        <v>-1.4898</v>
      </c>
      <c r="J1000">
        <v>1.4898</v>
      </c>
      <c r="K1000">
        <v>0</v>
      </c>
      <c r="L1000">
        <v>0.8</v>
      </c>
      <c r="M1000">
        <v>0.94099999999999995</v>
      </c>
      <c r="N1000">
        <v>0.93200000000000005</v>
      </c>
      <c r="O1000">
        <v>7.9492000000000003</v>
      </c>
      <c r="P1000">
        <v>-8.2726000000000006</v>
      </c>
      <c r="Q1000">
        <v>1.3735999999999999</v>
      </c>
      <c r="R1000">
        <v>1.2038</v>
      </c>
      <c r="S1000">
        <v>1</v>
      </c>
      <c r="T1000">
        <v>-0.28625</v>
      </c>
      <c r="U1000">
        <v>-2.6120999999999999</v>
      </c>
      <c r="V1000">
        <v>-2.0367000000000002</v>
      </c>
      <c r="W1000">
        <v>0.57548999999999995</v>
      </c>
    </row>
    <row r="1001" spans="2:23">
      <c r="B1001">
        <v>3</v>
      </c>
      <c r="C1001">
        <v>97</v>
      </c>
      <c r="D1001">
        <v>-10.326000000000001</v>
      </c>
      <c r="E1001">
        <v>-613.66</v>
      </c>
      <c r="F1001">
        <v>28</v>
      </c>
      <c r="G1001">
        <v>0.26485999999999998</v>
      </c>
      <c r="H1001">
        <v>130</v>
      </c>
      <c r="I1001">
        <v>-0.55391000000000001</v>
      </c>
      <c r="J1001">
        <v>0.55391000000000001</v>
      </c>
      <c r="K1001">
        <v>0</v>
      </c>
      <c r="L1001">
        <v>0.8</v>
      </c>
      <c r="M1001">
        <v>0.94099999999999995</v>
      </c>
      <c r="N1001">
        <v>0.93</v>
      </c>
      <c r="O1001">
        <v>-0.32336999999999999</v>
      </c>
      <c r="P1001">
        <v>-8.4124999999999996</v>
      </c>
      <c r="Q1001">
        <v>1.2275</v>
      </c>
      <c r="R1001">
        <v>44.79</v>
      </c>
      <c r="S1001">
        <v>1</v>
      </c>
      <c r="T1001">
        <v>-3.4319000000000002E-2</v>
      </c>
      <c r="U1001">
        <v>-0.12332</v>
      </c>
      <c r="V1001">
        <v>-3.7369E-3</v>
      </c>
      <c r="W1001">
        <v>0.11958000000000001</v>
      </c>
    </row>
    <row r="1002" spans="2:23">
      <c r="B1002">
        <v>3</v>
      </c>
      <c r="C1002">
        <v>98</v>
      </c>
      <c r="D1002">
        <v>9.0351999999999997</v>
      </c>
      <c r="E1002">
        <v>655.63</v>
      </c>
      <c r="F1002">
        <v>26</v>
      </c>
      <c r="G1002">
        <v>-8.5502000000000002</v>
      </c>
      <c r="H1002">
        <v>157</v>
      </c>
      <c r="I1002">
        <v>-0.26169999999999999</v>
      </c>
      <c r="J1002">
        <v>0.26169999999999999</v>
      </c>
      <c r="K1002">
        <v>0</v>
      </c>
      <c r="L1002">
        <v>0.8</v>
      </c>
      <c r="M1002">
        <v>0.94099999999999995</v>
      </c>
      <c r="N1002">
        <v>0.95699999999999996</v>
      </c>
      <c r="O1002">
        <v>-8.7359000000000009</v>
      </c>
      <c r="P1002">
        <v>8.1347000000000005</v>
      </c>
      <c r="Q1002">
        <v>1.1107</v>
      </c>
      <c r="R1002">
        <v>1.0662</v>
      </c>
      <c r="S1002">
        <v>1</v>
      </c>
      <c r="T1002">
        <v>7.6075000000000004E-2</v>
      </c>
      <c r="U1002">
        <v>-0.10463</v>
      </c>
      <c r="V1002">
        <v>0.62034</v>
      </c>
      <c r="W1002">
        <v>0.72497</v>
      </c>
    </row>
    <row r="1003" spans="2:23">
      <c r="B1003">
        <v>3</v>
      </c>
      <c r="C1003">
        <v>99</v>
      </c>
      <c r="D1003">
        <v>9.6097000000000001</v>
      </c>
      <c r="E1003">
        <v>555.84</v>
      </c>
      <c r="F1003">
        <v>29</v>
      </c>
      <c r="G1003">
        <v>0.48122999999999999</v>
      </c>
      <c r="H1003">
        <v>143</v>
      </c>
      <c r="I1003">
        <v>-1.1315</v>
      </c>
      <c r="J1003">
        <v>1.1315</v>
      </c>
      <c r="K1003">
        <v>0</v>
      </c>
      <c r="L1003">
        <v>0.8</v>
      </c>
      <c r="M1003">
        <v>0.94099999999999995</v>
      </c>
      <c r="N1003">
        <v>0.94299999999999995</v>
      </c>
      <c r="O1003">
        <v>-0.60114000000000001</v>
      </c>
      <c r="P1003">
        <v>8.3015000000000008</v>
      </c>
      <c r="Q1003">
        <v>1.1576</v>
      </c>
      <c r="R1003">
        <v>-18.117999999999999</v>
      </c>
      <c r="S1003">
        <v>1</v>
      </c>
      <c r="T1003">
        <v>4.9161000000000003E-2</v>
      </c>
      <c r="U1003">
        <v>3.7368999999999999E-2</v>
      </c>
      <c r="V1003">
        <v>-0.90808999999999995</v>
      </c>
      <c r="W1003">
        <v>-0.94545000000000001</v>
      </c>
    </row>
    <row r="1004" spans="2:23">
      <c r="B1004">
        <v>3</v>
      </c>
      <c r="C1004">
        <v>100</v>
      </c>
      <c r="D1004">
        <v>9.3709000000000007</v>
      </c>
      <c r="E1004">
        <v>833.76</v>
      </c>
      <c r="F1004">
        <v>24</v>
      </c>
      <c r="G1004">
        <v>8.7703000000000007</v>
      </c>
      <c r="H1004">
        <v>112</v>
      </c>
      <c r="I1004">
        <v>-1.3716999999999999</v>
      </c>
      <c r="J1004">
        <v>1.3716999999999999</v>
      </c>
      <c r="K1004">
        <v>0</v>
      </c>
      <c r="L1004">
        <v>0.8</v>
      </c>
      <c r="M1004">
        <v>0.94099999999999995</v>
      </c>
      <c r="N1004">
        <v>0.91200000000000003</v>
      </c>
      <c r="O1004">
        <v>7.7004000000000001</v>
      </c>
      <c r="P1004">
        <v>8.4875000000000007</v>
      </c>
      <c r="Q1004">
        <v>1.1041000000000001</v>
      </c>
      <c r="R1004">
        <v>-1.0335000000000001</v>
      </c>
      <c r="S1004">
        <v>1</v>
      </c>
      <c r="T1004">
        <v>0.30175000000000002</v>
      </c>
      <c r="U1004">
        <v>3.3633000000000003E-2</v>
      </c>
      <c r="V1004">
        <v>1.1286</v>
      </c>
      <c r="W1004">
        <v>1.0949</v>
      </c>
    </row>
    <row r="1005" spans="2:23">
      <c r="B1005">
        <v>3</v>
      </c>
      <c r="C1005">
        <v>101</v>
      </c>
      <c r="D1005">
        <v>-9.2254000000000005</v>
      </c>
      <c r="E1005">
        <v>-621.12</v>
      </c>
      <c r="F1005">
        <v>24</v>
      </c>
      <c r="G1005">
        <v>0.45884999999999998</v>
      </c>
      <c r="H1005">
        <v>135</v>
      </c>
      <c r="I1005">
        <v>-0.2145</v>
      </c>
      <c r="J1005">
        <v>0.2145</v>
      </c>
      <c r="K1005">
        <v>0</v>
      </c>
      <c r="L1005">
        <v>0.6</v>
      </c>
      <c r="M1005">
        <v>0.74099999999999999</v>
      </c>
      <c r="N1005">
        <v>0.73499999999999999</v>
      </c>
      <c r="O1005">
        <v>0</v>
      </c>
      <c r="P1005">
        <v>-8.4475999999999996</v>
      </c>
      <c r="Q1005">
        <v>1.0921000000000001</v>
      </c>
      <c r="R1005">
        <v>43.009</v>
      </c>
      <c r="S1005">
        <v>1</v>
      </c>
      <c r="T1005">
        <v>-0.24435000000000001</v>
      </c>
      <c r="U1005">
        <v>0.95667000000000002</v>
      </c>
      <c r="V1005">
        <v>0.97160999999999997</v>
      </c>
      <c r="W1005">
        <v>1.4947999999999999E-2</v>
      </c>
    </row>
    <row r="1006" spans="2:23">
      <c r="B1006">
        <v>3</v>
      </c>
      <c r="C1006">
        <v>102</v>
      </c>
      <c r="D1006">
        <v>9.0427</v>
      </c>
      <c r="E1006">
        <v>653.76</v>
      </c>
      <c r="F1006">
        <v>26</v>
      </c>
      <c r="G1006">
        <v>-7.9943999999999997</v>
      </c>
      <c r="H1006">
        <v>111</v>
      </c>
      <c r="I1006">
        <v>-0.38979000000000003</v>
      </c>
      <c r="J1006">
        <v>0.38979000000000003</v>
      </c>
      <c r="K1006">
        <v>0</v>
      </c>
      <c r="L1006">
        <v>0.6</v>
      </c>
      <c r="M1006">
        <v>0.74099999999999999</v>
      </c>
      <c r="N1006">
        <v>0.71099999999999997</v>
      </c>
      <c r="O1006">
        <v>-8.4475999999999996</v>
      </c>
      <c r="P1006">
        <v>8.4908000000000001</v>
      </c>
      <c r="Q1006">
        <v>1.0649999999999999</v>
      </c>
      <c r="R1006">
        <v>1.1222000000000001</v>
      </c>
      <c r="S1006">
        <v>1</v>
      </c>
      <c r="T1006">
        <v>-6.3419000000000003E-2</v>
      </c>
      <c r="U1006">
        <v>0.75112999999999996</v>
      </c>
      <c r="V1006">
        <v>0.93050999999999995</v>
      </c>
      <c r="W1006">
        <v>0.17937</v>
      </c>
    </row>
    <row r="1007" spans="2:23">
      <c r="B1007">
        <v>3</v>
      </c>
      <c r="C1007">
        <v>103</v>
      </c>
      <c r="D1007">
        <v>-9.0874000000000006</v>
      </c>
      <c r="E1007">
        <v>-552.11</v>
      </c>
      <c r="F1007">
        <v>27</v>
      </c>
      <c r="G1007">
        <v>0.6976</v>
      </c>
      <c r="H1007">
        <v>149</v>
      </c>
      <c r="I1007">
        <v>-0.60851999999999995</v>
      </c>
      <c r="J1007">
        <v>0.60851999999999995</v>
      </c>
      <c r="K1007">
        <v>0</v>
      </c>
      <c r="L1007">
        <v>0.6</v>
      </c>
      <c r="M1007">
        <v>0.74099999999999999</v>
      </c>
      <c r="N1007">
        <v>0.749</v>
      </c>
      <c r="O1007">
        <v>4.3168999999999999E-2</v>
      </c>
      <c r="P1007">
        <v>-7.6238999999999999</v>
      </c>
      <c r="Q1007">
        <v>1.1919999999999999</v>
      </c>
      <c r="R1007">
        <v>13.945</v>
      </c>
      <c r="S1007">
        <v>1</v>
      </c>
      <c r="T1007">
        <v>-4.5914000000000003E-2</v>
      </c>
      <c r="U1007">
        <v>-0.16442999999999999</v>
      </c>
      <c r="V1007">
        <v>0.76981999999999995</v>
      </c>
      <c r="W1007">
        <v>0.93425000000000002</v>
      </c>
    </row>
    <row r="1008" spans="2:23">
      <c r="B1008">
        <v>3</v>
      </c>
      <c r="C1008">
        <v>104</v>
      </c>
      <c r="D1008">
        <v>-8.3749000000000002</v>
      </c>
      <c r="E1008">
        <v>-536.25</v>
      </c>
      <c r="F1008">
        <v>29</v>
      </c>
      <c r="G1008">
        <v>-7.2408000000000001</v>
      </c>
      <c r="H1008">
        <v>234</v>
      </c>
      <c r="I1008">
        <v>-0.21390999999999999</v>
      </c>
      <c r="J1008">
        <v>0.21390999999999999</v>
      </c>
      <c r="K1008">
        <v>0</v>
      </c>
      <c r="L1008">
        <v>0.6</v>
      </c>
      <c r="M1008">
        <v>0.74099999999999999</v>
      </c>
      <c r="N1008">
        <v>0.83399999999999996</v>
      </c>
      <c r="O1008">
        <v>-7.5807000000000002</v>
      </c>
      <c r="P1008">
        <v>-7.8646000000000003</v>
      </c>
      <c r="Q1008">
        <v>1.0649</v>
      </c>
      <c r="R1008">
        <v>-1.1368</v>
      </c>
      <c r="S1008">
        <v>1</v>
      </c>
      <c r="T1008">
        <v>-0.12595000000000001</v>
      </c>
      <c r="U1008">
        <v>0.15695000000000001</v>
      </c>
      <c r="V1008">
        <v>0.93050999999999995</v>
      </c>
      <c r="W1008">
        <v>0.77354999999999996</v>
      </c>
    </row>
    <row r="1009" spans="2:23">
      <c r="B1009">
        <v>3</v>
      </c>
      <c r="C1009">
        <v>105</v>
      </c>
      <c r="D1009">
        <v>9.0538000000000007</v>
      </c>
      <c r="E1009">
        <v>559.57000000000005</v>
      </c>
      <c r="F1009">
        <v>26</v>
      </c>
      <c r="G1009">
        <v>-14.112</v>
      </c>
      <c r="H1009">
        <v>115</v>
      </c>
      <c r="I1009">
        <v>-1.4562999999999999</v>
      </c>
      <c r="J1009">
        <v>1.4562999999999999</v>
      </c>
      <c r="K1009">
        <v>0</v>
      </c>
      <c r="L1009">
        <v>0.6</v>
      </c>
      <c r="M1009">
        <v>0.74099999999999999</v>
      </c>
      <c r="N1009">
        <v>0.71499999999999997</v>
      </c>
      <c r="O1009">
        <v>-15.445</v>
      </c>
      <c r="P1009">
        <v>8.0498999999999992</v>
      </c>
      <c r="Q1009">
        <v>1.1247</v>
      </c>
      <c r="R1009">
        <v>0.64720999999999995</v>
      </c>
      <c r="S1009">
        <v>1</v>
      </c>
      <c r="T1009">
        <v>0.12341000000000001</v>
      </c>
      <c r="U1009">
        <v>1.79</v>
      </c>
      <c r="V1009">
        <v>1.7302</v>
      </c>
      <c r="W1009">
        <v>-5.9791999999999998E-2</v>
      </c>
    </row>
    <row r="1010" spans="2:23">
      <c r="B1010">
        <v>3</v>
      </c>
      <c r="C1010">
        <v>106</v>
      </c>
      <c r="D1010">
        <v>9.3933</v>
      </c>
      <c r="E1010">
        <v>557.70000000000005</v>
      </c>
      <c r="F1010">
        <v>31</v>
      </c>
      <c r="G1010">
        <v>-6.5842999999999998</v>
      </c>
      <c r="H1010">
        <v>117</v>
      </c>
      <c r="I1010">
        <v>-0.79659000000000002</v>
      </c>
      <c r="J1010">
        <v>0.79659000000000002</v>
      </c>
      <c r="K1010">
        <v>0</v>
      </c>
      <c r="L1010">
        <v>0.6</v>
      </c>
      <c r="M1010">
        <v>0.74099999999999999</v>
      </c>
      <c r="N1010">
        <v>0.71699999999999997</v>
      </c>
      <c r="O1010">
        <v>-7.3952999999999998</v>
      </c>
      <c r="P1010">
        <v>8.1179000000000006</v>
      </c>
      <c r="Q1010">
        <v>1.1571</v>
      </c>
      <c r="R1010">
        <v>1.4235</v>
      </c>
      <c r="S1010">
        <v>1</v>
      </c>
      <c r="T1010">
        <v>-1.4455000000000001E-2</v>
      </c>
      <c r="U1010">
        <v>0.59418000000000004</v>
      </c>
      <c r="V1010">
        <v>0.59792000000000001</v>
      </c>
      <c r="W1010">
        <v>3.7364999999999998E-3</v>
      </c>
    </row>
    <row r="1011" spans="2:23">
      <c r="B1011">
        <v>3</v>
      </c>
      <c r="C1011">
        <v>107</v>
      </c>
      <c r="D1011">
        <v>10.005000000000001</v>
      </c>
      <c r="E1011">
        <v>577.29</v>
      </c>
      <c r="F1011">
        <v>29</v>
      </c>
      <c r="G1011">
        <v>1.6974</v>
      </c>
      <c r="H1011">
        <v>128</v>
      </c>
      <c r="I1011">
        <v>-0.96438000000000001</v>
      </c>
      <c r="J1011">
        <v>0.96438000000000001</v>
      </c>
      <c r="K1011">
        <v>0</v>
      </c>
      <c r="L1011">
        <v>0.6</v>
      </c>
      <c r="M1011">
        <v>0.74099999999999999</v>
      </c>
      <c r="N1011">
        <v>0.72799999999999998</v>
      </c>
      <c r="O1011">
        <v>0.72258999999999995</v>
      </c>
      <c r="P1011">
        <v>8.4276999999999997</v>
      </c>
      <c r="Q1011">
        <v>1.1872</v>
      </c>
      <c r="R1011">
        <v>-5.9307999999999996</v>
      </c>
      <c r="S1011">
        <v>1</v>
      </c>
      <c r="T1011">
        <v>-1.0392E-2</v>
      </c>
      <c r="U1011">
        <v>-0.28400999999999998</v>
      </c>
      <c r="V1011">
        <v>-0.31391000000000002</v>
      </c>
      <c r="W1011">
        <v>-2.9895999999999999E-2</v>
      </c>
    </row>
    <row r="1012" spans="2:23">
      <c r="B1012">
        <v>3</v>
      </c>
      <c r="C1012">
        <v>108</v>
      </c>
      <c r="D1012">
        <v>-10.840999999999999</v>
      </c>
      <c r="E1012">
        <v>-613.66</v>
      </c>
      <c r="F1012">
        <v>26</v>
      </c>
      <c r="G1012">
        <v>11.414999999999999</v>
      </c>
      <c r="H1012">
        <v>153</v>
      </c>
      <c r="I1012">
        <v>-2.157</v>
      </c>
      <c r="J1012">
        <v>2.157</v>
      </c>
      <c r="K1012">
        <v>0</v>
      </c>
      <c r="L1012">
        <v>0.6</v>
      </c>
      <c r="M1012">
        <v>0.74099999999999999</v>
      </c>
      <c r="N1012">
        <v>0.753</v>
      </c>
      <c r="O1012">
        <v>9.1502999999999997</v>
      </c>
      <c r="P1012">
        <v>-7.7221000000000002</v>
      </c>
      <c r="Q1012">
        <v>1.4038999999999999</v>
      </c>
      <c r="R1012">
        <v>0.95874000000000004</v>
      </c>
      <c r="S1012">
        <v>1</v>
      </c>
      <c r="T1012">
        <v>-0.10793</v>
      </c>
      <c r="U1012">
        <v>-1.1359999999999999</v>
      </c>
      <c r="V1012">
        <v>0.49328</v>
      </c>
      <c r="W1012">
        <v>1.6293</v>
      </c>
    </row>
    <row r="1013" spans="2:23">
      <c r="B1013">
        <v>3</v>
      </c>
      <c r="C1013">
        <v>109</v>
      </c>
      <c r="D1013">
        <v>-10.750999999999999</v>
      </c>
      <c r="E1013">
        <v>-560.5</v>
      </c>
      <c r="F1013">
        <v>28</v>
      </c>
      <c r="G1013">
        <v>2.0891000000000002</v>
      </c>
      <c r="H1013">
        <v>131</v>
      </c>
      <c r="I1013">
        <v>-0.57764000000000004</v>
      </c>
      <c r="J1013">
        <v>0.57764000000000004</v>
      </c>
      <c r="K1013">
        <v>0</v>
      </c>
      <c r="L1013">
        <v>0.6</v>
      </c>
      <c r="M1013">
        <v>0.74099999999999999</v>
      </c>
      <c r="N1013">
        <v>0.73099999999999998</v>
      </c>
      <c r="O1013">
        <v>1.4282999999999999</v>
      </c>
      <c r="P1013">
        <v>-7.9968000000000004</v>
      </c>
      <c r="Q1013">
        <v>1.3444</v>
      </c>
      <c r="R1013">
        <v>5.3597999999999999</v>
      </c>
      <c r="S1013">
        <v>1</v>
      </c>
      <c r="T1013">
        <v>-8.3167000000000005E-2</v>
      </c>
      <c r="U1013">
        <v>0.1009</v>
      </c>
      <c r="V1013">
        <v>0.73245000000000005</v>
      </c>
      <c r="W1013">
        <v>0.63154999999999994</v>
      </c>
    </row>
    <row r="1014" spans="2:23">
      <c r="B1014">
        <v>3</v>
      </c>
      <c r="C1014">
        <v>110</v>
      </c>
      <c r="D1014">
        <v>10.054</v>
      </c>
      <c r="E1014">
        <v>589.41</v>
      </c>
      <c r="F1014">
        <v>30</v>
      </c>
      <c r="G1014">
        <v>-6.2187000000000001</v>
      </c>
      <c r="H1014">
        <v>175</v>
      </c>
      <c r="I1014">
        <v>-0.15820000000000001</v>
      </c>
      <c r="J1014">
        <v>0.15820000000000001</v>
      </c>
      <c r="K1014">
        <v>0</v>
      </c>
      <c r="L1014">
        <v>0.6</v>
      </c>
      <c r="M1014">
        <v>0.74099999999999999</v>
      </c>
      <c r="N1014">
        <v>0.77500000000000002</v>
      </c>
      <c r="O1014">
        <v>-6.5686</v>
      </c>
      <c r="P1014">
        <v>8.3850999999999996</v>
      </c>
      <c r="Q1014">
        <v>1.1990000000000001</v>
      </c>
      <c r="R1014">
        <v>1.5683</v>
      </c>
      <c r="S1014">
        <v>1</v>
      </c>
      <c r="T1014">
        <v>-0.19167999999999999</v>
      </c>
      <c r="U1014">
        <v>-0.35127999999999998</v>
      </c>
      <c r="V1014">
        <v>-0.36621999999999999</v>
      </c>
      <c r="W1014">
        <v>-1.4947999999999999E-2</v>
      </c>
    </row>
    <row r="1015" spans="2:23">
      <c r="B1015">
        <v>3</v>
      </c>
      <c r="C1015">
        <v>111</v>
      </c>
      <c r="D1015">
        <v>8.7889999999999997</v>
      </c>
      <c r="E1015">
        <v>512.94000000000005</v>
      </c>
      <c r="F1015">
        <v>26</v>
      </c>
      <c r="G1015">
        <v>1.3467</v>
      </c>
      <c r="H1015">
        <v>148</v>
      </c>
      <c r="I1015">
        <v>0.33466000000000001</v>
      </c>
      <c r="J1015">
        <v>0.33466000000000001</v>
      </c>
      <c r="K1015">
        <v>0</v>
      </c>
      <c r="L1015">
        <v>0.6</v>
      </c>
      <c r="M1015">
        <v>0.74099999999999999</v>
      </c>
      <c r="N1015">
        <v>0.748</v>
      </c>
      <c r="O1015">
        <v>1.8165</v>
      </c>
      <c r="P1015">
        <v>7.5507</v>
      </c>
      <c r="Q1015">
        <v>1.1639999999999999</v>
      </c>
      <c r="R1015">
        <v>-5.9309000000000003</v>
      </c>
      <c r="S1015">
        <v>1</v>
      </c>
      <c r="T1015">
        <v>0.13519</v>
      </c>
      <c r="U1015">
        <v>-0.80718999999999996</v>
      </c>
      <c r="V1015">
        <v>-1.151</v>
      </c>
      <c r="W1015">
        <v>-0.34379999999999999</v>
      </c>
    </row>
    <row r="1016" spans="2:23">
      <c r="B1016">
        <v>3</v>
      </c>
      <c r="C1016">
        <v>112</v>
      </c>
      <c r="D1016">
        <v>-11.132</v>
      </c>
      <c r="E1016">
        <v>-651.9</v>
      </c>
      <c r="F1016">
        <v>26</v>
      </c>
      <c r="G1016">
        <v>10.553000000000001</v>
      </c>
      <c r="H1016">
        <v>116</v>
      </c>
      <c r="I1016">
        <v>-1.1898</v>
      </c>
      <c r="J1016">
        <v>1.1898</v>
      </c>
      <c r="K1016">
        <v>0</v>
      </c>
      <c r="L1016">
        <v>0.6</v>
      </c>
      <c r="M1016">
        <v>0.74099999999999999</v>
      </c>
      <c r="N1016">
        <v>0.71599999999999997</v>
      </c>
      <c r="O1016">
        <v>9.3672000000000004</v>
      </c>
      <c r="P1016">
        <v>-8.0772999999999993</v>
      </c>
      <c r="Q1016">
        <v>1.3781000000000001</v>
      </c>
      <c r="R1016">
        <v>1.0544</v>
      </c>
      <c r="S1016">
        <v>1</v>
      </c>
      <c r="T1016">
        <v>3.5216000000000002E-3</v>
      </c>
      <c r="U1016">
        <v>-1.9020999999999999</v>
      </c>
      <c r="V1016">
        <v>-0.99404000000000003</v>
      </c>
      <c r="W1016">
        <v>0.90808999999999995</v>
      </c>
    </row>
    <row r="1017" spans="2:23">
      <c r="B1017">
        <v>3</v>
      </c>
      <c r="C1017">
        <v>113</v>
      </c>
      <c r="D1017">
        <v>-9.5312999999999999</v>
      </c>
      <c r="E1017">
        <v>-576.36</v>
      </c>
      <c r="F1017">
        <v>27</v>
      </c>
      <c r="G1017">
        <v>1.1080000000000001</v>
      </c>
      <c r="H1017">
        <v>140</v>
      </c>
      <c r="I1017">
        <v>0.23934</v>
      </c>
      <c r="J1017">
        <v>0.23934</v>
      </c>
      <c r="K1017">
        <v>0</v>
      </c>
      <c r="L1017">
        <v>0.6</v>
      </c>
      <c r="M1017">
        <v>0.74099999999999999</v>
      </c>
      <c r="N1017">
        <v>0.74</v>
      </c>
      <c r="O1017">
        <v>1.2899</v>
      </c>
      <c r="P1017">
        <v>-8.0071999999999992</v>
      </c>
      <c r="Q1017">
        <v>1.1903999999999999</v>
      </c>
      <c r="R1017">
        <v>9.0723000000000003</v>
      </c>
      <c r="S1017">
        <v>1</v>
      </c>
      <c r="T1017">
        <v>-5.7356999999999998E-2</v>
      </c>
      <c r="U1017">
        <v>-1.1286</v>
      </c>
      <c r="V1017">
        <v>-0.4148</v>
      </c>
      <c r="W1017">
        <v>0.71375999999999995</v>
      </c>
    </row>
    <row r="1018" spans="2:23">
      <c r="B1018">
        <v>3</v>
      </c>
      <c r="C1018">
        <v>114</v>
      </c>
      <c r="D1018">
        <v>-7.0282</v>
      </c>
      <c r="E1018">
        <v>-500.82</v>
      </c>
      <c r="F1018">
        <v>25</v>
      </c>
      <c r="G1018">
        <v>-7.3750999999999998</v>
      </c>
      <c r="H1018">
        <v>141</v>
      </c>
      <c r="I1018">
        <v>0.98553999999999997</v>
      </c>
      <c r="J1018">
        <v>0.98553999999999997</v>
      </c>
      <c r="K1018">
        <v>0</v>
      </c>
      <c r="L1018">
        <v>0.6</v>
      </c>
      <c r="M1018">
        <v>0.74099999999999999</v>
      </c>
      <c r="N1018">
        <v>0.74099999999999999</v>
      </c>
      <c r="O1018">
        <v>-6.7172000000000001</v>
      </c>
      <c r="P1018">
        <v>-7.5442</v>
      </c>
      <c r="Q1018">
        <v>0.93161000000000005</v>
      </c>
      <c r="R1018">
        <v>-0.91242000000000001</v>
      </c>
      <c r="S1018">
        <v>1</v>
      </c>
      <c r="T1018">
        <v>-0.32765</v>
      </c>
      <c r="U1018">
        <v>-0.55681000000000003</v>
      </c>
      <c r="V1018">
        <v>0.59043999999999996</v>
      </c>
      <c r="W1018">
        <v>1.1473</v>
      </c>
    </row>
    <row r="1019" spans="2:23">
      <c r="B1019">
        <v>3</v>
      </c>
      <c r="C1019">
        <v>115</v>
      </c>
      <c r="D1019">
        <v>7.4348000000000001</v>
      </c>
      <c r="E1019">
        <v>478.43</v>
      </c>
      <c r="F1019">
        <v>27</v>
      </c>
      <c r="G1019">
        <v>-12.007999999999999</v>
      </c>
      <c r="H1019">
        <v>76</v>
      </c>
      <c r="I1019">
        <v>-1.2716000000000001</v>
      </c>
      <c r="J1019">
        <v>1.2716000000000001</v>
      </c>
      <c r="K1019">
        <v>0</v>
      </c>
      <c r="L1019">
        <v>0.6</v>
      </c>
      <c r="M1019">
        <v>0.74099999999999999</v>
      </c>
      <c r="N1019">
        <v>0.67600000000000005</v>
      </c>
      <c r="O1019">
        <v>-14.260999999999999</v>
      </c>
      <c r="P1019">
        <v>8.4751999999999992</v>
      </c>
      <c r="Q1019">
        <v>0.87724000000000002</v>
      </c>
      <c r="R1019">
        <v>0.57235999999999998</v>
      </c>
      <c r="S1019">
        <v>1</v>
      </c>
      <c r="T1019">
        <v>-0.98145000000000004</v>
      </c>
      <c r="U1019">
        <v>1.7190000000000001</v>
      </c>
      <c r="V1019">
        <v>1.1323000000000001</v>
      </c>
      <c r="W1019">
        <v>-0.58670999999999995</v>
      </c>
    </row>
    <row r="1020" spans="2:23">
      <c r="B1020">
        <v>3</v>
      </c>
      <c r="C1020">
        <v>116</v>
      </c>
      <c r="D1020">
        <v>5.3905000000000003</v>
      </c>
      <c r="E1020">
        <v>488.69</v>
      </c>
      <c r="F1020">
        <v>20</v>
      </c>
      <c r="G1020">
        <v>-3.0217000000000001</v>
      </c>
      <c r="H1020">
        <v>66</v>
      </c>
      <c r="I1020">
        <v>-2.8435999999999999</v>
      </c>
      <c r="J1020">
        <v>2.8435999999999999</v>
      </c>
      <c r="K1020">
        <v>0</v>
      </c>
      <c r="L1020">
        <v>0.6</v>
      </c>
      <c r="M1020">
        <v>0.74099999999999999</v>
      </c>
      <c r="N1020">
        <v>0.66600000000000004</v>
      </c>
      <c r="O1020">
        <v>-5.7862</v>
      </c>
      <c r="P1020">
        <v>7.5587999999999997</v>
      </c>
      <c r="Q1020">
        <v>0.71314999999999995</v>
      </c>
      <c r="R1020">
        <v>1.8319000000000001</v>
      </c>
      <c r="S1020">
        <v>1</v>
      </c>
      <c r="T1020">
        <v>7.9087000000000005E-2</v>
      </c>
      <c r="U1020">
        <v>4.8580999999999999E-2</v>
      </c>
      <c r="V1020">
        <v>-0.70255000000000001</v>
      </c>
      <c r="W1020">
        <v>-0.75112999999999996</v>
      </c>
    </row>
    <row r="1021" spans="2:23">
      <c r="B1021">
        <v>3</v>
      </c>
      <c r="C1021">
        <v>117</v>
      </c>
      <c r="D1021">
        <v>-10.867000000000001</v>
      </c>
      <c r="E1021">
        <v>-544.65</v>
      </c>
      <c r="F1021">
        <v>30</v>
      </c>
      <c r="G1021">
        <v>3.0068000000000001</v>
      </c>
      <c r="H1021">
        <v>179</v>
      </c>
      <c r="I1021">
        <v>-0.91274</v>
      </c>
      <c r="J1021">
        <v>0.91274</v>
      </c>
      <c r="K1021">
        <v>0</v>
      </c>
      <c r="L1021">
        <v>0.6</v>
      </c>
      <c r="M1021">
        <v>0.74099999999999999</v>
      </c>
      <c r="N1021">
        <v>0.77900000000000003</v>
      </c>
      <c r="O1021">
        <v>1.7726</v>
      </c>
      <c r="P1021">
        <v>-8.1809999999999992</v>
      </c>
      <c r="Q1021">
        <v>1.3283</v>
      </c>
      <c r="R1021">
        <v>4.0468000000000002</v>
      </c>
      <c r="S1021">
        <v>1</v>
      </c>
      <c r="T1021">
        <v>-0.32144</v>
      </c>
      <c r="U1021">
        <v>-0.45217000000000002</v>
      </c>
      <c r="V1021">
        <v>-0.18310999999999999</v>
      </c>
      <c r="W1021">
        <v>0.26906000000000002</v>
      </c>
    </row>
    <row r="1022" spans="2:23">
      <c r="B1022">
        <v>3</v>
      </c>
      <c r="C1022">
        <v>118</v>
      </c>
      <c r="D1022">
        <v>-8.3861000000000008</v>
      </c>
      <c r="E1022">
        <v>-500.82</v>
      </c>
      <c r="F1022">
        <v>28</v>
      </c>
      <c r="G1022">
        <v>-5.5359999999999996</v>
      </c>
      <c r="H1022">
        <v>160</v>
      </c>
      <c r="I1022">
        <v>-0.50961000000000001</v>
      </c>
      <c r="J1022">
        <v>0.50961000000000001</v>
      </c>
      <c r="K1022">
        <v>0</v>
      </c>
      <c r="L1022">
        <v>0.6</v>
      </c>
      <c r="M1022">
        <v>0.74099999999999999</v>
      </c>
      <c r="N1022">
        <v>0.76</v>
      </c>
      <c r="O1022">
        <v>-6.4085000000000001</v>
      </c>
      <c r="P1022">
        <v>-7.8026</v>
      </c>
      <c r="Q1022">
        <v>1.0748</v>
      </c>
      <c r="R1022">
        <v>-1.4216</v>
      </c>
      <c r="S1022">
        <v>1</v>
      </c>
      <c r="T1022">
        <v>-0.36284</v>
      </c>
      <c r="U1022">
        <v>-0.38117000000000001</v>
      </c>
      <c r="V1022">
        <v>0.83708000000000005</v>
      </c>
      <c r="W1022">
        <v>1.2182999999999999</v>
      </c>
    </row>
    <row r="1023" spans="2:23">
      <c r="B1023">
        <v>3</v>
      </c>
      <c r="C1023">
        <v>119</v>
      </c>
      <c r="D1023">
        <v>7.9459</v>
      </c>
      <c r="E1023">
        <v>600.61</v>
      </c>
      <c r="F1023">
        <v>26</v>
      </c>
      <c r="G1023">
        <v>-12.628</v>
      </c>
      <c r="H1023">
        <v>94</v>
      </c>
      <c r="I1023">
        <v>-1.6938</v>
      </c>
      <c r="J1023">
        <v>1.6938</v>
      </c>
      <c r="K1023">
        <v>0</v>
      </c>
      <c r="L1023">
        <v>0.6</v>
      </c>
      <c r="M1023">
        <v>0.74099999999999999</v>
      </c>
      <c r="N1023">
        <v>0.69399999999999995</v>
      </c>
      <c r="O1023">
        <v>-14.211</v>
      </c>
      <c r="P1023">
        <v>8.3177000000000003</v>
      </c>
      <c r="Q1023">
        <v>0.95530000000000004</v>
      </c>
      <c r="R1023">
        <v>0.63478999999999997</v>
      </c>
      <c r="S1023">
        <v>1</v>
      </c>
      <c r="T1023">
        <v>0.11032</v>
      </c>
      <c r="U1023">
        <v>1.0762</v>
      </c>
      <c r="V1023">
        <v>0.2429</v>
      </c>
      <c r="W1023">
        <v>-0.83335000000000004</v>
      </c>
    </row>
    <row r="1024" spans="2:23">
      <c r="B1024">
        <v>3</v>
      </c>
      <c r="C1024">
        <v>120</v>
      </c>
      <c r="D1024">
        <v>-8.9867000000000008</v>
      </c>
      <c r="E1024">
        <v>-566.1</v>
      </c>
      <c r="F1024">
        <v>30</v>
      </c>
      <c r="G1024">
        <v>-5.5509000000000004</v>
      </c>
      <c r="H1024">
        <v>323</v>
      </c>
      <c r="I1024">
        <v>-0.11771</v>
      </c>
      <c r="J1024">
        <v>0.11771</v>
      </c>
      <c r="K1024">
        <v>0</v>
      </c>
      <c r="L1024">
        <v>0.6</v>
      </c>
      <c r="M1024">
        <v>0.74099999999999999</v>
      </c>
      <c r="N1024">
        <v>0.92300000000000004</v>
      </c>
      <c r="O1024">
        <v>-5.8933999999999997</v>
      </c>
      <c r="P1024">
        <v>-7.9766000000000004</v>
      </c>
      <c r="Q1024">
        <v>1.1266</v>
      </c>
      <c r="R1024">
        <v>-1.556</v>
      </c>
      <c r="S1024">
        <v>1.3398000000000001</v>
      </c>
      <c r="T1024">
        <v>-0.22470999999999999</v>
      </c>
      <c r="U1024">
        <v>-0.48207</v>
      </c>
      <c r="V1024">
        <v>1.0538000000000001</v>
      </c>
      <c r="W1024">
        <v>1.5359</v>
      </c>
    </row>
    <row r="1025" spans="2:23">
      <c r="B1025">
        <v>3</v>
      </c>
      <c r="C1025">
        <v>121</v>
      </c>
      <c r="D1025">
        <v>2.0442999999999998</v>
      </c>
      <c r="E1025">
        <v>185.59</v>
      </c>
      <c r="F1025">
        <v>23</v>
      </c>
      <c r="G1025">
        <v>-8.0205000000000002</v>
      </c>
      <c r="H1025">
        <v>65</v>
      </c>
      <c r="I1025">
        <v>-1.6737</v>
      </c>
      <c r="J1025">
        <v>1.6737</v>
      </c>
      <c r="K1025">
        <v>0</v>
      </c>
      <c r="L1025">
        <v>0.6</v>
      </c>
      <c r="M1025">
        <v>0.74099999999999999</v>
      </c>
      <c r="N1025">
        <v>0.66500000000000004</v>
      </c>
      <c r="O1025">
        <v>-13.87</v>
      </c>
      <c r="P1025">
        <v>7.5811000000000002</v>
      </c>
      <c r="Q1025">
        <v>0.26966000000000001</v>
      </c>
      <c r="R1025">
        <v>0.16802</v>
      </c>
      <c r="S1025">
        <v>1</v>
      </c>
      <c r="T1025">
        <v>-4.1757999999999997</v>
      </c>
      <c r="U1025">
        <v>0.75487000000000004</v>
      </c>
      <c r="V1025">
        <v>0.75112999999999996</v>
      </c>
      <c r="W1025">
        <v>-3.7374000000000001E-3</v>
      </c>
    </row>
    <row r="1026" spans="2:23">
      <c r="B1026">
        <v>3</v>
      </c>
      <c r="C1026">
        <v>122</v>
      </c>
      <c r="D1026">
        <v>-8.4234000000000009</v>
      </c>
      <c r="E1026">
        <v>-546.51</v>
      </c>
      <c r="F1026">
        <v>30</v>
      </c>
      <c r="G1026">
        <v>-5.4987000000000004</v>
      </c>
      <c r="H1026">
        <v>142</v>
      </c>
      <c r="I1026">
        <v>-0.44467000000000001</v>
      </c>
      <c r="J1026">
        <v>0.44467000000000001</v>
      </c>
      <c r="K1026">
        <v>0</v>
      </c>
      <c r="L1026">
        <v>0.6</v>
      </c>
      <c r="M1026">
        <v>0.74099999999999999</v>
      </c>
      <c r="N1026">
        <v>0.74199999999999999</v>
      </c>
      <c r="O1026">
        <v>-6.2888999999999999</v>
      </c>
      <c r="P1026">
        <v>-8.0174000000000003</v>
      </c>
      <c r="Q1026">
        <v>1.0506</v>
      </c>
      <c r="R1026">
        <v>-1.4413</v>
      </c>
      <c r="S1026">
        <v>1</v>
      </c>
      <c r="T1026">
        <v>-0.34550999999999998</v>
      </c>
      <c r="U1026">
        <v>2.2422000000000001E-2</v>
      </c>
      <c r="V1026">
        <v>1.9543999999999999</v>
      </c>
      <c r="W1026">
        <v>1.9319999999999999</v>
      </c>
    </row>
    <row r="1027" spans="2:23">
      <c r="B1027">
        <v>3</v>
      </c>
      <c r="C1027">
        <v>123</v>
      </c>
      <c r="D1027">
        <v>8.2443000000000008</v>
      </c>
      <c r="E1027">
        <v>623.91999999999996</v>
      </c>
      <c r="F1027">
        <v>25</v>
      </c>
      <c r="G1027">
        <v>-12.824999999999999</v>
      </c>
      <c r="H1027">
        <v>74</v>
      </c>
      <c r="I1027">
        <v>-1.4142999999999999</v>
      </c>
      <c r="J1027">
        <v>1.4142999999999999</v>
      </c>
      <c r="K1027">
        <v>0</v>
      </c>
      <c r="L1027">
        <v>0.6</v>
      </c>
      <c r="M1027">
        <v>0.74099999999999999</v>
      </c>
      <c r="N1027">
        <v>0.67400000000000004</v>
      </c>
      <c r="O1027">
        <v>-14.305999999999999</v>
      </c>
      <c r="P1027">
        <v>7.8242000000000003</v>
      </c>
      <c r="Q1027">
        <v>1.0537000000000001</v>
      </c>
      <c r="R1027">
        <v>0.63949</v>
      </c>
      <c r="S1027">
        <v>1</v>
      </c>
      <c r="T1027">
        <v>-6.6734000000000002E-2</v>
      </c>
      <c r="U1027">
        <v>0.74365999999999999</v>
      </c>
      <c r="V1027">
        <v>3.3633000000000003E-2</v>
      </c>
      <c r="W1027">
        <v>-0.71003000000000005</v>
      </c>
    </row>
    <row r="1028" spans="2:23">
      <c r="B1028">
        <v>3</v>
      </c>
      <c r="C1028">
        <v>124</v>
      </c>
      <c r="D1028">
        <v>8.6359999999999992</v>
      </c>
      <c r="E1028">
        <v>550.24</v>
      </c>
      <c r="F1028">
        <v>25</v>
      </c>
      <c r="G1028">
        <v>-5.6740000000000004</v>
      </c>
      <c r="H1028">
        <v>161</v>
      </c>
      <c r="I1028">
        <v>-0.83423999999999998</v>
      </c>
      <c r="J1028">
        <v>0.83423999999999998</v>
      </c>
      <c r="K1028">
        <v>0</v>
      </c>
      <c r="L1028">
        <v>0.6</v>
      </c>
      <c r="M1028">
        <v>0.74099999999999999</v>
      </c>
      <c r="N1028">
        <v>0.76100000000000001</v>
      </c>
      <c r="O1028">
        <v>-6.4821</v>
      </c>
      <c r="P1028">
        <v>7.9579000000000004</v>
      </c>
      <c r="Q1028">
        <v>1.0851999999999999</v>
      </c>
      <c r="R1028">
        <v>1.5290999999999999</v>
      </c>
      <c r="S1028">
        <v>1</v>
      </c>
      <c r="T1028">
        <v>2.6190999999999999E-2</v>
      </c>
      <c r="U1028">
        <v>0.48953999999999998</v>
      </c>
      <c r="V1028">
        <v>0.85577000000000003</v>
      </c>
      <c r="W1028">
        <v>0.36621999999999999</v>
      </c>
    </row>
    <row r="1029" spans="2:23">
      <c r="B1029">
        <v>3</v>
      </c>
      <c r="C1029">
        <v>125</v>
      </c>
      <c r="D1029">
        <v>-9.1471</v>
      </c>
      <c r="E1029">
        <v>-565.16999999999996</v>
      </c>
      <c r="F1029">
        <v>28</v>
      </c>
      <c r="G1029">
        <v>1.8802000000000001</v>
      </c>
      <c r="H1029">
        <v>125</v>
      </c>
      <c r="I1029">
        <v>-0.21909999999999999</v>
      </c>
      <c r="J1029">
        <v>0.21909999999999999</v>
      </c>
      <c r="K1029">
        <v>0</v>
      </c>
      <c r="L1029">
        <v>0.6</v>
      </c>
      <c r="M1029">
        <v>0.74099999999999999</v>
      </c>
      <c r="N1029">
        <v>0.72499999999999998</v>
      </c>
      <c r="O1029">
        <v>1.4759</v>
      </c>
      <c r="P1029">
        <v>-7.6536</v>
      </c>
      <c r="Q1029">
        <v>1.1951000000000001</v>
      </c>
      <c r="R1029">
        <v>5.3967000000000001</v>
      </c>
      <c r="S1029">
        <v>1</v>
      </c>
      <c r="T1029">
        <v>-0.1852</v>
      </c>
      <c r="U1029">
        <v>-0.99777000000000005</v>
      </c>
      <c r="V1029">
        <v>-0.57176000000000005</v>
      </c>
      <c r="W1029">
        <v>0.42602000000000001</v>
      </c>
    </row>
    <row r="1030" spans="2:23">
      <c r="B1030">
        <v>3</v>
      </c>
      <c r="C1030">
        <v>126</v>
      </c>
      <c r="D1030">
        <v>6.8975999999999997</v>
      </c>
      <c r="E1030">
        <v>588.48</v>
      </c>
      <c r="F1030">
        <v>25</v>
      </c>
      <c r="G1030">
        <v>-8.3712</v>
      </c>
      <c r="H1030">
        <v>236</v>
      </c>
      <c r="I1030">
        <v>2.0918000000000001</v>
      </c>
      <c r="J1030">
        <v>2.0918000000000001</v>
      </c>
      <c r="K1030">
        <v>0</v>
      </c>
      <c r="L1030">
        <v>0.6</v>
      </c>
      <c r="M1030">
        <v>0.74099999999999999</v>
      </c>
      <c r="N1030">
        <v>0.83599999999999997</v>
      </c>
      <c r="O1030">
        <v>-6.1778000000000004</v>
      </c>
      <c r="P1030">
        <v>7.5185000000000004</v>
      </c>
      <c r="Q1030">
        <v>0.91742000000000001</v>
      </c>
      <c r="R1030">
        <v>0.83409</v>
      </c>
      <c r="S1030">
        <v>1</v>
      </c>
      <c r="T1030">
        <v>0.10155</v>
      </c>
      <c r="U1030">
        <v>0.30642999999999998</v>
      </c>
      <c r="V1030">
        <v>0.88939999999999997</v>
      </c>
      <c r="W1030">
        <v>0.58296999999999999</v>
      </c>
    </row>
    <row r="1031" spans="2:23">
      <c r="B1031">
        <v>3</v>
      </c>
      <c r="C1031">
        <v>127</v>
      </c>
      <c r="D1031">
        <v>9.0501000000000005</v>
      </c>
      <c r="E1031">
        <v>567.03</v>
      </c>
      <c r="F1031">
        <v>27</v>
      </c>
      <c r="G1031">
        <v>2.3538999999999999</v>
      </c>
      <c r="H1031">
        <v>135</v>
      </c>
      <c r="I1031">
        <v>-1.1036999999999999</v>
      </c>
      <c r="J1031">
        <v>1.1036999999999999</v>
      </c>
      <c r="K1031">
        <v>0</v>
      </c>
      <c r="L1031">
        <v>0.6</v>
      </c>
      <c r="M1031">
        <v>0.74099999999999999</v>
      </c>
      <c r="N1031">
        <v>0.73499999999999999</v>
      </c>
      <c r="O1031">
        <v>1.3407</v>
      </c>
      <c r="P1031">
        <v>7.8800999999999997</v>
      </c>
      <c r="Q1031">
        <v>1.1485000000000001</v>
      </c>
      <c r="R1031">
        <v>-3.7023000000000001</v>
      </c>
      <c r="S1031">
        <v>1</v>
      </c>
      <c r="T1031">
        <v>9.0526999999999996E-2</v>
      </c>
      <c r="U1031">
        <v>1.1621999999999999</v>
      </c>
      <c r="V1031">
        <v>0.77729000000000004</v>
      </c>
      <c r="W1031">
        <v>-0.38490999999999997</v>
      </c>
    </row>
    <row r="1032" spans="2:23">
      <c r="B1032">
        <v>3</v>
      </c>
      <c r="C1032">
        <v>128</v>
      </c>
      <c r="D1032">
        <v>-9.5350999999999999</v>
      </c>
      <c r="E1032">
        <v>-631.38</v>
      </c>
      <c r="F1032">
        <v>24</v>
      </c>
      <c r="G1032">
        <v>11.423</v>
      </c>
      <c r="H1032">
        <v>159</v>
      </c>
      <c r="I1032">
        <v>-2.0455999999999999</v>
      </c>
      <c r="J1032">
        <v>2.0455999999999999</v>
      </c>
      <c r="K1032">
        <v>0</v>
      </c>
      <c r="L1032">
        <v>0.6</v>
      </c>
      <c r="M1032">
        <v>0.74099999999999999</v>
      </c>
      <c r="N1032">
        <v>0.75900000000000001</v>
      </c>
      <c r="O1032">
        <v>9.2208000000000006</v>
      </c>
      <c r="P1032">
        <v>-7.9147999999999996</v>
      </c>
      <c r="Q1032">
        <v>1.2047000000000001</v>
      </c>
      <c r="R1032">
        <v>0.84633000000000003</v>
      </c>
      <c r="S1032">
        <v>1</v>
      </c>
      <c r="T1032">
        <v>-0.15626999999999999</v>
      </c>
      <c r="U1032">
        <v>-4.4844000000000002E-2</v>
      </c>
      <c r="V1032">
        <v>0.84828999999999999</v>
      </c>
      <c r="W1032">
        <v>0.89314000000000004</v>
      </c>
    </row>
    <row r="1033" spans="2:23">
      <c r="B1033">
        <v>3</v>
      </c>
      <c r="C1033">
        <v>129</v>
      </c>
      <c r="D1033">
        <v>-10.776999999999999</v>
      </c>
      <c r="E1033">
        <v>-607.13</v>
      </c>
      <c r="F1033">
        <v>29</v>
      </c>
      <c r="G1033">
        <v>2.6337000000000002</v>
      </c>
      <c r="H1033">
        <v>141</v>
      </c>
      <c r="I1033">
        <v>-1.2146999999999999</v>
      </c>
      <c r="J1033">
        <v>1.2146999999999999</v>
      </c>
      <c r="K1033">
        <v>0</v>
      </c>
      <c r="L1033">
        <v>0.6</v>
      </c>
      <c r="M1033">
        <v>0.74099999999999999</v>
      </c>
      <c r="N1033">
        <v>0.74099999999999999</v>
      </c>
      <c r="O1033">
        <v>1.3061</v>
      </c>
      <c r="P1033">
        <v>-8.4353999999999996</v>
      </c>
      <c r="Q1033">
        <v>1.2776000000000001</v>
      </c>
      <c r="R1033">
        <v>4.2754000000000003</v>
      </c>
      <c r="S1033">
        <v>1</v>
      </c>
      <c r="T1033">
        <v>-0.11292000000000001</v>
      </c>
      <c r="U1033">
        <v>0.34754000000000002</v>
      </c>
      <c r="V1033">
        <v>0.54186000000000001</v>
      </c>
      <c r="W1033">
        <v>0.19431999999999999</v>
      </c>
    </row>
    <row r="1034" spans="2:23">
      <c r="B1034">
        <v>3</v>
      </c>
      <c r="C1034">
        <v>130</v>
      </c>
      <c r="D1034">
        <v>9.0985999999999994</v>
      </c>
      <c r="E1034">
        <v>550.24</v>
      </c>
      <c r="F1034">
        <v>28</v>
      </c>
      <c r="G1034">
        <v>-6.5618999999999996</v>
      </c>
      <c r="H1034">
        <v>121</v>
      </c>
      <c r="I1034">
        <v>-0.59731000000000001</v>
      </c>
      <c r="J1034">
        <v>0.59731000000000001</v>
      </c>
      <c r="K1034">
        <v>0</v>
      </c>
      <c r="L1034">
        <v>0.6</v>
      </c>
      <c r="M1034">
        <v>0.74099999999999999</v>
      </c>
      <c r="N1034">
        <v>0.72099999999999997</v>
      </c>
      <c r="O1034">
        <v>-7.1294000000000004</v>
      </c>
      <c r="P1034">
        <v>7.7039999999999997</v>
      </c>
      <c r="Q1034">
        <v>1.181</v>
      </c>
      <c r="R1034">
        <v>1.3929</v>
      </c>
      <c r="S1034">
        <v>1</v>
      </c>
      <c r="T1034">
        <v>2.9843000000000001E-2</v>
      </c>
      <c r="U1034">
        <v>6.7265000000000005E-2</v>
      </c>
      <c r="V1034">
        <v>0.26158999999999999</v>
      </c>
      <c r="W1034">
        <v>0.19431999999999999</v>
      </c>
    </row>
    <row r="1035" spans="2:23">
      <c r="B1035">
        <v>3</v>
      </c>
      <c r="C1035">
        <v>131</v>
      </c>
      <c r="D1035">
        <v>8.0428999999999995</v>
      </c>
      <c r="E1035">
        <v>527.86</v>
      </c>
      <c r="F1035">
        <v>24</v>
      </c>
      <c r="G1035">
        <v>2.4584000000000001</v>
      </c>
      <c r="H1035">
        <v>122</v>
      </c>
      <c r="I1035">
        <v>-1.9033</v>
      </c>
      <c r="J1035">
        <v>1.9033</v>
      </c>
      <c r="K1035">
        <v>0</v>
      </c>
      <c r="L1035">
        <v>0.6</v>
      </c>
      <c r="M1035">
        <v>0.74099999999999999</v>
      </c>
      <c r="N1035">
        <v>0.72199999999999998</v>
      </c>
      <c r="O1035">
        <v>0.57469000000000003</v>
      </c>
      <c r="P1035">
        <v>7.7210999999999999</v>
      </c>
      <c r="Q1035">
        <v>1.0417000000000001</v>
      </c>
      <c r="R1035">
        <v>-3.2456999999999998</v>
      </c>
      <c r="S1035">
        <v>1</v>
      </c>
      <c r="T1035">
        <v>1.9623999999999999E-2</v>
      </c>
      <c r="U1035">
        <v>-0.48581000000000002</v>
      </c>
      <c r="V1035">
        <v>-0.99404000000000003</v>
      </c>
      <c r="W1035">
        <v>-0.50822999999999996</v>
      </c>
    </row>
    <row r="1036" spans="2:23">
      <c r="B1036">
        <v>3</v>
      </c>
      <c r="C1036">
        <v>132</v>
      </c>
      <c r="D1036">
        <v>-10.321999999999999</v>
      </c>
      <c r="E1036">
        <v>-598.74</v>
      </c>
      <c r="F1036">
        <v>27</v>
      </c>
      <c r="G1036">
        <v>9.7737999999999996</v>
      </c>
      <c r="H1036">
        <v>159</v>
      </c>
      <c r="I1036">
        <v>-1.3577999999999999</v>
      </c>
      <c r="J1036">
        <v>1.3577999999999999</v>
      </c>
      <c r="K1036">
        <v>0</v>
      </c>
      <c r="L1036">
        <v>0.6</v>
      </c>
      <c r="M1036">
        <v>0.74099999999999999</v>
      </c>
      <c r="N1036">
        <v>0.75900000000000001</v>
      </c>
      <c r="O1036">
        <v>8.2957999999999998</v>
      </c>
      <c r="P1036">
        <v>-8.1264000000000003</v>
      </c>
      <c r="Q1036">
        <v>1.2702</v>
      </c>
      <c r="R1036">
        <v>1.0692999999999999</v>
      </c>
      <c r="S1036">
        <v>1</v>
      </c>
      <c r="T1036">
        <v>-0.12031</v>
      </c>
      <c r="U1036">
        <v>-0.84082000000000001</v>
      </c>
      <c r="V1036">
        <v>8.5949999999999999E-2</v>
      </c>
      <c r="W1036">
        <v>0.92676999999999998</v>
      </c>
    </row>
    <row r="1037" spans="2:23">
      <c r="B1037">
        <v>3</v>
      </c>
      <c r="C1037">
        <v>133</v>
      </c>
      <c r="D1037">
        <v>9.0724999999999998</v>
      </c>
      <c r="E1037">
        <v>614.59</v>
      </c>
      <c r="F1037">
        <v>25</v>
      </c>
      <c r="G1037">
        <v>1.4361999999999999</v>
      </c>
      <c r="H1037">
        <v>104</v>
      </c>
      <c r="I1037">
        <v>-1.3053999999999999</v>
      </c>
      <c r="J1037">
        <v>1.3053999999999999</v>
      </c>
      <c r="K1037">
        <v>0</v>
      </c>
      <c r="L1037">
        <v>0.6</v>
      </c>
      <c r="M1037">
        <v>0.74099999999999999</v>
      </c>
      <c r="N1037">
        <v>0.70399999999999996</v>
      </c>
      <c r="O1037">
        <v>0.16933999999999999</v>
      </c>
      <c r="P1037">
        <v>7.6295000000000002</v>
      </c>
      <c r="Q1037">
        <v>1.1891</v>
      </c>
      <c r="R1037">
        <v>-6.1517999999999997</v>
      </c>
      <c r="S1037">
        <v>1</v>
      </c>
      <c r="T1037">
        <v>3.8549E-2</v>
      </c>
      <c r="U1037">
        <v>-0.26533000000000001</v>
      </c>
      <c r="V1037">
        <v>0.42975000000000002</v>
      </c>
      <c r="W1037">
        <v>0.69508000000000003</v>
      </c>
    </row>
    <row r="1038" spans="2:23">
      <c r="B1038">
        <v>3</v>
      </c>
      <c r="C1038">
        <v>134</v>
      </c>
      <c r="D1038">
        <v>-2.38</v>
      </c>
      <c r="E1038">
        <v>-276.99</v>
      </c>
      <c r="F1038">
        <v>22</v>
      </c>
      <c r="G1038">
        <v>5.3532000000000002</v>
      </c>
      <c r="H1038">
        <v>62</v>
      </c>
      <c r="I1038">
        <v>-1.8613</v>
      </c>
      <c r="J1038">
        <v>1.8613</v>
      </c>
      <c r="K1038">
        <v>0</v>
      </c>
      <c r="L1038">
        <v>0.6</v>
      </c>
      <c r="M1038">
        <v>0.74099999999999999</v>
      </c>
      <c r="N1038">
        <v>0.66200000000000003</v>
      </c>
      <c r="O1038">
        <v>7.7988</v>
      </c>
      <c r="P1038">
        <v>7.5635000000000003</v>
      </c>
      <c r="Q1038">
        <v>-0.31467000000000001</v>
      </c>
      <c r="R1038">
        <v>0.24662000000000001</v>
      </c>
      <c r="S1038">
        <v>1</v>
      </c>
      <c r="T1038">
        <v>4.3068</v>
      </c>
      <c r="U1038">
        <v>-0.31017</v>
      </c>
      <c r="V1038">
        <v>-0.37744</v>
      </c>
      <c r="W1038">
        <v>-6.7266000000000006E-2</v>
      </c>
    </row>
    <row r="1039" spans="2:23">
      <c r="B1039">
        <v>3</v>
      </c>
      <c r="C1039">
        <v>135</v>
      </c>
      <c r="D1039">
        <v>-9.1620000000000008</v>
      </c>
      <c r="E1039">
        <v>-622.05999999999995</v>
      </c>
      <c r="F1039">
        <v>26</v>
      </c>
      <c r="G1039">
        <v>17.242000000000001</v>
      </c>
      <c r="H1039">
        <v>139</v>
      </c>
      <c r="I1039">
        <v>-1.8747</v>
      </c>
      <c r="J1039">
        <v>1.8747</v>
      </c>
      <c r="K1039">
        <v>0</v>
      </c>
      <c r="L1039">
        <v>0.6</v>
      </c>
      <c r="M1039">
        <v>0.74099999999999999</v>
      </c>
      <c r="N1039">
        <v>0.73899999999999999</v>
      </c>
      <c r="O1039">
        <v>15.362</v>
      </c>
      <c r="P1039">
        <v>-8.1814999999999998</v>
      </c>
      <c r="Q1039">
        <v>1.1197999999999999</v>
      </c>
      <c r="R1039">
        <v>0.53152999999999995</v>
      </c>
      <c r="S1039">
        <v>1</v>
      </c>
      <c r="T1039">
        <v>-5.2246000000000003E-3</v>
      </c>
      <c r="U1039">
        <v>0.16442999999999999</v>
      </c>
      <c r="V1039">
        <v>0.29148000000000002</v>
      </c>
      <c r="W1039">
        <v>0.12706000000000001</v>
      </c>
    </row>
    <row r="1040" spans="2:23">
      <c r="B1040">
        <v>3</v>
      </c>
      <c r="C1040">
        <v>136</v>
      </c>
      <c r="D1040">
        <v>8.3786000000000005</v>
      </c>
      <c r="E1040">
        <v>675.21</v>
      </c>
      <c r="F1040">
        <v>26</v>
      </c>
      <c r="G1040">
        <v>9.2553000000000001</v>
      </c>
      <c r="H1040">
        <v>157</v>
      </c>
      <c r="I1040">
        <v>-1.9427000000000001</v>
      </c>
      <c r="J1040">
        <v>1.9427000000000001</v>
      </c>
      <c r="K1040">
        <v>0</v>
      </c>
      <c r="L1040">
        <v>0.6</v>
      </c>
      <c r="M1040">
        <v>0.74099999999999999</v>
      </c>
      <c r="N1040">
        <v>0.75700000000000001</v>
      </c>
      <c r="O1040">
        <v>7.1807999999999996</v>
      </c>
      <c r="P1040">
        <v>7.7050000000000001</v>
      </c>
      <c r="Q1040">
        <v>1.0873999999999999</v>
      </c>
      <c r="R1040">
        <v>-0.91886000000000001</v>
      </c>
      <c r="S1040">
        <v>1</v>
      </c>
      <c r="T1040">
        <v>-0.13181000000000001</v>
      </c>
      <c r="U1040">
        <v>0.46711999999999998</v>
      </c>
      <c r="V1040" s="1">
        <v>-3.8146999999999999E-7</v>
      </c>
      <c r="W1040">
        <v>-0.46711999999999998</v>
      </c>
    </row>
    <row r="1041" spans="2:23">
      <c r="B1041">
        <v>3</v>
      </c>
      <c r="C1041">
        <v>137</v>
      </c>
      <c r="D1041">
        <v>-9.1433999999999997</v>
      </c>
      <c r="E1041">
        <v>-626.72</v>
      </c>
      <c r="F1041">
        <v>25</v>
      </c>
      <c r="G1041">
        <v>17.402999999999999</v>
      </c>
      <c r="H1041">
        <v>141</v>
      </c>
      <c r="I1041">
        <v>-2.7635999999999998</v>
      </c>
      <c r="J1041">
        <v>2.7635999999999998</v>
      </c>
      <c r="K1041">
        <v>0</v>
      </c>
      <c r="L1041">
        <v>0.6</v>
      </c>
      <c r="M1041">
        <v>0.74099999999999999</v>
      </c>
      <c r="N1041">
        <v>0.74099999999999999</v>
      </c>
      <c r="O1041">
        <v>14.885999999999999</v>
      </c>
      <c r="P1041">
        <v>-7.7487000000000004</v>
      </c>
      <c r="Q1041">
        <v>1.18</v>
      </c>
      <c r="R1041">
        <v>0.51805000000000001</v>
      </c>
      <c r="S1041">
        <v>1</v>
      </c>
      <c r="T1041">
        <v>0.24682999999999999</v>
      </c>
      <c r="U1041">
        <v>0.16816</v>
      </c>
      <c r="V1041">
        <v>4.1106999999999998E-2</v>
      </c>
      <c r="W1041">
        <v>-0.12706000000000001</v>
      </c>
    </row>
    <row r="1042" spans="2:23">
      <c r="B1042">
        <v>3</v>
      </c>
      <c r="C1042">
        <v>138</v>
      </c>
      <c r="D1042">
        <v>-12.414999999999999</v>
      </c>
      <c r="E1042">
        <v>-596.87</v>
      </c>
      <c r="F1042">
        <v>29</v>
      </c>
      <c r="G1042">
        <v>9.7664000000000009</v>
      </c>
      <c r="H1042">
        <v>223</v>
      </c>
      <c r="I1042">
        <v>-2.6086999999999998</v>
      </c>
      <c r="J1042">
        <v>2.6086999999999998</v>
      </c>
      <c r="K1042">
        <v>0</v>
      </c>
      <c r="L1042">
        <v>0.6</v>
      </c>
      <c r="M1042">
        <v>0.74099999999999999</v>
      </c>
      <c r="N1042">
        <v>0.82299999999999995</v>
      </c>
      <c r="O1042">
        <v>7.1371000000000002</v>
      </c>
      <c r="P1042">
        <v>-7.9185999999999996</v>
      </c>
      <c r="Q1042">
        <v>1.5678000000000001</v>
      </c>
      <c r="R1042">
        <v>1.2739</v>
      </c>
      <c r="S1042">
        <v>1</v>
      </c>
      <c r="T1042">
        <v>-2.0518000000000002E-2</v>
      </c>
      <c r="U1042">
        <v>-0.1009</v>
      </c>
      <c r="V1042">
        <v>0.30270000000000002</v>
      </c>
      <c r="W1042">
        <v>0.40359</v>
      </c>
    </row>
    <row r="1043" spans="2:23">
      <c r="B1043">
        <v>3</v>
      </c>
      <c r="C1043">
        <v>139</v>
      </c>
      <c r="D1043">
        <v>10.071999999999999</v>
      </c>
      <c r="E1043">
        <v>575.42999999999995</v>
      </c>
      <c r="F1043">
        <v>33</v>
      </c>
      <c r="G1043">
        <v>-0.23874999999999999</v>
      </c>
      <c r="H1043">
        <v>139</v>
      </c>
      <c r="I1043">
        <v>-0.58909</v>
      </c>
      <c r="J1043">
        <v>0.58909</v>
      </c>
      <c r="K1043">
        <v>0</v>
      </c>
      <c r="L1043">
        <v>0.6</v>
      </c>
      <c r="M1043">
        <v>0.74099999999999999</v>
      </c>
      <c r="N1043">
        <v>0.73899999999999999</v>
      </c>
      <c r="O1043">
        <v>-0.78149000000000002</v>
      </c>
      <c r="P1043">
        <v>8.1562000000000001</v>
      </c>
      <c r="Q1043">
        <v>1.2349000000000001</v>
      </c>
      <c r="R1043">
        <v>52.348999999999997</v>
      </c>
      <c r="S1043">
        <v>1</v>
      </c>
      <c r="T1043">
        <v>4.6344000000000003E-2</v>
      </c>
      <c r="U1043">
        <v>0.32884999999999998</v>
      </c>
      <c r="V1043">
        <v>0.41106999999999999</v>
      </c>
      <c r="W1043">
        <v>8.2212999999999994E-2</v>
      </c>
    </row>
    <row r="1044" spans="2:23">
      <c r="B1044">
        <v>3</v>
      </c>
      <c r="C1044">
        <v>140</v>
      </c>
      <c r="D1044">
        <v>-10.433999999999999</v>
      </c>
      <c r="E1044">
        <v>-572.63</v>
      </c>
      <c r="F1044">
        <v>28</v>
      </c>
      <c r="G1044">
        <v>8.5762999999999998</v>
      </c>
      <c r="H1044">
        <v>174</v>
      </c>
      <c r="I1044">
        <v>-1.0471999999999999</v>
      </c>
      <c r="J1044">
        <v>1.0471999999999999</v>
      </c>
      <c r="K1044">
        <v>0</v>
      </c>
      <c r="L1044">
        <v>0.6</v>
      </c>
      <c r="M1044">
        <v>0.74099999999999999</v>
      </c>
      <c r="N1044">
        <v>0.77400000000000002</v>
      </c>
      <c r="O1044">
        <v>7.3746999999999998</v>
      </c>
      <c r="P1044">
        <v>-7.5545999999999998</v>
      </c>
      <c r="Q1044">
        <v>1.3812</v>
      </c>
      <c r="R1044">
        <v>1.2388999999999999</v>
      </c>
      <c r="S1044">
        <v>1</v>
      </c>
      <c r="T1044">
        <v>-0.15448000000000001</v>
      </c>
      <c r="U1044">
        <v>0.54186000000000001</v>
      </c>
      <c r="V1044">
        <v>0.48953999999999998</v>
      </c>
      <c r="W1044">
        <v>-5.2318000000000003E-2</v>
      </c>
    </row>
    <row r="1045" spans="2:23">
      <c r="B1045">
        <v>3</v>
      </c>
      <c r="C1045">
        <v>141</v>
      </c>
      <c r="D1045">
        <v>-9.6171000000000006</v>
      </c>
      <c r="E1045">
        <v>-628.58000000000004</v>
      </c>
      <c r="F1045">
        <v>29</v>
      </c>
      <c r="G1045">
        <v>1.2123999999999999</v>
      </c>
      <c r="H1045">
        <v>149</v>
      </c>
      <c r="I1045">
        <v>-1.2102999999999999</v>
      </c>
      <c r="J1045">
        <v>1.2102999999999999</v>
      </c>
      <c r="K1045">
        <v>0</v>
      </c>
      <c r="L1045">
        <v>0.6</v>
      </c>
      <c r="M1045">
        <v>0.74099999999999999</v>
      </c>
      <c r="N1045">
        <v>0.749</v>
      </c>
      <c r="O1045">
        <v>-0.17988000000000001</v>
      </c>
      <c r="P1045">
        <v>-7.5320999999999998</v>
      </c>
      <c r="Q1045">
        <v>1.2767999999999999</v>
      </c>
      <c r="R1045">
        <v>9.3331</v>
      </c>
      <c r="S1045">
        <v>1</v>
      </c>
      <c r="T1045">
        <v>-0.18196000000000001</v>
      </c>
      <c r="U1045">
        <v>1.3452999999999999</v>
      </c>
      <c r="V1045">
        <v>0.77356000000000003</v>
      </c>
      <c r="W1045">
        <v>-0.57176000000000005</v>
      </c>
    </row>
    <row r="1046" spans="2:23">
      <c r="B1046">
        <v>3</v>
      </c>
      <c r="C1046">
        <v>142</v>
      </c>
      <c r="D1046">
        <v>-8.4122000000000003</v>
      </c>
      <c r="E1046">
        <v>-609.92999999999995</v>
      </c>
      <c r="F1046">
        <v>25</v>
      </c>
      <c r="G1046">
        <v>-6.7111000000000001</v>
      </c>
      <c r="H1046">
        <v>210</v>
      </c>
      <c r="I1046">
        <v>-0.59194999999999998</v>
      </c>
      <c r="J1046">
        <v>0.59194999999999998</v>
      </c>
      <c r="K1046">
        <v>0</v>
      </c>
      <c r="L1046">
        <v>0.6</v>
      </c>
      <c r="M1046">
        <v>0.74099999999999999</v>
      </c>
      <c r="N1046">
        <v>0.81</v>
      </c>
      <c r="O1046">
        <v>-7.7119999999999997</v>
      </c>
      <c r="P1046">
        <v>-7.5597000000000003</v>
      </c>
      <c r="Q1046">
        <v>1.1128</v>
      </c>
      <c r="R1046">
        <v>-1.1815</v>
      </c>
      <c r="S1046">
        <v>1</v>
      </c>
      <c r="T1046">
        <v>-0.40893000000000002</v>
      </c>
      <c r="U1046">
        <v>-0.4148</v>
      </c>
      <c r="V1046">
        <v>1.4014</v>
      </c>
      <c r="W1046">
        <v>1.8162</v>
      </c>
    </row>
    <row r="1047" spans="2:23">
      <c r="B1047">
        <v>3</v>
      </c>
      <c r="C1047">
        <v>143</v>
      </c>
      <c r="D1047">
        <v>8.4495000000000005</v>
      </c>
      <c r="E1047">
        <v>595.01</v>
      </c>
      <c r="F1047">
        <v>24</v>
      </c>
      <c r="G1047">
        <v>-13.814</v>
      </c>
      <c r="H1047">
        <v>78</v>
      </c>
      <c r="I1047">
        <v>-1.3619000000000001</v>
      </c>
      <c r="J1047">
        <v>1.3619000000000001</v>
      </c>
      <c r="K1047">
        <v>0</v>
      </c>
      <c r="L1047">
        <v>0.6</v>
      </c>
      <c r="M1047">
        <v>0.74099999999999999</v>
      </c>
      <c r="N1047">
        <v>0.67800000000000005</v>
      </c>
      <c r="O1047">
        <v>-15.272</v>
      </c>
      <c r="P1047">
        <v>7.9219999999999997</v>
      </c>
      <c r="Q1047">
        <v>1.0666</v>
      </c>
      <c r="R1047">
        <v>0.60745000000000005</v>
      </c>
      <c r="S1047">
        <v>1</v>
      </c>
      <c r="T1047">
        <v>-9.5843999999999999E-2</v>
      </c>
      <c r="U1047">
        <v>2.2534000000000001</v>
      </c>
      <c r="V1047">
        <v>1.6106</v>
      </c>
      <c r="W1047">
        <v>-0.64276</v>
      </c>
    </row>
    <row r="1048" spans="2:23">
      <c r="B1048">
        <v>3</v>
      </c>
      <c r="C1048">
        <v>144</v>
      </c>
      <c r="D1048">
        <v>6.1776999999999997</v>
      </c>
      <c r="E1048">
        <v>471.9</v>
      </c>
      <c r="F1048">
        <v>28</v>
      </c>
      <c r="G1048">
        <v>-4.9093</v>
      </c>
      <c r="H1048">
        <v>153</v>
      </c>
      <c r="I1048">
        <v>-2.2738999999999998</v>
      </c>
      <c r="J1048">
        <v>2.2738999999999998</v>
      </c>
      <c r="K1048">
        <v>0</v>
      </c>
      <c r="L1048">
        <v>0.6</v>
      </c>
      <c r="M1048">
        <v>0.74099999999999999</v>
      </c>
      <c r="N1048">
        <v>0.753</v>
      </c>
      <c r="O1048">
        <v>-7.3497000000000003</v>
      </c>
      <c r="P1048">
        <v>7.5991999999999997</v>
      </c>
      <c r="Q1048">
        <v>0.81294</v>
      </c>
      <c r="R1048">
        <v>1.2171000000000001</v>
      </c>
      <c r="S1048">
        <v>1</v>
      </c>
      <c r="T1048">
        <v>-0.16644999999999999</v>
      </c>
      <c r="U1048">
        <v>1.0089999999999999</v>
      </c>
      <c r="V1048">
        <v>1.1473</v>
      </c>
      <c r="W1048">
        <v>0.13827</v>
      </c>
    </row>
    <row r="1049" spans="2:23">
      <c r="B1049">
        <v>3</v>
      </c>
      <c r="C1049">
        <v>145</v>
      </c>
      <c r="D1049">
        <v>-9.6282999999999994</v>
      </c>
      <c r="E1049">
        <v>-644.44000000000005</v>
      </c>
      <c r="F1049">
        <v>29</v>
      </c>
      <c r="G1049">
        <v>1.3169</v>
      </c>
      <c r="H1049">
        <v>148</v>
      </c>
      <c r="I1049">
        <v>-0.94267000000000001</v>
      </c>
      <c r="J1049">
        <v>0.94267000000000001</v>
      </c>
      <c r="K1049">
        <v>0</v>
      </c>
      <c r="L1049">
        <v>0.6</v>
      </c>
      <c r="M1049">
        <v>0.74099999999999999</v>
      </c>
      <c r="N1049">
        <v>0.748</v>
      </c>
      <c r="O1049">
        <v>0.2495</v>
      </c>
      <c r="P1049">
        <v>-8.0732999999999997</v>
      </c>
      <c r="Q1049">
        <v>1.1926000000000001</v>
      </c>
      <c r="R1049">
        <v>8.0762999999999998</v>
      </c>
      <c r="S1049">
        <v>1</v>
      </c>
      <c r="T1049">
        <v>-0.12468</v>
      </c>
      <c r="U1049">
        <v>0.59043999999999996</v>
      </c>
      <c r="V1049">
        <v>1.0314000000000001</v>
      </c>
      <c r="W1049">
        <v>0.44096000000000002</v>
      </c>
    </row>
    <row r="1050" spans="2:23">
      <c r="B1050">
        <v>3</v>
      </c>
      <c r="C1050">
        <v>146</v>
      </c>
      <c r="D1050">
        <v>7.7892000000000001</v>
      </c>
      <c r="E1050">
        <v>526.92999999999995</v>
      </c>
      <c r="F1050">
        <v>32</v>
      </c>
      <c r="G1050">
        <v>-6.5320999999999998</v>
      </c>
      <c r="H1050">
        <v>116</v>
      </c>
      <c r="I1050">
        <v>-1.1649</v>
      </c>
      <c r="J1050">
        <v>1.1649</v>
      </c>
      <c r="K1050">
        <v>0</v>
      </c>
      <c r="L1050">
        <v>0.6</v>
      </c>
      <c r="M1050">
        <v>0.74099999999999999</v>
      </c>
      <c r="N1050">
        <v>0.71599999999999997</v>
      </c>
      <c r="O1050">
        <v>-7.8238000000000003</v>
      </c>
      <c r="P1050">
        <v>7.5228999999999999</v>
      </c>
      <c r="Q1050">
        <v>1.0354000000000001</v>
      </c>
      <c r="R1050">
        <v>1.1697</v>
      </c>
      <c r="S1050">
        <v>1</v>
      </c>
      <c r="T1050">
        <v>-0.12684000000000001</v>
      </c>
      <c r="U1050">
        <v>0.25411</v>
      </c>
      <c r="V1050">
        <v>0.23916999999999999</v>
      </c>
      <c r="W1050">
        <v>-1.4947E-2</v>
      </c>
    </row>
    <row r="1051" spans="2:23">
      <c r="B1051">
        <v>3</v>
      </c>
      <c r="C1051">
        <v>147</v>
      </c>
      <c r="D1051">
        <v>-9.8745999999999992</v>
      </c>
      <c r="E1051">
        <v>-592.21</v>
      </c>
      <c r="F1051">
        <v>31</v>
      </c>
      <c r="G1051">
        <v>1.8018000000000001</v>
      </c>
      <c r="H1051">
        <v>148</v>
      </c>
      <c r="I1051">
        <v>-2.0327999999999999</v>
      </c>
      <c r="J1051">
        <v>2.0327999999999999</v>
      </c>
      <c r="K1051">
        <v>0</v>
      </c>
      <c r="L1051">
        <v>0.6</v>
      </c>
      <c r="M1051">
        <v>0.74099999999999999</v>
      </c>
      <c r="N1051">
        <v>0.748</v>
      </c>
      <c r="O1051">
        <v>-0.30092999999999998</v>
      </c>
      <c r="P1051">
        <v>-8.4832000000000001</v>
      </c>
      <c r="Q1051">
        <v>1.1639999999999999</v>
      </c>
      <c r="R1051">
        <v>5.7015000000000002</v>
      </c>
      <c r="S1051">
        <v>1</v>
      </c>
      <c r="T1051">
        <v>-6.9907999999999998E-2</v>
      </c>
      <c r="U1051">
        <v>-0.25785000000000002</v>
      </c>
      <c r="V1051">
        <v>0.66891999999999996</v>
      </c>
      <c r="W1051">
        <v>0.92676999999999998</v>
      </c>
    </row>
    <row r="1052" spans="2:23">
      <c r="B1052">
        <v>3</v>
      </c>
      <c r="C1052">
        <v>148</v>
      </c>
      <c r="D1052">
        <v>2.1823000000000001</v>
      </c>
      <c r="E1052">
        <v>174.4</v>
      </c>
      <c r="F1052">
        <v>23</v>
      </c>
      <c r="G1052">
        <v>-1.7346999999999999</v>
      </c>
      <c r="H1052">
        <v>80</v>
      </c>
      <c r="I1052">
        <v>-0.84350000000000003</v>
      </c>
      <c r="J1052">
        <v>0.84350000000000003</v>
      </c>
      <c r="K1052">
        <v>0</v>
      </c>
      <c r="L1052">
        <v>0.6</v>
      </c>
      <c r="M1052">
        <v>0.74099999999999999</v>
      </c>
      <c r="N1052">
        <v>0.68</v>
      </c>
      <c r="O1052">
        <v>-8.7842000000000002</v>
      </c>
      <c r="P1052">
        <v>8.3859999999999992</v>
      </c>
      <c r="Q1052">
        <v>0.26023000000000002</v>
      </c>
      <c r="R1052">
        <v>0.27476</v>
      </c>
      <c r="S1052">
        <v>1</v>
      </c>
      <c r="T1052">
        <v>-6.2060000000000004</v>
      </c>
      <c r="U1052">
        <v>1.2929999999999999</v>
      </c>
      <c r="V1052">
        <v>0.69133999999999995</v>
      </c>
      <c r="W1052">
        <v>-0.60165000000000002</v>
      </c>
    </row>
    <row r="1053" spans="2:23">
      <c r="B1053">
        <v>3</v>
      </c>
      <c r="C1053">
        <v>149</v>
      </c>
      <c r="D1053">
        <v>-9.6245999999999992</v>
      </c>
      <c r="E1053">
        <v>-550.24</v>
      </c>
      <c r="F1053">
        <v>30</v>
      </c>
      <c r="G1053">
        <v>0.19399</v>
      </c>
      <c r="H1053">
        <v>153</v>
      </c>
      <c r="I1053">
        <v>-0.46659</v>
      </c>
      <c r="J1053">
        <v>0.46659</v>
      </c>
      <c r="K1053">
        <v>0</v>
      </c>
      <c r="L1053">
        <v>0.6</v>
      </c>
      <c r="M1053">
        <v>0.74099999999999999</v>
      </c>
      <c r="N1053">
        <v>0.753</v>
      </c>
      <c r="O1053">
        <v>-0.39813999999999999</v>
      </c>
      <c r="P1053">
        <v>-8.0888000000000009</v>
      </c>
      <c r="Q1053">
        <v>1.1899</v>
      </c>
      <c r="R1053">
        <v>140.6</v>
      </c>
      <c r="S1053">
        <v>1</v>
      </c>
      <c r="T1053">
        <v>-0.12553</v>
      </c>
      <c r="U1053">
        <v>7.4745000000000002E-3</v>
      </c>
      <c r="V1053">
        <v>-0.18684999999999999</v>
      </c>
      <c r="W1053">
        <v>-0.19431999999999999</v>
      </c>
    </row>
    <row r="1054" spans="2:23">
      <c r="B1054">
        <v>3</v>
      </c>
      <c r="C1054">
        <v>150</v>
      </c>
      <c r="D1054">
        <v>3.3649</v>
      </c>
      <c r="E1054">
        <v>366.52</v>
      </c>
      <c r="F1054">
        <v>19</v>
      </c>
      <c r="G1054">
        <v>-3.3649</v>
      </c>
      <c r="H1054">
        <v>78</v>
      </c>
      <c r="I1054">
        <v>-5.1901999999999999</v>
      </c>
      <c r="J1054">
        <v>5.1901999999999999</v>
      </c>
      <c r="K1054">
        <v>1</v>
      </c>
      <c r="L1054">
        <v>0.6</v>
      </c>
      <c r="M1054">
        <v>0.74099999999999999</v>
      </c>
      <c r="N1054">
        <v>0.67800000000000005</v>
      </c>
      <c r="O1054">
        <v>-8.4870000000000001</v>
      </c>
      <c r="P1054">
        <v>7.6262999999999996</v>
      </c>
      <c r="Q1054">
        <v>0.44122</v>
      </c>
      <c r="R1054">
        <v>1.0206999999999999</v>
      </c>
      <c r="S1054">
        <v>1</v>
      </c>
      <c r="T1054">
        <v>6.8082000000000004E-2</v>
      </c>
      <c r="U1054">
        <v>-7.4742999999999997E-3</v>
      </c>
      <c r="V1054">
        <v>0</v>
      </c>
      <c r="W1054">
        <v>7.4742999999999997E-3</v>
      </c>
    </row>
    <row r="1055" spans="2:23">
      <c r="B1055">
        <v>3</v>
      </c>
      <c r="C1055">
        <v>151</v>
      </c>
      <c r="D1055">
        <v>-9.7775999999999996</v>
      </c>
      <c r="E1055">
        <v>-593.14</v>
      </c>
      <c r="F1055">
        <v>29</v>
      </c>
      <c r="G1055">
        <v>0.71997999999999995</v>
      </c>
      <c r="H1055">
        <v>197</v>
      </c>
      <c r="I1055">
        <v>-0.65837000000000001</v>
      </c>
      <c r="J1055">
        <v>0.65837000000000001</v>
      </c>
      <c r="K1055">
        <v>0</v>
      </c>
      <c r="L1055">
        <v>0.4</v>
      </c>
      <c r="M1055">
        <v>0.5625</v>
      </c>
      <c r="N1055">
        <v>0.59699999999999998</v>
      </c>
      <c r="O1055">
        <v>0</v>
      </c>
      <c r="P1055">
        <v>-8.4756999999999998</v>
      </c>
      <c r="Q1055">
        <v>1.1536</v>
      </c>
      <c r="R1055">
        <v>14.851000000000001</v>
      </c>
      <c r="S1055">
        <v>1</v>
      </c>
      <c r="T1055">
        <v>-6.1606000000000001E-2</v>
      </c>
      <c r="U1055">
        <v>1.5359</v>
      </c>
      <c r="V1055">
        <v>1.4537</v>
      </c>
      <c r="W1055">
        <v>-8.2213999999999995E-2</v>
      </c>
    </row>
    <row r="1056" spans="2:23">
      <c r="B1056">
        <v>3</v>
      </c>
      <c r="C1056">
        <v>152</v>
      </c>
      <c r="D1056">
        <v>9.0538000000000007</v>
      </c>
      <c r="E1056">
        <v>519.47</v>
      </c>
      <c r="F1056">
        <v>27</v>
      </c>
      <c r="G1056">
        <v>-7.5430000000000001</v>
      </c>
      <c r="H1056">
        <v>97</v>
      </c>
      <c r="I1056">
        <v>-0.98772000000000004</v>
      </c>
      <c r="J1056">
        <v>0.98772000000000004</v>
      </c>
      <c r="K1056">
        <v>0</v>
      </c>
      <c r="L1056">
        <v>0.4</v>
      </c>
      <c r="M1056">
        <v>0.5625</v>
      </c>
      <c r="N1056">
        <v>0.497</v>
      </c>
      <c r="O1056">
        <v>-8.4756999999999998</v>
      </c>
      <c r="P1056">
        <v>8.3623999999999992</v>
      </c>
      <c r="Q1056">
        <v>1.0827</v>
      </c>
      <c r="R1056">
        <v>1.2091000000000001</v>
      </c>
      <c r="S1056">
        <v>1</v>
      </c>
      <c r="T1056">
        <v>5.5024999999999998E-2</v>
      </c>
      <c r="U1056">
        <v>1.5732999999999999</v>
      </c>
      <c r="V1056">
        <v>1.2519</v>
      </c>
      <c r="W1056">
        <v>-0.32138</v>
      </c>
    </row>
    <row r="1057" spans="2:23">
      <c r="B1057">
        <v>3</v>
      </c>
      <c r="C1057">
        <v>153</v>
      </c>
      <c r="D1057">
        <v>9.1546000000000003</v>
      </c>
      <c r="E1057">
        <v>607.13</v>
      </c>
      <c r="F1057">
        <v>28</v>
      </c>
      <c r="G1057">
        <v>0.78339999999999999</v>
      </c>
      <c r="H1057">
        <v>141</v>
      </c>
      <c r="I1057">
        <v>-1.0341</v>
      </c>
      <c r="J1057">
        <v>1.0341</v>
      </c>
      <c r="K1057">
        <v>0</v>
      </c>
      <c r="L1057">
        <v>0.4</v>
      </c>
      <c r="M1057">
        <v>0.5625</v>
      </c>
      <c r="N1057">
        <v>0.54100000000000004</v>
      </c>
      <c r="O1057">
        <v>-0.11334</v>
      </c>
      <c r="P1057">
        <v>7.6452</v>
      </c>
      <c r="Q1057">
        <v>1.1974</v>
      </c>
      <c r="R1057">
        <v>-9.9425000000000008</v>
      </c>
      <c r="S1057">
        <v>1</v>
      </c>
      <c r="T1057">
        <v>0.13735</v>
      </c>
      <c r="U1057">
        <v>0.64276</v>
      </c>
      <c r="V1057">
        <v>-0.4148</v>
      </c>
      <c r="W1057">
        <v>-1.0576000000000001</v>
      </c>
    </row>
    <row r="1058" spans="2:23">
      <c r="B1058">
        <v>3</v>
      </c>
      <c r="C1058">
        <v>154</v>
      </c>
      <c r="D1058">
        <v>10.124000000000001</v>
      </c>
      <c r="E1058">
        <v>645.37</v>
      </c>
      <c r="F1058">
        <v>34</v>
      </c>
      <c r="G1058">
        <v>8.7143999999999995</v>
      </c>
      <c r="H1058">
        <v>147</v>
      </c>
      <c r="I1058">
        <v>-1.4311</v>
      </c>
      <c r="J1058">
        <v>1.4311</v>
      </c>
      <c r="K1058">
        <v>0</v>
      </c>
      <c r="L1058">
        <v>0.4</v>
      </c>
      <c r="M1058">
        <v>0.5625</v>
      </c>
      <c r="N1058">
        <v>0.54700000000000004</v>
      </c>
      <c r="O1058">
        <v>7.5319000000000003</v>
      </c>
      <c r="P1058">
        <v>7.7077999999999998</v>
      </c>
      <c r="Q1058">
        <v>1.3134999999999999</v>
      </c>
      <c r="R1058">
        <v>-1.1295999999999999</v>
      </c>
      <c r="S1058">
        <v>1</v>
      </c>
      <c r="T1058">
        <v>0.24861</v>
      </c>
      <c r="U1058">
        <v>-0.99029999999999996</v>
      </c>
      <c r="V1058">
        <v>-0.18310999999999999</v>
      </c>
      <c r="W1058">
        <v>0.80718999999999996</v>
      </c>
    </row>
    <row r="1059" spans="2:23">
      <c r="B1059">
        <v>3</v>
      </c>
      <c r="C1059">
        <v>155</v>
      </c>
      <c r="D1059">
        <v>-11.37</v>
      </c>
      <c r="E1059">
        <v>-810.44</v>
      </c>
      <c r="F1059">
        <v>27</v>
      </c>
      <c r="G1059">
        <v>18.562999999999999</v>
      </c>
      <c r="H1059">
        <v>120</v>
      </c>
      <c r="I1059">
        <v>-3.5432000000000001</v>
      </c>
      <c r="J1059">
        <v>3.5432000000000001</v>
      </c>
      <c r="K1059">
        <v>0</v>
      </c>
      <c r="L1059">
        <v>0.4</v>
      </c>
      <c r="M1059">
        <v>0.5625</v>
      </c>
      <c r="N1059">
        <v>0.52</v>
      </c>
      <c r="O1059">
        <v>15.24</v>
      </c>
      <c r="P1059">
        <v>-7.5170000000000003</v>
      </c>
      <c r="Q1059">
        <v>1.5125999999999999</v>
      </c>
      <c r="R1059">
        <v>0.60536000000000001</v>
      </c>
      <c r="S1059">
        <v>1</v>
      </c>
      <c r="T1059">
        <v>0.22009999999999999</v>
      </c>
      <c r="U1059">
        <v>0.54186000000000001</v>
      </c>
      <c r="V1059">
        <v>0.65397000000000005</v>
      </c>
      <c r="W1059">
        <v>0.11211</v>
      </c>
    </row>
    <row r="1060" spans="2:23">
      <c r="B1060">
        <v>3</v>
      </c>
      <c r="C1060">
        <v>156</v>
      </c>
      <c r="D1060">
        <v>-10.318</v>
      </c>
      <c r="E1060">
        <v>-621.12</v>
      </c>
      <c r="F1060">
        <v>26</v>
      </c>
      <c r="G1060">
        <v>8.9344999999999999</v>
      </c>
      <c r="H1060">
        <v>136</v>
      </c>
      <c r="I1060">
        <v>-1.1968000000000001</v>
      </c>
      <c r="J1060">
        <v>1.1968000000000001</v>
      </c>
      <c r="K1060">
        <v>0</v>
      </c>
      <c r="L1060">
        <v>0.4</v>
      </c>
      <c r="M1060">
        <v>0.5625</v>
      </c>
      <c r="N1060">
        <v>0.53600000000000003</v>
      </c>
      <c r="O1060">
        <v>7.7226999999999997</v>
      </c>
      <c r="P1060">
        <v>-8.4832000000000001</v>
      </c>
      <c r="Q1060">
        <v>1.2162999999999999</v>
      </c>
      <c r="R1060">
        <v>1.1568000000000001</v>
      </c>
      <c r="S1060">
        <v>1</v>
      </c>
      <c r="T1060">
        <v>-1.4923000000000001E-2</v>
      </c>
      <c r="U1060">
        <v>-7.4742999999999997E-3</v>
      </c>
      <c r="V1060">
        <v>0.16816</v>
      </c>
      <c r="W1060">
        <v>0.17563999999999999</v>
      </c>
    </row>
    <row r="1061" spans="2:23">
      <c r="B1061">
        <v>3</v>
      </c>
      <c r="C1061">
        <v>157</v>
      </c>
      <c r="D1061">
        <v>10.27</v>
      </c>
      <c r="E1061">
        <v>555.84</v>
      </c>
      <c r="F1061">
        <v>28</v>
      </c>
      <c r="G1061">
        <v>-1.2087000000000001</v>
      </c>
      <c r="H1061">
        <v>161</v>
      </c>
      <c r="I1061">
        <v>0.38368999999999998</v>
      </c>
      <c r="J1061">
        <v>0.38368999999999998</v>
      </c>
      <c r="K1061">
        <v>0</v>
      </c>
      <c r="L1061">
        <v>0.4</v>
      </c>
      <c r="M1061">
        <v>0.5625</v>
      </c>
      <c r="N1061">
        <v>0.56100000000000005</v>
      </c>
      <c r="O1061">
        <v>-0.76049999999999995</v>
      </c>
      <c r="P1061">
        <v>7.9553000000000003</v>
      </c>
      <c r="Q1061">
        <v>1.2909999999999999</v>
      </c>
      <c r="R1061">
        <v>8.9757999999999996</v>
      </c>
      <c r="S1061">
        <v>1</v>
      </c>
      <c r="T1061">
        <v>6.4482999999999999E-2</v>
      </c>
      <c r="U1061">
        <v>0.13453000000000001</v>
      </c>
      <c r="V1061">
        <v>-0.36621999999999999</v>
      </c>
      <c r="W1061">
        <v>-0.50075999999999998</v>
      </c>
    </row>
    <row r="1062" spans="2:23">
      <c r="B1062">
        <v>3</v>
      </c>
      <c r="C1062">
        <v>158</v>
      </c>
      <c r="D1062">
        <v>-11.143000000000001</v>
      </c>
      <c r="E1062">
        <v>-568.9</v>
      </c>
      <c r="F1062">
        <v>31</v>
      </c>
      <c r="G1062">
        <v>8.5986999999999991</v>
      </c>
      <c r="H1062">
        <v>167</v>
      </c>
      <c r="I1062">
        <v>-1.2750999999999999</v>
      </c>
      <c r="J1062">
        <v>1.2750999999999999</v>
      </c>
      <c r="K1062">
        <v>0</v>
      </c>
      <c r="L1062">
        <v>0.4</v>
      </c>
      <c r="M1062">
        <v>0.5625</v>
      </c>
      <c r="N1062">
        <v>0.56699999999999995</v>
      </c>
      <c r="O1062">
        <v>7.1947999999999999</v>
      </c>
      <c r="P1062">
        <v>-8.4766999999999992</v>
      </c>
      <c r="Q1062">
        <v>1.3145</v>
      </c>
      <c r="R1062">
        <v>1.3156000000000001</v>
      </c>
      <c r="S1062">
        <v>1</v>
      </c>
      <c r="T1062">
        <v>-0.12884000000000001</v>
      </c>
      <c r="U1062">
        <v>-1.6667000000000001</v>
      </c>
      <c r="V1062">
        <v>-0.29896</v>
      </c>
      <c r="W1062">
        <v>1.3676999999999999</v>
      </c>
    </row>
    <row r="1063" spans="2:23">
      <c r="B1063">
        <v>3</v>
      </c>
      <c r="C1063">
        <v>159</v>
      </c>
      <c r="D1063">
        <v>6.8566000000000003</v>
      </c>
      <c r="E1063">
        <v>492.42</v>
      </c>
      <c r="F1063">
        <v>25</v>
      </c>
      <c r="G1063">
        <v>0.1343</v>
      </c>
      <c r="H1063">
        <v>148</v>
      </c>
      <c r="I1063">
        <v>-1.415</v>
      </c>
      <c r="J1063">
        <v>1.415</v>
      </c>
      <c r="K1063">
        <v>0</v>
      </c>
      <c r="L1063">
        <v>0.4</v>
      </c>
      <c r="M1063">
        <v>0.5625</v>
      </c>
      <c r="N1063">
        <v>0.54800000000000004</v>
      </c>
      <c r="O1063">
        <v>-1.282</v>
      </c>
      <c r="P1063">
        <v>7.5392999999999999</v>
      </c>
      <c r="Q1063">
        <v>0.90944000000000003</v>
      </c>
      <c r="R1063">
        <v>-51.533000000000001</v>
      </c>
      <c r="S1063">
        <v>1</v>
      </c>
      <c r="T1063">
        <v>-1.2432999999999999E-3</v>
      </c>
      <c r="U1063">
        <v>-0.91181999999999996</v>
      </c>
      <c r="V1063">
        <v>-0.44469999999999998</v>
      </c>
      <c r="W1063">
        <v>0.46711999999999998</v>
      </c>
    </row>
    <row r="1064" spans="2:23">
      <c r="B1064">
        <v>3</v>
      </c>
      <c r="C1064">
        <v>161</v>
      </c>
      <c r="D1064">
        <v>8.3749000000000002</v>
      </c>
      <c r="E1064">
        <v>455.12</v>
      </c>
      <c r="F1064">
        <v>-11</v>
      </c>
      <c r="G1064">
        <v>-1.7906</v>
      </c>
      <c r="H1064">
        <v>179</v>
      </c>
      <c r="I1064">
        <v>-6.0693999999999998E-2</v>
      </c>
      <c r="J1064">
        <v>6.0693999999999998E-2</v>
      </c>
      <c r="K1064">
        <v>0</v>
      </c>
      <c r="L1064">
        <v>0.4</v>
      </c>
      <c r="M1064">
        <v>0.5625</v>
      </c>
      <c r="N1064">
        <v>0.57899999999999996</v>
      </c>
      <c r="O1064">
        <v>-2.0367999999999999</v>
      </c>
      <c r="P1064">
        <v>7.6395</v>
      </c>
      <c r="Q1064">
        <v>1.0963000000000001</v>
      </c>
      <c r="R1064">
        <v>4.2380000000000004</v>
      </c>
      <c r="S1064">
        <v>1</v>
      </c>
      <c r="T1064">
        <v>-0.18551999999999999</v>
      </c>
      <c r="U1064">
        <v>-1.0126999999999999</v>
      </c>
      <c r="V1064">
        <v>-13.121</v>
      </c>
      <c r="W1064">
        <v>-12.108000000000001</v>
      </c>
    </row>
    <row r="1065" spans="2:23">
      <c r="B1065">
        <v>3</v>
      </c>
      <c r="C1065">
        <v>162</v>
      </c>
      <c r="D1065">
        <v>8.4756</v>
      </c>
      <c r="E1065">
        <v>714.39</v>
      </c>
      <c r="F1065">
        <v>23</v>
      </c>
      <c r="G1065">
        <v>7.1288999999999998</v>
      </c>
      <c r="H1065">
        <v>159</v>
      </c>
      <c r="I1065">
        <v>-1.6428</v>
      </c>
      <c r="J1065">
        <v>1.6428</v>
      </c>
      <c r="K1065">
        <v>0</v>
      </c>
      <c r="L1065">
        <v>0.4</v>
      </c>
      <c r="M1065">
        <v>0.5625</v>
      </c>
      <c r="N1065">
        <v>0.55900000000000005</v>
      </c>
      <c r="O1065">
        <v>5.6026999999999996</v>
      </c>
      <c r="P1065">
        <v>8.3390000000000004</v>
      </c>
      <c r="Q1065">
        <v>1.0164</v>
      </c>
      <c r="R1065">
        <v>-1.1698</v>
      </c>
      <c r="S1065">
        <v>1</v>
      </c>
      <c r="T1065">
        <v>0.11652999999999999</v>
      </c>
      <c r="U1065">
        <v>-1.2182999999999999</v>
      </c>
      <c r="V1065">
        <v>-1.3378000000000001</v>
      </c>
      <c r="W1065">
        <v>-0.11958000000000001</v>
      </c>
    </row>
    <row r="1066" spans="2:23">
      <c r="B1066">
        <v>3</v>
      </c>
      <c r="C1066">
        <v>163</v>
      </c>
      <c r="D1066">
        <v>-2.3502000000000001</v>
      </c>
      <c r="E1066">
        <v>-394.5</v>
      </c>
      <c r="F1066">
        <v>4</v>
      </c>
      <c r="G1066">
        <v>16.745999999999999</v>
      </c>
      <c r="H1066">
        <v>103</v>
      </c>
      <c r="I1066">
        <v>-2.4965999999999999</v>
      </c>
      <c r="J1066">
        <v>2.4965999999999999</v>
      </c>
      <c r="K1066">
        <v>0</v>
      </c>
      <c r="L1066">
        <v>0.4</v>
      </c>
      <c r="M1066">
        <v>0.5625</v>
      </c>
      <c r="N1066">
        <v>0.503</v>
      </c>
      <c r="O1066">
        <v>13.942</v>
      </c>
      <c r="P1066">
        <v>-8.4547000000000008</v>
      </c>
      <c r="Q1066">
        <v>0.27798</v>
      </c>
      <c r="R1066">
        <v>0.14297000000000001</v>
      </c>
      <c r="S1066">
        <v>1</v>
      </c>
      <c r="T1066">
        <v>-0.30776999999999999</v>
      </c>
      <c r="U1066">
        <v>-0.36996000000000001</v>
      </c>
      <c r="V1066">
        <v>-1.7302</v>
      </c>
      <c r="W1066">
        <v>-1.3603000000000001</v>
      </c>
    </row>
    <row r="1067" spans="2:23">
      <c r="B1067">
        <v>3</v>
      </c>
      <c r="C1067">
        <v>164</v>
      </c>
      <c r="D1067">
        <v>9.4829000000000008</v>
      </c>
      <c r="E1067">
        <v>803.92</v>
      </c>
      <c r="F1067">
        <v>27</v>
      </c>
      <c r="G1067">
        <v>7.3341000000000003</v>
      </c>
      <c r="H1067">
        <v>97</v>
      </c>
      <c r="I1067">
        <v>-1.8728</v>
      </c>
      <c r="J1067">
        <v>1.8728</v>
      </c>
      <c r="K1067">
        <v>0</v>
      </c>
      <c r="L1067">
        <v>0.4</v>
      </c>
      <c r="M1067">
        <v>0.5625</v>
      </c>
      <c r="N1067">
        <v>0.497</v>
      </c>
      <c r="O1067">
        <v>5.4870999999999999</v>
      </c>
      <c r="P1067">
        <v>8.0429999999999993</v>
      </c>
      <c r="Q1067">
        <v>1.179</v>
      </c>
      <c r="R1067">
        <v>-1.2885</v>
      </c>
      <c r="S1067">
        <v>1</v>
      </c>
      <c r="T1067">
        <v>2.5741E-2</v>
      </c>
      <c r="U1067">
        <v>7.4745000000000002E-3</v>
      </c>
      <c r="V1067">
        <v>0.68013000000000001</v>
      </c>
      <c r="W1067">
        <v>0.67266000000000004</v>
      </c>
    </row>
    <row r="1068" spans="2:23">
      <c r="B1068">
        <v>3</v>
      </c>
      <c r="C1068">
        <v>165</v>
      </c>
      <c r="D1068">
        <v>-9.4306000000000001</v>
      </c>
      <c r="E1068">
        <v>-758.22</v>
      </c>
      <c r="F1068">
        <v>27</v>
      </c>
      <c r="G1068">
        <v>15.787000000000001</v>
      </c>
      <c r="H1068">
        <v>185</v>
      </c>
      <c r="I1068">
        <v>-1.9904999999999999</v>
      </c>
      <c r="J1068">
        <v>1.9904999999999999</v>
      </c>
      <c r="K1068">
        <v>0</v>
      </c>
      <c r="L1068">
        <v>0.4</v>
      </c>
      <c r="M1068">
        <v>0.5625</v>
      </c>
      <c r="N1068">
        <v>0.58499999999999996</v>
      </c>
      <c r="O1068">
        <v>13.53</v>
      </c>
      <c r="P1068">
        <v>-7.5457999999999998</v>
      </c>
      <c r="Q1068">
        <v>1.2498</v>
      </c>
      <c r="R1068">
        <v>0.60762000000000005</v>
      </c>
      <c r="S1068">
        <v>1</v>
      </c>
      <c r="T1068">
        <v>-0.26673000000000002</v>
      </c>
      <c r="U1068">
        <v>0.40359</v>
      </c>
      <c r="V1068">
        <v>7.4740000000000001E-2</v>
      </c>
      <c r="W1068">
        <v>-0.32884999999999998</v>
      </c>
    </row>
    <row r="1069" spans="2:23">
      <c r="B1069">
        <v>3</v>
      </c>
      <c r="C1069">
        <v>166</v>
      </c>
      <c r="D1069">
        <v>-10.385999999999999</v>
      </c>
      <c r="E1069">
        <v>-802.05</v>
      </c>
      <c r="F1069">
        <v>25</v>
      </c>
      <c r="G1069">
        <v>8.6136999999999997</v>
      </c>
      <c r="H1069">
        <v>203</v>
      </c>
      <c r="I1069">
        <v>-2.2130999999999998</v>
      </c>
      <c r="J1069">
        <v>2.2130999999999998</v>
      </c>
      <c r="K1069">
        <v>0</v>
      </c>
      <c r="L1069">
        <v>0.4</v>
      </c>
      <c r="M1069">
        <v>0.5625</v>
      </c>
      <c r="N1069">
        <v>0.60299999999999998</v>
      </c>
      <c r="O1069">
        <v>5.9843000000000002</v>
      </c>
      <c r="P1069">
        <v>-8.0891999999999999</v>
      </c>
      <c r="Q1069">
        <v>1.2839</v>
      </c>
      <c r="R1069">
        <v>1.2668999999999999</v>
      </c>
      <c r="S1069">
        <v>1</v>
      </c>
      <c r="T1069">
        <v>-0.41624</v>
      </c>
      <c r="U1069">
        <v>-1.0576000000000001</v>
      </c>
      <c r="V1069">
        <v>-0.1719</v>
      </c>
      <c r="W1069">
        <v>0.88566</v>
      </c>
    </row>
    <row r="1070" spans="2:23">
      <c r="B1070">
        <v>3</v>
      </c>
      <c r="C1070">
        <v>167</v>
      </c>
      <c r="D1070">
        <v>-9.0576000000000008</v>
      </c>
      <c r="E1070">
        <v>-531.59</v>
      </c>
      <c r="F1070">
        <v>26</v>
      </c>
      <c r="G1070">
        <v>-1.8727</v>
      </c>
      <c r="H1070">
        <v>137</v>
      </c>
      <c r="I1070">
        <v>1.1365E-2</v>
      </c>
      <c r="J1070">
        <v>1.1365E-2</v>
      </c>
      <c r="K1070">
        <v>0</v>
      </c>
      <c r="L1070">
        <v>0.4</v>
      </c>
      <c r="M1070">
        <v>0.5625</v>
      </c>
      <c r="N1070">
        <v>0.53700000000000003</v>
      </c>
      <c r="O1070">
        <v>-2.1049000000000002</v>
      </c>
      <c r="P1070">
        <v>-7.7205000000000004</v>
      </c>
      <c r="Q1070">
        <v>1.1732</v>
      </c>
      <c r="R1070">
        <v>-4.28</v>
      </c>
      <c r="S1070">
        <v>1</v>
      </c>
      <c r="T1070">
        <v>-0.24354999999999999</v>
      </c>
      <c r="U1070">
        <v>5.9791999999999998E-2</v>
      </c>
      <c r="V1070">
        <v>0.47086</v>
      </c>
      <c r="W1070">
        <v>0.41106999999999999</v>
      </c>
    </row>
    <row r="1071" spans="2:23">
      <c r="B1071">
        <v>3</v>
      </c>
      <c r="C1071">
        <v>168</v>
      </c>
      <c r="D1071">
        <v>10.054</v>
      </c>
      <c r="E1071">
        <v>631.38</v>
      </c>
      <c r="F1071">
        <v>31</v>
      </c>
      <c r="G1071">
        <v>-9.4717000000000002</v>
      </c>
      <c r="H1071">
        <v>142</v>
      </c>
      <c r="I1071">
        <v>-0.13561999999999999</v>
      </c>
      <c r="J1071">
        <v>0.13561999999999999</v>
      </c>
      <c r="K1071">
        <v>0</v>
      </c>
      <c r="L1071">
        <v>0.4</v>
      </c>
      <c r="M1071">
        <v>0.5625</v>
      </c>
      <c r="N1071">
        <v>0.54200000000000004</v>
      </c>
      <c r="O1071">
        <v>-9.8254000000000001</v>
      </c>
      <c r="P1071">
        <v>7.61</v>
      </c>
      <c r="Q1071">
        <v>1.3210999999999999</v>
      </c>
      <c r="R1071">
        <v>1.0375000000000001</v>
      </c>
      <c r="S1071">
        <v>1</v>
      </c>
      <c r="T1071">
        <v>-0.21812999999999999</v>
      </c>
      <c r="U1071">
        <v>0.60912999999999995</v>
      </c>
      <c r="V1071">
        <v>1.3079000000000001</v>
      </c>
      <c r="W1071">
        <v>0.69882</v>
      </c>
    </row>
    <row r="1072" spans="2:23">
      <c r="B1072">
        <v>3</v>
      </c>
      <c r="C1072">
        <v>169</v>
      </c>
      <c r="D1072">
        <v>-9.2104999999999997</v>
      </c>
      <c r="E1072">
        <v>-555.84</v>
      </c>
      <c r="F1072">
        <v>29</v>
      </c>
      <c r="G1072">
        <v>-1.5407</v>
      </c>
      <c r="H1072">
        <v>167</v>
      </c>
      <c r="I1072">
        <v>-0.38201000000000002</v>
      </c>
      <c r="J1072">
        <v>0.38201000000000002</v>
      </c>
      <c r="K1072">
        <v>0</v>
      </c>
      <c r="L1072">
        <v>0.4</v>
      </c>
      <c r="M1072">
        <v>0.5625</v>
      </c>
      <c r="N1072">
        <v>0.56699999999999995</v>
      </c>
      <c r="O1072">
        <v>-2.2153999999999998</v>
      </c>
      <c r="P1072">
        <v>-8.4711999999999996</v>
      </c>
      <c r="Q1072">
        <v>1.0872999999999999</v>
      </c>
      <c r="R1072">
        <v>-5.0237999999999996</v>
      </c>
      <c r="S1072">
        <v>1</v>
      </c>
      <c r="T1072">
        <v>-0.29269000000000001</v>
      </c>
      <c r="U1072">
        <v>0.93798000000000004</v>
      </c>
      <c r="V1072">
        <v>1.5658000000000001</v>
      </c>
      <c r="W1072">
        <v>0.62780999999999998</v>
      </c>
    </row>
    <row r="1073" spans="2:23">
      <c r="B1073">
        <v>3</v>
      </c>
      <c r="C1073">
        <v>170</v>
      </c>
      <c r="D1073">
        <v>7.7108999999999996</v>
      </c>
      <c r="E1073">
        <v>477.5</v>
      </c>
      <c r="F1073">
        <v>26</v>
      </c>
      <c r="G1073">
        <v>-9.2888999999999999</v>
      </c>
      <c r="H1073">
        <v>70</v>
      </c>
      <c r="I1073">
        <v>-1.4876</v>
      </c>
      <c r="J1073">
        <v>1.4876</v>
      </c>
      <c r="K1073">
        <v>0</v>
      </c>
      <c r="L1073">
        <v>0.4</v>
      </c>
      <c r="M1073">
        <v>0.5625</v>
      </c>
      <c r="N1073">
        <v>0.47</v>
      </c>
      <c r="O1073">
        <v>-10.686999999999999</v>
      </c>
      <c r="P1073">
        <v>8.1045999999999996</v>
      </c>
      <c r="Q1073">
        <v>0.95142000000000004</v>
      </c>
      <c r="R1073">
        <v>0.83823999999999999</v>
      </c>
      <c r="S1073">
        <v>1</v>
      </c>
      <c r="T1073">
        <v>8.9924000000000004E-2</v>
      </c>
      <c r="U1073">
        <v>0.77356000000000003</v>
      </c>
      <c r="V1073">
        <v>1.3752</v>
      </c>
      <c r="W1073">
        <v>0.60165000000000002</v>
      </c>
    </row>
    <row r="1074" spans="2:23">
      <c r="B1074">
        <v>3</v>
      </c>
      <c r="C1074">
        <v>172</v>
      </c>
      <c r="D1074">
        <v>7.9869000000000003</v>
      </c>
      <c r="E1074">
        <v>567.03</v>
      </c>
      <c r="F1074">
        <v>24</v>
      </c>
      <c r="G1074">
        <v>-9.7179000000000002</v>
      </c>
      <c r="H1074">
        <v>142</v>
      </c>
      <c r="I1074">
        <v>-0.97502999999999995</v>
      </c>
      <c r="J1074">
        <v>0.97502999999999995</v>
      </c>
      <c r="K1074">
        <v>0</v>
      </c>
      <c r="L1074">
        <v>0.4</v>
      </c>
      <c r="M1074">
        <v>0.5625</v>
      </c>
      <c r="N1074">
        <v>0.54200000000000004</v>
      </c>
      <c r="O1074">
        <v>-10.738</v>
      </c>
      <c r="P1074">
        <v>7.9806999999999997</v>
      </c>
      <c r="Q1074">
        <v>1.0007999999999999</v>
      </c>
      <c r="R1074">
        <v>0.81805000000000005</v>
      </c>
      <c r="S1074">
        <v>1</v>
      </c>
      <c r="T1074">
        <v>-4.5488000000000001E-2</v>
      </c>
      <c r="U1074">
        <v>1.2855000000000001</v>
      </c>
      <c r="V1074">
        <v>1.9619</v>
      </c>
      <c r="W1074">
        <v>0.67639000000000005</v>
      </c>
    </row>
    <row r="1075" spans="2:23">
      <c r="B1075">
        <v>3</v>
      </c>
      <c r="C1075">
        <v>173</v>
      </c>
      <c r="D1075">
        <v>9.8969000000000005</v>
      </c>
      <c r="E1075">
        <v>615.53</v>
      </c>
      <c r="F1075">
        <v>28</v>
      </c>
      <c r="G1075">
        <v>-1.6489</v>
      </c>
      <c r="H1075">
        <v>139</v>
      </c>
      <c r="I1075">
        <v>-1.0914999999999999</v>
      </c>
      <c r="J1075">
        <v>1.0914999999999999</v>
      </c>
      <c r="K1075">
        <v>0</v>
      </c>
      <c r="L1075">
        <v>0.4</v>
      </c>
      <c r="M1075">
        <v>0.5625</v>
      </c>
      <c r="N1075">
        <v>0.53900000000000003</v>
      </c>
      <c r="O1075">
        <v>-2.7576999999999998</v>
      </c>
      <c r="P1075">
        <v>8.4591999999999992</v>
      </c>
      <c r="Q1075">
        <v>1.17</v>
      </c>
      <c r="R1075">
        <v>5.94</v>
      </c>
      <c r="S1075">
        <v>1</v>
      </c>
      <c r="T1075">
        <v>-1.7287E-2</v>
      </c>
      <c r="U1075">
        <v>1.4761</v>
      </c>
      <c r="V1075">
        <v>1.2070000000000001</v>
      </c>
      <c r="W1075">
        <v>-0.26906000000000002</v>
      </c>
    </row>
    <row r="1076" spans="2:23">
      <c r="B1076">
        <v>3</v>
      </c>
      <c r="C1076">
        <v>174</v>
      </c>
      <c r="D1076">
        <v>-10.699</v>
      </c>
      <c r="E1076">
        <v>-641.64</v>
      </c>
      <c r="F1076">
        <v>28</v>
      </c>
      <c r="G1076">
        <v>7.1661999999999999</v>
      </c>
      <c r="H1076">
        <v>128</v>
      </c>
      <c r="I1076">
        <v>-1.3865000000000001</v>
      </c>
      <c r="J1076">
        <v>1.3865000000000001</v>
      </c>
      <c r="K1076">
        <v>0</v>
      </c>
      <c r="L1076">
        <v>0.4</v>
      </c>
      <c r="M1076">
        <v>0.5625</v>
      </c>
      <c r="N1076">
        <v>0.52800000000000002</v>
      </c>
      <c r="O1076">
        <v>5.7015000000000002</v>
      </c>
      <c r="P1076">
        <v>-8.3663000000000007</v>
      </c>
      <c r="Q1076">
        <v>1.2787999999999999</v>
      </c>
      <c r="R1076">
        <v>1.5094000000000001</v>
      </c>
      <c r="S1076">
        <v>1</v>
      </c>
      <c r="T1076">
        <v>-7.8169000000000002E-2</v>
      </c>
      <c r="U1076">
        <v>0.82960999999999996</v>
      </c>
      <c r="V1076">
        <v>1.2144999999999999</v>
      </c>
      <c r="W1076">
        <v>0.38490999999999997</v>
      </c>
    </row>
    <row r="1077" spans="2:23">
      <c r="B1077">
        <v>3</v>
      </c>
      <c r="C1077">
        <v>175</v>
      </c>
      <c r="D1077">
        <v>7.9123000000000001</v>
      </c>
      <c r="E1077">
        <v>568.9</v>
      </c>
      <c r="F1077">
        <v>24</v>
      </c>
      <c r="G1077">
        <v>-1.9510000000000001</v>
      </c>
      <c r="H1077">
        <v>181</v>
      </c>
      <c r="I1077">
        <v>-0.65844000000000003</v>
      </c>
      <c r="J1077">
        <v>0.65844000000000003</v>
      </c>
      <c r="K1077">
        <v>0</v>
      </c>
      <c r="L1077">
        <v>0.4</v>
      </c>
      <c r="M1077">
        <v>0.5625</v>
      </c>
      <c r="N1077">
        <v>0.58099999999999996</v>
      </c>
      <c r="O1077">
        <v>-2.6648000000000001</v>
      </c>
      <c r="P1077">
        <v>7.8380000000000001</v>
      </c>
      <c r="Q1077">
        <v>1.0095000000000001</v>
      </c>
      <c r="R1077">
        <v>3.9436</v>
      </c>
      <c r="S1077">
        <v>1</v>
      </c>
      <c r="T1077">
        <v>-5.5356000000000002E-2</v>
      </c>
      <c r="U1077">
        <v>0.98655999999999999</v>
      </c>
      <c r="V1077">
        <v>0.86697999999999997</v>
      </c>
      <c r="W1077">
        <v>-0.11958000000000001</v>
      </c>
    </row>
    <row r="1078" spans="2:23">
      <c r="B1078">
        <v>3</v>
      </c>
      <c r="C1078">
        <v>176</v>
      </c>
      <c r="D1078">
        <v>-7.6959999999999997</v>
      </c>
      <c r="E1078">
        <v>-553.97</v>
      </c>
      <c r="F1078">
        <v>24</v>
      </c>
      <c r="G1078">
        <v>5.2226999999999997</v>
      </c>
      <c r="H1078">
        <v>201</v>
      </c>
      <c r="I1078">
        <v>-0.17501</v>
      </c>
      <c r="J1078">
        <v>0.17501</v>
      </c>
      <c r="K1078">
        <v>0</v>
      </c>
      <c r="L1078">
        <v>0.4</v>
      </c>
      <c r="M1078">
        <v>0.5625</v>
      </c>
      <c r="N1078">
        <v>0.60099999999999998</v>
      </c>
      <c r="O1078">
        <v>5.1731999999999996</v>
      </c>
      <c r="P1078">
        <v>-7.6925999999999997</v>
      </c>
      <c r="Q1078">
        <v>1.0004</v>
      </c>
      <c r="R1078">
        <v>1.4390000000000001</v>
      </c>
      <c r="S1078">
        <v>1</v>
      </c>
      <c r="T1078">
        <v>0.12554000000000001</v>
      </c>
      <c r="U1078">
        <v>2.6159000000000002E-2</v>
      </c>
      <c r="V1078">
        <v>0.66144999999999998</v>
      </c>
      <c r="W1078">
        <v>0.63529000000000002</v>
      </c>
    </row>
    <row r="1079" spans="2:23">
      <c r="B1079">
        <v>3</v>
      </c>
      <c r="C1079">
        <v>178</v>
      </c>
      <c r="D1079">
        <v>9.2477999999999998</v>
      </c>
      <c r="E1079">
        <v>573.55999999999995</v>
      </c>
      <c r="F1079">
        <v>26</v>
      </c>
      <c r="G1079">
        <v>-9.8446999999999996</v>
      </c>
      <c r="H1079">
        <v>141</v>
      </c>
      <c r="I1079">
        <v>-0.99075999999999997</v>
      </c>
      <c r="J1079">
        <v>0.99075999999999997</v>
      </c>
      <c r="K1079">
        <v>0</v>
      </c>
      <c r="L1079">
        <v>0.4</v>
      </c>
      <c r="M1079">
        <v>0.5625</v>
      </c>
      <c r="N1079">
        <v>0.54100000000000004</v>
      </c>
      <c r="O1079">
        <v>-10.805999999999999</v>
      </c>
      <c r="P1079">
        <v>8.3175000000000008</v>
      </c>
      <c r="Q1079">
        <v>1.1119000000000001</v>
      </c>
      <c r="R1079">
        <v>0.94218000000000002</v>
      </c>
      <c r="S1079">
        <v>1</v>
      </c>
      <c r="T1079">
        <v>2.9335E-2</v>
      </c>
      <c r="U1079">
        <v>0.93423999999999996</v>
      </c>
      <c r="V1079">
        <v>1.0949</v>
      </c>
      <c r="W1079">
        <v>0.16069</v>
      </c>
    </row>
    <row r="1080" spans="2:23">
      <c r="B1080">
        <v>3</v>
      </c>
      <c r="C1080">
        <v>179</v>
      </c>
      <c r="D1080">
        <v>-9.6843000000000004</v>
      </c>
      <c r="E1080">
        <v>-482.16</v>
      </c>
      <c r="F1080">
        <v>31</v>
      </c>
      <c r="G1080">
        <v>-1.6861999999999999</v>
      </c>
      <c r="H1080">
        <v>169</v>
      </c>
      <c r="I1080">
        <v>-0.77978999999999998</v>
      </c>
      <c r="J1080">
        <v>0.77978999999999998</v>
      </c>
      <c r="K1080">
        <v>0</v>
      </c>
      <c r="L1080">
        <v>0.4</v>
      </c>
      <c r="M1080">
        <v>0.5625</v>
      </c>
      <c r="N1080">
        <v>0.56899999999999995</v>
      </c>
      <c r="O1080">
        <v>-2.4885999999999999</v>
      </c>
      <c r="P1080">
        <v>-8.3672000000000004</v>
      </c>
      <c r="Q1080">
        <v>1.1574</v>
      </c>
      <c r="R1080">
        <v>-5.6672000000000002</v>
      </c>
      <c r="S1080">
        <v>1</v>
      </c>
      <c r="T1080">
        <v>-2.2669000000000002E-2</v>
      </c>
      <c r="U1080">
        <v>0.90808999999999995</v>
      </c>
      <c r="V1080">
        <v>1.0649999999999999</v>
      </c>
      <c r="W1080">
        <v>0.15695000000000001</v>
      </c>
    </row>
    <row r="1081" spans="2:23">
      <c r="B1081">
        <v>3</v>
      </c>
      <c r="C1081">
        <v>180</v>
      </c>
      <c r="D1081">
        <v>8.2033000000000005</v>
      </c>
      <c r="E1081">
        <v>509.21</v>
      </c>
      <c r="F1081">
        <v>26</v>
      </c>
      <c r="G1081">
        <v>-10.121</v>
      </c>
      <c r="H1081">
        <v>76</v>
      </c>
      <c r="I1081">
        <v>-0.83648999999999996</v>
      </c>
      <c r="J1081">
        <v>0.83648999999999996</v>
      </c>
      <c r="K1081">
        <v>0</v>
      </c>
      <c r="L1081">
        <v>0.4</v>
      </c>
      <c r="M1081">
        <v>0.5625</v>
      </c>
      <c r="N1081">
        <v>0.47599999999999998</v>
      </c>
      <c r="O1081">
        <v>-10.856</v>
      </c>
      <c r="P1081">
        <v>7.6407999999999996</v>
      </c>
      <c r="Q1081">
        <v>1.0736000000000001</v>
      </c>
      <c r="R1081">
        <v>0.81874999999999998</v>
      </c>
      <c r="S1081">
        <v>1</v>
      </c>
      <c r="T1081">
        <v>0.10147</v>
      </c>
      <c r="U1081">
        <v>1.1585000000000001</v>
      </c>
      <c r="V1081">
        <v>1.3191999999999999</v>
      </c>
      <c r="W1081">
        <v>0.16069</v>
      </c>
    </row>
    <row r="1082" spans="2:23">
      <c r="B1082">
        <v>3</v>
      </c>
      <c r="C1082">
        <v>181</v>
      </c>
      <c r="D1082">
        <v>9.6582000000000008</v>
      </c>
      <c r="E1082">
        <v>567.96</v>
      </c>
      <c r="F1082">
        <v>31</v>
      </c>
      <c r="G1082">
        <v>-3.1149</v>
      </c>
      <c r="H1082">
        <v>172</v>
      </c>
      <c r="I1082">
        <v>-0.22905</v>
      </c>
      <c r="J1082">
        <v>0.22905</v>
      </c>
      <c r="K1082">
        <v>0</v>
      </c>
      <c r="L1082">
        <v>0.4</v>
      </c>
      <c r="M1082">
        <v>0.5625</v>
      </c>
      <c r="N1082">
        <v>0.57199999999999995</v>
      </c>
      <c r="O1082">
        <v>-3.2149000000000001</v>
      </c>
      <c r="P1082">
        <v>7.6864999999999997</v>
      </c>
      <c r="Q1082">
        <v>1.2565</v>
      </c>
      <c r="R1082">
        <v>3.2345999999999999</v>
      </c>
      <c r="S1082">
        <v>1</v>
      </c>
      <c r="T1082">
        <v>0.12905</v>
      </c>
      <c r="U1082">
        <v>0.60165000000000002</v>
      </c>
      <c r="V1082">
        <v>0.99404000000000003</v>
      </c>
      <c r="W1082">
        <v>0.39238000000000001</v>
      </c>
    </row>
    <row r="1083" spans="2:23">
      <c r="B1083">
        <v>3</v>
      </c>
      <c r="C1083">
        <v>182</v>
      </c>
      <c r="D1083">
        <v>-11.535</v>
      </c>
      <c r="E1083">
        <v>-654.70000000000005</v>
      </c>
      <c r="F1083">
        <v>32</v>
      </c>
      <c r="G1083">
        <v>6.3156999999999996</v>
      </c>
      <c r="H1083">
        <v>205</v>
      </c>
      <c r="I1083">
        <v>-1.5004</v>
      </c>
      <c r="J1083">
        <v>1.5004</v>
      </c>
      <c r="K1083">
        <v>0</v>
      </c>
      <c r="L1083">
        <v>0.4</v>
      </c>
      <c r="M1083">
        <v>0.5625</v>
      </c>
      <c r="N1083">
        <v>0.60499999999999998</v>
      </c>
      <c r="O1083">
        <v>4.4714999999999998</v>
      </c>
      <c r="P1083">
        <v>-8.1218000000000004</v>
      </c>
      <c r="Q1083">
        <v>1.4201999999999999</v>
      </c>
      <c r="R1083">
        <v>1.9315</v>
      </c>
      <c r="S1083">
        <v>1</v>
      </c>
      <c r="T1083">
        <v>-0.34379999999999999</v>
      </c>
      <c r="U1083">
        <v>0.71750000000000003</v>
      </c>
      <c r="V1083">
        <v>0.58670999999999995</v>
      </c>
      <c r="W1083">
        <v>-0.13078999999999999</v>
      </c>
    </row>
    <row r="1084" spans="2:23">
      <c r="B1084">
        <v>3</v>
      </c>
      <c r="C1084">
        <v>183</v>
      </c>
      <c r="D1084">
        <v>10.74</v>
      </c>
      <c r="E1084">
        <v>657.5</v>
      </c>
      <c r="F1084">
        <v>30</v>
      </c>
      <c r="G1084">
        <v>-3.1299000000000001</v>
      </c>
      <c r="H1084">
        <v>211</v>
      </c>
      <c r="I1084">
        <v>-0.50395000000000001</v>
      </c>
      <c r="J1084">
        <v>0.50395000000000001</v>
      </c>
      <c r="K1084">
        <v>0</v>
      </c>
      <c r="L1084">
        <v>0.4</v>
      </c>
      <c r="M1084">
        <v>0.5625</v>
      </c>
      <c r="N1084">
        <v>0.61099999999999999</v>
      </c>
      <c r="O1084">
        <v>-3.6503000000000001</v>
      </c>
      <c r="P1084">
        <v>8.4954000000000001</v>
      </c>
      <c r="Q1084">
        <v>1.2642</v>
      </c>
      <c r="R1084">
        <v>3.4135</v>
      </c>
      <c r="S1084">
        <v>1</v>
      </c>
      <c r="T1084">
        <v>-1.6476000000000001E-2</v>
      </c>
      <c r="U1084">
        <v>0.79971000000000003</v>
      </c>
      <c r="V1084">
        <v>0.85202999999999995</v>
      </c>
      <c r="W1084">
        <v>5.2317000000000002E-2</v>
      </c>
    </row>
    <row r="1085" spans="2:23">
      <c r="B1085">
        <v>3</v>
      </c>
      <c r="C1085">
        <v>184</v>
      </c>
      <c r="D1085">
        <v>-10.195</v>
      </c>
      <c r="E1085">
        <v>-739.57</v>
      </c>
      <c r="F1085">
        <v>28</v>
      </c>
      <c r="G1085">
        <v>5.9949000000000003</v>
      </c>
      <c r="H1085">
        <v>175</v>
      </c>
      <c r="I1085">
        <v>-1.1376999999999999</v>
      </c>
      <c r="J1085">
        <v>1.1376999999999999</v>
      </c>
      <c r="K1085">
        <v>0</v>
      </c>
      <c r="L1085">
        <v>0.4</v>
      </c>
      <c r="M1085">
        <v>0.5625</v>
      </c>
      <c r="N1085">
        <v>0.57499999999999996</v>
      </c>
      <c r="O1085">
        <v>4.8451000000000004</v>
      </c>
      <c r="P1085">
        <v>-8.0428999999999995</v>
      </c>
      <c r="Q1085">
        <v>1.2676000000000001</v>
      </c>
      <c r="R1085">
        <v>1.7040999999999999</v>
      </c>
      <c r="S1085">
        <v>1</v>
      </c>
      <c r="T1085">
        <v>-1.2125E-2</v>
      </c>
      <c r="U1085">
        <v>0.23916999999999999</v>
      </c>
      <c r="V1085">
        <v>0.53439000000000003</v>
      </c>
      <c r="W1085">
        <v>0.29521999999999998</v>
      </c>
    </row>
    <row r="1086" spans="2:23">
      <c r="B1086">
        <v>3</v>
      </c>
      <c r="C1086">
        <v>185</v>
      </c>
      <c r="D1086">
        <v>-8.9196000000000009</v>
      </c>
      <c r="E1086">
        <v>-553.04</v>
      </c>
      <c r="F1086">
        <v>28</v>
      </c>
      <c r="G1086">
        <v>-2.6598000000000002</v>
      </c>
      <c r="H1086">
        <v>174</v>
      </c>
      <c r="I1086">
        <v>-0.49969999999999998</v>
      </c>
      <c r="J1086">
        <v>0.49969999999999998</v>
      </c>
      <c r="K1086">
        <v>0</v>
      </c>
      <c r="L1086">
        <v>0.4</v>
      </c>
      <c r="M1086">
        <v>0.5625</v>
      </c>
      <c r="N1086">
        <v>0.57399999999999995</v>
      </c>
      <c r="O1086">
        <v>-3.1978</v>
      </c>
      <c r="P1086">
        <v>-8.3850999999999996</v>
      </c>
      <c r="Q1086">
        <v>1.0637000000000001</v>
      </c>
      <c r="R1086">
        <v>-3.3058999999999998</v>
      </c>
      <c r="S1086">
        <v>1</v>
      </c>
      <c r="T1086">
        <v>-3.8263999999999999E-2</v>
      </c>
      <c r="U1086">
        <v>0.99029999999999996</v>
      </c>
      <c r="V1086">
        <v>1.0949</v>
      </c>
      <c r="W1086">
        <v>0.10463</v>
      </c>
    </row>
    <row r="1087" spans="2:23">
      <c r="B1087">
        <v>3</v>
      </c>
      <c r="C1087">
        <v>186</v>
      </c>
      <c r="D1087">
        <v>8.6732999999999993</v>
      </c>
      <c r="E1087">
        <v>592.21</v>
      </c>
      <c r="F1087">
        <v>25</v>
      </c>
      <c r="G1087">
        <v>-10.971</v>
      </c>
      <c r="H1087">
        <v>84</v>
      </c>
      <c r="I1087">
        <v>-0.3281</v>
      </c>
      <c r="J1087">
        <v>0.3281</v>
      </c>
      <c r="K1087">
        <v>0</v>
      </c>
      <c r="L1087">
        <v>0.4</v>
      </c>
      <c r="M1087">
        <v>0.5625</v>
      </c>
      <c r="N1087">
        <v>0.48399999999999999</v>
      </c>
      <c r="O1087">
        <v>-11.583</v>
      </c>
      <c r="P1087">
        <v>8.2553999999999998</v>
      </c>
      <c r="Q1087">
        <v>1.0506</v>
      </c>
      <c r="R1087">
        <v>0.77063000000000004</v>
      </c>
      <c r="S1087">
        <v>1</v>
      </c>
      <c r="T1087">
        <v>-0.28350999999999998</v>
      </c>
      <c r="U1087">
        <v>0.87819000000000003</v>
      </c>
      <c r="V1087">
        <v>1.3378000000000001</v>
      </c>
      <c r="W1087">
        <v>0.45965</v>
      </c>
    </row>
    <row r="1088" spans="2:23">
      <c r="B1088">
        <v>3</v>
      </c>
      <c r="C1088">
        <v>187</v>
      </c>
      <c r="D1088">
        <v>-9.1358999999999995</v>
      </c>
      <c r="E1088">
        <v>-580.09</v>
      </c>
      <c r="F1088">
        <v>25</v>
      </c>
      <c r="G1088">
        <v>-2.6821999999999999</v>
      </c>
      <c r="H1088">
        <v>188</v>
      </c>
      <c r="I1088">
        <v>-0.39291999999999999</v>
      </c>
      <c r="J1088">
        <v>0.39291999999999999</v>
      </c>
      <c r="K1088">
        <v>0</v>
      </c>
      <c r="L1088">
        <v>0.4</v>
      </c>
      <c r="M1088">
        <v>0.5625</v>
      </c>
      <c r="N1088">
        <v>0.58799999999999997</v>
      </c>
      <c r="O1088">
        <v>-3.3275000000000001</v>
      </c>
      <c r="P1088">
        <v>-8.1943000000000001</v>
      </c>
      <c r="Q1088">
        <v>1.1149</v>
      </c>
      <c r="R1088">
        <v>-3.1132</v>
      </c>
      <c r="S1088">
        <v>1</v>
      </c>
      <c r="T1088">
        <v>-0.25239</v>
      </c>
      <c r="U1088">
        <v>0.74739999999999995</v>
      </c>
      <c r="V1088">
        <v>1.0126999999999999</v>
      </c>
      <c r="W1088">
        <v>0.26533000000000001</v>
      </c>
    </row>
    <row r="1089" spans="2:23">
      <c r="B1089">
        <v>3</v>
      </c>
      <c r="C1089">
        <v>189</v>
      </c>
      <c r="D1089">
        <v>-9.4156999999999993</v>
      </c>
      <c r="E1089">
        <v>-511.07</v>
      </c>
      <c r="F1089">
        <v>28</v>
      </c>
      <c r="G1089">
        <v>-3.0590000000000002</v>
      </c>
      <c r="H1089">
        <v>221</v>
      </c>
      <c r="I1089">
        <v>-0.37463999999999997</v>
      </c>
      <c r="J1089">
        <v>0.37463999999999997</v>
      </c>
      <c r="K1089">
        <v>0</v>
      </c>
      <c r="L1089">
        <v>0.4</v>
      </c>
      <c r="M1089">
        <v>0.5625</v>
      </c>
      <c r="N1089">
        <v>0.621</v>
      </c>
      <c r="O1089">
        <v>-3.6751999999999998</v>
      </c>
      <c r="P1089">
        <v>-8.4206000000000003</v>
      </c>
      <c r="Q1089">
        <v>1.1182000000000001</v>
      </c>
      <c r="R1089">
        <v>-2.8527</v>
      </c>
      <c r="S1089">
        <v>1</v>
      </c>
      <c r="T1089">
        <v>-0.24160999999999999</v>
      </c>
      <c r="U1089">
        <v>0.54559999999999997</v>
      </c>
      <c r="V1089">
        <v>1.3565</v>
      </c>
      <c r="W1089">
        <v>0.81091999999999997</v>
      </c>
    </row>
    <row r="1090" spans="2:23">
      <c r="B1090">
        <v>3</v>
      </c>
      <c r="C1090">
        <v>190</v>
      </c>
      <c r="D1090">
        <v>9.0165000000000006</v>
      </c>
      <c r="E1090">
        <v>493.35</v>
      </c>
      <c r="F1090">
        <v>30</v>
      </c>
      <c r="G1090">
        <v>-11.445</v>
      </c>
      <c r="H1090">
        <v>105</v>
      </c>
      <c r="I1090">
        <v>-0.55449999999999999</v>
      </c>
      <c r="J1090">
        <v>0.55449999999999999</v>
      </c>
      <c r="K1090">
        <v>0</v>
      </c>
      <c r="L1090">
        <v>0.4</v>
      </c>
      <c r="M1090">
        <v>0.5625</v>
      </c>
      <c r="N1090">
        <v>0.505</v>
      </c>
      <c r="O1090">
        <v>-12.096</v>
      </c>
      <c r="P1090">
        <v>8.3750999999999998</v>
      </c>
      <c r="Q1090">
        <v>1.0766</v>
      </c>
      <c r="R1090">
        <v>0.78124000000000005</v>
      </c>
      <c r="S1090">
        <v>1</v>
      </c>
      <c r="T1090">
        <v>-9.622E-2</v>
      </c>
      <c r="U1090">
        <v>1.3938999999999999</v>
      </c>
      <c r="V1090">
        <v>1.1771</v>
      </c>
      <c r="W1090">
        <v>-0.21673999999999999</v>
      </c>
    </row>
    <row r="1091" spans="2:23">
      <c r="B1091">
        <v>3</v>
      </c>
      <c r="C1091">
        <v>191</v>
      </c>
      <c r="D1091">
        <v>9.3783999999999992</v>
      </c>
      <c r="E1091">
        <v>625.79</v>
      </c>
      <c r="F1091">
        <v>29</v>
      </c>
      <c r="G1091">
        <v>-2.9283999999999999</v>
      </c>
      <c r="H1091">
        <v>149</v>
      </c>
      <c r="I1091">
        <v>-0.73429999999999995</v>
      </c>
      <c r="J1091">
        <v>0.73429999999999995</v>
      </c>
      <c r="K1091">
        <v>0</v>
      </c>
      <c r="L1091">
        <v>0.4</v>
      </c>
      <c r="M1091">
        <v>0.5625</v>
      </c>
      <c r="N1091">
        <v>0.54900000000000004</v>
      </c>
      <c r="O1091">
        <v>-3.7206999999999999</v>
      </c>
      <c r="P1091">
        <v>8.2271000000000001</v>
      </c>
      <c r="Q1091">
        <v>1.1398999999999999</v>
      </c>
      <c r="R1091">
        <v>3.1404000000000001</v>
      </c>
      <c r="S1091">
        <v>1</v>
      </c>
      <c r="T1091">
        <v>-5.7972999999999997E-2</v>
      </c>
      <c r="U1091">
        <v>0.98282000000000003</v>
      </c>
      <c r="V1091">
        <v>0.81466000000000005</v>
      </c>
      <c r="W1091">
        <v>-0.16816</v>
      </c>
    </row>
    <row r="1092" spans="2:23">
      <c r="B1092">
        <v>3</v>
      </c>
      <c r="C1092">
        <v>192</v>
      </c>
      <c r="D1092">
        <v>-10.071999999999999</v>
      </c>
      <c r="E1092">
        <v>-644.44000000000005</v>
      </c>
      <c r="F1092">
        <v>25</v>
      </c>
      <c r="G1092">
        <v>5.4501999999999997</v>
      </c>
      <c r="H1092">
        <v>199</v>
      </c>
      <c r="I1092">
        <v>-0.7732</v>
      </c>
      <c r="J1092">
        <v>0.7732</v>
      </c>
      <c r="K1092">
        <v>0</v>
      </c>
      <c r="L1092">
        <v>0.4</v>
      </c>
      <c r="M1092">
        <v>0.5625</v>
      </c>
      <c r="N1092">
        <v>0.59899999999999998</v>
      </c>
      <c r="O1092">
        <v>4.5065</v>
      </c>
      <c r="P1092">
        <v>-7.9847000000000001</v>
      </c>
      <c r="Q1092">
        <v>1.2614000000000001</v>
      </c>
      <c r="R1092">
        <v>1.9077</v>
      </c>
      <c r="S1092">
        <v>1</v>
      </c>
      <c r="T1092">
        <v>-0.17055999999999999</v>
      </c>
      <c r="U1092">
        <v>0.1009</v>
      </c>
      <c r="V1092">
        <v>0.20180000000000001</v>
      </c>
      <c r="W1092">
        <v>0.1009</v>
      </c>
    </row>
    <row r="1093" spans="2:23">
      <c r="B1093">
        <v>3</v>
      </c>
      <c r="C1093">
        <v>193</v>
      </c>
      <c r="D1093">
        <v>10.061</v>
      </c>
      <c r="E1093">
        <v>627.65</v>
      </c>
      <c r="F1093">
        <v>32</v>
      </c>
      <c r="G1093">
        <v>-2.7978999999999998</v>
      </c>
      <c r="H1093">
        <v>266</v>
      </c>
      <c r="I1093">
        <v>-0.65031000000000005</v>
      </c>
      <c r="J1093">
        <v>0.65031000000000005</v>
      </c>
      <c r="K1093">
        <v>0</v>
      </c>
      <c r="L1093">
        <v>0.4</v>
      </c>
      <c r="M1093">
        <v>0.5625</v>
      </c>
      <c r="N1093">
        <v>0.66600000000000004</v>
      </c>
      <c r="O1093">
        <v>-3.4782999999999999</v>
      </c>
      <c r="P1093">
        <v>7.9657999999999998</v>
      </c>
      <c r="Q1093">
        <v>1.2629999999999999</v>
      </c>
      <c r="R1093">
        <v>3.5577000000000001</v>
      </c>
      <c r="S1093">
        <v>1</v>
      </c>
      <c r="T1093">
        <v>-3.0110999999999999E-2</v>
      </c>
      <c r="U1093">
        <v>0.14948</v>
      </c>
      <c r="V1093">
        <v>-0.46711999999999998</v>
      </c>
      <c r="W1093">
        <v>-0.61660000000000004</v>
      </c>
    </row>
    <row r="1094" spans="2:23">
      <c r="B1094">
        <v>3</v>
      </c>
      <c r="C1094">
        <v>194</v>
      </c>
      <c r="D1094">
        <v>10.345000000000001</v>
      </c>
      <c r="E1094">
        <v>664.96</v>
      </c>
      <c r="F1094">
        <v>27</v>
      </c>
      <c r="G1094">
        <v>5.0697000000000001</v>
      </c>
      <c r="H1094">
        <v>174</v>
      </c>
      <c r="I1094">
        <v>-0.76941000000000004</v>
      </c>
      <c r="J1094">
        <v>0.76941000000000004</v>
      </c>
      <c r="K1094">
        <v>0</v>
      </c>
      <c r="L1094">
        <v>0.4</v>
      </c>
      <c r="M1094">
        <v>0.5625</v>
      </c>
      <c r="N1094">
        <v>0.57399999999999995</v>
      </c>
      <c r="O1094">
        <v>4.4874999999999998</v>
      </c>
      <c r="P1094">
        <v>8.2332999999999998</v>
      </c>
      <c r="Q1094">
        <v>1.2564</v>
      </c>
      <c r="R1094">
        <v>-1.9678</v>
      </c>
      <c r="S1094">
        <v>1</v>
      </c>
      <c r="T1094">
        <v>0.18720999999999999</v>
      </c>
      <c r="U1094">
        <v>-1.5882000000000001</v>
      </c>
      <c r="V1094">
        <v>-2.2795999999999998</v>
      </c>
      <c r="W1094">
        <v>-0.69133999999999995</v>
      </c>
    </row>
    <row r="1095" spans="2:23">
      <c r="B1095">
        <v>3</v>
      </c>
      <c r="C1095">
        <v>195</v>
      </c>
      <c r="D1095">
        <v>-11.374000000000001</v>
      </c>
      <c r="E1095">
        <v>-674.28</v>
      </c>
      <c r="F1095">
        <v>25</v>
      </c>
      <c r="G1095">
        <v>15.515000000000001</v>
      </c>
      <c r="H1095">
        <v>217</v>
      </c>
      <c r="I1095">
        <v>-2.6697000000000002</v>
      </c>
      <c r="J1095">
        <v>2.6697000000000002</v>
      </c>
      <c r="K1095">
        <v>0</v>
      </c>
      <c r="L1095">
        <v>0.4</v>
      </c>
      <c r="M1095">
        <v>0.5625</v>
      </c>
      <c r="N1095">
        <v>0.61699999999999999</v>
      </c>
      <c r="O1095">
        <v>12.721</v>
      </c>
      <c r="P1095">
        <v>-7.7432999999999996</v>
      </c>
      <c r="Q1095">
        <v>1.4689000000000001</v>
      </c>
      <c r="R1095">
        <v>0.73904000000000003</v>
      </c>
      <c r="S1095">
        <v>1</v>
      </c>
      <c r="T1095">
        <v>-0.12444</v>
      </c>
      <c r="U1095">
        <v>-0.66517999999999999</v>
      </c>
      <c r="V1095">
        <v>-0.16442999999999999</v>
      </c>
      <c r="W1095">
        <v>0.50075000000000003</v>
      </c>
    </row>
    <row r="1096" spans="2:23">
      <c r="B1096">
        <v>3</v>
      </c>
      <c r="C1096">
        <v>196</v>
      </c>
      <c r="D1096">
        <v>-7.6288</v>
      </c>
      <c r="E1096">
        <v>-507.34</v>
      </c>
      <c r="F1096">
        <v>24</v>
      </c>
      <c r="G1096">
        <v>6.3120000000000003</v>
      </c>
      <c r="H1096">
        <v>180</v>
      </c>
      <c r="I1096">
        <v>-1.3657999999999999</v>
      </c>
      <c r="J1096">
        <v>1.3657999999999999</v>
      </c>
      <c r="K1096">
        <v>0</v>
      </c>
      <c r="L1096">
        <v>0.4</v>
      </c>
      <c r="M1096">
        <v>0.5625</v>
      </c>
      <c r="N1096">
        <v>0.57999999999999996</v>
      </c>
      <c r="O1096">
        <v>4.9775999999999998</v>
      </c>
      <c r="P1096">
        <v>-8.2670999999999992</v>
      </c>
      <c r="Q1096">
        <v>0.92279</v>
      </c>
      <c r="R1096">
        <v>1.2025999999999999</v>
      </c>
      <c r="S1096">
        <v>0.66374999999999995</v>
      </c>
      <c r="T1096">
        <v>3.1442999999999999E-2</v>
      </c>
      <c r="U1096">
        <v>-0.56428</v>
      </c>
      <c r="V1096">
        <v>2.2422000000000001E-2</v>
      </c>
      <c r="W1096">
        <v>0.58670999999999995</v>
      </c>
    </row>
    <row r="1097" spans="2:23">
      <c r="B1097">
        <v>3</v>
      </c>
      <c r="C1097">
        <v>197</v>
      </c>
      <c r="D1097">
        <v>-7.4908000000000001</v>
      </c>
      <c r="E1097">
        <v>-514.79999999999995</v>
      </c>
      <c r="F1097">
        <v>26</v>
      </c>
      <c r="G1097">
        <v>-3.6036000000000001</v>
      </c>
      <c r="H1097">
        <v>159</v>
      </c>
      <c r="I1097">
        <v>0.49876999999999999</v>
      </c>
      <c r="J1097">
        <v>0.49876999999999999</v>
      </c>
      <c r="K1097">
        <v>0</v>
      </c>
      <c r="L1097">
        <v>0.4</v>
      </c>
      <c r="M1097">
        <v>0.5625</v>
      </c>
      <c r="N1097">
        <v>0.55900000000000005</v>
      </c>
      <c r="O1097">
        <v>-3.2894999999999999</v>
      </c>
      <c r="P1097">
        <v>-7.8628</v>
      </c>
      <c r="Q1097">
        <v>0.95269000000000004</v>
      </c>
      <c r="R1097">
        <v>-1.9774</v>
      </c>
      <c r="S1097">
        <v>1</v>
      </c>
      <c r="T1097">
        <v>-0.18465999999999999</v>
      </c>
      <c r="U1097">
        <v>0.12706000000000001</v>
      </c>
      <c r="V1097">
        <v>0.87444999999999995</v>
      </c>
      <c r="W1097">
        <v>0.74739999999999995</v>
      </c>
    </row>
    <row r="1098" spans="2:23">
      <c r="B1098">
        <v>3</v>
      </c>
      <c r="C1098">
        <v>198</v>
      </c>
      <c r="D1098">
        <v>8.6434999999999995</v>
      </c>
      <c r="E1098">
        <v>576.36</v>
      </c>
      <c r="F1098">
        <v>25</v>
      </c>
      <c r="G1098">
        <v>-10.863</v>
      </c>
      <c r="H1098">
        <v>138</v>
      </c>
      <c r="I1098">
        <v>-0.38340999999999997</v>
      </c>
      <c r="J1098">
        <v>0.38340999999999997</v>
      </c>
      <c r="K1098">
        <v>0</v>
      </c>
      <c r="L1098">
        <v>0.4</v>
      </c>
      <c r="M1098">
        <v>0.5625</v>
      </c>
      <c r="N1098">
        <v>0.53800000000000003</v>
      </c>
      <c r="O1098">
        <v>-11.151999999999999</v>
      </c>
      <c r="P1098">
        <v>7.5312999999999999</v>
      </c>
      <c r="Q1098">
        <v>1.1476999999999999</v>
      </c>
      <c r="R1098">
        <v>0.80264000000000002</v>
      </c>
      <c r="S1098">
        <v>1</v>
      </c>
      <c r="T1098">
        <v>9.4256000000000006E-2</v>
      </c>
      <c r="U1098">
        <v>0.97535000000000005</v>
      </c>
      <c r="V1098">
        <v>0.62780999999999998</v>
      </c>
      <c r="W1098">
        <v>-0.34754000000000002</v>
      </c>
    </row>
    <row r="1099" spans="2:23">
      <c r="B1099">
        <v>3</v>
      </c>
      <c r="C1099">
        <v>200</v>
      </c>
      <c r="D1099">
        <v>9.0687999999999995</v>
      </c>
      <c r="E1099">
        <v>558.64</v>
      </c>
      <c r="F1099">
        <v>29</v>
      </c>
      <c r="G1099">
        <v>5.6628999999999996</v>
      </c>
      <c r="H1099">
        <v>164</v>
      </c>
      <c r="I1099">
        <v>-1.4128000000000001</v>
      </c>
      <c r="J1099">
        <v>1.4128000000000001</v>
      </c>
      <c r="K1099">
        <v>0</v>
      </c>
      <c r="L1099">
        <v>0.4</v>
      </c>
      <c r="M1099">
        <v>0.5625</v>
      </c>
      <c r="N1099">
        <v>0.56399999999999995</v>
      </c>
      <c r="O1099">
        <v>4.2911999999999999</v>
      </c>
      <c r="P1099">
        <v>8.3750999999999998</v>
      </c>
      <c r="Q1099">
        <v>1.0828</v>
      </c>
      <c r="R1099">
        <v>-1.5899000000000001</v>
      </c>
      <c r="S1099">
        <v>1</v>
      </c>
      <c r="T1099">
        <v>4.1168000000000003E-2</v>
      </c>
      <c r="U1099">
        <v>0.70628999999999997</v>
      </c>
      <c r="V1099">
        <v>0.90808999999999995</v>
      </c>
      <c r="W1099">
        <v>0.20180000000000001</v>
      </c>
    </row>
    <row r="1100" spans="2:23">
      <c r="B1100">
        <v>3</v>
      </c>
      <c r="C1100">
        <v>201</v>
      </c>
      <c r="D1100">
        <v>-7.7294999999999998</v>
      </c>
      <c r="E1100">
        <v>-572.63</v>
      </c>
      <c r="F1100">
        <v>24</v>
      </c>
      <c r="G1100">
        <v>0.98484000000000005</v>
      </c>
      <c r="H1100">
        <v>165</v>
      </c>
      <c r="I1100">
        <v>-0.63124999999999998</v>
      </c>
      <c r="J1100">
        <v>0.63124999999999998</v>
      </c>
      <c r="K1100">
        <v>0</v>
      </c>
      <c r="L1100">
        <v>0.35</v>
      </c>
      <c r="M1100">
        <v>0.50349999999999995</v>
      </c>
      <c r="N1100">
        <v>0.51500000000000001</v>
      </c>
      <c r="O1100">
        <v>0</v>
      </c>
      <c r="P1100">
        <v>-7.5312000000000001</v>
      </c>
      <c r="Q1100">
        <v>1.0263</v>
      </c>
      <c r="R1100">
        <v>12.244999999999999</v>
      </c>
      <c r="S1100">
        <v>1</v>
      </c>
      <c r="T1100">
        <v>-0.35360000000000003</v>
      </c>
      <c r="U1100">
        <v>-2.4253</v>
      </c>
      <c r="V1100">
        <v>-1.3676999999999999</v>
      </c>
      <c r="W1100">
        <v>1.0576000000000001</v>
      </c>
    </row>
    <row r="1101" spans="2:23">
      <c r="B1101">
        <v>3</v>
      </c>
      <c r="C1101">
        <v>202</v>
      </c>
      <c r="D1101">
        <v>-8.2481000000000009</v>
      </c>
      <c r="E1101">
        <v>-464.44</v>
      </c>
      <c r="F1101">
        <v>26</v>
      </c>
      <c r="G1101">
        <v>-7.1513</v>
      </c>
      <c r="H1101">
        <v>153</v>
      </c>
      <c r="I1101">
        <v>-0.34200999999999998</v>
      </c>
      <c r="J1101">
        <v>0.34200999999999998</v>
      </c>
      <c r="K1101">
        <v>0</v>
      </c>
      <c r="L1101">
        <v>0.35</v>
      </c>
      <c r="M1101">
        <v>0.50349999999999995</v>
      </c>
      <c r="N1101">
        <v>0.503</v>
      </c>
      <c r="O1101">
        <v>-7.5312000000000001</v>
      </c>
      <c r="P1101">
        <v>-8.3256999999999994</v>
      </c>
      <c r="Q1101">
        <v>0.99068000000000001</v>
      </c>
      <c r="R1101">
        <v>-1.1473</v>
      </c>
      <c r="S1101">
        <v>1</v>
      </c>
      <c r="T1101">
        <v>-3.7851000000000003E-2</v>
      </c>
      <c r="U1101">
        <v>0.78103</v>
      </c>
      <c r="V1101">
        <v>2.0552999999999999</v>
      </c>
      <c r="W1101">
        <v>1.2743</v>
      </c>
    </row>
    <row r="1102" spans="2:23">
      <c r="B1102">
        <v>3</v>
      </c>
      <c r="C1102">
        <v>203</v>
      </c>
      <c r="D1102">
        <v>8.6547000000000001</v>
      </c>
      <c r="E1102">
        <v>578.22</v>
      </c>
      <c r="F1102">
        <v>25</v>
      </c>
      <c r="G1102">
        <v>-14.65</v>
      </c>
      <c r="H1102">
        <v>76</v>
      </c>
      <c r="I1102">
        <v>-1.1438999999999999</v>
      </c>
      <c r="J1102">
        <v>1.1438999999999999</v>
      </c>
      <c r="K1102">
        <v>0</v>
      </c>
      <c r="L1102">
        <v>0.35</v>
      </c>
      <c r="M1102">
        <v>0.50349999999999995</v>
      </c>
      <c r="N1102">
        <v>0.42599999999999999</v>
      </c>
      <c r="O1102">
        <v>-15.856999999999999</v>
      </c>
      <c r="P1102">
        <v>7.8745000000000003</v>
      </c>
      <c r="Q1102">
        <v>1.0991</v>
      </c>
      <c r="R1102">
        <v>0.58823999999999999</v>
      </c>
      <c r="S1102">
        <v>1</v>
      </c>
      <c r="T1102">
        <v>-6.3419000000000003E-2</v>
      </c>
      <c r="U1102">
        <v>2.1038999999999999</v>
      </c>
      <c r="V1102">
        <v>1.6181000000000001</v>
      </c>
      <c r="W1102">
        <v>-0.48581000000000002</v>
      </c>
    </row>
    <row r="1103" spans="2:23">
      <c r="B1103">
        <v>3</v>
      </c>
      <c r="C1103">
        <v>204</v>
      </c>
      <c r="D1103">
        <v>-6.6289999999999996</v>
      </c>
      <c r="E1103">
        <v>-473.77</v>
      </c>
      <c r="F1103">
        <v>25</v>
      </c>
      <c r="G1103">
        <v>-7.1661999999999999</v>
      </c>
      <c r="H1103">
        <v>202</v>
      </c>
      <c r="I1103">
        <v>-0.52473999999999998</v>
      </c>
      <c r="J1103">
        <v>0.52473999999999998</v>
      </c>
      <c r="K1103">
        <v>0</v>
      </c>
      <c r="L1103">
        <v>0.35</v>
      </c>
      <c r="M1103">
        <v>0.50349999999999995</v>
      </c>
      <c r="N1103">
        <v>0.55200000000000005</v>
      </c>
      <c r="O1103">
        <v>-7.9823000000000004</v>
      </c>
      <c r="P1103">
        <v>-8.3896999999999995</v>
      </c>
      <c r="Q1103">
        <v>0.79013999999999995</v>
      </c>
      <c r="R1103">
        <v>-0.88890000000000002</v>
      </c>
      <c r="S1103">
        <v>1</v>
      </c>
      <c r="T1103">
        <v>-0.29135</v>
      </c>
      <c r="U1103">
        <v>0.73619000000000001</v>
      </c>
      <c r="V1103">
        <v>1.2182999999999999</v>
      </c>
      <c r="W1103">
        <v>0.48207</v>
      </c>
    </row>
    <row r="1104" spans="2:23">
      <c r="B1104">
        <v>3</v>
      </c>
      <c r="C1104">
        <v>205</v>
      </c>
      <c r="D1104">
        <v>8.1026000000000007</v>
      </c>
      <c r="E1104">
        <v>572.63</v>
      </c>
      <c r="F1104">
        <v>26</v>
      </c>
      <c r="G1104">
        <v>-14.574999999999999</v>
      </c>
      <c r="H1104">
        <v>169</v>
      </c>
      <c r="I1104">
        <v>-1.7725</v>
      </c>
      <c r="J1104">
        <v>1.7725</v>
      </c>
      <c r="K1104">
        <v>0</v>
      </c>
      <c r="L1104">
        <v>0.35</v>
      </c>
      <c r="M1104">
        <v>0.50349999999999995</v>
      </c>
      <c r="N1104">
        <v>0.51900000000000002</v>
      </c>
      <c r="O1104">
        <v>-16.372</v>
      </c>
      <c r="P1104">
        <v>7.7663000000000002</v>
      </c>
      <c r="Q1104">
        <v>1.0432999999999999</v>
      </c>
      <c r="R1104">
        <v>0.55498999999999998</v>
      </c>
      <c r="S1104">
        <v>1</v>
      </c>
      <c r="T1104">
        <v>-2.4587000000000001E-2</v>
      </c>
      <c r="U1104">
        <v>0.97160999999999997</v>
      </c>
      <c r="V1104">
        <v>0.68013000000000001</v>
      </c>
      <c r="W1104">
        <v>-0.29148000000000002</v>
      </c>
    </row>
    <row r="1105" spans="2:23">
      <c r="B1105">
        <v>3</v>
      </c>
      <c r="C1105">
        <v>206</v>
      </c>
      <c r="D1105">
        <v>-4.0213999999999999</v>
      </c>
      <c r="E1105">
        <v>-394.5</v>
      </c>
      <c r="F1105">
        <v>21</v>
      </c>
      <c r="G1105">
        <v>-8.4122000000000003</v>
      </c>
      <c r="H1105">
        <v>201</v>
      </c>
      <c r="I1105">
        <v>-7.6662999999999995E-2</v>
      </c>
      <c r="J1105">
        <v>7.6662999999999995E-2</v>
      </c>
      <c r="K1105">
        <v>0</v>
      </c>
      <c r="L1105">
        <v>0.35</v>
      </c>
      <c r="M1105">
        <v>0.50349999999999995</v>
      </c>
      <c r="N1105">
        <v>0.55100000000000005</v>
      </c>
      <c r="O1105">
        <v>-8.6057000000000006</v>
      </c>
      <c r="P1105">
        <v>-8.0925999999999991</v>
      </c>
      <c r="Q1105">
        <v>0.49692999999999998</v>
      </c>
      <c r="R1105">
        <v>-0.47149999999999997</v>
      </c>
      <c r="S1105">
        <v>0.47033000000000003</v>
      </c>
      <c r="T1105">
        <v>-0.11686000000000001</v>
      </c>
      <c r="U1105">
        <v>3.7371000000000001E-3</v>
      </c>
      <c r="V1105">
        <v>0.82213999999999998</v>
      </c>
      <c r="W1105">
        <v>0.81840000000000002</v>
      </c>
    </row>
    <row r="1106" spans="2:23">
      <c r="B1106">
        <v>3</v>
      </c>
      <c r="C1106">
        <v>208</v>
      </c>
      <c r="D1106">
        <v>9.4754000000000005</v>
      </c>
      <c r="E1106">
        <v>517.6</v>
      </c>
      <c r="F1106">
        <v>30</v>
      </c>
      <c r="G1106">
        <v>-8.4047000000000001</v>
      </c>
      <c r="H1106">
        <v>163</v>
      </c>
      <c r="I1106">
        <v>-0.26230999999999999</v>
      </c>
      <c r="J1106">
        <v>0.26230999999999999</v>
      </c>
      <c r="K1106">
        <v>0</v>
      </c>
      <c r="L1106">
        <v>0.35</v>
      </c>
      <c r="M1106">
        <v>0.50349999999999995</v>
      </c>
      <c r="N1106">
        <v>0.51300000000000001</v>
      </c>
      <c r="O1106">
        <v>-8.6224000000000007</v>
      </c>
      <c r="P1106">
        <v>8.2227999999999994</v>
      </c>
      <c r="Q1106">
        <v>1.1523000000000001</v>
      </c>
      <c r="R1106">
        <v>1.1334</v>
      </c>
      <c r="S1106">
        <v>1</v>
      </c>
      <c r="T1106">
        <v>4.4622000000000002E-2</v>
      </c>
      <c r="U1106">
        <v>-0.40733000000000003</v>
      </c>
      <c r="V1106">
        <v>-0.44844000000000001</v>
      </c>
      <c r="W1106">
        <v>-4.1105999999999997E-2</v>
      </c>
    </row>
    <row r="1107" spans="2:23">
      <c r="B1107">
        <v>3</v>
      </c>
      <c r="C1107">
        <v>209</v>
      </c>
      <c r="D1107">
        <v>9.3111999999999995</v>
      </c>
      <c r="E1107">
        <v>597.80999999999995</v>
      </c>
      <c r="F1107">
        <v>29</v>
      </c>
      <c r="G1107">
        <v>-7.4608999999999995E-2</v>
      </c>
      <c r="H1107">
        <v>176</v>
      </c>
      <c r="I1107">
        <v>-0.35354000000000002</v>
      </c>
      <c r="J1107">
        <v>0.35354000000000002</v>
      </c>
      <c r="K1107">
        <v>0</v>
      </c>
      <c r="L1107">
        <v>0.35</v>
      </c>
      <c r="M1107">
        <v>0.50349999999999995</v>
      </c>
      <c r="N1107">
        <v>0.52600000000000002</v>
      </c>
      <c r="O1107">
        <v>-0.39959</v>
      </c>
      <c r="P1107">
        <v>7.6483999999999996</v>
      </c>
      <c r="Q1107">
        <v>1.2174</v>
      </c>
      <c r="R1107">
        <v>202.21</v>
      </c>
      <c r="S1107">
        <v>1</v>
      </c>
      <c r="T1107">
        <v>2.8562000000000001E-2</v>
      </c>
      <c r="U1107">
        <v>-0.22048000000000001</v>
      </c>
      <c r="V1107">
        <v>-0.48953999999999998</v>
      </c>
      <c r="W1107">
        <v>-0.26906000000000002</v>
      </c>
    </row>
    <row r="1108" spans="2:23">
      <c r="B1108">
        <v>3</v>
      </c>
      <c r="C1108">
        <v>210</v>
      </c>
      <c r="D1108">
        <v>10.255000000000001</v>
      </c>
      <c r="E1108">
        <v>663.09</v>
      </c>
      <c r="F1108">
        <v>30</v>
      </c>
      <c r="G1108">
        <v>8.3078000000000003</v>
      </c>
      <c r="H1108">
        <v>152</v>
      </c>
      <c r="I1108">
        <v>-1.3407</v>
      </c>
      <c r="J1108">
        <v>1.3407</v>
      </c>
      <c r="K1108">
        <v>0</v>
      </c>
      <c r="L1108">
        <v>0.35</v>
      </c>
      <c r="M1108">
        <v>0.50349999999999995</v>
      </c>
      <c r="N1108">
        <v>0.502</v>
      </c>
      <c r="O1108">
        <v>7.2488000000000001</v>
      </c>
      <c r="P1108">
        <v>7.8305999999999996</v>
      </c>
      <c r="Q1108">
        <v>1.3096000000000001</v>
      </c>
      <c r="R1108">
        <v>-1.1939</v>
      </c>
      <c r="S1108">
        <v>1</v>
      </c>
      <c r="T1108">
        <v>0.28182000000000001</v>
      </c>
      <c r="U1108">
        <v>-0.27654000000000001</v>
      </c>
      <c r="V1108">
        <v>-0.79971000000000003</v>
      </c>
      <c r="W1108">
        <v>-0.52317999999999998</v>
      </c>
    </row>
    <row r="1109" spans="2:23">
      <c r="B1109">
        <v>3</v>
      </c>
      <c r="C1109">
        <v>211</v>
      </c>
      <c r="D1109">
        <v>-12.195</v>
      </c>
      <c r="E1109">
        <v>-797.39</v>
      </c>
      <c r="F1109">
        <v>28</v>
      </c>
      <c r="G1109">
        <v>18.145</v>
      </c>
      <c r="H1109">
        <v>146</v>
      </c>
      <c r="I1109">
        <v>-3.1284999999999998</v>
      </c>
      <c r="J1109">
        <v>3.1284999999999998</v>
      </c>
      <c r="K1109">
        <v>0</v>
      </c>
      <c r="L1109">
        <v>0.35</v>
      </c>
      <c r="M1109">
        <v>0.50349999999999995</v>
      </c>
      <c r="N1109">
        <v>0.496</v>
      </c>
      <c r="O1109">
        <v>15.079000000000001</v>
      </c>
      <c r="P1109">
        <v>-8.2560000000000002</v>
      </c>
      <c r="Q1109">
        <v>1.4771000000000001</v>
      </c>
      <c r="R1109">
        <v>0.66976000000000002</v>
      </c>
      <c r="S1109">
        <v>1</v>
      </c>
      <c r="T1109">
        <v>6.3E-2</v>
      </c>
      <c r="U1109">
        <v>-0.21301</v>
      </c>
      <c r="V1109">
        <v>0.29521999999999998</v>
      </c>
      <c r="W1109">
        <v>0.50822999999999996</v>
      </c>
    </row>
    <row r="1110" spans="2:23">
      <c r="B1110">
        <v>3</v>
      </c>
      <c r="C1110">
        <v>212</v>
      </c>
      <c r="D1110">
        <v>-9.3411000000000008</v>
      </c>
      <c r="E1110">
        <v>-631.38</v>
      </c>
      <c r="F1110">
        <v>26</v>
      </c>
      <c r="G1110">
        <v>8.6547000000000001</v>
      </c>
      <c r="H1110">
        <v>122</v>
      </c>
      <c r="I1110">
        <v>-1.8107</v>
      </c>
      <c r="J1110">
        <v>1.8107</v>
      </c>
      <c r="K1110">
        <v>0</v>
      </c>
      <c r="L1110">
        <v>0.35</v>
      </c>
      <c r="M1110">
        <v>0.50349999999999995</v>
      </c>
      <c r="N1110">
        <v>0.47199999999999998</v>
      </c>
      <c r="O1110">
        <v>6.8235000000000001</v>
      </c>
      <c r="P1110">
        <v>-7.5430000000000001</v>
      </c>
      <c r="Q1110">
        <v>1.2383999999999999</v>
      </c>
      <c r="R1110">
        <v>1.0819000000000001</v>
      </c>
      <c r="S1110">
        <v>1</v>
      </c>
      <c r="T1110">
        <v>-2.0518000000000002E-2</v>
      </c>
      <c r="U1110">
        <v>0.27654000000000001</v>
      </c>
      <c r="V1110">
        <v>0.26906000000000002</v>
      </c>
      <c r="W1110">
        <v>-7.4739000000000003E-3</v>
      </c>
    </row>
    <row r="1111" spans="2:23">
      <c r="B1111">
        <v>3</v>
      </c>
      <c r="C1111">
        <v>213</v>
      </c>
      <c r="D1111">
        <v>9.6991999999999994</v>
      </c>
      <c r="E1111">
        <v>605.27</v>
      </c>
      <c r="F1111">
        <v>27</v>
      </c>
      <c r="G1111">
        <v>-0.32828000000000002</v>
      </c>
      <c r="H1111">
        <v>241</v>
      </c>
      <c r="I1111">
        <v>-0.44723000000000002</v>
      </c>
      <c r="J1111">
        <v>0.44723000000000002</v>
      </c>
      <c r="K1111">
        <v>0</v>
      </c>
      <c r="L1111">
        <v>0.35</v>
      </c>
      <c r="M1111">
        <v>0.50349999999999995</v>
      </c>
      <c r="N1111">
        <v>0.59099999999999997</v>
      </c>
      <c r="O1111">
        <v>-0.71947000000000005</v>
      </c>
      <c r="P1111">
        <v>7.5496999999999996</v>
      </c>
      <c r="Q1111">
        <v>1.2847</v>
      </c>
      <c r="R1111">
        <v>35.628</v>
      </c>
      <c r="S1111">
        <v>1</v>
      </c>
      <c r="T1111">
        <v>5.6042000000000002E-2</v>
      </c>
      <c r="U1111">
        <v>0.41106999999999999</v>
      </c>
      <c r="V1111">
        <v>-0.26906000000000002</v>
      </c>
      <c r="W1111">
        <v>-0.68013000000000001</v>
      </c>
    </row>
    <row r="1112" spans="2:23">
      <c r="B1112">
        <v>3</v>
      </c>
      <c r="C1112">
        <v>214</v>
      </c>
      <c r="D1112">
        <v>-10.598000000000001</v>
      </c>
      <c r="E1112">
        <v>-566.1</v>
      </c>
      <c r="F1112">
        <v>29</v>
      </c>
      <c r="G1112">
        <v>8.2592999999999996</v>
      </c>
      <c r="H1112">
        <v>197</v>
      </c>
      <c r="I1112">
        <v>-1.0804</v>
      </c>
      <c r="J1112">
        <v>1.0804</v>
      </c>
      <c r="K1112">
        <v>0</v>
      </c>
      <c r="L1112">
        <v>0.35</v>
      </c>
      <c r="M1112">
        <v>0.50349999999999995</v>
      </c>
      <c r="N1112">
        <v>0.54700000000000004</v>
      </c>
      <c r="O1112">
        <v>6.8301999999999996</v>
      </c>
      <c r="P1112">
        <v>-8.1450999999999993</v>
      </c>
      <c r="Q1112">
        <v>1.3011999999999999</v>
      </c>
      <c r="R1112">
        <v>1.3398000000000001</v>
      </c>
      <c r="S1112">
        <v>1</v>
      </c>
      <c r="T1112">
        <v>-0.34866000000000003</v>
      </c>
      <c r="U1112">
        <v>-1.0762</v>
      </c>
      <c r="V1112">
        <v>-0.60538999999999998</v>
      </c>
      <c r="W1112">
        <v>0.47086</v>
      </c>
    </row>
    <row r="1113" spans="2:23">
      <c r="B1113">
        <v>3</v>
      </c>
      <c r="C1113">
        <v>215</v>
      </c>
      <c r="D1113">
        <v>-8.9269999999999996</v>
      </c>
      <c r="E1113">
        <v>-605.27</v>
      </c>
      <c r="F1113">
        <v>27</v>
      </c>
      <c r="G1113">
        <v>-0.66029000000000004</v>
      </c>
      <c r="H1113">
        <v>157</v>
      </c>
      <c r="I1113">
        <v>-0.64266999999999996</v>
      </c>
      <c r="J1113">
        <v>0.64266999999999996</v>
      </c>
      <c r="K1113">
        <v>0</v>
      </c>
      <c r="L1113">
        <v>0.35</v>
      </c>
      <c r="M1113">
        <v>0.50349999999999995</v>
      </c>
      <c r="N1113">
        <v>0.50700000000000001</v>
      </c>
      <c r="O1113">
        <v>-1.3149</v>
      </c>
      <c r="P1113">
        <v>-7.9234</v>
      </c>
      <c r="Q1113">
        <v>1.1267</v>
      </c>
      <c r="R1113">
        <v>-13.28</v>
      </c>
      <c r="S1113">
        <v>1</v>
      </c>
      <c r="T1113">
        <v>-1.1937E-2</v>
      </c>
      <c r="U1113">
        <v>-1.0911999999999999</v>
      </c>
      <c r="V1113">
        <v>-1.0987</v>
      </c>
      <c r="W1113">
        <v>-7.4729999999999996E-3</v>
      </c>
    </row>
    <row r="1114" spans="2:23">
      <c r="B1114">
        <v>3</v>
      </c>
      <c r="C1114">
        <v>216</v>
      </c>
      <c r="D1114">
        <v>9.0053999999999998</v>
      </c>
      <c r="E1114">
        <v>653.76</v>
      </c>
      <c r="F1114">
        <v>26</v>
      </c>
      <c r="G1114">
        <v>-8.7180999999999997</v>
      </c>
      <c r="H1114">
        <v>185</v>
      </c>
      <c r="I1114">
        <v>-0.43230000000000002</v>
      </c>
      <c r="J1114">
        <v>0.43230000000000002</v>
      </c>
      <c r="K1114">
        <v>0</v>
      </c>
      <c r="L1114">
        <v>0.35</v>
      </c>
      <c r="M1114">
        <v>0.50349999999999995</v>
      </c>
      <c r="N1114">
        <v>0.53500000000000003</v>
      </c>
      <c r="O1114">
        <v>-9.2383000000000006</v>
      </c>
      <c r="P1114">
        <v>7.5580999999999996</v>
      </c>
      <c r="Q1114">
        <v>1.1915</v>
      </c>
      <c r="R1114">
        <v>1.0226</v>
      </c>
      <c r="S1114">
        <v>1</v>
      </c>
      <c r="T1114">
        <v>-8.7856000000000004E-2</v>
      </c>
      <c r="U1114">
        <v>-0.34006999999999998</v>
      </c>
      <c r="V1114">
        <v>0.50448999999999999</v>
      </c>
      <c r="W1114">
        <v>0.84455999999999998</v>
      </c>
    </row>
    <row r="1115" spans="2:23">
      <c r="B1115">
        <v>3</v>
      </c>
      <c r="C1115">
        <v>217</v>
      </c>
      <c r="D1115">
        <v>8.5352999999999994</v>
      </c>
      <c r="E1115">
        <v>608.07000000000005</v>
      </c>
      <c r="F1115">
        <v>26</v>
      </c>
      <c r="G1115">
        <v>-0.53718999999999995</v>
      </c>
      <c r="H1115">
        <v>93</v>
      </c>
      <c r="I1115">
        <v>-1.0953999999999999</v>
      </c>
      <c r="J1115">
        <v>1.0953999999999999</v>
      </c>
      <c r="K1115">
        <v>0</v>
      </c>
      <c r="L1115">
        <v>0.35</v>
      </c>
      <c r="M1115">
        <v>0.50349999999999995</v>
      </c>
      <c r="N1115">
        <v>0.443</v>
      </c>
      <c r="O1115">
        <v>-1.6801999999999999</v>
      </c>
      <c r="P1115">
        <v>7.8593999999999999</v>
      </c>
      <c r="Q1115">
        <v>1.0860000000000001</v>
      </c>
      <c r="R1115">
        <v>14.596</v>
      </c>
      <c r="S1115">
        <v>1</v>
      </c>
      <c r="T1115">
        <v>-4.7564000000000002E-2</v>
      </c>
      <c r="U1115">
        <v>0.13827</v>
      </c>
      <c r="V1115">
        <v>-0.79598000000000002</v>
      </c>
      <c r="W1115">
        <v>-0.93425000000000002</v>
      </c>
    </row>
    <row r="1116" spans="2:23">
      <c r="B1116">
        <v>3</v>
      </c>
      <c r="C1116">
        <v>218</v>
      </c>
      <c r="D1116">
        <v>-10.147</v>
      </c>
      <c r="E1116">
        <v>-646.29999999999995</v>
      </c>
      <c r="F1116">
        <v>28</v>
      </c>
      <c r="G1116">
        <v>8.3561999999999994</v>
      </c>
      <c r="H1116">
        <v>173</v>
      </c>
      <c r="I1116">
        <v>-2.0196999999999998</v>
      </c>
      <c r="J1116">
        <v>2.0196999999999998</v>
      </c>
      <c r="K1116">
        <v>0</v>
      </c>
      <c r="L1116">
        <v>0.35</v>
      </c>
      <c r="M1116">
        <v>0.50349999999999995</v>
      </c>
      <c r="N1116">
        <v>0.52300000000000002</v>
      </c>
      <c r="O1116">
        <v>6.1791999999999998</v>
      </c>
      <c r="P1116">
        <v>-8.3986000000000001</v>
      </c>
      <c r="Q1116">
        <v>1.2081999999999999</v>
      </c>
      <c r="R1116">
        <v>1.2376</v>
      </c>
      <c r="S1116">
        <v>1</v>
      </c>
      <c r="T1116">
        <v>-0.1573</v>
      </c>
      <c r="U1116">
        <v>-0.99404000000000003</v>
      </c>
      <c r="V1116">
        <v>-7.4740000000000001E-2</v>
      </c>
      <c r="W1116">
        <v>0.91930000000000001</v>
      </c>
    </row>
    <row r="1117" spans="2:23">
      <c r="B1117">
        <v>3</v>
      </c>
      <c r="C1117">
        <v>219</v>
      </c>
      <c r="D1117">
        <v>7.7817999999999996</v>
      </c>
      <c r="E1117">
        <v>575.42999999999995</v>
      </c>
      <c r="F1117">
        <v>25</v>
      </c>
      <c r="G1117">
        <v>-0.59687999999999997</v>
      </c>
      <c r="H1117">
        <v>153</v>
      </c>
      <c r="I1117">
        <v>-1.6596</v>
      </c>
      <c r="J1117">
        <v>1.6596</v>
      </c>
      <c r="K1117">
        <v>0</v>
      </c>
      <c r="L1117">
        <v>0.35</v>
      </c>
      <c r="M1117">
        <v>0.50349999999999995</v>
      </c>
      <c r="N1117">
        <v>0.503</v>
      </c>
      <c r="O1117">
        <v>-2.2193000000000001</v>
      </c>
      <c r="P1117">
        <v>8.0147999999999993</v>
      </c>
      <c r="Q1117">
        <v>0.97092000000000001</v>
      </c>
      <c r="R1117">
        <v>13.904</v>
      </c>
      <c r="S1117">
        <v>1</v>
      </c>
      <c r="T1117">
        <v>3.7189E-2</v>
      </c>
      <c r="U1117">
        <v>0.1719</v>
      </c>
      <c r="V1117">
        <v>-0.11958000000000001</v>
      </c>
      <c r="W1117">
        <v>-0.29148000000000002</v>
      </c>
    </row>
    <row r="1118" spans="2:23">
      <c r="B1118">
        <v>3</v>
      </c>
      <c r="C1118">
        <v>221</v>
      </c>
      <c r="D1118">
        <v>-4.2042000000000002</v>
      </c>
      <c r="E1118">
        <v>-541.85</v>
      </c>
      <c r="F1118">
        <v>3</v>
      </c>
      <c r="G1118">
        <v>16.597000000000001</v>
      </c>
      <c r="H1118">
        <v>132</v>
      </c>
      <c r="I1118">
        <v>-3.3426999999999998</v>
      </c>
      <c r="J1118">
        <v>3.3426999999999998</v>
      </c>
      <c r="K1118">
        <v>0</v>
      </c>
      <c r="L1118">
        <v>0.35</v>
      </c>
      <c r="M1118">
        <v>0.50349999999999995</v>
      </c>
      <c r="N1118">
        <v>0.48199999999999998</v>
      </c>
      <c r="O1118">
        <v>13.673</v>
      </c>
      <c r="P1118">
        <v>-8.4936000000000007</v>
      </c>
      <c r="Q1118">
        <v>0.49498999999999999</v>
      </c>
      <c r="R1118">
        <v>0.24707999999999999</v>
      </c>
      <c r="S1118">
        <v>1</v>
      </c>
      <c r="T1118">
        <v>0.41874</v>
      </c>
      <c r="U1118">
        <v>2.2422000000000001E-2</v>
      </c>
      <c r="V1118">
        <v>6.3529000000000002E-2</v>
      </c>
      <c r="W1118">
        <v>4.1105999999999997E-2</v>
      </c>
    </row>
    <row r="1119" spans="2:23">
      <c r="B1119">
        <v>3</v>
      </c>
      <c r="C1119">
        <v>222</v>
      </c>
      <c r="D1119">
        <v>-10.250999999999999</v>
      </c>
      <c r="E1119">
        <v>-548.38</v>
      </c>
      <c r="F1119">
        <v>28</v>
      </c>
      <c r="G1119">
        <v>7.0468999999999999</v>
      </c>
      <c r="H1119">
        <v>149</v>
      </c>
      <c r="I1119">
        <v>-1.8261000000000001</v>
      </c>
      <c r="J1119">
        <v>1.8261000000000001</v>
      </c>
      <c r="K1119">
        <v>0</v>
      </c>
      <c r="L1119">
        <v>0.35</v>
      </c>
      <c r="M1119">
        <v>0.50349999999999995</v>
      </c>
      <c r="N1119">
        <v>0.499</v>
      </c>
      <c r="O1119">
        <v>5.1794000000000002</v>
      </c>
      <c r="P1119">
        <v>-8.1265000000000001</v>
      </c>
      <c r="Q1119">
        <v>1.2615000000000001</v>
      </c>
      <c r="R1119">
        <v>1.4633</v>
      </c>
      <c r="S1119">
        <v>1</v>
      </c>
      <c r="T1119">
        <v>-4.1390999999999997E-2</v>
      </c>
      <c r="U1119">
        <v>0.49328</v>
      </c>
      <c r="V1119">
        <v>1.0202</v>
      </c>
      <c r="W1119">
        <v>0.52690999999999999</v>
      </c>
    </row>
    <row r="1120" spans="2:23">
      <c r="B1120">
        <v>3</v>
      </c>
      <c r="C1120">
        <v>223</v>
      </c>
      <c r="D1120">
        <v>8.6696000000000009</v>
      </c>
      <c r="E1120">
        <v>483.1</v>
      </c>
      <c r="F1120">
        <v>30</v>
      </c>
      <c r="G1120">
        <v>-2.0853000000000002</v>
      </c>
      <c r="H1120">
        <v>175</v>
      </c>
      <c r="I1120">
        <v>-0.82543</v>
      </c>
      <c r="J1120">
        <v>0.82543</v>
      </c>
      <c r="K1120">
        <v>0</v>
      </c>
      <c r="L1120">
        <v>0.35</v>
      </c>
      <c r="M1120">
        <v>0.50349999999999995</v>
      </c>
      <c r="N1120">
        <v>0.52500000000000002</v>
      </c>
      <c r="O1120">
        <v>-2.9472</v>
      </c>
      <c r="P1120">
        <v>7.8388999999999998</v>
      </c>
      <c r="Q1120">
        <v>1.1060000000000001</v>
      </c>
      <c r="R1120">
        <v>4.0861000000000001</v>
      </c>
      <c r="S1120">
        <v>1</v>
      </c>
      <c r="T1120">
        <v>-3.6408999999999997E-2</v>
      </c>
      <c r="U1120">
        <v>0.51570000000000005</v>
      </c>
      <c r="V1120">
        <v>0.82586999999999999</v>
      </c>
      <c r="W1120">
        <v>0.31017</v>
      </c>
    </row>
    <row r="1121" spans="2:23">
      <c r="B1121">
        <v>3</v>
      </c>
      <c r="C1121">
        <v>224</v>
      </c>
      <c r="D1121">
        <v>11.438000000000001</v>
      </c>
      <c r="E1121">
        <v>644.44000000000005</v>
      </c>
      <c r="F1121">
        <v>33</v>
      </c>
      <c r="G1121">
        <v>5.633</v>
      </c>
      <c r="H1121">
        <v>153</v>
      </c>
      <c r="I1121">
        <v>-0.89153000000000004</v>
      </c>
      <c r="J1121">
        <v>0.89153000000000004</v>
      </c>
      <c r="K1121">
        <v>0</v>
      </c>
      <c r="L1121">
        <v>0.35</v>
      </c>
      <c r="M1121">
        <v>0.50349999999999995</v>
      </c>
      <c r="N1121">
        <v>0.503</v>
      </c>
      <c r="O1121">
        <v>4.8917000000000002</v>
      </c>
      <c r="P1121">
        <v>8.4387000000000008</v>
      </c>
      <c r="Q1121">
        <v>1.3553999999999999</v>
      </c>
      <c r="R1121">
        <v>-1.9777</v>
      </c>
      <c r="S1121">
        <v>1</v>
      </c>
      <c r="T1121">
        <v>0.15021000000000001</v>
      </c>
      <c r="U1121">
        <v>0.18310999999999999</v>
      </c>
      <c r="V1121">
        <v>-0.90434999999999999</v>
      </c>
      <c r="W1121">
        <v>-1.0874999999999999</v>
      </c>
    </row>
    <row r="1122" spans="2:23">
      <c r="B1122">
        <v>3</v>
      </c>
      <c r="C1122">
        <v>225</v>
      </c>
      <c r="D1122">
        <v>-9.6021999999999998</v>
      </c>
      <c r="E1122">
        <v>-599.66999999999996</v>
      </c>
      <c r="F1122">
        <v>24</v>
      </c>
      <c r="G1122">
        <v>16.850999999999999</v>
      </c>
      <c r="H1122">
        <v>85</v>
      </c>
      <c r="I1122">
        <v>-3.3342000000000001</v>
      </c>
      <c r="J1122">
        <v>3.3342000000000001</v>
      </c>
      <c r="K1122">
        <v>0</v>
      </c>
      <c r="L1122">
        <v>0.35</v>
      </c>
      <c r="M1122">
        <v>0.50349999999999995</v>
      </c>
      <c r="N1122">
        <v>0.435</v>
      </c>
      <c r="O1122">
        <v>13.33</v>
      </c>
      <c r="P1122">
        <v>-7.5750999999999999</v>
      </c>
      <c r="Q1122">
        <v>1.2676000000000001</v>
      </c>
      <c r="R1122">
        <v>0.57620000000000005</v>
      </c>
      <c r="S1122">
        <v>1</v>
      </c>
      <c r="T1122">
        <v>-0.18590000000000001</v>
      </c>
      <c r="U1122">
        <v>-1.0911999999999999</v>
      </c>
      <c r="V1122">
        <v>-4.1106999999999998E-2</v>
      </c>
      <c r="W1122">
        <v>1.0501</v>
      </c>
    </row>
    <row r="1123" spans="2:23">
      <c r="B1123">
        <v>3</v>
      </c>
      <c r="C1123">
        <v>226</v>
      </c>
      <c r="D1123">
        <v>9.0576000000000008</v>
      </c>
      <c r="E1123">
        <v>547.45000000000005</v>
      </c>
      <c r="F1123">
        <v>36</v>
      </c>
      <c r="G1123">
        <v>7.875</v>
      </c>
      <c r="H1123">
        <v>202</v>
      </c>
      <c r="I1123">
        <v>-2.0569999999999999</v>
      </c>
      <c r="J1123">
        <v>2.0569999999999999</v>
      </c>
      <c r="K1123">
        <v>0</v>
      </c>
      <c r="L1123">
        <v>0.35</v>
      </c>
      <c r="M1123">
        <v>0.50349999999999995</v>
      </c>
      <c r="N1123">
        <v>0.55200000000000005</v>
      </c>
      <c r="O1123">
        <v>5.7553999999999998</v>
      </c>
      <c r="P1123">
        <v>7.9207999999999998</v>
      </c>
      <c r="Q1123">
        <v>1.1435</v>
      </c>
      <c r="R1123">
        <v>-1.1594</v>
      </c>
      <c r="S1123">
        <v>1</v>
      </c>
      <c r="T1123">
        <v>-6.2641000000000002E-2</v>
      </c>
      <c r="U1123">
        <v>-0.72870999999999997</v>
      </c>
      <c r="V1123">
        <v>-1.5732999999999999</v>
      </c>
      <c r="W1123">
        <v>-0.84455999999999998</v>
      </c>
    </row>
    <row r="1124" spans="2:23">
      <c r="B1124">
        <v>3</v>
      </c>
      <c r="C1124">
        <v>227</v>
      </c>
      <c r="D1124">
        <v>-10.128</v>
      </c>
      <c r="E1124">
        <v>-606.20000000000005</v>
      </c>
      <c r="F1124">
        <v>33</v>
      </c>
      <c r="G1124">
        <v>16.335999999999999</v>
      </c>
      <c r="H1124">
        <v>109</v>
      </c>
      <c r="I1124">
        <v>-2.8592</v>
      </c>
      <c r="J1124">
        <v>2.8592</v>
      </c>
      <c r="K1124">
        <v>0</v>
      </c>
      <c r="L1124">
        <v>0.35</v>
      </c>
      <c r="M1124">
        <v>0.50349999999999995</v>
      </c>
      <c r="N1124">
        <v>0.45900000000000002</v>
      </c>
      <c r="O1124">
        <v>13.676</v>
      </c>
      <c r="P1124">
        <v>-7.5518999999999998</v>
      </c>
      <c r="Q1124">
        <v>1.3411999999999999</v>
      </c>
      <c r="R1124">
        <v>0.61251999999999995</v>
      </c>
      <c r="S1124">
        <v>1</v>
      </c>
      <c r="T1124">
        <v>0.19958000000000001</v>
      </c>
      <c r="U1124">
        <v>-1.8534999999999999</v>
      </c>
      <c r="V1124">
        <v>-0.96787999999999996</v>
      </c>
      <c r="W1124">
        <v>0.88566</v>
      </c>
    </row>
    <row r="1125" spans="2:23">
      <c r="B1125">
        <v>3</v>
      </c>
      <c r="C1125">
        <v>228</v>
      </c>
      <c r="D1125">
        <v>2.4472</v>
      </c>
      <c r="E1125">
        <v>229.42</v>
      </c>
      <c r="F1125">
        <v>23</v>
      </c>
      <c r="G1125">
        <v>14.898999999999999</v>
      </c>
      <c r="H1125">
        <v>75</v>
      </c>
      <c r="I1125" t="s">
        <v>24</v>
      </c>
      <c r="J1125" t="s">
        <v>24</v>
      </c>
      <c r="K1125">
        <v>0</v>
      </c>
      <c r="L1125">
        <v>0.35</v>
      </c>
      <c r="M1125">
        <v>0.50349999999999995</v>
      </c>
      <c r="N1125">
        <v>0.42499999999999999</v>
      </c>
      <c r="O1125">
        <v>6.1242000000000001</v>
      </c>
      <c r="P1125">
        <v>-7.8789999999999996</v>
      </c>
      <c r="Q1125">
        <v>-0.31059999999999999</v>
      </c>
      <c r="R1125" t="s">
        <v>24</v>
      </c>
      <c r="S1125">
        <v>1</v>
      </c>
      <c r="T1125" t="s">
        <v>24</v>
      </c>
      <c r="U1125">
        <v>-1.6891</v>
      </c>
      <c r="V1125">
        <v>-1.8834</v>
      </c>
      <c r="W1125">
        <v>-0.19431999999999999</v>
      </c>
    </row>
    <row r="1126" spans="2:23">
      <c r="B1126">
        <v>3</v>
      </c>
      <c r="C1126">
        <v>229</v>
      </c>
      <c r="D1126">
        <v>6.7521000000000004</v>
      </c>
      <c r="E1126">
        <v>497.09</v>
      </c>
      <c r="F1126">
        <v>28</v>
      </c>
      <c r="G1126">
        <v>-0.17533000000000001</v>
      </c>
      <c r="H1126">
        <v>162</v>
      </c>
      <c r="I1126">
        <v>-1.4895</v>
      </c>
      <c r="J1126">
        <v>1.4895</v>
      </c>
      <c r="K1126">
        <v>0</v>
      </c>
      <c r="L1126">
        <v>0.35</v>
      </c>
      <c r="M1126">
        <v>0.50349999999999995</v>
      </c>
      <c r="N1126">
        <v>0.51200000000000001</v>
      </c>
      <c r="O1126">
        <v>-1.7547999999999999</v>
      </c>
      <c r="P1126">
        <v>8.2797000000000001</v>
      </c>
      <c r="Q1126">
        <v>0.81550999999999996</v>
      </c>
      <c r="R1126">
        <v>25.454999999999998</v>
      </c>
      <c r="S1126">
        <v>1</v>
      </c>
      <c r="T1126">
        <v>-8.9923000000000003E-2</v>
      </c>
      <c r="U1126">
        <v>-0.12332</v>
      </c>
      <c r="V1126">
        <v>-0.13453000000000001</v>
      </c>
      <c r="W1126">
        <v>-1.1211E-2</v>
      </c>
    </row>
    <row r="1127" spans="2:23">
      <c r="B1127">
        <v>3</v>
      </c>
      <c r="C1127">
        <v>231</v>
      </c>
      <c r="D1127">
        <v>8.8262999999999998</v>
      </c>
      <c r="E1127">
        <v>583.82000000000005</v>
      </c>
      <c r="F1127">
        <v>29</v>
      </c>
      <c r="G1127">
        <v>-0.46257999999999999</v>
      </c>
      <c r="H1127">
        <v>158</v>
      </c>
      <c r="I1127">
        <v>-1.2574000000000001</v>
      </c>
      <c r="J1127">
        <v>1.2574000000000001</v>
      </c>
      <c r="K1127">
        <v>0</v>
      </c>
      <c r="L1127">
        <v>0.35</v>
      </c>
      <c r="M1127">
        <v>0.50349999999999995</v>
      </c>
      <c r="N1127">
        <v>0.50800000000000001</v>
      </c>
      <c r="O1127">
        <v>-1.78</v>
      </c>
      <c r="P1127">
        <v>7.8433000000000002</v>
      </c>
      <c r="Q1127">
        <v>1.1253</v>
      </c>
      <c r="R1127">
        <v>16.890999999999998</v>
      </c>
      <c r="S1127">
        <v>1</v>
      </c>
      <c r="T1127">
        <v>-5.9975000000000001E-2</v>
      </c>
      <c r="U1127">
        <v>-0.22422</v>
      </c>
      <c r="V1127">
        <v>-0.41106999999999999</v>
      </c>
      <c r="W1127">
        <v>-0.18684999999999999</v>
      </c>
    </row>
    <row r="1128" spans="2:23">
      <c r="B1128">
        <v>3</v>
      </c>
      <c r="C1128">
        <v>234</v>
      </c>
      <c r="D1128">
        <v>10.71</v>
      </c>
      <c r="E1128">
        <v>598.74</v>
      </c>
      <c r="F1128">
        <v>30</v>
      </c>
      <c r="G1128">
        <v>7.9123000000000001</v>
      </c>
      <c r="H1128">
        <v>170</v>
      </c>
      <c r="I1128">
        <v>-1.7439</v>
      </c>
      <c r="J1128">
        <v>1.7439</v>
      </c>
      <c r="K1128">
        <v>0</v>
      </c>
      <c r="L1128">
        <v>0.35</v>
      </c>
      <c r="M1128">
        <v>0.50349999999999995</v>
      </c>
      <c r="N1128">
        <v>0.52</v>
      </c>
      <c r="O1128">
        <v>6.1478000000000002</v>
      </c>
      <c r="P1128">
        <v>8.4</v>
      </c>
      <c r="Q1128">
        <v>1.2749999999999999</v>
      </c>
      <c r="R1128">
        <v>-1.3571</v>
      </c>
      <c r="S1128">
        <v>1</v>
      </c>
      <c r="T1128">
        <v>-2.0632999999999999E-2</v>
      </c>
      <c r="U1128">
        <v>-0.84828999999999999</v>
      </c>
      <c r="V1128">
        <v>-0.67266000000000004</v>
      </c>
      <c r="W1128">
        <v>0.17563999999999999</v>
      </c>
    </row>
    <row r="1129" spans="2:23">
      <c r="B1129">
        <v>3</v>
      </c>
      <c r="C1129">
        <v>236</v>
      </c>
      <c r="D1129">
        <v>-10.882</v>
      </c>
      <c r="E1129">
        <v>-769.41</v>
      </c>
      <c r="F1129">
        <v>25</v>
      </c>
      <c r="G1129">
        <v>8.3935999999999993</v>
      </c>
      <c r="H1129">
        <v>151</v>
      </c>
      <c r="I1129">
        <v>-1.4499</v>
      </c>
      <c r="J1129">
        <v>1.4499</v>
      </c>
      <c r="K1129">
        <v>0</v>
      </c>
      <c r="L1129">
        <v>0.35</v>
      </c>
      <c r="M1129">
        <v>0.50349999999999995</v>
      </c>
      <c r="N1129">
        <v>0.501</v>
      </c>
      <c r="O1129">
        <v>6.9505999999999997</v>
      </c>
      <c r="P1129">
        <v>-7.5876000000000001</v>
      </c>
      <c r="Q1129">
        <v>1.4340999999999999</v>
      </c>
      <c r="R1129">
        <v>1.2954000000000001</v>
      </c>
      <c r="S1129">
        <v>1</v>
      </c>
      <c r="T1129">
        <v>6.9278999999999999E-3</v>
      </c>
      <c r="U1129">
        <v>-0.42975000000000002</v>
      </c>
      <c r="V1129">
        <v>1.4947999999999999E-2</v>
      </c>
      <c r="W1129">
        <v>0.44469999999999998</v>
      </c>
    </row>
    <row r="1130" spans="2:23">
      <c r="B1130">
        <v>3</v>
      </c>
      <c r="C1130">
        <v>237</v>
      </c>
      <c r="D1130">
        <v>8.8375000000000004</v>
      </c>
      <c r="E1130">
        <v>761.02</v>
      </c>
      <c r="F1130">
        <v>27</v>
      </c>
      <c r="G1130">
        <v>-0.11191</v>
      </c>
      <c r="H1130">
        <v>149</v>
      </c>
      <c r="I1130">
        <v>-0.59741999999999995</v>
      </c>
      <c r="J1130">
        <v>0.59741999999999995</v>
      </c>
      <c r="K1130">
        <v>0</v>
      </c>
      <c r="L1130">
        <v>0.35</v>
      </c>
      <c r="M1130">
        <v>0.50349999999999995</v>
      </c>
      <c r="N1130">
        <v>0.499</v>
      </c>
      <c r="O1130">
        <v>-0.63705000000000001</v>
      </c>
      <c r="P1130">
        <v>7.6519000000000004</v>
      </c>
      <c r="Q1130">
        <v>1.1549</v>
      </c>
      <c r="R1130">
        <v>222.96</v>
      </c>
      <c r="S1130">
        <v>1</v>
      </c>
      <c r="T1130">
        <v>7.2276999999999994E-2</v>
      </c>
      <c r="U1130">
        <v>-0.20552999999999999</v>
      </c>
      <c r="V1130">
        <v>-0.74365999999999999</v>
      </c>
      <c r="W1130">
        <v>-0.53813</v>
      </c>
    </row>
    <row r="1131" spans="2:23">
      <c r="B1131">
        <v>3</v>
      </c>
      <c r="C1131">
        <v>238</v>
      </c>
      <c r="D1131">
        <v>9.3485999999999994</v>
      </c>
      <c r="E1131">
        <v>470.97</v>
      </c>
      <c r="F1131">
        <v>30</v>
      </c>
      <c r="G1131">
        <v>8.3935999999999993</v>
      </c>
      <c r="H1131">
        <v>109</v>
      </c>
      <c r="I1131">
        <v>-1.3969</v>
      </c>
      <c r="J1131">
        <v>1.3969</v>
      </c>
      <c r="K1131">
        <v>0</v>
      </c>
      <c r="L1131">
        <v>0.35</v>
      </c>
      <c r="M1131">
        <v>0.50349999999999995</v>
      </c>
      <c r="N1131">
        <v>0.45900000000000002</v>
      </c>
      <c r="O1131">
        <v>7.0148000000000001</v>
      </c>
      <c r="P1131">
        <v>8.4053000000000004</v>
      </c>
      <c r="Q1131">
        <v>1.1122000000000001</v>
      </c>
      <c r="R1131">
        <v>-1.1113999999999999</v>
      </c>
      <c r="S1131">
        <v>1</v>
      </c>
      <c r="T1131">
        <v>1.8119E-2</v>
      </c>
      <c r="U1131">
        <v>-0.86697999999999997</v>
      </c>
      <c r="V1131">
        <v>-2.2721</v>
      </c>
      <c r="W1131">
        <v>-1.4051</v>
      </c>
    </row>
    <row r="1132" spans="2:23">
      <c r="B1132">
        <v>3</v>
      </c>
      <c r="C1132">
        <v>239</v>
      </c>
      <c r="D1132">
        <v>-3.0851000000000002</v>
      </c>
      <c r="E1132">
        <v>-432.73</v>
      </c>
      <c r="F1132">
        <v>-20</v>
      </c>
      <c r="G1132">
        <v>11.62</v>
      </c>
      <c r="H1132">
        <v>89</v>
      </c>
      <c r="I1132">
        <v>3.9085999999999999</v>
      </c>
      <c r="J1132">
        <v>3.9085999999999999</v>
      </c>
      <c r="K1132">
        <v>1</v>
      </c>
      <c r="L1132">
        <v>0.35</v>
      </c>
      <c r="M1132">
        <v>0.50349999999999995</v>
      </c>
      <c r="N1132">
        <v>0.439</v>
      </c>
      <c r="O1132">
        <v>15.42</v>
      </c>
      <c r="P1132">
        <v>-8.1948000000000008</v>
      </c>
      <c r="Q1132">
        <v>0.37647000000000003</v>
      </c>
      <c r="R1132">
        <v>0.26800000000000002</v>
      </c>
      <c r="S1132">
        <v>1</v>
      </c>
      <c r="T1132">
        <v>-0.10893</v>
      </c>
      <c r="U1132">
        <v>-1.8498000000000001</v>
      </c>
      <c r="V1132">
        <v>-1.7787999999999999</v>
      </c>
      <c r="W1132">
        <v>7.1000999999999995E-2</v>
      </c>
    </row>
    <row r="1133" spans="2:23">
      <c r="B1133">
        <v>3</v>
      </c>
      <c r="C1133">
        <v>240</v>
      </c>
      <c r="D1133">
        <v>-10.848000000000001</v>
      </c>
      <c r="E1133">
        <v>-707.86</v>
      </c>
      <c r="F1133">
        <v>28</v>
      </c>
      <c r="G1133">
        <v>8.5577000000000005</v>
      </c>
      <c r="H1133">
        <v>158</v>
      </c>
      <c r="I1133">
        <v>-1.4938</v>
      </c>
      <c r="J1133">
        <v>1.4938</v>
      </c>
      <c r="K1133">
        <v>0</v>
      </c>
      <c r="L1133">
        <v>0.35</v>
      </c>
      <c r="M1133">
        <v>0.50349999999999995</v>
      </c>
      <c r="N1133">
        <v>0.50800000000000001</v>
      </c>
      <c r="O1133">
        <v>7.2252999999999998</v>
      </c>
      <c r="P1133">
        <v>-7.9898999999999996</v>
      </c>
      <c r="Q1133">
        <v>1.3576999999999999</v>
      </c>
      <c r="R1133">
        <v>1.2442</v>
      </c>
      <c r="S1133">
        <v>1</v>
      </c>
      <c r="T1133">
        <v>0.16139000000000001</v>
      </c>
      <c r="U1133">
        <v>-2.0628000000000002</v>
      </c>
      <c r="V1133">
        <v>-0.94918999999999998</v>
      </c>
      <c r="W1133">
        <v>1.1135999999999999</v>
      </c>
    </row>
    <row r="1134" spans="2:23">
      <c r="B1134">
        <v>3</v>
      </c>
      <c r="C1134">
        <v>241</v>
      </c>
      <c r="D1134">
        <v>-9.1321999999999992</v>
      </c>
      <c r="E1134">
        <v>-643.51</v>
      </c>
      <c r="F1134">
        <v>26</v>
      </c>
      <c r="G1134">
        <v>0.16786999999999999</v>
      </c>
      <c r="H1134">
        <v>142</v>
      </c>
      <c r="I1134">
        <v>-0.67359000000000002</v>
      </c>
      <c r="J1134">
        <v>0.67359000000000002</v>
      </c>
      <c r="K1134">
        <v>0</v>
      </c>
      <c r="L1134">
        <v>0.35</v>
      </c>
      <c r="M1134">
        <v>0.50349999999999995</v>
      </c>
      <c r="N1134">
        <v>0.49199999999999999</v>
      </c>
      <c r="O1134">
        <v>-0.76461000000000001</v>
      </c>
      <c r="P1134">
        <v>-8.0140999999999991</v>
      </c>
      <c r="Q1134">
        <v>1.1395</v>
      </c>
      <c r="R1134">
        <v>-100.33</v>
      </c>
      <c r="S1134">
        <v>1</v>
      </c>
      <c r="T1134">
        <v>-0.25890000000000002</v>
      </c>
      <c r="U1134">
        <v>-0.94545000000000001</v>
      </c>
      <c r="V1134">
        <v>-0.96414</v>
      </c>
      <c r="W1134">
        <v>-1.8685E-2</v>
      </c>
    </row>
    <row r="1135" spans="2:23">
      <c r="B1135">
        <v>3</v>
      </c>
      <c r="C1135">
        <v>242</v>
      </c>
      <c r="D1135">
        <v>8.3115000000000006</v>
      </c>
      <c r="E1135">
        <v>607.13</v>
      </c>
      <c r="F1135">
        <v>26</v>
      </c>
      <c r="G1135">
        <v>-8.5913000000000004</v>
      </c>
      <c r="H1135">
        <v>137</v>
      </c>
      <c r="I1135">
        <v>-0.15495</v>
      </c>
      <c r="J1135">
        <v>0.15495</v>
      </c>
      <c r="K1135">
        <v>0</v>
      </c>
      <c r="L1135">
        <v>0.35</v>
      </c>
      <c r="M1135">
        <v>0.50349999999999995</v>
      </c>
      <c r="N1135">
        <v>0.48699999999999999</v>
      </c>
      <c r="O1135">
        <v>-8.7787000000000006</v>
      </c>
      <c r="P1135">
        <v>8.4472000000000005</v>
      </c>
      <c r="Q1135">
        <v>0.98392999999999997</v>
      </c>
      <c r="R1135">
        <v>0.96379000000000004</v>
      </c>
      <c r="S1135">
        <v>1</v>
      </c>
      <c r="T1135">
        <v>-3.2468999999999998E-2</v>
      </c>
      <c r="U1135">
        <v>-0.49328</v>
      </c>
      <c r="V1135">
        <v>-0.73992000000000002</v>
      </c>
      <c r="W1135">
        <v>-0.24664</v>
      </c>
    </row>
    <row r="1136" spans="2:23">
      <c r="B1136">
        <v>3</v>
      </c>
      <c r="C1136">
        <v>243</v>
      </c>
      <c r="D1136">
        <v>3.2044999999999999</v>
      </c>
      <c r="E1136">
        <v>256.47000000000003</v>
      </c>
      <c r="F1136">
        <v>-18</v>
      </c>
      <c r="G1136">
        <v>5.8643000000000001</v>
      </c>
      <c r="H1136">
        <v>173</v>
      </c>
      <c r="I1136">
        <v>-4.1155999999999997</v>
      </c>
      <c r="J1136">
        <v>4.1155999999999997</v>
      </c>
      <c r="K1136">
        <v>0</v>
      </c>
      <c r="L1136">
        <v>0.35</v>
      </c>
      <c r="M1136">
        <v>0.50349999999999995</v>
      </c>
      <c r="N1136">
        <v>0.52300000000000002</v>
      </c>
      <c r="O1136">
        <v>-0.33148</v>
      </c>
      <c r="P1136">
        <v>7.6326000000000001</v>
      </c>
      <c r="Q1136">
        <v>0.41983999999999999</v>
      </c>
      <c r="R1136">
        <v>-0.84682999999999997</v>
      </c>
      <c r="S1136">
        <v>1</v>
      </c>
      <c r="T1136">
        <v>-2.0802</v>
      </c>
      <c r="U1136">
        <v>-0.80718999999999996</v>
      </c>
      <c r="V1136">
        <v>-0.90808999999999995</v>
      </c>
      <c r="W1136">
        <v>-0.1009</v>
      </c>
    </row>
    <row r="1137" spans="2:23">
      <c r="B1137">
        <v>3</v>
      </c>
      <c r="C1137">
        <v>244</v>
      </c>
      <c r="D1137">
        <v>8.1062999999999992</v>
      </c>
      <c r="E1137">
        <v>600.61</v>
      </c>
      <c r="F1137">
        <v>28</v>
      </c>
      <c r="G1137">
        <v>9.9715000000000007</v>
      </c>
      <c r="H1137">
        <v>140</v>
      </c>
      <c r="I1137">
        <v>-2.88</v>
      </c>
      <c r="J1137">
        <v>2.88</v>
      </c>
      <c r="K1137">
        <v>0</v>
      </c>
      <c r="L1137">
        <v>0.35</v>
      </c>
      <c r="M1137">
        <v>0.50349999999999995</v>
      </c>
      <c r="N1137">
        <v>0.49</v>
      </c>
      <c r="O1137">
        <v>7.3010999999999999</v>
      </c>
      <c r="P1137">
        <v>7.7447999999999997</v>
      </c>
      <c r="Q1137">
        <v>1.0467</v>
      </c>
      <c r="R1137">
        <v>-0.79620999999999997</v>
      </c>
      <c r="S1137">
        <v>1</v>
      </c>
      <c r="T1137">
        <v>0.20957999999999999</v>
      </c>
      <c r="U1137">
        <v>-1.5023</v>
      </c>
      <c r="V1137">
        <v>-1.9319999999999999</v>
      </c>
      <c r="W1137">
        <v>-0.42975000000000002</v>
      </c>
    </row>
    <row r="1138" spans="2:23">
      <c r="B1138">
        <v>3</v>
      </c>
      <c r="C1138">
        <v>246</v>
      </c>
      <c r="D1138">
        <v>-10.624000000000001</v>
      </c>
      <c r="E1138">
        <v>-808.58</v>
      </c>
      <c r="F1138">
        <v>27</v>
      </c>
      <c r="G1138">
        <v>8.3897999999999993</v>
      </c>
      <c r="H1138">
        <v>154</v>
      </c>
      <c r="I1138">
        <v>-1.4141999999999999</v>
      </c>
      <c r="J1138">
        <v>1.4141999999999999</v>
      </c>
      <c r="K1138">
        <v>0</v>
      </c>
      <c r="L1138">
        <v>0.35</v>
      </c>
      <c r="M1138">
        <v>0.50349999999999995</v>
      </c>
      <c r="N1138">
        <v>0.504</v>
      </c>
      <c r="O1138">
        <v>6.8612000000000002</v>
      </c>
      <c r="P1138">
        <v>-7.7313000000000001</v>
      </c>
      <c r="Q1138">
        <v>1.3742000000000001</v>
      </c>
      <c r="R1138">
        <v>1.2839</v>
      </c>
      <c r="S1138">
        <v>1</v>
      </c>
      <c r="T1138">
        <v>-0.1145</v>
      </c>
      <c r="U1138">
        <v>-8.9688000000000004E-2</v>
      </c>
      <c r="V1138">
        <v>-0.94545000000000001</v>
      </c>
      <c r="W1138">
        <v>-0.85577000000000003</v>
      </c>
    </row>
    <row r="1139" spans="2:23">
      <c r="B1139">
        <v>3</v>
      </c>
      <c r="C1139">
        <v>247</v>
      </c>
      <c r="D1139">
        <v>9.2888999999999999</v>
      </c>
      <c r="E1139">
        <v>631.38</v>
      </c>
      <c r="F1139">
        <v>32</v>
      </c>
      <c r="G1139">
        <v>-6.7147999999999999E-2</v>
      </c>
      <c r="H1139">
        <v>151</v>
      </c>
      <c r="I1139">
        <v>-0.81984999999999997</v>
      </c>
      <c r="J1139">
        <v>0.81984999999999997</v>
      </c>
      <c r="K1139">
        <v>0</v>
      </c>
      <c r="L1139">
        <v>0.35</v>
      </c>
      <c r="M1139">
        <v>0.50349999999999995</v>
      </c>
      <c r="N1139">
        <v>0.501</v>
      </c>
      <c r="O1139">
        <v>-0.87009000000000003</v>
      </c>
      <c r="P1139">
        <v>8.1027000000000005</v>
      </c>
      <c r="Q1139">
        <v>1.1464000000000001</v>
      </c>
      <c r="R1139">
        <v>184.9</v>
      </c>
      <c r="S1139">
        <v>1</v>
      </c>
      <c r="T1139">
        <v>1.6910999999999999E-2</v>
      </c>
      <c r="U1139">
        <v>0.33259</v>
      </c>
      <c r="V1139">
        <v>-0.25037999999999999</v>
      </c>
      <c r="W1139">
        <v>-0.58296999999999999</v>
      </c>
    </row>
    <row r="1140" spans="2:23">
      <c r="B1140">
        <v>3</v>
      </c>
      <c r="C1140">
        <v>248</v>
      </c>
      <c r="D1140">
        <v>6.2298999999999998</v>
      </c>
      <c r="E1140">
        <v>607.13</v>
      </c>
      <c r="F1140">
        <v>23</v>
      </c>
      <c r="G1140">
        <v>9.1285000000000007</v>
      </c>
      <c r="H1140">
        <v>108</v>
      </c>
      <c r="I1140">
        <v>-1.7783</v>
      </c>
      <c r="J1140">
        <v>1.7783</v>
      </c>
      <c r="K1140">
        <v>0</v>
      </c>
      <c r="L1140">
        <v>0.35</v>
      </c>
      <c r="M1140">
        <v>0.50349999999999995</v>
      </c>
      <c r="N1140">
        <v>0.45800000000000002</v>
      </c>
      <c r="O1140">
        <v>7.2325999999999997</v>
      </c>
      <c r="P1140">
        <v>8.3168000000000006</v>
      </c>
      <c r="Q1140">
        <v>0.74907000000000001</v>
      </c>
      <c r="R1140">
        <v>-0.69137000000000004</v>
      </c>
      <c r="S1140">
        <v>1</v>
      </c>
      <c r="T1140">
        <v>-0.11751</v>
      </c>
      <c r="U1140">
        <v>1.8685E-2</v>
      </c>
      <c r="V1140">
        <v>-5.2317000000000002E-2</v>
      </c>
      <c r="W1140">
        <v>-7.1001999999999996E-2</v>
      </c>
    </row>
    <row r="1141" spans="2:23">
      <c r="B1141">
        <v>3</v>
      </c>
      <c r="C1141">
        <v>250</v>
      </c>
      <c r="D1141">
        <v>-11.068</v>
      </c>
      <c r="E1141">
        <v>-559.57000000000005</v>
      </c>
      <c r="F1141">
        <v>31</v>
      </c>
      <c r="G1141">
        <v>10.326000000000001</v>
      </c>
      <c r="H1141">
        <v>173</v>
      </c>
      <c r="I1141">
        <v>-2.3942000000000001</v>
      </c>
      <c r="J1141">
        <v>2.3942000000000001</v>
      </c>
      <c r="K1141">
        <v>0</v>
      </c>
      <c r="L1141">
        <v>0.35</v>
      </c>
      <c r="M1141">
        <v>0.50349999999999995</v>
      </c>
      <c r="N1141">
        <v>0.52300000000000002</v>
      </c>
      <c r="O1141">
        <v>7.7542</v>
      </c>
      <c r="P1141">
        <v>-8.4646000000000008</v>
      </c>
      <c r="Q1141">
        <v>1.3076000000000001</v>
      </c>
      <c r="R1141">
        <v>1.0906</v>
      </c>
      <c r="S1141">
        <v>0.82762000000000002</v>
      </c>
      <c r="T1141">
        <v>-0.17751</v>
      </c>
      <c r="U1141">
        <v>-0.42227999999999999</v>
      </c>
      <c r="V1141">
        <v>-12.833</v>
      </c>
      <c r="W1141">
        <v>-12.411</v>
      </c>
    </row>
    <row r="1142" spans="2:23">
      <c r="B1142">
        <v>3</v>
      </c>
      <c r="C1142">
        <v>251</v>
      </c>
      <c r="D1142">
        <v>-8.6136999999999997</v>
      </c>
      <c r="E1142">
        <v>-670.55</v>
      </c>
      <c r="F1142">
        <v>25</v>
      </c>
      <c r="G1142">
        <v>1.9995000000000001</v>
      </c>
      <c r="H1142">
        <v>188</v>
      </c>
      <c r="I1142">
        <v>-1.7951999999999999</v>
      </c>
      <c r="J1142">
        <v>1.7951999999999999</v>
      </c>
      <c r="K1142">
        <v>0</v>
      </c>
      <c r="L1142">
        <v>0.3</v>
      </c>
      <c r="M1142">
        <v>0.46800000000000003</v>
      </c>
      <c r="N1142">
        <v>0.48799999999999999</v>
      </c>
      <c r="O1142">
        <v>0</v>
      </c>
      <c r="P1142">
        <v>-7.7343999999999999</v>
      </c>
      <c r="Q1142">
        <v>1.1136999999999999</v>
      </c>
      <c r="R1142">
        <v>4.7981999999999996</v>
      </c>
      <c r="S1142">
        <v>1</v>
      </c>
      <c r="T1142">
        <v>-0.20433000000000001</v>
      </c>
      <c r="U1142">
        <v>2.6196000000000002</v>
      </c>
      <c r="V1142">
        <v>2.8027000000000002</v>
      </c>
      <c r="W1142">
        <v>0.18310999999999999</v>
      </c>
    </row>
    <row r="1143" spans="2:23">
      <c r="B1143">
        <v>3</v>
      </c>
      <c r="C1143">
        <v>252</v>
      </c>
      <c r="D1143">
        <v>8.6584000000000003</v>
      </c>
      <c r="E1143">
        <v>631.38</v>
      </c>
      <c r="F1143">
        <v>24</v>
      </c>
      <c r="G1143">
        <v>-5.4241000000000001</v>
      </c>
      <c r="H1143">
        <v>167</v>
      </c>
      <c r="I1143">
        <v>-2.1968999999999999</v>
      </c>
      <c r="J1143">
        <v>2.1968999999999999</v>
      </c>
      <c r="K1143">
        <v>0</v>
      </c>
      <c r="L1143">
        <v>0.3</v>
      </c>
      <c r="M1143">
        <v>0.46800000000000003</v>
      </c>
      <c r="N1143">
        <v>0.46700000000000003</v>
      </c>
      <c r="O1143">
        <v>-7.7343999999999999</v>
      </c>
      <c r="P1143">
        <v>8.4731000000000005</v>
      </c>
      <c r="Q1143">
        <v>1.0219</v>
      </c>
      <c r="R1143">
        <v>1.5636000000000001</v>
      </c>
      <c r="S1143">
        <v>1</v>
      </c>
      <c r="T1143">
        <v>-0.11337</v>
      </c>
      <c r="U1143">
        <v>2.3954</v>
      </c>
      <c r="V1143">
        <v>2.7018</v>
      </c>
      <c r="W1143">
        <v>0.30642999999999998</v>
      </c>
    </row>
    <row r="1144" spans="2:23">
      <c r="B1144">
        <v>3</v>
      </c>
      <c r="C1144">
        <v>254</v>
      </c>
      <c r="D1144">
        <v>9.6806000000000001</v>
      </c>
      <c r="E1144">
        <v>557.70000000000005</v>
      </c>
      <c r="F1144">
        <v>32</v>
      </c>
      <c r="G1144">
        <v>11.288</v>
      </c>
      <c r="H1144">
        <v>201</v>
      </c>
      <c r="I1144">
        <v>-3.0023</v>
      </c>
      <c r="J1144">
        <v>3.0023</v>
      </c>
      <c r="K1144">
        <v>0</v>
      </c>
      <c r="L1144">
        <v>0.3</v>
      </c>
      <c r="M1144">
        <v>0.46800000000000003</v>
      </c>
      <c r="N1144">
        <v>0.501</v>
      </c>
      <c r="O1144">
        <v>8.2935999999999996</v>
      </c>
      <c r="P1144">
        <v>8.3347999999999995</v>
      </c>
      <c r="Q1144">
        <v>1.1615</v>
      </c>
      <c r="R1144">
        <v>-0.85699999999999998</v>
      </c>
      <c r="S1144">
        <v>1</v>
      </c>
      <c r="T1144">
        <v>7.4618999999999996E-3</v>
      </c>
      <c r="U1144">
        <v>1.7414000000000001</v>
      </c>
      <c r="V1144">
        <v>2.5748000000000002</v>
      </c>
      <c r="W1144">
        <v>0.83335000000000004</v>
      </c>
    </row>
    <row r="1145" spans="2:23">
      <c r="B1145">
        <v>3</v>
      </c>
      <c r="C1145">
        <v>256</v>
      </c>
      <c r="D1145">
        <v>-11.087</v>
      </c>
      <c r="E1145">
        <v>-654.70000000000005</v>
      </c>
      <c r="F1145">
        <v>27</v>
      </c>
      <c r="G1145">
        <v>12.199</v>
      </c>
      <c r="H1145">
        <v>166</v>
      </c>
      <c r="I1145">
        <v>-3.0194000000000001</v>
      </c>
      <c r="J1145">
        <v>3.0194000000000001</v>
      </c>
      <c r="K1145">
        <v>0</v>
      </c>
      <c r="L1145">
        <v>0.3</v>
      </c>
      <c r="M1145">
        <v>0.46800000000000003</v>
      </c>
      <c r="N1145">
        <v>0.46600000000000003</v>
      </c>
      <c r="O1145">
        <v>9.0457999999999998</v>
      </c>
      <c r="P1145">
        <v>-8.1983999999999995</v>
      </c>
      <c r="Q1145">
        <v>1.3523000000000001</v>
      </c>
      <c r="R1145">
        <v>0.91891999999999996</v>
      </c>
      <c r="S1145">
        <v>1</v>
      </c>
      <c r="T1145">
        <v>-0.13344</v>
      </c>
      <c r="U1145">
        <v>1.6217999999999999</v>
      </c>
      <c r="V1145">
        <v>1.8087</v>
      </c>
      <c r="W1145">
        <v>0.18684999999999999</v>
      </c>
    </row>
    <row r="1146" spans="2:23">
      <c r="B1146">
        <v>3</v>
      </c>
      <c r="C1146">
        <v>257</v>
      </c>
      <c r="D1146">
        <v>9.4156999999999993</v>
      </c>
      <c r="E1146">
        <v>605.27</v>
      </c>
      <c r="F1146">
        <v>31</v>
      </c>
      <c r="G1146">
        <v>2.7717000000000001</v>
      </c>
      <c r="H1146">
        <v>131</v>
      </c>
      <c r="I1146">
        <v>-1.8946000000000001</v>
      </c>
      <c r="J1146">
        <v>1.8946000000000001</v>
      </c>
      <c r="K1146">
        <v>0</v>
      </c>
      <c r="L1146">
        <v>0.3</v>
      </c>
      <c r="M1146">
        <v>0.46800000000000003</v>
      </c>
      <c r="N1146">
        <v>0.43099999999999999</v>
      </c>
      <c r="O1146">
        <v>0.84733000000000003</v>
      </c>
      <c r="P1146">
        <v>8.4450000000000003</v>
      </c>
      <c r="Q1146">
        <v>1.1149</v>
      </c>
      <c r="R1146">
        <v>-3.4340000000000002</v>
      </c>
      <c r="S1146">
        <v>1</v>
      </c>
      <c r="T1146">
        <v>-2.9843000000000001E-2</v>
      </c>
      <c r="U1146">
        <v>2.089</v>
      </c>
      <c r="V1146">
        <v>1.4685999999999999</v>
      </c>
      <c r="W1146">
        <v>-0.62034</v>
      </c>
    </row>
    <row r="1147" spans="2:23">
      <c r="B1147">
        <v>3</v>
      </c>
      <c r="C1147">
        <v>259</v>
      </c>
      <c r="D1147">
        <v>8.3861000000000008</v>
      </c>
      <c r="E1147">
        <v>626.72</v>
      </c>
      <c r="F1147">
        <v>25</v>
      </c>
      <c r="G1147">
        <v>2.7829000000000002</v>
      </c>
      <c r="H1147">
        <v>153</v>
      </c>
      <c r="I1147">
        <v>-1.6451</v>
      </c>
      <c r="J1147">
        <v>1.6451</v>
      </c>
      <c r="K1147">
        <v>0</v>
      </c>
      <c r="L1147">
        <v>0.3</v>
      </c>
      <c r="M1147">
        <v>0.46800000000000003</v>
      </c>
      <c r="N1147">
        <v>0.45300000000000001</v>
      </c>
      <c r="O1147">
        <v>1.1697</v>
      </c>
      <c r="P1147">
        <v>7.8514999999999997</v>
      </c>
      <c r="Q1147">
        <v>1.0681</v>
      </c>
      <c r="R1147">
        <v>-2.9792999999999998</v>
      </c>
      <c r="S1147">
        <v>1</v>
      </c>
      <c r="T1147">
        <v>3.1878999999999998E-2</v>
      </c>
      <c r="U1147">
        <v>1.6368</v>
      </c>
      <c r="V1147">
        <v>1.4162999999999999</v>
      </c>
      <c r="W1147">
        <v>-0.22048000000000001</v>
      </c>
    </row>
    <row r="1148" spans="2:23">
      <c r="B1148">
        <v>3</v>
      </c>
      <c r="C1148">
        <v>261</v>
      </c>
      <c r="D1148">
        <v>7.3415999999999997</v>
      </c>
      <c r="E1148">
        <v>464.44</v>
      </c>
      <c r="F1148">
        <v>29</v>
      </c>
      <c r="G1148">
        <v>2.7791999999999999</v>
      </c>
      <c r="H1148">
        <v>169</v>
      </c>
      <c r="I1148">
        <v>-1.3248</v>
      </c>
      <c r="J1148">
        <v>1.3248</v>
      </c>
      <c r="K1148">
        <v>0</v>
      </c>
      <c r="L1148">
        <v>0.3</v>
      </c>
      <c r="M1148">
        <v>0.46800000000000003</v>
      </c>
      <c r="N1148">
        <v>0.46899999999999997</v>
      </c>
      <c r="O1148">
        <v>1.4066000000000001</v>
      </c>
      <c r="P1148">
        <v>7.516</v>
      </c>
      <c r="Q1148">
        <v>0.97679000000000005</v>
      </c>
      <c r="R1148">
        <v>-2.6878000000000002</v>
      </c>
      <c r="S1148">
        <v>1</v>
      </c>
      <c r="T1148">
        <v>-4.7751000000000002E-2</v>
      </c>
      <c r="U1148">
        <v>0.58670999999999995</v>
      </c>
      <c r="V1148">
        <v>0.21673999999999999</v>
      </c>
      <c r="W1148">
        <v>-0.36996000000000001</v>
      </c>
    </row>
    <row r="1149" spans="2:23">
      <c r="B1149">
        <v>3</v>
      </c>
      <c r="C1149">
        <v>262</v>
      </c>
      <c r="D1149">
        <v>-9.3336000000000006</v>
      </c>
      <c r="E1149">
        <v>-604.34</v>
      </c>
      <c r="F1149">
        <v>27</v>
      </c>
      <c r="G1149">
        <v>11.206</v>
      </c>
      <c r="H1149">
        <v>150</v>
      </c>
      <c r="I1149">
        <v>-2.2408000000000001</v>
      </c>
      <c r="J1149">
        <v>2.2408000000000001</v>
      </c>
      <c r="K1149">
        <v>0</v>
      </c>
      <c r="L1149">
        <v>0.3</v>
      </c>
      <c r="M1149">
        <v>0.46800000000000003</v>
      </c>
      <c r="N1149">
        <v>0.45</v>
      </c>
      <c r="O1149">
        <v>8.9225999999999992</v>
      </c>
      <c r="P1149">
        <v>-7.5339999999999998</v>
      </c>
      <c r="Q1149">
        <v>1.2388999999999999</v>
      </c>
      <c r="R1149">
        <v>0.83609</v>
      </c>
      <c r="S1149">
        <v>1</v>
      </c>
      <c r="T1149">
        <v>-4.2902000000000003E-2</v>
      </c>
      <c r="U1149">
        <v>-5.9791999999999998E-2</v>
      </c>
      <c r="V1149">
        <v>1.0202</v>
      </c>
      <c r="W1149">
        <v>1.08</v>
      </c>
    </row>
    <row r="1150" spans="2:23">
      <c r="B1150">
        <v>3</v>
      </c>
      <c r="C1150">
        <v>264</v>
      </c>
      <c r="D1150">
        <v>-10.497999999999999</v>
      </c>
      <c r="E1150">
        <v>-670.55</v>
      </c>
      <c r="F1150">
        <v>27</v>
      </c>
      <c r="G1150">
        <v>12.725</v>
      </c>
      <c r="H1150">
        <v>162</v>
      </c>
      <c r="I1150">
        <v>-3.0767000000000002</v>
      </c>
      <c r="J1150">
        <v>3.0767000000000002</v>
      </c>
      <c r="K1150">
        <v>0</v>
      </c>
      <c r="L1150">
        <v>0.3</v>
      </c>
      <c r="M1150">
        <v>0.46800000000000003</v>
      </c>
      <c r="N1150">
        <v>0.46200000000000002</v>
      </c>
      <c r="O1150">
        <v>9.7759</v>
      </c>
      <c r="P1150">
        <v>-8.2982999999999993</v>
      </c>
      <c r="Q1150">
        <v>1.2649999999999999</v>
      </c>
      <c r="R1150">
        <v>0.81676000000000004</v>
      </c>
      <c r="S1150">
        <v>1</v>
      </c>
      <c r="T1150">
        <v>0.12798000000000001</v>
      </c>
      <c r="U1150">
        <v>8.9687000000000003E-2</v>
      </c>
      <c r="V1150">
        <v>1.1734</v>
      </c>
      <c r="W1150">
        <v>1.0837000000000001</v>
      </c>
    </row>
    <row r="1151" spans="2:23">
      <c r="B1151">
        <v>3</v>
      </c>
      <c r="C1151">
        <v>266</v>
      </c>
      <c r="D1151">
        <v>9.0239999999999991</v>
      </c>
      <c r="E1151">
        <v>507.34</v>
      </c>
      <c r="F1151">
        <v>30</v>
      </c>
      <c r="G1151">
        <v>-5.3346</v>
      </c>
      <c r="H1151">
        <v>85</v>
      </c>
      <c r="I1151">
        <v>-1.0983000000000001</v>
      </c>
      <c r="J1151">
        <v>1.0983000000000001</v>
      </c>
      <c r="K1151">
        <v>0</v>
      </c>
      <c r="L1151">
        <v>0.3</v>
      </c>
      <c r="M1151">
        <v>0.46800000000000003</v>
      </c>
      <c r="N1151">
        <v>0.38500000000000001</v>
      </c>
      <c r="O1151">
        <v>-6.5091000000000001</v>
      </c>
      <c r="P1151">
        <v>8.0470000000000006</v>
      </c>
      <c r="Q1151">
        <v>1.1214</v>
      </c>
      <c r="R1151">
        <v>1.6677999999999999</v>
      </c>
      <c r="S1151">
        <v>1</v>
      </c>
      <c r="T1151">
        <v>-7.6267000000000001E-2</v>
      </c>
      <c r="U1151">
        <v>1.2444</v>
      </c>
      <c r="V1151">
        <v>0.97160999999999997</v>
      </c>
      <c r="W1151">
        <v>-0.27279999999999999</v>
      </c>
    </row>
    <row r="1152" spans="2:23">
      <c r="B1152">
        <v>3</v>
      </c>
      <c r="C1152">
        <v>267</v>
      </c>
      <c r="D1152">
        <v>9.0612999999999992</v>
      </c>
      <c r="E1152">
        <v>638.84</v>
      </c>
      <c r="F1152">
        <v>27</v>
      </c>
      <c r="G1152">
        <v>3.9058000000000002</v>
      </c>
      <c r="H1152">
        <v>143</v>
      </c>
      <c r="I1152">
        <v>-2.3384999999999998</v>
      </c>
      <c r="J1152">
        <v>2.3384999999999998</v>
      </c>
      <c r="K1152">
        <v>0</v>
      </c>
      <c r="L1152">
        <v>0.3</v>
      </c>
      <c r="M1152">
        <v>0.46800000000000003</v>
      </c>
      <c r="N1152">
        <v>0.443</v>
      </c>
      <c r="O1152">
        <v>1.5379</v>
      </c>
      <c r="P1152">
        <v>7.8418000000000001</v>
      </c>
      <c r="Q1152">
        <v>1.1555</v>
      </c>
      <c r="R1152">
        <v>-2.3376000000000001</v>
      </c>
      <c r="S1152">
        <v>1</v>
      </c>
      <c r="T1152">
        <v>-2.9415E-2</v>
      </c>
      <c r="U1152">
        <v>0.73992000000000002</v>
      </c>
      <c r="V1152">
        <v>-0.22048000000000001</v>
      </c>
      <c r="W1152">
        <v>-0.96040000000000003</v>
      </c>
    </row>
    <row r="1153" spans="2:23">
      <c r="B1153">
        <v>3</v>
      </c>
      <c r="C1153">
        <v>268</v>
      </c>
      <c r="D1153">
        <v>-10.202999999999999</v>
      </c>
      <c r="E1153">
        <v>-639.78</v>
      </c>
      <c r="F1153">
        <v>29</v>
      </c>
      <c r="G1153">
        <v>12.243</v>
      </c>
      <c r="H1153">
        <v>152</v>
      </c>
      <c r="I1153">
        <v>-2.7603</v>
      </c>
      <c r="J1153">
        <v>2.7603</v>
      </c>
      <c r="K1153">
        <v>0</v>
      </c>
      <c r="L1153">
        <v>0.3</v>
      </c>
      <c r="M1153">
        <v>0.46800000000000003</v>
      </c>
      <c r="N1153">
        <v>0.45200000000000001</v>
      </c>
      <c r="O1153">
        <v>9.3796999999999997</v>
      </c>
      <c r="P1153">
        <v>-7.7549000000000001</v>
      </c>
      <c r="Q1153">
        <v>1.3157000000000001</v>
      </c>
      <c r="R1153">
        <v>0.84043000000000001</v>
      </c>
      <c r="S1153">
        <v>1</v>
      </c>
      <c r="T1153">
        <v>-0.10335999999999999</v>
      </c>
      <c r="U1153">
        <v>0.33259</v>
      </c>
      <c r="V1153">
        <v>0.71003000000000005</v>
      </c>
      <c r="W1153">
        <v>0.37744</v>
      </c>
    </row>
    <row r="1154" spans="2:23">
      <c r="B1154">
        <v>3</v>
      </c>
      <c r="C1154">
        <v>270</v>
      </c>
      <c r="D1154">
        <v>-11.023999999999999</v>
      </c>
      <c r="E1154">
        <v>-734.9</v>
      </c>
      <c r="F1154">
        <v>28</v>
      </c>
      <c r="G1154">
        <v>12.449</v>
      </c>
      <c r="H1154">
        <v>202</v>
      </c>
      <c r="I1154">
        <v>-2.5739000000000001</v>
      </c>
      <c r="J1154">
        <v>2.5739000000000001</v>
      </c>
      <c r="K1154">
        <v>0</v>
      </c>
      <c r="L1154">
        <v>0.3</v>
      </c>
      <c r="M1154">
        <v>0.46800000000000003</v>
      </c>
      <c r="N1154">
        <v>0.502</v>
      </c>
      <c r="O1154">
        <v>9.7667999999999999</v>
      </c>
      <c r="P1154">
        <v>-8.1172000000000004</v>
      </c>
      <c r="Q1154">
        <v>1.3581000000000001</v>
      </c>
      <c r="R1154">
        <v>0.89327000000000001</v>
      </c>
      <c r="S1154">
        <v>1</v>
      </c>
      <c r="T1154">
        <v>-0.10792</v>
      </c>
      <c r="U1154">
        <v>-0.79224000000000006</v>
      </c>
      <c r="V1154">
        <v>2.2422000000000001E-2</v>
      </c>
      <c r="W1154">
        <v>0.81466000000000005</v>
      </c>
    </row>
    <row r="1155" spans="2:23">
      <c r="B1155">
        <v>3</v>
      </c>
      <c r="C1155">
        <v>271</v>
      </c>
      <c r="D1155">
        <v>10.121</v>
      </c>
      <c r="E1155">
        <v>692.93</v>
      </c>
      <c r="F1155">
        <v>29</v>
      </c>
      <c r="G1155">
        <v>3.1634000000000002</v>
      </c>
      <c r="H1155">
        <v>249</v>
      </c>
      <c r="I1155">
        <v>-1.4749000000000001</v>
      </c>
      <c r="J1155">
        <v>1.4749000000000001</v>
      </c>
      <c r="K1155">
        <v>0</v>
      </c>
      <c r="L1155">
        <v>0.3</v>
      </c>
      <c r="M1155">
        <v>0.46800000000000003</v>
      </c>
      <c r="N1155">
        <v>0.54900000000000004</v>
      </c>
      <c r="O1155">
        <v>1.6496</v>
      </c>
      <c r="P1155">
        <v>7.5396000000000001</v>
      </c>
      <c r="Q1155">
        <v>1.3423</v>
      </c>
      <c r="R1155">
        <v>-3.2391999999999999</v>
      </c>
      <c r="S1155">
        <v>1</v>
      </c>
      <c r="T1155">
        <v>-3.8991999999999999E-2</v>
      </c>
      <c r="U1155">
        <v>0.13827</v>
      </c>
      <c r="V1155">
        <v>7.4745000000000002E-3</v>
      </c>
      <c r="W1155">
        <v>-0.13078999999999999</v>
      </c>
    </row>
    <row r="1156" spans="2:23">
      <c r="B1156">
        <v>3</v>
      </c>
      <c r="C1156">
        <v>272</v>
      </c>
      <c r="D1156">
        <v>-10.445</v>
      </c>
      <c r="E1156">
        <v>-696.67</v>
      </c>
      <c r="F1156">
        <v>29</v>
      </c>
      <c r="G1156">
        <v>11.721</v>
      </c>
      <c r="H1156">
        <v>252</v>
      </c>
      <c r="I1156">
        <v>-2.4918</v>
      </c>
      <c r="J1156">
        <v>2.4918</v>
      </c>
      <c r="K1156">
        <v>0</v>
      </c>
      <c r="L1156">
        <v>0.3</v>
      </c>
      <c r="M1156">
        <v>0.46800000000000003</v>
      </c>
      <c r="N1156">
        <v>0.55200000000000005</v>
      </c>
      <c r="O1156">
        <v>9.1891999999999996</v>
      </c>
      <c r="P1156">
        <v>-7.5414000000000003</v>
      </c>
      <c r="Q1156">
        <v>1.3851</v>
      </c>
      <c r="R1156">
        <v>0.89420999999999995</v>
      </c>
      <c r="S1156">
        <v>1</v>
      </c>
      <c r="T1156">
        <v>-4.0134999999999997E-2</v>
      </c>
      <c r="U1156">
        <v>-1.1099000000000001</v>
      </c>
      <c r="V1156">
        <v>-0.35127999999999998</v>
      </c>
      <c r="W1156">
        <v>0.75861000000000001</v>
      </c>
    </row>
    <row r="1157" spans="2:23">
      <c r="B1157">
        <v>3</v>
      </c>
      <c r="C1157">
        <v>273</v>
      </c>
      <c r="D1157">
        <v>5.8903999999999996</v>
      </c>
      <c r="E1157">
        <v>526.92999999999995</v>
      </c>
      <c r="F1157">
        <v>23</v>
      </c>
      <c r="G1157">
        <v>5.9016000000000002</v>
      </c>
      <c r="H1157">
        <v>70</v>
      </c>
      <c r="I1157">
        <v>-4.1736000000000004</v>
      </c>
      <c r="J1157">
        <v>4.1736000000000004</v>
      </c>
      <c r="K1157">
        <v>0</v>
      </c>
      <c r="L1157">
        <v>0.3</v>
      </c>
      <c r="M1157">
        <v>0.46800000000000003</v>
      </c>
      <c r="N1157">
        <v>0.37</v>
      </c>
      <c r="O1157">
        <v>1.6477999999999999</v>
      </c>
      <c r="P1157">
        <v>7.6106999999999996</v>
      </c>
      <c r="Q1157">
        <v>0.77395999999999998</v>
      </c>
      <c r="R1157">
        <v>-1.0119</v>
      </c>
      <c r="S1157">
        <v>1</v>
      </c>
      <c r="T1157">
        <v>-8.0204999999999999E-2</v>
      </c>
      <c r="U1157">
        <v>-0.25785000000000002</v>
      </c>
      <c r="V1157">
        <v>-0.31391000000000002</v>
      </c>
      <c r="W1157">
        <v>-5.6055000000000001E-2</v>
      </c>
    </row>
    <row r="1158" spans="2:23">
      <c r="B1158">
        <v>3</v>
      </c>
      <c r="C1158">
        <v>274</v>
      </c>
      <c r="D1158">
        <v>-11.706</v>
      </c>
      <c r="E1158">
        <v>-669.62</v>
      </c>
      <c r="F1158">
        <v>27</v>
      </c>
      <c r="G1158">
        <v>11.688000000000001</v>
      </c>
      <c r="H1158">
        <v>192</v>
      </c>
      <c r="I1158">
        <v>-2.1776</v>
      </c>
      <c r="J1158">
        <v>2.1776</v>
      </c>
      <c r="K1158">
        <v>0</v>
      </c>
      <c r="L1158">
        <v>0.3</v>
      </c>
      <c r="M1158">
        <v>0.46800000000000003</v>
      </c>
      <c r="N1158">
        <v>0.49199999999999999</v>
      </c>
      <c r="O1158">
        <v>9.2584999999999997</v>
      </c>
      <c r="P1158">
        <v>-8.4638000000000009</v>
      </c>
      <c r="Q1158">
        <v>1.3831</v>
      </c>
      <c r="R1158">
        <v>1.0236000000000001</v>
      </c>
      <c r="S1158">
        <v>1</v>
      </c>
      <c r="T1158">
        <v>-0.25142999999999999</v>
      </c>
      <c r="U1158">
        <v>-1.2929999999999999</v>
      </c>
      <c r="V1158">
        <v>7.4740000000000001E-2</v>
      </c>
      <c r="W1158">
        <v>1.3676999999999999</v>
      </c>
    </row>
    <row r="1159" spans="2:23">
      <c r="B1159">
        <v>3</v>
      </c>
      <c r="C1159">
        <v>276</v>
      </c>
      <c r="D1159">
        <v>-11.516</v>
      </c>
      <c r="E1159">
        <v>-636.98</v>
      </c>
      <c r="F1159">
        <v>30</v>
      </c>
      <c r="G1159">
        <v>12.053000000000001</v>
      </c>
      <c r="H1159">
        <v>288</v>
      </c>
      <c r="I1159">
        <v>-3.1110000000000002</v>
      </c>
      <c r="J1159">
        <v>3.1110000000000002</v>
      </c>
      <c r="K1159">
        <v>0</v>
      </c>
      <c r="L1159">
        <v>0.3</v>
      </c>
      <c r="M1159">
        <v>0.46800000000000003</v>
      </c>
      <c r="N1159">
        <v>0.58799999999999997</v>
      </c>
      <c r="O1159">
        <v>8.7241999999999997</v>
      </c>
      <c r="P1159">
        <v>-7.8151000000000002</v>
      </c>
      <c r="Q1159">
        <v>1.4736</v>
      </c>
      <c r="R1159">
        <v>0.97302999999999995</v>
      </c>
      <c r="S1159">
        <v>1</v>
      </c>
      <c r="T1159">
        <v>-0.21798999999999999</v>
      </c>
      <c r="U1159">
        <v>-0.92303000000000002</v>
      </c>
      <c r="V1159">
        <v>1.0612999999999999</v>
      </c>
      <c r="W1159">
        <v>1.9843</v>
      </c>
    </row>
    <row r="1160" spans="2:23">
      <c r="B1160">
        <v>3</v>
      </c>
      <c r="C1160">
        <v>278</v>
      </c>
      <c r="D1160">
        <v>8.7777999999999992</v>
      </c>
      <c r="E1160">
        <v>563.29999999999995</v>
      </c>
      <c r="F1160">
        <v>26</v>
      </c>
      <c r="G1160">
        <v>-5.5808</v>
      </c>
      <c r="H1160">
        <v>147</v>
      </c>
      <c r="I1160">
        <v>-1.9561999999999999</v>
      </c>
      <c r="J1160">
        <v>1.9561999999999999</v>
      </c>
      <c r="K1160">
        <v>0</v>
      </c>
      <c r="L1160">
        <v>0.3</v>
      </c>
      <c r="M1160">
        <v>0.46800000000000003</v>
      </c>
      <c r="N1160">
        <v>0.44700000000000001</v>
      </c>
      <c r="O1160">
        <v>-7.5677000000000003</v>
      </c>
      <c r="P1160">
        <v>7.9082999999999997</v>
      </c>
      <c r="Q1160">
        <v>1.1099000000000001</v>
      </c>
      <c r="R1160">
        <v>1.5642</v>
      </c>
      <c r="S1160">
        <v>1</v>
      </c>
      <c r="T1160">
        <v>-3.0797999999999999E-2</v>
      </c>
      <c r="U1160">
        <v>0.59043999999999996</v>
      </c>
      <c r="V1160">
        <v>0.63529000000000002</v>
      </c>
      <c r="W1160">
        <v>4.4845000000000003E-2</v>
      </c>
    </row>
    <row r="1161" spans="2:23">
      <c r="B1161">
        <v>3</v>
      </c>
      <c r="C1161">
        <v>279</v>
      </c>
      <c r="D1161">
        <v>-10.363</v>
      </c>
      <c r="E1161">
        <v>-567.03</v>
      </c>
      <c r="F1161">
        <v>27</v>
      </c>
      <c r="G1161">
        <v>2.4769999999999999</v>
      </c>
      <c r="H1161">
        <v>339</v>
      </c>
      <c r="I1161">
        <v>-2.2267000000000001</v>
      </c>
      <c r="J1161">
        <v>2.2267000000000001</v>
      </c>
      <c r="K1161">
        <v>0</v>
      </c>
      <c r="L1161">
        <v>0.3</v>
      </c>
      <c r="M1161">
        <v>0.46800000000000003</v>
      </c>
      <c r="N1161">
        <v>0.63900000000000001</v>
      </c>
      <c r="O1161">
        <v>0.34060000000000001</v>
      </c>
      <c r="P1161">
        <v>-7.6923000000000004</v>
      </c>
      <c r="Q1161">
        <v>1.3472</v>
      </c>
      <c r="R1161">
        <v>4.0366</v>
      </c>
      <c r="S1161">
        <v>1</v>
      </c>
      <c r="T1161">
        <v>9.0267E-2</v>
      </c>
      <c r="U1161">
        <v>-4.1106999999999998E-2</v>
      </c>
      <c r="V1161">
        <v>0.47086</v>
      </c>
      <c r="W1161">
        <v>0.51197000000000004</v>
      </c>
    </row>
    <row r="1162" spans="2:23">
      <c r="B1162">
        <v>3</v>
      </c>
      <c r="C1162">
        <v>280</v>
      </c>
      <c r="D1162">
        <v>8.9121000000000006</v>
      </c>
      <c r="E1162">
        <v>598.74</v>
      </c>
      <c r="F1162">
        <v>28</v>
      </c>
      <c r="G1162">
        <v>-5.9687000000000001</v>
      </c>
      <c r="H1162">
        <v>177</v>
      </c>
      <c r="I1162">
        <v>-1.3458000000000001</v>
      </c>
      <c r="J1162">
        <v>1.3458000000000001</v>
      </c>
      <c r="K1162">
        <v>0</v>
      </c>
      <c r="L1162">
        <v>0.3</v>
      </c>
      <c r="M1162">
        <v>0.46800000000000003</v>
      </c>
      <c r="N1162">
        <v>0.47699999999999998</v>
      </c>
      <c r="O1162">
        <v>-7.3517000000000001</v>
      </c>
      <c r="P1162">
        <v>7.9287000000000001</v>
      </c>
      <c r="Q1162">
        <v>1.1240000000000001</v>
      </c>
      <c r="R1162">
        <v>1.4839</v>
      </c>
      <c r="S1162">
        <v>1</v>
      </c>
      <c r="T1162">
        <v>-3.7204000000000001E-2</v>
      </c>
      <c r="U1162">
        <v>0.39612000000000003</v>
      </c>
      <c r="V1162">
        <v>-0.14948</v>
      </c>
      <c r="W1162">
        <v>-0.54559999999999997</v>
      </c>
    </row>
    <row r="1163" spans="2:23">
      <c r="B1163">
        <v>3</v>
      </c>
      <c r="C1163">
        <v>282</v>
      </c>
      <c r="D1163">
        <v>-11.098000000000001</v>
      </c>
      <c r="E1163">
        <v>-729.31</v>
      </c>
      <c r="F1163">
        <v>26</v>
      </c>
      <c r="G1163">
        <v>12.228</v>
      </c>
      <c r="H1163">
        <v>154</v>
      </c>
      <c r="I1163">
        <v>-2.9794999999999998</v>
      </c>
      <c r="J1163">
        <v>2.9794999999999998</v>
      </c>
      <c r="K1163">
        <v>0</v>
      </c>
      <c r="L1163">
        <v>0.3</v>
      </c>
      <c r="M1163">
        <v>0.46800000000000003</v>
      </c>
      <c r="N1163">
        <v>0.45400000000000001</v>
      </c>
      <c r="O1163">
        <v>9.0241000000000007</v>
      </c>
      <c r="P1163">
        <v>-7.8606999999999996</v>
      </c>
      <c r="Q1163">
        <v>1.4117999999999999</v>
      </c>
      <c r="R1163">
        <v>0.92457</v>
      </c>
      <c r="S1163">
        <v>1</v>
      </c>
      <c r="T1163">
        <v>-0.22489000000000001</v>
      </c>
      <c r="U1163">
        <v>-2.4289999999999998</v>
      </c>
      <c r="V1163">
        <v>-0.44469999999999998</v>
      </c>
      <c r="W1163">
        <v>1.9843</v>
      </c>
    </row>
    <row r="1164" spans="2:23">
      <c r="B1164">
        <v>3</v>
      </c>
      <c r="C1164">
        <v>283</v>
      </c>
      <c r="D1164">
        <v>-8.9568999999999992</v>
      </c>
      <c r="E1164">
        <v>-567.96</v>
      </c>
      <c r="F1164">
        <v>26</v>
      </c>
      <c r="G1164">
        <v>3.4805000000000001</v>
      </c>
      <c r="H1164">
        <v>181</v>
      </c>
      <c r="I1164">
        <v>-2.2256999999999998</v>
      </c>
      <c r="J1164">
        <v>2.2256999999999998</v>
      </c>
      <c r="K1164">
        <v>0</v>
      </c>
      <c r="L1164">
        <v>0.3</v>
      </c>
      <c r="M1164">
        <v>0.46800000000000003</v>
      </c>
      <c r="N1164">
        <v>0.48099999999999998</v>
      </c>
      <c r="O1164">
        <v>1.1633</v>
      </c>
      <c r="P1164">
        <v>-7.7891000000000004</v>
      </c>
      <c r="Q1164">
        <v>1.1498999999999999</v>
      </c>
      <c r="R1164">
        <v>2.6429</v>
      </c>
      <c r="S1164">
        <v>1</v>
      </c>
      <c r="T1164">
        <v>-9.1550999999999993E-2</v>
      </c>
      <c r="U1164">
        <v>-0.98655999999999999</v>
      </c>
      <c r="V1164">
        <v>-0.96414</v>
      </c>
      <c r="W1164">
        <v>2.2422000000000001E-2</v>
      </c>
    </row>
    <row r="1165" spans="2:23">
      <c r="B1165">
        <v>3</v>
      </c>
      <c r="C1165">
        <v>284</v>
      </c>
      <c r="D1165">
        <v>-6.9311999999999996</v>
      </c>
      <c r="E1165">
        <v>-458.85</v>
      </c>
      <c r="F1165">
        <v>27</v>
      </c>
      <c r="G1165">
        <v>-4.9168000000000003</v>
      </c>
      <c r="H1165">
        <v>317</v>
      </c>
      <c r="I1165">
        <v>-1.4625999999999999</v>
      </c>
      <c r="J1165">
        <v>1.4625999999999999</v>
      </c>
      <c r="K1165">
        <v>0</v>
      </c>
      <c r="L1165">
        <v>0.3</v>
      </c>
      <c r="M1165">
        <v>0.46800000000000003</v>
      </c>
      <c r="N1165">
        <v>0.61699999999999999</v>
      </c>
      <c r="O1165">
        <v>-6.6257999999999999</v>
      </c>
      <c r="P1165">
        <v>-7.8474000000000004</v>
      </c>
      <c r="Q1165">
        <v>0.88324999999999998</v>
      </c>
      <c r="R1165">
        <v>-1.3424</v>
      </c>
      <c r="S1165">
        <v>1</v>
      </c>
      <c r="T1165">
        <v>-0.24640000000000001</v>
      </c>
      <c r="U1165">
        <v>-0.60538999999999998</v>
      </c>
      <c r="V1165">
        <v>0.76234000000000002</v>
      </c>
      <c r="W1165">
        <v>1.3676999999999999</v>
      </c>
    </row>
    <row r="1166" spans="2:23">
      <c r="B1166">
        <v>3</v>
      </c>
      <c r="C1166">
        <v>285</v>
      </c>
      <c r="D1166">
        <v>8.9344999999999999</v>
      </c>
      <c r="E1166">
        <v>692.93</v>
      </c>
      <c r="F1166">
        <v>25</v>
      </c>
      <c r="G1166">
        <v>-12.505000000000001</v>
      </c>
      <c r="H1166">
        <v>163</v>
      </c>
      <c r="I1166">
        <v>-2.0626000000000002</v>
      </c>
      <c r="J1166">
        <v>2.0626000000000002</v>
      </c>
      <c r="K1166">
        <v>0</v>
      </c>
      <c r="L1166">
        <v>0.3</v>
      </c>
      <c r="M1166">
        <v>0.46800000000000003</v>
      </c>
      <c r="N1166">
        <v>0.46300000000000002</v>
      </c>
      <c r="O1166">
        <v>-14.473000000000001</v>
      </c>
      <c r="P1166">
        <v>8.3798999999999992</v>
      </c>
      <c r="Q1166">
        <v>1.0662</v>
      </c>
      <c r="R1166">
        <v>0.71991000000000005</v>
      </c>
      <c r="S1166">
        <v>1</v>
      </c>
      <c r="T1166">
        <v>9.3966999999999995E-2</v>
      </c>
      <c r="U1166">
        <v>1.1173999999999999</v>
      </c>
      <c r="V1166">
        <v>0.61285999999999996</v>
      </c>
      <c r="W1166">
        <v>-0.50448999999999999</v>
      </c>
    </row>
    <row r="1167" spans="2:23">
      <c r="B1167">
        <v>3</v>
      </c>
      <c r="C1167">
        <v>286</v>
      </c>
      <c r="D1167">
        <v>6.8677999999999999</v>
      </c>
      <c r="E1167">
        <v>553.04</v>
      </c>
      <c r="F1167">
        <v>25</v>
      </c>
      <c r="G1167">
        <v>-3.0329000000000002</v>
      </c>
      <c r="H1167">
        <v>156</v>
      </c>
      <c r="I1167">
        <v>-3.0150999999999999</v>
      </c>
      <c r="J1167">
        <v>3.0150999999999999</v>
      </c>
      <c r="K1167">
        <v>0</v>
      </c>
      <c r="L1167">
        <v>0.3</v>
      </c>
      <c r="M1167">
        <v>0.46800000000000003</v>
      </c>
      <c r="N1167">
        <v>0.45600000000000002</v>
      </c>
      <c r="O1167">
        <v>-6.0932000000000004</v>
      </c>
      <c r="P1167">
        <v>7.8094999999999999</v>
      </c>
      <c r="Q1167">
        <v>0.87941999999999998</v>
      </c>
      <c r="R1167">
        <v>2.2311999999999999</v>
      </c>
      <c r="S1167">
        <v>1</v>
      </c>
      <c r="T1167">
        <v>-4.5232000000000001E-2</v>
      </c>
      <c r="U1167">
        <v>-0.68759999999999999</v>
      </c>
      <c r="V1167">
        <v>-0.79598000000000002</v>
      </c>
      <c r="W1167">
        <v>-0.10836999999999999</v>
      </c>
    </row>
    <row r="1168" spans="2:23">
      <c r="B1168">
        <v>3</v>
      </c>
      <c r="C1168">
        <v>287</v>
      </c>
      <c r="D1168">
        <v>-10.833</v>
      </c>
      <c r="E1168">
        <v>-618.32000000000005</v>
      </c>
      <c r="F1168">
        <v>30</v>
      </c>
      <c r="G1168">
        <v>4.5213000000000001</v>
      </c>
      <c r="H1168">
        <v>195</v>
      </c>
      <c r="I1168">
        <v>-2.5977999999999999</v>
      </c>
      <c r="J1168">
        <v>2.5977999999999999</v>
      </c>
      <c r="K1168">
        <v>0</v>
      </c>
      <c r="L1168">
        <v>0.3</v>
      </c>
      <c r="M1168">
        <v>0.46800000000000003</v>
      </c>
      <c r="N1168">
        <v>0.495</v>
      </c>
      <c r="O1168">
        <v>1.7161999999999999</v>
      </c>
      <c r="P1168">
        <v>-8.2345000000000006</v>
      </c>
      <c r="Q1168">
        <v>1.3156000000000001</v>
      </c>
      <c r="R1168">
        <v>2.5112000000000001</v>
      </c>
      <c r="S1168">
        <v>1</v>
      </c>
      <c r="T1168">
        <v>-0.20730999999999999</v>
      </c>
      <c r="U1168">
        <v>-1.6891</v>
      </c>
      <c r="V1168">
        <v>-1.6217999999999999</v>
      </c>
      <c r="W1168">
        <v>6.7266999999999993E-2</v>
      </c>
    </row>
    <row r="1169" spans="2:23">
      <c r="B1169">
        <v>3</v>
      </c>
      <c r="C1169">
        <v>288</v>
      </c>
      <c r="D1169">
        <v>-6.3120000000000003</v>
      </c>
      <c r="E1169">
        <v>-287.25</v>
      </c>
      <c r="F1169">
        <v>29</v>
      </c>
      <c r="G1169">
        <v>-5.1592000000000002</v>
      </c>
      <c r="H1169">
        <v>209</v>
      </c>
      <c r="I1169">
        <v>-1.2741</v>
      </c>
      <c r="J1169">
        <v>1.2741</v>
      </c>
      <c r="K1169">
        <v>0</v>
      </c>
      <c r="L1169">
        <v>0.3</v>
      </c>
      <c r="M1169">
        <v>0.46800000000000003</v>
      </c>
      <c r="N1169">
        <v>0.50900000000000001</v>
      </c>
      <c r="O1169">
        <v>-6.5183</v>
      </c>
      <c r="P1169">
        <v>-7.6106999999999996</v>
      </c>
      <c r="Q1169">
        <v>0.82935000000000003</v>
      </c>
      <c r="R1169">
        <v>-1.2036</v>
      </c>
      <c r="S1169">
        <v>1</v>
      </c>
      <c r="T1169">
        <v>-8.4950999999999999E-2</v>
      </c>
      <c r="U1169">
        <v>-1.4014</v>
      </c>
      <c r="V1169">
        <v>-1.0052000000000001</v>
      </c>
      <c r="W1169">
        <v>0.39612000000000003</v>
      </c>
    </row>
    <row r="1170" spans="2:23">
      <c r="B1170">
        <v>3</v>
      </c>
      <c r="C1170">
        <v>289</v>
      </c>
      <c r="D1170">
        <v>8.36</v>
      </c>
      <c r="E1170">
        <v>523.20000000000005</v>
      </c>
      <c r="F1170">
        <v>25</v>
      </c>
      <c r="G1170">
        <v>-12.311</v>
      </c>
      <c r="H1170">
        <v>82</v>
      </c>
      <c r="I1170">
        <v>-1.7614000000000001</v>
      </c>
      <c r="J1170">
        <v>1.7614000000000001</v>
      </c>
      <c r="K1170">
        <v>0</v>
      </c>
      <c r="L1170">
        <v>0.3</v>
      </c>
      <c r="M1170">
        <v>0.46800000000000003</v>
      </c>
      <c r="N1170">
        <v>0.38200000000000001</v>
      </c>
      <c r="O1170">
        <v>-14.129</v>
      </c>
      <c r="P1170">
        <v>8.1683000000000003</v>
      </c>
      <c r="Q1170">
        <v>1.0235000000000001</v>
      </c>
      <c r="R1170">
        <v>0.67596000000000001</v>
      </c>
      <c r="S1170">
        <v>1</v>
      </c>
      <c r="T1170">
        <v>-5.7054000000000001E-2</v>
      </c>
      <c r="U1170">
        <v>-0.45590999999999998</v>
      </c>
      <c r="V1170">
        <v>-0.87072000000000005</v>
      </c>
      <c r="W1170">
        <v>-0.4148</v>
      </c>
    </row>
    <row r="1171" spans="2:23">
      <c r="B1171">
        <v>3</v>
      </c>
      <c r="C1171">
        <v>290</v>
      </c>
      <c r="D1171">
        <v>-9.9118999999999993</v>
      </c>
      <c r="E1171">
        <v>566.1</v>
      </c>
      <c r="F1171">
        <v>28</v>
      </c>
      <c r="G1171">
        <v>-3.9356</v>
      </c>
      <c r="H1171">
        <v>284</v>
      </c>
      <c r="I1171">
        <v>-1.6068</v>
      </c>
      <c r="J1171">
        <v>1.6068</v>
      </c>
      <c r="K1171">
        <v>0</v>
      </c>
      <c r="L1171">
        <v>0.3</v>
      </c>
      <c r="M1171">
        <v>0.46800000000000003</v>
      </c>
      <c r="N1171">
        <v>0.58399999999999996</v>
      </c>
      <c r="O1171">
        <v>-5.9607000000000001</v>
      </c>
      <c r="P1171">
        <v>-8.4601000000000006</v>
      </c>
      <c r="Q1171">
        <v>1.1716</v>
      </c>
      <c r="R1171">
        <v>-2.2765</v>
      </c>
      <c r="S1171">
        <v>1</v>
      </c>
      <c r="T1171">
        <v>-0.41829</v>
      </c>
      <c r="U1171">
        <v>-0.98282000000000003</v>
      </c>
      <c r="V1171">
        <v>-0.17563999999999999</v>
      </c>
      <c r="W1171">
        <v>0.80718999999999996</v>
      </c>
    </row>
    <row r="1172" spans="2:23">
      <c r="B1172">
        <v>3</v>
      </c>
      <c r="C1172">
        <v>292</v>
      </c>
      <c r="D1172">
        <v>8.9084000000000003</v>
      </c>
      <c r="E1172">
        <v>532.52</v>
      </c>
      <c r="F1172">
        <v>28</v>
      </c>
      <c r="G1172">
        <v>-5.0248999999999997</v>
      </c>
      <c r="H1172">
        <v>216</v>
      </c>
      <c r="I1172">
        <v>-1.3293999999999999</v>
      </c>
      <c r="J1172">
        <v>1.3293999999999999</v>
      </c>
      <c r="K1172">
        <v>0</v>
      </c>
      <c r="L1172">
        <v>0.3</v>
      </c>
      <c r="M1172">
        <v>0.46800000000000003</v>
      </c>
      <c r="N1172">
        <v>0.51600000000000001</v>
      </c>
      <c r="O1172">
        <v>-6.0892999999999997</v>
      </c>
      <c r="P1172">
        <v>8.0751000000000008</v>
      </c>
      <c r="Q1172">
        <v>1.1032</v>
      </c>
      <c r="R1172">
        <v>1.8714999999999999</v>
      </c>
      <c r="S1172">
        <v>1</v>
      </c>
      <c r="T1172">
        <v>0.26497999999999999</v>
      </c>
      <c r="U1172">
        <v>-2.6981000000000002</v>
      </c>
      <c r="V1172">
        <v>-2.3468</v>
      </c>
      <c r="W1172">
        <v>0.35127999999999998</v>
      </c>
    </row>
    <row r="1173" spans="2:23">
      <c r="B1173">
        <v>3</v>
      </c>
      <c r="C1173">
        <v>293</v>
      </c>
      <c r="D1173">
        <v>8.9755000000000003</v>
      </c>
      <c r="E1173">
        <v>595.01</v>
      </c>
      <c r="F1173">
        <v>29</v>
      </c>
      <c r="G1173">
        <v>3.8012999999999999</v>
      </c>
      <c r="H1173">
        <v>141</v>
      </c>
      <c r="I1173">
        <v>-1.9830000000000001</v>
      </c>
      <c r="J1173">
        <v>1.9830000000000001</v>
      </c>
      <c r="K1173">
        <v>0</v>
      </c>
      <c r="L1173">
        <v>0.3</v>
      </c>
      <c r="M1173">
        <v>0.46800000000000003</v>
      </c>
      <c r="N1173">
        <v>0.441</v>
      </c>
      <c r="O1173">
        <v>1.9858</v>
      </c>
      <c r="P1173">
        <v>8.2429000000000006</v>
      </c>
      <c r="Q1173">
        <v>1.0889</v>
      </c>
      <c r="R1173">
        <v>-2.2614999999999998</v>
      </c>
      <c r="S1173">
        <v>1</v>
      </c>
      <c r="T1173">
        <v>0.16746</v>
      </c>
      <c r="U1173">
        <v>-1.1061000000000001</v>
      </c>
      <c r="V1173">
        <v>-2.0815000000000001</v>
      </c>
      <c r="W1173">
        <v>-0.97535000000000005</v>
      </c>
    </row>
    <row r="1174" spans="2:23">
      <c r="B1174">
        <v>3</v>
      </c>
      <c r="C1174">
        <v>294</v>
      </c>
      <c r="D1174">
        <v>-10.93</v>
      </c>
      <c r="E1174">
        <v>-651.9</v>
      </c>
      <c r="F1174">
        <v>29</v>
      </c>
      <c r="G1174">
        <v>12.661</v>
      </c>
      <c r="H1174">
        <v>154</v>
      </c>
      <c r="I1174">
        <v>-2.4525000000000001</v>
      </c>
      <c r="J1174">
        <v>2.4525000000000001</v>
      </c>
      <c r="K1174">
        <v>0</v>
      </c>
      <c r="L1174">
        <v>0.3</v>
      </c>
      <c r="M1174">
        <v>0.46800000000000003</v>
      </c>
      <c r="N1174">
        <v>0.45400000000000001</v>
      </c>
      <c r="O1174">
        <v>10.228999999999999</v>
      </c>
      <c r="P1174">
        <v>-7.9351000000000003</v>
      </c>
      <c r="Q1174">
        <v>1.3774999999999999</v>
      </c>
      <c r="R1174">
        <v>0.86192999999999997</v>
      </c>
      <c r="S1174">
        <v>1</v>
      </c>
      <c r="T1174">
        <v>2.0008000000000001E-2</v>
      </c>
      <c r="U1174">
        <v>-1.0837000000000001</v>
      </c>
      <c r="V1174">
        <v>-0.40733000000000003</v>
      </c>
      <c r="W1174">
        <v>0.67639000000000005</v>
      </c>
    </row>
    <row r="1175" spans="2:23">
      <c r="B1175">
        <v>3</v>
      </c>
      <c r="C1175">
        <v>295</v>
      </c>
      <c r="D1175">
        <v>9.1285000000000007</v>
      </c>
      <c r="E1175">
        <v>602.47</v>
      </c>
      <c r="F1175">
        <v>32</v>
      </c>
      <c r="G1175">
        <v>3.294</v>
      </c>
      <c r="H1175">
        <v>179</v>
      </c>
      <c r="I1175">
        <v>-1.2577</v>
      </c>
      <c r="J1175">
        <v>1.2577</v>
      </c>
      <c r="K1175">
        <v>0</v>
      </c>
      <c r="L1175">
        <v>0.3</v>
      </c>
      <c r="M1175">
        <v>0.46800000000000003</v>
      </c>
      <c r="N1175">
        <v>0.47899999999999998</v>
      </c>
      <c r="O1175">
        <v>2.2934999999999999</v>
      </c>
      <c r="P1175">
        <v>7.9824999999999999</v>
      </c>
      <c r="Q1175">
        <v>1.1435999999999999</v>
      </c>
      <c r="R1175">
        <v>-2.5705</v>
      </c>
      <c r="S1175">
        <v>1</v>
      </c>
      <c r="T1175">
        <v>0.25724999999999998</v>
      </c>
      <c r="U1175">
        <v>-1.9020999999999999</v>
      </c>
      <c r="V1175">
        <v>-3.1128999999999998</v>
      </c>
      <c r="W1175">
        <v>-1.2108000000000001</v>
      </c>
    </row>
    <row r="1176" spans="2:23">
      <c r="B1176">
        <v>3</v>
      </c>
      <c r="C1176">
        <v>296</v>
      </c>
      <c r="D1176">
        <v>-6.4686000000000003</v>
      </c>
      <c r="E1176">
        <v>-482.16</v>
      </c>
      <c r="F1176">
        <v>21</v>
      </c>
      <c r="G1176">
        <v>12.616</v>
      </c>
      <c r="H1176">
        <v>204</v>
      </c>
      <c r="I1176">
        <v>-2.4883999999999999</v>
      </c>
      <c r="J1176">
        <v>2.4883999999999999</v>
      </c>
      <c r="K1176">
        <v>0</v>
      </c>
      <c r="L1176">
        <v>0.3</v>
      </c>
      <c r="M1176">
        <v>0.46800000000000003</v>
      </c>
      <c r="N1176">
        <v>0.504</v>
      </c>
      <c r="O1176">
        <v>10.276</v>
      </c>
      <c r="P1176">
        <v>-8.4063999999999997</v>
      </c>
      <c r="Q1176">
        <v>0.76949000000000001</v>
      </c>
      <c r="R1176">
        <v>0.50677000000000005</v>
      </c>
      <c r="S1176">
        <v>1</v>
      </c>
      <c r="T1176">
        <v>0.14796999999999999</v>
      </c>
      <c r="U1176">
        <v>-3.0979999999999999</v>
      </c>
      <c r="V1176">
        <v>-2.3132000000000001</v>
      </c>
      <c r="W1176">
        <v>0.78476999999999997</v>
      </c>
    </row>
    <row r="1177" spans="2:23">
      <c r="B1177">
        <v>3</v>
      </c>
      <c r="C1177">
        <v>297</v>
      </c>
      <c r="D1177">
        <v>8.8748000000000005</v>
      </c>
      <c r="E1177">
        <v>626.72</v>
      </c>
      <c r="F1177">
        <v>26</v>
      </c>
      <c r="G1177">
        <v>3.7490999999999999</v>
      </c>
      <c r="H1177">
        <v>121</v>
      </c>
      <c r="I1177">
        <v>-1.9342999999999999</v>
      </c>
      <c r="J1177">
        <v>1.9342999999999999</v>
      </c>
      <c r="K1177">
        <v>0</v>
      </c>
      <c r="L1177">
        <v>0.3</v>
      </c>
      <c r="M1177">
        <v>0.46800000000000003</v>
      </c>
      <c r="N1177">
        <v>0.42099999999999999</v>
      </c>
      <c r="O1177">
        <v>1.8695999999999999</v>
      </c>
      <c r="P1177">
        <v>8.3724000000000007</v>
      </c>
      <c r="Q1177">
        <v>1.06</v>
      </c>
      <c r="R1177">
        <v>-2.3330000000000002</v>
      </c>
      <c r="S1177">
        <v>1</v>
      </c>
      <c r="T1177">
        <v>5.4837999999999998E-2</v>
      </c>
      <c r="U1177">
        <v>-3.2138</v>
      </c>
      <c r="V1177">
        <v>-4.8954000000000004</v>
      </c>
      <c r="W1177">
        <v>-1.6816</v>
      </c>
    </row>
    <row r="1178" spans="2:23">
      <c r="B1178">
        <v>3</v>
      </c>
      <c r="C1178">
        <v>298</v>
      </c>
      <c r="D1178">
        <v>-8.0988000000000007</v>
      </c>
      <c r="E1178">
        <v>-576.36</v>
      </c>
      <c r="F1178">
        <v>24</v>
      </c>
      <c r="G1178">
        <v>11.706</v>
      </c>
      <c r="H1178">
        <v>151</v>
      </c>
      <c r="I1178">
        <v>-1.5465</v>
      </c>
      <c r="J1178">
        <v>1.5465</v>
      </c>
      <c r="K1178">
        <v>0</v>
      </c>
      <c r="L1178">
        <v>0.3</v>
      </c>
      <c r="M1178">
        <v>0.46800000000000003</v>
      </c>
      <c r="N1178">
        <v>0.45100000000000001</v>
      </c>
      <c r="O1178">
        <v>10.242000000000001</v>
      </c>
      <c r="P1178">
        <v>-7.7973999999999997</v>
      </c>
      <c r="Q1178">
        <v>1.0387</v>
      </c>
      <c r="R1178">
        <v>0.68701000000000001</v>
      </c>
      <c r="S1178">
        <v>1</v>
      </c>
      <c r="T1178">
        <v>8.2382999999999998E-2</v>
      </c>
      <c r="U1178">
        <v>-4.1406000000000001</v>
      </c>
      <c r="V1178">
        <v>-2.8138999999999998</v>
      </c>
      <c r="W1178">
        <v>1.3266</v>
      </c>
    </row>
    <row r="1179" spans="2:23">
      <c r="B1179">
        <v>3</v>
      </c>
      <c r="C1179">
        <v>300</v>
      </c>
      <c r="D1179">
        <v>9.3970000000000002</v>
      </c>
      <c r="E1179">
        <v>526</v>
      </c>
      <c r="F1179">
        <v>27</v>
      </c>
      <c r="G1179">
        <v>-5.1592000000000002</v>
      </c>
      <c r="H1179">
        <v>170</v>
      </c>
      <c r="I1179">
        <v>-0.88207999999999998</v>
      </c>
      <c r="J1179">
        <v>0.88207999999999998</v>
      </c>
      <c r="K1179">
        <v>0</v>
      </c>
      <c r="L1179">
        <v>0.3</v>
      </c>
      <c r="M1179">
        <v>0.46800000000000003</v>
      </c>
      <c r="N1179">
        <v>0.47</v>
      </c>
      <c r="O1179">
        <v>-6.0082000000000004</v>
      </c>
      <c r="P1179">
        <v>7.9648000000000003</v>
      </c>
      <c r="Q1179">
        <v>1.1798</v>
      </c>
      <c r="R1179">
        <v>1.8331999999999999</v>
      </c>
      <c r="S1179">
        <v>1</v>
      </c>
      <c r="T1179">
        <v>3.3159000000000001E-2</v>
      </c>
      <c r="U1179">
        <v>-1.2332000000000001</v>
      </c>
      <c r="V1179">
        <v>-1.3415999999999999</v>
      </c>
      <c r="W1179">
        <v>-0.10836999999999999</v>
      </c>
    </row>
    <row r="1180" spans="2:23">
      <c r="B1180">
        <v>3</v>
      </c>
      <c r="C1180">
        <v>301</v>
      </c>
      <c r="D1180">
        <v>-9.5686999999999998</v>
      </c>
      <c r="E1180">
        <v>-567.96</v>
      </c>
      <c r="F1180">
        <v>27</v>
      </c>
      <c r="G1180">
        <v>1.0595000000000001</v>
      </c>
      <c r="H1180">
        <v>170</v>
      </c>
      <c r="I1180">
        <v>-0.92296</v>
      </c>
      <c r="J1180">
        <v>0.92296</v>
      </c>
      <c r="K1180">
        <v>0</v>
      </c>
      <c r="L1180">
        <v>0.25</v>
      </c>
      <c r="M1180">
        <v>0.44450000000000001</v>
      </c>
      <c r="N1180">
        <v>0.42</v>
      </c>
      <c r="O1180">
        <v>0</v>
      </c>
      <c r="P1180">
        <v>-7.5960999999999999</v>
      </c>
      <c r="Q1180">
        <v>1.2597</v>
      </c>
      <c r="R1180">
        <v>10.367000000000001</v>
      </c>
      <c r="S1180">
        <v>1</v>
      </c>
      <c r="T1180">
        <v>-0.13650000000000001</v>
      </c>
      <c r="U1180">
        <v>-0.64649999999999996</v>
      </c>
      <c r="V1180">
        <v>0.14574000000000001</v>
      </c>
      <c r="W1180">
        <v>0.79224000000000006</v>
      </c>
    </row>
    <row r="1181" spans="2:23">
      <c r="B1181">
        <v>3</v>
      </c>
      <c r="C1181">
        <v>302</v>
      </c>
      <c r="D1181">
        <v>9.0874000000000006</v>
      </c>
      <c r="E1181">
        <v>537.19000000000005</v>
      </c>
      <c r="F1181">
        <v>27</v>
      </c>
      <c r="G1181">
        <v>-6.9088000000000003</v>
      </c>
      <c r="H1181">
        <v>148</v>
      </c>
      <c r="I1181">
        <v>-0.63768000000000002</v>
      </c>
      <c r="J1181">
        <v>0.63768000000000002</v>
      </c>
      <c r="K1181">
        <v>0</v>
      </c>
      <c r="L1181">
        <v>0.25</v>
      </c>
      <c r="M1181">
        <v>0.44450000000000001</v>
      </c>
      <c r="N1181">
        <v>0.39800000000000002</v>
      </c>
      <c r="O1181">
        <v>-7.5960999999999999</v>
      </c>
      <c r="P1181">
        <v>8.1529000000000007</v>
      </c>
      <c r="Q1181">
        <v>1.1146</v>
      </c>
      <c r="R1181">
        <v>1.306</v>
      </c>
      <c r="S1181">
        <v>1</v>
      </c>
      <c r="T1181">
        <v>-4.9581E-2</v>
      </c>
      <c r="U1181">
        <v>0.16069</v>
      </c>
      <c r="V1181">
        <v>1.4200999999999999</v>
      </c>
      <c r="W1181">
        <v>1.2594000000000001</v>
      </c>
    </row>
    <row r="1182" spans="2:23">
      <c r="B1182">
        <v>3</v>
      </c>
      <c r="C1182">
        <v>303</v>
      </c>
      <c r="D1182">
        <v>-9.8298000000000005</v>
      </c>
      <c r="E1182">
        <v>-529.73</v>
      </c>
      <c r="F1182">
        <v>30</v>
      </c>
      <c r="G1182">
        <v>0.67520999999999998</v>
      </c>
      <c r="H1182">
        <v>161</v>
      </c>
      <c r="I1182">
        <v>-0.11428000000000001</v>
      </c>
      <c r="J1182">
        <v>0.11428000000000001</v>
      </c>
      <c r="K1182">
        <v>0</v>
      </c>
      <c r="L1182">
        <v>0.25</v>
      </c>
      <c r="M1182">
        <v>0.44450000000000001</v>
      </c>
      <c r="N1182">
        <v>0.41099999999999998</v>
      </c>
      <c r="O1182">
        <v>0.55684999999999996</v>
      </c>
      <c r="P1182">
        <v>-8.4018999999999995</v>
      </c>
      <c r="Q1182">
        <v>1.1698999999999999</v>
      </c>
      <c r="R1182">
        <v>14.647</v>
      </c>
      <c r="S1182">
        <v>1</v>
      </c>
      <c r="T1182">
        <v>-4.0873999999999997E-3</v>
      </c>
      <c r="U1182">
        <v>8.9687000000000003E-2</v>
      </c>
      <c r="V1182">
        <v>-0.82213999999999998</v>
      </c>
      <c r="W1182">
        <v>-0.91181999999999996</v>
      </c>
    </row>
    <row r="1183" spans="2:23">
      <c r="B1183">
        <v>3</v>
      </c>
      <c r="C1183">
        <v>304</v>
      </c>
      <c r="D1183">
        <v>10.388999999999999</v>
      </c>
      <c r="E1183">
        <v>549.30999999999995</v>
      </c>
      <c r="F1183">
        <v>31</v>
      </c>
      <c r="G1183">
        <v>-7.2744</v>
      </c>
      <c r="H1183">
        <v>201</v>
      </c>
      <c r="I1183">
        <v>-0.48176999999999998</v>
      </c>
      <c r="J1183">
        <v>0.48176999999999998</v>
      </c>
      <c r="K1183">
        <v>0</v>
      </c>
      <c r="L1183">
        <v>0.25</v>
      </c>
      <c r="M1183">
        <v>0.44450000000000001</v>
      </c>
      <c r="N1183">
        <v>0.45100000000000001</v>
      </c>
      <c r="O1183">
        <v>-7.8451000000000004</v>
      </c>
      <c r="P1183">
        <v>8.3544</v>
      </c>
      <c r="Q1183">
        <v>1.2436</v>
      </c>
      <c r="R1183">
        <v>1.411</v>
      </c>
      <c r="S1183">
        <v>1</v>
      </c>
      <c r="T1183">
        <v>-8.8876999999999998E-2</v>
      </c>
      <c r="U1183">
        <v>-0.60912999999999995</v>
      </c>
      <c r="V1183">
        <v>1.2108000000000001</v>
      </c>
      <c r="W1183">
        <v>1.8199000000000001</v>
      </c>
    </row>
    <row r="1184" spans="2:23">
      <c r="B1184">
        <v>3</v>
      </c>
      <c r="C1184">
        <v>305</v>
      </c>
      <c r="D1184">
        <v>-8.2331000000000003</v>
      </c>
      <c r="E1184">
        <v>-518.54</v>
      </c>
      <c r="F1184">
        <v>26</v>
      </c>
      <c r="G1184">
        <v>1.7235</v>
      </c>
      <c r="H1184">
        <v>198</v>
      </c>
      <c r="I1184">
        <v>-1.4468000000000001</v>
      </c>
      <c r="J1184">
        <v>1.4468000000000001</v>
      </c>
      <c r="K1184">
        <v>0</v>
      </c>
      <c r="L1184">
        <v>0.25</v>
      </c>
      <c r="M1184">
        <v>0.44450000000000001</v>
      </c>
      <c r="N1184">
        <v>0.44800000000000001</v>
      </c>
      <c r="O1184">
        <v>0.50936999999999999</v>
      </c>
      <c r="P1184">
        <v>-7.5317999999999996</v>
      </c>
      <c r="Q1184">
        <v>1.0931</v>
      </c>
      <c r="R1184">
        <v>4.2088999999999999</v>
      </c>
      <c r="S1184">
        <v>1</v>
      </c>
      <c r="T1184">
        <v>0.23266000000000001</v>
      </c>
      <c r="U1184">
        <v>0.77356000000000003</v>
      </c>
      <c r="V1184">
        <v>0.38865</v>
      </c>
      <c r="W1184">
        <v>-0.38490999999999997</v>
      </c>
    </row>
    <row r="1185" spans="2:23">
      <c r="B1185">
        <v>3</v>
      </c>
      <c r="C1185">
        <v>306</v>
      </c>
      <c r="D1185">
        <v>8.4681999999999995</v>
      </c>
      <c r="E1185">
        <v>467.24</v>
      </c>
      <c r="F1185">
        <v>28</v>
      </c>
      <c r="G1185">
        <v>-5.0435999999999996</v>
      </c>
      <c r="H1185">
        <v>73</v>
      </c>
      <c r="I1185">
        <v>-1.9028</v>
      </c>
      <c r="J1185">
        <v>1.9028</v>
      </c>
      <c r="K1185">
        <v>0</v>
      </c>
      <c r="L1185">
        <v>0.25</v>
      </c>
      <c r="M1185">
        <v>0.44450000000000001</v>
      </c>
      <c r="N1185">
        <v>0.32300000000000001</v>
      </c>
      <c r="O1185">
        <v>-7.0225</v>
      </c>
      <c r="P1185">
        <v>8.4190000000000005</v>
      </c>
      <c r="Q1185">
        <v>1.0058</v>
      </c>
      <c r="R1185">
        <v>1.6539999999999999</v>
      </c>
      <c r="S1185">
        <v>1</v>
      </c>
      <c r="T1185">
        <v>-7.6101000000000002E-2</v>
      </c>
      <c r="U1185">
        <v>0.42975000000000002</v>
      </c>
      <c r="V1185">
        <v>0.39985999999999999</v>
      </c>
      <c r="W1185">
        <v>-2.9895999999999999E-2</v>
      </c>
    </row>
    <row r="1186" spans="2:23">
      <c r="B1186">
        <v>3</v>
      </c>
      <c r="C1186">
        <v>307</v>
      </c>
      <c r="D1186">
        <v>-10.438000000000001</v>
      </c>
      <c r="E1186">
        <v>-561.44000000000005</v>
      </c>
      <c r="F1186">
        <v>29</v>
      </c>
      <c r="G1186">
        <v>2.6821999999999999</v>
      </c>
      <c r="H1186">
        <v>165</v>
      </c>
      <c r="I1186">
        <v>-1.3498000000000001</v>
      </c>
      <c r="J1186">
        <v>1.3498000000000001</v>
      </c>
      <c r="K1186">
        <v>0</v>
      </c>
      <c r="L1186">
        <v>0.25</v>
      </c>
      <c r="M1186">
        <v>0.44450000000000001</v>
      </c>
      <c r="N1186">
        <v>0.41499999999999998</v>
      </c>
      <c r="O1186">
        <v>1.3966000000000001</v>
      </c>
      <c r="P1186">
        <v>-8.0336999999999996</v>
      </c>
      <c r="Q1186">
        <v>1.2992999999999999</v>
      </c>
      <c r="R1186">
        <v>3.8006000000000002</v>
      </c>
      <c r="S1186">
        <v>1</v>
      </c>
      <c r="T1186">
        <v>6.4128000000000004E-2</v>
      </c>
      <c r="U1186">
        <v>0.23916999999999999</v>
      </c>
      <c r="V1186">
        <v>0.30642999999999998</v>
      </c>
      <c r="W1186">
        <v>6.7266000000000006E-2</v>
      </c>
    </row>
    <row r="1187" spans="2:23">
      <c r="B1187">
        <v>3</v>
      </c>
      <c r="C1187">
        <v>308</v>
      </c>
      <c r="D1187">
        <v>9.2888999999999999</v>
      </c>
      <c r="E1187">
        <v>482.16</v>
      </c>
      <c r="F1187">
        <v>29</v>
      </c>
      <c r="G1187">
        <v>-5.4801000000000002</v>
      </c>
      <c r="H1187">
        <v>106</v>
      </c>
      <c r="I1187">
        <v>-1.2084999999999999</v>
      </c>
      <c r="J1187">
        <v>1.2084999999999999</v>
      </c>
      <c r="K1187">
        <v>0</v>
      </c>
      <c r="L1187">
        <v>0.25</v>
      </c>
      <c r="M1187">
        <v>0.44450000000000001</v>
      </c>
      <c r="N1187">
        <v>0.35599999999999998</v>
      </c>
      <c r="O1187">
        <v>-6.6372</v>
      </c>
      <c r="P1187">
        <v>-7.7282999999999999</v>
      </c>
      <c r="Q1187">
        <v>-1.2019</v>
      </c>
      <c r="R1187">
        <v>1.7111000000000001</v>
      </c>
      <c r="S1187">
        <v>1</v>
      </c>
      <c r="T1187">
        <v>5.1396999999999998E-2</v>
      </c>
      <c r="U1187">
        <v>0.42975000000000002</v>
      </c>
      <c r="V1187">
        <v>1.1359999999999999</v>
      </c>
      <c r="W1187">
        <v>0.70628999999999997</v>
      </c>
    </row>
    <row r="1188" spans="2:23">
      <c r="B1188">
        <v>3</v>
      </c>
      <c r="C1188">
        <v>309</v>
      </c>
      <c r="D1188">
        <v>8.4718999999999998</v>
      </c>
      <c r="E1188">
        <v>663.09</v>
      </c>
      <c r="F1188">
        <v>26</v>
      </c>
      <c r="G1188">
        <v>-12.545999999999999</v>
      </c>
      <c r="H1188">
        <v>144</v>
      </c>
      <c r="I1188">
        <v>-1.7848999999999999</v>
      </c>
      <c r="J1188">
        <v>1.7848999999999999</v>
      </c>
      <c r="K1188">
        <v>0</v>
      </c>
      <c r="L1188">
        <v>0.25</v>
      </c>
      <c r="M1188">
        <v>0.44450000000000001</v>
      </c>
      <c r="N1188">
        <v>0.39400000000000002</v>
      </c>
      <c r="O1188">
        <v>-14.365</v>
      </c>
      <c r="P1188">
        <v>7.5212000000000003</v>
      </c>
      <c r="Q1188">
        <v>1.1264000000000001</v>
      </c>
      <c r="R1188">
        <v>0.67340999999999995</v>
      </c>
      <c r="S1188">
        <v>1</v>
      </c>
      <c r="T1188">
        <v>-3.5066E-2</v>
      </c>
      <c r="U1188">
        <v>2.5449000000000002</v>
      </c>
      <c r="V1188">
        <v>1.7414000000000001</v>
      </c>
      <c r="W1188">
        <v>-0.80345</v>
      </c>
    </row>
    <row r="1189" spans="2:23">
      <c r="B1189">
        <v>3</v>
      </c>
      <c r="C1189">
        <v>310</v>
      </c>
      <c r="D1189">
        <v>-8.3226999999999993</v>
      </c>
      <c r="E1189">
        <v>-558.64</v>
      </c>
      <c r="F1189">
        <v>29</v>
      </c>
      <c r="G1189">
        <v>-5.3943000000000003</v>
      </c>
      <c r="H1189">
        <v>192</v>
      </c>
      <c r="I1189">
        <v>-1.2079</v>
      </c>
      <c r="J1189">
        <v>1.2079</v>
      </c>
      <c r="K1189">
        <v>0</v>
      </c>
      <c r="L1189">
        <v>0.25</v>
      </c>
      <c r="M1189">
        <v>0.44450000000000001</v>
      </c>
      <c r="N1189">
        <v>0.442</v>
      </c>
      <c r="O1189">
        <v>-6.8442999999999996</v>
      </c>
      <c r="P1189">
        <v>-7.5941000000000001</v>
      </c>
      <c r="Q1189">
        <v>1.0959000000000001</v>
      </c>
      <c r="R1189">
        <v>-1.4765999999999999</v>
      </c>
      <c r="S1189">
        <v>1</v>
      </c>
      <c r="T1189">
        <v>-0.24218000000000001</v>
      </c>
      <c r="U1189">
        <v>0.71375999999999995</v>
      </c>
      <c r="V1189">
        <v>2.6158999999999999</v>
      </c>
      <c r="W1189">
        <v>1.9020999999999999</v>
      </c>
    </row>
    <row r="1190" spans="2:23">
      <c r="B1190">
        <v>3</v>
      </c>
      <c r="C1190">
        <v>311</v>
      </c>
      <c r="D1190">
        <v>6.9908999999999999</v>
      </c>
      <c r="E1190">
        <v>607.13</v>
      </c>
      <c r="F1190">
        <v>20</v>
      </c>
      <c r="G1190">
        <v>-11.225</v>
      </c>
      <c r="H1190">
        <v>206</v>
      </c>
      <c r="I1190">
        <v>-3.4218000000000002</v>
      </c>
      <c r="J1190">
        <v>3.4218000000000002</v>
      </c>
      <c r="K1190">
        <v>0</v>
      </c>
      <c r="L1190">
        <v>0.25</v>
      </c>
      <c r="M1190">
        <v>0.44450000000000001</v>
      </c>
      <c r="N1190">
        <v>0.45600000000000002</v>
      </c>
      <c r="O1190">
        <v>-14.438000000000001</v>
      </c>
      <c r="P1190">
        <v>8.1121999999999996</v>
      </c>
      <c r="Q1190">
        <v>0.86177999999999999</v>
      </c>
      <c r="R1190">
        <v>0.63458000000000003</v>
      </c>
      <c r="S1190">
        <v>1</v>
      </c>
      <c r="T1190">
        <v>0.2084</v>
      </c>
      <c r="U1190">
        <v>1.5658000000000001</v>
      </c>
      <c r="V1190">
        <v>0.50448999999999999</v>
      </c>
      <c r="W1190">
        <v>-1.0612999999999999</v>
      </c>
    </row>
    <row r="1191" spans="2:23">
      <c r="B1191">
        <v>3</v>
      </c>
      <c r="C1191">
        <v>314</v>
      </c>
      <c r="D1191">
        <v>7.5541999999999998</v>
      </c>
      <c r="E1191">
        <v>563.29999999999995</v>
      </c>
      <c r="F1191">
        <v>22</v>
      </c>
      <c r="G1191">
        <v>-2.4584000000000001</v>
      </c>
      <c r="H1191">
        <v>386</v>
      </c>
      <c r="I1191">
        <v>-3.3180000000000001</v>
      </c>
      <c r="J1191">
        <v>3.3180000000000001</v>
      </c>
      <c r="K1191">
        <v>0</v>
      </c>
      <c r="L1191">
        <v>0.25</v>
      </c>
      <c r="M1191">
        <v>0.44450000000000001</v>
      </c>
      <c r="N1191">
        <v>0.63600000000000001</v>
      </c>
      <c r="O1191">
        <v>-5.7690000000000001</v>
      </c>
      <c r="P1191">
        <v>7.6256000000000004</v>
      </c>
      <c r="Q1191">
        <v>0.99063999999999997</v>
      </c>
      <c r="R1191">
        <v>3.0821999999999998</v>
      </c>
      <c r="S1191">
        <v>1</v>
      </c>
      <c r="T1191">
        <v>7.4612000000000003E-3</v>
      </c>
      <c r="U1191">
        <v>-0.46711999999999998</v>
      </c>
      <c r="V1191">
        <v>2.089</v>
      </c>
      <c r="W1191">
        <v>2.5560999999999998</v>
      </c>
    </row>
    <row r="1192" spans="2:23">
      <c r="B1192">
        <v>3</v>
      </c>
      <c r="C1192">
        <v>315</v>
      </c>
      <c r="D1192">
        <v>-9.7291000000000007</v>
      </c>
      <c r="E1192">
        <v>-710.65</v>
      </c>
      <c r="F1192">
        <v>26</v>
      </c>
      <c r="G1192">
        <v>2.9992999999999999</v>
      </c>
      <c r="H1192">
        <v>276</v>
      </c>
      <c r="I1192">
        <v>-1.4155</v>
      </c>
      <c r="J1192">
        <v>1.4155</v>
      </c>
      <c r="K1192">
        <v>0</v>
      </c>
      <c r="L1192">
        <v>0.25</v>
      </c>
      <c r="M1192">
        <v>0.44450000000000001</v>
      </c>
      <c r="N1192">
        <v>0.52600000000000002</v>
      </c>
      <c r="O1192">
        <v>1.8566</v>
      </c>
      <c r="P1192">
        <v>-7.6189999999999998</v>
      </c>
      <c r="Q1192">
        <v>1.2769999999999999</v>
      </c>
      <c r="R1192">
        <v>2.9733999999999998</v>
      </c>
      <c r="S1192">
        <v>1</v>
      </c>
      <c r="T1192">
        <v>0.27276</v>
      </c>
      <c r="U1192">
        <v>-0.49328</v>
      </c>
      <c r="V1192">
        <v>-0.37744</v>
      </c>
      <c r="W1192">
        <v>0.11584999999999999</v>
      </c>
    </row>
    <row r="1193" spans="2:23">
      <c r="B1193">
        <v>3</v>
      </c>
      <c r="C1193">
        <v>316</v>
      </c>
      <c r="D1193">
        <v>-7.7481999999999998</v>
      </c>
      <c r="E1193">
        <v>-594.08000000000004</v>
      </c>
      <c r="F1193">
        <v>28</v>
      </c>
      <c r="G1193">
        <v>-4.9690000000000003</v>
      </c>
      <c r="H1193">
        <v>216</v>
      </c>
      <c r="I1193">
        <v>-0.72060000000000002</v>
      </c>
      <c r="J1193">
        <v>0.72060000000000002</v>
      </c>
      <c r="K1193">
        <v>0</v>
      </c>
      <c r="L1193">
        <v>0.25</v>
      </c>
      <c r="M1193">
        <v>0.44450000000000001</v>
      </c>
      <c r="N1193">
        <v>0.46600000000000003</v>
      </c>
      <c r="O1193">
        <v>-5.7624000000000004</v>
      </c>
      <c r="P1193">
        <v>-7.7298999999999998</v>
      </c>
      <c r="Q1193">
        <v>1.0024</v>
      </c>
      <c r="R1193">
        <v>-1.5367999999999999</v>
      </c>
      <c r="S1193">
        <v>1</v>
      </c>
      <c r="T1193">
        <v>-7.2783E-2</v>
      </c>
      <c r="U1193">
        <v>-0.76981999999999995</v>
      </c>
      <c r="V1193">
        <v>-0.91556000000000004</v>
      </c>
      <c r="W1193">
        <v>-0.14574000000000001</v>
      </c>
    </row>
    <row r="1194" spans="2:23">
      <c r="B1194">
        <v>3</v>
      </c>
      <c r="C1194">
        <v>317</v>
      </c>
      <c r="D1194">
        <v>8.4718999999999998</v>
      </c>
      <c r="E1194">
        <v>663.09</v>
      </c>
      <c r="F1194">
        <v>25</v>
      </c>
      <c r="G1194">
        <v>-11.776999999999999</v>
      </c>
      <c r="H1194">
        <v>243</v>
      </c>
      <c r="I1194">
        <v>-1.5310999999999999</v>
      </c>
      <c r="J1194">
        <v>1.5310999999999999</v>
      </c>
      <c r="K1194">
        <v>0</v>
      </c>
      <c r="L1194">
        <v>0.25</v>
      </c>
      <c r="M1194">
        <v>0.44450000000000001</v>
      </c>
      <c r="N1194">
        <v>0.49299999999999999</v>
      </c>
      <c r="O1194">
        <v>-13.492000000000001</v>
      </c>
      <c r="P1194">
        <v>7.5792000000000002</v>
      </c>
      <c r="Q1194">
        <v>1.1177999999999999</v>
      </c>
      <c r="R1194">
        <v>0.70828000000000002</v>
      </c>
      <c r="S1194">
        <v>1</v>
      </c>
      <c r="T1194">
        <v>-0.18412999999999999</v>
      </c>
      <c r="U1194">
        <v>0.39985999999999999</v>
      </c>
      <c r="V1194">
        <v>0.17563999999999999</v>
      </c>
      <c r="W1194">
        <v>-0.22422</v>
      </c>
    </row>
    <row r="1195" spans="2:23">
      <c r="B1195">
        <v>3</v>
      </c>
      <c r="C1195">
        <v>318</v>
      </c>
      <c r="D1195">
        <v>9.8298000000000005</v>
      </c>
      <c r="E1195">
        <v>735.83</v>
      </c>
      <c r="F1195">
        <v>34</v>
      </c>
      <c r="G1195">
        <v>-4.6928999999999998</v>
      </c>
      <c r="H1195">
        <v>149</v>
      </c>
      <c r="I1195">
        <v>-1.2432000000000001</v>
      </c>
      <c r="J1195">
        <v>1.2432000000000001</v>
      </c>
      <c r="K1195">
        <v>0</v>
      </c>
      <c r="L1195">
        <v>0.25</v>
      </c>
      <c r="M1195">
        <v>0.44450000000000001</v>
      </c>
      <c r="N1195">
        <v>0.39900000000000002</v>
      </c>
      <c r="O1195">
        <v>-5.9131</v>
      </c>
      <c r="P1195">
        <v>8.4591999999999992</v>
      </c>
      <c r="Q1195">
        <v>1.1619999999999999</v>
      </c>
      <c r="R1195">
        <v>2.1049000000000002</v>
      </c>
      <c r="S1195">
        <v>1</v>
      </c>
      <c r="T1195">
        <v>2.3030999999999999E-2</v>
      </c>
      <c r="U1195">
        <v>-5.9791999999999998E-2</v>
      </c>
      <c r="V1195">
        <v>-0.35127999999999998</v>
      </c>
      <c r="W1195">
        <v>-0.29148000000000002</v>
      </c>
    </row>
    <row r="1196" spans="2:23">
      <c r="B1196">
        <v>3</v>
      </c>
      <c r="C1196">
        <v>319</v>
      </c>
      <c r="D1196">
        <v>-10.433999999999999</v>
      </c>
      <c r="E1196">
        <v>-723.71</v>
      </c>
      <c r="F1196">
        <v>28</v>
      </c>
      <c r="G1196">
        <v>4.0438000000000001</v>
      </c>
      <c r="H1196">
        <v>206</v>
      </c>
      <c r="I1196">
        <v>-1.4414</v>
      </c>
      <c r="J1196">
        <v>1.4414</v>
      </c>
      <c r="K1196">
        <v>0</v>
      </c>
      <c r="L1196">
        <v>0.25</v>
      </c>
      <c r="M1196">
        <v>0.44450000000000001</v>
      </c>
      <c r="N1196">
        <v>0.45600000000000002</v>
      </c>
      <c r="O1196">
        <v>2.5461</v>
      </c>
      <c r="P1196">
        <v>-7.8916000000000004</v>
      </c>
      <c r="Q1196">
        <v>1.3222</v>
      </c>
      <c r="R1196">
        <v>2.6166999999999998</v>
      </c>
      <c r="S1196">
        <v>1</v>
      </c>
      <c r="T1196">
        <v>-5.6314000000000003E-2</v>
      </c>
      <c r="U1196">
        <v>-1.1809000000000001</v>
      </c>
      <c r="V1196">
        <v>-0.49702000000000002</v>
      </c>
      <c r="W1196">
        <v>0.68386999999999998</v>
      </c>
    </row>
    <row r="1197" spans="2:23">
      <c r="B1197">
        <v>3</v>
      </c>
      <c r="C1197">
        <v>320</v>
      </c>
      <c r="D1197">
        <v>8.8748000000000005</v>
      </c>
      <c r="E1197">
        <v>674.28</v>
      </c>
      <c r="F1197">
        <v>27</v>
      </c>
      <c r="G1197">
        <v>-4.2266000000000004</v>
      </c>
      <c r="H1197">
        <v>122</v>
      </c>
      <c r="I1197">
        <v>-0.98851999999999995</v>
      </c>
      <c r="J1197">
        <v>0.98851999999999995</v>
      </c>
      <c r="K1197">
        <v>0</v>
      </c>
      <c r="L1197">
        <v>0.25</v>
      </c>
      <c r="M1197">
        <v>0.44450000000000001</v>
      </c>
      <c r="N1197">
        <v>0.372</v>
      </c>
      <c r="O1197">
        <v>-5.3455000000000004</v>
      </c>
      <c r="P1197">
        <v>7.8789999999999996</v>
      </c>
      <c r="Q1197">
        <v>1.1264000000000001</v>
      </c>
      <c r="R1197">
        <v>2.0369000000000002</v>
      </c>
      <c r="S1197">
        <v>1</v>
      </c>
      <c r="T1197">
        <v>-0.13039000000000001</v>
      </c>
      <c r="U1197">
        <v>-0.74365999999999999</v>
      </c>
      <c r="V1197">
        <v>-1.0987</v>
      </c>
      <c r="W1197">
        <v>-0.35500999999999999</v>
      </c>
    </row>
    <row r="1198" spans="2:23">
      <c r="B1198">
        <v>3</v>
      </c>
      <c r="C1198">
        <v>321</v>
      </c>
      <c r="D1198">
        <v>-10.173</v>
      </c>
      <c r="E1198">
        <v>-741.43</v>
      </c>
      <c r="F1198">
        <v>29</v>
      </c>
      <c r="G1198">
        <v>3.9916</v>
      </c>
      <c r="H1198">
        <v>210</v>
      </c>
      <c r="I1198">
        <v>-1.2644</v>
      </c>
      <c r="J1198">
        <v>1.2644</v>
      </c>
      <c r="K1198">
        <v>0</v>
      </c>
      <c r="L1198">
        <v>0.25</v>
      </c>
      <c r="M1198">
        <v>0.44450000000000001</v>
      </c>
      <c r="N1198">
        <v>0.46</v>
      </c>
      <c r="O1198">
        <v>2.5335000000000001</v>
      </c>
      <c r="P1198">
        <v>-7.8402000000000003</v>
      </c>
      <c r="Q1198">
        <v>1.2975000000000001</v>
      </c>
      <c r="R1198">
        <v>2.6785999999999999</v>
      </c>
      <c r="S1198">
        <v>1</v>
      </c>
      <c r="T1198">
        <v>-0.19367000000000001</v>
      </c>
      <c r="U1198">
        <v>-1.2818000000000001</v>
      </c>
      <c r="V1198">
        <v>-0.33259</v>
      </c>
      <c r="W1198">
        <v>0.94918999999999998</v>
      </c>
    </row>
    <row r="1199" spans="2:23">
      <c r="B1199">
        <v>3</v>
      </c>
      <c r="C1199">
        <v>323</v>
      </c>
      <c r="D1199">
        <v>-5.7598000000000003</v>
      </c>
      <c r="E1199">
        <v>-448.59</v>
      </c>
      <c r="F1199">
        <v>25</v>
      </c>
      <c r="G1199">
        <v>2.1711</v>
      </c>
      <c r="H1199">
        <v>228</v>
      </c>
      <c r="I1199">
        <v>1.1817</v>
      </c>
      <c r="J1199">
        <v>1.1817</v>
      </c>
      <c r="K1199">
        <v>0</v>
      </c>
      <c r="L1199">
        <v>0.25</v>
      </c>
      <c r="M1199">
        <v>0.44450000000000001</v>
      </c>
      <c r="N1199">
        <v>0.47799999999999998</v>
      </c>
      <c r="O1199">
        <v>3.0849000000000002</v>
      </c>
      <c r="P1199">
        <v>-7.5541999999999998</v>
      </c>
      <c r="Q1199">
        <v>0.76246999999999998</v>
      </c>
      <c r="R1199">
        <v>3.0263</v>
      </c>
      <c r="S1199">
        <v>1</v>
      </c>
      <c r="T1199">
        <v>-0.26790000000000003</v>
      </c>
      <c r="U1199">
        <v>-1.2556</v>
      </c>
      <c r="V1199">
        <v>-0.99777000000000005</v>
      </c>
      <c r="W1199">
        <v>0.25785000000000002</v>
      </c>
    </row>
    <row r="1200" spans="2:23">
      <c r="B1200">
        <v>3</v>
      </c>
      <c r="C1200">
        <v>324</v>
      </c>
      <c r="D1200">
        <v>9.6880000000000006</v>
      </c>
      <c r="E1200">
        <v>737.7</v>
      </c>
      <c r="F1200">
        <v>33</v>
      </c>
      <c r="G1200">
        <v>-3.2193999999999998</v>
      </c>
      <c r="H1200">
        <v>289</v>
      </c>
      <c r="I1200">
        <v>-1.3174999999999999</v>
      </c>
      <c r="J1200">
        <v>1.3174999999999999</v>
      </c>
      <c r="K1200">
        <v>0</v>
      </c>
      <c r="L1200">
        <v>0.25</v>
      </c>
      <c r="M1200">
        <v>0.44450000000000001</v>
      </c>
      <c r="N1200">
        <v>0.53900000000000003</v>
      </c>
      <c r="O1200">
        <v>-4.4691999999999998</v>
      </c>
      <c r="P1200">
        <v>7.9733000000000001</v>
      </c>
      <c r="Q1200">
        <v>1.2151000000000001</v>
      </c>
      <c r="R1200">
        <v>3.0739000000000001</v>
      </c>
      <c r="S1200">
        <v>1</v>
      </c>
      <c r="T1200">
        <v>6.7642999999999995E-2</v>
      </c>
      <c r="U1200">
        <v>-0.34754000000000002</v>
      </c>
      <c r="V1200">
        <v>-0.90061000000000002</v>
      </c>
      <c r="W1200">
        <v>-0.55306999999999995</v>
      </c>
    </row>
    <row r="1201" spans="2:23">
      <c r="B1201">
        <v>3</v>
      </c>
      <c r="C1201">
        <v>325</v>
      </c>
      <c r="D1201">
        <v>11.412000000000001</v>
      </c>
      <c r="E1201">
        <v>606.20000000000005</v>
      </c>
      <c r="F1201">
        <v>34</v>
      </c>
      <c r="G1201">
        <v>4.8159999999999998</v>
      </c>
      <c r="H1201">
        <v>208</v>
      </c>
      <c r="I1201">
        <v>-1.4936</v>
      </c>
      <c r="J1201">
        <v>1.4936</v>
      </c>
      <c r="K1201">
        <v>0</v>
      </c>
      <c r="L1201">
        <v>0.25</v>
      </c>
      <c r="M1201">
        <v>0.44450000000000001</v>
      </c>
      <c r="N1201">
        <v>0.45800000000000002</v>
      </c>
      <c r="O1201">
        <v>3.504</v>
      </c>
      <c r="P1201">
        <v>8.4657</v>
      </c>
      <c r="Q1201">
        <v>1.3480000000000001</v>
      </c>
      <c r="R1201">
        <v>-2.2833999999999999</v>
      </c>
      <c r="S1201">
        <v>1</v>
      </c>
      <c r="T1201">
        <v>0.18162</v>
      </c>
      <c r="U1201">
        <v>-1.5284</v>
      </c>
      <c r="V1201">
        <v>-2.9821</v>
      </c>
      <c r="W1201">
        <v>-1.4537</v>
      </c>
    </row>
    <row r="1202" spans="2:23">
      <c r="B1202">
        <v>3</v>
      </c>
      <c r="C1202">
        <v>326</v>
      </c>
      <c r="D1202">
        <v>-11.295999999999999</v>
      </c>
      <c r="E1202">
        <v>-700.4</v>
      </c>
      <c r="F1202">
        <v>32</v>
      </c>
      <c r="G1202">
        <v>14.862</v>
      </c>
      <c r="H1202">
        <v>283</v>
      </c>
      <c r="I1202">
        <v>-2.7966000000000002</v>
      </c>
      <c r="J1202">
        <v>2.7966000000000002</v>
      </c>
      <c r="K1202">
        <v>0</v>
      </c>
      <c r="L1202">
        <v>0.25</v>
      </c>
      <c r="M1202">
        <v>0.44450000000000001</v>
      </c>
      <c r="N1202">
        <v>0.53300000000000003</v>
      </c>
      <c r="O1202">
        <v>11.97</v>
      </c>
      <c r="P1202">
        <v>-7.9290000000000003</v>
      </c>
      <c r="Q1202">
        <v>1.4246000000000001</v>
      </c>
      <c r="R1202">
        <v>0.76497000000000004</v>
      </c>
      <c r="S1202">
        <v>1</v>
      </c>
      <c r="T1202">
        <v>-9.5799999999999996E-2</v>
      </c>
      <c r="U1202">
        <v>-2.6718999999999999</v>
      </c>
      <c r="V1202">
        <v>-1.1473</v>
      </c>
      <c r="W1202">
        <v>1.5246999999999999</v>
      </c>
    </row>
    <row r="1203" spans="2:23">
      <c r="B1203">
        <v>3</v>
      </c>
      <c r="C1203">
        <v>327</v>
      </c>
      <c r="D1203">
        <v>10.509</v>
      </c>
      <c r="E1203">
        <v>695.73</v>
      </c>
      <c r="F1203">
        <v>31</v>
      </c>
      <c r="G1203">
        <v>5.6478999999999999</v>
      </c>
      <c r="H1203">
        <v>190</v>
      </c>
      <c r="I1203">
        <v>-1.4651000000000001</v>
      </c>
      <c r="J1203">
        <v>1.4651000000000001</v>
      </c>
      <c r="K1203">
        <v>0</v>
      </c>
      <c r="L1203">
        <v>0.25</v>
      </c>
      <c r="M1203">
        <v>0.44450000000000001</v>
      </c>
      <c r="N1203">
        <v>0.44</v>
      </c>
      <c r="O1203">
        <v>4.0407000000000002</v>
      </c>
      <c r="P1203">
        <v>8.1517999999999997</v>
      </c>
      <c r="Q1203">
        <v>1.2890999999999999</v>
      </c>
      <c r="R1203">
        <v>-1.9086000000000001</v>
      </c>
      <c r="S1203">
        <v>1</v>
      </c>
      <c r="T1203">
        <v>-0.14205000000000001</v>
      </c>
      <c r="U1203">
        <v>-1.3902000000000001</v>
      </c>
      <c r="V1203">
        <v>-2.6234000000000002</v>
      </c>
      <c r="W1203">
        <v>-1.2332000000000001</v>
      </c>
    </row>
    <row r="1204" spans="2:23">
      <c r="B1204">
        <v>3</v>
      </c>
      <c r="C1204">
        <v>328</v>
      </c>
      <c r="D1204">
        <v>-11.96</v>
      </c>
      <c r="E1204">
        <v>-678.95</v>
      </c>
      <c r="F1204">
        <v>31</v>
      </c>
      <c r="G1204">
        <v>15.847</v>
      </c>
      <c r="H1204">
        <v>248</v>
      </c>
      <c r="I1204">
        <v>-3.5</v>
      </c>
      <c r="J1204">
        <v>3.5</v>
      </c>
      <c r="K1204">
        <v>0</v>
      </c>
      <c r="L1204">
        <v>0.25</v>
      </c>
      <c r="M1204">
        <v>0.44450000000000001</v>
      </c>
      <c r="N1204">
        <v>0.498</v>
      </c>
      <c r="O1204">
        <v>12.193</v>
      </c>
      <c r="P1204">
        <v>-8.1259999999999994</v>
      </c>
      <c r="Q1204">
        <v>1.4718</v>
      </c>
      <c r="R1204">
        <v>0.76214000000000004</v>
      </c>
      <c r="S1204">
        <v>1</v>
      </c>
      <c r="T1204">
        <v>-0.15453</v>
      </c>
      <c r="U1204">
        <v>-2.3056999999999999</v>
      </c>
      <c r="V1204">
        <v>-0.84828999999999999</v>
      </c>
      <c r="W1204">
        <v>1.4574</v>
      </c>
    </row>
    <row r="1205" spans="2:23">
      <c r="B1205">
        <v>3</v>
      </c>
      <c r="C1205">
        <v>329</v>
      </c>
      <c r="D1205">
        <v>-10.124000000000001</v>
      </c>
      <c r="E1205">
        <v>-549.30999999999995</v>
      </c>
      <c r="F1205">
        <v>28</v>
      </c>
      <c r="G1205">
        <v>6.6626000000000003</v>
      </c>
      <c r="H1205">
        <v>185</v>
      </c>
      <c r="I1205">
        <v>-2.5249999999999999</v>
      </c>
      <c r="J1205">
        <v>2.5249999999999999</v>
      </c>
      <c r="K1205">
        <v>0</v>
      </c>
      <c r="L1205">
        <v>0.25</v>
      </c>
      <c r="M1205">
        <v>0.44450000000000001</v>
      </c>
      <c r="N1205">
        <v>0.435</v>
      </c>
      <c r="O1205">
        <v>4.0664999999999996</v>
      </c>
      <c r="P1205">
        <v>-7.6737000000000002</v>
      </c>
      <c r="Q1205">
        <v>1.3193999999999999</v>
      </c>
      <c r="R1205">
        <v>1.536</v>
      </c>
      <c r="S1205">
        <v>1</v>
      </c>
      <c r="T1205">
        <v>-7.1098999999999996E-2</v>
      </c>
      <c r="U1205">
        <v>-1.6069</v>
      </c>
      <c r="V1205">
        <v>-0.99404000000000003</v>
      </c>
      <c r="W1205">
        <v>0.61285999999999996</v>
      </c>
    </row>
    <row r="1206" spans="2:23">
      <c r="B1206">
        <v>3</v>
      </c>
      <c r="C1206">
        <v>330</v>
      </c>
      <c r="D1206">
        <v>8.5352999999999994</v>
      </c>
      <c r="E1206">
        <v>558.64</v>
      </c>
      <c r="F1206">
        <v>28</v>
      </c>
      <c r="G1206">
        <v>-2.7231999999999998</v>
      </c>
      <c r="H1206">
        <v>184</v>
      </c>
      <c r="I1206">
        <v>-0.85650000000000004</v>
      </c>
      <c r="J1206">
        <v>0.85650000000000004</v>
      </c>
      <c r="K1206">
        <v>0</v>
      </c>
      <c r="L1206">
        <v>0.25</v>
      </c>
      <c r="M1206">
        <v>0.44450000000000001</v>
      </c>
      <c r="N1206">
        <v>0.434</v>
      </c>
      <c r="O1206">
        <v>-3.6071</v>
      </c>
      <c r="P1206">
        <v>8.0565999999999995</v>
      </c>
      <c r="Q1206">
        <v>1.0593999999999999</v>
      </c>
      <c r="R1206">
        <v>3.1030000000000002</v>
      </c>
      <c r="S1206">
        <v>1</v>
      </c>
      <c r="T1206">
        <v>-2.7390000000000001E-2</v>
      </c>
      <c r="U1206">
        <v>-0.35127999999999998</v>
      </c>
      <c r="V1206">
        <v>-1.0688</v>
      </c>
      <c r="W1206">
        <v>-0.71750000000000003</v>
      </c>
    </row>
    <row r="1207" spans="2:23">
      <c r="B1207">
        <v>3</v>
      </c>
      <c r="C1207">
        <v>331</v>
      </c>
      <c r="D1207">
        <v>-11.079000000000001</v>
      </c>
      <c r="E1207">
        <v>-576.36</v>
      </c>
      <c r="F1207">
        <v>29</v>
      </c>
      <c r="G1207">
        <v>6.8006000000000002</v>
      </c>
      <c r="H1207">
        <v>182</v>
      </c>
      <c r="I1207">
        <v>-2.1495000000000002</v>
      </c>
      <c r="J1207">
        <v>2.1495000000000002</v>
      </c>
      <c r="K1207">
        <v>0</v>
      </c>
      <c r="L1207">
        <v>0.25</v>
      </c>
      <c r="M1207">
        <v>0.44450000000000001</v>
      </c>
      <c r="N1207">
        <v>0.432</v>
      </c>
      <c r="O1207">
        <v>4.4494999999999996</v>
      </c>
      <c r="P1207">
        <v>-8.4735999999999994</v>
      </c>
      <c r="Q1207">
        <v>1.3075000000000001</v>
      </c>
      <c r="R1207">
        <v>1.679</v>
      </c>
      <c r="S1207">
        <v>1</v>
      </c>
      <c r="T1207">
        <v>-0.2016</v>
      </c>
      <c r="U1207">
        <v>-1.2967</v>
      </c>
      <c r="V1207">
        <v>-0.72123999999999999</v>
      </c>
      <c r="W1207">
        <v>0.57550000000000001</v>
      </c>
    </row>
    <row r="1208" spans="2:23">
      <c r="B1208">
        <v>3</v>
      </c>
      <c r="C1208">
        <v>332</v>
      </c>
      <c r="D1208">
        <v>-4.1184000000000003</v>
      </c>
      <c r="E1208">
        <v>-408.49</v>
      </c>
      <c r="F1208">
        <v>-25</v>
      </c>
      <c r="G1208">
        <v>-2.6709999999999998</v>
      </c>
      <c r="H1208">
        <v>189</v>
      </c>
      <c r="I1208">
        <v>-1.2057</v>
      </c>
      <c r="J1208">
        <v>1.2057</v>
      </c>
      <c r="K1208">
        <v>0</v>
      </c>
      <c r="L1208">
        <v>0.25</v>
      </c>
      <c r="M1208">
        <v>0.44450000000000001</v>
      </c>
      <c r="N1208">
        <v>0.439</v>
      </c>
      <c r="O1208">
        <v>-4.0240999999999998</v>
      </c>
      <c r="P1208">
        <v>-8.1235999999999997</v>
      </c>
      <c r="Q1208">
        <v>0.50697000000000003</v>
      </c>
      <c r="R1208">
        <v>-1.4613</v>
      </c>
      <c r="S1208">
        <v>1</v>
      </c>
      <c r="T1208">
        <v>-0.14731</v>
      </c>
      <c r="U1208">
        <v>-5.8147000000000002</v>
      </c>
      <c r="V1208">
        <v>-24.521999999999998</v>
      </c>
      <c r="W1208">
        <v>-18.707000000000001</v>
      </c>
    </row>
    <row r="1209" spans="2:23">
      <c r="B1209">
        <v>3</v>
      </c>
      <c r="C1209">
        <v>333</v>
      </c>
      <c r="D1209">
        <v>8.5614000000000008</v>
      </c>
      <c r="E1209">
        <v>636.04</v>
      </c>
      <c r="F1209">
        <v>26</v>
      </c>
      <c r="G1209">
        <v>-10.818</v>
      </c>
      <c r="H1209">
        <v>229</v>
      </c>
      <c r="I1209">
        <v>-0.95794999999999997</v>
      </c>
      <c r="J1209">
        <v>0.95794999999999997</v>
      </c>
      <c r="K1209">
        <v>0</v>
      </c>
      <c r="L1209">
        <v>0.25</v>
      </c>
      <c r="M1209">
        <v>0.44450000000000001</v>
      </c>
      <c r="N1209">
        <v>0.47899999999999998</v>
      </c>
      <c r="O1209">
        <v>-12.148</v>
      </c>
      <c r="P1209">
        <v>7.6341000000000001</v>
      </c>
      <c r="Q1209">
        <v>1.1214999999999999</v>
      </c>
      <c r="R1209">
        <v>0.76510999999999996</v>
      </c>
      <c r="S1209">
        <v>1</v>
      </c>
      <c r="T1209">
        <v>-0.37139</v>
      </c>
      <c r="U1209">
        <v>-0.88192999999999999</v>
      </c>
      <c r="V1209">
        <v>-0.26533000000000001</v>
      </c>
      <c r="W1209">
        <v>0.61660000000000004</v>
      </c>
    </row>
    <row r="1210" spans="2:23">
      <c r="B1210">
        <v>3</v>
      </c>
      <c r="C1210">
        <v>334</v>
      </c>
      <c r="D1210">
        <v>8.1137999999999995</v>
      </c>
      <c r="E1210">
        <v>539.99</v>
      </c>
      <c r="F1210">
        <v>27</v>
      </c>
      <c r="G1210">
        <v>-3.2157</v>
      </c>
      <c r="H1210">
        <v>180</v>
      </c>
      <c r="I1210">
        <v>-1.2641</v>
      </c>
      <c r="J1210">
        <v>1.2641</v>
      </c>
      <c r="K1210">
        <v>0</v>
      </c>
      <c r="L1210">
        <v>0.25</v>
      </c>
      <c r="M1210">
        <v>0.44450000000000001</v>
      </c>
      <c r="N1210">
        <v>0.43</v>
      </c>
      <c r="O1210">
        <v>-4.5136000000000003</v>
      </c>
      <c r="P1210">
        <v>7.6916000000000002</v>
      </c>
      <c r="Q1210">
        <v>1.0548999999999999</v>
      </c>
      <c r="R1210">
        <v>2.4969000000000001</v>
      </c>
      <c r="S1210">
        <v>1</v>
      </c>
      <c r="T1210">
        <v>-3.3868000000000002E-2</v>
      </c>
      <c r="U1210">
        <v>-0.65022999999999997</v>
      </c>
      <c r="V1210">
        <v>-1.0911999999999999</v>
      </c>
      <c r="W1210">
        <v>-0.44096000000000002</v>
      </c>
    </row>
    <row r="1211" spans="2:23">
      <c r="B1211">
        <v>3</v>
      </c>
      <c r="C1211">
        <v>335</v>
      </c>
      <c r="D1211">
        <v>8.0951000000000004</v>
      </c>
      <c r="E1211">
        <v>483.1</v>
      </c>
      <c r="F1211">
        <v>27</v>
      </c>
      <c r="G1211">
        <v>4.9802</v>
      </c>
      <c r="H1211">
        <v>195</v>
      </c>
      <c r="I1211">
        <v>-1.8152999999999999</v>
      </c>
      <c r="J1211">
        <v>1.8152999999999999</v>
      </c>
      <c r="K1211">
        <v>0</v>
      </c>
      <c r="L1211">
        <v>0.25</v>
      </c>
      <c r="M1211">
        <v>0.44450000000000001</v>
      </c>
      <c r="N1211">
        <v>0.44500000000000001</v>
      </c>
      <c r="O1211">
        <v>3.1779999999999999</v>
      </c>
      <c r="P1211">
        <v>8.0556999999999999</v>
      </c>
      <c r="Q1211">
        <v>1.0048999999999999</v>
      </c>
      <c r="R1211">
        <v>-1.6224000000000001</v>
      </c>
      <c r="S1211">
        <v>1</v>
      </c>
      <c r="T1211">
        <v>1.3108E-2</v>
      </c>
      <c r="U1211">
        <v>-1.6181000000000001</v>
      </c>
      <c r="V1211">
        <v>-2.5299</v>
      </c>
      <c r="W1211">
        <v>-0.91181999999999996</v>
      </c>
    </row>
    <row r="1212" spans="2:23">
      <c r="B1212">
        <v>3</v>
      </c>
      <c r="C1212">
        <v>336</v>
      </c>
      <c r="D1212">
        <v>-10.657999999999999</v>
      </c>
      <c r="E1212">
        <v>-712.52</v>
      </c>
      <c r="F1212">
        <v>24</v>
      </c>
      <c r="G1212">
        <v>15.086</v>
      </c>
      <c r="H1212">
        <v>194</v>
      </c>
      <c r="I1212">
        <v>-3.7427999999999999</v>
      </c>
      <c r="J1212">
        <v>3.7427999999999999</v>
      </c>
      <c r="K1212">
        <v>0</v>
      </c>
      <c r="L1212">
        <v>0.25</v>
      </c>
      <c r="M1212">
        <v>0.44450000000000001</v>
      </c>
      <c r="N1212">
        <v>0.44400000000000001</v>
      </c>
      <c r="O1212">
        <v>11.234</v>
      </c>
      <c r="P1212">
        <v>-8.4823000000000004</v>
      </c>
      <c r="Q1212">
        <v>1.2565</v>
      </c>
      <c r="R1212">
        <v>0.71164000000000005</v>
      </c>
      <c r="S1212">
        <v>1</v>
      </c>
      <c r="T1212">
        <v>-0.1095</v>
      </c>
      <c r="U1212">
        <v>-3.0270000000000001</v>
      </c>
      <c r="V1212">
        <v>-1.5956999999999999</v>
      </c>
      <c r="W1212">
        <v>1.4313</v>
      </c>
    </row>
    <row r="1213" spans="2:23">
      <c r="B1213">
        <v>3</v>
      </c>
      <c r="C1213">
        <v>337</v>
      </c>
      <c r="D1213">
        <v>9.3411000000000008</v>
      </c>
      <c r="E1213">
        <v>676.15</v>
      </c>
      <c r="F1213">
        <v>27</v>
      </c>
      <c r="G1213">
        <v>4.9428999999999998</v>
      </c>
      <c r="H1213">
        <v>312</v>
      </c>
      <c r="I1213">
        <v>-2.1745999999999999</v>
      </c>
      <c r="J1213">
        <v>2.1745999999999999</v>
      </c>
      <c r="K1213">
        <v>0</v>
      </c>
      <c r="L1213">
        <v>0.25</v>
      </c>
      <c r="M1213">
        <v>0.44450000000000001</v>
      </c>
      <c r="N1213">
        <v>0.56200000000000006</v>
      </c>
      <c r="O1213">
        <v>2.7513999999999998</v>
      </c>
      <c r="P1213">
        <v>8.4053000000000004</v>
      </c>
      <c r="Q1213">
        <v>1.1113</v>
      </c>
      <c r="R1213">
        <v>-1.8963000000000001</v>
      </c>
      <c r="S1213">
        <v>1</v>
      </c>
      <c r="T1213">
        <v>-1.6931000000000002E-2</v>
      </c>
      <c r="U1213">
        <v>-1.8349</v>
      </c>
      <c r="V1213">
        <v>-3.0419</v>
      </c>
      <c r="W1213">
        <v>-1.2070000000000001</v>
      </c>
    </row>
    <row r="1214" spans="2:23">
      <c r="B1214">
        <v>3</v>
      </c>
      <c r="C1214">
        <v>338</v>
      </c>
      <c r="D1214">
        <v>-8.83</v>
      </c>
      <c r="E1214">
        <v>-535.32000000000005</v>
      </c>
      <c r="F1214">
        <v>25</v>
      </c>
      <c r="G1214">
        <v>12.956</v>
      </c>
      <c r="H1214">
        <v>249</v>
      </c>
      <c r="I1214">
        <v>-2.2242000000000002</v>
      </c>
      <c r="J1214">
        <v>2.2242000000000002</v>
      </c>
      <c r="K1214">
        <v>0</v>
      </c>
      <c r="L1214">
        <v>0.25</v>
      </c>
      <c r="M1214">
        <v>0.44450000000000001</v>
      </c>
      <c r="N1214">
        <v>0.499</v>
      </c>
      <c r="O1214">
        <v>11.157</v>
      </c>
      <c r="P1214">
        <v>-7.7804000000000002</v>
      </c>
      <c r="Q1214">
        <v>1.1349</v>
      </c>
      <c r="R1214">
        <v>0.65990000000000004</v>
      </c>
      <c r="S1214">
        <v>1</v>
      </c>
      <c r="T1214">
        <v>0.42498999999999998</v>
      </c>
      <c r="U1214">
        <v>-2.9521999999999999</v>
      </c>
      <c r="V1214">
        <v>-1.9395</v>
      </c>
      <c r="W1214">
        <v>1.0126999999999999</v>
      </c>
    </row>
    <row r="1215" spans="2:23">
      <c r="B1215">
        <v>3</v>
      </c>
      <c r="C1215">
        <v>339</v>
      </c>
      <c r="D1215">
        <v>6.7484000000000002</v>
      </c>
      <c r="E1215">
        <v>533.46</v>
      </c>
      <c r="F1215">
        <v>23</v>
      </c>
      <c r="G1215">
        <v>6.2373000000000003</v>
      </c>
      <c r="H1215">
        <v>203</v>
      </c>
      <c r="I1215">
        <v>-2.8618999999999999</v>
      </c>
      <c r="J1215">
        <v>2.8618999999999999</v>
      </c>
      <c r="K1215">
        <v>0</v>
      </c>
      <c r="L1215">
        <v>0.25</v>
      </c>
      <c r="M1215">
        <v>0.44450000000000001</v>
      </c>
      <c r="N1215">
        <v>0.45300000000000001</v>
      </c>
      <c r="O1215">
        <v>3.3761999999999999</v>
      </c>
      <c r="P1215">
        <v>7.9771999999999998</v>
      </c>
      <c r="Q1215">
        <v>0.84596000000000005</v>
      </c>
      <c r="R1215">
        <v>-1.0818000000000001</v>
      </c>
      <c r="S1215">
        <v>1</v>
      </c>
      <c r="T1215">
        <v>8.2757999999999996E-4</v>
      </c>
      <c r="U1215">
        <v>-2.3094999999999999</v>
      </c>
      <c r="V1215">
        <v>-3.1166</v>
      </c>
      <c r="W1215">
        <v>-0.80718999999999996</v>
      </c>
    </row>
    <row r="1216" spans="2:23">
      <c r="B1216">
        <v>3</v>
      </c>
      <c r="C1216">
        <v>340</v>
      </c>
      <c r="D1216">
        <v>-6.5507</v>
      </c>
      <c r="E1216">
        <v>-525.05999999999995</v>
      </c>
      <c r="F1216">
        <v>30</v>
      </c>
      <c r="G1216">
        <v>12.164999999999999</v>
      </c>
      <c r="H1216">
        <v>217</v>
      </c>
      <c r="I1216">
        <v>-0.99975999999999998</v>
      </c>
      <c r="J1216">
        <v>0.99975999999999998</v>
      </c>
      <c r="K1216">
        <v>0</v>
      </c>
      <c r="L1216">
        <v>0.25</v>
      </c>
      <c r="M1216">
        <v>0.44450000000000001</v>
      </c>
      <c r="N1216">
        <v>0.46700000000000003</v>
      </c>
      <c r="O1216">
        <v>11.353</v>
      </c>
      <c r="P1216">
        <v>-8.3383000000000003</v>
      </c>
      <c r="Q1216">
        <v>0.78561999999999999</v>
      </c>
      <c r="R1216">
        <v>0.53027999999999997</v>
      </c>
      <c r="S1216">
        <v>1</v>
      </c>
      <c r="T1216">
        <v>0.18815000000000001</v>
      </c>
      <c r="U1216">
        <v>-3.3184</v>
      </c>
      <c r="V1216">
        <v>-3.1652</v>
      </c>
      <c r="W1216">
        <v>0.15322</v>
      </c>
    </row>
    <row r="1217" spans="2:23">
      <c r="B1217">
        <v>3</v>
      </c>
      <c r="C1217">
        <v>342</v>
      </c>
      <c r="D1217">
        <v>8.3338999999999999</v>
      </c>
      <c r="E1217">
        <v>609</v>
      </c>
      <c r="F1217">
        <v>28</v>
      </c>
      <c r="G1217">
        <v>-3.9506000000000001</v>
      </c>
      <c r="H1217">
        <v>248</v>
      </c>
      <c r="I1217">
        <v>-0.97606000000000004</v>
      </c>
      <c r="J1217">
        <v>0.97606000000000004</v>
      </c>
      <c r="K1217">
        <v>0</v>
      </c>
      <c r="L1217">
        <v>0.25</v>
      </c>
      <c r="M1217">
        <v>0.44450000000000001</v>
      </c>
      <c r="N1217">
        <v>0.498</v>
      </c>
      <c r="O1217">
        <v>-5.2824999999999998</v>
      </c>
      <c r="P1217">
        <v>7.6032999999999999</v>
      </c>
      <c r="Q1217">
        <v>1.0961000000000001</v>
      </c>
      <c r="R1217">
        <v>1.9352</v>
      </c>
      <c r="S1217">
        <v>1</v>
      </c>
      <c r="T1217">
        <v>-0.35582999999999998</v>
      </c>
      <c r="U1217">
        <v>-1.3452999999999999</v>
      </c>
      <c r="V1217">
        <v>-1.7937000000000001</v>
      </c>
      <c r="W1217">
        <v>-0.44844000000000001</v>
      </c>
    </row>
    <row r="1218" spans="2:23">
      <c r="B1218">
        <v>3</v>
      </c>
      <c r="C1218">
        <v>343</v>
      </c>
      <c r="D1218">
        <v>11.093999999999999</v>
      </c>
      <c r="E1218">
        <v>644.44000000000005</v>
      </c>
      <c r="F1218">
        <v>31</v>
      </c>
      <c r="G1218">
        <v>3.2715999999999998</v>
      </c>
      <c r="H1218">
        <v>165</v>
      </c>
      <c r="I1218">
        <v>-1.0975999999999999</v>
      </c>
      <c r="J1218">
        <v>1.0975999999999999</v>
      </c>
      <c r="K1218">
        <v>0</v>
      </c>
      <c r="L1218">
        <v>0.25</v>
      </c>
      <c r="M1218">
        <v>0.44450000000000001</v>
      </c>
      <c r="N1218">
        <v>0.41499999999999998</v>
      </c>
      <c r="O1218">
        <v>2.3208000000000002</v>
      </c>
      <c r="P1218">
        <v>8.1218000000000004</v>
      </c>
      <c r="Q1218">
        <v>1.3660000000000001</v>
      </c>
      <c r="R1218">
        <v>-3.2454999999999998</v>
      </c>
      <c r="S1218">
        <v>1</v>
      </c>
      <c r="T1218">
        <v>0.14677999999999999</v>
      </c>
      <c r="U1218">
        <v>-2.5859999999999999</v>
      </c>
      <c r="V1218">
        <v>-4.3460999999999999</v>
      </c>
      <c r="W1218">
        <v>-1.7601</v>
      </c>
    </row>
    <row r="1219" spans="2:23">
      <c r="B1219">
        <v>3</v>
      </c>
      <c r="C1219">
        <v>344</v>
      </c>
      <c r="D1219">
        <v>-11.43</v>
      </c>
      <c r="E1219">
        <v>-690.14</v>
      </c>
      <c r="F1219">
        <v>27</v>
      </c>
      <c r="G1219">
        <v>13.724</v>
      </c>
      <c r="H1219">
        <v>235</v>
      </c>
      <c r="I1219">
        <v>-3.2187999999999999</v>
      </c>
      <c r="J1219">
        <v>3.2187999999999999</v>
      </c>
      <c r="K1219">
        <v>0</v>
      </c>
      <c r="L1219">
        <v>0.25</v>
      </c>
      <c r="M1219">
        <v>0.44450000000000001</v>
      </c>
      <c r="N1219">
        <v>0.48499999999999999</v>
      </c>
      <c r="O1219">
        <v>10.443</v>
      </c>
      <c r="P1219">
        <v>-8.0678000000000001</v>
      </c>
      <c r="Q1219">
        <v>1.4168000000000001</v>
      </c>
      <c r="R1219">
        <v>0.83667000000000002</v>
      </c>
      <c r="S1219">
        <v>1</v>
      </c>
      <c r="T1219">
        <v>-6.2951999999999994E-2</v>
      </c>
      <c r="U1219">
        <v>-4.7759</v>
      </c>
      <c r="V1219">
        <v>-3.3483000000000001</v>
      </c>
      <c r="W1219">
        <v>1.4275</v>
      </c>
    </row>
    <row r="1220" spans="2:23">
      <c r="B1220">
        <v>3</v>
      </c>
      <c r="C1220">
        <v>345</v>
      </c>
      <c r="D1220">
        <v>9.6282999999999994</v>
      </c>
      <c r="E1220">
        <v>645.37</v>
      </c>
      <c r="F1220">
        <v>32</v>
      </c>
      <c r="G1220">
        <v>3.9916</v>
      </c>
      <c r="H1220">
        <v>178</v>
      </c>
      <c r="I1220">
        <v>-1.6669</v>
      </c>
      <c r="J1220">
        <v>1.6669</v>
      </c>
      <c r="K1220">
        <v>0</v>
      </c>
      <c r="L1220">
        <v>0.25</v>
      </c>
      <c r="M1220">
        <v>0.44450000000000001</v>
      </c>
      <c r="N1220">
        <v>0.42799999999999999</v>
      </c>
      <c r="O1220">
        <v>2.3748</v>
      </c>
      <c r="P1220">
        <v>7.9669999999999996</v>
      </c>
      <c r="Q1220">
        <v>1.2084999999999999</v>
      </c>
      <c r="R1220">
        <v>-2.3822000000000001</v>
      </c>
      <c r="S1220">
        <v>1</v>
      </c>
      <c r="T1220">
        <v>5.0140999999999998E-2</v>
      </c>
      <c r="U1220">
        <v>-2.8214000000000001</v>
      </c>
      <c r="V1220">
        <v>-4.4134000000000002</v>
      </c>
      <c r="W1220">
        <v>-1.5920000000000001</v>
      </c>
    </row>
    <row r="1221" spans="2:23">
      <c r="B1221">
        <v>3</v>
      </c>
      <c r="C1221">
        <v>348</v>
      </c>
      <c r="D1221">
        <v>-8.6024999999999991</v>
      </c>
      <c r="E1221">
        <v>-507.34</v>
      </c>
      <c r="F1221">
        <v>28</v>
      </c>
      <c r="G1221">
        <v>-3.1745999999999999</v>
      </c>
      <c r="H1221">
        <v>160</v>
      </c>
      <c r="I1221">
        <v>-1.7753000000000001</v>
      </c>
      <c r="J1221">
        <v>1.7753000000000001</v>
      </c>
      <c r="K1221">
        <v>0</v>
      </c>
      <c r="L1221">
        <v>0.25</v>
      </c>
      <c r="M1221">
        <v>0.44450000000000001</v>
      </c>
      <c r="N1221">
        <v>0.41</v>
      </c>
      <c r="O1221">
        <v>-5.0548999999999999</v>
      </c>
      <c r="P1221">
        <v>-7.7247000000000003</v>
      </c>
      <c r="Q1221">
        <v>1.1135999999999999</v>
      </c>
      <c r="R1221">
        <v>-2.6230000000000002</v>
      </c>
      <c r="S1221">
        <v>1</v>
      </c>
      <c r="T1221">
        <v>-0.10499</v>
      </c>
      <c r="U1221">
        <v>-1.0388999999999999</v>
      </c>
      <c r="V1221">
        <v>-0.46711999999999998</v>
      </c>
      <c r="W1221">
        <v>0.57176000000000005</v>
      </c>
    </row>
    <row r="1222" spans="2:23">
      <c r="B1222">
        <v>3</v>
      </c>
      <c r="C1222">
        <v>349</v>
      </c>
      <c r="D1222">
        <v>8.8821999999999992</v>
      </c>
      <c r="E1222">
        <v>648.16999999999996</v>
      </c>
      <c r="F1222">
        <v>24</v>
      </c>
      <c r="G1222">
        <v>-11.093999999999999</v>
      </c>
      <c r="H1222">
        <v>109</v>
      </c>
      <c r="I1222">
        <v>-1.8035000000000001</v>
      </c>
      <c r="J1222">
        <v>1.8035000000000001</v>
      </c>
      <c r="K1222">
        <v>0</v>
      </c>
      <c r="L1222">
        <v>0.25</v>
      </c>
      <c r="M1222">
        <v>0.44450000000000001</v>
      </c>
      <c r="N1222">
        <v>0.35899999999999999</v>
      </c>
      <c r="O1222">
        <v>-12.78</v>
      </c>
      <c r="P1222">
        <v>8.1209000000000007</v>
      </c>
      <c r="Q1222">
        <v>1.0938000000000001</v>
      </c>
      <c r="R1222">
        <v>0.80923</v>
      </c>
      <c r="S1222">
        <v>1</v>
      </c>
      <c r="T1222">
        <v>0.11831</v>
      </c>
      <c r="U1222">
        <v>0.26533000000000001</v>
      </c>
      <c r="V1222">
        <v>0.86697999999999997</v>
      </c>
      <c r="W1222">
        <v>0.60165000000000002</v>
      </c>
    </row>
    <row r="1223" spans="2:23">
      <c r="B1223">
        <v>3</v>
      </c>
      <c r="C1223">
        <v>350</v>
      </c>
      <c r="D1223">
        <v>3.0962999999999998</v>
      </c>
      <c r="E1223">
        <v>399.16</v>
      </c>
      <c r="F1223">
        <v>17</v>
      </c>
      <c r="G1223">
        <v>-3.4096000000000002</v>
      </c>
      <c r="H1223">
        <v>104</v>
      </c>
      <c r="I1223">
        <v>-1.3043</v>
      </c>
      <c r="J1223">
        <v>1.3043</v>
      </c>
      <c r="K1223">
        <v>0</v>
      </c>
      <c r="L1223">
        <v>0.25</v>
      </c>
      <c r="M1223">
        <v>0.44450000000000001</v>
      </c>
      <c r="N1223">
        <v>0.35399999999999998</v>
      </c>
      <c r="O1223">
        <v>-4.6586999999999996</v>
      </c>
      <c r="P1223">
        <v>7.6719999999999997</v>
      </c>
      <c r="Q1223">
        <v>0.40357999999999999</v>
      </c>
      <c r="R1223">
        <v>0.92305999999999999</v>
      </c>
      <c r="S1223">
        <v>1</v>
      </c>
      <c r="T1223">
        <v>5.5258000000000002E-2</v>
      </c>
      <c r="U1223">
        <v>-0.14948</v>
      </c>
      <c r="V1223">
        <v>-0.18310999999999999</v>
      </c>
      <c r="W1223">
        <v>-3.3632000000000002E-2</v>
      </c>
    </row>
    <row r="1224" spans="2:23">
      <c r="B1224">
        <v>3</v>
      </c>
      <c r="C1224">
        <v>351</v>
      </c>
      <c r="D1224">
        <v>-8.7814999999999994</v>
      </c>
      <c r="E1224">
        <v>-572.63</v>
      </c>
      <c r="F1224">
        <v>24</v>
      </c>
      <c r="G1224">
        <v>1.246</v>
      </c>
      <c r="H1224">
        <v>176</v>
      </c>
      <c r="I1224">
        <v>-1.1004</v>
      </c>
      <c r="J1224">
        <v>1.1004</v>
      </c>
      <c r="K1224">
        <v>0</v>
      </c>
      <c r="L1224">
        <v>0.2</v>
      </c>
      <c r="M1224">
        <v>0.375</v>
      </c>
      <c r="N1224">
        <v>0.376</v>
      </c>
      <c r="O1224">
        <v>0</v>
      </c>
      <c r="P1224">
        <v>-8.4490999999999996</v>
      </c>
      <c r="Q1224">
        <v>1.0394000000000001</v>
      </c>
      <c r="R1224">
        <v>7.9804000000000004</v>
      </c>
      <c r="S1224">
        <v>1</v>
      </c>
      <c r="T1224">
        <v>-0.14559</v>
      </c>
      <c r="U1224">
        <v>1.4836</v>
      </c>
      <c r="V1224">
        <v>1.1323000000000001</v>
      </c>
      <c r="W1224">
        <v>-0.35127999999999998</v>
      </c>
    </row>
    <row r="1225" spans="2:23">
      <c r="B1225">
        <v>3</v>
      </c>
      <c r="C1225">
        <v>352</v>
      </c>
      <c r="D1225">
        <v>9.4082000000000008</v>
      </c>
      <c r="E1225">
        <v>583.82000000000005</v>
      </c>
      <c r="F1225">
        <v>28</v>
      </c>
      <c r="G1225">
        <v>-6.7968999999999999</v>
      </c>
      <c r="H1225">
        <v>112</v>
      </c>
      <c r="I1225">
        <v>-1.6217999999999999</v>
      </c>
      <c r="J1225">
        <v>1.6217999999999999</v>
      </c>
      <c r="K1225">
        <v>0</v>
      </c>
      <c r="L1225">
        <v>0.2</v>
      </c>
      <c r="M1225">
        <v>0.375</v>
      </c>
      <c r="N1225">
        <v>0.312</v>
      </c>
      <c r="O1225">
        <v>-8.4490999999999996</v>
      </c>
      <c r="P1225">
        <v>8.3301999999999996</v>
      </c>
      <c r="Q1225">
        <v>1.1294</v>
      </c>
      <c r="R1225">
        <v>1.3779999999999999</v>
      </c>
      <c r="S1225">
        <v>1</v>
      </c>
      <c r="T1225">
        <v>-3.0376E-2</v>
      </c>
      <c r="U1225">
        <v>0.53064999999999996</v>
      </c>
      <c r="V1225">
        <v>1.5246999999999999</v>
      </c>
      <c r="W1225">
        <v>0.99404000000000003</v>
      </c>
    </row>
    <row r="1226" spans="2:23">
      <c r="B1226">
        <v>3</v>
      </c>
      <c r="C1226">
        <v>353</v>
      </c>
      <c r="D1226">
        <v>-10.673</v>
      </c>
      <c r="E1226">
        <v>-582.89</v>
      </c>
      <c r="F1226">
        <v>29</v>
      </c>
      <c r="G1226">
        <v>1.3280000000000001</v>
      </c>
      <c r="H1226">
        <v>173</v>
      </c>
      <c r="I1226">
        <v>-1.3416999999999999</v>
      </c>
      <c r="J1226">
        <v>1.3416999999999999</v>
      </c>
      <c r="K1226">
        <v>0</v>
      </c>
      <c r="L1226">
        <v>0.2</v>
      </c>
      <c r="M1226">
        <v>0.375</v>
      </c>
      <c r="N1226">
        <v>0.373</v>
      </c>
      <c r="O1226">
        <v>-0.11890000000000001</v>
      </c>
      <c r="P1226">
        <v>-8.3376999999999999</v>
      </c>
      <c r="Q1226">
        <v>1.2801</v>
      </c>
      <c r="R1226">
        <v>8.7281999999999993</v>
      </c>
      <c r="S1226">
        <v>1</v>
      </c>
      <c r="T1226">
        <v>-0.10524</v>
      </c>
      <c r="U1226">
        <v>-6.7265000000000005E-2</v>
      </c>
      <c r="V1226">
        <v>-0.81840000000000002</v>
      </c>
      <c r="W1226">
        <v>-0.75112999999999996</v>
      </c>
    </row>
    <row r="1227" spans="2:23">
      <c r="B1227">
        <v>3</v>
      </c>
      <c r="C1227">
        <v>354</v>
      </c>
      <c r="D1227">
        <v>6.9871999999999996</v>
      </c>
      <c r="E1227">
        <v>560.5</v>
      </c>
      <c r="F1227">
        <v>24</v>
      </c>
      <c r="G1227">
        <v>-4.9466000000000001</v>
      </c>
      <c r="H1227">
        <v>84</v>
      </c>
      <c r="I1227">
        <v>-0.72711000000000003</v>
      </c>
      <c r="J1227">
        <v>0.72711000000000003</v>
      </c>
      <c r="K1227">
        <v>0</v>
      </c>
      <c r="L1227">
        <v>0.2</v>
      </c>
      <c r="M1227">
        <v>0.375</v>
      </c>
      <c r="N1227">
        <v>0.28399999999999997</v>
      </c>
      <c r="O1227">
        <v>-8.4565999999999999</v>
      </c>
      <c r="P1227">
        <v>7.5179</v>
      </c>
      <c r="Q1227">
        <v>0.9294</v>
      </c>
      <c r="R1227">
        <v>0.90395999999999999</v>
      </c>
      <c r="S1227">
        <v>1</v>
      </c>
      <c r="T1227">
        <v>-2.7829000000000002</v>
      </c>
      <c r="U1227">
        <v>0.19806000000000001</v>
      </c>
      <c r="V1227">
        <v>-0.19431999999999999</v>
      </c>
      <c r="W1227">
        <v>-0.39238000000000001</v>
      </c>
    </row>
    <row r="1228" spans="2:23">
      <c r="B1228">
        <v>3</v>
      </c>
      <c r="C1228">
        <v>355</v>
      </c>
      <c r="D1228">
        <v>10.449</v>
      </c>
      <c r="E1228">
        <v>623.91999999999996</v>
      </c>
      <c r="F1228">
        <v>29</v>
      </c>
      <c r="G1228">
        <v>-0.60060999999999998</v>
      </c>
      <c r="H1228">
        <v>229</v>
      </c>
      <c r="I1228">
        <v>-0.30013000000000001</v>
      </c>
      <c r="J1228">
        <v>0.30013000000000001</v>
      </c>
      <c r="K1228">
        <v>0</v>
      </c>
      <c r="L1228">
        <v>0.2</v>
      </c>
      <c r="M1228">
        <v>0.375</v>
      </c>
      <c r="N1228">
        <v>0.42899999999999999</v>
      </c>
      <c r="O1228">
        <v>-0.93869999999999998</v>
      </c>
      <c r="P1228">
        <v>8.2921999999999993</v>
      </c>
      <c r="Q1228">
        <v>1.2601</v>
      </c>
      <c r="R1228">
        <v>16.363</v>
      </c>
      <c r="S1228">
        <v>1</v>
      </c>
      <c r="T1228">
        <v>-3.7955999999999997E-2</v>
      </c>
      <c r="U1228">
        <v>-1.4014</v>
      </c>
      <c r="V1228">
        <v>-1.3452999999999999</v>
      </c>
      <c r="W1228">
        <v>5.6055000000000001E-2</v>
      </c>
    </row>
    <row r="1229" spans="2:23">
      <c r="B1229">
        <v>3</v>
      </c>
      <c r="C1229">
        <v>356</v>
      </c>
      <c r="D1229">
        <v>-10.285</v>
      </c>
      <c r="E1229">
        <v>-614.6</v>
      </c>
      <c r="F1229">
        <v>30</v>
      </c>
      <c r="G1229">
        <v>9.1173000000000002</v>
      </c>
      <c r="H1229">
        <v>243</v>
      </c>
      <c r="I1229">
        <v>-1.8687</v>
      </c>
      <c r="J1229">
        <v>1.8687</v>
      </c>
      <c r="K1229">
        <v>0</v>
      </c>
      <c r="L1229">
        <v>0.2</v>
      </c>
      <c r="M1229">
        <v>0.375</v>
      </c>
      <c r="N1229">
        <v>0.443</v>
      </c>
      <c r="O1229">
        <v>7.3535000000000004</v>
      </c>
      <c r="P1229">
        <v>-8.1907999999999994</v>
      </c>
      <c r="Q1229">
        <v>1.2557</v>
      </c>
      <c r="R1229">
        <v>1.1152</v>
      </c>
      <c r="S1229">
        <v>1</v>
      </c>
      <c r="T1229">
        <v>0.10499</v>
      </c>
      <c r="U1229">
        <v>-1.7377</v>
      </c>
      <c r="V1229">
        <v>-1.3304</v>
      </c>
      <c r="W1229">
        <v>0.40733000000000003</v>
      </c>
    </row>
    <row r="1230" spans="2:23">
      <c r="B1230">
        <v>3</v>
      </c>
      <c r="C1230">
        <v>357</v>
      </c>
      <c r="D1230">
        <v>9.3262</v>
      </c>
      <c r="E1230">
        <v>604.34</v>
      </c>
      <c r="F1230">
        <v>29</v>
      </c>
      <c r="G1230">
        <v>0.36559000000000003</v>
      </c>
      <c r="H1230">
        <v>174</v>
      </c>
      <c r="I1230">
        <v>-1.1145</v>
      </c>
      <c r="J1230">
        <v>1.1145</v>
      </c>
      <c r="K1230">
        <v>0</v>
      </c>
      <c r="L1230">
        <v>0.2</v>
      </c>
      <c r="M1230">
        <v>0.375</v>
      </c>
      <c r="N1230">
        <v>0.374</v>
      </c>
      <c r="O1230">
        <v>-0.83730000000000004</v>
      </c>
      <c r="P1230">
        <v>7.5510000000000002</v>
      </c>
      <c r="Q1230">
        <v>1.2351000000000001</v>
      </c>
      <c r="R1230">
        <v>-33.64</v>
      </c>
      <c r="S1230">
        <v>1</v>
      </c>
      <c r="T1230">
        <v>-8.8347999999999996E-2</v>
      </c>
      <c r="U1230">
        <v>-1.6854</v>
      </c>
      <c r="V1230">
        <v>-1.7377</v>
      </c>
      <c r="W1230">
        <v>-5.2318999999999997E-2</v>
      </c>
    </row>
    <row r="1231" spans="2:23">
      <c r="B1231">
        <v>3</v>
      </c>
      <c r="C1231">
        <v>359</v>
      </c>
      <c r="D1231">
        <v>-7.4908000000000001</v>
      </c>
      <c r="E1231">
        <v>-606.20000000000005</v>
      </c>
      <c r="F1231">
        <v>26</v>
      </c>
      <c r="G1231">
        <v>15.127000000000001</v>
      </c>
      <c r="H1231">
        <v>273</v>
      </c>
      <c r="I1231">
        <v>-0.12263</v>
      </c>
      <c r="J1231">
        <v>0.12263</v>
      </c>
      <c r="K1231">
        <v>0</v>
      </c>
      <c r="L1231">
        <v>0.2</v>
      </c>
      <c r="M1231">
        <v>0.375</v>
      </c>
      <c r="N1231">
        <v>0.47299999999999998</v>
      </c>
      <c r="O1231">
        <v>15.02</v>
      </c>
      <c r="P1231">
        <v>-7.9583000000000004</v>
      </c>
      <c r="Q1231">
        <v>0.94125000000000003</v>
      </c>
      <c r="R1231">
        <v>0.49467</v>
      </c>
      <c r="S1231">
        <v>1</v>
      </c>
      <c r="T1231">
        <v>1.5987000000000001E-2</v>
      </c>
      <c r="U1231">
        <v>-3.9424999999999999</v>
      </c>
      <c r="V1231">
        <v>-1.8909</v>
      </c>
      <c r="W1231">
        <v>2.0516000000000001</v>
      </c>
    </row>
    <row r="1232" spans="2:23">
      <c r="B1232">
        <v>3</v>
      </c>
      <c r="C1232">
        <v>360</v>
      </c>
      <c r="D1232">
        <v>10.500999999999999</v>
      </c>
      <c r="E1232">
        <v>628.58000000000004</v>
      </c>
      <c r="F1232">
        <v>32</v>
      </c>
      <c r="G1232">
        <v>9.4641999999999999</v>
      </c>
      <c r="H1232">
        <v>327</v>
      </c>
      <c r="I1232">
        <v>-2.2553999999999998</v>
      </c>
      <c r="J1232">
        <v>2.2553999999999998</v>
      </c>
      <c r="K1232">
        <v>0</v>
      </c>
      <c r="L1232">
        <v>0.2</v>
      </c>
      <c r="M1232">
        <v>0.375</v>
      </c>
      <c r="N1232">
        <v>0.52700000000000002</v>
      </c>
      <c r="O1232">
        <v>7.0621</v>
      </c>
      <c r="P1232">
        <v>7.9980000000000002</v>
      </c>
      <c r="Q1232">
        <v>1.3129999999999999</v>
      </c>
      <c r="R1232">
        <v>-1.1271</v>
      </c>
      <c r="S1232">
        <v>1</v>
      </c>
      <c r="T1232">
        <v>-0.14677000000000001</v>
      </c>
      <c r="U1232">
        <v>-2.5486</v>
      </c>
      <c r="V1232">
        <v>-3.7519</v>
      </c>
      <c r="W1232">
        <v>-1.2033</v>
      </c>
    </row>
    <row r="1233" spans="2:23">
      <c r="B1233">
        <v>3</v>
      </c>
      <c r="C1233">
        <v>361</v>
      </c>
      <c r="D1233">
        <v>-10.154</v>
      </c>
      <c r="E1233">
        <v>-609.92999999999995</v>
      </c>
      <c r="F1233">
        <v>26</v>
      </c>
      <c r="G1233">
        <v>18.138000000000002</v>
      </c>
      <c r="H1233">
        <v>163</v>
      </c>
      <c r="I1233">
        <v>-3.7065999999999999</v>
      </c>
      <c r="J1233">
        <v>3.7065999999999999</v>
      </c>
      <c r="K1233">
        <v>0</v>
      </c>
      <c r="L1233">
        <v>0.2</v>
      </c>
      <c r="M1233">
        <v>0.375</v>
      </c>
      <c r="N1233">
        <v>0.36299999999999999</v>
      </c>
      <c r="O1233">
        <v>15.06</v>
      </c>
      <c r="P1233">
        <v>-8.0024999999999995</v>
      </c>
      <c r="Q1233">
        <v>1.2688999999999999</v>
      </c>
      <c r="R1233">
        <v>0.54108000000000001</v>
      </c>
      <c r="S1233">
        <v>1</v>
      </c>
      <c r="T1233">
        <v>0.62912999999999997</v>
      </c>
      <c r="U1233">
        <v>-2.9186000000000001</v>
      </c>
      <c r="V1233">
        <v>-1.3452999999999999</v>
      </c>
      <c r="W1233">
        <v>1.5732999999999999</v>
      </c>
    </row>
    <row r="1234" spans="2:23">
      <c r="B1234">
        <v>3</v>
      </c>
      <c r="C1234">
        <v>362</v>
      </c>
      <c r="D1234">
        <v>9.3038000000000007</v>
      </c>
      <c r="E1234">
        <v>581.02</v>
      </c>
      <c r="F1234">
        <v>28</v>
      </c>
      <c r="G1234">
        <v>10.233000000000001</v>
      </c>
      <c r="H1234">
        <v>162</v>
      </c>
      <c r="I1234">
        <v>-2.7422</v>
      </c>
      <c r="J1234">
        <v>2.7422</v>
      </c>
      <c r="K1234">
        <v>0</v>
      </c>
      <c r="L1234">
        <v>0.2</v>
      </c>
      <c r="M1234">
        <v>0.375</v>
      </c>
      <c r="N1234">
        <v>0.36199999999999999</v>
      </c>
      <c r="O1234">
        <v>7.0575999999999999</v>
      </c>
      <c r="P1234">
        <v>8.4111999999999991</v>
      </c>
      <c r="Q1234">
        <v>1.1061000000000001</v>
      </c>
      <c r="R1234">
        <v>-0.94938999999999996</v>
      </c>
      <c r="S1234">
        <v>1</v>
      </c>
      <c r="T1234">
        <v>-0.43290000000000001</v>
      </c>
      <c r="U1234">
        <v>-2.3132000000000001</v>
      </c>
      <c r="V1234">
        <v>-3.0941999999999998</v>
      </c>
      <c r="W1234">
        <v>-0.78103</v>
      </c>
    </row>
    <row r="1235" spans="2:23">
      <c r="B1235">
        <v>3</v>
      </c>
      <c r="C1235">
        <v>363</v>
      </c>
      <c r="D1235">
        <v>-11.076000000000001</v>
      </c>
      <c r="E1235">
        <v>-581.95000000000005</v>
      </c>
      <c r="F1235">
        <v>28</v>
      </c>
      <c r="G1235">
        <v>19.055</v>
      </c>
      <c r="H1235">
        <v>169</v>
      </c>
      <c r="I1235">
        <v>-3.6819999999999999</v>
      </c>
      <c r="J1235">
        <v>3.6819999999999999</v>
      </c>
      <c r="K1235">
        <v>0</v>
      </c>
      <c r="L1235">
        <v>0.2</v>
      </c>
      <c r="M1235">
        <v>0.375</v>
      </c>
      <c r="N1235">
        <v>0.36899999999999999</v>
      </c>
      <c r="O1235">
        <v>15.468999999999999</v>
      </c>
      <c r="P1235">
        <v>-8.3132000000000001</v>
      </c>
      <c r="Q1235">
        <v>1.3323</v>
      </c>
      <c r="R1235">
        <v>0.57835000000000003</v>
      </c>
      <c r="S1235">
        <v>1</v>
      </c>
      <c r="T1235">
        <v>9.5500000000000002E-2</v>
      </c>
      <c r="U1235">
        <v>-3.0830000000000002</v>
      </c>
      <c r="V1235">
        <v>-1.6144000000000001</v>
      </c>
      <c r="W1235">
        <v>1.4685999999999999</v>
      </c>
    </row>
    <row r="1236" spans="2:23">
      <c r="B1236">
        <v>3</v>
      </c>
      <c r="C1236">
        <v>364</v>
      </c>
      <c r="D1236">
        <v>9.2813999999999997</v>
      </c>
      <c r="E1236">
        <v>524.13</v>
      </c>
      <c r="F1236">
        <v>29</v>
      </c>
      <c r="G1236">
        <v>9.8371999999999993</v>
      </c>
      <c r="H1236">
        <v>262</v>
      </c>
      <c r="I1236">
        <v>-2.5032999999999999</v>
      </c>
      <c r="J1236">
        <v>2.5032999999999999</v>
      </c>
      <c r="K1236">
        <v>0</v>
      </c>
      <c r="L1236">
        <v>0.2</v>
      </c>
      <c r="M1236">
        <v>0.375</v>
      </c>
      <c r="N1236">
        <v>0.46200000000000002</v>
      </c>
      <c r="O1236">
        <v>7.1555999999999997</v>
      </c>
      <c r="P1236">
        <v>7.8362999999999996</v>
      </c>
      <c r="Q1236">
        <v>1.1843999999999999</v>
      </c>
      <c r="R1236">
        <v>-0.96092999999999995</v>
      </c>
      <c r="S1236">
        <v>1</v>
      </c>
      <c r="T1236">
        <v>-0.17843999999999999</v>
      </c>
      <c r="U1236">
        <v>-1.5732999999999999</v>
      </c>
      <c r="V1236">
        <v>-2.4887999999999999</v>
      </c>
      <c r="W1236">
        <v>-0.91556000000000004</v>
      </c>
    </row>
    <row r="1237" spans="2:23">
      <c r="B1237">
        <v>3</v>
      </c>
      <c r="C1237">
        <v>366</v>
      </c>
      <c r="D1237">
        <v>8.2742000000000004</v>
      </c>
      <c r="E1237">
        <v>615.53</v>
      </c>
      <c r="F1237">
        <v>28</v>
      </c>
      <c r="G1237">
        <v>10.356</v>
      </c>
      <c r="H1237">
        <v>103</v>
      </c>
      <c r="I1237">
        <v>-3.0790999999999999</v>
      </c>
      <c r="J1237">
        <v>3.0790999999999999</v>
      </c>
      <c r="K1237">
        <v>0</v>
      </c>
      <c r="L1237">
        <v>0.2</v>
      </c>
      <c r="M1237">
        <v>0.375</v>
      </c>
      <c r="N1237">
        <v>0.30299999999999999</v>
      </c>
      <c r="O1237">
        <v>7.1635999999999997</v>
      </c>
      <c r="P1237">
        <v>8.2384000000000004</v>
      </c>
      <c r="Q1237">
        <v>1.0043</v>
      </c>
      <c r="R1237">
        <v>-0.80781000000000003</v>
      </c>
      <c r="S1237">
        <v>1</v>
      </c>
      <c r="T1237">
        <v>-0.11303000000000001</v>
      </c>
      <c r="U1237">
        <v>-1.6592</v>
      </c>
      <c r="V1237">
        <v>-2.9409999999999998</v>
      </c>
      <c r="W1237">
        <v>-1.2818000000000001</v>
      </c>
    </row>
    <row r="1238" spans="2:23">
      <c r="B1238">
        <v>3</v>
      </c>
      <c r="C1238">
        <v>367</v>
      </c>
      <c r="D1238">
        <v>-7.7556000000000003</v>
      </c>
      <c r="E1238">
        <v>-526.92999999999995</v>
      </c>
      <c r="F1238">
        <v>26</v>
      </c>
      <c r="G1238">
        <v>18.207999999999998</v>
      </c>
      <c r="H1238">
        <v>85</v>
      </c>
      <c r="I1238">
        <v>-2.8126000000000002</v>
      </c>
      <c r="J1238">
        <v>2.8126000000000002</v>
      </c>
      <c r="K1238">
        <v>0</v>
      </c>
      <c r="L1238">
        <v>0.2</v>
      </c>
      <c r="M1238">
        <v>0.375</v>
      </c>
      <c r="N1238">
        <v>0.28499999999999998</v>
      </c>
      <c r="O1238">
        <v>15.401999999999999</v>
      </c>
      <c r="P1238">
        <v>-7.8722000000000003</v>
      </c>
      <c r="Q1238">
        <v>0.98519999999999996</v>
      </c>
      <c r="R1238">
        <v>0.42579</v>
      </c>
      <c r="S1238">
        <v>1</v>
      </c>
      <c r="T1238">
        <v>6.2179999999999996E-3</v>
      </c>
      <c r="U1238">
        <v>-3.524</v>
      </c>
      <c r="V1238">
        <v>-2.6234000000000002</v>
      </c>
      <c r="W1238">
        <v>0.90061000000000002</v>
      </c>
    </row>
    <row r="1239" spans="2:23">
      <c r="B1239">
        <v>3</v>
      </c>
      <c r="C1239">
        <v>368</v>
      </c>
      <c r="D1239">
        <v>-11.276999999999999</v>
      </c>
      <c r="E1239">
        <v>-669.62</v>
      </c>
      <c r="F1239">
        <v>28</v>
      </c>
      <c r="G1239">
        <v>10.755000000000001</v>
      </c>
      <c r="H1239">
        <v>268</v>
      </c>
      <c r="I1239">
        <v>-3.0068000000000001</v>
      </c>
      <c r="J1239">
        <v>3.0068000000000001</v>
      </c>
      <c r="K1239">
        <v>0</v>
      </c>
      <c r="L1239">
        <v>0.2</v>
      </c>
      <c r="M1239">
        <v>0.375</v>
      </c>
      <c r="N1239">
        <v>0.46800000000000003</v>
      </c>
      <c r="O1239">
        <v>7.5297999999999998</v>
      </c>
      <c r="P1239">
        <v>-7.8590999999999998</v>
      </c>
      <c r="Q1239">
        <v>1.4349000000000001</v>
      </c>
      <c r="R1239">
        <v>1.0703</v>
      </c>
      <c r="S1239">
        <v>1</v>
      </c>
      <c r="T1239">
        <v>-0.21826999999999999</v>
      </c>
      <c r="U1239">
        <v>-3.4567000000000001</v>
      </c>
      <c r="V1239">
        <v>-1.9805999999999999</v>
      </c>
      <c r="W1239">
        <v>1.4761</v>
      </c>
    </row>
    <row r="1240" spans="2:23">
      <c r="B1240">
        <v>3</v>
      </c>
      <c r="C1240">
        <v>369</v>
      </c>
      <c r="D1240">
        <v>-8.2294</v>
      </c>
      <c r="E1240">
        <v>-530.66</v>
      </c>
      <c r="F1240">
        <v>25</v>
      </c>
      <c r="G1240">
        <v>1.4027000000000001</v>
      </c>
      <c r="H1240">
        <v>197</v>
      </c>
      <c r="I1240">
        <v>-1.6539999999999999</v>
      </c>
      <c r="J1240">
        <v>1.6539999999999999</v>
      </c>
      <c r="K1240">
        <v>0</v>
      </c>
      <c r="L1240">
        <v>0.2</v>
      </c>
      <c r="M1240">
        <v>0.375</v>
      </c>
      <c r="N1240">
        <v>0.39700000000000002</v>
      </c>
      <c r="O1240">
        <v>-0.32929000000000003</v>
      </c>
      <c r="P1240">
        <v>-7.9383999999999997</v>
      </c>
      <c r="Q1240">
        <v>1.0367</v>
      </c>
      <c r="R1240">
        <v>6.2119999999999997</v>
      </c>
      <c r="S1240">
        <v>1</v>
      </c>
      <c r="T1240">
        <v>-7.7899999999999997E-2</v>
      </c>
      <c r="U1240">
        <v>-2.4140999999999999</v>
      </c>
      <c r="V1240">
        <v>-1.8648</v>
      </c>
      <c r="W1240">
        <v>0.54934000000000005</v>
      </c>
    </row>
    <row r="1241" spans="2:23">
      <c r="B1241">
        <v>3</v>
      </c>
      <c r="C1241">
        <v>370</v>
      </c>
      <c r="D1241">
        <v>9.2217000000000002</v>
      </c>
      <c r="E1241">
        <v>607.13</v>
      </c>
      <c r="F1241">
        <v>26</v>
      </c>
      <c r="G1241">
        <v>-6.4238999999999997</v>
      </c>
      <c r="H1241">
        <v>143</v>
      </c>
      <c r="I1241">
        <v>-1.8205</v>
      </c>
      <c r="J1241">
        <v>1.8205</v>
      </c>
      <c r="K1241">
        <v>0</v>
      </c>
      <c r="L1241">
        <v>0.2</v>
      </c>
      <c r="M1241">
        <v>0.375</v>
      </c>
      <c r="N1241">
        <v>0.34300000000000003</v>
      </c>
      <c r="O1241">
        <v>-8.2676999999999996</v>
      </c>
      <c r="P1241">
        <v>7.5164</v>
      </c>
      <c r="Q1241">
        <v>1.2269000000000001</v>
      </c>
      <c r="R1241">
        <v>1.4302999999999999</v>
      </c>
      <c r="S1241">
        <v>1</v>
      </c>
      <c r="T1241">
        <v>-2.3342000000000002E-2</v>
      </c>
      <c r="U1241">
        <v>-1.3005</v>
      </c>
      <c r="V1241">
        <v>-1.4798</v>
      </c>
      <c r="W1241">
        <v>-0.17938000000000001</v>
      </c>
    </row>
    <row r="1242" spans="2:23">
      <c r="B1242">
        <v>3</v>
      </c>
      <c r="C1242">
        <v>371</v>
      </c>
      <c r="D1242">
        <v>8.5502000000000002</v>
      </c>
      <c r="E1242">
        <v>552.11</v>
      </c>
      <c r="F1242">
        <v>27</v>
      </c>
      <c r="G1242">
        <v>1.2422</v>
      </c>
      <c r="H1242">
        <v>144</v>
      </c>
      <c r="I1242">
        <v>-2.1385000000000001</v>
      </c>
      <c r="J1242">
        <v>2.1385000000000001</v>
      </c>
      <c r="K1242">
        <v>0</v>
      </c>
      <c r="L1242">
        <v>0.2</v>
      </c>
      <c r="M1242">
        <v>0.375</v>
      </c>
      <c r="N1242">
        <v>0.34399999999999997</v>
      </c>
      <c r="O1242">
        <v>-0.75129999999999997</v>
      </c>
      <c r="P1242">
        <v>7.8651999999999997</v>
      </c>
      <c r="Q1242">
        <v>1.0871</v>
      </c>
      <c r="R1242">
        <v>-6.1637000000000004</v>
      </c>
      <c r="S1242">
        <v>1</v>
      </c>
      <c r="T1242">
        <v>0.14494000000000001</v>
      </c>
      <c r="U1242">
        <v>-2.6606999999999998</v>
      </c>
      <c r="V1242">
        <v>-3.2624</v>
      </c>
      <c r="W1242">
        <v>-0.60165000000000002</v>
      </c>
    </row>
    <row r="1243" spans="2:23">
      <c r="B1243">
        <v>3</v>
      </c>
      <c r="C1243">
        <v>372</v>
      </c>
      <c r="D1243">
        <v>3.2119</v>
      </c>
      <c r="E1243">
        <v>327.35000000000002</v>
      </c>
      <c r="F1243">
        <v>20</v>
      </c>
      <c r="G1243">
        <v>9.5611999999999995</v>
      </c>
      <c r="H1243">
        <v>84</v>
      </c>
      <c r="I1243">
        <v>-2.4510000000000001</v>
      </c>
      <c r="J1243">
        <v>2.4510000000000001</v>
      </c>
      <c r="K1243">
        <v>0</v>
      </c>
      <c r="L1243">
        <v>0.2</v>
      </c>
      <c r="M1243">
        <v>0.375</v>
      </c>
      <c r="N1243">
        <v>0.28399999999999997</v>
      </c>
      <c r="O1243">
        <v>7.1139000000000001</v>
      </c>
      <c r="P1243">
        <v>8.4539000000000009</v>
      </c>
      <c r="Q1243">
        <v>0.37992999999999999</v>
      </c>
      <c r="R1243">
        <v>-0.33579999999999999</v>
      </c>
      <c r="S1243">
        <v>1</v>
      </c>
      <c r="T1243">
        <v>3.7320000000000001E-3</v>
      </c>
      <c r="U1243">
        <v>-3.7780999999999998</v>
      </c>
      <c r="V1243">
        <v>-4.2862999999999998</v>
      </c>
      <c r="W1243">
        <v>-0.50822999999999996</v>
      </c>
    </row>
    <row r="1244" spans="2:23">
      <c r="B1244">
        <v>3</v>
      </c>
      <c r="C1244">
        <v>374</v>
      </c>
      <c r="D1244">
        <v>-10.497999999999999</v>
      </c>
      <c r="E1244">
        <v>-708.79</v>
      </c>
      <c r="F1244">
        <v>27</v>
      </c>
      <c r="G1244">
        <v>10.647</v>
      </c>
      <c r="H1244">
        <v>169</v>
      </c>
      <c r="I1244">
        <v>-2.7418999999999998</v>
      </c>
      <c r="J1244">
        <v>2.7418999999999998</v>
      </c>
      <c r="K1244">
        <v>0</v>
      </c>
      <c r="L1244">
        <v>0.2</v>
      </c>
      <c r="M1244">
        <v>0.375</v>
      </c>
      <c r="N1244">
        <v>0.36899999999999999</v>
      </c>
      <c r="O1244">
        <v>8.0129999999999999</v>
      </c>
      <c r="P1244">
        <v>-8.4452999999999996</v>
      </c>
      <c r="Q1244">
        <v>1.2430000000000001</v>
      </c>
      <c r="R1244">
        <v>0.97606999999999999</v>
      </c>
      <c r="S1244">
        <v>1</v>
      </c>
      <c r="T1244">
        <v>0.10818</v>
      </c>
      <c r="U1244">
        <v>-2.8849</v>
      </c>
      <c r="V1244">
        <v>-2.3094999999999999</v>
      </c>
      <c r="W1244">
        <v>0.57550000000000001</v>
      </c>
    </row>
    <row r="1245" spans="2:23">
      <c r="B1245">
        <v>3</v>
      </c>
      <c r="C1245">
        <v>375</v>
      </c>
      <c r="D1245">
        <v>7.6250999999999998</v>
      </c>
      <c r="E1245">
        <v>645.37</v>
      </c>
      <c r="F1245">
        <v>27</v>
      </c>
      <c r="G1245">
        <v>1.4735</v>
      </c>
      <c r="H1245">
        <v>174</v>
      </c>
      <c r="I1245">
        <v>-1.8683000000000001</v>
      </c>
      <c r="J1245">
        <v>1.8683000000000001</v>
      </c>
      <c r="K1245">
        <v>0</v>
      </c>
      <c r="L1245">
        <v>0.2</v>
      </c>
      <c r="M1245">
        <v>0.375</v>
      </c>
      <c r="N1245">
        <v>0.374</v>
      </c>
      <c r="O1245">
        <v>-0.43223</v>
      </c>
      <c r="P1245">
        <v>7.9417999999999997</v>
      </c>
      <c r="Q1245">
        <v>0.96011000000000002</v>
      </c>
      <c r="R1245">
        <v>-5.3098999999999998</v>
      </c>
      <c r="S1245">
        <v>1</v>
      </c>
      <c r="T1245">
        <v>-3.7512999999999998E-2</v>
      </c>
      <c r="U1245">
        <v>-1.0725</v>
      </c>
      <c r="V1245">
        <v>-1.7975000000000001</v>
      </c>
      <c r="W1245">
        <v>-0.72497</v>
      </c>
    </row>
    <row r="1246" spans="2:23">
      <c r="B1246">
        <v>3</v>
      </c>
      <c r="C1246">
        <v>376</v>
      </c>
      <c r="D1246">
        <v>9.8148999999999997</v>
      </c>
      <c r="E1246">
        <v>580.09</v>
      </c>
      <c r="F1246">
        <v>30</v>
      </c>
      <c r="G1246">
        <v>10.192</v>
      </c>
      <c r="H1246">
        <v>269</v>
      </c>
      <c r="I1246">
        <v>-2.0731999999999999</v>
      </c>
      <c r="J1246">
        <v>2.0731999999999999</v>
      </c>
      <c r="K1246">
        <v>0</v>
      </c>
      <c r="L1246">
        <v>0.2</v>
      </c>
      <c r="M1246">
        <v>0.375</v>
      </c>
      <c r="N1246">
        <v>0.46899999999999997</v>
      </c>
      <c r="O1246">
        <v>7.5095999999999998</v>
      </c>
      <c r="P1246">
        <v>7.8944000000000001</v>
      </c>
      <c r="Q1246">
        <v>1.2433000000000001</v>
      </c>
      <c r="R1246">
        <v>-1.0242</v>
      </c>
      <c r="S1246">
        <v>1</v>
      </c>
      <c r="T1246">
        <v>-0.60882999999999998</v>
      </c>
      <c r="U1246">
        <v>-3.1726999999999999</v>
      </c>
      <c r="V1246">
        <v>-3.5912000000000002</v>
      </c>
      <c r="W1246">
        <v>-0.41854000000000002</v>
      </c>
    </row>
    <row r="1247" spans="2:23">
      <c r="B1247">
        <v>3</v>
      </c>
      <c r="C1247">
        <v>377</v>
      </c>
      <c r="D1247">
        <v>-9.8186</v>
      </c>
      <c r="E1247">
        <v>-600.61</v>
      </c>
      <c r="F1247">
        <v>30</v>
      </c>
      <c r="G1247">
        <v>19.024999999999999</v>
      </c>
      <c r="H1247">
        <v>169</v>
      </c>
      <c r="I1247">
        <v>-3.9403999999999999</v>
      </c>
      <c r="J1247">
        <v>3.9403999999999999</v>
      </c>
      <c r="K1247">
        <v>0</v>
      </c>
      <c r="L1247">
        <v>0.2</v>
      </c>
      <c r="M1247">
        <v>0.375</v>
      </c>
      <c r="N1247">
        <v>0.36899999999999999</v>
      </c>
      <c r="O1247">
        <v>15.404</v>
      </c>
      <c r="P1247">
        <v>-8.2845999999999993</v>
      </c>
      <c r="Q1247">
        <v>1.1852</v>
      </c>
      <c r="R1247">
        <v>0.50756999999999997</v>
      </c>
      <c r="S1247">
        <v>1</v>
      </c>
      <c r="T1247">
        <v>0.31909999999999999</v>
      </c>
      <c r="U1247">
        <v>-3.3147000000000002</v>
      </c>
      <c r="V1247">
        <v>-2.3730000000000002</v>
      </c>
      <c r="W1247">
        <v>0.94172</v>
      </c>
    </row>
    <row r="1248" spans="2:23">
      <c r="B1248">
        <v>3</v>
      </c>
      <c r="C1248">
        <v>378</v>
      </c>
      <c r="D1248">
        <v>-11.624000000000001</v>
      </c>
      <c r="E1248">
        <v>-587.54999999999995</v>
      </c>
      <c r="F1248">
        <v>29</v>
      </c>
      <c r="G1248">
        <v>10.337</v>
      </c>
      <c r="H1248">
        <v>144</v>
      </c>
      <c r="I1248">
        <v>-3.0737000000000001</v>
      </c>
      <c r="J1248">
        <v>3.0737000000000001</v>
      </c>
      <c r="K1248">
        <v>0</v>
      </c>
      <c r="L1248">
        <v>0.2</v>
      </c>
      <c r="M1248">
        <v>0.375</v>
      </c>
      <c r="N1248">
        <v>0.34399999999999997</v>
      </c>
      <c r="O1248">
        <v>7.1193999999999997</v>
      </c>
      <c r="P1248">
        <v>-8.3477999999999994</v>
      </c>
      <c r="Q1248">
        <v>1.3925000000000001</v>
      </c>
      <c r="R1248">
        <v>1.1404000000000001</v>
      </c>
      <c r="S1248">
        <v>1</v>
      </c>
      <c r="T1248">
        <v>-0.14399999999999999</v>
      </c>
      <c r="U1248">
        <v>-2.3431000000000002</v>
      </c>
      <c r="V1248">
        <v>-1.4126000000000001</v>
      </c>
      <c r="W1248">
        <v>0.93050999999999995</v>
      </c>
    </row>
    <row r="1249" spans="2:23">
      <c r="B1249">
        <v>3</v>
      </c>
      <c r="C1249">
        <v>379</v>
      </c>
      <c r="D1249">
        <v>9.6059999999999999</v>
      </c>
      <c r="E1249">
        <v>618.33000000000004</v>
      </c>
      <c r="F1249">
        <v>28</v>
      </c>
      <c r="G1249">
        <v>0.75727999999999995</v>
      </c>
      <c r="H1249">
        <v>169</v>
      </c>
      <c r="I1249">
        <v>-1.7166999999999999</v>
      </c>
      <c r="J1249">
        <v>1.7166999999999999</v>
      </c>
      <c r="K1249">
        <v>0</v>
      </c>
      <c r="L1249">
        <v>0.2</v>
      </c>
      <c r="M1249">
        <v>0.375</v>
      </c>
      <c r="N1249">
        <v>0.36899999999999999</v>
      </c>
      <c r="O1249">
        <v>-1.2283999999999999</v>
      </c>
      <c r="P1249">
        <v>8.1343999999999994</v>
      </c>
      <c r="Q1249">
        <v>1.1809000000000001</v>
      </c>
      <c r="R1249">
        <v>-19.673999999999999</v>
      </c>
      <c r="S1249">
        <v>1</v>
      </c>
      <c r="T1249">
        <v>-0.26901999999999998</v>
      </c>
      <c r="U1249">
        <v>-1.0837000000000001</v>
      </c>
      <c r="V1249">
        <v>-1.7713000000000001</v>
      </c>
      <c r="W1249">
        <v>-0.68759999999999999</v>
      </c>
    </row>
    <row r="1250" spans="2:23">
      <c r="B1250">
        <v>3</v>
      </c>
      <c r="C1250">
        <v>380</v>
      </c>
      <c r="D1250">
        <v>3.1149</v>
      </c>
      <c r="E1250">
        <v>343.2</v>
      </c>
      <c r="F1250">
        <v>18</v>
      </c>
      <c r="G1250">
        <v>10.266</v>
      </c>
      <c r="H1250">
        <v>132</v>
      </c>
      <c r="I1250">
        <v>-3.2778999999999998</v>
      </c>
      <c r="J1250">
        <v>3.2778999999999998</v>
      </c>
      <c r="K1250">
        <v>0</v>
      </c>
      <c r="L1250">
        <v>0.2</v>
      </c>
      <c r="M1250">
        <v>0.375</v>
      </c>
      <c r="N1250">
        <v>0.33200000000000002</v>
      </c>
      <c r="O1250">
        <v>6.9058999999999999</v>
      </c>
      <c r="P1250">
        <v>-7.9776999999999996</v>
      </c>
      <c r="Q1250">
        <v>-0.39045000000000002</v>
      </c>
      <c r="R1250">
        <v>-0.30586999999999998</v>
      </c>
      <c r="S1250">
        <v>-0.42975000000000002</v>
      </c>
      <c r="T1250">
        <v>-8.2444000000000003E-2</v>
      </c>
      <c r="U1250">
        <v>-2.0030000000000001</v>
      </c>
      <c r="V1250">
        <v>-2.3879000000000001</v>
      </c>
      <c r="W1250">
        <v>-0.38490999999999997</v>
      </c>
    </row>
    <row r="1251" spans="2:23">
      <c r="B1251">
        <v>3</v>
      </c>
      <c r="C1251">
        <v>381</v>
      </c>
      <c r="D1251">
        <v>7.2670000000000003</v>
      </c>
      <c r="E1251">
        <v>510.14</v>
      </c>
      <c r="F1251">
        <v>24</v>
      </c>
      <c r="G1251">
        <v>1.2645999999999999</v>
      </c>
      <c r="H1251">
        <v>105</v>
      </c>
      <c r="I1251">
        <v>-2.4622999999999999</v>
      </c>
      <c r="J1251">
        <v>2.4622999999999999</v>
      </c>
      <c r="K1251">
        <v>0</v>
      </c>
      <c r="L1251">
        <v>0.2</v>
      </c>
      <c r="M1251">
        <v>0.375</v>
      </c>
      <c r="N1251">
        <v>0.30499999999999999</v>
      </c>
      <c r="O1251">
        <v>-1.0718000000000001</v>
      </c>
      <c r="P1251">
        <v>7.5523999999999996</v>
      </c>
      <c r="Q1251">
        <v>0.96220000000000006</v>
      </c>
      <c r="R1251">
        <v>-5.2351999999999999</v>
      </c>
      <c r="S1251">
        <v>1</v>
      </c>
      <c r="T1251">
        <v>0.12586</v>
      </c>
      <c r="U1251">
        <v>-1.4537</v>
      </c>
      <c r="V1251">
        <v>-1.9432</v>
      </c>
      <c r="W1251">
        <v>-0.48954999999999999</v>
      </c>
    </row>
    <row r="1252" spans="2:23">
      <c r="B1252">
        <v>3</v>
      </c>
      <c r="C1252">
        <v>382</v>
      </c>
      <c r="D1252">
        <v>-8.6173999999999999</v>
      </c>
      <c r="E1252">
        <v>-530.66</v>
      </c>
      <c r="F1252">
        <v>32</v>
      </c>
      <c r="G1252">
        <v>8.3226999999999993</v>
      </c>
      <c r="H1252">
        <v>143</v>
      </c>
      <c r="I1252">
        <v>-1.7425999999999999</v>
      </c>
      <c r="J1252">
        <v>1.7425999999999999</v>
      </c>
      <c r="K1252">
        <v>0</v>
      </c>
      <c r="L1252">
        <v>0.2</v>
      </c>
      <c r="M1252">
        <v>0.375</v>
      </c>
      <c r="N1252">
        <v>0.34300000000000003</v>
      </c>
      <c r="O1252">
        <v>6.4805999999999999</v>
      </c>
      <c r="P1252">
        <v>-8.1675000000000004</v>
      </c>
      <c r="Q1252">
        <v>1.0550999999999999</v>
      </c>
      <c r="R1252">
        <v>1.0479000000000001</v>
      </c>
      <c r="S1252">
        <v>1</v>
      </c>
      <c r="T1252">
        <v>-9.9389000000000005E-2</v>
      </c>
      <c r="U1252">
        <v>-2.3767</v>
      </c>
      <c r="V1252">
        <v>-1.6592</v>
      </c>
      <c r="W1252">
        <v>0.71750000000000003</v>
      </c>
    </row>
    <row r="1253" spans="2:23">
      <c r="B1253">
        <v>3</v>
      </c>
      <c r="C1253">
        <v>384</v>
      </c>
      <c r="D1253">
        <v>15.246</v>
      </c>
      <c r="E1253">
        <v>652.83000000000004</v>
      </c>
      <c r="F1253">
        <v>39</v>
      </c>
      <c r="G1253">
        <v>4.2526999999999999</v>
      </c>
      <c r="H1253">
        <v>409</v>
      </c>
      <c r="I1253">
        <v>1.6937</v>
      </c>
      <c r="J1253">
        <v>1.6937</v>
      </c>
      <c r="K1253">
        <v>0</v>
      </c>
      <c r="L1253">
        <v>0.2</v>
      </c>
      <c r="M1253">
        <v>0.375</v>
      </c>
      <c r="N1253">
        <v>0.60899999999999999</v>
      </c>
      <c r="O1253">
        <v>6.6696999999999997</v>
      </c>
      <c r="P1253">
        <v>8.0157000000000007</v>
      </c>
      <c r="Q1253">
        <v>1.9020999999999999</v>
      </c>
      <c r="R1253">
        <v>-3.0640000000000001</v>
      </c>
      <c r="S1253">
        <v>1</v>
      </c>
      <c r="T1253">
        <v>0.72326999999999997</v>
      </c>
      <c r="U1253">
        <v>-1.9395</v>
      </c>
      <c r="V1253">
        <v>-2.2235</v>
      </c>
      <c r="W1253">
        <v>-0.28400999999999998</v>
      </c>
    </row>
    <row r="1254" spans="2:23">
      <c r="B1254">
        <v>3</v>
      </c>
      <c r="C1254">
        <v>385</v>
      </c>
      <c r="D1254">
        <v>-10.199</v>
      </c>
      <c r="E1254">
        <v>-677.08</v>
      </c>
      <c r="F1254">
        <v>29</v>
      </c>
      <c r="G1254">
        <v>18.693000000000001</v>
      </c>
      <c r="H1254">
        <v>163</v>
      </c>
      <c r="I1254">
        <v>-3.8435000000000001</v>
      </c>
      <c r="J1254">
        <v>3.8435000000000001</v>
      </c>
      <c r="K1254">
        <v>0</v>
      </c>
      <c r="L1254">
        <v>0.2</v>
      </c>
      <c r="M1254">
        <v>0.375</v>
      </c>
      <c r="N1254">
        <v>0.36299999999999999</v>
      </c>
      <c r="O1254">
        <v>14.685</v>
      </c>
      <c r="P1254">
        <v>-7.6188000000000002</v>
      </c>
      <c r="Q1254">
        <v>1.3387</v>
      </c>
      <c r="R1254">
        <v>0.55044000000000004</v>
      </c>
      <c r="S1254">
        <v>1</v>
      </c>
      <c r="T1254">
        <v>-0.16447999999999999</v>
      </c>
      <c r="U1254">
        <v>-2.1076999999999999</v>
      </c>
      <c r="V1254">
        <v>-1.5807</v>
      </c>
      <c r="W1254">
        <v>0.52692000000000005</v>
      </c>
    </row>
    <row r="1255" spans="2:23">
      <c r="B1255">
        <v>3</v>
      </c>
      <c r="C1255">
        <v>386</v>
      </c>
      <c r="D1255">
        <v>8.3338999999999999</v>
      </c>
      <c r="E1255">
        <v>586.62</v>
      </c>
      <c r="F1255">
        <v>26</v>
      </c>
      <c r="G1255">
        <v>10.106</v>
      </c>
      <c r="H1255">
        <v>495</v>
      </c>
      <c r="I1255">
        <v>-3.0935999999999999</v>
      </c>
      <c r="J1255">
        <v>3.0935999999999999</v>
      </c>
      <c r="K1255">
        <v>0</v>
      </c>
      <c r="L1255">
        <v>0.2</v>
      </c>
      <c r="M1255">
        <v>0.375</v>
      </c>
      <c r="N1255">
        <v>0.69499999999999995</v>
      </c>
      <c r="O1255">
        <v>7.0664999999999996</v>
      </c>
      <c r="P1255">
        <v>8.3093000000000004</v>
      </c>
      <c r="Q1255">
        <v>1.0029999999999999</v>
      </c>
      <c r="R1255">
        <v>-0.82025000000000003</v>
      </c>
      <c r="S1255">
        <v>1</v>
      </c>
      <c r="T1255">
        <v>5.4281999999999997E-2</v>
      </c>
      <c r="U1255">
        <v>-3.1652</v>
      </c>
      <c r="V1255">
        <v>-4.2788000000000004</v>
      </c>
      <c r="W1255">
        <v>-1.1135999999999999</v>
      </c>
    </row>
    <row r="1256" spans="2:23">
      <c r="B1256">
        <v>3</v>
      </c>
      <c r="C1256">
        <v>387</v>
      </c>
      <c r="D1256">
        <v>-10.225</v>
      </c>
      <c r="E1256">
        <v>-647.24</v>
      </c>
      <c r="F1256">
        <v>25</v>
      </c>
      <c r="G1256">
        <v>18.992000000000001</v>
      </c>
      <c r="H1256">
        <v>219</v>
      </c>
      <c r="I1256">
        <v>-3.1143999999999998</v>
      </c>
      <c r="J1256">
        <v>3.1143999999999998</v>
      </c>
      <c r="K1256">
        <v>0</v>
      </c>
      <c r="L1256">
        <v>0.2</v>
      </c>
      <c r="M1256">
        <v>0.375</v>
      </c>
      <c r="N1256">
        <v>0.41899999999999998</v>
      </c>
      <c r="O1256">
        <v>15.375999999999999</v>
      </c>
      <c r="P1256">
        <v>-7.8632999999999997</v>
      </c>
      <c r="Q1256">
        <v>1.3004</v>
      </c>
      <c r="R1256">
        <v>0.55301</v>
      </c>
      <c r="S1256">
        <v>1</v>
      </c>
      <c r="T1256">
        <v>-0.50163999999999997</v>
      </c>
      <c r="U1256">
        <v>-5.3738000000000001</v>
      </c>
      <c r="V1256">
        <v>-3.9014000000000002</v>
      </c>
      <c r="W1256">
        <v>1.4723999999999999</v>
      </c>
    </row>
    <row r="1257" spans="2:23">
      <c r="B1257">
        <v>3</v>
      </c>
      <c r="C1257">
        <v>388</v>
      </c>
      <c r="D1257">
        <v>-9.9453999999999994</v>
      </c>
      <c r="E1257">
        <v>-584.75</v>
      </c>
      <c r="F1257">
        <v>27</v>
      </c>
      <c r="G1257">
        <v>9.7327999999999992</v>
      </c>
      <c r="H1257">
        <v>222</v>
      </c>
      <c r="I1257">
        <v>-2.5366</v>
      </c>
      <c r="J1257">
        <v>2.5366</v>
      </c>
      <c r="K1257">
        <v>0</v>
      </c>
      <c r="L1257">
        <v>0.2</v>
      </c>
      <c r="M1257">
        <v>0.375</v>
      </c>
      <c r="N1257">
        <v>0.42199999999999999</v>
      </c>
      <c r="O1257">
        <v>7.5125000000000002</v>
      </c>
      <c r="P1257">
        <v>-7.5971000000000002</v>
      </c>
      <c r="Q1257">
        <v>1.3090999999999999</v>
      </c>
      <c r="R1257">
        <v>0.98968999999999996</v>
      </c>
      <c r="S1257">
        <v>1</v>
      </c>
      <c r="T1257">
        <v>0.31627</v>
      </c>
      <c r="U1257">
        <v>-4.2377000000000002</v>
      </c>
      <c r="V1257">
        <v>-3.2772999999999999</v>
      </c>
      <c r="W1257">
        <v>0.96040000000000003</v>
      </c>
    </row>
    <row r="1258" spans="2:23">
      <c r="B1258">
        <v>3</v>
      </c>
      <c r="C1258">
        <v>389</v>
      </c>
      <c r="D1258">
        <v>10.177</v>
      </c>
      <c r="E1258">
        <v>638.84</v>
      </c>
      <c r="F1258">
        <v>29</v>
      </c>
      <c r="G1258">
        <v>1.9249000000000001</v>
      </c>
      <c r="H1258">
        <v>280</v>
      </c>
      <c r="I1258">
        <v>-1.9332</v>
      </c>
      <c r="J1258">
        <v>1.9332</v>
      </c>
      <c r="K1258">
        <v>0</v>
      </c>
      <c r="L1258">
        <v>0.2</v>
      </c>
      <c r="M1258">
        <v>0.375</v>
      </c>
      <c r="N1258">
        <v>0.48</v>
      </c>
      <c r="O1258">
        <v>-8.4673999999999999E-2</v>
      </c>
      <c r="P1258">
        <v>8.2603000000000009</v>
      </c>
      <c r="Q1258">
        <v>1.232</v>
      </c>
      <c r="R1258">
        <v>-5.5053000000000001</v>
      </c>
      <c r="S1258">
        <v>1</v>
      </c>
      <c r="T1258">
        <v>-7.6393000000000003E-2</v>
      </c>
      <c r="U1258">
        <v>-3.2212999999999998</v>
      </c>
      <c r="V1258">
        <v>-3.6137000000000001</v>
      </c>
      <c r="W1258">
        <v>-0.39238000000000001</v>
      </c>
    </row>
    <row r="1259" spans="2:23">
      <c r="B1259">
        <v>3</v>
      </c>
      <c r="C1259">
        <v>390</v>
      </c>
      <c r="D1259">
        <v>-11.012</v>
      </c>
      <c r="E1259">
        <v>-585.67999999999995</v>
      </c>
      <c r="F1259">
        <v>28</v>
      </c>
      <c r="G1259">
        <v>10.912000000000001</v>
      </c>
      <c r="H1259">
        <v>212</v>
      </c>
      <c r="I1259">
        <v>-2.5598999999999998</v>
      </c>
      <c r="J1259">
        <v>2.5598999999999998</v>
      </c>
      <c r="K1259">
        <v>0</v>
      </c>
      <c r="L1259">
        <v>0.2</v>
      </c>
      <c r="M1259">
        <v>0.375</v>
      </c>
      <c r="N1259">
        <v>0.41199999999999998</v>
      </c>
      <c r="O1259">
        <v>8.1757000000000009</v>
      </c>
      <c r="P1259">
        <v>-8.4690999999999992</v>
      </c>
      <c r="Q1259">
        <v>1.3003</v>
      </c>
      <c r="R1259">
        <v>1.0258</v>
      </c>
      <c r="S1259">
        <v>1</v>
      </c>
      <c r="T1259">
        <v>-0.17607999999999999</v>
      </c>
      <c r="U1259">
        <v>-3.879</v>
      </c>
      <c r="V1259">
        <v>-2.4626999999999999</v>
      </c>
      <c r="W1259">
        <v>1.4162999999999999</v>
      </c>
    </row>
    <row r="1260" spans="2:23">
      <c r="B1260">
        <v>3</v>
      </c>
      <c r="C1260">
        <v>391</v>
      </c>
      <c r="D1260">
        <v>-10.624000000000001</v>
      </c>
      <c r="E1260">
        <v>-621.12</v>
      </c>
      <c r="F1260">
        <v>32</v>
      </c>
      <c r="G1260">
        <v>2.3241000000000001</v>
      </c>
      <c r="H1260">
        <v>234</v>
      </c>
      <c r="I1260">
        <v>-2.2637999999999998</v>
      </c>
      <c r="J1260">
        <v>2.2637999999999998</v>
      </c>
      <c r="K1260">
        <v>0</v>
      </c>
      <c r="L1260">
        <v>0.2</v>
      </c>
      <c r="M1260">
        <v>0.375</v>
      </c>
      <c r="N1260">
        <v>0.434</v>
      </c>
      <c r="O1260">
        <v>-0.29346</v>
      </c>
      <c r="P1260">
        <v>-8.0991999999999997</v>
      </c>
      <c r="Q1260">
        <v>1.3118000000000001</v>
      </c>
      <c r="R1260">
        <v>5.3921000000000001</v>
      </c>
      <c r="S1260">
        <v>1</v>
      </c>
      <c r="T1260">
        <v>-0.35371000000000002</v>
      </c>
      <c r="U1260">
        <v>-2.6981000000000002</v>
      </c>
      <c r="V1260">
        <v>-2.2198000000000002</v>
      </c>
      <c r="W1260">
        <v>0.47832999999999998</v>
      </c>
    </row>
    <row r="1261" spans="2:23">
      <c r="B1261">
        <v>3</v>
      </c>
      <c r="C1261">
        <v>392</v>
      </c>
      <c r="D1261">
        <v>-8.9978999999999996</v>
      </c>
      <c r="E1261">
        <v>-498.95</v>
      </c>
      <c r="F1261">
        <v>28</v>
      </c>
      <c r="G1261">
        <v>-7.3677000000000001</v>
      </c>
      <c r="H1261">
        <v>233</v>
      </c>
      <c r="I1261">
        <v>-0.94282999999999995</v>
      </c>
      <c r="J1261">
        <v>0.94282999999999995</v>
      </c>
      <c r="K1261">
        <v>0</v>
      </c>
      <c r="L1261">
        <v>0.2</v>
      </c>
      <c r="M1261">
        <v>0.375</v>
      </c>
      <c r="N1261">
        <v>0.433</v>
      </c>
      <c r="O1261">
        <v>-8.3926999999999996</v>
      </c>
      <c r="P1261">
        <v>-7.8844000000000003</v>
      </c>
      <c r="Q1261">
        <v>1.1412</v>
      </c>
      <c r="R1261">
        <v>-1.2078</v>
      </c>
      <c r="S1261">
        <v>1</v>
      </c>
      <c r="T1261">
        <v>-8.2206000000000001E-2</v>
      </c>
      <c r="U1261">
        <v>-1.4685999999999999</v>
      </c>
      <c r="V1261">
        <v>-0.29148000000000002</v>
      </c>
      <c r="W1261">
        <v>1.1771</v>
      </c>
    </row>
    <row r="1262" spans="2:23">
      <c r="B1262">
        <v>3</v>
      </c>
      <c r="C1262">
        <v>393</v>
      </c>
      <c r="D1262">
        <v>8.8187999999999995</v>
      </c>
      <c r="E1262">
        <v>571.69000000000005</v>
      </c>
      <c r="F1262">
        <v>25</v>
      </c>
      <c r="G1262">
        <v>-15.444000000000001</v>
      </c>
      <c r="H1262">
        <v>280</v>
      </c>
      <c r="I1262">
        <v>-0.95321999999999996</v>
      </c>
      <c r="J1262">
        <v>0.95321999999999996</v>
      </c>
      <c r="K1262">
        <v>0</v>
      </c>
      <c r="L1262">
        <v>0.2</v>
      </c>
      <c r="M1262">
        <v>0.375</v>
      </c>
      <c r="N1262">
        <v>0.48</v>
      </c>
      <c r="O1262">
        <v>-16.277000000000001</v>
      </c>
      <c r="P1262">
        <v>8.0816999999999997</v>
      </c>
      <c r="Q1262">
        <v>1.0911999999999999</v>
      </c>
      <c r="R1262">
        <v>0.57550000000000001</v>
      </c>
      <c r="S1262">
        <v>1</v>
      </c>
      <c r="T1262">
        <v>0.12027</v>
      </c>
      <c r="U1262">
        <v>-2.6159999999999999E-2</v>
      </c>
      <c r="V1262">
        <v>-0.38865</v>
      </c>
      <c r="W1262">
        <v>-0.36248999999999998</v>
      </c>
    </row>
    <row r="1263" spans="2:23">
      <c r="B1263">
        <v>3</v>
      </c>
      <c r="C1263">
        <v>394</v>
      </c>
      <c r="D1263">
        <v>7.2595000000000001</v>
      </c>
      <c r="E1263">
        <v>581.95000000000005</v>
      </c>
      <c r="F1263">
        <v>27</v>
      </c>
      <c r="G1263">
        <v>-5.4352999999999998</v>
      </c>
      <c r="H1263">
        <v>154</v>
      </c>
      <c r="I1263">
        <v>-0.72109999999999996</v>
      </c>
      <c r="J1263">
        <v>0.72109999999999996</v>
      </c>
      <c r="K1263">
        <v>0</v>
      </c>
      <c r="L1263">
        <v>0.2</v>
      </c>
      <c r="M1263">
        <v>0.375</v>
      </c>
      <c r="N1263">
        <v>0.35399999999999998</v>
      </c>
      <c r="O1263">
        <v>-8.1953999999999994</v>
      </c>
      <c r="P1263">
        <v>7.6656000000000004</v>
      </c>
      <c r="Q1263">
        <v>0.94701999999999997</v>
      </c>
      <c r="R1263">
        <v>0.97126999999999997</v>
      </c>
      <c r="S1263">
        <v>1</v>
      </c>
      <c r="T1263">
        <v>-2.0390000000000001</v>
      </c>
      <c r="U1263">
        <v>-0.54934000000000005</v>
      </c>
      <c r="V1263">
        <v>-0.95293000000000005</v>
      </c>
      <c r="W1263">
        <v>-0.40359</v>
      </c>
    </row>
    <row r="1264" spans="2:23">
      <c r="B1264">
        <v>3</v>
      </c>
      <c r="C1264">
        <v>395</v>
      </c>
      <c r="D1264">
        <v>-10.363</v>
      </c>
      <c r="E1264">
        <v>-583.82000000000005</v>
      </c>
      <c r="F1264">
        <v>29</v>
      </c>
      <c r="G1264">
        <v>2.048</v>
      </c>
      <c r="H1264">
        <v>290</v>
      </c>
      <c r="I1264">
        <v>-2.1128</v>
      </c>
      <c r="J1264">
        <v>2.1128</v>
      </c>
      <c r="K1264">
        <v>0</v>
      </c>
      <c r="L1264">
        <v>0.2</v>
      </c>
      <c r="M1264">
        <v>0.375</v>
      </c>
      <c r="N1264">
        <v>0.49</v>
      </c>
      <c r="O1264">
        <v>-0.52973000000000003</v>
      </c>
      <c r="P1264">
        <v>-7.9181999999999997</v>
      </c>
      <c r="Q1264">
        <v>1.3088</v>
      </c>
      <c r="R1264">
        <v>6.5462999999999996</v>
      </c>
      <c r="S1264">
        <v>1</v>
      </c>
      <c r="T1264">
        <v>-0.46495999999999998</v>
      </c>
      <c r="U1264">
        <v>-1.7302</v>
      </c>
      <c r="V1264">
        <v>-1.3341000000000001</v>
      </c>
      <c r="W1264">
        <v>0.39612000000000003</v>
      </c>
    </row>
    <row r="1265" spans="2:23">
      <c r="B1265">
        <v>3</v>
      </c>
      <c r="C1265">
        <v>399</v>
      </c>
      <c r="D1265">
        <v>-9.2850999999999999</v>
      </c>
      <c r="E1265">
        <v>-666.82</v>
      </c>
      <c r="F1265">
        <v>22</v>
      </c>
      <c r="G1265">
        <v>17.951000000000001</v>
      </c>
      <c r="H1265">
        <v>304</v>
      </c>
      <c r="I1265">
        <v>-2.1787999999999998</v>
      </c>
      <c r="J1265">
        <v>2.1787999999999998</v>
      </c>
      <c r="K1265">
        <v>0</v>
      </c>
      <c r="L1265">
        <v>0.2</v>
      </c>
      <c r="M1265">
        <v>0.375</v>
      </c>
      <c r="N1265">
        <v>0.504</v>
      </c>
      <c r="O1265">
        <v>15.621</v>
      </c>
      <c r="P1265">
        <v>-7.5255000000000001</v>
      </c>
      <c r="Q1265">
        <v>1.2338</v>
      </c>
      <c r="R1265">
        <v>0.52163999999999999</v>
      </c>
      <c r="S1265">
        <v>1</v>
      </c>
      <c r="T1265">
        <v>-0.15124000000000001</v>
      </c>
      <c r="U1265">
        <v>-2.6495000000000002</v>
      </c>
      <c r="V1265">
        <v>-1.3415999999999999</v>
      </c>
      <c r="W1265">
        <v>1.3079000000000001</v>
      </c>
    </row>
    <row r="1266" spans="2:23">
      <c r="B1266">
        <v>3</v>
      </c>
      <c r="C1266">
        <v>400</v>
      </c>
      <c r="D1266">
        <v>7.6288</v>
      </c>
      <c r="E1266">
        <v>732.1</v>
      </c>
      <c r="F1266">
        <v>23</v>
      </c>
      <c r="G1266">
        <v>10.941000000000001</v>
      </c>
      <c r="H1266">
        <v>241</v>
      </c>
      <c r="I1266">
        <v>-2.5323000000000002</v>
      </c>
      <c r="J1266">
        <v>2.5323000000000002</v>
      </c>
      <c r="K1266">
        <v>0</v>
      </c>
      <c r="L1266">
        <v>0.2</v>
      </c>
      <c r="M1266">
        <v>0.375</v>
      </c>
      <c r="N1266">
        <v>0.441</v>
      </c>
      <c r="O1266">
        <v>8.0955999999999992</v>
      </c>
      <c r="P1266">
        <v>7.5468999999999999</v>
      </c>
      <c r="Q1266">
        <v>1.0107999999999999</v>
      </c>
      <c r="R1266">
        <v>-0.71780999999999995</v>
      </c>
      <c r="S1266">
        <v>1</v>
      </c>
      <c r="T1266">
        <v>-0.31363999999999997</v>
      </c>
      <c r="U1266">
        <v>-2.0815000000000001</v>
      </c>
      <c r="V1266">
        <v>-3.9723999999999999</v>
      </c>
      <c r="W1266">
        <v>-1.8909</v>
      </c>
    </row>
    <row r="1267" spans="2:23">
      <c r="B1267">
        <v>3</v>
      </c>
      <c r="C1267">
        <v>403</v>
      </c>
      <c r="D1267">
        <v>-7.0170000000000003</v>
      </c>
      <c r="E1267">
        <v>-582.89</v>
      </c>
      <c r="F1267">
        <v>25</v>
      </c>
      <c r="G1267">
        <v>0.99602999999999997</v>
      </c>
      <c r="H1267">
        <v>696</v>
      </c>
      <c r="I1267">
        <v>-1.3684000000000001</v>
      </c>
      <c r="J1267">
        <v>1.3684000000000001</v>
      </c>
      <c r="K1267">
        <v>0</v>
      </c>
      <c r="L1267">
        <v>0.15</v>
      </c>
      <c r="M1267">
        <v>0.374</v>
      </c>
      <c r="N1267">
        <v>0.84599999999999997</v>
      </c>
      <c r="O1267">
        <v>-0.66232999999999997</v>
      </c>
      <c r="P1267">
        <v>-7.6816000000000004</v>
      </c>
      <c r="Q1267">
        <v>0.91347999999999996</v>
      </c>
      <c r="R1267">
        <v>9.9382000000000001</v>
      </c>
      <c r="S1267">
        <v>1</v>
      </c>
      <c r="T1267">
        <v>-0.28997000000000001</v>
      </c>
      <c r="U1267">
        <v>0.30642999999999998</v>
      </c>
      <c r="V1267">
        <v>-6.7265000000000005E-2</v>
      </c>
      <c r="W1267">
        <v>-0.37369999999999998</v>
      </c>
    </row>
    <row r="1268" spans="2:23">
      <c r="B1268">
        <v>3</v>
      </c>
      <c r="C1268">
        <v>404</v>
      </c>
      <c r="D1268">
        <v>-11.026999999999999</v>
      </c>
      <c r="E1268">
        <v>562.37</v>
      </c>
      <c r="F1268">
        <v>29</v>
      </c>
      <c r="G1268">
        <v>-4.9503000000000004</v>
      </c>
      <c r="H1268">
        <v>260</v>
      </c>
      <c r="I1268">
        <v>-3.2974000000000001</v>
      </c>
      <c r="J1268">
        <v>3.2974000000000001</v>
      </c>
      <c r="K1268">
        <v>0</v>
      </c>
      <c r="L1268">
        <v>0.15</v>
      </c>
      <c r="M1268">
        <v>0.374</v>
      </c>
      <c r="N1268">
        <v>0.41</v>
      </c>
      <c r="O1268">
        <v>-8.3438999999999997</v>
      </c>
      <c r="P1268">
        <v>-8.1173999999999999</v>
      </c>
      <c r="Q1268">
        <v>1.3585</v>
      </c>
      <c r="R1268">
        <v>-2.1850999999999998</v>
      </c>
      <c r="S1268">
        <v>1</v>
      </c>
      <c r="T1268">
        <v>-9.6151E-2</v>
      </c>
      <c r="U1268">
        <v>-0.36248999999999998</v>
      </c>
      <c r="V1268">
        <v>4.8580999999999999E-2</v>
      </c>
      <c r="W1268">
        <v>0.41106999999999999</v>
      </c>
    </row>
    <row r="1269" spans="2:23">
      <c r="B1269">
        <v>3</v>
      </c>
      <c r="C1269">
        <v>405</v>
      </c>
      <c r="D1269">
        <v>10.199</v>
      </c>
      <c r="E1269">
        <v>566.1</v>
      </c>
      <c r="F1269">
        <v>28</v>
      </c>
      <c r="G1269">
        <v>-15.186999999999999</v>
      </c>
      <c r="H1269">
        <v>153</v>
      </c>
      <c r="I1269">
        <v>-1.4771000000000001</v>
      </c>
      <c r="J1269">
        <v>1.4771000000000001</v>
      </c>
      <c r="K1269">
        <v>0</v>
      </c>
      <c r="L1269">
        <v>0.15</v>
      </c>
      <c r="M1269">
        <v>0.374</v>
      </c>
      <c r="N1269">
        <v>0.30299999999999999</v>
      </c>
      <c r="O1269">
        <v>-16.460999999999999</v>
      </c>
      <c r="P1269">
        <v>8.1424000000000003</v>
      </c>
      <c r="Q1269">
        <v>1.2525999999999999</v>
      </c>
      <c r="R1269">
        <v>0.68066000000000004</v>
      </c>
      <c r="S1269">
        <v>1</v>
      </c>
      <c r="T1269">
        <v>0.20254</v>
      </c>
      <c r="U1269">
        <v>0.90434999999999999</v>
      </c>
      <c r="V1269">
        <v>0.90808999999999995</v>
      </c>
      <c r="W1269">
        <v>3.7364999999999998E-3</v>
      </c>
    </row>
    <row r="1270" spans="2:23">
      <c r="B1270">
        <v>3</v>
      </c>
      <c r="C1270">
        <v>406</v>
      </c>
      <c r="D1270">
        <v>-8.4943000000000008</v>
      </c>
      <c r="E1270">
        <v>-484.03</v>
      </c>
      <c r="F1270">
        <v>29</v>
      </c>
      <c r="G1270">
        <v>-6.4873000000000003</v>
      </c>
      <c r="H1270">
        <v>236</v>
      </c>
      <c r="I1270">
        <v>-1.5485</v>
      </c>
      <c r="J1270">
        <v>1.5485</v>
      </c>
      <c r="K1270">
        <v>0</v>
      </c>
      <c r="L1270">
        <v>0.15</v>
      </c>
      <c r="M1270">
        <v>0.374</v>
      </c>
      <c r="N1270">
        <v>0.38600000000000001</v>
      </c>
      <c r="O1270">
        <v>-8.3188999999999993</v>
      </c>
      <c r="P1270">
        <v>-7.6474000000000002</v>
      </c>
      <c r="Q1270">
        <v>1.1107</v>
      </c>
      <c r="R1270">
        <v>-1.2545999999999999</v>
      </c>
      <c r="S1270">
        <v>1</v>
      </c>
      <c r="T1270">
        <v>-0.28311999999999998</v>
      </c>
      <c r="U1270">
        <v>-0.33259</v>
      </c>
      <c r="V1270">
        <v>-7.1001999999999996E-2</v>
      </c>
      <c r="W1270">
        <v>0.26158999999999999</v>
      </c>
    </row>
    <row r="1271" spans="2:23">
      <c r="B1271">
        <v>3</v>
      </c>
      <c r="C1271">
        <v>407</v>
      </c>
      <c r="D1271">
        <v>8.8076000000000008</v>
      </c>
      <c r="E1271">
        <v>582.89</v>
      </c>
      <c r="F1271">
        <v>25</v>
      </c>
      <c r="G1271">
        <v>-13.59</v>
      </c>
      <c r="H1271">
        <v>63</v>
      </c>
      <c r="I1271">
        <v>-2.4716999999999998</v>
      </c>
      <c r="J1271">
        <v>2.4716999999999998</v>
      </c>
      <c r="K1271">
        <v>0</v>
      </c>
      <c r="L1271">
        <v>0.15</v>
      </c>
      <c r="M1271">
        <v>0.374</v>
      </c>
      <c r="N1271">
        <v>0.21299999999999999</v>
      </c>
      <c r="O1271">
        <v>-15.965999999999999</v>
      </c>
      <c r="P1271">
        <v>8.3101000000000003</v>
      </c>
      <c r="Q1271">
        <v>1.0599000000000001</v>
      </c>
      <c r="R1271">
        <v>0.65266999999999997</v>
      </c>
      <c r="S1271">
        <v>1</v>
      </c>
      <c r="T1271">
        <v>9.5394000000000007E-2</v>
      </c>
      <c r="U1271">
        <v>0.14199999999999999</v>
      </c>
      <c r="V1271">
        <v>-0.35500999999999999</v>
      </c>
      <c r="W1271">
        <v>-0.49702000000000002</v>
      </c>
    </row>
    <row r="1272" spans="2:23">
      <c r="B1272">
        <v>3</v>
      </c>
      <c r="C1272">
        <v>408</v>
      </c>
      <c r="D1272">
        <v>8.6323000000000008</v>
      </c>
      <c r="E1272">
        <v>756.35</v>
      </c>
      <c r="F1272">
        <v>26</v>
      </c>
      <c r="G1272">
        <v>-6.7595999999999998</v>
      </c>
      <c r="H1272">
        <v>230</v>
      </c>
      <c r="I1272">
        <v>-0.89073000000000002</v>
      </c>
      <c r="J1272">
        <v>0.89073000000000002</v>
      </c>
      <c r="K1272">
        <v>0</v>
      </c>
      <c r="L1272">
        <v>0.15</v>
      </c>
      <c r="M1272">
        <v>0.374</v>
      </c>
      <c r="N1272">
        <v>0.38</v>
      </c>
      <c r="O1272">
        <v>-7.6562999999999999</v>
      </c>
      <c r="P1272">
        <v>8.26</v>
      </c>
      <c r="Q1272">
        <v>1.0450999999999999</v>
      </c>
      <c r="R1272">
        <v>1.2759</v>
      </c>
      <c r="S1272">
        <v>1</v>
      </c>
      <c r="T1272">
        <v>-5.9680999999999996E-3</v>
      </c>
      <c r="U1272">
        <v>-0.79598000000000002</v>
      </c>
      <c r="V1272">
        <v>-1.3528</v>
      </c>
      <c r="W1272">
        <v>-0.55681000000000003</v>
      </c>
    </row>
    <row r="1273" spans="2:23">
      <c r="B1273">
        <v>3</v>
      </c>
      <c r="C1273">
        <v>409</v>
      </c>
      <c r="D1273">
        <v>3.1038000000000001</v>
      </c>
      <c r="E1273">
        <v>327.35000000000002</v>
      </c>
      <c r="F1273">
        <v>18</v>
      </c>
      <c r="G1273">
        <v>1.0333000000000001</v>
      </c>
      <c r="H1273">
        <v>102</v>
      </c>
      <c r="I1273">
        <v>-0.53920999999999997</v>
      </c>
      <c r="J1273">
        <v>0.53920999999999997</v>
      </c>
      <c r="K1273">
        <v>0</v>
      </c>
      <c r="L1273">
        <v>0.15</v>
      </c>
      <c r="M1273">
        <v>0.374</v>
      </c>
      <c r="N1273">
        <v>0.252</v>
      </c>
      <c r="O1273">
        <v>0.60370999999999997</v>
      </c>
      <c r="P1273">
        <v>8.1381999999999994</v>
      </c>
      <c r="Q1273">
        <v>0.38138</v>
      </c>
      <c r="R1273">
        <v>-2.7155999999999998</v>
      </c>
      <c r="S1273">
        <v>0.28809000000000001</v>
      </c>
      <c r="T1273">
        <v>0.10958</v>
      </c>
      <c r="U1273">
        <v>-1.8534999999999999</v>
      </c>
      <c r="V1273">
        <v>-1.9358</v>
      </c>
      <c r="W1273">
        <v>-8.2211999999999993E-2</v>
      </c>
    </row>
    <row r="1274" spans="2:23">
      <c r="B1274">
        <v>3</v>
      </c>
      <c r="C1274">
        <v>410</v>
      </c>
      <c r="D1274">
        <v>-11.132</v>
      </c>
      <c r="E1274">
        <v>-701.33</v>
      </c>
      <c r="F1274">
        <v>28</v>
      </c>
      <c r="G1274">
        <v>11.557</v>
      </c>
      <c r="H1274">
        <v>259</v>
      </c>
      <c r="I1274">
        <v>-2.6456</v>
      </c>
      <c r="J1274">
        <v>2.6456</v>
      </c>
      <c r="K1274">
        <v>0</v>
      </c>
      <c r="L1274">
        <v>0.15</v>
      </c>
      <c r="M1274">
        <v>0.374</v>
      </c>
      <c r="N1274">
        <v>0.40899999999999997</v>
      </c>
      <c r="O1274">
        <v>8.7418999999999993</v>
      </c>
      <c r="P1274">
        <v>-7.7115999999999998</v>
      </c>
      <c r="Q1274">
        <v>1.4435</v>
      </c>
      <c r="R1274">
        <v>0.97753999999999996</v>
      </c>
      <c r="S1274">
        <v>1</v>
      </c>
      <c r="T1274">
        <v>-0.16950999999999999</v>
      </c>
      <c r="U1274">
        <v>-3.6884000000000001</v>
      </c>
      <c r="V1274">
        <v>-2.0217000000000001</v>
      </c>
      <c r="W1274">
        <v>1.6667000000000001</v>
      </c>
    </row>
    <row r="1275" spans="2:23">
      <c r="B1275">
        <v>3</v>
      </c>
      <c r="C1275">
        <v>411</v>
      </c>
      <c r="D1275">
        <v>-6.2746000000000004</v>
      </c>
      <c r="E1275">
        <v>-467.24</v>
      </c>
      <c r="F1275">
        <v>23</v>
      </c>
      <c r="G1275">
        <v>1.9621999999999999</v>
      </c>
      <c r="H1275">
        <v>248</v>
      </c>
      <c r="I1275">
        <v>-0.79551000000000005</v>
      </c>
      <c r="J1275">
        <v>0.79551000000000005</v>
      </c>
      <c r="K1275">
        <v>0</v>
      </c>
      <c r="L1275">
        <v>0.15</v>
      </c>
      <c r="M1275">
        <v>0.374</v>
      </c>
      <c r="N1275">
        <v>0.39800000000000002</v>
      </c>
      <c r="O1275">
        <v>1.0303</v>
      </c>
      <c r="P1275">
        <v>-8.3004999999999995</v>
      </c>
      <c r="Q1275">
        <v>0.75593999999999995</v>
      </c>
      <c r="R1275">
        <v>3.4365999999999999</v>
      </c>
      <c r="S1275">
        <v>1</v>
      </c>
      <c r="T1275">
        <v>-0.13642000000000001</v>
      </c>
      <c r="U1275">
        <v>-3.5464000000000002</v>
      </c>
      <c r="V1275">
        <v>-3.5762999999999998</v>
      </c>
      <c r="W1275">
        <v>-2.9895999999999999E-2</v>
      </c>
    </row>
    <row r="1276" spans="2:23">
      <c r="B1276">
        <v>3</v>
      </c>
      <c r="C1276">
        <v>412</v>
      </c>
      <c r="D1276">
        <v>-2.6448999999999998</v>
      </c>
      <c r="E1276">
        <v>-318.95999999999998</v>
      </c>
      <c r="F1276">
        <v>19</v>
      </c>
      <c r="G1276">
        <v>-3.0851000000000002</v>
      </c>
      <c r="H1276">
        <v>80</v>
      </c>
      <c r="I1276">
        <v>-3.9767000000000001</v>
      </c>
      <c r="J1276">
        <v>3.9767000000000001</v>
      </c>
      <c r="K1276">
        <v>0</v>
      </c>
      <c r="L1276">
        <v>0.15</v>
      </c>
      <c r="M1276">
        <v>0.374</v>
      </c>
      <c r="N1276">
        <v>0.23</v>
      </c>
      <c r="O1276">
        <v>-7.2702</v>
      </c>
      <c r="P1276">
        <v>-7.7742000000000004</v>
      </c>
      <c r="Q1276">
        <v>0.34021000000000001</v>
      </c>
      <c r="R1276">
        <v>-0.80306</v>
      </c>
      <c r="S1276">
        <v>0.31206</v>
      </c>
      <c r="T1276">
        <v>-0.20843999999999999</v>
      </c>
      <c r="U1276">
        <v>-3.6735000000000002</v>
      </c>
      <c r="V1276">
        <v>-3.4119000000000002</v>
      </c>
      <c r="W1276">
        <v>0.26158999999999999</v>
      </c>
    </row>
    <row r="1277" spans="2:23">
      <c r="B1277">
        <v>3</v>
      </c>
      <c r="C1277">
        <v>413</v>
      </c>
      <c r="D1277">
        <v>9.3485999999999994</v>
      </c>
      <c r="E1277">
        <v>460.71</v>
      </c>
      <c r="F1277">
        <v>27</v>
      </c>
      <c r="G1277">
        <v>-13.952</v>
      </c>
      <c r="H1277">
        <v>112</v>
      </c>
      <c r="I1277">
        <v>-1.2186999999999999</v>
      </c>
      <c r="J1277">
        <v>1.2186999999999999</v>
      </c>
      <c r="K1277">
        <v>0</v>
      </c>
      <c r="L1277">
        <v>0.15</v>
      </c>
      <c r="M1277">
        <v>0.374</v>
      </c>
      <c r="N1277">
        <v>0.26200000000000001</v>
      </c>
      <c r="O1277">
        <v>-15.044</v>
      </c>
      <c r="P1277">
        <v>7.7267999999999999</v>
      </c>
      <c r="Q1277">
        <v>1.2099</v>
      </c>
      <c r="R1277">
        <v>0.67617000000000005</v>
      </c>
      <c r="S1277">
        <v>1</v>
      </c>
      <c r="T1277">
        <v>0.12620999999999999</v>
      </c>
      <c r="U1277">
        <v>-2.0926999999999998</v>
      </c>
      <c r="V1277">
        <v>-2.3580000000000001</v>
      </c>
      <c r="W1277">
        <v>-0.26533000000000001</v>
      </c>
    </row>
    <row r="1278" spans="2:23">
      <c r="B1278">
        <v>3</v>
      </c>
      <c r="C1278">
        <v>414</v>
      </c>
      <c r="D1278">
        <v>8.5204000000000004</v>
      </c>
      <c r="E1278">
        <v>699.46</v>
      </c>
      <c r="F1278">
        <v>26</v>
      </c>
      <c r="G1278">
        <v>-5.6628999999999996</v>
      </c>
      <c r="H1278">
        <v>140</v>
      </c>
      <c r="I1278">
        <v>-1.6700999999999999</v>
      </c>
      <c r="J1278">
        <v>1.6700999999999999</v>
      </c>
      <c r="K1278">
        <v>0</v>
      </c>
      <c r="L1278">
        <v>0.15</v>
      </c>
      <c r="M1278">
        <v>0.374</v>
      </c>
      <c r="N1278">
        <v>0.28999999999999998</v>
      </c>
      <c r="O1278">
        <v>-7.3175999999999997</v>
      </c>
      <c r="P1278">
        <v>8.3035999999999994</v>
      </c>
      <c r="Q1278">
        <v>1.0261</v>
      </c>
      <c r="R1278">
        <v>1.5086999999999999</v>
      </c>
      <c r="S1278">
        <v>1</v>
      </c>
      <c r="T1278">
        <v>1.5321E-2</v>
      </c>
      <c r="U1278">
        <v>-3.1989000000000001</v>
      </c>
      <c r="V1278">
        <v>-3.0718000000000001</v>
      </c>
      <c r="W1278">
        <v>0.12706000000000001</v>
      </c>
    </row>
    <row r="1279" spans="2:23">
      <c r="B1279">
        <v>3</v>
      </c>
      <c r="C1279">
        <v>415</v>
      </c>
      <c r="D1279">
        <v>8.3786000000000005</v>
      </c>
      <c r="E1279">
        <v>534.39</v>
      </c>
      <c r="F1279">
        <v>35</v>
      </c>
      <c r="G1279">
        <v>3.2418</v>
      </c>
      <c r="H1279">
        <v>193</v>
      </c>
      <c r="I1279">
        <v>-1.5999000000000001</v>
      </c>
      <c r="J1279">
        <v>1.5999000000000001</v>
      </c>
      <c r="K1279">
        <v>0</v>
      </c>
      <c r="L1279">
        <v>0.15</v>
      </c>
      <c r="M1279">
        <v>0.374</v>
      </c>
      <c r="N1279">
        <v>0.34300000000000003</v>
      </c>
      <c r="O1279">
        <v>0.98594999999999999</v>
      </c>
      <c r="P1279">
        <v>8.1771999999999991</v>
      </c>
      <c r="Q1279">
        <v>1.0246</v>
      </c>
      <c r="R1279">
        <v>-3.2402000000000002</v>
      </c>
      <c r="S1279">
        <v>1</v>
      </c>
      <c r="T1279">
        <v>-0.65590000000000004</v>
      </c>
      <c r="U1279">
        <v>-3.4977999999999998</v>
      </c>
      <c r="V1279">
        <v>-4.3983999999999996</v>
      </c>
      <c r="W1279">
        <v>-0.90061000000000002</v>
      </c>
    </row>
    <row r="1280" spans="2:23">
      <c r="B1280">
        <v>3</v>
      </c>
      <c r="C1280">
        <v>416</v>
      </c>
      <c r="D1280">
        <v>-12.236000000000001</v>
      </c>
      <c r="E1280">
        <v>-730.24</v>
      </c>
      <c r="F1280">
        <v>27</v>
      </c>
      <c r="G1280">
        <v>12.048999999999999</v>
      </c>
      <c r="H1280">
        <v>264</v>
      </c>
      <c r="I1280">
        <v>-2.4929000000000001</v>
      </c>
      <c r="J1280">
        <v>2.4929000000000001</v>
      </c>
      <c r="K1280">
        <v>0</v>
      </c>
      <c r="L1280">
        <v>0.15</v>
      </c>
      <c r="M1280">
        <v>0.374</v>
      </c>
      <c r="N1280">
        <v>0.41399999999999998</v>
      </c>
      <c r="O1280">
        <v>9.1631</v>
      </c>
      <c r="P1280">
        <v>-8.2273999999999994</v>
      </c>
      <c r="Q1280">
        <v>1.4872000000000001</v>
      </c>
      <c r="R1280">
        <v>1.0497000000000001</v>
      </c>
      <c r="S1280">
        <v>1</v>
      </c>
      <c r="T1280">
        <v>-0.39334999999999998</v>
      </c>
      <c r="U1280">
        <v>-5.2504999999999997</v>
      </c>
      <c r="V1280">
        <v>-3.8304</v>
      </c>
      <c r="W1280">
        <v>1.4200999999999999</v>
      </c>
    </row>
    <row r="1281" spans="2:23">
      <c r="B1281">
        <v>3</v>
      </c>
      <c r="C1281">
        <v>417</v>
      </c>
      <c r="D1281">
        <v>-9.4754000000000005</v>
      </c>
      <c r="E1281">
        <v>-747.96</v>
      </c>
      <c r="F1281">
        <v>26</v>
      </c>
      <c r="G1281">
        <v>1.6041000000000001</v>
      </c>
      <c r="H1281">
        <v>247</v>
      </c>
      <c r="I1281">
        <v>-0.49113000000000001</v>
      </c>
      <c r="J1281">
        <v>0.49113000000000001</v>
      </c>
      <c r="K1281">
        <v>0</v>
      </c>
      <c r="L1281">
        <v>0.15</v>
      </c>
      <c r="M1281">
        <v>0.374</v>
      </c>
      <c r="N1281">
        <v>0.39700000000000002</v>
      </c>
      <c r="O1281">
        <v>0.93572999999999995</v>
      </c>
      <c r="P1281">
        <v>-8.2591999999999999</v>
      </c>
      <c r="Q1281">
        <v>1.1473</v>
      </c>
      <c r="R1281">
        <v>6.6406999999999998</v>
      </c>
      <c r="S1281">
        <v>1</v>
      </c>
      <c r="T1281">
        <v>-0.17724000000000001</v>
      </c>
      <c r="U1281">
        <v>-4.0209999999999999</v>
      </c>
      <c r="V1281">
        <v>-3.4119000000000002</v>
      </c>
      <c r="W1281">
        <v>0.60912999999999995</v>
      </c>
    </row>
    <row r="1282" spans="2:23">
      <c r="B1282">
        <v>3</v>
      </c>
      <c r="C1282">
        <v>418</v>
      </c>
      <c r="D1282">
        <v>8.6211000000000002</v>
      </c>
      <c r="E1282">
        <v>755.42</v>
      </c>
      <c r="F1282">
        <v>26</v>
      </c>
      <c r="G1282">
        <v>-6.3493000000000004</v>
      </c>
      <c r="H1282">
        <v>224</v>
      </c>
      <c r="I1282">
        <v>-0.83172000000000001</v>
      </c>
      <c r="J1282">
        <v>0.83172000000000001</v>
      </c>
      <c r="K1282">
        <v>0</v>
      </c>
      <c r="L1282">
        <v>0.15</v>
      </c>
      <c r="M1282">
        <v>0.374</v>
      </c>
      <c r="N1282">
        <v>0.374</v>
      </c>
      <c r="O1282">
        <v>-7.3234000000000004</v>
      </c>
      <c r="P1282">
        <v>8.1549999999999994</v>
      </c>
      <c r="Q1282">
        <v>1.0571999999999999</v>
      </c>
      <c r="R1282">
        <v>1.3280000000000001</v>
      </c>
      <c r="S1282">
        <v>1</v>
      </c>
      <c r="T1282">
        <v>-0.14246</v>
      </c>
      <c r="U1282">
        <v>-3.6697000000000002</v>
      </c>
      <c r="V1282">
        <v>-3.5651000000000002</v>
      </c>
      <c r="W1282">
        <v>0.10464</v>
      </c>
    </row>
    <row r="1283" spans="2:23">
      <c r="B1283">
        <v>3</v>
      </c>
      <c r="C1283">
        <v>419</v>
      </c>
      <c r="D1283">
        <v>9.4717000000000002</v>
      </c>
      <c r="E1283">
        <v>416.88</v>
      </c>
      <c r="F1283">
        <v>30</v>
      </c>
      <c r="G1283">
        <v>1.3691</v>
      </c>
      <c r="H1283">
        <v>208</v>
      </c>
      <c r="I1283">
        <v>-0.61412999999999995</v>
      </c>
      <c r="J1283">
        <v>0.61412999999999995</v>
      </c>
      <c r="K1283">
        <v>0</v>
      </c>
      <c r="L1283">
        <v>0.15</v>
      </c>
      <c r="M1283">
        <v>0.374</v>
      </c>
      <c r="N1283">
        <v>0.35799999999999998</v>
      </c>
      <c r="O1283">
        <v>0.83152999999999999</v>
      </c>
      <c r="P1283">
        <v>7.8003999999999998</v>
      </c>
      <c r="Q1283">
        <v>1.2141999999999999</v>
      </c>
      <c r="R1283">
        <v>-6.5518000000000001</v>
      </c>
      <c r="S1283">
        <v>1</v>
      </c>
      <c r="T1283">
        <v>7.6573000000000002E-2</v>
      </c>
      <c r="U1283">
        <v>-3.8677999999999999</v>
      </c>
      <c r="V1283">
        <v>-4.4581999999999997</v>
      </c>
      <c r="W1283">
        <v>-0.59043999999999996</v>
      </c>
    </row>
    <row r="1284" spans="2:23">
      <c r="B1284">
        <v>3</v>
      </c>
      <c r="C1284">
        <v>420</v>
      </c>
      <c r="D1284">
        <v>-10.981999999999999</v>
      </c>
      <c r="E1284">
        <v>-642.57000000000005</v>
      </c>
      <c r="F1284">
        <v>24</v>
      </c>
      <c r="G1284">
        <v>11.262</v>
      </c>
      <c r="H1284">
        <v>251</v>
      </c>
      <c r="I1284">
        <v>-2.2972000000000001</v>
      </c>
      <c r="J1284">
        <v>2.2972000000000001</v>
      </c>
      <c r="K1284">
        <v>0</v>
      </c>
      <c r="L1284">
        <v>0.15</v>
      </c>
      <c r="M1284">
        <v>0.374</v>
      </c>
      <c r="N1284">
        <v>0.40100000000000002</v>
      </c>
      <c r="O1284">
        <v>8.6319999999999997</v>
      </c>
      <c r="P1284">
        <v>-7.6318999999999999</v>
      </c>
      <c r="Q1284">
        <v>1.4390000000000001</v>
      </c>
      <c r="R1284">
        <v>1.0048999999999999</v>
      </c>
      <c r="S1284">
        <v>1</v>
      </c>
      <c r="T1284">
        <v>-0.33307999999999999</v>
      </c>
      <c r="U1284">
        <v>-5.0038</v>
      </c>
      <c r="V1284">
        <v>-3.7370000000000001</v>
      </c>
      <c r="W1284">
        <v>1.2667999999999999</v>
      </c>
    </row>
    <row r="1285" spans="2:23">
      <c r="B1285">
        <v>3</v>
      </c>
      <c r="C1285">
        <v>422</v>
      </c>
      <c r="D1285">
        <v>7.2146999999999997</v>
      </c>
      <c r="E1285">
        <v>539.04999999999995</v>
      </c>
      <c r="F1285">
        <v>23</v>
      </c>
      <c r="G1285">
        <v>10.907999999999999</v>
      </c>
      <c r="H1285">
        <v>221</v>
      </c>
      <c r="I1285">
        <v>-2.4176000000000002</v>
      </c>
      <c r="J1285">
        <v>2.4176000000000002</v>
      </c>
      <c r="K1285">
        <v>0</v>
      </c>
      <c r="L1285">
        <v>0.15</v>
      </c>
      <c r="M1285">
        <v>0.374</v>
      </c>
      <c r="N1285">
        <v>0.371</v>
      </c>
      <c r="O1285">
        <v>8.5229999999999997</v>
      </c>
      <c r="P1285">
        <v>7.5050999999999997</v>
      </c>
      <c r="Q1285">
        <v>0.96131</v>
      </c>
      <c r="R1285">
        <v>-0.65944999999999998</v>
      </c>
      <c r="S1285">
        <v>1</v>
      </c>
      <c r="T1285">
        <v>3.2679E-2</v>
      </c>
      <c r="U1285">
        <v>-2.3990999999999998</v>
      </c>
      <c r="V1285">
        <v>-3.6286</v>
      </c>
      <c r="W1285">
        <v>-1.2295</v>
      </c>
    </row>
    <row r="1286" spans="2:23">
      <c r="B1286">
        <v>3</v>
      </c>
      <c r="C1286">
        <v>423</v>
      </c>
      <c r="D1286">
        <v>-9.8371999999999993</v>
      </c>
      <c r="E1286">
        <v>-717.18</v>
      </c>
      <c r="F1286">
        <v>24</v>
      </c>
      <c r="G1286">
        <v>18.884</v>
      </c>
      <c r="H1286">
        <v>161</v>
      </c>
      <c r="I1286">
        <v>-2.4485999999999999</v>
      </c>
      <c r="J1286">
        <v>2.4485999999999999</v>
      </c>
      <c r="K1286">
        <v>0</v>
      </c>
      <c r="L1286">
        <v>0.15</v>
      </c>
      <c r="M1286">
        <v>0.374</v>
      </c>
      <c r="N1286">
        <v>0.311</v>
      </c>
      <c r="O1286">
        <v>16.027999999999999</v>
      </c>
      <c r="P1286">
        <v>-8.4894999999999996</v>
      </c>
      <c r="Q1286">
        <v>1.1587000000000001</v>
      </c>
      <c r="R1286">
        <v>0.53241000000000005</v>
      </c>
      <c r="S1286">
        <v>1</v>
      </c>
      <c r="T1286">
        <v>-0.40690999999999999</v>
      </c>
      <c r="U1286">
        <v>-3.367</v>
      </c>
      <c r="V1286">
        <v>-1.9731000000000001</v>
      </c>
      <c r="W1286">
        <v>1.3938999999999999</v>
      </c>
    </row>
    <row r="1287" spans="2:23">
      <c r="B1287">
        <v>3</v>
      </c>
      <c r="C1287">
        <v>424</v>
      </c>
      <c r="D1287">
        <v>-10.151</v>
      </c>
      <c r="E1287">
        <v>-570.76</v>
      </c>
      <c r="F1287">
        <v>32</v>
      </c>
      <c r="G1287">
        <v>10.621</v>
      </c>
      <c r="H1287">
        <v>228</v>
      </c>
      <c r="I1287">
        <v>-2.9672999999999998</v>
      </c>
      <c r="J1287">
        <v>2.9672999999999998</v>
      </c>
      <c r="K1287">
        <v>0</v>
      </c>
      <c r="L1287">
        <v>0.15</v>
      </c>
      <c r="M1287">
        <v>0.374</v>
      </c>
      <c r="N1287">
        <v>0.378</v>
      </c>
      <c r="O1287">
        <v>7.5385</v>
      </c>
      <c r="P1287">
        <v>-8.3704000000000001</v>
      </c>
      <c r="Q1287">
        <v>1.2126999999999999</v>
      </c>
      <c r="R1287">
        <v>0.96618999999999999</v>
      </c>
      <c r="S1287">
        <v>1</v>
      </c>
      <c r="T1287">
        <v>-0.11482000000000001</v>
      </c>
      <c r="U1287">
        <v>-2.2907999999999999</v>
      </c>
      <c r="V1287">
        <v>-1.4911000000000001</v>
      </c>
      <c r="W1287">
        <v>0.79971000000000003</v>
      </c>
    </row>
    <row r="1288" spans="2:23">
      <c r="B1288">
        <v>3</v>
      </c>
      <c r="C1288">
        <v>425</v>
      </c>
      <c r="D1288">
        <v>-10.49</v>
      </c>
      <c r="E1288">
        <v>-675.21</v>
      </c>
      <c r="F1288">
        <v>26</v>
      </c>
      <c r="G1288">
        <v>1.1601999999999999</v>
      </c>
      <c r="H1288">
        <v>277</v>
      </c>
      <c r="I1288">
        <v>-1.7748999999999999</v>
      </c>
      <c r="J1288">
        <v>1.7748999999999999</v>
      </c>
      <c r="K1288">
        <v>0</v>
      </c>
      <c r="L1288">
        <v>0.15</v>
      </c>
      <c r="M1288">
        <v>0.374</v>
      </c>
      <c r="N1288">
        <v>0.42699999999999999</v>
      </c>
      <c r="O1288">
        <v>-0.83187999999999995</v>
      </c>
      <c r="P1288">
        <v>-7.9541000000000004</v>
      </c>
      <c r="Q1288">
        <v>1.3188</v>
      </c>
      <c r="R1288">
        <v>11.122999999999999</v>
      </c>
      <c r="S1288">
        <v>1</v>
      </c>
      <c r="T1288">
        <v>-0.21711</v>
      </c>
      <c r="U1288">
        <v>-1.7226999999999999</v>
      </c>
      <c r="V1288">
        <v>-0.60912999999999995</v>
      </c>
      <c r="W1288">
        <v>1.1135999999999999</v>
      </c>
    </row>
    <row r="1289" spans="2:23">
      <c r="B1289">
        <v>3</v>
      </c>
      <c r="C1289">
        <v>426</v>
      </c>
      <c r="D1289">
        <v>10.348000000000001</v>
      </c>
      <c r="E1289">
        <v>702.26</v>
      </c>
      <c r="F1289">
        <v>30</v>
      </c>
      <c r="G1289">
        <v>-8.3300999999999998</v>
      </c>
      <c r="H1289">
        <v>215</v>
      </c>
      <c r="I1289">
        <v>-0.34733999999999998</v>
      </c>
      <c r="J1289">
        <v>0.34733999999999998</v>
      </c>
      <c r="K1289">
        <v>0</v>
      </c>
      <c r="L1289">
        <v>0.15</v>
      </c>
      <c r="M1289">
        <v>0.374</v>
      </c>
      <c r="N1289">
        <v>0.36499999999999999</v>
      </c>
      <c r="O1289">
        <v>-8.7859999999999996</v>
      </c>
      <c r="P1289">
        <v>8.4954999999999998</v>
      </c>
      <c r="Q1289">
        <v>1.2181</v>
      </c>
      <c r="R1289">
        <v>1.2262999999999999</v>
      </c>
      <c r="S1289">
        <v>1</v>
      </c>
      <c r="T1289">
        <v>-0.1085</v>
      </c>
      <c r="U1289">
        <v>-0.55306999999999995</v>
      </c>
      <c r="V1289">
        <v>-0.49328</v>
      </c>
      <c r="W1289">
        <v>5.9790999999999997E-2</v>
      </c>
    </row>
    <row r="1290" spans="2:23">
      <c r="B1290">
        <v>3</v>
      </c>
      <c r="C1290">
        <v>427</v>
      </c>
      <c r="D1290">
        <v>-10.207000000000001</v>
      </c>
      <c r="E1290">
        <v>-595.01</v>
      </c>
      <c r="F1290">
        <v>28</v>
      </c>
      <c r="G1290">
        <v>1.9025000000000001</v>
      </c>
      <c r="H1290">
        <v>652</v>
      </c>
      <c r="I1290">
        <v>-1.8391999999999999</v>
      </c>
      <c r="J1290">
        <v>1.8391999999999999</v>
      </c>
      <c r="K1290">
        <v>0</v>
      </c>
      <c r="L1290">
        <v>0.15</v>
      </c>
      <c r="M1290">
        <v>0.374</v>
      </c>
      <c r="N1290">
        <v>0.80200000000000005</v>
      </c>
      <c r="O1290">
        <v>-0.29046</v>
      </c>
      <c r="P1290">
        <v>-8.1776</v>
      </c>
      <c r="Q1290">
        <v>1.2481</v>
      </c>
      <c r="R1290">
        <v>6.5900999999999996</v>
      </c>
      <c r="S1290">
        <v>1</v>
      </c>
      <c r="T1290">
        <v>-0.35376000000000002</v>
      </c>
      <c r="U1290">
        <v>-1.79</v>
      </c>
      <c r="V1290">
        <v>0.97909000000000002</v>
      </c>
      <c r="W1290">
        <v>2.7690999999999999</v>
      </c>
    </row>
    <row r="1291" spans="2:23">
      <c r="B1291">
        <v>3</v>
      </c>
      <c r="C1291">
        <v>428</v>
      </c>
      <c r="D1291">
        <v>-8.5614000000000008</v>
      </c>
      <c r="E1291">
        <v>-597.80999999999995</v>
      </c>
      <c r="F1291">
        <v>28</v>
      </c>
      <c r="G1291">
        <v>-7.1848999999999998</v>
      </c>
      <c r="H1291">
        <v>250</v>
      </c>
      <c r="I1291">
        <v>-1.1041000000000001</v>
      </c>
      <c r="J1291">
        <v>1.1041000000000001</v>
      </c>
      <c r="K1291">
        <v>0</v>
      </c>
      <c r="L1291">
        <v>0.15</v>
      </c>
      <c r="M1291">
        <v>0.374</v>
      </c>
      <c r="N1291">
        <v>0.4</v>
      </c>
      <c r="O1291">
        <v>-8.4680999999999997</v>
      </c>
      <c r="P1291">
        <v>-7.5502000000000002</v>
      </c>
      <c r="Q1291">
        <v>1.1338999999999999</v>
      </c>
      <c r="R1291">
        <v>-1.1626000000000001</v>
      </c>
      <c r="S1291">
        <v>1</v>
      </c>
      <c r="T1291">
        <v>-0.17912</v>
      </c>
      <c r="U1291">
        <v>-0.27654000000000001</v>
      </c>
      <c r="V1291">
        <v>-0.29521999999999998</v>
      </c>
      <c r="W1291">
        <v>-1.8683999999999999E-2</v>
      </c>
    </row>
    <row r="1292" spans="2:23">
      <c r="B1292">
        <v>3</v>
      </c>
      <c r="C1292">
        <v>429</v>
      </c>
      <c r="D1292">
        <v>9.0203000000000007</v>
      </c>
      <c r="E1292">
        <v>649.1</v>
      </c>
      <c r="F1292">
        <v>24</v>
      </c>
      <c r="G1292">
        <v>-14.791</v>
      </c>
      <c r="H1292">
        <v>119</v>
      </c>
      <c r="I1292">
        <v>-1.4358</v>
      </c>
      <c r="J1292">
        <v>1.4358</v>
      </c>
      <c r="K1292">
        <v>0</v>
      </c>
      <c r="L1292">
        <v>0.15</v>
      </c>
      <c r="M1292">
        <v>0.374</v>
      </c>
      <c r="N1292">
        <v>0.26900000000000002</v>
      </c>
      <c r="O1292">
        <v>-16.018000000000001</v>
      </c>
      <c r="P1292">
        <v>8.4414999999999996</v>
      </c>
      <c r="Q1292">
        <v>1.0686</v>
      </c>
      <c r="R1292">
        <v>0.61856999999999995</v>
      </c>
      <c r="S1292">
        <v>1</v>
      </c>
      <c r="T1292">
        <v>0.20891000000000001</v>
      </c>
      <c r="U1292">
        <v>0.36621999999999999</v>
      </c>
      <c r="V1292">
        <v>0.69508000000000003</v>
      </c>
      <c r="W1292">
        <v>0.32884999999999998</v>
      </c>
    </row>
    <row r="1293" spans="2:23">
      <c r="B1293">
        <v>3</v>
      </c>
      <c r="C1293">
        <v>430</v>
      </c>
      <c r="D1293">
        <v>-8.7368000000000006</v>
      </c>
      <c r="E1293">
        <v>-549.30999999999995</v>
      </c>
      <c r="F1293">
        <v>27</v>
      </c>
      <c r="G1293">
        <v>-6.2634999999999996</v>
      </c>
      <c r="H1293">
        <v>487</v>
      </c>
      <c r="I1293">
        <v>-0.85058</v>
      </c>
      <c r="J1293">
        <v>0.85058</v>
      </c>
      <c r="K1293">
        <v>0</v>
      </c>
      <c r="L1293">
        <v>0.15</v>
      </c>
      <c r="M1293">
        <v>0.374</v>
      </c>
      <c r="N1293">
        <v>0.63700000000000001</v>
      </c>
      <c r="O1293">
        <v>-7.5766999999999998</v>
      </c>
      <c r="P1293">
        <v>-7.8593000000000002</v>
      </c>
      <c r="Q1293">
        <v>1.1115999999999999</v>
      </c>
      <c r="R1293">
        <v>-1.2988999999999999</v>
      </c>
      <c r="S1293">
        <v>1</v>
      </c>
      <c r="T1293">
        <v>-0.46265000000000001</v>
      </c>
      <c r="U1293">
        <v>-0.80345</v>
      </c>
      <c r="V1293">
        <v>-0.82213999999999998</v>
      </c>
      <c r="W1293">
        <v>-1.8683999999999999E-2</v>
      </c>
    </row>
    <row r="1294" spans="2:23">
      <c r="B1294">
        <v>3</v>
      </c>
      <c r="C1294">
        <v>431</v>
      </c>
      <c r="D1294">
        <v>9.3522999999999996</v>
      </c>
      <c r="E1294">
        <v>595.94000000000005</v>
      </c>
      <c r="F1294">
        <v>26</v>
      </c>
      <c r="G1294">
        <v>-13.773</v>
      </c>
      <c r="H1294">
        <v>130</v>
      </c>
      <c r="I1294">
        <v>-1.6413</v>
      </c>
      <c r="J1294">
        <v>1.6413</v>
      </c>
      <c r="K1294">
        <v>0</v>
      </c>
      <c r="L1294">
        <v>0.15</v>
      </c>
      <c r="M1294">
        <v>0.374</v>
      </c>
      <c r="N1294">
        <v>0.28000000000000003</v>
      </c>
      <c r="O1294">
        <v>-15.436</v>
      </c>
      <c r="P1294">
        <v>8.0358000000000001</v>
      </c>
      <c r="Q1294">
        <v>1.1637999999999999</v>
      </c>
      <c r="R1294">
        <v>0.67796000000000001</v>
      </c>
      <c r="S1294">
        <v>1</v>
      </c>
      <c r="T1294">
        <v>-2.1833999999999999E-2</v>
      </c>
      <c r="U1294">
        <v>-0.20927000000000001</v>
      </c>
      <c r="V1294">
        <v>-0.25785000000000002</v>
      </c>
      <c r="W1294">
        <v>-4.8579999999999998E-2</v>
      </c>
    </row>
    <row r="1295" spans="2:23">
      <c r="B1295">
        <v>3</v>
      </c>
      <c r="C1295">
        <v>432</v>
      </c>
      <c r="D1295">
        <v>-10.673</v>
      </c>
      <c r="E1295">
        <v>-605.27</v>
      </c>
      <c r="F1295">
        <v>31</v>
      </c>
      <c r="G1295">
        <v>-5.7821999999999996</v>
      </c>
      <c r="H1295">
        <v>247</v>
      </c>
      <c r="I1295">
        <v>-1.6004</v>
      </c>
      <c r="J1295">
        <v>1.6004</v>
      </c>
      <c r="K1295">
        <v>0</v>
      </c>
      <c r="L1295">
        <v>0.15</v>
      </c>
      <c r="M1295">
        <v>0.374</v>
      </c>
      <c r="N1295">
        <v>0.39700000000000002</v>
      </c>
      <c r="O1295">
        <v>-7.4001999999999999</v>
      </c>
      <c r="P1295">
        <v>-8.4190000000000005</v>
      </c>
      <c r="Q1295">
        <v>1.2677</v>
      </c>
      <c r="R1295">
        <v>-1.8402000000000001</v>
      </c>
      <c r="S1295">
        <v>1</v>
      </c>
      <c r="T1295">
        <v>-1.7562000000000001E-2</v>
      </c>
      <c r="U1295">
        <v>-1.7115</v>
      </c>
      <c r="V1295">
        <v>-0.93423999999999996</v>
      </c>
      <c r="W1295">
        <v>0.77729000000000004</v>
      </c>
    </row>
    <row r="1296" spans="2:23">
      <c r="B1296">
        <v>3</v>
      </c>
      <c r="C1296">
        <v>433</v>
      </c>
      <c r="D1296">
        <v>10.24</v>
      </c>
      <c r="E1296">
        <v>671.48</v>
      </c>
      <c r="F1296">
        <v>26</v>
      </c>
      <c r="G1296">
        <v>-13.847</v>
      </c>
      <c r="H1296">
        <v>204</v>
      </c>
      <c r="I1296">
        <v>-2.0762</v>
      </c>
      <c r="J1296">
        <v>2.0762</v>
      </c>
      <c r="K1296">
        <v>0</v>
      </c>
      <c r="L1296">
        <v>0.15</v>
      </c>
      <c r="M1296">
        <v>0.374</v>
      </c>
      <c r="N1296">
        <v>0.35399999999999998</v>
      </c>
      <c r="O1296">
        <v>-15.819000000000001</v>
      </c>
      <c r="P1296">
        <v>8.0704999999999991</v>
      </c>
      <c r="Q1296">
        <v>1.2687999999999999</v>
      </c>
      <c r="R1296">
        <v>0.74511000000000005</v>
      </c>
      <c r="S1296">
        <v>1</v>
      </c>
      <c r="T1296">
        <v>0.10445</v>
      </c>
      <c r="U1296">
        <v>-0.64276</v>
      </c>
      <c r="V1296">
        <v>-1.4499</v>
      </c>
      <c r="W1296">
        <v>-0.80718999999999996</v>
      </c>
    </row>
    <row r="1297" spans="2:23">
      <c r="B1297">
        <v>3</v>
      </c>
      <c r="C1297">
        <v>434</v>
      </c>
      <c r="D1297">
        <v>9.1956000000000007</v>
      </c>
      <c r="E1297">
        <v>679.88</v>
      </c>
      <c r="F1297">
        <v>28</v>
      </c>
      <c r="G1297">
        <v>-6.9499000000000004</v>
      </c>
      <c r="H1297">
        <v>228</v>
      </c>
      <c r="I1297">
        <v>-0.79479</v>
      </c>
      <c r="J1297">
        <v>0.79479</v>
      </c>
      <c r="K1297">
        <v>0</v>
      </c>
      <c r="L1297">
        <v>0.15</v>
      </c>
      <c r="M1297">
        <v>0.374</v>
      </c>
      <c r="N1297">
        <v>0.378</v>
      </c>
      <c r="O1297">
        <v>-7.7487000000000004</v>
      </c>
      <c r="P1297">
        <v>8.1483000000000008</v>
      </c>
      <c r="Q1297">
        <v>1.1285000000000001</v>
      </c>
      <c r="R1297">
        <v>1.3224</v>
      </c>
      <c r="S1297">
        <v>1</v>
      </c>
      <c r="T1297">
        <v>-4.0416000000000002E-3</v>
      </c>
      <c r="U1297">
        <v>-0.90808999999999995</v>
      </c>
      <c r="V1297">
        <v>-1.3452999999999999</v>
      </c>
      <c r="W1297">
        <v>-0.43723000000000001</v>
      </c>
    </row>
    <row r="1298" spans="2:23">
      <c r="B1298">
        <v>3</v>
      </c>
      <c r="C1298">
        <v>435</v>
      </c>
      <c r="D1298">
        <v>10.397</v>
      </c>
      <c r="E1298">
        <v>595.01</v>
      </c>
      <c r="F1298">
        <v>30</v>
      </c>
      <c r="G1298">
        <v>2.1711</v>
      </c>
      <c r="H1298">
        <v>203</v>
      </c>
      <c r="I1298">
        <v>-1.6192</v>
      </c>
      <c r="J1298">
        <v>1.6192</v>
      </c>
      <c r="K1298">
        <v>0</v>
      </c>
      <c r="L1298">
        <v>0.15</v>
      </c>
      <c r="M1298">
        <v>0.374</v>
      </c>
      <c r="N1298">
        <v>0.35299999999999998</v>
      </c>
      <c r="O1298">
        <v>0.39960000000000001</v>
      </c>
      <c r="P1298">
        <v>8.1770999999999994</v>
      </c>
      <c r="Q1298">
        <v>1.2715000000000001</v>
      </c>
      <c r="R1298">
        <v>-5.15</v>
      </c>
      <c r="S1298">
        <v>1</v>
      </c>
      <c r="T1298">
        <v>-0.15235000000000001</v>
      </c>
      <c r="U1298">
        <v>-2.0179999999999998</v>
      </c>
      <c r="V1298">
        <v>-2.7504</v>
      </c>
      <c r="W1298">
        <v>-0.73245000000000005</v>
      </c>
    </row>
    <row r="1299" spans="2:23">
      <c r="B1299">
        <v>3</v>
      </c>
      <c r="C1299">
        <v>436</v>
      </c>
      <c r="D1299">
        <v>6.8939000000000004</v>
      </c>
      <c r="E1299">
        <v>432.74</v>
      </c>
      <c r="F1299">
        <v>27</v>
      </c>
      <c r="G1299">
        <v>11.852</v>
      </c>
      <c r="H1299">
        <v>247</v>
      </c>
      <c r="I1299">
        <v>-3.3656000000000001</v>
      </c>
      <c r="J1299">
        <v>3.3656000000000001</v>
      </c>
      <c r="K1299">
        <v>0</v>
      </c>
      <c r="L1299">
        <v>0.15</v>
      </c>
      <c r="M1299">
        <v>0.374</v>
      </c>
      <c r="N1299">
        <v>0.39700000000000002</v>
      </c>
      <c r="O1299">
        <v>8.5767000000000007</v>
      </c>
      <c r="P1299">
        <v>8.3734000000000002</v>
      </c>
      <c r="Q1299">
        <v>0.82330999999999999</v>
      </c>
      <c r="R1299">
        <v>-0.57726999999999995</v>
      </c>
      <c r="S1299">
        <v>1</v>
      </c>
      <c r="T1299">
        <v>9.0579000000000007E-2</v>
      </c>
      <c r="U1299">
        <v>-3.524</v>
      </c>
      <c r="V1299">
        <v>-3.9723999999999999</v>
      </c>
      <c r="W1299">
        <v>-0.44844000000000001</v>
      </c>
    </row>
    <row r="1300" spans="2:23">
      <c r="B1300">
        <v>3</v>
      </c>
      <c r="C1300">
        <v>437</v>
      </c>
      <c r="D1300">
        <v>-10.46</v>
      </c>
      <c r="E1300">
        <v>-689.2</v>
      </c>
      <c r="F1300">
        <v>27</v>
      </c>
      <c r="G1300">
        <v>19.748999999999999</v>
      </c>
      <c r="H1300">
        <v>221</v>
      </c>
      <c r="I1300">
        <v>-3.0261999999999998</v>
      </c>
      <c r="J1300">
        <v>3.0261999999999998</v>
      </c>
      <c r="K1300">
        <v>0</v>
      </c>
      <c r="L1300">
        <v>0.15</v>
      </c>
      <c r="M1300">
        <v>0.374</v>
      </c>
      <c r="N1300">
        <v>0.371</v>
      </c>
      <c r="O1300">
        <v>16.95</v>
      </c>
      <c r="P1300">
        <v>-8.3363999999999994</v>
      </c>
      <c r="Q1300">
        <v>1.2547999999999999</v>
      </c>
      <c r="R1300">
        <v>0.52363000000000004</v>
      </c>
      <c r="S1300">
        <v>1</v>
      </c>
      <c r="T1300">
        <v>0.22725000000000001</v>
      </c>
      <c r="U1300">
        <v>-2.6234000000000002</v>
      </c>
      <c r="V1300">
        <v>-1.6144000000000001</v>
      </c>
      <c r="W1300">
        <v>1.0089999999999999</v>
      </c>
    </row>
    <row r="1301" spans="2:23">
      <c r="B1301">
        <v>3</v>
      </c>
      <c r="C1301">
        <v>438</v>
      </c>
      <c r="D1301">
        <v>-10.18</v>
      </c>
      <c r="E1301">
        <v>-689.2</v>
      </c>
      <c r="F1301">
        <v>27</v>
      </c>
      <c r="G1301">
        <v>10.923</v>
      </c>
      <c r="H1301">
        <v>174</v>
      </c>
      <c r="I1301">
        <v>-2.2505999999999999</v>
      </c>
      <c r="J1301">
        <v>2.2505999999999999</v>
      </c>
      <c r="K1301">
        <v>0</v>
      </c>
      <c r="L1301">
        <v>0.15</v>
      </c>
      <c r="M1301">
        <v>0.374</v>
      </c>
      <c r="N1301">
        <v>0.32400000000000001</v>
      </c>
      <c r="O1301">
        <v>8.6136999999999997</v>
      </c>
      <c r="P1301">
        <v>-8.1011000000000006</v>
      </c>
      <c r="Q1301">
        <v>1.2566999999999999</v>
      </c>
      <c r="R1301">
        <v>0.93706</v>
      </c>
      <c r="S1301">
        <v>1</v>
      </c>
      <c r="T1301">
        <v>-5.8539000000000001E-2</v>
      </c>
      <c r="U1301">
        <v>-1.4461999999999999</v>
      </c>
      <c r="V1301">
        <v>-0.62407999999999997</v>
      </c>
      <c r="W1301">
        <v>0.82213000000000003</v>
      </c>
    </row>
    <row r="1302" spans="2:23">
      <c r="B1302">
        <v>3</v>
      </c>
      <c r="C1302">
        <v>439</v>
      </c>
      <c r="D1302">
        <v>-9.3149999999999995</v>
      </c>
      <c r="E1302">
        <v>-535.32000000000005</v>
      </c>
      <c r="F1302">
        <v>36</v>
      </c>
      <c r="G1302">
        <v>2.3837999999999999</v>
      </c>
      <c r="H1302">
        <v>154</v>
      </c>
      <c r="I1302">
        <v>-1.7138</v>
      </c>
      <c r="J1302">
        <v>1.7138</v>
      </c>
      <c r="K1302">
        <v>0</v>
      </c>
      <c r="L1302">
        <v>0.15</v>
      </c>
      <c r="M1302">
        <v>0.374</v>
      </c>
      <c r="N1302">
        <v>0.30399999999999999</v>
      </c>
      <c r="O1302">
        <v>0.51254</v>
      </c>
      <c r="P1302">
        <v>-7.8342000000000001</v>
      </c>
      <c r="Q1302">
        <v>1.1890000000000001</v>
      </c>
      <c r="R1302">
        <v>4.1839000000000004</v>
      </c>
      <c r="S1302">
        <v>1</v>
      </c>
      <c r="T1302">
        <v>-0.15739</v>
      </c>
      <c r="U1302">
        <v>-1.4088000000000001</v>
      </c>
      <c r="V1302">
        <v>-0.97160999999999997</v>
      </c>
      <c r="W1302">
        <v>0.43723000000000001</v>
      </c>
    </row>
    <row r="1303" spans="2:23">
      <c r="B1303">
        <v>3</v>
      </c>
      <c r="C1303">
        <v>440</v>
      </c>
      <c r="D1303">
        <v>-6.8230000000000004</v>
      </c>
      <c r="E1303">
        <v>-536.25</v>
      </c>
      <c r="F1303">
        <v>22</v>
      </c>
      <c r="G1303">
        <v>-7.5019999999999998</v>
      </c>
      <c r="H1303">
        <v>198</v>
      </c>
      <c r="I1303">
        <v>9.7785999999999998E-2</v>
      </c>
      <c r="J1303">
        <v>9.7785999999999998E-2</v>
      </c>
      <c r="K1303">
        <v>0</v>
      </c>
      <c r="L1303">
        <v>0.15</v>
      </c>
      <c r="M1303">
        <v>0.374</v>
      </c>
      <c r="N1303">
        <v>0.34799999999999998</v>
      </c>
      <c r="O1303">
        <v>-7.3216000000000001</v>
      </c>
      <c r="P1303">
        <v>-7.6287000000000003</v>
      </c>
      <c r="Q1303">
        <v>0.89439000000000002</v>
      </c>
      <c r="R1303">
        <v>-0.91961999999999999</v>
      </c>
      <c r="S1303">
        <v>1</v>
      </c>
      <c r="T1303">
        <v>8.2536999999999999E-2</v>
      </c>
      <c r="U1303">
        <v>0.74365999999999999</v>
      </c>
      <c r="V1303">
        <v>8.5949999999999999E-2</v>
      </c>
      <c r="W1303">
        <v>-0.65771000000000002</v>
      </c>
    </row>
    <row r="1304" spans="2:23">
      <c r="B1304">
        <v>3</v>
      </c>
      <c r="C1304">
        <v>442</v>
      </c>
      <c r="D1304">
        <v>11.632</v>
      </c>
      <c r="E1304">
        <v>639.78</v>
      </c>
      <c r="F1304">
        <v>35</v>
      </c>
      <c r="G1304">
        <v>-6.4537000000000004</v>
      </c>
      <c r="H1304">
        <v>163</v>
      </c>
      <c r="I1304">
        <v>-0.95379000000000003</v>
      </c>
      <c r="J1304">
        <v>0.95379000000000003</v>
      </c>
      <c r="K1304">
        <v>0</v>
      </c>
      <c r="L1304">
        <v>0.15</v>
      </c>
      <c r="M1304">
        <v>0.374</v>
      </c>
      <c r="N1304">
        <v>0.313</v>
      </c>
      <c r="O1304">
        <v>-6.9649999999999999</v>
      </c>
      <c r="P1304">
        <v>7.8691000000000004</v>
      </c>
      <c r="Q1304">
        <v>1.4781</v>
      </c>
      <c r="R1304">
        <v>1.9350000000000001</v>
      </c>
      <c r="S1304">
        <v>1</v>
      </c>
      <c r="T1304">
        <v>0.44255</v>
      </c>
      <c r="U1304">
        <v>1.9395</v>
      </c>
      <c r="V1304">
        <v>1.4424999999999999</v>
      </c>
      <c r="W1304">
        <v>-0.49702000000000002</v>
      </c>
    </row>
    <row r="1305" spans="2:23">
      <c r="B1305">
        <v>3</v>
      </c>
      <c r="C1305">
        <v>443</v>
      </c>
      <c r="D1305">
        <v>-6.8268000000000004</v>
      </c>
      <c r="E1305">
        <v>-484.96</v>
      </c>
      <c r="F1305">
        <v>25</v>
      </c>
      <c r="G1305">
        <v>3.391</v>
      </c>
      <c r="H1305">
        <v>636</v>
      </c>
      <c r="I1305">
        <v>-2.6480000000000001</v>
      </c>
      <c r="J1305">
        <v>2.6480000000000001</v>
      </c>
      <c r="K1305">
        <v>0</v>
      </c>
      <c r="L1305">
        <v>0.15</v>
      </c>
      <c r="M1305">
        <v>0.374</v>
      </c>
      <c r="N1305">
        <v>0.78600000000000003</v>
      </c>
      <c r="O1305">
        <v>0.90412000000000003</v>
      </c>
      <c r="P1305">
        <v>-7.8898000000000001</v>
      </c>
      <c r="Q1305">
        <v>0.86526000000000003</v>
      </c>
      <c r="R1305">
        <v>1.9218999999999999</v>
      </c>
      <c r="S1305">
        <v>1</v>
      </c>
      <c r="T1305">
        <v>0.16112000000000001</v>
      </c>
      <c r="U1305">
        <v>-0.19806000000000001</v>
      </c>
      <c r="V1305">
        <v>8.9687000000000003E-2</v>
      </c>
      <c r="W1305">
        <v>0.28775000000000001</v>
      </c>
    </row>
    <row r="1306" spans="2:23">
      <c r="B1306">
        <v>3</v>
      </c>
      <c r="C1306">
        <v>444</v>
      </c>
      <c r="D1306">
        <v>-8.1845999999999997</v>
      </c>
      <c r="E1306">
        <v>-475.63</v>
      </c>
      <c r="F1306">
        <v>29</v>
      </c>
      <c r="G1306">
        <v>-4.8944000000000001</v>
      </c>
      <c r="H1306">
        <v>399</v>
      </c>
      <c r="I1306">
        <v>-1.9892000000000001</v>
      </c>
      <c r="J1306">
        <v>1.9892000000000001</v>
      </c>
      <c r="K1306">
        <v>0</v>
      </c>
      <c r="L1306">
        <v>0.15</v>
      </c>
      <c r="M1306">
        <v>0.374</v>
      </c>
      <c r="N1306">
        <v>0.54900000000000004</v>
      </c>
      <c r="O1306">
        <v>-6.9856999999999996</v>
      </c>
      <c r="P1306">
        <v>-8.3514999999999997</v>
      </c>
      <c r="Q1306">
        <v>0.98002</v>
      </c>
      <c r="R1306">
        <v>-1.6380999999999999</v>
      </c>
      <c r="S1306">
        <v>1</v>
      </c>
      <c r="T1306">
        <v>-0.10206</v>
      </c>
      <c r="U1306">
        <v>0.53439000000000003</v>
      </c>
      <c r="V1306">
        <v>1.8162</v>
      </c>
      <c r="W1306">
        <v>1.2818000000000001</v>
      </c>
    </row>
    <row r="1307" spans="2:23">
      <c r="B1307">
        <v>3</v>
      </c>
      <c r="C1307">
        <v>445</v>
      </c>
      <c r="D1307">
        <v>7.7034000000000002</v>
      </c>
      <c r="E1307">
        <v>601.54</v>
      </c>
      <c r="F1307">
        <v>24</v>
      </c>
      <c r="G1307">
        <v>-12.228</v>
      </c>
      <c r="H1307">
        <v>99</v>
      </c>
      <c r="I1307">
        <v>-3.0545</v>
      </c>
      <c r="J1307">
        <v>3.0545</v>
      </c>
      <c r="K1307">
        <v>0</v>
      </c>
      <c r="L1307">
        <v>0.15</v>
      </c>
      <c r="M1307">
        <v>0.374</v>
      </c>
      <c r="N1307">
        <v>0.249</v>
      </c>
      <c r="O1307">
        <v>-15.337</v>
      </c>
      <c r="P1307">
        <v>7.7032999999999996</v>
      </c>
      <c r="Q1307">
        <v>1</v>
      </c>
      <c r="R1307">
        <v>0.62717000000000001</v>
      </c>
      <c r="S1307">
        <v>1</v>
      </c>
      <c r="T1307">
        <v>-5.4261999999999998E-2</v>
      </c>
      <c r="U1307">
        <v>2.6495000000000002</v>
      </c>
      <c r="V1307">
        <v>1.9358</v>
      </c>
      <c r="W1307">
        <v>-0.71375999999999995</v>
      </c>
    </row>
    <row r="1308" spans="2:23">
      <c r="B1308">
        <v>3</v>
      </c>
      <c r="C1308">
        <v>446</v>
      </c>
      <c r="D1308">
        <v>8.1883999999999997</v>
      </c>
      <c r="E1308">
        <v>543.72</v>
      </c>
      <c r="F1308">
        <v>32</v>
      </c>
      <c r="G1308">
        <v>-6.1105</v>
      </c>
      <c r="H1308">
        <v>200</v>
      </c>
      <c r="I1308">
        <v>-1.5761000000000001</v>
      </c>
      <c r="J1308">
        <v>1.5761000000000001</v>
      </c>
      <c r="K1308">
        <v>0</v>
      </c>
      <c r="L1308">
        <v>0.15</v>
      </c>
      <c r="M1308">
        <v>0.374</v>
      </c>
      <c r="N1308">
        <v>0.35</v>
      </c>
      <c r="O1308">
        <v>-7.6338999999999997</v>
      </c>
      <c r="P1308">
        <v>7.8377999999999997</v>
      </c>
      <c r="Q1308">
        <v>1.0447</v>
      </c>
      <c r="R1308">
        <v>1.3516999999999999</v>
      </c>
      <c r="S1308">
        <v>1</v>
      </c>
      <c r="T1308">
        <v>5.2673999999999999E-2</v>
      </c>
      <c r="U1308">
        <v>1.0052000000000001</v>
      </c>
      <c r="V1308">
        <v>0.98282000000000003</v>
      </c>
      <c r="W1308">
        <v>-2.2422000000000001E-2</v>
      </c>
    </row>
    <row r="1309" spans="2:23">
      <c r="B1309">
        <v>3</v>
      </c>
      <c r="C1309">
        <v>447</v>
      </c>
      <c r="D1309">
        <v>-11.848000000000001</v>
      </c>
      <c r="E1309">
        <v>-557.71</v>
      </c>
      <c r="F1309">
        <v>33</v>
      </c>
      <c r="G1309">
        <v>3.4058999999999999</v>
      </c>
      <c r="H1309">
        <v>287</v>
      </c>
      <c r="I1309">
        <v>-3.0219999999999998</v>
      </c>
      <c r="J1309">
        <v>3.0219999999999998</v>
      </c>
      <c r="K1309">
        <v>0</v>
      </c>
      <c r="L1309">
        <v>0.15</v>
      </c>
      <c r="M1309">
        <v>0.374</v>
      </c>
      <c r="N1309">
        <v>0.437</v>
      </c>
      <c r="O1309">
        <v>0.20388999999999999</v>
      </c>
      <c r="P1309">
        <v>-7.7836999999999996</v>
      </c>
      <c r="Q1309">
        <v>1.5221</v>
      </c>
      <c r="R1309">
        <v>3.6728000000000001</v>
      </c>
      <c r="S1309">
        <v>1</v>
      </c>
      <c r="T1309">
        <v>-0.18007999999999999</v>
      </c>
      <c r="U1309">
        <v>0.93050999999999995</v>
      </c>
      <c r="V1309">
        <v>1.7750999999999999</v>
      </c>
      <c r="W1309">
        <v>0.84455999999999998</v>
      </c>
    </row>
    <row r="1310" spans="2:23">
      <c r="B1310">
        <v>3</v>
      </c>
      <c r="C1310">
        <v>452</v>
      </c>
      <c r="D1310">
        <v>-4.8832000000000004</v>
      </c>
      <c r="E1310">
        <v>-389.83</v>
      </c>
      <c r="F1310">
        <v>22</v>
      </c>
      <c r="G1310">
        <v>-5.5808</v>
      </c>
      <c r="H1310">
        <v>314</v>
      </c>
      <c r="I1310">
        <v>-1.6395999999999999</v>
      </c>
      <c r="J1310">
        <v>1.6395999999999999</v>
      </c>
      <c r="K1310">
        <v>0</v>
      </c>
      <c r="L1310">
        <v>0.1</v>
      </c>
      <c r="M1310">
        <v>0.315</v>
      </c>
      <c r="N1310">
        <v>0.41399999999999998</v>
      </c>
      <c r="O1310">
        <v>-7.6029</v>
      </c>
      <c r="P1310">
        <v>-7.6536999999999997</v>
      </c>
      <c r="Q1310">
        <v>0.63800999999999997</v>
      </c>
      <c r="R1310">
        <v>-0.81886999999999999</v>
      </c>
      <c r="S1310">
        <v>1</v>
      </c>
      <c r="T1310">
        <v>-0.38253999999999999</v>
      </c>
      <c r="U1310">
        <v>0.70255000000000001</v>
      </c>
      <c r="V1310">
        <v>0.50822999999999996</v>
      </c>
      <c r="W1310">
        <v>-0.19431999999999999</v>
      </c>
    </row>
    <row r="1311" spans="2:23">
      <c r="B1311">
        <v>3</v>
      </c>
      <c r="C1311">
        <v>453</v>
      </c>
      <c r="D1311">
        <v>9.2515999999999998</v>
      </c>
      <c r="E1311">
        <v>591.28</v>
      </c>
      <c r="F1311">
        <v>27</v>
      </c>
      <c r="G1311">
        <v>-14.109</v>
      </c>
      <c r="H1311">
        <v>240</v>
      </c>
      <c r="I1311">
        <v>-1.0797000000000001</v>
      </c>
      <c r="J1311">
        <v>1.0797000000000001</v>
      </c>
      <c r="K1311">
        <v>0</v>
      </c>
      <c r="L1311">
        <v>0.1</v>
      </c>
      <c r="M1311">
        <v>0.315</v>
      </c>
      <c r="N1311">
        <v>0.34</v>
      </c>
      <c r="O1311">
        <v>-15.257</v>
      </c>
      <c r="P1311">
        <v>8.1433999999999997</v>
      </c>
      <c r="Q1311">
        <v>1.1361000000000001</v>
      </c>
      <c r="R1311">
        <v>0.65258000000000005</v>
      </c>
      <c r="S1311">
        <v>1</v>
      </c>
      <c r="T1311">
        <v>-6.8274000000000001E-2</v>
      </c>
      <c r="U1311">
        <v>-0.83335000000000004</v>
      </c>
      <c r="V1311">
        <v>-0.19059000000000001</v>
      </c>
      <c r="W1311">
        <v>0.64276</v>
      </c>
    </row>
    <row r="1312" spans="2:23">
      <c r="B1312">
        <v>3</v>
      </c>
      <c r="C1312">
        <v>454</v>
      </c>
      <c r="D1312">
        <v>-6.1887999999999996</v>
      </c>
      <c r="E1312">
        <v>-393.56</v>
      </c>
      <c r="F1312">
        <v>26</v>
      </c>
      <c r="G1312">
        <v>-5.9725000000000001</v>
      </c>
      <c r="H1312">
        <v>190</v>
      </c>
      <c r="I1312">
        <v>-1.0712999999999999</v>
      </c>
      <c r="J1312">
        <v>1.0712999999999999</v>
      </c>
      <c r="K1312">
        <v>0</v>
      </c>
      <c r="L1312">
        <v>0.1</v>
      </c>
      <c r="M1312">
        <v>0.315</v>
      </c>
      <c r="N1312">
        <v>0.28999999999999998</v>
      </c>
      <c r="O1312">
        <v>-7.1132999999999997</v>
      </c>
      <c r="P1312">
        <v>-7.7374000000000001</v>
      </c>
      <c r="Q1312">
        <v>0.79986000000000002</v>
      </c>
      <c r="R1312">
        <v>-1.0243</v>
      </c>
      <c r="S1312">
        <v>1</v>
      </c>
      <c r="T1312">
        <v>-6.9444000000000006E-2</v>
      </c>
      <c r="U1312">
        <v>-0.93798000000000004</v>
      </c>
      <c r="V1312">
        <v>-1.3005</v>
      </c>
      <c r="W1312">
        <v>-0.36248999999999998</v>
      </c>
    </row>
    <row r="1313" spans="2:23">
      <c r="B1313">
        <v>3</v>
      </c>
      <c r="C1313">
        <v>455</v>
      </c>
      <c r="D1313">
        <v>7.7892000000000001</v>
      </c>
      <c r="E1313">
        <v>508.28</v>
      </c>
      <c r="F1313">
        <v>25</v>
      </c>
      <c r="G1313">
        <v>-12.750999999999999</v>
      </c>
      <c r="H1313">
        <v>318</v>
      </c>
      <c r="I1313">
        <v>-2.2993999999999999</v>
      </c>
      <c r="J1313">
        <v>2.2993999999999999</v>
      </c>
      <c r="K1313">
        <v>0</v>
      </c>
      <c r="L1313">
        <v>0.1</v>
      </c>
      <c r="M1313">
        <v>0.315</v>
      </c>
      <c r="N1313">
        <v>0.41799999999999998</v>
      </c>
      <c r="O1313">
        <v>-14.851000000000001</v>
      </c>
      <c r="P1313">
        <v>7.67</v>
      </c>
      <c r="Q1313">
        <v>1.0155000000000001</v>
      </c>
      <c r="R1313">
        <v>0.62058999999999997</v>
      </c>
      <c r="S1313">
        <v>1</v>
      </c>
      <c r="T1313">
        <v>0.19947000000000001</v>
      </c>
      <c r="U1313">
        <v>-1.3191999999999999</v>
      </c>
      <c r="V1313">
        <v>-0.82586999999999999</v>
      </c>
      <c r="W1313">
        <v>0.49328</v>
      </c>
    </row>
    <row r="1314" spans="2:23">
      <c r="B1314">
        <v>3</v>
      </c>
      <c r="C1314">
        <v>456</v>
      </c>
      <c r="D1314">
        <v>11.061</v>
      </c>
      <c r="E1314">
        <v>588.48</v>
      </c>
      <c r="F1314">
        <v>32</v>
      </c>
      <c r="G1314">
        <v>-6.8902000000000001</v>
      </c>
      <c r="H1314">
        <v>175</v>
      </c>
      <c r="I1314">
        <v>-0.50268999999999997</v>
      </c>
      <c r="J1314">
        <v>0.50268999999999997</v>
      </c>
      <c r="K1314">
        <v>0</v>
      </c>
      <c r="L1314">
        <v>0.1</v>
      </c>
      <c r="M1314">
        <v>0.315</v>
      </c>
      <c r="N1314">
        <v>0.27500000000000002</v>
      </c>
      <c r="O1314">
        <v>-7.1806000000000001</v>
      </c>
      <c r="P1314">
        <v>8.0510000000000002</v>
      </c>
      <c r="Q1314">
        <v>1.3737999999999999</v>
      </c>
      <c r="R1314">
        <v>1.6563000000000001</v>
      </c>
      <c r="S1314">
        <v>1</v>
      </c>
      <c r="T1314">
        <v>0.21224000000000001</v>
      </c>
      <c r="U1314">
        <v>-1.6929000000000001</v>
      </c>
      <c r="V1314">
        <v>-2.9222999999999999</v>
      </c>
      <c r="W1314">
        <v>-1.2295</v>
      </c>
    </row>
    <row r="1315" spans="2:23">
      <c r="B1315">
        <v>3</v>
      </c>
      <c r="C1315">
        <v>457</v>
      </c>
      <c r="D1315">
        <v>8.0951000000000004</v>
      </c>
      <c r="E1315">
        <v>568.9</v>
      </c>
      <c r="F1315">
        <v>23</v>
      </c>
      <c r="G1315">
        <v>3.2566999999999999</v>
      </c>
      <c r="H1315">
        <v>156</v>
      </c>
      <c r="I1315">
        <v>-2.3285</v>
      </c>
      <c r="J1315">
        <v>2.3285</v>
      </c>
      <c r="K1315">
        <v>0</v>
      </c>
      <c r="L1315">
        <v>0.1</v>
      </c>
      <c r="M1315">
        <v>0.315</v>
      </c>
      <c r="N1315">
        <v>0.25600000000000001</v>
      </c>
      <c r="O1315">
        <v>0.87041999999999997</v>
      </c>
      <c r="P1315">
        <v>7.7941000000000003</v>
      </c>
      <c r="Q1315">
        <v>1.0386</v>
      </c>
      <c r="R1315">
        <v>-2.5306000000000002</v>
      </c>
      <c r="S1315">
        <v>1</v>
      </c>
      <c r="T1315">
        <v>-5.7821999999999998E-2</v>
      </c>
      <c r="U1315">
        <v>-3.8416000000000001</v>
      </c>
      <c r="V1315">
        <v>-4.5255000000000001</v>
      </c>
      <c r="W1315">
        <v>-0.68386999999999998</v>
      </c>
    </row>
    <row r="1316" spans="2:23">
      <c r="B1316">
        <v>3</v>
      </c>
      <c r="C1316">
        <v>458</v>
      </c>
      <c r="D1316">
        <v>-11.24</v>
      </c>
      <c r="E1316">
        <v>-635.11</v>
      </c>
      <c r="F1316">
        <v>25</v>
      </c>
      <c r="G1316">
        <v>11.773</v>
      </c>
      <c r="H1316">
        <v>278</v>
      </c>
      <c r="I1316">
        <v>-2.7763</v>
      </c>
      <c r="J1316">
        <v>2.7763</v>
      </c>
      <c r="K1316">
        <v>0</v>
      </c>
      <c r="L1316">
        <v>0.1</v>
      </c>
      <c r="M1316">
        <v>0.315</v>
      </c>
      <c r="N1316">
        <v>0.378</v>
      </c>
      <c r="O1316">
        <v>8.6645000000000003</v>
      </c>
      <c r="P1316">
        <v>-8.3402999999999992</v>
      </c>
      <c r="Q1316">
        <v>1.3476999999999999</v>
      </c>
      <c r="R1316">
        <v>0.98243999999999998</v>
      </c>
      <c r="S1316">
        <v>1</v>
      </c>
      <c r="T1316">
        <v>-0.33257999999999999</v>
      </c>
      <c r="U1316">
        <v>-4.5553999999999997</v>
      </c>
      <c r="V1316">
        <v>-2.5411000000000001</v>
      </c>
      <c r="W1316">
        <v>2.0142000000000002</v>
      </c>
    </row>
    <row r="1317" spans="2:23">
      <c r="B1317">
        <v>3</v>
      </c>
      <c r="C1317">
        <v>459</v>
      </c>
      <c r="D1317">
        <v>-9.0203000000000007</v>
      </c>
      <c r="E1317">
        <v>-643.51</v>
      </c>
      <c r="F1317">
        <v>26</v>
      </c>
      <c r="G1317">
        <v>2.5030999999999999</v>
      </c>
      <c r="H1317">
        <v>215</v>
      </c>
      <c r="I1317">
        <v>-1.6859</v>
      </c>
      <c r="J1317">
        <v>1.6859</v>
      </c>
      <c r="K1317">
        <v>0</v>
      </c>
      <c r="L1317">
        <v>0.1</v>
      </c>
      <c r="M1317">
        <v>0.315</v>
      </c>
      <c r="N1317">
        <v>0.315</v>
      </c>
      <c r="O1317">
        <v>0.32416</v>
      </c>
      <c r="P1317">
        <v>-8.0915999999999997</v>
      </c>
      <c r="Q1317">
        <v>1.1148</v>
      </c>
      <c r="R1317">
        <v>4.4874999999999998</v>
      </c>
      <c r="S1317">
        <v>1</v>
      </c>
      <c r="T1317">
        <v>-0.49307000000000001</v>
      </c>
      <c r="U1317">
        <v>-3.6436000000000002</v>
      </c>
      <c r="V1317">
        <v>-3.1316000000000002</v>
      </c>
      <c r="W1317">
        <v>0.51197000000000004</v>
      </c>
    </row>
    <row r="1318" spans="2:23">
      <c r="B1318">
        <v>3</v>
      </c>
      <c r="C1318">
        <v>460</v>
      </c>
      <c r="D1318">
        <v>8.0205000000000002</v>
      </c>
      <c r="E1318">
        <v>650.03</v>
      </c>
      <c r="F1318">
        <v>23</v>
      </c>
      <c r="G1318">
        <v>-5.4016999999999999</v>
      </c>
      <c r="H1318">
        <v>175</v>
      </c>
      <c r="I1318">
        <v>-2.3283999999999998</v>
      </c>
      <c r="J1318">
        <v>2.3283999999999998</v>
      </c>
      <c r="K1318">
        <v>0</v>
      </c>
      <c r="L1318">
        <v>0.1</v>
      </c>
      <c r="M1318">
        <v>0.315</v>
      </c>
      <c r="N1318">
        <v>0.27500000000000002</v>
      </c>
      <c r="O1318">
        <v>-7.7674000000000003</v>
      </c>
      <c r="P1318">
        <v>7.9706999999999999</v>
      </c>
      <c r="Q1318">
        <v>1.0063</v>
      </c>
      <c r="R1318">
        <v>1.4745999999999999</v>
      </c>
      <c r="S1318">
        <v>1</v>
      </c>
      <c r="T1318">
        <v>-3.7304999999999998E-2</v>
      </c>
      <c r="U1318">
        <v>-2.6533000000000002</v>
      </c>
      <c r="V1318">
        <v>-2.9260999999999999</v>
      </c>
      <c r="W1318">
        <v>-0.27279999999999999</v>
      </c>
    </row>
    <row r="1319" spans="2:23">
      <c r="B1319">
        <v>3</v>
      </c>
      <c r="C1319">
        <v>461</v>
      </c>
      <c r="D1319">
        <v>10.624000000000001</v>
      </c>
      <c r="E1319">
        <v>594.08000000000004</v>
      </c>
      <c r="F1319">
        <v>32</v>
      </c>
      <c r="G1319">
        <v>1.3318000000000001</v>
      </c>
      <c r="H1319">
        <v>253</v>
      </c>
      <c r="I1319">
        <v>-1.3462000000000001</v>
      </c>
      <c r="J1319">
        <v>1.3462000000000001</v>
      </c>
      <c r="K1319">
        <v>0</v>
      </c>
      <c r="L1319">
        <v>0.1</v>
      </c>
      <c r="M1319">
        <v>0.315</v>
      </c>
      <c r="N1319">
        <v>0.35299999999999998</v>
      </c>
      <c r="O1319">
        <v>0.20327000000000001</v>
      </c>
      <c r="P1319">
        <v>7.7309999999999999</v>
      </c>
      <c r="Q1319">
        <v>1.3743000000000001</v>
      </c>
      <c r="R1319">
        <v>-6.8567999999999998</v>
      </c>
      <c r="S1319">
        <v>1</v>
      </c>
      <c r="T1319">
        <v>0.21768999999999999</v>
      </c>
      <c r="U1319">
        <v>-3.6735000000000002</v>
      </c>
      <c r="V1319">
        <v>-5.7176</v>
      </c>
      <c r="W1319">
        <v>-2.0440999999999998</v>
      </c>
    </row>
    <row r="1320" spans="2:23">
      <c r="B1320">
        <v>3</v>
      </c>
      <c r="C1320">
        <v>462</v>
      </c>
      <c r="D1320">
        <v>9.0724999999999998</v>
      </c>
      <c r="E1320">
        <v>613.66</v>
      </c>
      <c r="F1320">
        <v>30</v>
      </c>
      <c r="G1320">
        <v>11.414999999999999</v>
      </c>
      <c r="H1320">
        <v>344</v>
      </c>
      <c r="I1320">
        <v>-3.4836999999999998</v>
      </c>
      <c r="J1320">
        <v>3.4836999999999998</v>
      </c>
      <c r="K1320">
        <v>0</v>
      </c>
      <c r="L1320">
        <v>0.1</v>
      </c>
      <c r="M1320">
        <v>0.315</v>
      </c>
      <c r="N1320">
        <v>0.44400000000000001</v>
      </c>
      <c r="O1320">
        <v>7.9343000000000004</v>
      </c>
      <c r="P1320">
        <v>7.5472000000000001</v>
      </c>
      <c r="Q1320">
        <v>1.2020999999999999</v>
      </c>
      <c r="R1320">
        <v>-0.79457999999999995</v>
      </c>
      <c r="S1320">
        <v>1</v>
      </c>
      <c r="T1320">
        <v>2.7361999999999998E-3</v>
      </c>
      <c r="U1320">
        <v>-5.2243000000000004</v>
      </c>
      <c r="V1320">
        <v>-5.8259999999999996</v>
      </c>
      <c r="W1320">
        <v>-0.60165000000000002</v>
      </c>
    </row>
    <row r="1321" spans="2:23">
      <c r="B1321">
        <v>3</v>
      </c>
      <c r="C1321">
        <v>463</v>
      </c>
      <c r="D1321">
        <v>-3.6335000000000002</v>
      </c>
      <c r="E1321">
        <v>-659.36</v>
      </c>
      <c r="F1321">
        <v>3</v>
      </c>
      <c r="G1321">
        <v>20.074000000000002</v>
      </c>
      <c r="H1321">
        <v>259</v>
      </c>
      <c r="I1321">
        <v>-4.1035000000000004</v>
      </c>
      <c r="J1321">
        <v>4.1035000000000004</v>
      </c>
      <c r="K1321">
        <v>0</v>
      </c>
      <c r="L1321">
        <v>0.1</v>
      </c>
      <c r="M1321">
        <v>0.315</v>
      </c>
      <c r="N1321">
        <v>0.35899999999999999</v>
      </c>
      <c r="O1321">
        <v>15.481</v>
      </c>
      <c r="P1321">
        <v>-7.7378</v>
      </c>
      <c r="Q1321">
        <v>0.46956999999999999</v>
      </c>
      <c r="R1321">
        <v>0.18551999999999999</v>
      </c>
      <c r="S1321">
        <v>1</v>
      </c>
      <c r="T1321">
        <v>-0.48869000000000001</v>
      </c>
      <c r="U1321">
        <v>-6.5846</v>
      </c>
      <c r="V1321">
        <v>-6.3079999999999998</v>
      </c>
      <c r="W1321">
        <v>0.27654000000000001</v>
      </c>
    </row>
    <row r="1322" spans="2:23">
      <c r="B1322">
        <v>3</v>
      </c>
      <c r="C1322">
        <v>464</v>
      </c>
      <c r="D1322">
        <v>-11.065</v>
      </c>
      <c r="E1322">
        <v>-602.47</v>
      </c>
      <c r="F1322">
        <v>28</v>
      </c>
      <c r="G1322">
        <v>11.419</v>
      </c>
      <c r="H1322">
        <v>159</v>
      </c>
      <c r="I1322">
        <v>-3.6739999999999999</v>
      </c>
      <c r="J1322">
        <v>3.6739999999999999</v>
      </c>
      <c r="K1322">
        <v>0</v>
      </c>
      <c r="L1322">
        <v>0.1</v>
      </c>
      <c r="M1322">
        <v>0.315</v>
      </c>
      <c r="N1322">
        <v>0.25900000000000001</v>
      </c>
      <c r="O1322">
        <v>7.7435999999999998</v>
      </c>
      <c r="P1322">
        <v>-8.3569999999999993</v>
      </c>
      <c r="Q1322">
        <v>1.3240000000000001</v>
      </c>
      <c r="R1322">
        <v>0.96908000000000005</v>
      </c>
      <c r="S1322">
        <v>1</v>
      </c>
      <c r="T1322">
        <v>-1.3324000000000001E-3</v>
      </c>
      <c r="U1322">
        <v>-4.9776999999999996</v>
      </c>
      <c r="V1322">
        <v>-3.3744999999999998</v>
      </c>
      <c r="W1322">
        <v>1.6032</v>
      </c>
    </row>
    <row r="1323" spans="2:23">
      <c r="B1323">
        <v>3</v>
      </c>
      <c r="C1323">
        <v>465</v>
      </c>
      <c r="D1323">
        <v>8.8971999999999998</v>
      </c>
      <c r="E1323">
        <v>495.22</v>
      </c>
      <c r="F1323">
        <v>29</v>
      </c>
      <c r="G1323">
        <v>2.2829999999999999</v>
      </c>
      <c r="H1323">
        <v>306</v>
      </c>
      <c r="I1323">
        <v>-2.4666000000000001</v>
      </c>
      <c r="J1323">
        <v>2.4666000000000001</v>
      </c>
      <c r="K1323">
        <v>0</v>
      </c>
      <c r="L1323">
        <v>0.1</v>
      </c>
      <c r="M1323">
        <v>0.315</v>
      </c>
      <c r="N1323">
        <v>0.40600000000000003</v>
      </c>
      <c r="O1323">
        <v>-0.61338000000000004</v>
      </c>
      <c r="P1323">
        <v>7.7256</v>
      </c>
      <c r="Q1323">
        <v>1.1516999999999999</v>
      </c>
      <c r="R1323">
        <v>-4.8010000000000002</v>
      </c>
      <c r="S1323">
        <v>1</v>
      </c>
      <c r="T1323">
        <v>-0.42984</v>
      </c>
      <c r="U1323">
        <v>-2.4178000000000002</v>
      </c>
      <c r="V1323">
        <v>-3.9537</v>
      </c>
      <c r="W1323">
        <v>-1.5359</v>
      </c>
    </row>
    <row r="1324" spans="2:23">
      <c r="B1324">
        <v>3</v>
      </c>
      <c r="C1324">
        <v>466</v>
      </c>
      <c r="D1324">
        <v>9.6134000000000004</v>
      </c>
      <c r="E1324">
        <v>593.14</v>
      </c>
      <c r="F1324">
        <v>31</v>
      </c>
      <c r="G1324">
        <v>10.035</v>
      </c>
      <c r="H1324">
        <v>213</v>
      </c>
      <c r="I1324">
        <v>-3.0358999999999998</v>
      </c>
      <c r="J1324">
        <v>3.0358999999999998</v>
      </c>
      <c r="K1324">
        <v>0</v>
      </c>
      <c r="L1324">
        <v>0.1</v>
      </c>
      <c r="M1324">
        <v>0.315</v>
      </c>
      <c r="N1324">
        <v>0.313</v>
      </c>
      <c r="O1324">
        <v>7.1121999999999996</v>
      </c>
      <c r="P1324">
        <v>8.0145999999999997</v>
      </c>
      <c r="Q1324">
        <v>1.1995</v>
      </c>
      <c r="R1324">
        <v>-0.94732000000000005</v>
      </c>
      <c r="S1324">
        <v>1</v>
      </c>
      <c r="T1324">
        <v>0.11309</v>
      </c>
      <c r="U1324">
        <v>-4.5964999999999998</v>
      </c>
      <c r="V1324">
        <v>-6.4538000000000002</v>
      </c>
      <c r="W1324">
        <v>-1.8573</v>
      </c>
    </row>
    <row r="1325" spans="2:23">
      <c r="B1325">
        <v>3</v>
      </c>
      <c r="C1325">
        <v>467</v>
      </c>
      <c r="D1325">
        <v>-10.843999999999999</v>
      </c>
      <c r="E1325">
        <v>-656.56</v>
      </c>
      <c r="F1325">
        <v>25</v>
      </c>
      <c r="G1325">
        <v>19.457999999999998</v>
      </c>
      <c r="H1325">
        <v>155</v>
      </c>
      <c r="I1325">
        <v>-4.3266</v>
      </c>
      <c r="J1325">
        <v>4.3266</v>
      </c>
      <c r="K1325">
        <v>0</v>
      </c>
      <c r="L1325">
        <v>0.1</v>
      </c>
      <c r="M1325">
        <v>0.315</v>
      </c>
      <c r="N1325">
        <v>0.255</v>
      </c>
      <c r="O1325">
        <v>15.127000000000001</v>
      </c>
      <c r="P1325">
        <v>-8.1037999999999997</v>
      </c>
      <c r="Q1325">
        <v>1.3382000000000001</v>
      </c>
      <c r="R1325">
        <v>0.55745999999999996</v>
      </c>
      <c r="S1325">
        <v>1</v>
      </c>
      <c r="T1325">
        <v>-4.6629999999999996E-3</v>
      </c>
      <c r="U1325">
        <v>-5.6726999999999999</v>
      </c>
      <c r="V1325">
        <v>-3.7183000000000002</v>
      </c>
      <c r="W1325">
        <v>1.9543999999999999</v>
      </c>
    </row>
    <row r="1326" spans="2:23">
      <c r="B1326">
        <v>3</v>
      </c>
      <c r="C1326">
        <v>468</v>
      </c>
      <c r="D1326">
        <v>5.6703000000000001</v>
      </c>
      <c r="E1326">
        <v>401.03</v>
      </c>
      <c r="F1326">
        <v>31</v>
      </c>
      <c r="G1326">
        <v>10.433999999999999</v>
      </c>
      <c r="H1326">
        <v>283</v>
      </c>
      <c r="I1326">
        <v>-3.2105000000000001</v>
      </c>
      <c r="J1326">
        <v>3.2105000000000001</v>
      </c>
      <c r="K1326">
        <v>0</v>
      </c>
      <c r="L1326">
        <v>0.1</v>
      </c>
      <c r="M1326">
        <v>0.315</v>
      </c>
      <c r="N1326">
        <v>0.38300000000000001</v>
      </c>
      <c r="O1326">
        <v>7.0229999999999997</v>
      </c>
      <c r="P1326">
        <v>7.7663000000000002</v>
      </c>
      <c r="Q1326">
        <v>0.73011999999999999</v>
      </c>
      <c r="R1326">
        <v>-0.55408999999999997</v>
      </c>
      <c r="S1326">
        <v>1</v>
      </c>
      <c r="T1326">
        <v>-0.20058999999999999</v>
      </c>
      <c r="U1326">
        <v>-4.2826000000000004</v>
      </c>
      <c r="V1326">
        <v>-4.9066999999999998</v>
      </c>
      <c r="W1326">
        <v>-0.62407000000000001</v>
      </c>
    </row>
    <row r="1327" spans="2:23">
      <c r="B1327">
        <v>3</v>
      </c>
      <c r="C1327">
        <v>469</v>
      </c>
      <c r="D1327">
        <v>-6.5133999999999999</v>
      </c>
      <c r="E1327">
        <v>-505.48</v>
      </c>
      <c r="F1327">
        <v>22</v>
      </c>
      <c r="G1327">
        <v>15.574999999999999</v>
      </c>
      <c r="H1327">
        <v>159</v>
      </c>
      <c r="I1327">
        <v>-1.1128</v>
      </c>
      <c r="J1327">
        <v>1.1128</v>
      </c>
      <c r="K1327">
        <v>0</v>
      </c>
      <c r="L1327">
        <v>0.1</v>
      </c>
      <c r="M1327">
        <v>0.315</v>
      </c>
      <c r="N1327">
        <v>0.25900000000000001</v>
      </c>
      <c r="O1327">
        <v>14.789</v>
      </c>
      <c r="P1327">
        <v>-8.2278000000000002</v>
      </c>
      <c r="Q1327">
        <v>0.79162999999999994</v>
      </c>
      <c r="R1327">
        <v>0.40959000000000001</v>
      </c>
      <c r="S1327">
        <v>1</v>
      </c>
      <c r="T1327">
        <v>0.32745000000000002</v>
      </c>
      <c r="U1327">
        <v>-5.2953000000000001</v>
      </c>
      <c r="V1327">
        <v>-4.0994999999999999</v>
      </c>
      <c r="W1327">
        <v>1.1958</v>
      </c>
    </row>
    <row r="1328" spans="2:23">
      <c r="B1328">
        <v>3</v>
      </c>
      <c r="C1328">
        <v>470</v>
      </c>
      <c r="D1328">
        <v>-12.038</v>
      </c>
      <c r="E1328">
        <v>-600.61</v>
      </c>
      <c r="F1328">
        <v>32</v>
      </c>
      <c r="G1328">
        <v>10.986000000000001</v>
      </c>
      <c r="H1328">
        <v>275</v>
      </c>
      <c r="I1328">
        <v>-4.0606</v>
      </c>
      <c r="J1328">
        <v>4.0606</v>
      </c>
      <c r="K1328">
        <v>0</v>
      </c>
      <c r="L1328">
        <v>0.1</v>
      </c>
      <c r="M1328">
        <v>0.315</v>
      </c>
      <c r="N1328">
        <v>0.375</v>
      </c>
      <c r="O1328">
        <v>6.5614999999999997</v>
      </c>
      <c r="P1328">
        <v>-7.9169</v>
      </c>
      <c r="Q1328">
        <v>1.5206</v>
      </c>
      <c r="R1328">
        <v>1.1333</v>
      </c>
      <c r="S1328">
        <v>1</v>
      </c>
      <c r="T1328">
        <v>-0.36409000000000002</v>
      </c>
      <c r="U1328">
        <v>-5.9566999999999997</v>
      </c>
      <c r="V1328">
        <v>-4.4657</v>
      </c>
      <c r="W1328">
        <v>1.4911000000000001</v>
      </c>
    </row>
    <row r="1329" spans="2:23">
      <c r="B1329">
        <v>3</v>
      </c>
      <c r="C1329">
        <v>471</v>
      </c>
      <c r="D1329">
        <v>2.9022999999999999</v>
      </c>
      <c r="E1329">
        <v>354.39</v>
      </c>
      <c r="F1329">
        <v>23</v>
      </c>
      <c r="G1329">
        <v>0.74982000000000004</v>
      </c>
      <c r="H1329">
        <v>298</v>
      </c>
      <c r="I1329">
        <v>-1.9303999999999999</v>
      </c>
      <c r="J1329">
        <v>1.9303999999999999</v>
      </c>
      <c r="K1329">
        <v>0</v>
      </c>
      <c r="L1329">
        <v>0.1</v>
      </c>
      <c r="M1329">
        <v>0.315</v>
      </c>
      <c r="N1329">
        <v>0.39800000000000002</v>
      </c>
      <c r="O1329">
        <v>-1.3553999999999999</v>
      </c>
      <c r="P1329">
        <v>7.7805</v>
      </c>
      <c r="Q1329">
        <v>0.37302000000000002</v>
      </c>
      <c r="R1329">
        <v>-5.0475000000000003</v>
      </c>
      <c r="S1329">
        <v>0.32674999999999998</v>
      </c>
      <c r="T1329">
        <v>-0.17482</v>
      </c>
      <c r="U1329">
        <v>-3.9649000000000001</v>
      </c>
      <c r="V1329">
        <v>-3.5762999999999998</v>
      </c>
      <c r="W1329">
        <v>0.38865</v>
      </c>
    </row>
    <row r="1330" spans="2:23">
      <c r="B1330">
        <v>3</v>
      </c>
      <c r="C1330">
        <v>472</v>
      </c>
      <c r="D1330">
        <v>8.7330000000000005</v>
      </c>
      <c r="E1330">
        <v>515.74</v>
      </c>
      <c r="F1330">
        <v>31</v>
      </c>
      <c r="G1330">
        <v>8.9755000000000003</v>
      </c>
      <c r="H1330">
        <v>454</v>
      </c>
      <c r="I1330">
        <v>-2.4047000000000001</v>
      </c>
      <c r="J1330">
        <v>2.4047000000000001</v>
      </c>
      <c r="K1330">
        <v>0</v>
      </c>
      <c r="L1330">
        <v>0.1</v>
      </c>
      <c r="M1330">
        <v>0.315</v>
      </c>
      <c r="N1330">
        <v>0.55400000000000005</v>
      </c>
      <c r="O1330">
        <v>6.4250999999999996</v>
      </c>
      <c r="P1330">
        <v>7.6041999999999996</v>
      </c>
      <c r="Q1330">
        <v>1.1484000000000001</v>
      </c>
      <c r="R1330">
        <v>-0.98904000000000003</v>
      </c>
      <c r="S1330">
        <v>1</v>
      </c>
      <c r="T1330">
        <v>-0.14571000000000001</v>
      </c>
      <c r="U1330">
        <v>-4.5964999999999998</v>
      </c>
      <c r="V1330">
        <v>-5.6279000000000003</v>
      </c>
      <c r="W1330">
        <v>-1.0314000000000001</v>
      </c>
    </row>
    <row r="1331" spans="2:23">
      <c r="B1331">
        <v>3</v>
      </c>
      <c r="C1331">
        <v>473</v>
      </c>
      <c r="D1331">
        <v>-9.8186</v>
      </c>
      <c r="E1331">
        <v>-632.30999999999995</v>
      </c>
      <c r="F1331">
        <v>26</v>
      </c>
      <c r="G1331">
        <v>16.78</v>
      </c>
      <c r="H1331">
        <v>187</v>
      </c>
      <c r="I1331">
        <v>-2.9510999999999998</v>
      </c>
      <c r="J1331">
        <v>2.9510999999999998</v>
      </c>
      <c r="K1331">
        <v>0</v>
      </c>
      <c r="L1331">
        <v>0.1</v>
      </c>
      <c r="M1331">
        <v>0.315</v>
      </c>
      <c r="N1331">
        <v>0.28699999999999998</v>
      </c>
      <c r="O1331">
        <v>14.029</v>
      </c>
      <c r="P1331">
        <v>-8.1674000000000007</v>
      </c>
      <c r="Q1331">
        <v>1.2021999999999999</v>
      </c>
      <c r="R1331">
        <v>0.57823000000000002</v>
      </c>
      <c r="S1331">
        <v>1</v>
      </c>
      <c r="T1331">
        <v>0.20079</v>
      </c>
      <c r="U1331">
        <v>-6.1212</v>
      </c>
      <c r="V1331">
        <v>-4.9028999999999998</v>
      </c>
      <c r="W1331">
        <v>1.2182999999999999</v>
      </c>
    </row>
    <row r="1332" spans="2:23">
      <c r="B1332">
        <v>3</v>
      </c>
      <c r="C1332">
        <v>474</v>
      </c>
      <c r="D1332">
        <v>4.9615</v>
      </c>
      <c r="E1332">
        <v>421.54</v>
      </c>
      <c r="F1332">
        <v>23</v>
      </c>
      <c r="G1332">
        <v>8.7852999999999994</v>
      </c>
      <c r="H1332">
        <v>208</v>
      </c>
      <c r="I1332">
        <v>-2.8426</v>
      </c>
      <c r="J1332">
        <v>2.8426</v>
      </c>
      <c r="K1332">
        <v>0</v>
      </c>
      <c r="L1332">
        <v>0.1</v>
      </c>
      <c r="M1332">
        <v>0.315</v>
      </c>
      <c r="N1332">
        <v>0.308</v>
      </c>
      <c r="O1332">
        <v>5.8619000000000003</v>
      </c>
      <c r="P1332">
        <v>8.4261999999999997</v>
      </c>
      <c r="Q1332">
        <v>0.58882000000000001</v>
      </c>
      <c r="R1332">
        <v>-0.56999999999999995</v>
      </c>
      <c r="S1332">
        <v>1</v>
      </c>
      <c r="T1332">
        <v>-8.0772999999999998E-2</v>
      </c>
      <c r="U1332">
        <v>-5.3475999999999999</v>
      </c>
      <c r="V1332">
        <v>-6.2145999999999999</v>
      </c>
      <c r="W1332">
        <v>-0.86697999999999997</v>
      </c>
    </row>
    <row r="1333" spans="2:23">
      <c r="B1333">
        <v>3</v>
      </c>
      <c r="C1333">
        <v>475</v>
      </c>
      <c r="D1333">
        <v>-8.8673000000000002</v>
      </c>
      <c r="E1333">
        <v>-651.9</v>
      </c>
      <c r="F1333">
        <v>3</v>
      </c>
      <c r="G1333">
        <v>16.683</v>
      </c>
      <c r="H1333">
        <v>174</v>
      </c>
      <c r="I1333">
        <v>-2.6520000000000001</v>
      </c>
      <c r="J1333">
        <v>2.6520000000000001</v>
      </c>
      <c r="K1333">
        <v>0</v>
      </c>
      <c r="L1333">
        <v>0.1</v>
      </c>
      <c r="M1333">
        <v>0.315</v>
      </c>
      <c r="N1333">
        <v>0.27400000000000002</v>
      </c>
      <c r="O1333">
        <v>14.288</v>
      </c>
      <c r="P1333">
        <v>-8.0343</v>
      </c>
      <c r="Q1333">
        <v>1.1036999999999999</v>
      </c>
      <c r="R1333">
        <v>0.52344999999999997</v>
      </c>
      <c r="S1333">
        <v>1</v>
      </c>
      <c r="T1333">
        <v>0.25740000000000002</v>
      </c>
      <c r="U1333">
        <v>-7.2610000000000001</v>
      </c>
      <c r="V1333">
        <v>-6.1398999999999999</v>
      </c>
      <c r="W1333">
        <v>1.1211</v>
      </c>
    </row>
    <row r="1334" spans="2:23">
      <c r="B1334">
        <v>3</v>
      </c>
      <c r="C1334">
        <v>476</v>
      </c>
      <c r="D1334">
        <v>8.8785000000000007</v>
      </c>
      <c r="E1334">
        <v>575.41999999999996</v>
      </c>
      <c r="F1334">
        <v>31</v>
      </c>
      <c r="G1334">
        <v>9.1992999999999991</v>
      </c>
      <c r="H1334">
        <v>153</v>
      </c>
      <c r="I1334">
        <v>-2.6711999999999998</v>
      </c>
      <c r="J1334">
        <v>2.6711999999999998</v>
      </c>
      <c r="K1334">
        <v>0</v>
      </c>
      <c r="L1334">
        <v>0.1</v>
      </c>
      <c r="M1334">
        <v>0.315</v>
      </c>
      <c r="N1334">
        <v>0.253</v>
      </c>
      <c r="O1334">
        <v>6.2538</v>
      </c>
      <c r="P1334">
        <v>7.7721</v>
      </c>
      <c r="Q1334">
        <v>1.1424000000000001</v>
      </c>
      <c r="R1334">
        <v>-0.99480000000000002</v>
      </c>
      <c r="S1334">
        <v>1</v>
      </c>
      <c r="T1334">
        <v>-0.27439999999999998</v>
      </c>
      <c r="U1334">
        <v>-6.0502000000000002</v>
      </c>
      <c r="V1334">
        <v>-8.3895</v>
      </c>
      <c r="W1334">
        <v>-2.3393000000000002</v>
      </c>
    </row>
    <row r="1335" spans="2:23">
      <c r="B1335">
        <v>3</v>
      </c>
      <c r="C1335">
        <v>477</v>
      </c>
      <c r="D1335">
        <v>-8.7032000000000007</v>
      </c>
      <c r="E1335">
        <v>-658.43</v>
      </c>
      <c r="F1335">
        <v>3</v>
      </c>
      <c r="G1335">
        <v>17.838999999999999</v>
      </c>
      <c r="H1335">
        <v>70</v>
      </c>
      <c r="I1335">
        <v>-3.9811000000000001</v>
      </c>
      <c r="J1335">
        <v>3.9811000000000001</v>
      </c>
      <c r="K1335">
        <v>0</v>
      </c>
      <c r="L1335">
        <v>0.1</v>
      </c>
      <c r="M1335">
        <v>0.315</v>
      </c>
      <c r="N1335">
        <v>0.17</v>
      </c>
      <c r="O1335">
        <v>14.026</v>
      </c>
      <c r="P1335">
        <v>-8.2142999999999997</v>
      </c>
      <c r="Q1335">
        <v>1.0595000000000001</v>
      </c>
      <c r="R1335">
        <v>0.48332000000000003</v>
      </c>
      <c r="S1335">
        <v>1</v>
      </c>
      <c r="T1335">
        <v>0.16786999999999999</v>
      </c>
      <c r="U1335">
        <v>-8.8566000000000003</v>
      </c>
      <c r="V1335">
        <v>-6.6330999999999998</v>
      </c>
      <c r="W1335">
        <v>2.2235</v>
      </c>
    </row>
    <row r="1336" spans="2:23">
      <c r="B1336">
        <v>3</v>
      </c>
      <c r="C1336">
        <v>478</v>
      </c>
      <c r="D1336">
        <v>-10.664999999999999</v>
      </c>
      <c r="E1336">
        <v>-753.55</v>
      </c>
      <c r="F1336">
        <v>27</v>
      </c>
      <c r="G1336">
        <v>8.5279000000000007</v>
      </c>
      <c r="H1336">
        <v>330</v>
      </c>
      <c r="I1336">
        <v>-2.5051999999999999</v>
      </c>
      <c r="J1336">
        <v>2.5051999999999999</v>
      </c>
      <c r="K1336">
        <v>0</v>
      </c>
      <c r="L1336">
        <v>0.1</v>
      </c>
      <c r="M1336">
        <v>0.315</v>
      </c>
      <c r="N1336">
        <v>0.43</v>
      </c>
      <c r="O1336">
        <v>5.8116000000000003</v>
      </c>
      <c r="P1336">
        <v>-7.6045999999999996</v>
      </c>
      <c r="Q1336">
        <v>1.4025000000000001</v>
      </c>
      <c r="R1336">
        <v>1.2824</v>
      </c>
      <c r="S1336">
        <v>1</v>
      </c>
      <c r="T1336">
        <v>-0.21099999999999999</v>
      </c>
      <c r="U1336">
        <v>-6.1249000000000002</v>
      </c>
      <c r="V1336">
        <v>-3.7107999999999999</v>
      </c>
      <c r="W1336">
        <v>2.4140999999999999</v>
      </c>
    </row>
    <row r="1337" spans="2:23">
      <c r="B1337">
        <v>3</v>
      </c>
      <c r="C1337">
        <v>479</v>
      </c>
      <c r="D1337">
        <v>9.7327999999999992</v>
      </c>
      <c r="E1337">
        <v>694.8</v>
      </c>
      <c r="F1337">
        <v>27</v>
      </c>
      <c r="G1337">
        <v>-0.88785000000000003</v>
      </c>
      <c r="H1337">
        <v>258</v>
      </c>
      <c r="I1337">
        <v>-0.85867000000000004</v>
      </c>
      <c r="J1337">
        <v>0.85867000000000004</v>
      </c>
      <c r="K1337">
        <v>0</v>
      </c>
      <c r="L1337">
        <v>0.1</v>
      </c>
      <c r="M1337">
        <v>0.315</v>
      </c>
      <c r="N1337">
        <v>0.35799999999999998</v>
      </c>
      <c r="O1337">
        <v>-1.7929999999999999</v>
      </c>
      <c r="P1337">
        <v>7.8052000000000001</v>
      </c>
      <c r="Q1337">
        <v>1.2470000000000001</v>
      </c>
      <c r="R1337">
        <v>10.416</v>
      </c>
      <c r="S1337">
        <v>1</v>
      </c>
      <c r="T1337">
        <v>-4.6515000000000001E-2</v>
      </c>
      <c r="U1337">
        <v>-3.6659999999999999</v>
      </c>
      <c r="V1337">
        <v>-4.4805999999999999</v>
      </c>
      <c r="W1337">
        <v>-0.81466000000000005</v>
      </c>
    </row>
    <row r="1338" spans="2:23">
      <c r="B1338">
        <v>3</v>
      </c>
      <c r="C1338">
        <v>480</v>
      </c>
      <c r="D1338">
        <v>7.4795999999999996</v>
      </c>
      <c r="E1338">
        <v>528.79</v>
      </c>
      <c r="F1338">
        <v>26</v>
      </c>
      <c r="G1338">
        <v>8.5091999999999999</v>
      </c>
      <c r="H1338">
        <v>195</v>
      </c>
      <c r="I1338">
        <v>-2.4735</v>
      </c>
      <c r="J1338">
        <v>2.4735</v>
      </c>
      <c r="K1338">
        <v>0</v>
      </c>
      <c r="L1338">
        <v>0.1</v>
      </c>
      <c r="M1338">
        <v>0.315</v>
      </c>
      <c r="N1338">
        <v>0.29499999999999998</v>
      </c>
      <c r="O1338">
        <v>6.0122</v>
      </c>
      <c r="P1338">
        <v>7.585</v>
      </c>
      <c r="Q1338">
        <v>0.98611000000000004</v>
      </c>
      <c r="R1338">
        <v>-0.88144</v>
      </c>
      <c r="S1338">
        <v>1</v>
      </c>
      <c r="T1338">
        <v>-2.3546999999999998E-2</v>
      </c>
      <c r="U1338">
        <v>-4.5068000000000001</v>
      </c>
      <c r="V1338">
        <v>-5.6166999999999998</v>
      </c>
      <c r="W1338">
        <v>-1.1099000000000001</v>
      </c>
    </row>
    <row r="1339" spans="2:23">
      <c r="B1339">
        <v>3</v>
      </c>
      <c r="C1339">
        <v>481</v>
      </c>
      <c r="D1339">
        <v>-9.5648999999999997</v>
      </c>
      <c r="E1339">
        <v>-695.73</v>
      </c>
      <c r="F1339">
        <v>23</v>
      </c>
      <c r="G1339">
        <v>16.103999999999999</v>
      </c>
      <c r="H1339">
        <v>167</v>
      </c>
      <c r="I1339">
        <v>-2.3824000000000001</v>
      </c>
      <c r="J1339">
        <v>2.3824000000000001</v>
      </c>
      <c r="K1339">
        <v>0</v>
      </c>
      <c r="L1339">
        <v>0.1</v>
      </c>
      <c r="M1339">
        <v>0.315</v>
      </c>
      <c r="N1339">
        <v>0.26700000000000002</v>
      </c>
      <c r="O1339">
        <v>13.597</v>
      </c>
      <c r="P1339">
        <v>-7.9642999999999997</v>
      </c>
      <c r="Q1339">
        <v>1.2010000000000001</v>
      </c>
      <c r="R1339">
        <v>0.59857000000000005</v>
      </c>
      <c r="S1339">
        <v>1</v>
      </c>
      <c r="T1339">
        <v>-0.12488</v>
      </c>
      <c r="U1339">
        <v>-5.6502999999999997</v>
      </c>
      <c r="V1339">
        <v>-4.4432999999999998</v>
      </c>
      <c r="W1339">
        <v>1.2070000000000001</v>
      </c>
    </row>
    <row r="1340" spans="2:23">
      <c r="B1340">
        <v>3</v>
      </c>
      <c r="C1340">
        <v>482</v>
      </c>
      <c r="D1340">
        <v>7.3863000000000003</v>
      </c>
      <c r="E1340">
        <v>488.69</v>
      </c>
      <c r="F1340">
        <v>30</v>
      </c>
      <c r="G1340">
        <v>8.2369000000000003</v>
      </c>
      <c r="H1340">
        <v>246</v>
      </c>
      <c r="I1340">
        <v>-2.4950999999999999</v>
      </c>
      <c r="J1340">
        <v>2.4950999999999999</v>
      </c>
      <c r="K1340">
        <v>0</v>
      </c>
      <c r="L1340">
        <v>0.1</v>
      </c>
      <c r="M1340">
        <v>0.315</v>
      </c>
      <c r="N1340">
        <v>0.34599999999999997</v>
      </c>
      <c r="O1340">
        <v>5.6327999999999996</v>
      </c>
      <c r="P1340">
        <v>7.9124999999999996</v>
      </c>
      <c r="Q1340">
        <v>0.9335</v>
      </c>
      <c r="R1340">
        <v>-0.90876000000000001</v>
      </c>
      <c r="S1340">
        <v>1</v>
      </c>
      <c r="T1340">
        <v>-0.10897999999999999</v>
      </c>
      <c r="U1340">
        <v>-4.0696000000000003</v>
      </c>
      <c r="V1340">
        <v>-5.1458000000000004</v>
      </c>
      <c r="W1340">
        <v>-1.0763</v>
      </c>
    </row>
    <row r="1341" spans="2:23">
      <c r="B1341">
        <v>3</v>
      </c>
      <c r="C1341">
        <v>483</v>
      </c>
      <c r="D1341">
        <v>-8.6920000000000002</v>
      </c>
      <c r="E1341">
        <v>-722.78</v>
      </c>
      <c r="F1341">
        <v>23</v>
      </c>
      <c r="G1341">
        <v>14.743</v>
      </c>
      <c r="H1341">
        <v>152</v>
      </c>
      <c r="I1341">
        <v>-1.6355</v>
      </c>
      <c r="J1341">
        <v>1.6355</v>
      </c>
      <c r="K1341">
        <v>0</v>
      </c>
      <c r="L1341">
        <v>0.1</v>
      </c>
      <c r="M1341">
        <v>0.315</v>
      </c>
      <c r="N1341">
        <v>0.252</v>
      </c>
      <c r="O1341">
        <v>13.545</v>
      </c>
      <c r="P1341">
        <v>-7.7784000000000004</v>
      </c>
      <c r="Q1341">
        <v>1.1173999999999999</v>
      </c>
      <c r="R1341">
        <v>0.57257000000000002</v>
      </c>
      <c r="S1341">
        <v>1</v>
      </c>
      <c r="T1341">
        <v>0.43790000000000001</v>
      </c>
      <c r="U1341">
        <v>-4.4992999999999999</v>
      </c>
      <c r="V1341">
        <v>-3.6322999999999999</v>
      </c>
      <c r="W1341">
        <v>0.86697999999999997</v>
      </c>
    </row>
    <row r="1342" spans="2:23">
      <c r="B1342">
        <v>3</v>
      </c>
      <c r="C1342">
        <v>485</v>
      </c>
      <c r="D1342">
        <v>-6.3529999999999998</v>
      </c>
      <c r="E1342">
        <v>-497.08</v>
      </c>
      <c r="F1342">
        <v>21</v>
      </c>
      <c r="G1342">
        <v>14.683</v>
      </c>
      <c r="H1342">
        <v>236</v>
      </c>
      <c r="I1342">
        <v>-0.59977000000000003</v>
      </c>
      <c r="J1342">
        <v>0.59977000000000003</v>
      </c>
      <c r="K1342">
        <v>0</v>
      </c>
      <c r="L1342">
        <v>0.1</v>
      </c>
      <c r="M1342">
        <v>0.315</v>
      </c>
      <c r="N1342">
        <v>0.33600000000000002</v>
      </c>
      <c r="O1342">
        <v>14.09</v>
      </c>
      <c r="P1342">
        <v>-8.1486000000000001</v>
      </c>
      <c r="Q1342">
        <v>0.77964</v>
      </c>
      <c r="R1342">
        <v>0.43247999999999998</v>
      </c>
      <c r="S1342">
        <v>1</v>
      </c>
      <c r="T1342">
        <v>6.3968000000000002E-3</v>
      </c>
      <c r="U1342">
        <v>-5.2392000000000003</v>
      </c>
      <c r="V1342">
        <v>-2.5</v>
      </c>
      <c r="W1342">
        <v>2.7391999999999999</v>
      </c>
    </row>
    <row r="1343" spans="2:23">
      <c r="B1343">
        <v>3</v>
      </c>
      <c r="C1343">
        <v>486</v>
      </c>
      <c r="D1343">
        <v>-13.343999999999999</v>
      </c>
      <c r="E1343">
        <v>-771.27</v>
      </c>
      <c r="F1343">
        <v>29</v>
      </c>
      <c r="G1343">
        <v>9.7141000000000002</v>
      </c>
      <c r="H1343">
        <v>327</v>
      </c>
      <c r="I1343">
        <v>-3.6714000000000002</v>
      </c>
      <c r="J1343">
        <v>3.6714000000000002</v>
      </c>
      <c r="K1343">
        <v>0</v>
      </c>
      <c r="L1343">
        <v>0.1</v>
      </c>
      <c r="M1343">
        <v>0.315</v>
      </c>
      <c r="N1343">
        <v>0.42699999999999999</v>
      </c>
      <c r="O1343">
        <v>5.9412000000000003</v>
      </c>
      <c r="P1343">
        <v>-7.7332000000000001</v>
      </c>
      <c r="Q1343">
        <v>1.7255</v>
      </c>
      <c r="R1343">
        <v>1.3882000000000001</v>
      </c>
      <c r="S1343">
        <v>1</v>
      </c>
      <c r="T1343">
        <v>-0.10156999999999999</v>
      </c>
      <c r="U1343">
        <v>-4.8617999999999997</v>
      </c>
      <c r="V1343">
        <v>-1.6144000000000001</v>
      </c>
      <c r="W1343">
        <v>3.2473999999999998</v>
      </c>
    </row>
    <row r="1344" spans="2:23">
      <c r="B1344">
        <v>3</v>
      </c>
      <c r="C1344">
        <v>487</v>
      </c>
      <c r="D1344">
        <v>3.5402</v>
      </c>
      <c r="E1344">
        <v>352.53</v>
      </c>
      <c r="F1344">
        <v>20</v>
      </c>
      <c r="G1344">
        <v>-1.6563000000000001</v>
      </c>
      <c r="H1344">
        <v>92</v>
      </c>
      <c r="I1344">
        <v>9.5923999999999995E-2</v>
      </c>
      <c r="J1344">
        <v>9.5923999999999995E-2</v>
      </c>
      <c r="K1344">
        <v>0</v>
      </c>
      <c r="L1344">
        <v>0.1</v>
      </c>
      <c r="M1344">
        <v>0.315</v>
      </c>
      <c r="N1344">
        <v>0.192</v>
      </c>
      <c r="O1344">
        <v>-1.792</v>
      </c>
      <c r="P1344">
        <v>7.8845000000000001</v>
      </c>
      <c r="Q1344">
        <v>0.44901000000000002</v>
      </c>
      <c r="R1344">
        <v>1.8752</v>
      </c>
      <c r="S1344">
        <v>0.27977999999999997</v>
      </c>
      <c r="T1344">
        <v>-0.2316</v>
      </c>
      <c r="U1344">
        <v>-1.8199000000000001</v>
      </c>
      <c r="V1344">
        <v>-2.0628000000000002</v>
      </c>
      <c r="W1344">
        <v>-0.2429</v>
      </c>
    </row>
    <row r="1345" spans="1:23">
      <c r="B1345">
        <v>3</v>
      </c>
      <c r="C1345">
        <v>488</v>
      </c>
      <c r="D1345">
        <v>-11.071999999999999</v>
      </c>
      <c r="E1345">
        <v>-617.39</v>
      </c>
      <c r="F1345">
        <v>27</v>
      </c>
      <c r="G1345">
        <v>9.0053999999999998</v>
      </c>
      <c r="H1345">
        <v>267</v>
      </c>
      <c r="I1345">
        <v>-3.0116000000000001</v>
      </c>
      <c r="J1345">
        <v>3.0116000000000001</v>
      </c>
      <c r="K1345">
        <v>0</v>
      </c>
      <c r="L1345">
        <v>0.1</v>
      </c>
      <c r="M1345">
        <v>0.315</v>
      </c>
      <c r="N1345">
        <v>0.36699999999999999</v>
      </c>
      <c r="O1345">
        <v>6.0925000000000002</v>
      </c>
      <c r="P1345">
        <v>-8.2926000000000002</v>
      </c>
      <c r="Q1345">
        <v>1.3351999999999999</v>
      </c>
      <c r="R1345">
        <v>1.2161999999999999</v>
      </c>
      <c r="S1345">
        <v>1</v>
      </c>
      <c r="T1345">
        <v>9.8739999999999994E-2</v>
      </c>
      <c r="U1345">
        <v>-3.5352000000000001</v>
      </c>
      <c r="V1345">
        <v>-1.8199000000000001</v>
      </c>
      <c r="W1345">
        <v>1.7153</v>
      </c>
    </row>
    <row r="1346" spans="1:23">
      <c r="B1346">
        <v>3</v>
      </c>
      <c r="C1346">
        <v>489</v>
      </c>
      <c r="D1346">
        <v>2.4882</v>
      </c>
      <c r="E1346">
        <v>314.29000000000002</v>
      </c>
      <c r="F1346">
        <v>17</v>
      </c>
      <c r="G1346">
        <v>0.35066000000000003</v>
      </c>
      <c r="H1346">
        <v>172</v>
      </c>
      <c r="I1346">
        <v>-2.1705999999999999</v>
      </c>
      <c r="J1346">
        <v>2.1705999999999999</v>
      </c>
      <c r="K1346">
        <v>0</v>
      </c>
      <c r="L1346">
        <v>0.1</v>
      </c>
      <c r="M1346">
        <v>0.315</v>
      </c>
      <c r="N1346">
        <v>0.27200000000000002</v>
      </c>
      <c r="O1346">
        <v>-2.2000999999999999</v>
      </c>
      <c r="P1346">
        <v>-7.9695999999999998</v>
      </c>
      <c r="Q1346">
        <v>-0.31220999999999999</v>
      </c>
      <c r="R1346">
        <v>84.075999999999993</v>
      </c>
      <c r="S1346">
        <v>1</v>
      </c>
      <c r="T1346">
        <v>-0.38025999999999999</v>
      </c>
      <c r="U1346">
        <v>-2.0815000000000001</v>
      </c>
      <c r="V1346">
        <v>-2.3319000000000001</v>
      </c>
      <c r="W1346">
        <v>-0.25037999999999999</v>
      </c>
    </row>
    <row r="1347" spans="1:23">
      <c r="B1347">
        <v>3</v>
      </c>
      <c r="C1347">
        <v>491</v>
      </c>
      <c r="D1347">
        <v>-10.000999999999999</v>
      </c>
      <c r="E1347">
        <v>-617.39</v>
      </c>
      <c r="F1347">
        <v>27</v>
      </c>
      <c r="G1347">
        <v>1.0855999999999999</v>
      </c>
      <c r="H1347">
        <v>266</v>
      </c>
      <c r="I1347">
        <v>-2.9940000000000002</v>
      </c>
      <c r="J1347">
        <v>2.9940000000000002</v>
      </c>
      <c r="K1347">
        <v>0</v>
      </c>
      <c r="L1347">
        <v>0.1</v>
      </c>
      <c r="M1347">
        <v>0.315</v>
      </c>
      <c r="N1347">
        <v>0.36599999999999999</v>
      </c>
      <c r="O1347">
        <v>-2.0585</v>
      </c>
      <c r="P1347">
        <v>-8.1447000000000003</v>
      </c>
      <c r="Q1347">
        <v>1.228</v>
      </c>
      <c r="R1347">
        <v>10.69</v>
      </c>
      <c r="S1347">
        <v>1</v>
      </c>
      <c r="T1347">
        <v>-0.15001</v>
      </c>
      <c r="U1347">
        <v>-2.7690999999999999</v>
      </c>
      <c r="V1347">
        <v>-1.5209999999999999</v>
      </c>
      <c r="W1347">
        <v>1.2482</v>
      </c>
    </row>
    <row r="1348" spans="1:23">
      <c r="B1348">
        <v>3</v>
      </c>
      <c r="C1348">
        <v>492</v>
      </c>
      <c r="D1348">
        <v>8.3376000000000001</v>
      </c>
      <c r="E1348">
        <v>522.27</v>
      </c>
      <c r="F1348">
        <v>26</v>
      </c>
      <c r="G1348">
        <v>-7.9383999999999997</v>
      </c>
      <c r="H1348">
        <v>146</v>
      </c>
      <c r="I1348">
        <v>-2.3422000000000001</v>
      </c>
      <c r="J1348">
        <v>2.3422000000000001</v>
      </c>
      <c r="K1348">
        <v>0</v>
      </c>
      <c r="L1348">
        <v>0.1</v>
      </c>
      <c r="M1348">
        <v>0.315</v>
      </c>
      <c r="N1348">
        <v>0.246</v>
      </c>
      <c r="O1348">
        <v>-10.202999999999999</v>
      </c>
      <c r="P1348">
        <v>7.5884</v>
      </c>
      <c r="Q1348">
        <v>1.0987</v>
      </c>
      <c r="R1348">
        <v>1.0606</v>
      </c>
      <c r="S1348">
        <v>1</v>
      </c>
      <c r="T1348">
        <v>7.7468999999999996E-2</v>
      </c>
      <c r="U1348">
        <v>-1.7153</v>
      </c>
      <c r="V1348">
        <v>-2.0478999999999998</v>
      </c>
      <c r="W1348">
        <v>-0.33259</v>
      </c>
    </row>
    <row r="1349" spans="1:23">
      <c r="B1349">
        <v>3</v>
      </c>
      <c r="C1349">
        <v>493</v>
      </c>
      <c r="D1349">
        <v>7.875</v>
      </c>
      <c r="E1349">
        <v>512.94000000000005</v>
      </c>
      <c r="F1349">
        <v>26</v>
      </c>
      <c r="G1349">
        <v>-1.0221</v>
      </c>
      <c r="H1349">
        <v>191</v>
      </c>
      <c r="I1349">
        <v>-1.8120000000000001</v>
      </c>
      <c r="J1349">
        <v>1.8120000000000001</v>
      </c>
      <c r="K1349">
        <v>0</v>
      </c>
      <c r="L1349">
        <v>0.1</v>
      </c>
      <c r="M1349">
        <v>0.315</v>
      </c>
      <c r="N1349">
        <v>0.29099999999999998</v>
      </c>
      <c r="O1349">
        <v>-2.6147</v>
      </c>
      <c r="P1349">
        <v>7.5004999999999997</v>
      </c>
      <c r="Q1349">
        <v>1.0499000000000001</v>
      </c>
      <c r="R1349">
        <v>9.8104999999999993</v>
      </c>
      <c r="S1349">
        <v>1</v>
      </c>
      <c r="T1349">
        <v>0.21944</v>
      </c>
      <c r="U1349">
        <v>-2.8289</v>
      </c>
      <c r="V1349">
        <v>-3.8079999999999998</v>
      </c>
      <c r="W1349">
        <v>-0.97909000000000002</v>
      </c>
    </row>
    <row r="1350" spans="1:23">
      <c r="B1350">
        <v>3</v>
      </c>
      <c r="C1350">
        <v>494</v>
      </c>
      <c r="D1350">
        <v>9.2515999999999998</v>
      </c>
      <c r="E1350">
        <v>586.62</v>
      </c>
      <c r="F1350">
        <v>29</v>
      </c>
      <c r="G1350">
        <v>6.2896000000000001</v>
      </c>
      <c r="H1350">
        <v>179</v>
      </c>
      <c r="I1350">
        <v>-1.4242999999999999</v>
      </c>
      <c r="J1350">
        <v>1.4242999999999999</v>
      </c>
      <c r="K1350">
        <v>0</v>
      </c>
      <c r="L1350">
        <v>0.1</v>
      </c>
      <c r="M1350">
        <v>0.315</v>
      </c>
      <c r="N1350">
        <v>0.27900000000000003</v>
      </c>
      <c r="O1350">
        <v>4.8857999999999997</v>
      </c>
      <c r="P1350">
        <v>7.9537000000000004</v>
      </c>
      <c r="Q1350">
        <v>1.1632</v>
      </c>
      <c r="R1350">
        <v>-1.4661999999999999</v>
      </c>
      <c r="S1350">
        <v>1</v>
      </c>
      <c r="T1350">
        <v>2.0517000000000001E-2</v>
      </c>
      <c r="U1350">
        <v>-4.6787000000000001</v>
      </c>
      <c r="V1350">
        <v>-6.3417000000000003</v>
      </c>
      <c r="W1350">
        <v>-1.663</v>
      </c>
    </row>
    <row r="1351" spans="1:23">
      <c r="B1351">
        <v>3</v>
      </c>
      <c r="C1351">
        <v>495</v>
      </c>
      <c r="D1351">
        <v>-9.1247000000000007</v>
      </c>
      <c r="E1351">
        <v>-627.65</v>
      </c>
      <c r="F1351">
        <v>25</v>
      </c>
      <c r="G1351">
        <v>15.09</v>
      </c>
      <c r="H1351">
        <v>254</v>
      </c>
      <c r="I1351">
        <v>-2.2168999999999999</v>
      </c>
      <c r="J1351">
        <v>2.2168999999999999</v>
      </c>
      <c r="K1351">
        <v>0</v>
      </c>
      <c r="L1351">
        <v>0.1</v>
      </c>
      <c r="M1351">
        <v>0.315</v>
      </c>
      <c r="N1351">
        <v>0.35399999999999998</v>
      </c>
      <c r="O1351">
        <v>12.839</v>
      </c>
      <c r="P1351">
        <v>-7.7081</v>
      </c>
      <c r="Q1351">
        <v>1.1838</v>
      </c>
      <c r="R1351">
        <v>0.60604000000000002</v>
      </c>
      <c r="S1351">
        <v>1</v>
      </c>
      <c r="T1351">
        <v>-3.3431000000000002E-2</v>
      </c>
      <c r="U1351">
        <v>-7.9298999999999999</v>
      </c>
      <c r="V1351">
        <v>-6.3677999999999999</v>
      </c>
      <c r="W1351">
        <v>1.5621</v>
      </c>
    </row>
    <row r="1352" spans="1:23">
      <c r="B1352">
        <v>3</v>
      </c>
      <c r="C1352">
        <v>496</v>
      </c>
      <c r="D1352">
        <v>9.9155999999999995</v>
      </c>
      <c r="E1352">
        <v>574.49</v>
      </c>
      <c r="F1352">
        <v>30</v>
      </c>
      <c r="G1352">
        <v>7.3639000000000001</v>
      </c>
      <c r="H1352">
        <v>505</v>
      </c>
      <c r="I1352">
        <v>-2.1480999999999999</v>
      </c>
      <c r="J1352">
        <v>2.1480999999999999</v>
      </c>
      <c r="K1352">
        <v>0</v>
      </c>
      <c r="L1352">
        <v>0.1</v>
      </c>
      <c r="M1352">
        <v>0.315</v>
      </c>
      <c r="N1352">
        <v>0.60499999999999998</v>
      </c>
      <c r="O1352">
        <v>5.1313000000000004</v>
      </c>
      <c r="P1352">
        <v>8.0998000000000001</v>
      </c>
      <c r="Q1352">
        <v>1.2242</v>
      </c>
      <c r="R1352">
        <v>-1.3621000000000001</v>
      </c>
      <c r="S1352">
        <v>1</v>
      </c>
      <c r="T1352">
        <v>-8.4495000000000001E-2</v>
      </c>
      <c r="U1352">
        <v>-5.9604999999999997</v>
      </c>
      <c r="V1352">
        <v>-7.7653999999999996</v>
      </c>
      <c r="W1352">
        <v>-1.8049999999999999</v>
      </c>
    </row>
    <row r="1353" spans="1:23">
      <c r="B1353">
        <v>3</v>
      </c>
      <c r="C1353">
        <v>497</v>
      </c>
      <c r="D1353">
        <v>-11.505000000000001</v>
      </c>
      <c r="E1353">
        <v>-679.88</v>
      </c>
      <c r="F1353">
        <v>33</v>
      </c>
      <c r="G1353">
        <v>17.425000000000001</v>
      </c>
      <c r="H1353">
        <v>177</v>
      </c>
      <c r="I1353">
        <v>-4.0720000000000001</v>
      </c>
      <c r="J1353">
        <v>4.0720000000000001</v>
      </c>
      <c r="K1353">
        <v>0</v>
      </c>
      <c r="L1353">
        <v>0.1</v>
      </c>
      <c r="M1353">
        <v>0.315</v>
      </c>
      <c r="N1353">
        <v>0.27700000000000002</v>
      </c>
      <c r="O1353">
        <v>13.231</v>
      </c>
      <c r="P1353">
        <v>-8.2004999999999999</v>
      </c>
      <c r="Q1353">
        <v>1.4029</v>
      </c>
      <c r="R1353">
        <v>0.66488999999999998</v>
      </c>
      <c r="S1353">
        <v>1</v>
      </c>
      <c r="T1353">
        <v>-0.12186</v>
      </c>
      <c r="U1353">
        <v>-7.2834000000000003</v>
      </c>
      <c r="V1353">
        <v>-4.5255000000000001</v>
      </c>
      <c r="W1353">
        <v>2.7578999999999998</v>
      </c>
    </row>
    <row r="1354" spans="1:23">
      <c r="B1354">
        <v>3</v>
      </c>
      <c r="C1354">
        <v>498</v>
      </c>
      <c r="D1354">
        <v>8.5465</v>
      </c>
      <c r="E1354">
        <v>589.41</v>
      </c>
      <c r="F1354">
        <v>28</v>
      </c>
      <c r="G1354">
        <v>7.5617000000000001</v>
      </c>
      <c r="H1354">
        <v>198</v>
      </c>
      <c r="I1354">
        <v>-2.5005999999999999</v>
      </c>
      <c r="J1354">
        <v>2.5005999999999999</v>
      </c>
      <c r="K1354">
        <v>0</v>
      </c>
      <c r="L1354">
        <v>0.1</v>
      </c>
      <c r="M1354">
        <v>0.315</v>
      </c>
      <c r="N1354">
        <v>0.29799999999999999</v>
      </c>
      <c r="O1354">
        <v>5.0305999999999997</v>
      </c>
      <c r="P1354">
        <v>7.8116000000000003</v>
      </c>
      <c r="Q1354">
        <v>1.0941000000000001</v>
      </c>
      <c r="R1354">
        <v>-1.1348</v>
      </c>
      <c r="S1354">
        <v>1</v>
      </c>
      <c r="T1354">
        <v>-3.0433999999999999E-2</v>
      </c>
      <c r="U1354">
        <v>-4.4321000000000002</v>
      </c>
      <c r="V1354">
        <v>-5.9043999999999999</v>
      </c>
      <c r="W1354">
        <v>-1.4723999999999999</v>
      </c>
    </row>
    <row r="1355" spans="1:23">
      <c r="B1355">
        <v>3</v>
      </c>
      <c r="C1355">
        <v>499</v>
      </c>
      <c r="D1355">
        <v>-7.1550000000000002</v>
      </c>
      <c r="E1355">
        <v>-563.29999999999995</v>
      </c>
      <c r="F1355">
        <v>4</v>
      </c>
      <c r="G1355">
        <v>15.962999999999999</v>
      </c>
      <c r="H1355">
        <v>88</v>
      </c>
      <c r="I1355">
        <v>-3.3144</v>
      </c>
      <c r="J1355">
        <v>3.3144</v>
      </c>
      <c r="K1355">
        <v>0</v>
      </c>
      <c r="L1355">
        <v>0.1</v>
      </c>
      <c r="M1355">
        <v>0.315</v>
      </c>
      <c r="N1355">
        <v>0.188</v>
      </c>
      <c r="O1355">
        <v>12.842000000000001</v>
      </c>
      <c r="P1355">
        <v>-7.7737999999999996</v>
      </c>
      <c r="Q1355">
        <v>0.92040999999999995</v>
      </c>
      <c r="R1355">
        <v>0.44285000000000002</v>
      </c>
      <c r="S1355">
        <v>1</v>
      </c>
      <c r="T1355">
        <v>0.19398000000000001</v>
      </c>
      <c r="U1355">
        <v>-6.2668999999999997</v>
      </c>
      <c r="V1355">
        <v>-4.6338999999999997</v>
      </c>
      <c r="W1355">
        <v>1.6331</v>
      </c>
    </row>
    <row r="1356" spans="1:23">
      <c r="B1356">
        <v>3</v>
      </c>
      <c r="C1356">
        <v>500</v>
      </c>
      <c r="D1356">
        <v>6.4462999999999999</v>
      </c>
      <c r="E1356">
        <v>548.38</v>
      </c>
      <c r="F1356">
        <v>20</v>
      </c>
      <c r="G1356">
        <v>7.9534000000000002</v>
      </c>
      <c r="H1356">
        <v>504</v>
      </c>
      <c r="I1356">
        <v>-3.1648000000000001</v>
      </c>
      <c r="J1356">
        <v>3.1648000000000001</v>
      </c>
      <c r="K1356">
        <v>0</v>
      </c>
      <c r="L1356">
        <v>0.1</v>
      </c>
      <c r="M1356">
        <v>0.315</v>
      </c>
      <c r="N1356">
        <v>0.60399999999999998</v>
      </c>
      <c r="O1356">
        <v>5.0685000000000002</v>
      </c>
      <c r="P1356">
        <v>8.4861000000000004</v>
      </c>
      <c r="Q1356">
        <v>0.75961999999999996</v>
      </c>
      <c r="R1356">
        <v>-0.78295000000000003</v>
      </c>
      <c r="S1356">
        <v>1</v>
      </c>
      <c r="T1356">
        <v>0.27997</v>
      </c>
      <c r="U1356">
        <v>-5.6726999999999999</v>
      </c>
      <c r="V1356">
        <v>-7.0629</v>
      </c>
      <c r="W1356">
        <v>-1.3902000000000001</v>
      </c>
    </row>
    <row r="1357" spans="1:23">
      <c r="A1357" t="s">
        <v>29</v>
      </c>
      <c r="B1357">
        <v>4</v>
      </c>
      <c r="C1357">
        <v>1</v>
      </c>
      <c r="D1357">
        <v>-6.1307</v>
      </c>
      <c r="E1357">
        <v>-339.33</v>
      </c>
      <c r="F1357">
        <v>35</v>
      </c>
      <c r="G1357">
        <v>0.42132999999999998</v>
      </c>
      <c r="H1357">
        <v>117</v>
      </c>
      <c r="I1357">
        <v>-0.42076000000000002</v>
      </c>
      <c r="J1357">
        <v>0.42076000000000002</v>
      </c>
      <c r="K1357">
        <v>0</v>
      </c>
      <c r="L1357">
        <v>1.1000000000000001</v>
      </c>
      <c r="M1357">
        <v>1.2175</v>
      </c>
      <c r="N1357">
        <v>1.2170000000000001</v>
      </c>
      <c r="O1357">
        <v>0</v>
      </c>
      <c r="P1357">
        <v>-7.5961999999999996</v>
      </c>
      <c r="Q1357">
        <v>0.80706999999999995</v>
      </c>
      <c r="R1357">
        <v>9.7924000000000007</v>
      </c>
      <c r="S1357">
        <v>1</v>
      </c>
      <c r="T1357">
        <v>-5.7182999999999995E-4</v>
      </c>
      <c r="U1357">
        <v>-0.21407000000000001</v>
      </c>
      <c r="V1357">
        <v>4.8166E-2</v>
      </c>
      <c r="W1357">
        <v>0.26223999999999997</v>
      </c>
    </row>
    <row r="1358" spans="1:23">
      <c r="B1358">
        <v>4</v>
      </c>
      <c r="C1358">
        <v>2</v>
      </c>
      <c r="D1358">
        <v>-8.52</v>
      </c>
      <c r="E1358">
        <v>-447.33</v>
      </c>
      <c r="F1358">
        <v>36</v>
      </c>
      <c r="G1358">
        <v>-4.4667000000000003</v>
      </c>
      <c r="H1358">
        <v>121</v>
      </c>
      <c r="I1358">
        <v>-3.1555</v>
      </c>
      <c r="J1358">
        <v>3.1555</v>
      </c>
      <c r="K1358">
        <v>0</v>
      </c>
      <c r="L1358">
        <v>1.1000000000000001</v>
      </c>
      <c r="M1358">
        <v>1.2175</v>
      </c>
      <c r="N1358">
        <v>1.2210000000000001</v>
      </c>
      <c r="O1358">
        <v>-7.5961999999999996</v>
      </c>
      <c r="P1358">
        <v>-7.5364000000000004</v>
      </c>
      <c r="Q1358">
        <v>1.1305000000000001</v>
      </c>
      <c r="R1358">
        <v>-2.2566000000000002</v>
      </c>
      <c r="S1358">
        <v>1</v>
      </c>
      <c r="T1358">
        <v>2.5939E-2</v>
      </c>
      <c r="U1358">
        <v>0.44419999999999998</v>
      </c>
      <c r="V1358">
        <v>0.20605000000000001</v>
      </c>
      <c r="W1358">
        <v>-0.23816000000000001</v>
      </c>
    </row>
    <row r="1359" spans="1:23">
      <c r="B1359">
        <v>4</v>
      </c>
      <c r="C1359">
        <v>3</v>
      </c>
      <c r="D1359">
        <v>8.6959999999999997</v>
      </c>
      <c r="E1359">
        <v>456</v>
      </c>
      <c r="F1359">
        <v>34</v>
      </c>
      <c r="G1359">
        <v>-16.515000000000001</v>
      </c>
      <c r="H1359">
        <v>149</v>
      </c>
      <c r="I1359">
        <v>1.3205</v>
      </c>
      <c r="J1359">
        <v>1.3205</v>
      </c>
      <c r="K1359">
        <v>0</v>
      </c>
      <c r="L1359">
        <v>1.1000000000000001</v>
      </c>
      <c r="M1359">
        <v>1.2175</v>
      </c>
      <c r="N1359">
        <v>1.2490000000000001</v>
      </c>
      <c r="O1359">
        <v>-15.132999999999999</v>
      </c>
      <c r="P1359">
        <v>8.3265999999999991</v>
      </c>
      <c r="Q1359">
        <v>1.0444</v>
      </c>
      <c r="R1359">
        <v>0.53903999999999996</v>
      </c>
      <c r="S1359">
        <v>1</v>
      </c>
      <c r="T1359">
        <v>6.1551000000000002E-2</v>
      </c>
      <c r="U1359">
        <v>-0.71179999999999999</v>
      </c>
      <c r="V1359">
        <v>-0.47095999999999999</v>
      </c>
      <c r="W1359">
        <v>0.24082999999999999</v>
      </c>
    </row>
    <row r="1360" spans="1:23">
      <c r="B1360">
        <v>4</v>
      </c>
      <c r="C1360">
        <v>4</v>
      </c>
      <c r="D1360">
        <v>-7.5387000000000004</v>
      </c>
      <c r="E1360">
        <v>-397.33</v>
      </c>
      <c r="F1360">
        <v>35</v>
      </c>
      <c r="G1360">
        <v>-6.2480000000000002</v>
      </c>
      <c r="H1360">
        <v>139</v>
      </c>
      <c r="I1360">
        <v>-0.47191</v>
      </c>
      <c r="J1360">
        <v>0.47191</v>
      </c>
      <c r="K1360">
        <v>0</v>
      </c>
      <c r="L1360">
        <v>1.1000000000000001</v>
      </c>
      <c r="M1360">
        <v>1.2175</v>
      </c>
      <c r="N1360">
        <v>1.2390000000000001</v>
      </c>
      <c r="O1360">
        <v>-6.806</v>
      </c>
      <c r="P1360">
        <v>-7.8101000000000003</v>
      </c>
      <c r="Q1360">
        <v>0.96525000000000005</v>
      </c>
      <c r="R1360">
        <v>-1.3104</v>
      </c>
      <c r="S1360">
        <v>1</v>
      </c>
      <c r="T1360">
        <v>-8.6083000000000007E-2</v>
      </c>
      <c r="U1360">
        <v>-0.55123999999999995</v>
      </c>
      <c r="V1360">
        <v>-0.70911999999999997</v>
      </c>
      <c r="W1360">
        <v>-0.15787999999999999</v>
      </c>
    </row>
    <row r="1361" spans="2:23">
      <c r="B1361">
        <v>4</v>
      </c>
      <c r="C1361">
        <v>5</v>
      </c>
      <c r="D1361">
        <v>6.7119999999999997</v>
      </c>
      <c r="E1361">
        <v>360.67</v>
      </c>
      <c r="F1361">
        <v>36</v>
      </c>
      <c r="G1361">
        <v>-14.768000000000001</v>
      </c>
      <c r="H1361">
        <v>104</v>
      </c>
      <c r="I1361">
        <v>0.18936</v>
      </c>
      <c r="J1361">
        <v>0.18936</v>
      </c>
      <c r="K1361">
        <v>0</v>
      </c>
      <c r="L1361">
        <v>1.1000000000000001</v>
      </c>
      <c r="M1361">
        <v>1.2175</v>
      </c>
      <c r="N1361">
        <v>1.204</v>
      </c>
      <c r="O1361">
        <v>-14.616</v>
      </c>
      <c r="P1361">
        <v>7.8339999999999996</v>
      </c>
      <c r="Q1361">
        <v>0.85677999999999999</v>
      </c>
      <c r="R1361">
        <v>0.46323999999999999</v>
      </c>
      <c r="S1361">
        <v>1</v>
      </c>
      <c r="T1361">
        <v>-3.7461000000000001E-2</v>
      </c>
      <c r="U1361">
        <v>-0.95798000000000005</v>
      </c>
      <c r="V1361">
        <v>-0.42011999999999999</v>
      </c>
      <c r="W1361">
        <v>0.53786</v>
      </c>
    </row>
    <row r="1362" spans="2:23">
      <c r="B1362">
        <v>4</v>
      </c>
      <c r="C1362">
        <v>6</v>
      </c>
      <c r="D1362">
        <v>-6.4452999999999996</v>
      </c>
      <c r="E1362">
        <v>-414.67</v>
      </c>
      <c r="F1362">
        <v>31</v>
      </c>
      <c r="G1362">
        <v>-7.3787000000000003</v>
      </c>
      <c r="H1362">
        <v>81</v>
      </c>
      <c r="I1362">
        <v>0.59543000000000001</v>
      </c>
      <c r="J1362">
        <v>0.59543000000000001</v>
      </c>
      <c r="K1362">
        <v>0</v>
      </c>
      <c r="L1362">
        <v>1.1000000000000001</v>
      </c>
      <c r="M1362">
        <v>1.2175</v>
      </c>
      <c r="N1362">
        <v>1.181</v>
      </c>
      <c r="O1362">
        <v>-6.7820999999999998</v>
      </c>
      <c r="P1362">
        <v>-8.4766999999999992</v>
      </c>
      <c r="Q1362">
        <v>0.76036000000000004</v>
      </c>
      <c r="R1362">
        <v>-0.95531999999999995</v>
      </c>
      <c r="S1362">
        <v>1</v>
      </c>
      <c r="T1362">
        <v>1.1119999999999999E-3</v>
      </c>
      <c r="U1362">
        <v>-0.39604</v>
      </c>
      <c r="V1362">
        <v>-0.37730000000000002</v>
      </c>
      <c r="W1362">
        <v>1.8731999999999999E-2</v>
      </c>
    </row>
    <row r="1363" spans="2:23">
      <c r="B1363">
        <v>4</v>
      </c>
      <c r="C1363">
        <v>8</v>
      </c>
      <c r="D1363">
        <v>-6.3707000000000003</v>
      </c>
      <c r="E1363">
        <v>-410</v>
      </c>
      <c r="F1363">
        <v>31</v>
      </c>
      <c r="G1363">
        <v>-7.56</v>
      </c>
      <c r="H1363">
        <v>119</v>
      </c>
      <c r="I1363">
        <v>-8.7194999999999995E-2</v>
      </c>
      <c r="J1363">
        <v>8.7194999999999995E-2</v>
      </c>
      <c r="K1363">
        <v>0</v>
      </c>
      <c r="L1363">
        <v>1.1000000000000001</v>
      </c>
      <c r="M1363">
        <v>1.2175</v>
      </c>
      <c r="N1363">
        <v>1.2190000000000001</v>
      </c>
      <c r="O1363">
        <v>-7.6295999999999999</v>
      </c>
      <c r="P1363">
        <v>-7.8247</v>
      </c>
      <c r="Q1363">
        <v>0.81418000000000001</v>
      </c>
      <c r="R1363">
        <v>-0.92815000000000003</v>
      </c>
      <c r="S1363">
        <v>1</v>
      </c>
      <c r="T1363">
        <v>1.7639999999999999E-2</v>
      </c>
      <c r="U1363">
        <v>-4.2813999999999998E-2</v>
      </c>
      <c r="V1363">
        <v>-0.18731</v>
      </c>
      <c r="W1363">
        <v>-0.14449999999999999</v>
      </c>
    </row>
    <row r="1364" spans="2:23">
      <c r="B1364">
        <v>4</v>
      </c>
      <c r="C1364">
        <v>9</v>
      </c>
      <c r="D1364">
        <v>6.2560000000000002</v>
      </c>
      <c r="E1364">
        <v>375.33</v>
      </c>
      <c r="F1364">
        <v>33</v>
      </c>
      <c r="G1364">
        <v>-15.285</v>
      </c>
      <c r="H1364">
        <v>90</v>
      </c>
      <c r="I1364" t="s">
        <v>24</v>
      </c>
      <c r="J1364" t="s">
        <v>24</v>
      </c>
      <c r="K1364">
        <v>0</v>
      </c>
      <c r="L1364">
        <v>1.1000000000000001</v>
      </c>
      <c r="M1364">
        <v>1.2175</v>
      </c>
      <c r="N1364">
        <v>1.19</v>
      </c>
      <c r="O1364">
        <v>-15.454000000000001</v>
      </c>
      <c r="P1364">
        <v>8.1717999999999993</v>
      </c>
      <c r="Q1364">
        <v>0.76556000000000002</v>
      </c>
      <c r="R1364" t="s">
        <v>24</v>
      </c>
      <c r="S1364">
        <v>1</v>
      </c>
      <c r="T1364" t="s">
        <v>24</v>
      </c>
      <c r="U1364">
        <v>-0.51912999999999998</v>
      </c>
      <c r="V1364">
        <v>-0.34519</v>
      </c>
      <c r="W1364">
        <v>0.17394000000000001</v>
      </c>
    </row>
    <row r="1365" spans="2:23">
      <c r="B1365">
        <v>4</v>
      </c>
      <c r="C1365">
        <v>10</v>
      </c>
      <c r="D1365">
        <v>7.6159999999999997</v>
      </c>
      <c r="E1365">
        <v>440.67</v>
      </c>
      <c r="F1365">
        <v>34</v>
      </c>
      <c r="G1365">
        <v>-8.1493000000000002</v>
      </c>
      <c r="H1365">
        <v>153</v>
      </c>
      <c r="I1365">
        <v>0.7661</v>
      </c>
      <c r="J1365">
        <v>0.7661</v>
      </c>
      <c r="K1365">
        <v>0</v>
      </c>
      <c r="L1365">
        <v>1.1000000000000001</v>
      </c>
      <c r="M1365">
        <v>1.2175</v>
      </c>
      <c r="N1365">
        <v>1.2529999999999999</v>
      </c>
      <c r="O1365">
        <v>-7.2824</v>
      </c>
      <c r="P1365">
        <v>7.7092999999999998</v>
      </c>
      <c r="Q1365">
        <v>0.9879</v>
      </c>
      <c r="R1365">
        <v>0.94864000000000004</v>
      </c>
      <c r="S1365">
        <v>1</v>
      </c>
      <c r="T1365">
        <v>0.10081</v>
      </c>
      <c r="U1365">
        <v>-5.8871E-2</v>
      </c>
      <c r="V1365">
        <v>-0.18998999999999999</v>
      </c>
      <c r="W1365">
        <v>-0.13111999999999999</v>
      </c>
    </row>
    <row r="1366" spans="2:23">
      <c r="B1366">
        <v>4</v>
      </c>
      <c r="C1366">
        <v>11</v>
      </c>
      <c r="D1366">
        <v>-8.2613000000000003</v>
      </c>
      <c r="E1366">
        <v>-427.33</v>
      </c>
      <c r="F1366">
        <v>34</v>
      </c>
      <c r="G1366">
        <v>0.53332999999999997</v>
      </c>
      <c r="H1366">
        <v>77</v>
      </c>
      <c r="I1366">
        <v>-0.11711000000000001</v>
      </c>
      <c r="J1366">
        <v>0.11711000000000001</v>
      </c>
      <c r="K1366">
        <v>0</v>
      </c>
      <c r="L1366">
        <v>1.1000000000000001</v>
      </c>
      <c r="M1366">
        <v>1.2175</v>
      </c>
      <c r="N1366">
        <v>1.177</v>
      </c>
      <c r="O1366">
        <v>0.42688999999999999</v>
      </c>
      <c r="P1366">
        <v>-7.6210000000000004</v>
      </c>
      <c r="Q1366">
        <v>1.0840000000000001</v>
      </c>
      <c r="R1366">
        <v>8.9585000000000008</v>
      </c>
      <c r="S1366">
        <v>1</v>
      </c>
      <c r="T1366">
        <v>1.0666999999999999E-2</v>
      </c>
      <c r="U1366">
        <v>0.58603000000000005</v>
      </c>
      <c r="V1366">
        <v>0.42011999999999999</v>
      </c>
      <c r="W1366">
        <v>-0.16591</v>
      </c>
    </row>
    <row r="1367" spans="2:23">
      <c r="B1367">
        <v>4</v>
      </c>
      <c r="C1367">
        <v>12</v>
      </c>
      <c r="D1367">
        <v>8.2746999999999993</v>
      </c>
      <c r="E1367">
        <v>455.33</v>
      </c>
      <c r="F1367">
        <v>35</v>
      </c>
      <c r="G1367">
        <v>-8.2532999999999994</v>
      </c>
      <c r="H1367">
        <v>150</v>
      </c>
      <c r="I1367">
        <v>0.94364999999999999</v>
      </c>
      <c r="J1367">
        <v>0.94364999999999999</v>
      </c>
      <c r="K1367">
        <v>0</v>
      </c>
      <c r="L1367">
        <v>1.1000000000000001</v>
      </c>
      <c r="M1367">
        <v>1.2175</v>
      </c>
      <c r="N1367">
        <v>1.25</v>
      </c>
      <c r="O1367">
        <v>-7.1942000000000004</v>
      </c>
      <c r="P1367">
        <v>7.8399000000000001</v>
      </c>
      <c r="Q1367">
        <v>1.0555000000000001</v>
      </c>
      <c r="R1367">
        <v>1.0157</v>
      </c>
      <c r="S1367">
        <v>1</v>
      </c>
      <c r="T1367">
        <v>0.11552999999999999</v>
      </c>
      <c r="U1367">
        <v>-0.29703000000000002</v>
      </c>
      <c r="V1367">
        <v>5.3521999999999997E-3</v>
      </c>
      <c r="W1367">
        <v>0.30237999999999998</v>
      </c>
    </row>
    <row r="1368" spans="2:23">
      <c r="B1368">
        <v>4</v>
      </c>
      <c r="C1368">
        <v>13</v>
      </c>
      <c r="D1368">
        <v>-8.1387</v>
      </c>
      <c r="E1368">
        <v>-450</v>
      </c>
      <c r="F1368">
        <v>34</v>
      </c>
      <c r="G1368">
        <v>0.84533000000000003</v>
      </c>
      <c r="H1368">
        <v>124</v>
      </c>
      <c r="I1368">
        <v>-0.23938000000000001</v>
      </c>
      <c r="J1368">
        <v>0.23938000000000001</v>
      </c>
      <c r="K1368">
        <v>0</v>
      </c>
      <c r="L1368">
        <v>1.1000000000000001</v>
      </c>
      <c r="M1368">
        <v>1.2175</v>
      </c>
      <c r="N1368">
        <v>1.224</v>
      </c>
      <c r="O1368">
        <v>0.64575000000000005</v>
      </c>
      <c r="P1368">
        <v>-8.2582000000000004</v>
      </c>
      <c r="Q1368">
        <v>0.98553000000000002</v>
      </c>
      <c r="R1368">
        <v>6.4420999999999999</v>
      </c>
      <c r="S1368">
        <v>1</v>
      </c>
      <c r="T1368">
        <v>3.9800000000000002E-2</v>
      </c>
      <c r="U1368">
        <v>-8.2952999999999999E-2</v>
      </c>
      <c r="V1368">
        <v>0.16591</v>
      </c>
      <c r="W1368">
        <v>0.24886</v>
      </c>
    </row>
    <row r="1369" spans="2:23">
      <c r="B1369">
        <v>4</v>
      </c>
      <c r="C1369">
        <v>14</v>
      </c>
      <c r="D1369">
        <v>-8.8693000000000008</v>
      </c>
      <c r="E1369">
        <v>-422</v>
      </c>
      <c r="F1369">
        <v>36</v>
      </c>
      <c r="G1369">
        <v>-4.4772999999999996</v>
      </c>
      <c r="H1369">
        <v>223</v>
      </c>
      <c r="I1369">
        <v>-3.0630000000000002</v>
      </c>
      <c r="J1369">
        <v>3.0630000000000002</v>
      </c>
      <c r="K1369">
        <v>0</v>
      </c>
      <c r="L1369">
        <v>1.1000000000000001</v>
      </c>
      <c r="M1369">
        <v>1.2175</v>
      </c>
      <c r="N1369">
        <v>1.323</v>
      </c>
      <c r="O1369">
        <v>-7.6124000000000001</v>
      </c>
      <c r="P1369">
        <v>-7.8082000000000003</v>
      </c>
      <c r="Q1369">
        <v>1.1358999999999999</v>
      </c>
      <c r="R1369">
        <v>-2.3273999999999999</v>
      </c>
      <c r="S1369">
        <v>1</v>
      </c>
      <c r="T1369">
        <v>-7.2103E-2</v>
      </c>
      <c r="U1369">
        <v>2.6752E-3</v>
      </c>
      <c r="V1369">
        <v>-1.338E-2</v>
      </c>
      <c r="W1369">
        <v>-1.6055E-2</v>
      </c>
    </row>
    <row r="1370" spans="2:23">
      <c r="B1370">
        <v>4</v>
      </c>
      <c r="C1370">
        <v>15</v>
      </c>
      <c r="D1370">
        <v>4.9866999999999999</v>
      </c>
      <c r="E1370">
        <v>338</v>
      </c>
      <c r="F1370">
        <v>31</v>
      </c>
      <c r="G1370">
        <v>-13.579000000000001</v>
      </c>
      <c r="H1370">
        <v>81</v>
      </c>
      <c r="I1370">
        <v>-1.8237000000000001</v>
      </c>
      <c r="J1370">
        <v>1.8237000000000001</v>
      </c>
      <c r="K1370">
        <v>0</v>
      </c>
      <c r="L1370">
        <v>1.1000000000000001</v>
      </c>
      <c r="M1370">
        <v>1.2175</v>
      </c>
      <c r="N1370">
        <v>1.181</v>
      </c>
      <c r="O1370">
        <v>-15.420999999999999</v>
      </c>
      <c r="P1370">
        <v>7.6844000000000001</v>
      </c>
      <c r="Q1370">
        <v>0.64893999999999996</v>
      </c>
      <c r="R1370">
        <v>0.37358999999999998</v>
      </c>
      <c r="S1370">
        <v>1</v>
      </c>
      <c r="T1370">
        <v>-1.8221999999999999E-2</v>
      </c>
      <c r="U1370">
        <v>-0.38533000000000001</v>
      </c>
      <c r="V1370">
        <v>-0.25420999999999999</v>
      </c>
      <c r="W1370">
        <v>0.13111999999999999</v>
      </c>
    </row>
    <row r="1371" spans="2:23">
      <c r="B1371">
        <v>4</v>
      </c>
      <c r="C1371">
        <v>16</v>
      </c>
      <c r="D1371">
        <v>7.36</v>
      </c>
      <c r="E1371">
        <v>451.33</v>
      </c>
      <c r="F1371">
        <v>31</v>
      </c>
      <c r="G1371">
        <v>-7.9626999999999999</v>
      </c>
      <c r="H1371">
        <v>110</v>
      </c>
      <c r="I1371">
        <v>0.22947999999999999</v>
      </c>
      <c r="J1371">
        <v>0.22947999999999999</v>
      </c>
      <c r="K1371">
        <v>0</v>
      </c>
      <c r="L1371">
        <v>1.1000000000000001</v>
      </c>
      <c r="M1371">
        <v>1.2175</v>
      </c>
      <c r="N1371">
        <v>1.21</v>
      </c>
      <c r="O1371">
        <v>-7.7363</v>
      </c>
      <c r="P1371">
        <v>7.5716999999999999</v>
      </c>
      <c r="Q1371">
        <v>0.97204000000000002</v>
      </c>
      <c r="R1371">
        <v>0.92601999999999995</v>
      </c>
      <c r="S1371">
        <v>1</v>
      </c>
      <c r="T1371">
        <v>-3.0785000000000001E-3</v>
      </c>
      <c r="U1371">
        <v>-0.12309</v>
      </c>
      <c r="V1371">
        <v>-9.9009E-2</v>
      </c>
      <c r="W1371">
        <v>2.4081999999999999E-2</v>
      </c>
    </row>
    <row r="1372" spans="2:23">
      <c r="B1372">
        <v>4</v>
      </c>
      <c r="C1372">
        <v>18</v>
      </c>
      <c r="D1372">
        <v>-6.56</v>
      </c>
      <c r="E1372">
        <v>-390.67</v>
      </c>
      <c r="F1372">
        <v>35</v>
      </c>
      <c r="G1372">
        <v>7.2027000000000001</v>
      </c>
      <c r="H1372">
        <v>96</v>
      </c>
      <c r="I1372">
        <v>-0.50734999999999997</v>
      </c>
      <c r="J1372">
        <v>0.50734999999999997</v>
      </c>
      <c r="K1372">
        <v>0</v>
      </c>
      <c r="L1372">
        <v>1.1000000000000001</v>
      </c>
      <c r="M1372">
        <v>1.2175</v>
      </c>
      <c r="N1372">
        <v>1.196</v>
      </c>
      <c r="O1372">
        <v>7.6798999999999999</v>
      </c>
      <c r="P1372">
        <v>-7.5552999999999999</v>
      </c>
      <c r="Q1372">
        <v>0.86826999999999999</v>
      </c>
      <c r="R1372">
        <v>0.80237000000000003</v>
      </c>
      <c r="S1372">
        <v>1</v>
      </c>
      <c r="T1372">
        <v>0.98458999999999997</v>
      </c>
      <c r="U1372">
        <v>0.46828999999999998</v>
      </c>
      <c r="V1372">
        <v>0.68771000000000004</v>
      </c>
      <c r="W1372">
        <v>0.21942999999999999</v>
      </c>
    </row>
    <row r="1373" spans="2:23">
      <c r="B1373">
        <v>4</v>
      </c>
      <c r="C1373">
        <v>19</v>
      </c>
      <c r="D1373">
        <v>6.3680000000000003</v>
      </c>
      <c r="E1373">
        <v>402.67</v>
      </c>
      <c r="F1373">
        <v>-17</v>
      </c>
      <c r="G1373">
        <v>0.11466999999999999</v>
      </c>
      <c r="H1373">
        <v>133</v>
      </c>
      <c r="I1373">
        <v>-0.18446000000000001</v>
      </c>
      <c r="J1373">
        <v>0.18446000000000001</v>
      </c>
      <c r="K1373">
        <v>0</v>
      </c>
      <c r="L1373">
        <v>1.1000000000000001</v>
      </c>
      <c r="M1373">
        <v>1.2175</v>
      </c>
      <c r="N1373">
        <v>1.2330000000000001</v>
      </c>
      <c r="O1373">
        <v>0.12464</v>
      </c>
      <c r="P1373">
        <v>8.3858999999999995</v>
      </c>
      <c r="Q1373">
        <v>0.75936999999999999</v>
      </c>
      <c r="R1373">
        <v>-20.600999999999999</v>
      </c>
      <c r="S1373">
        <v>1</v>
      </c>
      <c r="T1373">
        <v>0.19444</v>
      </c>
      <c r="U1373">
        <v>0.39604</v>
      </c>
      <c r="V1373">
        <v>0.29970000000000002</v>
      </c>
      <c r="W1373">
        <v>-9.6333000000000002E-2</v>
      </c>
    </row>
    <row r="1374" spans="2:23">
      <c r="B1374">
        <v>4</v>
      </c>
      <c r="C1374">
        <v>20</v>
      </c>
      <c r="D1374">
        <v>-8.0853000000000002</v>
      </c>
      <c r="E1374">
        <v>-443.33</v>
      </c>
      <c r="F1374">
        <v>35</v>
      </c>
      <c r="G1374">
        <v>8.0079999999999991</v>
      </c>
      <c r="H1374">
        <v>92</v>
      </c>
      <c r="I1374">
        <v>0.40664</v>
      </c>
      <c r="J1374">
        <v>0.40664</v>
      </c>
      <c r="K1374">
        <v>0</v>
      </c>
      <c r="L1374">
        <v>1.1000000000000001</v>
      </c>
      <c r="M1374">
        <v>1.2175</v>
      </c>
      <c r="N1374">
        <v>1.1919999999999999</v>
      </c>
      <c r="O1374">
        <v>8.5105000000000004</v>
      </c>
      <c r="P1374">
        <v>-8.2880000000000003</v>
      </c>
      <c r="Q1374">
        <v>0.97553999999999996</v>
      </c>
      <c r="R1374">
        <v>0.99609000000000003</v>
      </c>
      <c r="S1374">
        <v>1</v>
      </c>
      <c r="T1374">
        <v>9.5865000000000006E-2</v>
      </c>
      <c r="U1374">
        <v>-0.62348999999999999</v>
      </c>
      <c r="V1374">
        <v>0.54857</v>
      </c>
      <c r="W1374">
        <v>1.1720999999999999</v>
      </c>
    </row>
    <row r="1375" spans="2:23">
      <c r="B1375">
        <v>4</v>
      </c>
      <c r="C1375">
        <v>21</v>
      </c>
      <c r="D1375">
        <v>6.032</v>
      </c>
      <c r="E1375">
        <v>349.33</v>
      </c>
      <c r="F1375">
        <v>33</v>
      </c>
      <c r="G1375">
        <v>0.54932999999999998</v>
      </c>
      <c r="H1375">
        <v>91</v>
      </c>
      <c r="I1375">
        <v>-0.31491999999999998</v>
      </c>
      <c r="J1375">
        <v>0.31491999999999998</v>
      </c>
      <c r="K1375">
        <v>0</v>
      </c>
      <c r="L1375">
        <v>1.1000000000000001</v>
      </c>
      <c r="M1375">
        <v>1.2175</v>
      </c>
      <c r="N1375">
        <v>1.1910000000000001</v>
      </c>
      <c r="O1375">
        <v>0.22247</v>
      </c>
      <c r="P1375">
        <v>7.5404999999999998</v>
      </c>
      <c r="Q1375">
        <v>0.79993999999999998</v>
      </c>
      <c r="R1375">
        <v>-20.568000000000001</v>
      </c>
      <c r="S1375">
        <v>1</v>
      </c>
      <c r="T1375">
        <v>-1.1941E-2</v>
      </c>
      <c r="U1375">
        <v>-0.23280999999999999</v>
      </c>
      <c r="V1375">
        <v>-0.44956000000000002</v>
      </c>
      <c r="W1375">
        <v>-0.21675</v>
      </c>
    </row>
    <row r="1376" spans="2:23">
      <c r="B1376">
        <v>4</v>
      </c>
      <c r="C1376">
        <v>22</v>
      </c>
      <c r="D1376">
        <v>-6.5439999999999996</v>
      </c>
      <c r="E1376">
        <v>-351.33</v>
      </c>
      <c r="F1376">
        <v>33</v>
      </c>
      <c r="G1376">
        <v>7.5039999999999996</v>
      </c>
      <c r="H1376">
        <v>98</v>
      </c>
      <c r="I1376">
        <v>0.15512999999999999</v>
      </c>
      <c r="J1376">
        <v>0.15512999999999999</v>
      </c>
      <c r="K1376">
        <v>0</v>
      </c>
      <c r="L1376">
        <v>1.1000000000000001</v>
      </c>
      <c r="M1376">
        <v>1.2175</v>
      </c>
      <c r="N1376">
        <v>1.198</v>
      </c>
      <c r="O1376">
        <v>7.7629999999999999</v>
      </c>
      <c r="P1376">
        <v>-7.7526000000000002</v>
      </c>
      <c r="Q1376">
        <v>0.84409999999999996</v>
      </c>
      <c r="R1376">
        <v>0.86339999999999995</v>
      </c>
      <c r="S1376">
        <v>1</v>
      </c>
      <c r="T1376">
        <v>0.10389</v>
      </c>
      <c r="U1376">
        <v>-0.36928</v>
      </c>
      <c r="V1376">
        <v>0.19267000000000001</v>
      </c>
      <c r="W1376">
        <v>0.56194</v>
      </c>
    </row>
    <row r="1377" spans="2:23">
      <c r="B1377">
        <v>4</v>
      </c>
      <c r="C1377">
        <v>23</v>
      </c>
      <c r="D1377">
        <v>6.4212999999999996</v>
      </c>
      <c r="E1377">
        <v>411.33</v>
      </c>
      <c r="F1377">
        <v>36</v>
      </c>
      <c r="G1377">
        <v>1.1227</v>
      </c>
      <c r="H1377">
        <v>119</v>
      </c>
      <c r="I1377">
        <v>-1.1134999999999999</v>
      </c>
      <c r="J1377">
        <v>1.1134999999999999</v>
      </c>
      <c r="K1377">
        <v>0</v>
      </c>
      <c r="L1377">
        <v>1.1000000000000001</v>
      </c>
      <c r="M1377">
        <v>1.2175</v>
      </c>
      <c r="N1377">
        <v>1.2190000000000001</v>
      </c>
      <c r="O1377">
        <v>1.0415000000000001E-2</v>
      </c>
      <c r="P1377">
        <v>7.8913000000000002</v>
      </c>
      <c r="Q1377">
        <v>0.81372</v>
      </c>
      <c r="R1377">
        <v>-8.141</v>
      </c>
      <c r="S1377">
        <v>1</v>
      </c>
      <c r="T1377">
        <v>1.2130999999999999E-3</v>
      </c>
      <c r="U1377">
        <v>-5.3518000000000003E-2</v>
      </c>
      <c r="V1377">
        <v>-0.20337</v>
      </c>
      <c r="W1377">
        <v>-0.14985000000000001</v>
      </c>
    </row>
    <row r="1378" spans="2:23">
      <c r="B1378">
        <v>4</v>
      </c>
      <c r="C1378">
        <v>24</v>
      </c>
      <c r="D1378">
        <v>-3.1760000000000002</v>
      </c>
      <c r="E1378">
        <v>-301.33</v>
      </c>
      <c r="F1378">
        <v>22</v>
      </c>
      <c r="G1378">
        <v>7.3040000000000003</v>
      </c>
      <c r="H1378">
        <v>110</v>
      </c>
      <c r="I1378">
        <v>0.5333</v>
      </c>
      <c r="J1378">
        <v>0.5333</v>
      </c>
      <c r="K1378">
        <v>0</v>
      </c>
      <c r="L1378">
        <v>1.1000000000000001</v>
      </c>
      <c r="M1378">
        <v>1.2175</v>
      </c>
      <c r="N1378">
        <v>1.21</v>
      </c>
      <c r="O1378">
        <v>7.9016999999999999</v>
      </c>
      <c r="P1378">
        <v>8.0325000000000006</v>
      </c>
      <c r="Q1378">
        <v>-0.39539999999999997</v>
      </c>
      <c r="R1378">
        <v>0.43156</v>
      </c>
      <c r="S1378">
        <v>1</v>
      </c>
      <c r="T1378">
        <v>6.4445000000000002E-2</v>
      </c>
      <c r="U1378">
        <v>-0.55927000000000004</v>
      </c>
      <c r="V1378">
        <v>-0.24082999999999999</v>
      </c>
      <c r="W1378">
        <v>0.31844</v>
      </c>
    </row>
    <row r="1379" spans="2:23">
      <c r="B1379">
        <v>4</v>
      </c>
      <c r="C1379">
        <v>25</v>
      </c>
      <c r="D1379">
        <v>-7.5439999999999996</v>
      </c>
      <c r="E1379">
        <v>-390.67</v>
      </c>
      <c r="F1379">
        <v>37</v>
      </c>
      <c r="G1379">
        <v>16.146999999999998</v>
      </c>
      <c r="H1379">
        <v>96</v>
      </c>
      <c r="I1379">
        <v>-0.27844999999999998</v>
      </c>
      <c r="J1379">
        <v>0.27844999999999998</v>
      </c>
      <c r="K1379">
        <v>0</v>
      </c>
      <c r="L1379">
        <v>1.1000000000000001</v>
      </c>
      <c r="M1379">
        <v>1.2175</v>
      </c>
      <c r="N1379">
        <v>1.196</v>
      </c>
      <c r="O1379">
        <v>15.933999999999999</v>
      </c>
      <c r="P1379">
        <v>-8.1771999999999991</v>
      </c>
      <c r="Q1379">
        <v>0.92257</v>
      </c>
      <c r="R1379">
        <v>0.47554999999999997</v>
      </c>
      <c r="S1379">
        <v>1</v>
      </c>
      <c r="T1379">
        <v>6.6000000000000003E-2</v>
      </c>
      <c r="U1379">
        <v>-0.70645000000000002</v>
      </c>
      <c r="V1379">
        <v>8.0278000000000002E-2</v>
      </c>
      <c r="W1379">
        <v>0.78671999999999997</v>
      </c>
    </row>
    <row r="1380" spans="2:23">
      <c r="B1380">
        <v>4</v>
      </c>
      <c r="C1380">
        <v>26</v>
      </c>
      <c r="D1380">
        <v>-6.6826999999999996</v>
      </c>
      <c r="E1380">
        <v>-398</v>
      </c>
      <c r="F1380">
        <v>33</v>
      </c>
      <c r="G1380">
        <v>8.1199999999999992</v>
      </c>
      <c r="H1380">
        <v>129</v>
      </c>
      <c r="I1380">
        <v>-0.42098000000000002</v>
      </c>
      <c r="J1380">
        <v>0.42098000000000002</v>
      </c>
      <c r="K1380">
        <v>0</v>
      </c>
      <c r="L1380">
        <v>1.1000000000000001</v>
      </c>
      <c r="M1380">
        <v>1.2175</v>
      </c>
      <c r="N1380">
        <v>1.2290000000000001</v>
      </c>
      <c r="O1380">
        <v>7.7569999999999997</v>
      </c>
      <c r="P1380">
        <v>-7.9040999999999997</v>
      </c>
      <c r="Q1380">
        <v>0.84547000000000005</v>
      </c>
      <c r="R1380">
        <v>0.82189000000000001</v>
      </c>
      <c r="S1380">
        <v>1</v>
      </c>
      <c r="T1380">
        <v>5.7999000000000002E-2</v>
      </c>
      <c r="U1380">
        <v>-0.28365000000000001</v>
      </c>
      <c r="V1380">
        <v>0.15253</v>
      </c>
      <c r="W1380">
        <v>0.43618000000000001</v>
      </c>
    </row>
    <row r="1381" spans="2:23">
      <c r="B1381">
        <v>4</v>
      </c>
      <c r="C1381">
        <v>27</v>
      </c>
      <c r="D1381">
        <v>7.024</v>
      </c>
      <c r="E1381">
        <v>388</v>
      </c>
      <c r="F1381">
        <v>34</v>
      </c>
      <c r="G1381">
        <v>-5.3344999999999998E-3</v>
      </c>
      <c r="H1381">
        <v>154</v>
      </c>
      <c r="I1381">
        <v>-0.21185000000000001</v>
      </c>
      <c r="J1381">
        <v>0.21185000000000001</v>
      </c>
      <c r="K1381">
        <v>0</v>
      </c>
      <c r="L1381">
        <v>1.1000000000000001</v>
      </c>
      <c r="M1381">
        <v>1.2175</v>
      </c>
      <c r="N1381">
        <v>1.254</v>
      </c>
      <c r="O1381">
        <v>-0.14704</v>
      </c>
      <c r="P1381">
        <v>7.8792</v>
      </c>
      <c r="Q1381">
        <v>0.89146000000000003</v>
      </c>
      <c r="R1381">
        <v>29.591999999999999</v>
      </c>
      <c r="S1381">
        <v>1</v>
      </c>
      <c r="T1381">
        <v>7.0139000000000007E-2</v>
      </c>
      <c r="U1381">
        <v>4.0138E-2</v>
      </c>
      <c r="V1381">
        <v>-0.29970000000000002</v>
      </c>
      <c r="W1381">
        <v>-0.33983999999999998</v>
      </c>
    </row>
    <row r="1382" spans="2:23">
      <c r="B1382">
        <v>4</v>
      </c>
      <c r="C1382">
        <v>28</v>
      </c>
      <c r="D1382">
        <v>6.24</v>
      </c>
      <c r="E1382">
        <v>346</v>
      </c>
      <c r="F1382">
        <v>34</v>
      </c>
      <c r="G1382">
        <v>7.96</v>
      </c>
      <c r="H1382">
        <v>131</v>
      </c>
      <c r="I1382">
        <v>-0.19425000000000001</v>
      </c>
      <c r="J1382">
        <v>0.19425000000000001</v>
      </c>
      <c r="K1382">
        <v>0</v>
      </c>
      <c r="L1382">
        <v>1.1000000000000001</v>
      </c>
      <c r="M1382">
        <v>1.2175</v>
      </c>
      <c r="N1382">
        <v>1.2310000000000001</v>
      </c>
      <c r="O1382">
        <v>7.7321999999999997</v>
      </c>
      <c r="P1382">
        <v>7.8329000000000004</v>
      </c>
      <c r="Q1382">
        <v>0.79664000000000001</v>
      </c>
      <c r="R1382">
        <v>-0.88188</v>
      </c>
      <c r="S1382">
        <v>1</v>
      </c>
      <c r="T1382">
        <v>-3.3561000000000001E-2</v>
      </c>
      <c r="U1382">
        <v>-0.67969000000000002</v>
      </c>
      <c r="V1382">
        <v>-0.73587999999999998</v>
      </c>
      <c r="W1382">
        <v>-5.6194000000000001E-2</v>
      </c>
    </row>
    <row r="1383" spans="2:23">
      <c r="B1383">
        <v>4</v>
      </c>
      <c r="C1383">
        <v>29</v>
      </c>
      <c r="D1383">
        <v>-6.7732999999999999</v>
      </c>
      <c r="E1383">
        <v>-407.33</v>
      </c>
      <c r="F1383">
        <v>35</v>
      </c>
      <c r="G1383">
        <v>15.327999999999999</v>
      </c>
      <c r="H1383">
        <v>96</v>
      </c>
      <c r="I1383">
        <v>0.21784999999999999</v>
      </c>
      <c r="J1383">
        <v>0.21784999999999999</v>
      </c>
      <c r="K1383">
        <v>0</v>
      </c>
      <c r="L1383">
        <v>1.1000000000000001</v>
      </c>
      <c r="M1383">
        <v>1.2175</v>
      </c>
      <c r="N1383">
        <v>1.196</v>
      </c>
      <c r="O1383">
        <v>15.565</v>
      </c>
      <c r="P1383">
        <v>-8.3612000000000002</v>
      </c>
      <c r="Q1383">
        <v>0.81008999999999998</v>
      </c>
      <c r="R1383">
        <v>0.44766</v>
      </c>
      <c r="S1383">
        <v>1</v>
      </c>
      <c r="T1383">
        <v>1.9198E-2</v>
      </c>
      <c r="U1383">
        <v>-1.0704</v>
      </c>
      <c r="V1383">
        <v>-0.20605000000000001</v>
      </c>
      <c r="W1383">
        <v>0.86431999999999998</v>
      </c>
    </row>
    <row r="1384" spans="2:23">
      <c r="B1384">
        <v>4</v>
      </c>
      <c r="C1384">
        <v>30</v>
      </c>
      <c r="D1384">
        <v>-6.5679999999999996</v>
      </c>
      <c r="E1384">
        <v>-363.33</v>
      </c>
      <c r="F1384">
        <v>33</v>
      </c>
      <c r="G1384">
        <v>7.3173000000000004</v>
      </c>
      <c r="H1384">
        <v>118</v>
      </c>
      <c r="I1384">
        <v>-9.0375999999999998E-2</v>
      </c>
      <c r="J1384">
        <v>9.0375999999999998E-2</v>
      </c>
      <c r="K1384">
        <v>0</v>
      </c>
      <c r="L1384">
        <v>1.1000000000000001</v>
      </c>
      <c r="M1384">
        <v>1.2175</v>
      </c>
      <c r="N1384">
        <v>1.218</v>
      </c>
      <c r="O1384">
        <v>7.2039</v>
      </c>
      <c r="P1384">
        <v>-7.7556000000000003</v>
      </c>
      <c r="Q1384">
        <v>0.84687000000000001</v>
      </c>
      <c r="R1384">
        <v>0.90303</v>
      </c>
      <c r="S1384">
        <v>1</v>
      </c>
      <c r="T1384">
        <v>-2.3082999999999999E-2</v>
      </c>
      <c r="U1384">
        <v>-0.54856000000000005</v>
      </c>
      <c r="V1384">
        <v>-0.14182</v>
      </c>
      <c r="W1384">
        <v>0.40673999999999999</v>
      </c>
    </row>
    <row r="1385" spans="2:23">
      <c r="B1385">
        <v>4</v>
      </c>
      <c r="C1385">
        <v>31</v>
      </c>
      <c r="D1385">
        <v>6.5627000000000004</v>
      </c>
      <c r="E1385">
        <v>364.67</v>
      </c>
      <c r="F1385">
        <v>35</v>
      </c>
      <c r="G1385">
        <v>-0.24532999999999999</v>
      </c>
      <c r="H1385">
        <v>90</v>
      </c>
      <c r="I1385">
        <v>-0.31659999999999999</v>
      </c>
      <c r="J1385">
        <v>0.31659999999999999</v>
      </c>
      <c r="K1385">
        <v>0</v>
      </c>
      <c r="L1385">
        <v>1.1000000000000001</v>
      </c>
      <c r="M1385">
        <v>1.2175</v>
      </c>
      <c r="N1385">
        <v>1.19</v>
      </c>
      <c r="O1385">
        <v>-0.55176999999999998</v>
      </c>
      <c r="P1385">
        <v>7.7018000000000004</v>
      </c>
      <c r="Q1385">
        <v>0.85209999999999997</v>
      </c>
      <c r="R1385">
        <v>12.364000000000001</v>
      </c>
      <c r="S1385">
        <v>1</v>
      </c>
      <c r="T1385">
        <v>1.0174000000000001E-2</v>
      </c>
      <c r="U1385">
        <v>-0.18731</v>
      </c>
      <c r="V1385">
        <v>-0.65293000000000001</v>
      </c>
      <c r="W1385">
        <v>-0.46561000000000002</v>
      </c>
    </row>
    <row r="1386" spans="2:23">
      <c r="B1386">
        <v>4</v>
      </c>
      <c r="C1386">
        <v>32</v>
      </c>
      <c r="D1386">
        <v>-6.8319999999999999</v>
      </c>
      <c r="E1386">
        <v>-404</v>
      </c>
      <c r="F1386">
        <v>33</v>
      </c>
      <c r="G1386">
        <v>7.0773000000000001</v>
      </c>
      <c r="H1386">
        <v>96</v>
      </c>
      <c r="I1386">
        <v>2.4684000000000001E-2</v>
      </c>
      <c r="J1386">
        <v>2.4684000000000001E-2</v>
      </c>
      <c r="K1386">
        <v>0</v>
      </c>
      <c r="L1386">
        <v>1.1000000000000001</v>
      </c>
      <c r="M1386">
        <v>1.2175</v>
      </c>
      <c r="N1386">
        <v>1.196</v>
      </c>
      <c r="O1386">
        <v>7.15</v>
      </c>
      <c r="P1386">
        <v>-8.1828000000000003</v>
      </c>
      <c r="Q1386">
        <v>0.83492999999999995</v>
      </c>
      <c r="R1386">
        <v>0.95860000000000001</v>
      </c>
      <c r="S1386">
        <v>1</v>
      </c>
      <c r="T1386">
        <v>4.8000000000000001E-2</v>
      </c>
      <c r="U1386">
        <v>-0.71179999999999999</v>
      </c>
      <c r="V1386">
        <v>0.14985000000000001</v>
      </c>
      <c r="W1386">
        <v>0.86165000000000003</v>
      </c>
    </row>
    <row r="1387" spans="2:23">
      <c r="B1387">
        <v>4</v>
      </c>
      <c r="C1387">
        <v>33</v>
      </c>
      <c r="D1387">
        <v>-6.8879999999999999</v>
      </c>
      <c r="E1387">
        <v>-388</v>
      </c>
      <c r="F1387">
        <v>32</v>
      </c>
      <c r="G1387">
        <v>-0.12533</v>
      </c>
      <c r="H1387">
        <v>151</v>
      </c>
      <c r="I1387">
        <v>-0.90622999999999998</v>
      </c>
      <c r="J1387">
        <v>0.90622999999999998</v>
      </c>
      <c r="K1387">
        <v>0</v>
      </c>
      <c r="L1387">
        <v>1.1000000000000001</v>
      </c>
      <c r="M1387">
        <v>1.2175</v>
      </c>
      <c r="N1387">
        <v>1.2509999999999999</v>
      </c>
      <c r="O1387">
        <v>-1.0327</v>
      </c>
      <c r="P1387">
        <v>-7.5266999999999999</v>
      </c>
      <c r="Q1387">
        <v>0.91513999999999995</v>
      </c>
      <c r="R1387">
        <v>41.868000000000002</v>
      </c>
      <c r="S1387">
        <v>1</v>
      </c>
      <c r="T1387">
        <v>-1.1854000000000001E-3</v>
      </c>
      <c r="U1387">
        <v>-0.18731</v>
      </c>
      <c r="V1387">
        <v>0.1338</v>
      </c>
      <c r="W1387">
        <v>0.32111000000000001</v>
      </c>
    </row>
    <row r="1388" spans="2:23">
      <c r="B1388">
        <v>4</v>
      </c>
      <c r="C1388">
        <v>34</v>
      </c>
      <c r="D1388">
        <v>6.944</v>
      </c>
      <c r="E1388">
        <v>416.67</v>
      </c>
      <c r="F1388">
        <v>32</v>
      </c>
      <c r="G1388">
        <v>-8.9786999999999999</v>
      </c>
      <c r="H1388">
        <v>127</v>
      </c>
      <c r="I1388">
        <v>0.41183999999999998</v>
      </c>
      <c r="J1388">
        <v>0.41183999999999998</v>
      </c>
      <c r="K1388">
        <v>0</v>
      </c>
      <c r="L1388">
        <v>1.1000000000000001</v>
      </c>
      <c r="M1388">
        <v>1.2175</v>
      </c>
      <c r="N1388">
        <v>1.2270000000000001</v>
      </c>
      <c r="O1388">
        <v>-8.5594999999999999</v>
      </c>
      <c r="P1388">
        <v>7.8644999999999996</v>
      </c>
      <c r="Q1388">
        <v>0.88295999999999997</v>
      </c>
      <c r="R1388">
        <v>0.78427999999999998</v>
      </c>
      <c r="S1388">
        <v>1</v>
      </c>
      <c r="T1388">
        <v>7.3508000000000002E-3</v>
      </c>
      <c r="U1388">
        <v>-0.30237999999999998</v>
      </c>
      <c r="V1388">
        <v>-0.39604</v>
      </c>
      <c r="W1388">
        <v>-9.3657000000000004E-2</v>
      </c>
    </row>
    <row r="1389" spans="2:23">
      <c r="B1389">
        <v>4</v>
      </c>
      <c r="C1389">
        <v>35</v>
      </c>
      <c r="D1389">
        <v>-7.6266999999999996</v>
      </c>
      <c r="E1389">
        <v>-398.67</v>
      </c>
      <c r="F1389">
        <v>34</v>
      </c>
      <c r="G1389">
        <v>-0.51466999999999996</v>
      </c>
      <c r="H1389">
        <v>145</v>
      </c>
      <c r="I1389">
        <v>-0.16736000000000001</v>
      </c>
      <c r="J1389">
        <v>0.16736000000000001</v>
      </c>
      <c r="K1389">
        <v>0</v>
      </c>
      <c r="L1389">
        <v>1.1000000000000001</v>
      </c>
      <c r="M1389">
        <v>1.2175</v>
      </c>
      <c r="N1389">
        <v>1.2450000000000001</v>
      </c>
      <c r="O1389">
        <v>-0.69503000000000004</v>
      </c>
      <c r="P1389">
        <v>-8.3202999999999996</v>
      </c>
      <c r="Q1389">
        <v>0.91662999999999994</v>
      </c>
      <c r="R1389">
        <v>-60.597000000000001</v>
      </c>
      <c r="S1389">
        <v>1</v>
      </c>
      <c r="T1389">
        <v>-1.2999999999999999E-2</v>
      </c>
      <c r="U1389">
        <v>-0.59941</v>
      </c>
      <c r="V1389">
        <v>-0.12309</v>
      </c>
      <c r="W1389">
        <v>0.47632000000000002</v>
      </c>
    </row>
    <row r="1390" spans="2:23">
      <c r="B1390">
        <v>4</v>
      </c>
      <c r="C1390">
        <v>36</v>
      </c>
      <c r="D1390">
        <v>7.6052999999999997</v>
      </c>
      <c r="E1390">
        <v>445.33</v>
      </c>
      <c r="F1390">
        <v>37</v>
      </c>
      <c r="G1390">
        <v>-9.1173000000000002</v>
      </c>
      <c r="H1390">
        <v>123</v>
      </c>
      <c r="I1390">
        <v>0.15856000000000001</v>
      </c>
      <c r="J1390">
        <v>0.15856000000000001</v>
      </c>
      <c r="K1390">
        <v>0</v>
      </c>
      <c r="L1390">
        <v>1.1000000000000001</v>
      </c>
      <c r="M1390">
        <v>1.2175</v>
      </c>
      <c r="N1390">
        <v>1.2230000000000001</v>
      </c>
      <c r="O1390">
        <v>-9.0152999999999999</v>
      </c>
      <c r="P1390">
        <v>7.9119000000000002</v>
      </c>
      <c r="Q1390">
        <v>0.96125000000000005</v>
      </c>
      <c r="R1390">
        <v>0.83255999999999997</v>
      </c>
      <c r="S1390">
        <v>1</v>
      </c>
      <c r="T1390">
        <v>-5.6557999999999997E-2</v>
      </c>
      <c r="U1390">
        <v>-0.37730000000000002</v>
      </c>
      <c r="V1390">
        <v>-0.57799999999999996</v>
      </c>
      <c r="W1390">
        <v>-0.20069000000000001</v>
      </c>
    </row>
    <row r="1391" spans="2:23">
      <c r="B1391">
        <v>4</v>
      </c>
      <c r="C1391">
        <v>37</v>
      </c>
      <c r="D1391">
        <v>-7.0053000000000001</v>
      </c>
      <c r="E1391">
        <v>-426</v>
      </c>
      <c r="F1391">
        <v>35</v>
      </c>
      <c r="G1391">
        <v>-1.3733</v>
      </c>
      <c r="H1391">
        <v>135</v>
      </c>
      <c r="I1391">
        <v>0.21289</v>
      </c>
      <c r="J1391">
        <v>0.21289</v>
      </c>
      <c r="K1391">
        <v>0</v>
      </c>
      <c r="L1391">
        <v>1.1000000000000001</v>
      </c>
      <c r="M1391">
        <v>1.2175</v>
      </c>
      <c r="N1391">
        <v>1.2350000000000001</v>
      </c>
      <c r="O1391">
        <v>-1.1033999999999999</v>
      </c>
      <c r="P1391">
        <v>-7.7892000000000001</v>
      </c>
      <c r="Q1391">
        <v>0.89936000000000005</v>
      </c>
      <c r="R1391">
        <v>-7.3581000000000003</v>
      </c>
      <c r="S1391">
        <v>1</v>
      </c>
      <c r="T1391">
        <v>5.7021000000000002E-2</v>
      </c>
      <c r="U1391">
        <v>-0.49772</v>
      </c>
      <c r="V1391">
        <v>8.0272999999999994E-3</v>
      </c>
      <c r="W1391">
        <v>0.50575000000000003</v>
      </c>
    </row>
    <row r="1392" spans="2:23">
      <c r="B1392">
        <v>4</v>
      </c>
      <c r="C1392">
        <v>38</v>
      </c>
      <c r="D1392">
        <v>6.8186999999999998</v>
      </c>
      <c r="E1392">
        <v>390.67</v>
      </c>
      <c r="F1392">
        <v>34</v>
      </c>
      <c r="G1392">
        <v>-8.8960000000000008</v>
      </c>
      <c r="H1392">
        <v>71</v>
      </c>
      <c r="I1392">
        <v>2.8590000000000001E-2</v>
      </c>
      <c r="J1392">
        <v>2.8590000000000001E-2</v>
      </c>
      <c r="K1392">
        <v>0</v>
      </c>
      <c r="L1392">
        <v>1.1000000000000001</v>
      </c>
      <c r="M1392">
        <v>1.2175</v>
      </c>
      <c r="N1392">
        <v>1.171</v>
      </c>
      <c r="O1392">
        <v>-8.8925999999999998</v>
      </c>
      <c r="P1392">
        <v>8.2949000000000002</v>
      </c>
      <c r="Q1392">
        <v>0.82203000000000004</v>
      </c>
      <c r="R1392">
        <v>0.76948000000000005</v>
      </c>
      <c r="S1392">
        <v>1</v>
      </c>
      <c r="T1392">
        <v>-2.5211999999999998E-2</v>
      </c>
      <c r="U1392">
        <v>-0.46026</v>
      </c>
      <c r="V1392">
        <v>-0.54588999999999999</v>
      </c>
      <c r="W1392">
        <v>-8.5629999999999998E-2</v>
      </c>
    </row>
    <row r="1393" spans="2:23">
      <c r="B1393">
        <v>4</v>
      </c>
      <c r="C1393">
        <v>39</v>
      </c>
      <c r="D1393">
        <v>-5.9066999999999998</v>
      </c>
      <c r="E1393">
        <v>-334.67</v>
      </c>
      <c r="F1393">
        <v>32</v>
      </c>
      <c r="G1393">
        <v>-0.36</v>
      </c>
      <c r="H1393">
        <v>151</v>
      </c>
      <c r="I1393">
        <v>-0.32393</v>
      </c>
      <c r="J1393">
        <v>0.32393</v>
      </c>
      <c r="K1393">
        <v>0</v>
      </c>
      <c r="L1393">
        <v>1.1000000000000001</v>
      </c>
      <c r="M1393">
        <v>1.2175</v>
      </c>
      <c r="N1393">
        <v>1.2509999999999999</v>
      </c>
      <c r="O1393">
        <v>-0.59769000000000005</v>
      </c>
      <c r="P1393">
        <v>-7.6338999999999997</v>
      </c>
      <c r="Q1393">
        <v>0.77373999999999998</v>
      </c>
      <c r="R1393">
        <v>-212.94</v>
      </c>
      <c r="S1393">
        <v>1</v>
      </c>
      <c r="T1393">
        <v>8.6238999999999996E-2</v>
      </c>
      <c r="U1393">
        <v>-0.63151999999999997</v>
      </c>
      <c r="V1393">
        <v>-0.11506</v>
      </c>
      <c r="W1393">
        <v>0.51644999999999996</v>
      </c>
    </row>
    <row r="1394" spans="2:23">
      <c r="B1394">
        <v>4</v>
      </c>
      <c r="C1394">
        <v>40</v>
      </c>
      <c r="D1394">
        <v>-7.2960000000000003</v>
      </c>
      <c r="E1394">
        <v>-412</v>
      </c>
      <c r="F1394">
        <v>33</v>
      </c>
      <c r="G1394">
        <v>-8.0772999999999993</v>
      </c>
      <c r="H1394">
        <v>139</v>
      </c>
      <c r="I1394">
        <v>-8.5202E-2</v>
      </c>
      <c r="J1394">
        <v>8.5202E-2</v>
      </c>
      <c r="K1394">
        <v>0</v>
      </c>
      <c r="L1394">
        <v>1.1000000000000001</v>
      </c>
      <c r="M1394">
        <v>1.2175</v>
      </c>
      <c r="N1394">
        <v>1.2390000000000001</v>
      </c>
      <c r="O1394">
        <v>-8.2316000000000003</v>
      </c>
      <c r="P1394">
        <v>-8.2123000000000008</v>
      </c>
      <c r="Q1394">
        <v>0.88843000000000005</v>
      </c>
      <c r="R1394">
        <v>-0.98601000000000005</v>
      </c>
      <c r="S1394">
        <v>1</v>
      </c>
      <c r="T1394">
        <v>-6.9042999999999993E-2</v>
      </c>
      <c r="U1394">
        <v>-0.31844</v>
      </c>
      <c r="V1394">
        <v>-0.87502999999999997</v>
      </c>
      <c r="W1394">
        <v>-0.55659000000000003</v>
      </c>
    </row>
    <row r="1395" spans="2:23">
      <c r="B1395">
        <v>4</v>
      </c>
      <c r="C1395">
        <v>41</v>
      </c>
      <c r="D1395">
        <v>6.6506999999999996</v>
      </c>
      <c r="E1395">
        <v>398</v>
      </c>
      <c r="F1395">
        <v>35</v>
      </c>
      <c r="G1395">
        <v>-16.541</v>
      </c>
      <c r="H1395">
        <v>84</v>
      </c>
      <c r="I1395">
        <v>0.16947999999999999</v>
      </c>
      <c r="J1395">
        <v>0.16947999999999999</v>
      </c>
      <c r="K1395">
        <v>0</v>
      </c>
      <c r="L1395">
        <v>1.1000000000000001</v>
      </c>
      <c r="M1395">
        <v>1.2175</v>
      </c>
      <c r="N1395">
        <v>1.1839999999999999</v>
      </c>
      <c r="O1395">
        <v>-16.443999999999999</v>
      </c>
      <c r="P1395">
        <v>7.5856000000000003</v>
      </c>
      <c r="Q1395">
        <v>0.87675000000000003</v>
      </c>
      <c r="R1395">
        <v>0.41060000000000002</v>
      </c>
      <c r="S1395">
        <v>1</v>
      </c>
      <c r="T1395">
        <v>-7.2000999999999996E-2</v>
      </c>
      <c r="U1395">
        <v>-0.60743999999999998</v>
      </c>
      <c r="V1395">
        <v>-0.30773</v>
      </c>
      <c r="W1395">
        <v>0.29970000000000002</v>
      </c>
    </row>
    <row r="1396" spans="2:23">
      <c r="B1396">
        <v>4</v>
      </c>
      <c r="C1396">
        <v>42</v>
      </c>
      <c r="D1396">
        <v>5.6239999999999997</v>
      </c>
      <c r="E1396">
        <v>374</v>
      </c>
      <c r="F1396">
        <v>37</v>
      </c>
      <c r="G1396">
        <v>-7.2133000000000003</v>
      </c>
      <c r="H1396">
        <v>84</v>
      </c>
      <c r="I1396">
        <v>-1.6664000000000001</v>
      </c>
      <c r="J1396">
        <v>1.6664000000000001</v>
      </c>
      <c r="K1396">
        <v>0</v>
      </c>
      <c r="L1396">
        <v>1.1000000000000001</v>
      </c>
      <c r="M1396">
        <v>1.2175</v>
      </c>
      <c r="N1396">
        <v>1.1839999999999999</v>
      </c>
      <c r="O1396">
        <v>-8.8582000000000001</v>
      </c>
      <c r="P1396">
        <v>7.7229999999999999</v>
      </c>
      <c r="Q1396">
        <v>0.72821000000000002</v>
      </c>
      <c r="R1396">
        <v>0.78803999999999996</v>
      </c>
      <c r="S1396">
        <v>1</v>
      </c>
      <c r="T1396">
        <v>2.1465999999999999E-2</v>
      </c>
      <c r="U1396">
        <v>-0.33449000000000001</v>
      </c>
      <c r="V1396">
        <v>-0.34787000000000001</v>
      </c>
      <c r="W1396">
        <v>-1.338E-2</v>
      </c>
    </row>
    <row r="1397" spans="2:23">
      <c r="B1397">
        <v>4</v>
      </c>
      <c r="C1397">
        <v>43</v>
      </c>
      <c r="D1397">
        <v>5.9706999999999999</v>
      </c>
      <c r="E1397">
        <v>321.33</v>
      </c>
      <c r="F1397">
        <v>34</v>
      </c>
      <c r="G1397">
        <v>0.55200000000000005</v>
      </c>
      <c r="H1397">
        <v>80</v>
      </c>
      <c r="I1397">
        <v>-1.7136</v>
      </c>
      <c r="J1397">
        <v>1.7136</v>
      </c>
      <c r="K1397">
        <v>0</v>
      </c>
      <c r="L1397">
        <v>1.1000000000000001</v>
      </c>
      <c r="M1397">
        <v>1.2175</v>
      </c>
      <c r="N1397">
        <v>1.18</v>
      </c>
      <c r="O1397">
        <v>-1.1352</v>
      </c>
      <c r="P1397">
        <v>8.1278000000000006</v>
      </c>
      <c r="Q1397">
        <v>0.73460000000000003</v>
      </c>
      <c r="R1397">
        <v>-19.856999999999999</v>
      </c>
      <c r="S1397">
        <v>1</v>
      </c>
      <c r="T1397">
        <v>2.64E-2</v>
      </c>
      <c r="U1397">
        <v>-0.16858000000000001</v>
      </c>
      <c r="V1397">
        <v>-0.55927000000000004</v>
      </c>
      <c r="W1397">
        <v>-0.39068999999999998</v>
      </c>
    </row>
    <row r="1398" spans="2:23">
      <c r="B1398">
        <v>4</v>
      </c>
      <c r="C1398">
        <v>44</v>
      </c>
      <c r="D1398">
        <v>5.0667</v>
      </c>
      <c r="E1398">
        <v>278.67</v>
      </c>
      <c r="F1398">
        <v>36</v>
      </c>
      <c r="G1398">
        <v>8.6106999999999996</v>
      </c>
      <c r="H1398">
        <v>108</v>
      </c>
      <c r="I1398">
        <v>-1.6503000000000001</v>
      </c>
      <c r="J1398">
        <v>1.6503000000000001</v>
      </c>
      <c r="K1398">
        <v>0</v>
      </c>
      <c r="L1398">
        <v>1.1000000000000001</v>
      </c>
      <c r="M1398">
        <v>1.2175</v>
      </c>
      <c r="N1398">
        <v>1.208</v>
      </c>
      <c r="O1398">
        <v>6.9926000000000004</v>
      </c>
      <c r="P1398">
        <v>7.9177</v>
      </c>
      <c r="Q1398">
        <v>0.63992000000000004</v>
      </c>
      <c r="R1398">
        <v>-0.62080999999999997</v>
      </c>
      <c r="S1398">
        <v>1</v>
      </c>
      <c r="T1398">
        <v>3.2273999999999997E-2</v>
      </c>
      <c r="U1398">
        <v>-0.89644000000000001</v>
      </c>
      <c r="V1398">
        <v>-1.0757000000000001</v>
      </c>
      <c r="W1398">
        <v>-0.17929</v>
      </c>
    </row>
    <row r="1399" spans="2:23">
      <c r="B1399">
        <v>4</v>
      </c>
      <c r="C1399">
        <v>45</v>
      </c>
      <c r="D1399">
        <v>-6.9946999999999999</v>
      </c>
      <c r="E1399">
        <v>-414</v>
      </c>
      <c r="F1399">
        <v>35</v>
      </c>
      <c r="G1399">
        <v>14.256</v>
      </c>
      <c r="H1399">
        <v>90</v>
      </c>
      <c r="I1399">
        <v>0.57340000000000002</v>
      </c>
      <c r="J1399">
        <v>0.57340000000000002</v>
      </c>
      <c r="K1399">
        <v>0</v>
      </c>
      <c r="L1399">
        <v>1.1000000000000001</v>
      </c>
      <c r="M1399">
        <v>1.2175</v>
      </c>
      <c r="N1399">
        <v>1.19</v>
      </c>
      <c r="O1399">
        <v>14.91</v>
      </c>
      <c r="P1399">
        <v>-7.7026000000000003</v>
      </c>
      <c r="Q1399">
        <v>0.90808999999999995</v>
      </c>
      <c r="R1399">
        <v>0.49447999999999998</v>
      </c>
      <c r="S1399">
        <v>1</v>
      </c>
      <c r="T1399">
        <v>8.0934000000000006E-2</v>
      </c>
      <c r="U1399">
        <v>-0.51912999999999998</v>
      </c>
      <c r="V1399">
        <v>0.23013</v>
      </c>
      <c r="W1399">
        <v>0.74926000000000004</v>
      </c>
    </row>
    <row r="1400" spans="2:23">
      <c r="B1400">
        <v>4</v>
      </c>
      <c r="C1400">
        <v>46</v>
      </c>
      <c r="D1400">
        <v>9.5493000000000006</v>
      </c>
      <c r="E1400">
        <v>392</v>
      </c>
      <c r="F1400">
        <v>40</v>
      </c>
      <c r="G1400">
        <v>6.0667</v>
      </c>
      <c r="H1400">
        <v>157</v>
      </c>
      <c r="I1400">
        <v>1.0711999999999999</v>
      </c>
      <c r="J1400">
        <v>1.0711999999999999</v>
      </c>
      <c r="K1400">
        <v>0</v>
      </c>
      <c r="L1400">
        <v>1.1000000000000001</v>
      </c>
      <c r="M1400">
        <v>1.2175</v>
      </c>
      <c r="N1400">
        <v>1.2569999999999999</v>
      </c>
      <c r="O1400">
        <v>7.2077</v>
      </c>
      <c r="P1400">
        <v>8.3870000000000005</v>
      </c>
      <c r="Q1400">
        <v>1.1386000000000001</v>
      </c>
      <c r="R1400">
        <v>-1.7224999999999999</v>
      </c>
      <c r="S1400">
        <v>1</v>
      </c>
      <c r="T1400">
        <v>6.9847000000000006E-2</v>
      </c>
      <c r="U1400">
        <v>0.13647000000000001</v>
      </c>
      <c r="V1400">
        <v>-0.47095999999999999</v>
      </c>
      <c r="W1400">
        <v>-0.60743000000000003</v>
      </c>
    </row>
    <row r="1401" spans="2:23">
      <c r="B1401">
        <v>4</v>
      </c>
      <c r="C1401">
        <v>47</v>
      </c>
      <c r="D1401">
        <v>-7.5067000000000004</v>
      </c>
      <c r="E1401">
        <v>-386.67</v>
      </c>
      <c r="F1401">
        <v>37</v>
      </c>
      <c r="G1401">
        <v>14.741</v>
      </c>
      <c r="H1401">
        <v>109</v>
      </c>
      <c r="I1401">
        <v>0.72223999999999999</v>
      </c>
      <c r="J1401">
        <v>0.72223999999999999</v>
      </c>
      <c r="K1401">
        <v>0</v>
      </c>
      <c r="L1401">
        <v>1.1000000000000001</v>
      </c>
      <c r="M1401">
        <v>1.2175</v>
      </c>
      <c r="N1401">
        <v>1.2090000000000001</v>
      </c>
      <c r="O1401">
        <v>15.595000000000001</v>
      </c>
      <c r="P1401">
        <v>-8.0790000000000006</v>
      </c>
      <c r="Q1401">
        <v>0.92915999999999999</v>
      </c>
      <c r="R1401">
        <v>0.51558999999999999</v>
      </c>
      <c r="S1401">
        <v>1</v>
      </c>
      <c r="T1401">
        <v>0.13117000000000001</v>
      </c>
      <c r="U1401">
        <v>-0.79742999999999997</v>
      </c>
      <c r="V1401">
        <v>-4.5490999999999997E-2</v>
      </c>
      <c r="W1401">
        <v>0.75194000000000005</v>
      </c>
    </row>
    <row r="1402" spans="2:23">
      <c r="B1402">
        <v>4</v>
      </c>
      <c r="C1402">
        <v>48</v>
      </c>
      <c r="D1402">
        <v>7.2587000000000002</v>
      </c>
      <c r="E1402">
        <v>351.33</v>
      </c>
      <c r="F1402">
        <v>36</v>
      </c>
      <c r="G1402">
        <v>6.8693</v>
      </c>
      <c r="H1402">
        <v>155</v>
      </c>
      <c r="I1402">
        <v>0.62319999999999998</v>
      </c>
      <c r="J1402">
        <v>0.62319999999999998</v>
      </c>
      <c r="K1402">
        <v>0</v>
      </c>
      <c r="L1402">
        <v>1.1000000000000001</v>
      </c>
      <c r="M1402">
        <v>1.2175</v>
      </c>
      <c r="N1402">
        <v>1.2549999999999999</v>
      </c>
      <c r="O1402">
        <v>7.5157999999999996</v>
      </c>
      <c r="P1402">
        <v>7.8971999999999998</v>
      </c>
      <c r="Q1402">
        <v>0.91915000000000002</v>
      </c>
      <c r="R1402">
        <v>-1.1405000000000001</v>
      </c>
      <c r="S1402">
        <v>1</v>
      </c>
      <c r="T1402">
        <v>2.3238000000000002E-2</v>
      </c>
      <c r="U1402">
        <v>-0.55391999999999997</v>
      </c>
      <c r="V1402">
        <v>-1.1346000000000001</v>
      </c>
      <c r="W1402">
        <v>-0.58067999999999997</v>
      </c>
    </row>
    <row r="1403" spans="2:23">
      <c r="B1403">
        <v>4</v>
      </c>
      <c r="C1403">
        <v>49</v>
      </c>
      <c r="D1403">
        <v>-6.9359999999999999</v>
      </c>
      <c r="E1403">
        <v>-455.33</v>
      </c>
      <c r="F1403">
        <v>34</v>
      </c>
      <c r="G1403">
        <v>14.693</v>
      </c>
      <c r="H1403">
        <v>84</v>
      </c>
      <c r="I1403">
        <v>0.67093000000000003</v>
      </c>
      <c r="J1403">
        <v>0.67093000000000003</v>
      </c>
      <c r="K1403">
        <v>0</v>
      </c>
      <c r="L1403">
        <v>1.1000000000000001</v>
      </c>
      <c r="M1403">
        <v>1.2175</v>
      </c>
      <c r="N1403">
        <v>1.1839999999999999</v>
      </c>
      <c r="O1403">
        <v>15.413</v>
      </c>
      <c r="P1403">
        <v>-7.8825000000000003</v>
      </c>
      <c r="Q1403">
        <v>0.87992000000000004</v>
      </c>
      <c r="R1403">
        <v>0.47876000000000002</v>
      </c>
      <c r="S1403">
        <v>1</v>
      </c>
      <c r="T1403">
        <v>4.8665E-2</v>
      </c>
      <c r="U1403">
        <v>-0.72250000000000003</v>
      </c>
      <c r="V1403">
        <v>-0.59406000000000003</v>
      </c>
      <c r="W1403">
        <v>0.12844</v>
      </c>
    </row>
    <row r="1404" spans="2:23">
      <c r="B1404">
        <v>4</v>
      </c>
      <c r="C1404">
        <v>50</v>
      </c>
      <c r="D1404">
        <v>-7.5547000000000004</v>
      </c>
      <c r="E1404">
        <v>-405.33</v>
      </c>
      <c r="F1404">
        <v>34</v>
      </c>
      <c r="G1404">
        <v>7.9786999999999999</v>
      </c>
      <c r="H1404">
        <v>141</v>
      </c>
      <c r="I1404">
        <v>-0.48027999999999998</v>
      </c>
      <c r="J1404">
        <v>0.48027999999999998</v>
      </c>
      <c r="K1404">
        <v>0</v>
      </c>
      <c r="L1404">
        <v>1.1000000000000001</v>
      </c>
      <c r="M1404">
        <v>1.2175</v>
      </c>
      <c r="N1404">
        <v>1.2410000000000001</v>
      </c>
      <c r="O1404">
        <v>7.5304000000000002</v>
      </c>
      <c r="P1404">
        <v>-8.2454000000000001</v>
      </c>
      <c r="Q1404">
        <v>0.91622999999999999</v>
      </c>
      <c r="R1404">
        <v>0.94389000000000001</v>
      </c>
      <c r="S1404">
        <v>1</v>
      </c>
      <c r="T1404">
        <v>3.2044000000000003E-2</v>
      </c>
      <c r="U1404">
        <v>-0.75729000000000002</v>
      </c>
      <c r="V1404">
        <v>0.18196000000000001</v>
      </c>
      <c r="W1404">
        <v>0.93925000000000003</v>
      </c>
    </row>
    <row r="1405" spans="2:23">
      <c r="B1405">
        <v>4</v>
      </c>
      <c r="C1405">
        <v>51</v>
      </c>
      <c r="D1405">
        <v>5.7412999999999998</v>
      </c>
      <c r="E1405">
        <v>324</v>
      </c>
      <c r="F1405">
        <v>33</v>
      </c>
      <c r="G1405">
        <v>7.2000999999999996E-2</v>
      </c>
      <c r="H1405">
        <v>84</v>
      </c>
      <c r="I1405">
        <v>-6.1332999999999999E-2</v>
      </c>
      <c r="J1405">
        <v>6.1332999999999999E-2</v>
      </c>
      <c r="K1405">
        <v>0</v>
      </c>
      <c r="L1405">
        <v>0.8</v>
      </c>
      <c r="M1405">
        <v>0.91500000000000004</v>
      </c>
      <c r="N1405">
        <v>0.88400000000000001</v>
      </c>
      <c r="O1405">
        <v>0</v>
      </c>
      <c r="P1405">
        <v>8.4435000000000002</v>
      </c>
      <c r="Q1405">
        <v>0.67996999999999996</v>
      </c>
      <c r="R1405">
        <v>31.26</v>
      </c>
      <c r="S1405">
        <v>1</v>
      </c>
      <c r="T1405">
        <v>-1.0668E-2</v>
      </c>
      <c r="U1405">
        <v>-6.4223000000000002E-2</v>
      </c>
      <c r="V1405">
        <v>-0.39871000000000001</v>
      </c>
      <c r="W1405">
        <v>-0.33449000000000001</v>
      </c>
    </row>
    <row r="1406" spans="2:23">
      <c r="B1406">
        <v>4</v>
      </c>
      <c r="C1406">
        <v>52</v>
      </c>
      <c r="D1406">
        <v>6.4987000000000004</v>
      </c>
      <c r="E1406">
        <v>332.67</v>
      </c>
      <c r="F1406">
        <v>37</v>
      </c>
      <c r="G1406">
        <v>8.4719999999999995</v>
      </c>
      <c r="H1406">
        <v>83</v>
      </c>
      <c r="I1406">
        <v>-3.2197999999999997E-2</v>
      </c>
      <c r="J1406">
        <v>3.2197999999999997E-2</v>
      </c>
      <c r="K1406">
        <v>0</v>
      </c>
      <c r="L1406">
        <v>0.8</v>
      </c>
      <c r="M1406">
        <v>0.91500000000000004</v>
      </c>
      <c r="N1406">
        <v>0.88300000000000001</v>
      </c>
      <c r="O1406">
        <v>8.4435000000000002</v>
      </c>
      <c r="P1406">
        <v>8.2426999999999992</v>
      </c>
      <c r="Q1406">
        <v>0.78842000000000001</v>
      </c>
      <c r="R1406">
        <v>-0.82855000000000001</v>
      </c>
      <c r="S1406">
        <v>1</v>
      </c>
      <c r="T1406">
        <v>3.7157000000000002E-3</v>
      </c>
      <c r="U1406">
        <v>-0.84292</v>
      </c>
      <c r="V1406">
        <v>-0.80278000000000005</v>
      </c>
      <c r="W1406">
        <v>4.0138E-2</v>
      </c>
    </row>
    <row r="1407" spans="2:23">
      <c r="B1407">
        <v>4</v>
      </c>
      <c r="C1407">
        <v>53</v>
      </c>
      <c r="D1407">
        <v>-7.7439999999999998</v>
      </c>
      <c r="E1407">
        <v>-430</v>
      </c>
      <c r="F1407">
        <v>40</v>
      </c>
      <c r="G1407">
        <v>16.709</v>
      </c>
      <c r="H1407">
        <v>69</v>
      </c>
      <c r="I1407">
        <v>-2.7637999999999999E-2</v>
      </c>
      <c r="J1407">
        <v>2.7637999999999999E-2</v>
      </c>
      <c r="K1407">
        <v>0</v>
      </c>
      <c r="L1407">
        <v>0.8</v>
      </c>
      <c r="M1407">
        <v>0.91500000000000004</v>
      </c>
      <c r="N1407">
        <v>0.86899999999999999</v>
      </c>
      <c r="O1407">
        <v>16.686</v>
      </c>
      <c r="P1407">
        <v>-8.0229999999999997</v>
      </c>
      <c r="Q1407">
        <v>0.96523000000000003</v>
      </c>
      <c r="R1407">
        <v>0.47210000000000002</v>
      </c>
      <c r="S1407">
        <v>1</v>
      </c>
      <c r="T1407">
        <v>4.5122000000000001E-3</v>
      </c>
      <c r="U1407">
        <v>-0.81616</v>
      </c>
      <c r="V1407">
        <v>-0.22478000000000001</v>
      </c>
      <c r="W1407">
        <v>0.59138000000000002</v>
      </c>
    </row>
    <row r="1408" spans="2:23">
      <c r="B1408">
        <v>4</v>
      </c>
      <c r="C1408">
        <v>54</v>
      </c>
      <c r="D1408">
        <v>-6.2720000000000002</v>
      </c>
      <c r="E1408">
        <v>-368.67</v>
      </c>
      <c r="F1408">
        <v>33</v>
      </c>
      <c r="G1408">
        <v>8.4719999999999995</v>
      </c>
      <c r="H1408">
        <v>126</v>
      </c>
      <c r="I1408">
        <v>0.19187000000000001</v>
      </c>
      <c r="J1408">
        <v>0.19187000000000001</v>
      </c>
      <c r="K1408">
        <v>0</v>
      </c>
      <c r="L1408">
        <v>0.8</v>
      </c>
      <c r="M1408">
        <v>0.91500000000000004</v>
      </c>
      <c r="N1408">
        <v>0.92600000000000005</v>
      </c>
      <c r="O1408">
        <v>8.6631999999999998</v>
      </c>
      <c r="P1408">
        <v>-7.9215</v>
      </c>
      <c r="Q1408">
        <v>0.79176999999999997</v>
      </c>
      <c r="R1408">
        <v>0.74736999999999998</v>
      </c>
      <c r="S1408">
        <v>1</v>
      </c>
      <c r="T1408">
        <v>-6.2027000000000002E-4</v>
      </c>
      <c r="U1408">
        <v>-0.44956000000000002</v>
      </c>
      <c r="V1408">
        <v>8.2952999999999999E-2</v>
      </c>
      <c r="W1408">
        <v>0.53251000000000004</v>
      </c>
    </row>
    <row r="1409" spans="2:23">
      <c r="B1409">
        <v>4</v>
      </c>
      <c r="C1409">
        <v>55</v>
      </c>
      <c r="D1409">
        <v>-8.0507000000000009</v>
      </c>
      <c r="E1409">
        <v>-430.67</v>
      </c>
      <c r="F1409">
        <v>36</v>
      </c>
      <c r="G1409">
        <v>0.51466999999999996</v>
      </c>
      <c r="H1409">
        <v>101</v>
      </c>
      <c r="I1409">
        <v>0.17083999999999999</v>
      </c>
      <c r="J1409">
        <v>0.17083999999999999</v>
      </c>
      <c r="K1409">
        <v>0</v>
      </c>
      <c r="L1409">
        <v>0.8</v>
      </c>
      <c r="M1409">
        <v>0.91500000000000004</v>
      </c>
      <c r="N1409">
        <v>0.90100000000000002</v>
      </c>
      <c r="O1409">
        <v>0.74173999999999995</v>
      </c>
      <c r="P1409">
        <v>-8.2333999999999996</v>
      </c>
      <c r="Q1409">
        <v>0.97780999999999996</v>
      </c>
      <c r="R1409">
        <v>9.0228999999999999</v>
      </c>
      <c r="S1409">
        <v>1</v>
      </c>
      <c r="T1409">
        <v>5.6231999999999997E-2</v>
      </c>
      <c r="U1409">
        <v>-0.10169</v>
      </c>
      <c r="V1409">
        <v>-0.17393</v>
      </c>
      <c r="W1409">
        <v>-7.2248999999999994E-2</v>
      </c>
    </row>
    <row r="1410" spans="2:23">
      <c r="B1410">
        <v>4</v>
      </c>
      <c r="C1410">
        <v>56</v>
      </c>
      <c r="D1410">
        <v>-4.2880000000000003</v>
      </c>
      <c r="E1410">
        <v>-238</v>
      </c>
      <c r="F1410">
        <v>32</v>
      </c>
      <c r="G1410">
        <v>-10.528</v>
      </c>
      <c r="H1410">
        <v>84</v>
      </c>
      <c r="I1410">
        <v>3.0207999999999999</v>
      </c>
      <c r="J1410">
        <v>3.0207999999999999</v>
      </c>
      <c r="K1410">
        <v>0</v>
      </c>
      <c r="L1410">
        <v>0.8</v>
      </c>
      <c r="M1410">
        <v>0.91500000000000004</v>
      </c>
      <c r="N1410">
        <v>0.88400000000000001</v>
      </c>
      <c r="O1410">
        <v>-7.4916</v>
      </c>
      <c r="P1410">
        <v>-8.1026000000000007</v>
      </c>
      <c r="Q1410">
        <v>0.52922000000000002</v>
      </c>
      <c r="R1410">
        <v>-0.42962</v>
      </c>
      <c r="S1410">
        <v>1</v>
      </c>
      <c r="T1410">
        <v>1.5554999999999999E-2</v>
      </c>
      <c r="U1410">
        <v>-0.16858000000000001</v>
      </c>
      <c r="V1410">
        <v>-0.30237999999999998</v>
      </c>
      <c r="W1410">
        <v>-0.1338</v>
      </c>
    </row>
    <row r="1411" spans="2:23">
      <c r="B1411">
        <v>4</v>
      </c>
      <c r="C1411">
        <v>57</v>
      </c>
      <c r="D1411">
        <v>4.9493</v>
      </c>
      <c r="E1411">
        <v>385.33</v>
      </c>
      <c r="F1411">
        <v>25</v>
      </c>
      <c r="G1411">
        <v>-12.936</v>
      </c>
      <c r="H1411">
        <v>123</v>
      </c>
      <c r="I1411">
        <v>-2.6358999999999999</v>
      </c>
      <c r="J1411">
        <v>2.6358999999999999</v>
      </c>
      <c r="K1411">
        <v>0</v>
      </c>
      <c r="L1411">
        <v>0.8</v>
      </c>
      <c r="M1411">
        <v>0.91500000000000004</v>
      </c>
      <c r="N1411">
        <v>0.92300000000000004</v>
      </c>
      <c r="O1411">
        <v>-15.593999999999999</v>
      </c>
      <c r="P1411">
        <v>8.1594999999999995</v>
      </c>
      <c r="Q1411">
        <v>0.60658000000000001</v>
      </c>
      <c r="R1411">
        <v>0.38907999999999998</v>
      </c>
      <c r="S1411">
        <v>1</v>
      </c>
      <c r="T1411">
        <v>-2.2221999999999999E-2</v>
      </c>
      <c r="U1411">
        <v>-0.34519</v>
      </c>
      <c r="V1411">
        <v>8.0272999999999994E-3</v>
      </c>
      <c r="W1411">
        <v>0.35321999999999998</v>
      </c>
    </row>
    <row r="1412" spans="2:23">
      <c r="B1412">
        <v>4</v>
      </c>
      <c r="C1412">
        <v>58</v>
      </c>
      <c r="D1412">
        <v>4.6132999999999997</v>
      </c>
      <c r="E1412">
        <v>324.67</v>
      </c>
      <c r="F1412">
        <v>29</v>
      </c>
      <c r="G1412">
        <v>-4.6986999999999997</v>
      </c>
      <c r="H1412">
        <v>142</v>
      </c>
      <c r="I1412">
        <v>-2.6427</v>
      </c>
      <c r="J1412">
        <v>2.6427</v>
      </c>
      <c r="K1412">
        <v>0</v>
      </c>
      <c r="L1412">
        <v>0.8</v>
      </c>
      <c r="M1412">
        <v>0.91500000000000004</v>
      </c>
      <c r="N1412">
        <v>0.94199999999999995</v>
      </c>
      <c r="O1412">
        <v>-7.4347000000000003</v>
      </c>
      <c r="P1412">
        <v>7.9617000000000004</v>
      </c>
      <c r="Q1412">
        <v>0.57943999999999996</v>
      </c>
      <c r="R1412">
        <v>0.96167000000000002</v>
      </c>
      <c r="S1412">
        <v>1</v>
      </c>
      <c r="T1412">
        <v>-9.3397999999999995E-2</v>
      </c>
      <c r="U1412">
        <v>-0.16322999999999999</v>
      </c>
      <c r="V1412">
        <v>-9.9009E-2</v>
      </c>
      <c r="W1412">
        <v>6.4221E-2</v>
      </c>
    </row>
    <row r="1413" spans="2:23">
      <c r="B1413">
        <v>4</v>
      </c>
      <c r="C1413">
        <v>60</v>
      </c>
      <c r="D1413">
        <v>-6.7279999999999998</v>
      </c>
      <c r="E1413">
        <v>-293.33</v>
      </c>
      <c r="F1413">
        <v>38</v>
      </c>
      <c r="G1413">
        <v>-7.1120000000000001</v>
      </c>
      <c r="H1413">
        <v>171</v>
      </c>
      <c r="I1413">
        <v>-0.13877</v>
      </c>
      <c r="J1413">
        <v>0.13877</v>
      </c>
      <c r="K1413">
        <v>0</v>
      </c>
      <c r="L1413">
        <v>0.8</v>
      </c>
      <c r="M1413">
        <v>0.91500000000000004</v>
      </c>
      <c r="N1413">
        <v>0.97099999999999997</v>
      </c>
      <c r="O1413">
        <v>-7.3236999999999997</v>
      </c>
      <c r="P1413">
        <v>-7.7161999999999997</v>
      </c>
      <c r="Q1413">
        <v>0.87192999999999998</v>
      </c>
      <c r="R1413">
        <v>-1.0299</v>
      </c>
      <c r="S1413">
        <v>1</v>
      </c>
      <c r="T1413">
        <v>-7.2902999999999996E-2</v>
      </c>
      <c r="U1413">
        <v>-0.12042</v>
      </c>
      <c r="V1413">
        <v>-0.25153999999999999</v>
      </c>
      <c r="W1413">
        <v>-0.13111999999999999</v>
      </c>
    </row>
    <row r="1414" spans="2:23">
      <c r="B1414">
        <v>4</v>
      </c>
      <c r="C1414">
        <v>61</v>
      </c>
      <c r="D1414">
        <v>7.3227000000000002</v>
      </c>
      <c r="E1414">
        <v>402</v>
      </c>
      <c r="F1414">
        <v>35</v>
      </c>
      <c r="G1414">
        <v>-15.44</v>
      </c>
      <c r="H1414">
        <v>67</v>
      </c>
      <c r="I1414">
        <v>0.36780000000000002</v>
      </c>
      <c r="J1414">
        <v>0.36780000000000002</v>
      </c>
      <c r="K1414">
        <v>0</v>
      </c>
      <c r="L1414">
        <v>0.8</v>
      </c>
      <c r="M1414">
        <v>0.91500000000000004</v>
      </c>
      <c r="N1414">
        <v>0.86699999999999999</v>
      </c>
      <c r="O1414">
        <v>-15.04</v>
      </c>
      <c r="P1414">
        <v>8.4108000000000001</v>
      </c>
      <c r="Q1414">
        <v>0.87063000000000001</v>
      </c>
      <c r="R1414">
        <v>0.48670999999999998</v>
      </c>
      <c r="S1414">
        <v>1</v>
      </c>
      <c r="T1414">
        <v>3.2295999999999998E-2</v>
      </c>
      <c r="U1414">
        <v>-0.66095000000000004</v>
      </c>
      <c r="V1414">
        <v>-0.31308000000000002</v>
      </c>
      <c r="W1414">
        <v>0.34787000000000001</v>
      </c>
    </row>
    <row r="1415" spans="2:23">
      <c r="B1415">
        <v>4</v>
      </c>
      <c r="C1415">
        <v>63</v>
      </c>
      <c r="D1415">
        <v>-6.9173</v>
      </c>
      <c r="E1415">
        <v>-353.33</v>
      </c>
      <c r="F1415">
        <v>36</v>
      </c>
      <c r="G1415">
        <v>2.3227000000000002</v>
      </c>
      <c r="H1415">
        <v>149</v>
      </c>
      <c r="I1415">
        <v>-0.60143000000000002</v>
      </c>
      <c r="J1415">
        <v>0.60143000000000002</v>
      </c>
      <c r="K1415">
        <v>0</v>
      </c>
      <c r="L1415">
        <v>0.8</v>
      </c>
      <c r="M1415">
        <v>0.91500000000000004</v>
      </c>
      <c r="N1415">
        <v>0.94899999999999995</v>
      </c>
      <c r="O1415">
        <v>1.6737</v>
      </c>
      <c r="P1415">
        <v>-7.8681999999999999</v>
      </c>
      <c r="Q1415">
        <v>0.87914999999999999</v>
      </c>
      <c r="R1415">
        <v>2.7553000000000001</v>
      </c>
      <c r="S1415">
        <v>1</v>
      </c>
      <c r="T1415">
        <v>-4.7572000000000003E-2</v>
      </c>
      <c r="U1415">
        <v>5.3518000000000003E-2</v>
      </c>
      <c r="V1415">
        <v>0.17394000000000001</v>
      </c>
      <c r="W1415">
        <v>0.12042</v>
      </c>
    </row>
    <row r="1416" spans="2:23">
      <c r="B1416">
        <v>4</v>
      </c>
      <c r="C1416">
        <v>64</v>
      </c>
      <c r="D1416">
        <v>-2.7547000000000001</v>
      </c>
      <c r="E1416">
        <v>-244</v>
      </c>
      <c r="F1416">
        <v>-24</v>
      </c>
      <c r="G1416">
        <v>-12.613</v>
      </c>
      <c r="H1416">
        <v>217</v>
      </c>
      <c r="I1416">
        <v>3.3313000000000001</v>
      </c>
      <c r="J1416">
        <v>3.3313000000000001</v>
      </c>
      <c r="K1416">
        <v>0</v>
      </c>
      <c r="L1416">
        <v>0.8</v>
      </c>
      <c r="M1416">
        <v>0.91500000000000004</v>
      </c>
      <c r="N1416">
        <v>1.0169999999999999</v>
      </c>
      <c r="O1416">
        <v>-6.1946000000000003</v>
      </c>
      <c r="P1416">
        <v>-8.4938000000000002</v>
      </c>
      <c r="Q1416">
        <v>0.32432</v>
      </c>
      <c r="R1416">
        <v>-0.28917999999999999</v>
      </c>
      <c r="S1416">
        <v>1</v>
      </c>
      <c r="T1416">
        <v>3.0874999999999999</v>
      </c>
      <c r="U1416">
        <v>-0.41477000000000003</v>
      </c>
      <c r="V1416">
        <v>-0.31308000000000002</v>
      </c>
      <c r="W1416">
        <v>0.10169</v>
      </c>
    </row>
    <row r="1417" spans="2:23">
      <c r="B1417">
        <v>4</v>
      </c>
      <c r="C1417">
        <v>65</v>
      </c>
      <c r="D1417">
        <v>6.9866999999999999</v>
      </c>
      <c r="E1417">
        <v>380</v>
      </c>
      <c r="F1417">
        <v>34</v>
      </c>
      <c r="G1417">
        <v>-15.266999999999999</v>
      </c>
      <c r="H1417">
        <v>153</v>
      </c>
      <c r="I1417">
        <v>0.53561999999999999</v>
      </c>
      <c r="J1417">
        <v>0.53561999999999999</v>
      </c>
      <c r="K1417">
        <v>0</v>
      </c>
      <c r="L1417">
        <v>0.8</v>
      </c>
      <c r="M1417">
        <v>0.91500000000000004</v>
      </c>
      <c r="N1417">
        <v>0.95299999999999996</v>
      </c>
      <c r="O1417">
        <v>-14.688000000000001</v>
      </c>
      <c r="P1417">
        <v>7.8901000000000003</v>
      </c>
      <c r="Q1417">
        <v>0.88549</v>
      </c>
      <c r="R1417">
        <v>0.46800000000000003</v>
      </c>
      <c r="S1417">
        <v>1</v>
      </c>
      <c r="T1417">
        <v>4.2709999999999998E-2</v>
      </c>
      <c r="U1417">
        <v>-0.67432999999999998</v>
      </c>
      <c r="V1417">
        <v>-0.41743999999999998</v>
      </c>
      <c r="W1417">
        <v>0.25689000000000001</v>
      </c>
    </row>
    <row r="1418" spans="2:23">
      <c r="B1418">
        <v>4</v>
      </c>
      <c r="C1418">
        <v>66</v>
      </c>
      <c r="D1418">
        <v>4.8426999999999998</v>
      </c>
      <c r="E1418">
        <v>336.67</v>
      </c>
      <c r="F1418">
        <v>30</v>
      </c>
      <c r="G1418">
        <v>-4.8452999999999999</v>
      </c>
      <c r="H1418">
        <v>139</v>
      </c>
      <c r="I1418">
        <v>-1.8668</v>
      </c>
      <c r="J1418">
        <v>1.8668</v>
      </c>
      <c r="K1418">
        <v>0</v>
      </c>
      <c r="L1418">
        <v>0.8</v>
      </c>
      <c r="M1418">
        <v>0.91500000000000004</v>
      </c>
      <c r="N1418">
        <v>0.93899999999999995</v>
      </c>
      <c r="O1418">
        <v>-6.7981999999999996</v>
      </c>
      <c r="P1418">
        <v>8.0090000000000003</v>
      </c>
      <c r="Q1418">
        <v>0.60465000000000002</v>
      </c>
      <c r="R1418">
        <v>0.97872999999999999</v>
      </c>
      <c r="S1418">
        <v>1</v>
      </c>
      <c r="T1418">
        <v>-8.6124000000000006E-2</v>
      </c>
      <c r="U1418">
        <v>-0.16322999999999999</v>
      </c>
      <c r="V1418">
        <v>5.3518000000000003E-2</v>
      </c>
      <c r="W1418">
        <v>0.21675</v>
      </c>
    </row>
    <row r="1419" spans="2:23">
      <c r="B1419">
        <v>4</v>
      </c>
      <c r="C1419">
        <v>68</v>
      </c>
      <c r="D1419">
        <v>7.4480000000000004</v>
      </c>
      <c r="E1419">
        <v>398.67</v>
      </c>
      <c r="F1419">
        <v>33</v>
      </c>
      <c r="G1419">
        <v>-7.5679999999999996</v>
      </c>
      <c r="H1419">
        <v>115</v>
      </c>
      <c r="I1419">
        <v>0.4667</v>
      </c>
      <c r="J1419">
        <v>0.4667</v>
      </c>
      <c r="K1419">
        <v>0</v>
      </c>
      <c r="L1419">
        <v>0.8</v>
      </c>
      <c r="M1419">
        <v>0.91500000000000004</v>
      </c>
      <c r="N1419">
        <v>0.91500000000000004</v>
      </c>
      <c r="O1419">
        <v>-7.0861000000000001</v>
      </c>
      <c r="P1419">
        <v>7.8083999999999998</v>
      </c>
      <c r="Q1419">
        <v>0.95384999999999998</v>
      </c>
      <c r="R1419">
        <v>0.98585999999999996</v>
      </c>
      <c r="S1419">
        <v>1</v>
      </c>
      <c r="T1419">
        <v>1.5167E-2</v>
      </c>
      <c r="U1419">
        <v>-0.31041000000000002</v>
      </c>
      <c r="V1419">
        <v>-0.29167999999999999</v>
      </c>
      <c r="W1419">
        <v>1.873E-2</v>
      </c>
    </row>
    <row r="1420" spans="2:23">
      <c r="B1420">
        <v>4</v>
      </c>
      <c r="C1420">
        <v>69</v>
      </c>
      <c r="D1420">
        <v>6.84</v>
      </c>
      <c r="E1420">
        <v>358.67</v>
      </c>
      <c r="F1420">
        <v>37</v>
      </c>
      <c r="G1420">
        <v>0.85333000000000003</v>
      </c>
      <c r="H1420">
        <v>113</v>
      </c>
      <c r="I1420">
        <v>-0.16611000000000001</v>
      </c>
      <c r="J1420">
        <v>0.16611000000000001</v>
      </c>
      <c r="K1420">
        <v>0</v>
      </c>
      <c r="L1420">
        <v>0.8</v>
      </c>
      <c r="M1420">
        <v>0.91500000000000004</v>
      </c>
      <c r="N1420">
        <v>0.91300000000000003</v>
      </c>
      <c r="O1420">
        <v>0.72221999999999997</v>
      </c>
      <c r="P1420">
        <v>8.0592000000000006</v>
      </c>
      <c r="Q1420">
        <v>0.84872000000000003</v>
      </c>
      <c r="R1420">
        <v>-12.852</v>
      </c>
      <c r="S1420">
        <v>1</v>
      </c>
      <c r="T1420">
        <v>3.5000000000000003E-2</v>
      </c>
      <c r="U1420">
        <v>-0.31575999999999999</v>
      </c>
      <c r="V1420">
        <v>-0.84826999999999997</v>
      </c>
      <c r="W1420">
        <v>-0.53251000000000004</v>
      </c>
    </row>
    <row r="1421" spans="2:23">
      <c r="B1421">
        <v>4</v>
      </c>
      <c r="C1421">
        <v>70</v>
      </c>
      <c r="D1421">
        <v>-7.8159999999999998</v>
      </c>
      <c r="E1421">
        <v>-383.33</v>
      </c>
      <c r="F1421">
        <v>35</v>
      </c>
      <c r="G1421">
        <v>8.4640000000000004</v>
      </c>
      <c r="H1421">
        <v>87</v>
      </c>
      <c r="I1421">
        <v>0.28710999999999998</v>
      </c>
      <c r="J1421">
        <v>0.28710999999999998</v>
      </c>
      <c r="K1421">
        <v>0</v>
      </c>
      <c r="L1421">
        <v>0.8</v>
      </c>
      <c r="M1421">
        <v>0.91500000000000004</v>
      </c>
      <c r="N1421">
        <v>0.88700000000000001</v>
      </c>
      <c r="O1421">
        <v>8.7813999999999997</v>
      </c>
      <c r="P1421">
        <v>-8.173</v>
      </c>
      <c r="Q1421">
        <v>0.95631999999999995</v>
      </c>
      <c r="R1421">
        <v>0.92154000000000003</v>
      </c>
      <c r="S1421">
        <v>1</v>
      </c>
      <c r="T1421">
        <v>3.0322000000000002E-2</v>
      </c>
      <c r="U1421">
        <v>-0.84292</v>
      </c>
      <c r="V1421">
        <v>0.22209999999999999</v>
      </c>
      <c r="W1421">
        <v>1.0649999999999999</v>
      </c>
    </row>
    <row r="1422" spans="2:23">
      <c r="B1422">
        <v>4</v>
      </c>
      <c r="C1422">
        <v>71</v>
      </c>
      <c r="D1422">
        <v>7.8426999999999998</v>
      </c>
      <c r="E1422">
        <v>388</v>
      </c>
      <c r="F1422">
        <v>36</v>
      </c>
      <c r="G1422">
        <v>1.3332999999999999E-2</v>
      </c>
      <c r="H1422">
        <v>129</v>
      </c>
      <c r="I1422">
        <v>0.47081000000000001</v>
      </c>
      <c r="J1422">
        <v>0.47081000000000001</v>
      </c>
      <c r="K1422">
        <v>0</v>
      </c>
      <c r="L1422">
        <v>0.8</v>
      </c>
      <c r="M1422">
        <v>0.91500000000000004</v>
      </c>
      <c r="N1422">
        <v>0.92900000000000005</v>
      </c>
      <c r="O1422">
        <v>0.60843000000000003</v>
      </c>
      <c r="P1422">
        <v>8.4410000000000007</v>
      </c>
      <c r="Q1422">
        <v>0.92910999999999999</v>
      </c>
      <c r="R1422">
        <v>89.522000000000006</v>
      </c>
      <c r="S1422">
        <v>1</v>
      </c>
      <c r="T1422">
        <v>0.12428</v>
      </c>
      <c r="U1422">
        <v>0.21942999999999999</v>
      </c>
      <c r="V1422">
        <v>-0.48702000000000001</v>
      </c>
      <c r="W1422">
        <v>-0.70643999999999996</v>
      </c>
    </row>
    <row r="1423" spans="2:23">
      <c r="B1423">
        <v>4</v>
      </c>
      <c r="C1423">
        <v>72</v>
      </c>
      <c r="D1423">
        <v>-7.2933000000000003</v>
      </c>
      <c r="E1423">
        <v>-360</v>
      </c>
      <c r="F1423">
        <v>38</v>
      </c>
      <c r="G1423">
        <v>8.5732999999999997</v>
      </c>
      <c r="H1423">
        <v>75</v>
      </c>
      <c r="I1423">
        <v>0.42231000000000002</v>
      </c>
      <c r="J1423">
        <v>0.42231000000000002</v>
      </c>
      <c r="K1423">
        <v>0</v>
      </c>
      <c r="L1423">
        <v>0.8</v>
      </c>
      <c r="M1423">
        <v>0.91500000000000004</v>
      </c>
      <c r="N1423">
        <v>0.875</v>
      </c>
      <c r="O1423">
        <v>9.0495000000000001</v>
      </c>
      <c r="P1423">
        <v>-8.0068999999999999</v>
      </c>
      <c r="Q1423">
        <v>0.91088000000000002</v>
      </c>
      <c r="R1423">
        <v>0.84913000000000005</v>
      </c>
      <c r="S1423">
        <v>1</v>
      </c>
      <c r="T1423">
        <v>5.382E-2</v>
      </c>
      <c r="U1423">
        <v>-0.54054000000000002</v>
      </c>
      <c r="V1423">
        <v>0.38801000000000002</v>
      </c>
      <c r="W1423">
        <v>0.92854999999999999</v>
      </c>
    </row>
    <row r="1424" spans="2:23">
      <c r="B1424">
        <v>4</v>
      </c>
      <c r="C1424">
        <v>73</v>
      </c>
      <c r="D1424">
        <v>-9.9786999999999999</v>
      </c>
      <c r="E1424">
        <v>-486.67</v>
      </c>
      <c r="F1424">
        <v>36</v>
      </c>
      <c r="G1424">
        <v>2.5013000000000001</v>
      </c>
      <c r="H1424">
        <v>124</v>
      </c>
      <c r="I1424">
        <v>-1.4593</v>
      </c>
      <c r="J1424">
        <v>1.4593</v>
      </c>
      <c r="K1424">
        <v>0</v>
      </c>
      <c r="L1424">
        <v>0.8</v>
      </c>
      <c r="M1424">
        <v>0.91500000000000004</v>
      </c>
      <c r="N1424">
        <v>0.92400000000000004</v>
      </c>
      <c r="O1424">
        <v>1.0425</v>
      </c>
      <c r="P1424">
        <v>-7.9863</v>
      </c>
      <c r="Q1424">
        <v>1.2495000000000001</v>
      </c>
      <c r="R1424">
        <v>3.5089000000000001</v>
      </c>
      <c r="S1424">
        <v>1</v>
      </c>
      <c r="T1424">
        <v>4.5333999999999999E-4</v>
      </c>
      <c r="U1424">
        <v>7.2250999999999996E-2</v>
      </c>
      <c r="V1424">
        <v>-6.6897999999999999E-2</v>
      </c>
      <c r="W1424">
        <v>-0.13915</v>
      </c>
    </row>
    <row r="1425" spans="2:23">
      <c r="B1425">
        <v>4</v>
      </c>
      <c r="C1425">
        <v>74</v>
      </c>
      <c r="D1425">
        <v>6.6906999999999996</v>
      </c>
      <c r="E1425">
        <v>380.67</v>
      </c>
      <c r="F1425">
        <v>34</v>
      </c>
      <c r="G1425">
        <v>-6.9786999999999999</v>
      </c>
      <c r="H1425">
        <v>78</v>
      </c>
      <c r="I1425">
        <v>5.5613000000000003E-2</v>
      </c>
      <c r="J1425">
        <v>5.5613000000000003E-2</v>
      </c>
      <c r="K1425">
        <v>0</v>
      </c>
      <c r="L1425">
        <v>0.8</v>
      </c>
      <c r="M1425">
        <v>0.91500000000000004</v>
      </c>
      <c r="N1425">
        <v>0.878</v>
      </c>
      <c r="O1425">
        <v>-6.9438000000000004</v>
      </c>
      <c r="P1425">
        <v>7.6742999999999997</v>
      </c>
      <c r="Q1425">
        <v>0.87182999999999999</v>
      </c>
      <c r="R1425">
        <v>0.95621999999999996</v>
      </c>
      <c r="S1425">
        <v>1</v>
      </c>
      <c r="T1425">
        <v>-2.0740000000000001E-2</v>
      </c>
      <c r="U1425">
        <v>-0.21675</v>
      </c>
      <c r="V1425">
        <v>-0.17126</v>
      </c>
      <c r="W1425">
        <v>4.5489000000000002E-2</v>
      </c>
    </row>
    <row r="1426" spans="2:23">
      <c r="B1426">
        <v>4</v>
      </c>
      <c r="C1426">
        <v>76</v>
      </c>
      <c r="D1426">
        <v>6.5707000000000004</v>
      </c>
      <c r="E1426">
        <v>414</v>
      </c>
      <c r="F1426">
        <v>33</v>
      </c>
      <c r="G1426">
        <v>-7.5519999999999996</v>
      </c>
      <c r="H1426">
        <v>74</v>
      </c>
      <c r="I1426">
        <v>-5.0223999999999998E-2</v>
      </c>
      <c r="J1426">
        <v>5.0223999999999998E-2</v>
      </c>
      <c r="K1426">
        <v>0</v>
      </c>
      <c r="L1426">
        <v>0.8</v>
      </c>
      <c r="M1426">
        <v>0.91500000000000004</v>
      </c>
      <c r="N1426">
        <v>0.874</v>
      </c>
      <c r="O1426">
        <v>-7.5667999999999997</v>
      </c>
      <c r="P1426">
        <v>8.3729999999999993</v>
      </c>
      <c r="Q1426">
        <v>0.78473999999999999</v>
      </c>
      <c r="R1426">
        <v>0.87729000000000001</v>
      </c>
      <c r="S1426">
        <v>1</v>
      </c>
      <c r="T1426">
        <v>3.5428000000000001E-2</v>
      </c>
      <c r="U1426">
        <v>-0.1552</v>
      </c>
      <c r="V1426">
        <v>-0.21675</v>
      </c>
      <c r="W1426">
        <v>-6.1545000000000002E-2</v>
      </c>
    </row>
    <row r="1427" spans="2:23">
      <c r="B1427">
        <v>4</v>
      </c>
      <c r="C1427">
        <v>77</v>
      </c>
      <c r="D1427">
        <v>-8.0027000000000008</v>
      </c>
      <c r="E1427">
        <v>-433.33</v>
      </c>
      <c r="F1427">
        <v>33</v>
      </c>
      <c r="G1427">
        <v>1.208</v>
      </c>
      <c r="H1427">
        <v>127</v>
      </c>
      <c r="I1427">
        <v>-0.39863999999999999</v>
      </c>
      <c r="J1427">
        <v>0.39863999999999999</v>
      </c>
      <c r="K1427">
        <v>0</v>
      </c>
      <c r="L1427">
        <v>0.8</v>
      </c>
      <c r="M1427">
        <v>0.91500000000000004</v>
      </c>
      <c r="N1427">
        <v>0.92700000000000005</v>
      </c>
      <c r="O1427">
        <v>0.80623999999999996</v>
      </c>
      <c r="P1427">
        <v>-7.7028999999999996</v>
      </c>
      <c r="Q1427">
        <v>1.0388999999999999</v>
      </c>
      <c r="R1427">
        <v>5.2244000000000002</v>
      </c>
      <c r="S1427">
        <v>1</v>
      </c>
      <c r="T1427">
        <v>-3.1223000000000002E-3</v>
      </c>
      <c r="U1427">
        <v>-0.32379000000000002</v>
      </c>
      <c r="V1427">
        <v>0.11239</v>
      </c>
      <c r="W1427">
        <v>0.43618000000000001</v>
      </c>
    </row>
    <row r="1428" spans="2:23">
      <c r="B1428">
        <v>4</v>
      </c>
      <c r="C1428">
        <v>78</v>
      </c>
      <c r="D1428">
        <v>-5.8933</v>
      </c>
      <c r="E1428">
        <v>-344</v>
      </c>
      <c r="F1428">
        <v>31</v>
      </c>
      <c r="G1428">
        <v>-6.8346999999999998</v>
      </c>
      <c r="H1428">
        <v>158</v>
      </c>
      <c r="I1428">
        <v>-1.9081999999999998E-2</v>
      </c>
      <c r="J1428">
        <v>1.9081999999999998E-2</v>
      </c>
      <c r="K1428">
        <v>0</v>
      </c>
      <c r="L1428">
        <v>0.8</v>
      </c>
      <c r="M1428">
        <v>0.91500000000000004</v>
      </c>
      <c r="N1428">
        <v>0.95799999999999996</v>
      </c>
      <c r="O1428">
        <v>-6.8966000000000003</v>
      </c>
      <c r="P1428">
        <v>-7.6120999999999999</v>
      </c>
      <c r="Q1428">
        <v>0.77420999999999995</v>
      </c>
      <c r="R1428">
        <v>-0.94974000000000003</v>
      </c>
      <c r="S1428">
        <v>1</v>
      </c>
      <c r="T1428">
        <v>-4.2872E-2</v>
      </c>
      <c r="U1428">
        <v>-2.4084000000000001E-2</v>
      </c>
      <c r="V1428">
        <v>-0.17126</v>
      </c>
      <c r="W1428">
        <v>-0.14718000000000001</v>
      </c>
    </row>
    <row r="1429" spans="2:23">
      <c r="B1429">
        <v>4</v>
      </c>
      <c r="C1429">
        <v>79</v>
      </c>
      <c r="D1429">
        <v>7.5467000000000004</v>
      </c>
      <c r="E1429">
        <v>409.33</v>
      </c>
      <c r="F1429">
        <v>37</v>
      </c>
      <c r="G1429">
        <v>-14.324999999999999</v>
      </c>
      <c r="H1429">
        <v>81</v>
      </c>
      <c r="I1429">
        <v>-0.19871</v>
      </c>
      <c r="J1429">
        <v>0.19871</v>
      </c>
      <c r="K1429">
        <v>0</v>
      </c>
      <c r="L1429">
        <v>0.8</v>
      </c>
      <c r="M1429">
        <v>0.91500000000000004</v>
      </c>
      <c r="N1429">
        <v>0.88100000000000001</v>
      </c>
      <c r="O1429">
        <v>-14.509</v>
      </c>
      <c r="P1429">
        <v>7.8052999999999999</v>
      </c>
      <c r="Q1429">
        <v>0.96687000000000001</v>
      </c>
      <c r="R1429">
        <v>0.53469</v>
      </c>
      <c r="S1429">
        <v>1</v>
      </c>
      <c r="T1429">
        <v>1.5332999999999999E-2</v>
      </c>
      <c r="U1429">
        <v>-0.58335000000000004</v>
      </c>
      <c r="V1429">
        <v>-6.6897999999999999E-2</v>
      </c>
      <c r="W1429">
        <v>0.51644999999999996</v>
      </c>
    </row>
    <row r="1430" spans="2:23">
      <c r="B1430">
        <v>4</v>
      </c>
      <c r="C1430">
        <v>80</v>
      </c>
      <c r="D1430">
        <v>-7.3573000000000004</v>
      </c>
      <c r="E1430">
        <v>-322</v>
      </c>
      <c r="F1430">
        <v>35</v>
      </c>
      <c r="G1430">
        <v>-6.4720000000000004</v>
      </c>
      <c r="H1430">
        <v>192</v>
      </c>
      <c r="I1430">
        <v>-0.28122000000000003</v>
      </c>
      <c r="J1430">
        <v>0.28122000000000003</v>
      </c>
      <c r="K1430">
        <v>0</v>
      </c>
      <c r="L1430">
        <v>0.8</v>
      </c>
      <c r="M1430">
        <v>0.91500000000000004</v>
      </c>
      <c r="N1430">
        <v>0.99199999999999999</v>
      </c>
      <c r="O1430">
        <v>-6.7034000000000002</v>
      </c>
      <c r="P1430">
        <v>-8.3267000000000007</v>
      </c>
      <c r="Q1430">
        <v>0.88358000000000003</v>
      </c>
      <c r="R1430">
        <v>-1.2883</v>
      </c>
      <c r="S1430">
        <v>1</v>
      </c>
      <c r="T1430">
        <v>4.9777000000000002E-2</v>
      </c>
      <c r="U1430">
        <v>-0.22745000000000001</v>
      </c>
      <c r="V1430">
        <v>-0.22209999999999999</v>
      </c>
      <c r="W1430">
        <v>5.352E-3</v>
      </c>
    </row>
    <row r="1431" spans="2:23">
      <c r="B1431">
        <v>4</v>
      </c>
      <c r="C1431">
        <v>81</v>
      </c>
      <c r="D1431">
        <v>5.8132999999999999</v>
      </c>
      <c r="E1431">
        <v>387.33</v>
      </c>
      <c r="F1431">
        <v>30</v>
      </c>
      <c r="G1431">
        <v>-13.768000000000001</v>
      </c>
      <c r="H1431">
        <v>128</v>
      </c>
      <c r="I1431">
        <v>-1.1107</v>
      </c>
      <c r="J1431">
        <v>1.1107</v>
      </c>
      <c r="K1431">
        <v>0</v>
      </c>
      <c r="L1431">
        <v>0.8</v>
      </c>
      <c r="M1431">
        <v>0.91500000000000004</v>
      </c>
      <c r="N1431">
        <v>0.92800000000000005</v>
      </c>
      <c r="O1431">
        <v>-15.03</v>
      </c>
      <c r="P1431">
        <v>7.6596000000000002</v>
      </c>
      <c r="Q1431">
        <v>0.75895999999999997</v>
      </c>
      <c r="R1431">
        <v>0.42909999999999998</v>
      </c>
      <c r="S1431">
        <v>1</v>
      </c>
      <c r="T1431">
        <v>-0.15145</v>
      </c>
      <c r="U1431">
        <v>-0.48702000000000001</v>
      </c>
      <c r="V1431">
        <v>-0.20605000000000001</v>
      </c>
      <c r="W1431">
        <v>0.28097</v>
      </c>
    </row>
    <row r="1432" spans="2:23">
      <c r="B1432">
        <v>4</v>
      </c>
      <c r="C1432">
        <v>82</v>
      </c>
      <c r="D1432">
        <v>5.8906999999999998</v>
      </c>
      <c r="E1432">
        <v>329.33</v>
      </c>
      <c r="F1432">
        <v>36</v>
      </c>
      <c r="G1432">
        <v>-6.2453000000000003</v>
      </c>
      <c r="H1432">
        <v>87</v>
      </c>
      <c r="I1432">
        <v>-1.1171</v>
      </c>
      <c r="J1432">
        <v>1.1171</v>
      </c>
      <c r="K1432">
        <v>0</v>
      </c>
      <c r="L1432">
        <v>0.8</v>
      </c>
      <c r="M1432">
        <v>0.91500000000000004</v>
      </c>
      <c r="N1432">
        <v>0.88700000000000001</v>
      </c>
      <c r="O1432">
        <v>-7.3704999999999998</v>
      </c>
      <c r="P1432">
        <v>7.5922000000000001</v>
      </c>
      <c r="Q1432">
        <v>0.77588000000000001</v>
      </c>
      <c r="R1432">
        <v>0.94349000000000005</v>
      </c>
      <c r="S1432">
        <v>1</v>
      </c>
      <c r="T1432">
        <v>-8.1396999999999997E-3</v>
      </c>
      <c r="U1432">
        <v>-0.25420999999999999</v>
      </c>
      <c r="V1432">
        <v>-1.6055E-2</v>
      </c>
      <c r="W1432">
        <v>0.23816000000000001</v>
      </c>
    </row>
    <row r="1433" spans="2:23">
      <c r="B1433">
        <v>4</v>
      </c>
      <c r="C1433">
        <v>83</v>
      </c>
      <c r="D1433">
        <v>4.9626999999999999</v>
      </c>
      <c r="E1433">
        <v>294</v>
      </c>
      <c r="F1433">
        <v>33</v>
      </c>
      <c r="G1433">
        <v>2.6107</v>
      </c>
      <c r="H1433">
        <v>94</v>
      </c>
      <c r="I1433">
        <v>-2.3732000000000002</v>
      </c>
      <c r="J1433">
        <v>2.3732000000000002</v>
      </c>
      <c r="K1433">
        <v>0</v>
      </c>
      <c r="L1433">
        <v>0.8</v>
      </c>
      <c r="M1433">
        <v>0.91500000000000004</v>
      </c>
      <c r="N1433">
        <v>0.89400000000000002</v>
      </c>
      <c r="O1433">
        <v>0.22170000000000001</v>
      </c>
      <c r="P1433">
        <v>8.2166999999999994</v>
      </c>
      <c r="Q1433">
        <v>0.60397000000000001</v>
      </c>
      <c r="R1433">
        <v>-2.1193</v>
      </c>
      <c r="S1433">
        <v>1</v>
      </c>
      <c r="T1433">
        <v>-1.5776999999999999E-2</v>
      </c>
      <c r="U1433">
        <v>-0.36659999999999998</v>
      </c>
      <c r="V1433">
        <v>-0.73587999999999998</v>
      </c>
      <c r="W1433">
        <v>-0.36928</v>
      </c>
    </row>
    <row r="1434" spans="2:23">
      <c r="B1434">
        <v>4</v>
      </c>
      <c r="C1434">
        <v>84</v>
      </c>
      <c r="D1434">
        <v>-8.0559999999999992</v>
      </c>
      <c r="E1434">
        <v>-424.67</v>
      </c>
      <c r="F1434">
        <v>34</v>
      </c>
      <c r="G1434">
        <v>8.5387000000000004</v>
      </c>
      <c r="H1434">
        <v>115</v>
      </c>
      <c r="I1434">
        <v>-0.1623</v>
      </c>
      <c r="J1434">
        <v>0.1623</v>
      </c>
      <c r="K1434">
        <v>0</v>
      </c>
      <c r="L1434">
        <v>0.8</v>
      </c>
      <c r="M1434">
        <v>0.91500000000000004</v>
      </c>
      <c r="N1434">
        <v>0.91500000000000004</v>
      </c>
      <c r="O1434">
        <v>8.4383999999999997</v>
      </c>
      <c r="P1434">
        <v>-7.9340000000000002</v>
      </c>
      <c r="Q1434">
        <v>1.0154000000000001</v>
      </c>
      <c r="R1434">
        <v>0.93754999999999999</v>
      </c>
      <c r="S1434">
        <v>1</v>
      </c>
      <c r="T1434">
        <v>6.2077E-2</v>
      </c>
      <c r="U1434">
        <v>-0.62883999999999995</v>
      </c>
      <c r="V1434">
        <v>-2.9434999999999999E-2</v>
      </c>
      <c r="W1434">
        <v>0.59941</v>
      </c>
    </row>
    <row r="1435" spans="2:23">
      <c r="B1435">
        <v>4</v>
      </c>
      <c r="C1435">
        <v>85</v>
      </c>
      <c r="D1435">
        <v>-7.8719999999999999</v>
      </c>
      <c r="E1435">
        <v>-398.67</v>
      </c>
      <c r="F1435">
        <v>33</v>
      </c>
      <c r="G1435">
        <v>-0.51200000000000001</v>
      </c>
      <c r="H1435">
        <v>88</v>
      </c>
      <c r="I1435">
        <v>0.93552000000000002</v>
      </c>
      <c r="J1435">
        <v>0.93552000000000002</v>
      </c>
      <c r="K1435">
        <v>0</v>
      </c>
      <c r="L1435">
        <v>0.8</v>
      </c>
      <c r="M1435">
        <v>0.91500000000000004</v>
      </c>
      <c r="N1435">
        <v>0.88800000000000001</v>
      </c>
      <c r="O1435">
        <v>0.50441000000000003</v>
      </c>
      <c r="P1435">
        <v>-8.1411999999999995</v>
      </c>
      <c r="Q1435">
        <v>0.96692999999999996</v>
      </c>
      <c r="R1435">
        <v>-66.718000000000004</v>
      </c>
      <c r="S1435">
        <v>1</v>
      </c>
      <c r="T1435">
        <v>8.0890000000000004E-2</v>
      </c>
      <c r="U1435">
        <v>-0.26491999999999999</v>
      </c>
      <c r="V1435">
        <v>-0.31308000000000002</v>
      </c>
      <c r="W1435">
        <v>-4.8166E-2</v>
      </c>
    </row>
    <row r="1436" spans="2:23">
      <c r="B1436">
        <v>4</v>
      </c>
      <c r="C1436">
        <v>87</v>
      </c>
      <c r="D1436">
        <v>3.6</v>
      </c>
      <c r="E1436">
        <v>286</v>
      </c>
      <c r="F1436">
        <v>26</v>
      </c>
      <c r="G1436">
        <v>-13.051</v>
      </c>
      <c r="H1436">
        <v>86</v>
      </c>
      <c r="I1436">
        <v>-2.4670000000000001</v>
      </c>
      <c r="J1436">
        <v>2.4670000000000001</v>
      </c>
      <c r="K1436">
        <v>0</v>
      </c>
      <c r="L1436">
        <v>0.8</v>
      </c>
      <c r="M1436">
        <v>0.91500000000000004</v>
      </c>
      <c r="N1436">
        <v>0.88600000000000001</v>
      </c>
      <c r="O1436">
        <v>-15.584</v>
      </c>
      <c r="P1436">
        <v>7.8236999999999997</v>
      </c>
      <c r="Q1436">
        <v>0.46013999999999999</v>
      </c>
      <c r="R1436">
        <v>0.28128999999999998</v>
      </c>
      <c r="S1436">
        <v>1</v>
      </c>
      <c r="T1436">
        <v>-6.6191E-2</v>
      </c>
      <c r="U1436">
        <v>0.14718000000000001</v>
      </c>
      <c r="V1436">
        <v>0.27829999999999999</v>
      </c>
      <c r="W1436">
        <v>0.13111999999999999</v>
      </c>
    </row>
    <row r="1437" spans="2:23">
      <c r="B1437">
        <v>4</v>
      </c>
      <c r="C1437">
        <v>89</v>
      </c>
      <c r="D1437">
        <v>-4.0026999999999999</v>
      </c>
      <c r="E1437">
        <v>-310.67</v>
      </c>
      <c r="F1437">
        <v>26</v>
      </c>
      <c r="G1437">
        <v>2.4133</v>
      </c>
      <c r="H1437">
        <v>269</v>
      </c>
      <c r="I1437">
        <v>-2.6322999999999999</v>
      </c>
      <c r="J1437">
        <v>2.6322999999999999</v>
      </c>
      <c r="K1437">
        <v>0</v>
      </c>
      <c r="L1437">
        <v>0.8</v>
      </c>
      <c r="M1437">
        <v>0.91500000000000004</v>
      </c>
      <c r="N1437">
        <v>1.069</v>
      </c>
      <c r="O1437">
        <v>-0.12645000000000001</v>
      </c>
      <c r="P1437">
        <v>-7.6905999999999999</v>
      </c>
      <c r="Q1437">
        <v>0.52046000000000003</v>
      </c>
      <c r="R1437">
        <v>1.3303</v>
      </c>
      <c r="S1437">
        <v>0.39931</v>
      </c>
      <c r="T1437">
        <v>9.2465000000000006E-2</v>
      </c>
      <c r="U1437">
        <v>-0.18731</v>
      </c>
      <c r="V1437">
        <v>9.0981999999999993E-2</v>
      </c>
      <c r="W1437">
        <v>0.27829999999999999</v>
      </c>
    </row>
    <row r="1438" spans="2:23">
      <c r="B1438">
        <v>4</v>
      </c>
      <c r="C1438">
        <v>90</v>
      </c>
      <c r="D1438">
        <v>7.4852999999999996</v>
      </c>
      <c r="E1438">
        <v>401.33</v>
      </c>
      <c r="F1438">
        <v>37</v>
      </c>
      <c r="G1438">
        <v>-8.4772999999999996</v>
      </c>
      <c r="H1438">
        <v>150</v>
      </c>
      <c r="I1438">
        <v>0.65286999999999995</v>
      </c>
      <c r="J1438">
        <v>0.65286999999999995</v>
      </c>
      <c r="K1438">
        <v>0</v>
      </c>
      <c r="L1438">
        <v>0.8</v>
      </c>
      <c r="M1438">
        <v>0.91500000000000004</v>
      </c>
      <c r="N1438">
        <v>0.95</v>
      </c>
      <c r="O1438">
        <v>-7.8170000000000002</v>
      </c>
      <c r="P1438">
        <v>8.1073000000000004</v>
      </c>
      <c r="Q1438">
        <v>0.92329000000000006</v>
      </c>
      <c r="R1438">
        <v>0.88631000000000004</v>
      </c>
      <c r="S1438">
        <v>1</v>
      </c>
      <c r="T1438">
        <v>7.4371000000000003E-3</v>
      </c>
      <c r="U1438">
        <v>-0.58603000000000005</v>
      </c>
      <c r="V1438">
        <v>3.7463000000000003E-2</v>
      </c>
      <c r="W1438">
        <v>0.62348999999999999</v>
      </c>
    </row>
    <row r="1439" spans="2:23">
      <c r="B1439">
        <v>4</v>
      </c>
      <c r="C1439">
        <v>91</v>
      </c>
      <c r="D1439">
        <v>-8.048</v>
      </c>
      <c r="E1439">
        <v>-420.67</v>
      </c>
      <c r="F1439">
        <v>37</v>
      </c>
      <c r="G1439">
        <v>0.08</v>
      </c>
      <c r="H1439">
        <v>85</v>
      </c>
      <c r="I1439">
        <v>0.11976000000000001</v>
      </c>
      <c r="J1439">
        <v>0.11976000000000001</v>
      </c>
      <c r="K1439">
        <v>0</v>
      </c>
      <c r="L1439">
        <v>0.8</v>
      </c>
      <c r="M1439">
        <v>0.91500000000000004</v>
      </c>
      <c r="N1439">
        <v>0.88500000000000001</v>
      </c>
      <c r="O1439">
        <v>0.29022999999999999</v>
      </c>
      <c r="P1439">
        <v>-7.9661</v>
      </c>
      <c r="Q1439">
        <v>1.0103</v>
      </c>
      <c r="R1439">
        <v>14.397</v>
      </c>
      <c r="S1439">
        <v>1</v>
      </c>
      <c r="T1439">
        <v>9.0468999999999994E-2</v>
      </c>
      <c r="U1439">
        <v>-0.16591</v>
      </c>
      <c r="V1439">
        <v>4.2813999999999998E-2</v>
      </c>
      <c r="W1439">
        <v>0.20871999999999999</v>
      </c>
    </row>
    <row r="1440" spans="2:23">
      <c r="B1440">
        <v>4</v>
      </c>
      <c r="C1440">
        <v>93</v>
      </c>
      <c r="D1440">
        <v>6.2293000000000003</v>
      </c>
      <c r="E1440">
        <v>382.67</v>
      </c>
      <c r="F1440">
        <v>35</v>
      </c>
      <c r="G1440">
        <v>-16.079999999999998</v>
      </c>
      <c r="H1440">
        <v>65</v>
      </c>
      <c r="I1440">
        <v>7.6464000000000004E-2</v>
      </c>
      <c r="J1440">
        <v>7.6464000000000004E-2</v>
      </c>
      <c r="K1440">
        <v>0</v>
      </c>
      <c r="L1440">
        <v>0.8</v>
      </c>
      <c r="M1440">
        <v>0.91500000000000004</v>
      </c>
      <c r="N1440">
        <v>0.86499999999999999</v>
      </c>
      <c r="O1440">
        <v>-16.007999999999999</v>
      </c>
      <c r="P1440">
        <v>7.8278999999999996</v>
      </c>
      <c r="Q1440">
        <v>0.79579</v>
      </c>
      <c r="R1440">
        <v>0.39535999999999999</v>
      </c>
      <c r="S1440">
        <v>1</v>
      </c>
      <c r="T1440">
        <v>-4.333E-3</v>
      </c>
      <c r="U1440">
        <v>-0.69574000000000003</v>
      </c>
      <c r="V1440">
        <v>-0.28365000000000001</v>
      </c>
      <c r="W1440">
        <v>0.41209000000000001</v>
      </c>
    </row>
    <row r="1441" spans="2:23">
      <c r="B1441">
        <v>4</v>
      </c>
      <c r="C1441">
        <v>94</v>
      </c>
      <c r="D1441">
        <v>-6.5759999999999996</v>
      </c>
      <c r="E1441">
        <v>-353.33</v>
      </c>
      <c r="F1441">
        <v>34</v>
      </c>
      <c r="G1441">
        <v>-8.4693000000000005</v>
      </c>
      <c r="H1441">
        <v>145</v>
      </c>
      <c r="I1441">
        <v>0.25828000000000001</v>
      </c>
      <c r="J1441">
        <v>0.25828000000000001</v>
      </c>
      <c r="K1441">
        <v>0</v>
      </c>
      <c r="L1441">
        <v>0.8</v>
      </c>
      <c r="M1441">
        <v>0.91500000000000004</v>
      </c>
      <c r="N1441">
        <v>0.94499999999999995</v>
      </c>
      <c r="O1441">
        <v>-8.18</v>
      </c>
      <c r="P1441">
        <v>-8</v>
      </c>
      <c r="Q1441">
        <v>0.82199999999999995</v>
      </c>
      <c r="R1441">
        <v>-0.83181000000000005</v>
      </c>
      <c r="S1441">
        <v>1</v>
      </c>
      <c r="T1441">
        <v>3.1035E-2</v>
      </c>
      <c r="U1441">
        <v>-0.44419999999999998</v>
      </c>
      <c r="V1441">
        <v>-0.34251999999999999</v>
      </c>
      <c r="W1441">
        <v>0.10168000000000001</v>
      </c>
    </row>
    <row r="1442" spans="2:23">
      <c r="B1442">
        <v>4</v>
      </c>
      <c r="C1442">
        <v>95</v>
      </c>
      <c r="D1442">
        <v>3.4906999999999999</v>
      </c>
      <c r="E1442">
        <v>276</v>
      </c>
      <c r="F1442">
        <v>31</v>
      </c>
      <c r="G1442">
        <v>-13.067</v>
      </c>
      <c r="H1442">
        <v>119</v>
      </c>
      <c r="I1442">
        <v>-2.9489000000000001</v>
      </c>
      <c r="J1442">
        <v>2.9489000000000001</v>
      </c>
      <c r="K1442">
        <v>0</v>
      </c>
      <c r="L1442">
        <v>0.8</v>
      </c>
      <c r="M1442">
        <v>0.91500000000000004</v>
      </c>
      <c r="N1442">
        <v>0.91900000000000004</v>
      </c>
      <c r="O1442">
        <v>-16.18</v>
      </c>
      <c r="P1442">
        <v>8.0907</v>
      </c>
      <c r="Q1442">
        <v>0.43143999999999999</v>
      </c>
      <c r="R1442">
        <v>0.26965</v>
      </c>
      <c r="S1442">
        <v>1</v>
      </c>
      <c r="T1442">
        <v>-0.16444</v>
      </c>
      <c r="U1442">
        <v>-0.48166999999999999</v>
      </c>
      <c r="V1442">
        <v>-0.18464</v>
      </c>
      <c r="W1442">
        <v>0.29703000000000002</v>
      </c>
    </row>
    <row r="1443" spans="2:23">
      <c r="B1443">
        <v>4</v>
      </c>
      <c r="C1443">
        <v>97</v>
      </c>
      <c r="D1443">
        <v>4.8292999999999999</v>
      </c>
      <c r="E1443">
        <v>341.33</v>
      </c>
      <c r="F1443">
        <v>32</v>
      </c>
      <c r="G1443">
        <v>-14.949</v>
      </c>
      <c r="H1443">
        <v>86</v>
      </c>
      <c r="I1443">
        <v>-1.5246</v>
      </c>
      <c r="J1443">
        <v>1.5246</v>
      </c>
      <c r="K1443">
        <v>0</v>
      </c>
      <c r="L1443">
        <v>0.8</v>
      </c>
      <c r="M1443">
        <v>0.91500000000000004</v>
      </c>
      <c r="N1443">
        <v>0.88600000000000001</v>
      </c>
      <c r="O1443">
        <v>-16.475999999999999</v>
      </c>
      <c r="P1443">
        <v>8.0170999999999992</v>
      </c>
      <c r="Q1443">
        <v>0.60238000000000003</v>
      </c>
      <c r="R1443">
        <v>0.33239000000000002</v>
      </c>
      <c r="S1443">
        <v>1</v>
      </c>
      <c r="T1443">
        <v>-1.7773999999999999E-3</v>
      </c>
      <c r="U1443">
        <v>-0.63419999999999999</v>
      </c>
      <c r="V1443">
        <v>-0.55123999999999995</v>
      </c>
      <c r="W1443">
        <v>8.2955000000000001E-2</v>
      </c>
    </row>
    <row r="1444" spans="2:23">
      <c r="B1444">
        <v>4</v>
      </c>
      <c r="C1444">
        <v>98</v>
      </c>
      <c r="D1444">
        <v>8.2266999999999992</v>
      </c>
      <c r="E1444">
        <v>438</v>
      </c>
      <c r="F1444">
        <v>34</v>
      </c>
      <c r="G1444">
        <v>-8.9920000000000009</v>
      </c>
      <c r="H1444">
        <v>161</v>
      </c>
      <c r="I1444">
        <v>0.53922000000000003</v>
      </c>
      <c r="J1444">
        <v>0.53922000000000003</v>
      </c>
      <c r="K1444">
        <v>0</v>
      </c>
      <c r="L1444">
        <v>0.8</v>
      </c>
      <c r="M1444">
        <v>0.91500000000000004</v>
      </c>
      <c r="N1444">
        <v>0.96099999999999997</v>
      </c>
      <c r="O1444">
        <v>-8.4586000000000006</v>
      </c>
      <c r="P1444">
        <v>8.1944999999999997</v>
      </c>
      <c r="Q1444">
        <v>1.0039</v>
      </c>
      <c r="R1444">
        <v>0.91695000000000004</v>
      </c>
      <c r="S1444">
        <v>1</v>
      </c>
      <c r="T1444">
        <v>-5.8503000000000001E-3</v>
      </c>
      <c r="U1444">
        <v>-0.60207999999999995</v>
      </c>
      <c r="V1444">
        <v>-0.27295000000000003</v>
      </c>
      <c r="W1444">
        <v>0.32913999999999999</v>
      </c>
    </row>
    <row r="1445" spans="2:23">
      <c r="B1445">
        <v>4</v>
      </c>
      <c r="C1445">
        <v>99</v>
      </c>
      <c r="D1445">
        <v>6.4747000000000003</v>
      </c>
      <c r="E1445">
        <v>323.33</v>
      </c>
      <c r="F1445">
        <v>35</v>
      </c>
      <c r="G1445">
        <v>0.66132999999999997</v>
      </c>
      <c r="H1445">
        <v>77</v>
      </c>
      <c r="I1445">
        <v>-0.91391999999999995</v>
      </c>
      <c r="J1445">
        <v>0.91391999999999995</v>
      </c>
      <c r="K1445">
        <v>0</v>
      </c>
      <c r="L1445">
        <v>0.8</v>
      </c>
      <c r="M1445">
        <v>0.91500000000000004</v>
      </c>
      <c r="N1445">
        <v>0.877</v>
      </c>
      <c r="O1445">
        <v>-0.2641</v>
      </c>
      <c r="P1445">
        <v>8.0113000000000003</v>
      </c>
      <c r="Q1445">
        <v>0.80818999999999996</v>
      </c>
      <c r="R1445">
        <v>-17.957999999999998</v>
      </c>
      <c r="S1445">
        <v>1</v>
      </c>
      <c r="T1445">
        <v>-1.1514999999999999E-2</v>
      </c>
      <c r="U1445">
        <v>-0.15253</v>
      </c>
      <c r="V1445">
        <v>-0.44152999999999998</v>
      </c>
      <c r="W1445">
        <v>-0.28899999999999998</v>
      </c>
    </row>
    <row r="1446" spans="2:23">
      <c r="B1446">
        <v>4</v>
      </c>
      <c r="C1446">
        <v>100</v>
      </c>
      <c r="D1446">
        <v>-8.6426999999999996</v>
      </c>
      <c r="E1446">
        <v>-392</v>
      </c>
      <c r="F1446">
        <v>39</v>
      </c>
      <c r="G1446">
        <v>8.8719999999999999</v>
      </c>
      <c r="H1446">
        <v>150</v>
      </c>
      <c r="I1446">
        <v>-1.1455</v>
      </c>
      <c r="J1446">
        <v>1.1455</v>
      </c>
      <c r="K1446">
        <v>0</v>
      </c>
      <c r="L1446">
        <v>0.8</v>
      </c>
      <c r="M1446">
        <v>0.91500000000000004</v>
      </c>
      <c r="N1446">
        <v>0.95</v>
      </c>
      <c r="O1446">
        <v>7.7472000000000003</v>
      </c>
      <c r="P1446">
        <v>-7.9306999999999999</v>
      </c>
      <c r="Q1446">
        <v>1.0898000000000001</v>
      </c>
      <c r="R1446">
        <v>0.97177000000000002</v>
      </c>
      <c r="S1446">
        <v>1</v>
      </c>
      <c r="T1446">
        <v>2.0667000000000001E-2</v>
      </c>
      <c r="U1446">
        <v>-0.65293000000000001</v>
      </c>
      <c r="V1446">
        <v>0.28365000000000001</v>
      </c>
      <c r="W1446">
        <v>0.93657000000000001</v>
      </c>
    </row>
    <row r="1447" spans="2:23">
      <c r="B1447">
        <v>4</v>
      </c>
      <c r="C1447">
        <v>101</v>
      </c>
      <c r="D1447">
        <v>2.2027000000000001</v>
      </c>
      <c r="E1447">
        <v>473.33</v>
      </c>
      <c r="F1447">
        <v>-32</v>
      </c>
      <c r="G1447">
        <v>-4.2665000000000002E-2</v>
      </c>
      <c r="H1447">
        <v>66</v>
      </c>
      <c r="I1447">
        <v>-0.27289000000000002</v>
      </c>
      <c r="J1447">
        <v>0.27289000000000002</v>
      </c>
      <c r="K1447">
        <v>0</v>
      </c>
      <c r="L1447">
        <v>0.6</v>
      </c>
      <c r="M1447">
        <v>0.73399999999999999</v>
      </c>
      <c r="N1447">
        <v>0.66600000000000004</v>
      </c>
      <c r="O1447">
        <v>0</v>
      </c>
      <c r="P1447">
        <v>7.8548999999999998</v>
      </c>
      <c r="Q1447">
        <v>0.28042</v>
      </c>
      <c r="R1447" t="s">
        <v>24</v>
      </c>
      <c r="S1447">
        <v>1</v>
      </c>
      <c r="T1447">
        <v>0.31555</v>
      </c>
      <c r="U1447">
        <v>-0.73587999999999998</v>
      </c>
      <c r="V1447">
        <v>1.6135999999999999</v>
      </c>
      <c r="W1447">
        <v>2.3494999999999999</v>
      </c>
    </row>
    <row r="1448" spans="2:23">
      <c r="B1448">
        <v>4</v>
      </c>
      <c r="C1448">
        <v>102</v>
      </c>
      <c r="D1448">
        <v>7.2080000000000002</v>
      </c>
      <c r="E1448">
        <v>335.33</v>
      </c>
      <c r="F1448">
        <v>38</v>
      </c>
      <c r="G1448">
        <v>7.6079999999999997</v>
      </c>
      <c r="H1448">
        <v>149</v>
      </c>
      <c r="I1448">
        <v>0.24725</v>
      </c>
      <c r="J1448">
        <v>0.24725</v>
      </c>
      <c r="K1448">
        <v>0</v>
      </c>
      <c r="L1448">
        <v>0.6</v>
      </c>
      <c r="M1448">
        <v>0.73399999999999999</v>
      </c>
      <c r="N1448">
        <v>0.749</v>
      </c>
      <c r="O1448">
        <v>7.8548999999999998</v>
      </c>
      <c r="P1448">
        <v>8.2367000000000008</v>
      </c>
      <c r="Q1448">
        <v>0.87511000000000005</v>
      </c>
      <c r="R1448">
        <v>-1.0134000000000001</v>
      </c>
      <c r="S1448">
        <v>1</v>
      </c>
      <c r="T1448">
        <v>-3.4565000000000003E-4</v>
      </c>
      <c r="U1448">
        <v>-0.34787000000000001</v>
      </c>
      <c r="V1448">
        <v>-0.25420999999999999</v>
      </c>
      <c r="W1448">
        <v>9.3657000000000004E-2</v>
      </c>
    </row>
    <row r="1449" spans="2:23">
      <c r="B1449">
        <v>4</v>
      </c>
      <c r="C1449">
        <v>103</v>
      </c>
      <c r="D1449">
        <v>-7.4</v>
      </c>
      <c r="E1449">
        <v>-390</v>
      </c>
      <c r="F1449">
        <v>36</v>
      </c>
      <c r="G1449">
        <v>16.053000000000001</v>
      </c>
      <c r="H1449">
        <v>135</v>
      </c>
      <c r="I1449">
        <v>-3.4419999999999999E-2</v>
      </c>
      <c r="J1449">
        <v>3.4419999999999999E-2</v>
      </c>
      <c r="K1449">
        <v>0</v>
      </c>
      <c r="L1449">
        <v>0.6</v>
      </c>
      <c r="M1449">
        <v>0.73399999999999999</v>
      </c>
      <c r="N1449">
        <v>0.73499999999999999</v>
      </c>
      <c r="O1449">
        <v>16.091999999999999</v>
      </c>
      <c r="P1449">
        <v>-8.2681000000000004</v>
      </c>
      <c r="Q1449">
        <v>0.89500000000000002</v>
      </c>
      <c r="R1449">
        <v>0.46804000000000001</v>
      </c>
      <c r="S1449">
        <v>1</v>
      </c>
      <c r="T1449">
        <v>7.2651999999999994E-2</v>
      </c>
      <c r="U1449">
        <v>-0.39604</v>
      </c>
      <c r="V1449">
        <v>3.2111000000000001E-2</v>
      </c>
      <c r="W1449">
        <v>0.42814999999999998</v>
      </c>
    </row>
    <row r="1450" spans="2:23">
      <c r="B1450">
        <v>4</v>
      </c>
      <c r="C1450">
        <v>104</v>
      </c>
      <c r="D1450">
        <v>7.2053000000000003</v>
      </c>
      <c r="E1450">
        <v>275.33</v>
      </c>
      <c r="F1450">
        <v>43</v>
      </c>
      <c r="G1450">
        <v>7.1573000000000002</v>
      </c>
      <c r="H1450">
        <v>190</v>
      </c>
      <c r="I1450">
        <v>0.55944000000000005</v>
      </c>
      <c r="J1450">
        <v>0.55944000000000005</v>
      </c>
      <c r="K1450">
        <v>0</v>
      </c>
      <c r="L1450">
        <v>0.6</v>
      </c>
      <c r="M1450">
        <v>0.73399999999999999</v>
      </c>
      <c r="N1450">
        <v>0.79</v>
      </c>
      <c r="O1450">
        <v>7.8234000000000004</v>
      </c>
      <c r="P1450">
        <v>8.0229999999999997</v>
      </c>
      <c r="Q1450">
        <v>0.89807999999999999</v>
      </c>
      <c r="R1450">
        <v>-1.0792999999999999</v>
      </c>
      <c r="S1450">
        <v>1</v>
      </c>
      <c r="T1450">
        <v>0.10666</v>
      </c>
      <c r="U1450">
        <v>-0.26223999999999997</v>
      </c>
      <c r="V1450">
        <v>-0.25420999999999999</v>
      </c>
      <c r="W1450">
        <v>8.0271000000000006E-3</v>
      </c>
    </row>
    <row r="1451" spans="2:23">
      <c r="B1451">
        <v>4</v>
      </c>
      <c r="C1451">
        <v>107</v>
      </c>
      <c r="D1451">
        <v>8.9440000000000008</v>
      </c>
      <c r="E1451">
        <v>400.67</v>
      </c>
      <c r="F1451">
        <v>40</v>
      </c>
      <c r="G1451">
        <v>-1.264</v>
      </c>
      <c r="H1451">
        <v>272</v>
      </c>
      <c r="I1451">
        <v>1.6116999999999999</v>
      </c>
      <c r="J1451">
        <v>1.6116999999999999</v>
      </c>
      <c r="K1451">
        <v>0</v>
      </c>
      <c r="L1451">
        <v>0.6</v>
      </c>
      <c r="M1451">
        <v>0.73399999999999999</v>
      </c>
      <c r="N1451">
        <v>0.872</v>
      </c>
      <c r="O1451">
        <v>-0.42932999999999999</v>
      </c>
      <c r="P1451">
        <v>8.0055999999999994</v>
      </c>
      <c r="Q1451">
        <v>1.1172</v>
      </c>
      <c r="R1451">
        <v>3.6638000000000002</v>
      </c>
      <c r="S1451">
        <v>1</v>
      </c>
      <c r="T1451">
        <v>-0.77707000000000004</v>
      </c>
      <c r="U1451">
        <v>-4.8166E-2</v>
      </c>
      <c r="V1451">
        <v>-0.26491999999999999</v>
      </c>
      <c r="W1451">
        <v>-0.21675</v>
      </c>
    </row>
    <row r="1452" spans="2:23">
      <c r="B1452">
        <v>4</v>
      </c>
      <c r="C1452">
        <v>108</v>
      </c>
      <c r="D1452">
        <v>7.2720000000000002</v>
      </c>
      <c r="E1452">
        <v>355.33</v>
      </c>
      <c r="F1452">
        <v>37</v>
      </c>
      <c r="G1452">
        <v>6.944</v>
      </c>
      <c r="H1452">
        <v>199</v>
      </c>
      <c r="I1452">
        <v>0.56033999999999995</v>
      </c>
      <c r="J1452">
        <v>0.56033999999999995</v>
      </c>
      <c r="K1452">
        <v>0</v>
      </c>
      <c r="L1452">
        <v>0.6</v>
      </c>
      <c r="M1452">
        <v>0.73399999999999999</v>
      </c>
      <c r="N1452">
        <v>0.79900000000000004</v>
      </c>
      <c r="O1452">
        <v>7.5762999999999998</v>
      </c>
      <c r="P1452">
        <v>8.0784000000000002</v>
      </c>
      <c r="Q1452">
        <v>0.90017000000000003</v>
      </c>
      <c r="R1452">
        <v>-1.1452</v>
      </c>
      <c r="S1452">
        <v>1</v>
      </c>
      <c r="T1452">
        <v>7.1926000000000004E-2</v>
      </c>
      <c r="U1452">
        <v>-0.67432999999999998</v>
      </c>
      <c r="V1452">
        <v>-0.32111000000000001</v>
      </c>
      <c r="W1452">
        <v>0.35321999999999998</v>
      </c>
    </row>
    <row r="1453" spans="2:23">
      <c r="B1453">
        <v>4</v>
      </c>
      <c r="C1453">
        <v>109</v>
      </c>
      <c r="D1453">
        <v>-8.1466999999999992</v>
      </c>
      <c r="E1453">
        <v>-410</v>
      </c>
      <c r="F1453">
        <v>36</v>
      </c>
      <c r="G1453">
        <v>14.976000000000001</v>
      </c>
      <c r="H1453">
        <v>83</v>
      </c>
      <c r="I1453">
        <v>0.61558999999999997</v>
      </c>
      <c r="J1453">
        <v>0.61558999999999997</v>
      </c>
      <c r="K1453">
        <v>0</v>
      </c>
      <c r="L1453">
        <v>0.6</v>
      </c>
      <c r="M1453">
        <v>0.73399999999999999</v>
      </c>
      <c r="N1453">
        <v>0.68300000000000005</v>
      </c>
      <c r="O1453">
        <v>15.654999999999999</v>
      </c>
      <c r="P1453">
        <v>-7.8758999999999997</v>
      </c>
      <c r="Q1453">
        <v>1.0344</v>
      </c>
      <c r="R1453">
        <v>0.55171999999999999</v>
      </c>
      <c r="S1453">
        <v>1</v>
      </c>
      <c r="T1453">
        <v>6.3111E-2</v>
      </c>
      <c r="U1453">
        <v>-0.35321999999999998</v>
      </c>
      <c r="V1453">
        <v>-0.35857</v>
      </c>
      <c r="W1453">
        <v>-5.352E-3</v>
      </c>
    </row>
    <row r="1454" spans="2:23">
      <c r="B1454">
        <v>4</v>
      </c>
      <c r="C1454">
        <v>110</v>
      </c>
      <c r="D1454">
        <v>9.3546999999999993</v>
      </c>
      <c r="E1454">
        <v>406</v>
      </c>
      <c r="F1454">
        <v>38</v>
      </c>
      <c r="G1454">
        <v>4.9119999999999999</v>
      </c>
      <c r="H1454">
        <v>247</v>
      </c>
      <c r="I1454">
        <v>2.7505000000000002</v>
      </c>
      <c r="J1454">
        <v>2.7505000000000002</v>
      </c>
      <c r="K1454">
        <v>0</v>
      </c>
      <c r="L1454">
        <v>0.6</v>
      </c>
      <c r="M1454">
        <v>0.73399999999999999</v>
      </c>
      <c r="N1454">
        <v>0.84699999999999998</v>
      </c>
      <c r="O1454">
        <v>7.7788000000000004</v>
      </c>
      <c r="P1454">
        <v>8.4350000000000005</v>
      </c>
      <c r="Q1454">
        <v>1.109</v>
      </c>
      <c r="R1454">
        <v>-2.0912999999999999</v>
      </c>
      <c r="S1454">
        <v>1</v>
      </c>
      <c r="T1454">
        <v>0.11627</v>
      </c>
      <c r="U1454">
        <v>-9.6332000000000001E-2</v>
      </c>
      <c r="V1454">
        <v>-0.36928</v>
      </c>
      <c r="W1454">
        <v>-0.27295000000000003</v>
      </c>
    </row>
    <row r="1455" spans="2:23">
      <c r="B1455">
        <v>4</v>
      </c>
      <c r="C1455">
        <v>111</v>
      </c>
      <c r="D1455">
        <v>-6.3067000000000002</v>
      </c>
      <c r="E1455">
        <v>-339.33</v>
      </c>
      <c r="F1455">
        <v>37</v>
      </c>
      <c r="G1455">
        <v>14.92</v>
      </c>
      <c r="H1455">
        <v>89</v>
      </c>
      <c r="I1455">
        <v>1.2694000000000001</v>
      </c>
      <c r="J1455">
        <v>1.2694000000000001</v>
      </c>
      <c r="K1455">
        <v>0</v>
      </c>
      <c r="L1455">
        <v>0.6</v>
      </c>
      <c r="M1455">
        <v>0.73399999999999999</v>
      </c>
      <c r="N1455">
        <v>0.68899999999999995</v>
      </c>
      <c r="O1455">
        <v>16.213999999999999</v>
      </c>
      <c r="P1455">
        <v>-7.7923999999999998</v>
      </c>
      <c r="Q1455">
        <v>0.80932999999999999</v>
      </c>
      <c r="R1455">
        <v>0.42765999999999998</v>
      </c>
      <c r="S1455">
        <v>1</v>
      </c>
      <c r="T1455">
        <v>2.4381E-2</v>
      </c>
      <c r="U1455">
        <v>-0.70911999999999997</v>
      </c>
      <c r="V1455">
        <v>-0.34787000000000001</v>
      </c>
      <c r="W1455">
        <v>0.36125000000000002</v>
      </c>
    </row>
    <row r="1456" spans="2:23">
      <c r="B1456">
        <v>4</v>
      </c>
      <c r="C1456">
        <v>112</v>
      </c>
      <c r="D1456">
        <v>-7.2213000000000003</v>
      </c>
      <c r="E1456">
        <v>-400.67</v>
      </c>
      <c r="F1456">
        <v>33</v>
      </c>
      <c r="G1456">
        <v>8.5252999999999997</v>
      </c>
      <c r="H1456">
        <v>127</v>
      </c>
      <c r="I1456">
        <v>-5.8679000000000002E-2</v>
      </c>
      <c r="J1456">
        <v>5.8679000000000002E-2</v>
      </c>
      <c r="K1456">
        <v>0</v>
      </c>
      <c r="L1456">
        <v>0.6</v>
      </c>
      <c r="M1456">
        <v>0.73399999999999999</v>
      </c>
      <c r="N1456">
        <v>0.72699999999999998</v>
      </c>
      <c r="O1456">
        <v>8.4213000000000005</v>
      </c>
      <c r="P1456">
        <v>-8.2296999999999993</v>
      </c>
      <c r="Q1456">
        <v>0.87746999999999997</v>
      </c>
      <c r="R1456">
        <v>0.85582000000000003</v>
      </c>
      <c r="S1456">
        <v>1</v>
      </c>
      <c r="T1456">
        <v>-4.5331999999999997E-2</v>
      </c>
      <c r="U1456">
        <v>-0.19267000000000001</v>
      </c>
      <c r="V1456">
        <v>0.40405999999999997</v>
      </c>
      <c r="W1456">
        <v>0.59672999999999998</v>
      </c>
    </row>
    <row r="1457" spans="2:23">
      <c r="B1457">
        <v>4</v>
      </c>
      <c r="C1457">
        <v>113</v>
      </c>
      <c r="D1457">
        <v>7.0347</v>
      </c>
      <c r="E1457">
        <v>388</v>
      </c>
      <c r="F1457">
        <v>32</v>
      </c>
      <c r="G1457">
        <v>-5.3332999999999998E-2</v>
      </c>
      <c r="H1457">
        <v>133</v>
      </c>
      <c r="I1457">
        <v>0.21914</v>
      </c>
      <c r="J1457">
        <v>0.21914</v>
      </c>
      <c r="K1457">
        <v>0</v>
      </c>
      <c r="L1457">
        <v>0.6</v>
      </c>
      <c r="M1457">
        <v>0.73399999999999999</v>
      </c>
      <c r="N1457">
        <v>0.73299999999999998</v>
      </c>
      <c r="O1457">
        <v>0.19158</v>
      </c>
      <c r="P1457">
        <v>7.8787000000000003</v>
      </c>
      <c r="Q1457">
        <v>0.89287000000000005</v>
      </c>
      <c r="R1457">
        <v>27.29</v>
      </c>
      <c r="S1457">
        <v>1</v>
      </c>
      <c r="T1457">
        <v>2.5777999999999999E-2</v>
      </c>
      <c r="U1457">
        <v>2.1406999999999999E-2</v>
      </c>
      <c r="V1457">
        <v>-0.44688</v>
      </c>
      <c r="W1457">
        <v>-0.46828999999999998</v>
      </c>
    </row>
    <row r="1458" spans="2:23">
      <c r="B1458">
        <v>4</v>
      </c>
      <c r="C1458">
        <v>114</v>
      </c>
      <c r="D1458">
        <v>-6.8986999999999998</v>
      </c>
      <c r="E1458">
        <v>-384.67</v>
      </c>
      <c r="F1458">
        <v>33</v>
      </c>
      <c r="G1458">
        <v>7.9173</v>
      </c>
      <c r="H1458">
        <v>154</v>
      </c>
      <c r="I1458">
        <v>8.8085999999999998E-2</v>
      </c>
      <c r="J1458">
        <v>8.8085999999999998E-2</v>
      </c>
      <c r="K1458">
        <v>0</v>
      </c>
      <c r="L1458">
        <v>0.6</v>
      </c>
      <c r="M1458">
        <v>0.73399999999999999</v>
      </c>
      <c r="N1458">
        <v>0.754</v>
      </c>
      <c r="O1458">
        <v>8.0702999999999996</v>
      </c>
      <c r="P1458">
        <v>-7.9061000000000003</v>
      </c>
      <c r="Q1458">
        <v>0.87258000000000002</v>
      </c>
      <c r="R1458">
        <v>0.86821000000000004</v>
      </c>
      <c r="S1458">
        <v>1</v>
      </c>
      <c r="T1458">
        <v>6.4875000000000002E-2</v>
      </c>
      <c r="U1458">
        <v>-0.5111</v>
      </c>
      <c r="V1458">
        <v>0.10168000000000001</v>
      </c>
      <c r="W1458">
        <v>0.61278999999999995</v>
      </c>
    </row>
    <row r="1459" spans="2:23">
      <c r="B1459">
        <v>4</v>
      </c>
      <c r="C1459">
        <v>115</v>
      </c>
      <c r="D1459">
        <v>-8.7332999999999998</v>
      </c>
      <c r="E1459">
        <v>-445.33</v>
      </c>
      <c r="F1459">
        <v>34</v>
      </c>
      <c r="G1459">
        <v>0.54400000000000004</v>
      </c>
      <c r="H1459">
        <v>154</v>
      </c>
      <c r="I1459">
        <v>-0.42171999999999998</v>
      </c>
      <c r="J1459">
        <v>0.42171999999999998</v>
      </c>
      <c r="K1459">
        <v>0</v>
      </c>
      <c r="L1459">
        <v>0.6</v>
      </c>
      <c r="M1459">
        <v>0.73399999999999999</v>
      </c>
      <c r="N1459">
        <v>0.754</v>
      </c>
      <c r="O1459">
        <v>0.16420999999999999</v>
      </c>
      <c r="P1459">
        <v>-8.4556000000000004</v>
      </c>
      <c r="Q1459">
        <v>1.0328999999999999</v>
      </c>
      <c r="R1459">
        <v>9.9071999999999996</v>
      </c>
      <c r="S1459">
        <v>1</v>
      </c>
      <c r="T1459">
        <v>4.1928E-2</v>
      </c>
      <c r="U1459">
        <v>4.2813999999999998E-2</v>
      </c>
      <c r="V1459">
        <v>4.5490999999999997E-2</v>
      </c>
      <c r="W1459">
        <v>2.6770000000000001E-3</v>
      </c>
    </row>
    <row r="1460" spans="2:23">
      <c r="B1460">
        <v>4</v>
      </c>
      <c r="C1460">
        <v>116</v>
      </c>
      <c r="D1460">
        <v>-7.2507000000000001</v>
      </c>
      <c r="E1460">
        <v>-370.67</v>
      </c>
      <c r="F1460">
        <v>35</v>
      </c>
      <c r="G1460">
        <v>-8.4160000000000004</v>
      </c>
      <c r="H1460">
        <v>148</v>
      </c>
      <c r="I1460">
        <v>0.17433000000000001</v>
      </c>
      <c r="J1460">
        <v>0.17433000000000001</v>
      </c>
      <c r="K1460">
        <v>0</v>
      </c>
      <c r="L1460">
        <v>0.6</v>
      </c>
      <c r="M1460">
        <v>0.73399999999999999</v>
      </c>
      <c r="N1460">
        <v>0.748</v>
      </c>
      <c r="O1460">
        <v>-8.2913999999999994</v>
      </c>
      <c r="P1460">
        <v>-8.1010000000000009</v>
      </c>
      <c r="Q1460">
        <v>0.89503999999999995</v>
      </c>
      <c r="R1460">
        <v>-0.91251000000000004</v>
      </c>
      <c r="S1460">
        <v>1</v>
      </c>
      <c r="T1460">
        <v>-4.9679000000000001E-2</v>
      </c>
      <c r="U1460">
        <v>-9.0981999999999993E-2</v>
      </c>
      <c r="V1460">
        <v>-0.21407000000000001</v>
      </c>
      <c r="W1460">
        <v>-0.12309</v>
      </c>
    </row>
    <row r="1461" spans="2:23">
      <c r="B1461">
        <v>4</v>
      </c>
      <c r="C1461">
        <v>117</v>
      </c>
      <c r="D1461">
        <v>6.1280000000000001</v>
      </c>
      <c r="E1461">
        <v>428</v>
      </c>
      <c r="F1461">
        <v>30</v>
      </c>
      <c r="G1461">
        <v>-16.949000000000002</v>
      </c>
      <c r="H1461">
        <v>87</v>
      </c>
      <c r="I1461">
        <v>0.59279999999999999</v>
      </c>
      <c r="J1461">
        <v>0.59279999999999999</v>
      </c>
      <c r="K1461">
        <v>0</v>
      </c>
      <c r="L1461">
        <v>0.6</v>
      </c>
      <c r="M1461">
        <v>0.73399999999999999</v>
      </c>
      <c r="N1461">
        <v>0.68700000000000006</v>
      </c>
      <c r="O1461">
        <v>-16.391999999999999</v>
      </c>
      <c r="P1461">
        <v>7.7305000000000001</v>
      </c>
      <c r="Q1461">
        <v>0.79271000000000003</v>
      </c>
      <c r="R1461">
        <v>0.37173</v>
      </c>
      <c r="S1461">
        <v>1</v>
      </c>
      <c r="T1461">
        <v>-3.5777999999999997E-2</v>
      </c>
      <c r="U1461">
        <v>-0.52181</v>
      </c>
      <c r="V1461">
        <v>-0.10435999999999999</v>
      </c>
      <c r="W1461">
        <v>0.41743999999999998</v>
      </c>
    </row>
    <row r="1462" spans="2:23">
      <c r="B1462">
        <v>4</v>
      </c>
      <c r="C1462">
        <v>119</v>
      </c>
      <c r="D1462">
        <v>6.1147</v>
      </c>
      <c r="E1462">
        <v>319.33</v>
      </c>
      <c r="F1462">
        <v>35</v>
      </c>
      <c r="G1462">
        <v>4.7999E-2</v>
      </c>
      <c r="H1462">
        <v>107</v>
      </c>
      <c r="I1462">
        <v>-0.82891000000000004</v>
      </c>
      <c r="J1462">
        <v>0.82891000000000004</v>
      </c>
      <c r="K1462">
        <v>0</v>
      </c>
      <c r="L1462">
        <v>0.6</v>
      </c>
      <c r="M1462">
        <v>0.73399999999999999</v>
      </c>
      <c r="N1462">
        <v>0.70699999999999996</v>
      </c>
      <c r="O1462">
        <v>-0.77837000000000001</v>
      </c>
      <c r="P1462">
        <v>7.7323000000000004</v>
      </c>
      <c r="Q1462">
        <v>0.79078999999999999</v>
      </c>
      <c r="R1462">
        <v>41.77</v>
      </c>
      <c r="S1462">
        <v>1</v>
      </c>
      <c r="T1462">
        <v>2.5466999999999998E-3</v>
      </c>
      <c r="U1462">
        <v>-0.12844</v>
      </c>
      <c r="V1462">
        <v>-0.30506</v>
      </c>
      <c r="W1462">
        <v>-0.17660999999999999</v>
      </c>
    </row>
    <row r="1463" spans="2:23">
      <c r="B1463">
        <v>4</v>
      </c>
      <c r="C1463">
        <v>121</v>
      </c>
      <c r="D1463">
        <v>-7.1040000000000001</v>
      </c>
      <c r="E1463">
        <v>-415.33</v>
      </c>
      <c r="F1463">
        <v>35</v>
      </c>
      <c r="G1463">
        <v>14.605</v>
      </c>
      <c r="H1463">
        <v>160</v>
      </c>
      <c r="I1463">
        <v>8.3178000000000002E-2</v>
      </c>
      <c r="J1463">
        <v>8.3178000000000002E-2</v>
      </c>
      <c r="K1463">
        <v>0</v>
      </c>
      <c r="L1463">
        <v>0.6</v>
      </c>
      <c r="M1463">
        <v>0.73399999999999999</v>
      </c>
      <c r="N1463">
        <v>0.76</v>
      </c>
      <c r="O1463">
        <v>14.759</v>
      </c>
      <c r="P1463">
        <v>-8.3659999999999997</v>
      </c>
      <c r="Q1463">
        <v>0.84916000000000003</v>
      </c>
      <c r="R1463">
        <v>0.49273</v>
      </c>
      <c r="S1463">
        <v>1</v>
      </c>
      <c r="T1463">
        <v>7.0400000000000004E-2</v>
      </c>
      <c r="U1463">
        <v>-0.72518000000000005</v>
      </c>
      <c r="V1463">
        <v>-0.16858000000000001</v>
      </c>
      <c r="W1463">
        <v>0.55659000000000003</v>
      </c>
    </row>
    <row r="1464" spans="2:23">
      <c r="B1464">
        <v>4</v>
      </c>
      <c r="C1464">
        <v>122</v>
      </c>
      <c r="D1464">
        <v>-7.5812999999999997</v>
      </c>
      <c r="E1464">
        <v>-352.67</v>
      </c>
      <c r="F1464">
        <v>38</v>
      </c>
      <c r="G1464">
        <v>6.1493000000000002</v>
      </c>
      <c r="H1464">
        <v>68</v>
      </c>
      <c r="I1464">
        <v>0.17962</v>
      </c>
      <c r="J1464">
        <v>0.17962</v>
      </c>
      <c r="K1464">
        <v>0</v>
      </c>
      <c r="L1464">
        <v>0.6</v>
      </c>
      <c r="M1464">
        <v>0.73399999999999999</v>
      </c>
      <c r="N1464">
        <v>0.66800000000000004</v>
      </c>
      <c r="O1464">
        <v>6.3929999999999998</v>
      </c>
      <c r="P1464">
        <v>-7.9055</v>
      </c>
      <c r="Q1464">
        <v>0.95899000000000001</v>
      </c>
      <c r="R1464">
        <v>1.2105999999999999</v>
      </c>
      <c r="S1464">
        <v>1</v>
      </c>
      <c r="T1464">
        <v>6.4001000000000002E-2</v>
      </c>
      <c r="U1464">
        <v>-0.28365000000000001</v>
      </c>
      <c r="V1464">
        <v>0.26758999999999999</v>
      </c>
      <c r="W1464">
        <v>0.55123999999999995</v>
      </c>
    </row>
    <row r="1465" spans="2:23">
      <c r="B1465">
        <v>4</v>
      </c>
      <c r="C1465">
        <v>123</v>
      </c>
      <c r="D1465">
        <v>-3.5707</v>
      </c>
      <c r="E1465">
        <v>-262.67</v>
      </c>
      <c r="F1465">
        <v>27</v>
      </c>
      <c r="G1465">
        <v>-5.1707000000000001</v>
      </c>
      <c r="H1465">
        <v>106</v>
      </c>
      <c r="I1465">
        <v>3.5981000000000001</v>
      </c>
      <c r="J1465">
        <v>3.5981000000000001</v>
      </c>
      <c r="K1465">
        <v>0</v>
      </c>
      <c r="L1465">
        <v>0.6</v>
      </c>
      <c r="M1465">
        <v>0.73399999999999999</v>
      </c>
      <c r="N1465">
        <v>0.70599999999999996</v>
      </c>
      <c r="O1465">
        <v>-1.5125999999999999</v>
      </c>
      <c r="P1465">
        <v>-7.6612999999999998</v>
      </c>
      <c r="Q1465">
        <v>0.46605999999999997</v>
      </c>
      <c r="R1465">
        <v>-0.74160999999999999</v>
      </c>
      <c r="S1465">
        <v>1</v>
      </c>
      <c r="T1465">
        <v>6.0034999999999998E-2</v>
      </c>
      <c r="U1465">
        <v>0.36125000000000002</v>
      </c>
      <c r="V1465">
        <v>0.19267000000000001</v>
      </c>
      <c r="W1465">
        <v>-0.16858000000000001</v>
      </c>
    </row>
    <row r="1466" spans="2:23">
      <c r="B1466">
        <v>4</v>
      </c>
      <c r="C1466">
        <v>124</v>
      </c>
      <c r="D1466">
        <v>10.117000000000001</v>
      </c>
      <c r="E1466">
        <v>478.67</v>
      </c>
      <c r="F1466">
        <v>36</v>
      </c>
      <c r="G1466">
        <v>-11.717000000000001</v>
      </c>
      <c r="H1466">
        <v>186</v>
      </c>
      <c r="I1466">
        <v>2.5310999999999999</v>
      </c>
      <c r="J1466">
        <v>2.5310999999999999</v>
      </c>
      <c r="K1466">
        <v>0</v>
      </c>
      <c r="L1466">
        <v>0.6</v>
      </c>
      <c r="M1466">
        <v>0.73399999999999999</v>
      </c>
      <c r="N1466">
        <v>0.78600000000000003</v>
      </c>
      <c r="O1466">
        <v>-9.1738999999999997</v>
      </c>
      <c r="P1466">
        <v>7.7241</v>
      </c>
      <c r="Q1466">
        <v>1.3098000000000001</v>
      </c>
      <c r="R1466">
        <v>0.86990000000000001</v>
      </c>
      <c r="S1466">
        <v>1</v>
      </c>
      <c r="T1466">
        <v>1.2370000000000001E-2</v>
      </c>
      <c r="U1466">
        <v>-4.0139000000000001E-2</v>
      </c>
      <c r="V1466">
        <v>-0.10435999999999999</v>
      </c>
      <c r="W1466">
        <v>-6.4222000000000001E-2</v>
      </c>
    </row>
    <row r="1467" spans="2:23">
      <c r="B1467">
        <v>4</v>
      </c>
      <c r="C1467">
        <v>125</v>
      </c>
      <c r="D1467">
        <v>5.3627000000000002</v>
      </c>
      <c r="E1467">
        <v>328.67</v>
      </c>
      <c r="F1467">
        <v>34</v>
      </c>
      <c r="G1467">
        <v>4.7999E-2</v>
      </c>
      <c r="H1467">
        <v>89</v>
      </c>
      <c r="I1467">
        <v>-1.5098</v>
      </c>
      <c r="J1467">
        <v>1.5098</v>
      </c>
      <c r="K1467">
        <v>0</v>
      </c>
      <c r="L1467">
        <v>0.6</v>
      </c>
      <c r="M1467">
        <v>0.73399999999999999</v>
      </c>
      <c r="N1467">
        <v>0.68899999999999995</v>
      </c>
      <c r="O1467">
        <v>-1.4498</v>
      </c>
      <c r="P1467">
        <v>8.1577999999999999</v>
      </c>
      <c r="Q1467">
        <v>0.65736000000000006</v>
      </c>
      <c r="R1467">
        <v>33.334000000000003</v>
      </c>
      <c r="S1467">
        <v>1</v>
      </c>
      <c r="T1467">
        <v>1.2050999999999999E-2</v>
      </c>
      <c r="U1467">
        <v>2.6759000000000002E-2</v>
      </c>
      <c r="V1467" s="1">
        <v>1.9072999999999999E-7</v>
      </c>
      <c r="W1467">
        <v>-2.6759000000000002E-2</v>
      </c>
    </row>
    <row r="1468" spans="2:23">
      <c r="B1468">
        <v>4</v>
      </c>
      <c r="C1468">
        <v>126</v>
      </c>
      <c r="D1468">
        <v>-6.5707000000000004</v>
      </c>
      <c r="E1468">
        <v>-326.67</v>
      </c>
      <c r="F1468">
        <v>35</v>
      </c>
      <c r="G1468">
        <v>6.8266999999999998</v>
      </c>
      <c r="H1468">
        <v>181</v>
      </c>
      <c r="I1468">
        <v>-9.4587000000000004E-2</v>
      </c>
      <c r="J1468">
        <v>9.4587000000000004E-2</v>
      </c>
      <c r="K1468">
        <v>0</v>
      </c>
      <c r="L1468">
        <v>0.6</v>
      </c>
      <c r="M1468">
        <v>0.73399999999999999</v>
      </c>
      <c r="N1468">
        <v>0.78100000000000003</v>
      </c>
      <c r="O1468">
        <v>6.7081</v>
      </c>
      <c r="P1468">
        <v>-7.5068999999999999</v>
      </c>
      <c r="Q1468">
        <v>0.87527999999999995</v>
      </c>
      <c r="R1468">
        <v>0.96636</v>
      </c>
      <c r="S1468">
        <v>1</v>
      </c>
      <c r="T1468">
        <v>-2.4E-2</v>
      </c>
      <c r="U1468">
        <v>-0.53786</v>
      </c>
      <c r="V1468">
        <v>0.11239</v>
      </c>
      <c r="W1468">
        <v>0.65024999999999999</v>
      </c>
    </row>
    <row r="1469" spans="2:23">
      <c r="B1469">
        <v>4</v>
      </c>
      <c r="C1469">
        <v>127</v>
      </c>
      <c r="D1469">
        <v>-6.7679999999999998</v>
      </c>
      <c r="E1469">
        <v>-374.67</v>
      </c>
      <c r="F1469">
        <v>32</v>
      </c>
      <c r="G1469">
        <v>-0.91466999999999998</v>
      </c>
      <c r="H1469">
        <v>153</v>
      </c>
      <c r="I1469">
        <v>0.14707999999999999</v>
      </c>
      <c r="J1469">
        <v>0.14707999999999999</v>
      </c>
      <c r="K1469">
        <v>0</v>
      </c>
      <c r="L1469">
        <v>0.6</v>
      </c>
      <c r="M1469">
        <v>0.73399999999999999</v>
      </c>
      <c r="N1469">
        <v>0.753</v>
      </c>
      <c r="O1469">
        <v>-0.79886999999999997</v>
      </c>
      <c r="P1469">
        <v>-7.5518000000000001</v>
      </c>
      <c r="Q1469">
        <v>0.89620999999999995</v>
      </c>
      <c r="R1469">
        <v>-10.278</v>
      </c>
      <c r="S1469">
        <v>1</v>
      </c>
      <c r="T1469">
        <v>-3.1280000000000002E-2</v>
      </c>
      <c r="U1469">
        <v>0.16322999999999999</v>
      </c>
      <c r="V1469">
        <v>0.30237999999999998</v>
      </c>
      <c r="W1469">
        <v>0.13915</v>
      </c>
    </row>
    <row r="1470" spans="2:23">
      <c r="B1470">
        <v>4</v>
      </c>
      <c r="C1470">
        <v>128</v>
      </c>
      <c r="D1470">
        <v>6.7732999999999999</v>
      </c>
      <c r="E1470">
        <v>437.33</v>
      </c>
      <c r="F1470">
        <v>32</v>
      </c>
      <c r="G1470">
        <v>-9.032</v>
      </c>
      <c r="H1470">
        <v>87</v>
      </c>
      <c r="I1470">
        <v>0.62751000000000001</v>
      </c>
      <c r="J1470">
        <v>0.62751000000000001</v>
      </c>
      <c r="K1470">
        <v>0</v>
      </c>
      <c r="L1470">
        <v>0.6</v>
      </c>
      <c r="M1470">
        <v>0.73399999999999999</v>
      </c>
      <c r="N1470">
        <v>0.68700000000000006</v>
      </c>
      <c r="O1470">
        <v>-8.3506999999999998</v>
      </c>
      <c r="P1470">
        <v>8.4123999999999999</v>
      </c>
      <c r="Q1470">
        <v>0.80515999999999999</v>
      </c>
      <c r="R1470">
        <v>0.76148000000000005</v>
      </c>
      <c r="S1470">
        <v>1</v>
      </c>
      <c r="T1470">
        <v>5.3804999999999999E-2</v>
      </c>
      <c r="U1470">
        <v>5.3518000000000003E-2</v>
      </c>
      <c r="V1470">
        <v>5.3518000000000003E-2</v>
      </c>
      <c r="W1470">
        <v>0</v>
      </c>
    </row>
    <row r="1471" spans="2:23">
      <c r="B1471">
        <v>4</v>
      </c>
      <c r="C1471">
        <v>129</v>
      </c>
      <c r="D1471">
        <v>-11.547000000000001</v>
      </c>
      <c r="E1471">
        <v>-394</v>
      </c>
      <c r="F1471">
        <v>47</v>
      </c>
      <c r="G1471">
        <v>3.7280000000000002</v>
      </c>
      <c r="H1471">
        <v>207</v>
      </c>
      <c r="I1471">
        <v>-3.6718999999999999</v>
      </c>
      <c r="J1471">
        <v>3.6718999999999999</v>
      </c>
      <c r="K1471">
        <v>0</v>
      </c>
      <c r="L1471">
        <v>0.6</v>
      </c>
      <c r="M1471">
        <v>0.73399999999999999</v>
      </c>
      <c r="N1471">
        <v>0.80700000000000005</v>
      </c>
      <c r="O1471">
        <v>6.1675000000000001E-2</v>
      </c>
      <c r="P1471">
        <v>-8.1625999999999994</v>
      </c>
      <c r="Q1471">
        <v>1.4146000000000001</v>
      </c>
      <c r="R1471">
        <v>2.8956</v>
      </c>
      <c r="S1471">
        <v>1</v>
      </c>
      <c r="T1471">
        <v>5.5599999999999998E-3</v>
      </c>
      <c r="U1471">
        <v>0.10168000000000001</v>
      </c>
      <c r="V1471">
        <v>0.37997999999999998</v>
      </c>
      <c r="W1471">
        <v>0.27829999999999999</v>
      </c>
    </row>
    <row r="1472" spans="2:23">
      <c r="B1472">
        <v>4</v>
      </c>
      <c r="C1472">
        <v>130</v>
      </c>
      <c r="D1472">
        <v>-7.3013000000000003</v>
      </c>
      <c r="E1472">
        <v>-367.33</v>
      </c>
      <c r="F1472">
        <v>34</v>
      </c>
      <c r="G1472">
        <v>-7.9279999999999999</v>
      </c>
      <c r="H1472">
        <v>160</v>
      </c>
      <c r="I1472">
        <v>-0.14343</v>
      </c>
      <c r="J1472">
        <v>0.14343</v>
      </c>
      <c r="K1472">
        <v>0</v>
      </c>
      <c r="L1472">
        <v>0.6</v>
      </c>
      <c r="M1472">
        <v>0.73399999999999999</v>
      </c>
      <c r="N1472">
        <v>0.76</v>
      </c>
      <c r="O1472">
        <v>-8.1008999999999993</v>
      </c>
      <c r="P1472">
        <v>-8.2640999999999991</v>
      </c>
      <c r="Q1472">
        <v>0.88349999999999995</v>
      </c>
      <c r="R1472">
        <v>-0.96731</v>
      </c>
      <c r="S1472">
        <v>1</v>
      </c>
      <c r="T1472">
        <v>-2.9500999999999999E-2</v>
      </c>
      <c r="U1472">
        <v>0.13111999999999999</v>
      </c>
      <c r="V1472">
        <v>5.0842999999999999E-2</v>
      </c>
      <c r="W1472">
        <v>-8.0277000000000001E-2</v>
      </c>
    </row>
    <row r="1473" spans="2:23">
      <c r="B1473">
        <v>4</v>
      </c>
      <c r="C1473">
        <v>131</v>
      </c>
      <c r="D1473">
        <v>7.28</v>
      </c>
      <c r="E1473">
        <v>389.33</v>
      </c>
      <c r="F1473">
        <v>34</v>
      </c>
      <c r="G1473">
        <v>-16.184000000000001</v>
      </c>
      <c r="H1473">
        <v>86</v>
      </c>
      <c r="I1473">
        <v>-0.14276</v>
      </c>
      <c r="J1473">
        <v>0.14276</v>
      </c>
      <c r="K1473">
        <v>0</v>
      </c>
      <c r="L1473">
        <v>0.6</v>
      </c>
      <c r="M1473">
        <v>0.73399999999999999</v>
      </c>
      <c r="N1473">
        <v>0.68600000000000005</v>
      </c>
      <c r="O1473">
        <v>-16.364999999999998</v>
      </c>
      <c r="P1473">
        <v>8.0442</v>
      </c>
      <c r="Q1473">
        <v>0.90500000000000003</v>
      </c>
      <c r="R1473">
        <v>0.45859</v>
      </c>
      <c r="S1473">
        <v>1</v>
      </c>
      <c r="T1473">
        <v>-3.8293000000000001E-2</v>
      </c>
      <c r="U1473">
        <v>-6.1545999999999997E-2</v>
      </c>
      <c r="V1473">
        <v>-0.12042</v>
      </c>
      <c r="W1473">
        <v>-5.8869999999999999E-2</v>
      </c>
    </row>
    <row r="1474" spans="2:23">
      <c r="B1474">
        <v>4</v>
      </c>
      <c r="C1474">
        <v>132</v>
      </c>
      <c r="D1474">
        <v>4.1787000000000001</v>
      </c>
      <c r="E1474">
        <v>308.67</v>
      </c>
      <c r="F1474">
        <v>30</v>
      </c>
      <c r="G1474">
        <v>-4.9359999999999999</v>
      </c>
      <c r="H1474">
        <v>123</v>
      </c>
      <c r="I1474">
        <v>-3.2713999999999999</v>
      </c>
      <c r="J1474">
        <v>3.2713999999999999</v>
      </c>
      <c r="K1474">
        <v>0</v>
      </c>
      <c r="L1474">
        <v>0.6</v>
      </c>
      <c r="M1474">
        <v>0.73399999999999999</v>
      </c>
      <c r="N1474">
        <v>0.72299999999999998</v>
      </c>
      <c r="O1474">
        <v>-8.3208000000000002</v>
      </c>
      <c r="P1474">
        <v>8.0658999999999992</v>
      </c>
      <c r="Q1474">
        <v>0.51805999999999996</v>
      </c>
      <c r="R1474">
        <v>0.83055000000000001</v>
      </c>
      <c r="S1474">
        <v>1</v>
      </c>
      <c r="T1474">
        <v>-0.1134</v>
      </c>
      <c r="U1474">
        <v>-7.4925000000000005E-2</v>
      </c>
      <c r="V1474">
        <v>5.0842999999999999E-2</v>
      </c>
      <c r="W1474">
        <v>0.12576999999999999</v>
      </c>
    </row>
    <row r="1475" spans="2:23">
      <c r="B1475">
        <v>4</v>
      </c>
      <c r="C1475">
        <v>133</v>
      </c>
      <c r="D1475">
        <v>-9.1786999999999992</v>
      </c>
      <c r="E1475">
        <v>-498.67</v>
      </c>
      <c r="F1475">
        <v>33</v>
      </c>
      <c r="G1475">
        <v>2.2587000000000002</v>
      </c>
      <c r="H1475">
        <v>152</v>
      </c>
      <c r="I1475">
        <v>-2.4756999999999998</v>
      </c>
      <c r="J1475">
        <v>2.4756999999999998</v>
      </c>
      <c r="K1475">
        <v>0</v>
      </c>
      <c r="L1475">
        <v>0.6</v>
      </c>
      <c r="M1475">
        <v>0.73399999999999999</v>
      </c>
      <c r="N1475">
        <v>0.752</v>
      </c>
      <c r="O1475">
        <v>-0.25491000000000003</v>
      </c>
      <c r="P1475">
        <v>-7.5270000000000001</v>
      </c>
      <c r="Q1475">
        <v>1.2194</v>
      </c>
      <c r="R1475">
        <v>3.6996000000000002</v>
      </c>
      <c r="S1475">
        <v>1</v>
      </c>
      <c r="T1475">
        <v>-3.7853999999999999E-2</v>
      </c>
      <c r="U1475">
        <v>0.10971</v>
      </c>
      <c r="V1475">
        <v>0.25420999999999999</v>
      </c>
      <c r="W1475">
        <v>0.14449999999999999</v>
      </c>
    </row>
    <row r="1476" spans="2:23">
      <c r="B1476">
        <v>4</v>
      </c>
      <c r="C1476">
        <v>134</v>
      </c>
      <c r="D1476">
        <v>-7.9333</v>
      </c>
      <c r="E1476">
        <v>-408.67</v>
      </c>
      <c r="F1476">
        <v>36</v>
      </c>
      <c r="G1476">
        <v>-7.3920000000000003</v>
      </c>
      <c r="H1476">
        <v>160</v>
      </c>
      <c r="I1476">
        <v>-0.41271999999999998</v>
      </c>
      <c r="J1476">
        <v>0.41271999999999998</v>
      </c>
      <c r="K1476">
        <v>0</v>
      </c>
      <c r="L1476">
        <v>0.6</v>
      </c>
      <c r="M1476">
        <v>0.73399999999999999</v>
      </c>
      <c r="N1476">
        <v>0.76</v>
      </c>
      <c r="O1476">
        <v>-7.782</v>
      </c>
      <c r="P1476">
        <v>-8.2988999999999997</v>
      </c>
      <c r="Q1476">
        <v>0.95596000000000003</v>
      </c>
      <c r="R1476">
        <v>-1.0765</v>
      </c>
      <c r="S1476">
        <v>0.74580000000000002</v>
      </c>
      <c r="T1476">
        <v>2.2758E-2</v>
      </c>
      <c r="U1476">
        <v>2.4084000000000001E-2</v>
      </c>
      <c r="V1476">
        <v>-0.21675</v>
      </c>
      <c r="W1476">
        <v>-0.24082999999999999</v>
      </c>
    </row>
    <row r="1477" spans="2:23">
      <c r="B1477">
        <v>4</v>
      </c>
      <c r="C1477">
        <v>136</v>
      </c>
      <c r="D1477">
        <v>4.9813000000000001</v>
      </c>
      <c r="E1477">
        <v>323.33</v>
      </c>
      <c r="F1477">
        <v>32</v>
      </c>
      <c r="G1477">
        <v>-5.0933000000000002</v>
      </c>
      <c r="H1477">
        <v>178</v>
      </c>
      <c r="I1477">
        <v>-2.5055999999999998</v>
      </c>
      <c r="J1477">
        <v>2.5055999999999998</v>
      </c>
      <c r="K1477">
        <v>0</v>
      </c>
      <c r="L1477">
        <v>0.6</v>
      </c>
      <c r="M1477">
        <v>0.73399999999999999</v>
      </c>
      <c r="N1477">
        <v>0.77800000000000002</v>
      </c>
      <c r="O1477">
        <v>-7.6870000000000003</v>
      </c>
      <c r="P1477">
        <v>8.1560000000000006</v>
      </c>
      <c r="Q1477">
        <v>0.61075999999999997</v>
      </c>
      <c r="R1477">
        <v>0.96016000000000001</v>
      </c>
      <c r="S1477">
        <v>1</v>
      </c>
      <c r="T1477">
        <v>-8.7998999999999994E-2</v>
      </c>
      <c r="U1477">
        <v>5.6194000000000001E-2</v>
      </c>
      <c r="V1477">
        <v>-2.6749E-3</v>
      </c>
      <c r="W1477">
        <v>-5.8867999999999997E-2</v>
      </c>
    </row>
    <row r="1478" spans="2:23">
      <c r="B1478">
        <v>4</v>
      </c>
      <c r="C1478">
        <v>137</v>
      </c>
      <c r="D1478">
        <v>5.6372999999999998</v>
      </c>
      <c r="E1478">
        <v>307.33</v>
      </c>
      <c r="F1478">
        <v>34</v>
      </c>
      <c r="G1478">
        <v>1.984</v>
      </c>
      <c r="H1478">
        <v>104</v>
      </c>
      <c r="I1478">
        <v>-1.5475000000000001</v>
      </c>
      <c r="J1478">
        <v>1.5475000000000001</v>
      </c>
      <c r="K1478">
        <v>0</v>
      </c>
      <c r="L1478">
        <v>0.6</v>
      </c>
      <c r="M1478">
        <v>0.73399999999999999</v>
      </c>
      <c r="N1478">
        <v>0.70399999999999996</v>
      </c>
      <c r="O1478">
        <v>0.46899000000000002</v>
      </c>
      <c r="P1478">
        <v>7.6757999999999997</v>
      </c>
      <c r="Q1478">
        <v>0.73443000000000003</v>
      </c>
      <c r="R1478">
        <v>-3.2482000000000002</v>
      </c>
      <c r="S1478">
        <v>1</v>
      </c>
      <c r="T1478">
        <v>3.2510999999999998E-2</v>
      </c>
      <c r="U1478">
        <v>5.6194000000000001E-2</v>
      </c>
      <c r="V1478">
        <v>-0.33983999999999998</v>
      </c>
      <c r="W1478">
        <v>-0.39604</v>
      </c>
    </row>
    <row r="1479" spans="2:23">
      <c r="B1479">
        <v>4</v>
      </c>
      <c r="C1479">
        <v>138</v>
      </c>
      <c r="D1479">
        <v>-8.16</v>
      </c>
      <c r="E1479">
        <v>-446.67</v>
      </c>
      <c r="F1479">
        <v>34</v>
      </c>
      <c r="G1479">
        <v>8.4026999999999994</v>
      </c>
      <c r="H1479">
        <v>160</v>
      </c>
      <c r="I1479">
        <v>-0.36884</v>
      </c>
      <c r="J1479">
        <v>0.36884</v>
      </c>
      <c r="K1479">
        <v>0</v>
      </c>
      <c r="L1479">
        <v>0.6</v>
      </c>
      <c r="M1479">
        <v>0.73399999999999999</v>
      </c>
      <c r="N1479">
        <v>0.76</v>
      </c>
      <c r="O1479">
        <v>8.1448</v>
      </c>
      <c r="P1479">
        <v>-7.8390000000000004</v>
      </c>
      <c r="Q1479">
        <v>1.0409999999999999</v>
      </c>
      <c r="R1479">
        <v>0.95894000000000001</v>
      </c>
      <c r="S1479">
        <v>1</v>
      </c>
      <c r="T1479">
        <v>0.11094</v>
      </c>
      <c r="U1479">
        <v>-0.36659999999999998</v>
      </c>
      <c r="V1479">
        <v>0.11239</v>
      </c>
      <c r="W1479">
        <v>0.47899000000000003</v>
      </c>
    </row>
    <row r="1480" spans="2:23">
      <c r="B1480">
        <v>4</v>
      </c>
      <c r="C1480">
        <v>139</v>
      </c>
      <c r="D1480">
        <v>-8.3439999999999994</v>
      </c>
      <c r="E1480">
        <v>-451.33</v>
      </c>
      <c r="F1480">
        <v>33</v>
      </c>
      <c r="G1480">
        <v>7.9997999999999996E-3</v>
      </c>
      <c r="H1480">
        <v>91</v>
      </c>
      <c r="I1480">
        <v>0.27145000000000002</v>
      </c>
      <c r="J1480">
        <v>0.27145000000000002</v>
      </c>
      <c r="K1480">
        <v>0</v>
      </c>
      <c r="L1480">
        <v>0.6</v>
      </c>
      <c r="M1480">
        <v>0.73399999999999999</v>
      </c>
      <c r="N1480">
        <v>0.69099999999999995</v>
      </c>
      <c r="O1480">
        <v>0.30579000000000001</v>
      </c>
      <c r="P1480">
        <v>-8.3234999999999992</v>
      </c>
      <c r="Q1480">
        <v>1.0024999999999999</v>
      </c>
      <c r="R1480">
        <v>27.216999999999999</v>
      </c>
      <c r="S1480">
        <v>1</v>
      </c>
      <c r="T1480">
        <v>2.6332999999999999E-2</v>
      </c>
      <c r="U1480">
        <v>-7.2249999999999995E-2</v>
      </c>
      <c r="V1480">
        <v>1.0704E-2</v>
      </c>
      <c r="W1480">
        <v>8.2954E-2</v>
      </c>
    </row>
    <row r="1481" spans="2:23">
      <c r="B1481">
        <v>4</v>
      </c>
      <c r="C1481">
        <v>140</v>
      </c>
      <c r="D1481">
        <v>-6.6639999999999997</v>
      </c>
      <c r="E1481">
        <v>-357.33</v>
      </c>
      <c r="F1481">
        <v>35</v>
      </c>
      <c r="G1481">
        <v>-8.2187000000000001</v>
      </c>
      <c r="H1481">
        <v>113</v>
      </c>
      <c r="I1481">
        <v>0.26423999999999997</v>
      </c>
      <c r="J1481">
        <v>0.26423999999999997</v>
      </c>
      <c r="K1481">
        <v>0</v>
      </c>
      <c r="L1481">
        <v>0.6</v>
      </c>
      <c r="M1481">
        <v>0.73399999999999999</v>
      </c>
      <c r="N1481">
        <v>0.71299999999999997</v>
      </c>
      <c r="O1481">
        <v>-8.0176999999999996</v>
      </c>
      <c r="P1481">
        <v>-7.5038</v>
      </c>
      <c r="Q1481">
        <v>0.88807999999999998</v>
      </c>
      <c r="R1481">
        <v>-0.86738000000000004</v>
      </c>
      <c r="S1481">
        <v>1</v>
      </c>
      <c r="T1481">
        <v>-6.3287999999999997E-2</v>
      </c>
      <c r="U1481">
        <v>-0.19534000000000001</v>
      </c>
      <c r="V1481">
        <v>-0.31041000000000002</v>
      </c>
      <c r="W1481">
        <v>-0.11506</v>
      </c>
    </row>
    <row r="1482" spans="2:23">
      <c r="B1482">
        <v>4</v>
      </c>
      <c r="C1482">
        <v>141</v>
      </c>
      <c r="D1482">
        <v>9.0932999999999993</v>
      </c>
      <c r="E1482">
        <v>456.67</v>
      </c>
      <c r="F1482">
        <v>37</v>
      </c>
      <c r="G1482">
        <v>-15.757</v>
      </c>
      <c r="H1482">
        <v>86</v>
      </c>
      <c r="I1482">
        <v>0.19417000000000001</v>
      </c>
      <c r="J1482">
        <v>0.19417000000000001</v>
      </c>
      <c r="K1482">
        <v>0</v>
      </c>
      <c r="L1482">
        <v>0.6</v>
      </c>
      <c r="M1482">
        <v>0.73399999999999999</v>
      </c>
      <c r="N1482">
        <v>0.68600000000000005</v>
      </c>
      <c r="O1482">
        <v>-15.522</v>
      </c>
      <c r="P1482">
        <v>8.4437999999999995</v>
      </c>
      <c r="Q1482">
        <v>1.0769</v>
      </c>
      <c r="R1482">
        <v>0.58472000000000002</v>
      </c>
      <c r="S1482">
        <v>1</v>
      </c>
      <c r="T1482">
        <v>4.163E-2</v>
      </c>
      <c r="U1482">
        <v>-0.66898000000000002</v>
      </c>
      <c r="V1482">
        <v>-0.20871999999999999</v>
      </c>
      <c r="W1482">
        <v>0.46026</v>
      </c>
    </row>
    <row r="1483" spans="2:23">
      <c r="B1483">
        <v>4</v>
      </c>
      <c r="C1483">
        <v>142</v>
      </c>
      <c r="D1483">
        <v>4.4267000000000003</v>
      </c>
      <c r="E1483">
        <v>336.67</v>
      </c>
      <c r="F1483">
        <v>30</v>
      </c>
      <c r="G1483">
        <v>-4.5679999999999996</v>
      </c>
      <c r="H1483">
        <v>112</v>
      </c>
      <c r="I1483">
        <v>-2.3927</v>
      </c>
      <c r="J1483">
        <v>2.3927</v>
      </c>
      <c r="K1483">
        <v>0</v>
      </c>
      <c r="L1483">
        <v>0.6</v>
      </c>
      <c r="M1483">
        <v>0.73399999999999999</v>
      </c>
      <c r="N1483">
        <v>0.71199999999999997</v>
      </c>
      <c r="O1483">
        <v>-7.0777000000000001</v>
      </c>
      <c r="P1483">
        <v>8.4335000000000004</v>
      </c>
      <c r="Q1483">
        <v>0.52488999999999997</v>
      </c>
      <c r="R1483">
        <v>0.94396000000000002</v>
      </c>
      <c r="S1483">
        <v>1</v>
      </c>
      <c r="T1483">
        <v>-0.11700000000000001</v>
      </c>
      <c r="U1483">
        <v>5.3518000000000003E-2</v>
      </c>
      <c r="V1483">
        <v>0.20337</v>
      </c>
      <c r="W1483">
        <v>0.14985000000000001</v>
      </c>
    </row>
    <row r="1484" spans="2:23">
      <c r="B1484">
        <v>4</v>
      </c>
      <c r="C1484">
        <v>143</v>
      </c>
      <c r="D1484">
        <v>-7.8959999999999999</v>
      </c>
      <c r="E1484">
        <v>-444.67</v>
      </c>
      <c r="F1484">
        <v>33</v>
      </c>
      <c r="G1484">
        <v>1.32</v>
      </c>
      <c r="H1484">
        <v>126</v>
      </c>
      <c r="I1484">
        <v>3.9248E-3</v>
      </c>
      <c r="J1484">
        <v>3.9248E-3</v>
      </c>
      <c r="K1484">
        <v>0</v>
      </c>
      <c r="L1484">
        <v>0.6</v>
      </c>
      <c r="M1484">
        <v>0.73399999999999999</v>
      </c>
      <c r="N1484">
        <v>0.72599999999999998</v>
      </c>
      <c r="O1484">
        <v>1.3557999999999999</v>
      </c>
      <c r="P1484">
        <v>-7.8879000000000001</v>
      </c>
      <c r="Q1484">
        <v>1.0009999999999999</v>
      </c>
      <c r="R1484">
        <v>4.9927000000000001</v>
      </c>
      <c r="S1484">
        <v>1</v>
      </c>
      <c r="T1484">
        <v>3.1892999999999998E-2</v>
      </c>
      <c r="U1484">
        <v>1.6055E-2</v>
      </c>
      <c r="V1484">
        <v>-1.0704999999999999E-2</v>
      </c>
      <c r="W1484">
        <v>-2.6759999999999999E-2</v>
      </c>
    </row>
    <row r="1485" spans="2:23">
      <c r="B1485">
        <v>4</v>
      </c>
      <c r="C1485">
        <v>144</v>
      </c>
      <c r="D1485">
        <v>-7.9306999999999999</v>
      </c>
      <c r="E1485">
        <v>-426</v>
      </c>
      <c r="F1485">
        <v>35</v>
      </c>
      <c r="G1485">
        <v>-6.9413</v>
      </c>
      <c r="H1485">
        <v>93</v>
      </c>
      <c r="I1485">
        <v>0.41022999999999998</v>
      </c>
      <c r="J1485">
        <v>0.41022999999999998</v>
      </c>
      <c r="K1485">
        <v>0</v>
      </c>
      <c r="L1485">
        <v>0.6</v>
      </c>
      <c r="M1485">
        <v>0.73399999999999999</v>
      </c>
      <c r="N1485">
        <v>0.69299999999999995</v>
      </c>
      <c r="O1485">
        <v>-6.5320999999999998</v>
      </c>
      <c r="P1485">
        <v>-8.0533999999999999</v>
      </c>
      <c r="Q1485">
        <v>0.98475000000000001</v>
      </c>
      <c r="R1485">
        <v>-1.2183999999999999</v>
      </c>
      <c r="S1485">
        <v>1</v>
      </c>
      <c r="T1485">
        <v>-1.0157E-3</v>
      </c>
      <c r="U1485">
        <v>-0.23013</v>
      </c>
      <c r="V1485">
        <v>-0.1552</v>
      </c>
      <c r="W1485">
        <v>7.4925000000000005E-2</v>
      </c>
    </row>
    <row r="1486" spans="2:23">
      <c r="B1486">
        <v>4</v>
      </c>
      <c r="C1486">
        <v>145</v>
      </c>
      <c r="D1486">
        <v>6.9013</v>
      </c>
      <c r="E1486">
        <v>393.33</v>
      </c>
      <c r="F1486">
        <v>34</v>
      </c>
      <c r="G1486">
        <v>-15.053000000000001</v>
      </c>
      <c r="H1486">
        <v>86</v>
      </c>
      <c r="I1486">
        <v>0.46399000000000001</v>
      </c>
      <c r="J1486">
        <v>0.46399000000000001</v>
      </c>
      <c r="K1486">
        <v>0</v>
      </c>
      <c r="L1486">
        <v>0.6</v>
      </c>
      <c r="M1486">
        <v>0.73399999999999999</v>
      </c>
      <c r="N1486">
        <v>0.68600000000000005</v>
      </c>
      <c r="O1486">
        <v>-14.586</v>
      </c>
      <c r="P1486">
        <v>7.9355000000000002</v>
      </c>
      <c r="Q1486">
        <v>0.86968000000000001</v>
      </c>
      <c r="R1486">
        <v>0.46456999999999998</v>
      </c>
      <c r="S1486">
        <v>1</v>
      </c>
      <c r="T1486">
        <v>3.7774000000000002E-3</v>
      </c>
      <c r="U1486">
        <v>-0.35589999999999999</v>
      </c>
      <c r="V1486">
        <v>-0.18998999999999999</v>
      </c>
      <c r="W1486">
        <v>0.16591</v>
      </c>
    </row>
    <row r="1487" spans="2:23">
      <c r="B1487">
        <v>4</v>
      </c>
      <c r="C1487">
        <v>146</v>
      </c>
      <c r="D1487">
        <v>-7.4880000000000004</v>
      </c>
      <c r="E1487">
        <v>-424.67</v>
      </c>
      <c r="F1487">
        <v>31</v>
      </c>
      <c r="G1487">
        <v>-6.2560000000000002</v>
      </c>
      <c r="H1487">
        <v>151</v>
      </c>
      <c r="I1487">
        <v>-0.35908000000000001</v>
      </c>
      <c r="J1487">
        <v>0.35908000000000001</v>
      </c>
      <c r="K1487">
        <v>0</v>
      </c>
      <c r="L1487">
        <v>0.6</v>
      </c>
      <c r="M1487">
        <v>0.73399999999999999</v>
      </c>
      <c r="N1487">
        <v>0.751</v>
      </c>
      <c r="O1487">
        <v>-6.6501000000000001</v>
      </c>
      <c r="P1487">
        <v>-7.9038000000000004</v>
      </c>
      <c r="Q1487">
        <v>0.94738999999999995</v>
      </c>
      <c r="R1487">
        <v>-1.3003</v>
      </c>
      <c r="S1487">
        <v>1</v>
      </c>
      <c r="T1487">
        <v>-3.5021999999999998E-2</v>
      </c>
      <c r="U1487">
        <v>-0.22209999999999999</v>
      </c>
      <c r="V1487">
        <v>-0.26758999999999999</v>
      </c>
      <c r="W1487">
        <v>-4.5490000000000003E-2</v>
      </c>
    </row>
    <row r="1488" spans="2:23">
      <c r="B1488">
        <v>4</v>
      </c>
      <c r="C1488">
        <v>147</v>
      </c>
      <c r="D1488">
        <v>6.8292999999999999</v>
      </c>
      <c r="E1488">
        <v>383.33</v>
      </c>
      <c r="F1488">
        <v>35</v>
      </c>
      <c r="G1488">
        <v>-14.477</v>
      </c>
      <c r="H1488">
        <v>85</v>
      </c>
      <c r="I1488">
        <v>-1.0862E-2</v>
      </c>
      <c r="J1488">
        <v>1.0862E-2</v>
      </c>
      <c r="K1488">
        <v>0</v>
      </c>
      <c r="L1488">
        <v>0.6</v>
      </c>
      <c r="M1488">
        <v>0.73399999999999999</v>
      </c>
      <c r="N1488">
        <v>0.68500000000000005</v>
      </c>
      <c r="O1488">
        <v>-14.554</v>
      </c>
      <c r="P1488">
        <v>8.3049999999999997</v>
      </c>
      <c r="Q1488">
        <v>0.82232000000000005</v>
      </c>
      <c r="R1488">
        <v>0.47777999999999998</v>
      </c>
      <c r="S1488">
        <v>1</v>
      </c>
      <c r="T1488">
        <v>-6.5739000000000006E-2</v>
      </c>
      <c r="U1488">
        <v>-0.51644999999999996</v>
      </c>
      <c r="V1488">
        <v>-0.29167999999999999</v>
      </c>
      <c r="W1488">
        <v>0.22478000000000001</v>
      </c>
    </row>
    <row r="1489" spans="2:23">
      <c r="B1489">
        <v>4</v>
      </c>
      <c r="C1489">
        <v>148</v>
      </c>
      <c r="D1489">
        <v>8.3360000000000003</v>
      </c>
      <c r="E1489">
        <v>411.33</v>
      </c>
      <c r="F1489">
        <v>36</v>
      </c>
      <c r="G1489">
        <v>-6.9466999999999999</v>
      </c>
      <c r="H1489">
        <v>172</v>
      </c>
      <c r="I1489">
        <v>0.64622000000000002</v>
      </c>
      <c r="J1489">
        <v>0.64622000000000002</v>
      </c>
      <c r="K1489">
        <v>0</v>
      </c>
      <c r="L1489">
        <v>0.6</v>
      </c>
      <c r="M1489">
        <v>0.73399999999999999</v>
      </c>
      <c r="N1489">
        <v>0.77200000000000002</v>
      </c>
      <c r="O1489">
        <v>-6.2489999999999997</v>
      </c>
      <c r="P1489">
        <v>8.1781000000000006</v>
      </c>
      <c r="Q1489">
        <v>1.0193000000000001</v>
      </c>
      <c r="R1489">
        <v>1.2013</v>
      </c>
      <c r="S1489">
        <v>1</v>
      </c>
      <c r="T1489">
        <v>5.1471000000000003E-2</v>
      </c>
      <c r="U1489">
        <v>-0.51912999999999998</v>
      </c>
      <c r="V1489">
        <v>-0.25957000000000002</v>
      </c>
      <c r="W1489">
        <v>0.25957000000000002</v>
      </c>
    </row>
    <row r="1490" spans="2:23">
      <c r="B1490">
        <v>4</v>
      </c>
      <c r="C1490">
        <v>149</v>
      </c>
      <c r="D1490">
        <v>6.0933000000000002</v>
      </c>
      <c r="E1490">
        <v>360</v>
      </c>
      <c r="F1490">
        <v>35</v>
      </c>
      <c r="G1490">
        <v>2.0773000000000001</v>
      </c>
      <c r="H1490">
        <v>87</v>
      </c>
      <c r="I1490">
        <v>-0.20404</v>
      </c>
      <c r="J1490">
        <v>0.20404</v>
      </c>
      <c r="K1490">
        <v>0</v>
      </c>
      <c r="L1490">
        <v>0.6</v>
      </c>
      <c r="M1490">
        <v>0.73399999999999999</v>
      </c>
      <c r="N1490">
        <v>0.68700000000000006</v>
      </c>
      <c r="O1490">
        <v>1.9291</v>
      </c>
      <c r="P1490">
        <v>8.3490000000000002</v>
      </c>
      <c r="Q1490">
        <v>0.72982999999999998</v>
      </c>
      <c r="R1490">
        <v>-3.1152000000000002</v>
      </c>
      <c r="S1490">
        <v>1</v>
      </c>
      <c r="T1490">
        <v>5.5850999999999998E-2</v>
      </c>
      <c r="U1490">
        <v>-0.14182</v>
      </c>
      <c r="V1490">
        <v>-0.57264999999999999</v>
      </c>
      <c r="W1490">
        <v>-0.43082999999999999</v>
      </c>
    </row>
    <row r="1491" spans="2:23">
      <c r="B1491">
        <v>4</v>
      </c>
      <c r="C1491">
        <v>150</v>
      </c>
      <c r="D1491">
        <v>-6.9173</v>
      </c>
      <c r="E1491">
        <v>-413.33</v>
      </c>
      <c r="F1491">
        <v>32</v>
      </c>
      <c r="G1491">
        <v>9.6746999999999996</v>
      </c>
      <c r="H1491">
        <v>145</v>
      </c>
      <c r="I1491">
        <v>0.63434999999999997</v>
      </c>
      <c r="J1491">
        <v>0.63434999999999997</v>
      </c>
      <c r="K1491">
        <v>0</v>
      </c>
      <c r="L1491">
        <v>0.6</v>
      </c>
      <c r="M1491">
        <v>0.73399999999999999</v>
      </c>
      <c r="N1491">
        <v>0.745</v>
      </c>
      <c r="O1491">
        <v>10.278</v>
      </c>
      <c r="P1491">
        <v>-7.9706999999999999</v>
      </c>
      <c r="Q1491">
        <v>0.86785000000000001</v>
      </c>
      <c r="R1491">
        <v>0.72440000000000004</v>
      </c>
      <c r="S1491">
        <v>1</v>
      </c>
      <c r="T1491">
        <v>-3.0883000000000001E-2</v>
      </c>
      <c r="U1491">
        <v>-0.93657000000000001</v>
      </c>
      <c r="V1491">
        <v>3.4785999999999997E-2</v>
      </c>
      <c r="W1491">
        <v>0.97136</v>
      </c>
    </row>
    <row r="1492" spans="2:23">
      <c r="B1492">
        <v>4</v>
      </c>
      <c r="C1492">
        <v>151</v>
      </c>
      <c r="D1492">
        <v>-7.3387000000000002</v>
      </c>
      <c r="E1492">
        <v>-388</v>
      </c>
      <c r="F1492">
        <v>33</v>
      </c>
      <c r="G1492">
        <v>-0.37333</v>
      </c>
      <c r="H1492">
        <v>92</v>
      </c>
      <c r="I1492">
        <v>0.38725999999999999</v>
      </c>
      <c r="J1492">
        <v>0.38725999999999999</v>
      </c>
      <c r="K1492">
        <v>0</v>
      </c>
      <c r="L1492">
        <v>0.4</v>
      </c>
      <c r="M1492">
        <v>0.51949999999999996</v>
      </c>
      <c r="N1492">
        <v>0.49199999999999999</v>
      </c>
      <c r="O1492">
        <v>0</v>
      </c>
      <c r="P1492">
        <v>-7.7615999999999996</v>
      </c>
      <c r="Q1492">
        <v>0.94550999999999996</v>
      </c>
      <c r="R1492">
        <v>-41.542000000000002</v>
      </c>
      <c r="S1492">
        <v>1</v>
      </c>
      <c r="T1492">
        <v>-1.3927E-2</v>
      </c>
      <c r="U1492">
        <v>0.10435999999999999</v>
      </c>
      <c r="V1492">
        <v>8.0278000000000002E-2</v>
      </c>
      <c r="W1492">
        <v>-2.4084000000000001E-2</v>
      </c>
    </row>
    <row r="1493" spans="2:23">
      <c r="B1493">
        <v>4</v>
      </c>
      <c r="C1493">
        <v>152</v>
      </c>
      <c r="D1493">
        <v>-4.9253</v>
      </c>
      <c r="E1493">
        <v>-286.67</v>
      </c>
      <c r="F1493">
        <v>33</v>
      </c>
      <c r="G1493">
        <v>-9.2667000000000002</v>
      </c>
      <c r="H1493">
        <v>99</v>
      </c>
      <c r="I1493">
        <v>1.5565</v>
      </c>
      <c r="J1493">
        <v>1.5565</v>
      </c>
      <c r="K1493">
        <v>0</v>
      </c>
      <c r="L1493">
        <v>0.4</v>
      </c>
      <c r="M1493">
        <v>0.51949999999999996</v>
      </c>
      <c r="N1493">
        <v>0.499</v>
      </c>
      <c r="O1493">
        <v>-7.7615999999999996</v>
      </c>
      <c r="P1493">
        <v>-7.6528999999999998</v>
      </c>
      <c r="Q1493">
        <v>0.64359</v>
      </c>
      <c r="R1493">
        <v>-0.55325999999999997</v>
      </c>
      <c r="S1493">
        <v>1</v>
      </c>
      <c r="T1493">
        <v>-5.1429000000000002E-2</v>
      </c>
      <c r="U1493">
        <v>-0.32111000000000001</v>
      </c>
      <c r="V1493">
        <v>-0.25420999999999999</v>
      </c>
      <c r="W1493">
        <v>6.6897999999999999E-2</v>
      </c>
    </row>
    <row r="1494" spans="2:23">
      <c r="B1494">
        <v>4</v>
      </c>
      <c r="C1494">
        <v>153</v>
      </c>
      <c r="D1494">
        <v>8.2880000000000003</v>
      </c>
      <c r="E1494">
        <v>458.67</v>
      </c>
      <c r="F1494">
        <v>35</v>
      </c>
      <c r="G1494">
        <v>-16.349</v>
      </c>
      <c r="H1494">
        <v>95</v>
      </c>
      <c r="I1494">
        <v>0.93825999999999998</v>
      </c>
      <c r="J1494">
        <v>0.93825999999999998</v>
      </c>
      <c r="K1494">
        <v>0</v>
      </c>
      <c r="L1494">
        <v>0.4</v>
      </c>
      <c r="M1494">
        <v>0.51949999999999996</v>
      </c>
      <c r="N1494">
        <v>0.495</v>
      </c>
      <c r="O1494">
        <v>-15.414</v>
      </c>
      <c r="P1494">
        <v>8.1883999999999997</v>
      </c>
      <c r="Q1494">
        <v>1.0122</v>
      </c>
      <c r="R1494">
        <v>0.51546000000000003</v>
      </c>
      <c r="S1494">
        <v>1</v>
      </c>
      <c r="T1494">
        <v>-3.4074999999999999E-3</v>
      </c>
      <c r="U1494">
        <v>-0.33182</v>
      </c>
      <c r="V1494">
        <v>-9.6332000000000001E-2</v>
      </c>
      <c r="W1494">
        <v>0.23547999999999999</v>
      </c>
    </row>
    <row r="1495" spans="2:23">
      <c r="B1495">
        <v>4</v>
      </c>
      <c r="C1495">
        <v>155</v>
      </c>
      <c r="D1495">
        <v>-6.5787000000000004</v>
      </c>
      <c r="E1495">
        <v>-383.33</v>
      </c>
      <c r="F1495">
        <v>33</v>
      </c>
      <c r="G1495">
        <v>0.61333000000000004</v>
      </c>
      <c r="H1495">
        <v>87</v>
      </c>
      <c r="I1495">
        <v>0.50385999999999997</v>
      </c>
      <c r="J1495">
        <v>0.50385999999999997</v>
      </c>
      <c r="K1495">
        <v>0</v>
      </c>
      <c r="L1495">
        <v>0.4</v>
      </c>
      <c r="M1495">
        <v>0.51949999999999996</v>
      </c>
      <c r="N1495">
        <v>0.48699999999999999</v>
      </c>
      <c r="O1495">
        <v>1.1095999999999999</v>
      </c>
      <c r="P1495">
        <v>-8.1029999999999998</v>
      </c>
      <c r="Q1495">
        <v>0.81188000000000005</v>
      </c>
      <c r="R1495">
        <v>8.0762999999999998</v>
      </c>
      <c r="S1495">
        <v>1</v>
      </c>
      <c r="T1495">
        <v>-7.5789999999999998E-3</v>
      </c>
      <c r="U1495">
        <v>9.6333000000000002E-2</v>
      </c>
      <c r="V1495">
        <v>0.10704</v>
      </c>
      <c r="W1495">
        <v>1.0704E-2</v>
      </c>
    </row>
    <row r="1496" spans="2:23">
      <c r="B1496">
        <v>4</v>
      </c>
      <c r="C1496">
        <v>156</v>
      </c>
      <c r="D1496">
        <v>8.3307000000000002</v>
      </c>
      <c r="E1496">
        <v>462</v>
      </c>
      <c r="F1496">
        <v>36</v>
      </c>
      <c r="G1496">
        <v>-8.3307000000000002</v>
      </c>
      <c r="H1496">
        <v>157</v>
      </c>
      <c r="I1496">
        <v>1.3523000000000001</v>
      </c>
      <c r="J1496">
        <v>1.3523000000000001</v>
      </c>
      <c r="K1496">
        <v>0</v>
      </c>
      <c r="L1496">
        <v>0.4</v>
      </c>
      <c r="M1496">
        <v>0.51949999999999996</v>
      </c>
      <c r="N1496">
        <v>0.55700000000000005</v>
      </c>
      <c r="O1496">
        <v>-6.9934000000000003</v>
      </c>
      <c r="P1496">
        <v>7.9846000000000004</v>
      </c>
      <c r="Q1496">
        <v>1.0432999999999999</v>
      </c>
      <c r="R1496">
        <v>0.99707999999999997</v>
      </c>
      <c r="S1496">
        <v>1</v>
      </c>
      <c r="T1496">
        <v>-1.502E-2</v>
      </c>
      <c r="U1496">
        <v>-0.28632000000000002</v>
      </c>
      <c r="V1496">
        <v>-0.10971</v>
      </c>
      <c r="W1496">
        <v>0.17660999999999999</v>
      </c>
    </row>
    <row r="1497" spans="2:23">
      <c r="B1497">
        <v>4</v>
      </c>
      <c r="C1497">
        <v>157</v>
      </c>
      <c r="D1497">
        <v>8.0719999999999992</v>
      </c>
      <c r="E1497">
        <v>409.33</v>
      </c>
      <c r="F1497">
        <v>35</v>
      </c>
      <c r="G1497">
        <v>0.47732999999999998</v>
      </c>
      <c r="H1497">
        <v>263</v>
      </c>
      <c r="I1497">
        <v>0.57140999999999997</v>
      </c>
      <c r="J1497">
        <v>0.57140999999999997</v>
      </c>
      <c r="K1497">
        <v>0</v>
      </c>
      <c r="L1497">
        <v>0.4</v>
      </c>
      <c r="M1497">
        <v>0.51949999999999996</v>
      </c>
      <c r="N1497">
        <v>0.66300000000000003</v>
      </c>
      <c r="O1497">
        <v>0.99119999999999997</v>
      </c>
      <c r="P1497">
        <v>7.9313000000000002</v>
      </c>
      <c r="Q1497">
        <v>1.0177</v>
      </c>
      <c r="R1497">
        <v>-96.954999999999998</v>
      </c>
      <c r="S1497">
        <v>1</v>
      </c>
      <c r="T1497">
        <v>-5.7548000000000002E-2</v>
      </c>
      <c r="U1497">
        <v>-0.25420999999999999</v>
      </c>
      <c r="V1497">
        <v>-0.67432999999999998</v>
      </c>
      <c r="W1497">
        <v>-0.42011999999999999</v>
      </c>
    </row>
    <row r="1498" spans="2:23">
      <c r="B1498">
        <v>4</v>
      </c>
      <c r="C1498">
        <v>158</v>
      </c>
      <c r="D1498">
        <v>6.2747000000000002</v>
      </c>
      <c r="E1498">
        <v>357.33</v>
      </c>
      <c r="F1498">
        <v>35</v>
      </c>
      <c r="G1498">
        <v>8.5306999999999995</v>
      </c>
      <c r="H1498">
        <v>109</v>
      </c>
      <c r="I1498">
        <v>0.35135</v>
      </c>
      <c r="J1498">
        <v>0.35135</v>
      </c>
      <c r="K1498">
        <v>0</v>
      </c>
      <c r="L1498">
        <v>0.4</v>
      </c>
      <c r="M1498">
        <v>0.51949999999999996</v>
      </c>
      <c r="N1498">
        <v>0.50900000000000001</v>
      </c>
      <c r="O1498">
        <v>8.9224999999999994</v>
      </c>
      <c r="P1498">
        <v>7.7061999999999999</v>
      </c>
      <c r="Q1498">
        <v>0.81423999999999996</v>
      </c>
      <c r="R1498">
        <v>-0.78383000000000003</v>
      </c>
      <c r="S1498">
        <v>1</v>
      </c>
      <c r="T1498">
        <v>4.0454999999999998E-2</v>
      </c>
      <c r="U1498">
        <v>-0.69574000000000003</v>
      </c>
      <c r="V1498">
        <v>-0.34519</v>
      </c>
      <c r="W1498">
        <v>0.35054999999999997</v>
      </c>
    </row>
    <row r="1499" spans="2:23">
      <c r="B1499">
        <v>4</v>
      </c>
      <c r="C1499">
        <v>159</v>
      </c>
      <c r="D1499">
        <v>-9.2507000000000001</v>
      </c>
      <c r="E1499">
        <v>-452.67</v>
      </c>
      <c r="F1499">
        <v>36</v>
      </c>
      <c r="G1499">
        <v>16.428999999999998</v>
      </c>
      <c r="H1499">
        <v>103</v>
      </c>
      <c r="I1499">
        <v>0.13871</v>
      </c>
      <c r="J1499">
        <v>0.13871</v>
      </c>
      <c r="K1499">
        <v>0</v>
      </c>
      <c r="L1499">
        <v>0.4</v>
      </c>
      <c r="M1499">
        <v>0.51949999999999996</v>
      </c>
      <c r="N1499">
        <v>0.503</v>
      </c>
      <c r="O1499">
        <v>16.629000000000001</v>
      </c>
      <c r="P1499">
        <v>-8.0012000000000008</v>
      </c>
      <c r="Q1499">
        <v>1.1561999999999999</v>
      </c>
      <c r="R1499">
        <v>0.56708999999999998</v>
      </c>
      <c r="S1499">
        <v>1</v>
      </c>
      <c r="T1499">
        <v>6.0600000000000001E-2</v>
      </c>
      <c r="U1499">
        <v>-0.18731</v>
      </c>
      <c r="V1499">
        <v>0.10704</v>
      </c>
      <c r="W1499">
        <v>0.29435</v>
      </c>
    </row>
    <row r="1500" spans="2:23">
      <c r="B1500">
        <v>4</v>
      </c>
      <c r="C1500">
        <v>160</v>
      </c>
      <c r="D1500">
        <v>6.5732999999999997</v>
      </c>
      <c r="E1500">
        <v>318</v>
      </c>
      <c r="F1500">
        <v>36</v>
      </c>
      <c r="G1500">
        <v>7.0747</v>
      </c>
      <c r="H1500">
        <v>254</v>
      </c>
      <c r="I1500">
        <v>1.4679</v>
      </c>
      <c r="J1500">
        <v>1.4679</v>
      </c>
      <c r="K1500">
        <v>0</v>
      </c>
      <c r="L1500">
        <v>0.4</v>
      </c>
      <c r="M1500">
        <v>0.51949999999999996</v>
      </c>
      <c r="N1500">
        <v>0.65400000000000003</v>
      </c>
      <c r="O1500">
        <v>8.6273999999999997</v>
      </c>
      <c r="P1500">
        <v>7.6707999999999998</v>
      </c>
      <c r="Q1500">
        <v>0.85692999999999997</v>
      </c>
      <c r="R1500">
        <v>-1.0024</v>
      </c>
      <c r="S1500">
        <v>1</v>
      </c>
      <c r="T1500">
        <v>8.4872000000000003E-2</v>
      </c>
      <c r="U1500">
        <v>-0.26758999999999999</v>
      </c>
      <c r="V1500">
        <v>0.38266</v>
      </c>
      <c r="W1500">
        <v>0.65024999999999999</v>
      </c>
    </row>
    <row r="1501" spans="2:23">
      <c r="B1501">
        <v>4</v>
      </c>
      <c r="C1501">
        <v>161</v>
      </c>
      <c r="D1501">
        <v>-6.6639999999999997</v>
      </c>
      <c r="E1501">
        <v>-434.67</v>
      </c>
      <c r="F1501">
        <v>34</v>
      </c>
      <c r="G1501">
        <v>13.427</v>
      </c>
      <c r="H1501">
        <v>69</v>
      </c>
      <c r="I1501">
        <v>2.8041999999999998</v>
      </c>
      <c r="J1501">
        <v>2.8041999999999998</v>
      </c>
      <c r="K1501">
        <v>0</v>
      </c>
      <c r="L1501">
        <v>0.4</v>
      </c>
      <c r="M1501">
        <v>0.51949999999999996</v>
      </c>
      <c r="N1501">
        <v>0.46899999999999997</v>
      </c>
      <c r="O1501">
        <v>16.297999999999998</v>
      </c>
      <c r="P1501">
        <v>-8.4870000000000001</v>
      </c>
      <c r="Q1501">
        <v>0.78520000000000001</v>
      </c>
      <c r="R1501">
        <v>0.50029999999999997</v>
      </c>
      <c r="S1501">
        <v>1</v>
      </c>
      <c r="T1501">
        <v>6.7332000000000003E-2</v>
      </c>
      <c r="U1501">
        <v>-0.47364000000000001</v>
      </c>
      <c r="V1501">
        <v>0.30237999999999998</v>
      </c>
      <c r="W1501">
        <v>0.77602000000000004</v>
      </c>
    </row>
    <row r="1502" spans="2:23">
      <c r="B1502">
        <v>4</v>
      </c>
      <c r="C1502">
        <v>162</v>
      </c>
      <c r="D1502">
        <v>-6.6132999999999997</v>
      </c>
      <c r="E1502">
        <v>-415.33</v>
      </c>
      <c r="F1502">
        <v>33</v>
      </c>
      <c r="G1502">
        <v>7.4640000000000004</v>
      </c>
      <c r="H1502">
        <v>128</v>
      </c>
      <c r="I1502">
        <v>0.37590000000000001</v>
      </c>
      <c r="J1502">
        <v>0.37590000000000001</v>
      </c>
      <c r="K1502">
        <v>0</v>
      </c>
      <c r="L1502">
        <v>0.4</v>
      </c>
      <c r="M1502">
        <v>0.51949999999999996</v>
      </c>
      <c r="N1502">
        <v>0.52800000000000002</v>
      </c>
      <c r="O1502">
        <v>7.8112000000000004</v>
      </c>
      <c r="P1502">
        <v>-8.0184999999999995</v>
      </c>
      <c r="Q1502">
        <v>0.82476000000000005</v>
      </c>
      <c r="R1502">
        <v>0.89237</v>
      </c>
      <c r="S1502">
        <v>1</v>
      </c>
      <c r="T1502">
        <v>-2.8704E-2</v>
      </c>
      <c r="U1502">
        <v>6.6899E-2</v>
      </c>
      <c r="V1502">
        <v>1.0408999999999999</v>
      </c>
      <c r="W1502">
        <v>0.97404000000000002</v>
      </c>
    </row>
    <row r="1503" spans="2:23">
      <c r="B1503">
        <v>4</v>
      </c>
      <c r="C1503">
        <v>163</v>
      </c>
      <c r="D1503">
        <v>-8.6827000000000005</v>
      </c>
      <c r="E1503">
        <v>-468</v>
      </c>
      <c r="F1503">
        <v>36</v>
      </c>
      <c r="G1503">
        <v>0.20266999999999999</v>
      </c>
      <c r="H1503">
        <v>95</v>
      </c>
      <c r="I1503">
        <v>-0.43580999999999998</v>
      </c>
      <c r="J1503">
        <v>0.43580999999999998</v>
      </c>
      <c r="K1503">
        <v>0</v>
      </c>
      <c r="L1503">
        <v>0.4</v>
      </c>
      <c r="M1503">
        <v>0.51949999999999996</v>
      </c>
      <c r="N1503">
        <v>0.495</v>
      </c>
      <c r="O1503">
        <v>-0.20727000000000001</v>
      </c>
      <c r="P1503">
        <v>-8.2470999999999997</v>
      </c>
      <c r="Q1503">
        <v>1.0528</v>
      </c>
      <c r="R1503">
        <v>15.778</v>
      </c>
      <c r="S1503">
        <v>1</v>
      </c>
      <c r="T1503">
        <v>2.5867999999999999E-2</v>
      </c>
      <c r="U1503">
        <v>0.59941</v>
      </c>
      <c r="V1503">
        <v>0.29703000000000002</v>
      </c>
      <c r="W1503">
        <v>-0.30237999999999998</v>
      </c>
    </row>
    <row r="1504" spans="2:23">
      <c r="B1504">
        <v>4</v>
      </c>
      <c r="C1504">
        <v>164</v>
      </c>
      <c r="D1504">
        <v>-4.7839999999999998</v>
      </c>
      <c r="E1504">
        <v>-285.33</v>
      </c>
      <c r="F1504">
        <v>31</v>
      </c>
      <c r="G1504">
        <v>-10.419</v>
      </c>
      <c r="H1504">
        <v>101</v>
      </c>
      <c r="I1504">
        <v>2.0017999999999998</v>
      </c>
      <c r="J1504">
        <v>2.0017999999999998</v>
      </c>
      <c r="K1504">
        <v>0</v>
      </c>
      <c r="L1504">
        <v>0.4</v>
      </c>
      <c r="M1504">
        <v>0.51949999999999996</v>
      </c>
      <c r="N1504">
        <v>0.501</v>
      </c>
      <c r="O1504">
        <v>-8.4543999999999997</v>
      </c>
      <c r="P1504">
        <v>-8.1635000000000009</v>
      </c>
      <c r="Q1504">
        <v>0.58601999999999999</v>
      </c>
      <c r="R1504">
        <v>-0.47859000000000002</v>
      </c>
      <c r="S1504">
        <v>1</v>
      </c>
      <c r="T1504">
        <v>-3.7518999999999997E-2</v>
      </c>
      <c r="U1504">
        <v>0.11239</v>
      </c>
      <c r="V1504">
        <v>0.15787999999999999</v>
      </c>
      <c r="W1504">
        <v>4.5490999999999997E-2</v>
      </c>
    </row>
    <row r="1505" spans="2:23">
      <c r="B1505">
        <v>4</v>
      </c>
      <c r="C1505">
        <v>165</v>
      </c>
      <c r="D1505">
        <v>6.6239999999999997</v>
      </c>
      <c r="E1505">
        <v>375.33</v>
      </c>
      <c r="F1505">
        <v>34</v>
      </c>
      <c r="G1505">
        <v>-15.32</v>
      </c>
      <c r="H1505">
        <v>119</v>
      </c>
      <c r="I1505">
        <v>-1.3269</v>
      </c>
      <c r="J1505">
        <v>1.3269</v>
      </c>
      <c r="K1505">
        <v>0</v>
      </c>
      <c r="L1505">
        <v>0.4</v>
      </c>
      <c r="M1505">
        <v>0.51949999999999996</v>
      </c>
      <c r="N1505">
        <v>0.51900000000000002</v>
      </c>
      <c r="O1505">
        <v>-16.617999999999999</v>
      </c>
      <c r="P1505">
        <v>8.0164000000000009</v>
      </c>
      <c r="Q1505">
        <v>0.82630999999999999</v>
      </c>
      <c r="R1505">
        <v>0.44091999999999998</v>
      </c>
      <c r="S1505">
        <v>1</v>
      </c>
      <c r="T1505">
        <v>2.9009E-2</v>
      </c>
      <c r="U1505">
        <v>0.46561000000000002</v>
      </c>
      <c r="V1505">
        <v>0.80813000000000001</v>
      </c>
      <c r="W1505">
        <v>0.34251999999999999</v>
      </c>
    </row>
    <row r="1506" spans="2:23">
      <c r="B1506">
        <v>4</v>
      </c>
      <c r="C1506">
        <v>166</v>
      </c>
      <c r="D1506">
        <v>-6.9173</v>
      </c>
      <c r="E1506">
        <v>-329.33</v>
      </c>
      <c r="F1506">
        <v>34</v>
      </c>
      <c r="G1506">
        <v>-8.7093000000000007</v>
      </c>
      <c r="H1506">
        <v>173</v>
      </c>
      <c r="I1506">
        <v>2.9321E-2</v>
      </c>
      <c r="J1506">
        <v>2.9321E-2</v>
      </c>
      <c r="K1506">
        <v>0</v>
      </c>
      <c r="L1506">
        <v>0.4</v>
      </c>
      <c r="M1506">
        <v>0.51949999999999996</v>
      </c>
      <c r="N1506">
        <v>0.57299999999999995</v>
      </c>
      <c r="O1506">
        <v>-8.6015999999999995</v>
      </c>
      <c r="P1506">
        <v>-7.6321000000000003</v>
      </c>
      <c r="Q1506">
        <v>0.90634999999999999</v>
      </c>
      <c r="R1506">
        <v>-0.84097999999999995</v>
      </c>
      <c r="S1506">
        <v>1</v>
      </c>
      <c r="T1506">
        <v>7.8450000000000006E-2</v>
      </c>
      <c r="U1506">
        <v>0.44152999999999998</v>
      </c>
      <c r="V1506">
        <v>0.27294000000000002</v>
      </c>
      <c r="W1506">
        <v>-0.16858000000000001</v>
      </c>
    </row>
    <row r="1507" spans="2:23">
      <c r="B1507">
        <v>4</v>
      </c>
      <c r="C1507">
        <v>167</v>
      </c>
      <c r="D1507">
        <v>5.96</v>
      </c>
      <c r="E1507">
        <v>377.33</v>
      </c>
      <c r="F1507">
        <v>34</v>
      </c>
      <c r="G1507">
        <v>-15.413</v>
      </c>
      <c r="H1507">
        <v>100</v>
      </c>
      <c r="I1507">
        <v>-0.80913000000000002</v>
      </c>
      <c r="J1507">
        <v>0.80913000000000002</v>
      </c>
      <c r="K1507">
        <v>0</v>
      </c>
      <c r="L1507">
        <v>0.4</v>
      </c>
      <c r="M1507">
        <v>0.51949999999999996</v>
      </c>
      <c r="N1507">
        <v>0.5</v>
      </c>
      <c r="O1507">
        <v>-16.234000000000002</v>
      </c>
      <c r="P1507">
        <v>7.8398000000000003</v>
      </c>
      <c r="Q1507">
        <v>0.76022999999999996</v>
      </c>
      <c r="R1507">
        <v>0.39346999999999999</v>
      </c>
      <c r="S1507">
        <v>1</v>
      </c>
      <c r="T1507">
        <v>-1.12E-2</v>
      </c>
      <c r="U1507">
        <v>8.0278000000000002E-2</v>
      </c>
      <c r="V1507">
        <v>0.22209999999999999</v>
      </c>
      <c r="W1507">
        <v>0.14182</v>
      </c>
    </row>
    <row r="1508" spans="2:23">
      <c r="B1508">
        <v>4</v>
      </c>
      <c r="C1508">
        <v>168</v>
      </c>
      <c r="D1508">
        <v>8.16</v>
      </c>
      <c r="E1508">
        <v>448</v>
      </c>
      <c r="F1508">
        <v>34</v>
      </c>
      <c r="G1508">
        <v>-9.48</v>
      </c>
      <c r="H1508">
        <v>142</v>
      </c>
      <c r="I1508">
        <v>0.98916999999999999</v>
      </c>
      <c r="J1508">
        <v>0.98916999999999999</v>
      </c>
      <c r="K1508">
        <v>0</v>
      </c>
      <c r="L1508">
        <v>0.4</v>
      </c>
      <c r="M1508">
        <v>0.51949999999999996</v>
      </c>
      <c r="N1508">
        <v>0.54200000000000004</v>
      </c>
      <c r="O1508">
        <v>-8.3939000000000004</v>
      </c>
      <c r="P1508">
        <v>7.8973000000000004</v>
      </c>
      <c r="Q1508">
        <v>1.0333000000000001</v>
      </c>
      <c r="R1508">
        <v>0.87324000000000002</v>
      </c>
      <c r="S1508">
        <v>1</v>
      </c>
      <c r="T1508">
        <v>9.6923999999999996E-2</v>
      </c>
      <c r="U1508">
        <v>0.16591</v>
      </c>
      <c r="V1508">
        <v>8.0272999999999994E-3</v>
      </c>
      <c r="W1508">
        <v>-0.15787999999999999</v>
      </c>
    </row>
    <row r="1509" spans="2:23">
      <c r="B1509">
        <v>4</v>
      </c>
      <c r="C1509">
        <v>170</v>
      </c>
      <c r="D1509">
        <v>6.3733000000000004</v>
      </c>
      <c r="E1509">
        <v>332.67</v>
      </c>
      <c r="F1509">
        <v>35</v>
      </c>
      <c r="G1509">
        <v>7.6879999999999997</v>
      </c>
      <c r="H1509">
        <v>178</v>
      </c>
      <c r="I1509">
        <v>0.11908000000000001</v>
      </c>
      <c r="J1509">
        <v>0.11908000000000001</v>
      </c>
      <c r="K1509">
        <v>0</v>
      </c>
      <c r="L1509">
        <v>0.4</v>
      </c>
      <c r="M1509">
        <v>0.51949999999999996</v>
      </c>
      <c r="N1509">
        <v>0.57799999999999996</v>
      </c>
      <c r="O1509">
        <v>7.8235999999999999</v>
      </c>
      <c r="P1509">
        <v>7.7229999999999999</v>
      </c>
      <c r="Q1509">
        <v>0.82523999999999997</v>
      </c>
      <c r="R1509">
        <v>-0.90405999999999997</v>
      </c>
      <c r="S1509">
        <v>1</v>
      </c>
      <c r="T1509">
        <v>1.6539000000000002E-2</v>
      </c>
      <c r="U1509">
        <v>-0.23547999999999999</v>
      </c>
      <c r="V1509">
        <v>-0.46828999999999998</v>
      </c>
      <c r="W1509">
        <v>-0.23280999999999999</v>
      </c>
    </row>
    <row r="1510" spans="2:23">
      <c r="B1510">
        <v>4</v>
      </c>
      <c r="C1510">
        <v>171</v>
      </c>
      <c r="D1510">
        <v>-7.0640000000000001</v>
      </c>
      <c r="E1510">
        <v>-368</v>
      </c>
      <c r="F1510">
        <v>36</v>
      </c>
      <c r="G1510">
        <v>14.624000000000001</v>
      </c>
      <c r="H1510">
        <v>159</v>
      </c>
      <c r="I1510">
        <v>0.99483999999999995</v>
      </c>
      <c r="J1510">
        <v>0.99483999999999995</v>
      </c>
      <c r="K1510">
        <v>0</v>
      </c>
      <c r="L1510">
        <v>0.4</v>
      </c>
      <c r="M1510">
        <v>0.51949999999999996</v>
      </c>
      <c r="N1510">
        <v>0.55900000000000005</v>
      </c>
      <c r="O1510">
        <v>15.547000000000001</v>
      </c>
      <c r="P1510">
        <v>-8.3813999999999993</v>
      </c>
      <c r="Q1510">
        <v>0.84282000000000001</v>
      </c>
      <c r="R1510">
        <v>0.49431999999999998</v>
      </c>
      <c r="S1510">
        <v>1</v>
      </c>
      <c r="T1510">
        <v>-7.2224999999999998E-2</v>
      </c>
      <c r="U1510">
        <v>-0.41743999999999998</v>
      </c>
      <c r="V1510">
        <v>0.15787999999999999</v>
      </c>
      <c r="W1510">
        <v>0.57532000000000005</v>
      </c>
    </row>
    <row r="1511" spans="2:23">
      <c r="B1511">
        <v>4</v>
      </c>
      <c r="C1511">
        <v>172</v>
      </c>
      <c r="D1511">
        <v>-6.3173000000000004</v>
      </c>
      <c r="E1511">
        <v>-369.33</v>
      </c>
      <c r="F1511">
        <v>36</v>
      </c>
      <c r="G1511">
        <v>6.5519999999999996</v>
      </c>
      <c r="H1511">
        <v>136</v>
      </c>
      <c r="I1511">
        <v>0.43919000000000002</v>
      </c>
      <c r="J1511">
        <v>0.43919000000000002</v>
      </c>
      <c r="K1511">
        <v>0</v>
      </c>
      <c r="L1511">
        <v>0.4</v>
      </c>
      <c r="M1511">
        <v>0.51949999999999996</v>
      </c>
      <c r="N1511">
        <v>0.53600000000000003</v>
      </c>
      <c r="O1511">
        <v>7.1651999999999996</v>
      </c>
      <c r="P1511">
        <v>-7.8007</v>
      </c>
      <c r="Q1511">
        <v>0.80984</v>
      </c>
      <c r="R1511">
        <v>0.93905000000000005</v>
      </c>
      <c r="S1511">
        <v>1</v>
      </c>
      <c r="T1511">
        <v>0.17399999999999999</v>
      </c>
      <c r="U1511">
        <v>-0.35857</v>
      </c>
      <c r="V1511">
        <v>0.20337</v>
      </c>
      <c r="W1511">
        <v>0.56194</v>
      </c>
    </row>
    <row r="1512" spans="2:23">
      <c r="B1512">
        <v>4</v>
      </c>
      <c r="C1512">
        <v>173</v>
      </c>
      <c r="D1512">
        <v>8.3360000000000003</v>
      </c>
      <c r="E1512">
        <v>424.67</v>
      </c>
      <c r="F1512">
        <v>37</v>
      </c>
      <c r="G1512">
        <v>-1.288</v>
      </c>
      <c r="H1512">
        <v>229</v>
      </c>
      <c r="I1512">
        <v>0.58957000000000004</v>
      </c>
      <c r="J1512">
        <v>0.58957000000000004</v>
      </c>
      <c r="K1512">
        <v>0</v>
      </c>
      <c r="L1512">
        <v>0.4</v>
      </c>
      <c r="M1512">
        <v>0.51949999999999996</v>
      </c>
      <c r="N1512">
        <v>0.629</v>
      </c>
      <c r="O1512">
        <v>-0.63553999999999999</v>
      </c>
      <c r="P1512">
        <v>7.8874000000000004</v>
      </c>
      <c r="Q1512">
        <v>1.0569</v>
      </c>
      <c r="R1512">
        <v>5.4884000000000004</v>
      </c>
      <c r="S1512">
        <v>1</v>
      </c>
      <c r="T1512">
        <v>6.2889E-2</v>
      </c>
      <c r="U1512">
        <v>8.0272999999999994E-3</v>
      </c>
      <c r="V1512">
        <v>-0.12844</v>
      </c>
      <c r="W1512">
        <v>-0.13647000000000001</v>
      </c>
    </row>
    <row r="1513" spans="2:23">
      <c r="B1513">
        <v>4</v>
      </c>
      <c r="C1513">
        <v>174</v>
      </c>
      <c r="D1513">
        <v>-6.36</v>
      </c>
      <c r="E1513">
        <v>-377.33</v>
      </c>
      <c r="F1513">
        <v>33</v>
      </c>
      <c r="G1513">
        <v>6.7012999999999998</v>
      </c>
      <c r="H1513">
        <v>132</v>
      </c>
      <c r="I1513">
        <v>0.34959000000000001</v>
      </c>
      <c r="J1513">
        <v>0.34959000000000001</v>
      </c>
      <c r="K1513">
        <v>0</v>
      </c>
      <c r="L1513">
        <v>0.4</v>
      </c>
      <c r="M1513">
        <v>0.51949999999999996</v>
      </c>
      <c r="N1513">
        <v>0.53200000000000003</v>
      </c>
      <c r="O1513">
        <v>7.2519</v>
      </c>
      <c r="P1513">
        <v>-7.5354000000000001</v>
      </c>
      <c r="Q1513">
        <v>0.84401999999999999</v>
      </c>
      <c r="R1513">
        <v>0.92215999999999998</v>
      </c>
      <c r="S1513">
        <v>1</v>
      </c>
      <c r="T1513">
        <v>0.20094999999999999</v>
      </c>
      <c r="U1513">
        <v>-0.43081999999999998</v>
      </c>
      <c r="V1513">
        <v>0.21942999999999999</v>
      </c>
      <c r="W1513">
        <v>0.65024999999999999</v>
      </c>
    </row>
    <row r="1514" spans="2:23">
      <c r="B1514">
        <v>4</v>
      </c>
      <c r="C1514">
        <v>175</v>
      </c>
      <c r="D1514">
        <v>6.9119999999999999</v>
      </c>
      <c r="E1514">
        <v>368.67</v>
      </c>
      <c r="F1514">
        <v>35</v>
      </c>
      <c r="G1514">
        <v>0.17066999999999999</v>
      </c>
      <c r="H1514">
        <v>116</v>
      </c>
      <c r="I1514">
        <v>-0.42969000000000002</v>
      </c>
      <c r="J1514">
        <v>0.42969000000000002</v>
      </c>
      <c r="K1514">
        <v>0</v>
      </c>
      <c r="L1514">
        <v>0.4</v>
      </c>
      <c r="M1514">
        <v>0.51949999999999996</v>
      </c>
      <c r="N1514">
        <v>0.51600000000000001</v>
      </c>
      <c r="O1514">
        <v>-0.28354000000000001</v>
      </c>
      <c r="P1514">
        <v>8.4492999999999991</v>
      </c>
      <c r="Q1514">
        <v>0.81806000000000001</v>
      </c>
      <c r="R1514">
        <v>32.322000000000003</v>
      </c>
      <c r="S1514">
        <v>1</v>
      </c>
      <c r="T1514">
        <v>-2.452E-2</v>
      </c>
      <c r="U1514">
        <v>0.21407000000000001</v>
      </c>
      <c r="V1514">
        <v>-0.28632000000000002</v>
      </c>
      <c r="W1514">
        <v>-0.50039999999999996</v>
      </c>
    </row>
    <row r="1515" spans="2:23">
      <c r="B1515">
        <v>4</v>
      </c>
      <c r="C1515">
        <v>177</v>
      </c>
      <c r="D1515">
        <v>6.3253000000000004</v>
      </c>
      <c r="E1515">
        <v>356</v>
      </c>
      <c r="F1515">
        <v>33</v>
      </c>
      <c r="G1515">
        <v>0.61867000000000005</v>
      </c>
      <c r="H1515">
        <v>159</v>
      </c>
      <c r="I1515">
        <v>-0.42824000000000001</v>
      </c>
      <c r="J1515">
        <v>0.42824000000000001</v>
      </c>
      <c r="K1515">
        <v>0</v>
      </c>
      <c r="L1515">
        <v>0.4</v>
      </c>
      <c r="M1515">
        <v>0.51949999999999996</v>
      </c>
      <c r="N1515">
        <v>0.55900000000000005</v>
      </c>
      <c r="O1515">
        <v>0.14041000000000001</v>
      </c>
      <c r="P1515">
        <v>8.4903999999999993</v>
      </c>
      <c r="Q1515">
        <v>0.745</v>
      </c>
      <c r="R1515">
        <v>-17.483000000000001</v>
      </c>
      <c r="S1515">
        <v>1</v>
      </c>
      <c r="T1515">
        <v>-5.0014000000000003E-2</v>
      </c>
      <c r="U1515">
        <v>4.2813999999999998E-2</v>
      </c>
      <c r="V1515">
        <v>-0.37997999999999998</v>
      </c>
      <c r="W1515">
        <v>-0.42280000000000001</v>
      </c>
    </row>
    <row r="1516" spans="2:23">
      <c r="B1516">
        <v>4</v>
      </c>
      <c r="C1516">
        <v>178</v>
      </c>
      <c r="D1516">
        <v>-6.16</v>
      </c>
      <c r="E1516">
        <v>-379.33</v>
      </c>
      <c r="F1516">
        <v>32</v>
      </c>
      <c r="G1516">
        <v>8.6240000000000006</v>
      </c>
      <c r="H1516">
        <v>146</v>
      </c>
      <c r="I1516">
        <v>-1.4656000000000001E-2</v>
      </c>
      <c r="J1516">
        <v>1.4656000000000001E-2</v>
      </c>
      <c r="K1516">
        <v>0</v>
      </c>
      <c r="L1516">
        <v>0.4</v>
      </c>
      <c r="M1516">
        <v>0.51949999999999996</v>
      </c>
      <c r="N1516">
        <v>0.54600000000000004</v>
      </c>
      <c r="O1516">
        <v>8.6308000000000007</v>
      </c>
      <c r="P1516">
        <v>-7.8148999999999997</v>
      </c>
      <c r="Q1516">
        <v>0.78824000000000005</v>
      </c>
      <c r="R1516">
        <v>0.72108000000000005</v>
      </c>
      <c r="S1516">
        <v>1</v>
      </c>
      <c r="T1516">
        <v>2.1498E-2</v>
      </c>
      <c r="U1516">
        <v>-0.65293000000000001</v>
      </c>
      <c r="V1516">
        <v>0.29703000000000002</v>
      </c>
      <c r="W1516">
        <v>0.94994999999999996</v>
      </c>
    </row>
    <row r="1517" spans="2:23">
      <c r="B1517">
        <v>4</v>
      </c>
      <c r="C1517">
        <v>180</v>
      </c>
      <c r="D1517">
        <v>-6.5307000000000004</v>
      </c>
      <c r="E1517">
        <v>-334.67</v>
      </c>
      <c r="F1517">
        <v>32</v>
      </c>
      <c r="G1517">
        <v>8.5013000000000005</v>
      </c>
      <c r="H1517">
        <v>161</v>
      </c>
      <c r="I1517">
        <v>0.64002000000000003</v>
      </c>
      <c r="J1517">
        <v>0.64002000000000003</v>
      </c>
      <c r="K1517">
        <v>0</v>
      </c>
      <c r="L1517">
        <v>0.4</v>
      </c>
      <c r="M1517">
        <v>0.51949999999999996</v>
      </c>
      <c r="N1517">
        <v>0.56100000000000005</v>
      </c>
      <c r="O1517">
        <v>9.1501999999999999</v>
      </c>
      <c r="P1517">
        <v>-7.6833</v>
      </c>
      <c r="Q1517">
        <v>0.84999000000000002</v>
      </c>
      <c r="R1517">
        <v>0.77485999999999999</v>
      </c>
      <c r="S1517">
        <v>1</v>
      </c>
      <c r="T1517">
        <v>8.8888000000000005E-3</v>
      </c>
      <c r="U1517">
        <v>-0.5887</v>
      </c>
      <c r="V1517">
        <v>0.26223999999999997</v>
      </c>
      <c r="W1517">
        <v>0.85094000000000003</v>
      </c>
    </row>
    <row r="1518" spans="2:23">
      <c r="B1518">
        <v>4</v>
      </c>
      <c r="C1518">
        <v>181</v>
      </c>
      <c r="D1518">
        <v>6.7892999999999999</v>
      </c>
      <c r="E1518">
        <v>418</v>
      </c>
      <c r="F1518">
        <v>35</v>
      </c>
      <c r="G1518">
        <v>1.728</v>
      </c>
      <c r="H1518">
        <v>85</v>
      </c>
      <c r="I1518">
        <v>-0.29670999999999997</v>
      </c>
      <c r="J1518">
        <v>0.29670999999999997</v>
      </c>
      <c r="K1518">
        <v>0</v>
      </c>
      <c r="L1518">
        <v>0.4</v>
      </c>
      <c r="M1518">
        <v>0.51949999999999996</v>
      </c>
      <c r="N1518">
        <v>0.48499999999999999</v>
      </c>
      <c r="O1518">
        <v>1.4670000000000001</v>
      </c>
      <c r="P1518">
        <v>8.1168999999999993</v>
      </c>
      <c r="Q1518">
        <v>0.83643999999999996</v>
      </c>
      <c r="R1518">
        <v>-4.7469999999999999</v>
      </c>
      <c r="S1518">
        <v>1</v>
      </c>
      <c r="T1518">
        <v>3.5691000000000001E-2</v>
      </c>
      <c r="U1518">
        <v>0.24618999999999999</v>
      </c>
      <c r="V1518">
        <v>-0.38533000000000001</v>
      </c>
      <c r="W1518">
        <v>-0.63151999999999997</v>
      </c>
    </row>
    <row r="1519" spans="2:23">
      <c r="B1519">
        <v>4</v>
      </c>
      <c r="C1519">
        <v>183</v>
      </c>
      <c r="D1519">
        <v>6.9386999999999999</v>
      </c>
      <c r="E1519">
        <v>396.67</v>
      </c>
      <c r="F1519">
        <v>34</v>
      </c>
      <c r="G1519">
        <v>2.1360000000000001</v>
      </c>
      <c r="H1519">
        <v>120</v>
      </c>
      <c r="I1519">
        <v>-0.42187000000000002</v>
      </c>
      <c r="J1519">
        <v>0.42187000000000002</v>
      </c>
      <c r="K1519">
        <v>0</v>
      </c>
      <c r="L1519">
        <v>0.4</v>
      </c>
      <c r="M1519">
        <v>0.51949999999999996</v>
      </c>
      <c r="N1519">
        <v>0.52</v>
      </c>
      <c r="O1519">
        <v>1.7333000000000001</v>
      </c>
      <c r="P1519">
        <v>8.2652000000000001</v>
      </c>
      <c r="Q1519">
        <v>0.83950000000000002</v>
      </c>
      <c r="R1519">
        <v>-3.8405</v>
      </c>
      <c r="S1519">
        <v>1</v>
      </c>
      <c r="T1519">
        <v>1.9171000000000001E-2</v>
      </c>
      <c r="U1519">
        <v>0.30773</v>
      </c>
      <c r="V1519">
        <v>-0.13647000000000001</v>
      </c>
      <c r="W1519">
        <v>-0.44419999999999998</v>
      </c>
    </row>
    <row r="1520" spans="2:23">
      <c r="B1520">
        <v>4</v>
      </c>
      <c r="C1520">
        <v>185</v>
      </c>
      <c r="D1520">
        <v>6.1467000000000001</v>
      </c>
      <c r="E1520">
        <v>363.33</v>
      </c>
      <c r="F1520">
        <v>35</v>
      </c>
      <c r="G1520">
        <v>1.6427</v>
      </c>
      <c r="H1520">
        <v>100</v>
      </c>
      <c r="I1520">
        <v>-0.10435999999999999</v>
      </c>
      <c r="J1520">
        <v>0.10435999999999999</v>
      </c>
      <c r="K1520">
        <v>0</v>
      </c>
      <c r="L1520">
        <v>0.4</v>
      </c>
      <c r="M1520">
        <v>0.51949999999999996</v>
      </c>
      <c r="N1520">
        <v>0.5</v>
      </c>
      <c r="O1520">
        <v>1.5522</v>
      </c>
      <c r="P1520">
        <v>7.8295000000000003</v>
      </c>
      <c r="Q1520">
        <v>0.78505999999999998</v>
      </c>
      <c r="R1520">
        <v>-4.1872999999999996</v>
      </c>
      <c r="S1520">
        <v>1</v>
      </c>
      <c r="T1520">
        <v>1.3849999999999999E-2</v>
      </c>
      <c r="U1520">
        <v>0.20337</v>
      </c>
      <c r="V1520">
        <v>-0.29703000000000002</v>
      </c>
      <c r="W1520">
        <v>-0.50039999999999996</v>
      </c>
    </row>
    <row r="1521" spans="2:23">
      <c r="B1521">
        <v>4</v>
      </c>
      <c r="C1521">
        <v>187</v>
      </c>
      <c r="D1521">
        <v>6.2053000000000003</v>
      </c>
      <c r="E1521">
        <v>351.33</v>
      </c>
      <c r="F1521">
        <v>33</v>
      </c>
      <c r="G1521">
        <v>2.7120000000000002</v>
      </c>
      <c r="H1521">
        <v>282</v>
      </c>
      <c r="I1521">
        <v>-1.2625</v>
      </c>
      <c r="J1521">
        <v>1.2625</v>
      </c>
      <c r="K1521">
        <v>0</v>
      </c>
      <c r="L1521">
        <v>0.4</v>
      </c>
      <c r="M1521">
        <v>0.51949999999999996</v>
      </c>
      <c r="N1521">
        <v>0.68200000000000005</v>
      </c>
      <c r="O1521">
        <v>1.518</v>
      </c>
      <c r="P1521">
        <v>8.1033000000000008</v>
      </c>
      <c r="Q1521">
        <v>0.76578000000000002</v>
      </c>
      <c r="R1521">
        <v>-2.4775999999999998</v>
      </c>
      <c r="S1521">
        <v>1</v>
      </c>
      <c r="T1521">
        <v>6.8411E-2</v>
      </c>
      <c r="U1521">
        <v>-6.9572999999999996E-2</v>
      </c>
      <c r="V1521">
        <v>-0.38801000000000002</v>
      </c>
      <c r="W1521">
        <v>-0.31844</v>
      </c>
    </row>
    <row r="1522" spans="2:23">
      <c r="B1522">
        <v>4</v>
      </c>
      <c r="C1522">
        <v>189</v>
      </c>
      <c r="D1522">
        <v>5.6959999999999997</v>
      </c>
      <c r="E1522">
        <v>332.67</v>
      </c>
      <c r="F1522">
        <v>36</v>
      </c>
      <c r="G1522">
        <v>1.2266999999999999</v>
      </c>
      <c r="H1522">
        <v>108</v>
      </c>
      <c r="I1522">
        <v>-1.9143E-2</v>
      </c>
      <c r="J1522">
        <v>1.9143E-2</v>
      </c>
      <c r="K1522">
        <v>0</v>
      </c>
      <c r="L1522">
        <v>0.4</v>
      </c>
      <c r="M1522">
        <v>0.51949999999999996</v>
      </c>
      <c r="N1522">
        <v>0.50800000000000001</v>
      </c>
      <c r="O1522">
        <v>1.1878</v>
      </c>
      <c r="P1522">
        <v>7.6679000000000004</v>
      </c>
      <c r="Q1522">
        <v>0.74283999999999994</v>
      </c>
      <c r="R1522">
        <v>-5.8526999999999996</v>
      </c>
      <c r="S1522">
        <v>1</v>
      </c>
      <c r="T1522">
        <v>-1.9716000000000001E-2</v>
      </c>
      <c r="U1522">
        <v>0.13647000000000001</v>
      </c>
      <c r="V1522">
        <v>-0.11506</v>
      </c>
      <c r="W1522">
        <v>-0.25153999999999999</v>
      </c>
    </row>
    <row r="1523" spans="2:23">
      <c r="B1523">
        <v>4</v>
      </c>
      <c r="C1523">
        <v>190</v>
      </c>
      <c r="D1523">
        <v>-2.2719999999999998</v>
      </c>
      <c r="E1523">
        <v>-214.67</v>
      </c>
      <c r="F1523">
        <v>23</v>
      </c>
      <c r="G1523">
        <v>2.6320000000000001</v>
      </c>
      <c r="H1523">
        <v>94</v>
      </c>
      <c r="I1523" t="s">
        <v>24</v>
      </c>
      <c r="J1523" t="s">
        <v>24</v>
      </c>
      <c r="K1523">
        <v>1</v>
      </c>
      <c r="L1523">
        <v>0.4</v>
      </c>
      <c r="M1523">
        <v>0.51949999999999996</v>
      </c>
      <c r="N1523">
        <v>0.49399999999999999</v>
      </c>
      <c r="O1523">
        <v>8.8557000000000006</v>
      </c>
      <c r="P1523">
        <v>-8.0060000000000002</v>
      </c>
      <c r="Q1523">
        <v>0.28378999999999999</v>
      </c>
      <c r="R1523" t="s">
        <v>24</v>
      </c>
      <c r="S1523">
        <v>1</v>
      </c>
      <c r="T1523" t="s">
        <v>24</v>
      </c>
      <c r="U1523">
        <v>0.33717000000000003</v>
      </c>
      <c r="V1523">
        <v>0.35858000000000001</v>
      </c>
      <c r="W1523">
        <v>2.1409000000000001E-2</v>
      </c>
    </row>
    <row r="1524" spans="2:23">
      <c r="B1524">
        <v>4</v>
      </c>
      <c r="C1524">
        <v>191</v>
      </c>
      <c r="D1524">
        <v>6.0427</v>
      </c>
      <c r="E1524">
        <v>362</v>
      </c>
      <c r="F1524">
        <v>35</v>
      </c>
      <c r="G1524">
        <v>0.70133000000000001</v>
      </c>
      <c r="H1524">
        <v>158</v>
      </c>
      <c r="I1524">
        <v>8.8800000000000004E-2</v>
      </c>
      <c r="J1524">
        <v>8.8800000000000004E-2</v>
      </c>
      <c r="K1524">
        <v>0</v>
      </c>
      <c r="L1524">
        <v>0.4</v>
      </c>
      <c r="M1524">
        <v>0.51949999999999996</v>
      </c>
      <c r="N1524">
        <v>0.55800000000000005</v>
      </c>
      <c r="O1524">
        <v>0.84970000000000001</v>
      </c>
      <c r="P1524">
        <v>7.8613999999999997</v>
      </c>
      <c r="Q1524">
        <v>0.76865000000000006</v>
      </c>
      <c r="R1524">
        <v>-12.016</v>
      </c>
      <c r="S1524">
        <v>1</v>
      </c>
      <c r="T1524">
        <v>5.9570999999999999E-2</v>
      </c>
      <c r="U1524">
        <v>0.21942999999999999</v>
      </c>
      <c r="V1524">
        <v>-9.6332000000000001E-2</v>
      </c>
      <c r="W1524">
        <v>-0.31575999999999999</v>
      </c>
    </row>
    <row r="1525" spans="2:23">
      <c r="B1525">
        <v>4</v>
      </c>
      <c r="C1525">
        <v>193</v>
      </c>
      <c r="D1525">
        <v>-6.76</v>
      </c>
      <c r="E1525">
        <v>-390.67</v>
      </c>
      <c r="F1525">
        <v>35</v>
      </c>
      <c r="G1525">
        <v>0.83733000000000002</v>
      </c>
      <c r="H1525">
        <v>171</v>
      </c>
      <c r="I1525">
        <v>-0.27109</v>
      </c>
      <c r="J1525">
        <v>0.27109</v>
      </c>
      <c r="K1525">
        <v>0</v>
      </c>
      <c r="L1525">
        <v>0.4</v>
      </c>
      <c r="M1525">
        <v>0.51949999999999996</v>
      </c>
      <c r="N1525">
        <v>0.57099999999999995</v>
      </c>
      <c r="O1525">
        <v>0.46228999999999998</v>
      </c>
      <c r="P1525">
        <v>-8.4863999999999997</v>
      </c>
      <c r="Q1525">
        <v>0.79657</v>
      </c>
      <c r="R1525">
        <v>7.3547000000000002</v>
      </c>
      <c r="S1525">
        <v>1</v>
      </c>
      <c r="T1525">
        <v>-0.10396</v>
      </c>
      <c r="U1525">
        <v>0.47095999999999999</v>
      </c>
      <c r="V1525">
        <v>0.55391999999999997</v>
      </c>
      <c r="W1525">
        <v>8.2954E-2</v>
      </c>
    </row>
    <row r="1526" spans="2:23">
      <c r="B1526">
        <v>4</v>
      </c>
      <c r="C1526">
        <v>194</v>
      </c>
      <c r="D1526">
        <v>8.5120000000000005</v>
      </c>
      <c r="E1526">
        <v>504.67</v>
      </c>
      <c r="F1526">
        <v>32</v>
      </c>
      <c r="G1526">
        <v>-8.8320000000000007</v>
      </c>
      <c r="H1526">
        <v>95</v>
      </c>
      <c r="I1526">
        <v>0.7994</v>
      </c>
      <c r="J1526">
        <v>0.7994</v>
      </c>
      <c r="K1526">
        <v>0</v>
      </c>
      <c r="L1526">
        <v>0.4</v>
      </c>
      <c r="M1526">
        <v>0.51949999999999996</v>
      </c>
      <c r="N1526">
        <v>0.495</v>
      </c>
      <c r="O1526">
        <v>-8.0241000000000007</v>
      </c>
      <c r="P1526">
        <v>8.1052999999999997</v>
      </c>
      <c r="Q1526">
        <v>1.0502</v>
      </c>
      <c r="R1526">
        <v>0.96523999999999999</v>
      </c>
      <c r="S1526">
        <v>1</v>
      </c>
      <c r="T1526">
        <v>8.4851000000000006E-3</v>
      </c>
      <c r="U1526">
        <v>1.8731999999999999E-2</v>
      </c>
      <c r="V1526">
        <v>7.2250999999999996E-2</v>
      </c>
      <c r="W1526">
        <v>5.3518000000000003E-2</v>
      </c>
    </row>
    <row r="1527" spans="2:23">
      <c r="B1527">
        <v>4</v>
      </c>
      <c r="C1527">
        <v>195</v>
      </c>
      <c r="D1527">
        <v>-9.1626999999999992</v>
      </c>
      <c r="E1527">
        <v>-424.67</v>
      </c>
      <c r="F1527">
        <v>37</v>
      </c>
      <c r="G1527">
        <v>0.18933</v>
      </c>
      <c r="H1527">
        <v>197</v>
      </c>
      <c r="I1527">
        <v>-4.3221999999999997E-2</v>
      </c>
      <c r="J1527">
        <v>4.3221999999999997E-2</v>
      </c>
      <c r="K1527">
        <v>0</v>
      </c>
      <c r="L1527">
        <v>0.4</v>
      </c>
      <c r="M1527">
        <v>0.51949999999999996</v>
      </c>
      <c r="N1527">
        <v>0.59699999999999998</v>
      </c>
      <c r="O1527">
        <v>8.1146999999999997E-2</v>
      </c>
      <c r="P1527">
        <v>-8.3876000000000008</v>
      </c>
      <c r="Q1527">
        <v>1.0924</v>
      </c>
      <c r="R1527">
        <v>17.873000000000001</v>
      </c>
      <c r="S1527">
        <v>1</v>
      </c>
      <c r="T1527">
        <v>-6.4963999999999994E-2</v>
      </c>
      <c r="U1527">
        <v>-9.9009E-2</v>
      </c>
      <c r="V1527">
        <v>0.17660999999999999</v>
      </c>
      <c r="W1527">
        <v>0.27561999999999998</v>
      </c>
    </row>
    <row r="1528" spans="2:23">
      <c r="B1528">
        <v>4</v>
      </c>
      <c r="C1528">
        <v>196</v>
      </c>
      <c r="D1528">
        <v>7.8773</v>
      </c>
      <c r="E1528">
        <v>489.33</v>
      </c>
      <c r="F1528">
        <v>35</v>
      </c>
      <c r="G1528">
        <v>-9.0239999999999991</v>
      </c>
      <c r="H1528">
        <v>76</v>
      </c>
      <c r="I1528">
        <v>0.69306000000000001</v>
      </c>
      <c r="J1528">
        <v>0.69306000000000001</v>
      </c>
      <c r="K1528">
        <v>0</v>
      </c>
      <c r="L1528">
        <v>0.4</v>
      </c>
      <c r="M1528">
        <v>0.51949999999999996</v>
      </c>
      <c r="N1528">
        <v>0.47599999999999998</v>
      </c>
      <c r="O1528">
        <v>-8.3064999999999998</v>
      </c>
      <c r="P1528">
        <v>8.3731000000000009</v>
      </c>
      <c r="Q1528">
        <v>0.94079000000000002</v>
      </c>
      <c r="R1528">
        <v>0.87919999999999998</v>
      </c>
      <c r="S1528">
        <v>1</v>
      </c>
      <c r="T1528">
        <v>2.4444E-2</v>
      </c>
      <c r="U1528">
        <v>-2.6749E-3</v>
      </c>
      <c r="V1528">
        <v>0.35054999999999997</v>
      </c>
      <c r="W1528">
        <v>0.35321999999999998</v>
      </c>
    </row>
    <row r="1529" spans="2:23">
      <c r="B1529">
        <v>4</v>
      </c>
      <c r="C1529">
        <v>197</v>
      </c>
      <c r="D1529">
        <v>6.1493000000000002</v>
      </c>
      <c r="E1529">
        <v>378.67</v>
      </c>
      <c r="F1529">
        <v>35</v>
      </c>
      <c r="G1529">
        <v>0.104</v>
      </c>
      <c r="H1529">
        <v>87</v>
      </c>
      <c r="I1529">
        <v>6.7924999999999999E-2</v>
      </c>
      <c r="J1529">
        <v>6.7924999999999999E-2</v>
      </c>
      <c r="K1529">
        <v>0</v>
      </c>
      <c r="L1529">
        <v>0.4</v>
      </c>
      <c r="M1529">
        <v>0.51949999999999996</v>
      </c>
      <c r="N1529">
        <v>0.48699999999999999</v>
      </c>
      <c r="O1529">
        <v>6.6590999999999997E-2</v>
      </c>
      <c r="P1529">
        <v>7.7891000000000004</v>
      </c>
      <c r="Q1529">
        <v>0.78947999999999996</v>
      </c>
      <c r="R1529">
        <v>33.061</v>
      </c>
      <c r="S1529">
        <v>1</v>
      </c>
      <c r="T1529">
        <v>-0.10532999999999999</v>
      </c>
      <c r="U1529">
        <v>0.2114</v>
      </c>
      <c r="V1529">
        <v>-0.23816000000000001</v>
      </c>
      <c r="W1529">
        <v>-0.44956000000000002</v>
      </c>
    </row>
    <row r="1530" spans="2:23">
      <c r="B1530">
        <v>4</v>
      </c>
      <c r="C1530">
        <v>198</v>
      </c>
      <c r="D1530">
        <v>6.3280000000000003</v>
      </c>
      <c r="E1530">
        <v>293.33</v>
      </c>
      <c r="F1530">
        <v>40</v>
      </c>
      <c r="G1530">
        <v>7.72</v>
      </c>
      <c r="H1530">
        <v>190</v>
      </c>
      <c r="I1530">
        <v>7.2674000000000002E-2</v>
      </c>
      <c r="J1530">
        <v>7.2674000000000002E-2</v>
      </c>
      <c r="K1530">
        <v>0</v>
      </c>
      <c r="L1530">
        <v>0.4</v>
      </c>
      <c r="M1530">
        <v>0.51949999999999996</v>
      </c>
      <c r="N1530">
        <v>0.59</v>
      </c>
      <c r="O1530">
        <v>7.8556999999999997</v>
      </c>
      <c r="P1530">
        <v>7.8722000000000003</v>
      </c>
      <c r="Q1530">
        <v>0.80384999999999995</v>
      </c>
      <c r="R1530">
        <v>-0.85750000000000004</v>
      </c>
      <c r="S1530">
        <v>1</v>
      </c>
      <c r="T1530">
        <v>6.3050999999999996E-2</v>
      </c>
      <c r="U1530">
        <v>-0.55659000000000003</v>
      </c>
      <c r="V1530">
        <v>-0.33182</v>
      </c>
      <c r="W1530">
        <v>0.22478000000000001</v>
      </c>
    </row>
    <row r="1531" spans="2:23">
      <c r="B1531">
        <v>4</v>
      </c>
      <c r="C1531">
        <v>200</v>
      </c>
      <c r="D1531">
        <v>-6.0827</v>
      </c>
      <c r="E1531">
        <v>-337.33</v>
      </c>
      <c r="F1531">
        <v>31</v>
      </c>
      <c r="G1531">
        <v>6.3067000000000002</v>
      </c>
      <c r="H1531">
        <v>99</v>
      </c>
      <c r="I1531">
        <v>0.84408000000000005</v>
      </c>
      <c r="J1531">
        <v>0.84408000000000005</v>
      </c>
      <c r="K1531">
        <v>0</v>
      </c>
      <c r="L1531">
        <v>0.4</v>
      </c>
      <c r="M1531">
        <v>0.51949999999999996</v>
      </c>
      <c r="N1531">
        <v>0.499</v>
      </c>
      <c r="O1531">
        <v>7.3263999999999996</v>
      </c>
      <c r="P1531">
        <v>-7.7796000000000003</v>
      </c>
      <c r="Q1531">
        <v>0.78186999999999995</v>
      </c>
      <c r="R1531">
        <v>0.93811</v>
      </c>
      <c r="S1531">
        <v>1</v>
      </c>
      <c r="T1531">
        <v>0.17566999999999999</v>
      </c>
      <c r="U1531">
        <v>-0.27829999999999999</v>
      </c>
      <c r="V1531">
        <v>0.37997999999999998</v>
      </c>
      <c r="W1531">
        <v>0.65827999999999998</v>
      </c>
    </row>
    <row r="1532" spans="2:23">
      <c r="B1532">
        <v>4</v>
      </c>
      <c r="C1532">
        <v>201</v>
      </c>
      <c r="D1532">
        <v>6.0507</v>
      </c>
      <c r="E1532">
        <v>374.67</v>
      </c>
      <c r="F1532">
        <v>33</v>
      </c>
      <c r="G1532">
        <v>0.41866999999999999</v>
      </c>
      <c r="H1532">
        <v>121</v>
      </c>
      <c r="I1532">
        <v>-0.48466999999999999</v>
      </c>
      <c r="J1532">
        <v>0.48466999999999999</v>
      </c>
      <c r="K1532">
        <v>0</v>
      </c>
      <c r="L1532">
        <v>0.35</v>
      </c>
      <c r="M1532">
        <v>0.47049999999999997</v>
      </c>
      <c r="N1532">
        <v>0.47099999999999997</v>
      </c>
      <c r="O1532">
        <v>0</v>
      </c>
      <c r="P1532">
        <v>7.6230000000000002</v>
      </c>
      <c r="Q1532">
        <v>0.79374</v>
      </c>
      <c r="R1532">
        <v>-19.399000000000001</v>
      </c>
      <c r="S1532">
        <v>1</v>
      </c>
      <c r="T1532">
        <v>6.5999000000000002E-2</v>
      </c>
      <c r="U1532">
        <v>0.24886</v>
      </c>
      <c r="V1532">
        <v>-0.66095000000000004</v>
      </c>
      <c r="W1532">
        <v>-0.90981000000000001</v>
      </c>
    </row>
    <row r="1533" spans="2:23">
      <c r="B1533">
        <v>4</v>
      </c>
      <c r="C1533">
        <v>202</v>
      </c>
      <c r="D1533">
        <v>7.944</v>
      </c>
      <c r="E1533">
        <v>364</v>
      </c>
      <c r="F1533">
        <v>37</v>
      </c>
      <c r="G1533">
        <v>7.4907000000000004</v>
      </c>
      <c r="H1533">
        <v>201</v>
      </c>
      <c r="I1533">
        <v>0.17585999999999999</v>
      </c>
      <c r="J1533">
        <v>0.17585999999999999</v>
      </c>
      <c r="K1533">
        <v>0</v>
      </c>
      <c r="L1533">
        <v>0.35</v>
      </c>
      <c r="M1533">
        <v>0.47049999999999997</v>
      </c>
      <c r="N1533">
        <v>0.55100000000000005</v>
      </c>
      <c r="O1533">
        <v>7.6230000000000002</v>
      </c>
      <c r="P1533">
        <v>8.4038000000000004</v>
      </c>
      <c r="Q1533">
        <v>0.94528999999999996</v>
      </c>
      <c r="R1533">
        <v>-1.1797</v>
      </c>
      <c r="S1533">
        <v>1</v>
      </c>
      <c r="T1533">
        <v>-4.3556999999999998E-2</v>
      </c>
      <c r="U1533">
        <v>-0.52983000000000002</v>
      </c>
      <c r="V1533">
        <v>0.14449999999999999</v>
      </c>
      <c r="W1533">
        <v>0.67432999999999998</v>
      </c>
    </row>
    <row r="1534" spans="2:23">
      <c r="B1534">
        <v>4</v>
      </c>
      <c r="C1534">
        <v>203</v>
      </c>
      <c r="D1534">
        <v>-6.5039999999999996</v>
      </c>
      <c r="E1534">
        <v>-378.67</v>
      </c>
      <c r="F1534">
        <v>36</v>
      </c>
      <c r="G1534">
        <v>15.135999999999999</v>
      </c>
      <c r="H1534">
        <v>190</v>
      </c>
      <c r="I1534">
        <v>0.75914999999999999</v>
      </c>
      <c r="J1534">
        <v>0.75914999999999999</v>
      </c>
      <c r="K1534">
        <v>0</v>
      </c>
      <c r="L1534">
        <v>0.35</v>
      </c>
      <c r="M1534">
        <v>0.47049999999999997</v>
      </c>
      <c r="N1534">
        <v>0.54</v>
      </c>
      <c r="O1534">
        <v>16.027000000000001</v>
      </c>
      <c r="P1534">
        <v>-7.6600999999999999</v>
      </c>
      <c r="Q1534">
        <v>0.84906999999999999</v>
      </c>
      <c r="R1534">
        <v>0.43167</v>
      </c>
      <c r="S1534">
        <v>1</v>
      </c>
      <c r="T1534">
        <v>0.13158</v>
      </c>
      <c r="U1534">
        <v>-0.57799999999999996</v>
      </c>
      <c r="V1534">
        <v>-6.1545999999999997E-2</v>
      </c>
      <c r="W1534">
        <v>0.51644999999999996</v>
      </c>
    </row>
    <row r="1535" spans="2:23">
      <c r="B1535">
        <v>4</v>
      </c>
      <c r="C1535">
        <v>204</v>
      </c>
      <c r="D1535">
        <v>-7.0453000000000001</v>
      </c>
      <c r="E1535">
        <v>-420.67</v>
      </c>
      <c r="F1535">
        <v>32</v>
      </c>
      <c r="G1535">
        <v>8.2106999999999992</v>
      </c>
      <c r="H1535">
        <v>138</v>
      </c>
      <c r="I1535">
        <v>6.6706000000000001E-2</v>
      </c>
      <c r="J1535">
        <v>6.6706000000000001E-2</v>
      </c>
      <c r="K1535">
        <v>0</v>
      </c>
      <c r="L1535">
        <v>0.35</v>
      </c>
      <c r="M1535">
        <v>0.47049999999999997</v>
      </c>
      <c r="N1535">
        <v>0.48799999999999999</v>
      </c>
      <c r="O1535">
        <v>8.3666</v>
      </c>
      <c r="P1535">
        <v>-7.8090999999999999</v>
      </c>
      <c r="Q1535">
        <v>0.90219000000000005</v>
      </c>
      <c r="R1535">
        <v>0.85209000000000001</v>
      </c>
      <c r="S1535">
        <v>1</v>
      </c>
      <c r="T1535">
        <v>8.9209999999999998E-2</v>
      </c>
      <c r="U1535">
        <v>-0.10704</v>
      </c>
      <c r="V1535">
        <v>0.14449999999999999</v>
      </c>
      <c r="W1535">
        <v>0.25153999999999999</v>
      </c>
    </row>
    <row r="1536" spans="2:23">
      <c r="B1536">
        <v>4</v>
      </c>
      <c r="C1536">
        <v>205</v>
      </c>
      <c r="D1536">
        <v>8.0932999999999993</v>
      </c>
      <c r="E1536">
        <v>434</v>
      </c>
      <c r="F1536">
        <v>35</v>
      </c>
      <c r="G1536">
        <v>0.43467</v>
      </c>
      <c r="H1536">
        <v>197</v>
      </c>
      <c r="I1536">
        <v>-0.11412</v>
      </c>
      <c r="J1536">
        <v>0.11412</v>
      </c>
      <c r="K1536">
        <v>0</v>
      </c>
      <c r="L1536">
        <v>0.35</v>
      </c>
      <c r="M1536">
        <v>0.47049999999999997</v>
      </c>
      <c r="N1536">
        <v>0.54700000000000004</v>
      </c>
      <c r="O1536">
        <v>0.55744000000000005</v>
      </c>
      <c r="P1536">
        <v>8.2780000000000005</v>
      </c>
      <c r="Q1536">
        <v>0.97768999999999995</v>
      </c>
      <c r="R1536">
        <v>-21.167000000000002</v>
      </c>
      <c r="S1536">
        <v>1</v>
      </c>
      <c r="T1536">
        <v>0.2369</v>
      </c>
      <c r="U1536">
        <v>0.16322999999999999</v>
      </c>
      <c r="V1536">
        <v>-7.7602000000000004E-2</v>
      </c>
      <c r="W1536">
        <v>-0.24082999999999999</v>
      </c>
    </row>
    <row r="1537" spans="2:23">
      <c r="B1537">
        <v>4</v>
      </c>
      <c r="C1537">
        <v>206</v>
      </c>
      <c r="D1537">
        <v>-6.6452999999999998</v>
      </c>
      <c r="E1537">
        <v>-398.67</v>
      </c>
      <c r="F1537">
        <v>31</v>
      </c>
      <c r="G1537">
        <v>8.6479999999999997</v>
      </c>
      <c r="H1537">
        <v>237</v>
      </c>
      <c r="I1537">
        <v>4.9505E-2</v>
      </c>
      <c r="J1537">
        <v>4.9505E-2</v>
      </c>
      <c r="K1537">
        <v>0</v>
      </c>
      <c r="L1537">
        <v>0.35</v>
      </c>
      <c r="M1537">
        <v>0.47049999999999997</v>
      </c>
      <c r="N1537">
        <v>0.58699999999999997</v>
      </c>
      <c r="O1537">
        <v>8.8353999999999999</v>
      </c>
      <c r="P1537">
        <v>-7.5250000000000004</v>
      </c>
      <c r="Q1537">
        <v>0.8831</v>
      </c>
      <c r="R1537">
        <v>0.76002000000000003</v>
      </c>
      <c r="S1537">
        <v>1</v>
      </c>
      <c r="T1537">
        <v>0.13794000000000001</v>
      </c>
      <c r="U1537">
        <v>-0.39871000000000001</v>
      </c>
      <c r="V1537">
        <v>0.22478000000000001</v>
      </c>
      <c r="W1537">
        <v>0.62348999999999999</v>
      </c>
    </row>
    <row r="1538" spans="2:23">
      <c r="B1538">
        <v>4</v>
      </c>
      <c r="C1538">
        <v>207</v>
      </c>
      <c r="D1538">
        <v>7.8986999999999998</v>
      </c>
      <c r="E1538">
        <v>436</v>
      </c>
      <c r="F1538">
        <v>33</v>
      </c>
      <c r="G1538">
        <v>2.0640000000000001</v>
      </c>
      <c r="H1538">
        <v>91</v>
      </c>
      <c r="I1538">
        <v>-0.65498999999999996</v>
      </c>
      <c r="J1538">
        <v>0.65498999999999996</v>
      </c>
      <c r="K1538">
        <v>0</v>
      </c>
      <c r="L1538">
        <v>0.35</v>
      </c>
      <c r="M1538">
        <v>0.47049999999999997</v>
      </c>
      <c r="N1538">
        <v>0.441</v>
      </c>
      <c r="O1538">
        <v>1.3105</v>
      </c>
      <c r="P1538">
        <v>7.9005000000000001</v>
      </c>
      <c r="Q1538">
        <v>0.99977000000000005</v>
      </c>
      <c r="R1538">
        <v>-4.7915000000000001</v>
      </c>
      <c r="S1538">
        <v>1</v>
      </c>
      <c r="T1538">
        <v>-9.8552000000000001E-2</v>
      </c>
      <c r="U1538">
        <v>0.11506</v>
      </c>
      <c r="V1538">
        <v>-0.36928</v>
      </c>
      <c r="W1538">
        <v>-0.48433999999999999</v>
      </c>
    </row>
    <row r="1539" spans="2:23">
      <c r="B1539">
        <v>4</v>
      </c>
      <c r="C1539">
        <v>208</v>
      </c>
      <c r="D1539">
        <v>-7.1253000000000002</v>
      </c>
      <c r="E1539">
        <v>-421.33</v>
      </c>
      <c r="F1539">
        <v>33</v>
      </c>
      <c r="G1539">
        <v>8.9573</v>
      </c>
      <c r="H1539">
        <v>112</v>
      </c>
      <c r="I1539">
        <v>0.27331</v>
      </c>
      <c r="J1539">
        <v>0.27331</v>
      </c>
      <c r="K1539">
        <v>0</v>
      </c>
      <c r="L1539">
        <v>0.35</v>
      </c>
      <c r="M1539">
        <v>0.47049999999999997</v>
      </c>
      <c r="N1539">
        <v>0.46200000000000002</v>
      </c>
      <c r="O1539">
        <v>9.2110000000000003</v>
      </c>
      <c r="P1539">
        <v>-7.8395000000000001</v>
      </c>
      <c r="Q1539">
        <v>0.90891</v>
      </c>
      <c r="R1539">
        <v>0.80208999999999997</v>
      </c>
      <c r="S1539">
        <v>1</v>
      </c>
      <c r="T1539">
        <v>-1.9684E-2</v>
      </c>
      <c r="U1539">
        <v>-0.48166999999999999</v>
      </c>
      <c r="V1539">
        <v>0.30773</v>
      </c>
      <c r="W1539">
        <v>0.78939999999999999</v>
      </c>
    </row>
    <row r="1540" spans="2:23">
      <c r="B1540">
        <v>4</v>
      </c>
      <c r="C1540">
        <v>210</v>
      </c>
      <c r="D1540">
        <v>-6.2080000000000002</v>
      </c>
      <c r="E1540">
        <v>-354</v>
      </c>
      <c r="F1540">
        <v>38</v>
      </c>
      <c r="G1540">
        <v>9.2479999999999993</v>
      </c>
      <c r="H1540">
        <v>118</v>
      </c>
      <c r="I1540">
        <v>-1.7131E-2</v>
      </c>
      <c r="J1540">
        <v>1.7131E-2</v>
      </c>
      <c r="K1540">
        <v>0</v>
      </c>
      <c r="L1540">
        <v>0.35</v>
      </c>
      <c r="M1540">
        <v>0.47049999999999997</v>
      </c>
      <c r="N1540">
        <v>0.46800000000000003</v>
      </c>
      <c r="O1540">
        <v>9.2388999999999992</v>
      </c>
      <c r="P1540">
        <v>-8.3178999999999998</v>
      </c>
      <c r="Q1540">
        <v>0.74634</v>
      </c>
      <c r="R1540">
        <v>0.67481000000000002</v>
      </c>
      <c r="S1540">
        <v>1</v>
      </c>
      <c r="T1540">
        <v>8.0006000000000001E-3</v>
      </c>
      <c r="U1540">
        <v>-0.33182</v>
      </c>
      <c r="V1540">
        <v>0.29167999999999999</v>
      </c>
      <c r="W1540">
        <v>0.62348999999999999</v>
      </c>
    </row>
    <row r="1541" spans="2:23">
      <c r="B1541">
        <v>4</v>
      </c>
      <c r="C1541">
        <v>212</v>
      </c>
      <c r="D1541">
        <v>-6.9013</v>
      </c>
      <c r="E1541">
        <v>-388.67</v>
      </c>
      <c r="F1541">
        <v>33</v>
      </c>
      <c r="G1541">
        <v>8.5519999999999996</v>
      </c>
      <c r="H1541">
        <v>129</v>
      </c>
      <c r="I1541">
        <v>0.42592999999999998</v>
      </c>
      <c r="J1541">
        <v>0.42592999999999998</v>
      </c>
      <c r="K1541">
        <v>0</v>
      </c>
      <c r="L1541">
        <v>0.35</v>
      </c>
      <c r="M1541">
        <v>0.47049999999999997</v>
      </c>
      <c r="N1541">
        <v>0.47899999999999998</v>
      </c>
      <c r="O1541">
        <v>9.0111000000000008</v>
      </c>
      <c r="P1541">
        <v>-8.4238</v>
      </c>
      <c r="Q1541">
        <v>0.81925999999999999</v>
      </c>
      <c r="R1541">
        <v>0.80788000000000004</v>
      </c>
      <c r="S1541">
        <v>1</v>
      </c>
      <c r="T1541">
        <v>3.3177999999999999E-2</v>
      </c>
      <c r="U1541">
        <v>-0.29167999999999999</v>
      </c>
      <c r="V1541">
        <v>0.20871999999999999</v>
      </c>
      <c r="W1541">
        <v>0.50039999999999996</v>
      </c>
    </row>
    <row r="1542" spans="2:23">
      <c r="B1542">
        <v>4</v>
      </c>
      <c r="C1542">
        <v>214</v>
      </c>
      <c r="D1542">
        <v>6.7012999999999998</v>
      </c>
      <c r="E1542">
        <v>403.33</v>
      </c>
      <c r="F1542">
        <v>33</v>
      </c>
      <c r="G1542">
        <v>-7.0987</v>
      </c>
      <c r="H1542">
        <v>98</v>
      </c>
      <c r="I1542">
        <v>-0.40600999999999998</v>
      </c>
      <c r="J1542">
        <v>0.40600999999999998</v>
      </c>
      <c r="K1542">
        <v>0</v>
      </c>
      <c r="L1542">
        <v>0.35</v>
      </c>
      <c r="M1542">
        <v>0.47049999999999997</v>
      </c>
      <c r="N1542">
        <v>0.44800000000000001</v>
      </c>
      <c r="O1542">
        <v>-7.5190999999999999</v>
      </c>
      <c r="P1542">
        <v>7.7914000000000003</v>
      </c>
      <c r="Q1542">
        <v>0.86009000000000002</v>
      </c>
      <c r="R1542">
        <v>0.94255</v>
      </c>
      <c r="S1542">
        <v>1</v>
      </c>
      <c r="T1542">
        <v>-1.4444E-2</v>
      </c>
      <c r="U1542">
        <v>0.19802</v>
      </c>
      <c r="V1542">
        <v>0.11506</v>
      </c>
      <c r="W1542">
        <v>-8.2954E-2</v>
      </c>
    </row>
    <row r="1543" spans="2:23">
      <c r="B1543">
        <v>4</v>
      </c>
      <c r="C1543">
        <v>215</v>
      </c>
      <c r="D1543">
        <v>-7.2880000000000003</v>
      </c>
      <c r="E1543">
        <v>-404</v>
      </c>
      <c r="F1543">
        <v>34</v>
      </c>
      <c r="G1543">
        <v>0.83199999999999996</v>
      </c>
      <c r="H1543">
        <v>222</v>
      </c>
      <c r="I1543">
        <v>-0.57499</v>
      </c>
      <c r="J1543">
        <v>0.57499</v>
      </c>
      <c r="K1543">
        <v>0</v>
      </c>
      <c r="L1543">
        <v>0.35</v>
      </c>
      <c r="M1543">
        <v>0.47049999999999997</v>
      </c>
      <c r="N1543">
        <v>0.57199999999999995</v>
      </c>
      <c r="O1543">
        <v>0.27232000000000001</v>
      </c>
      <c r="P1543">
        <v>-7.9184999999999999</v>
      </c>
      <c r="Q1543">
        <v>0.92037000000000002</v>
      </c>
      <c r="R1543">
        <v>6.4523000000000001</v>
      </c>
      <c r="S1543">
        <v>1</v>
      </c>
      <c r="T1543">
        <v>1.5303000000000001E-2</v>
      </c>
      <c r="U1543">
        <v>-0.11506</v>
      </c>
      <c r="V1543">
        <v>0.42011999999999999</v>
      </c>
      <c r="W1543">
        <v>0.53517999999999999</v>
      </c>
    </row>
    <row r="1544" spans="2:23">
      <c r="B1544">
        <v>4</v>
      </c>
      <c r="C1544">
        <v>216</v>
      </c>
      <c r="D1544">
        <v>-7.6026999999999996</v>
      </c>
      <c r="E1544">
        <v>-448.67</v>
      </c>
      <c r="F1544">
        <v>34</v>
      </c>
      <c r="G1544">
        <v>-6.4987000000000004</v>
      </c>
      <c r="H1544">
        <v>213</v>
      </c>
      <c r="I1544">
        <v>-1.0881000000000001</v>
      </c>
      <c r="J1544">
        <v>1.0881000000000001</v>
      </c>
      <c r="K1544">
        <v>0</v>
      </c>
      <c r="L1544">
        <v>0.35</v>
      </c>
      <c r="M1544">
        <v>0.47049999999999997</v>
      </c>
      <c r="N1544">
        <v>0.56299999999999994</v>
      </c>
      <c r="O1544">
        <v>-7.6462000000000003</v>
      </c>
      <c r="P1544">
        <v>-7.6440000000000001</v>
      </c>
      <c r="Q1544">
        <v>0.99460000000000004</v>
      </c>
      <c r="R1544">
        <v>-1.2619</v>
      </c>
      <c r="S1544">
        <v>1</v>
      </c>
      <c r="T1544">
        <v>-5.9486999999999998E-2</v>
      </c>
      <c r="U1544">
        <v>0.34519</v>
      </c>
      <c r="V1544">
        <v>0.12042</v>
      </c>
      <c r="W1544">
        <v>-0.22478000000000001</v>
      </c>
    </row>
    <row r="1545" spans="2:23">
      <c r="B1545">
        <v>4</v>
      </c>
      <c r="C1545">
        <v>217</v>
      </c>
      <c r="D1545">
        <v>7.0827</v>
      </c>
      <c r="E1545">
        <v>412.67</v>
      </c>
      <c r="F1545">
        <v>34</v>
      </c>
      <c r="G1545">
        <v>-14.500999999999999</v>
      </c>
      <c r="H1545">
        <v>112</v>
      </c>
      <c r="I1545">
        <v>-0.78869999999999996</v>
      </c>
      <c r="J1545">
        <v>0.78869999999999996</v>
      </c>
      <c r="K1545">
        <v>0</v>
      </c>
      <c r="L1545">
        <v>0.35</v>
      </c>
      <c r="M1545">
        <v>0.47049999999999997</v>
      </c>
      <c r="N1545">
        <v>0.46200000000000002</v>
      </c>
      <c r="O1545">
        <v>-15.29</v>
      </c>
      <c r="P1545">
        <v>8.4045000000000005</v>
      </c>
      <c r="Q1545">
        <v>0.84272000000000002</v>
      </c>
      <c r="R1545">
        <v>0.49498999999999999</v>
      </c>
      <c r="S1545">
        <v>1</v>
      </c>
      <c r="T1545">
        <v>-1.4861E-4</v>
      </c>
      <c r="U1545">
        <v>-0.22745000000000001</v>
      </c>
      <c r="V1545">
        <v>0.14449999999999999</v>
      </c>
      <c r="W1545">
        <v>0.37195</v>
      </c>
    </row>
    <row r="1546" spans="2:23">
      <c r="B1546">
        <v>4</v>
      </c>
      <c r="C1546">
        <v>218</v>
      </c>
      <c r="D1546">
        <v>-7.48</v>
      </c>
      <c r="E1546">
        <v>-410.67</v>
      </c>
      <c r="F1546">
        <v>34</v>
      </c>
      <c r="G1546">
        <v>-7.0880000000000001</v>
      </c>
      <c r="H1546">
        <v>93</v>
      </c>
      <c r="I1546">
        <v>0.27056999999999998</v>
      </c>
      <c r="J1546">
        <v>0.27056999999999998</v>
      </c>
      <c r="K1546">
        <v>0</v>
      </c>
      <c r="L1546">
        <v>0.35</v>
      </c>
      <c r="M1546">
        <v>0.47049999999999997</v>
      </c>
      <c r="N1546">
        <v>0.443</v>
      </c>
      <c r="O1546">
        <v>-6.8856999999999999</v>
      </c>
      <c r="P1546">
        <v>-7.5072000000000001</v>
      </c>
      <c r="Q1546">
        <v>0.99636999999999998</v>
      </c>
      <c r="R1546">
        <v>-1.1226</v>
      </c>
      <c r="S1546">
        <v>1</v>
      </c>
      <c r="T1546">
        <v>-6.8267999999999995E-2</v>
      </c>
      <c r="U1546">
        <v>-7.2249999999999995E-2</v>
      </c>
      <c r="V1546">
        <v>-0.19802</v>
      </c>
      <c r="W1546">
        <v>-0.12576999999999999</v>
      </c>
    </row>
    <row r="1547" spans="2:23">
      <c r="B1547">
        <v>4</v>
      </c>
      <c r="C1547">
        <v>219</v>
      </c>
      <c r="D1547">
        <v>7.4880000000000004</v>
      </c>
      <c r="E1547">
        <v>441.33</v>
      </c>
      <c r="F1547">
        <v>33</v>
      </c>
      <c r="G1547">
        <v>-14.923</v>
      </c>
      <c r="H1547">
        <v>166</v>
      </c>
      <c r="I1547">
        <v>0.47516000000000003</v>
      </c>
      <c r="J1547">
        <v>0.47516000000000003</v>
      </c>
      <c r="K1547">
        <v>0</v>
      </c>
      <c r="L1547">
        <v>0.35</v>
      </c>
      <c r="M1547">
        <v>0.47049999999999997</v>
      </c>
      <c r="N1547">
        <v>0.51600000000000001</v>
      </c>
      <c r="O1547">
        <v>-14.393000000000001</v>
      </c>
      <c r="P1547">
        <v>7.8598999999999997</v>
      </c>
      <c r="Q1547">
        <v>0.95267999999999997</v>
      </c>
      <c r="R1547">
        <v>0.51039999999999996</v>
      </c>
      <c r="S1547">
        <v>1</v>
      </c>
      <c r="T1547">
        <v>5.4580999999999998E-2</v>
      </c>
      <c r="U1547">
        <v>-0.21675</v>
      </c>
      <c r="V1547">
        <v>-0.10169</v>
      </c>
      <c r="W1547">
        <v>0.11506</v>
      </c>
    </row>
    <row r="1548" spans="2:23">
      <c r="B1548">
        <v>4</v>
      </c>
      <c r="C1548">
        <v>220</v>
      </c>
      <c r="D1548">
        <v>-6.5547000000000004</v>
      </c>
      <c r="E1548">
        <v>-390.67</v>
      </c>
      <c r="F1548">
        <v>32</v>
      </c>
      <c r="G1548">
        <v>-7.1787000000000001</v>
      </c>
      <c r="H1548">
        <v>240</v>
      </c>
      <c r="I1548">
        <v>0.64505999999999997</v>
      </c>
      <c r="J1548">
        <v>0.64505999999999997</v>
      </c>
      <c r="K1548">
        <v>0</v>
      </c>
      <c r="L1548">
        <v>0.35</v>
      </c>
      <c r="M1548">
        <v>0.47049999999999997</v>
      </c>
      <c r="N1548">
        <v>0.59</v>
      </c>
      <c r="O1548">
        <v>-6.5330000000000004</v>
      </c>
      <c r="P1548">
        <v>-8.4307999999999996</v>
      </c>
      <c r="Q1548">
        <v>0.77746999999999999</v>
      </c>
      <c r="R1548">
        <v>-1.0108999999999999</v>
      </c>
      <c r="S1548">
        <v>1</v>
      </c>
      <c r="T1548">
        <v>6.2140999999999997E-4</v>
      </c>
      <c r="U1548">
        <v>-0.12309</v>
      </c>
      <c r="V1548">
        <v>-4.5490999999999997E-2</v>
      </c>
      <c r="W1548">
        <v>7.7600000000000002E-2</v>
      </c>
    </row>
    <row r="1549" spans="2:23">
      <c r="B1549">
        <v>4</v>
      </c>
      <c r="C1549">
        <v>222</v>
      </c>
      <c r="D1549">
        <v>-3.5173000000000001</v>
      </c>
      <c r="E1549">
        <v>-276</v>
      </c>
      <c r="F1549">
        <v>27</v>
      </c>
      <c r="G1549">
        <v>-9</v>
      </c>
      <c r="H1549">
        <v>120</v>
      </c>
      <c r="I1549">
        <v>2.5082</v>
      </c>
      <c r="J1549">
        <v>2.5082</v>
      </c>
      <c r="K1549">
        <v>0</v>
      </c>
      <c r="L1549">
        <v>0.35</v>
      </c>
      <c r="M1549">
        <v>0.47049999999999997</v>
      </c>
      <c r="N1549">
        <v>0.47</v>
      </c>
      <c r="O1549">
        <v>-6.5202</v>
      </c>
      <c r="P1549">
        <v>-7.7091000000000003</v>
      </c>
      <c r="Q1549">
        <v>0.45626</v>
      </c>
      <c r="R1549">
        <v>-0.40677999999999997</v>
      </c>
      <c r="S1549">
        <v>1</v>
      </c>
      <c r="T1549">
        <v>-2.8413999999999998E-2</v>
      </c>
      <c r="U1549">
        <v>0.56730000000000003</v>
      </c>
      <c r="V1549">
        <v>0.31844</v>
      </c>
      <c r="W1549">
        <v>-0.24886</v>
      </c>
    </row>
    <row r="1550" spans="2:23">
      <c r="B1550">
        <v>4</v>
      </c>
      <c r="C1550">
        <v>223</v>
      </c>
      <c r="D1550">
        <v>5.5227000000000004</v>
      </c>
      <c r="E1550">
        <v>432.67</v>
      </c>
      <c r="F1550">
        <v>31</v>
      </c>
      <c r="G1550">
        <v>-12.531000000000001</v>
      </c>
      <c r="H1550">
        <v>87</v>
      </c>
      <c r="I1550">
        <v>-1.6735</v>
      </c>
      <c r="J1550">
        <v>1.6735</v>
      </c>
      <c r="K1550">
        <v>0</v>
      </c>
      <c r="L1550">
        <v>0.35</v>
      </c>
      <c r="M1550">
        <v>0.47049999999999997</v>
      </c>
      <c r="N1550">
        <v>0.437</v>
      </c>
      <c r="O1550">
        <v>-14.228999999999999</v>
      </c>
      <c r="P1550">
        <v>7.9222000000000001</v>
      </c>
      <c r="Q1550">
        <v>0.69711000000000001</v>
      </c>
      <c r="R1550">
        <v>0.44734000000000002</v>
      </c>
      <c r="S1550">
        <v>1</v>
      </c>
      <c r="T1550">
        <v>-2.5142999999999999E-2</v>
      </c>
      <c r="U1550">
        <v>0.14182</v>
      </c>
      <c r="V1550">
        <v>0.31844</v>
      </c>
      <c r="W1550">
        <v>0.17660999999999999</v>
      </c>
    </row>
    <row r="1551" spans="2:23">
      <c r="B1551">
        <v>4</v>
      </c>
      <c r="C1551">
        <v>224</v>
      </c>
      <c r="D1551">
        <v>-5.6212999999999997</v>
      </c>
      <c r="E1551">
        <v>-422</v>
      </c>
      <c r="F1551">
        <v>27</v>
      </c>
      <c r="G1551">
        <v>-6.8346999999999998</v>
      </c>
      <c r="H1551">
        <v>78</v>
      </c>
      <c r="I1551">
        <v>0.47691</v>
      </c>
      <c r="J1551">
        <v>0.47691</v>
      </c>
      <c r="K1551">
        <v>0</v>
      </c>
      <c r="L1551">
        <v>0.35</v>
      </c>
      <c r="M1551">
        <v>0.47049999999999997</v>
      </c>
      <c r="N1551">
        <v>0.42799999999999999</v>
      </c>
      <c r="O1551">
        <v>-6.3071000000000002</v>
      </c>
      <c r="P1551">
        <v>-8.2776999999999994</v>
      </c>
      <c r="Q1551">
        <v>0.67908999999999997</v>
      </c>
      <c r="R1551">
        <v>-0.87429999999999997</v>
      </c>
      <c r="S1551">
        <v>1</v>
      </c>
      <c r="T1551">
        <v>5.0666999999999997E-2</v>
      </c>
      <c r="U1551">
        <v>0.19534000000000001</v>
      </c>
      <c r="V1551">
        <v>0.34519</v>
      </c>
      <c r="W1551">
        <v>0.14985000000000001</v>
      </c>
    </row>
    <row r="1552" spans="2:23">
      <c r="B1552">
        <v>4</v>
      </c>
      <c r="C1552">
        <v>225</v>
      </c>
      <c r="D1552">
        <v>4.9173</v>
      </c>
      <c r="E1552">
        <v>386.67</v>
      </c>
      <c r="F1552">
        <v>26</v>
      </c>
      <c r="G1552">
        <v>-12.496</v>
      </c>
      <c r="H1552">
        <v>64</v>
      </c>
      <c r="I1552">
        <v>-2.0442999999999998</v>
      </c>
      <c r="J1552">
        <v>2.0442999999999998</v>
      </c>
      <c r="K1552">
        <v>0</v>
      </c>
      <c r="L1552">
        <v>0.35</v>
      </c>
      <c r="M1552">
        <v>0.47049999999999997</v>
      </c>
      <c r="N1552">
        <v>0.41399999999999998</v>
      </c>
      <c r="O1552">
        <v>-14.585000000000001</v>
      </c>
      <c r="P1552">
        <v>7.7549000000000001</v>
      </c>
      <c r="Q1552">
        <v>0.63409000000000004</v>
      </c>
      <c r="R1552">
        <v>0.40059</v>
      </c>
      <c r="S1552">
        <v>1</v>
      </c>
      <c r="T1552">
        <v>-4.4444999999999998E-2</v>
      </c>
      <c r="U1552">
        <v>0.32913999999999999</v>
      </c>
      <c r="V1552">
        <v>0.36659999999999998</v>
      </c>
      <c r="W1552">
        <v>3.7463000000000003E-2</v>
      </c>
    </row>
    <row r="1553" spans="2:23">
      <c r="B1553">
        <v>4</v>
      </c>
      <c r="C1553">
        <v>226</v>
      </c>
      <c r="D1553">
        <v>-6.2213000000000003</v>
      </c>
      <c r="E1553">
        <v>-457.33</v>
      </c>
      <c r="F1553">
        <v>28</v>
      </c>
      <c r="G1553">
        <v>-7.4960000000000004</v>
      </c>
      <c r="H1553">
        <v>74</v>
      </c>
      <c r="I1553">
        <v>0.63495999999999997</v>
      </c>
      <c r="J1553">
        <v>0.63495999999999997</v>
      </c>
      <c r="K1553">
        <v>0</v>
      </c>
      <c r="L1553">
        <v>0.35</v>
      </c>
      <c r="M1553">
        <v>0.47049999999999997</v>
      </c>
      <c r="N1553">
        <v>0.42399999999999999</v>
      </c>
      <c r="O1553">
        <v>-6.8299000000000003</v>
      </c>
      <c r="P1553">
        <v>-8.2637</v>
      </c>
      <c r="Q1553">
        <v>0.75285000000000002</v>
      </c>
      <c r="R1553">
        <v>-0.88739000000000001</v>
      </c>
      <c r="S1553">
        <v>1</v>
      </c>
      <c r="T1553">
        <v>3.1178999999999998E-2</v>
      </c>
      <c r="U1553">
        <v>0.22478000000000001</v>
      </c>
      <c r="V1553">
        <v>0.18464</v>
      </c>
      <c r="W1553">
        <v>-4.0139000000000001E-2</v>
      </c>
    </row>
    <row r="1554" spans="2:23">
      <c r="B1554">
        <v>4</v>
      </c>
      <c r="C1554">
        <v>229</v>
      </c>
      <c r="D1554">
        <v>7.68</v>
      </c>
      <c r="E1554">
        <v>434.67</v>
      </c>
      <c r="F1554">
        <v>39</v>
      </c>
      <c r="G1554">
        <v>-15.379</v>
      </c>
      <c r="H1554">
        <v>87</v>
      </c>
      <c r="I1554">
        <v>-0.12794</v>
      </c>
      <c r="J1554">
        <v>0.12794</v>
      </c>
      <c r="K1554">
        <v>0</v>
      </c>
      <c r="L1554">
        <v>0.35</v>
      </c>
      <c r="M1554">
        <v>0.47049999999999997</v>
      </c>
      <c r="N1554">
        <v>0.437</v>
      </c>
      <c r="O1554">
        <v>-15.488</v>
      </c>
      <c r="P1554">
        <v>8.2536000000000005</v>
      </c>
      <c r="Q1554">
        <v>0.93050999999999995</v>
      </c>
      <c r="R1554">
        <v>0.50777000000000005</v>
      </c>
      <c r="S1554">
        <v>1</v>
      </c>
      <c r="T1554">
        <v>1.8501E-2</v>
      </c>
      <c r="U1554">
        <v>-0.27829999999999999</v>
      </c>
      <c r="V1554">
        <v>6.9573999999999997E-2</v>
      </c>
      <c r="W1554">
        <v>0.34787000000000001</v>
      </c>
    </row>
    <row r="1555" spans="2:23">
      <c r="B1555">
        <v>4</v>
      </c>
      <c r="C1555">
        <v>230</v>
      </c>
      <c r="D1555">
        <v>-7.1067</v>
      </c>
      <c r="E1555">
        <v>-347.33</v>
      </c>
      <c r="F1555">
        <v>36</v>
      </c>
      <c r="G1555">
        <v>-7.56</v>
      </c>
      <c r="H1555">
        <v>189</v>
      </c>
      <c r="I1555">
        <v>0.34314</v>
      </c>
      <c r="J1555">
        <v>0.34314</v>
      </c>
      <c r="K1555">
        <v>0</v>
      </c>
      <c r="L1555">
        <v>0.35</v>
      </c>
      <c r="M1555">
        <v>0.47049999999999997</v>
      </c>
      <c r="N1555">
        <v>0.53900000000000003</v>
      </c>
      <c r="O1555">
        <v>-7.2346000000000004</v>
      </c>
      <c r="P1555">
        <v>-7.7149999999999999</v>
      </c>
      <c r="Q1555">
        <v>0.92115000000000002</v>
      </c>
      <c r="R1555">
        <v>-1.0021</v>
      </c>
      <c r="S1555">
        <v>1</v>
      </c>
      <c r="T1555">
        <v>-1.7690000000000001E-2</v>
      </c>
      <c r="U1555">
        <v>5.8871E-2</v>
      </c>
      <c r="V1555">
        <v>-5.0842999999999999E-2</v>
      </c>
      <c r="W1555">
        <v>-0.10971</v>
      </c>
    </row>
    <row r="1556" spans="2:23">
      <c r="B1556">
        <v>4</v>
      </c>
      <c r="C1556">
        <v>232</v>
      </c>
      <c r="D1556">
        <v>-6.0613000000000001</v>
      </c>
      <c r="E1556">
        <v>-334.67</v>
      </c>
      <c r="F1556">
        <v>30</v>
      </c>
      <c r="G1556">
        <v>-6.5892999999999997</v>
      </c>
      <c r="H1556">
        <v>103</v>
      </c>
      <c r="I1556">
        <v>-2.2158E-3</v>
      </c>
      <c r="J1556">
        <v>2.2158E-3</v>
      </c>
      <c r="K1556">
        <v>0</v>
      </c>
      <c r="L1556">
        <v>0.35</v>
      </c>
      <c r="M1556">
        <v>0.47049999999999997</v>
      </c>
      <c r="N1556">
        <v>0.45300000000000001</v>
      </c>
      <c r="O1556">
        <v>-6.5282</v>
      </c>
      <c r="P1556">
        <v>-8.3430999999999997</v>
      </c>
      <c r="Q1556">
        <v>0.72650999999999999</v>
      </c>
      <c r="R1556">
        <v>-0.99922999999999995</v>
      </c>
      <c r="S1556">
        <v>1</v>
      </c>
      <c r="T1556">
        <v>6.3350000000000004E-2</v>
      </c>
      <c r="U1556">
        <v>0.22478000000000001</v>
      </c>
      <c r="V1556">
        <v>0.25420999999999999</v>
      </c>
      <c r="W1556">
        <v>2.9433999999999998E-2</v>
      </c>
    </row>
    <row r="1557" spans="2:23">
      <c r="B1557">
        <v>4</v>
      </c>
      <c r="C1557">
        <v>233</v>
      </c>
      <c r="D1557">
        <v>7.5307000000000004</v>
      </c>
      <c r="E1557">
        <v>456</v>
      </c>
      <c r="F1557">
        <v>33</v>
      </c>
      <c r="G1557">
        <v>-14.315</v>
      </c>
      <c r="H1557">
        <v>96</v>
      </c>
      <c r="I1557">
        <v>-0.50619999999999998</v>
      </c>
      <c r="J1557">
        <v>0.50619999999999998</v>
      </c>
      <c r="K1557">
        <v>0</v>
      </c>
      <c r="L1557">
        <v>0.35</v>
      </c>
      <c r="M1557">
        <v>0.47049999999999997</v>
      </c>
      <c r="N1557">
        <v>0.44600000000000001</v>
      </c>
      <c r="O1557">
        <v>-14.871</v>
      </c>
      <c r="P1557">
        <v>8.1265999999999998</v>
      </c>
      <c r="Q1557">
        <v>0.92666999999999999</v>
      </c>
      <c r="R1557">
        <v>0.53466999999999998</v>
      </c>
      <c r="S1557">
        <v>1</v>
      </c>
      <c r="T1557">
        <v>-5.0435000000000001E-2</v>
      </c>
      <c r="U1557">
        <v>-0.12309</v>
      </c>
      <c r="V1557">
        <v>0.10435999999999999</v>
      </c>
      <c r="W1557">
        <v>0.22745000000000001</v>
      </c>
    </row>
    <row r="1558" spans="2:23">
      <c r="B1558">
        <v>4</v>
      </c>
      <c r="C1558">
        <v>234</v>
      </c>
      <c r="D1558">
        <v>7.3787000000000003</v>
      </c>
      <c r="E1558">
        <v>398</v>
      </c>
      <c r="F1558">
        <v>35</v>
      </c>
      <c r="G1558">
        <v>-7.1760000000000002</v>
      </c>
      <c r="H1558">
        <v>156</v>
      </c>
      <c r="I1558">
        <v>0.25763000000000003</v>
      </c>
      <c r="J1558">
        <v>0.25763000000000003</v>
      </c>
      <c r="K1558">
        <v>0</v>
      </c>
      <c r="L1558">
        <v>0.35</v>
      </c>
      <c r="M1558">
        <v>0.47049999999999997</v>
      </c>
      <c r="N1558">
        <v>0.50600000000000001</v>
      </c>
      <c r="O1558">
        <v>-6.7446999999999999</v>
      </c>
      <c r="P1558">
        <v>8.23</v>
      </c>
      <c r="Q1558">
        <v>0.89654999999999996</v>
      </c>
      <c r="R1558">
        <v>1.0518000000000001</v>
      </c>
      <c r="S1558">
        <v>1</v>
      </c>
      <c r="T1558">
        <v>0.17366000000000001</v>
      </c>
      <c r="U1558">
        <v>9.9010000000000001E-2</v>
      </c>
      <c r="V1558">
        <v>0.18464</v>
      </c>
      <c r="W1558">
        <v>8.5628999999999997E-2</v>
      </c>
    </row>
    <row r="1559" spans="2:23">
      <c r="B1559">
        <v>4</v>
      </c>
      <c r="C1559">
        <v>235</v>
      </c>
      <c r="D1559">
        <v>5.7652999999999999</v>
      </c>
      <c r="E1559">
        <v>308.67</v>
      </c>
      <c r="F1559">
        <v>37</v>
      </c>
      <c r="G1559">
        <v>1.9307000000000001</v>
      </c>
      <c r="H1559">
        <v>106</v>
      </c>
      <c r="I1559">
        <v>-0.46676000000000001</v>
      </c>
      <c r="J1559">
        <v>0.46676000000000001</v>
      </c>
      <c r="K1559">
        <v>0</v>
      </c>
      <c r="L1559">
        <v>0.35</v>
      </c>
      <c r="M1559">
        <v>0.47049999999999997</v>
      </c>
      <c r="N1559">
        <v>0.45600000000000002</v>
      </c>
      <c r="O1559">
        <v>1.4853000000000001</v>
      </c>
      <c r="P1559">
        <v>7.8540999999999999</v>
      </c>
      <c r="Q1559">
        <v>0.73406000000000005</v>
      </c>
      <c r="R1559">
        <v>-3.2946</v>
      </c>
      <c r="S1559">
        <v>1</v>
      </c>
      <c r="T1559">
        <v>2.1413000000000001E-2</v>
      </c>
      <c r="U1559">
        <v>-7.7602000000000004E-2</v>
      </c>
      <c r="V1559">
        <v>-4.2813999999999998E-2</v>
      </c>
      <c r="W1559">
        <v>3.4787999999999999E-2</v>
      </c>
    </row>
    <row r="1560" spans="2:23">
      <c r="B1560">
        <v>4</v>
      </c>
      <c r="C1560">
        <v>236</v>
      </c>
      <c r="D1560">
        <v>4.6932999999999998</v>
      </c>
      <c r="E1560">
        <v>310.67</v>
      </c>
      <c r="F1560">
        <v>33</v>
      </c>
      <c r="G1560">
        <v>9.6692999999999998</v>
      </c>
      <c r="H1560">
        <v>107</v>
      </c>
      <c r="I1560">
        <v>-0.33653</v>
      </c>
      <c r="J1560">
        <v>0.33653</v>
      </c>
      <c r="K1560">
        <v>0</v>
      </c>
      <c r="L1560">
        <v>0.35</v>
      </c>
      <c r="M1560">
        <v>0.47049999999999997</v>
      </c>
      <c r="N1560">
        <v>0.45700000000000002</v>
      </c>
      <c r="O1560">
        <v>9.3393999999999995</v>
      </c>
      <c r="P1560">
        <v>7.6481000000000003</v>
      </c>
      <c r="Q1560">
        <v>0.61365999999999998</v>
      </c>
      <c r="R1560">
        <v>-0.50854999999999995</v>
      </c>
      <c r="S1560">
        <v>1</v>
      </c>
      <c r="T1560">
        <v>6.5782999999999996E-3</v>
      </c>
      <c r="U1560">
        <v>-0.26758999999999999</v>
      </c>
      <c r="V1560">
        <v>-0.12844</v>
      </c>
      <c r="W1560">
        <v>0.13915</v>
      </c>
    </row>
    <row r="1561" spans="2:23">
      <c r="B1561">
        <v>4</v>
      </c>
      <c r="C1561">
        <v>237</v>
      </c>
      <c r="D1561">
        <v>-7.1440000000000001</v>
      </c>
      <c r="E1561">
        <v>-452</v>
      </c>
      <c r="F1561">
        <v>32</v>
      </c>
      <c r="G1561">
        <v>17.178999999999998</v>
      </c>
      <c r="H1561">
        <v>157</v>
      </c>
      <c r="I1561">
        <v>-0.21901999999999999</v>
      </c>
      <c r="J1561">
        <v>0.21901999999999999</v>
      </c>
      <c r="K1561">
        <v>0</v>
      </c>
      <c r="L1561">
        <v>0.35</v>
      </c>
      <c r="M1561">
        <v>0.47049999999999997</v>
      </c>
      <c r="N1561">
        <v>0.50700000000000001</v>
      </c>
      <c r="O1561">
        <v>16.986999999999998</v>
      </c>
      <c r="P1561">
        <v>-7.7168000000000001</v>
      </c>
      <c r="Q1561">
        <v>0.92576999999999998</v>
      </c>
      <c r="R1561">
        <v>0.42307</v>
      </c>
      <c r="S1561">
        <v>1</v>
      </c>
      <c r="T1561">
        <v>2.7855000000000001E-2</v>
      </c>
      <c r="U1561">
        <v>0.29970000000000002</v>
      </c>
      <c r="V1561">
        <v>0.4335</v>
      </c>
      <c r="W1561">
        <v>0.1338</v>
      </c>
    </row>
    <row r="1562" spans="2:23">
      <c r="B1562">
        <v>4</v>
      </c>
      <c r="C1562">
        <v>238</v>
      </c>
      <c r="D1562">
        <v>-6.7306999999999997</v>
      </c>
      <c r="E1562">
        <v>-393.33</v>
      </c>
      <c r="F1562">
        <v>32</v>
      </c>
      <c r="G1562">
        <v>9.4559999999999995</v>
      </c>
      <c r="H1562">
        <v>84</v>
      </c>
      <c r="I1562">
        <v>-0.26357999999999998</v>
      </c>
      <c r="J1562">
        <v>0.26357999999999998</v>
      </c>
      <c r="K1562">
        <v>0</v>
      </c>
      <c r="L1562">
        <v>0.35</v>
      </c>
      <c r="M1562">
        <v>0.47049999999999997</v>
      </c>
      <c r="N1562">
        <v>0.434</v>
      </c>
      <c r="O1562">
        <v>9.2706999999999997</v>
      </c>
      <c r="P1562">
        <v>-7.5167999999999999</v>
      </c>
      <c r="Q1562">
        <v>0.89541999999999999</v>
      </c>
      <c r="R1562">
        <v>0.70989999999999998</v>
      </c>
      <c r="S1562">
        <v>1</v>
      </c>
      <c r="T1562">
        <v>7.8274999999999997E-2</v>
      </c>
      <c r="U1562">
        <v>0.22478000000000001</v>
      </c>
      <c r="V1562">
        <v>0.44419999999999998</v>
      </c>
      <c r="W1562">
        <v>0.21942</v>
      </c>
    </row>
    <row r="1563" spans="2:23">
      <c r="B1563">
        <v>4</v>
      </c>
      <c r="C1563">
        <v>239</v>
      </c>
      <c r="D1563">
        <v>8.5946999999999996</v>
      </c>
      <c r="E1563">
        <v>422.67</v>
      </c>
      <c r="F1563">
        <v>37</v>
      </c>
      <c r="G1563">
        <v>-0.73867000000000005</v>
      </c>
      <c r="H1563">
        <v>219</v>
      </c>
      <c r="I1563">
        <v>2.3784999999999998</v>
      </c>
      <c r="J1563">
        <v>2.3784999999999998</v>
      </c>
      <c r="K1563">
        <v>0</v>
      </c>
      <c r="L1563">
        <v>0.35</v>
      </c>
      <c r="M1563">
        <v>0.47049999999999997</v>
      </c>
      <c r="N1563">
        <v>0.56899999999999995</v>
      </c>
      <c r="O1563">
        <v>1.7539</v>
      </c>
      <c r="P1563">
        <v>7.7027000000000001</v>
      </c>
      <c r="Q1563">
        <v>1.1157999999999999</v>
      </c>
      <c r="R1563">
        <v>9.0096000000000007</v>
      </c>
      <c r="S1563">
        <v>1</v>
      </c>
      <c r="T1563">
        <v>0.11411</v>
      </c>
      <c r="U1563">
        <v>0.75461</v>
      </c>
      <c r="V1563">
        <v>0.47631000000000001</v>
      </c>
      <c r="W1563">
        <v>-0.27829999999999999</v>
      </c>
    </row>
    <row r="1564" spans="2:23">
      <c r="B1564">
        <v>4</v>
      </c>
      <c r="C1564">
        <v>241</v>
      </c>
      <c r="D1564">
        <v>-7.8052999999999999</v>
      </c>
      <c r="E1564">
        <v>-441.33</v>
      </c>
      <c r="F1564">
        <v>33</v>
      </c>
      <c r="G1564">
        <v>2.3813</v>
      </c>
      <c r="H1564">
        <v>165</v>
      </c>
      <c r="I1564">
        <v>-0.90434999999999999</v>
      </c>
      <c r="J1564">
        <v>0.90434999999999999</v>
      </c>
      <c r="K1564">
        <v>0</v>
      </c>
      <c r="L1564">
        <v>0.35</v>
      </c>
      <c r="M1564">
        <v>0.47049999999999997</v>
      </c>
      <c r="N1564">
        <v>0.51500000000000001</v>
      </c>
      <c r="O1564">
        <v>1.4419</v>
      </c>
      <c r="P1564">
        <v>-8.4369999999999994</v>
      </c>
      <c r="Q1564">
        <v>0.92513000000000001</v>
      </c>
      <c r="R1564">
        <v>3.1307</v>
      </c>
      <c r="S1564">
        <v>1</v>
      </c>
      <c r="T1564">
        <v>-3.5135E-2</v>
      </c>
      <c r="U1564">
        <v>0.35321999999999998</v>
      </c>
      <c r="V1564">
        <v>0.59672999999999998</v>
      </c>
      <c r="W1564">
        <v>0.24351</v>
      </c>
    </row>
    <row r="1565" spans="2:23">
      <c r="B1565">
        <v>4</v>
      </c>
      <c r="C1565">
        <v>242</v>
      </c>
      <c r="D1565">
        <v>-3.8719999999999999</v>
      </c>
      <c r="E1565">
        <v>-462</v>
      </c>
      <c r="F1565">
        <v>-23</v>
      </c>
      <c r="G1565">
        <v>-6.6346999999999996</v>
      </c>
      <c r="H1565">
        <v>143</v>
      </c>
      <c r="I1565">
        <v>-0.24346999999999999</v>
      </c>
      <c r="J1565">
        <v>0.24346999999999999</v>
      </c>
      <c r="K1565">
        <v>0</v>
      </c>
      <c r="L1565">
        <v>0.35</v>
      </c>
      <c r="M1565">
        <v>0.47049999999999997</v>
      </c>
      <c r="N1565">
        <v>0.49299999999999999</v>
      </c>
      <c r="O1565">
        <v>-6.9951999999999996</v>
      </c>
      <c r="P1565">
        <v>-8.2873999999999999</v>
      </c>
      <c r="Q1565">
        <v>0.46722000000000002</v>
      </c>
      <c r="R1565">
        <v>-0.57347999999999999</v>
      </c>
      <c r="S1565">
        <v>1</v>
      </c>
      <c r="T1565">
        <v>-0.11706</v>
      </c>
      <c r="U1565">
        <v>-1.8865000000000001</v>
      </c>
      <c r="V1565">
        <v>-1.5092000000000001</v>
      </c>
      <c r="W1565">
        <v>0.37730000000000002</v>
      </c>
    </row>
    <row r="1566" spans="2:23">
      <c r="B1566">
        <v>4</v>
      </c>
      <c r="C1566">
        <v>243</v>
      </c>
      <c r="D1566">
        <v>3.32</v>
      </c>
      <c r="E1566">
        <v>394</v>
      </c>
      <c r="F1566">
        <v>-27</v>
      </c>
      <c r="G1566">
        <v>-15.36</v>
      </c>
      <c r="H1566">
        <v>93</v>
      </c>
      <c r="I1566">
        <v>0.14161000000000001</v>
      </c>
      <c r="J1566">
        <v>0.14161000000000001</v>
      </c>
      <c r="K1566">
        <v>0</v>
      </c>
      <c r="L1566">
        <v>0.35</v>
      </c>
      <c r="M1566">
        <v>0.47049999999999997</v>
      </c>
      <c r="N1566">
        <v>0.443</v>
      </c>
      <c r="O1566">
        <v>-15.282999999999999</v>
      </c>
      <c r="P1566">
        <v>8.3089999999999993</v>
      </c>
      <c r="Q1566">
        <v>0.39956000000000003</v>
      </c>
      <c r="R1566">
        <v>0.21525</v>
      </c>
      <c r="S1566">
        <v>1</v>
      </c>
      <c r="T1566">
        <v>-6.4166000000000001E-2</v>
      </c>
      <c r="U1566">
        <v>-0.25957000000000002</v>
      </c>
      <c r="V1566">
        <v>-0.27561999999999998</v>
      </c>
      <c r="W1566">
        <v>-1.6055E-2</v>
      </c>
    </row>
    <row r="1567" spans="2:23">
      <c r="B1567">
        <v>4</v>
      </c>
      <c r="C1567">
        <v>244</v>
      </c>
      <c r="D1567">
        <v>7.84</v>
      </c>
      <c r="E1567">
        <v>397.33</v>
      </c>
      <c r="F1567">
        <v>38</v>
      </c>
      <c r="G1567">
        <v>-6.7546999999999997</v>
      </c>
      <c r="H1567">
        <v>123</v>
      </c>
      <c r="I1567">
        <v>-0.13747999999999999</v>
      </c>
      <c r="J1567">
        <v>0.13747999999999999</v>
      </c>
      <c r="K1567">
        <v>0</v>
      </c>
      <c r="L1567">
        <v>0.35</v>
      </c>
      <c r="M1567">
        <v>0.47049999999999997</v>
      </c>
      <c r="N1567">
        <v>0.47299999999999998</v>
      </c>
      <c r="O1567">
        <v>-6.9734999999999996</v>
      </c>
      <c r="P1567">
        <v>8.3735999999999997</v>
      </c>
      <c r="Q1567">
        <v>0.93627000000000005</v>
      </c>
      <c r="R1567">
        <v>1.1404000000000001</v>
      </c>
      <c r="S1567">
        <v>1</v>
      </c>
      <c r="T1567">
        <v>-8.1364000000000006E-2</v>
      </c>
      <c r="U1567">
        <v>-0.41477000000000003</v>
      </c>
      <c r="V1567">
        <v>4.0138E-2</v>
      </c>
      <c r="W1567">
        <v>0.45490999999999998</v>
      </c>
    </row>
    <row r="1568" spans="2:23">
      <c r="B1568">
        <v>4</v>
      </c>
      <c r="C1568">
        <v>245</v>
      </c>
      <c r="D1568">
        <v>8.0853000000000002</v>
      </c>
      <c r="E1568">
        <v>356.67</v>
      </c>
      <c r="F1568">
        <v>43</v>
      </c>
      <c r="G1568">
        <v>1.6347</v>
      </c>
      <c r="H1568">
        <v>181</v>
      </c>
      <c r="I1568">
        <v>-0.19417999999999999</v>
      </c>
      <c r="J1568">
        <v>0.19417999999999999</v>
      </c>
      <c r="K1568">
        <v>0</v>
      </c>
      <c r="L1568">
        <v>0.35</v>
      </c>
      <c r="M1568">
        <v>0.47049999999999997</v>
      </c>
      <c r="N1568">
        <v>0.53100000000000003</v>
      </c>
      <c r="O1568">
        <v>1.4000999999999999</v>
      </c>
      <c r="P1568">
        <v>7.9226000000000001</v>
      </c>
      <c r="Q1568">
        <v>1.0205</v>
      </c>
      <c r="R1568">
        <v>-6.4678000000000004</v>
      </c>
      <c r="S1568">
        <v>1</v>
      </c>
      <c r="T1568">
        <v>-4.0361000000000001E-2</v>
      </c>
      <c r="U1568">
        <v>9.6333000000000002E-2</v>
      </c>
      <c r="V1568">
        <v>-1.338E-2</v>
      </c>
      <c r="W1568">
        <v>-0.10971</v>
      </c>
    </row>
    <row r="1569" spans="2:23">
      <c r="B1569">
        <v>4</v>
      </c>
      <c r="C1569">
        <v>246</v>
      </c>
      <c r="D1569">
        <v>-8.3573000000000004</v>
      </c>
      <c r="E1569">
        <v>-410</v>
      </c>
      <c r="F1569">
        <v>37</v>
      </c>
      <c r="G1569">
        <v>9.8132999999999999</v>
      </c>
      <c r="H1569">
        <v>103</v>
      </c>
      <c r="I1569">
        <v>-0.57250999999999996</v>
      </c>
      <c r="J1569">
        <v>0.57250999999999996</v>
      </c>
      <c r="K1569">
        <v>0</v>
      </c>
      <c r="L1569">
        <v>0.35</v>
      </c>
      <c r="M1569">
        <v>0.47049999999999997</v>
      </c>
      <c r="N1569">
        <v>0.45300000000000001</v>
      </c>
      <c r="O1569">
        <v>9.3226999999999993</v>
      </c>
      <c r="P1569">
        <v>-8.4804999999999993</v>
      </c>
      <c r="Q1569">
        <v>0.98546999999999996</v>
      </c>
      <c r="R1569">
        <v>0.84804000000000002</v>
      </c>
      <c r="S1569">
        <v>1</v>
      </c>
      <c r="T1569">
        <v>8.1919000000000006E-2</v>
      </c>
      <c r="U1569">
        <v>-0.20337</v>
      </c>
      <c r="V1569">
        <v>0.83755999999999997</v>
      </c>
      <c r="W1569">
        <v>1.0408999999999999</v>
      </c>
    </row>
    <row r="1570" spans="2:23">
      <c r="B1570">
        <v>4</v>
      </c>
      <c r="C1570">
        <v>247</v>
      </c>
      <c r="D1570">
        <v>-8.7332999999999998</v>
      </c>
      <c r="E1570">
        <v>-491.33</v>
      </c>
      <c r="F1570">
        <v>36</v>
      </c>
      <c r="G1570">
        <v>0.89866999999999997</v>
      </c>
      <c r="H1570">
        <v>93</v>
      </c>
      <c r="I1570">
        <v>-0.1648</v>
      </c>
      <c r="J1570">
        <v>0.1648</v>
      </c>
      <c r="K1570">
        <v>0</v>
      </c>
      <c r="L1570">
        <v>0.35</v>
      </c>
      <c r="M1570">
        <v>0.47049999999999997</v>
      </c>
      <c r="N1570">
        <v>0.443</v>
      </c>
      <c r="O1570">
        <v>0.84221999999999997</v>
      </c>
      <c r="P1570">
        <v>-8.2575000000000003</v>
      </c>
      <c r="Q1570">
        <v>1.0576000000000001</v>
      </c>
      <c r="R1570">
        <v>7.0213000000000001</v>
      </c>
      <c r="S1570">
        <v>1</v>
      </c>
      <c r="T1570">
        <v>0.10835</v>
      </c>
      <c r="U1570">
        <v>0.66630999999999996</v>
      </c>
      <c r="V1570">
        <v>0.37463000000000002</v>
      </c>
      <c r="W1570">
        <v>-0.29167999999999999</v>
      </c>
    </row>
    <row r="1571" spans="2:23">
      <c r="B1571">
        <v>4</v>
      </c>
      <c r="C1571">
        <v>248</v>
      </c>
      <c r="D1571">
        <v>7.3360000000000003</v>
      </c>
      <c r="E1571">
        <v>433.33</v>
      </c>
      <c r="F1571">
        <v>35</v>
      </c>
      <c r="G1571">
        <v>-8.2293000000000003</v>
      </c>
      <c r="H1571">
        <v>155</v>
      </c>
      <c r="I1571">
        <v>0.70721000000000001</v>
      </c>
      <c r="J1571">
        <v>0.70721000000000001</v>
      </c>
      <c r="K1571">
        <v>0</v>
      </c>
      <c r="L1571">
        <v>0.35</v>
      </c>
      <c r="M1571">
        <v>0.47049999999999997</v>
      </c>
      <c r="N1571">
        <v>0.505</v>
      </c>
      <c r="O1571">
        <v>-7.4153000000000002</v>
      </c>
      <c r="P1571">
        <v>8.1008999999999993</v>
      </c>
      <c r="Q1571">
        <v>0.90558000000000005</v>
      </c>
      <c r="R1571">
        <v>0.90556999999999999</v>
      </c>
      <c r="S1571">
        <v>1</v>
      </c>
      <c r="T1571">
        <v>0.10685</v>
      </c>
      <c r="U1571">
        <v>2.9433999999999998E-2</v>
      </c>
      <c r="V1571">
        <v>0.61011000000000004</v>
      </c>
      <c r="W1571">
        <v>0.58067999999999997</v>
      </c>
    </row>
    <row r="1572" spans="2:23">
      <c r="B1572">
        <v>4</v>
      </c>
      <c r="C1572">
        <v>249</v>
      </c>
      <c r="D1572">
        <v>6.6079999999999997</v>
      </c>
      <c r="E1572">
        <v>372</v>
      </c>
      <c r="F1572">
        <v>38</v>
      </c>
      <c r="G1572">
        <v>0.64532999999999996</v>
      </c>
      <c r="H1572">
        <v>152</v>
      </c>
      <c r="I1572">
        <v>-9.7601999999999994E-2</v>
      </c>
      <c r="J1572">
        <v>9.7601999999999994E-2</v>
      </c>
      <c r="K1572">
        <v>0</v>
      </c>
      <c r="L1572">
        <v>0.35</v>
      </c>
      <c r="M1572">
        <v>0.47049999999999997</v>
      </c>
      <c r="N1572">
        <v>0.502</v>
      </c>
      <c r="O1572">
        <v>0.68557999999999997</v>
      </c>
      <c r="P1572">
        <v>7.6241000000000003</v>
      </c>
      <c r="Q1572">
        <v>0.86673</v>
      </c>
      <c r="R1572">
        <v>-11.992000000000001</v>
      </c>
      <c r="S1572">
        <v>1</v>
      </c>
      <c r="T1572">
        <v>0.13785</v>
      </c>
      <c r="U1572">
        <v>0.16322999999999999</v>
      </c>
      <c r="V1572">
        <v>-6.9572999999999996E-2</v>
      </c>
      <c r="W1572">
        <v>-0.23280000000000001</v>
      </c>
    </row>
    <row r="1573" spans="2:23">
      <c r="B1573">
        <v>4</v>
      </c>
      <c r="C1573">
        <v>250</v>
      </c>
      <c r="D1573">
        <v>-7.7626999999999997</v>
      </c>
      <c r="E1573">
        <v>-428.67</v>
      </c>
      <c r="F1573">
        <v>33</v>
      </c>
      <c r="G1573">
        <v>7.8746999999999998</v>
      </c>
      <c r="H1573">
        <v>105</v>
      </c>
      <c r="I1573">
        <v>0.31661</v>
      </c>
      <c r="J1573">
        <v>0.31661</v>
      </c>
      <c r="K1573">
        <v>0</v>
      </c>
      <c r="L1573">
        <v>0.35</v>
      </c>
      <c r="M1573">
        <v>0.47049999999999997</v>
      </c>
      <c r="N1573">
        <v>0.45500000000000002</v>
      </c>
      <c r="O1573">
        <v>8.3095999999999997</v>
      </c>
      <c r="P1573">
        <v>-7.8541999999999996</v>
      </c>
      <c r="Q1573">
        <v>0.98834999999999995</v>
      </c>
      <c r="R1573">
        <v>0.97123000000000004</v>
      </c>
      <c r="S1573">
        <v>1</v>
      </c>
      <c r="T1573">
        <v>0.11836000000000001</v>
      </c>
      <c r="U1573">
        <v>-0.12576999999999999</v>
      </c>
      <c r="V1573">
        <v>0.50039999999999996</v>
      </c>
      <c r="W1573">
        <v>0.62617</v>
      </c>
    </row>
    <row r="1574" spans="2:23">
      <c r="B1574">
        <v>4</v>
      </c>
      <c r="C1574">
        <v>251</v>
      </c>
      <c r="D1574">
        <v>-6.8853</v>
      </c>
      <c r="E1574">
        <v>-373.33</v>
      </c>
      <c r="F1574">
        <v>32</v>
      </c>
      <c r="G1574">
        <v>0.17066999999999999</v>
      </c>
      <c r="H1574">
        <v>118</v>
      </c>
      <c r="I1574">
        <v>-0.10054</v>
      </c>
      <c r="J1574">
        <v>0.10054</v>
      </c>
      <c r="K1574">
        <v>0</v>
      </c>
      <c r="L1574">
        <v>0.3</v>
      </c>
      <c r="M1574">
        <v>0.42449999999999999</v>
      </c>
      <c r="N1574">
        <v>0.41799999999999998</v>
      </c>
      <c r="O1574">
        <v>0</v>
      </c>
      <c r="P1574">
        <v>-7.8327</v>
      </c>
      <c r="Q1574">
        <v>0.87905</v>
      </c>
      <c r="R1574">
        <v>21.358000000000001</v>
      </c>
      <c r="S1574">
        <v>1</v>
      </c>
      <c r="T1574">
        <v>-7.0126999999999995E-2</v>
      </c>
      <c r="U1574">
        <v>0.15787999999999999</v>
      </c>
      <c r="V1574">
        <v>-0.27295000000000003</v>
      </c>
      <c r="W1574">
        <v>-0.43082999999999999</v>
      </c>
    </row>
    <row r="1575" spans="2:23">
      <c r="B1575">
        <v>4</v>
      </c>
      <c r="C1575">
        <v>252</v>
      </c>
      <c r="D1575">
        <v>-5.7812999999999999</v>
      </c>
      <c r="E1575">
        <v>-361.33</v>
      </c>
      <c r="F1575">
        <v>32</v>
      </c>
      <c r="G1575">
        <v>-8.3439999999999994</v>
      </c>
      <c r="H1575">
        <v>133</v>
      </c>
      <c r="I1575">
        <v>0.51022999999999996</v>
      </c>
      <c r="J1575">
        <v>0.51022999999999996</v>
      </c>
      <c r="K1575">
        <v>0</v>
      </c>
      <c r="L1575">
        <v>0.3</v>
      </c>
      <c r="M1575">
        <v>0.42449999999999999</v>
      </c>
      <c r="N1575">
        <v>0.433</v>
      </c>
      <c r="O1575">
        <v>-7.8327</v>
      </c>
      <c r="P1575">
        <v>-8.2367000000000008</v>
      </c>
      <c r="Q1575">
        <v>0.70189999999999997</v>
      </c>
      <c r="R1575">
        <v>-0.72714000000000001</v>
      </c>
      <c r="S1575">
        <v>1</v>
      </c>
      <c r="T1575">
        <v>1.0896E-3</v>
      </c>
      <c r="U1575">
        <v>-0.59672999999999998</v>
      </c>
      <c r="V1575">
        <v>-0.67969000000000002</v>
      </c>
      <c r="W1575">
        <v>-8.2954E-2</v>
      </c>
    </row>
    <row r="1576" spans="2:23">
      <c r="B1576">
        <v>4</v>
      </c>
      <c r="C1576">
        <v>253</v>
      </c>
      <c r="D1576">
        <v>6.2453000000000003</v>
      </c>
      <c r="E1576">
        <v>418.67</v>
      </c>
      <c r="F1576">
        <v>31</v>
      </c>
      <c r="G1576">
        <v>-14.154999999999999</v>
      </c>
      <c r="H1576">
        <v>98</v>
      </c>
      <c r="I1576">
        <v>-1.8673</v>
      </c>
      <c r="J1576">
        <v>1.8673</v>
      </c>
      <c r="K1576">
        <v>0</v>
      </c>
      <c r="L1576">
        <v>0.3</v>
      </c>
      <c r="M1576">
        <v>0.42449999999999999</v>
      </c>
      <c r="N1576">
        <v>0.39800000000000002</v>
      </c>
      <c r="O1576">
        <v>-16.068999999999999</v>
      </c>
      <c r="P1576">
        <v>8.4981000000000009</v>
      </c>
      <c r="Q1576">
        <v>0.73490999999999995</v>
      </c>
      <c r="R1576">
        <v>0.44901999999999997</v>
      </c>
      <c r="S1576">
        <v>1</v>
      </c>
      <c r="T1576">
        <v>-4.7439000000000002E-2</v>
      </c>
      <c r="U1576">
        <v>-0.89376</v>
      </c>
      <c r="V1576">
        <v>-0.64222000000000001</v>
      </c>
      <c r="W1576">
        <v>0.25153999999999999</v>
      </c>
    </row>
    <row r="1577" spans="2:23">
      <c r="B1577">
        <v>4</v>
      </c>
      <c r="C1577">
        <v>254</v>
      </c>
      <c r="D1577">
        <v>7.944</v>
      </c>
      <c r="E1577">
        <v>428</v>
      </c>
      <c r="F1577">
        <v>41</v>
      </c>
      <c r="G1577">
        <v>-7.4267000000000003</v>
      </c>
      <c r="H1577">
        <v>86</v>
      </c>
      <c r="I1577">
        <v>-0.10113</v>
      </c>
      <c r="J1577">
        <v>0.10113</v>
      </c>
      <c r="K1577">
        <v>0</v>
      </c>
      <c r="L1577">
        <v>0.3</v>
      </c>
      <c r="M1577">
        <v>0.42449999999999999</v>
      </c>
      <c r="N1577">
        <v>0.38600000000000001</v>
      </c>
      <c r="O1577">
        <v>-7.5713999999999997</v>
      </c>
      <c r="P1577">
        <v>8.0631000000000004</v>
      </c>
      <c r="Q1577">
        <v>0.98523000000000005</v>
      </c>
      <c r="R1577">
        <v>1.0612999999999999</v>
      </c>
      <c r="S1577">
        <v>1</v>
      </c>
      <c r="T1577">
        <v>-4.3555999999999997E-2</v>
      </c>
      <c r="U1577">
        <v>-0.65024999999999999</v>
      </c>
      <c r="V1577">
        <v>-5.8871E-2</v>
      </c>
      <c r="W1577">
        <v>0.59138000000000002</v>
      </c>
    </row>
    <row r="1578" spans="2:23">
      <c r="B1578">
        <v>4</v>
      </c>
      <c r="C1578">
        <v>255</v>
      </c>
      <c r="D1578">
        <v>6.5547000000000004</v>
      </c>
      <c r="E1578">
        <v>398.67</v>
      </c>
      <c r="F1578">
        <v>37</v>
      </c>
      <c r="G1578">
        <v>1.0373000000000001</v>
      </c>
      <c r="H1578">
        <v>91</v>
      </c>
      <c r="I1578">
        <v>-0.51912000000000003</v>
      </c>
      <c r="J1578">
        <v>0.51912000000000003</v>
      </c>
      <c r="K1578">
        <v>0</v>
      </c>
      <c r="L1578">
        <v>0.3</v>
      </c>
      <c r="M1578">
        <v>0.42449999999999999</v>
      </c>
      <c r="N1578">
        <v>0.39100000000000001</v>
      </c>
      <c r="O1578">
        <v>0.49176999999999998</v>
      </c>
      <c r="P1578">
        <v>7.7107999999999999</v>
      </c>
      <c r="Q1578">
        <v>0.85006000000000004</v>
      </c>
      <c r="R1578">
        <v>-8.5196000000000005</v>
      </c>
      <c r="S1578">
        <v>1</v>
      </c>
      <c r="T1578">
        <v>-2.6446000000000001E-2</v>
      </c>
      <c r="U1578">
        <v>-0.47631000000000001</v>
      </c>
      <c r="V1578">
        <v>0.11506</v>
      </c>
      <c r="W1578">
        <v>0.59138000000000002</v>
      </c>
    </row>
    <row r="1579" spans="2:23">
      <c r="B1579">
        <v>4</v>
      </c>
      <c r="C1579">
        <v>256</v>
      </c>
      <c r="D1579">
        <v>-6.0293000000000001</v>
      </c>
      <c r="E1579">
        <v>-338</v>
      </c>
      <c r="F1579">
        <v>32</v>
      </c>
      <c r="G1579">
        <v>7.6026999999999996</v>
      </c>
      <c r="H1579">
        <v>174</v>
      </c>
      <c r="I1579">
        <v>0.52359</v>
      </c>
      <c r="J1579">
        <v>0.52359</v>
      </c>
      <c r="K1579">
        <v>0</v>
      </c>
      <c r="L1579">
        <v>0.3</v>
      </c>
      <c r="M1579">
        <v>0.42449999999999999</v>
      </c>
      <c r="N1579">
        <v>0.47399999999999998</v>
      </c>
      <c r="O1579">
        <v>8.2026000000000003</v>
      </c>
      <c r="P1579">
        <v>-7.8879999999999999</v>
      </c>
      <c r="Q1579">
        <v>0.76436999999999999</v>
      </c>
      <c r="R1579">
        <v>0.78908999999999996</v>
      </c>
      <c r="S1579">
        <v>1</v>
      </c>
      <c r="T1579">
        <v>7.6327999999999993E-2</v>
      </c>
      <c r="U1579">
        <v>-0.22478000000000001</v>
      </c>
      <c r="V1579">
        <v>0.16322999999999999</v>
      </c>
      <c r="W1579">
        <v>0.38801000000000002</v>
      </c>
    </row>
    <row r="1580" spans="2:23">
      <c r="B1580">
        <v>4</v>
      </c>
      <c r="C1580">
        <v>257</v>
      </c>
      <c r="D1580">
        <v>7.1307</v>
      </c>
      <c r="E1580">
        <v>410.67</v>
      </c>
      <c r="F1580">
        <v>35</v>
      </c>
      <c r="G1580">
        <v>1.1653</v>
      </c>
      <c r="H1580">
        <v>277</v>
      </c>
      <c r="I1580">
        <v>-0.83962999999999999</v>
      </c>
      <c r="J1580">
        <v>0.83962999999999999</v>
      </c>
      <c r="K1580">
        <v>0</v>
      </c>
      <c r="L1580">
        <v>0.3</v>
      </c>
      <c r="M1580">
        <v>0.42449999999999999</v>
      </c>
      <c r="N1580">
        <v>0.57699999999999996</v>
      </c>
      <c r="O1580">
        <v>0.31463000000000002</v>
      </c>
      <c r="P1580">
        <v>8.1353000000000009</v>
      </c>
      <c r="Q1580">
        <v>0.87651000000000001</v>
      </c>
      <c r="R1580">
        <v>-8.2856000000000005</v>
      </c>
      <c r="S1580">
        <v>1</v>
      </c>
      <c r="T1580">
        <v>-1.1077E-2</v>
      </c>
      <c r="U1580">
        <v>-1.8731999999999999E-2</v>
      </c>
      <c r="V1580">
        <v>0.47095999999999999</v>
      </c>
      <c r="W1580">
        <v>0.48969000000000001</v>
      </c>
    </row>
    <row r="1581" spans="2:23">
      <c r="B1581">
        <v>4</v>
      </c>
      <c r="C1581">
        <v>259</v>
      </c>
      <c r="D1581">
        <v>-8.3307000000000002</v>
      </c>
      <c r="E1581">
        <v>-454.67</v>
      </c>
      <c r="F1581">
        <v>36</v>
      </c>
      <c r="G1581">
        <v>1.1439999999999999</v>
      </c>
      <c r="H1581">
        <v>111</v>
      </c>
      <c r="I1581">
        <v>-0.87948000000000004</v>
      </c>
      <c r="J1581">
        <v>0.87948000000000004</v>
      </c>
      <c r="K1581">
        <v>0</v>
      </c>
      <c r="L1581">
        <v>0.3</v>
      </c>
      <c r="M1581">
        <v>0.42449999999999999</v>
      </c>
      <c r="N1581">
        <v>0.41099999999999998</v>
      </c>
      <c r="O1581">
        <v>0.26737</v>
      </c>
      <c r="P1581">
        <v>-8.3315999999999999</v>
      </c>
      <c r="Q1581">
        <v>0.99988999999999995</v>
      </c>
      <c r="R1581">
        <v>6.2294999999999998</v>
      </c>
      <c r="S1581">
        <v>1</v>
      </c>
      <c r="T1581">
        <v>2.8557999999999999E-3</v>
      </c>
      <c r="U1581">
        <v>0.44956000000000002</v>
      </c>
      <c r="V1581">
        <v>0.22745000000000001</v>
      </c>
      <c r="W1581">
        <v>-0.22209999999999999</v>
      </c>
    </row>
    <row r="1582" spans="2:23">
      <c r="B1582">
        <v>4</v>
      </c>
      <c r="C1582">
        <v>260</v>
      </c>
      <c r="D1582">
        <v>-5.7066999999999997</v>
      </c>
      <c r="E1582">
        <v>-362</v>
      </c>
      <c r="F1582">
        <v>33</v>
      </c>
      <c r="G1582">
        <v>-8.3253000000000004</v>
      </c>
      <c r="H1582">
        <v>98</v>
      </c>
      <c r="I1582">
        <v>0.27062999999999998</v>
      </c>
      <c r="J1582">
        <v>0.27062999999999998</v>
      </c>
      <c r="K1582">
        <v>0</v>
      </c>
      <c r="L1582">
        <v>0.3</v>
      </c>
      <c r="M1582">
        <v>0.42449999999999999</v>
      </c>
      <c r="N1582">
        <v>0.39800000000000002</v>
      </c>
      <c r="O1582">
        <v>-8.0641999999999996</v>
      </c>
      <c r="P1582">
        <v>-8.0018999999999991</v>
      </c>
      <c r="Q1582">
        <v>0.71316999999999997</v>
      </c>
      <c r="R1582">
        <v>-0.71835000000000004</v>
      </c>
      <c r="S1582">
        <v>1</v>
      </c>
      <c r="T1582">
        <v>-9.4803000000000005E-3</v>
      </c>
      <c r="U1582">
        <v>-0.36392999999999998</v>
      </c>
      <c r="V1582">
        <v>-0.45490999999999998</v>
      </c>
      <c r="W1582">
        <v>-9.0981000000000006E-2</v>
      </c>
    </row>
    <row r="1583" spans="2:23">
      <c r="B1583">
        <v>4</v>
      </c>
      <c r="C1583">
        <v>262</v>
      </c>
      <c r="D1583">
        <v>-5.2293000000000003</v>
      </c>
      <c r="E1583">
        <v>-310.67</v>
      </c>
      <c r="F1583">
        <v>30</v>
      </c>
      <c r="G1583">
        <v>-8.1440000000000001</v>
      </c>
      <c r="H1583">
        <v>252</v>
      </c>
      <c r="I1583">
        <v>-0.46673999999999999</v>
      </c>
      <c r="J1583">
        <v>0.46673999999999999</v>
      </c>
      <c r="K1583">
        <v>0</v>
      </c>
      <c r="L1583">
        <v>0.3</v>
      </c>
      <c r="M1583">
        <v>0.42449999999999999</v>
      </c>
      <c r="N1583">
        <v>0.55200000000000005</v>
      </c>
      <c r="O1583">
        <v>-8.5294000000000008</v>
      </c>
      <c r="P1583">
        <v>-7.9294000000000002</v>
      </c>
      <c r="Q1583">
        <v>0.65947999999999996</v>
      </c>
      <c r="R1583">
        <v>-0.69138999999999995</v>
      </c>
      <c r="S1583">
        <v>1</v>
      </c>
      <c r="T1583">
        <v>8.1321000000000004E-2</v>
      </c>
      <c r="U1583">
        <v>-0.45757999999999999</v>
      </c>
      <c r="V1583">
        <v>-0.28632000000000002</v>
      </c>
      <c r="W1583">
        <v>0.17126</v>
      </c>
    </row>
    <row r="1584" spans="2:23">
      <c r="B1584">
        <v>4</v>
      </c>
      <c r="C1584">
        <v>263</v>
      </c>
      <c r="D1584">
        <v>7.2480000000000002</v>
      </c>
      <c r="E1584">
        <v>428</v>
      </c>
      <c r="F1584">
        <v>35</v>
      </c>
      <c r="G1584">
        <v>-16.571000000000002</v>
      </c>
      <c r="H1584">
        <v>136</v>
      </c>
      <c r="I1584">
        <v>0.14913999999999999</v>
      </c>
      <c r="J1584">
        <v>0.14913999999999999</v>
      </c>
      <c r="K1584">
        <v>0</v>
      </c>
      <c r="L1584">
        <v>0.3</v>
      </c>
      <c r="M1584">
        <v>0.42449999999999999</v>
      </c>
      <c r="N1584">
        <v>0.436</v>
      </c>
      <c r="O1584">
        <v>-16.459</v>
      </c>
      <c r="P1584">
        <v>7.6961000000000004</v>
      </c>
      <c r="Q1584">
        <v>0.94177</v>
      </c>
      <c r="R1584">
        <v>0.44496000000000002</v>
      </c>
      <c r="S1584">
        <v>1</v>
      </c>
      <c r="T1584">
        <v>-3.7332999999999998E-2</v>
      </c>
      <c r="U1584">
        <v>-1.2175</v>
      </c>
      <c r="V1584">
        <v>-0.58335000000000004</v>
      </c>
      <c r="W1584">
        <v>0.63419000000000003</v>
      </c>
    </row>
    <row r="1585" spans="2:23">
      <c r="B1585">
        <v>4</v>
      </c>
      <c r="C1585">
        <v>264</v>
      </c>
      <c r="D1585">
        <v>7.4560000000000004</v>
      </c>
      <c r="E1585">
        <v>450</v>
      </c>
      <c r="F1585">
        <v>35</v>
      </c>
      <c r="G1585">
        <v>-9.0106999999999999</v>
      </c>
      <c r="H1585">
        <v>106</v>
      </c>
      <c r="I1585">
        <v>0.21901000000000001</v>
      </c>
      <c r="J1585">
        <v>0.21901000000000001</v>
      </c>
      <c r="K1585">
        <v>0</v>
      </c>
      <c r="L1585">
        <v>0.3</v>
      </c>
      <c r="M1585">
        <v>0.42449999999999999</v>
      </c>
      <c r="N1585">
        <v>0.40600000000000003</v>
      </c>
      <c r="O1585">
        <v>-8.7627000000000006</v>
      </c>
      <c r="P1585">
        <v>7.6143999999999998</v>
      </c>
      <c r="Q1585">
        <v>0.97919999999999996</v>
      </c>
      <c r="R1585">
        <v>0.83421000000000001</v>
      </c>
      <c r="S1585">
        <v>1</v>
      </c>
      <c r="T1585">
        <v>2.8930000000000001E-2</v>
      </c>
      <c r="U1585">
        <v>-0.52181</v>
      </c>
      <c r="V1585">
        <v>-0.11239</v>
      </c>
      <c r="W1585">
        <v>0.40942000000000001</v>
      </c>
    </row>
    <row r="1586" spans="2:23">
      <c r="B1586">
        <v>4</v>
      </c>
      <c r="C1586">
        <v>266</v>
      </c>
      <c r="D1586">
        <v>6.8693</v>
      </c>
      <c r="E1586">
        <v>370</v>
      </c>
      <c r="F1586">
        <v>38</v>
      </c>
      <c r="G1586">
        <v>-9.2720000000000002</v>
      </c>
      <c r="H1586">
        <v>125</v>
      </c>
      <c r="I1586">
        <v>5.7364999999999999E-2</v>
      </c>
      <c r="J1586">
        <v>5.7364999999999999E-2</v>
      </c>
      <c r="K1586">
        <v>0</v>
      </c>
      <c r="L1586">
        <v>0.3</v>
      </c>
      <c r="M1586">
        <v>0.42449999999999999</v>
      </c>
      <c r="N1586">
        <v>0.42499999999999999</v>
      </c>
      <c r="O1586">
        <v>-9.1076999999999995</v>
      </c>
      <c r="P1586">
        <v>7.8163</v>
      </c>
      <c r="Q1586">
        <v>0.87883999999999995</v>
      </c>
      <c r="R1586">
        <v>0.75568000000000002</v>
      </c>
      <c r="S1586">
        <v>1</v>
      </c>
      <c r="T1586">
        <v>0.10692</v>
      </c>
      <c r="U1586">
        <v>-0.50039999999999996</v>
      </c>
      <c r="V1586">
        <v>4.8166E-2</v>
      </c>
      <c r="W1586">
        <v>0.54856000000000005</v>
      </c>
    </row>
    <row r="1587" spans="2:23">
      <c r="B1587">
        <v>4</v>
      </c>
      <c r="C1587">
        <v>267</v>
      </c>
      <c r="D1587">
        <v>7.3120000000000003</v>
      </c>
      <c r="E1587">
        <v>362</v>
      </c>
      <c r="F1587">
        <v>36</v>
      </c>
      <c r="G1587">
        <v>-1.3839999999999999</v>
      </c>
      <c r="H1587">
        <v>174</v>
      </c>
      <c r="I1587">
        <v>0.11525000000000001</v>
      </c>
      <c r="J1587">
        <v>0.11525000000000001</v>
      </c>
      <c r="K1587">
        <v>0</v>
      </c>
      <c r="L1587">
        <v>0.3</v>
      </c>
      <c r="M1587">
        <v>0.42449999999999999</v>
      </c>
      <c r="N1587">
        <v>0.47399999999999998</v>
      </c>
      <c r="O1587">
        <v>-1.2914000000000001</v>
      </c>
      <c r="P1587">
        <v>8.4578000000000007</v>
      </c>
      <c r="Q1587">
        <v>0.86451999999999996</v>
      </c>
      <c r="R1587">
        <v>4.5433000000000003</v>
      </c>
      <c r="S1587">
        <v>1</v>
      </c>
      <c r="T1587">
        <v>-2.2644000000000001E-2</v>
      </c>
      <c r="U1587">
        <v>-0.18464</v>
      </c>
      <c r="V1587">
        <v>0.30506</v>
      </c>
      <c r="W1587">
        <v>0.48970000000000002</v>
      </c>
    </row>
    <row r="1588" spans="2:23">
      <c r="B1588">
        <v>4</v>
      </c>
      <c r="C1588">
        <v>268</v>
      </c>
      <c r="D1588">
        <v>9.2586999999999993</v>
      </c>
      <c r="E1588">
        <v>432</v>
      </c>
      <c r="F1588">
        <v>41</v>
      </c>
      <c r="G1588">
        <v>6.1547000000000001</v>
      </c>
      <c r="H1588">
        <v>233</v>
      </c>
      <c r="I1588">
        <v>0.89419000000000004</v>
      </c>
      <c r="J1588">
        <v>0.89419000000000004</v>
      </c>
      <c r="K1588">
        <v>0</v>
      </c>
      <c r="L1588">
        <v>0.3</v>
      </c>
      <c r="M1588">
        <v>0.42449999999999999</v>
      </c>
      <c r="N1588">
        <v>0.53300000000000003</v>
      </c>
      <c r="O1588">
        <v>7.1664000000000003</v>
      </c>
      <c r="P1588">
        <v>8.1645000000000003</v>
      </c>
      <c r="Q1588">
        <v>1.1339999999999999</v>
      </c>
      <c r="R1588">
        <v>-1.6767000000000001</v>
      </c>
      <c r="S1588">
        <v>1</v>
      </c>
      <c r="T1588">
        <v>0.11758</v>
      </c>
      <c r="U1588">
        <v>-0.1338</v>
      </c>
      <c r="V1588">
        <v>0.42814999999999998</v>
      </c>
      <c r="W1588">
        <v>0.56194</v>
      </c>
    </row>
    <row r="1589" spans="2:23">
      <c r="B1589">
        <v>4</v>
      </c>
      <c r="C1589">
        <v>269</v>
      </c>
      <c r="D1589">
        <v>-8.0640000000000001</v>
      </c>
      <c r="E1589">
        <v>-435.33</v>
      </c>
      <c r="F1589">
        <v>36</v>
      </c>
      <c r="G1589">
        <v>14.939</v>
      </c>
      <c r="H1589">
        <v>92</v>
      </c>
      <c r="I1589">
        <v>0.22162000000000001</v>
      </c>
      <c r="J1589">
        <v>0.22162000000000001</v>
      </c>
      <c r="K1589">
        <v>0</v>
      </c>
      <c r="L1589">
        <v>0.3</v>
      </c>
      <c r="M1589">
        <v>0.42449999999999999</v>
      </c>
      <c r="N1589">
        <v>0.39200000000000002</v>
      </c>
      <c r="O1589">
        <v>15.331</v>
      </c>
      <c r="P1589">
        <v>-7.7500999999999998</v>
      </c>
      <c r="Q1589">
        <v>1.0405</v>
      </c>
      <c r="R1589">
        <v>0.54086000000000001</v>
      </c>
      <c r="S1589">
        <v>1</v>
      </c>
      <c r="T1589">
        <v>0.17066999999999999</v>
      </c>
      <c r="U1589">
        <v>0.38266</v>
      </c>
      <c r="V1589">
        <v>0.61814000000000002</v>
      </c>
      <c r="W1589">
        <v>0.23547999999999999</v>
      </c>
    </row>
    <row r="1590" spans="2:23">
      <c r="B1590">
        <v>4</v>
      </c>
      <c r="C1590">
        <v>270</v>
      </c>
      <c r="D1590">
        <v>9.2959999999999994</v>
      </c>
      <c r="E1590">
        <v>432</v>
      </c>
      <c r="F1590">
        <v>38</v>
      </c>
      <c r="G1590">
        <v>5.968</v>
      </c>
      <c r="H1590">
        <v>294</v>
      </c>
      <c r="I1590">
        <v>1.3821000000000001</v>
      </c>
      <c r="J1590">
        <v>1.3821000000000001</v>
      </c>
      <c r="K1590">
        <v>0</v>
      </c>
      <c r="L1590">
        <v>0.3</v>
      </c>
      <c r="M1590">
        <v>0.42449999999999999</v>
      </c>
      <c r="N1590">
        <v>0.59399999999999997</v>
      </c>
      <c r="O1590">
        <v>7.5808999999999997</v>
      </c>
      <c r="P1590">
        <v>8.4681999999999995</v>
      </c>
      <c r="Q1590">
        <v>1.0978000000000001</v>
      </c>
      <c r="R1590">
        <v>-1.6819</v>
      </c>
      <c r="S1590">
        <v>1</v>
      </c>
      <c r="T1590">
        <v>0.23072000000000001</v>
      </c>
      <c r="U1590">
        <v>0.32913999999999999</v>
      </c>
      <c r="V1590">
        <v>0.35321999999999998</v>
      </c>
      <c r="W1590">
        <v>2.4083E-2</v>
      </c>
    </row>
    <row r="1591" spans="2:23">
      <c r="B1591">
        <v>4</v>
      </c>
      <c r="C1591">
        <v>271</v>
      </c>
      <c r="D1591">
        <v>-6.6266999999999996</v>
      </c>
      <c r="E1591">
        <v>-414</v>
      </c>
      <c r="F1591">
        <v>34</v>
      </c>
      <c r="G1591">
        <v>15.141</v>
      </c>
      <c r="H1591">
        <v>86</v>
      </c>
      <c r="I1591">
        <v>0.81538999999999995</v>
      </c>
      <c r="J1591">
        <v>0.81538999999999995</v>
      </c>
      <c r="K1591">
        <v>0</v>
      </c>
      <c r="L1591">
        <v>0.3</v>
      </c>
      <c r="M1591">
        <v>0.42449999999999999</v>
      </c>
      <c r="N1591">
        <v>0.38600000000000001</v>
      </c>
      <c r="O1591">
        <v>16.048999999999999</v>
      </c>
      <c r="P1591">
        <v>-7.7140000000000004</v>
      </c>
      <c r="Q1591">
        <v>0.85904999999999998</v>
      </c>
      <c r="R1591">
        <v>0.44177</v>
      </c>
      <c r="S1591">
        <v>1</v>
      </c>
      <c r="T1591">
        <v>9.2289999999999997E-2</v>
      </c>
      <c r="U1591">
        <v>0.17394000000000001</v>
      </c>
      <c r="V1591">
        <v>0.64490000000000003</v>
      </c>
      <c r="W1591">
        <v>0.47095999999999999</v>
      </c>
    </row>
    <row r="1592" spans="2:23">
      <c r="B1592">
        <v>4</v>
      </c>
      <c r="C1592">
        <v>272</v>
      </c>
      <c r="D1592">
        <v>-5.5359999999999996</v>
      </c>
      <c r="E1592">
        <v>-388.67</v>
      </c>
      <c r="F1592">
        <v>30</v>
      </c>
      <c r="G1592">
        <v>8.0693000000000001</v>
      </c>
      <c r="H1592">
        <v>88</v>
      </c>
      <c r="I1592">
        <v>0.2097</v>
      </c>
      <c r="J1592">
        <v>0.2097</v>
      </c>
      <c r="K1592">
        <v>0</v>
      </c>
      <c r="L1592">
        <v>0.3</v>
      </c>
      <c r="M1592">
        <v>0.42449999999999999</v>
      </c>
      <c r="N1592">
        <v>0.38800000000000001</v>
      </c>
      <c r="O1592">
        <v>8.3350000000000009</v>
      </c>
      <c r="P1592">
        <v>-8.3971999999999998</v>
      </c>
      <c r="Q1592">
        <v>0.65927000000000002</v>
      </c>
      <c r="R1592">
        <v>0.68459999999999999</v>
      </c>
      <c r="S1592">
        <v>1</v>
      </c>
      <c r="T1592">
        <v>5.5999E-2</v>
      </c>
      <c r="U1592">
        <v>0.1552</v>
      </c>
      <c r="V1592">
        <v>0.38801000000000002</v>
      </c>
      <c r="W1592">
        <v>0.23280999999999999</v>
      </c>
    </row>
    <row r="1593" spans="2:23">
      <c r="B1593">
        <v>4</v>
      </c>
      <c r="C1593">
        <v>273</v>
      </c>
      <c r="D1593">
        <v>7.8292999999999999</v>
      </c>
      <c r="E1593">
        <v>413.33</v>
      </c>
      <c r="F1593">
        <v>33</v>
      </c>
      <c r="G1593">
        <v>-0.45600000000000002</v>
      </c>
      <c r="H1593">
        <v>288</v>
      </c>
      <c r="I1593">
        <v>0.30531999999999998</v>
      </c>
      <c r="J1593">
        <v>0.30531999999999998</v>
      </c>
      <c r="K1593">
        <v>0</v>
      </c>
      <c r="L1593">
        <v>0.3</v>
      </c>
      <c r="M1593">
        <v>0.42449999999999999</v>
      </c>
      <c r="N1593">
        <v>0.58799999999999997</v>
      </c>
      <c r="O1593">
        <v>-6.2142999999999997E-2</v>
      </c>
      <c r="P1593">
        <v>7.6773999999999996</v>
      </c>
      <c r="Q1593">
        <v>1.0198</v>
      </c>
      <c r="R1593">
        <v>11.638</v>
      </c>
      <c r="S1593">
        <v>1</v>
      </c>
      <c r="T1593">
        <v>8.8540999999999995E-2</v>
      </c>
      <c r="U1593">
        <v>0.12844</v>
      </c>
      <c r="V1593">
        <v>2.9433999999999998E-2</v>
      </c>
      <c r="W1593">
        <v>-9.9010000000000001E-2</v>
      </c>
    </row>
    <row r="1594" spans="2:23">
      <c r="B1594">
        <v>4</v>
      </c>
      <c r="C1594">
        <v>274</v>
      </c>
      <c r="D1594">
        <v>-5.96</v>
      </c>
      <c r="E1594">
        <v>-387.33</v>
      </c>
      <c r="F1594">
        <v>34</v>
      </c>
      <c r="G1594">
        <v>7.3120000000000003</v>
      </c>
      <c r="H1594">
        <v>74</v>
      </c>
      <c r="I1594">
        <v>0.21004</v>
      </c>
      <c r="J1594">
        <v>0.21004</v>
      </c>
      <c r="K1594">
        <v>0</v>
      </c>
      <c r="L1594">
        <v>0.3</v>
      </c>
      <c r="M1594">
        <v>0.42449999999999999</v>
      </c>
      <c r="N1594">
        <v>0.374</v>
      </c>
      <c r="O1594">
        <v>7.6151999999999997</v>
      </c>
      <c r="P1594">
        <v>-8.1486999999999998</v>
      </c>
      <c r="Q1594">
        <v>0.73141</v>
      </c>
      <c r="R1594">
        <v>0.80689</v>
      </c>
      <c r="S1594">
        <v>1</v>
      </c>
      <c r="T1594">
        <v>9.3214000000000005E-2</v>
      </c>
      <c r="U1594">
        <v>-0.36125000000000002</v>
      </c>
      <c r="V1594">
        <v>0.20337</v>
      </c>
      <c r="W1594">
        <v>0.56462000000000001</v>
      </c>
    </row>
    <row r="1595" spans="2:23">
      <c r="B1595">
        <v>4</v>
      </c>
      <c r="C1595">
        <v>276</v>
      </c>
      <c r="D1595">
        <v>7.68</v>
      </c>
      <c r="E1595">
        <v>382</v>
      </c>
      <c r="F1595">
        <v>36</v>
      </c>
      <c r="G1595">
        <v>6.992</v>
      </c>
      <c r="H1595">
        <v>241</v>
      </c>
      <c r="I1595">
        <v>0.48443999999999998</v>
      </c>
      <c r="J1595">
        <v>0.48443999999999998</v>
      </c>
      <c r="K1595">
        <v>0</v>
      </c>
      <c r="L1595">
        <v>0.3</v>
      </c>
      <c r="M1595">
        <v>0.42449999999999999</v>
      </c>
      <c r="N1595">
        <v>0.54100000000000004</v>
      </c>
      <c r="O1595">
        <v>7.4135</v>
      </c>
      <c r="P1595">
        <v>7.8387000000000002</v>
      </c>
      <c r="Q1595">
        <v>0.97975999999999996</v>
      </c>
      <c r="R1595">
        <v>-1.1904999999999999</v>
      </c>
      <c r="S1595">
        <v>1</v>
      </c>
      <c r="T1595">
        <v>-6.2967999999999996E-2</v>
      </c>
      <c r="U1595">
        <v>-1.338E-2</v>
      </c>
      <c r="V1595">
        <v>0.68503999999999998</v>
      </c>
      <c r="W1595">
        <v>0.69842000000000004</v>
      </c>
    </row>
    <row r="1596" spans="2:23">
      <c r="B1596">
        <v>4</v>
      </c>
      <c r="C1596">
        <v>277</v>
      </c>
      <c r="D1596">
        <v>-6.3413000000000004</v>
      </c>
      <c r="E1596">
        <v>-398</v>
      </c>
      <c r="F1596">
        <v>40</v>
      </c>
      <c r="G1596">
        <v>14.552</v>
      </c>
      <c r="H1596">
        <v>115</v>
      </c>
      <c r="I1596">
        <v>0.62751999999999997</v>
      </c>
      <c r="J1596">
        <v>0.62751999999999997</v>
      </c>
      <c r="K1596">
        <v>0</v>
      </c>
      <c r="L1596">
        <v>0.3</v>
      </c>
      <c r="M1596">
        <v>0.42449999999999999</v>
      </c>
      <c r="N1596">
        <v>0.41499999999999998</v>
      </c>
      <c r="O1596">
        <v>15.252000000000001</v>
      </c>
      <c r="P1596">
        <v>-7.7946999999999997</v>
      </c>
      <c r="Q1596">
        <v>0.81355</v>
      </c>
      <c r="R1596">
        <v>0.43906000000000001</v>
      </c>
      <c r="S1596">
        <v>1</v>
      </c>
      <c r="T1596">
        <v>7.2646000000000002E-2</v>
      </c>
      <c r="U1596">
        <v>0.45223000000000002</v>
      </c>
      <c r="V1596">
        <v>0.70108999999999999</v>
      </c>
      <c r="W1596">
        <v>0.24886</v>
      </c>
    </row>
    <row r="1597" spans="2:23">
      <c r="B1597">
        <v>4</v>
      </c>
      <c r="C1597">
        <v>278</v>
      </c>
      <c r="D1597">
        <v>-6.976</v>
      </c>
      <c r="E1597">
        <v>-388</v>
      </c>
      <c r="F1597">
        <v>36</v>
      </c>
      <c r="G1597">
        <v>7.68</v>
      </c>
      <c r="H1597">
        <v>162</v>
      </c>
      <c r="I1597">
        <v>-0.26079999999999998</v>
      </c>
      <c r="J1597">
        <v>0.26079999999999998</v>
      </c>
      <c r="K1597">
        <v>0</v>
      </c>
      <c r="L1597">
        <v>0.3</v>
      </c>
      <c r="M1597">
        <v>0.42449999999999999</v>
      </c>
      <c r="N1597">
        <v>0.46200000000000002</v>
      </c>
      <c r="O1597">
        <v>7.4574999999999996</v>
      </c>
      <c r="P1597">
        <v>-8.1224000000000007</v>
      </c>
      <c r="Q1597">
        <v>0.85885999999999996</v>
      </c>
      <c r="R1597">
        <v>0.90476000000000001</v>
      </c>
      <c r="S1597">
        <v>1</v>
      </c>
      <c r="T1597">
        <v>3.8289999999999998E-2</v>
      </c>
      <c r="U1597">
        <v>0.22745000000000001</v>
      </c>
      <c r="V1597">
        <v>0.49504999999999999</v>
      </c>
      <c r="W1597">
        <v>0.26758999999999999</v>
      </c>
    </row>
    <row r="1598" spans="2:23">
      <c r="B1598">
        <v>4</v>
      </c>
      <c r="C1598">
        <v>279</v>
      </c>
      <c r="D1598">
        <v>5.8639999999999999</v>
      </c>
      <c r="E1598">
        <v>397.33</v>
      </c>
      <c r="F1598">
        <v>35</v>
      </c>
      <c r="G1598">
        <v>-0.89066999999999996</v>
      </c>
      <c r="H1598">
        <v>124</v>
      </c>
      <c r="I1598">
        <v>0.24723999999999999</v>
      </c>
      <c r="J1598">
        <v>0.24723999999999999</v>
      </c>
      <c r="K1598">
        <v>0</v>
      </c>
      <c r="L1598">
        <v>0.3</v>
      </c>
      <c r="M1598">
        <v>0.42449999999999999</v>
      </c>
      <c r="N1598">
        <v>0.42399999999999999</v>
      </c>
      <c r="O1598">
        <v>-0.66491999999999996</v>
      </c>
      <c r="P1598">
        <v>7.6060999999999996</v>
      </c>
      <c r="Q1598">
        <v>0.77095999999999998</v>
      </c>
      <c r="R1598">
        <v>5.4805999999999999</v>
      </c>
      <c r="S1598">
        <v>1</v>
      </c>
      <c r="T1598">
        <v>-2.1495E-2</v>
      </c>
      <c r="U1598">
        <v>-0.17660999999999999</v>
      </c>
      <c r="V1598">
        <v>-0.56194</v>
      </c>
      <c r="W1598">
        <v>-0.38533000000000001</v>
      </c>
    </row>
    <row r="1599" spans="2:23">
      <c r="B1599">
        <v>4</v>
      </c>
      <c r="C1599">
        <v>280</v>
      </c>
      <c r="D1599">
        <v>-6.3547000000000002</v>
      </c>
      <c r="E1599">
        <v>-390.67</v>
      </c>
      <c r="F1599">
        <v>34</v>
      </c>
      <c r="G1599">
        <v>6.1413000000000002</v>
      </c>
      <c r="H1599">
        <v>114</v>
      </c>
      <c r="I1599">
        <v>0.79912000000000005</v>
      </c>
      <c r="J1599">
        <v>0.79912000000000005</v>
      </c>
      <c r="K1599">
        <v>0</v>
      </c>
      <c r="L1599">
        <v>0.3</v>
      </c>
      <c r="M1599">
        <v>0.42449999999999999</v>
      </c>
      <c r="N1599">
        <v>0.41399999999999998</v>
      </c>
      <c r="O1599">
        <v>6.9412000000000003</v>
      </c>
      <c r="P1599">
        <v>-7.8521999999999998</v>
      </c>
      <c r="Q1599">
        <v>0.80928999999999995</v>
      </c>
      <c r="R1599">
        <v>1.0327</v>
      </c>
      <c r="S1599">
        <v>1</v>
      </c>
      <c r="T1599">
        <v>7.5993999999999996E-4</v>
      </c>
      <c r="U1599">
        <v>-0.62883999999999995</v>
      </c>
      <c r="V1599">
        <v>0.16322999999999999</v>
      </c>
      <c r="W1599">
        <v>0.79207000000000005</v>
      </c>
    </row>
    <row r="1600" spans="2:23">
      <c r="B1600">
        <v>4</v>
      </c>
      <c r="C1600">
        <v>281</v>
      </c>
      <c r="D1600">
        <v>-7.7919999999999998</v>
      </c>
      <c r="E1600">
        <v>-447.33</v>
      </c>
      <c r="F1600">
        <v>34</v>
      </c>
      <c r="G1600">
        <v>-0.26667000000000002</v>
      </c>
      <c r="H1600">
        <v>156</v>
      </c>
      <c r="I1600">
        <v>-0.52614000000000005</v>
      </c>
      <c r="J1600">
        <v>0.52614000000000005</v>
      </c>
      <c r="K1600">
        <v>0</v>
      </c>
      <c r="L1600">
        <v>0.3</v>
      </c>
      <c r="M1600">
        <v>0.42449999999999999</v>
      </c>
      <c r="N1600">
        <v>0.45600000000000002</v>
      </c>
      <c r="O1600">
        <v>-0.91095000000000004</v>
      </c>
      <c r="P1600">
        <v>-8.2309000000000001</v>
      </c>
      <c r="Q1600">
        <v>0.94667999999999997</v>
      </c>
      <c r="R1600">
        <v>-45.725999999999999</v>
      </c>
      <c r="S1600">
        <v>1</v>
      </c>
      <c r="T1600">
        <v>-0.11815000000000001</v>
      </c>
      <c r="U1600">
        <v>-0.58067999999999997</v>
      </c>
      <c r="V1600">
        <v>-7.7602000000000004E-2</v>
      </c>
      <c r="W1600">
        <v>0.50307000000000002</v>
      </c>
    </row>
    <row r="1601" spans="2:23">
      <c r="B1601">
        <v>4</v>
      </c>
      <c r="C1601">
        <v>282</v>
      </c>
      <c r="D1601">
        <v>9.1813000000000002</v>
      </c>
      <c r="E1601">
        <v>498</v>
      </c>
      <c r="F1601">
        <v>36</v>
      </c>
      <c r="G1601">
        <v>-10.173</v>
      </c>
      <c r="H1601">
        <v>296</v>
      </c>
      <c r="I1601">
        <v>1.2052</v>
      </c>
      <c r="J1601">
        <v>1.2052</v>
      </c>
      <c r="K1601">
        <v>0</v>
      </c>
      <c r="L1601">
        <v>0.3</v>
      </c>
      <c r="M1601">
        <v>0.42449999999999999</v>
      </c>
      <c r="N1601">
        <v>0.59599999999999997</v>
      </c>
      <c r="O1601">
        <v>-9.1418999999999997</v>
      </c>
      <c r="P1601">
        <v>8.2415000000000003</v>
      </c>
      <c r="Q1601">
        <v>1.1140000000000001</v>
      </c>
      <c r="R1601">
        <v>0.88970000000000005</v>
      </c>
      <c r="S1601">
        <v>1</v>
      </c>
      <c r="T1601">
        <v>-0.17377000000000001</v>
      </c>
      <c r="U1601">
        <v>-0.80010000000000003</v>
      </c>
      <c r="V1601">
        <v>-0.31308000000000002</v>
      </c>
      <c r="W1601">
        <v>0.48702000000000001</v>
      </c>
    </row>
    <row r="1602" spans="2:23">
      <c r="B1602">
        <v>4</v>
      </c>
      <c r="C1602">
        <v>283</v>
      </c>
      <c r="D1602">
        <v>7.1013000000000002</v>
      </c>
      <c r="E1602">
        <v>428</v>
      </c>
      <c r="F1602">
        <v>34</v>
      </c>
      <c r="G1602">
        <v>-0.79200000000000004</v>
      </c>
      <c r="H1602">
        <v>121</v>
      </c>
      <c r="I1602">
        <v>-0.10466</v>
      </c>
      <c r="J1602">
        <v>0.10466</v>
      </c>
      <c r="K1602">
        <v>0</v>
      </c>
      <c r="L1602">
        <v>0.3</v>
      </c>
      <c r="M1602">
        <v>0.42449999999999999</v>
      </c>
      <c r="N1602">
        <v>0.42099999999999999</v>
      </c>
      <c r="O1602">
        <v>-0.90039999999999998</v>
      </c>
      <c r="P1602">
        <v>8.0703999999999994</v>
      </c>
      <c r="Q1602">
        <v>0.87992000000000004</v>
      </c>
      <c r="R1602">
        <v>7.1757</v>
      </c>
      <c r="S1602">
        <v>1</v>
      </c>
      <c r="T1602">
        <v>-3.7337999999999998E-3</v>
      </c>
      <c r="U1602">
        <v>-0.65559999999999996</v>
      </c>
      <c r="V1602">
        <v>-0.81347999999999998</v>
      </c>
      <c r="W1602">
        <v>-0.15787999999999999</v>
      </c>
    </row>
    <row r="1603" spans="2:23">
      <c r="B1603">
        <v>4</v>
      </c>
      <c r="C1603">
        <v>284</v>
      </c>
      <c r="D1603">
        <v>-6.2693000000000003</v>
      </c>
      <c r="E1603">
        <v>-306</v>
      </c>
      <c r="F1603">
        <v>36</v>
      </c>
      <c r="G1603">
        <v>6.6879999999999997</v>
      </c>
      <c r="H1603">
        <v>145</v>
      </c>
      <c r="I1603">
        <v>0.49984000000000001</v>
      </c>
      <c r="J1603">
        <v>0.49984000000000001</v>
      </c>
      <c r="K1603">
        <v>0</v>
      </c>
      <c r="L1603">
        <v>0.3</v>
      </c>
      <c r="M1603">
        <v>0.42449999999999999</v>
      </c>
      <c r="N1603">
        <v>0.44500000000000001</v>
      </c>
      <c r="O1603">
        <v>7.1700999999999997</v>
      </c>
      <c r="P1603">
        <v>-7.6475999999999997</v>
      </c>
      <c r="Q1603">
        <v>0.81977999999999995</v>
      </c>
      <c r="R1603">
        <v>0.94052000000000002</v>
      </c>
      <c r="S1603">
        <v>1</v>
      </c>
      <c r="T1603">
        <v>-1.7794999999999998E-2</v>
      </c>
      <c r="U1603">
        <v>-0.83755999999999997</v>
      </c>
      <c r="V1603">
        <v>0.15787999999999999</v>
      </c>
      <c r="W1603">
        <v>0.99543999999999999</v>
      </c>
    </row>
    <row r="1604" spans="2:23">
      <c r="B1604">
        <v>4</v>
      </c>
      <c r="C1604">
        <v>285</v>
      </c>
      <c r="D1604">
        <v>-6.3333000000000004</v>
      </c>
      <c r="E1604">
        <v>-365.33</v>
      </c>
      <c r="F1604">
        <v>32</v>
      </c>
      <c r="G1604">
        <v>-0.90666999999999998</v>
      </c>
      <c r="H1604">
        <v>157</v>
      </c>
      <c r="I1604">
        <v>0.44157000000000002</v>
      </c>
      <c r="J1604">
        <v>0.44157000000000002</v>
      </c>
      <c r="K1604">
        <v>0</v>
      </c>
      <c r="L1604">
        <v>0.3</v>
      </c>
      <c r="M1604">
        <v>0.42449999999999999</v>
      </c>
      <c r="N1604">
        <v>0.45700000000000002</v>
      </c>
      <c r="O1604">
        <v>-0.47754000000000002</v>
      </c>
      <c r="P1604">
        <v>-8.0645000000000007</v>
      </c>
      <c r="Q1604">
        <v>0.78532999999999997</v>
      </c>
      <c r="R1604">
        <v>-8.8299000000000003</v>
      </c>
      <c r="S1604">
        <v>1</v>
      </c>
      <c r="T1604">
        <v>-1.2444E-2</v>
      </c>
      <c r="U1604">
        <v>-0.52447999999999995</v>
      </c>
      <c r="V1604">
        <v>-0.22745000000000001</v>
      </c>
      <c r="W1604">
        <v>0.29703000000000002</v>
      </c>
    </row>
    <row r="1605" spans="2:23">
      <c r="B1605">
        <v>4</v>
      </c>
      <c r="C1605">
        <v>286</v>
      </c>
      <c r="D1605">
        <v>-8.2187000000000001</v>
      </c>
      <c r="E1605">
        <v>-410</v>
      </c>
      <c r="F1605">
        <v>36</v>
      </c>
      <c r="G1605">
        <v>-7.3787000000000003</v>
      </c>
      <c r="H1605">
        <v>189</v>
      </c>
      <c r="I1605">
        <v>-0.95262999999999998</v>
      </c>
      <c r="J1605">
        <v>0.95262999999999998</v>
      </c>
      <c r="K1605">
        <v>0</v>
      </c>
      <c r="L1605">
        <v>0.3</v>
      </c>
      <c r="M1605">
        <v>0.42449999999999999</v>
      </c>
      <c r="N1605">
        <v>0.48899999999999999</v>
      </c>
      <c r="O1605">
        <v>-8.5420999999999996</v>
      </c>
      <c r="P1605">
        <v>-7.94</v>
      </c>
      <c r="Q1605">
        <v>1.0350999999999999</v>
      </c>
      <c r="R1605">
        <v>-1.1359999999999999</v>
      </c>
      <c r="S1605">
        <v>1</v>
      </c>
      <c r="T1605">
        <v>-0.21079000000000001</v>
      </c>
      <c r="U1605">
        <v>-0.66898000000000002</v>
      </c>
      <c r="V1605">
        <v>7.7603000000000005E-2</v>
      </c>
      <c r="W1605">
        <v>0.74658000000000002</v>
      </c>
    </row>
    <row r="1606" spans="2:23">
      <c r="B1606">
        <v>4</v>
      </c>
      <c r="C1606">
        <v>287</v>
      </c>
      <c r="D1606">
        <v>9.8292999999999999</v>
      </c>
      <c r="E1606">
        <v>542</v>
      </c>
      <c r="F1606">
        <v>35</v>
      </c>
      <c r="G1606">
        <v>-17.835000000000001</v>
      </c>
      <c r="H1606">
        <v>104</v>
      </c>
      <c r="I1606">
        <v>1.3833</v>
      </c>
      <c r="J1606">
        <v>1.3833</v>
      </c>
      <c r="K1606">
        <v>0</v>
      </c>
      <c r="L1606">
        <v>0.3</v>
      </c>
      <c r="M1606">
        <v>0.42449999999999999</v>
      </c>
      <c r="N1606">
        <v>0.40400000000000003</v>
      </c>
      <c r="O1606">
        <v>-16.481999999999999</v>
      </c>
      <c r="P1606">
        <v>7.7568000000000001</v>
      </c>
      <c r="Q1606">
        <v>1.2672000000000001</v>
      </c>
      <c r="R1606">
        <v>0.55671999999999999</v>
      </c>
      <c r="S1606">
        <v>1</v>
      </c>
      <c r="T1606">
        <v>-3.0665999999999999E-2</v>
      </c>
      <c r="U1606">
        <v>-0.70108999999999999</v>
      </c>
      <c r="V1606">
        <v>-5.3518000000000003E-2</v>
      </c>
      <c r="W1606">
        <v>0.64756999999999998</v>
      </c>
    </row>
    <row r="1607" spans="2:23">
      <c r="B1607">
        <v>4</v>
      </c>
      <c r="C1607">
        <v>288</v>
      </c>
      <c r="D1607">
        <v>6.6986999999999997</v>
      </c>
      <c r="E1607">
        <v>409.33</v>
      </c>
      <c r="F1607">
        <v>33</v>
      </c>
      <c r="G1607">
        <v>-7.4427000000000003</v>
      </c>
      <c r="H1607">
        <v>114</v>
      </c>
      <c r="I1607">
        <v>-1.1716</v>
      </c>
      <c r="J1607">
        <v>1.1716</v>
      </c>
      <c r="K1607">
        <v>0</v>
      </c>
      <c r="L1607">
        <v>0.3</v>
      </c>
      <c r="M1607">
        <v>0.42449999999999999</v>
      </c>
      <c r="N1607">
        <v>0.41399999999999998</v>
      </c>
      <c r="O1607">
        <v>-8.7251999999999992</v>
      </c>
      <c r="P1607">
        <v>7.7805999999999997</v>
      </c>
      <c r="Q1607">
        <v>0.86094000000000004</v>
      </c>
      <c r="R1607">
        <v>0.88815999999999995</v>
      </c>
      <c r="S1607">
        <v>1</v>
      </c>
      <c r="T1607">
        <v>-0.11090999999999999</v>
      </c>
      <c r="U1607">
        <v>-0.18998999999999999</v>
      </c>
      <c r="V1607">
        <v>-4.0139000000000001E-2</v>
      </c>
      <c r="W1607">
        <v>0.14985000000000001</v>
      </c>
    </row>
    <row r="1608" spans="2:23">
      <c r="B1608">
        <v>4</v>
      </c>
      <c r="C1608">
        <v>290</v>
      </c>
      <c r="D1608">
        <v>6.0613000000000001</v>
      </c>
      <c r="E1608">
        <v>358</v>
      </c>
      <c r="F1608">
        <v>35</v>
      </c>
      <c r="G1608">
        <v>-8.7759999999999998</v>
      </c>
      <c r="H1608">
        <v>167</v>
      </c>
      <c r="I1608">
        <v>0.10383000000000001</v>
      </c>
      <c r="J1608">
        <v>0.10383000000000001</v>
      </c>
      <c r="K1608">
        <v>0</v>
      </c>
      <c r="L1608">
        <v>0.3</v>
      </c>
      <c r="M1608">
        <v>0.42449999999999999</v>
      </c>
      <c r="N1608">
        <v>0.46700000000000003</v>
      </c>
      <c r="O1608">
        <v>-8.6869999999999994</v>
      </c>
      <c r="P1608">
        <v>8.3946000000000005</v>
      </c>
      <c r="Q1608">
        <v>0.72204999999999997</v>
      </c>
      <c r="R1608">
        <v>0.69574999999999998</v>
      </c>
      <c r="S1608">
        <v>1</v>
      </c>
      <c r="T1608">
        <v>-1.4799E-2</v>
      </c>
      <c r="U1608">
        <v>-0.67166000000000003</v>
      </c>
      <c r="V1608">
        <v>-0.47095999999999999</v>
      </c>
      <c r="W1608">
        <v>0.20069000000000001</v>
      </c>
    </row>
    <row r="1609" spans="2:23">
      <c r="B1609">
        <v>4</v>
      </c>
      <c r="C1609">
        <v>291</v>
      </c>
      <c r="D1609">
        <v>-8.2692999999999994</v>
      </c>
      <c r="E1609">
        <v>-380.67</v>
      </c>
      <c r="F1609">
        <v>37</v>
      </c>
      <c r="G1609">
        <v>-0.68</v>
      </c>
      <c r="H1609">
        <v>297</v>
      </c>
      <c r="I1609">
        <v>0.34998000000000001</v>
      </c>
      <c r="J1609">
        <v>0.34998000000000001</v>
      </c>
      <c r="K1609">
        <v>0</v>
      </c>
      <c r="L1609">
        <v>0.3</v>
      </c>
      <c r="M1609">
        <v>0.42449999999999999</v>
      </c>
      <c r="N1609">
        <v>0.59699999999999998</v>
      </c>
      <c r="O1609">
        <v>-0.29236000000000001</v>
      </c>
      <c r="P1609">
        <v>-8.4838000000000005</v>
      </c>
      <c r="Q1609">
        <v>0.97472000000000003</v>
      </c>
      <c r="R1609">
        <v>-20.832000000000001</v>
      </c>
      <c r="S1609">
        <v>1</v>
      </c>
      <c r="T1609">
        <v>3.7657999999999997E-2</v>
      </c>
      <c r="U1609">
        <v>-0.56730000000000003</v>
      </c>
      <c r="V1609">
        <v>-0.19802</v>
      </c>
      <c r="W1609">
        <v>0.36928</v>
      </c>
    </row>
    <row r="1610" spans="2:23">
      <c r="B1610">
        <v>4</v>
      </c>
      <c r="C1610">
        <v>292</v>
      </c>
      <c r="D1610">
        <v>7.6639999999999997</v>
      </c>
      <c r="E1610">
        <v>428.67</v>
      </c>
      <c r="F1610">
        <v>35</v>
      </c>
      <c r="G1610">
        <v>-9.1626999999999992</v>
      </c>
      <c r="H1610">
        <v>96</v>
      </c>
      <c r="I1610">
        <v>0.43913999999999997</v>
      </c>
      <c r="J1610">
        <v>0.43913999999999997</v>
      </c>
      <c r="K1610">
        <v>0</v>
      </c>
      <c r="L1610">
        <v>0.3</v>
      </c>
      <c r="M1610">
        <v>0.42449999999999999</v>
      </c>
      <c r="N1610">
        <v>0.39600000000000002</v>
      </c>
      <c r="O1610">
        <v>-8.7761999999999993</v>
      </c>
      <c r="P1610">
        <v>8.4983000000000004</v>
      </c>
      <c r="Q1610">
        <v>0.90183000000000002</v>
      </c>
      <c r="R1610">
        <v>0.83452000000000004</v>
      </c>
      <c r="S1610">
        <v>1</v>
      </c>
      <c r="T1610">
        <v>-5.2637999999999997E-2</v>
      </c>
      <c r="U1610">
        <v>-0.30773</v>
      </c>
      <c r="V1610">
        <v>-0.40673999999999999</v>
      </c>
      <c r="W1610">
        <v>-9.9010000000000001E-2</v>
      </c>
    </row>
    <row r="1611" spans="2:23">
      <c r="B1611">
        <v>4</v>
      </c>
      <c r="C1611">
        <v>294</v>
      </c>
      <c r="D1611">
        <v>-6.8186999999999998</v>
      </c>
      <c r="E1611">
        <v>-444</v>
      </c>
      <c r="F1611">
        <v>35</v>
      </c>
      <c r="G1611">
        <v>6.7466999999999997</v>
      </c>
      <c r="H1611">
        <v>64</v>
      </c>
      <c r="I1611">
        <v>0.80671999999999999</v>
      </c>
      <c r="J1611">
        <v>0.80671999999999999</v>
      </c>
      <c r="K1611">
        <v>0</v>
      </c>
      <c r="L1611">
        <v>0.3</v>
      </c>
      <c r="M1611">
        <v>0.42449999999999999</v>
      </c>
      <c r="N1611">
        <v>0.36399999999999999</v>
      </c>
      <c r="O1611">
        <v>7.6055000000000001</v>
      </c>
      <c r="P1611">
        <v>-8.3488000000000007</v>
      </c>
      <c r="Q1611">
        <v>0.81672999999999996</v>
      </c>
      <c r="R1611">
        <v>1.0013000000000001</v>
      </c>
      <c r="S1611">
        <v>1</v>
      </c>
      <c r="T1611">
        <v>5.212E-2</v>
      </c>
      <c r="U1611">
        <v>-0.9446</v>
      </c>
      <c r="V1611">
        <v>0.45490999999999998</v>
      </c>
      <c r="W1611">
        <v>1.3995</v>
      </c>
    </row>
    <row r="1612" spans="2:23">
      <c r="B1612">
        <v>4</v>
      </c>
      <c r="C1612">
        <v>295</v>
      </c>
      <c r="D1612">
        <v>6.5572999999999997</v>
      </c>
      <c r="E1612">
        <v>461.33</v>
      </c>
      <c r="F1612">
        <v>33</v>
      </c>
      <c r="G1612">
        <v>-0.63200000000000001</v>
      </c>
      <c r="H1612">
        <v>285</v>
      </c>
      <c r="I1612">
        <v>-0.10016</v>
      </c>
      <c r="J1612">
        <v>0.10016</v>
      </c>
      <c r="K1612">
        <v>0</v>
      </c>
      <c r="L1612">
        <v>0.3</v>
      </c>
      <c r="M1612">
        <v>0.42449999999999999</v>
      </c>
      <c r="N1612">
        <v>0.58499999999999996</v>
      </c>
      <c r="O1612">
        <v>-0.74328000000000005</v>
      </c>
      <c r="P1612">
        <v>8.0402000000000005</v>
      </c>
      <c r="Q1612">
        <v>0.81557000000000002</v>
      </c>
      <c r="R1612">
        <v>8.0465</v>
      </c>
      <c r="S1612">
        <v>1</v>
      </c>
      <c r="T1612">
        <v>-1.1115999999999999E-2</v>
      </c>
      <c r="U1612">
        <v>0.55123999999999995</v>
      </c>
      <c r="V1612">
        <v>-0.12844</v>
      </c>
      <c r="W1612">
        <v>-0.67967999999999995</v>
      </c>
    </row>
    <row r="1613" spans="2:23">
      <c r="B1613">
        <v>4</v>
      </c>
      <c r="C1613">
        <v>296</v>
      </c>
      <c r="D1613">
        <v>-6.7332999999999998</v>
      </c>
      <c r="E1613">
        <v>-520</v>
      </c>
      <c r="F1613">
        <v>30</v>
      </c>
      <c r="G1613">
        <v>6.2693000000000003</v>
      </c>
      <c r="H1613">
        <v>90</v>
      </c>
      <c r="I1613">
        <v>0.97228000000000003</v>
      </c>
      <c r="J1613">
        <v>0.97228000000000003</v>
      </c>
      <c r="K1613">
        <v>0</v>
      </c>
      <c r="L1613">
        <v>0.3</v>
      </c>
      <c r="M1613">
        <v>0.42449999999999999</v>
      </c>
      <c r="N1613">
        <v>0.39</v>
      </c>
      <c r="O1613">
        <v>7.2968999999999999</v>
      </c>
      <c r="P1613">
        <v>-7.7614000000000001</v>
      </c>
      <c r="Q1613">
        <v>0.86753999999999998</v>
      </c>
      <c r="R1613">
        <v>1.0612999999999999</v>
      </c>
      <c r="S1613">
        <v>1</v>
      </c>
      <c r="T1613">
        <v>5.5333E-2</v>
      </c>
      <c r="U1613">
        <v>-0.18731</v>
      </c>
      <c r="V1613">
        <v>0.67969000000000002</v>
      </c>
      <c r="W1613">
        <v>0.86699999999999999</v>
      </c>
    </row>
    <row r="1614" spans="2:23">
      <c r="B1614">
        <v>4</v>
      </c>
      <c r="C1614">
        <v>297</v>
      </c>
      <c r="D1614">
        <v>4.9306999999999999</v>
      </c>
      <c r="E1614">
        <v>362</v>
      </c>
      <c r="F1614">
        <v>27</v>
      </c>
      <c r="G1614">
        <v>0.46400000000000002</v>
      </c>
      <c r="H1614">
        <v>119</v>
      </c>
      <c r="I1614">
        <v>-0.81528</v>
      </c>
      <c r="J1614">
        <v>0.81528</v>
      </c>
      <c r="K1614">
        <v>0</v>
      </c>
      <c r="L1614">
        <v>0.3</v>
      </c>
      <c r="M1614">
        <v>0.42449999999999999</v>
      </c>
      <c r="N1614">
        <v>0.41899999999999998</v>
      </c>
      <c r="O1614">
        <v>-0.46446999999999999</v>
      </c>
      <c r="P1614">
        <v>8.2393000000000001</v>
      </c>
      <c r="Q1614">
        <v>0.59843999999999997</v>
      </c>
      <c r="R1614">
        <v>-20.783999999999999</v>
      </c>
      <c r="S1614">
        <v>1</v>
      </c>
      <c r="T1614">
        <v>-0.11319</v>
      </c>
      <c r="U1614">
        <v>0.13915</v>
      </c>
      <c r="V1614">
        <v>4.2813999999999998E-2</v>
      </c>
      <c r="W1614">
        <v>-9.6334000000000003E-2</v>
      </c>
    </row>
    <row r="1615" spans="2:23">
      <c r="B1615">
        <v>4</v>
      </c>
      <c r="C1615">
        <v>298</v>
      </c>
      <c r="D1615">
        <v>11.023999999999999</v>
      </c>
      <c r="E1615">
        <v>478</v>
      </c>
      <c r="F1615">
        <v>47</v>
      </c>
      <c r="G1615">
        <v>5.2480000000000002</v>
      </c>
      <c r="H1615">
        <v>267</v>
      </c>
      <c r="I1615">
        <v>2.3927999999999998</v>
      </c>
      <c r="J1615">
        <v>2.3927999999999998</v>
      </c>
      <c r="K1615">
        <v>0</v>
      </c>
      <c r="L1615">
        <v>0.3</v>
      </c>
      <c r="M1615">
        <v>0.42449999999999999</v>
      </c>
      <c r="N1615">
        <v>0.56699999999999995</v>
      </c>
      <c r="O1615">
        <v>7.7747999999999999</v>
      </c>
      <c r="P1615">
        <v>8.1425999999999998</v>
      </c>
      <c r="Q1615">
        <v>1.3539000000000001</v>
      </c>
      <c r="R1615">
        <v>-2.3401000000000001</v>
      </c>
      <c r="S1615">
        <v>1</v>
      </c>
      <c r="T1615">
        <v>0.13397999999999999</v>
      </c>
      <c r="U1615">
        <v>-8.2952999999999999E-2</v>
      </c>
      <c r="V1615">
        <v>0.62082000000000004</v>
      </c>
      <c r="W1615">
        <v>0.70377000000000001</v>
      </c>
    </row>
    <row r="1616" spans="2:23">
      <c r="B1616">
        <v>4</v>
      </c>
      <c r="C1616">
        <v>299</v>
      </c>
      <c r="D1616">
        <v>-8.9067000000000007</v>
      </c>
      <c r="E1616">
        <v>-436</v>
      </c>
      <c r="F1616">
        <v>37</v>
      </c>
      <c r="G1616">
        <v>16.131</v>
      </c>
      <c r="H1616">
        <v>110</v>
      </c>
      <c r="I1616">
        <v>-0.25636999999999999</v>
      </c>
      <c r="J1616">
        <v>0.25636999999999999</v>
      </c>
      <c r="K1616">
        <v>0</v>
      </c>
      <c r="L1616">
        <v>0.3</v>
      </c>
      <c r="M1616">
        <v>0.42449999999999999</v>
      </c>
      <c r="N1616">
        <v>0.41</v>
      </c>
      <c r="O1616">
        <v>15.917</v>
      </c>
      <c r="P1616">
        <v>-7.9253999999999998</v>
      </c>
      <c r="Q1616">
        <v>1.1237999999999999</v>
      </c>
      <c r="R1616">
        <v>0.55613000000000001</v>
      </c>
      <c r="S1616">
        <v>1</v>
      </c>
      <c r="T1616">
        <v>4.3066E-2</v>
      </c>
      <c r="U1616">
        <v>0.65827999999999998</v>
      </c>
      <c r="V1616">
        <v>0.70911999999999997</v>
      </c>
      <c r="W1616">
        <v>5.0842999999999999E-2</v>
      </c>
    </row>
    <row r="1617" spans="2:23">
      <c r="B1617">
        <v>4</v>
      </c>
      <c r="C1617">
        <v>300</v>
      </c>
      <c r="D1617">
        <v>8.3520000000000003</v>
      </c>
      <c r="E1617">
        <v>408.67</v>
      </c>
      <c r="F1617">
        <v>36</v>
      </c>
      <c r="G1617">
        <v>6.5012999999999996</v>
      </c>
      <c r="H1617">
        <v>299</v>
      </c>
      <c r="I1617">
        <v>1.4349000000000001</v>
      </c>
      <c r="J1617">
        <v>1.4349000000000001</v>
      </c>
      <c r="K1617">
        <v>0</v>
      </c>
      <c r="L1617">
        <v>0.3</v>
      </c>
      <c r="M1617">
        <v>0.42449999999999999</v>
      </c>
      <c r="N1617">
        <v>0.59899999999999998</v>
      </c>
      <c r="O1617">
        <v>7.9919000000000002</v>
      </c>
      <c r="P1617">
        <v>7.5974000000000004</v>
      </c>
      <c r="Q1617">
        <v>1.0992999999999999</v>
      </c>
      <c r="R1617">
        <v>-1.4239999999999999</v>
      </c>
      <c r="S1617">
        <v>1</v>
      </c>
      <c r="T1617">
        <v>5.5698999999999999E-2</v>
      </c>
      <c r="U1617">
        <v>0.11239</v>
      </c>
      <c r="V1617">
        <v>1.0543</v>
      </c>
      <c r="W1617">
        <v>0.94193000000000005</v>
      </c>
    </row>
    <row r="1618" spans="2:23">
      <c r="B1618">
        <v>4</v>
      </c>
      <c r="C1618">
        <v>301</v>
      </c>
      <c r="D1618">
        <v>-6.032</v>
      </c>
      <c r="E1618">
        <v>-340.67</v>
      </c>
      <c r="F1618">
        <v>33</v>
      </c>
      <c r="G1618">
        <v>-0.45333000000000001</v>
      </c>
      <c r="H1618">
        <v>123</v>
      </c>
      <c r="I1618">
        <v>0.43217</v>
      </c>
      <c r="J1618">
        <v>0.43217</v>
      </c>
      <c r="K1618">
        <v>0</v>
      </c>
      <c r="L1618">
        <v>0.25</v>
      </c>
      <c r="M1618">
        <v>0.374</v>
      </c>
      <c r="N1618">
        <v>0.373</v>
      </c>
      <c r="O1618">
        <v>0</v>
      </c>
      <c r="P1618">
        <v>-7.5330000000000004</v>
      </c>
      <c r="Q1618">
        <v>0.80074999999999996</v>
      </c>
      <c r="R1618">
        <v>-30.571999999999999</v>
      </c>
      <c r="S1618">
        <v>1</v>
      </c>
      <c r="T1618">
        <v>2.1160000000000002E-2</v>
      </c>
      <c r="U1618">
        <v>0.25420999999999999</v>
      </c>
      <c r="V1618">
        <v>0.80010000000000003</v>
      </c>
      <c r="W1618">
        <v>0.54588999999999999</v>
      </c>
    </row>
    <row r="1619" spans="2:23">
      <c r="B1619">
        <v>4</v>
      </c>
      <c r="C1619">
        <v>302</v>
      </c>
      <c r="D1619">
        <v>7.16</v>
      </c>
      <c r="E1619">
        <v>437.33</v>
      </c>
      <c r="F1619">
        <v>33</v>
      </c>
      <c r="G1619">
        <v>-7.8532999999999999</v>
      </c>
      <c r="H1619">
        <v>163</v>
      </c>
      <c r="I1619">
        <v>0.33823999999999999</v>
      </c>
      <c r="J1619">
        <v>0.33823999999999999</v>
      </c>
      <c r="K1619">
        <v>0</v>
      </c>
      <c r="L1619">
        <v>0.25</v>
      </c>
      <c r="M1619">
        <v>0.374</v>
      </c>
      <c r="N1619">
        <v>0.41299999999999998</v>
      </c>
      <c r="O1619">
        <v>-7.5330000000000004</v>
      </c>
      <c r="P1619">
        <v>8.1395999999999997</v>
      </c>
      <c r="Q1619">
        <v>0.87965000000000004</v>
      </c>
      <c r="R1619">
        <v>0.91156999999999999</v>
      </c>
      <c r="S1619">
        <v>1</v>
      </c>
      <c r="T1619">
        <v>-1.7884000000000001E-2</v>
      </c>
      <c r="U1619">
        <v>0.52715999999999996</v>
      </c>
      <c r="V1619">
        <v>0.28632000000000002</v>
      </c>
      <c r="W1619">
        <v>-0.24082999999999999</v>
      </c>
    </row>
    <row r="1620" spans="2:23">
      <c r="B1620">
        <v>4</v>
      </c>
      <c r="C1620">
        <v>303</v>
      </c>
      <c r="D1620">
        <v>-8.2746999999999993</v>
      </c>
      <c r="E1620">
        <v>-422</v>
      </c>
      <c r="F1620">
        <v>34</v>
      </c>
      <c r="G1620">
        <v>0.52800000000000002</v>
      </c>
      <c r="H1620">
        <v>149</v>
      </c>
      <c r="I1620">
        <v>-4.1148999999999998E-2</v>
      </c>
      <c r="J1620">
        <v>4.1148999999999998E-2</v>
      </c>
      <c r="K1620">
        <v>0</v>
      </c>
      <c r="L1620">
        <v>0.25</v>
      </c>
      <c r="M1620">
        <v>0.374</v>
      </c>
      <c r="N1620">
        <v>0.39900000000000002</v>
      </c>
      <c r="O1620">
        <v>0.60663</v>
      </c>
      <c r="P1620">
        <v>-8.1181000000000001</v>
      </c>
      <c r="Q1620">
        <v>1.0193000000000001</v>
      </c>
      <c r="R1620">
        <v>10.954000000000001</v>
      </c>
      <c r="S1620">
        <v>1</v>
      </c>
      <c r="T1620">
        <v>0.11978</v>
      </c>
      <c r="U1620">
        <v>-0.47899000000000003</v>
      </c>
      <c r="V1620">
        <v>9.0981999999999993E-2</v>
      </c>
      <c r="W1620">
        <v>0.56996999999999998</v>
      </c>
    </row>
    <row r="1621" spans="2:23">
      <c r="B1621">
        <v>4</v>
      </c>
      <c r="C1621">
        <v>304</v>
      </c>
      <c r="D1621">
        <v>7.2960000000000003</v>
      </c>
      <c r="E1621">
        <v>426.67</v>
      </c>
      <c r="F1621">
        <v>34</v>
      </c>
      <c r="G1621">
        <v>-7.6559999999999997</v>
      </c>
      <c r="H1621">
        <v>82</v>
      </c>
      <c r="I1621">
        <v>0.23657</v>
      </c>
      <c r="J1621">
        <v>0.23657</v>
      </c>
      <c r="K1621">
        <v>0</v>
      </c>
      <c r="L1621">
        <v>0.25</v>
      </c>
      <c r="M1621">
        <v>0.374</v>
      </c>
      <c r="N1621">
        <v>0.33200000000000002</v>
      </c>
      <c r="O1621">
        <v>-7.5114999999999998</v>
      </c>
      <c r="P1621">
        <v>7.5019</v>
      </c>
      <c r="Q1621">
        <v>0.97255999999999998</v>
      </c>
      <c r="R1621">
        <v>0.94223999999999997</v>
      </c>
      <c r="S1621">
        <v>1</v>
      </c>
      <c r="T1621">
        <v>-9.2078999999999994E-2</v>
      </c>
      <c r="U1621">
        <v>-0.11506</v>
      </c>
      <c r="V1621">
        <v>8.5629999999999998E-2</v>
      </c>
      <c r="W1621">
        <v>0.20069000000000001</v>
      </c>
    </row>
    <row r="1622" spans="2:23">
      <c r="B1622">
        <v>4</v>
      </c>
      <c r="C1622">
        <v>306</v>
      </c>
      <c r="D1622">
        <v>4.9493</v>
      </c>
      <c r="E1622">
        <v>377.33</v>
      </c>
      <c r="F1622">
        <v>29</v>
      </c>
      <c r="G1622">
        <v>-7.3467000000000002</v>
      </c>
      <c r="H1622">
        <v>106</v>
      </c>
      <c r="I1622">
        <v>-0.79040999999999995</v>
      </c>
      <c r="J1622">
        <v>0.79040999999999995</v>
      </c>
      <c r="K1622">
        <v>0</v>
      </c>
      <c r="L1622">
        <v>0.25</v>
      </c>
      <c r="M1622">
        <v>0.374</v>
      </c>
      <c r="N1622">
        <v>0.35599999999999998</v>
      </c>
      <c r="O1622">
        <v>-8.2898999999999994</v>
      </c>
      <c r="P1622">
        <v>-8.1760999999999999</v>
      </c>
      <c r="Q1622">
        <v>-0.60533999999999999</v>
      </c>
      <c r="R1622">
        <v>0.65995000000000004</v>
      </c>
      <c r="S1622">
        <v>1</v>
      </c>
      <c r="T1622">
        <v>-0.15285000000000001</v>
      </c>
      <c r="U1622">
        <v>8.0278000000000002E-2</v>
      </c>
      <c r="V1622">
        <v>0.17126</v>
      </c>
      <c r="W1622">
        <v>9.0981999999999993E-2</v>
      </c>
    </row>
    <row r="1623" spans="2:23">
      <c r="B1623">
        <v>4</v>
      </c>
      <c r="C1623">
        <v>307</v>
      </c>
      <c r="D1623">
        <v>9.9492999999999991</v>
      </c>
      <c r="E1623">
        <v>546.66999999999996</v>
      </c>
      <c r="F1623">
        <v>36</v>
      </c>
      <c r="G1623">
        <v>-17.312000000000001</v>
      </c>
      <c r="H1623">
        <v>92</v>
      </c>
      <c r="I1623">
        <v>0.89788999999999997</v>
      </c>
      <c r="J1623">
        <v>0.89788999999999997</v>
      </c>
      <c r="K1623">
        <v>0</v>
      </c>
      <c r="L1623">
        <v>0.25</v>
      </c>
      <c r="M1623">
        <v>0.374</v>
      </c>
      <c r="N1623">
        <v>0.34200000000000003</v>
      </c>
      <c r="O1623">
        <v>-16.466000000000001</v>
      </c>
      <c r="P1623">
        <v>8.3536000000000001</v>
      </c>
      <c r="Q1623">
        <v>1.1910000000000001</v>
      </c>
      <c r="R1623">
        <v>0.57845000000000002</v>
      </c>
      <c r="S1623">
        <v>1</v>
      </c>
      <c r="T1623">
        <v>-5.1950000000000003E-2</v>
      </c>
      <c r="U1623">
        <v>-0.17660999999999999</v>
      </c>
      <c r="V1623">
        <v>6.1545999999999997E-2</v>
      </c>
      <c r="W1623">
        <v>0.23816000000000001</v>
      </c>
    </row>
    <row r="1624" spans="2:23">
      <c r="B1624">
        <v>4</v>
      </c>
      <c r="C1624">
        <v>308</v>
      </c>
      <c r="D1624">
        <v>-7.9626999999999999</v>
      </c>
      <c r="E1624">
        <v>-406</v>
      </c>
      <c r="F1624">
        <v>33</v>
      </c>
      <c r="G1624">
        <v>-7.0453000000000001</v>
      </c>
      <c r="H1624">
        <v>207</v>
      </c>
      <c r="I1624">
        <v>-0.97843999999999998</v>
      </c>
      <c r="J1624">
        <v>0.97843999999999998</v>
      </c>
      <c r="K1624">
        <v>0</v>
      </c>
      <c r="L1624">
        <v>0.25</v>
      </c>
      <c r="M1624">
        <v>0.374</v>
      </c>
      <c r="N1624">
        <v>0.45700000000000002</v>
      </c>
      <c r="O1624">
        <v>-8.1125000000000007</v>
      </c>
      <c r="P1624">
        <v>-8.3727999999999998</v>
      </c>
      <c r="Q1624">
        <v>0.95101999999999998</v>
      </c>
      <c r="R1624">
        <v>-1.2262999999999999</v>
      </c>
      <c r="S1624">
        <v>1</v>
      </c>
      <c r="T1624">
        <v>-8.8708999999999996E-2</v>
      </c>
      <c r="U1624">
        <v>-0.41477000000000003</v>
      </c>
      <c r="V1624">
        <v>1.6055E-2</v>
      </c>
      <c r="W1624">
        <v>0.43081999999999998</v>
      </c>
    </row>
    <row r="1625" spans="2:23">
      <c r="B1625">
        <v>4</v>
      </c>
      <c r="C1625">
        <v>309</v>
      </c>
      <c r="D1625">
        <v>6.5147000000000004</v>
      </c>
      <c r="E1625">
        <v>440.67</v>
      </c>
      <c r="F1625">
        <v>31</v>
      </c>
      <c r="G1625">
        <v>-14.811</v>
      </c>
      <c r="H1625">
        <v>102</v>
      </c>
      <c r="I1625">
        <v>-1.5640000000000001</v>
      </c>
      <c r="J1625">
        <v>1.5640000000000001</v>
      </c>
      <c r="K1625">
        <v>0</v>
      </c>
      <c r="L1625">
        <v>0.25</v>
      </c>
      <c r="M1625">
        <v>0.374</v>
      </c>
      <c r="N1625">
        <v>0.35199999999999998</v>
      </c>
      <c r="O1625">
        <v>-16.484999999999999</v>
      </c>
      <c r="P1625">
        <v>8.4803999999999995</v>
      </c>
      <c r="Q1625">
        <v>0.76820999999999995</v>
      </c>
      <c r="R1625">
        <v>0.44269999999999998</v>
      </c>
      <c r="S1625">
        <v>1</v>
      </c>
      <c r="T1625">
        <v>-0.11058999999999999</v>
      </c>
      <c r="U1625">
        <v>-0.56996999999999998</v>
      </c>
      <c r="V1625">
        <v>-0.80278000000000005</v>
      </c>
      <c r="W1625">
        <v>-0.23280999999999999</v>
      </c>
    </row>
    <row r="1626" spans="2:23">
      <c r="B1626">
        <v>4</v>
      </c>
      <c r="C1626">
        <v>310</v>
      </c>
      <c r="D1626">
        <v>7.2133000000000003</v>
      </c>
      <c r="E1626">
        <v>435.33</v>
      </c>
      <c r="F1626">
        <v>32</v>
      </c>
      <c r="G1626">
        <v>-8.4587000000000003</v>
      </c>
      <c r="H1626">
        <v>145</v>
      </c>
      <c r="I1626">
        <v>0.26485999999999998</v>
      </c>
      <c r="J1626">
        <v>0.26485999999999998</v>
      </c>
      <c r="K1626">
        <v>0</v>
      </c>
      <c r="L1626">
        <v>0.25</v>
      </c>
      <c r="M1626">
        <v>0.374</v>
      </c>
      <c r="N1626">
        <v>0.39500000000000002</v>
      </c>
      <c r="O1626">
        <v>-8.0048999999999992</v>
      </c>
      <c r="P1626">
        <v>8.4585000000000008</v>
      </c>
      <c r="Q1626">
        <v>0.8528</v>
      </c>
      <c r="R1626">
        <v>0.87458000000000002</v>
      </c>
      <c r="S1626">
        <v>1</v>
      </c>
      <c r="T1626">
        <v>0.18894</v>
      </c>
      <c r="U1626">
        <v>-1.8063</v>
      </c>
      <c r="V1626">
        <v>-2.3039999999999998</v>
      </c>
      <c r="W1626">
        <v>-0.49772</v>
      </c>
    </row>
    <row r="1627" spans="2:23">
      <c r="B1627">
        <v>4</v>
      </c>
      <c r="C1627">
        <v>311</v>
      </c>
      <c r="D1627">
        <v>6.1387</v>
      </c>
      <c r="E1627">
        <v>405.33</v>
      </c>
      <c r="F1627">
        <v>-16</v>
      </c>
      <c r="G1627">
        <v>-0.90932999999999997</v>
      </c>
      <c r="H1627">
        <v>161</v>
      </c>
      <c r="I1627">
        <v>1.2685</v>
      </c>
      <c r="J1627">
        <v>1.2685</v>
      </c>
      <c r="K1627">
        <v>0</v>
      </c>
      <c r="L1627">
        <v>0.25</v>
      </c>
      <c r="M1627">
        <v>0.374</v>
      </c>
      <c r="N1627">
        <v>0.41099999999999998</v>
      </c>
      <c r="O1627">
        <v>0.45358999999999999</v>
      </c>
      <c r="P1627">
        <v>8.3529999999999998</v>
      </c>
      <c r="Q1627">
        <v>0.73490999999999995</v>
      </c>
      <c r="R1627">
        <v>7.5324999999999998</v>
      </c>
      <c r="S1627">
        <v>1</v>
      </c>
      <c r="T1627">
        <v>9.4376000000000002E-2</v>
      </c>
      <c r="U1627">
        <v>-1.9106000000000001</v>
      </c>
      <c r="V1627">
        <v>-1.7875000000000001</v>
      </c>
      <c r="W1627">
        <v>0.12309</v>
      </c>
    </row>
    <row r="1628" spans="2:23">
      <c r="B1628">
        <v>4</v>
      </c>
      <c r="C1628">
        <v>312</v>
      </c>
      <c r="D1628">
        <v>-7.3573000000000004</v>
      </c>
      <c r="E1628">
        <v>-408.67</v>
      </c>
      <c r="F1628">
        <v>36</v>
      </c>
      <c r="G1628">
        <v>7.7359999999999998</v>
      </c>
      <c r="H1628">
        <v>103</v>
      </c>
      <c r="I1628">
        <v>1.1011</v>
      </c>
      <c r="J1628">
        <v>1.1011</v>
      </c>
      <c r="K1628">
        <v>0</v>
      </c>
      <c r="L1628">
        <v>0.25</v>
      </c>
      <c r="M1628">
        <v>0.374</v>
      </c>
      <c r="N1628">
        <v>0.35299999999999998</v>
      </c>
      <c r="O1628">
        <v>8.8065999999999995</v>
      </c>
      <c r="P1628">
        <v>-8.4514999999999993</v>
      </c>
      <c r="Q1628">
        <v>0.87053999999999998</v>
      </c>
      <c r="R1628">
        <v>0.95509999999999995</v>
      </c>
      <c r="S1628">
        <v>1</v>
      </c>
      <c r="T1628">
        <v>-3.0537000000000002E-2</v>
      </c>
      <c r="U1628">
        <v>-1.7153</v>
      </c>
      <c r="V1628">
        <v>-1.4583999999999999</v>
      </c>
      <c r="W1628">
        <v>0.25689000000000001</v>
      </c>
    </row>
    <row r="1629" spans="2:23">
      <c r="B1629">
        <v>4</v>
      </c>
      <c r="C1629">
        <v>314</v>
      </c>
      <c r="D1629">
        <v>-7.1893000000000002</v>
      </c>
      <c r="E1629">
        <v>-392</v>
      </c>
      <c r="F1629">
        <v>35</v>
      </c>
      <c r="G1629">
        <v>-7.6079999999999997</v>
      </c>
      <c r="H1629">
        <v>195</v>
      </c>
      <c r="I1629">
        <v>-0.11516</v>
      </c>
      <c r="J1629">
        <v>0.11516</v>
      </c>
      <c r="K1629">
        <v>0</v>
      </c>
      <c r="L1629">
        <v>0.25</v>
      </c>
      <c r="M1629">
        <v>0.374</v>
      </c>
      <c r="N1629">
        <v>0.44500000000000001</v>
      </c>
      <c r="O1629">
        <v>-7.7217000000000002</v>
      </c>
      <c r="P1629">
        <v>-7.8651999999999997</v>
      </c>
      <c r="Q1629">
        <v>0.91407000000000005</v>
      </c>
      <c r="R1629">
        <v>-1.0101</v>
      </c>
      <c r="S1629">
        <v>1</v>
      </c>
      <c r="T1629">
        <v>1.4170999999999999E-3</v>
      </c>
      <c r="U1629">
        <v>-0.56194</v>
      </c>
      <c r="V1629">
        <v>-0.62348999999999999</v>
      </c>
      <c r="W1629">
        <v>-6.1545000000000002E-2</v>
      </c>
    </row>
    <row r="1630" spans="2:23">
      <c r="B1630">
        <v>4</v>
      </c>
      <c r="C1630">
        <v>315</v>
      </c>
      <c r="D1630">
        <v>7.9173</v>
      </c>
      <c r="E1630">
        <v>430</v>
      </c>
      <c r="F1630">
        <v>36</v>
      </c>
      <c r="G1630">
        <v>-14.928000000000001</v>
      </c>
      <c r="H1630">
        <v>84</v>
      </c>
      <c r="I1630">
        <v>-0.71492</v>
      </c>
      <c r="J1630">
        <v>0.71492</v>
      </c>
      <c r="K1630">
        <v>0</v>
      </c>
      <c r="L1630">
        <v>0.25</v>
      </c>
      <c r="M1630">
        <v>0.374</v>
      </c>
      <c r="N1630">
        <v>0.33400000000000002</v>
      </c>
      <c r="O1630">
        <v>-15.587</v>
      </c>
      <c r="P1630">
        <v>8.3882999999999992</v>
      </c>
      <c r="Q1630">
        <v>0.94386000000000003</v>
      </c>
      <c r="R1630">
        <v>0.53696999999999995</v>
      </c>
      <c r="S1630">
        <v>1</v>
      </c>
      <c r="T1630">
        <v>5.6000000000000001E-2</v>
      </c>
      <c r="U1630">
        <v>-0.54054000000000002</v>
      </c>
      <c r="V1630">
        <v>-0.63151999999999997</v>
      </c>
      <c r="W1630">
        <v>-9.0981000000000006E-2</v>
      </c>
    </row>
    <row r="1631" spans="2:23">
      <c r="B1631">
        <v>4</v>
      </c>
      <c r="C1631">
        <v>316</v>
      </c>
      <c r="D1631">
        <v>-8.2159999999999993</v>
      </c>
      <c r="E1631">
        <v>-406.67</v>
      </c>
      <c r="F1631">
        <v>36</v>
      </c>
      <c r="G1631">
        <v>-7.1307</v>
      </c>
      <c r="H1631">
        <v>308</v>
      </c>
      <c r="I1631">
        <v>-0.12451</v>
      </c>
      <c r="J1631">
        <v>0.12451</v>
      </c>
      <c r="K1631">
        <v>0</v>
      </c>
      <c r="L1631">
        <v>0.25</v>
      </c>
      <c r="M1631">
        <v>0.374</v>
      </c>
      <c r="N1631">
        <v>0.55800000000000005</v>
      </c>
      <c r="O1631">
        <v>-7.1985999999999999</v>
      </c>
      <c r="P1631">
        <v>-8.4382000000000001</v>
      </c>
      <c r="Q1631">
        <v>0.97367000000000004</v>
      </c>
      <c r="R1631">
        <v>-1.2424999999999999</v>
      </c>
      <c r="S1631">
        <v>1</v>
      </c>
      <c r="T1631">
        <v>5.6556000000000002E-2</v>
      </c>
      <c r="U1631">
        <v>-1.0168999999999999</v>
      </c>
      <c r="V1631">
        <v>-0.34787000000000001</v>
      </c>
      <c r="W1631">
        <v>0.66898000000000002</v>
      </c>
    </row>
    <row r="1632" spans="2:23">
      <c r="B1632">
        <v>4</v>
      </c>
      <c r="C1632">
        <v>317</v>
      </c>
      <c r="D1632">
        <v>7.5279999999999996</v>
      </c>
      <c r="E1632">
        <v>450</v>
      </c>
      <c r="F1632">
        <v>33</v>
      </c>
      <c r="G1632">
        <v>-15.202999999999999</v>
      </c>
      <c r="H1632">
        <v>109</v>
      </c>
      <c r="I1632">
        <v>-0.31574999999999998</v>
      </c>
      <c r="J1632">
        <v>0.31574999999999998</v>
      </c>
      <c r="K1632">
        <v>0</v>
      </c>
      <c r="L1632">
        <v>0.25</v>
      </c>
      <c r="M1632">
        <v>0.374</v>
      </c>
      <c r="N1632">
        <v>0.35899999999999999</v>
      </c>
      <c r="O1632">
        <v>-15.637</v>
      </c>
      <c r="P1632">
        <v>8.4572000000000003</v>
      </c>
      <c r="Q1632">
        <v>0.89012999999999998</v>
      </c>
      <c r="R1632">
        <v>0.49830999999999998</v>
      </c>
      <c r="S1632">
        <v>1</v>
      </c>
      <c r="T1632">
        <v>-0.11838</v>
      </c>
      <c r="U1632">
        <v>-0.25153999999999999</v>
      </c>
      <c r="V1632">
        <v>-1.0248999999999999</v>
      </c>
      <c r="W1632">
        <v>-0.77334000000000003</v>
      </c>
    </row>
    <row r="1633" spans="2:23">
      <c r="B1633">
        <v>4</v>
      </c>
      <c r="C1633">
        <v>319</v>
      </c>
      <c r="D1633">
        <v>6.6746999999999996</v>
      </c>
      <c r="E1633">
        <v>397.33</v>
      </c>
      <c r="F1633">
        <v>34</v>
      </c>
      <c r="G1633">
        <v>0.2</v>
      </c>
      <c r="H1633">
        <v>106</v>
      </c>
      <c r="I1633">
        <v>0.22847000000000001</v>
      </c>
      <c r="J1633">
        <v>0.22847000000000001</v>
      </c>
      <c r="K1633">
        <v>0</v>
      </c>
      <c r="L1633">
        <v>0.25</v>
      </c>
      <c r="M1633">
        <v>0.374</v>
      </c>
      <c r="N1633">
        <v>0.35599999999999998</v>
      </c>
      <c r="O1633">
        <v>0.42542000000000002</v>
      </c>
      <c r="P1633">
        <v>8.3582999999999998</v>
      </c>
      <c r="Q1633">
        <v>0.79857</v>
      </c>
      <c r="R1633">
        <v>243.36</v>
      </c>
      <c r="S1633">
        <v>1</v>
      </c>
      <c r="T1633">
        <v>-3.0466E-3</v>
      </c>
      <c r="U1633">
        <v>-0.44688</v>
      </c>
      <c r="V1633">
        <v>-2.1808999999999998</v>
      </c>
      <c r="W1633">
        <v>-1.734</v>
      </c>
    </row>
    <row r="1634" spans="2:23">
      <c r="B1634">
        <v>4</v>
      </c>
      <c r="C1634">
        <v>320</v>
      </c>
      <c r="D1634">
        <v>-6.8826999999999998</v>
      </c>
      <c r="E1634">
        <v>-395.33</v>
      </c>
      <c r="F1634">
        <v>32</v>
      </c>
      <c r="G1634">
        <v>7.984</v>
      </c>
      <c r="H1634">
        <v>139</v>
      </c>
      <c r="I1634">
        <v>0.74685999999999997</v>
      </c>
      <c r="J1634">
        <v>0.74685999999999997</v>
      </c>
      <c r="K1634">
        <v>0</v>
      </c>
      <c r="L1634">
        <v>0.25</v>
      </c>
      <c r="M1634">
        <v>0.374</v>
      </c>
      <c r="N1634">
        <v>0.38900000000000001</v>
      </c>
      <c r="O1634">
        <v>8.7836999999999996</v>
      </c>
      <c r="P1634">
        <v>-7.6087999999999996</v>
      </c>
      <c r="Q1634">
        <v>0.90456999999999999</v>
      </c>
      <c r="R1634">
        <v>0.85826999999999998</v>
      </c>
      <c r="S1634">
        <v>1</v>
      </c>
      <c r="T1634">
        <v>5.2837000000000002E-2</v>
      </c>
      <c r="U1634">
        <v>-1.7581</v>
      </c>
      <c r="V1634">
        <v>-0.24886</v>
      </c>
      <c r="W1634">
        <v>1.5092000000000001</v>
      </c>
    </row>
    <row r="1635" spans="2:23">
      <c r="B1635">
        <v>4</v>
      </c>
      <c r="C1635">
        <v>321</v>
      </c>
      <c r="D1635">
        <v>-7.0907</v>
      </c>
      <c r="E1635">
        <v>-406.67</v>
      </c>
      <c r="F1635">
        <v>36</v>
      </c>
      <c r="G1635">
        <v>0.79466999999999999</v>
      </c>
      <c r="H1635">
        <v>144</v>
      </c>
      <c r="I1635">
        <v>0.36646000000000001</v>
      </c>
      <c r="J1635">
        <v>0.36646000000000001</v>
      </c>
      <c r="K1635">
        <v>0</v>
      </c>
      <c r="L1635">
        <v>0.25</v>
      </c>
      <c r="M1635">
        <v>0.374</v>
      </c>
      <c r="N1635">
        <v>0.39400000000000002</v>
      </c>
      <c r="O1635">
        <v>1.1749000000000001</v>
      </c>
      <c r="P1635">
        <v>-8.1683000000000003</v>
      </c>
      <c r="Q1635">
        <v>0.86807000000000001</v>
      </c>
      <c r="R1635">
        <v>7.4417999999999997</v>
      </c>
      <c r="S1635">
        <v>1</v>
      </c>
      <c r="T1635">
        <v>1.3757999999999999E-2</v>
      </c>
      <c r="U1635">
        <v>-0.18196000000000001</v>
      </c>
      <c r="V1635">
        <v>-0.43618000000000001</v>
      </c>
      <c r="W1635">
        <v>-0.25420999999999999</v>
      </c>
    </row>
    <row r="1636" spans="2:23">
      <c r="B1636">
        <v>4</v>
      </c>
      <c r="C1636">
        <v>322</v>
      </c>
      <c r="D1636">
        <v>-7.3333000000000004</v>
      </c>
      <c r="E1636">
        <v>-386</v>
      </c>
      <c r="F1636">
        <v>36</v>
      </c>
      <c r="G1636">
        <v>-6.4107000000000003</v>
      </c>
      <c r="H1636">
        <v>190</v>
      </c>
      <c r="I1636">
        <v>-0.57440000000000002</v>
      </c>
      <c r="J1636">
        <v>0.57440000000000002</v>
      </c>
      <c r="K1636">
        <v>0</v>
      </c>
      <c r="L1636">
        <v>0.25</v>
      </c>
      <c r="M1636">
        <v>0.374</v>
      </c>
      <c r="N1636">
        <v>0.44</v>
      </c>
      <c r="O1636">
        <v>-6.9934000000000003</v>
      </c>
      <c r="P1636">
        <v>-8.0721000000000007</v>
      </c>
      <c r="Q1636">
        <v>0.90847999999999995</v>
      </c>
      <c r="R1636">
        <v>-1.2325999999999999</v>
      </c>
      <c r="S1636">
        <v>1</v>
      </c>
      <c r="T1636">
        <v>-8.3531000000000005E-3</v>
      </c>
      <c r="U1636">
        <v>-0.30773</v>
      </c>
      <c r="V1636">
        <v>-0.5887</v>
      </c>
      <c r="W1636">
        <v>-0.28097</v>
      </c>
    </row>
    <row r="1637" spans="2:23">
      <c r="B1637">
        <v>4</v>
      </c>
      <c r="C1637">
        <v>323</v>
      </c>
      <c r="D1637">
        <v>8.6240000000000006</v>
      </c>
      <c r="E1637">
        <v>448</v>
      </c>
      <c r="F1637">
        <v>42</v>
      </c>
      <c r="G1637">
        <v>-13.917</v>
      </c>
      <c r="H1637">
        <v>78</v>
      </c>
      <c r="I1637">
        <v>-1.1713</v>
      </c>
      <c r="J1637">
        <v>1.1713</v>
      </c>
      <c r="K1637">
        <v>0</v>
      </c>
      <c r="L1637">
        <v>0.25</v>
      </c>
      <c r="M1637">
        <v>0.374</v>
      </c>
      <c r="N1637">
        <v>0.32800000000000001</v>
      </c>
      <c r="O1637">
        <v>-15.065</v>
      </c>
      <c r="P1637">
        <v>8.4464000000000006</v>
      </c>
      <c r="Q1637">
        <v>1.0209999999999999</v>
      </c>
      <c r="R1637">
        <v>0.62629999999999997</v>
      </c>
      <c r="S1637">
        <v>1</v>
      </c>
      <c r="T1637">
        <v>2.3165999999999999E-2</v>
      </c>
      <c r="U1637">
        <v>-0.58603000000000005</v>
      </c>
      <c r="V1637">
        <v>-0.45223000000000002</v>
      </c>
      <c r="W1637">
        <v>0.1338</v>
      </c>
    </row>
    <row r="1638" spans="2:23">
      <c r="B1638">
        <v>4</v>
      </c>
      <c r="C1638">
        <v>324</v>
      </c>
      <c r="D1638">
        <v>5.2827000000000002</v>
      </c>
      <c r="E1638">
        <v>370</v>
      </c>
      <c r="F1638">
        <v>32</v>
      </c>
      <c r="G1638">
        <v>-4.8506999999999998</v>
      </c>
      <c r="H1638">
        <v>97</v>
      </c>
      <c r="I1638">
        <v>-1.7194</v>
      </c>
      <c r="J1638">
        <v>1.7194</v>
      </c>
      <c r="K1638">
        <v>0</v>
      </c>
      <c r="L1638">
        <v>0.25</v>
      </c>
      <c r="M1638">
        <v>0.374</v>
      </c>
      <c r="N1638">
        <v>0.34699999999999998</v>
      </c>
      <c r="O1638">
        <v>-6.6191000000000004</v>
      </c>
      <c r="P1638">
        <v>7.5407999999999999</v>
      </c>
      <c r="Q1638">
        <v>0.70055000000000001</v>
      </c>
      <c r="R1638">
        <v>1.0757000000000001</v>
      </c>
      <c r="S1638">
        <v>1</v>
      </c>
      <c r="T1638">
        <v>-4.9024999999999999E-2</v>
      </c>
      <c r="U1638">
        <v>-0.34787000000000001</v>
      </c>
      <c r="V1638">
        <v>-2.4084000000000001E-2</v>
      </c>
      <c r="W1638">
        <v>0.32379000000000002</v>
      </c>
    </row>
    <row r="1639" spans="2:23">
      <c r="B1639">
        <v>4</v>
      </c>
      <c r="C1639">
        <v>325</v>
      </c>
      <c r="D1639">
        <v>-7.1067</v>
      </c>
      <c r="E1639">
        <v>-396</v>
      </c>
      <c r="F1639">
        <v>32</v>
      </c>
      <c r="G1639">
        <v>1.08</v>
      </c>
      <c r="H1639">
        <v>180</v>
      </c>
      <c r="I1639">
        <v>-0.17104</v>
      </c>
      <c r="J1639">
        <v>0.17104</v>
      </c>
      <c r="K1639">
        <v>0</v>
      </c>
      <c r="L1639">
        <v>0.25</v>
      </c>
      <c r="M1639">
        <v>0.374</v>
      </c>
      <c r="N1639">
        <v>0.43</v>
      </c>
      <c r="O1639">
        <v>0.92169000000000001</v>
      </c>
      <c r="P1639">
        <v>-7.6508000000000003</v>
      </c>
      <c r="Q1639">
        <v>0.92886999999999997</v>
      </c>
      <c r="R1639">
        <v>5.6801000000000004</v>
      </c>
      <c r="S1639">
        <v>1</v>
      </c>
      <c r="T1639">
        <v>1.2729000000000001E-2</v>
      </c>
      <c r="U1639">
        <v>-0.34251999999999999</v>
      </c>
      <c r="V1639">
        <v>-0.23547999999999999</v>
      </c>
      <c r="W1639">
        <v>0.10704</v>
      </c>
    </row>
    <row r="1640" spans="2:23">
      <c r="B1640">
        <v>4</v>
      </c>
      <c r="C1640">
        <v>326</v>
      </c>
      <c r="D1640">
        <v>7.44</v>
      </c>
      <c r="E1640">
        <v>435.33</v>
      </c>
      <c r="F1640">
        <v>34</v>
      </c>
      <c r="G1640">
        <v>-6.3120000000000003</v>
      </c>
      <c r="H1640">
        <v>88</v>
      </c>
      <c r="I1640">
        <v>-0.41896</v>
      </c>
      <c r="J1640">
        <v>0.41896</v>
      </c>
      <c r="K1640">
        <v>0</v>
      </c>
      <c r="L1640">
        <v>0.25</v>
      </c>
      <c r="M1640">
        <v>0.374</v>
      </c>
      <c r="N1640">
        <v>0.33800000000000002</v>
      </c>
      <c r="O1640">
        <v>-6.7290999999999999</v>
      </c>
      <c r="P1640">
        <v>8.4468999999999994</v>
      </c>
      <c r="Q1640">
        <v>0.88080000000000003</v>
      </c>
      <c r="R1640">
        <v>1.1701999999999999</v>
      </c>
      <c r="S1640">
        <v>1</v>
      </c>
      <c r="T1640">
        <v>1.8132999999999999E-3</v>
      </c>
      <c r="U1640" s="1">
        <v>1.9072999999999999E-7</v>
      </c>
      <c r="V1640">
        <v>-2.9434999999999999E-2</v>
      </c>
      <c r="W1640">
        <v>-2.9434999999999999E-2</v>
      </c>
    </row>
    <row r="1641" spans="2:23">
      <c r="B1641">
        <v>4</v>
      </c>
      <c r="C1641">
        <v>327</v>
      </c>
      <c r="D1641">
        <v>7.4827000000000004</v>
      </c>
      <c r="E1641">
        <v>348.67</v>
      </c>
      <c r="F1641">
        <v>40</v>
      </c>
      <c r="G1641">
        <v>1.0772999999999999</v>
      </c>
      <c r="H1641">
        <v>196</v>
      </c>
      <c r="I1641">
        <v>0.50724999999999998</v>
      </c>
      <c r="J1641">
        <v>0.50724999999999998</v>
      </c>
      <c r="K1641">
        <v>0</v>
      </c>
      <c r="L1641">
        <v>0.25</v>
      </c>
      <c r="M1641">
        <v>0.374</v>
      </c>
      <c r="N1641">
        <v>0.44600000000000001</v>
      </c>
      <c r="O1641">
        <v>1.7177</v>
      </c>
      <c r="P1641">
        <v>7.6867000000000001</v>
      </c>
      <c r="Q1641">
        <v>0.97345999999999999</v>
      </c>
      <c r="R1641">
        <v>-7.5877999999999997</v>
      </c>
      <c r="S1641">
        <v>1</v>
      </c>
      <c r="T1641">
        <v>0.13313</v>
      </c>
      <c r="U1641">
        <v>-0.48702000000000001</v>
      </c>
      <c r="V1641">
        <v>-0.80813000000000001</v>
      </c>
      <c r="W1641">
        <v>-0.32111000000000001</v>
      </c>
    </row>
    <row r="1642" spans="2:23">
      <c r="B1642">
        <v>4</v>
      </c>
      <c r="C1642">
        <v>328</v>
      </c>
      <c r="D1642">
        <v>-7.7892999999999999</v>
      </c>
      <c r="E1642">
        <v>-421.33</v>
      </c>
      <c r="F1642">
        <v>36</v>
      </c>
      <c r="G1642">
        <v>8.36</v>
      </c>
      <c r="H1642">
        <v>93</v>
      </c>
      <c r="I1642">
        <v>0.91464000000000001</v>
      </c>
      <c r="J1642">
        <v>0.91464000000000001</v>
      </c>
      <c r="K1642">
        <v>0</v>
      </c>
      <c r="L1642">
        <v>0.25</v>
      </c>
      <c r="M1642">
        <v>0.374</v>
      </c>
      <c r="N1642">
        <v>0.34300000000000003</v>
      </c>
      <c r="O1642">
        <v>9.4044000000000008</v>
      </c>
      <c r="P1642">
        <v>-7.5355999999999996</v>
      </c>
      <c r="Q1642">
        <v>1.0337000000000001</v>
      </c>
      <c r="R1642">
        <v>0.91857</v>
      </c>
      <c r="S1642">
        <v>1</v>
      </c>
      <c r="T1642">
        <v>0.12978000000000001</v>
      </c>
      <c r="U1642">
        <v>-1.5494000000000001</v>
      </c>
      <c r="V1642">
        <v>-0.66363000000000005</v>
      </c>
      <c r="W1642">
        <v>0.88573000000000002</v>
      </c>
    </row>
    <row r="1643" spans="2:23">
      <c r="B1643">
        <v>4</v>
      </c>
      <c r="C1643">
        <v>329</v>
      </c>
      <c r="D1643">
        <v>-9.32</v>
      </c>
      <c r="E1643">
        <v>-470.67</v>
      </c>
      <c r="F1643">
        <v>37</v>
      </c>
      <c r="G1643">
        <v>1.4373</v>
      </c>
      <c r="H1643">
        <v>128</v>
      </c>
      <c r="I1643">
        <v>0.43913999999999997</v>
      </c>
      <c r="J1643">
        <v>0.43913999999999997</v>
      </c>
      <c r="K1643">
        <v>0</v>
      </c>
      <c r="L1643">
        <v>0.25</v>
      </c>
      <c r="M1643">
        <v>0.374</v>
      </c>
      <c r="N1643">
        <v>0.378</v>
      </c>
      <c r="O1643">
        <v>1.8688</v>
      </c>
      <c r="P1643">
        <v>-8.4765999999999995</v>
      </c>
      <c r="Q1643">
        <v>1.0994999999999999</v>
      </c>
      <c r="R1643">
        <v>5.9046000000000003</v>
      </c>
      <c r="S1643">
        <v>1</v>
      </c>
      <c r="T1643">
        <v>-7.7045999999999998E-3</v>
      </c>
      <c r="U1643">
        <v>-0.89107999999999998</v>
      </c>
      <c r="V1643">
        <v>-1.2121999999999999</v>
      </c>
      <c r="W1643">
        <v>-0.32111000000000001</v>
      </c>
    </row>
    <row r="1644" spans="2:23">
      <c r="B1644">
        <v>4</v>
      </c>
      <c r="C1644">
        <v>330</v>
      </c>
      <c r="D1644">
        <v>7.7412999999999998</v>
      </c>
      <c r="E1644">
        <v>450.67</v>
      </c>
      <c r="F1644">
        <v>34</v>
      </c>
      <c r="G1644">
        <v>-8.0747</v>
      </c>
      <c r="H1644">
        <v>99</v>
      </c>
      <c r="I1644">
        <v>1.4242999999999999</v>
      </c>
      <c r="J1644">
        <v>1.4242999999999999</v>
      </c>
      <c r="K1644">
        <v>0</v>
      </c>
      <c r="L1644">
        <v>0.25</v>
      </c>
      <c r="M1644">
        <v>0.374</v>
      </c>
      <c r="N1644">
        <v>0.34899999999999998</v>
      </c>
      <c r="O1644">
        <v>-6.6078000000000001</v>
      </c>
      <c r="P1644">
        <v>8.4779999999999998</v>
      </c>
      <c r="Q1644">
        <v>0.91310999999999998</v>
      </c>
      <c r="R1644">
        <v>0.96423000000000003</v>
      </c>
      <c r="S1644">
        <v>1</v>
      </c>
      <c r="T1644">
        <v>4.2546E-2</v>
      </c>
      <c r="U1644">
        <v>-0.97670999999999997</v>
      </c>
      <c r="V1644">
        <v>-0.49772</v>
      </c>
      <c r="W1644">
        <v>0.47899000000000003</v>
      </c>
    </row>
    <row r="1645" spans="2:23">
      <c r="B1645">
        <v>4</v>
      </c>
      <c r="C1645">
        <v>331</v>
      </c>
      <c r="D1645">
        <v>-7.5627000000000004</v>
      </c>
      <c r="E1645">
        <v>-413.33</v>
      </c>
      <c r="F1645">
        <v>33</v>
      </c>
      <c r="G1645">
        <v>1.7493000000000001</v>
      </c>
      <c r="H1645">
        <v>89</v>
      </c>
      <c r="I1645">
        <v>7.8460000000000002E-2</v>
      </c>
      <c r="J1645">
        <v>7.8460000000000002E-2</v>
      </c>
      <c r="K1645">
        <v>0</v>
      </c>
      <c r="L1645">
        <v>0.25</v>
      </c>
      <c r="M1645">
        <v>0.374</v>
      </c>
      <c r="N1645">
        <v>0.33900000000000002</v>
      </c>
      <c r="O1645">
        <v>1.8702000000000001</v>
      </c>
      <c r="P1645">
        <v>-7.6852999999999998</v>
      </c>
      <c r="Q1645">
        <v>0.98404999999999998</v>
      </c>
      <c r="R1645">
        <v>3.7915000000000001</v>
      </c>
      <c r="S1645">
        <v>1</v>
      </c>
      <c r="T1645">
        <v>4.2424999999999997E-2</v>
      </c>
      <c r="U1645">
        <v>-0.42547000000000001</v>
      </c>
      <c r="V1645">
        <v>-0.50575000000000003</v>
      </c>
      <c r="W1645">
        <v>-8.0277000000000001E-2</v>
      </c>
    </row>
    <row r="1646" spans="2:23">
      <c r="B1646">
        <v>4</v>
      </c>
      <c r="C1646">
        <v>333</v>
      </c>
      <c r="D1646">
        <v>7.6372999999999998</v>
      </c>
      <c r="E1646">
        <v>384</v>
      </c>
      <c r="F1646">
        <v>34</v>
      </c>
      <c r="G1646">
        <v>1.2773000000000001</v>
      </c>
      <c r="H1646">
        <v>244</v>
      </c>
      <c r="I1646">
        <v>0.81444000000000005</v>
      </c>
      <c r="J1646">
        <v>0.81444000000000005</v>
      </c>
      <c r="K1646">
        <v>0</v>
      </c>
      <c r="L1646">
        <v>0.25</v>
      </c>
      <c r="M1646">
        <v>0.374</v>
      </c>
      <c r="N1646">
        <v>0.49399999999999999</v>
      </c>
      <c r="O1646">
        <v>2.1941999999999999</v>
      </c>
      <c r="P1646">
        <v>7.5681000000000003</v>
      </c>
      <c r="Q1646">
        <v>1.0091000000000001</v>
      </c>
      <c r="R1646">
        <v>-6.4433999999999996</v>
      </c>
      <c r="S1646">
        <v>1</v>
      </c>
      <c r="T1646">
        <v>0.10248</v>
      </c>
      <c r="U1646">
        <v>2.6752E-3</v>
      </c>
      <c r="V1646">
        <v>-0.23816000000000001</v>
      </c>
      <c r="W1646">
        <v>-0.24082999999999999</v>
      </c>
    </row>
    <row r="1647" spans="2:23">
      <c r="B1647">
        <v>4</v>
      </c>
      <c r="C1647">
        <v>334</v>
      </c>
      <c r="D1647">
        <v>-6.9306999999999999</v>
      </c>
      <c r="E1647">
        <v>-367.33</v>
      </c>
      <c r="F1647">
        <v>35</v>
      </c>
      <c r="G1647">
        <v>9.0187000000000008</v>
      </c>
      <c r="H1647">
        <v>105</v>
      </c>
      <c r="I1647">
        <v>0.79010999999999998</v>
      </c>
      <c r="J1647">
        <v>0.79010999999999998</v>
      </c>
      <c r="K1647">
        <v>0</v>
      </c>
      <c r="L1647">
        <v>0.25</v>
      </c>
      <c r="M1647">
        <v>0.374</v>
      </c>
      <c r="N1647">
        <v>0.35499999999999998</v>
      </c>
      <c r="O1647">
        <v>9.7623999999999995</v>
      </c>
      <c r="P1647">
        <v>-7.9267000000000003</v>
      </c>
      <c r="Q1647">
        <v>0.87434999999999996</v>
      </c>
      <c r="R1647">
        <v>0.77632999999999996</v>
      </c>
      <c r="S1647">
        <v>1</v>
      </c>
      <c r="T1647">
        <v>-4.6413999999999997E-2</v>
      </c>
      <c r="U1647">
        <v>-0.49772</v>
      </c>
      <c r="V1647">
        <v>-0.20337</v>
      </c>
      <c r="W1647">
        <v>0.29435</v>
      </c>
    </row>
    <row r="1648" spans="2:23">
      <c r="B1648">
        <v>4</v>
      </c>
      <c r="C1648">
        <v>335</v>
      </c>
      <c r="D1648">
        <v>6.76</v>
      </c>
      <c r="E1648">
        <v>356</v>
      </c>
      <c r="F1648">
        <v>34</v>
      </c>
      <c r="G1648">
        <v>1.4239999999999999</v>
      </c>
      <c r="H1648">
        <v>139</v>
      </c>
      <c r="I1648">
        <v>0.27867999999999998</v>
      </c>
      <c r="J1648">
        <v>0.27867999999999998</v>
      </c>
      <c r="K1648">
        <v>0</v>
      </c>
      <c r="L1648">
        <v>0.25</v>
      </c>
      <c r="M1648">
        <v>0.374</v>
      </c>
      <c r="N1648">
        <v>0.38900000000000001</v>
      </c>
      <c r="O1648">
        <v>1.8357000000000001</v>
      </c>
      <c r="P1648">
        <v>8.4337999999999997</v>
      </c>
      <c r="Q1648">
        <v>0.80154000000000003</v>
      </c>
      <c r="R1648">
        <v>-4.9272</v>
      </c>
      <c r="S1648">
        <v>1</v>
      </c>
      <c r="T1648">
        <v>0.13300999999999999</v>
      </c>
      <c r="U1648">
        <v>-0.17929</v>
      </c>
      <c r="V1648">
        <v>-0.16322999999999999</v>
      </c>
      <c r="W1648">
        <v>1.6056999999999998E-2</v>
      </c>
    </row>
    <row r="1649" spans="2:23">
      <c r="B1649">
        <v>4</v>
      </c>
      <c r="C1649">
        <v>336</v>
      </c>
      <c r="D1649">
        <v>-6.9359999999999999</v>
      </c>
      <c r="E1649">
        <v>-399.33</v>
      </c>
      <c r="F1649">
        <v>33</v>
      </c>
      <c r="G1649">
        <v>8.9172999999999991</v>
      </c>
      <c r="H1649">
        <v>96</v>
      </c>
      <c r="I1649">
        <v>1.2675000000000001</v>
      </c>
      <c r="J1649">
        <v>1.2675000000000001</v>
      </c>
      <c r="K1649">
        <v>0</v>
      </c>
      <c r="L1649">
        <v>0.25</v>
      </c>
      <c r="M1649">
        <v>0.374</v>
      </c>
      <c r="N1649">
        <v>0.34599999999999997</v>
      </c>
      <c r="O1649">
        <v>10.269</v>
      </c>
      <c r="P1649">
        <v>-8.4070999999999998</v>
      </c>
      <c r="Q1649">
        <v>0.82501000000000002</v>
      </c>
      <c r="R1649">
        <v>0.77451000000000003</v>
      </c>
      <c r="S1649">
        <v>1</v>
      </c>
      <c r="T1649">
        <v>8.4630999999999998E-2</v>
      </c>
      <c r="U1649">
        <v>-0.54320999999999997</v>
      </c>
      <c r="V1649">
        <v>-6.9572999999999996E-2</v>
      </c>
      <c r="W1649">
        <v>0.47364000000000001</v>
      </c>
    </row>
    <row r="1650" spans="2:23">
      <c r="B1650">
        <v>4</v>
      </c>
      <c r="C1650">
        <v>338</v>
      </c>
      <c r="D1650">
        <v>-8.0079999999999991</v>
      </c>
      <c r="E1650">
        <v>-454</v>
      </c>
      <c r="F1650">
        <v>33</v>
      </c>
      <c r="G1650">
        <v>8.2560000000000002</v>
      </c>
      <c r="H1650">
        <v>94</v>
      </c>
      <c r="I1650">
        <v>1.4455</v>
      </c>
      <c r="J1650">
        <v>1.4455</v>
      </c>
      <c r="K1650">
        <v>0</v>
      </c>
      <c r="L1650">
        <v>0.25</v>
      </c>
      <c r="M1650">
        <v>0.374</v>
      </c>
      <c r="N1650">
        <v>0.34399999999999997</v>
      </c>
      <c r="O1650">
        <v>9.7269000000000005</v>
      </c>
      <c r="P1650">
        <v>-8.1536000000000008</v>
      </c>
      <c r="Q1650">
        <v>0.98214000000000001</v>
      </c>
      <c r="R1650">
        <v>0.96714999999999995</v>
      </c>
      <c r="S1650">
        <v>1</v>
      </c>
      <c r="T1650">
        <v>2.5398E-2</v>
      </c>
      <c r="U1650">
        <v>-0.4335</v>
      </c>
      <c r="V1650">
        <v>5.3518000000000003E-2</v>
      </c>
      <c r="W1650">
        <v>0.48702000000000001</v>
      </c>
    </row>
    <row r="1651" spans="2:23">
      <c r="B1651">
        <v>4</v>
      </c>
      <c r="C1651">
        <v>339</v>
      </c>
      <c r="D1651">
        <v>-7.3760000000000003</v>
      </c>
      <c r="E1651">
        <v>-437.33</v>
      </c>
      <c r="F1651">
        <v>34</v>
      </c>
      <c r="G1651">
        <v>1.9493</v>
      </c>
      <c r="H1651">
        <v>168</v>
      </c>
      <c r="I1651">
        <v>-0.26785999999999999</v>
      </c>
      <c r="J1651">
        <v>0.26785999999999999</v>
      </c>
      <c r="K1651">
        <v>0</v>
      </c>
      <c r="L1651">
        <v>0.25</v>
      </c>
      <c r="M1651">
        <v>0.374</v>
      </c>
      <c r="N1651">
        <v>0.41799999999999998</v>
      </c>
      <c r="O1651">
        <v>1.5732999999999999</v>
      </c>
      <c r="P1651">
        <v>-8.0427999999999997</v>
      </c>
      <c r="Q1651">
        <v>0.91708999999999996</v>
      </c>
      <c r="R1651">
        <v>3.6757</v>
      </c>
      <c r="S1651">
        <v>1</v>
      </c>
      <c r="T1651">
        <v>-0.10817</v>
      </c>
      <c r="U1651">
        <v>8.2952999999999999E-2</v>
      </c>
      <c r="V1651">
        <v>0.47095999999999999</v>
      </c>
      <c r="W1651">
        <v>0.38801000000000002</v>
      </c>
    </row>
    <row r="1652" spans="2:23">
      <c r="B1652">
        <v>4</v>
      </c>
      <c r="C1652">
        <v>340</v>
      </c>
      <c r="D1652">
        <v>6.9093</v>
      </c>
      <c r="E1652">
        <v>444</v>
      </c>
      <c r="F1652">
        <v>34</v>
      </c>
      <c r="G1652">
        <v>-5.7226999999999997</v>
      </c>
      <c r="H1652">
        <v>126</v>
      </c>
      <c r="I1652">
        <v>-0.83174000000000003</v>
      </c>
      <c r="J1652">
        <v>0.83174000000000003</v>
      </c>
      <c r="K1652">
        <v>0</v>
      </c>
      <c r="L1652">
        <v>0.25</v>
      </c>
      <c r="M1652">
        <v>0.374</v>
      </c>
      <c r="N1652">
        <v>0.376</v>
      </c>
      <c r="O1652">
        <v>-6.4695</v>
      </c>
      <c r="P1652">
        <v>8.4603999999999999</v>
      </c>
      <c r="Q1652">
        <v>0.81667000000000001</v>
      </c>
      <c r="R1652">
        <v>1.2163999999999999</v>
      </c>
      <c r="S1652">
        <v>1</v>
      </c>
      <c r="T1652">
        <v>8.4904999999999994E-2</v>
      </c>
      <c r="U1652">
        <v>1.6055E-2</v>
      </c>
      <c r="V1652">
        <v>-0.56194</v>
      </c>
      <c r="W1652">
        <v>-0.57799999999999996</v>
      </c>
    </row>
    <row r="1653" spans="2:23">
      <c r="B1653">
        <v>4</v>
      </c>
      <c r="C1653">
        <v>341</v>
      </c>
      <c r="D1653">
        <v>-7.5439999999999996</v>
      </c>
      <c r="E1653">
        <v>-426.67</v>
      </c>
      <c r="F1653">
        <v>35</v>
      </c>
      <c r="G1653">
        <v>1.2213000000000001</v>
      </c>
      <c r="H1653">
        <v>272</v>
      </c>
      <c r="I1653">
        <v>0.60251999999999994</v>
      </c>
      <c r="J1653">
        <v>0.60251999999999994</v>
      </c>
      <c r="K1653">
        <v>0</v>
      </c>
      <c r="L1653">
        <v>0.25</v>
      </c>
      <c r="M1653">
        <v>0.374</v>
      </c>
      <c r="N1653">
        <v>0.52200000000000002</v>
      </c>
      <c r="O1653">
        <v>1.9908999999999999</v>
      </c>
      <c r="P1653">
        <v>-8.2117000000000004</v>
      </c>
      <c r="Q1653">
        <v>0.91869000000000001</v>
      </c>
      <c r="R1653">
        <v>4.7466999999999997</v>
      </c>
      <c r="S1653">
        <v>1</v>
      </c>
      <c r="T1653">
        <v>0.16703999999999999</v>
      </c>
      <c r="U1653">
        <v>-1.1318999999999999</v>
      </c>
      <c r="V1653">
        <v>-1.5922000000000001</v>
      </c>
      <c r="W1653">
        <v>-0.46026</v>
      </c>
    </row>
    <row r="1654" spans="2:23">
      <c r="B1654">
        <v>4</v>
      </c>
      <c r="C1654">
        <v>342</v>
      </c>
      <c r="D1654">
        <v>-7.2453000000000003</v>
      </c>
      <c r="E1654">
        <v>-400</v>
      </c>
      <c r="F1654">
        <v>38</v>
      </c>
      <c r="G1654">
        <v>-6.5227000000000004</v>
      </c>
      <c r="H1654">
        <v>158</v>
      </c>
      <c r="I1654">
        <v>0.35563</v>
      </c>
      <c r="J1654">
        <v>0.35563</v>
      </c>
      <c r="K1654">
        <v>0</v>
      </c>
      <c r="L1654">
        <v>0.25</v>
      </c>
      <c r="M1654">
        <v>0.374</v>
      </c>
      <c r="N1654">
        <v>0.40799999999999997</v>
      </c>
      <c r="O1654">
        <v>-6.2207999999999997</v>
      </c>
      <c r="P1654">
        <v>-8.0977999999999994</v>
      </c>
      <c r="Q1654">
        <v>0.89473000000000003</v>
      </c>
      <c r="R1654">
        <v>-1.1662999999999999</v>
      </c>
      <c r="S1654">
        <v>1</v>
      </c>
      <c r="T1654">
        <v>-5.3761999999999997E-2</v>
      </c>
      <c r="U1654">
        <v>-1.8946000000000001</v>
      </c>
      <c r="V1654">
        <v>-1.1105</v>
      </c>
      <c r="W1654">
        <v>0.78405000000000002</v>
      </c>
    </row>
    <row r="1655" spans="2:23">
      <c r="B1655">
        <v>4</v>
      </c>
      <c r="C1655">
        <v>343</v>
      </c>
      <c r="D1655">
        <v>7.0667</v>
      </c>
      <c r="E1655">
        <v>456.67</v>
      </c>
      <c r="F1655">
        <v>35</v>
      </c>
      <c r="G1655">
        <v>-13.925000000000001</v>
      </c>
      <c r="H1655">
        <v>96</v>
      </c>
      <c r="I1655">
        <v>-0.34941</v>
      </c>
      <c r="J1655">
        <v>0.34941</v>
      </c>
      <c r="K1655">
        <v>0</v>
      </c>
      <c r="L1655">
        <v>0.25</v>
      </c>
      <c r="M1655">
        <v>0.374</v>
      </c>
      <c r="N1655">
        <v>0.34599999999999997</v>
      </c>
      <c r="O1655">
        <v>-14.319000000000001</v>
      </c>
      <c r="P1655">
        <v>8.0816999999999997</v>
      </c>
      <c r="Q1655">
        <v>0.87441000000000002</v>
      </c>
      <c r="R1655">
        <v>0.51202000000000003</v>
      </c>
      <c r="S1655">
        <v>1</v>
      </c>
      <c r="T1655">
        <v>-4.3879000000000001E-2</v>
      </c>
      <c r="U1655">
        <v>-1.0489999999999999</v>
      </c>
      <c r="V1655">
        <v>-1.8544</v>
      </c>
      <c r="W1655">
        <v>-0.80545</v>
      </c>
    </row>
    <row r="1656" spans="2:23">
      <c r="B1656">
        <v>4</v>
      </c>
      <c r="C1656">
        <v>344</v>
      </c>
      <c r="D1656">
        <v>7.8239999999999998</v>
      </c>
      <c r="E1656">
        <v>422</v>
      </c>
      <c r="F1656">
        <v>37</v>
      </c>
      <c r="G1656">
        <v>-6.9546999999999999</v>
      </c>
      <c r="H1656">
        <v>124</v>
      </c>
      <c r="I1656">
        <v>0.61638999999999999</v>
      </c>
      <c r="J1656">
        <v>0.61638999999999999</v>
      </c>
      <c r="K1656">
        <v>0</v>
      </c>
      <c r="L1656">
        <v>0.25</v>
      </c>
      <c r="M1656">
        <v>0.374</v>
      </c>
      <c r="N1656">
        <v>0.374</v>
      </c>
      <c r="O1656">
        <v>-6.2369000000000003</v>
      </c>
      <c r="P1656">
        <v>7.5914000000000001</v>
      </c>
      <c r="Q1656">
        <v>1.0306</v>
      </c>
      <c r="R1656">
        <v>1.1369</v>
      </c>
      <c r="S1656">
        <v>1</v>
      </c>
      <c r="T1656">
        <v>0.10133</v>
      </c>
      <c r="U1656">
        <v>-1.5894999999999999</v>
      </c>
      <c r="V1656">
        <v>-1.7125999999999999</v>
      </c>
      <c r="W1656">
        <v>-0.12309</v>
      </c>
    </row>
    <row r="1657" spans="2:23">
      <c r="B1657">
        <v>4</v>
      </c>
      <c r="C1657">
        <v>345</v>
      </c>
      <c r="D1657">
        <v>-7.8879999999999999</v>
      </c>
      <c r="E1657">
        <v>-478</v>
      </c>
      <c r="F1657">
        <v>32</v>
      </c>
      <c r="G1657">
        <v>1.2506999999999999</v>
      </c>
      <c r="H1657">
        <v>142</v>
      </c>
      <c r="I1657">
        <v>0.1002</v>
      </c>
      <c r="J1657">
        <v>0.1002</v>
      </c>
      <c r="K1657">
        <v>0</v>
      </c>
      <c r="L1657">
        <v>0.25</v>
      </c>
      <c r="M1657">
        <v>0.374</v>
      </c>
      <c r="N1657">
        <v>0.39200000000000002</v>
      </c>
      <c r="O1657">
        <v>1.3545</v>
      </c>
      <c r="P1657">
        <v>-8.4547000000000008</v>
      </c>
      <c r="Q1657">
        <v>0.93296999999999997</v>
      </c>
      <c r="R1657">
        <v>5.4645999999999999</v>
      </c>
      <c r="S1657">
        <v>1</v>
      </c>
      <c r="T1657">
        <v>3.6270999999999999E-3</v>
      </c>
      <c r="U1657">
        <v>-0.95530999999999999</v>
      </c>
      <c r="V1657">
        <v>-1.0489999999999999</v>
      </c>
      <c r="W1657">
        <v>-9.3657000000000004E-2</v>
      </c>
    </row>
    <row r="1658" spans="2:23">
      <c r="B1658">
        <v>4</v>
      </c>
      <c r="C1658">
        <v>347</v>
      </c>
      <c r="D1658">
        <v>-6.9226999999999999</v>
      </c>
      <c r="E1658">
        <v>-393.33</v>
      </c>
      <c r="F1658">
        <v>35</v>
      </c>
      <c r="G1658">
        <v>1.1947000000000001</v>
      </c>
      <c r="H1658">
        <v>124</v>
      </c>
      <c r="I1658">
        <v>6.9772000000000001E-2</v>
      </c>
      <c r="J1658">
        <v>6.9772000000000001E-2</v>
      </c>
      <c r="K1658">
        <v>0</v>
      </c>
      <c r="L1658">
        <v>0.25</v>
      </c>
      <c r="M1658">
        <v>0.374</v>
      </c>
      <c r="N1658">
        <v>0.374</v>
      </c>
      <c r="O1658">
        <v>1.3072999999999999</v>
      </c>
      <c r="P1658">
        <v>-8.0966000000000005</v>
      </c>
      <c r="Q1658">
        <v>0.85501000000000005</v>
      </c>
      <c r="R1658">
        <v>5.1862000000000004</v>
      </c>
      <c r="S1658">
        <v>1</v>
      </c>
      <c r="T1658">
        <v>4.2903999999999998E-2</v>
      </c>
      <c r="U1658">
        <v>-0.22745000000000001</v>
      </c>
      <c r="V1658">
        <v>-0.35054999999999997</v>
      </c>
      <c r="W1658">
        <v>-0.12309</v>
      </c>
    </row>
    <row r="1659" spans="2:23">
      <c r="B1659">
        <v>4</v>
      </c>
      <c r="C1659">
        <v>348</v>
      </c>
      <c r="D1659">
        <v>7.0186999999999999</v>
      </c>
      <c r="E1659">
        <v>421.33</v>
      </c>
      <c r="F1659">
        <v>35</v>
      </c>
      <c r="G1659">
        <v>-5.9466999999999999</v>
      </c>
      <c r="H1659">
        <v>107</v>
      </c>
      <c r="I1659">
        <v>-0.81910000000000005</v>
      </c>
      <c r="J1659">
        <v>0.81910000000000005</v>
      </c>
      <c r="K1659">
        <v>0</v>
      </c>
      <c r="L1659">
        <v>0.25</v>
      </c>
      <c r="M1659">
        <v>0.374</v>
      </c>
      <c r="N1659">
        <v>0.35699999999999998</v>
      </c>
      <c r="O1659">
        <v>-6.7892000000000001</v>
      </c>
      <c r="P1659">
        <v>7.5297000000000001</v>
      </c>
      <c r="Q1659">
        <v>0.93213999999999997</v>
      </c>
      <c r="R1659">
        <v>1.1692</v>
      </c>
      <c r="S1659">
        <v>1</v>
      </c>
      <c r="T1659">
        <v>-2.3466999999999998E-2</v>
      </c>
      <c r="U1659">
        <v>-7.2249999999999995E-2</v>
      </c>
      <c r="V1659">
        <v>-0.17126</v>
      </c>
      <c r="W1659">
        <v>-9.9010000000000001E-2</v>
      </c>
    </row>
    <row r="1660" spans="2:23">
      <c r="B1660">
        <v>4</v>
      </c>
      <c r="C1660">
        <v>349</v>
      </c>
      <c r="D1660">
        <v>-7.0427</v>
      </c>
      <c r="E1660">
        <v>-408</v>
      </c>
      <c r="F1660">
        <v>33</v>
      </c>
      <c r="G1660">
        <v>0.68</v>
      </c>
      <c r="H1660">
        <v>185</v>
      </c>
      <c r="I1660">
        <v>-0.14199999999999999</v>
      </c>
      <c r="J1660">
        <v>0.14199999999999999</v>
      </c>
      <c r="K1660">
        <v>0</v>
      </c>
      <c r="L1660">
        <v>0.25</v>
      </c>
      <c r="M1660">
        <v>0.374</v>
      </c>
      <c r="N1660">
        <v>0.435</v>
      </c>
      <c r="O1660">
        <v>0.74043999999999999</v>
      </c>
      <c r="P1660">
        <v>-7.9234</v>
      </c>
      <c r="Q1660">
        <v>0.88883999999999996</v>
      </c>
      <c r="R1660">
        <v>7.0621</v>
      </c>
      <c r="S1660">
        <v>1</v>
      </c>
      <c r="T1660">
        <v>0.20244000000000001</v>
      </c>
      <c r="U1660">
        <v>3.7463000000000003E-2</v>
      </c>
      <c r="V1660">
        <v>0.35589999999999999</v>
      </c>
      <c r="W1660">
        <v>0.31842999999999999</v>
      </c>
    </row>
    <row r="1661" spans="2:23">
      <c r="B1661">
        <v>4</v>
      </c>
      <c r="C1661">
        <v>350</v>
      </c>
      <c r="D1661">
        <v>4.8586999999999998</v>
      </c>
      <c r="E1661">
        <v>356</v>
      </c>
      <c r="F1661">
        <v>29</v>
      </c>
      <c r="G1661">
        <v>-6.4212999999999996</v>
      </c>
      <c r="H1661">
        <v>108</v>
      </c>
      <c r="I1661">
        <v>-0.75151000000000001</v>
      </c>
      <c r="J1661">
        <v>0.75151000000000001</v>
      </c>
      <c r="K1661">
        <v>0</v>
      </c>
      <c r="L1661">
        <v>0.25</v>
      </c>
      <c r="M1661">
        <v>0.374</v>
      </c>
      <c r="N1661">
        <v>0.35799999999999998</v>
      </c>
      <c r="O1661">
        <v>-7.1829999999999998</v>
      </c>
      <c r="P1661">
        <v>7.7899000000000003</v>
      </c>
      <c r="Q1661">
        <v>0.62370999999999999</v>
      </c>
      <c r="R1661">
        <v>0.75922999999999996</v>
      </c>
      <c r="S1661">
        <v>1</v>
      </c>
      <c r="T1661">
        <v>-1.0154E-2</v>
      </c>
      <c r="U1661">
        <v>-0.12042</v>
      </c>
      <c r="V1661">
        <v>0.47095999999999999</v>
      </c>
      <c r="W1661">
        <v>0.59138000000000002</v>
      </c>
    </row>
    <row r="1662" spans="2:23">
      <c r="B1662">
        <v>4</v>
      </c>
      <c r="C1662">
        <v>351</v>
      </c>
      <c r="D1662">
        <v>5.9173</v>
      </c>
      <c r="E1662">
        <v>319.33</v>
      </c>
      <c r="F1662">
        <v>36</v>
      </c>
      <c r="G1662">
        <v>-0.48532999999999998</v>
      </c>
      <c r="H1662">
        <v>148</v>
      </c>
      <c r="I1662">
        <v>0.45471</v>
      </c>
      <c r="J1662">
        <v>0.45471</v>
      </c>
      <c r="K1662">
        <v>0</v>
      </c>
      <c r="L1662">
        <v>0.2</v>
      </c>
      <c r="M1662">
        <v>0.3165</v>
      </c>
      <c r="N1662">
        <v>0.34799999999999998</v>
      </c>
      <c r="O1662">
        <v>0</v>
      </c>
      <c r="P1662">
        <v>7.6367000000000003</v>
      </c>
      <c r="Q1662">
        <v>0.77485999999999999</v>
      </c>
      <c r="R1662">
        <v>10.084</v>
      </c>
      <c r="S1662">
        <v>1</v>
      </c>
      <c r="T1662">
        <v>3.0627000000000001E-2</v>
      </c>
      <c r="U1662">
        <v>-0.49504999999999999</v>
      </c>
      <c r="V1662">
        <v>-2.6749E-3</v>
      </c>
      <c r="W1662">
        <v>0.49236999999999997</v>
      </c>
    </row>
    <row r="1663" spans="2:23">
      <c r="B1663">
        <v>4</v>
      </c>
      <c r="C1663">
        <v>352</v>
      </c>
      <c r="D1663">
        <v>7.3573000000000004</v>
      </c>
      <c r="E1663">
        <v>357.33</v>
      </c>
      <c r="F1663">
        <v>42</v>
      </c>
      <c r="G1663">
        <v>7.1680000000000001</v>
      </c>
      <c r="H1663">
        <v>222</v>
      </c>
      <c r="I1663">
        <v>0.43164000000000002</v>
      </c>
      <c r="J1663">
        <v>0.43164000000000002</v>
      </c>
      <c r="K1663">
        <v>0</v>
      </c>
      <c r="L1663">
        <v>0.2</v>
      </c>
      <c r="M1663">
        <v>0.3165</v>
      </c>
      <c r="N1663">
        <v>0.42199999999999999</v>
      </c>
      <c r="O1663">
        <v>7.6367000000000003</v>
      </c>
      <c r="P1663">
        <v>8.4123000000000001</v>
      </c>
      <c r="Q1663">
        <v>0.87458999999999998</v>
      </c>
      <c r="R1663">
        <v>-1.0772999999999999</v>
      </c>
      <c r="S1663">
        <v>1</v>
      </c>
      <c r="T1663">
        <v>3.7018000000000002E-2</v>
      </c>
      <c r="U1663">
        <v>-0.43885000000000002</v>
      </c>
      <c r="V1663">
        <v>-0.25420999999999999</v>
      </c>
      <c r="W1663">
        <v>0.18464</v>
      </c>
    </row>
    <row r="1664" spans="2:23">
      <c r="B1664">
        <v>4</v>
      </c>
      <c r="C1664">
        <v>353</v>
      </c>
      <c r="D1664">
        <v>-7.7039999999999997</v>
      </c>
      <c r="E1664">
        <v>-424</v>
      </c>
      <c r="F1664">
        <v>38</v>
      </c>
      <c r="G1664">
        <v>14.467000000000001</v>
      </c>
      <c r="H1664">
        <v>109</v>
      </c>
      <c r="I1664">
        <v>1.4901</v>
      </c>
      <c r="J1664">
        <v>1.4901</v>
      </c>
      <c r="K1664">
        <v>0</v>
      </c>
      <c r="L1664">
        <v>0.2</v>
      </c>
      <c r="M1664">
        <v>0.3165</v>
      </c>
      <c r="N1664">
        <v>0.309</v>
      </c>
      <c r="O1664">
        <v>16.048999999999999</v>
      </c>
      <c r="P1664">
        <v>-7.9027000000000003</v>
      </c>
      <c r="Q1664">
        <v>0.97485999999999995</v>
      </c>
      <c r="R1664">
        <v>0.53557999999999995</v>
      </c>
      <c r="S1664">
        <v>1</v>
      </c>
      <c r="T1664">
        <v>9.2230999999999994E-2</v>
      </c>
      <c r="U1664">
        <v>-0.51378000000000001</v>
      </c>
      <c r="V1664">
        <v>0.26223999999999997</v>
      </c>
      <c r="W1664">
        <v>0.77602000000000004</v>
      </c>
    </row>
    <row r="1665" spans="2:23">
      <c r="B1665">
        <v>4</v>
      </c>
      <c r="C1665">
        <v>354</v>
      </c>
      <c r="D1665">
        <v>-6.5547000000000004</v>
      </c>
      <c r="E1665">
        <v>-395.33</v>
      </c>
      <c r="F1665">
        <v>33</v>
      </c>
      <c r="G1665">
        <v>7.4880000000000004</v>
      </c>
      <c r="H1665">
        <v>125</v>
      </c>
      <c r="I1665">
        <v>1.2515000000000001</v>
      </c>
      <c r="J1665">
        <v>1.2515000000000001</v>
      </c>
      <c r="K1665">
        <v>0</v>
      </c>
      <c r="L1665">
        <v>0.2</v>
      </c>
      <c r="M1665">
        <v>0.3165</v>
      </c>
      <c r="N1665">
        <v>0.32500000000000001</v>
      </c>
      <c r="O1665">
        <v>8.1463000000000001</v>
      </c>
      <c r="P1665">
        <v>-7.9913999999999996</v>
      </c>
      <c r="Q1665">
        <v>0.82021999999999995</v>
      </c>
      <c r="R1665">
        <v>0.95206000000000002</v>
      </c>
      <c r="S1665">
        <v>1</v>
      </c>
      <c r="T1665">
        <v>-0.59326000000000001</v>
      </c>
      <c r="U1665">
        <v>-0.18464</v>
      </c>
      <c r="V1665">
        <v>0.90713999999999995</v>
      </c>
      <c r="W1665">
        <v>1.0918000000000001</v>
      </c>
    </row>
    <row r="1666" spans="2:23">
      <c r="B1666">
        <v>4</v>
      </c>
      <c r="C1666">
        <v>355</v>
      </c>
      <c r="D1666">
        <v>-4.6239999999999997</v>
      </c>
      <c r="E1666">
        <v>-314</v>
      </c>
      <c r="F1666">
        <v>31</v>
      </c>
      <c r="G1666">
        <v>8.5333000000000006E-2</v>
      </c>
      <c r="H1666">
        <v>137</v>
      </c>
      <c r="I1666">
        <v>-3.9029000000000001E-2</v>
      </c>
      <c r="J1666">
        <v>3.9029000000000001E-2</v>
      </c>
      <c r="K1666">
        <v>0</v>
      </c>
      <c r="L1666">
        <v>0.2</v>
      </c>
      <c r="M1666">
        <v>0.3165</v>
      </c>
      <c r="N1666">
        <v>0.33700000000000002</v>
      </c>
      <c r="O1666">
        <v>0.15492</v>
      </c>
      <c r="P1666">
        <v>-7.9625000000000004</v>
      </c>
      <c r="Q1666">
        <v>0.58072000000000001</v>
      </c>
      <c r="R1666">
        <v>14.694000000000001</v>
      </c>
      <c r="S1666">
        <v>1</v>
      </c>
      <c r="T1666">
        <v>0.10861</v>
      </c>
      <c r="U1666">
        <v>0.25689000000000001</v>
      </c>
      <c r="V1666">
        <v>0.93122000000000005</v>
      </c>
      <c r="W1666">
        <v>0.67432999999999998</v>
      </c>
    </row>
    <row r="1667" spans="2:23">
      <c r="B1667">
        <v>4</v>
      </c>
      <c r="C1667">
        <v>356</v>
      </c>
      <c r="D1667">
        <v>-7.8479999999999999</v>
      </c>
      <c r="E1667">
        <v>-415.33</v>
      </c>
      <c r="F1667">
        <v>34</v>
      </c>
      <c r="G1667">
        <v>-7.6292999999999997</v>
      </c>
      <c r="H1667">
        <v>158</v>
      </c>
      <c r="I1667">
        <v>-0.12662999999999999</v>
      </c>
      <c r="J1667">
        <v>0.12662999999999999</v>
      </c>
      <c r="K1667">
        <v>0</v>
      </c>
      <c r="L1667">
        <v>0.2</v>
      </c>
      <c r="M1667">
        <v>0.3165</v>
      </c>
      <c r="N1667">
        <v>0.35799999999999998</v>
      </c>
      <c r="O1667">
        <v>-7.8075999999999999</v>
      </c>
      <c r="P1667">
        <v>-8.4215</v>
      </c>
      <c r="Q1667">
        <v>0.93189999999999995</v>
      </c>
      <c r="R1667">
        <v>-1.0989</v>
      </c>
      <c r="S1667">
        <v>1</v>
      </c>
      <c r="T1667">
        <v>-5.1659999999999998E-2</v>
      </c>
      <c r="U1667">
        <v>0.34519</v>
      </c>
      <c r="V1667">
        <v>8.5629999999999998E-2</v>
      </c>
      <c r="W1667">
        <v>-0.25957000000000002</v>
      </c>
    </row>
    <row r="1668" spans="2:23">
      <c r="B1668">
        <v>4</v>
      </c>
      <c r="C1668">
        <v>357</v>
      </c>
      <c r="D1668">
        <v>10.388999999999999</v>
      </c>
      <c r="E1668">
        <v>524</v>
      </c>
      <c r="F1668">
        <v>36</v>
      </c>
      <c r="G1668">
        <v>-16.533000000000001</v>
      </c>
      <c r="H1668">
        <v>118</v>
      </c>
      <c r="I1668">
        <v>2.346E-3</v>
      </c>
      <c r="J1668">
        <v>2.346E-3</v>
      </c>
      <c r="K1668">
        <v>0</v>
      </c>
      <c r="L1668">
        <v>0.2</v>
      </c>
      <c r="M1668">
        <v>0.3165</v>
      </c>
      <c r="N1668">
        <v>0.318</v>
      </c>
      <c r="O1668">
        <v>-16.228999999999999</v>
      </c>
      <c r="P1668">
        <v>8.4431999999999992</v>
      </c>
      <c r="Q1668">
        <v>1.2304999999999999</v>
      </c>
      <c r="R1668">
        <v>0.64415</v>
      </c>
      <c r="S1668">
        <v>1</v>
      </c>
      <c r="T1668">
        <v>0.30187000000000003</v>
      </c>
      <c r="U1668">
        <v>-0.12309</v>
      </c>
      <c r="V1668">
        <v>0.12576999999999999</v>
      </c>
      <c r="W1668">
        <v>0.24886</v>
      </c>
    </row>
    <row r="1669" spans="2:23">
      <c r="B1669">
        <v>4</v>
      </c>
      <c r="C1669">
        <v>358</v>
      </c>
      <c r="D1669">
        <v>5.3253000000000004</v>
      </c>
      <c r="E1669">
        <v>352.67</v>
      </c>
      <c r="F1669">
        <v>32</v>
      </c>
      <c r="G1669">
        <v>-5.6906999999999996</v>
      </c>
      <c r="H1669">
        <v>95</v>
      </c>
      <c r="I1669">
        <v>-1.9850000000000001</v>
      </c>
      <c r="J1669">
        <v>1.9850000000000001</v>
      </c>
      <c r="K1669">
        <v>0</v>
      </c>
      <c r="L1669">
        <v>0.2</v>
      </c>
      <c r="M1669">
        <v>0.3165</v>
      </c>
      <c r="N1669">
        <v>0.29499999999999998</v>
      </c>
      <c r="O1669">
        <v>-7.7858999999999998</v>
      </c>
      <c r="P1669">
        <v>8.2774000000000001</v>
      </c>
      <c r="Q1669">
        <v>0.64336000000000004</v>
      </c>
      <c r="R1669">
        <v>0.91898000000000002</v>
      </c>
      <c r="S1669">
        <v>1</v>
      </c>
      <c r="T1669">
        <v>-0.11024</v>
      </c>
      <c r="U1669">
        <v>-2.1406999999999999E-2</v>
      </c>
      <c r="V1669">
        <v>2.4084000000000001E-2</v>
      </c>
      <c r="W1669">
        <v>4.5490999999999997E-2</v>
      </c>
    </row>
    <row r="1670" spans="2:23">
      <c r="B1670">
        <v>4</v>
      </c>
      <c r="C1670">
        <v>359</v>
      </c>
      <c r="D1670">
        <v>-7.4827000000000004</v>
      </c>
      <c r="E1670">
        <v>-399.33</v>
      </c>
      <c r="F1670">
        <v>35</v>
      </c>
      <c r="G1670">
        <v>0.24</v>
      </c>
      <c r="H1670">
        <v>221</v>
      </c>
      <c r="I1670">
        <v>0.38530999999999999</v>
      </c>
      <c r="J1670">
        <v>0.38530999999999999</v>
      </c>
      <c r="K1670">
        <v>0</v>
      </c>
      <c r="L1670">
        <v>0.2</v>
      </c>
      <c r="M1670">
        <v>0.3165</v>
      </c>
      <c r="N1670">
        <v>0.42099999999999999</v>
      </c>
      <c r="O1670">
        <v>0.49149999999999999</v>
      </c>
      <c r="P1670">
        <v>-8.1866000000000003</v>
      </c>
      <c r="Q1670">
        <v>0.91402000000000005</v>
      </c>
      <c r="R1670">
        <v>26.195</v>
      </c>
      <c r="S1670">
        <v>1</v>
      </c>
      <c r="T1670">
        <v>-0.13381000000000001</v>
      </c>
      <c r="U1670">
        <v>-0.1552</v>
      </c>
      <c r="V1670">
        <v>0.30237999999999998</v>
      </c>
      <c r="W1670">
        <v>0.45757999999999999</v>
      </c>
    </row>
    <row r="1671" spans="2:23">
      <c r="B1671">
        <v>4</v>
      </c>
      <c r="C1671">
        <v>360</v>
      </c>
      <c r="D1671">
        <v>-6.9786999999999999</v>
      </c>
      <c r="E1671">
        <v>-381.33</v>
      </c>
      <c r="F1671">
        <v>34</v>
      </c>
      <c r="G1671">
        <v>-7.2053000000000003</v>
      </c>
      <c r="H1671">
        <v>199</v>
      </c>
      <c r="I1671">
        <v>-0.36880000000000002</v>
      </c>
      <c r="J1671">
        <v>0.36880000000000002</v>
      </c>
      <c r="K1671">
        <v>0</v>
      </c>
      <c r="L1671">
        <v>0.2</v>
      </c>
      <c r="M1671">
        <v>0.3165</v>
      </c>
      <c r="N1671">
        <v>0.39900000000000002</v>
      </c>
      <c r="O1671">
        <v>-7.6951000000000001</v>
      </c>
      <c r="P1671">
        <v>-8.4486000000000008</v>
      </c>
      <c r="Q1671">
        <v>0.82601000000000002</v>
      </c>
      <c r="R1671">
        <v>-1.0162</v>
      </c>
      <c r="S1671">
        <v>1</v>
      </c>
      <c r="T1671">
        <v>-0.12093</v>
      </c>
      <c r="U1671">
        <v>0.32379000000000002</v>
      </c>
      <c r="V1671">
        <v>0.13647000000000001</v>
      </c>
      <c r="W1671">
        <v>-0.18731</v>
      </c>
    </row>
    <row r="1672" spans="2:23">
      <c r="B1672">
        <v>4</v>
      </c>
      <c r="C1672">
        <v>361</v>
      </c>
      <c r="D1672">
        <v>5.6852999999999998</v>
      </c>
      <c r="E1672">
        <v>406</v>
      </c>
      <c r="F1672">
        <v>30</v>
      </c>
      <c r="G1672">
        <v>-14.576000000000001</v>
      </c>
      <c r="H1672">
        <v>103</v>
      </c>
      <c r="I1672">
        <v>-1.6044</v>
      </c>
      <c r="J1672">
        <v>1.6044</v>
      </c>
      <c r="K1672">
        <v>0</v>
      </c>
      <c r="L1672">
        <v>0.2</v>
      </c>
      <c r="M1672">
        <v>0.3165</v>
      </c>
      <c r="N1672">
        <v>0.30299999999999999</v>
      </c>
      <c r="O1672">
        <v>-16.143999999999998</v>
      </c>
      <c r="P1672">
        <v>7.9067999999999996</v>
      </c>
      <c r="Q1672">
        <v>0.71904999999999997</v>
      </c>
      <c r="R1672">
        <v>0.39798</v>
      </c>
      <c r="S1672">
        <v>1</v>
      </c>
      <c r="T1672">
        <v>3.6771999999999999E-2</v>
      </c>
      <c r="U1672">
        <v>0.42814999999999998</v>
      </c>
      <c r="V1672">
        <v>0.75194000000000005</v>
      </c>
      <c r="W1672">
        <v>0.32379000000000002</v>
      </c>
    </row>
    <row r="1673" spans="2:23">
      <c r="B1673">
        <v>4</v>
      </c>
      <c r="C1673">
        <v>362</v>
      </c>
      <c r="D1673">
        <v>-6.1973000000000003</v>
      </c>
      <c r="E1673">
        <v>-351.33</v>
      </c>
      <c r="F1673">
        <v>34</v>
      </c>
      <c r="G1673">
        <v>-8.6613000000000007</v>
      </c>
      <c r="H1673">
        <v>201</v>
      </c>
      <c r="I1673">
        <v>0.44066</v>
      </c>
      <c r="J1673">
        <v>0.44066</v>
      </c>
      <c r="K1673">
        <v>0</v>
      </c>
      <c r="L1673">
        <v>0.2</v>
      </c>
      <c r="M1673">
        <v>0.3165</v>
      </c>
      <c r="N1673">
        <v>0.40100000000000002</v>
      </c>
      <c r="O1673">
        <v>-8.2369000000000003</v>
      </c>
      <c r="P1673">
        <v>-7.7609000000000004</v>
      </c>
      <c r="Q1673">
        <v>0.79852999999999996</v>
      </c>
      <c r="R1673">
        <v>-0.76365000000000005</v>
      </c>
      <c r="S1673">
        <v>1</v>
      </c>
      <c r="T1673">
        <v>-1.6226000000000001E-2</v>
      </c>
      <c r="U1673">
        <v>-1.6055E-2</v>
      </c>
      <c r="V1673">
        <v>0.27829999999999999</v>
      </c>
      <c r="W1673">
        <v>0.29435</v>
      </c>
    </row>
    <row r="1674" spans="2:23">
      <c r="B1674">
        <v>4</v>
      </c>
      <c r="C1674">
        <v>363</v>
      </c>
      <c r="D1674">
        <v>6.4532999999999996</v>
      </c>
      <c r="E1674">
        <v>446</v>
      </c>
      <c r="F1674">
        <v>32</v>
      </c>
      <c r="G1674">
        <v>-14.635</v>
      </c>
      <c r="H1674">
        <v>98</v>
      </c>
      <c r="I1674">
        <v>-1.1803999999999999</v>
      </c>
      <c r="J1674">
        <v>1.1803999999999999</v>
      </c>
      <c r="K1674">
        <v>0</v>
      </c>
      <c r="L1674">
        <v>0.2</v>
      </c>
      <c r="M1674">
        <v>0.3165</v>
      </c>
      <c r="N1674">
        <v>0.29799999999999999</v>
      </c>
      <c r="O1674">
        <v>-15.997999999999999</v>
      </c>
      <c r="P1674">
        <v>7.9120999999999997</v>
      </c>
      <c r="Q1674">
        <v>0.81562999999999997</v>
      </c>
      <c r="R1674">
        <v>0.44280000000000003</v>
      </c>
      <c r="S1674">
        <v>1</v>
      </c>
      <c r="T1674">
        <v>-0.18271000000000001</v>
      </c>
      <c r="U1674">
        <v>-0.17393</v>
      </c>
      <c r="V1674">
        <v>0.40673999999999999</v>
      </c>
      <c r="W1674">
        <v>0.58067999999999997</v>
      </c>
    </row>
    <row r="1675" spans="2:23">
      <c r="B1675">
        <v>4</v>
      </c>
      <c r="C1675">
        <v>364</v>
      </c>
      <c r="D1675">
        <v>7.52</v>
      </c>
      <c r="E1675">
        <v>424</v>
      </c>
      <c r="F1675">
        <v>35</v>
      </c>
      <c r="G1675">
        <v>-8.0292999999999992</v>
      </c>
      <c r="H1675">
        <v>108</v>
      </c>
      <c r="I1675">
        <v>-5.5018999999999998E-2</v>
      </c>
      <c r="J1675">
        <v>5.5018999999999998E-2</v>
      </c>
      <c r="K1675">
        <v>0</v>
      </c>
      <c r="L1675">
        <v>0.2</v>
      </c>
      <c r="M1675">
        <v>0.3165</v>
      </c>
      <c r="N1675">
        <v>0.308</v>
      </c>
      <c r="O1675">
        <v>-8.0856999999999992</v>
      </c>
      <c r="P1675">
        <v>8.0664999999999996</v>
      </c>
      <c r="Q1675">
        <v>0.93225999999999998</v>
      </c>
      <c r="R1675">
        <v>0.93689999999999996</v>
      </c>
      <c r="S1675">
        <v>1</v>
      </c>
      <c r="T1675">
        <v>-1.3798E-3</v>
      </c>
      <c r="U1675">
        <v>0.16322999999999999</v>
      </c>
      <c r="V1675">
        <v>0.39604</v>
      </c>
      <c r="W1675">
        <v>0.23280999999999999</v>
      </c>
    </row>
    <row r="1676" spans="2:23">
      <c r="B1676">
        <v>4</v>
      </c>
      <c r="C1676">
        <v>365</v>
      </c>
      <c r="D1676">
        <v>6.3493000000000004</v>
      </c>
      <c r="E1676">
        <v>325.33</v>
      </c>
      <c r="F1676">
        <v>37</v>
      </c>
      <c r="G1676">
        <v>-7.1999999999999995E-2</v>
      </c>
      <c r="H1676">
        <v>110</v>
      </c>
      <c r="I1676">
        <v>1.3481999999999999E-2</v>
      </c>
      <c r="J1676">
        <v>1.3481999999999999E-2</v>
      </c>
      <c r="K1676">
        <v>0</v>
      </c>
      <c r="L1676">
        <v>0.2</v>
      </c>
      <c r="M1676">
        <v>0.3165</v>
      </c>
      <c r="N1676">
        <v>0.31</v>
      </c>
      <c r="O1676">
        <v>-1.9279999999999999E-2</v>
      </c>
      <c r="P1676">
        <v>8.1608999999999998</v>
      </c>
      <c r="Q1676">
        <v>0.77802000000000004</v>
      </c>
      <c r="R1676">
        <v>42.654000000000003</v>
      </c>
      <c r="S1676">
        <v>1</v>
      </c>
      <c r="T1676">
        <v>3.9238000000000002E-2</v>
      </c>
      <c r="U1676">
        <v>4.5490999999999997E-2</v>
      </c>
      <c r="V1676">
        <v>0.26758999999999999</v>
      </c>
      <c r="W1676">
        <v>0.22209999999999999</v>
      </c>
    </row>
    <row r="1677" spans="2:23">
      <c r="B1677">
        <v>4</v>
      </c>
      <c r="C1677">
        <v>366</v>
      </c>
      <c r="D1677">
        <v>-8.3787000000000003</v>
      </c>
      <c r="E1677">
        <v>-409.33</v>
      </c>
      <c r="F1677">
        <v>35</v>
      </c>
      <c r="G1677">
        <v>7.6746999999999996</v>
      </c>
      <c r="H1677">
        <v>121</v>
      </c>
      <c r="I1677">
        <v>0.46092</v>
      </c>
      <c r="J1677">
        <v>0.46092</v>
      </c>
      <c r="K1677">
        <v>0</v>
      </c>
      <c r="L1677">
        <v>0.2</v>
      </c>
      <c r="M1677">
        <v>0.3165</v>
      </c>
      <c r="N1677">
        <v>0.32100000000000001</v>
      </c>
      <c r="O1677">
        <v>8.1416000000000004</v>
      </c>
      <c r="P1677">
        <v>-7.7748999999999997</v>
      </c>
      <c r="Q1677">
        <v>1.0777000000000001</v>
      </c>
      <c r="R1677">
        <v>1.0875999999999999</v>
      </c>
      <c r="S1677">
        <v>1</v>
      </c>
      <c r="T1677">
        <v>5.9969000000000003E-3</v>
      </c>
      <c r="U1677">
        <v>0.16591</v>
      </c>
      <c r="V1677">
        <v>0.71179999999999999</v>
      </c>
      <c r="W1677">
        <v>0.54588999999999999</v>
      </c>
    </row>
    <row r="1678" spans="2:23">
      <c r="B1678">
        <v>4</v>
      </c>
      <c r="C1678">
        <v>367</v>
      </c>
      <c r="D1678">
        <v>7.76</v>
      </c>
      <c r="E1678">
        <v>408</v>
      </c>
      <c r="F1678">
        <v>34</v>
      </c>
      <c r="G1678">
        <v>-1.1759999999999999</v>
      </c>
      <c r="H1678">
        <v>143</v>
      </c>
      <c r="I1678">
        <v>1.4471000000000001</v>
      </c>
      <c r="J1678">
        <v>1.4471000000000001</v>
      </c>
      <c r="K1678">
        <v>0</v>
      </c>
      <c r="L1678">
        <v>0.2</v>
      </c>
      <c r="M1678">
        <v>0.3165</v>
      </c>
      <c r="N1678">
        <v>0.34300000000000003</v>
      </c>
      <c r="O1678">
        <v>0.36671999999999999</v>
      </c>
      <c r="P1678">
        <v>8.2759</v>
      </c>
      <c r="Q1678">
        <v>0.93767</v>
      </c>
      <c r="R1678">
        <v>6.2995999999999999</v>
      </c>
      <c r="S1678">
        <v>1</v>
      </c>
      <c r="T1678">
        <v>9.5589999999999994E-2</v>
      </c>
      <c r="U1678">
        <v>0.58335000000000004</v>
      </c>
      <c r="V1678">
        <v>0.40673999999999999</v>
      </c>
      <c r="W1678">
        <v>-0.17660999999999999</v>
      </c>
    </row>
    <row r="1679" spans="2:23">
      <c r="B1679">
        <v>4</v>
      </c>
      <c r="C1679">
        <v>368</v>
      </c>
      <c r="D1679">
        <v>-8.8346999999999998</v>
      </c>
      <c r="E1679">
        <v>-456.67</v>
      </c>
      <c r="F1679">
        <v>36</v>
      </c>
      <c r="G1679">
        <v>7.944</v>
      </c>
      <c r="H1679">
        <v>112</v>
      </c>
      <c r="I1679">
        <v>0.68574000000000002</v>
      </c>
      <c r="J1679">
        <v>0.68574000000000002</v>
      </c>
      <c r="K1679">
        <v>0</v>
      </c>
      <c r="L1679">
        <v>0.2</v>
      </c>
      <c r="M1679">
        <v>0.3165</v>
      </c>
      <c r="N1679">
        <v>0.312</v>
      </c>
      <c r="O1679">
        <v>8.6425999999999998</v>
      </c>
      <c r="P1679">
        <v>-8.0798000000000005</v>
      </c>
      <c r="Q1679">
        <v>1.0933999999999999</v>
      </c>
      <c r="R1679">
        <v>1.1073999999999999</v>
      </c>
      <c r="S1679">
        <v>1</v>
      </c>
      <c r="T1679">
        <v>1.2831E-2</v>
      </c>
      <c r="U1679">
        <v>-8.0278000000000002E-2</v>
      </c>
      <c r="V1679">
        <v>0.57799999999999996</v>
      </c>
      <c r="W1679">
        <v>0.65827999999999998</v>
      </c>
    </row>
    <row r="1680" spans="2:23">
      <c r="B1680">
        <v>4</v>
      </c>
      <c r="C1680">
        <v>369</v>
      </c>
      <c r="D1680">
        <v>7.8986999999999998</v>
      </c>
      <c r="E1680">
        <v>405.33</v>
      </c>
      <c r="F1680">
        <v>37</v>
      </c>
      <c r="G1680">
        <v>-0.98667000000000005</v>
      </c>
      <c r="H1680">
        <v>115</v>
      </c>
      <c r="I1680">
        <v>1.6406000000000001</v>
      </c>
      <c r="J1680">
        <v>1.6406000000000001</v>
      </c>
      <c r="K1680">
        <v>0</v>
      </c>
      <c r="L1680">
        <v>0.2</v>
      </c>
      <c r="M1680">
        <v>0.3165</v>
      </c>
      <c r="N1680">
        <v>0.315</v>
      </c>
      <c r="O1680">
        <v>0.56276000000000004</v>
      </c>
      <c r="P1680">
        <v>8.4556000000000004</v>
      </c>
      <c r="Q1680">
        <v>0.93413000000000002</v>
      </c>
      <c r="R1680">
        <v>6.6224999999999996</v>
      </c>
      <c r="S1680">
        <v>1</v>
      </c>
      <c r="T1680">
        <v>-9.1199000000000002E-2</v>
      </c>
      <c r="U1680">
        <v>0.67969000000000002</v>
      </c>
      <c r="V1680">
        <v>0.24618999999999999</v>
      </c>
      <c r="W1680">
        <v>-0.4335</v>
      </c>
    </row>
    <row r="1681" spans="2:23">
      <c r="B1681">
        <v>4</v>
      </c>
      <c r="C1681">
        <v>370</v>
      </c>
      <c r="D1681">
        <v>-5.8586999999999998</v>
      </c>
      <c r="E1681">
        <v>-369.33</v>
      </c>
      <c r="F1681">
        <v>29</v>
      </c>
      <c r="G1681">
        <v>6.9253</v>
      </c>
      <c r="H1681">
        <v>99</v>
      </c>
      <c r="I1681">
        <v>1.9603999999999999</v>
      </c>
      <c r="J1681">
        <v>1.9603999999999999</v>
      </c>
      <c r="K1681">
        <v>0</v>
      </c>
      <c r="L1681">
        <v>0.2</v>
      </c>
      <c r="M1681">
        <v>0.3165</v>
      </c>
      <c r="N1681">
        <v>0.29899999999999999</v>
      </c>
      <c r="O1681">
        <v>9.0183999999999997</v>
      </c>
      <c r="P1681">
        <v>-8.4947999999999997</v>
      </c>
      <c r="Q1681">
        <v>0.68967999999999996</v>
      </c>
      <c r="R1681">
        <v>0.83213000000000004</v>
      </c>
      <c r="S1681">
        <v>1</v>
      </c>
      <c r="T1681">
        <v>0.13270000000000001</v>
      </c>
      <c r="U1681">
        <v>0.35054999999999997</v>
      </c>
      <c r="V1681">
        <v>1.0087999999999999</v>
      </c>
      <c r="W1681">
        <v>0.65827999999999998</v>
      </c>
    </row>
    <row r="1682" spans="2:23">
      <c r="B1682">
        <v>4</v>
      </c>
      <c r="C1682">
        <v>372</v>
      </c>
      <c r="D1682">
        <v>7.4240000000000004</v>
      </c>
      <c r="E1682">
        <v>346</v>
      </c>
      <c r="F1682">
        <v>37</v>
      </c>
      <c r="G1682">
        <v>7.1760000000000002</v>
      </c>
      <c r="H1682">
        <v>287</v>
      </c>
      <c r="I1682">
        <v>0.91464999999999996</v>
      </c>
      <c r="J1682">
        <v>0.91464999999999996</v>
      </c>
      <c r="K1682">
        <v>0</v>
      </c>
      <c r="L1682">
        <v>0.2</v>
      </c>
      <c r="M1682">
        <v>0.3165</v>
      </c>
      <c r="N1682">
        <v>0.48699999999999999</v>
      </c>
      <c r="O1682">
        <v>8.4697999999999993</v>
      </c>
      <c r="P1682">
        <v>8.0432000000000006</v>
      </c>
      <c r="Q1682">
        <v>0.92301</v>
      </c>
      <c r="R1682">
        <v>-1.0305</v>
      </c>
      <c r="S1682">
        <v>1</v>
      </c>
      <c r="T1682">
        <v>0.37913000000000002</v>
      </c>
      <c r="U1682">
        <v>-0.19534000000000001</v>
      </c>
      <c r="V1682">
        <v>-1.4743999999999999</v>
      </c>
      <c r="W1682">
        <v>-1.2790999999999999</v>
      </c>
    </row>
    <row r="1683" spans="2:23">
      <c r="B1683">
        <v>4</v>
      </c>
      <c r="C1683">
        <v>374</v>
      </c>
      <c r="D1683">
        <v>6.7092999999999998</v>
      </c>
      <c r="E1683">
        <v>357.33</v>
      </c>
      <c r="F1683">
        <v>37</v>
      </c>
      <c r="G1683">
        <v>5.4292999999999996</v>
      </c>
      <c r="H1683">
        <v>193</v>
      </c>
      <c r="I1683">
        <v>2.6598999999999999</v>
      </c>
      <c r="J1683">
        <v>2.6598999999999999</v>
      </c>
      <c r="K1683">
        <v>0</v>
      </c>
      <c r="L1683">
        <v>0.2</v>
      </c>
      <c r="M1683">
        <v>0.3165</v>
      </c>
      <c r="N1683">
        <v>0.39300000000000002</v>
      </c>
      <c r="O1683">
        <v>8.2538</v>
      </c>
      <c r="P1683">
        <v>7.9355000000000002</v>
      </c>
      <c r="Q1683">
        <v>0.84548999999999996</v>
      </c>
      <c r="R1683">
        <v>-1.2616000000000001</v>
      </c>
      <c r="S1683">
        <v>1</v>
      </c>
      <c r="T1683">
        <v>0.16449</v>
      </c>
      <c r="U1683">
        <v>1.8089</v>
      </c>
      <c r="V1683">
        <v>1.9427000000000001</v>
      </c>
      <c r="W1683">
        <v>0.1338</v>
      </c>
    </row>
    <row r="1684" spans="2:23">
      <c r="B1684">
        <v>4</v>
      </c>
      <c r="C1684">
        <v>375</v>
      </c>
      <c r="D1684">
        <v>-6.8613</v>
      </c>
      <c r="E1684">
        <v>-427.33</v>
      </c>
      <c r="F1684">
        <v>34</v>
      </c>
      <c r="G1684">
        <v>12.154999999999999</v>
      </c>
      <c r="H1684">
        <v>89</v>
      </c>
      <c r="I1684">
        <v>4.0105000000000004</v>
      </c>
      <c r="J1684">
        <v>4.0105000000000004</v>
      </c>
      <c r="K1684">
        <v>0</v>
      </c>
      <c r="L1684">
        <v>0.2</v>
      </c>
      <c r="M1684">
        <v>0.3165</v>
      </c>
      <c r="N1684">
        <v>0.28899999999999998</v>
      </c>
      <c r="O1684">
        <v>16.189</v>
      </c>
      <c r="P1684">
        <v>-8.2256999999999998</v>
      </c>
      <c r="Q1684">
        <v>0.83413000000000004</v>
      </c>
      <c r="R1684">
        <v>0.56703000000000003</v>
      </c>
      <c r="S1684">
        <v>1</v>
      </c>
      <c r="T1684">
        <v>2.4114E-2</v>
      </c>
      <c r="U1684">
        <v>1.8516999999999999</v>
      </c>
      <c r="V1684">
        <v>1.6884999999999999</v>
      </c>
      <c r="W1684">
        <v>-0.16322999999999999</v>
      </c>
    </row>
    <row r="1685" spans="2:23">
      <c r="B1685">
        <v>4</v>
      </c>
      <c r="C1685">
        <v>376</v>
      </c>
      <c r="D1685">
        <v>6.2240000000000002</v>
      </c>
      <c r="E1685">
        <v>356.67</v>
      </c>
      <c r="F1685">
        <v>35</v>
      </c>
      <c r="G1685">
        <v>4.9706999999999999</v>
      </c>
      <c r="H1685">
        <v>108</v>
      </c>
      <c r="I1685">
        <v>3.0634000000000001</v>
      </c>
      <c r="J1685">
        <v>3.0634000000000001</v>
      </c>
      <c r="K1685">
        <v>0</v>
      </c>
      <c r="L1685">
        <v>0.2</v>
      </c>
      <c r="M1685">
        <v>0.3165</v>
      </c>
      <c r="N1685">
        <v>0.308</v>
      </c>
      <c r="O1685">
        <v>7.9634999999999998</v>
      </c>
      <c r="P1685">
        <v>7.6192000000000002</v>
      </c>
      <c r="Q1685">
        <v>0.81688000000000005</v>
      </c>
      <c r="R1685">
        <v>-1.357</v>
      </c>
      <c r="S1685">
        <v>1</v>
      </c>
      <c r="T1685">
        <v>-7.0476999999999998E-2</v>
      </c>
      <c r="U1685">
        <v>1.7634000000000001</v>
      </c>
      <c r="V1685">
        <v>2.1139999999999999</v>
      </c>
      <c r="W1685">
        <v>0.35054999999999997</v>
      </c>
    </row>
    <row r="1686" spans="2:23">
      <c r="B1686">
        <v>4</v>
      </c>
      <c r="C1686">
        <v>377</v>
      </c>
      <c r="D1686">
        <v>-7.008</v>
      </c>
      <c r="E1686">
        <v>-419.33</v>
      </c>
      <c r="F1686">
        <v>35</v>
      </c>
      <c r="G1686">
        <v>12.195</v>
      </c>
      <c r="H1686">
        <v>114</v>
      </c>
      <c r="I1686">
        <v>3.3620000000000001</v>
      </c>
      <c r="J1686">
        <v>3.3620000000000001</v>
      </c>
      <c r="K1686">
        <v>0</v>
      </c>
      <c r="L1686">
        <v>0.2</v>
      </c>
      <c r="M1686">
        <v>0.3165</v>
      </c>
      <c r="N1686">
        <v>0.314</v>
      </c>
      <c r="O1686">
        <v>15.583</v>
      </c>
      <c r="P1686">
        <v>-7.6536</v>
      </c>
      <c r="Q1686">
        <v>0.91564999999999996</v>
      </c>
      <c r="R1686">
        <v>0.57742000000000004</v>
      </c>
      <c r="S1686">
        <v>1</v>
      </c>
      <c r="T1686">
        <v>2.6134000000000001E-2</v>
      </c>
      <c r="U1686">
        <v>2.0764999999999998</v>
      </c>
      <c r="V1686">
        <v>1.6295999999999999</v>
      </c>
      <c r="W1686">
        <v>-0.44688</v>
      </c>
    </row>
    <row r="1687" spans="2:23">
      <c r="B1687">
        <v>4</v>
      </c>
      <c r="C1687">
        <v>378</v>
      </c>
      <c r="D1687">
        <v>5.3413000000000004</v>
      </c>
      <c r="E1687">
        <v>398.67</v>
      </c>
      <c r="F1687">
        <v>29</v>
      </c>
      <c r="G1687">
        <v>6.12</v>
      </c>
      <c r="H1687">
        <v>164</v>
      </c>
      <c r="I1687">
        <v>3.1474000000000002</v>
      </c>
      <c r="J1687">
        <v>3.1474000000000002</v>
      </c>
      <c r="K1687">
        <v>0</v>
      </c>
      <c r="L1687">
        <v>0.2</v>
      </c>
      <c r="M1687">
        <v>0.3165</v>
      </c>
      <c r="N1687">
        <v>0.36399999999999999</v>
      </c>
      <c r="O1687">
        <v>7.9291999999999998</v>
      </c>
      <c r="P1687">
        <v>7.6539000000000001</v>
      </c>
      <c r="Q1687">
        <v>0.69786000000000004</v>
      </c>
      <c r="R1687">
        <v>-1.1852</v>
      </c>
      <c r="S1687">
        <v>1</v>
      </c>
      <c r="T1687">
        <v>-1.3382000000000001</v>
      </c>
      <c r="U1687">
        <v>1.4984999999999999</v>
      </c>
      <c r="V1687">
        <v>1.7607999999999999</v>
      </c>
      <c r="W1687">
        <v>0.26223999999999997</v>
      </c>
    </row>
    <row r="1688" spans="2:23">
      <c r="B1688">
        <v>4</v>
      </c>
      <c r="C1688">
        <v>379</v>
      </c>
      <c r="D1688">
        <v>-6.8426999999999998</v>
      </c>
      <c r="E1688">
        <v>-384.67</v>
      </c>
      <c r="F1688">
        <v>35</v>
      </c>
      <c r="G1688">
        <v>12.183999999999999</v>
      </c>
      <c r="H1688">
        <v>102</v>
      </c>
      <c r="I1688">
        <v>3.4241999999999999</v>
      </c>
      <c r="J1688">
        <v>3.4241999999999999</v>
      </c>
      <c r="K1688">
        <v>0</v>
      </c>
      <c r="L1688">
        <v>0.2</v>
      </c>
      <c r="M1688">
        <v>0.3165</v>
      </c>
      <c r="N1688">
        <v>0.30199999999999999</v>
      </c>
      <c r="O1688">
        <v>15.583</v>
      </c>
      <c r="P1688">
        <v>-8.0273000000000003</v>
      </c>
      <c r="Q1688">
        <v>0.85241999999999996</v>
      </c>
      <c r="R1688">
        <v>0.56535999999999997</v>
      </c>
      <c r="S1688">
        <v>1</v>
      </c>
      <c r="T1688">
        <v>-2.5211999999999998E-2</v>
      </c>
      <c r="U1688">
        <v>1.6671</v>
      </c>
      <c r="V1688">
        <v>1.3326</v>
      </c>
      <c r="W1688">
        <v>-0.33449000000000001</v>
      </c>
    </row>
    <row r="1689" spans="2:23">
      <c r="B1689">
        <v>4</v>
      </c>
      <c r="C1689">
        <v>380</v>
      </c>
      <c r="D1689">
        <v>5.8639999999999999</v>
      </c>
      <c r="E1689">
        <v>340.67</v>
      </c>
      <c r="F1689">
        <v>32</v>
      </c>
      <c r="G1689">
        <v>5.1653000000000002</v>
      </c>
      <c r="H1689">
        <v>110</v>
      </c>
      <c r="I1689">
        <v>2.4590000000000001</v>
      </c>
      <c r="J1689">
        <v>2.4590000000000001</v>
      </c>
      <c r="K1689">
        <v>0</v>
      </c>
      <c r="L1689">
        <v>0.2</v>
      </c>
      <c r="M1689">
        <v>0.3165</v>
      </c>
      <c r="N1689">
        <v>0.31</v>
      </c>
      <c r="O1689">
        <v>7.5556999999999999</v>
      </c>
      <c r="P1689">
        <v>8.0843000000000007</v>
      </c>
      <c r="Q1689">
        <v>0.72536</v>
      </c>
      <c r="R1689">
        <v>-1.222</v>
      </c>
      <c r="S1689">
        <v>1</v>
      </c>
      <c r="T1689">
        <v>-6.862E-2</v>
      </c>
      <c r="U1689">
        <v>1.3406</v>
      </c>
      <c r="V1689">
        <v>1.7634000000000001</v>
      </c>
      <c r="W1689">
        <v>0.42280000000000001</v>
      </c>
    </row>
    <row r="1690" spans="2:23">
      <c r="B1690">
        <v>4</v>
      </c>
      <c r="C1690">
        <v>381</v>
      </c>
      <c r="D1690">
        <v>-7.6159999999999997</v>
      </c>
      <c r="E1690">
        <v>-424</v>
      </c>
      <c r="F1690">
        <v>34</v>
      </c>
      <c r="G1690">
        <v>12.336</v>
      </c>
      <c r="H1690">
        <v>113</v>
      </c>
      <c r="I1690">
        <v>3.1356999999999999</v>
      </c>
      <c r="J1690">
        <v>3.1356999999999999</v>
      </c>
      <c r="K1690">
        <v>0</v>
      </c>
      <c r="L1690">
        <v>0.2</v>
      </c>
      <c r="M1690">
        <v>0.3165</v>
      </c>
      <c r="N1690">
        <v>0.313</v>
      </c>
      <c r="O1690">
        <v>15.64</v>
      </c>
      <c r="P1690">
        <v>-8.3650000000000002</v>
      </c>
      <c r="Q1690">
        <v>0.91046000000000005</v>
      </c>
      <c r="R1690">
        <v>0.61450000000000005</v>
      </c>
      <c r="S1690">
        <v>1</v>
      </c>
      <c r="T1690">
        <v>0.16832</v>
      </c>
      <c r="U1690">
        <v>2.1675</v>
      </c>
      <c r="V1690">
        <v>1.3139000000000001</v>
      </c>
      <c r="W1690">
        <v>-0.85362000000000005</v>
      </c>
    </row>
    <row r="1691" spans="2:23">
      <c r="B1691">
        <v>4</v>
      </c>
      <c r="C1691">
        <v>382</v>
      </c>
      <c r="D1691">
        <v>-6.6319999999999997</v>
      </c>
      <c r="E1691">
        <v>-410</v>
      </c>
      <c r="F1691">
        <v>33</v>
      </c>
      <c r="G1691">
        <v>5.8372999999999999</v>
      </c>
      <c r="H1691">
        <v>190</v>
      </c>
      <c r="I1691">
        <v>2.2271000000000001</v>
      </c>
      <c r="J1691">
        <v>2.2271000000000001</v>
      </c>
      <c r="K1691">
        <v>0</v>
      </c>
      <c r="L1691">
        <v>0.2</v>
      </c>
      <c r="M1691">
        <v>0.3165</v>
      </c>
      <c r="N1691">
        <v>0.39</v>
      </c>
      <c r="O1691">
        <v>7.2750000000000004</v>
      </c>
      <c r="P1691">
        <v>-8.0119000000000007</v>
      </c>
      <c r="Q1691">
        <v>0.82777000000000001</v>
      </c>
      <c r="R1691">
        <v>1.3095000000000001</v>
      </c>
      <c r="S1691">
        <v>1</v>
      </c>
      <c r="T1691">
        <v>-0.78939999999999999</v>
      </c>
      <c r="U1691">
        <v>1.552</v>
      </c>
      <c r="V1691">
        <v>1.2095</v>
      </c>
      <c r="W1691">
        <v>-0.34251999999999999</v>
      </c>
    </row>
    <row r="1692" spans="2:23">
      <c r="B1692">
        <v>4</v>
      </c>
      <c r="C1692">
        <v>383</v>
      </c>
      <c r="D1692">
        <v>8.5013000000000005</v>
      </c>
      <c r="E1692">
        <v>432.67</v>
      </c>
      <c r="F1692">
        <v>36</v>
      </c>
      <c r="G1692">
        <v>-3.5867</v>
      </c>
      <c r="H1692">
        <v>223</v>
      </c>
      <c r="I1692">
        <v>2.7021999999999999</v>
      </c>
      <c r="J1692">
        <v>2.7021999999999999</v>
      </c>
      <c r="K1692">
        <v>0</v>
      </c>
      <c r="L1692">
        <v>0.2</v>
      </c>
      <c r="M1692">
        <v>0.3165</v>
      </c>
      <c r="N1692">
        <v>0.42299999999999999</v>
      </c>
      <c r="O1692">
        <v>-0.73687999999999998</v>
      </c>
      <c r="P1692">
        <v>8.4250000000000007</v>
      </c>
      <c r="Q1692">
        <v>1.0091000000000001</v>
      </c>
      <c r="R1692">
        <v>2.3864000000000001</v>
      </c>
      <c r="S1692">
        <v>1</v>
      </c>
      <c r="T1692">
        <v>0.14754999999999999</v>
      </c>
      <c r="U1692">
        <v>0.90446000000000004</v>
      </c>
      <c r="V1692">
        <v>1.8036000000000001</v>
      </c>
      <c r="W1692">
        <v>0.89910999999999996</v>
      </c>
    </row>
    <row r="1693" spans="2:23">
      <c r="B1693">
        <v>4</v>
      </c>
      <c r="C1693">
        <v>384</v>
      </c>
      <c r="D1693">
        <v>6.9706999999999999</v>
      </c>
      <c r="E1693">
        <v>404</v>
      </c>
      <c r="F1693">
        <v>34</v>
      </c>
      <c r="G1693">
        <v>5.1707000000000001</v>
      </c>
      <c r="H1693">
        <v>153</v>
      </c>
      <c r="I1693">
        <v>2.4700000000000002</v>
      </c>
      <c r="J1693">
        <v>2.4700000000000002</v>
      </c>
      <c r="K1693">
        <v>0</v>
      </c>
      <c r="L1693">
        <v>0.2</v>
      </c>
      <c r="M1693">
        <v>0.3165</v>
      </c>
      <c r="N1693">
        <v>0.35299999999999998</v>
      </c>
      <c r="O1693">
        <v>7.6881000000000004</v>
      </c>
      <c r="P1693">
        <v>7.9303999999999997</v>
      </c>
      <c r="Q1693">
        <v>0.87897999999999998</v>
      </c>
      <c r="R1693">
        <v>-1.4175</v>
      </c>
      <c r="S1693">
        <v>1</v>
      </c>
      <c r="T1693">
        <v>4.7466000000000001E-2</v>
      </c>
      <c r="U1693">
        <v>1.6992</v>
      </c>
      <c r="V1693">
        <v>1.9988999999999999</v>
      </c>
      <c r="W1693">
        <v>0.29970000000000002</v>
      </c>
    </row>
    <row r="1694" spans="2:23">
      <c r="B1694">
        <v>4</v>
      </c>
      <c r="C1694">
        <v>385</v>
      </c>
      <c r="D1694">
        <v>-7.08</v>
      </c>
      <c r="E1694">
        <v>-404.67</v>
      </c>
      <c r="F1694">
        <v>34</v>
      </c>
      <c r="G1694">
        <v>12.042999999999999</v>
      </c>
      <c r="H1694">
        <v>121</v>
      </c>
      <c r="I1694">
        <v>3.4632999999999998</v>
      </c>
      <c r="J1694">
        <v>3.4632999999999998</v>
      </c>
      <c r="K1694">
        <v>0</v>
      </c>
      <c r="L1694">
        <v>0.2</v>
      </c>
      <c r="M1694">
        <v>0.3165</v>
      </c>
      <c r="N1694">
        <v>0.32100000000000001</v>
      </c>
      <c r="O1694">
        <v>15.619</v>
      </c>
      <c r="P1694">
        <v>-7.8777999999999997</v>
      </c>
      <c r="Q1694">
        <v>0.89871999999999996</v>
      </c>
      <c r="R1694">
        <v>0.58569000000000004</v>
      </c>
      <c r="S1694">
        <v>1</v>
      </c>
      <c r="T1694">
        <v>0.11253000000000001</v>
      </c>
      <c r="U1694">
        <v>1.9106000000000001</v>
      </c>
      <c r="V1694">
        <v>1.8892</v>
      </c>
      <c r="W1694">
        <v>-2.1406999999999999E-2</v>
      </c>
    </row>
    <row r="1695" spans="2:23">
      <c r="B1695">
        <v>4</v>
      </c>
      <c r="C1695">
        <v>386</v>
      </c>
      <c r="D1695">
        <v>7.4320000000000004</v>
      </c>
      <c r="E1695">
        <v>364</v>
      </c>
      <c r="F1695">
        <v>37</v>
      </c>
      <c r="G1695">
        <v>5.2053000000000003</v>
      </c>
      <c r="H1695">
        <v>281</v>
      </c>
      <c r="I1695">
        <v>2.4348999999999998</v>
      </c>
      <c r="J1695">
        <v>2.4348999999999998</v>
      </c>
      <c r="K1695">
        <v>0</v>
      </c>
      <c r="L1695">
        <v>0.2</v>
      </c>
      <c r="M1695">
        <v>0.3165</v>
      </c>
      <c r="N1695">
        <v>0.48099999999999998</v>
      </c>
      <c r="O1695">
        <v>7.7407000000000004</v>
      </c>
      <c r="P1695">
        <v>8.1248000000000005</v>
      </c>
      <c r="Q1695">
        <v>0.91473000000000004</v>
      </c>
      <c r="R1695">
        <v>-1.5389999999999999</v>
      </c>
      <c r="S1695">
        <v>1</v>
      </c>
      <c r="T1695">
        <v>0.10042</v>
      </c>
      <c r="U1695">
        <v>1.6564000000000001</v>
      </c>
      <c r="V1695">
        <v>2.3976000000000002</v>
      </c>
      <c r="W1695">
        <v>0.74123000000000006</v>
      </c>
    </row>
    <row r="1696" spans="2:23">
      <c r="B1696">
        <v>4</v>
      </c>
      <c r="C1696">
        <v>387</v>
      </c>
      <c r="D1696">
        <v>-6.9786999999999999</v>
      </c>
      <c r="E1696">
        <v>-428.67</v>
      </c>
      <c r="F1696">
        <v>31</v>
      </c>
      <c r="G1696">
        <v>12.179</v>
      </c>
      <c r="H1696">
        <v>99</v>
      </c>
      <c r="I1696">
        <v>3.4935999999999998</v>
      </c>
      <c r="J1696">
        <v>3.4935999999999998</v>
      </c>
      <c r="K1696">
        <v>0</v>
      </c>
      <c r="L1696">
        <v>0.2</v>
      </c>
      <c r="M1696">
        <v>0.3165</v>
      </c>
      <c r="N1696">
        <v>0.29899999999999999</v>
      </c>
      <c r="O1696">
        <v>15.866</v>
      </c>
      <c r="P1696">
        <v>-7.8075000000000001</v>
      </c>
      <c r="Q1696">
        <v>0.89383999999999997</v>
      </c>
      <c r="R1696">
        <v>0.56816999999999995</v>
      </c>
      <c r="S1696">
        <v>1</v>
      </c>
      <c r="T1696">
        <v>0.19328999999999999</v>
      </c>
      <c r="U1696">
        <v>2.3521000000000001</v>
      </c>
      <c r="V1696">
        <v>1.6295999999999999</v>
      </c>
      <c r="W1696">
        <v>-0.72250000000000003</v>
      </c>
    </row>
    <row r="1697" spans="2:23">
      <c r="B1697">
        <v>4</v>
      </c>
      <c r="C1697">
        <v>388</v>
      </c>
      <c r="D1697">
        <v>6.7172999999999998</v>
      </c>
      <c r="E1697">
        <v>376</v>
      </c>
      <c r="F1697">
        <v>33</v>
      </c>
      <c r="G1697">
        <v>5.0106999999999999</v>
      </c>
      <c r="H1697">
        <v>259</v>
      </c>
      <c r="I1697">
        <v>3.0230999999999999</v>
      </c>
      <c r="J1697">
        <v>3.0230999999999999</v>
      </c>
      <c r="K1697">
        <v>0</v>
      </c>
      <c r="L1697">
        <v>0.2</v>
      </c>
      <c r="M1697">
        <v>0.3165</v>
      </c>
      <c r="N1697">
        <v>0.45900000000000002</v>
      </c>
      <c r="O1697">
        <v>8.0580999999999996</v>
      </c>
      <c r="P1697">
        <v>8.0939999999999994</v>
      </c>
      <c r="Q1697">
        <v>0.82991000000000004</v>
      </c>
      <c r="R1697">
        <v>-1.4370000000000001</v>
      </c>
      <c r="S1697">
        <v>1</v>
      </c>
      <c r="T1697">
        <v>2.4251999999999999E-2</v>
      </c>
      <c r="U1697">
        <v>1.3808</v>
      </c>
      <c r="V1697">
        <v>2.0123000000000002</v>
      </c>
      <c r="W1697">
        <v>0.63151999999999997</v>
      </c>
    </row>
    <row r="1698" spans="2:23">
      <c r="B1698">
        <v>4</v>
      </c>
      <c r="C1698">
        <v>389</v>
      </c>
      <c r="D1698">
        <v>-6.4692999999999996</v>
      </c>
      <c r="E1698">
        <v>-376.67</v>
      </c>
      <c r="F1698">
        <v>33</v>
      </c>
      <c r="G1698">
        <v>12.413</v>
      </c>
      <c r="H1698">
        <v>104</v>
      </c>
      <c r="I1698">
        <v>3.726</v>
      </c>
      <c r="J1698">
        <v>3.726</v>
      </c>
      <c r="K1698">
        <v>0</v>
      </c>
      <c r="L1698">
        <v>0.2</v>
      </c>
      <c r="M1698">
        <v>0.3165</v>
      </c>
      <c r="N1698">
        <v>0.30399999999999999</v>
      </c>
      <c r="O1698">
        <v>16.152000000000001</v>
      </c>
      <c r="P1698">
        <v>-8.2485999999999997</v>
      </c>
      <c r="Q1698">
        <v>0.7843</v>
      </c>
      <c r="R1698">
        <v>0.52497000000000005</v>
      </c>
      <c r="S1698">
        <v>1</v>
      </c>
      <c r="T1698">
        <v>1.2779E-2</v>
      </c>
      <c r="U1698">
        <v>1.6135999999999999</v>
      </c>
      <c r="V1698">
        <v>1.3219000000000001</v>
      </c>
      <c r="W1698">
        <v>-0.29167999999999999</v>
      </c>
    </row>
    <row r="1699" spans="2:23">
      <c r="B1699">
        <v>4</v>
      </c>
      <c r="C1699">
        <v>390</v>
      </c>
      <c r="D1699">
        <v>7.1040000000000001</v>
      </c>
      <c r="E1699">
        <v>387.33</v>
      </c>
      <c r="F1699">
        <v>35</v>
      </c>
      <c r="G1699">
        <v>5.6159999999999997</v>
      </c>
      <c r="H1699">
        <v>99</v>
      </c>
      <c r="I1699">
        <v>2.3191999999999999</v>
      </c>
      <c r="J1699">
        <v>2.3191999999999999</v>
      </c>
      <c r="K1699">
        <v>0</v>
      </c>
      <c r="L1699">
        <v>0.2</v>
      </c>
      <c r="M1699">
        <v>0.3165</v>
      </c>
      <c r="N1699">
        <v>0.29899999999999999</v>
      </c>
      <c r="O1699">
        <v>7.9035000000000002</v>
      </c>
      <c r="P1699">
        <v>8.3473000000000006</v>
      </c>
      <c r="Q1699">
        <v>0.85106000000000004</v>
      </c>
      <c r="R1699">
        <v>-1.3643000000000001</v>
      </c>
      <c r="S1699">
        <v>1</v>
      </c>
      <c r="T1699">
        <v>-3.1691999999999998E-2</v>
      </c>
      <c r="U1699">
        <v>1.3299000000000001</v>
      </c>
      <c r="V1699">
        <v>1.7607999999999999</v>
      </c>
      <c r="W1699">
        <v>0.43081999999999998</v>
      </c>
    </row>
    <row r="1700" spans="2:23">
      <c r="B1700">
        <v>4</v>
      </c>
      <c r="C1700">
        <v>391</v>
      </c>
      <c r="D1700">
        <v>-5.5227000000000004</v>
      </c>
      <c r="E1700">
        <v>-361.33</v>
      </c>
      <c r="F1700">
        <v>35</v>
      </c>
      <c r="G1700">
        <v>12.816000000000001</v>
      </c>
      <c r="H1700">
        <v>94</v>
      </c>
      <c r="I1700">
        <v>3.4390999999999998</v>
      </c>
      <c r="J1700">
        <v>3.4390999999999998</v>
      </c>
      <c r="K1700">
        <v>0</v>
      </c>
      <c r="L1700">
        <v>0.2</v>
      </c>
      <c r="M1700">
        <v>0.3165</v>
      </c>
      <c r="N1700">
        <v>0.29399999999999998</v>
      </c>
      <c r="O1700">
        <v>16.251000000000001</v>
      </c>
      <c r="P1700">
        <v>-7.5404</v>
      </c>
      <c r="Q1700">
        <v>0.73241000000000001</v>
      </c>
      <c r="R1700">
        <v>0.43587999999999999</v>
      </c>
      <c r="S1700">
        <v>1</v>
      </c>
      <c r="T1700">
        <v>-4.3086000000000001E-3</v>
      </c>
      <c r="U1700">
        <v>1.6912</v>
      </c>
      <c r="V1700">
        <v>1.7607999999999999</v>
      </c>
      <c r="W1700">
        <v>6.9572999999999996E-2</v>
      </c>
    </row>
    <row r="1701" spans="2:23">
      <c r="B1701">
        <v>4</v>
      </c>
      <c r="C1701">
        <v>392</v>
      </c>
      <c r="D1701">
        <v>5.7732999999999999</v>
      </c>
      <c r="E1701">
        <v>357.33</v>
      </c>
      <c r="F1701">
        <v>35</v>
      </c>
      <c r="G1701">
        <v>7.2213000000000003</v>
      </c>
      <c r="H1701">
        <v>97</v>
      </c>
      <c r="I1701">
        <v>1.5115000000000001</v>
      </c>
      <c r="J1701">
        <v>1.5115000000000001</v>
      </c>
      <c r="K1701">
        <v>0</v>
      </c>
      <c r="L1701">
        <v>0.2</v>
      </c>
      <c r="M1701">
        <v>0.3165</v>
      </c>
      <c r="N1701">
        <v>0.29699999999999999</v>
      </c>
      <c r="O1701">
        <v>8.7103999999999999</v>
      </c>
      <c r="P1701">
        <v>8.2798999999999996</v>
      </c>
      <c r="Q1701">
        <v>0.69726999999999995</v>
      </c>
      <c r="R1701">
        <v>-0.83240000000000003</v>
      </c>
      <c r="S1701">
        <v>1</v>
      </c>
      <c r="T1701">
        <v>-2.2426000000000001E-2</v>
      </c>
      <c r="U1701">
        <v>1.6323000000000001</v>
      </c>
      <c r="V1701">
        <v>1.9293</v>
      </c>
      <c r="W1701">
        <v>0.29703000000000002</v>
      </c>
    </row>
    <row r="1702" spans="2:23">
      <c r="B1702">
        <v>4</v>
      </c>
      <c r="C1702">
        <v>393</v>
      </c>
      <c r="D1702">
        <v>-5.24</v>
      </c>
      <c r="E1702">
        <v>-368.67</v>
      </c>
      <c r="F1702">
        <v>30</v>
      </c>
      <c r="G1702">
        <v>12.725</v>
      </c>
      <c r="H1702">
        <v>114</v>
      </c>
      <c r="I1702">
        <v>4.0872000000000002</v>
      </c>
      <c r="J1702">
        <v>4.0872000000000002</v>
      </c>
      <c r="K1702">
        <v>0</v>
      </c>
      <c r="L1702">
        <v>0.2</v>
      </c>
      <c r="M1702">
        <v>0.3165</v>
      </c>
      <c r="N1702">
        <v>0.314</v>
      </c>
      <c r="O1702">
        <v>16.989999999999998</v>
      </c>
      <c r="P1702">
        <v>-8.1525999999999996</v>
      </c>
      <c r="Q1702">
        <v>0.64273999999999998</v>
      </c>
      <c r="R1702">
        <v>0.40883999999999998</v>
      </c>
      <c r="S1702">
        <v>1</v>
      </c>
      <c r="T1702">
        <v>0.17781</v>
      </c>
      <c r="U1702">
        <v>1.9507000000000001</v>
      </c>
      <c r="V1702">
        <v>1.7928999999999999</v>
      </c>
      <c r="W1702">
        <v>-0.15787999999999999</v>
      </c>
    </row>
    <row r="1703" spans="2:23">
      <c r="B1703">
        <v>4</v>
      </c>
      <c r="C1703">
        <v>395</v>
      </c>
      <c r="D1703">
        <v>6.7012999999999998</v>
      </c>
      <c r="E1703">
        <v>396.67</v>
      </c>
      <c r="F1703">
        <v>34</v>
      </c>
      <c r="G1703">
        <v>-0.80800000000000005</v>
      </c>
      <c r="H1703">
        <v>344</v>
      </c>
      <c r="I1703">
        <v>1.7342</v>
      </c>
      <c r="J1703">
        <v>1.7342</v>
      </c>
      <c r="K1703">
        <v>0</v>
      </c>
      <c r="L1703">
        <v>0.2</v>
      </c>
      <c r="M1703">
        <v>0.3165</v>
      </c>
      <c r="N1703">
        <v>0.54400000000000004</v>
      </c>
      <c r="O1703">
        <v>0.91034999999999999</v>
      </c>
      <c r="P1703">
        <v>8.0431000000000008</v>
      </c>
      <c r="Q1703">
        <v>0.83318000000000003</v>
      </c>
      <c r="R1703">
        <v>6.6844999999999999</v>
      </c>
      <c r="S1703">
        <v>1</v>
      </c>
      <c r="T1703">
        <v>-1.5893999999999998E-2</v>
      </c>
      <c r="U1703">
        <v>1.073</v>
      </c>
      <c r="V1703">
        <v>1.6912</v>
      </c>
      <c r="W1703">
        <v>0.61814000000000002</v>
      </c>
    </row>
    <row r="1704" spans="2:23">
      <c r="B1704">
        <v>4</v>
      </c>
      <c r="C1704">
        <v>396</v>
      </c>
      <c r="D1704">
        <v>-5.8292999999999999</v>
      </c>
      <c r="E1704">
        <v>-379.33</v>
      </c>
      <c r="F1704">
        <v>31</v>
      </c>
      <c r="G1704">
        <v>6.1307</v>
      </c>
      <c r="H1704">
        <v>140</v>
      </c>
      <c r="I1704">
        <v>2.7890000000000001</v>
      </c>
      <c r="J1704">
        <v>2.7890000000000001</v>
      </c>
      <c r="K1704">
        <v>0</v>
      </c>
      <c r="L1704">
        <v>0.2</v>
      </c>
      <c r="M1704">
        <v>0.3165</v>
      </c>
      <c r="N1704">
        <v>0.34</v>
      </c>
      <c r="O1704">
        <v>8.9535</v>
      </c>
      <c r="P1704">
        <v>-7.5636999999999999</v>
      </c>
      <c r="Q1704">
        <v>0.77070000000000005</v>
      </c>
      <c r="R1704">
        <v>0.94594</v>
      </c>
      <c r="S1704">
        <v>1</v>
      </c>
      <c r="T1704">
        <v>3.3793999999999998E-2</v>
      </c>
      <c r="U1704">
        <v>1.6215999999999999</v>
      </c>
      <c r="V1704">
        <v>1.841</v>
      </c>
      <c r="W1704">
        <v>0.21942999999999999</v>
      </c>
    </row>
    <row r="1705" spans="2:23">
      <c r="B1705">
        <v>4</v>
      </c>
      <c r="C1705">
        <v>398</v>
      </c>
      <c r="D1705">
        <v>-6.7679999999999998</v>
      </c>
      <c r="E1705">
        <v>-364.67</v>
      </c>
      <c r="F1705">
        <v>33</v>
      </c>
      <c r="G1705">
        <v>6.4987000000000004</v>
      </c>
      <c r="H1705">
        <v>113</v>
      </c>
      <c r="I1705">
        <v>2.4224999999999999</v>
      </c>
      <c r="J1705">
        <v>2.4224999999999999</v>
      </c>
      <c r="K1705">
        <v>0</v>
      </c>
      <c r="L1705">
        <v>0.2</v>
      </c>
      <c r="M1705">
        <v>0.3165</v>
      </c>
      <c r="N1705">
        <v>0.313</v>
      </c>
      <c r="O1705">
        <v>8.9771999999999998</v>
      </c>
      <c r="P1705">
        <v>-7.9874000000000001</v>
      </c>
      <c r="Q1705">
        <v>0.84733000000000003</v>
      </c>
      <c r="R1705">
        <v>1.0309999999999999</v>
      </c>
      <c r="S1705">
        <v>1</v>
      </c>
      <c r="T1705">
        <v>5.6000000000000001E-2</v>
      </c>
      <c r="U1705">
        <v>1.6323000000000001</v>
      </c>
      <c r="V1705">
        <v>1.3219000000000001</v>
      </c>
      <c r="W1705">
        <v>-0.31041000000000002</v>
      </c>
    </row>
    <row r="1706" spans="2:23">
      <c r="B1706">
        <v>4</v>
      </c>
      <c r="C1706">
        <v>399</v>
      </c>
      <c r="D1706">
        <v>7.3920000000000003</v>
      </c>
      <c r="E1706">
        <v>411.33</v>
      </c>
      <c r="F1706">
        <v>31</v>
      </c>
      <c r="G1706">
        <v>-0.83467000000000002</v>
      </c>
      <c r="H1706">
        <v>118</v>
      </c>
      <c r="I1706">
        <v>1.8461000000000001</v>
      </c>
      <c r="J1706">
        <v>1.8461000000000001</v>
      </c>
      <c r="K1706">
        <v>0</v>
      </c>
      <c r="L1706">
        <v>0.2</v>
      </c>
      <c r="M1706">
        <v>0.3165</v>
      </c>
      <c r="N1706">
        <v>0.318</v>
      </c>
      <c r="O1706">
        <v>0.98977000000000004</v>
      </c>
      <c r="P1706">
        <v>7.6478999999999999</v>
      </c>
      <c r="Q1706">
        <v>0.96653</v>
      </c>
      <c r="R1706">
        <v>7.1136999999999997</v>
      </c>
      <c r="S1706">
        <v>1</v>
      </c>
      <c r="T1706">
        <v>-2.1656000000000002E-2</v>
      </c>
      <c r="U1706">
        <v>1.0463</v>
      </c>
      <c r="V1706">
        <v>1.2497</v>
      </c>
      <c r="W1706">
        <v>0.20337</v>
      </c>
    </row>
    <row r="1707" spans="2:23">
      <c r="B1707">
        <v>4</v>
      </c>
      <c r="C1707">
        <v>400</v>
      </c>
      <c r="D1707">
        <v>-7.4612999999999996</v>
      </c>
      <c r="E1707">
        <v>-440</v>
      </c>
      <c r="F1707">
        <v>37</v>
      </c>
      <c r="G1707">
        <v>6.48</v>
      </c>
      <c r="H1707">
        <v>82</v>
      </c>
      <c r="I1707">
        <v>2.1053999999999999</v>
      </c>
      <c r="J1707">
        <v>2.1053999999999999</v>
      </c>
      <c r="K1707">
        <v>0</v>
      </c>
      <c r="L1707">
        <v>0.2</v>
      </c>
      <c r="M1707">
        <v>0.3165</v>
      </c>
      <c r="N1707">
        <v>0.28199999999999997</v>
      </c>
      <c r="O1707">
        <v>8.6377000000000006</v>
      </c>
      <c r="P1707">
        <v>-8.4395000000000007</v>
      </c>
      <c r="Q1707">
        <v>0.88409000000000004</v>
      </c>
      <c r="R1707">
        <v>1.1365000000000001</v>
      </c>
      <c r="S1707">
        <v>1</v>
      </c>
      <c r="T1707">
        <v>5.2295000000000001E-2</v>
      </c>
      <c r="U1707">
        <v>1.1453</v>
      </c>
      <c r="V1707">
        <v>1.2390000000000001</v>
      </c>
      <c r="W1707">
        <v>9.3657000000000004E-2</v>
      </c>
    </row>
    <row r="1708" spans="2:23">
      <c r="B1708">
        <v>4</v>
      </c>
      <c r="C1708">
        <v>401</v>
      </c>
      <c r="D1708">
        <v>-5.9013</v>
      </c>
      <c r="E1708">
        <v>-310</v>
      </c>
      <c r="F1708">
        <v>34</v>
      </c>
      <c r="G1708">
        <v>0.32267000000000001</v>
      </c>
      <c r="H1708">
        <v>201</v>
      </c>
      <c r="I1708">
        <v>-0.36648999999999998</v>
      </c>
      <c r="J1708">
        <v>0.36648999999999998</v>
      </c>
      <c r="K1708">
        <v>0</v>
      </c>
      <c r="L1708">
        <v>0.15</v>
      </c>
      <c r="M1708">
        <v>0.29799999999999999</v>
      </c>
      <c r="N1708">
        <v>0.35099999999999998</v>
      </c>
      <c r="O1708">
        <v>0</v>
      </c>
      <c r="P1708">
        <v>-7.6951999999999998</v>
      </c>
      <c r="Q1708">
        <v>0.76688999999999996</v>
      </c>
      <c r="R1708">
        <v>13.315</v>
      </c>
      <c r="S1708">
        <v>1</v>
      </c>
      <c r="T1708">
        <v>4.3823000000000001E-2</v>
      </c>
      <c r="U1708">
        <v>-0.1552</v>
      </c>
      <c r="V1708">
        <v>-0.15253</v>
      </c>
      <c r="W1708">
        <v>2.6751000000000001E-3</v>
      </c>
    </row>
    <row r="1709" spans="2:23">
      <c r="B1709">
        <v>4</v>
      </c>
      <c r="C1709">
        <v>402</v>
      </c>
      <c r="D1709">
        <v>-6.5387000000000004</v>
      </c>
      <c r="E1709">
        <v>-382.67</v>
      </c>
      <c r="F1709">
        <v>33</v>
      </c>
      <c r="G1709">
        <v>-7.1227</v>
      </c>
      <c r="H1709">
        <v>234</v>
      </c>
      <c r="I1709">
        <v>-0.97358</v>
      </c>
      <c r="J1709">
        <v>0.97358</v>
      </c>
      <c r="K1709">
        <v>0</v>
      </c>
      <c r="L1709">
        <v>0.15</v>
      </c>
      <c r="M1709">
        <v>0.29799999999999999</v>
      </c>
      <c r="N1709">
        <v>0.38400000000000001</v>
      </c>
      <c r="O1709">
        <v>-7.6951999999999998</v>
      </c>
      <c r="P1709">
        <v>-7.6820000000000004</v>
      </c>
      <c r="Q1709">
        <v>0.85116999999999998</v>
      </c>
      <c r="R1709">
        <v>-1.0084</v>
      </c>
      <c r="S1709">
        <v>1</v>
      </c>
      <c r="T1709">
        <v>0.40106999999999998</v>
      </c>
      <c r="U1709">
        <v>-0.44688</v>
      </c>
      <c r="V1709">
        <v>-0.63954999999999995</v>
      </c>
      <c r="W1709">
        <v>-0.19267000000000001</v>
      </c>
    </row>
    <row r="1710" spans="2:23">
      <c r="B1710">
        <v>4</v>
      </c>
      <c r="C1710">
        <v>403</v>
      </c>
      <c r="D1710">
        <v>8.5839999999999996</v>
      </c>
      <c r="E1710">
        <v>521.33000000000004</v>
      </c>
      <c r="F1710">
        <v>32</v>
      </c>
      <c r="G1710">
        <v>-15.387</v>
      </c>
      <c r="H1710">
        <v>159</v>
      </c>
      <c r="I1710">
        <v>-0.30525000000000002</v>
      </c>
      <c r="J1710">
        <v>0.30525000000000002</v>
      </c>
      <c r="K1710">
        <v>0</v>
      </c>
      <c r="L1710">
        <v>0.15</v>
      </c>
      <c r="M1710">
        <v>0.29799999999999999</v>
      </c>
      <c r="N1710">
        <v>0.309</v>
      </c>
      <c r="O1710">
        <v>-15.377000000000001</v>
      </c>
      <c r="P1710">
        <v>7.6235999999999997</v>
      </c>
      <c r="Q1710">
        <v>1.1259999999999999</v>
      </c>
      <c r="R1710">
        <v>0.57426999999999995</v>
      </c>
      <c r="S1710">
        <v>1</v>
      </c>
      <c r="T1710">
        <v>0.31476999999999999</v>
      </c>
      <c r="U1710">
        <v>-0.68235999999999997</v>
      </c>
      <c r="V1710">
        <v>-0.24082999999999999</v>
      </c>
      <c r="W1710">
        <v>0.44152999999999998</v>
      </c>
    </row>
    <row r="1711" spans="2:23">
      <c r="B1711">
        <v>4</v>
      </c>
      <c r="C1711">
        <v>404</v>
      </c>
      <c r="D1711">
        <v>-7.7306999999999997</v>
      </c>
      <c r="E1711">
        <v>-423.33</v>
      </c>
      <c r="F1711">
        <v>34</v>
      </c>
      <c r="G1711">
        <v>-6.4507000000000003</v>
      </c>
      <c r="H1711">
        <v>157</v>
      </c>
      <c r="I1711">
        <v>-1.2338</v>
      </c>
      <c r="J1711">
        <v>1.2338</v>
      </c>
      <c r="K1711">
        <v>0</v>
      </c>
      <c r="L1711">
        <v>0.15</v>
      </c>
      <c r="M1711">
        <v>0.29799999999999999</v>
      </c>
      <c r="N1711">
        <v>0.307</v>
      </c>
      <c r="O1711">
        <v>-7.7534999999999998</v>
      </c>
      <c r="P1711">
        <v>-8.4283999999999999</v>
      </c>
      <c r="Q1711">
        <v>0.91722000000000004</v>
      </c>
      <c r="R1711">
        <v>-1.2565999999999999</v>
      </c>
      <c r="S1711">
        <v>1</v>
      </c>
      <c r="T1711">
        <v>-6.9084000000000007E-2</v>
      </c>
      <c r="U1711">
        <v>-0.14449999999999999</v>
      </c>
      <c r="V1711" s="1">
        <v>1.9072999999999999E-7</v>
      </c>
      <c r="W1711">
        <v>0.14449999999999999</v>
      </c>
    </row>
    <row r="1712" spans="2:23">
      <c r="B1712">
        <v>4</v>
      </c>
      <c r="C1712">
        <v>405</v>
      </c>
      <c r="D1712">
        <v>4.9226999999999999</v>
      </c>
      <c r="E1712">
        <v>402</v>
      </c>
      <c r="F1712">
        <v>28</v>
      </c>
      <c r="G1712">
        <v>-14</v>
      </c>
      <c r="H1712">
        <v>516</v>
      </c>
      <c r="I1712">
        <v>-2.1276999999999999</v>
      </c>
      <c r="J1712">
        <v>2.1276999999999999</v>
      </c>
      <c r="K1712">
        <v>0</v>
      </c>
      <c r="L1712">
        <v>0.15</v>
      </c>
      <c r="M1712">
        <v>0.29799999999999999</v>
      </c>
      <c r="N1712">
        <v>0.66600000000000004</v>
      </c>
      <c r="O1712">
        <v>-16.181999999999999</v>
      </c>
      <c r="P1712">
        <v>7.9893999999999998</v>
      </c>
      <c r="Q1712">
        <v>0.61614999999999998</v>
      </c>
      <c r="R1712">
        <v>0.35858000000000001</v>
      </c>
      <c r="S1712">
        <v>1</v>
      </c>
      <c r="T1712">
        <v>-5.4219000000000003E-2</v>
      </c>
      <c r="U1712">
        <v>-0.33182</v>
      </c>
      <c r="V1712">
        <v>-9.6332000000000001E-2</v>
      </c>
      <c r="W1712">
        <v>0.23547999999999999</v>
      </c>
    </row>
    <row r="1713" spans="2:23">
      <c r="B1713">
        <v>4</v>
      </c>
      <c r="C1713">
        <v>406</v>
      </c>
      <c r="D1713">
        <v>8.4107000000000003</v>
      </c>
      <c r="E1713">
        <v>493.33</v>
      </c>
      <c r="F1713">
        <v>34</v>
      </c>
      <c r="G1713">
        <v>-8.7093000000000007</v>
      </c>
      <c r="H1713">
        <v>166</v>
      </c>
      <c r="I1713">
        <v>0.51278000000000001</v>
      </c>
      <c r="J1713">
        <v>0.51278000000000001</v>
      </c>
      <c r="K1713">
        <v>0</v>
      </c>
      <c r="L1713">
        <v>0.15</v>
      </c>
      <c r="M1713">
        <v>0.29799999999999999</v>
      </c>
      <c r="N1713">
        <v>0.316</v>
      </c>
      <c r="O1713">
        <v>-8.1925000000000008</v>
      </c>
      <c r="P1713">
        <v>8.2551000000000005</v>
      </c>
      <c r="Q1713">
        <v>1.0187999999999999</v>
      </c>
      <c r="R1713">
        <v>0.96630000000000005</v>
      </c>
      <c r="S1713">
        <v>1</v>
      </c>
      <c r="T1713">
        <v>4.0674999999999999E-3</v>
      </c>
      <c r="U1713">
        <v>-0.19802</v>
      </c>
      <c r="V1713">
        <v>-0.18464</v>
      </c>
      <c r="W1713">
        <v>1.3379E-2</v>
      </c>
    </row>
    <row r="1714" spans="2:23">
      <c r="B1714">
        <v>4</v>
      </c>
      <c r="C1714">
        <v>407</v>
      </c>
      <c r="D1714">
        <v>6.5147000000000004</v>
      </c>
      <c r="E1714">
        <v>372.67</v>
      </c>
      <c r="F1714">
        <v>34</v>
      </c>
      <c r="G1714">
        <v>0.24532999999999999</v>
      </c>
      <c r="H1714">
        <v>133</v>
      </c>
      <c r="I1714">
        <v>-6.0503000000000001E-2</v>
      </c>
      <c r="J1714">
        <v>6.0503000000000001E-2</v>
      </c>
      <c r="K1714">
        <v>0</v>
      </c>
      <c r="L1714">
        <v>0.15</v>
      </c>
      <c r="M1714">
        <v>0.29799999999999999</v>
      </c>
      <c r="N1714">
        <v>0.28299999999999997</v>
      </c>
      <c r="O1714">
        <v>6.2633999999999995E-2</v>
      </c>
      <c r="P1714">
        <v>7.5865999999999998</v>
      </c>
      <c r="Q1714">
        <v>0.85870000000000002</v>
      </c>
      <c r="R1714">
        <v>-272.77</v>
      </c>
      <c r="S1714">
        <v>1</v>
      </c>
      <c r="T1714">
        <v>-0.1222</v>
      </c>
      <c r="U1714">
        <v>-0.32645999999999997</v>
      </c>
      <c r="V1714">
        <v>-0.26758999999999999</v>
      </c>
      <c r="W1714">
        <v>5.8871E-2</v>
      </c>
    </row>
    <row r="1715" spans="2:23">
      <c r="B1715">
        <v>4</v>
      </c>
      <c r="C1715">
        <v>408</v>
      </c>
      <c r="D1715">
        <v>8.4186999999999994</v>
      </c>
      <c r="E1715">
        <v>380.67</v>
      </c>
      <c r="F1715">
        <v>40</v>
      </c>
      <c r="G1715">
        <v>7.008</v>
      </c>
      <c r="H1715">
        <v>199</v>
      </c>
      <c r="I1715">
        <v>0.61553000000000002</v>
      </c>
      <c r="J1715">
        <v>0.61553000000000002</v>
      </c>
      <c r="K1715">
        <v>0</v>
      </c>
      <c r="L1715">
        <v>0.15</v>
      </c>
      <c r="M1715">
        <v>0.29799999999999999</v>
      </c>
      <c r="N1715">
        <v>0.34899999999999998</v>
      </c>
      <c r="O1715">
        <v>7.6493000000000002</v>
      </c>
      <c r="P1715">
        <v>8.3376000000000001</v>
      </c>
      <c r="Q1715">
        <v>1.0097</v>
      </c>
      <c r="R1715">
        <v>-1.2392000000000001</v>
      </c>
      <c r="S1715">
        <v>1</v>
      </c>
      <c r="T1715">
        <v>2.5751E-2</v>
      </c>
      <c r="U1715">
        <v>-0.29435</v>
      </c>
      <c r="V1715">
        <v>-0.94728000000000001</v>
      </c>
      <c r="W1715">
        <v>-0.65293000000000001</v>
      </c>
    </row>
    <row r="1716" spans="2:23">
      <c r="B1716">
        <v>4</v>
      </c>
      <c r="C1716">
        <v>409</v>
      </c>
      <c r="D1716">
        <v>-8.3360000000000003</v>
      </c>
      <c r="E1716">
        <v>-457.33</v>
      </c>
      <c r="F1716">
        <v>36</v>
      </c>
      <c r="G1716">
        <v>15.311999999999999</v>
      </c>
      <c r="H1716">
        <v>109</v>
      </c>
      <c r="I1716">
        <v>0.56952999999999998</v>
      </c>
      <c r="J1716">
        <v>0.56952999999999998</v>
      </c>
      <c r="K1716">
        <v>0</v>
      </c>
      <c r="L1716">
        <v>0.15</v>
      </c>
      <c r="M1716">
        <v>0.29799999999999999</v>
      </c>
      <c r="N1716">
        <v>0.25900000000000001</v>
      </c>
      <c r="O1716">
        <v>15.987</v>
      </c>
      <c r="P1716">
        <v>-8.1887000000000008</v>
      </c>
      <c r="Q1716">
        <v>1.018</v>
      </c>
      <c r="R1716">
        <v>0.54552999999999996</v>
      </c>
      <c r="S1716">
        <v>1</v>
      </c>
      <c r="T1716">
        <v>0.10532999999999999</v>
      </c>
      <c r="U1716">
        <v>-1.1212</v>
      </c>
      <c r="V1716">
        <v>-6.9572999999999996E-2</v>
      </c>
      <c r="W1716">
        <v>1.0516000000000001</v>
      </c>
    </row>
    <row r="1717" spans="2:23">
      <c r="B1717">
        <v>4</v>
      </c>
      <c r="C1717">
        <v>410</v>
      </c>
      <c r="D1717">
        <v>6.4507000000000003</v>
      </c>
      <c r="E1717">
        <v>385.33</v>
      </c>
      <c r="F1717">
        <v>33</v>
      </c>
      <c r="G1717">
        <v>6.5892999999999997</v>
      </c>
      <c r="H1717">
        <v>177</v>
      </c>
      <c r="I1717">
        <v>1.0506</v>
      </c>
      <c r="J1717">
        <v>1.0506</v>
      </c>
      <c r="K1717">
        <v>0</v>
      </c>
      <c r="L1717">
        <v>0.15</v>
      </c>
      <c r="M1717">
        <v>0.29799999999999999</v>
      </c>
      <c r="N1717">
        <v>0.32700000000000001</v>
      </c>
      <c r="O1717">
        <v>7.7981999999999996</v>
      </c>
      <c r="P1717">
        <v>7.8323</v>
      </c>
      <c r="Q1717">
        <v>0.8236</v>
      </c>
      <c r="R1717">
        <v>-1.0055000000000001</v>
      </c>
      <c r="S1717">
        <v>1</v>
      </c>
      <c r="T1717">
        <v>0.15823999999999999</v>
      </c>
      <c r="U1717">
        <v>-0.12042</v>
      </c>
      <c r="V1717">
        <v>-0.58335000000000004</v>
      </c>
      <c r="W1717">
        <v>-0.46294000000000002</v>
      </c>
    </row>
    <row r="1718" spans="2:23">
      <c r="B1718">
        <v>4</v>
      </c>
      <c r="C1718">
        <v>411</v>
      </c>
      <c r="D1718">
        <v>-6.1307</v>
      </c>
      <c r="E1718">
        <v>-410.67</v>
      </c>
      <c r="F1718">
        <v>31</v>
      </c>
      <c r="G1718">
        <v>13.885</v>
      </c>
      <c r="H1718">
        <v>94</v>
      </c>
      <c r="I1718">
        <v>1.6094999999999999</v>
      </c>
      <c r="J1718">
        <v>1.6094999999999999</v>
      </c>
      <c r="K1718">
        <v>0</v>
      </c>
      <c r="L1718">
        <v>0.15</v>
      </c>
      <c r="M1718">
        <v>0.29799999999999999</v>
      </c>
      <c r="N1718">
        <v>0.24399999999999999</v>
      </c>
      <c r="O1718">
        <v>15.63</v>
      </c>
      <c r="P1718">
        <v>-7.8564999999999996</v>
      </c>
      <c r="Q1718">
        <v>0.78032999999999997</v>
      </c>
      <c r="R1718">
        <v>0.43970999999999999</v>
      </c>
      <c r="S1718">
        <v>1</v>
      </c>
      <c r="T1718">
        <v>0.13561999999999999</v>
      </c>
      <c r="U1718">
        <v>-0.64490000000000003</v>
      </c>
      <c r="V1718">
        <v>-8.0278000000000002E-2</v>
      </c>
      <c r="W1718">
        <v>0.56462000000000001</v>
      </c>
    </row>
    <row r="1719" spans="2:23">
      <c r="B1719">
        <v>4</v>
      </c>
      <c r="C1719">
        <v>412</v>
      </c>
      <c r="D1719">
        <v>-5.1067</v>
      </c>
      <c r="E1719">
        <v>-323.33</v>
      </c>
      <c r="F1719">
        <v>30</v>
      </c>
      <c r="G1719">
        <v>7.6319999999999997</v>
      </c>
      <c r="H1719">
        <v>149</v>
      </c>
      <c r="I1719">
        <v>0.14469000000000001</v>
      </c>
      <c r="J1719">
        <v>0.14469000000000001</v>
      </c>
      <c r="K1719">
        <v>0</v>
      </c>
      <c r="L1719">
        <v>0.15</v>
      </c>
      <c r="M1719">
        <v>0.29799999999999999</v>
      </c>
      <c r="N1719">
        <v>0.29899999999999999</v>
      </c>
      <c r="O1719">
        <v>7.774</v>
      </c>
      <c r="P1719">
        <v>-7.6710000000000003</v>
      </c>
      <c r="Q1719">
        <v>0.66571000000000002</v>
      </c>
      <c r="R1719">
        <v>0.67269000000000001</v>
      </c>
      <c r="S1719">
        <v>1</v>
      </c>
      <c r="T1719">
        <v>-2.7174999999999999E-3</v>
      </c>
      <c r="U1719">
        <v>-0.39604</v>
      </c>
      <c r="V1719">
        <v>0.23547999999999999</v>
      </c>
      <c r="W1719">
        <v>0.63151999999999997</v>
      </c>
    </row>
    <row r="1720" spans="2:23">
      <c r="B1720">
        <v>4</v>
      </c>
      <c r="C1720">
        <v>413</v>
      </c>
      <c r="D1720">
        <v>-8.7147000000000006</v>
      </c>
      <c r="E1720">
        <v>-462.67</v>
      </c>
      <c r="F1720">
        <v>34</v>
      </c>
      <c r="G1720">
        <v>2.0053000000000001</v>
      </c>
      <c r="H1720">
        <v>136</v>
      </c>
      <c r="I1720">
        <v>-1.9656</v>
      </c>
      <c r="J1720">
        <v>1.9656</v>
      </c>
      <c r="K1720">
        <v>0</v>
      </c>
      <c r="L1720">
        <v>0.15</v>
      </c>
      <c r="M1720">
        <v>0.29799999999999999</v>
      </c>
      <c r="N1720">
        <v>0.28599999999999998</v>
      </c>
      <c r="O1720">
        <v>0.10296</v>
      </c>
      <c r="P1720">
        <v>-8.0528999999999993</v>
      </c>
      <c r="Q1720">
        <v>1.0822000000000001</v>
      </c>
      <c r="R1720">
        <v>4.0217000000000001</v>
      </c>
      <c r="S1720">
        <v>1</v>
      </c>
      <c r="T1720">
        <v>6.3206999999999999E-2</v>
      </c>
      <c r="U1720">
        <v>0.11239</v>
      </c>
      <c r="V1720">
        <v>-5.0842999999999999E-2</v>
      </c>
      <c r="W1720">
        <v>-0.16322999999999999</v>
      </c>
    </row>
    <row r="1721" spans="2:23">
      <c r="B1721">
        <v>4</v>
      </c>
      <c r="C1721">
        <v>414</v>
      </c>
      <c r="D1721">
        <v>-3.6080000000000001</v>
      </c>
      <c r="E1721">
        <v>-280.67</v>
      </c>
      <c r="F1721">
        <v>30</v>
      </c>
      <c r="G1721">
        <v>-10.085000000000001</v>
      </c>
      <c r="H1721">
        <v>129</v>
      </c>
      <c r="I1721">
        <v>0.19647999999999999</v>
      </c>
      <c r="J1721">
        <v>0.19647999999999999</v>
      </c>
      <c r="K1721">
        <v>0</v>
      </c>
      <c r="L1721">
        <v>0.15</v>
      </c>
      <c r="M1721">
        <v>0.29799999999999999</v>
      </c>
      <c r="N1721">
        <v>0.27900000000000003</v>
      </c>
      <c r="O1721">
        <v>-7.9499000000000004</v>
      </c>
      <c r="P1721">
        <v>-8.2218</v>
      </c>
      <c r="Q1721">
        <v>0.43883</v>
      </c>
      <c r="R1721">
        <v>-0.45800000000000002</v>
      </c>
      <c r="S1721">
        <v>1</v>
      </c>
      <c r="T1721">
        <v>1.9389000000000001</v>
      </c>
      <c r="U1721">
        <v>6.9573999999999997E-2</v>
      </c>
      <c r="V1721">
        <v>-0.10169</v>
      </c>
      <c r="W1721">
        <v>-0.17126</v>
      </c>
    </row>
    <row r="1722" spans="2:23">
      <c r="B1722">
        <v>4</v>
      </c>
      <c r="C1722">
        <v>415</v>
      </c>
      <c r="D1722">
        <v>6.0053000000000001</v>
      </c>
      <c r="E1722">
        <v>424.67</v>
      </c>
      <c r="F1722">
        <v>29</v>
      </c>
      <c r="G1722">
        <v>-13.803000000000001</v>
      </c>
      <c r="H1722">
        <v>103</v>
      </c>
      <c r="I1722">
        <v>-2.3794</v>
      </c>
      <c r="J1722">
        <v>2.3794</v>
      </c>
      <c r="K1722">
        <v>0</v>
      </c>
      <c r="L1722">
        <v>0.15</v>
      </c>
      <c r="M1722">
        <v>0.29799999999999999</v>
      </c>
      <c r="N1722">
        <v>0.253</v>
      </c>
      <c r="O1722">
        <v>-16.172000000000001</v>
      </c>
      <c r="P1722">
        <v>7.9104000000000001</v>
      </c>
      <c r="Q1722">
        <v>0.75917000000000001</v>
      </c>
      <c r="R1722">
        <v>0.44040000000000001</v>
      </c>
      <c r="S1722">
        <v>1</v>
      </c>
      <c r="T1722">
        <v>1.0371E-2</v>
      </c>
      <c r="U1722">
        <v>-0.18196000000000001</v>
      </c>
      <c r="V1722">
        <v>0.16322999999999999</v>
      </c>
      <c r="W1722">
        <v>0.34519</v>
      </c>
    </row>
    <row r="1723" spans="2:23">
      <c r="B1723">
        <v>4</v>
      </c>
      <c r="C1723">
        <v>416</v>
      </c>
      <c r="D1723">
        <v>6.9146999999999998</v>
      </c>
      <c r="E1723">
        <v>440</v>
      </c>
      <c r="F1723">
        <v>32</v>
      </c>
      <c r="G1723">
        <v>-7.2987000000000002</v>
      </c>
      <c r="H1723">
        <v>119</v>
      </c>
      <c r="I1723">
        <v>-0.87495000000000001</v>
      </c>
      <c r="J1723">
        <v>0.87495000000000001</v>
      </c>
      <c r="K1723">
        <v>0</v>
      </c>
      <c r="L1723">
        <v>0.15</v>
      </c>
      <c r="M1723">
        <v>0.29799999999999999</v>
      </c>
      <c r="N1723">
        <v>0.26900000000000002</v>
      </c>
      <c r="O1723">
        <v>-8.2614000000000001</v>
      </c>
      <c r="P1723">
        <v>7.7068000000000003</v>
      </c>
      <c r="Q1723">
        <v>0.89722000000000002</v>
      </c>
      <c r="R1723">
        <v>0.93633999999999995</v>
      </c>
      <c r="S1723">
        <v>1</v>
      </c>
      <c r="T1723">
        <v>-8.7757000000000002E-2</v>
      </c>
      <c r="U1723">
        <v>9.3658000000000005E-2</v>
      </c>
      <c r="V1723">
        <v>9.9010000000000001E-2</v>
      </c>
      <c r="W1723">
        <v>5.352E-3</v>
      </c>
    </row>
    <row r="1724" spans="2:23">
      <c r="B1724">
        <v>4</v>
      </c>
      <c r="C1724">
        <v>417</v>
      </c>
      <c r="D1724">
        <v>5.5732999999999997</v>
      </c>
      <c r="E1724">
        <v>368.67</v>
      </c>
      <c r="F1724">
        <v>33</v>
      </c>
      <c r="G1724">
        <v>0.312</v>
      </c>
      <c r="H1724">
        <v>70</v>
      </c>
      <c r="I1724">
        <v>-0.72262000000000004</v>
      </c>
      <c r="J1724">
        <v>0.72262000000000004</v>
      </c>
      <c r="K1724">
        <v>0</v>
      </c>
      <c r="L1724">
        <v>0.15</v>
      </c>
      <c r="M1724">
        <v>0.29799999999999999</v>
      </c>
      <c r="N1724">
        <v>0.22</v>
      </c>
      <c r="O1724">
        <v>-0.55462</v>
      </c>
      <c r="P1724">
        <v>-8.4671000000000003</v>
      </c>
      <c r="Q1724">
        <v>-0.65822999999999998</v>
      </c>
      <c r="R1724">
        <v>-454.44</v>
      </c>
      <c r="S1724">
        <v>1</v>
      </c>
      <c r="T1724">
        <v>-0.14399999999999999</v>
      </c>
      <c r="U1724">
        <v>-9.9009E-2</v>
      </c>
      <c r="V1724">
        <v>-0.28365000000000001</v>
      </c>
      <c r="W1724">
        <v>-0.18464</v>
      </c>
    </row>
    <row r="1725" spans="2:23">
      <c r="B1725">
        <v>4</v>
      </c>
      <c r="C1725">
        <v>418</v>
      </c>
      <c r="D1725">
        <v>5.3733000000000004</v>
      </c>
      <c r="E1725">
        <v>382</v>
      </c>
      <c r="F1725">
        <v>31</v>
      </c>
      <c r="G1725">
        <v>-6.3493000000000004</v>
      </c>
      <c r="H1725">
        <v>150</v>
      </c>
      <c r="I1725">
        <v>-2.6088</v>
      </c>
      <c r="J1725">
        <v>2.6088</v>
      </c>
      <c r="K1725">
        <v>0</v>
      </c>
      <c r="L1725">
        <v>0.15</v>
      </c>
      <c r="M1725">
        <v>0.29799999999999999</v>
      </c>
      <c r="N1725">
        <v>0.3</v>
      </c>
      <c r="O1725">
        <v>-9.0216999999999992</v>
      </c>
      <c r="P1725">
        <v>7.8205999999999998</v>
      </c>
      <c r="Q1725">
        <v>0.68706999999999996</v>
      </c>
      <c r="R1725">
        <v>0.83980999999999995</v>
      </c>
      <c r="S1725">
        <v>1</v>
      </c>
      <c r="T1725">
        <v>-6.3619999999999996E-2</v>
      </c>
      <c r="U1725">
        <v>1.8731999999999999E-2</v>
      </c>
      <c r="V1725">
        <v>0.32645999999999997</v>
      </c>
      <c r="W1725">
        <v>0.30773</v>
      </c>
    </row>
    <row r="1726" spans="2:23">
      <c r="B1726">
        <v>4</v>
      </c>
      <c r="C1726">
        <v>419</v>
      </c>
      <c r="D1726">
        <v>-6.8906999999999998</v>
      </c>
      <c r="E1726">
        <v>-422</v>
      </c>
      <c r="F1726">
        <v>31</v>
      </c>
      <c r="G1726">
        <v>-0.76266999999999996</v>
      </c>
      <c r="H1726">
        <v>195</v>
      </c>
      <c r="I1726">
        <v>-0.46378000000000003</v>
      </c>
      <c r="J1726">
        <v>0.46378000000000003</v>
      </c>
      <c r="K1726">
        <v>0</v>
      </c>
      <c r="L1726">
        <v>0.15</v>
      </c>
      <c r="M1726">
        <v>0.29799999999999999</v>
      </c>
      <c r="N1726">
        <v>0.34499999999999997</v>
      </c>
      <c r="O1726">
        <v>-1.2011000000000001</v>
      </c>
      <c r="P1726">
        <v>-7.5835999999999997</v>
      </c>
      <c r="Q1726">
        <v>0.90863000000000005</v>
      </c>
      <c r="R1726">
        <v>-12.592000000000001</v>
      </c>
      <c r="S1726">
        <v>1</v>
      </c>
      <c r="T1726">
        <v>2.5349E-2</v>
      </c>
      <c r="U1726">
        <v>0.16591</v>
      </c>
      <c r="V1726">
        <v>4.0138E-2</v>
      </c>
      <c r="W1726">
        <v>-0.12576999999999999</v>
      </c>
    </row>
    <row r="1727" spans="2:23">
      <c r="B1727">
        <v>4</v>
      </c>
      <c r="C1727">
        <v>420</v>
      </c>
      <c r="D1727">
        <v>7.4720000000000004</v>
      </c>
      <c r="E1727">
        <v>474.67</v>
      </c>
      <c r="F1727">
        <v>34</v>
      </c>
      <c r="G1727">
        <v>-7.6959999999999997</v>
      </c>
      <c r="H1727">
        <v>97</v>
      </c>
      <c r="I1727">
        <v>-1.0283</v>
      </c>
      <c r="J1727">
        <v>1.0283</v>
      </c>
      <c r="K1727">
        <v>0</v>
      </c>
      <c r="L1727">
        <v>0.15</v>
      </c>
      <c r="M1727">
        <v>0.29799999999999999</v>
      </c>
      <c r="N1727">
        <v>0.247</v>
      </c>
      <c r="O1727">
        <v>-8.7847000000000008</v>
      </c>
      <c r="P1727">
        <v>8.1713000000000005</v>
      </c>
      <c r="Q1727">
        <v>0.91442000000000001</v>
      </c>
      <c r="R1727">
        <v>0.96316000000000002</v>
      </c>
      <c r="S1727">
        <v>1</v>
      </c>
      <c r="T1727">
        <v>-6.0393000000000002E-2</v>
      </c>
      <c r="U1727">
        <v>-9.6332000000000001E-2</v>
      </c>
      <c r="V1727">
        <v>0.11506</v>
      </c>
      <c r="W1727">
        <v>0.2114</v>
      </c>
    </row>
    <row r="1728" spans="2:23">
      <c r="B1728">
        <v>4</v>
      </c>
      <c r="C1728">
        <v>421</v>
      </c>
      <c r="D1728">
        <v>6.44</v>
      </c>
      <c r="E1728">
        <v>378.67</v>
      </c>
      <c r="F1728">
        <v>34</v>
      </c>
      <c r="G1728">
        <v>-0.21332999999999999</v>
      </c>
      <c r="H1728">
        <v>195</v>
      </c>
      <c r="I1728">
        <v>-0.61197000000000001</v>
      </c>
      <c r="J1728">
        <v>0.61197000000000001</v>
      </c>
      <c r="K1728">
        <v>0</v>
      </c>
      <c r="L1728">
        <v>0.15</v>
      </c>
      <c r="M1728">
        <v>0.29799999999999999</v>
      </c>
      <c r="N1728">
        <v>0.34499999999999997</v>
      </c>
      <c r="O1728">
        <v>-0.61334</v>
      </c>
      <c r="P1728">
        <v>7.9145000000000003</v>
      </c>
      <c r="Q1728">
        <v>0.81369999999999998</v>
      </c>
      <c r="R1728">
        <v>33.411000000000001</v>
      </c>
      <c r="S1728">
        <v>1</v>
      </c>
      <c r="T1728">
        <v>0.21196000000000001</v>
      </c>
      <c r="U1728">
        <v>-1.0704999999999999E-2</v>
      </c>
      <c r="V1728">
        <v>-0.36928</v>
      </c>
      <c r="W1728">
        <v>-0.35857</v>
      </c>
    </row>
    <row r="1729" spans="2:23">
      <c r="B1729">
        <v>4</v>
      </c>
      <c r="C1729">
        <v>422</v>
      </c>
      <c r="D1729">
        <v>-8.44</v>
      </c>
      <c r="E1729">
        <v>-384</v>
      </c>
      <c r="F1729">
        <v>38</v>
      </c>
      <c r="G1729">
        <v>6.3547000000000002</v>
      </c>
      <c r="H1729">
        <v>930</v>
      </c>
      <c r="I1729">
        <v>0.82874000000000003</v>
      </c>
      <c r="J1729">
        <v>0.82874000000000003</v>
      </c>
      <c r="K1729">
        <v>0</v>
      </c>
      <c r="L1729">
        <v>0.15</v>
      </c>
      <c r="M1729">
        <v>0.29799999999999999</v>
      </c>
      <c r="N1729">
        <v>1.08</v>
      </c>
      <c r="O1729">
        <v>7.3011999999999997</v>
      </c>
      <c r="P1729">
        <v>8.2908000000000008</v>
      </c>
      <c r="Q1729">
        <v>-1.018</v>
      </c>
      <c r="R1729">
        <v>1.2476</v>
      </c>
      <c r="S1729">
        <v>1</v>
      </c>
      <c r="T1729">
        <v>0.11776</v>
      </c>
      <c r="U1729">
        <v>-0.35857</v>
      </c>
      <c r="V1729">
        <v>0.27027000000000001</v>
      </c>
      <c r="W1729">
        <v>0.62883999999999995</v>
      </c>
    </row>
    <row r="1730" spans="2:23">
      <c r="B1730">
        <v>4</v>
      </c>
      <c r="C1730">
        <v>423</v>
      </c>
      <c r="D1730">
        <v>-6.9226999999999999</v>
      </c>
      <c r="E1730">
        <v>-458</v>
      </c>
      <c r="F1730">
        <v>35</v>
      </c>
      <c r="G1730">
        <v>14.765000000000001</v>
      </c>
      <c r="H1730">
        <v>146</v>
      </c>
      <c r="I1730">
        <v>0.73828000000000005</v>
      </c>
      <c r="J1730">
        <v>0.73828000000000005</v>
      </c>
      <c r="K1730">
        <v>0</v>
      </c>
      <c r="L1730">
        <v>0.15</v>
      </c>
      <c r="M1730">
        <v>0.29799999999999999</v>
      </c>
      <c r="N1730">
        <v>0.29599999999999999</v>
      </c>
      <c r="O1730">
        <v>15.592000000000001</v>
      </c>
      <c r="P1730">
        <v>-7.6082000000000001</v>
      </c>
      <c r="Q1730">
        <v>0.90990000000000004</v>
      </c>
      <c r="R1730">
        <v>0.47088000000000002</v>
      </c>
      <c r="S1730">
        <v>1</v>
      </c>
      <c r="T1730">
        <v>8.8347999999999996E-2</v>
      </c>
      <c r="U1730">
        <v>-0.39068000000000003</v>
      </c>
      <c r="V1730">
        <v>-0.38801000000000002</v>
      </c>
      <c r="W1730">
        <v>2.676E-3</v>
      </c>
    </row>
    <row r="1731" spans="2:23">
      <c r="B1731">
        <v>4</v>
      </c>
      <c r="C1731">
        <v>424</v>
      </c>
      <c r="D1731">
        <v>-4.9359999999999999</v>
      </c>
      <c r="E1731">
        <v>-338</v>
      </c>
      <c r="F1731">
        <v>30</v>
      </c>
      <c r="G1731">
        <v>7.5679999999999996</v>
      </c>
      <c r="H1731">
        <v>117</v>
      </c>
      <c r="I1731">
        <v>0.33537</v>
      </c>
      <c r="J1731">
        <v>0.33537</v>
      </c>
      <c r="K1731">
        <v>0</v>
      </c>
      <c r="L1731">
        <v>0.15</v>
      </c>
      <c r="M1731">
        <v>0.29799999999999999</v>
      </c>
      <c r="N1731">
        <v>0.26700000000000002</v>
      </c>
      <c r="O1731">
        <v>7.9837999999999996</v>
      </c>
      <c r="P1731">
        <v>-7.5254000000000003</v>
      </c>
      <c r="Q1731">
        <v>0.65590999999999999</v>
      </c>
      <c r="R1731">
        <v>0.64837999999999996</v>
      </c>
      <c r="S1731">
        <v>1</v>
      </c>
      <c r="T1731">
        <v>8.0407000000000006E-2</v>
      </c>
      <c r="U1731">
        <v>-0.50575000000000003</v>
      </c>
      <c r="V1731">
        <v>0.12844</v>
      </c>
      <c r="W1731">
        <v>0.63419000000000003</v>
      </c>
    </row>
    <row r="1732" spans="2:23">
      <c r="B1732">
        <v>4</v>
      </c>
      <c r="C1732">
        <v>425</v>
      </c>
      <c r="D1732">
        <v>8.2027000000000001</v>
      </c>
      <c r="E1732">
        <v>438</v>
      </c>
      <c r="F1732">
        <v>36</v>
      </c>
      <c r="G1732">
        <v>0.33067000000000002</v>
      </c>
      <c r="H1732">
        <v>267</v>
      </c>
      <c r="I1732">
        <v>-0.67569000000000001</v>
      </c>
      <c r="J1732">
        <v>0.67569000000000001</v>
      </c>
      <c r="K1732">
        <v>0</v>
      </c>
      <c r="L1732">
        <v>0.15</v>
      </c>
      <c r="M1732">
        <v>0.29799999999999999</v>
      </c>
      <c r="N1732">
        <v>0.41699999999999998</v>
      </c>
      <c r="O1732">
        <v>0.45839000000000002</v>
      </c>
      <c r="P1732">
        <v>8.0480999999999998</v>
      </c>
      <c r="Q1732">
        <v>1.0192000000000001</v>
      </c>
      <c r="R1732">
        <v>-8.5757999999999992</v>
      </c>
      <c r="S1732">
        <v>1</v>
      </c>
      <c r="T1732">
        <v>0.80342000000000002</v>
      </c>
      <c r="U1732">
        <v>0.10704</v>
      </c>
      <c r="V1732">
        <v>-0.31308000000000002</v>
      </c>
      <c r="W1732">
        <v>-0.42011999999999999</v>
      </c>
    </row>
    <row r="1733" spans="2:23">
      <c r="B1733">
        <v>4</v>
      </c>
      <c r="C1733">
        <v>426</v>
      </c>
      <c r="D1733">
        <v>-7.8266999999999998</v>
      </c>
      <c r="E1733">
        <v>-408.67</v>
      </c>
      <c r="F1733">
        <v>36</v>
      </c>
      <c r="G1733">
        <v>8.6880000000000006</v>
      </c>
      <c r="H1733">
        <v>121</v>
      </c>
      <c r="I1733">
        <v>-0.15487999999999999</v>
      </c>
      <c r="J1733">
        <v>0.15487999999999999</v>
      </c>
      <c r="K1733">
        <v>0</v>
      </c>
      <c r="L1733">
        <v>0.15</v>
      </c>
      <c r="M1733">
        <v>0.29799999999999999</v>
      </c>
      <c r="N1733">
        <v>0.27100000000000002</v>
      </c>
      <c r="O1733">
        <v>8.5065000000000008</v>
      </c>
      <c r="P1733">
        <v>-8.4466999999999999</v>
      </c>
      <c r="Q1733">
        <v>0.92659999999999998</v>
      </c>
      <c r="R1733">
        <v>0.90549999999999997</v>
      </c>
      <c r="S1733">
        <v>1</v>
      </c>
      <c r="T1733">
        <v>-2.6669000000000002E-2</v>
      </c>
      <c r="U1733">
        <v>-0.42814999999999998</v>
      </c>
      <c r="V1733">
        <v>0.37730999999999998</v>
      </c>
      <c r="W1733">
        <v>0.80545</v>
      </c>
    </row>
    <row r="1734" spans="2:23">
      <c r="B1734">
        <v>4</v>
      </c>
      <c r="C1734">
        <v>427</v>
      </c>
      <c r="D1734">
        <v>-7.8826999999999998</v>
      </c>
      <c r="E1734">
        <v>-406.67</v>
      </c>
      <c r="F1734">
        <v>34</v>
      </c>
      <c r="G1734">
        <v>0.81599999999999995</v>
      </c>
      <c r="H1734">
        <v>252</v>
      </c>
      <c r="I1734">
        <v>-0.65064999999999995</v>
      </c>
      <c r="J1734">
        <v>0.65064999999999995</v>
      </c>
      <c r="K1734">
        <v>0</v>
      </c>
      <c r="L1734">
        <v>0.15</v>
      </c>
      <c r="M1734">
        <v>0.29799999999999999</v>
      </c>
      <c r="N1734">
        <v>0.40200000000000002</v>
      </c>
      <c r="O1734">
        <v>5.978E-2</v>
      </c>
      <c r="P1734">
        <v>-7.6779000000000002</v>
      </c>
      <c r="Q1734">
        <v>1.0266999999999999</v>
      </c>
      <c r="R1734">
        <v>8.8552999999999997</v>
      </c>
      <c r="S1734">
        <v>1</v>
      </c>
      <c r="T1734">
        <v>-0.10557</v>
      </c>
      <c r="U1734">
        <v>0.15787999999999999</v>
      </c>
      <c r="V1734">
        <v>0.15787999999999999</v>
      </c>
      <c r="W1734">
        <v>0</v>
      </c>
    </row>
    <row r="1735" spans="2:23">
      <c r="B1735">
        <v>4</v>
      </c>
      <c r="C1735">
        <v>428</v>
      </c>
      <c r="D1735">
        <v>-6.0453000000000001</v>
      </c>
      <c r="E1735">
        <v>-364</v>
      </c>
      <c r="F1735">
        <v>36</v>
      </c>
      <c r="G1735">
        <v>-7.1920000000000002</v>
      </c>
      <c r="H1735">
        <v>172</v>
      </c>
      <c r="I1735">
        <v>-0.34710999999999997</v>
      </c>
      <c r="J1735">
        <v>0.34710999999999997</v>
      </c>
      <c r="K1735">
        <v>0</v>
      </c>
      <c r="L1735">
        <v>0.15</v>
      </c>
      <c r="M1735">
        <v>0.29799999999999999</v>
      </c>
      <c r="N1735">
        <v>0.32200000000000001</v>
      </c>
      <c r="O1735">
        <v>-7.6181999999999999</v>
      </c>
      <c r="P1735">
        <v>-8.2507999999999999</v>
      </c>
      <c r="Q1735">
        <v>0.73270000000000002</v>
      </c>
      <c r="R1735">
        <v>-0.87316000000000005</v>
      </c>
      <c r="S1735">
        <v>1</v>
      </c>
      <c r="T1735">
        <v>-7.9047000000000006E-2</v>
      </c>
      <c r="U1735">
        <v>-7.7602000000000004E-2</v>
      </c>
      <c r="V1735">
        <v>-0.14718000000000001</v>
      </c>
      <c r="W1735">
        <v>-6.9572999999999996E-2</v>
      </c>
    </row>
    <row r="1736" spans="2:23">
      <c r="B1736">
        <v>4</v>
      </c>
      <c r="C1736">
        <v>429</v>
      </c>
      <c r="D1736">
        <v>5.76</v>
      </c>
      <c r="E1736">
        <v>429.33</v>
      </c>
      <c r="F1736">
        <v>29</v>
      </c>
      <c r="G1736">
        <v>-13.504</v>
      </c>
      <c r="H1736">
        <v>119</v>
      </c>
      <c r="I1736">
        <v>-2.4209000000000001</v>
      </c>
      <c r="J1736">
        <v>2.4209000000000001</v>
      </c>
      <c r="K1736">
        <v>0</v>
      </c>
      <c r="L1736">
        <v>0.15</v>
      </c>
      <c r="M1736">
        <v>0.29799999999999999</v>
      </c>
      <c r="N1736">
        <v>0.26900000000000002</v>
      </c>
      <c r="O1736">
        <v>-15.869</v>
      </c>
      <c r="P1736">
        <v>7.6532999999999998</v>
      </c>
      <c r="Q1736">
        <v>0.75261</v>
      </c>
      <c r="R1736">
        <v>0.43345</v>
      </c>
      <c r="S1736">
        <v>1</v>
      </c>
      <c r="T1736">
        <v>5.5945000000000002E-2</v>
      </c>
      <c r="U1736">
        <v>-0.26758999999999999</v>
      </c>
      <c r="V1736">
        <v>-5.0842999999999999E-2</v>
      </c>
      <c r="W1736">
        <v>0.21675</v>
      </c>
    </row>
    <row r="1737" spans="2:23">
      <c r="B1737">
        <v>4</v>
      </c>
      <c r="C1737">
        <v>430</v>
      </c>
      <c r="D1737">
        <v>-7.2773000000000003</v>
      </c>
      <c r="E1737">
        <v>-417.33</v>
      </c>
      <c r="F1737">
        <v>33</v>
      </c>
      <c r="G1737">
        <v>-7.2347000000000001</v>
      </c>
      <c r="H1737">
        <v>235</v>
      </c>
      <c r="I1737">
        <v>-0.82669999999999999</v>
      </c>
      <c r="J1737">
        <v>0.82669999999999999</v>
      </c>
      <c r="K1737">
        <v>0</v>
      </c>
      <c r="L1737">
        <v>0.15</v>
      </c>
      <c r="M1737">
        <v>0.29799999999999999</v>
      </c>
      <c r="N1737">
        <v>0.38500000000000001</v>
      </c>
      <c r="O1737">
        <v>-8.2156000000000002</v>
      </c>
      <c r="P1737">
        <v>-8.1069999999999993</v>
      </c>
      <c r="Q1737">
        <v>0.89766000000000001</v>
      </c>
      <c r="R1737">
        <v>-1.0271999999999999</v>
      </c>
      <c r="S1737">
        <v>1</v>
      </c>
      <c r="T1737">
        <v>-0.15428</v>
      </c>
      <c r="U1737">
        <v>-0.23013</v>
      </c>
      <c r="V1737">
        <v>-0.37195</v>
      </c>
      <c r="W1737">
        <v>-0.14183000000000001</v>
      </c>
    </row>
    <row r="1738" spans="2:23">
      <c r="B1738">
        <v>4</v>
      </c>
      <c r="C1738">
        <v>431</v>
      </c>
      <c r="D1738">
        <v>6.6506999999999996</v>
      </c>
      <c r="E1738">
        <v>417.33</v>
      </c>
      <c r="F1738">
        <v>35</v>
      </c>
      <c r="G1738">
        <v>-14.413</v>
      </c>
      <c r="H1738">
        <v>128</v>
      </c>
      <c r="I1738">
        <v>-1.7959000000000001</v>
      </c>
      <c r="J1738">
        <v>1.7959000000000001</v>
      </c>
      <c r="K1738">
        <v>0</v>
      </c>
      <c r="L1738">
        <v>0.15</v>
      </c>
      <c r="M1738">
        <v>0.29799999999999999</v>
      </c>
      <c r="N1738">
        <v>0.27800000000000002</v>
      </c>
      <c r="O1738">
        <v>-16.323</v>
      </c>
      <c r="P1738">
        <v>7.6346999999999996</v>
      </c>
      <c r="Q1738">
        <v>0.87112000000000001</v>
      </c>
      <c r="R1738">
        <v>0.46195000000000003</v>
      </c>
      <c r="S1738">
        <v>1</v>
      </c>
      <c r="T1738">
        <v>-0.11344</v>
      </c>
      <c r="U1738">
        <v>-0.41209000000000001</v>
      </c>
      <c r="V1738">
        <v>-0.16056000000000001</v>
      </c>
      <c r="W1738">
        <v>0.25153999999999999</v>
      </c>
    </row>
    <row r="1739" spans="2:23">
      <c r="B1739">
        <v>4</v>
      </c>
      <c r="C1739">
        <v>432</v>
      </c>
      <c r="D1739">
        <v>-5.968</v>
      </c>
      <c r="E1739">
        <v>-374.67</v>
      </c>
      <c r="F1739">
        <v>31</v>
      </c>
      <c r="G1739">
        <v>-9.5280000000000005</v>
      </c>
      <c r="H1739">
        <v>144</v>
      </c>
      <c r="I1739">
        <v>-0.60421999999999998</v>
      </c>
      <c r="J1739">
        <v>0.60421999999999998</v>
      </c>
      <c r="K1739">
        <v>0</v>
      </c>
      <c r="L1739">
        <v>0.15</v>
      </c>
      <c r="M1739">
        <v>0.29799999999999999</v>
      </c>
      <c r="N1739">
        <v>0.29399999999999998</v>
      </c>
      <c r="O1739">
        <v>-8.6880000000000006</v>
      </c>
      <c r="P1739">
        <v>-7.7331000000000003</v>
      </c>
      <c r="Q1739">
        <v>0.77175000000000005</v>
      </c>
      <c r="R1739">
        <v>-0.79630999999999996</v>
      </c>
      <c r="S1739">
        <v>1</v>
      </c>
      <c r="T1739">
        <v>1.4441999999999999</v>
      </c>
      <c r="U1739">
        <v>-0.25957000000000002</v>
      </c>
      <c r="V1739">
        <v>-0.25420999999999999</v>
      </c>
      <c r="W1739">
        <v>5.352E-3</v>
      </c>
    </row>
    <row r="1740" spans="2:23">
      <c r="B1740">
        <v>4</v>
      </c>
      <c r="C1740">
        <v>434</v>
      </c>
      <c r="D1740">
        <v>-6.1573000000000002</v>
      </c>
      <c r="E1740">
        <v>-401.33</v>
      </c>
      <c r="F1740">
        <v>29</v>
      </c>
      <c r="G1740">
        <v>-8.0399999999999991</v>
      </c>
      <c r="H1740">
        <v>192</v>
      </c>
      <c r="I1740">
        <v>-0.12989999999999999</v>
      </c>
      <c r="J1740">
        <v>0.12989999999999999</v>
      </c>
      <c r="K1740">
        <v>0</v>
      </c>
      <c r="L1740">
        <v>0.15</v>
      </c>
      <c r="M1740">
        <v>0.29799999999999999</v>
      </c>
      <c r="N1740">
        <v>0.34200000000000003</v>
      </c>
      <c r="O1740">
        <v>-8.2378999999999998</v>
      </c>
      <c r="P1740">
        <v>-7.9192999999999998</v>
      </c>
      <c r="Q1740">
        <v>0.77751000000000003</v>
      </c>
      <c r="R1740">
        <v>-0.78856000000000004</v>
      </c>
      <c r="S1740">
        <v>1</v>
      </c>
      <c r="T1740">
        <v>-6.7960000000000007E-2</v>
      </c>
      <c r="U1740">
        <v>-7.2249999999999995E-2</v>
      </c>
      <c r="V1740">
        <v>-0.23280999999999999</v>
      </c>
      <c r="W1740">
        <v>-0.16056000000000001</v>
      </c>
    </row>
    <row r="1741" spans="2:23">
      <c r="B1741">
        <v>4</v>
      </c>
      <c r="C1741">
        <v>435</v>
      </c>
      <c r="D1741">
        <v>6.6639999999999997</v>
      </c>
      <c r="E1741">
        <v>470.67</v>
      </c>
      <c r="F1741">
        <v>30</v>
      </c>
      <c r="G1741">
        <v>-14.327999999999999</v>
      </c>
      <c r="H1741">
        <v>107</v>
      </c>
      <c r="I1741">
        <v>-1.8112999999999999</v>
      </c>
      <c r="J1741">
        <v>1.8112999999999999</v>
      </c>
      <c r="K1741">
        <v>0</v>
      </c>
      <c r="L1741">
        <v>0.15</v>
      </c>
      <c r="M1741">
        <v>0.29799999999999999</v>
      </c>
      <c r="N1741">
        <v>0.25700000000000001</v>
      </c>
      <c r="O1741">
        <v>-16.157</v>
      </c>
      <c r="P1741">
        <v>8.1491000000000007</v>
      </c>
      <c r="Q1741">
        <v>0.81776000000000004</v>
      </c>
      <c r="R1741">
        <v>0.46969</v>
      </c>
      <c r="S1741">
        <v>1</v>
      </c>
      <c r="T1741">
        <v>-1.7892999999999999E-2</v>
      </c>
      <c r="U1741">
        <v>-0.5111</v>
      </c>
      <c r="V1741">
        <v>-0.37997999999999998</v>
      </c>
      <c r="W1741">
        <v>0.13111999999999999</v>
      </c>
    </row>
    <row r="1742" spans="2:23">
      <c r="B1742">
        <v>4</v>
      </c>
      <c r="C1742">
        <v>436</v>
      </c>
      <c r="D1742">
        <v>-6.1493000000000002</v>
      </c>
      <c r="E1742">
        <v>-412</v>
      </c>
      <c r="F1742">
        <v>32</v>
      </c>
      <c r="G1742">
        <v>-7.5332999999999997</v>
      </c>
      <c r="H1742">
        <v>392</v>
      </c>
      <c r="I1742">
        <v>-0.52514000000000005</v>
      </c>
      <c r="J1742">
        <v>0.52514000000000005</v>
      </c>
      <c r="K1742">
        <v>0</v>
      </c>
      <c r="L1742">
        <v>0.15</v>
      </c>
      <c r="M1742">
        <v>0.29799999999999999</v>
      </c>
      <c r="N1742">
        <v>0.54200000000000004</v>
      </c>
      <c r="O1742">
        <v>-8.0081000000000007</v>
      </c>
      <c r="P1742">
        <v>-7.9667000000000003</v>
      </c>
      <c r="Q1742">
        <v>0.77188000000000001</v>
      </c>
      <c r="R1742">
        <v>-0.87258999999999998</v>
      </c>
      <c r="S1742">
        <v>1</v>
      </c>
      <c r="T1742">
        <v>5.0391999999999999E-2</v>
      </c>
      <c r="U1742">
        <v>-0.42280000000000001</v>
      </c>
      <c r="V1742">
        <v>-0.29703000000000002</v>
      </c>
      <c r="W1742">
        <v>0.12576999999999999</v>
      </c>
    </row>
    <row r="1743" spans="2:23">
      <c r="B1743">
        <v>4</v>
      </c>
      <c r="C1743">
        <v>437</v>
      </c>
      <c r="D1743">
        <v>5.5759999999999996</v>
      </c>
      <c r="E1743">
        <v>406.67</v>
      </c>
      <c r="F1743">
        <v>29</v>
      </c>
      <c r="G1743">
        <v>-13.643000000000001</v>
      </c>
      <c r="H1743">
        <v>102</v>
      </c>
      <c r="I1743">
        <v>-2.2989000000000002</v>
      </c>
      <c r="J1743">
        <v>2.2989000000000002</v>
      </c>
      <c r="K1743">
        <v>0</v>
      </c>
      <c r="L1743">
        <v>0.15</v>
      </c>
      <c r="M1743">
        <v>0.29799999999999999</v>
      </c>
      <c r="N1743">
        <v>0.252</v>
      </c>
      <c r="O1743">
        <v>-15.975</v>
      </c>
      <c r="P1743">
        <v>8.1051000000000002</v>
      </c>
      <c r="Q1743">
        <v>0.68796000000000002</v>
      </c>
      <c r="R1743">
        <v>0.41214000000000001</v>
      </c>
      <c r="S1743">
        <v>1</v>
      </c>
      <c r="T1743">
        <v>-3.3155999999999998E-2</v>
      </c>
      <c r="U1743">
        <v>-0.47899000000000003</v>
      </c>
      <c r="V1743">
        <v>-7.2249999999999995E-2</v>
      </c>
      <c r="W1743">
        <v>0.40673999999999999</v>
      </c>
    </row>
    <row r="1744" spans="2:23">
      <c r="B1744">
        <v>4</v>
      </c>
      <c r="C1744">
        <v>438</v>
      </c>
      <c r="D1744">
        <v>8.84</v>
      </c>
      <c r="E1744">
        <v>515.33000000000004</v>
      </c>
      <c r="F1744">
        <v>36</v>
      </c>
      <c r="G1744">
        <v>-8.0027000000000008</v>
      </c>
      <c r="H1744">
        <v>239</v>
      </c>
      <c r="I1744">
        <v>-4.1428E-2</v>
      </c>
      <c r="J1744">
        <v>4.1428E-2</v>
      </c>
      <c r="K1744">
        <v>0</v>
      </c>
      <c r="L1744">
        <v>0.15</v>
      </c>
      <c r="M1744">
        <v>0.29799999999999999</v>
      </c>
      <c r="N1744">
        <v>0.38900000000000001</v>
      </c>
      <c r="O1744">
        <v>-7.8696000000000002</v>
      </c>
      <c r="P1744">
        <v>8.1876999999999995</v>
      </c>
      <c r="Q1744">
        <v>1.0797000000000001</v>
      </c>
      <c r="R1744">
        <v>1.1247</v>
      </c>
      <c r="S1744">
        <v>1</v>
      </c>
      <c r="T1744">
        <v>0.17448</v>
      </c>
      <c r="U1744">
        <v>-0.21675</v>
      </c>
      <c r="V1744">
        <v>-0.11239</v>
      </c>
      <c r="W1744">
        <v>0.10435999999999999</v>
      </c>
    </row>
    <row r="1745" spans="2:23">
      <c r="B1745">
        <v>4</v>
      </c>
      <c r="C1745">
        <v>439</v>
      </c>
      <c r="D1745">
        <v>5.6986999999999997</v>
      </c>
      <c r="E1745">
        <v>357.33</v>
      </c>
      <c r="F1745">
        <v>34</v>
      </c>
      <c r="G1745">
        <v>1.1653</v>
      </c>
      <c r="H1745">
        <v>176</v>
      </c>
      <c r="I1745">
        <v>-0.78005000000000002</v>
      </c>
      <c r="J1745">
        <v>0.78005000000000002</v>
      </c>
      <c r="K1745">
        <v>0</v>
      </c>
      <c r="L1745">
        <v>0.15</v>
      </c>
      <c r="M1745">
        <v>0.29799999999999999</v>
      </c>
      <c r="N1745">
        <v>0.32600000000000001</v>
      </c>
      <c r="O1745">
        <v>0.31813000000000002</v>
      </c>
      <c r="P1745">
        <v>7.5185000000000004</v>
      </c>
      <c r="Q1745">
        <v>0.75795000000000001</v>
      </c>
      <c r="R1745">
        <v>-6.5616000000000003</v>
      </c>
      <c r="S1745">
        <v>1</v>
      </c>
      <c r="T1745">
        <v>-6.7155000000000006E-2</v>
      </c>
      <c r="U1745">
        <v>-0.23013</v>
      </c>
      <c r="V1745">
        <v>-0.19802</v>
      </c>
      <c r="W1745">
        <v>3.211E-2</v>
      </c>
    </row>
    <row r="1746" spans="2:23">
      <c r="B1746">
        <v>4</v>
      </c>
      <c r="C1746">
        <v>440</v>
      </c>
      <c r="D1746">
        <v>4.4240000000000004</v>
      </c>
      <c r="E1746">
        <v>380</v>
      </c>
      <c r="F1746">
        <v>28</v>
      </c>
      <c r="G1746">
        <v>9.8933</v>
      </c>
      <c r="H1746">
        <v>148</v>
      </c>
      <c r="I1746">
        <v>0.21124000000000001</v>
      </c>
      <c r="J1746">
        <v>0.21124000000000001</v>
      </c>
      <c r="K1746">
        <v>0</v>
      </c>
      <c r="L1746">
        <v>0.15</v>
      </c>
      <c r="M1746">
        <v>0.29799999999999999</v>
      </c>
      <c r="N1746">
        <v>0.29799999999999999</v>
      </c>
      <c r="O1746">
        <v>7.8367000000000004</v>
      </c>
      <c r="P1746">
        <v>8.4547000000000008</v>
      </c>
      <c r="Q1746">
        <v>0.52325999999999995</v>
      </c>
      <c r="R1746">
        <v>-0.60936000000000001</v>
      </c>
      <c r="S1746">
        <v>1</v>
      </c>
      <c r="T1746">
        <v>-2.2679</v>
      </c>
      <c r="U1746">
        <v>-0.30506</v>
      </c>
      <c r="V1746">
        <v>-0.28632000000000002</v>
      </c>
      <c r="W1746">
        <v>1.8731999999999999E-2</v>
      </c>
    </row>
    <row r="1747" spans="2:23">
      <c r="B1747">
        <v>4</v>
      </c>
      <c r="C1747">
        <v>441</v>
      </c>
      <c r="D1747">
        <v>-6.952</v>
      </c>
      <c r="E1747">
        <v>-460.67</v>
      </c>
      <c r="F1747">
        <v>31</v>
      </c>
      <c r="G1747">
        <v>14.432</v>
      </c>
      <c r="H1747">
        <v>125</v>
      </c>
      <c r="I1747">
        <v>1.8401000000000001</v>
      </c>
      <c r="J1747">
        <v>1.8401000000000001</v>
      </c>
      <c r="K1747">
        <v>0</v>
      </c>
      <c r="L1747">
        <v>0.15</v>
      </c>
      <c r="M1747">
        <v>0.29799999999999999</v>
      </c>
      <c r="N1747">
        <v>0.27500000000000002</v>
      </c>
      <c r="O1747">
        <v>16.291</v>
      </c>
      <c r="P1747">
        <v>-7.5319000000000003</v>
      </c>
      <c r="Q1747">
        <v>0.92300000000000004</v>
      </c>
      <c r="R1747">
        <v>0.48632999999999998</v>
      </c>
      <c r="S1747">
        <v>1</v>
      </c>
      <c r="T1747">
        <v>1.9262000000000001E-2</v>
      </c>
      <c r="U1747">
        <v>-0.48166999999999999</v>
      </c>
      <c r="V1747">
        <v>-0.35589999999999999</v>
      </c>
      <c r="W1747">
        <v>0.12576999999999999</v>
      </c>
    </row>
    <row r="1748" spans="2:23">
      <c r="B1748">
        <v>4</v>
      </c>
      <c r="C1748">
        <v>442</v>
      </c>
      <c r="D1748">
        <v>-6.016</v>
      </c>
      <c r="E1748">
        <v>-370.67</v>
      </c>
      <c r="F1748">
        <v>33</v>
      </c>
      <c r="G1748">
        <v>7.9493</v>
      </c>
      <c r="H1748">
        <v>128</v>
      </c>
      <c r="I1748">
        <v>1.3652</v>
      </c>
      <c r="J1748">
        <v>1.3652</v>
      </c>
      <c r="K1748">
        <v>0</v>
      </c>
      <c r="L1748">
        <v>0.15</v>
      </c>
      <c r="M1748">
        <v>0.29799999999999999</v>
      </c>
      <c r="N1748">
        <v>0.27800000000000002</v>
      </c>
      <c r="O1748">
        <v>8.7593999999999994</v>
      </c>
      <c r="P1748">
        <v>-8.0996000000000006</v>
      </c>
      <c r="Q1748">
        <v>0.74275000000000002</v>
      </c>
      <c r="R1748">
        <v>0.81754000000000004</v>
      </c>
      <c r="S1748">
        <v>1</v>
      </c>
      <c r="T1748">
        <v>-0.55518999999999996</v>
      </c>
      <c r="U1748">
        <v>-0.45490999999999998</v>
      </c>
      <c r="V1748">
        <v>0.22745000000000001</v>
      </c>
      <c r="W1748">
        <v>0.68235999999999997</v>
      </c>
    </row>
    <row r="1749" spans="2:23">
      <c r="B1749">
        <v>4</v>
      </c>
      <c r="C1749">
        <v>443</v>
      </c>
      <c r="D1749">
        <v>-5.7306999999999997</v>
      </c>
      <c r="E1749">
        <v>-384.67</v>
      </c>
      <c r="F1749">
        <v>31</v>
      </c>
      <c r="G1749">
        <v>1.448</v>
      </c>
      <c r="H1749">
        <v>103</v>
      </c>
      <c r="I1749">
        <v>-0.82230999999999999</v>
      </c>
      <c r="J1749">
        <v>0.82230999999999999</v>
      </c>
      <c r="K1749">
        <v>0</v>
      </c>
      <c r="L1749">
        <v>0.15</v>
      </c>
      <c r="M1749">
        <v>0.29799999999999999</v>
      </c>
      <c r="N1749">
        <v>0.253</v>
      </c>
      <c r="O1749">
        <v>0.65976999999999997</v>
      </c>
      <c r="P1749">
        <v>-7.5465</v>
      </c>
      <c r="Q1749">
        <v>0.75938000000000005</v>
      </c>
      <c r="R1749">
        <v>3.6549999999999998</v>
      </c>
      <c r="S1749">
        <v>1</v>
      </c>
      <c r="T1749">
        <v>3.4081E-2</v>
      </c>
      <c r="U1749">
        <v>0.1338</v>
      </c>
      <c r="V1749">
        <v>6.1545999999999997E-2</v>
      </c>
      <c r="W1749">
        <v>-7.2249999999999995E-2</v>
      </c>
    </row>
    <row r="1750" spans="2:23">
      <c r="B1750">
        <v>4</v>
      </c>
      <c r="C1750">
        <v>444</v>
      </c>
      <c r="D1750">
        <v>-6.4372999999999996</v>
      </c>
      <c r="E1750">
        <v>-391.33</v>
      </c>
      <c r="F1750">
        <v>33</v>
      </c>
      <c r="G1750">
        <v>-4.6426999999999996</v>
      </c>
      <c r="H1750">
        <v>92</v>
      </c>
      <c r="I1750">
        <v>-2.2547000000000001</v>
      </c>
      <c r="J1750">
        <v>2.2547000000000001</v>
      </c>
      <c r="K1750">
        <v>0</v>
      </c>
      <c r="L1750">
        <v>0.15</v>
      </c>
      <c r="M1750">
        <v>0.29799999999999999</v>
      </c>
      <c r="N1750">
        <v>0.24199999999999999</v>
      </c>
      <c r="O1750">
        <v>-6.8867000000000003</v>
      </c>
      <c r="P1750">
        <v>-7.6760000000000002</v>
      </c>
      <c r="Q1750">
        <v>0.83862999999999999</v>
      </c>
      <c r="R1750">
        <v>-1.48</v>
      </c>
      <c r="S1750">
        <v>1</v>
      </c>
      <c r="T1750">
        <v>1.0664999999999999E-2</v>
      </c>
      <c r="U1750">
        <v>-0.17660999999999999</v>
      </c>
      <c r="V1750">
        <v>7.7603000000000005E-2</v>
      </c>
      <c r="W1750">
        <v>0.25420999999999999</v>
      </c>
    </row>
    <row r="1751" spans="2:23">
      <c r="B1751">
        <v>4</v>
      </c>
      <c r="C1751">
        <v>445</v>
      </c>
      <c r="D1751">
        <v>7.2587000000000002</v>
      </c>
      <c r="E1751">
        <v>471.33</v>
      </c>
      <c r="F1751">
        <v>29</v>
      </c>
      <c r="G1751">
        <v>-14.637</v>
      </c>
      <c r="H1751">
        <v>243</v>
      </c>
      <c r="I1751">
        <v>-0.81045999999999996</v>
      </c>
      <c r="J1751">
        <v>0.81045999999999996</v>
      </c>
      <c r="K1751">
        <v>0</v>
      </c>
      <c r="L1751">
        <v>0.15</v>
      </c>
      <c r="M1751">
        <v>0.29799999999999999</v>
      </c>
      <c r="N1751">
        <v>0.39300000000000002</v>
      </c>
      <c r="O1751">
        <v>-14.563000000000001</v>
      </c>
      <c r="P1751">
        <v>7.9626999999999999</v>
      </c>
      <c r="Q1751">
        <v>0.91157999999999995</v>
      </c>
      <c r="R1751">
        <v>0.5302</v>
      </c>
      <c r="S1751">
        <v>1</v>
      </c>
      <c r="T1751">
        <v>0.88504000000000005</v>
      </c>
      <c r="U1751">
        <v>-0.45223000000000002</v>
      </c>
      <c r="V1751">
        <v>-0.2114</v>
      </c>
      <c r="W1751">
        <v>0.24082999999999999</v>
      </c>
    </row>
    <row r="1752" spans="2:23">
      <c r="B1752">
        <v>4</v>
      </c>
      <c r="C1752">
        <v>446</v>
      </c>
      <c r="D1752">
        <v>8.0640000000000001</v>
      </c>
      <c r="E1752">
        <v>449.33</v>
      </c>
      <c r="F1752">
        <v>36</v>
      </c>
      <c r="G1752">
        <v>-6.8719999999999999</v>
      </c>
      <c r="H1752">
        <v>104</v>
      </c>
      <c r="I1752">
        <v>0.29838999999999999</v>
      </c>
      <c r="J1752">
        <v>0.29838999999999999</v>
      </c>
      <c r="K1752">
        <v>0</v>
      </c>
      <c r="L1752">
        <v>0.15</v>
      </c>
      <c r="M1752">
        <v>0.29799999999999999</v>
      </c>
      <c r="N1752">
        <v>0.254</v>
      </c>
      <c r="O1752">
        <v>-6.6001000000000003</v>
      </c>
      <c r="P1752">
        <v>8.2415000000000003</v>
      </c>
      <c r="Q1752">
        <v>0.97846999999999995</v>
      </c>
      <c r="R1752">
        <v>1.1633</v>
      </c>
      <c r="S1752">
        <v>1</v>
      </c>
      <c r="T1752">
        <v>-2.6443000000000001E-2</v>
      </c>
      <c r="U1752">
        <v>-0.34787000000000001</v>
      </c>
      <c r="V1752">
        <v>4.2813999999999998E-2</v>
      </c>
      <c r="W1752">
        <v>0.39068999999999998</v>
      </c>
    </row>
    <row r="1753" spans="2:23">
      <c r="B1753">
        <v>4</v>
      </c>
      <c r="C1753">
        <v>447</v>
      </c>
      <c r="D1753">
        <v>-6.8159999999999998</v>
      </c>
      <c r="E1753">
        <v>-294.67</v>
      </c>
      <c r="F1753">
        <v>37</v>
      </c>
      <c r="G1753">
        <v>1.5547</v>
      </c>
      <c r="H1753">
        <v>235</v>
      </c>
      <c r="I1753">
        <v>7.0106000000000002E-2</v>
      </c>
      <c r="J1753">
        <v>7.0106000000000002E-2</v>
      </c>
      <c r="K1753">
        <v>0</v>
      </c>
      <c r="L1753">
        <v>0.15</v>
      </c>
      <c r="M1753">
        <v>0.29799999999999999</v>
      </c>
      <c r="N1753">
        <v>0.38500000000000001</v>
      </c>
      <c r="O1753">
        <v>1.6414</v>
      </c>
      <c r="P1753">
        <v>-7.5187999999999997</v>
      </c>
      <c r="Q1753">
        <v>0.90652999999999995</v>
      </c>
      <c r="R1753">
        <v>4.0601000000000003</v>
      </c>
      <c r="S1753">
        <v>1</v>
      </c>
      <c r="T1753">
        <v>1.6653000000000001E-2</v>
      </c>
      <c r="U1753">
        <v>4.8166E-2</v>
      </c>
      <c r="V1753">
        <v>2.6752E-3</v>
      </c>
      <c r="W1753">
        <v>-4.5490999999999997E-2</v>
      </c>
    </row>
    <row r="1754" spans="2:23">
      <c r="B1754">
        <v>4</v>
      </c>
      <c r="C1754">
        <v>448</v>
      </c>
      <c r="D1754">
        <v>6.9226999999999999</v>
      </c>
      <c r="E1754">
        <v>422.67</v>
      </c>
      <c r="F1754">
        <v>33</v>
      </c>
      <c r="G1754">
        <v>-5.4747000000000003</v>
      </c>
      <c r="H1754">
        <v>112</v>
      </c>
      <c r="I1754">
        <v>-0.38740999999999998</v>
      </c>
      <c r="J1754">
        <v>0.38740999999999998</v>
      </c>
      <c r="K1754">
        <v>0</v>
      </c>
      <c r="L1754">
        <v>0.15</v>
      </c>
      <c r="M1754">
        <v>0.29799999999999999</v>
      </c>
      <c r="N1754">
        <v>0.26200000000000001</v>
      </c>
      <c r="O1754">
        <v>-5.8773</v>
      </c>
      <c r="P1754">
        <v>7.7339000000000002</v>
      </c>
      <c r="Q1754">
        <v>0.89510999999999996</v>
      </c>
      <c r="R1754">
        <v>1.2525999999999999</v>
      </c>
      <c r="S1754">
        <v>1</v>
      </c>
      <c r="T1754">
        <v>-1.5259999999999999E-2</v>
      </c>
      <c r="U1754">
        <v>-4.0139000000000001E-2</v>
      </c>
      <c r="V1754">
        <v>0.17929</v>
      </c>
      <c r="W1754">
        <v>0.21942999999999999</v>
      </c>
    </row>
    <row r="1755" spans="2:23">
      <c r="B1755">
        <v>4</v>
      </c>
      <c r="C1755">
        <v>449</v>
      </c>
      <c r="D1755">
        <v>7.88</v>
      </c>
      <c r="E1755">
        <v>375.33</v>
      </c>
      <c r="F1755">
        <v>38</v>
      </c>
      <c r="G1755">
        <v>1.5146999999999999</v>
      </c>
      <c r="H1755">
        <v>238</v>
      </c>
      <c r="I1755">
        <v>0.26262000000000002</v>
      </c>
      <c r="J1755">
        <v>0.26262000000000002</v>
      </c>
      <c r="K1755">
        <v>0</v>
      </c>
      <c r="L1755">
        <v>0.15</v>
      </c>
      <c r="M1755">
        <v>0.29799999999999999</v>
      </c>
      <c r="N1755">
        <v>0.38800000000000001</v>
      </c>
      <c r="O1755">
        <v>1.8566</v>
      </c>
      <c r="P1755">
        <v>7.6794000000000002</v>
      </c>
      <c r="Q1755">
        <v>1.0261</v>
      </c>
      <c r="R1755">
        <v>-5.8451000000000004</v>
      </c>
      <c r="S1755">
        <v>1</v>
      </c>
      <c r="T1755">
        <v>7.9274999999999998E-2</v>
      </c>
      <c r="U1755">
        <v>0.10168000000000001</v>
      </c>
      <c r="V1755">
        <v>0.26491999999999999</v>
      </c>
      <c r="W1755">
        <v>0.16322999999999999</v>
      </c>
    </row>
    <row r="1756" spans="2:23">
      <c r="B1756">
        <v>4</v>
      </c>
      <c r="C1756">
        <v>450</v>
      </c>
      <c r="D1756">
        <v>-6.7412999999999998</v>
      </c>
      <c r="E1756">
        <v>-347.33</v>
      </c>
      <c r="F1756">
        <v>38</v>
      </c>
      <c r="G1756">
        <v>9.1892999999999994</v>
      </c>
      <c r="H1756">
        <v>134</v>
      </c>
      <c r="I1756">
        <v>0.17543</v>
      </c>
      <c r="J1756">
        <v>0.17543</v>
      </c>
      <c r="K1756">
        <v>0</v>
      </c>
      <c r="L1756">
        <v>0.15</v>
      </c>
      <c r="M1756">
        <v>0.29799999999999999</v>
      </c>
      <c r="N1756">
        <v>0.28399999999999997</v>
      </c>
      <c r="O1756">
        <v>9.5359999999999996</v>
      </c>
      <c r="P1756">
        <v>-7.8293999999999997</v>
      </c>
      <c r="Q1756">
        <v>0.86102999999999996</v>
      </c>
      <c r="R1756">
        <v>0.72341</v>
      </c>
      <c r="S1756">
        <v>1</v>
      </c>
      <c r="T1756">
        <v>0.17119999999999999</v>
      </c>
      <c r="U1756">
        <v>-0.16322999999999999</v>
      </c>
      <c r="V1756">
        <v>0.53251000000000004</v>
      </c>
      <c r="W1756">
        <v>0.69574000000000003</v>
      </c>
    </row>
    <row r="1757" spans="2:23">
      <c r="B1757">
        <v>4</v>
      </c>
      <c r="C1757">
        <v>451</v>
      </c>
      <c r="D1757">
        <v>6.9706999999999999</v>
      </c>
      <c r="E1757">
        <v>361.33</v>
      </c>
      <c r="F1757">
        <v>36</v>
      </c>
      <c r="G1757">
        <v>0.30667</v>
      </c>
      <c r="H1757">
        <v>150</v>
      </c>
      <c r="I1757">
        <v>-0.29486000000000001</v>
      </c>
      <c r="J1757">
        <v>0.29486000000000001</v>
      </c>
      <c r="K1757">
        <v>0</v>
      </c>
      <c r="L1757">
        <v>0.1</v>
      </c>
      <c r="M1757">
        <v>0.28399999999999997</v>
      </c>
      <c r="N1757">
        <v>0.25</v>
      </c>
      <c r="O1757">
        <v>0</v>
      </c>
      <c r="P1757">
        <v>8.4859000000000009</v>
      </c>
      <c r="Q1757">
        <v>0.82143999999999995</v>
      </c>
      <c r="R1757">
        <v>-30.555</v>
      </c>
      <c r="S1757">
        <v>1</v>
      </c>
      <c r="T1757">
        <v>-1.1809E-2</v>
      </c>
      <c r="U1757">
        <v>0.20069000000000001</v>
      </c>
      <c r="V1757">
        <v>-0.41477000000000003</v>
      </c>
      <c r="W1757">
        <v>-0.61546000000000001</v>
      </c>
    </row>
    <row r="1758" spans="2:23">
      <c r="B1758">
        <v>4</v>
      </c>
      <c r="C1758">
        <v>452</v>
      </c>
      <c r="D1758">
        <v>-5.8853</v>
      </c>
      <c r="E1758">
        <v>-404.67</v>
      </c>
      <c r="F1758">
        <v>29</v>
      </c>
      <c r="G1758">
        <v>7.56</v>
      </c>
      <c r="H1758">
        <v>126</v>
      </c>
      <c r="I1758">
        <v>0.90495999999999999</v>
      </c>
      <c r="J1758">
        <v>0.90495999999999999</v>
      </c>
      <c r="K1758">
        <v>0</v>
      </c>
      <c r="L1758">
        <v>0.1</v>
      </c>
      <c r="M1758">
        <v>0.28399999999999997</v>
      </c>
      <c r="N1758">
        <v>0.22600000000000001</v>
      </c>
      <c r="O1758">
        <v>8.4859000000000009</v>
      </c>
      <c r="P1758">
        <v>-7.7239000000000004</v>
      </c>
      <c r="Q1758">
        <v>0.76195999999999997</v>
      </c>
      <c r="R1758">
        <v>0.77952999999999995</v>
      </c>
      <c r="S1758">
        <v>1</v>
      </c>
      <c r="T1758">
        <v>2.0917000000000002E-2</v>
      </c>
      <c r="U1758">
        <v>-0.44419999999999998</v>
      </c>
      <c r="V1758">
        <v>0.41743999999999998</v>
      </c>
      <c r="W1758">
        <v>0.86165000000000003</v>
      </c>
    </row>
    <row r="1759" spans="2:23">
      <c r="B1759">
        <v>4</v>
      </c>
      <c r="C1759">
        <v>453</v>
      </c>
      <c r="D1759">
        <v>6.3307000000000002</v>
      </c>
      <c r="E1759">
        <v>399.33</v>
      </c>
      <c r="F1759">
        <v>34</v>
      </c>
      <c r="G1759">
        <v>1.4507000000000001</v>
      </c>
      <c r="H1759">
        <v>292</v>
      </c>
      <c r="I1759">
        <v>-0.71165999999999996</v>
      </c>
      <c r="J1759">
        <v>0.71165999999999996</v>
      </c>
      <c r="K1759">
        <v>0</v>
      </c>
      <c r="L1759">
        <v>0.1</v>
      </c>
      <c r="M1759">
        <v>0.28399999999999997</v>
      </c>
      <c r="N1759">
        <v>0.39200000000000002</v>
      </c>
      <c r="O1759">
        <v>0.76195999999999997</v>
      </c>
      <c r="P1759">
        <v>7.7976999999999999</v>
      </c>
      <c r="Q1759">
        <v>0.81186999999999998</v>
      </c>
      <c r="R1759">
        <v>-4.6589999999999998</v>
      </c>
      <c r="S1759">
        <v>1</v>
      </c>
      <c r="T1759">
        <v>2.2953000000000001E-2</v>
      </c>
      <c r="U1759">
        <v>0.1338</v>
      </c>
      <c r="V1759">
        <v>-0.39335999999999999</v>
      </c>
      <c r="W1759">
        <v>-0.52715999999999996</v>
      </c>
    </row>
    <row r="1760" spans="2:23">
      <c r="B1760">
        <v>4</v>
      </c>
      <c r="C1760">
        <v>454</v>
      </c>
      <c r="D1760">
        <v>-5.7226999999999997</v>
      </c>
      <c r="E1760">
        <v>-314.67</v>
      </c>
      <c r="F1760">
        <v>36</v>
      </c>
      <c r="G1760">
        <v>7.7012999999999998</v>
      </c>
      <c r="H1760">
        <v>168</v>
      </c>
      <c r="I1760">
        <v>0.78513999999999995</v>
      </c>
      <c r="J1760">
        <v>0.78513999999999995</v>
      </c>
      <c r="K1760">
        <v>0</v>
      </c>
      <c r="L1760">
        <v>0.1</v>
      </c>
      <c r="M1760">
        <v>0.28399999999999997</v>
      </c>
      <c r="N1760">
        <v>0.26800000000000002</v>
      </c>
      <c r="O1760">
        <v>8.5595999999999997</v>
      </c>
      <c r="P1760">
        <v>-7.5838000000000001</v>
      </c>
      <c r="Q1760">
        <v>0.75458999999999998</v>
      </c>
      <c r="R1760">
        <v>0.74046000000000001</v>
      </c>
      <c r="S1760">
        <v>1</v>
      </c>
      <c r="T1760">
        <v>7.3172000000000001E-2</v>
      </c>
      <c r="U1760">
        <v>-0.50039999999999996</v>
      </c>
      <c r="V1760">
        <v>0.1338</v>
      </c>
      <c r="W1760">
        <v>0.63419000000000003</v>
      </c>
    </row>
    <row r="1761" spans="2:23">
      <c r="B1761">
        <v>4</v>
      </c>
      <c r="C1761">
        <v>455</v>
      </c>
      <c r="D1761">
        <v>-8.9387000000000008</v>
      </c>
      <c r="E1761">
        <v>-457.33</v>
      </c>
      <c r="F1761">
        <v>34</v>
      </c>
      <c r="G1761">
        <v>2.2160000000000002</v>
      </c>
      <c r="H1761">
        <v>344</v>
      </c>
      <c r="I1761">
        <v>-1.1566000000000001</v>
      </c>
      <c r="J1761">
        <v>1.1566000000000001</v>
      </c>
      <c r="K1761">
        <v>0</v>
      </c>
      <c r="L1761">
        <v>0.1</v>
      </c>
      <c r="M1761">
        <v>0.28399999999999997</v>
      </c>
      <c r="N1761">
        <v>0.44400000000000001</v>
      </c>
      <c r="O1761">
        <v>0.97584000000000004</v>
      </c>
      <c r="P1761">
        <v>-7.8103999999999996</v>
      </c>
      <c r="Q1761">
        <v>1.1445000000000001</v>
      </c>
      <c r="R1761">
        <v>3.9064000000000001</v>
      </c>
      <c r="S1761">
        <v>1</v>
      </c>
      <c r="T1761">
        <v>-8.3523E-2</v>
      </c>
      <c r="U1761">
        <v>-0.16056000000000001</v>
      </c>
      <c r="V1761">
        <v>-0.12844</v>
      </c>
      <c r="W1761">
        <v>3.2111000000000001E-2</v>
      </c>
    </row>
    <row r="1762" spans="2:23">
      <c r="B1762">
        <v>4</v>
      </c>
      <c r="C1762">
        <v>456</v>
      </c>
      <c r="D1762">
        <v>7.0106999999999999</v>
      </c>
      <c r="E1762">
        <v>390.67</v>
      </c>
      <c r="F1762">
        <v>35</v>
      </c>
      <c r="G1762">
        <v>-6.944</v>
      </c>
      <c r="H1762">
        <v>195</v>
      </c>
      <c r="I1762">
        <v>8.7363999999999997E-2</v>
      </c>
      <c r="J1762">
        <v>8.7363999999999997E-2</v>
      </c>
      <c r="K1762">
        <v>0</v>
      </c>
      <c r="L1762">
        <v>0.1</v>
      </c>
      <c r="M1762">
        <v>0.28399999999999997</v>
      </c>
      <c r="N1762">
        <v>0.29499999999999998</v>
      </c>
      <c r="O1762">
        <v>-6.8346</v>
      </c>
      <c r="P1762">
        <v>7.7423000000000002</v>
      </c>
      <c r="Q1762">
        <v>0.90551000000000004</v>
      </c>
      <c r="R1762">
        <v>1.0119</v>
      </c>
      <c r="S1762">
        <v>1</v>
      </c>
      <c r="T1762">
        <v>2.2079999999999999E-2</v>
      </c>
      <c r="U1762">
        <v>-0.17660999999999999</v>
      </c>
      <c r="V1762">
        <v>0.22209999999999999</v>
      </c>
      <c r="W1762">
        <v>0.39871000000000001</v>
      </c>
    </row>
    <row r="1763" spans="2:23">
      <c r="B1763">
        <v>4</v>
      </c>
      <c r="C1763">
        <v>457</v>
      </c>
      <c r="D1763">
        <v>-6.3813000000000004</v>
      </c>
      <c r="E1763">
        <v>-398</v>
      </c>
      <c r="F1763">
        <v>32</v>
      </c>
      <c r="G1763">
        <v>0.42666999999999999</v>
      </c>
      <c r="H1763">
        <v>149</v>
      </c>
      <c r="I1763">
        <v>0.49018</v>
      </c>
      <c r="J1763">
        <v>0.49018</v>
      </c>
      <c r="K1763">
        <v>0</v>
      </c>
      <c r="L1763">
        <v>0.1</v>
      </c>
      <c r="M1763">
        <v>0.28399999999999997</v>
      </c>
      <c r="N1763">
        <v>0.249</v>
      </c>
      <c r="O1763">
        <v>0.90769999999999995</v>
      </c>
      <c r="P1763">
        <v>-8.3344000000000005</v>
      </c>
      <c r="Q1763">
        <v>0.76566999999999996</v>
      </c>
      <c r="R1763">
        <v>11.162000000000001</v>
      </c>
      <c r="S1763">
        <v>1</v>
      </c>
      <c r="T1763">
        <v>-9.1427000000000001E-3</v>
      </c>
      <c r="U1763">
        <v>0.23547999999999999</v>
      </c>
      <c r="V1763">
        <v>0.12844</v>
      </c>
      <c r="W1763">
        <v>-0.10704</v>
      </c>
    </row>
    <row r="1764" spans="2:23">
      <c r="B1764">
        <v>4</v>
      </c>
      <c r="C1764">
        <v>458</v>
      </c>
      <c r="D1764">
        <v>-7.4080000000000004</v>
      </c>
      <c r="E1764">
        <v>-420.67</v>
      </c>
      <c r="F1764">
        <v>33</v>
      </c>
      <c r="G1764">
        <v>-5.8613</v>
      </c>
      <c r="H1764">
        <v>203</v>
      </c>
      <c r="I1764">
        <v>-1.3996</v>
      </c>
      <c r="J1764">
        <v>1.3996</v>
      </c>
      <c r="K1764">
        <v>0</v>
      </c>
      <c r="L1764">
        <v>0.1</v>
      </c>
      <c r="M1764">
        <v>0.28399999999999997</v>
      </c>
      <c r="N1764">
        <v>0.30299999999999999</v>
      </c>
      <c r="O1764">
        <v>-7.4265999999999996</v>
      </c>
      <c r="P1764">
        <v>-7.9138000000000002</v>
      </c>
      <c r="Q1764">
        <v>0.93608999999999998</v>
      </c>
      <c r="R1764">
        <v>-1.2937000000000001</v>
      </c>
      <c r="S1764">
        <v>1</v>
      </c>
      <c r="T1764">
        <v>-0.16567999999999999</v>
      </c>
      <c r="U1764">
        <v>-8.2952999999999999E-2</v>
      </c>
      <c r="V1764">
        <v>-0.18464</v>
      </c>
      <c r="W1764">
        <v>-0.10169</v>
      </c>
    </row>
    <row r="1765" spans="2:23">
      <c r="B1765">
        <v>4</v>
      </c>
      <c r="C1765">
        <v>459</v>
      </c>
      <c r="D1765">
        <v>5.08</v>
      </c>
      <c r="E1765">
        <v>344.67</v>
      </c>
      <c r="F1765">
        <v>31</v>
      </c>
      <c r="G1765">
        <v>-13.323</v>
      </c>
      <c r="H1765">
        <v>302</v>
      </c>
      <c r="I1765">
        <v>-1.9035</v>
      </c>
      <c r="J1765">
        <v>1.9035</v>
      </c>
      <c r="K1765">
        <v>0</v>
      </c>
      <c r="L1765">
        <v>0.1</v>
      </c>
      <c r="M1765">
        <v>0.28399999999999997</v>
      </c>
      <c r="N1765">
        <v>0.40200000000000002</v>
      </c>
      <c r="O1765">
        <v>-15.34</v>
      </c>
      <c r="P1765">
        <v>7.6337999999999999</v>
      </c>
      <c r="Q1765">
        <v>0.66546000000000005</v>
      </c>
      <c r="R1765">
        <v>0.38048999999999999</v>
      </c>
      <c r="S1765">
        <v>1</v>
      </c>
      <c r="T1765">
        <v>-0.11426</v>
      </c>
      <c r="U1765">
        <v>-0.27829999999999999</v>
      </c>
      <c r="V1765">
        <v>4.8166E-2</v>
      </c>
      <c r="W1765">
        <v>0.32645999999999997</v>
      </c>
    </row>
    <row r="1766" spans="2:23">
      <c r="B1766">
        <v>4</v>
      </c>
      <c r="C1766">
        <v>460</v>
      </c>
      <c r="D1766">
        <v>5.8372999999999999</v>
      </c>
      <c r="E1766">
        <v>396.67</v>
      </c>
      <c r="F1766">
        <v>32</v>
      </c>
      <c r="G1766">
        <v>-8.0960000000000001</v>
      </c>
      <c r="H1766">
        <v>123</v>
      </c>
      <c r="I1766">
        <v>0.30609999999999998</v>
      </c>
      <c r="J1766">
        <v>0.30609999999999998</v>
      </c>
      <c r="K1766">
        <v>0</v>
      </c>
      <c r="L1766">
        <v>0.1</v>
      </c>
      <c r="M1766">
        <v>0.28399999999999997</v>
      </c>
      <c r="N1766">
        <v>0.223</v>
      </c>
      <c r="O1766">
        <v>-7.7065999999999999</v>
      </c>
      <c r="P1766">
        <v>8.2533999999999992</v>
      </c>
      <c r="Q1766">
        <v>0.70726</v>
      </c>
      <c r="R1766">
        <v>0.72850999999999999</v>
      </c>
      <c r="S1766">
        <v>0.58435999999999999</v>
      </c>
      <c r="T1766">
        <v>8.3316000000000001E-2</v>
      </c>
      <c r="U1766">
        <v>-0.24618999999999999</v>
      </c>
      <c r="V1766">
        <v>-1.338E-2</v>
      </c>
      <c r="W1766">
        <v>0.23280999999999999</v>
      </c>
    </row>
    <row r="1767" spans="2:23">
      <c r="B1767">
        <v>4</v>
      </c>
      <c r="C1767">
        <v>461</v>
      </c>
      <c r="D1767">
        <v>4.7546999999999997</v>
      </c>
      <c r="E1767">
        <v>334.67</v>
      </c>
      <c r="F1767">
        <v>30</v>
      </c>
      <c r="G1767">
        <v>1.8347</v>
      </c>
      <c r="H1767">
        <v>182</v>
      </c>
      <c r="I1767">
        <v>-1.3030999999999999</v>
      </c>
      <c r="J1767">
        <v>1.3030999999999999</v>
      </c>
      <c r="K1767">
        <v>0</v>
      </c>
      <c r="L1767">
        <v>0.1</v>
      </c>
      <c r="M1767">
        <v>0.28399999999999997</v>
      </c>
      <c r="N1767">
        <v>0.28199999999999997</v>
      </c>
      <c r="O1767">
        <v>0.54681000000000002</v>
      </c>
      <c r="P1767">
        <v>8.2756000000000007</v>
      </c>
      <c r="Q1767">
        <v>0.57454000000000005</v>
      </c>
      <c r="R1767">
        <v>-2.7902999999999998</v>
      </c>
      <c r="S1767">
        <v>1</v>
      </c>
      <c r="T1767">
        <v>1.5244000000000001E-2</v>
      </c>
      <c r="U1767">
        <v>-0.19802</v>
      </c>
      <c r="V1767">
        <v>-0.34251999999999999</v>
      </c>
      <c r="W1767">
        <v>-0.14449999999999999</v>
      </c>
    </row>
    <row r="1768" spans="2:23">
      <c r="B1768">
        <v>4</v>
      </c>
      <c r="C1768">
        <v>462</v>
      </c>
      <c r="D1768">
        <v>8.1679999999999993</v>
      </c>
      <c r="E1768">
        <v>386.67</v>
      </c>
      <c r="F1768">
        <v>39</v>
      </c>
      <c r="G1768">
        <v>6.7306999999999997</v>
      </c>
      <c r="H1768">
        <v>192</v>
      </c>
      <c r="I1768">
        <v>2.0268999999999999</v>
      </c>
      <c r="J1768">
        <v>2.0268999999999999</v>
      </c>
      <c r="K1768">
        <v>0</v>
      </c>
      <c r="L1768">
        <v>0.1</v>
      </c>
      <c r="M1768">
        <v>0.28399999999999997</v>
      </c>
      <c r="N1768">
        <v>0.29199999999999998</v>
      </c>
      <c r="O1768">
        <v>8.8224</v>
      </c>
      <c r="P1768">
        <v>7.6336000000000004</v>
      </c>
      <c r="Q1768">
        <v>1.07</v>
      </c>
      <c r="R1768">
        <v>-1.2705</v>
      </c>
      <c r="S1768">
        <v>1</v>
      </c>
      <c r="T1768">
        <v>6.4779000000000003E-2</v>
      </c>
      <c r="U1768">
        <v>-0.46828999999999998</v>
      </c>
      <c r="V1768">
        <v>-0.36392999999999998</v>
      </c>
      <c r="W1768">
        <v>0.10435999999999999</v>
      </c>
    </row>
    <row r="1769" spans="2:23">
      <c r="B1769">
        <v>4</v>
      </c>
      <c r="C1769">
        <v>463</v>
      </c>
      <c r="D1769">
        <v>-6.6906999999999996</v>
      </c>
      <c r="E1769">
        <v>-489.33</v>
      </c>
      <c r="F1769">
        <v>31</v>
      </c>
      <c r="G1769">
        <v>14.925000000000001</v>
      </c>
      <c r="H1769">
        <v>167</v>
      </c>
      <c r="I1769">
        <v>1.3864000000000001</v>
      </c>
      <c r="J1769">
        <v>1.3864000000000001</v>
      </c>
      <c r="K1769">
        <v>0</v>
      </c>
      <c r="L1769">
        <v>0.1</v>
      </c>
      <c r="M1769">
        <v>0.28399999999999997</v>
      </c>
      <c r="N1769">
        <v>0.26700000000000002</v>
      </c>
      <c r="O1769">
        <v>16.456</v>
      </c>
      <c r="P1769">
        <v>-8.0704999999999991</v>
      </c>
      <c r="Q1769">
        <v>0.82903000000000004</v>
      </c>
      <c r="R1769">
        <v>0.44796999999999998</v>
      </c>
      <c r="S1769">
        <v>1</v>
      </c>
      <c r="T1769">
        <v>0.14430000000000001</v>
      </c>
      <c r="U1769">
        <v>-0.49236999999999997</v>
      </c>
      <c r="V1769">
        <v>-0.16322999999999999</v>
      </c>
      <c r="W1769">
        <v>0.32913999999999999</v>
      </c>
    </row>
    <row r="1770" spans="2:23">
      <c r="B1770">
        <v>4</v>
      </c>
      <c r="C1770">
        <v>464</v>
      </c>
      <c r="D1770">
        <v>6.2507000000000001</v>
      </c>
      <c r="E1770">
        <v>331.33</v>
      </c>
      <c r="F1770">
        <v>35</v>
      </c>
      <c r="G1770">
        <v>7.6692999999999998</v>
      </c>
      <c r="H1770">
        <v>193</v>
      </c>
      <c r="I1770">
        <v>0.62731999999999999</v>
      </c>
      <c r="J1770">
        <v>0.62731999999999999</v>
      </c>
      <c r="K1770">
        <v>0</v>
      </c>
      <c r="L1770">
        <v>0.1</v>
      </c>
      <c r="M1770">
        <v>0.28399999999999997</v>
      </c>
      <c r="N1770">
        <v>0.29299999999999998</v>
      </c>
      <c r="O1770">
        <v>8.3855000000000004</v>
      </c>
      <c r="P1770">
        <v>7.8986000000000001</v>
      </c>
      <c r="Q1770">
        <v>0.79137000000000002</v>
      </c>
      <c r="R1770">
        <v>-0.83753</v>
      </c>
      <c r="S1770">
        <v>1</v>
      </c>
      <c r="T1770">
        <v>8.8833999999999996E-2</v>
      </c>
      <c r="U1770">
        <v>-0.36659999999999998</v>
      </c>
      <c r="V1770">
        <v>-0.39068000000000003</v>
      </c>
      <c r="W1770">
        <v>-2.4083E-2</v>
      </c>
    </row>
    <row r="1771" spans="2:23">
      <c r="B1771">
        <v>4</v>
      </c>
      <c r="C1771">
        <v>465</v>
      </c>
      <c r="D1771">
        <v>-6.7119999999999997</v>
      </c>
      <c r="E1771">
        <v>-405.33</v>
      </c>
      <c r="F1771">
        <v>37</v>
      </c>
      <c r="G1771">
        <v>15.427</v>
      </c>
      <c r="H1771">
        <v>194</v>
      </c>
      <c r="I1771">
        <v>1.7049000000000001</v>
      </c>
      <c r="J1771">
        <v>1.7049000000000001</v>
      </c>
      <c r="K1771">
        <v>0</v>
      </c>
      <c r="L1771">
        <v>0.1</v>
      </c>
      <c r="M1771">
        <v>0.28399999999999997</v>
      </c>
      <c r="N1771">
        <v>0.29399999999999998</v>
      </c>
      <c r="O1771">
        <v>16.283999999999999</v>
      </c>
      <c r="P1771">
        <v>-8.0762</v>
      </c>
      <c r="Q1771">
        <v>0.83108000000000004</v>
      </c>
      <c r="R1771">
        <v>0.46450000000000002</v>
      </c>
      <c r="S1771">
        <v>1</v>
      </c>
      <c r="T1771">
        <v>-0.84746999999999995</v>
      </c>
      <c r="U1771">
        <v>-0.48969000000000001</v>
      </c>
      <c r="V1771">
        <v>-1.0704999999999999E-2</v>
      </c>
      <c r="W1771">
        <v>0.47899000000000003</v>
      </c>
    </row>
    <row r="1772" spans="2:23">
      <c r="B1772">
        <v>4</v>
      </c>
      <c r="C1772">
        <v>466</v>
      </c>
      <c r="D1772">
        <v>-7.1653000000000002</v>
      </c>
      <c r="E1772">
        <v>-377.33</v>
      </c>
      <c r="F1772">
        <v>38</v>
      </c>
      <c r="G1772">
        <v>8.2507000000000001</v>
      </c>
      <c r="H1772">
        <v>250</v>
      </c>
      <c r="I1772">
        <v>-0.18540999999999999</v>
      </c>
      <c r="J1772">
        <v>0.18540999999999999</v>
      </c>
      <c r="K1772">
        <v>0</v>
      </c>
      <c r="L1772">
        <v>0.1</v>
      </c>
      <c r="M1772">
        <v>0.28399999999999997</v>
      </c>
      <c r="N1772">
        <v>0.35</v>
      </c>
      <c r="O1772">
        <v>8.2078000000000007</v>
      </c>
      <c r="P1772">
        <v>-7.8174999999999999</v>
      </c>
      <c r="Q1772">
        <v>0.91657999999999995</v>
      </c>
      <c r="R1772">
        <v>0.85594999999999999</v>
      </c>
      <c r="S1772">
        <v>1</v>
      </c>
      <c r="T1772">
        <v>0.14255999999999999</v>
      </c>
      <c r="U1772">
        <v>-0.23816000000000001</v>
      </c>
      <c r="V1772">
        <v>0.24618999999999999</v>
      </c>
      <c r="W1772">
        <v>0.48433999999999999</v>
      </c>
    </row>
    <row r="1773" spans="2:23">
      <c r="B1773">
        <v>4</v>
      </c>
      <c r="C1773">
        <v>467</v>
      </c>
      <c r="D1773">
        <v>-7.1467000000000001</v>
      </c>
      <c r="E1773">
        <v>-428</v>
      </c>
      <c r="F1773">
        <v>33</v>
      </c>
      <c r="G1773">
        <v>0.76266999999999996</v>
      </c>
      <c r="H1773">
        <v>132</v>
      </c>
      <c r="I1773">
        <v>-0.46444000000000002</v>
      </c>
      <c r="J1773">
        <v>0.46444000000000002</v>
      </c>
      <c r="K1773">
        <v>0</v>
      </c>
      <c r="L1773">
        <v>0.1</v>
      </c>
      <c r="M1773">
        <v>0.28399999999999997</v>
      </c>
      <c r="N1773">
        <v>0.23200000000000001</v>
      </c>
      <c r="O1773">
        <v>0.39033000000000001</v>
      </c>
      <c r="P1773">
        <v>-7.5590000000000002</v>
      </c>
      <c r="Q1773">
        <v>0.94545000000000001</v>
      </c>
      <c r="R1773">
        <v>7.1756000000000002</v>
      </c>
      <c r="S1773">
        <v>1</v>
      </c>
      <c r="T1773">
        <v>9.2108999999999996E-2</v>
      </c>
      <c r="U1773">
        <v>0.12844</v>
      </c>
      <c r="V1773">
        <v>0.32379000000000002</v>
      </c>
      <c r="W1773">
        <v>0.19534000000000001</v>
      </c>
    </row>
    <row r="1774" spans="2:23">
      <c r="B1774">
        <v>4</v>
      </c>
      <c r="C1774">
        <v>468</v>
      </c>
      <c r="D1774">
        <v>-5.992</v>
      </c>
      <c r="E1774">
        <v>-359.33</v>
      </c>
      <c r="F1774">
        <v>34</v>
      </c>
      <c r="G1774">
        <v>-6.5679999999999996</v>
      </c>
      <c r="H1774">
        <v>139</v>
      </c>
      <c r="I1774">
        <v>-0.60758000000000001</v>
      </c>
      <c r="J1774">
        <v>0.60758000000000001</v>
      </c>
      <c r="K1774">
        <v>0</v>
      </c>
      <c r="L1774">
        <v>0.1</v>
      </c>
      <c r="M1774">
        <v>0.28399999999999997</v>
      </c>
      <c r="N1774">
        <v>0.23899999999999999</v>
      </c>
      <c r="O1774">
        <v>-7.1687000000000003</v>
      </c>
      <c r="P1774">
        <v>-7.8700999999999999</v>
      </c>
      <c r="Q1774">
        <v>0.76136000000000004</v>
      </c>
      <c r="R1774">
        <v>-0.96</v>
      </c>
      <c r="S1774">
        <v>1</v>
      </c>
      <c r="T1774">
        <v>6.9122000000000003E-3</v>
      </c>
      <c r="U1774">
        <v>0.18196000000000001</v>
      </c>
      <c r="V1774">
        <v>8.5629999999999998E-2</v>
      </c>
      <c r="W1774">
        <v>-9.6333000000000002E-2</v>
      </c>
    </row>
    <row r="1775" spans="2:23">
      <c r="B1775">
        <v>4</v>
      </c>
      <c r="C1775">
        <v>469</v>
      </c>
      <c r="D1775">
        <v>6.1440000000000001</v>
      </c>
      <c r="E1775">
        <v>484</v>
      </c>
      <c r="F1775">
        <v>27</v>
      </c>
      <c r="G1775">
        <v>-12.757</v>
      </c>
      <c r="H1775">
        <v>236</v>
      </c>
      <c r="I1775">
        <v>-2.2450999999999999</v>
      </c>
      <c r="J1775">
        <v>2.2450999999999999</v>
      </c>
      <c r="K1775">
        <v>0</v>
      </c>
      <c r="L1775">
        <v>0.1</v>
      </c>
      <c r="M1775">
        <v>0.28399999999999997</v>
      </c>
      <c r="N1775">
        <v>0.33600000000000002</v>
      </c>
      <c r="O1775">
        <v>-15.039</v>
      </c>
      <c r="P1775">
        <v>8.1132000000000009</v>
      </c>
      <c r="Q1775">
        <v>0.75729000000000002</v>
      </c>
      <c r="R1775">
        <v>0.48316999999999999</v>
      </c>
      <c r="S1775">
        <v>1</v>
      </c>
      <c r="T1775">
        <v>-3.6384E-2</v>
      </c>
      <c r="U1775">
        <v>-9.9009E-2</v>
      </c>
      <c r="V1775">
        <v>-8.0277999999999999E-3</v>
      </c>
      <c r="W1775">
        <v>9.0981000000000006E-2</v>
      </c>
    </row>
    <row r="1776" spans="2:23">
      <c r="B1776">
        <v>4</v>
      </c>
      <c r="C1776">
        <v>470</v>
      </c>
      <c r="D1776">
        <v>8.6133000000000006</v>
      </c>
      <c r="E1776">
        <v>492.67</v>
      </c>
      <c r="F1776">
        <v>36</v>
      </c>
      <c r="G1776">
        <v>-6.2640000000000002</v>
      </c>
      <c r="H1776">
        <v>93</v>
      </c>
      <c r="I1776">
        <v>-0.63122999999999996</v>
      </c>
      <c r="J1776">
        <v>0.63122999999999996</v>
      </c>
      <c r="K1776">
        <v>0</v>
      </c>
      <c r="L1776">
        <v>0.1</v>
      </c>
      <c r="M1776">
        <v>0.28399999999999997</v>
      </c>
      <c r="N1776">
        <v>0.193</v>
      </c>
      <c r="O1776">
        <v>-6.9256000000000002</v>
      </c>
      <c r="P1776">
        <v>7.8628999999999998</v>
      </c>
      <c r="Q1776">
        <v>1.0953999999999999</v>
      </c>
      <c r="R1776">
        <v>1.3562000000000001</v>
      </c>
      <c r="S1776">
        <v>1</v>
      </c>
      <c r="T1776">
        <v>-3.0369E-2</v>
      </c>
      <c r="U1776">
        <v>-9.9009E-2</v>
      </c>
      <c r="V1776">
        <v>0.13647000000000001</v>
      </c>
      <c r="W1776">
        <v>0.23547999999999999</v>
      </c>
    </row>
    <row r="1777" spans="2:23">
      <c r="B1777">
        <v>4</v>
      </c>
      <c r="C1777">
        <v>471</v>
      </c>
      <c r="D1777">
        <v>-9.3840000000000003</v>
      </c>
      <c r="E1777">
        <v>-474.67</v>
      </c>
      <c r="F1777">
        <v>35</v>
      </c>
      <c r="G1777">
        <v>2.6667000000000001</v>
      </c>
      <c r="H1777">
        <v>259</v>
      </c>
      <c r="I1777">
        <v>-1.7063999999999999</v>
      </c>
      <c r="J1777">
        <v>1.7063999999999999</v>
      </c>
      <c r="K1777">
        <v>0</v>
      </c>
      <c r="L1777">
        <v>0.1</v>
      </c>
      <c r="M1777">
        <v>0.28399999999999997</v>
      </c>
      <c r="N1777">
        <v>0.35899999999999999</v>
      </c>
      <c r="O1777">
        <v>0.93725000000000003</v>
      </c>
      <c r="P1777">
        <v>-8.3818000000000001</v>
      </c>
      <c r="Q1777">
        <v>1.1195999999999999</v>
      </c>
      <c r="R1777">
        <v>3.3327</v>
      </c>
      <c r="S1777">
        <v>1</v>
      </c>
      <c r="T1777">
        <v>-2.3009999999999999E-2</v>
      </c>
      <c r="U1777">
        <v>-8.0277999999999999E-3</v>
      </c>
      <c r="V1777">
        <v>2.6759000000000002E-2</v>
      </c>
      <c r="W1777">
        <v>3.4786999999999998E-2</v>
      </c>
    </row>
    <row r="1778" spans="2:23">
      <c r="B1778">
        <v>4</v>
      </c>
      <c r="C1778">
        <v>472</v>
      </c>
      <c r="D1778">
        <v>8.2933000000000003</v>
      </c>
      <c r="E1778">
        <v>474</v>
      </c>
      <c r="F1778">
        <v>34</v>
      </c>
      <c r="G1778">
        <v>-6.7892999999999999</v>
      </c>
      <c r="H1778">
        <v>128</v>
      </c>
      <c r="I1778">
        <v>-0.5917</v>
      </c>
      <c r="J1778">
        <v>0.5917</v>
      </c>
      <c r="K1778">
        <v>0</v>
      </c>
      <c r="L1778">
        <v>0.1</v>
      </c>
      <c r="M1778">
        <v>0.28399999999999997</v>
      </c>
      <c r="N1778">
        <v>0.22800000000000001</v>
      </c>
      <c r="O1778">
        <v>-7.4444999999999997</v>
      </c>
      <c r="P1778">
        <v>8.2510999999999992</v>
      </c>
      <c r="Q1778">
        <v>1.0051000000000001</v>
      </c>
      <c r="R1778">
        <v>1.2073</v>
      </c>
      <c r="S1778">
        <v>1</v>
      </c>
      <c r="T1778">
        <v>-6.3480999999999996E-2</v>
      </c>
      <c r="U1778">
        <v>-0.16591</v>
      </c>
      <c r="V1778">
        <v>0.15787999999999999</v>
      </c>
      <c r="W1778">
        <v>0.32379000000000002</v>
      </c>
    </row>
    <row r="1779" spans="2:23">
      <c r="B1779">
        <v>4</v>
      </c>
      <c r="C1779">
        <v>473</v>
      </c>
      <c r="D1779">
        <v>-7.2640000000000002</v>
      </c>
      <c r="E1779">
        <v>-432</v>
      </c>
      <c r="F1779">
        <v>32</v>
      </c>
      <c r="G1779">
        <v>1.5867</v>
      </c>
      <c r="H1779">
        <v>217</v>
      </c>
      <c r="I1779">
        <v>-0.87007000000000001</v>
      </c>
      <c r="J1779">
        <v>0.87007000000000001</v>
      </c>
      <c r="K1779">
        <v>0</v>
      </c>
      <c r="L1779">
        <v>0.1</v>
      </c>
      <c r="M1779">
        <v>0.28399999999999997</v>
      </c>
      <c r="N1779">
        <v>0.317</v>
      </c>
      <c r="O1779">
        <v>0.80662999999999996</v>
      </c>
      <c r="P1779">
        <v>-7.9908999999999999</v>
      </c>
      <c r="Q1779">
        <v>0.90903999999999996</v>
      </c>
      <c r="R1779">
        <v>3.9264999999999999</v>
      </c>
      <c r="S1779">
        <v>1</v>
      </c>
      <c r="T1779">
        <v>9.0037000000000006E-2</v>
      </c>
      <c r="U1779">
        <v>3.2111000000000001E-2</v>
      </c>
      <c r="V1779">
        <v>4.8166E-2</v>
      </c>
      <c r="W1779">
        <v>1.6055E-2</v>
      </c>
    </row>
    <row r="1780" spans="2:23">
      <c r="B1780">
        <v>4</v>
      </c>
      <c r="C1780">
        <v>474</v>
      </c>
      <c r="D1780">
        <v>-7.1707000000000001</v>
      </c>
      <c r="E1780">
        <v>-370.67</v>
      </c>
      <c r="F1780">
        <v>36</v>
      </c>
      <c r="G1780">
        <v>-5.5387000000000004</v>
      </c>
      <c r="H1780">
        <v>196</v>
      </c>
      <c r="I1780">
        <v>-1.4649000000000001</v>
      </c>
      <c r="J1780">
        <v>1.4649000000000001</v>
      </c>
      <c r="K1780">
        <v>0</v>
      </c>
      <c r="L1780">
        <v>0.1</v>
      </c>
      <c r="M1780">
        <v>0.28399999999999997</v>
      </c>
      <c r="N1780">
        <v>0.29599999999999999</v>
      </c>
      <c r="O1780">
        <v>-7.1843000000000004</v>
      </c>
      <c r="P1780">
        <v>-8.0678999999999998</v>
      </c>
      <c r="Q1780">
        <v>0.88878999999999997</v>
      </c>
      <c r="R1780">
        <v>-1.3306</v>
      </c>
      <c r="S1780">
        <v>1</v>
      </c>
      <c r="T1780">
        <v>-0.1807</v>
      </c>
      <c r="U1780">
        <v>-9.0981999999999993E-2</v>
      </c>
      <c r="V1780">
        <v>-0.1552</v>
      </c>
      <c r="W1780">
        <v>-6.4221E-2</v>
      </c>
    </row>
    <row r="1781" spans="2:23">
      <c r="B1781">
        <v>4</v>
      </c>
      <c r="C1781">
        <v>475</v>
      </c>
      <c r="D1781">
        <v>4.7466999999999997</v>
      </c>
      <c r="E1781">
        <v>422.67</v>
      </c>
      <c r="F1781">
        <v>24</v>
      </c>
      <c r="G1781">
        <v>-12.763</v>
      </c>
      <c r="H1781">
        <v>182</v>
      </c>
      <c r="I1781">
        <v>-2.4552999999999998</v>
      </c>
      <c r="J1781">
        <v>2.4552999999999998</v>
      </c>
      <c r="K1781">
        <v>0</v>
      </c>
      <c r="L1781">
        <v>0.1</v>
      </c>
      <c r="M1781">
        <v>0.28399999999999997</v>
      </c>
      <c r="N1781">
        <v>0.28199999999999997</v>
      </c>
      <c r="O1781">
        <v>-15.252000000000001</v>
      </c>
      <c r="P1781">
        <v>7.9455999999999998</v>
      </c>
      <c r="Q1781">
        <v>0.59738999999999998</v>
      </c>
      <c r="R1781">
        <v>0.37508999999999998</v>
      </c>
      <c r="S1781">
        <v>1</v>
      </c>
      <c r="T1781">
        <v>-3.4106999999999998E-2</v>
      </c>
      <c r="U1781">
        <v>-0.20871999999999999</v>
      </c>
      <c r="V1781">
        <v>0.17660999999999999</v>
      </c>
      <c r="W1781">
        <v>0.38533000000000001</v>
      </c>
    </row>
    <row r="1782" spans="2:23">
      <c r="B1782">
        <v>4</v>
      </c>
      <c r="C1782">
        <v>476</v>
      </c>
      <c r="D1782">
        <v>-6.1387</v>
      </c>
      <c r="E1782">
        <v>-401.33</v>
      </c>
      <c r="F1782">
        <v>31</v>
      </c>
      <c r="G1782">
        <v>-7.5759999999999996</v>
      </c>
      <c r="H1782">
        <v>217</v>
      </c>
      <c r="I1782">
        <v>0.2792</v>
      </c>
      <c r="J1782">
        <v>0.2792</v>
      </c>
      <c r="K1782">
        <v>0</v>
      </c>
      <c r="L1782">
        <v>0.1</v>
      </c>
      <c r="M1782">
        <v>0.28399999999999997</v>
      </c>
      <c r="N1782">
        <v>0.317</v>
      </c>
      <c r="O1782">
        <v>-7.3064999999999998</v>
      </c>
      <c r="P1782">
        <v>-8.1798000000000002</v>
      </c>
      <c r="Q1782">
        <v>0.75046999999999997</v>
      </c>
      <c r="R1782">
        <v>-0.84399999999999997</v>
      </c>
      <c r="S1782">
        <v>1</v>
      </c>
      <c r="T1782">
        <v>-9.6933999999999996E-3</v>
      </c>
      <c r="U1782">
        <v>0.10435999999999999</v>
      </c>
      <c r="V1782">
        <v>-2.9434999999999999E-2</v>
      </c>
      <c r="W1782">
        <v>-0.1338</v>
      </c>
    </row>
    <row r="1783" spans="2:23">
      <c r="B1783">
        <v>4</v>
      </c>
      <c r="C1783">
        <v>477</v>
      </c>
      <c r="D1783">
        <v>7.0133000000000001</v>
      </c>
      <c r="E1783">
        <v>473.33</v>
      </c>
      <c r="F1783">
        <v>31</v>
      </c>
      <c r="G1783">
        <v>-13.741</v>
      </c>
      <c r="H1783">
        <v>115</v>
      </c>
      <c r="I1783">
        <v>-1.7065999999999999</v>
      </c>
      <c r="J1783">
        <v>1.7065999999999999</v>
      </c>
      <c r="K1783">
        <v>0</v>
      </c>
      <c r="L1783">
        <v>0.1</v>
      </c>
      <c r="M1783">
        <v>0.28399999999999997</v>
      </c>
      <c r="N1783">
        <v>0.215</v>
      </c>
      <c r="O1783">
        <v>-15.486000000000001</v>
      </c>
      <c r="P1783">
        <v>8.4573999999999998</v>
      </c>
      <c r="Q1783">
        <v>0.82925000000000004</v>
      </c>
      <c r="R1783">
        <v>0.51254</v>
      </c>
      <c r="S1783">
        <v>1</v>
      </c>
      <c r="T1783">
        <v>-3.8287000000000002E-2</v>
      </c>
      <c r="U1783">
        <v>-0.14985000000000001</v>
      </c>
      <c r="V1783">
        <v>0.2114</v>
      </c>
      <c r="W1783">
        <v>0.36125000000000002</v>
      </c>
    </row>
    <row r="1784" spans="2:23">
      <c r="B1784">
        <v>4</v>
      </c>
      <c r="C1784">
        <v>478</v>
      </c>
      <c r="D1784">
        <v>6.9733000000000001</v>
      </c>
      <c r="E1784">
        <v>385.33</v>
      </c>
      <c r="F1784">
        <v>34</v>
      </c>
      <c r="G1784">
        <v>-6.4987000000000004</v>
      </c>
      <c r="H1784">
        <v>206</v>
      </c>
      <c r="I1784">
        <v>-0.61658999999999997</v>
      </c>
      <c r="J1784">
        <v>0.61658999999999997</v>
      </c>
      <c r="K1784">
        <v>0</v>
      </c>
      <c r="L1784">
        <v>0.1</v>
      </c>
      <c r="M1784">
        <v>0.28399999999999997</v>
      </c>
      <c r="N1784">
        <v>0.30599999999999999</v>
      </c>
      <c r="O1784">
        <v>-7.0288000000000004</v>
      </c>
      <c r="P1784">
        <v>8.4057999999999993</v>
      </c>
      <c r="Q1784">
        <v>0.82959000000000005</v>
      </c>
      <c r="R1784">
        <v>1.0862000000000001</v>
      </c>
      <c r="S1784">
        <v>1</v>
      </c>
      <c r="T1784">
        <v>8.6442000000000005E-2</v>
      </c>
      <c r="U1784">
        <v>0.17394000000000001</v>
      </c>
      <c r="V1784">
        <v>0.38801000000000002</v>
      </c>
      <c r="W1784">
        <v>0.21407000000000001</v>
      </c>
    </row>
    <row r="1785" spans="2:23">
      <c r="B1785">
        <v>4</v>
      </c>
      <c r="C1785">
        <v>479</v>
      </c>
      <c r="D1785">
        <v>-6.7146999999999997</v>
      </c>
      <c r="E1785">
        <v>-447.33</v>
      </c>
      <c r="F1785">
        <v>30</v>
      </c>
      <c r="G1785">
        <v>0.83733000000000002</v>
      </c>
      <c r="H1785">
        <v>177</v>
      </c>
      <c r="I1785">
        <v>0.51948000000000005</v>
      </c>
      <c r="J1785">
        <v>0.51948000000000005</v>
      </c>
      <c r="K1785">
        <v>0</v>
      </c>
      <c r="L1785">
        <v>0.1</v>
      </c>
      <c r="M1785">
        <v>0.28399999999999997</v>
      </c>
      <c r="N1785">
        <v>0.27700000000000002</v>
      </c>
      <c r="O1785">
        <v>1.377</v>
      </c>
      <c r="P1785">
        <v>-7.7298</v>
      </c>
      <c r="Q1785">
        <v>0.86868000000000001</v>
      </c>
      <c r="R1785">
        <v>7.0804</v>
      </c>
      <c r="S1785">
        <v>1</v>
      </c>
      <c r="T1785">
        <v>2.0173E-2</v>
      </c>
      <c r="U1785">
        <v>0.34787000000000001</v>
      </c>
      <c r="V1785">
        <v>0.14985000000000001</v>
      </c>
      <c r="W1785">
        <v>-0.19802</v>
      </c>
    </row>
    <row r="1786" spans="2:23">
      <c r="B1786">
        <v>4</v>
      </c>
      <c r="C1786">
        <v>480</v>
      </c>
      <c r="D1786">
        <v>7.9066999999999998</v>
      </c>
      <c r="E1786">
        <v>421.33</v>
      </c>
      <c r="F1786">
        <v>38</v>
      </c>
      <c r="G1786">
        <v>-6.16</v>
      </c>
      <c r="H1786">
        <v>108</v>
      </c>
      <c r="I1786">
        <v>-0.18562999999999999</v>
      </c>
      <c r="J1786">
        <v>0.18562999999999999</v>
      </c>
      <c r="K1786">
        <v>0</v>
      </c>
      <c r="L1786">
        <v>0.1</v>
      </c>
      <c r="M1786">
        <v>0.28399999999999997</v>
      </c>
      <c r="N1786">
        <v>0.20799999999999999</v>
      </c>
      <c r="O1786">
        <v>-6.3528000000000002</v>
      </c>
      <c r="P1786">
        <v>8.1069999999999993</v>
      </c>
      <c r="Q1786">
        <v>0.97528000000000004</v>
      </c>
      <c r="R1786">
        <v>1.2748999999999999</v>
      </c>
      <c r="S1786">
        <v>1</v>
      </c>
      <c r="T1786">
        <v>-7.1583999999999997E-3</v>
      </c>
      <c r="U1786">
        <v>-2.4084000000000001E-2</v>
      </c>
      <c r="V1786">
        <v>7.4926000000000006E-2</v>
      </c>
      <c r="W1786">
        <v>9.9010000000000001E-2</v>
      </c>
    </row>
    <row r="1787" spans="2:23">
      <c r="B1787">
        <v>4</v>
      </c>
      <c r="C1787">
        <v>481</v>
      </c>
      <c r="D1787">
        <v>-7.5147000000000004</v>
      </c>
      <c r="E1787">
        <v>-421.33</v>
      </c>
      <c r="F1787">
        <v>34</v>
      </c>
      <c r="G1787">
        <v>1.8933</v>
      </c>
      <c r="H1787">
        <v>197</v>
      </c>
      <c r="I1787">
        <v>-0.20347999999999999</v>
      </c>
      <c r="J1787">
        <v>0.20347999999999999</v>
      </c>
      <c r="K1787">
        <v>0</v>
      </c>
      <c r="L1787">
        <v>0.1</v>
      </c>
      <c r="M1787">
        <v>0.28399999999999997</v>
      </c>
      <c r="N1787">
        <v>0.29699999999999999</v>
      </c>
      <c r="O1787">
        <v>1.7543</v>
      </c>
      <c r="P1787">
        <v>-8.4832999999999998</v>
      </c>
      <c r="Q1787">
        <v>0.88582000000000005</v>
      </c>
      <c r="R1787">
        <v>3.6040999999999999</v>
      </c>
      <c r="S1787">
        <v>1</v>
      </c>
      <c r="T1787">
        <v>6.4413999999999999E-2</v>
      </c>
      <c r="U1787">
        <v>2.1406999999999999E-2</v>
      </c>
      <c r="V1787">
        <v>5.6194000000000001E-2</v>
      </c>
      <c r="W1787">
        <v>3.4785999999999997E-2</v>
      </c>
    </row>
    <row r="1788" spans="2:23">
      <c r="B1788">
        <v>4</v>
      </c>
      <c r="C1788">
        <v>482</v>
      </c>
      <c r="D1788">
        <v>-6.3360000000000003</v>
      </c>
      <c r="E1788">
        <v>-314</v>
      </c>
      <c r="F1788">
        <v>36</v>
      </c>
      <c r="G1788">
        <v>-5.3947000000000003</v>
      </c>
      <c r="H1788">
        <v>239</v>
      </c>
      <c r="I1788">
        <v>-1.1240000000000001</v>
      </c>
      <c r="J1788">
        <v>1.1240000000000001</v>
      </c>
      <c r="K1788">
        <v>0</v>
      </c>
      <c r="L1788">
        <v>0.1</v>
      </c>
      <c r="M1788">
        <v>0.28399999999999997</v>
      </c>
      <c r="N1788">
        <v>0.33900000000000002</v>
      </c>
      <c r="O1788">
        <v>-6.7290000000000001</v>
      </c>
      <c r="P1788">
        <v>-7.8639000000000001</v>
      </c>
      <c r="Q1788">
        <v>0.80571000000000004</v>
      </c>
      <c r="R1788">
        <v>-1.2291000000000001</v>
      </c>
      <c r="S1788">
        <v>1</v>
      </c>
      <c r="T1788">
        <v>-0.21037</v>
      </c>
      <c r="U1788">
        <v>-0.24351</v>
      </c>
      <c r="V1788">
        <v>-7.7602000000000004E-2</v>
      </c>
      <c r="W1788">
        <v>0.16591</v>
      </c>
    </row>
    <row r="1789" spans="2:23">
      <c r="B1789">
        <v>4</v>
      </c>
      <c r="C1789">
        <v>483</v>
      </c>
      <c r="D1789">
        <v>4.992</v>
      </c>
      <c r="E1789">
        <v>410</v>
      </c>
      <c r="F1789">
        <v>29</v>
      </c>
      <c r="G1789">
        <v>-11.907</v>
      </c>
      <c r="H1789">
        <v>119</v>
      </c>
      <c r="I1789">
        <v>-2.6739000000000002</v>
      </c>
      <c r="J1789">
        <v>2.6739000000000002</v>
      </c>
      <c r="K1789">
        <v>0</v>
      </c>
      <c r="L1789">
        <v>0.1</v>
      </c>
      <c r="M1789">
        <v>0.28399999999999997</v>
      </c>
      <c r="N1789">
        <v>0.219</v>
      </c>
      <c r="O1789">
        <v>-14.593</v>
      </c>
      <c r="P1789">
        <v>7.9417</v>
      </c>
      <c r="Q1789">
        <v>0.62858000000000003</v>
      </c>
      <c r="R1789">
        <v>0.42383999999999999</v>
      </c>
      <c r="S1789">
        <v>1</v>
      </c>
      <c r="T1789">
        <v>-1.2267E-2</v>
      </c>
      <c r="U1789">
        <v>-0.19267000000000001</v>
      </c>
      <c r="V1789">
        <v>1.6055E-2</v>
      </c>
      <c r="W1789">
        <v>0.20871999999999999</v>
      </c>
    </row>
    <row r="1790" spans="2:23">
      <c r="B1790">
        <v>4</v>
      </c>
      <c r="C1790">
        <v>484</v>
      </c>
      <c r="D1790">
        <v>-6.5332999999999997</v>
      </c>
      <c r="E1790">
        <v>-366</v>
      </c>
      <c r="F1790">
        <v>36</v>
      </c>
      <c r="G1790">
        <v>-6.5172999999999996</v>
      </c>
      <c r="H1790">
        <v>489</v>
      </c>
      <c r="I1790">
        <v>-1.6944000000000001E-2</v>
      </c>
      <c r="J1790">
        <v>1.6944000000000001E-2</v>
      </c>
      <c r="K1790">
        <v>0</v>
      </c>
      <c r="L1790">
        <v>0.1</v>
      </c>
      <c r="M1790">
        <v>0.28399999999999997</v>
      </c>
      <c r="N1790">
        <v>0.58899999999999997</v>
      </c>
      <c r="O1790">
        <v>-6.6510999999999996</v>
      </c>
      <c r="P1790">
        <v>-7.5425000000000004</v>
      </c>
      <c r="Q1790">
        <v>0.86621000000000004</v>
      </c>
      <c r="R1790">
        <v>-1.0631999999999999</v>
      </c>
      <c r="S1790">
        <v>1</v>
      </c>
      <c r="T1790">
        <v>-0.11686000000000001</v>
      </c>
      <c r="U1790">
        <v>-0.32111000000000001</v>
      </c>
      <c r="V1790">
        <v>-0.29703000000000002</v>
      </c>
      <c r="W1790">
        <v>2.4084000000000001E-2</v>
      </c>
    </row>
    <row r="1791" spans="2:23">
      <c r="B1791">
        <v>4</v>
      </c>
      <c r="C1791">
        <v>485</v>
      </c>
      <c r="D1791">
        <v>6.1440000000000001</v>
      </c>
      <c r="E1791">
        <v>415.33</v>
      </c>
      <c r="F1791">
        <v>32</v>
      </c>
      <c r="G1791">
        <v>-13.276999999999999</v>
      </c>
      <c r="H1791">
        <v>184</v>
      </c>
      <c r="I1791">
        <v>-0.89729000000000003</v>
      </c>
      <c r="J1791">
        <v>0.89729000000000003</v>
      </c>
      <c r="K1791">
        <v>0</v>
      </c>
      <c r="L1791">
        <v>0.1</v>
      </c>
      <c r="M1791">
        <v>0.28399999999999997</v>
      </c>
      <c r="N1791">
        <v>0.28399999999999997</v>
      </c>
      <c r="O1791">
        <v>-14.194000000000001</v>
      </c>
      <c r="P1791">
        <v>8.1517999999999997</v>
      </c>
      <c r="Q1791">
        <v>0.75370000000000004</v>
      </c>
      <c r="R1791">
        <v>0.46599000000000002</v>
      </c>
      <c r="S1791">
        <v>1</v>
      </c>
      <c r="T1791">
        <v>-1.8963000000000001E-2</v>
      </c>
      <c r="U1791">
        <v>-0.47899000000000003</v>
      </c>
      <c r="V1791">
        <v>6.1545999999999997E-2</v>
      </c>
      <c r="W1791">
        <v>0.54054000000000002</v>
      </c>
    </row>
    <row r="1792" spans="2:23">
      <c r="B1792">
        <v>4</v>
      </c>
      <c r="C1792">
        <v>486</v>
      </c>
      <c r="D1792">
        <v>-5.5387000000000004</v>
      </c>
      <c r="E1792">
        <v>-376</v>
      </c>
      <c r="F1792">
        <v>29</v>
      </c>
      <c r="G1792">
        <v>-6.9706999999999999</v>
      </c>
      <c r="H1792">
        <v>172</v>
      </c>
      <c r="I1792">
        <v>0.86436000000000002</v>
      </c>
      <c r="J1792">
        <v>0.86436000000000002</v>
      </c>
      <c r="K1792">
        <v>0</v>
      </c>
      <c r="L1792">
        <v>0.1</v>
      </c>
      <c r="M1792">
        <v>0.28399999999999997</v>
      </c>
      <c r="N1792">
        <v>0.27200000000000002</v>
      </c>
      <c r="O1792">
        <v>-6.0418000000000003</v>
      </c>
      <c r="P1792">
        <v>-8.2744</v>
      </c>
      <c r="Q1792">
        <v>0.66937000000000002</v>
      </c>
      <c r="R1792">
        <v>-0.84906000000000004</v>
      </c>
      <c r="S1792">
        <v>1</v>
      </c>
      <c r="T1792">
        <v>6.4532999999999993E-2</v>
      </c>
      <c r="U1792">
        <v>-3.4786999999999998E-2</v>
      </c>
      <c r="V1792">
        <v>-0.19267000000000001</v>
      </c>
      <c r="W1792">
        <v>-0.15787999999999999</v>
      </c>
    </row>
    <row r="1793" spans="1:23">
      <c r="B1793">
        <v>4</v>
      </c>
      <c r="C1793">
        <v>487</v>
      </c>
      <c r="D1793">
        <v>6.2053000000000003</v>
      </c>
      <c r="E1793">
        <v>431.33</v>
      </c>
      <c r="F1793">
        <v>30</v>
      </c>
      <c r="G1793">
        <v>-12.472</v>
      </c>
      <c r="H1793">
        <v>139</v>
      </c>
      <c r="I1793">
        <v>-1.6817</v>
      </c>
      <c r="J1793">
        <v>1.6817</v>
      </c>
      <c r="K1793">
        <v>0</v>
      </c>
      <c r="L1793">
        <v>0.1</v>
      </c>
      <c r="M1793">
        <v>0.28399999999999997</v>
      </c>
      <c r="N1793">
        <v>0.23899999999999999</v>
      </c>
      <c r="O1793">
        <v>-14.316000000000001</v>
      </c>
      <c r="P1793">
        <v>7.859</v>
      </c>
      <c r="Q1793">
        <v>0.78957999999999995</v>
      </c>
      <c r="R1793">
        <v>0.49575999999999998</v>
      </c>
      <c r="S1793">
        <v>1</v>
      </c>
      <c r="T1793">
        <v>-0.16245000000000001</v>
      </c>
      <c r="U1793">
        <v>-0.32913999999999999</v>
      </c>
      <c r="V1793">
        <v>-2.9434999999999999E-2</v>
      </c>
      <c r="W1793">
        <v>0.29970000000000002</v>
      </c>
    </row>
    <row r="1794" spans="1:23">
      <c r="B1794">
        <v>4</v>
      </c>
      <c r="C1794">
        <v>488</v>
      </c>
      <c r="D1794">
        <v>6.3920000000000003</v>
      </c>
      <c r="E1794">
        <v>418</v>
      </c>
      <c r="F1794">
        <v>32</v>
      </c>
      <c r="G1794">
        <v>-6.16</v>
      </c>
      <c r="H1794">
        <v>188</v>
      </c>
      <c r="I1794">
        <v>-0.36181999999999997</v>
      </c>
      <c r="J1794">
        <v>0.36181999999999997</v>
      </c>
      <c r="K1794">
        <v>0</v>
      </c>
      <c r="L1794">
        <v>0.1</v>
      </c>
      <c r="M1794">
        <v>0.28399999999999997</v>
      </c>
      <c r="N1794">
        <v>0.28799999999999998</v>
      </c>
      <c r="O1794">
        <v>-6.4570999999999996</v>
      </c>
      <c r="P1794">
        <v>7.7877999999999998</v>
      </c>
      <c r="Q1794">
        <v>0.82077</v>
      </c>
      <c r="R1794">
        <v>1.0477000000000001</v>
      </c>
      <c r="S1794">
        <v>1</v>
      </c>
      <c r="T1794">
        <v>6.4708000000000002E-2</v>
      </c>
      <c r="U1794">
        <v>-6.1545999999999997E-2</v>
      </c>
      <c r="V1794">
        <v>0.27829999999999999</v>
      </c>
      <c r="W1794">
        <v>0.33983999999999998</v>
      </c>
    </row>
    <row r="1795" spans="1:23">
      <c r="B1795">
        <v>4</v>
      </c>
      <c r="C1795">
        <v>489</v>
      </c>
      <c r="D1795">
        <v>7.5227000000000004</v>
      </c>
      <c r="E1795">
        <v>426</v>
      </c>
      <c r="F1795">
        <v>37</v>
      </c>
      <c r="G1795">
        <v>0.53066999999999998</v>
      </c>
      <c r="H1795">
        <v>124</v>
      </c>
      <c r="I1795">
        <v>0.84209000000000001</v>
      </c>
      <c r="J1795">
        <v>0.84209000000000001</v>
      </c>
      <c r="K1795">
        <v>0</v>
      </c>
      <c r="L1795">
        <v>0.1</v>
      </c>
      <c r="M1795">
        <v>0.28399999999999997</v>
      </c>
      <c r="N1795">
        <v>0.224</v>
      </c>
      <c r="O1795">
        <v>1.3307</v>
      </c>
      <c r="P1795">
        <v>8.1821999999999999</v>
      </c>
      <c r="Q1795">
        <v>0.91939000000000004</v>
      </c>
      <c r="R1795">
        <v>-20.143000000000001</v>
      </c>
      <c r="S1795">
        <v>1</v>
      </c>
      <c r="T1795">
        <v>-4.2090000000000002E-2</v>
      </c>
      <c r="U1795">
        <v>0.14182</v>
      </c>
      <c r="V1795">
        <v>-0.28899999999999998</v>
      </c>
      <c r="W1795">
        <v>-0.43081999999999998</v>
      </c>
    </row>
    <row r="1796" spans="1:23">
      <c r="B1796">
        <v>4</v>
      </c>
      <c r="C1796">
        <v>490</v>
      </c>
      <c r="D1796">
        <v>-5.4532999999999996</v>
      </c>
      <c r="E1796">
        <v>-358</v>
      </c>
      <c r="F1796">
        <v>32</v>
      </c>
      <c r="G1796">
        <v>8.1626999999999992</v>
      </c>
      <c r="H1796">
        <v>184</v>
      </c>
      <c r="I1796">
        <v>1.2346999999999999</v>
      </c>
      <c r="J1796">
        <v>1.2346999999999999</v>
      </c>
      <c r="K1796">
        <v>0</v>
      </c>
      <c r="L1796">
        <v>0.1</v>
      </c>
      <c r="M1796">
        <v>0.28399999999999997</v>
      </c>
      <c r="N1796">
        <v>0.28399999999999997</v>
      </c>
      <c r="O1796">
        <v>9.5129000000000001</v>
      </c>
      <c r="P1796">
        <v>-7.9592999999999998</v>
      </c>
      <c r="Q1796">
        <v>0.68515000000000004</v>
      </c>
      <c r="R1796">
        <v>0.66241000000000005</v>
      </c>
      <c r="S1796">
        <v>1</v>
      </c>
      <c r="T1796">
        <v>0.11550000000000001</v>
      </c>
      <c r="U1796">
        <v>-0.49772</v>
      </c>
      <c r="V1796">
        <v>0.18196000000000001</v>
      </c>
      <c r="W1796">
        <v>0.67967999999999995</v>
      </c>
    </row>
    <row r="1797" spans="1:23">
      <c r="B1797">
        <v>4</v>
      </c>
      <c r="C1797">
        <v>491</v>
      </c>
      <c r="D1797">
        <v>5.9173</v>
      </c>
      <c r="E1797">
        <v>366</v>
      </c>
      <c r="F1797">
        <v>33</v>
      </c>
      <c r="G1797">
        <v>2.3519999999999999</v>
      </c>
      <c r="H1797">
        <v>160</v>
      </c>
      <c r="I1797">
        <v>-0.81347999999999998</v>
      </c>
      <c r="J1797">
        <v>0.81347999999999998</v>
      </c>
      <c r="K1797">
        <v>0</v>
      </c>
      <c r="L1797">
        <v>0.1</v>
      </c>
      <c r="M1797">
        <v>0.28399999999999997</v>
      </c>
      <c r="N1797">
        <v>0.26</v>
      </c>
      <c r="O1797">
        <v>1.5536000000000001</v>
      </c>
      <c r="P1797">
        <v>7.8063000000000002</v>
      </c>
      <c r="Q1797">
        <v>0.75802000000000003</v>
      </c>
      <c r="R1797">
        <v>-2.7582</v>
      </c>
      <c r="S1797">
        <v>1</v>
      </c>
      <c r="T1797">
        <v>1.5091E-2</v>
      </c>
      <c r="U1797">
        <v>6.9573999999999997E-2</v>
      </c>
      <c r="V1797">
        <v>-0.42280000000000001</v>
      </c>
      <c r="W1797">
        <v>-0.49236999999999997</v>
      </c>
    </row>
    <row r="1798" spans="1:23">
      <c r="B1798">
        <v>4</v>
      </c>
      <c r="C1798">
        <v>492</v>
      </c>
      <c r="D1798">
        <v>-5.9386999999999999</v>
      </c>
      <c r="E1798">
        <v>-403.33</v>
      </c>
      <c r="F1798">
        <v>30</v>
      </c>
      <c r="G1798">
        <v>7.9546999999999999</v>
      </c>
      <c r="H1798">
        <v>232</v>
      </c>
      <c r="I1798">
        <v>1.0999000000000001</v>
      </c>
      <c r="J1798">
        <v>1.0999000000000001</v>
      </c>
      <c r="K1798">
        <v>0</v>
      </c>
      <c r="L1798">
        <v>0.1</v>
      </c>
      <c r="M1798">
        <v>0.28399999999999997</v>
      </c>
      <c r="N1798">
        <v>0.33200000000000002</v>
      </c>
      <c r="O1798">
        <v>9.36</v>
      </c>
      <c r="P1798">
        <v>-7.9676</v>
      </c>
      <c r="Q1798">
        <v>0.74534999999999996</v>
      </c>
      <c r="R1798">
        <v>0.72265999999999997</v>
      </c>
      <c r="S1798">
        <v>1</v>
      </c>
      <c r="T1798">
        <v>0.30536999999999997</v>
      </c>
      <c r="U1798">
        <v>-0.36392999999999998</v>
      </c>
      <c r="V1798">
        <v>0.24351</v>
      </c>
      <c r="W1798">
        <v>0.60743000000000003</v>
      </c>
    </row>
    <row r="1799" spans="1:23">
      <c r="B1799">
        <v>4</v>
      </c>
      <c r="C1799">
        <v>493</v>
      </c>
      <c r="D1799">
        <v>6.0053000000000001</v>
      </c>
      <c r="E1799">
        <v>342</v>
      </c>
      <c r="F1799">
        <v>34</v>
      </c>
      <c r="G1799">
        <v>1.7867</v>
      </c>
      <c r="H1799">
        <v>184</v>
      </c>
      <c r="I1799">
        <v>-0.41076000000000001</v>
      </c>
      <c r="J1799">
        <v>0.41076000000000001</v>
      </c>
      <c r="K1799">
        <v>0</v>
      </c>
      <c r="L1799">
        <v>0.1</v>
      </c>
      <c r="M1799">
        <v>0.28399999999999997</v>
      </c>
      <c r="N1799">
        <v>0.28399999999999997</v>
      </c>
      <c r="O1799">
        <v>1.3924000000000001</v>
      </c>
      <c r="P1799">
        <v>8.4535999999999998</v>
      </c>
      <c r="Q1799">
        <v>0.71038999999999997</v>
      </c>
      <c r="R1799">
        <v>-3.6815000000000002</v>
      </c>
      <c r="S1799">
        <v>1</v>
      </c>
      <c r="T1799">
        <v>1.6451E-2</v>
      </c>
      <c r="U1799">
        <v>0.12844</v>
      </c>
      <c r="V1799">
        <v>-0.18196000000000001</v>
      </c>
      <c r="W1799">
        <v>-0.31041000000000002</v>
      </c>
    </row>
    <row r="1800" spans="1:23">
      <c r="B1800">
        <v>4</v>
      </c>
      <c r="C1800">
        <v>494</v>
      </c>
      <c r="D1800">
        <v>-4.1573000000000002</v>
      </c>
      <c r="E1800">
        <v>-331.33</v>
      </c>
      <c r="F1800">
        <v>27</v>
      </c>
      <c r="G1800">
        <v>7.4987000000000004</v>
      </c>
      <c r="H1800">
        <v>189</v>
      </c>
      <c r="I1800">
        <v>2.0769000000000002</v>
      </c>
      <c r="J1800">
        <v>2.0769000000000002</v>
      </c>
      <c r="K1800">
        <v>0</v>
      </c>
      <c r="L1800">
        <v>0.1</v>
      </c>
      <c r="M1800">
        <v>0.28399999999999997</v>
      </c>
      <c r="N1800">
        <v>0.28899999999999998</v>
      </c>
      <c r="O1800">
        <v>9.8460000000000001</v>
      </c>
      <c r="P1800">
        <v>-7.9551999999999996</v>
      </c>
      <c r="Q1800">
        <v>0.52259</v>
      </c>
      <c r="R1800">
        <v>0.53839999999999999</v>
      </c>
      <c r="S1800">
        <v>1</v>
      </c>
      <c r="T1800">
        <v>0.27035999999999999</v>
      </c>
      <c r="U1800">
        <v>-0.1338</v>
      </c>
      <c r="V1800">
        <v>0.32913999999999999</v>
      </c>
      <c r="W1800">
        <v>0.46294000000000002</v>
      </c>
    </row>
    <row r="1801" spans="1:23">
      <c r="B1801">
        <v>4</v>
      </c>
      <c r="C1801">
        <v>495</v>
      </c>
      <c r="D1801">
        <v>4.7759999999999998</v>
      </c>
      <c r="E1801">
        <v>337.33</v>
      </c>
      <c r="F1801">
        <v>31</v>
      </c>
      <c r="G1801">
        <v>3.2879999999999998</v>
      </c>
      <c r="H1801">
        <v>115</v>
      </c>
      <c r="I1801">
        <v>-1.3461000000000001</v>
      </c>
      <c r="J1801">
        <v>1.3461000000000001</v>
      </c>
      <c r="K1801">
        <v>0</v>
      </c>
      <c r="L1801">
        <v>0.1</v>
      </c>
      <c r="M1801">
        <v>0.28399999999999997</v>
      </c>
      <c r="N1801">
        <v>0.215</v>
      </c>
      <c r="O1801">
        <v>1.8907</v>
      </c>
      <c r="P1801">
        <v>7.7864000000000004</v>
      </c>
      <c r="Q1801">
        <v>0.61338000000000004</v>
      </c>
      <c r="R1801">
        <v>-1.5334000000000001</v>
      </c>
      <c r="S1801">
        <v>1</v>
      </c>
      <c r="T1801">
        <v>-5.1131000000000003E-2</v>
      </c>
      <c r="U1801">
        <v>0.37730999999999998</v>
      </c>
      <c r="V1801">
        <v>1.0704E-2</v>
      </c>
      <c r="W1801">
        <v>-0.36659999999999998</v>
      </c>
    </row>
    <row r="1802" spans="1:23">
      <c r="B1802">
        <v>4</v>
      </c>
      <c r="C1802">
        <v>496</v>
      </c>
      <c r="D1802">
        <v>-5.8853</v>
      </c>
      <c r="E1802">
        <v>-339.33</v>
      </c>
      <c r="F1802">
        <v>34</v>
      </c>
      <c r="G1802">
        <v>7.8853</v>
      </c>
      <c r="H1802">
        <v>97</v>
      </c>
      <c r="I1802">
        <v>1.526</v>
      </c>
      <c r="J1802">
        <v>1.526</v>
      </c>
      <c r="K1802">
        <v>0</v>
      </c>
      <c r="L1802">
        <v>0.1</v>
      </c>
      <c r="M1802">
        <v>0.28399999999999997</v>
      </c>
      <c r="N1802">
        <v>0.19700000000000001</v>
      </c>
      <c r="O1802">
        <v>9.6770999999999994</v>
      </c>
      <c r="P1802">
        <v>-8.1401000000000003</v>
      </c>
      <c r="Q1802">
        <v>0.72299999999999998</v>
      </c>
      <c r="R1802">
        <v>0.72541</v>
      </c>
      <c r="S1802">
        <v>1</v>
      </c>
      <c r="T1802">
        <v>0.26583000000000001</v>
      </c>
      <c r="U1802">
        <v>8.2952999999999999E-2</v>
      </c>
      <c r="V1802">
        <v>0.67432999999999998</v>
      </c>
      <c r="W1802">
        <v>0.59138000000000002</v>
      </c>
    </row>
    <row r="1803" spans="1:23">
      <c r="B1803">
        <v>4</v>
      </c>
      <c r="C1803">
        <v>497</v>
      </c>
      <c r="D1803">
        <v>5.32</v>
      </c>
      <c r="E1803">
        <v>308.67</v>
      </c>
      <c r="F1803">
        <v>35</v>
      </c>
      <c r="G1803">
        <v>1.9893000000000001</v>
      </c>
      <c r="H1803">
        <v>164</v>
      </c>
      <c r="I1803">
        <v>-0.39137</v>
      </c>
      <c r="J1803">
        <v>0.39137</v>
      </c>
      <c r="K1803">
        <v>0</v>
      </c>
      <c r="L1803">
        <v>0.1</v>
      </c>
      <c r="M1803">
        <v>0.28399999999999997</v>
      </c>
      <c r="N1803">
        <v>0.26400000000000001</v>
      </c>
      <c r="O1803">
        <v>1.5369999999999999</v>
      </c>
      <c r="P1803">
        <v>8.1994000000000007</v>
      </c>
      <c r="Q1803">
        <v>0.64883000000000002</v>
      </c>
      <c r="R1803">
        <v>-3.0617999999999999</v>
      </c>
      <c r="S1803">
        <v>1</v>
      </c>
      <c r="T1803">
        <v>-6.0951999999999999E-2</v>
      </c>
      <c r="U1803">
        <v>0.47899000000000003</v>
      </c>
      <c r="V1803">
        <v>0.36928</v>
      </c>
      <c r="W1803">
        <v>-0.10971</v>
      </c>
    </row>
    <row r="1804" spans="1:23">
      <c r="B1804">
        <v>4</v>
      </c>
      <c r="C1804">
        <v>498</v>
      </c>
      <c r="D1804">
        <v>-4.8586999999999998</v>
      </c>
      <c r="E1804">
        <v>-364</v>
      </c>
      <c r="F1804">
        <v>30</v>
      </c>
      <c r="G1804">
        <v>7.3280000000000003</v>
      </c>
      <c r="H1804">
        <v>149</v>
      </c>
      <c r="I1804">
        <v>2.3144</v>
      </c>
      <c r="J1804">
        <v>2.3144</v>
      </c>
      <c r="K1804">
        <v>0</v>
      </c>
      <c r="L1804">
        <v>0.1</v>
      </c>
      <c r="M1804">
        <v>0.28399999999999997</v>
      </c>
      <c r="N1804">
        <v>0.249</v>
      </c>
      <c r="O1804">
        <v>9.7363999999999997</v>
      </c>
      <c r="P1804">
        <v>-7.9642999999999997</v>
      </c>
      <c r="Q1804">
        <v>0.61006000000000005</v>
      </c>
      <c r="R1804">
        <v>0.65874999999999995</v>
      </c>
      <c r="S1804">
        <v>1</v>
      </c>
      <c r="T1804">
        <v>9.3998999999999999E-2</v>
      </c>
      <c r="U1804">
        <v>0.19534000000000001</v>
      </c>
      <c r="V1804">
        <v>0.56730000000000003</v>
      </c>
      <c r="W1804">
        <v>0.37195</v>
      </c>
    </row>
    <row r="1805" spans="1:23">
      <c r="B1805">
        <v>4</v>
      </c>
      <c r="C1805">
        <v>499</v>
      </c>
      <c r="D1805">
        <v>4.7386999999999997</v>
      </c>
      <c r="E1805">
        <v>321.33</v>
      </c>
      <c r="F1805">
        <v>33</v>
      </c>
      <c r="G1805">
        <v>2.4933000000000001</v>
      </c>
      <c r="H1805">
        <v>140</v>
      </c>
      <c r="I1805">
        <v>-0.62966999999999995</v>
      </c>
      <c r="J1805">
        <v>0.62966999999999995</v>
      </c>
      <c r="K1805">
        <v>0</v>
      </c>
      <c r="L1805">
        <v>0.1</v>
      </c>
      <c r="M1805">
        <v>0.28399999999999997</v>
      </c>
      <c r="N1805">
        <v>0.24</v>
      </c>
      <c r="O1805">
        <v>1.7721</v>
      </c>
      <c r="P1805">
        <v>7.5993000000000004</v>
      </c>
      <c r="Q1805">
        <v>0.62356999999999996</v>
      </c>
      <c r="R1805">
        <v>-2.1433</v>
      </c>
      <c r="S1805">
        <v>1</v>
      </c>
      <c r="T1805">
        <v>-9.1594999999999996E-2</v>
      </c>
      <c r="U1805">
        <v>0.47631000000000001</v>
      </c>
      <c r="V1805">
        <v>0.37730999999999998</v>
      </c>
      <c r="W1805">
        <v>-9.9010000000000001E-2</v>
      </c>
    </row>
    <row r="1806" spans="1:23">
      <c r="B1806">
        <v>4</v>
      </c>
      <c r="C1806">
        <v>500</v>
      </c>
      <c r="D1806">
        <v>-5.5252999999999997</v>
      </c>
      <c r="E1806">
        <v>-360.67</v>
      </c>
      <c r="F1806">
        <v>29</v>
      </c>
      <c r="G1806">
        <v>7.6052999999999997</v>
      </c>
      <c r="H1806">
        <v>650</v>
      </c>
      <c r="I1806">
        <v>2.1274000000000002</v>
      </c>
      <c r="J1806">
        <v>2.1274000000000002</v>
      </c>
      <c r="K1806">
        <v>0</v>
      </c>
      <c r="L1806">
        <v>0.1</v>
      </c>
      <c r="M1806">
        <v>0.28399999999999997</v>
      </c>
      <c r="N1806">
        <v>0.75</v>
      </c>
      <c r="O1806">
        <v>9.3713999999999995</v>
      </c>
      <c r="P1806">
        <v>-8.0419</v>
      </c>
      <c r="Q1806">
        <v>0.68706999999999996</v>
      </c>
      <c r="R1806">
        <v>0.76602999999999999</v>
      </c>
      <c r="S1806">
        <v>1</v>
      </c>
      <c r="T1806">
        <v>-0.36135</v>
      </c>
      <c r="U1806">
        <v>0.18731999999999999</v>
      </c>
      <c r="V1806">
        <v>0.46026</v>
      </c>
      <c r="W1806">
        <v>0.27294000000000002</v>
      </c>
    </row>
    <row r="1807" spans="1:23">
      <c r="A1807" t="s">
        <v>31</v>
      </c>
      <c r="B1807">
        <v>5</v>
      </c>
      <c r="C1807">
        <v>2</v>
      </c>
      <c r="D1807">
        <v>-8.4853000000000005</v>
      </c>
      <c r="E1807">
        <v>-653.33000000000004</v>
      </c>
      <c r="F1807">
        <v>21</v>
      </c>
      <c r="G1807">
        <v>8.8907000000000007</v>
      </c>
      <c r="H1807">
        <v>109</v>
      </c>
      <c r="I1807">
        <v>-1.139</v>
      </c>
      <c r="J1807">
        <v>1.139</v>
      </c>
      <c r="K1807">
        <v>0</v>
      </c>
      <c r="L1807">
        <v>1.1000000000000001</v>
      </c>
      <c r="M1807">
        <v>1.2150000000000001</v>
      </c>
      <c r="N1807">
        <v>1.2090000000000001</v>
      </c>
      <c r="O1807">
        <v>7.7907999999999999</v>
      </c>
      <c r="P1807">
        <v>-7.7439999999999998</v>
      </c>
      <c r="Q1807">
        <v>1.0956999999999999</v>
      </c>
      <c r="R1807">
        <v>0.95084000000000002</v>
      </c>
      <c r="S1807">
        <v>1</v>
      </c>
      <c r="T1807">
        <v>3.9112000000000001E-2</v>
      </c>
      <c r="U1807">
        <v>-0.34519</v>
      </c>
      <c r="V1807">
        <v>-0.40405999999999997</v>
      </c>
      <c r="W1807">
        <v>-5.8868999999999998E-2</v>
      </c>
    </row>
    <row r="1808" spans="1:23">
      <c r="B1808">
        <v>5</v>
      </c>
      <c r="C1808">
        <v>3</v>
      </c>
      <c r="D1808">
        <v>7.0026999999999999</v>
      </c>
      <c r="E1808">
        <v>652.66999999999996</v>
      </c>
      <c r="F1808">
        <v>20</v>
      </c>
      <c r="G1808">
        <v>0.86133000000000004</v>
      </c>
      <c r="H1808">
        <v>195</v>
      </c>
      <c r="I1808">
        <v>-0.80679999999999996</v>
      </c>
      <c r="J1808">
        <v>0.80679999999999996</v>
      </c>
      <c r="K1808">
        <v>0</v>
      </c>
      <c r="L1808">
        <v>1.1000000000000001</v>
      </c>
      <c r="M1808">
        <v>1.2150000000000001</v>
      </c>
      <c r="N1808">
        <v>1.2949999999999999</v>
      </c>
      <c r="O1808">
        <v>4.6753999999999997E-2</v>
      </c>
      <c r="P1808">
        <v>7.8952999999999998</v>
      </c>
      <c r="Q1808">
        <v>0.88693999999999995</v>
      </c>
      <c r="R1808">
        <v>-13.888999999999999</v>
      </c>
      <c r="S1808">
        <v>1</v>
      </c>
      <c r="T1808">
        <v>-7.7768000000000004E-3</v>
      </c>
      <c r="U1808">
        <v>-0.16322999999999999</v>
      </c>
      <c r="V1808">
        <v>-0.34519</v>
      </c>
      <c r="W1808">
        <v>-0.18196000000000001</v>
      </c>
    </row>
    <row r="1809" spans="2:23">
      <c r="B1809">
        <v>5</v>
      </c>
      <c r="C1809">
        <v>4</v>
      </c>
      <c r="D1809">
        <v>10.387</v>
      </c>
      <c r="E1809">
        <v>694.67</v>
      </c>
      <c r="F1809">
        <v>22</v>
      </c>
      <c r="G1809">
        <v>5.8559999999999999</v>
      </c>
      <c r="H1809">
        <v>136</v>
      </c>
      <c r="I1809">
        <v>2.1128</v>
      </c>
      <c r="J1809">
        <v>2.1128</v>
      </c>
      <c r="K1809">
        <v>0</v>
      </c>
      <c r="L1809">
        <v>1.1000000000000001</v>
      </c>
      <c r="M1809">
        <v>1.2150000000000001</v>
      </c>
      <c r="N1809">
        <v>1.236</v>
      </c>
      <c r="O1809">
        <v>7.9420999999999999</v>
      </c>
      <c r="P1809">
        <v>7.7329999999999997</v>
      </c>
      <c r="Q1809">
        <v>1.3431999999999999</v>
      </c>
      <c r="R1809">
        <v>-1.9750000000000001</v>
      </c>
      <c r="S1809">
        <v>1</v>
      </c>
      <c r="T1809">
        <v>-2.6765000000000001E-2</v>
      </c>
      <c r="U1809">
        <v>-0.36928</v>
      </c>
      <c r="V1809">
        <v>-0.55391999999999997</v>
      </c>
      <c r="W1809">
        <v>-0.18464</v>
      </c>
    </row>
    <row r="1810" spans="2:23">
      <c r="B1810">
        <v>5</v>
      </c>
      <c r="C1810">
        <v>5</v>
      </c>
      <c r="D1810">
        <v>-7.5067000000000004</v>
      </c>
      <c r="E1810">
        <v>-594.66999999999996</v>
      </c>
      <c r="F1810">
        <v>20</v>
      </c>
      <c r="G1810">
        <v>16.338999999999999</v>
      </c>
      <c r="H1810">
        <v>82</v>
      </c>
      <c r="I1810">
        <v>-0.64936000000000005</v>
      </c>
      <c r="J1810">
        <v>0.64936000000000005</v>
      </c>
      <c r="K1810">
        <v>0</v>
      </c>
      <c r="L1810">
        <v>1.1000000000000001</v>
      </c>
      <c r="M1810">
        <v>1.2150000000000001</v>
      </c>
      <c r="N1810">
        <v>1.1819999999999999</v>
      </c>
      <c r="O1810">
        <v>15.675000000000001</v>
      </c>
      <c r="P1810">
        <v>-7.6971999999999996</v>
      </c>
      <c r="Q1810">
        <v>0.97524</v>
      </c>
      <c r="R1810">
        <v>0.46697</v>
      </c>
      <c r="S1810">
        <v>1</v>
      </c>
      <c r="T1810">
        <v>-1.4219000000000001E-2</v>
      </c>
      <c r="U1810">
        <v>-0.53786</v>
      </c>
      <c r="V1810">
        <v>-0.47899000000000003</v>
      </c>
      <c r="W1810">
        <v>5.8868999999999998E-2</v>
      </c>
    </row>
    <row r="1811" spans="2:23">
      <c r="B1811">
        <v>5</v>
      </c>
      <c r="C1811">
        <v>6</v>
      </c>
      <c r="D1811">
        <v>6.8106999999999998</v>
      </c>
      <c r="E1811">
        <v>530.66999999999996</v>
      </c>
      <c r="F1811">
        <v>19</v>
      </c>
      <c r="G1811">
        <v>8.7467000000000006</v>
      </c>
      <c r="H1811">
        <v>154</v>
      </c>
      <c r="I1811">
        <v>-0.82547999999999999</v>
      </c>
      <c r="J1811">
        <v>0.82547999999999999</v>
      </c>
      <c r="K1811">
        <v>0</v>
      </c>
      <c r="L1811">
        <v>1.1000000000000001</v>
      </c>
      <c r="M1811">
        <v>1.2150000000000001</v>
      </c>
      <c r="N1811">
        <v>1.254</v>
      </c>
      <c r="O1811">
        <v>7.9778000000000002</v>
      </c>
      <c r="P1811">
        <v>7.9664000000000001</v>
      </c>
      <c r="Q1811">
        <v>0.85492000000000001</v>
      </c>
      <c r="R1811">
        <v>-0.80212000000000006</v>
      </c>
      <c r="S1811">
        <v>1</v>
      </c>
      <c r="T1811">
        <v>5.6655999999999998E-2</v>
      </c>
      <c r="U1811">
        <v>-0.49504999999999999</v>
      </c>
      <c r="V1811">
        <v>-0.76531000000000005</v>
      </c>
      <c r="W1811">
        <v>-0.27027000000000001</v>
      </c>
    </row>
    <row r="1812" spans="2:23">
      <c r="B1812">
        <v>5</v>
      </c>
      <c r="C1812">
        <v>7</v>
      </c>
      <c r="D1812">
        <v>-7.1547000000000001</v>
      </c>
      <c r="E1812">
        <v>-645.33000000000004</v>
      </c>
      <c r="F1812">
        <v>20</v>
      </c>
      <c r="G1812">
        <v>16.632000000000001</v>
      </c>
      <c r="H1812">
        <v>89</v>
      </c>
      <c r="I1812">
        <v>-0.72148000000000001</v>
      </c>
      <c r="J1812">
        <v>0.72148000000000001</v>
      </c>
      <c r="K1812">
        <v>0</v>
      </c>
      <c r="L1812">
        <v>1.1000000000000001</v>
      </c>
      <c r="M1812">
        <v>1.2150000000000001</v>
      </c>
      <c r="N1812">
        <v>1.1890000000000001</v>
      </c>
      <c r="O1812">
        <v>15.944000000000001</v>
      </c>
      <c r="P1812">
        <v>-7.7259000000000002</v>
      </c>
      <c r="Q1812">
        <v>0.92605999999999999</v>
      </c>
      <c r="R1812">
        <v>0.43347000000000002</v>
      </c>
      <c r="S1812">
        <v>1</v>
      </c>
      <c r="T1812">
        <v>3.3741E-2</v>
      </c>
      <c r="U1812">
        <v>-0.96333000000000002</v>
      </c>
      <c r="V1812">
        <v>-0.51378000000000001</v>
      </c>
      <c r="W1812">
        <v>0.44955000000000001</v>
      </c>
    </row>
    <row r="1813" spans="2:23">
      <c r="B1813">
        <v>5</v>
      </c>
      <c r="C1813">
        <v>8</v>
      </c>
      <c r="D1813">
        <v>5.1093000000000002</v>
      </c>
      <c r="E1813">
        <v>501.33</v>
      </c>
      <c r="F1813">
        <v>18</v>
      </c>
      <c r="G1813">
        <v>9.7546999999999997</v>
      </c>
      <c r="H1813">
        <v>123</v>
      </c>
      <c r="I1813">
        <v>-1.3463000000000001</v>
      </c>
      <c r="J1813">
        <v>1.3463000000000001</v>
      </c>
      <c r="K1813">
        <v>0</v>
      </c>
      <c r="L1813">
        <v>1.1000000000000001</v>
      </c>
      <c r="M1813">
        <v>1.2150000000000001</v>
      </c>
      <c r="N1813">
        <v>1.2230000000000001</v>
      </c>
      <c r="O1813">
        <v>8.2184000000000008</v>
      </c>
      <c r="P1813">
        <v>7.5221</v>
      </c>
      <c r="Q1813">
        <v>0.67923999999999995</v>
      </c>
      <c r="R1813">
        <v>-0.55215000000000003</v>
      </c>
      <c r="S1813">
        <v>1</v>
      </c>
      <c r="T1813">
        <v>-0.19</v>
      </c>
      <c r="U1813">
        <v>-0.38533000000000001</v>
      </c>
      <c r="V1813">
        <v>-0.30237999999999998</v>
      </c>
      <c r="W1813">
        <v>8.2954E-2</v>
      </c>
    </row>
    <row r="1814" spans="2:23">
      <c r="B1814">
        <v>5</v>
      </c>
      <c r="C1814">
        <v>9</v>
      </c>
      <c r="D1814">
        <v>-6.6212999999999997</v>
      </c>
      <c r="E1814">
        <v>-500</v>
      </c>
      <c r="F1814">
        <v>21</v>
      </c>
      <c r="G1814">
        <v>15.68</v>
      </c>
      <c r="H1814">
        <v>119</v>
      </c>
      <c r="I1814">
        <v>-9.2852000000000004E-2</v>
      </c>
      <c r="J1814">
        <v>9.2852000000000004E-2</v>
      </c>
      <c r="K1814">
        <v>0</v>
      </c>
      <c r="L1814">
        <v>1.1000000000000001</v>
      </c>
      <c r="M1814">
        <v>1.2150000000000001</v>
      </c>
      <c r="N1814">
        <v>1.2190000000000001</v>
      </c>
      <c r="O1814">
        <v>15.74</v>
      </c>
      <c r="P1814">
        <v>-8.2201000000000004</v>
      </c>
      <c r="Q1814">
        <v>0.80549999999999999</v>
      </c>
      <c r="R1814">
        <v>0.42133999999999999</v>
      </c>
      <c r="S1814">
        <v>1</v>
      </c>
      <c r="T1814">
        <v>0.15329000000000001</v>
      </c>
      <c r="U1814">
        <v>-0.28632000000000002</v>
      </c>
      <c r="V1814">
        <v>0.11506</v>
      </c>
      <c r="W1814">
        <v>0.40139000000000002</v>
      </c>
    </row>
    <row r="1815" spans="2:23">
      <c r="B1815">
        <v>5</v>
      </c>
      <c r="C1815">
        <v>10</v>
      </c>
      <c r="D1815">
        <v>5.2560000000000002</v>
      </c>
      <c r="E1815">
        <v>518</v>
      </c>
      <c r="F1815">
        <v>17</v>
      </c>
      <c r="G1815">
        <v>10.388999999999999</v>
      </c>
      <c r="H1815">
        <v>101</v>
      </c>
      <c r="I1815">
        <v>-2.9207999999999998</v>
      </c>
      <c r="J1815">
        <v>2.9207999999999998</v>
      </c>
      <c r="K1815">
        <v>0</v>
      </c>
      <c r="L1815">
        <v>1.1000000000000001</v>
      </c>
      <c r="M1815">
        <v>1.2150000000000001</v>
      </c>
      <c r="N1815">
        <v>1.2010000000000001</v>
      </c>
      <c r="O1815">
        <v>7.5202999999999998</v>
      </c>
      <c r="P1815">
        <v>7.9759000000000002</v>
      </c>
      <c r="Q1815">
        <v>0.65898000000000001</v>
      </c>
      <c r="R1815">
        <v>-0.52829999999999999</v>
      </c>
      <c r="S1815">
        <v>1</v>
      </c>
      <c r="T1815">
        <v>5.1795000000000001E-2</v>
      </c>
      <c r="U1815">
        <v>-0.27829999999999999</v>
      </c>
      <c r="V1815">
        <v>-0.13915</v>
      </c>
      <c r="W1815">
        <v>0.13915</v>
      </c>
    </row>
    <row r="1816" spans="2:23">
      <c r="B1816">
        <v>5</v>
      </c>
      <c r="C1816">
        <v>11</v>
      </c>
      <c r="D1816">
        <v>-7.6452999999999998</v>
      </c>
      <c r="E1816">
        <v>-610.66999999999996</v>
      </c>
      <c r="F1816">
        <v>22</v>
      </c>
      <c r="G1816">
        <v>15.779</v>
      </c>
      <c r="H1816">
        <v>103</v>
      </c>
      <c r="I1816">
        <v>-0.33877000000000002</v>
      </c>
      <c r="J1816">
        <v>0.33877000000000002</v>
      </c>
      <c r="K1816">
        <v>0</v>
      </c>
      <c r="L1816">
        <v>1.1000000000000001</v>
      </c>
      <c r="M1816">
        <v>1.2150000000000001</v>
      </c>
      <c r="N1816">
        <v>1.2030000000000001</v>
      </c>
      <c r="O1816">
        <v>15.496</v>
      </c>
      <c r="P1816">
        <v>-8.3617000000000008</v>
      </c>
      <c r="Q1816">
        <v>0.91432999999999998</v>
      </c>
      <c r="R1816">
        <v>0.48905999999999999</v>
      </c>
      <c r="S1816">
        <v>1</v>
      </c>
      <c r="T1816">
        <v>5.6334000000000002E-2</v>
      </c>
      <c r="U1816">
        <v>-0.21407000000000001</v>
      </c>
      <c r="V1816">
        <v>-0.1338</v>
      </c>
      <c r="W1816">
        <v>8.0277000000000001E-2</v>
      </c>
    </row>
    <row r="1817" spans="2:23">
      <c r="B1817">
        <v>5</v>
      </c>
      <c r="C1817">
        <v>12</v>
      </c>
      <c r="D1817">
        <v>3.8079999999999998</v>
      </c>
      <c r="E1817">
        <v>426.67</v>
      </c>
      <c r="F1817">
        <v>18</v>
      </c>
      <c r="G1817">
        <v>10.621</v>
      </c>
      <c r="H1817">
        <v>135</v>
      </c>
      <c r="I1817">
        <v>-3.4765000000000001</v>
      </c>
      <c r="J1817">
        <v>3.4765000000000001</v>
      </c>
      <c r="K1817">
        <v>0</v>
      </c>
      <c r="L1817">
        <v>1.1000000000000001</v>
      </c>
      <c r="M1817">
        <v>1.2150000000000001</v>
      </c>
      <c r="N1817">
        <v>1.2350000000000001</v>
      </c>
      <c r="O1817">
        <v>7.1345000000000001</v>
      </c>
      <c r="P1817">
        <v>8.0816999999999997</v>
      </c>
      <c r="Q1817">
        <v>0.47119</v>
      </c>
      <c r="R1817">
        <v>-0.36962</v>
      </c>
      <c r="S1817">
        <v>1</v>
      </c>
      <c r="T1817">
        <v>-1.0297000000000001E-2</v>
      </c>
      <c r="U1817">
        <v>-0.26223999999999997</v>
      </c>
      <c r="V1817">
        <v>-0.31041000000000002</v>
      </c>
      <c r="W1817">
        <v>-4.8166E-2</v>
      </c>
    </row>
    <row r="1818" spans="2:23">
      <c r="B1818">
        <v>5</v>
      </c>
      <c r="C1818">
        <v>13</v>
      </c>
      <c r="D1818">
        <v>-6.9173</v>
      </c>
      <c r="E1818">
        <v>-563.33000000000004</v>
      </c>
      <c r="F1818">
        <v>21</v>
      </c>
      <c r="G1818">
        <v>15.516999999999999</v>
      </c>
      <c r="H1818">
        <v>115</v>
      </c>
      <c r="I1818">
        <v>-0.25863000000000003</v>
      </c>
      <c r="J1818">
        <v>0.25863000000000003</v>
      </c>
      <c r="K1818">
        <v>0</v>
      </c>
      <c r="L1818">
        <v>1.1000000000000001</v>
      </c>
      <c r="M1818">
        <v>1.2150000000000001</v>
      </c>
      <c r="N1818">
        <v>1.2150000000000001</v>
      </c>
      <c r="O1818">
        <v>15.215999999999999</v>
      </c>
      <c r="P1818">
        <v>-8.1358999999999995</v>
      </c>
      <c r="Q1818">
        <v>0.85021999999999998</v>
      </c>
      <c r="R1818">
        <v>0.45729999999999998</v>
      </c>
      <c r="S1818">
        <v>1</v>
      </c>
      <c r="T1818">
        <v>-4.2449000000000001E-2</v>
      </c>
      <c r="U1818">
        <v>-0.51644999999999996</v>
      </c>
      <c r="V1818">
        <v>-0.25420999999999999</v>
      </c>
      <c r="W1818">
        <v>0.26223999999999997</v>
      </c>
    </row>
    <row r="1819" spans="2:23">
      <c r="B1819">
        <v>5</v>
      </c>
      <c r="C1819">
        <v>14</v>
      </c>
      <c r="D1819">
        <v>-8.4292999999999996</v>
      </c>
      <c r="E1819">
        <v>-628</v>
      </c>
      <c r="F1819">
        <v>19</v>
      </c>
      <c r="G1819">
        <v>8.8239999999999998</v>
      </c>
      <c r="H1819">
        <v>88</v>
      </c>
      <c r="I1819">
        <v>-1.7323999999999999</v>
      </c>
      <c r="J1819">
        <v>1.7323999999999999</v>
      </c>
      <c r="K1819">
        <v>0</v>
      </c>
      <c r="L1819">
        <v>1.1000000000000001</v>
      </c>
      <c r="M1819">
        <v>1.2150000000000001</v>
      </c>
      <c r="N1819">
        <v>1.1879999999999999</v>
      </c>
      <c r="O1819">
        <v>7.0803000000000003</v>
      </c>
      <c r="P1819">
        <v>-8.3588000000000005</v>
      </c>
      <c r="Q1819">
        <v>1.0084</v>
      </c>
      <c r="R1819">
        <v>0.95747000000000004</v>
      </c>
      <c r="S1819">
        <v>1</v>
      </c>
      <c r="T1819">
        <v>-1.1332999999999999E-2</v>
      </c>
      <c r="U1819">
        <v>-0.16322999999999999</v>
      </c>
      <c r="V1819">
        <v>-0.41209000000000001</v>
      </c>
      <c r="W1819">
        <v>-0.24886</v>
      </c>
    </row>
    <row r="1820" spans="2:23">
      <c r="B1820">
        <v>5</v>
      </c>
      <c r="C1820">
        <v>15</v>
      </c>
      <c r="D1820">
        <v>-8.0932999999999993</v>
      </c>
      <c r="E1820">
        <v>-552.66999999999996</v>
      </c>
      <c r="F1820">
        <v>22</v>
      </c>
      <c r="G1820">
        <v>-0.88800000000000001</v>
      </c>
      <c r="H1820">
        <v>104</v>
      </c>
      <c r="I1820">
        <v>-0.34309000000000001</v>
      </c>
      <c r="J1820">
        <v>0.34309000000000001</v>
      </c>
      <c r="K1820">
        <v>0</v>
      </c>
      <c r="L1820">
        <v>1.1000000000000001</v>
      </c>
      <c r="M1820">
        <v>1.2150000000000001</v>
      </c>
      <c r="N1820">
        <v>1.204</v>
      </c>
      <c r="O1820">
        <v>-1.2785</v>
      </c>
      <c r="P1820">
        <v>-8.4774999999999991</v>
      </c>
      <c r="Q1820">
        <v>0.95467999999999997</v>
      </c>
      <c r="R1820">
        <v>-12.125</v>
      </c>
      <c r="S1820">
        <v>1</v>
      </c>
      <c r="T1820">
        <v>-4.7364999999999997E-2</v>
      </c>
      <c r="U1820">
        <v>-0.17660999999999999</v>
      </c>
      <c r="V1820">
        <v>-0.24082999999999999</v>
      </c>
      <c r="W1820">
        <v>-6.4222000000000001E-2</v>
      </c>
    </row>
    <row r="1821" spans="2:23">
      <c r="B1821">
        <v>5</v>
      </c>
      <c r="C1821">
        <v>16</v>
      </c>
      <c r="D1821">
        <v>8.7439999999999998</v>
      </c>
      <c r="E1821">
        <v>832</v>
      </c>
      <c r="F1821">
        <v>20</v>
      </c>
      <c r="G1821">
        <v>-9.8693000000000008</v>
      </c>
      <c r="H1821">
        <v>164</v>
      </c>
      <c r="I1821">
        <v>0.26401999999999998</v>
      </c>
      <c r="J1821">
        <v>0.26401999999999998</v>
      </c>
      <c r="K1821">
        <v>0</v>
      </c>
      <c r="L1821">
        <v>1.1000000000000001</v>
      </c>
      <c r="M1821">
        <v>1.2150000000000001</v>
      </c>
      <c r="N1821">
        <v>1.264</v>
      </c>
      <c r="O1821">
        <v>-9.7559000000000005</v>
      </c>
      <c r="P1821">
        <v>8.0838999999999999</v>
      </c>
      <c r="Q1821">
        <v>1.0817000000000001</v>
      </c>
      <c r="R1821">
        <v>0.87466999999999995</v>
      </c>
      <c r="S1821">
        <v>1</v>
      </c>
      <c r="T1821">
        <v>-0.15064</v>
      </c>
      <c r="U1821">
        <v>9.6333000000000002E-2</v>
      </c>
      <c r="V1821">
        <v>2.4084000000000001E-2</v>
      </c>
      <c r="W1821">
        <v>-7.2248000000000007E-2</v>
      </c>
    </row>
    <row r="1822" spans="2:23">
      <c r="B1822">
        <v>5</v>
      </c>
      <c r="C1822">
        <v>17</v>
      </c>
      <c r="D1822">
        <v>-7.6692999999999998</v>
      </c>
      <c r="E1822">
        <v>-586</v>
      </c>
      <c r="F1822">
        <v>19</v>
      </c>
      <c r="G1822">
        <v>-0.85067000000000004</v>
      </c>
      <c r="H1822">
        <v>114</v>
      </c>
      <c r="I1822">
        <v>-0.75714000000000004</v>
      </c>
      <c r="J1822">
        <v>0.75714000000000004</v>
      </c>
      <c r="K1822">
        <v>0</v>
      </c>
      <c r="L1822">
        <v>1.1000000000000001</v>
      </c>
      <c r="M1822">
        <v>1.2150000000000001</v>
      </c>
      <c r="N1822">
        <v>1.214</v>
      </c>
      <c r="O1822">
        <v>-1.6719999999999999</v>
      </c>
      <c r="P1822">
        <v>-8.1682000000000006</v>
      </c>
      <c r="Q1822">
        <v>0.93891999999999998</v>
      </c>
      <c r="R1822">
        <v>-12.467000000000001</v>
      </c>
      <c r="S1822">
        <v>1</v>
      </c>
      <c r="T1822">
        <v>-6.4236000000000001E-2</v>
      </c>
      <c r="U1822">
        <v>-1.8731999999999999E-2</v>
      </c>
      <c r="V1822">
        <v>1.8731999999999999E-2</v>
      </c>
      <c r="W1822">
        <v>3.7463999999999997E-2</v>
      </c>
    </row>
    <row r="1823" spans="2:23">
      <c r="B1823">
        <v>5</v>
      </c>
      <c r="C1823">
        <v>18</v>
      </c>
      <c r="D1823">
        <v>7.3840000000000003</v>
      </c>
      <c r="E1823">
        <v>751.33</v>
      </c>
      <c r="F1823">
        <v>17</v>
      </c>
      <c r="G1823">
        <v>-9.3866999999999994</v>
      </c>
      <c r="H1823">
        <v>109</v>
      </c>
      <c r="I1823">
        <v>-0.37668000000000001</v>
      </c>
      <c r="J1823">
        <v>0.37668000000000001</v>
      </c>
      <c r="K1823">
        <v>0</v>
      </c>
      <c r="L1823">
        <v>1.1000000000000001</v>
      </c>
      <c r="M1823">
        <v>1.2150000000000001</v>
      </c>
      <c r="N1823">
        <v>1.2090000000000001</v>
      </c>
      <c r="O1823">
        <v>-9.8402999999999992</v>
      </c>
      <c r="P1823">
        <v>7.6044</v>
      </c>
      <c r="Q1823">
        <v>0.97101999999999999</v>
      </c>
      <c r="R1823">
        <v>0.78644000000000003</v>
      </c>
      <c r="S1823">
        <v>1</v>
      </c>
      <c r="T1823">
        <v>-7.6933000000000001E-2</v>
      </c>
      <c r="U1823">
        <v>-0.35857</v>
      </c>
      <c r="V1823">
        <v>7.2250999999999996E-2</v>
      </c>
      <c r="W1823">
        <v>0.43082999999999999</v>
      </c>
    </row>
    <row r="1824" spans="2:23">
      <c r="B1824">
        <v>5</v>
      </c>
      <c r="C1824">
        <v>19</v>
      </c>
      <c r="D1824">
        <v>-7.7652999999999999</v>
      </c>
      <c r="E1824">
        <v>-575.33000000000004</v>
      </c>
      <c r="F1824">
        <v>19</v>
      </c>
      <c r="G1824">
        <v>-1.9786999999999999</v>
      </c>
      <c r="H1824">
        <v>87</v>
      </c>
      <c r="I1824">
        <v>-9.9922999999999998E-2</v>
      </c>
      <c r="J1824">
        <v>9.9922999999999998E-2</v>
      </c>
      <c r="K1824">
        <v>0</v>
      </c>
      <c r="L1824">
        <v>1.1000000000000001</v>
      </c>
      <c r="M1824">
        <v>1.2150000000000001</v>
      </c>
      <c r="N1824">
        <v>1.1870000000000001</v>
      </c>
      <c r="O1824">
        <v>-2.2359</v>
      </c>
      <c r="P1824">
        <v>-8.1598000000000006</v>
      </c>
      <c r="Q1824">
        <v>0.95165999999999995</v>
      </c>
      <c r="R1824">
        <v>-3.8481999999999998</v>
      </c>
      <c r="S1824">
        <v>1</v>
      </c>
      <c r="T1824">
        <v>-0.15733</v>
      </c>
      <c r="U1824">
        <v>2.4084000000000001E-2</v>
      </c>
      <c r="V1824">
        <v>-0.36125000000000002</v>
      </c>
      <c r="W1824">
        <v>-0.38533000000000001</v>
      </c>
    </row>
    <row r="1825" spans="2:23">
      <c r="B1825">
        <v>5</v>
      </c>
      <c r="C1825">
        <v>20</v>
      </c>
      <c r="D1825">
        <v>7.2693000000000003</v>
      </c>
      <c r="E1825">
        <v>824.67</v>
      </c>
      <c r="F1825">
        <v>18</v>
      </c>
      <c r="G1825">
        <v>-9.9626999999999999</v>
      </c>
      <c r="H1825">
        <v>174</v>
      </c>
      <c r="I1825">
        <v>-0.20643</v>
      </c>
      <c r="J1825">
        <v>0.20643</v>
      </c>
      <c r="K1825">
        <v>0</v>
      </c>
      <c r="L1825">
        <v>1.1000000000000001</v>
      </c>
      <c r="M1825">
        <v>1.2150000000000001</v>
      </c>
      <c r="N1825">
        <v>1.274</v>
      </c>
      <c r="O1825">
        <v>-10.396000000000001</v>
      </c>
      <c r="P1825">
        <v>7.6806999999999999</v>
      </c>
      <c r="Q1825">
        <v>0.94643999999999995</v>
      </c>
      <c r="R1825">
        <v>0.71575</v>
      </c>
      <c r="S1825">
        <v>1</v>
      </c>
      <c r="T1825">
        <v>-0.22661000000000001</v>
      </c>
      <c r="U1825">
        <v>-0.39335999999999999</v>
      </c>
      <c r="V1825">
        <v>-0.40405999999999997</v>
      </c>
      <c r="W1825">
        <v>-1.0702E-2</v>
      </c>
    </row>
    <row r="1826" spans="2:23">
      <c r="B1826">
        <v>5</v>
      </c>
      <c r="C1826">
        <v>21</v>
      </c>
      <c r="D1826">
        <v>-8.0106999999999999</v>
      </c>
      <c r="E1826">
        <v>-585.33000000000004</v>
      </c>
      <c r="F1826">
        <v>19</v>
      </c>
      <c r="G1826">
        <v>-1.2186999999999999</v>
      </c>
      <c r="H1826">
        <v>94</v>
      </c>
      <c r="I1826">
        <v>-1.494</v>
      </c>
      <c r="J1826">
        <v>1.494</v>
      </c>
      <c r="K1826">
        <v>0</v>
      </c>
      <c r="L1826">
        <v>1.1000000000000001</v>
      </c>
      <c r="M1826">
        <v>1.2150000000000001</v>
      </c>
      <c r="N1826">
        <v>1.194</v>
      </c>
      <c r="O1826">
        <v>-2.7149999999999999</v>
      </c>
      <c r="P1826">
        <v>-7.7256</v>
      </c>
      <c r="Q1826">
        <v>1.0368999999999999</v>
      </c>
      <c r="R1826">
        <v>-7.2308000000000003</v>
      </c>
      <c r="S1826">
        <v>1</v>
      </c>
      <c r="T1826">
        <v>-2.3053000000000001E-3</v>
      </c>
      <c r="U1826">
        <v>-0.43081999999999998</v>
      </c>
      <c r="V1826">
        <v>-0.88841000000000003</v>
      </c>
      <c r="W1826">
        <v>-0.45757999999999999</v>
      </c>
    </row>
    <row r="1827" spans="2:23">
      <c r="B1827">
        <v>5</v>
      </c>
      <c r="C1827">
        <v>22</v>
      </c>
      <c r="D1827">
        <v>7.7492999999999999</v>
      </c>
      <c r="E1827">
        <v>708.67</v>
      </c>
      <c r="F1827">
        <v>20</v>
      </c>
      <c r="G1827">
        <v>-10.125</v>
      </c>
      <c r="H1827">
        <v>148</v>
      </c>
      <c r="I1827">
        <v>-0.24801999999999999</v>
      </c>
      <c r="J1827">
        <v>0.24801999999999999</v>
      </c>
      <c r="K1827">
        <v>0</v>
      </c>
      <c r="L1827">
        <v>1.1000000000000001</v>
      </c>
      <c r="M1827">
        <v>1.2150000000000001</v>
      </c>
      <c r="N1827">
        <v>1.248</v>
      </c>
      <c r="O1827">
        <v>-10.441000000000001</v>
      </c>
      <c r="P1827">
        <v>8.2957000000000001</v>
      </c>
      <c r="Q1827">
        <v>0.93413999999999997</v>
      </c>
      <c r="R1827">
        <v>0.76327</v>
      </c>
      <c r="S1827">
        <v>1</v>
      </c>
      <c r="T1827">
        <v>-6.7268999999999995E-2</v>
      </c>
      <c r="U1827">
        <v>-0.53786</v>
      </c>
      <c r="V1827">
        <v>-1.6055E-2</v>
      </c>
      <c r="W1827">
        <v>0.52181</v>
      </c>
    </row>
    <row r="1828" spans="2:23">
      <c r="B1828">
        <v>5</v>
      </c>
      <c r="C1828">
        <v>23</v>
      </c>
      <c r="D1828">
        <v>7.52</v>
      </c>
      <c r="E1828">
        <v>700.67</v>
      </c>
      <c r="F1828">
        <v>23</v>
      </c>
      <c r="G1828">
        <v>-1.8372999999999999</v>
      </c>
      <c r="H1828">
        <v>192</v>
      </c>
      <c r="I1828">
        <v>-0.20460999999999999</v>
      </c>
      <c r="J1828">
        <v>0.20460999999999999</v>
      </c>
      <c r="K1828">
        <v>0</v>
      </c>
      <c r="L1828">
        <v>1.1000000000000001</v>
      </c>
      <c r="M1828">
        <v>1.2150000000000001</v>
      </c>
      <c r="N1828">
        <v>1.292</v>
      </c>
      <c r="O1828">
        <v>-2.1448999999999998</v>
      </c>
      <c r="P1828">
        <v>8.0411000000000001</v>
      </c>
      <c r="Q1828">
        <v>0.93518999999999997</v>
      </c>
      <c r="R1828">
        <v>3.5442</v>
      </c>
      <c r="S1828">
        <v>1</v>
      </c>
      <c r="T1828">
        <v>-0.10295</v>
      </c>
      <c r="U1828">
        <v>-0.21942999999999999</v>
      </c>
      <c r="V1828">
        <v>-0.44956000000000002</v>
      </c>
      <c r="W1828">
        <v>-0.23013</v>
      </c>
    </row>
    <row r="1829" spans="2:23">
      <c r="B1829">
        <v>5</v>
      </c>
      <c r="C1829">
        <v>24</v>
      </c>
      <c r="D1829">
        <v>6.8933</v>
      </c>
      <c r="E1829">
        <v>524</v>
      </c>
      <c r="F1829">
        <v>22</v>
      </c>
      <c r="G1829">
        <v>6.76</v>
      </c>
      <c r="H1829">
        <v>230</v>
      </c>
      <c r="I1829">
        <v>-0.84306999999999999</v>
      </c>
      <c r="J1829">
        <v>0.84306999999999999</v>
      </c>
      <c r="K1829">
        <v>0</v>
      </c>
      <c r="L1829">
        <v>1.1000000000000001</v>
      </c>
      <c r="M1829">
        <v>1.2150000000000001</v>
      </c>
      <c r="N1829">
        <v>1.33</v>
      </c>
      <c r="O1829">
        <v>5.8962000000000003</v>
      </c>
      <c r="P1829">
        <v>8.2326999999999995</v>
      </c>
      <c r="Q1829">
        <v>0.83731</v>
      </c>
      <c r="R1829">
        <v>-1.0954999999999999</v>
      </c>
      <c r="S1829">
        <v>1</v>
      </c>
      <c r="T1829">
        <v>-2.0686E-2</v>
      </c>
      <c r="U1829">
        <v>-0.34787000000000001</v>
      </c>
      <c r="V1829">
        <v>-0.54588999999999999</v>
      </c>
      <c r="W1829">
        <v>-0.19802</v>
      </c>
    </row>
    <row r="1830" spans="2:23">
      <c r="B1830">
        <v>5</v>
      </c>
      <c r="C1830">
        <v>25</v>
      </c>
      <c r="D1830">
        <v>-7.3067000000000002</v>
      </c>
      <c r="E1830">
        <v>-540.66999999999996</v>
      </c>
      <c r="F1830">
        <v>20</v>
      </c>
      <c r="G1830">
        <v>14.683</v>
      </c>
      <c r="H1830">
        <v>115</v>
      </c>
      <c r="I1830">
        <v>-0.62326999999999999</v>
      </c>
      <c r="J1830">
        <v>0.62326999999999999</v>
      </c>
      <c r="K1830">
        <v>0</v>
      </c>
      <c r="L1830">
        <v>1.1000000000000001</v>
      </c>
      <c r="M1830">
        <v>1.2150000000000001</v>
      </c>
      <c r="N1830">
        <v>1.2150000000000001</v>
      </c>
      <c r="O1830">
        <v>14.129</v>
      </c>
      <c r="P1830">
        <v>-7.7252000000000001</v>
      </c>
      <c r="Q1830">
        <v>0.94581999999999999</v>
      </c>
      <c r="R1830">
        <v>0.50421000000000005</v>
      </c>
      <c r="S1830">
        <v>1</v>
      </c>
      <c r="T1830">
        <v>6.9518999999999997E-2</v>
      </c>
      <c r="U1830">
        <v>-0.50575000000000003</v>
      </c>
      <c r="V1830">
        <v>-0.12042</v>
      </c>
      <c r="W1830">
        <v>0.38533000000000001</v>
      </c>
    </row>
    <row r="1831" spans="2:23">
      <c r="B1831">
        <v>5</v>
      </c>
      <c r="C1831">
        <v>26</v>
      </c>
      <c r="D1831">
        <v>6.5147000000000004</v>
      </c>
      <c r="E1831">
        <v>562.66999999999996</v>
      </c>
      <c r="F1831">
        <v>19</v>
      </c>
      <c r="G1831">
        <v>5.9546999999999999</v>
      </c>
      <c r="H1831">
        <v>197</v>
      </c>
      <c r="I1831">
        <v>0.374</v>
      </c>
      <c r="J1831">
        <v>0.374</v>
      </c>
      <c r="K1831">
        <v>0</v>
      </c>
      <c r="L1831">
        <v>1.1000000000000001</v>
      </c>
      <c r="M1831">
        <v>1.2150000000000001</v>
      </c>
      <c r="N1831">
        <v>1.2969999999999999</v>
      </c>
      <c r="O1831">
        <v>6.4036999999999997</v>
      </c>
      <c r="P1831">
        <v>7.9961000000000002</v>
      </c>
      <c r="Q1831">
        <v>0.81472999999999995</v>
      </c>
      <c r="R1831">
        <v>-1.1669</v>
      </c>
      <c r="S1831">
        <v>1</v>
      </c>
      <c r="T1831">
        <v>7.5054999999999997E-2</v>
      </c>
      <c r="U1831">
        <v>-7.7602000000000004E-2</v>
      </c>
      <c r="V1831">
        <v>-0.23280999999999999</v>
      </c>
      <c r="W1831">
        <v>-0.1552</v>
      </c>
    </row>
    <row r="1832" spans="2:23">
      <c r="B1832">
        <v>5</v>
      </c>
      <c r="C1832">
        <v>27</v>
      </c>
      <c r="D1832">
        <v>-5.7252999999999998</v>
      </c>
      <c r="E1832">
        <v>-510.67</v>
      </c>
      <c r="F1832">
        <v>19</v>
      </c>
      <c r="G1832">
        <v>14.336</v>
      </c>
      <c r="H1832">
        <v>119</v>
      </c>
      <c r="I1832">
        <v>6.4248E-2</v>
      </c>
      <c r="J1832">
        <v>6.4248E-2</v>
      </c>
      <c r="K1832">
        <v>0</v>
      </c>
      <c r="L1832">
        <v>1.1000000000000001</v>
      </c>
      <c r="M1832">
        <v>1.2150000000000001</v>
      </c>
      <c r="N1832">
        <v>1.2190000000000001</v>
      </c>
      <c r="O1832">
        <v>14.4</v>
      </c>
      <c r="P1832">
        <v>-7.6810999999999998</v>
      </c>
      <c r="Q1832">
        <v>0.74538000000000004</v>
      </c>
      <c r="R1832">
        <v>0.40316000000000002</v>
      </c>
      <c r="S1832">
        <v>1</v>
      </c>
      <c r="T1832">
        <v>-4.6473E-4</v>
      </c>
      <c r="U1832">
        <v>-0.25420999999999999</v>
      </c>
      <c r="V1832">
        <v>-8.2952999999999999E-2</v>
      </c>
      <c r="W1832">
        <v>0.17126</v>
      </c>
    </row>
    <row r="1833" spans="2:23">
      <c r="B1833">
        <v>5</v>
      </c>
      <c r="C1833">
        <v>28</v>
      </c>
      <c r="D1833">
        <v>4.7386999999999997</v>
      </c>
      <c r="E1833">
        <v>376</v>
      </c>
      <c r="F1833">
        <v>21</v>
      </c>
      <c r="G1833">
        <v>7.6959999999999997</v>
      </c>
      <c r="H1833">
        <v>126</v>
      </c>
      <c r="I1833">
        <v>-1.0809</v>
      </c>
      <c r="J1833">
        <v>1.0809</v>
      </c>
      <c r="K1833">
        <v>0</v>
      </c>
      <c r="L1833">
        <v>1.1000000000000001</v>
      </c>
      <c r="M1833">
        <v>1.2150000000000001</v>
      </c>
      <c r="N1833">
        <v>1.226</v>
      </c>
      <c r="O1833">
        <v>6.7187000000000001</v>
      </c>
      <c r="P1833">
        <v>7.7131999999999996</v>
      </c>
      <c r="Q1833">
        <v>0.61436000000000002</v>
      </c>
      <c r="R1833">
        <v>-0.63153999999999999</v>
      </c>
      <c r="S1833">
        <v>1</v>
      </c>
      <c r="T1833">
        <v>0.1036</v>
      </c>
      <c r="U1833">
        <v>-0.20605000000000001</v>
      </c>
      <c r="V1833">
        <v>-0.34787000000000001</v>
      </c>
      <c r="W1833">
        <v>-0.14182</v>
      </c>
    </row>
    <row r="1834" spans="2:23">
      <c r="B1834">
        <v>5</v>
      </c>
      <c r="C1834">
        <v>29</v>
      </c>
      <c r="D1834">
        <v>-7.0373000000000001</v>
      </c>
      <c r="E1834">
        <v>-598</v>
      </c>
      <c r="F1834">
        <v>22</v>
      </c>
      <c r="G1834">
        <v>15.112</v>
      </c>
      <c r="H1834">
        <v>72</v>
      </c>
      <c r="I1834">
        <v>-0.72353000000000001</v>
      </c>
      <c r="J1834">
        <v>0.72353000000000001</v>
      </c>
      <c r="K1834">
        <v>0</v>
      </c>
      <c r="L1834">
        <v>1.1000000000000001</v>
      </c>
      <c r="M1834">
        <v>1.2150000000000001</v>
      </c>
      <c r="N1834">
        <v>1.1719999999999999</v>
      </c>
      <c r="O1834">
        <v>14.432</v>
      </c>
      <c r="P1834">
        <v>-7.5603999999999996</v>
      </c>
      <c r="Q1834">
        <v>0.93081000000000003</v>
      </c>
      <c r="R1834">
        <v>0.47009000000000001</v>
      </c>
      <c r="S1834">
        <v>1</v>
      </c>
      <c r="T1834">
        <v>4.3379000000000001E-2</v>
      </c>
      <c r="U1834">
        <v>-0.47095999999999999</v>
      </c>
      <c r="V1834">
        <v>-0.43081999999999998</v>
      </c>
      <c r="W1834">
        <v>4.0139000000000001E-2</v>
      </c>
    </row>
    <row r="1835" spans="2:23">
      <c r="B1835">
        <v>5</v>
      </c>
      <c r="C1835">
        <v>30</v>
      </c>
      <c r="D1835">
        <v>-8.4559999999999995</v>
      </c>
      <c r="E1835">
        <v>-660</v>
      </c>
      <c r="F1835">
        <v>18</v>
      </c>
      <c r="G1835">
        <v>9.1306999999999992</v>
      </c>
      <c r="H1835">
        <v>95</v>
      </c>
      <c r="I1835">
        <v>-2.2932999999999999</v>
      </c>
      <c r="J1835">
        <v>2.2932999999999999</v>
      </c>
      <c r="K1835">
        <v>0</v>
      </c>
      <c r="L1835">
        <v>1.1000000000000001</v>
      </c>
      <c r="M1835">
        <v>1.2150000000000001</v>
      </c>
      <c r="N1835">
        <v>1.1950000000000001</v>
      </c>
      <c r="O1835">
        <v>6.8714000000000004</v>
      </c>
      <c r="P1835">
        <v>-8.0710999999999995</v>
      </c>
      <c r="Q1835">
        <v>1.0477000000000001</v>
      </c>
      <c r="R1835">
        <v>0.92415999999999998</v>
      </c>
      <c r="S1835">
        <v>1</v>
      </c>
      <c r="T1835">
        <v>3.4020000000000002E-2</v>
      </c>
      <c r="U1835">
        <v>-0.43885000000000002</v>
      </c>
      <c r="V1835">
        <v>-0.19267000000000001</v>
      </c>
      <c r="W1835">
        <v>0.24618999999999999</v>
      </c>
    </row>
    <row r="1836" spans="2:23">
      <c r="B1836">
        <v>5</v>
      </c>
      <c r="C1836">
        <v>31</v>
      </c>
      <c r="D1836">
        <v>7.3413000000000004</v>
      </c>
      <c r="E1836">
        <v>674.67</v>
      </c>
      <c r="F1836">
        <v>22</v>
      </c>
      <c r="G1836">
        <v>-0.78932999999999998</v>
      </c>
      <c r="H1836">
        <v>113</v>
      </c>
      <c r="I1836">
        <v>-0.38288</v>
      </c>
      <c r="J1836">
        <v>0.38288</v>
      </c>
      <c r="K1836">
        <v>0</v>
      </c>
      <c r="L1836">
        <v>1.1000000000000001</v>
      </c>
      <c r="M1836">
        <v>1.2150000000000001</v>
      </c>
      <c r="N1836">
        <v>1.2130000000000001</v>
      </c>
      <c r="O1836">
        <v>-1.1997</v>
      </c>
      <c r="P1836">
        <v>7.8277000000000001</v>
      </c>
      <c r="Q1836">
        <v>0.93786000000000003</v>
      </c>
      <c r="R1836">
        <v>8.4604999999999997</v>
      </c>
      <c r="S1836">
        <v>1</v>
      </c>
      <c r="T1836">
        <v>-2.75E-2</v>
      </c>
      <c r="U1836">
        <v>-0.13111999999999999</v>
      </c>
      <c r="V1836">
        <v>-0.11774</v>
      </c>
      <c r="W1836">
        <v>1.338E-2</v>
      </c>
    </row>
    <row r="1837" spans="2:23">
      <c r="B1837">
        <v>5</v>
      </c>
      <c r="C1837">
        <v>32</v>
      </c>
      <c r="D1837">
        <v>-7.0720000000000001</v>
      </c>
      <c r="E1837">
        <v>-624.66999999999996</v>
      </c>
      <c r="F1837">
        <v>20</v>
      </c>
      <c r="G1837">
        <v>7.7172999999999998</v>
      </c>
      <c r="H1837">
        <v>84</v>
      </c>
      <c r="I1837">
        <v>-1.1031</v>
      </c>
      <c r="J1837">
        <v>1.1031</v>
      </c>
      <c r="K1837">
        <v>0</v>
      </c>
      <c r="L1837">
        <v>1.1000000000000001</v>
      </c>
      <c r="M1837">
        <v>1.2150000000000001</v>
      </c>
      <c r="N1837">
        <v>1.1839999999999999</v>
      </c>
      <c r="O1837">
        <v>6.6280000000000001</v>
      </c>
      <c r="P1837">
        <v>-7.5713999999999997</v>
      </c>
      <c r="Q1837">
        <v>0.93403999999999998</v>
      </c>
      <c r="R1837">
        <v>0.91549000000000003</v>
      </c>
      <c r="S1837">
        <v>1</v>
      </c>
      <c r="T1837">
        <v>1.3778E-2</v>
      </c>
      <c r="U1837">
        <v>6.6899E-2</v>
      </c>
      <c r="V1837">
        <v>0.11774</v>
      </c>
      <c r="W1837">
        <v>5.0842999999999999E-2</v>
      </c>
    </row>
    <row r="1838" spans="2:23">
      <c r="B1838">
        <v>5</v>
      </c>
      <c r="C1838">
        <v>33</v>
      </c>
      <c r="D1838">
        <v>-7.5492999999999997</v>
      </c>
      <c r="E1838">
        <v>-553.33000000000004</v>
      </c>
      <c r="F1838">
        <v>20</v>
      </c>
      <c r="G1838">
        <v>0.76266999999999996</v>
      </c>
      <c r="H1838">
        <v>131</v>
      </c>
      <c r="I1838">
        <v>-1.6079000000000001</v>
      </c>
      <c r="J1838">
        <v>1.6079000000000001</v>
      </c>
      <c r="K1838">
        <v>0</v>
      </c>
      <c r="L1838">
        <v>1.1000000000000001</v>
      </c>
      <c r="M1838">
        <v>1.2150000000000001</v>
      </c>
      <c r="N1838">
        <v>1.2310000000000001</v>
      </c>
      <c r="O1838">
        <v>-0.94340000000000002</v>
      </c>
      <c r="P1838">
        <v>-7.5041000000000002</v>
      </c>
      <c r="Q1838">
        <v>1.006</v>
      </c>
      <c r="R1838">
        <v>8.3928999999999991</v>
      </c>
      <c r="S1838">
        <v>1</v>
      </c>
      <c r="T1838">
        <v>-9.8170999999999994E-2</v>
      </c>
      <c r="U1838">
        <v>0.16056000000000001</v>
      </c>
      <c r="V1838">
        <v>-0.19534000000000001</v>
      </c>
      <c r="W1838">
        <v>-0.35589999999999999</v>
      </c>
    </row>
    <row r="1839" spans="2:23">
      <c r="B1839">
        <v>5</v>
      </c>
      <c r="C1839">
        <v>34</v>
      </c>
      <c r="D1839">
        <v>8.4346999999999994</v>
      </c>
      <c r="E1839">
        <v>713.33</v>
      </c>
      <c r="F1839">
        <v>20</v>
      </c>
      <c r="G1839">
        <v>-8.4666999999999994</v>
      </c>
      <c r="H1839">
        <v>154</v>
      </c>
      <c r="I1839">
        <v>0.10678</v>
      </c>
      <c r="J1839">
        <v>0.10678</v>
      </c>
      <c r="K1839">
        <v>0</v>
      </c>
      <c r="L1839">
        <v>1.1000000000000001</v>
      </c>
      <c r="M1839">
        <v>1.2150000000000001</v>
      </c>
      <c r="N1839">
        <v>1.254</v>
      </c>
      <c r="O1839">
        <v>-8.4474999999999998</v>
      </c>
      <c r="P1839">
        <v>8.0708000000000002</v>
      </c>
      <c r="Q1839">
        <v>1.0450999999999999</v>
      </c>
      <c r="R1839">
        <v>0.98616000000000004</v>
      </c>
      <c r="S1839">
        <v>1</v>
      </c>
      <c r="T1839">
        <v>-8.7610999999999994E-2</v>
      </c>
      <c r="U1839">
        <v>-0.33449000000000001</v>
      </c>
      <c r="V1839">
        <v>6.9573999999999997E-2</v>
      </c>
      <c r="W1839">
        <v>0.40405999999999997</v>
      </c>
    </row>
    <row r="1840" spans="2:23">
      <c r="B1840">
        <v>5</v>
      </c>
      <c r="C1840">
        <v>35</v>
      </c>
      <c r="D1840">
        <v>-8.3652999999999995</v>
      </c>
      <c r="E1840">
        <v>-596</v>
      </c>
      <c r="F1840">
        <v>22</v>
      </c>
      <c r="G1840">
        <v>1.9387000000000001</v>
      </c>
      <c r="H1840">
        <v>118</v>
      </c>
      <c r="I1840">
        <v>-2.2715000000000001</v>
      </c>
      <c r="J1840">
        <v>2.2715000000000001</v>
      </c>
      <c r="K1840">
        <v>0</v>
      </c>
      <c r="L1840">
        <v>1.1000000000000001</v>
      </c>
      <c r="M1840">
        <v>1.2150000000000001</v>
      </c>
      <c r="N1840">
        <v>1.218</v>
      </c>
      <c r="O1840">
        <v>-0.37674000000000002</v>
      </c>
      <c r="P1840">
        <v>-7.5751999999999997</v>
      </c>
      <c r="Q1840">
        <v>1.1043000000000001</v>
      </c>
      <c r="R1840">
        <v>4.0587</v>
      </c>
      <c r="S1840">
        <v>1</v>
      </c>
      <c r="T1840">
        <v>-4.3869999999999999E-2</v>
      </c>
      <c r="U1840">
        <v>-0.15787999999999999</v>
      </c>
      <c r="V1840">
        <v>-0.12844</v>
      </c>
      <c r="W1840">
        <v>2.9436E-2</v>
      </c>
    </row>
    <row r="1841" spans="2:23">
      <c r="B1841">
        <v>5</v>
      </c>
      <c r="C1841">
        <v>36</v>
      </c>
      <c r="D1841">
        <v>7.6132999999999997</v>
      </c>
      <c r="E1841">
        <v>802</v>
      </c>
      <c r="F1841">
        <v>20</v>
      </c>
      <c r="G1841">
        <v>-7.5252999999999997</v>
      </c>
      <c r="H1841">
        <v>97</v>
      </c>
      <c r="I1841">
        <v>-0.30730000000000002</v>
      </c>
      <c r="J1841">
        <v>0.30730000000000002</v>
      </c>
      <c r="K1841">
        <v>0</v>
      </c>
      <c r="L1841">
        <v>1.1000000000000001</v>
      </c>
      <c r="M1841">
        <v>1.2150000000000001</v>
      </c>
      <c r="N1841">
        <v>1.1970000000000001</v>
      </c>
      <c r="O1841">
        <v>-7.9519000000000002</v>
      </c>
      <c r="P1841">
        <v>7.6409000000000002</v>
      </c>
      <c r="Q1841">
        <v>0.99639</v>
      </c>
      <c r="R1841">
        <v>0.99560999999999999</v>
      </c>
      <c r="S1841">
        <v>1</v>
      </c>
      <c r="T1841">
        <v>-0.11928999999999999</v>
      </c>
      <c r="U1841">
        <v>-0.27829999999999999</v>
      </c>
      <c r="V1841">
        <v>-0.13915</v>
      </c>
      <c r="W1841">
        <v>0.13915</v>
      </c>
    </row>
    <row r="1842" spans="2:23">
      <c r="B1842">
        <v>5</v>
      </c>
      <c r="C1842">
        <v>37</v>
      </c>
      <c r="D1842">
        <v>-8.0719999999999992</v>
      </c>
      <c r="E1842">
        <v>-621.33000000000004</v>
      </c>
      <c r="F1842">
        <v>21</v>
      </c>
      <c r="G1842">
        <v>1.3867</v>
      </c>
      <c r="H1842">
        <v>95</v>
      </c>
      <c r="I1842">
        <v>-1.6641999999999999</v>
      </c>
      <c r="J1842">
        <v>1.6641999999999999</v>
      </c>
      <c r="K1842">
        <v>0</v>
      </c>
      <c r="L1842">
        <v>1.1000000000000001</v>
      </c>
      <c r="M1842">
        <v>1.2150000000000001</v>
      </c>
      <c r="N1842">
        <v>1.1950000000000001</v>
      </c>
      <c r="O1842">
        <v>-0.31097000000000002</v>
      </c>
      <c r="P1842">
        <v>-7.7842000000000002</v>
      </c>
      <c r="Q1842">
        <v>1.0369999999999999</v>
      </c>
      <c r="R1842">
        <v>5.4375</v>
      </c>
      <c r="S1842">
        <v>1</v>
      </c>
      <c r="T1842">
        <v>-3.3420999999999999E-2</v>
      </c>
      <c r="U1842">
        <v>-0.31041000000000002</v>
      </c>
      <c r="V1842">
        <v>-0.36928</v>
      </c>
      <c r="W1842">
        <v>-5.8871E-2</v>
      </c>
    </row>
    <row r="1843" spans="2:23">
      <c r="B1843">
        <v>5</v>
      </c>
      <c r="C1843">
        <v>38</v>
      </c>
      <c r="D1843">
        <v>-7.8506999999999998</v>
      </c>
      <c r="E1843">
        <v>-548</v>
      </c>
      <c r="F1843">
        <v>19</v>
      </c>
      <c r="G1843">
        <v>-6.3893000000000004</v>
      </c>
      <c r="H1843">
        <v>115</v>
      </c>
      <c r="I1843">
        <v>-1.6215999999999999</v>
      </c>
      <c r="J1843">
        <v>1.6215999999999999</v>
      </c>
      <c r="K1843">
        <v>0</v>
      </c>
      <c r="L1843">
        <v>1.1000000000000001</v>
      </c>
      <c r="M1843">
        <v>1.2150000000000001</v>
      </c>
      <c r="N1843">
        <v>1.2150000000000001</v>
      </c>
      <c r="O1843">
        <v>-8.0952000000000002</v>
      </c>
      <c r="P1843">
        <v>-7.8788</v>
      </c>
      <c r="Q1843">
        <v>0.99643000000000004</v>
      </c>
      <c r="R1843">
        <v>-1.2778</v>
      </c>
      <c r="S1843">
        <v>1</v>
      </c>
      <c r="T1843">
        <v>-8.4286E-2</v>
      </c>
      <c r="U1843">
        <v>-0.10971</v>
      </c>
      <c r="V1843">
        <v>8.5629999999999998E-2</v>
      </c>
      <c r="W1843">
        <v>0.19534000000000001</v>
      </c>
    </row>
    <row r="1844" spans="2:23">
      <c r="B1844">
        <v>5</v>
      </c>
      <c r="C1844">
        <v>39</v>
      </c>
      <c r="D1844">
        <v>7.48</v>
      </c>
      <c r="E1844">
        <v>843.33</v>
      </c>
      <c r="F1844">
        <v>21</v>
      </c>
      <c r="G1844">
        <v>-15.907</v>
      </c>
      <c r="H1844">
        <v>117</v>
      </c>
      <c r="I1844">
        <v>-0.10965</v>
      </c>
      <c r="J1844">
        <v>0.10965</v>
      </c>
      <c r="K1844">
        <v>0</v>
      </c>
      <c r="L1844">
        <v>1.1000000000000001</v>
      </c>
      <c r="M1844">
        <v>1.2150000000000001</v>
      </c>
      <c r="N1844">
        <v>1.2170000000000001</v>
      </c>
      <c r="O1844">
        <v>-15.974</v>
      </c>
      <c r="P1844">
        <v>7.6178999999999997</v>
      </c>
      <c r="Q1844">
        <v>0.9819</v>
      </c>
      <c r="R1844">
        <v>0.4748</v>
      </c>
      <c r="S1844">
        <v>1</v>
      </c>
      <c r="T1844">
        <v>4.2321999999999999E-2</v>
      </c>
      <c r="U1844">
        <v>-0.27561999999999998</v>
      </c>
      <c r="V1844">
        <v>-0.31844</v>
      </c>
      <c r="W1844">
        <v>-4.2814999999999999E-2</v>
      </c>
    </row>
    <row r="1845" spans="2:23">
      <c r="B1845">
        <v>5</v>
      </c>
      <c r="C1845">
        <v>40</v>
      </c>
      <c r="D1845">
        <v>7.056</v>
      </c>
      <c r="E1845">
        <v>676.67</v>
      </c>
      <c r="F1845">
        <v>20</v>
      </c>
      <c r="G1845">
        <v>-7.5412999999999997</v>
      </c>
      <c r="H1845">
        <v>115</v>
      </c>
      <c r="I1845">
        <v>-0.87024999999999997</v>
      </c>
      <c r="J1845">
        <v>0.87024999999999997</v>
      </c>
      <c r="K1845">
        <v>0</v>
      </c>
      <c r="L1845">
        <v>1.1000000000000001</v>
      </c>
      <c r="M1845">
        <v>1.2150000000000001</v>
      </c>
      <c r="N1845">
        <v>1.2150000000000001</v>
      </c>
      <c r="O1845">
        <v>-8.3560999999999996</v>
      </c>
      <c r="P1845">
        <v>7.6280000000000001</v>
      </c>
      <c r="Q1845">
        <v>0.92501999999999995</v>
      </c>
      <c r="R1845">
        <v>0.94366000000000005</v>
      </c>
      <c r="S1845">
        <v>1</v>
      </c>
      <c r="T1845">
        <v>5.5500000000000001E-2</v>
      </c>
      <c r="U1845">
        <v>-0.18196000000000001</v>
      </c>
      <c r="V1845">
        <v>-0.19802</v>
      </c>
      <c r="W1845">
        <v>-1.6056000000000001E-2</v>
      </c>
    </row>
    <row r="1846" spans="2:23">
      <c r="B1846">
        <v>5</v>
      </c>
      <c r="C1846">
        <v>41</v>
      </c>
      <c r="D1846">
        <v>-7.3013000000000003</v>
      </c>
      <c r="E1846">
        <v>-568</v>
      </c>
      <c r="F1846">
        <v>19</v>
      </c>
      <c r="G1846">
        <v>1.2613000000000001</v>
      </c>
      <c r="H1846">
        <v>111</v>
      </c>
      <c r="I1846">
        <v>-1.9693000000000001</v>
      </c>
      <c r="J1846">
        <v>1.9693000000000001</v>
      </c>
      <c r="K1846">
        <v>0</v>
      </c>
      <c r="L1846">
        <v>1.1000000000000001</v>
      </c>
      <c r="M1846">
        <v>1.2150000000000001</v>
      </c>
      <c r="N1846">
        <v>1.2110000000000001</v>
      </c>
      <c r="O1846">
        <v>-0.72813000000000005</v>
      </c>
      <c r="P1846">
        <v>-8.2678999999999991</v>
      </c>
      <c r="Q1846">
        <v>0.88309000000000004</v>
      </c>
      <c r="R1846">
        <v>5.4711999999999996</v>
      </c>
      <c r="S1846">
        <v>1</v>
      </c>
      <c r="T1846">
        <v>-2.0129000000000001E-2</v>
      </c>
      <c r="U1846">
        <v>-0.14449999999999999</v>
      </c>
      <c r="V1846">
        <v>-0.35857</v>
      </c>
      <c r="W1846">
        <v>-0.21407000000000001</v>
      </c>
    </row>
    <row r="1847" spans="2:23">
      <c r="B1847">
        <v>5</v>
      </c>
      <c r="C1847">
        <v>42</v>
      </c>
      <c r="D1847">
        <v>8.36</v>
      </c>
      <c r="E1847">
        <v>785.33</v>
      </c>
      <c r="F1847">
        <v>19</v>
      </c>
      <c r="G1847">
        <v>-8.7066999999999997</v>
      </c>
      <c r="H1847">
        <v>108</v>
      </c>
      <c r="I1847">
        <v>-0.33338000000000001</v>
      </c>
      <c r="J1847">
        <v>0.33338000000000001</v>
      </c>
      <c r="K1847">
        <v>0</v>
      </c>
      <c r="L1847">
        <v>1.1000000000000001</v>
      </c>
      <c r="M1847">
        <v>1.2150000000000001</v>
      </c>
      <c r="N1847">
        <v>1.208</v>
      </c>
      <c r="O1847">
        <v>-8.9960000000000004</v>
      </c>
      <c r="P1847">
        <v>8.0527999999999995</v>
      </c>
      <c r="Q1847">
        <v>1.0382</v>
      </c>
      <c r="R1847">
        <v>0.96584999999999999</v>
      </c>
      <c r="S1847">
        <v>1</v>
      </c>
      <c r="T1847">
        <v>4.3999999999999997E-2</v>
      </c>
      <c r="U1847">
        <v>2.6752E-3</v>
      </c>
      <c r="V1847">
        <v>-6.1545999999999997E-2</v>
      </c>
      <c r="W1847">
        <v>-6.4221E-2</v>
      </c>
    </row>
    <row r="1848" spans="2:23">
      <c r="B1848">
        <v>5</v>
      </c>
      <c r="C1848">
        <v>43</v>
      </c>
      <c r="D1848">
        <v>7.4960000000000004</v>
      </c>
      <c r="E1848">
        <v>698.67</v>
      </c>
      <c r="F1848">
        <v>20</v>
      </c>
      <c r="G1848">
        <v>-0.21332999999999999</v>
      </c>
      <c r="H1848">
        <v>103</v>
      </c>
      <c r="I1848">
        <v>-0.63038000000000005</v>
      </c>
      <c r="J1848">
        <v>0.63038000000000005</v>
      </c>
      <c r="K1848">
        <v>0</v>
      </c>
      <c r="L1848">
        <v>1.1000000000000001</v>
      </c>
      <c r="M1848">
        <v>1.2150000000000001</v>
      </c>
      <c r="N1848">
        <v>1.2030000000000001</v>
      </c>
      <c r="O1848">
        <v>-0.94330000000000003</v>
      </c>
      <c r="P1848">
        <v>8.3556000000000008</v>
      </c>
      <c r="Q1848">
        <v>0.89712000000000003</v>
      </c>
      <c r="R1848">
        <v>17.773</v>
      </c>
      <c r="S1848">
        <v>1</v>
      </c>
      <c r="T1848">
        <v>-9.9586999999999995E-2</v>
      </c>
      <c r="U1848">
        <v>-0.22745000000000001</v>
      </c>
      <c r="V1848">
        <v>-0.29970000000000002</v>
      </c>
      <c r="W1848">
        <v>-7.2249999999999995E-2</v>
      </c>
    </row>
    <row r="1849" spans="2:23">
      <c r="B1849">
        <v>5</v>
      </c>
      <c r="C1849">
        <v>44</v>
      </c>
      <c r="D1849">
        <v>-7.4320000000000004</v>
      </c>
      <c r="E1849">
        <v>-664.67</v>
      </c>
      <c r="F1849">
        <v>18</v>
      </c>
      <c r="G1849">
        <v>8.4587000000000003</v>
      </c>
      <c r="H1849">
        <v>94</v>
      </c>
      <c r="I1849">
        <v>-1.0599000000000001</v>
      </c>
      <c r="J1849">
        <v>1.0599000000000001</v>
      </c>
      <c r="K1849">
        <v>0</v>
      </c>
      <c r="L1849">
        <v>1.1000000000000001</v>
      </c>
      <c r="M1849">
        <v>1.2150000000000001</v>
      </c>
      <c r="N1849">
        <v>1.194</v>
      </c>
      <c r="O1849">
        <v>7.4123000000000001</v>
      </c>
      <c r="P1849">
        <v>-7.8777999999999997</v>
      </c>
      <c r="Q1849">
        <v>0.94342000000000004</v>
      </c>
      <c r="R1849">
        <v>0.87970999999999999</v>
      </c>
      <c r="S1849">
        <v>1</v>
      </c>
      <c r="T1849">
        <v>1.3525000000000001E-2</v>
      </c>
      <c r="U1849">
        <v>-0.42547000000000001</v>
      </c>
      <c r="V1849">
        <v>-0.31844</v>
      </c>
      <c r="W1849">
        <v>0.10704</v>
      </c>
    </row>
    <row r="1850" spans="2:23">
      <c r="B1850">
        <v>5</v>
      </c>
      <c r="C1850">
        <v>45</v>
      </c>
      <c r="D1850">
        <v>7.9386999999999999</v>
      </c>
      <c r="E1850">
        <v>760.67</v>
      </c>
      <c r="F1850">
        <v>20</v>
      </c>
      <c r="G1850">
        <v>0.20266999999999999</v>
      </c>
      <c r="H1850">
        <v>97</v>
      </c>
      <c r="I1850">
        <v>-0.63131000000000004</v>
      </c>
      <c r="J1850">
        <v>0.63131000000000004</v>
      </c>
      <c r="K1850">
        <v>0</v>
      </c>
      <c r="L1850">
        <v>1.1000000000000001</v>
      </c>
      <c r="M1850">
        <v>1.2150000000000001</v>
      </c>
      <c r="N1850">
        <v>1.1970000000000001</v>
      </c>
      <c r="O1850">
        <v>-0.46542</v>
      </c>
      <c r="P1850">
        <v>7.9648000000000003</v>
      </c>
      <c r="Q1850">
        <v>0.99672000000000005</v>
      </c>
      <c r="R1850">
        <v>256.14999999999998</v>
      </c>
      <c r="S1850">
        <v>1</v>
      </c>
      <c r="T1850">
        <v>-3.6776999999999997E-2</v>
      </c>
      <c r="U1850">
        <v>-3.4786999999999998E-2</v>
      </c>
      <c r="V1850">
        <v>-0.39604</v>
      </c>
      <c r="W1850">
        <v>-0.36125000000000002</v>
      </c>
    </row>
    <row r="1851" spans="2:23">
      <c r="B1851">
        <v>5</v>
      </c>
      <c r="C1851">
        <v>46</v>
      </c>
      <c r="D1851">
        <v>-7.4240000000000004</v>
      </c>
      <c r="E1851">
        <v>-637.33000000000004</v>
      </c>
      <c r="F1851">
        <v>20</v>
      </c>
      <c r="G1851">
        <v>8.0132999999999992</v>
      </c>
      <c r="H1851">
        <v>118</v>
      </c>
      <c r="I1851">
        <v>-0.51127999999999996</v>
      </c>
      <c r="J1851">
        <v>0.51127999999999996</v>
      </c>
      <c r="K1851">
        <v>0</v>
      </c>
      <c r="L1851">
        <v>1.1000000000000001</v>
      </c>
      <c r="M1851">
        <v>1.2150000000000001</v>
      </c>
      <c r="N1851">
        <v>1.218</v>
      </c>
      <c r="O1851">
        <v>7.4993999999999996</v>
      </c>
      <c r="P1851">
        <v>-8.3839000000000006</v>
      </c>
      <c r="Q1851">
        <v>0.88551000000000002</v>
      </c>
      <c r="R1851">
        <v>0.92795000000000005</v>
      </c>
      <c r="S1851">
        <v>1</v>
      </c>
      <c r="T1851">
        <v>-2.6679999999999998E-3</v>
      </c>
      <c r="U1851">
        <v>-0.16591</v>
      </c>
      <c r="V1851">
        <v>-0.12042</v>
      </c>
      <c r="W1851">
        <v>4.5490999999999997E-2</v>
      </c>
    </row>
    <row r="1852" spans="2:23">
      <c r="B1852">
        <v>5</v>
      </c>
      <c r="C1852">
        <v>47</v>
      </c>
      <c r="D1852">
        <v>7.7812999999999999</v>
      </c>
      <c r="E1852">
        <v>720</v>
      </c>
      <c r="F1852">
        <v>20</v>
      </c>
      <c r="G1852">
        <v>-0.2</v>
      </c>
      <c r="H1852">
        <v>129</v>
      </c>
      <c r="I1852">
        <v>-0.71762999999999999</v>
      </c>
      <c r="J1852">
        <v>0.71762999999999999</v>
      </c>
      <c r="K1852">
        <v>0</v>
      </c>
      <c r="L1852">
        <v>1.1000000000000001</v>
      </c>
      <c r="M1852">
        <v>1.2150000000000001</v>
      </c>
      <c r="N1852">
        <v>1.2290000000000001</v>
      </c>
      <c r="O1852">
        <v>-0.88451000000000002</v>
      </c>
      <c r="P1852">
        <v>7.8539000000000003</v>
      </c>
      <c r="Q1852">
        <v>0.99075999999999997</v>
      </c>
      <c r="R1852">
        <v>21.204000000000001</v>
      </c>
      <c r="S1852">
        <v>1</v>
      </c>
      <c r="T1852">
        <v>3.3126000000000003E-2</v>
      </c>
      <c r="U1852">
        <v>-0.20605000000000001</v>
      </c>
      <c r="V1852">
        <v>-0.47364000000000001</v>
      </c>
      <c r="W1852">
        <v>-0.26758999999999999</v>
      </c>
    </row>
    <row r="1853" spans="2:23">
      <c r="B1853">
        <v>5</v>
      </c>
      <c r="C1853">
        <v>48</v>
      </c>
      <c r="D1853">
        <v>5.6106999999999996</v>
      </c>
      <c r="E1853">
        <v>552.66999999999996</v>
      </c>
      <c r="F1853">
        <v>19</v>
      </c>
      <c r="G1853">
        <v>7.8479999999999999</v>
      </c>
      <c r="H1853">
        <v>121</v>
      </c>
      <c r="I1853">
        <v>-0.78393000000000002</v>
      </c>
      <c r="J1853">
        <v>0.78393000000000002</v>
      </c>
      <c r="K1853">
        <v>0</v>
      </c>
      <c r="L1853">
        <v>1.1000000000000001</v>
      </c>
      <c r="M1853">
        <v>1.2150000000000001</v>
      </c>
      <c r="N1853">
        <v>1.2210000000000001</v>
      </c>
      <c r="O1853">
        <v>6.9694000000000003</v>
      </c>
      <c r="P1853">
        <v>7.8196000000000003</v>
      </c>
      <c r="Q1853">
        <v>0.71750999999999998</v>
      </c>
      <c r="R1853">
        <v>-0.76093</v>
      </c>
      <c r="S1853">
        <v>1</v>
      </c>
      <c r="T1853">
        <v>-9.4689999999999996E-2</v>
      </c>
      <c r="U1853">
        <v>-0.33717000000000003</v>
      </c>
      <c r="V1853">
        <v>-0.64490000000000003</v>
      </c>
      <c r="W1853">
        <v>-0.30773</v>
      </c>
    </row>
    <row r="1854" spans="2:23">
      <c r="B1854">
        <v>5</v>
      </c>
      <c r="C1854">
        <v>49</v>
      </c>
      <c r="D1854">
        <v>-6.3653000000000004</v>
      </c>
      <c r="E1854">
        <v>-640</v>
      </c>
      <c r="F1854">
        <v>18</v>
      </c>
      <c r="G1854">
        <v>14.965</v>
      </c>
      <c r="H1854">
        <v>102</v>
      </c>
      <c r="I1854">
        <v>-0.23447000000000001</v>
      </c>
      <c r="J1854">
        <v>0.23447000000000001</v>
      </c>
      <c r="K1854">
        <v>0</v>
      </c>
      <c r="L1854">
        <v>1.1000000000000001</v>
      </c>
      <c r="M1854">
        <v>1.2150000000000001</v>
      </c>
      <c r="N1854">
        <v>1.202</v>
      </c>
      <c r="O1854">
        <v>14.789</v>
      </c>
      <c r="P1854">
        <v>-7.7698999999999998</v>
      </c>
      <c r="Q1854">
        <v>0.81923000000000001</v>
      </c>
      <c r="R1854">
        <v>0.42912</v>
      </c>
      <c r="S1854">
        <v>1</v>
      </c>
      <c r="T1854">
        <v>5.8137000000000001E-2</v>
      </c>
      <c r="U1854">
        <v>-0.80813000000000001</v>
      </c>
      <c r="V1854">
        <v>-0.25153999999999999</v>
      </c>
      <c r="W1854">
        <v>0.55659000000000003</v>
      </c>
    </row>
    <row r="1855" spans="2:23">
      <c r="B1855">
        <v>5</v>
      </c>
      <c r="C1855">
        <v>50</v>
      </c>
      <c r="D1855">
        <v>7.4560000000000004</v>
      </c>
      <c r="E1855">
        <v>636.66999999999996</v>
      </c>
      <c r="F1855">
        <v>19</v>
      </c>
      <c r="G1855">
        <v>8.1707000000000001</v>
      </c>
      <c r="H1855">
        <v>76</v>
      </c>
      <c r="I1855">
        <v>-1.1415999999999999</v>
      </c>
      <c r="J1855">
        <v>1.1415999999999999</v>
      </c>
      <c r="K1855">
        <v>0</v>
      </c>
      <c r="L1855">
        <v>1.1000000000000001</v>
      </c>
      <c r="M1855">
        <v>1.2150000000000001</v>
      </c>
      <c r="N1855">
        <v>1.1759999999999999</v>
      </c>
      <c r="O1855">
        <v>7.0190999999999999</v>
      </c>
      <c r="P1855">
        <v>7.9802</v>
      </c>
      <c r="Q1855">
        <v>0.93430999999999997</v>
      </c>
      <c r="R1855">
        <v>-0.93864999999999998</v>
      </c>
      <c r="S1855">
        <v>1</v>
      </c>
      <c r="T1855">
        <v>-9.9276999999999994E-3</v>
      </c>
      <c r="U1855">
        <v>-9.3657000000000004E-2</v>
      </c>
      <c r="V1855">
        <v>-0.89376</v>
      </c>
      <c r="W1855">
        <v>-0.80010000000000003</v>
      </c>
    </row>
    <row r="1856" spans="2:23">
      <c r="B1856">
        <v>5</v>
      </c>
      <c r="C1856">
        <v>51</v>
      </c>
      <c r="D1856">
        <v>-6.6372999999999998</v>
      </c>
      <c r="E1856">
        <v>-510.67</v>
      </c>
      <c r="F1856">
        <v>21</v>
      </c>
      <c r="G1856">
        <v>0.68267</v>
      </c>
      <c r="H1856">
        <v>86</v>
      </c>
      <c r="I1856">
        <v>-0.57199999999999995</v>
      </c>
      <c r="J1856">
        <v>0.57199999999999995</v>
      </c>
      <c r="K1856">
        <v>0</v>
      </c>
      <c r="L1856">
        <v>0.8</v>
      </c>
      <c r="M1856">
        <v>0.90100000000000002</v>
      </c>
      <c r="N1856">
        <v>0.88600000000000001</v>
      </c>
      <c r="O1856">
        <v>0</v>
      </c>
      <c r="P1856">
        <v>-8.0312000000000001</v>
      </c>
      <c r="Q1856">
        <v>0.82645000000000002</v>
      </c>
      <c r="R1856">
        <v>9.6876999999999995</v>
      </c>
      <c r="S1856">
        <v>1</v>
      </c>
      <c r="T1856">
        <v>-0.11067</v>
      </c>
      <c r="U1856">
        <v>-0.43885000000000002</v>
      </c>
      <c r="V1856">
        <v>-0.85629999999999995</v>
      </c>
      <c r="W1856">
        <v>-0.41743999999999998</v>
      </c>
    </row>
    <row r="1857" spans="2:23">
      <c r="B1857">
        <v>5</v>
      </c>
      <c r="C1857">
        <v>52</v>
      </c>
      <c r="D1857">
        <v>-7.8026999999999997</v>
      </c>
      <c r="E1857">
        <v>-544.66999999999996</v>
      </c>
      <c r="F1857">
        <v>22</v>
      </c>
      <c r="G1857">
        <v>-7.7732999999999999</v>
      </c>
      <c r="H1857">
        <v>109</v>
      </c>
      <c r="I1857">
        <v>-0.35698999999999997</v>
      </c>
      <c r="J1857">
        <v>0.35698999999999997</v>
      </c>
      <c r="K1857">
        <v>0</v>
      </c>
      <c r="L1857">
        <v>0.8</v>
      </c>
      <c r="M1857">
        <v>0.90100000000000002</v>
      </c>
      <c r="N1857">
        <v>0.90900000000000003</v>
      </c>
      <c r="O1857">
        <v>-8.0312000000000001</v>
      </c>
      <c r="P1857">
        <v>-7.9878999999999998</v>
      </c>
      <c r="Q1857">
        <v>0.97680999999999996</v>
      </c>
      <c r="R1857">
        <v>-1.0547</v>
      </c>
      <c r="S1857">
        <v>1</v>
      </c>
      <c r="T1857">
        <v>9.9143999999999996E-2</v>
      </c>
      <c r="U1857">
        <v>-0.40942000000000001</v>
      </c>
      <c r="V1857">
        <v>-0.45490999999999998</v>
      </c>
      <c r="W1857">
        <v>-4.5490999999999997E-2</v>
      </c>
    </row>
    <row r="1858" spans="2:23">
      <c r="B1858">
        <v>5</v>
      </c>
      <c r="C1858">
        <v>53</v>
      </c>
      <c r="D1858">
        <v>7.0427</v>
      </c>
      <c r="E1858">
        <v>810</v>
      </c>
      <c r="F1858">
        <v>18</v>
      </c>
      <c r="G1858">
        <v>-15.693</v>
      </c>
      <c r="H1858">
        <v>158</v>
      </c>
      <c r="I1858">
        <v>-0.23685999999999999</v>
      </c>
      <c r="J1858">
        <v>0.23685999999999999</v>
      </c>
      <c r="K1858">
        <v>0</v>
      </c>
      <c r="L1858">
        <v>0.8</v>
      </c>
      <c r="M1858">
        <v>0.90100000000000002</v>
      </c>
      <c r="N1858">
        <v>0.95799999999999996</v>
      </c>
      <c r="O1858">
        <v>-16.018999999999998</v>
      </c>
      <c r="P1858">
        <v>7.8346999999999998</v>
      </c>
      <c r="Q1858">
        <v>0.89890999999999999</v>
      </c>
      <c r="R1858">
        <v>0.44838</v>
      </c>
      <c r="S1858">
        <v>1</v>
      </c>
      <c r="T1858">
        <v>-8.8850999999999999E-2</v>
      </c>
      <c r="U1858">
        <v>-0.44419999999999998</v>
      </c>
      <c r="V1858">
        <v>-0.37997999999999998</v>
      </c>
      <c r="W1858">
        <v>6.4221E-2</v>
      </c>
    </row>
    <row r="1859" spans="2:23">
      <c r="B1859">
        <v>5</v>
      </c>
      <c r="C1859">
        <v>54</v>
      </c>
      <c r="D1859">
        <v>-6.8879999999999999</v>
      </c>
      <c r="E1859">
        <v>-533.33000000000004</v>
      </c>
      <c r="F1859">
        <v>21</v>
      </c>
      <c r="G1859">
        <v>-7.7279999999999998</v>
      </c>
      <c r="H1859">
        <v>117</v>
      </c>
      <c r="I1859">
        <v>-0.44872000000000001</v>
      </c>
      <c r="J1859">
        <v>0.44872000000000001</v>
      </c>
      <c r="K1859">
        <v>0</v>
      </c>
      <c r="L1859">
        <v>0.8</v>
      </c>
      <c r="M1859">
        <v>0.90100000000000002</v>
      </c>
      <c r="N1859">
        <v>0.91700000000000004</v>
      </c>
      <c r="O1859">
        <v>-8.1844000000000001</v>
      </c>
      <c r="P1859">
        <v>-7.5960999999999999</v>
      </c>
      <c r="Q1859">
        <v>0.90678000000000003</v>
      </c>
      <c r="R1859">
        <v>-0.92208000000000001</v>
      </c>
      <c r="S1859">
        <v>1</v>
      </c>
      <c r="T1859">
        <v>-7.6664000000000003E-3</v>
      </c>
      <c r="U1859">
        <v>-0.40405999999999997</v>
      </c>
      <c r="V1859">
        <v>-0.10435999999999999</v>
      </c>
      <c r="W1859">
        <v>0.29970000000000002</v>
      </c>
    </row>
    <row r="1860" spans="2:23">
      <c r="B1860">
        <v>5</v>
      </c>
      <c r="C1860">
        <v>55</v>
      </c>
      <c r="D1860">
        <v>7.9413</v>
      </c>
      <c r="E1860">
        <v>916.67</v>
      </c>
      <c r="F1860">
        <v>19</v>
      </c>
      <c r="G1860">
        <v>-15.776</v>
      </c>
      <c r="H1860">
        <v>128</v>
      </c>
      <c r="I1860">
        <v>2.0514999999999999E-2</v>
      </c>
      <c r="J1860">
        <v>2.0514999999999999E-2</v>
      </c>
      <c r="K1860">
        <v>0</v>
      </c>
      <c r="L1860">
        <v>0.8</v>
      </c>
      <c r="M1860">
        <v>0.90100000000000002</v>
      </c>
      <c r="N1860">
        <v>0.92800000000000005</v>
      </c>
      <c r="O1860">
        <v>-15.781000000000001</v>
      </c>
      <c r="P1860">
        <v>8.1287000000000003</v>
      </c>
      <c r="Q1860">
        <v>0.97694999999999999</v>
      </c>
      <c r="R1860">
        <v>0.51049999999999995</v>
      </c>
      <c r="S1860">
        <v>1</v>
      </c>
      <c r="T1860">
        <v>-2.5014999999999999E-2</v>
      </c>
      <c r="U1860">
        <v>1.6055E-2</v>
      </c>
      <c r="V1860">
        <v>-0.11239</v>
      </c>
      <c r="W1860">
        <v>-0.12844</v>
      </c>
    </row>
    <row r="1861" spans="2:23">
      <c r="B1861">
        <v>5</v>
      </c>
      <c r="C1861">
        <v>57</v>
      </c>
      <c r="D1861">
        <v>6.9226999999999999</v>
      </c>
      <c r="E1861">
        <v>584.66999999999996</v>
      </c>
      <c r="F1861">
        <v>21</v>
      </c>
      <c r="G1861">
        <v>1.6213</v>
      </c>
      <c r="H1861">
        <v>95</v>
      </c>
      <c r="I1861">
        <v>-1.3576999999999999</v>
      </c>
      <c r="J1861">
        <v>1.3576999999999999</v>
      </c>
      <c r="K1861">
        <v>0</v>
      </c>
      <c r="L1861">
        <v>0.8</v>
      </c>
      <c r="M1861">
        <v>0.90100000000000002</v>
      </c>
      <c r="N1861">
        <v>0.89500000000000002</v>
      </c>
      <c r="O1861">
        <v>0.15348999999999999</v>
      </c>
      <c r="P1861">
        <v>8.0532000000000004</v>
      </c>
      <c r="Q1861">
        <v>0.85962000000000005</v>
      </c>
      <c r="R1861">
        <v>-4.9946000000000002</v>
      </c>
      <c r="S1861">
        <v>1</v>
      </c>
      <c r="T1861">
        <v>-0.11013000000000001</v>
      </c>
      <c r="U1861">
        <v>-0.10971</v>
      </c>
      <c r="V1861">
        <v>-0.15787999999999999</v>
      </c>
      <c r="W1861">
        <v>-4.8168000000000002E-2</v>
      </c>
    </row>
    <row r="1862" spans="2:23">
      <c r="B1862">
        <v>5</v>
      </c>
      <c r="C1862">
        <v>58</v>
      </c>
      <c r="D1862">
        <v>-8.3147000000000002</v>
      </c>
      <c r="E1862">
        <v>-672.67</v>
      </c>
      <c r="F1862">
        <v>18</v>
      </c>
      <c r="G1862">
        <v>10.365</v>
      </c>
      <c r="H1862">
        <v>116</v>
      </c>
      <c r="I1862">
        <v>-2.1720000000000002</v>
      </c>
      <c r="J1862">
        <v>2.1720000000000002</v>
      </c>
      <c r="K1862">
        <v>0</v>
      </c>
      <c r="L1862">
        <v>0.8</v>
      </c>
      <c r="M1862">
        <v>0.90100000000000002</v>
      </c>
      <c r="N1862">
        <v>0.91600000000000004</v>
      </c>
      <c r="O1862">
        <v>8.2066999999999997</v>
      </c>
      <c r="P1862">
        <v>-7.5067000000000004</v>
      </c>
      <c r="Q1862">
        <v>1.1075999999999999</v>
      </c>
      <c r="R1862">
        <v>0.80667999999999995</v>
      </c>
      <c r="S1862">
        <v>1</v>
      </c>
      <c r="T1862">
        <v>1.3334E-2</v>
      </c>
      <c r="U1862">
        <v>-0.33449000000000001</v>
      </c>
      <c r="V1862">
        <v>6.9573999999999997E-2</v>
      </c>
      <c r="W1862">
        <v>0.40405999999999997</v>
      </c>
    </row>
    <row r="1863" spans="2:23">
      <c r="B1863">
        <v>5</v>
      </c>
      <c r="C1863">
        <v>59</v>
      </c>
      <c r="D1863">
        <v>7.9786999999999999</v>
      </c>
      <c r="E1863">
        <v>576</v>
      </c>
      <c r="F1863">
        <v>22</v>
      </c>
      <c r="G1863">
        <v>1.6347</v>
      </c>
      <c r="H1863">
        <v>262</v>
      </c>
      <c r="I1863">
        <v>-0.90100000000000002</v>
      </c>
      <c r="J1863">
        <v>0.90100000000000002</v>
      </c>
      <c r="K1863">
        <v>0</v>
      </c>
      <c r="L1863">
        <v>0.8</v>
      </c>
      <c r="M1863">
        <v>0.90100000000000002</v>
      </c>
      <c r="N1863">
        <v>1.0620000000000001</v>
      </c>
      <c r="O1863">
        <v>0.70001999999999998</v>
      </c>
      <c r="P1863">
        <v>8.4343000000000004</v>
      </c>
      <c r="Q1863">
        <v>0.94598000000000004</v>
      </c>
      <c r="R1863">
        <v>-6.3846999999999996</v>
      </c>
      <c r="S1863">
        <v>1</v>
      </c>
      <c r="T1863">
        <v>-3.3644E-2</v>
      </c>
      <c r="U1863">
        <v>-0.29167999999999999</v>
      </c>
      <c r="V1863">
        <v>-0.42011999999999999</v>
      </c>
      <c r="W1863">
        <v>-0.12844</v>
      </c>
    </row>
    <row r="1864" spans="2:23">
      <c r="B1864">
        <v>5</v>
      </c>
      <c r="C1864">
        <v>62</v>
      </c>
      <c r="D1864">
        <v>-8.3680000000000003</v>
      </c>
      <c r="E1864">
        <v>-661.33</v>
      </c>
      <c r="F1864">
        <v>19</v>
      </c>
      <c r="G1864">
        <v>10.621</v>
      </c>
      <c r="H1864">
        <v>90</v>
      </c>
      <c r="I1864">
        <v>-1.2736000000000001</v>
      </c>
      <c r="J1864">
        <v>1.2736000000000001</v>
      </c>
      <c r="K1864">
        <v>0</v>
      </c>
      <c r="L1864">
        <v>0.8</v>
      </c>
      <c r="M1864">
        <v>0.90100000000000002</v>
      </c>
      <c r="N1864">
        <v>0.89</v>
      </c>
      <c r="O1864">
        <v>9.3820999999999994</v>
      </c>
      <c r="P1864">
        <v>-7.9969000000000001</v>
      </c>
      <c r="Q1864">
        <v>1.0464</v>
      </c>
      <c r="R1864">
        <v>0.78925000000000001</v>
      </c>
      <c r="S1864">
        <v>1</v>
      </c>
      <c r="T1864">
        <v>3.4342999999999999E-2</v>
      </c>
      <c r="U1864">
        <v>-0.43618000000000001</v>
      </c>
      <c r="V1864">
        <v>0.16322999999999999</v>
      </c>
      <c r="W1864">
        <v>0.59941</v>
      </c>
    </row>
    <row r="1865" spans="2:23">
      <c r="B1865">
        <v>5</v>
      </c>
      <c r="C1865">
        <v>63</v>
      </c>
      <c r="D1865">
        <v>-8.7520000000000007</v>
      </c>
      <c r="E1865">
        <v>-646</v>
      </c>
      <c r="F1865">
        <v>23</v>
      </c>
      <c r="G1865">
        <v>3.0720000000000001</v>
      </c>
      <c r="H1865">
        <v>75</v>
      </c>
      <c r="I1865">
        <v>-1.6975</v>
      </c>
      <c r="J1865">
        <v>1.6975</v>
      </c>
      <c r="K1865">
        <v>0</v>
      </c>
      <c r="L1865">
        <v>0.8</v>
      </c>
      <c r="M1865">
        <v>0.90100000000000002</v>
      </c>
      <c r="N1865">
        <v>0.875</v>
      </c>
      <c r="O1865">
        <v>1.3852</v>
      </c>
      <c r="P1865">
        <v>-8.0477000000000007</v>
      </c>
      <c r="Q1865">
        <v>1.0874999999999999</v>
      </c>
      <c r="R1865">
        <v>2.7118000000000002</v>
      </c>
      <c r="S1865">
        <v>1</v>
      </c>
      <c r="T1865">
        <v>1.0668E-2</v>
      </c>
      <c r="U1865">
        <v>8.2952999999999999E-2</v>
      </c>
      <c r="V1865">
        <v>-0.18464</v>
      </c>
      <c r="W1865">
        <v>-0.26758999999999999</v>
      </c>
    </row>
    <row r="1866" spans="2:23">
      <c r="B1866">
        <v>5</v>
      </c>
      <c r="C1866">
        <v>64</v>
      </c>
      <c r="D1866">
        <v>-4.4372999999999996</v>
      </c>
      <c r="E1866">
        <v>-400</v>
      </c>
      <c r="F1866">
        <v>18</v>
      </c>
      <c r="G1866">
        <v>-9.9093</v>
      </c>
      <c r="H1866">
        <v>165</v>
      </c>
      <c r="I1866">
        <v>1.5504</v>
      </c>
      <c r="J1866">
        <v>1.5504</v>
      </c>
      <c r="K1866">
        <v>0</v>
      </c>
      <c r="L1866">
        <v>0.8</v>
      </c>
      <c r="M1866">
        <v>0.90100000000000002</v>
      </c>
      <c r="N1866">
        <v>0.96499999999999997</v>
      </c>
      <c r="O1866">
        <v>-6.6624999999999996</v>
      </c>
      <c r="P1866">
        <v>-8.1574000000000009</v>
      </c>
      <c r="Q1866">
        <v>0.54396999999999995</v>
      </c>
      <c r="R1866">
        <v>-0.55710000000000004</v>
      </c>
      <c r="S1866">
        <v>1</v>
      </c>
      <c r="T1866">
        <v>1.6963999999999999</v>
      </c>
      <c r="U1866">
        <v>7.7603000000000005E-2</v>
      </c>
      <c r="V1866">
        <v>0.25420999999999999</v>
      </c>
      <c r="W1866">
        <v>0.17660999999999999</v>
      </c>
    </row>
    <row r="1867" spans="2:23">
      <c r="B1867">
        <v>5</v>
      </c>
      <c r="C1867">
        <v>65</v>
      </c>
      <c r="D1867">
        <v>7.4532999999999996</v>
      </c>
      <c r="E1867">
        <v>924</v>
      </c>
      <c r="F1867">
        <v>18</v>
      </c>
      <c r="G1867">
        <v>-14.779</v>
      </c>
      <c r="H1867">
        <v>82</v>
      </c>
      <c r="I1867">
        <v>-0.18010000000000001</v>
      </c>
      <c r="J1867">
        <v>0.18010000000000001</v>
      </c>
      <c r="K1867">
        <v>0</v>
      </c>
      <c r="L1867">
        <v>0.8</v>
      </c>
      <c r="M1867">
        <v>0.90100000000000002</v>
      </c>
      <c r="N1867">
        <v>0.88200000000000001</v>
      </c>
      <c r="O1867">
        <v>-14.82</v>
      </c>
      <c r="P1867">
        <v>7.5808</v>
      </c>
      <c r="Q1867">
        <v>0.98319000000000001</v>
      </c>
      <c r="R1867">
        <v>0.51212999999999997</v>
      </c>
      <c r="S1867">
        <v>1</v>
      </c>
      <c r="T1867">
        <v>0.13889000000000001</v>
      </c>
      <c r="U1867">
        <v>0.33717000000000003</v>
      </c>
      <c r="V1867">
        <v>-8.8304999999999995E-2</v>
      </c>
      <c r="W1867">
        <v>-0.42547000000000001</v>
      </c>
    </row>
    <row r="1868" spans="2:23">
      <c r="B1868">
        <v>5</v>
      </c>
      <c r="C1868">
        <v>66</v>
      </c>
      <c r="D1868">
        <v>6.6826999999999996</v>
      </c>
      <c r="E1868">
        <v>742</v>
      </c>
      <c r="F1868">
        <v>16</v>
      </c>
      <c r="G1868">
        <v>-4.3653000000000004</v>
      </c>
      <c r="H1868">
        <v>102</v>
      </c>
      <c r="I1868">
        <v>-2.8167</v>
      </c>
      <c r="J1868">
        <v>2.8167</v>
      </c>
      <c r="K1868">
        <v>0</v>
      </c>
      <c r="L1868">
        <v>0.8</v>
      </c>
      <c r="M1868">
        <v>0.90100000000000002</v>
      </c>
      <c r="N1868">
        <v>0.90200000000000002</v>
      </c>
      <c r="O1868">
        <v>-7.2390999999999996</v>
      </c>
      <c r="P1868">
        <v>8.3381000000000007</v>
      </c>
      <c r="Q1868">
        <v>0.80145999999999995</v>
      </c>
      <c r="R1868">
        <v>1.4957</v>
      </c>
      <c r="S1868">
        <v>1</v>
      </c>
      <c r="T1868">
        <v>-5.7123E-2</v>
      </c>
      <c r="U1868">
        <v>0.19267000000000001</v>
      </c>
      <c r="V1868">
        <v>3.4785999999999997E-2</v>
      </c>
      <c r="W1868">
        <v>-0.15787999999999999</v>
      </c>
    </row>
    <row r="1869" spans="2:23">
      <c r="B1869">
        <v>5</v>
      </c>
      <c r="C1869">
        <v>67</v>
      </c>
      <c r="D1869">
        <v>5.7119999999999997</v>
      </c>
      <c r="E1869">
        <v>622</v>
      </c>
      <c r="F1869">
        <v>19</v>
      </c>
      <c r="G1869">
        <v>3.1413000000000002</v>
      </c>
      <c r="H1869">
        <v>107</v>
      </c>
      <c r="I1869">
        <v>-1.9342999999999999</v>
      </c>
      <c r="J1869">
        <v>1.9342999999999999</v>
      </c>
      <c r="K1869">
        <v>0</v>
      </c>
      <c r="L1869">
        <v>0.8</v>
      </c>
      <c r="M1869">
        <v>0.90100000000000002</v>
      </c>
      <c r="N1869">
        <v>0.90700000000000003</v>
      </c>
      <c r="O1869">
        <v>1.099</v>
      </c>
      <c r="P1869">
        <v>7.7339000000000002</v>
      </c>
      <c r="Q1869">
        <v>0.73855999999999999</v>
      </c>
      <c r="R1869">
        <v>-1.9990000000000001</v>
      </c>
      <c r="S1869">
        <v>1</v>
      </c>
      <c r="T1869">
        <v>-0.10804</v>
      </c>
      <c r="U1869">
        <v>0.19267000000000001</v>
      </c>
      <c r="V1869">
        <v>2.6759000000000002E-2</v>
      </c>
      <c r="W1869">
        <v>-0.16591</v>
      </c>
    </row>
    <row r="1870" spans="2:23">
      <c r="B1870">
        <v>5</v>
      </c>
      <c r="C1870">
        <v>68</v>
      </c>
      <c r="D1870">
        <v>-7.7332999999999998</v>
      </c>
      <c r="E1870">
        <v>-634</v>
      </c>
      <c r="F1870">
        <v>19</v>
      </c>
      <c r="G1870">
        <v>10.176</v>
      </c>
      <c r="H1870">
        <v>115</v>
      </c>
      <c r="I1870">
        <v>-1.4345000000000001</v>
      </c>
      <c r="J1870">
        <v>1.4345000000000001</v>
      </c>
      <c r="K1870">
        <v>0</v>
      </c>
      <c r="L1870">
        <v>0.8</v>
      </c>
      <c r="M1870">
        <v>0.90100000000000002</v>
      </c>
      <c r="N1870">
        <v>0.91500000000000004</v>
      </c>
      <c r="O1870">
        <v>8.8330000000000002</v>
      </c>
      <c r="P1870">
        <v>-7.9996999999999998</v>
      </c>
      <c r="Q1870">
        <v>0.9667</v>
      </c>
      <c r="R1870">
        <v>0.75587000000000004</v>
      </c>
      <c r="S1870">
        <v>1</v>
      </c>
      <c r="T1870">
        <v>9.1480000000000006E-2</v>
      </c>
      <c r="U1870">
        <v>-0.2114</v>
      </c>
      <c r="V1870">
        <v>0.28097</v>
      </c>
      <c r="W1870">
        <v>0.49236999999999997</v>
      </c>
    </row>
    <row r="1871" spans="2:23">
      <c r="B1871">
        <v>5</v>
      </c>
      <c r="C1871">
        <v>69</v>
      </c>
      <c r="D1871">
        <v>-8.2187000000000001</v>
      </c>
      <c r="E1871">
        <v>-604.66999999999996</v>
      </c>
      <c r="F1871">
        <v>23</v>
      </c>
      <c r="G1871">
        <v>1.5812999999999999</v>
      </c>
      <c r="H1871">
        <v>101</v>
      </c>
      <c r="I1871">
        <v>-0.76522000000000001</v>
      </c>
      <c r="J1871">
        <v>0.76522000000000001</v>
      </c>
      <c r="K1871">
        <v>0</v>
      </c>
      <c r="L1871">
        <v>0.8</v>
      </c>
      <c r="M1871">
        <v>0.90100000000000002</v>
      </c>
      <c r="N1871">
        <v>0.90100000000000002</v>
      </c>
      <c r="O1871">
        <v>0.83325000000000005</v>
      </c>
      <c r="P1871">
        <v>-8.2800999999999991</v>
      </c>
      <c r="Q1871">
        <v>0.99258000000000002</v>
      </c>
      <c r="R1871">
        <v>4.6657999999999999</v>
      </c>
      <c r="S1871">
        <v>1</v>
      </c>
      <c r="T1871">
        <v>1.7142999999999999E-2</v>
      </c>
      <c r="U1871">
        <v>0.11774</v>
      </c>
      <c r="V1871">
        <v>0.12042</v>
      </c>
      <c r="W1871">
        <v>2.6751000000000001E-3</v>
      </c>
    </row>
    <row r="1872" spans="2:23">
      <c r="B1872">
        <v>5</v>
      </c>
      <c r="C1872">
        <v>70</v>
      </c>
      <c r="D1872">
        <v>7.5572999999999997</v>
      </c>
      <c r="E1872">
        <v>721.33</v>
      </c>
      <c r="F1872">
        <v>19</v>
      </c>
      <c r="G1872">
        <v>-7.1173000000000002</v>
      </c>
      <c r="H1872">
        <v>114</v>
      </c>
      <c r="I1872">
        <v>-0.31424999999999997</v>
      </c>
      <c r="J1872">
        <v>0.31424999999999997</v>
      </c>
      <c r="K1872">
        <v>0</v>
      </c>
      <c r="L1872">
        <v>0.8</v>
      </c>
      <c r="M1872">
        <v>0.90100000000000002</v>
      </c>
      <c r="N1872">
        <v>0.91400000000000003</v>
      </c>
      <c r="O1872">
        <v>-7.4467999999999996</v>
      </c>
      <c r="P1872">
        <v>7.5511999999999997</v>
      </c>
      <c r="Q1872">
        <v>1.0007999999999999</v>
      </c>
      <c r="R1872">
        <v>1.0593999999999999</v>
      </c>
      <c r="S1872">
        <v>1</v>
      </c>
      <c r="T1872">
        <v>-1.5254999999999999E-2</v>
      </c>
      <c r="U1872">
        <v>0.35054999999999997</v>
      </c>
      <c r="V1872">
        <v>7.7603000000000005E-2</v>
      </c>
      <c r="W1872">
        <v>-0.27294000000000002</v>
      </c>
    </row>
    <row r="1873" spans="2:23">
      <c r="B1873">
        <v>5</v>
      </c>
      <c r="C1873">
        <v>71</v>
      </c>
      <c r="D1873">
        <v>-8.1946999999999992</v>
      </c>
      <c r="E1873">
        <v>-646</v>
      </c>
      <c r="F1873">
        <v>20</v>
      </c>
      <c r="G1873">
        <v>1.1413</v>
      </c>
      <c r="H1873">
        <v>89</v>
      </c>
      <c r="I1873">
        <v>-1.1032999999999999</v>
      </c>
      <c r="J1873">
        <v>1.1032999999999999</v>
      </c>
      <c r="K1873">
        <v>0</v>
      </c>
      <c r="L1873">
        <v>0.8</v>
      </c>
      <c r="M1873">
        <v>0.90100000000000002</v>
      </c>
      <c r="N1873">
        <v>0.88900000000000001</v>
      </c>
      <c r="O1873">
        <v>0.10437</v>
      </c>
      <c r="P1873">
        <v>-7.8663999999999996</v>
      </c>
      <c r="Q1873">
        <v>1.0417000000000001</v>
      </c>
      <c r="R1873">
        <v>5.8163</v>
      </c>
      <c r="S1873">
        <v>1</v>
      </c>
      <c r="T1873">
        <v>6.6311999999999996E-2</v>
      </c>
      <c r="U1873">
        <v>8.8305999999999996E-2</v>
      </c>
      <c r="V1873">
        <v>-6.1545999999999997E-2</v>
      </c>
      <c r="W1873">
        <v>-0.14985000000000001</v>
      </c>
    </row>
    <row r="1874" spans="2:23">
      <c r="B1874">
        <v>5</v>
      </c>
      <c r="C1874">
        <v>72</v>
      </c>
      <c r="D1874">
        <v>9.2852999999999994</v>
      </c>
      <c r="E1874">
        <v>892.67</v>
      </c>
      <c r="F1874">
        <v>19</v>
      </c>
      <c r="G1874">
        <v>-7.1120000000000001</v>
      </c>
      <c r="H1874">
        <v>87</v>
      </c>
      <c r="I1874">
        <v>-0.56949000000000005</v>
      </c>
      <c r="J1874">
        <v>0.56949000000000005</v>
      </c>
      <c r="K1874">
        <v>0</v>
      </c>
      <c r="L1874">
        <v>0.8</v>
      </c>
      <c r="M1874">
        <v>0.90100000000000002</v>
      </c>
      <c r="N1874">
        <v>0.88700000000000001</v>
      </c>
      <c r="O1874">
        <v>-7.7621000000000002</v>
      </c>
      <c r="P1874">
        <v>8.4969000000000001</v>
      </c>
      <c r="Q1874">
        <v>1.0928</v>
      </c>
      <c r="R1874">
        <v>1.2827999999999999</v>
      </c>
      <c r="S1874">
        <v>1</v>
      </c>
      <c r="T1874">
        <v>-8.0570000000000003E-2</v>
      </c>
      <c r="U1874">
        <v>9.0981999999999993E-2</v>
      </c>
      <c r="V1874">
        <v>0.15787999999999999</v>
      </c>
      <c r="W1874">
        <v>6.6897999999999999E-2</v>
      </c>
    </row>
    <row r="1875" spans="2:23">
      <c r="B1875">
        <v>5</v>
      </c>
      <c r="C1875">
        <v>73</v>
      </c>
      <c r="D1875">
        <v>8.0932999999999993</v>
      </c>
      <c r="E1875">
        <v>662</v>
      </c>
      <c r="F1875">
        <v>22</v>
      </c>
      <c r="G1875">
        <v>1.8507</v>
      </c>
      <c r="H1875">
        <v>104</v>
      </c>
      <c r="I1875">
        <v>-1.1291</v>
      </c>
      <c r="J1875">
        <v>1.1291</v>
      </c>
      <c r="K1875">
        <v>0</v>
      </c>
      <c r="L1875">
        <v>0.8</v>
      </c>
      <c r="M1875">
        <v>0.90100000000000002</v>
      </c>
      <c r="N1875">
        <v>0.90400000000000003</v>
      </c>
      <c r="O1875">
        <v>0.73480000000000001</v>
      </c>
      <c r="P1875">
        <v>8.4870000000000001</v>
      </c>
      <c r="Q1875">
        <v>0.95360999999999996</v>
      </c>
      <c r="R1875">
        <v>-4.8524000000000003</v>
      </c>
      <c r="S1875">
        <v>1</v>
      </c>
      <c r="T1875">
        <v>1.3254999999999999E-2</v>
      </c>
      <c r="U1875">
        <v>0.11774</v>
      </c>
      <c r="V1875">
        <v>-0.40405999999999997</v>
      </c>
      <c r="W1875">
        <v>-0.52181</v>
      </c>
    </row>
    <row r="1876" spans="2:23">
      <c r="B1876">
        <v>5</v>
      </c>
      <c r="C1876">
        <v>74</v>
      </c>
      <c r="D1876">
        <v>-6.5867000000000004</v>
      </c>
      <c r="E1876">
        <v>-546.66999999999996</v>
      </c>
      <c r="F1876">
        <v>20</v>
      </c>
      <c r="G1876">
        <v>10.685</v>
      </c>
      <c r="H1876">
        <v>80</v>
      </c>
      <c r="I1876">
        <v>-1.4059999999999999</v>
      </c>
      <c r="J1876">
        <v>1.4059999999999999</v>
      </c>
      <c r="K1876">
        <v>0</v>
      </c>
      <c r="L1876">
        <v>0.8</v>
      </c>
      <c r="M1876">
        <v>0.90100000000000002</v>
      </c>
      <c r="N1876">
        <v>0.88</v>
      </c>
      <c r="O1876">
        <v>9.2218</v>
      </c>
      <c r="P1876">
        <v>-7.7882999999999996</v>
      </c>
      <c r="Q1876">
        <v>0.84570999999999996</v>
      </c>
      <c r="R1876">
        <v>0.62368000000000001</v>
      </c>
      <c r="S1876">
        <v>1</v>
      </c>
      <c r="T1876">
        <v>-5.7466000000000003E-2</v>
      </c>
      <c r="U1876">
        <v>-0.19534000000000001</v>
      </c>
      <c r="V1876">
        <v>7.2250999999999996E-2</v>
      </c>
      <c r="W1876">
        <v>0.26758999999999999</v>
      </c>
    </row>
    <row r="1877" spans="2:23">
      <c r="B1877">
        <v>5</v>
      </c>
      <c r="C1877">
        <v>75</v>
      </c>
      <c r="D1877">
        <v>7.2053000000000003</v>
      </c>
      <c r="E1877">
        <v>665.33</v>
      </c>
      <c r="F1877">
        <v>19</v>
      </c>
      <c r="G1877">
        <v>2.8292999999999999</v>
      </c>
      <c r="H1877">
        <v>131</v>
      </c>
      <c r="I1877">
        <v>-1.4371</v>
      </c>
      <c r="J1877">
        <v>1.4371</v>
      </c>
      <c r="K1877">
        <v>0</v>
      </c>
      <c r="L1877">
        <v>0.8</v>
      </c>
      <c r="M1877">
        <v>0.90100000000000002</v>
      </c>
      <c r="N1877">
        <v>0.93100000000000005</v>
      </c>
      <c r="O1877">
        <v>1.4336</v>
      </c>
      <c r="P1877">
        <v>7.8147000000000002</v>
      </c>
      <c r="Q1877">
        <v>0.92203000000000002</v>
      </c>
      <c r="R1877">
        <v>-2.5827</v>
      </c>
      <c r="S1877">
        <v>1</v>
      </c>
      <c r="T1877">
        <v>4.1307000000000003E-2</v>
      </c>
      <c r="U1877">
        <v>6.1545999999999997E-2</v>
      </c>
      <c r="V1877">
        <v>-0.10704</v>
      </c>
      <c r="W1877">
        <v>-0.16858000000000001</v>
      </c>
    </row>
    <row r="1878" spans="2:23">
      <c r="B1878">
        <v>5</v>
      </c>
      <c r="C1878">
        <v>76</v>
      </c>
      <c r="D1878">
        <v>-6.9813000000000001</v>
      </c>
      <c r="E1878">
        <v>-558</v>
      </c>
      <c r="F1878">
        <v>21</v>
      </c>
      <c r="G1878">
        <v>10.459</v>
      </c>
      <c r="H1878">
        <v>80</v>
      </c>
      <c r="I1878">
        <v>-1.2704</v>
      </c>
      <c r="J1878">
        <v>1.2704</v>
      </c>
      <c r="K1878">
        <v>0</v>
      </c>
      <c r="L1878">
        <v>0.8</v>
      </c>
      <c r="M1878">
        <v>0.90100000000000002</v>
      </c>
      <c r="N1878">
        <v>0.88</v>
      </c>
      <c r="O1878">
        <v>9.2482000000000006</v>
      </c>
      <c r="P1878">
        <v>-7.8033999999999999</v>
      </c>
      <c r="Q1878">
        <v>0.89464999999999995</v>
      </c>
      <c r="R1878">
        <v>0.66883999999999999</v>
      </c>
      <c r="S1878">
        <v>1</v>
      </c>
      <c r="T1878">
        <v>5.9929999999999997E-2</v>
      </c>
      <c r="U1878">
        <v>-9.6332000000000001E-2</v>
      </c>
      <c r="V1878">
        <v>-8.0277999999999999E-3</v>
      </c>
      <c r="W1878">
        <v>8.8304999999999995E-2</v>
      </c>
    </row>
    <row r="1879" spans="2:23">
      <c r="B1879">
        <v>5</v>
      </c>
      <c r="C1879">
        <v>77</v>
      </c>
      <c r="D1879">
        <v>7.0880000000000001</v>
      </c>
      <c r="E1879">
        <v>684.67</v>
      </c>
      <c r="F1879">
        <v>19</v>
      </c>
      <c r="G1879">
        <v>2.5813000000000001</v>
      </c>
      <c r="H1879">
        <v>102</v>
      </c>
      <c r="I1879">
        <v>-1.1298999999999999</v>
      </c>
      <c r="J1879">
        <v>1.1298999999999999</v>
      </c>
      <c r="K1879">
        <v>0</v>
      </c>
      <c r="L1879">
        <v>0.8</v>
      </c>
      <c r="M1879">
        <v>0.90100000000000002</v>
      </c>
      <c r="N1879">
        <v>0.90200000000000002</v>
      </c>
      <c r="O1879">
        <v>1.4448000000000001</v>
      </c>
      <c r="P1879">
        <v>7.9725999999999999</v>
      </c>
      <c r="Q1879">
        <v>0.88905000000000001</v>
      </c>
      <c r="R1879">
        <v>-2.9424999999999999</v>
      </c>
      <c r="S1879">
        <v>1</v>
      </c>
      <c r="T1879">
        <v>-6.6687999999999999E-3</v>
      </c>
      <c r="U1879">
        <v>0.26491999999999999</v>
      </c>
      <c r="V1879">
        <v>0.10435999999999999</v>
      </c>
      <c r="W1879">
        <v>-0.16056000000000001</v>
      </c>
    </row>
    <row r="1880" spans="2:23">
      <c r="B1880">
        <v>5</v>
      </c>
      <c r="C1880">
        <v>78</v>
      </c>
      <c r="D1880">
        <v>-6.9066999999999998</v>
      </c>
      <c r="E1880">
        <v>-642</v>
      </c>
      <c r="F1880">
        <v>18</v>
      </c>
      <c r="G1880">
        <v>10.352</v>
      </c>
      <c r="H1880">
        <v>63</v>
      </c>
      <c r="I1880">
        <v>-1.0510999999999999</v>
      </c>
      <c r="J1880">
        <v>1.0510999999999999</v>
      </c>
      <c r="K1880">
        <v>0</v>
      </c>
      <c r="L1880">
        <v>0.8</v>
      </c>
      <c r="M1880">
        <v>0.90100000000000002</v>
      </c>
      <c r="N1880">
        <v>0.86299999999999999</v>
      </c>
      <c r="O1880">
        <v>9.4174000000000007</v>
      </c>
      <c r="P1880">
        <v>-7.7096999999999998</v>
      </c>
      <c r="Q1880">
        <v>0.89583999999999997</v>
      </c>
      <c r="R1880">
        <v>0.66457999999999995</v>
      </c>
      <c r="S1880">
        <v>1</v>
      </c>
      <c r="T1880">
        <v>0.11645</v>
      </c>
      <c r="U1880">
        <v>-0.25689000000000001</v>
      </c>
      <c r="V1880">
        <v>-9.6332000000000001E-2</v>
      </c>
      <c r="W1880">
        <v>0.16056000000000001</v>
      </c>
    </row>
    <row r="1881" spans="2:23">
      <c r="B1881">
        <v>5</v>
      </c>
      <c r="C1881">
        <v>79</v>
      </c>
      <c r="D1881">
        <v>-11.061</v>
      </c>
      <c r="E1881">
        <v>-727.33</v>
      </c>
      <c r="F1881">
        <v>22</v>
      </c>
      <c r="G1881">
        <v>5.3787000000000003</v>
      </c>
      <c r="H1881">
        <v>111</v>
      </c>
      <c r="I1881">
        <v>-3.6402000000000001</v>
      </c>
      <c r="J1881">
        <v>3.6402000000000001</v>
      </c>
      <c r="K1881">
        <v>0</v>
      </c>
      <c r="L1881">
        <v>0.8</v>
      </c>
      <c r="M1881">
        <v>0.90100000000000002</v>
      </c>
      <c r="N1881">
        <v>0.91100000000000003</v>
      </c>
      <c r="O1881">
        <v>1.7076</v>
      </c>
      <c r="P1881">
        <v>-8.3824000000000005</v>
      </c>
      <c r="Q1881">
        <v>1.3196000000000001</v>
      </c>
      <c r="R1881">
        <v>2.0348000000000002</v>
      </c>
      <c r="S1881">
        <v>1</v>
      </c>
      <c r="T1881">
        <v>-3.0856999999999999E-2</v>
      </c>
      <c r="U1881">
        <v>-9.0981999999999993E-2</v>
      </c>
      <c r="V1881">
        <v>-0.47364000000000001</v>
      </c>
      <c r="W1881">
        <v>-0.38266</v>
      </c>
    </row>
    <row r="1882" spans="2:23">
      <c r="B1882">
        <v>5</v>
      </c>
      <c r="C1882">
        <v>80</v>
      </c>
      <c r="D1882">
        <v>-7.6292999999999997</v>
      </c>
      <c r="E1882">
        <v>-537.33000000000004</v>
      </c>
      <c r="F1882">
        <v>20</v>
      </c>
      <c r="G1882">
        <v>-6.3573000000000004</v>
      </c>
      <c r="H1882">
        <v>104</v>
      </c>
      <c r="I1882">
        <v>-0.25012000000000001</v>
      </c>
      <c r="J1882">
        <v>0.25012000000000001</v>
      </c>
      <c r="K1882">
        <v>0</v>
      </c>
      <c r="L1882">
        <v>0.8</v>
      </c>
      <c r="M1882">
        <v>0.90100000000000002</v>
      </c>
      <c r="N1882">
        <v>0.90400000000000003</v>
      </c>
      <c r="O1882">
        <v>-6.6746999999999996</v>
      </c>
      <c r="P1882">
        <v>-7.7196999999999996</v>
      </c>
      <c r="Q1882">
        <v>0.98829999999999996</v>
      </c>
      <c r="R1882">
        <v>-1.2341</v>
      </c>
      <c r="S1882">
        <v>1</v>
      </c>
      <c r="T1882">
        <v>-6.7281999999999995E-2</v>
      </c>
      <c r="U1882">
        <v>-1.6055E-2</v>
      </c>
      <c r="V1882">
        <v>0.32645999999999997</v>
      </c>
      <c r="W1882">
        <v>0.34251999999999999</v>
      </c>
    </row>
    <row r="1883" spans="2:23">
      <c r="B1883">
        <v>5</v>
      </c>
      <c r="C1883">
        <v>81</v>
      </c>
      <c r="D1883">
        <v>8.5867000000000004</v>
      </c>
      <c r="E1883">
        <v>953.33</v>
      </c>
      <c r="F1883">
        <v>15</v>
      </c>
      <c r="G1883">
        <v>-14.976000000000001</v>
      </c>
      <c r="H1883">
        <v>96</v>
      </c>
      <c r="I1883">
        <v>0.53075000000000006</v>
      </c>
      <c r="J1883">
        <v>0.53075000000000006</v>
      </c>
      <c r="K1883">
        <v>0</v>
      </c>
      <c r="L1883">
        <v>0.8</v>
      </c>
      <c r="M1883">
        <v>0.90100000000000002</v>
      </c>
      <c r="N1883">
        <v>0.89600000000000002</v>
      </c>
      <c r="O1883">
        <v>-14.394</v>
      </c>
      <c r="P1883">
        <v>7.8064</v>
      </c>
      <c r="Q1883">
        <v>1.1000000000000001</v>
      </c>
      <c r="R1883">
        <v>0.58364000000000005</v>
      </c>
      <c r="S1883">
        <v>1</v>
      </c>
      <c r="T1883">
        <v>5.0824000000000001E-2</v>
      </c>
      <c r="U1883">
        <v>0.13915</v>
      </c>
      <c r="V1883">
        <v>1.3379E-2</v>
      </c>
      <c r="W1883">
        <v>-0.12576999999999999</v>
      </c>
    </row>
    <row r="1884" spans="2:23">
      <c r="B1884">
        <v>5</v>
      </c>
      <c r="C1884">
        <v>82</v>
      </c>
      <c r="D1884">
        <v>4.1440000000000001</v>
      </c>
      <c r="E1884">
        <v>600.66999999999996</v>
      </c>
      <c r="F1884">
        <v>16</v>
      </c>
      <c r="G1884">
        <v>-2.7759999999999998</v>
      </c>
      <c r="H1884">
        <v>111</v>
      </c>
      <c r="I1884">
        <v>-3.6757</v>
      </c>
      <c r="J1884">
        <v>3.6757</v>
      </c>
      <c r="K1884">
        <v>0</v>
      </c>
      <c r="L1884">
        <v>0.8</v>
      </c>
      <c r="M1884">
        <v>0.90100000000000002</v>
      </c>
      <c r="N1884">
        <v>0.91100000000000003</v>
      </c>
      <c r="O1884">
        <v>-6.5880000000000001</v>
      </c>
      <c r="P1884">
        <v>7.5210999999999997</v>
      </c>
      <c r="Q1884">
        <v>0.55098000000000003</v>
      </c>
      <c r="R1884">
        <v>1.4147000000000001</v>
      </c>
      <c r="S1884">
        <v>1</v>
      </c>
      <c r="T1884">
        <v>-0.13633000000000001</v>
      </c>
      <c r="U1884">
        <v>7.4926000000000006E-2</v>
      </c>
      <c r="V1884">
        <v>0.33983999999999998</v>
      </c>
      <c r="W1884">
        <v>0.26491999999999999</v>
      </c>
    </row>
    <row r="1885" spans="2:23">
      <c r="B1885">
        <v>5</v>
      </c>
      <c r="C1885">
        <v>83</v>
      </c>
      <c r="D1885">
        <v>-10.237</v>
      </c>
      <c r="E1885">
        <v>-742.67</v>
      </c>
      <c r="F1885">
        <v>22</v>
      </c>
      <c r="G1885">
        <v>4.9973000000000001</v>
      </c>
      <c r="H1885">
        <v>86</v>
      </c>
      <c r="I1885">
        <v>-3.9453999999999998</v>
      </c>
      <c r="J1885">
        <v>3.9453999999999998</v>
      </c>
      <c r="K1885">
        <v>0</v>
      </c>
      <c r="L1885">
        <v>0.8</v>
      </c>
      <c r="M1885">
        <v>0.90100000000000002</v>
      </c>
      <c r="N1885">
        <v>0.88600000000000001</v>
      </c>
      <c r="O1885">
        <v>0.93310000000000004</v>
      </c>
      <c r="P1885">
        <v>-7.9512</v>
      </c>
      <c r="Q1885">
        <v>1.2875000000000001</v>
      </c>
      <c r="R1885">
        <v>2.0716000000000001</v>
      </c>
      <c r="S1885">
        <v>1</v>
      </c>
      <c r="T1885">
        <v>-0.11882</v>
      </c>
      <c r="U1885">
        <v>4.8166E-2</v>
      </c>
      <c r="V1885">
        <v>-0.19802</v>
      </c>
      <c r="W1885">
        <v>-0.24618999999999999</v>
      </c>
    </row>
    <row r="1886" spans="2:23">
      <c r="B1886">
        <v>5</v>
      </c>
      <c r="C1886">
        <v>84</v>
      </c>
      <c r="D1886">
        <v>8.8640000000000008</v>
      </c>
      <c r="E1886">
        <v>902.67</v>
      </c>
      <c r="F1886">
        <v>17</v>
      </c>
      <c r="G1886">
        <v>-6.2427000000000001</v>
      </c>
      <c r="H1886">
        <v>69</v>
      </c>
      <c r="I1886">
        <v>-0.75480000000000003</v>
      </c>
      <c r="J1886">
        <v>0.75480000000000003</v>
      </c>
      <c r="K1886">
        <v>0</v>
      </c>
      <c r="L1886">
        <v>0.8</v>
      </c>
      <c r="M1886">
        <v>0.90100000000000002</v>
      </c>
      <c r="N1886">
        <v>0.86899999999999999</v>
      </c>
      <c r="O1886">
        <v>-7.0180999999999996</v>
      </c>
      <c r="P1886">
        <v>8.0046999999999997</v>
      </c>
      <c r="Q1886">
        <v>1.1073999999999999</v>
      </c>
      <c r="R1886">
        <v>1.4058999999999999</v>
      </c>
      <c r="S1886">
        <v>1</v>
      </c>
      <c r="T1886">
        <v>-2.0667999999999999E-2</v>
      </c>
      <c r="U1886">
        <v>-8.2952999999999999E-2</v>
      </c>
      <c r="V1886">
        <v>-0.18464</v>
      </c>
      <c r="W1886">
        <v>-0.10169</v>
      </c>
    </row>
    <row r="1887" spans="2:23">
      <c r="B1887">
        <v>5</v>
      </c>
      <c r="C1887">
        <v>85</v>
      </c>
      <c r="D1887">
        <v>-7.7652999999999999</v>
      </c>
      <c r="E1887">
        <v>-594</v>
      </c>
      <c r="F1887">
        <v>20</v>
      </c>
      <c r="G1887">
        <v>2.7892999999999999</v>
      </c>
      <c r="H1887">
        <v>68</v>
      </c>
      <c r="I1887">
        <v>-1.8815</v>
      </c>
      <c r="J1887">
        <v>1.8815</v>
      </c>
      <c r="K1887">
        <v>0</v>
      </c>
      <c r="L1887">
        <v>0.8</v>
      </c>
      <c r="M1887">
        <v>0.90100000000000002</v>
      </c>
      <c r="N1887">
        <v>0.86799999999999999</v>
      </c>
      <c r="O1887">
        <v>0.98653000000000002</v>
      </c>
      <c r="P1887">
        <v>-7.8608000000000002</v>
      </c>
      <c r="Q1887">
        <v>0.98785999999999996</v>
      </c>
      <c r="R1887">
        <v>2.6547000000000001</v>
      </c>
      <c r="S1887">
        <v>1</v>
      </c>
      <c r="T1887">
        <v>7.8668000000000002E-2</v>
      </c>
      <c r="U1887">
        <v>3.2111000000000001E-2</v>
      </c>
      <c r="V1887">
        <v>-0.19534000000000001</v>
      </c>
      <c r="W1887">
        <v>-0.22745000000000001</v>
      </c>
    </row>
    <row r="1888" spans="2:23">
      <c r="B1888">
        <v>5</v>
      </c>
      <c r="C1888">
        <v>86</v>
      </c>
      <c r="D1888">
        <v>4.2880000000000003</v>
      </c>
      <c r="E1888">
        <v>465.33</v>
      </c>
      <c r="F1888">
        <v>20</v>
      </c>
      <c r="G1888">
        <v>-3.0293000000000001</v>
      </c>
      <c r="H1888">
        <v>165</v>
      </c>
      <c r="I1888">
        <v>-3.8142999999999998</v>
      </c>
      <c r="J1888">
        <v>3.8142999999999998</v>
      </c>
      <c r="K1888">
        <v>0</v>
      </c>
      <c r="L1888">
        <v>0.8</v>
      </c>
      <c r="M1888">
        <v>0.90100000000000002</v>
      </c>
      <c r="N1888">
        <v>0.96499999999999997</v>
      </c>
      <c r="O1888">
        <v>-6.8742000000000001</v>
      </c>
      <c r="P1888">
        <v>8.1605000000000008</v>
      </c>
      <c r="Q1888">
        <v>0.52546000000000004</v>
      </c>
      <c r="R1888">
        <v>1.3948</v>
      </c>
      <c r="S1888">
        <v>1</v>
      </c>
      <c r="T1888">
        <v>-3.0632E-2</v>
      </c>
      <c r="U1888">
        <v>-8.0277999999999999E-3</v>
      </c>
      <c r="V1888">
        <v>6.1545999999999997E-2</v>
      </c>
      <c r="W1888">
        <v>6.9572999999999996E-2</v>
      </c>
    </row>
    <row r="1889" spans="2:23">
      <c r="B1889">
        <v>5</v>
      </c>
      <c r="C1889">
        <v>87</v>
      </c>
      <c r="D1889">
        <v>7.8826999999999998</v>
      </c>
      <c r="E1889">
        <v>690.67</v>
      </c>
      <c r="F1889">
        <v>22</v>
      </c>
      <c r="G1889">
        <v>2.1867000000000001</v>
      </c>
      <c r="H1889">
        <v>83</v>
      </c>
      <c r="I1889">
        <v>-0.93893000000000004</v>
      </c>
      <c r="J1889">
        <v>0.93893000000000004</v>
      </c>
      <c r="K1889">
        <v>0</v>
      </c>
      <c r="L1889">
        <v>0.8</v>
      </c>
      <c r="M1889">
        <v>0.90100000000000002</v>
      </c>
      <c r="N1889">
        <v>0.88300000000000001</v>
      </c>
      <c r="O1889">
        <v>1.2863</v>
      </c>
      <c r="P1889">
        <v>8.0138999999999996</v>
      </c>
      <c r="Q1889">
        <v>0.98362000000000005</v>
      </c>
      <c r="R1889">
        <v>-3.9161999999999999</v>
      </c>
      <c r="S1889">
        <v>1</v>
      </c>
      <c r="T1889">
        <v>3.8545000000000003E-2</v>
      </c>
      <c r="U1889">
        <v>0.18731999999999999</v>
      </c>
      <c r="V1889">
        <v>-0.28365000000000001</v>
      </c>
      <c r="W1889">
        <v>-0.47095999999999999</v>
      </c>
    </row>
    <row r="1890" spans="2:23">
      <c r="B1890">
        <v>5</v>
      </c>
      <c r="C1890">
        <v>88</v>
      </c>
      <c r="D1890">
        <v>-8.3360000000000003</v>
      </c>
      <c r="E1890">
        <v>-637.33000000000004</v>
      </c>
      <c r="F1890">
        <v>19</v>
      </c>
      <c r="G1890">
        <v>10.731</v>
      </c>
      <c r="H1890">
        <v>111</v>
      </c>
      <c r="I1890">
        <v>-1.4164000000000001</v>
      </c>
      <c r="J1890">
        <v>1.4164000000000001</v>
      </c>
      <c r="K1890">
        <v>0</v>
      </c>
      <c r="L1890">
        <v>0.8</v>
      </c>
      <c r="M1890">
        <v>0.90100000000000002</v>
      </c>
      <c r="N1890">
        <v>0.91100000000000003</v>
      </c>
      <c r="O1890">
        <v>9.3002000000000002</v>
      </c>
      <c r="P1890">
        <v>-8.1271000000000004</v>
      </c>
      <c r="Q1890">
        <v>1.0257000000000001</v>
      </c>
      <c r="R1890">
        <v>0.78178999999999998</v>
      </c>
      <c r="S1890">
        <v>1</v>
      </c>
      <c r="T1890">
        <v>-1.4016000000000001E-2</v>
      </c>
      <c r="U1890">
        <v>-0.26491999999999999</v>
      </c>
      <c r="V1890">
        <v>0.13111999999999999</v>
      </c>
      <c r="W1890">
        <v>0.39604</v>
      </c>
    </row>
    <row r="1891" spans="2:23">
      <c r="B1891">
        <v>5</v>
      </c>
      <c r="C1891">
        <v>89</v>
      </c>
      <c r="D1891">
        <v>-7.3360000000000003</v>
      </c>
      <c r="E1891">
        <v>-541.33000000000004</v>
      </c>
      <c r="F1891">
        <v>22</v>
      </c>
      <c r="G1891">
        <v>1.5547</v>
      </c>
      <c r="H1891">
        <v>86</v>
      </c>
      <c r="I1891">
        <v>-0.52478000000000002</v>
      </c>
      <c r="J1891">
        <v>0.52478000000000002</v>
      </c>
      <c r="K1891">
        <v>0</v>
      </c>
      <c r="L1891">
        <v>0.8</v>
      </c>
      <c r="M1891">
        <v>0.90100000000000002</v>
      </c>
      <c r="N1891">
        <v>0.88600000000000001</v>
      </c>
      <c r="O1891">
        <v>1.1731</v>
      </c>
      <c r="P1891">
        <v>-8.0587</v>
      </c>
      <c r="Q1891">
        <v>0.91032000000000002</v>
      </c>
      <c r="R1891">
        <v>4.0281000000000002</v>
      </c>
      <c r="S1891">
        <v>1</v>
      </c>
      <c r="T1891">
        <v>0.14321</v>
      </c>
      <c r="U1891">
        <v>0.13915</v>
      </c>
      <c r="V1891">
        <v>-7.2249999999999995E-2</v>
      </c>
      <c r="W1891">
        <v>-0.2114</v>
      </c>
    </row>
    <row r="1892" spans="2:23">
      <c r="B1892">
        <v>5</v>
      </c>
      <c r="C1892">
        <v>90</v>
      </c>
      <c r="D1892">
        <v>-6.7386999999999997</v>
      </c>
      <c r="E1892">
        <v>-516</v>
      </c>
      <c r="F1892">
        <v>19</v>
      </c>
      <c r="G1892">
        <v>-6.5759999999999996</v>
      </c>
      <c r="H1892">
        <v>104</v>
      </c>
      <c r="I1892">
        <v>-0.32066</v>
      </c>
      <c r="J1892">
        <v>0.32066</v>
      </c>
      <c r="K1892">
        <v>0</v>
      </c>
      <c r="L1892">
        <v>0.8</v>
      </c>
      <c r="M1892">
        <v>0.90100000000000002</v>
      </c>
      <c r="N1892">
        <v>0.90400000000000003</v>
      </c>
      <c r="O1892">
        <v>-6.8856000000000002</v>
      </c>
      <c r="P1892">
        <v>-7.7705000000000002</v>
      </c>
      <c r="Q1892">
        <v>0.86721000000000004</v>
      </c>
      <c r="R1892">
        <v>-1.0803</v>
      </c>
      <c r="S1892">
        <v>1</v>
      </c>
      <c r="T1892">
        <v>1.103E-2</v>
      </c>
      <c r="U1892">
        <v>0.22209999999999999</v>
      </c>
      <c r="V1892">
        <v>0.12576999999999999</v>
      </c>
      <c r="W1892">
        <v>-9.6333000000000002E-2</v>
      </c>
    </row>
    <row r="1893" spans="2:23">
      <c r="B1893">
        <v>5</v>
      </c>
      <c r="C1893">
        <v>91</v>
      </c>
      <c r="D1893">
        <v>8.4346999999999994</v>
      </c>
      <c r="E1893">
        <v>949.33</v>
      </c>
      <c r="F1893">
        <v>18</v>
      </c>
      <c r="G1893">
        <v>-14.688000000000001</v>
      </c>
      <c r="H1893">
        <v>113</v>
      </c>
      <c r="I1893">
        <v>7.1320999999999997E-3</v>
      </c>
      <c r="J1893">
        <v>7.1320999999999997E-3</v>
      </c>
      <c r="K1893">
        <v>0</v>
      </c>
      <c r="L1893">
        <v>0.8</v>
      </c>
      <c r="M1893">
        <v>0.90100000000000002</v>
      </c>
      <c r="N1893">
        <v>0.91300000000000003</v>
      </c>
      <c r="O1893">
        <v>-14.656000000000001</v>
      </c>
      <c r="P1893">
        <v>7.7134999999999998</v>
      </c>
      <c r="Q1893">
        <v>1.0934999999999999</v>
      </c>
      <c r="R1893">
        <v>0.58015000000000005</v>
      </c>
      <c r="S1893">
        <v>1</v>
      </c>
      <c r="T1893">
        <v>2.4701000000000001E-2</v>
      </c>
      <c r="U1893">
        <v>6.1545999999999997E-2</v>
      </c>
      <c r="V1893">
        <v>0.32913999999999999</v>
      </c>
      <c r="W1893">
        <v>0.26758999999999999</v>
      </c>
    </row>
    <row r="1894" spans="2:23">
      <c r="B1894">
        <v>5</v>
      </c>
      <c r="C1894">
        <v>92</v>
      </c>
      <c r="D1894">
        <v>6.1733000000000002</v>
      </c>
      <c r="E1894">
        <v>764</v>
      </c>
      <c r="F1894">
        <v>17</v>
      </c>
      <c r="G1894">
        <v>-5.5119999999999996</v>
      </c>
      <c r="H1894">
        <v>81</v>
      </c>
      <c r="I1894">
        <v>-1.1673</v>
      </c>
      <c r="J1894">
        <v>1.1673</v>
      </c>
      <c r="K1894">
        <v>0</v>
      </c>
      <c r="L1894">
        <v>0.8</v>
      </c>
      <c r="M1894">
        <v>0.90100000000000002</v>
      </c>
      <c r="N1894">
        <v>0.88100000000000001</v>
      </c>
      <c r="O1894">
        <v>-6.9425999999999997</v>
      </c>
      <c r="P1894">
        <v>8.2712000000000003</v>
      </c>
      <c r="Q1894">
        <v>0.74636999999999998</v>
      </c>
      <c r="R1894">
        <v>1.0660000000000001</v>
      </c>
      <c r="S1894">
        <v>1</v>
      </c>
      <c r="T1894">
        <v>-0.26333000000000001</v>
      </c>
      <c r="U1894">
        <v>-0.10704</v>
      </c>
      <c r="V1894">
        <v>0.26491999999999999</v>
      </c>
      <c r="W1894">
        <v>0.37195</v>
      </c>
    </row>
    <row r="1895" spans="2:23">
      <c r="B1895">
        <v>5</v>
      </c>
      <c r="C1895">
        <v>93</v>
      </c>
      <c r="D1895">
        <v>-9.0612999999999992</v>
      </c>
      <c r="E1895">
        <v>-624.66999999999996</v>
      </c>
      <c r="F1895">
        <v>24</v>
      </c>
      <c r="G1895">
        <v>2.5867</v>
      </c>
      <c r="H1895">
        <v>86</v>
      </c>
      <c r="I1895">
        <v>-1.2121</v>
      </c>
      <c r="J1895">
        <v>1.2121</v>
      </c>
      <c r="K1895">
        <v>0</v>
      </c>
      <c r="L1895">
        <v>0.8</v>
      </c>
      <c r="M1895">
        <v>0.90100000000000002</v>
      </c>
      <c r="N1895">
        <v>0.88600000000000001</v>
      </c>
      <c r="O1895">
        <v>1.3285</v>
      </c>
      <c r="P1895">
        <v>-8.3279999999999994</v>
      </c>
      <c r="Q1895">
        <v>1.0881000000000001</v>
      </c>
      <c r="R1895">
        <v>3.4409000000000001</v>
      </c>
      <c r="S1895">
        <v>1</v>
      </c>
      <c r="T1895">
        <v>-4.5999999999999999E-2</v>
      </c>
      <c r="U1895">
        <v>-1.8731999999999999E-2</v>
      </c>
      <c r="V1895">
        <v>-0.10435999999999999</v>
      </c>
      <c r="W1895">
        <v>-8.5628999999999997E-2</v>
      </c>
    </row>
    <row r="1896" spans="2:23">
      <c r="B1896">
        <v>5</v>
      </c>
      <c r="C1896">
        <v>94</v>
      </c>
      <c r="D1896">
        <v>8.1466999999999992</v>
      </c>
      <c r="E1896">
        <v>823.33</v>
      </c>
      <c r="F1896">
        <v>20</v>
      </c>
      <c r="G1896">
        <v>-6.88</v>
      </c>
      <c r="H1896">
        <v>109</v>
      </c>
      <c r="I1896">
        <v>-0.21162</v>
      </c>
      <c r="J1896">
        <v>0.21162</v>
      </c>
      <c r="K1896">
        <v>0</v>
      </c>
      <c r="L1896">
        <v>0.8</v>
      </c>
      <c r="M1896">
        <v>0.90100000000000002</v>
      </c>
      <c r="N1896">
        <v>0.90900000000000003</v>
      </c>
      <c r="O1896">
        <v>-6.9993999999999996</v>
      </c>
      <c r="P1896">
        <v>8.4907000000000004</v>
      </c>
      <c r="Q1896">
        <v>0.95948</v>
      </c>
      <c r="R1896">
        <v>1.1946000000000001</v>
      </c>
      <c r="S1896">
        <v>1</v>
      </c>
      <c r="T1896">
        <v>9.2178999999999997E-2</v>
      </c>
      <c r="U1896">
        <v>5.6194000000000001E-2</v>
      </c>
      <c r="V1896">
        <v>0.19267000000000001</v>
      </c>
      <c r="W1896">
        <v>0.13647000000000001</v>
      </c>
    </row>
    <row r="1897" spans="2:23">
      <c r="B1897">
        <v>5</v>
      </c>
      <c r="C1897">
        <v>95</v>
      </c>
      <c r="D1897">
        <v>7.2773000000000003</v>
      </c>
      <c r="E1897">
        <v>682.67</v>
      </c>
      <c r="F1897">
        <v>21</v>
      </c>
      <c r="G1897">
        <v>2.4933000000000001</v>
      </c>
      <c r="H1897">
        <v>75</v>
      </c>
      <c r="I1897">
        <v>-0.92793999999999999</v>
      </c>
      <c r="J1897">
        <v>0.92793999999999999</v>
      </c>
      <c r="K1897">
        <v>0</v>
      </c>
      <c r="L1897">
        <v>0.8</v>
      </c>
      <c r="M1897">
        <v>0.90100000000000002</v>
      </c>
      <c r="N1897">
        <v>0.875</v>
      </c>
      <c r="O1897">
        <v>1.4912000000000001</v>
      </c>
      <c r="P1897">
        <v>8.3055000000000003</v>
      </c>
      <c r="Q1897">
        <v>0.87621000000000004</v>
      </c>
      <c r="R1897">
        <v>-3.2818999999999998</v>
      </c>
      <c r="S1897">
        <v>1</v>
      </c>
      <c r="T1897">
        <v>-7.4160000000000004E-2</v>
      </c>
      <c r="U1897">
        <v>0.21407000000000001</v>
      </c>
      <c r="V1897">
        <v>-0.27561999999999998</v>
      </c>
      <c r="W1897">
        <v>-0.48969000000000001</v>
      </c>
    </row>
    <row r="1898" spans="2:23">
      <c r="B1898">
        <v>5</v>
      </c>
      <c r="C1898">
        <v>96</v>
      </c>
      <c r="D1898">
        <v>-8.7840000000000007</v>
      </c>
      <c r="E1898">
        <v>-680</v>
      </c>
      <c r="F1898">
        <v>21</v>
      </c>
      <c r="G1898">
        <v>12.603</v>
      </c>
      <c r="H1898">
        <v>82</v>
      </c>
      <c r="I1898">
        <v>-2.8047</v>
      </c>
      <c r="J1898">
        <v>2.8047</v>
      </c>
      <c r="K1898">
        <v>0</v>
      </c>
      <c r="L1898">
        <v>0.8</v>
      </c>
      <c r="M1898">
        <v>0.90100000000000002</v>
      </c>
      <c r="N1898">
        <v>0.88200000000000001</v>
      </c>
      <c r="O1898">
        <v>9.7966999999999995</v>
      </c>
      <c r="P1898">
        <v>-7.5233999999999996</v>
      </c>
      <c r="Q1898">
        <v>1.1676</v>
      </c>
      <c r="R1898">
        <v>0.70106000000000002</v>
      </c>
      <c r="S1898">
        <v>1</v>
      </c>
      <c r="T1898">
        <v>-1.2321000000000001E-3</v>
      </c>
      <c r="U1898">
        <v>-0.45223000000000002</v>
      </c>
      <c r="V1898">
        <v>0.10435999999999999</v>
      </c>
      <c r="W1898">
        <v>0.55659000000000003</v>
      </c>
    </row>
    <row r="1899" spans="2:23">
      <c r="B1899">
        <v>5</v>
      </c>
      <c r="C1899">
        <v>97</v>
      </c>
      <c r="D1899">
        <v>7.1653000000000002</v>
      </c>
      <c r="E1899">
        <v>684</v>
      </c>
      <c r="F1899">
        <v>19</v>
      </c>
      <c r="G1899">
        <v>3.2827000000000002</v>
      </c>
      <c r="H1899">
        <v>81</v>
      </c>
      <c r="I1899">
        <v>-0.94132000000000005</v>
      </c>
      <c r="J1899">
        <v>0.94132000000000005</v>
      </c>
      <c r="K1899">
        <v>0</v>
      </c>
      <c r="L1899">
        <v>0.8</v>
      </c>
      <c r="M1899">
        <v>0.90100000000000002</v>
      </c>
      <c r="N1899">
        <v>0.88100000000000001</v>
      </c>
      <c r="O1899">
        <v>2.2732999999999999</v>
      </c>
      <c r="P1899">
        <v>8.4398</v>
      </c>
      <c r="Q1899">
        <v>0.84899000000000002</v>
      </c>
      <c r="R1899">
        <v>-2.3355999999999999</v>
      </c>
      <c r="S1899">
        <v>1</v>
      </c>
      <c r="T1899">
        <v>-6.7999000000000004E-2</v>
      </c>
      <c r="U1899">
        <v>0.22478000000000001</v>
      </c>
      <c r="V1899">
        <v>-0.25689000000000001</v>
      </c>
      <c r="W1899">
        <v>-0.48166999999999999</v>
      </c>
    </row>
    <row r="1900" spans="2:23">
      <c r="B1900">
        <v>5</v>
      </c>
      <c r="C1900">
        <v>98</v>
      </c>
      <c r="D1900">
        <v>-7.8</v>
      </c>
      <c r="E1900">
        <v>-624.66999999999996</v>
      </c>
      <c r="F1900">
        <v>22</v>
      </c>
      <c r="G1900">
        <v>12.154999999999999</v>
      </c>
      <c r="H1900">
        <v>101</v>
      </c>
      <c r="I1900">
        <v>-1.456</v>
      </c>
      <c r="J1900">
        <v>1.456</v>
      </c>
      <c r="K1900">
        <v>0</v>
      </c>
      <c r="L1900">
        <v>0.8</v>
      </c>
      <c r="M1900">
        <v>0.90100000000000002</v>
      </c>
      <c r="N1900">
        <v>0.90100000000000002</v>
      </c>
      <c r="O1900">
        <v>10.712999999999999</v>
      </c>
      <c r="P1900">
        <v>-8.4878</v>
      </c>
      <c r="Q1900">
        <v>0.91896999999999995</v>
      </c>
      <c r="R1900">
        <v>0.64326000000000005</v>
      </c>
      <c r="S1900">
        <v>1</v>
      </c>
      <c r="T1900">
        <v>1.4442E-2</v>
      </c>
      <c r="U1900">
        <v>-0.61546000000000001</v>
      </c>
      <c r="V1900">
        <v>-5.6194000000000001E-2</v>
      </c>
      <c r="W1900">
        <v>0.55927000000000004</v>
      </c>
    </row>
    <row r="1901" spans="2:23">
      <c r="B1901">
        <v>5</v>
      </c>
      <c r="C1901">
        <v>99</v>
      </c>
      <c r="D1901">
        <v>5.2827000000000002</v>
      </c>
      <c r="E1901">
        <v>636</v>
      </c>
      <c r="F1901">
        <v>18</v>
      </c>
      <c r="G1901">
        <v>4.9813000000000001</v>
      </c>
      <c r="H1901">
        <v>98</v>
      </c>
      <c r="I1901">
        <v>-2.77</v>
      </c>
      <c r="J1901">
        <v>2.77</v>
      </c>
      <c r="K1901">
        <v>0</v>
      </c>
      <c r="L1901">
        <v>0.8</v>
      </c>
      <c r="M1901">
        <v>0.90100000000000002</v>
      </c>
      <c r="N1901">
        <v>0.89800000000000002</v>
      </c>
      <c r="O1901">
        <v>2.2254</v>
      </c>
      <c r="P1901">
        <v>7.7206000000000001</v>
      </c>
      <c r="Q1901">
        <v>0.68423</v>
      </c>
      <c r="R1901">
        <v>-1.1294</v>
      </c>
      <c r="S1901">
        <v>1</v>
      </c>
      <c r="T1901">
        <v>1.4017999999999999E-2</v>
      </c>
      <c r="U1901">
        <v>0.45223000000000002</v>
      </c>
      <c r="V1901">
        <v>-0.10435999999999999</v>
      </c>
      <c r="W1901">
        <v>-0.55659000000000003</v>
      </c>
    </row>
    <row r="1902" spans="2:23">
      <c r="B1902">
        <v>5</v>
      </c>
      <c r="C1902">
        <v>100</v>
      </c>
      <c r="D1902">
        <v>-6.9413</v>
      </c>
      <c r="E1902">
        <v>-585.33000000000004</v>
      </c>
      <c r="F1902">
        <v>19</v>
      </c>
      <c r="G1902">
        <v>10.253</v>
      </c>
      <c r="H1902">
        <v>100</v>
      </c>
      <c r="I1902">
        <v>-0.38286999999999999</v>
      </c>
      <c r="J1902">
        <v>0.38286999999999999</v>
      </c>
      <c r="K1902">
        <v>0</v>
      </c>
      <c r="L1902">
        <v>0.8</v>
      </c>
      <c r="M1902">
        <v>0.90100000000000002</v>
      </c>
      <c r="N1902">
        <v>0.9</v>
      </c>
      <c r="O1902">
        <v>9.9459</v>
      </c>
      <c r="P1902">
        <v>-8.3831000000000007</v>
      </c>
      <c r="Q1902">
        <v>0.82801999999999998</v>
      </c>
      <c r="R1902">
        <v>0.67676999999999998</v>
      </c>
      <c r="S1902">
        <v>1</v>
      </c>
      <c r="T1902">
        <v>7.5486999999999999E-2</v>
      </c>
      <c r="U1902">
        <v>0.23280999999999999</v>
      </c>
      <c r="V1902">
        <v>7.7603000000000005E-2</v>
      </c>
      <c r="W1902">
        <v>-0.1552</v>
      </c>
    </row>
    <row r="1903" spans="2:23">
      <c r="B1903">
        <v>5</v>
      </c>
      <c r="C1903">
        <v>101</v>
      </c>
      <c r="D1903">
        <v>4.4212999999999996</v>
      </c>
      <c r="E1903">
        <v>623.33000000000004</v>
      </c>
      <c r="F1903">
        <v>16</v>
      </c>
      <c r="G1903">
        <v>-0.90932999999999997</v>
      </c>
      <c r="H1903">
        <v>75</v>
      </c>
      <c r="I1903">
        <v>0.99733000000000005</v>
      </c>
      <c r="J1903">
        <v>0.99733000000000005</v>
      </c>
      <c r="K1903">
        <v>0</v>
      </c>
      <c r="L1903">
        <v>0.6</v>
      </c>
      <c r="M1903">
        <v>0.69650000000000001</v>
      </c>
      <c r="N1903">
        <v>0.67500000000000004</v>
      </c>
      <c r="O1903">
        <v>0</v>
      </c>
      <c r="P1903">
        <v>7.9184999999999999</v>
      </c>
      <c r="Q1903">
        <v>0.55835999999999997</v>
      </c>
      <c r="R1903">
        <v>3.9493</v>
      </c>
      <c r="S1903">
        <v>0.48679</v>
      </c>
      <c r="T1903">
        <v>-8.8000999999999996E-2</v>
      </c>
      <c r="U1903">
        <v>-2.1781999999999999</v>
      </c>
      <c r="V1903">
        <v>-2.0657999999999999</v>
      </c>
      <c r="W1903">
        <v>0.11239</v>
      </c>
    </row>
    <row r="1904" spans="2:23">
      <c r="B1904">
        <v>5</v>
      </c>
      <c r="C1904">
        <v>102</v>
      </c>
      <c r="D1904">
        <v>6.0933000000000002</v>
      </c>
      <c r="E1904">
        <v>602</v>
      </c>
      <c r="F1904">
        <v>21</v>
      </c>
      <c r="G1904">
        <v>9.3172999999999995</v>
      </c>
      <c r="H1904">
        <v>73</v>
      </c>
      <c r="I1904">
        <v>-1.4536</v>
      </c>
      <c r="J1904">
        <v>1.4536</v>
      </c>
      <c r="K1904">
        <v>0</v>
      </c>
      <c r="L1904">
        <v>0.6</v>
      </c>
      <c r="M1904">
        <v>0.69650000000000001</v>
      </c>
      <c r="N1904">
        <v>0.67300000000000004</v>
      </c>
      <c r="O1904">
        <v>7.9184999999999999</v>
      </c>
      <c r="P1904">
        <v>8.4261999999999997</v>
      </c>
      <c r="Q1904">
        <v>0.72314000000000001</v>
      </c>
      <c r="R1904">
        <v>-0.66025999999999996</v>
      </c>
      <c r="S1904">
        <v>1</v>
      </c>
      <c r="T1904">
        <v>5.4753000000000003E-2</v>
      </c>
      <c r="U1904">
        <v>-1.5627</v>
      </c>
      <c r="V1904">
        <v>-1.8544</v>
      </c>
      <c r="W1904">
        <v>-0.29167999999999999</v>
      </c>
    </row>
    <row r="1905" spans="2:23">
      <c r="B1905">
        <v>5</v>
      </c>
      <c r="C1905">
        <v>103</v>
      </c>
      <c r="D1905">
        <v>-7.1307</v>
      </c>
      <c r="E1905">
        <v>-754.67</v>
      </c>
      <c r="F1905">
        <v>16</v>
      </c>
      <c r="G1905">
        <v>16.815999999999999</v>
      </c>
      <c r="H1905">
        <v>116</v>
      </c>
      <c r="I1905">
        <v>-0.43774999999999997</v>
      </c>
      <c r="J1905">
        <v>0.43774999999999997</v>
      </c>
      <c r="K1905">
        <v>0</v>
      </c>
      <c r="L1905">
        <v>0.6</v>
      </c>
      <c r="M1905">
        <v>0.69650000000000001</v>
      </c>
      <c r="N1905">
        <v>0.71599999999999997</v>
      </c>
      <c r="O1905">
        <v>16.344999999999999</v>
      </c>
      <c r="P1905">
        <v>-7.8308999999999997</v>
      </c>
      <c r="Q1905">
        <v>0.91057999999999995</v>
      </c>
      <c r="R1905">
        <v>0.4274</v>
      </c>
      <c r="S1905">
        <v>1</v>
      </c>
      <c r="T1905">
        <v>-3.3616E-2</v>
      </c>
      <c r="U1905">
        <v>-1.9480999999999999</v>
      </c>
      <c r="V1905">
        <v>-1.4477</v>
      </c>
      <c r="W1905">
        <v>0.50039999999999996</v>
      </c>
    </row>
    <row r="1906" spans="2:23">
      <c r="B1906">
        <v>5</v>
      </c>
      <c r="C1906">
        <v>104</v>
      </c>
      <c r="D1906">
        <v>5.9013</v>
      </c>
      <c r="E1906">
        <v>538.66999999999996</v>
      </c>
      <c r="F1906">
        <v>17</v>
      </c>
      <c r="G1906">
        <v>9.6933000000000007</v>
      </c>
      <c r="H1906">
        <v>148</v>
      </c>
      <c r="I1906">
        <v>-1.2015</v>
      </c>
      <c r="J1906">
        <v>1.2015</v>
      </c>
      <c r="K1906">
        <v>0</v>
      </c>
      <c r="L1906">
        <v>0.6</v>
      </c>
      <c r="M1906">
        <v>0.69650000000000001</v>
      </c>
      <c r="N1906">
        <v>0.748</v>
      </c>
      <c r="O1906">
        <v>8.5137</v>
      </c>
      <c r="P1906">
        <v>7.7537000000000003</v>
      </c>
      <c r="Q1906">
        <v>0.7611</v>
      </c>
      <c r="R1906">
        <v>-0.64102999999999999</v>
      </c>
      <c r="S1906">
        <v>1</v>
      </c>
      <c r="T1906">
        <v>2.1817E-2</v>
      </c>
      <c r="U1906">
        <v>-1.2363</v>
      </c>
      <c r="V1906">
        <v>-1.8998999999999999</v>
      </c>
      <c r="W1906">
        <v>-0.66363000000000005</v>
      </c>
    </row>
    <row r="1907" spans="2:23">
      <c r="B1907">
        <v>5</v>
      </c>
      <c r="C1907">
        <v>105</v>
      </c>
      <c r="D1907">
        <v>-5.3440000000000003</v>
      </c>
      <c r="E1907">
        <v>-604.66999999999996</v>
      </c>
      <c r="F1907">
        <v>17</v>
      </c>
      <c r="G1907">
        <v>15.391999999999999</v>
      </c>
      <c r="H1907">
        <v>92</v>
      </c>
      <c r="I1907">
        <v>0.78232999999999997</v>
      </c>
      <c r="J1907">
        <v>0.78232999999999997</v>
      </c>
      <c r="K1907">
        <v>0</v>
      </c>
      <c r="L1907">
        <v>0.6</v>
      </c>
      <c r="M1907">
        <v>0.69650000000000001</v>
      </c>
      <c r="N1907">
        <v>0.69199999999999995</v>
      </c>
      <c r="O1907">
        <v>16.266999999999999</v>
      </c>
      <c r="P1907">
        <v>-7.6881000000000004</v>
      </c>
      <c r="Q1907">
        <v>0.69510000000000005</v>
      </c>
      <c r="R1907">
        <v>0.35099999999999998</v>
      </c>
      <c r="S1907">
        <v>1</v>
      </c>
      <c r="T1907">
        <v>9.3082999999999999E-2</v>
      </c>
      <c r="U1907">
        <v>-2.0819000000000001</v>
      </c>
      <c r="V1907">
        <v>-1.5894999999999999</v>
      </c>
      <c r="W1907">
        <v>0.49236999999999997</v>
      </c>
    </row>
    <row r="1908" spans="2:23">
      <c r="B1908">
        <v>5</v>
      </c>
      <c r="C1908">
        <v>106</v>
      </c>
      <c r="D1908">
        <v>-8.9013000000000009</v>
      </c>
      <c r="E1908">
        <v>-698.67</v>
      </c>
      <c r="F1908">
        <v>21</v>
      </c>
      <c r="G1908">
        <v>10.119999999999999</v>
      </c>
      <c r="H1908">
        <v>79</v>
      </c>
      <c r="I1908">
        <v>-1.5707</v>
      </c>
      <c r="J1908">
        <v>1.5707</v>
      </c>
      <c r="K1908">
        <v>0</v>
      </c>
      <c r="L1908">
        <v>0.6</v>
      </c>
      <c r="M1908">
        <v>0.69650000000000001</v>
      </c>
      <c r="N1908">
        <v>0.67900000000000005</v>
      </c>
      <c r="O1908">
        <v>8.5792999999999999</v>
      </c>
      <c r="P1908">
        <v>-8.3985000000000003</v>
      </c>
      <c r="Q1908">
        <v>1.0599000000000001</v>
      </c>
      <c r="R1908">
        <v>0.87771999999999994</v>
      </c>
      <c r="S1908">
        <v>1</v>
      </c>
      <c r="T1908">
        <v>3.0027000000000002E-2</v>
      </c>
      <c r="U1908">
        <v>-1.643</v>
      </c>
      <c r="V1908">
        <v>-1.5681</v>
      </c>
      <c r="W1908">
        <v>7.4927999999999995E-2</v>
      </c>
    </row>
    <row r="1909" spans="2:23">
      <c r="B1909">
        <v>5</v>
      </c>
      <c r="C1909">
        <v>107</v>
      </c>
      <c r="D1909">
        <v>-8.2347000000000001</v>
      </c>
      <c r="E1909">
        <v>-679.33</v>
      </c>
      <c r="F1909">
        <v>22</v>
      </c>
      <c r="G1909">
        <v>0.88266999999999995</v>
      </c>
      <c r="H1909">
        <v>101</v>
      </c>
      <c r="I1909">
        <v>-0.75217000000000001</v>
      </c>
      <c r="J1909">
        <v>0.75217000000000001</v>
      </c>
      <c r="K1909">
        <v>0</v>
      </c>
      <c r="L1909">
        <v>0.6</v>
      </c>
      <c r="M1909">
        <v>0.69650000000000001</v>
      </c>
      <c r="N1909">
        <v>0.70099999999999996</v>
      </c>
      <c r="O1909">
        <v>0.18082000000000001</v>
      </c>
      <c r="P1909">
        <v>-8.2391000000000005</v>
      </c>
      <c r="Q1909">
        <v>0.99946000000000002</v>
      </c>
      <c r="R1909">
        <v>7.6402999999999999</v>
      </c>
      <c r="S1909">
        <v>1</v>
      </c>
      <c r="T1909">
        <v>5.0324000000000001E-2</v>
      </c>
      <c r="U1909">
        <v>-0.66898000000000002</v>
      </c>
      <c r="V1909">
        <v>-0.98473999999999995</v>
      </c>
      <c r="W1909">
        <v>-0.31575999999999999</v>
      </c>
    </row>
    <row r="1910" spans="2:23">
      <c r="B1910">
        <v>5</v>
      </c>
      <c r="C1910">
        <v>108</v>
      </c>
      <c r="D1910">
        <v>8.2987000000000002</v>
      </c>
      <c r="E1910">
        <v>845.33</v>
      </c>
      <c r="F1910">
        <v>17</v>
      </c>
      <c r="G1910">
        <v>-8.6426999999999996</v>
      </c>
      <c r="H1910">
        <v>111</v>
      </c>
      <c r="I1910">
        <v>0.66522000000000003</v>
      </c>
      <c r="J1910">
        <v>0.66522000000000003</v>
      </c>
      <c r="K1910">
        <v>0</v>
      </c>
      <c r="L1910">
        <v>0.6</v>
      </c>
      <c r="M1910">
        <v>0.69650000000000001</v>
      </c>
      <c r="N1910">
        <v>0.71099999999999997</v>
      </c>
      <c r="O1910">
        <v>-8.0582999999999991</v>
      </c>
      <c r="P1910">
        <v>7.9714</v>
      </c>
      <c r="Q1910">
        <v>1.0410999999999999</v>
      </c>
      <c r="R1910">
        <v>0.95223000000000002</v>
      </c>
      <c r="S1910">
        <v>1</v>
      </c>
      <c r="T1910">
        <v>-8.0861000000000002E-2</v>
      </c>
      <c r="U1910">
        <v>-0.83221000000000001</v>
      </c>
      <c r="V1910">
        <v>-0.77066999999999997</v>
      </c>
      <c r="W1910">
        <v>6.1545999999999997E-2</v>
      </c>
    </row>
    <row r="1911" spans="2:23">
      <c r="B1911">
        <v>5</v>
      </c>
      <c r="C1911">
        <v>109</v>
      </c>
      <c r="D1911">
        <v>7.2960000000000003</v>
      </c>
      <c r="E1911">
        <v>700.67</v>
      </c>
      <c r="F1911">
        <v>19</v>
      </c>
      <c r="G1911">
        <v>1.5333000000000001</v>
      </c>
      <c r="H1911">
        <v>101</v>
      </c>
      <c r="I1911">
        <v>-1.5339</v>
      </c>
      <c r="J1911">
        <v>1.5339</v>
      </c>
      <c r="K1911">
        <v>0</v>
      </c>
      <c r="L1911">
        <v>0.6</v>
      </c>
      <c r="M1911">
        <v>0.69650000000000001</v>
      </c>
      <c r="N1911">
        <v>0.70099999999999996</v>
      </c>
      <c r="O1911">
        <v>-8.6877999999999997E-2</v>
      </c>
      <c r="P1911">
        <v>8.0944000000000003</v>
      </c>
      <c r="Q1911">
        <v>0.90136000000000005</v>
      </c>
      <c r="R1911">
        <v>-5.5381999999999998</v>
      </c>
      <c r="S1911">
        <v>1</v>
      </c>
      <c r="T1911">
        <v>-8.6359000000000005E-2</v>
      </c>
      <c r="U1911">
        <v>-0.86431999999999998</v>
      </c>
      <c r="V1911">
        <v>-1.3567</v>
      </c>
      <c r="W1911">
        <v>-0.49236999999999997</v>
      </c>
    </row>
    <row r="1912" spans="2:23">
      <c r="B1912">
        <v>5</v>
      </c>
      <c r="C1912">
        <v>110</v>
      </c>
      <c r="D1912">
        <v>6.3280000000000003</v>
      </c>
      <c r="E1912">
        <v>517.33000000000004</v>
      </c>
      <c r="F1912">
        <v>21</v>
      </c>
      <c r="G1912">
        <v>9.9972999999999992</v>
      </c>
      <c r="H1912">
        <v>98</v>
      </c>
      <c r="I1912">
        <v>-1.9598</v>
      </c>
      <c r="J1912">
        <v>1.9598</v>
      </c>
      <c r="K1912">
        <v>0</v>
      </c>
      <c r="L1912">
        <v>0.6</v>
      </c>
      <c r="M1912">
        <v>0.69650000000000001</v>
      </c>
      <c r="N1912">
        <v>0.69799999999999995</v>
      </c>
      <c r="O1912">
        <v>8.0075000000000003</v>
      </c>
      <c r="P1912">
        <v>8.4709000000000003</v>
      </c>
      <c r="Q1912">
        <v>0.74702999999999997</v>
      </c>
      <c r="R1912">
        <v>-0.65300999999999998</v>
      </c>
      <c r="S1912">
        <v>1</v>
      </c>
      <c r="T1912">
        <v>-3.0020999999999999E-2</v>
      </c>
      <c r="U1912">
        <v>-1.2390000000000001</v>
      </c>
      <c r="V1912">
        <v>-1.6725000000000001</v>
      </c>
      <c r="W1912">
        <v>-0.4335</v>
      </c>
    </row>
    <row r="1913" spans="2:23">
      <c r="B1913">
        <v>5</v>
      </c>
      <c r="C1913">
        <v>111</v>
      </c>
      <c r="D1913">
        <v>-7.4640000000000004</v>
      </c>
      <c r="E1913">
        <v>-732</v>
      </c>
      <c r="F1913">
        <v>21</v>
      </c>
      <c r="G1913">
        <v>17.405000000000001</v>
      </c>
      <c r="H1913">
        <v>73</v>
      </c>
      <c r="I1913">
        <v>-1.0047999999999999</v>
      </c>
      <c r="J1913">
        <v>1.0047999999999999</v>
      </c>
      <c r="K1913">
        <v>0</v>
      </c>
      <c r="L1913">
        <v>0.6</v>
      </c>
      <c r="M1913">
        <v>0.69650000000000001</v>
      </c>
      <c r="N1913">
        <v>0.67300000000000004</v>
      </c>
      <c r="O1913">
        <v>16.478000000000002</v>
      </c>
      <c r="P1913">
        <v>-8.0140999999999991</v>
      </c>
      <c r="Q1913">
        <v>0.93135999999999997</v>
      </c>
      <c r="R1913">
        <v>0.43142000000000003</v>
      </c>
      <c r="S1913">
        <v>1</v>
      </c>
      <c r="T1913">
        <v>7.7868000000000007E-2</v>
      </c>
      <c r="U1913">
        <v>-1.7715000000000001</v>
      </c>
      <c r="V1913">
        <v>-1.5012000000000001</v>
      </c>
      <c r="W1913">
        <v>0.27027000000000001</v>
      </c>
    </row>
    <row r="1914" spans="2:23">
      <c r="B1914">
        <v>5</v>
      </c>
      <c r="C1914">
        <v>112</v>
      </c>
      <c r="D1914">
        <v>-6.9866999999999999</v>
      </c>
      <c r="E1914">
        <v>-653.33000000000004</v>
      </c>
      <c r="F1914">
        <v>20</v>
      </c>
      <c r="G1914">
        <v>9.1892999999999994</v>
      </c>
      <c r="H1914">
        <v>86</v>
      </c>
      <c r="I1914">
        <v>-0.78295999999999999</v>
      </c>
      <c r="J1914">
        <v>0.78295999999999999</v>
      </c>
      <c r="K1914">
        <v>0</v>
      </c>
      <c r="L1914">
        <v>0.6</v>
      </c>
      <c r="M1914">
        <v>0.69650000000000001</v>
      </c>
      <c r="N1914">
        <v>0.68600000000000005</v>
      </c>
      <c r="O1914">
        <v>8.4642999999999997</v>
      </c>
      <c r="P1914">
        <v>-7.5835999999999997</v>
      </c>
      <c r="Q1914">
        <v>0.92129000000000005</v>
      </c>
      <c r="R1914">
        <v>0.75892999999999999</v>
      </c>
      <c r="S1914">
        <v>1</v>
      </c>
      <c r="T1914">
        <v>5.7939999999999998E-2</v>
      </c>
      <c r="U1914">
        <v>-1.0784</v>
      </c>
      <c r="V1914">
        <v>-1.0971</v>
      </c>
      <c r="W1914">
        <v>-1.8731999999999999E-2</v>
      </c>
    </row>
    <row r="1915" spans="2:23">
      <c r="B1915">
        <v>5</v>
      </c>
      <c r="C1915">
        <v>113</v>
      </c>
      <c r="D1915">
        <v>8.1973000000000003</v>
      </c>
      <c r="E1915">
        <v>751.33</v>
      </c>
      <c r="F1915">
        <v>18</v>
      </c>
      <c r="G1915">
        <v>1.36</v>
      </c>
      <c r="H1915">
        <v>99</v>
      </c>
      <c r="I1915">
        <v>-0.52929999999999999</v>
      </c>
      <c r="J1915">
        <v>0.52929999999999999</v>
      </c>
      <c r="K1915">
        <v>0</v>
      </c>
      <c r="L1915">
        <v>0.6</v>
      </c>
      <c r="M1915">
        <v>0.69650000000000001</v>
      </c>
      <c r="N1915">
        <v>0.69899999999999995</v>
      </c>
      <c r="O1915">
        <v>0.88075999999999999</v>
      </c>
      <c r="P1915">
        <v>8.2581000000000007</v>
      </c>
      <c r="Q1915">
        <v>0.99263999999999997</v>
      </c>
      <c r="R1915">
        <v>-6.5724999999999998</v>
      </c>
      <c r="S1915">
        <v>1</v>
      </c>
      <c r="T1915">
        <v>5.0061000000000001E-2</v>
      </c>
      <c r="U1915">
        <v>-0.70108999999999999</v>
      </c>
      <c r="V1915">
        <v>-0.89910999999999996</v>
      </c>
      <c r="W1915">
        <v>-0.19802</v>
      </c>
    </row>
    <row r="1916" spans="2:23">
      <c r="B1916">
        <v>5</v>
      </c>
      <c r="C1916">
        <v>114</v>
      </c>
      <c r="D1916">
        <v>-9.5813000000000006</v>
      </c>
      <c r="E1916">
        <v>-724.67</v>
      </c>
      <c r="F1916">
        <v>20</v>
      </c>
      <c r="G1916">
        <v>11.68</v>
      </c>
      <c r="H1916">
        <v>106</v>
      </c>
      <c r="I1916">
        <v>-2.5274999999999999</v>
      </c>
      <c r="J1916">
        <v>2.5274999999999999</v>
      </c>
      <c r="K1916">
        <v>0</v>
      </c>
      <c r="L1916">
        <v>0.6</v>
      </c>
      <c r="M1916">
        <v>0.69650000000000001</v>
      </c>
      <c r="N1916">
        <v>0.70599999999999996</v>
      </c>
      <c r="O1916">
        <v>9.1388999999999996</v>
      </c>
      <c r="P1916">
        <v>-7.8632</v>
      </c>
      <c r="Q1916">
        <v>1.2184999999999999</v>
      </c>
      <c r="R1916">
        <v>0.82347000000000004</v>
      </c>
      <c r="S1916">
        <v>1</v>
      </c>
      <c r="T1916">
        <v>-1.3629E-2</v>
      </c>
      <c r="U1916">
        <v>-1.1346000000000001</v>
      </c>
      <c r="V1916">
        <v>-1.0383</v>
      </c>
      <c r="W1916">
        <v>9.6334000000000003E-2</v>
      </c>
    </row>
    <row r="1917" spans="2:23">
      <c r="B1917">
        <v>5</v>
      </c>
      <c r="C1917">
        <v>115</v>
      </c>
      <c r="D1917">
        <v>-7.7519999999999998</v>
      </c>
      <c r="E1917">
        <v>-612</v>
      </c>
      <c r="F1917">
        <v>21</v>
      </c>
      <c r="G1917">
        <v>2.3147000000000002</v>
      </c>
      <c r="H1917">
        <v>83</v>
      </c>
      <c r="I1917">
        <v>-1.0057</v>
      </c>
      <c r="J1917">
        <v>1.0057</v>
      </c>
      <c r="K1917">
        <v>0</v>
      </c>
      <c r="L1917">
        <v>0.6</v>
      </c>
      <c r="M1917">
        <v>0.69650000000000001</v>
      </c>
      <c r="N1917">
        <v>0.68300000000000005</v>
      </c>
      <c r="O1917">
        <v>1.2756000000000001</v>
      </c>
      <c r="P1917">
        <v>-7.8974000000000002</v>
      </c>
      <c r="Q1917">
        <v>0.98158999999999996</v>
      </c>
      <c r="R1917">
        <v>3.2686999999999999</v>
      </c>
      <c r="S1917">
        <v>1</v>
      </c>
      <c r="T1917">
        <v>-3.3334000000000003E-2</v>
      </c>
      <c r="U1917">
        <v>-1.1212</v>
      </c>
      <c r="V1917">
        <v>-1.1774</v>
      </c>
      <c r="W1917">
        <v>-5.6193E-2</v>
      </c>
    </row>
    <row r="1918" spans="2:23">
      <c r="B1918">
        <v>5</v>
      </c>
      <c r="C1918">
        <v>116</v>
      </c>
      <c r="D1918">
        <v>10.093</v>
      </c>
      <c r="E1918">
        <v>898.67</v>
      </c>
      <c r="F1918">
        <v>18</v>
      </c>
      <c r="G1918">
        <v>-6.8132999999999999</v>
      </c>
      <c r="H1918">
        <v>96</v>
      </c>
      <c r="I1918">
        <v>0.26989000000000002</v>
      </c>
      <c r="J1918">
        <v>0.26989000000000002</v>
      </c>
      <c r="K1918">
        <v>0</v>
      </c>
      <c r="L1918">
        <v>0.6</v>
      </c>
      <c r="M1918">
        <v>0.69650000000000001</v>
      </c>
      <c r="N1918">
        <v>0.69599999999999995</v>
      </c>
      <c r="O1918">
        <v>-6.6216999999999997</v>
      </c>
      <c r="P1918">
        <v>8.3263999999999996</v>
      </c>
      <c r="Q1918">
        <v>1.2121999999999999</v>
      </c>
      <c r="R1918">
        <v>1.4511000000000001</v>
      </c>
      <c r="S1918">
        <v>1</v>
      </c>
      <c r="T1918">
        <v>-7.8294000000000002E-2</v>
      </c>
      <c r="U1918">
        <v>-0.90446000000000004</v>
      </c>
      <c r="V1918">
        <v>-0.75729000000000002</v>
      </c>
      <c r="W1918">
        <v>0.14718000000000001</v>
      </c>
    </row>
    <row r="1919" spans="2:23">
      <c r="B1919">
        <v>5</v>
      </c>
      <c r="C1919">
        <v>117</v>
      </c>
      <c r="D1919">
        <v>6.6692999999999998</v>
      </c>
      <c r="E1919">
        <v>564</v>
      </c>
      <c r="F1919">
        <v>19</v>
      </c>
      <c r="G1919">
        <v>3.4693000000000001</v>
      </c>
      <c r="H1919">
        <v>85</v>
      </c>
      <c r="I1919">
        <v>-1.7761</v>
      </c>
      <c r="J1919">
        <v>1.7761</v>
      </c>
      <c r="K1919">
        <v>0</v>
      </c>
      <c r="L1919">
        <v>0.6</v>
      </c>
      <c r="M1919">
        <v>0.69650000000000001</v>
      </c>
      <c r="N1919">
        <v>0.68500000000000005</v>
      </c>
      <c r="O1919">
        <v>1.7047000000000001</v>
      </c>
      <c r="P1919">
        <v>7.9390000000000001</v>
      </c>
      <c r="Q1919">
        <v>0.84008000000000005</v>
      </c>
      <c r="R1919">
        <v>-1.9983</v>
      </c>
      <c r="S1919">
        <v>1</v>
      </c>
      <c r="T1919">
        <v>1.1429999999999999E-2</v>
      </c>
      <c r="U1919">
        <v>-0.93657000000000001</v>
      </c>
      <c r="V1919">
        <v>-1.0864</v>
      </c>
      <c r="W1919">
        <v>-0.14985000000000001</v>
      </c>
    </row>
    <row r="1920" spans="2:23">
      <c r="B1920">
        <v>5</v>
      </c>
      <c r="C1920">
        <v>118</v>
      </c>
      <c r="D1920">
        <v>-7.4560000000000004</v>
      </c>
      <c r="E1920">
        <v>-683.33</v>
      </c>
      <c r="F1920">
        <v>18</v>
      </c>
      <c r="G1920">
        <v>10.813000000000001</v>
      </c>
      <c r="H1920">
        <v>113</v>
      </c>
      <c r="I1920">
        <v>-1.1383000000000001</v>
      </c>
      <c r="J1920">
        <v>1.1383000000000001</v>
      </c>
      <c r="K1920">
        <v>0</v>
      </c>
      <c r="L1920">
        <v>0.6</v>
      </c>
      <c r="M1920">
        <v>0.69650000000000001</v>
      </c>
      <c r="N1920">
        <v>0.71299999999999997</v>
      </c>
      <c r="O1920">
        <v>9.6435999999999993</v>
      </c>
      <c r="P1920">
        <v>-7.7232000000000003</v>
      </c>
      <c r="Q1920">
        <v>0.96540000000000004</v>
      </c>
      <c r="R1920">
        <v>0.69693000000000005</v>
      </c>
      <c r="S1920">
        <v>1</v>
      </c>
      <c r="T1920">
        <v>-3.1417E-2</v>
      </c>
      <c r="U1920">
        <v>-1.2015</v>
      </c>
      <c r="V1920">
        <v>-1.2202</v>
      </c>
      <c r="W1920">
        <v>-1.873E-2</v>
      </c>
    </row>
    <row r="1921" spans="2:23">
      <c r="B1921">
        <v>5</v>
      </c>
      <c r="C1921">
        <v>119</v>
      </c>
      <c r="D1921">
        <v>7.1120000000000001</v>
      </c>
      <c r="E1921">
        <v>762</v>
      </c>
      <c r="F1921">
        <v>20</v>
      </c>
      <c r="G1921">
        <v>2.8666999999999998</v>
      </c>
      <c r="H1921">
        <v>92</v>
      </c>
      <c r="I1921">
        <v>-0.80427000000000004</v>
      </c>
      <c r="J1921">
        <v>0.80427000000000004</v>
      </c>
      <c r="K1921">
        <v>0</v>
      </c>
      <c r="L1921">
        <v>0.6</v>
      </c>
      <c r="M1921">
        <v>0.69650000000000001</v>
      </c>
      <c r="N1921">
        <v>0.69199999999999995</v>
      </c>
      <c r="O1921">
        <v>1.9204000000000001</v>
      </c>
      <c r="P1921">
        <v>7.5556000000000001</v>
      </c>
      <c r="Q1921">
        <v>0.94128999999999996</v>
      </c>
      <c r="R1921">
        <v>-2.6814</v>
      </c>
      <c r="S1921">
        <v>1</v>
      </c>
      <c r="T1921">
        <v>-0.14199999999999999</v>
      </c>
      <c r="U1921">
        <v>-0.9446</v>
      </c>
      <c r="V1921">
        <v>-1.1639999999999999</v>
      </c>
      <c r="W1921">
        <v>-0.21942999999999999</v>
      </c>
    </row>
    <row r="1922" spans="2:23">
      <c r="B1922">
        <v>5</v>
      </c>
      <c r="C1922">
        <v>120</v>
      </c>
      <c r="D1922">
        <v>-8.4932999999999996</v>
      </c>
      <c r="E1922">
        <v>-704</v>
      </c>
      <c r="F1922">
        <v>18</v>
      </c>
      <c r="G1922">
        <v>10.413</v>
      </c>
      <c r="H1922">
        <v>125</v>
      </c>
      <c r="I1922">
        <v>-0.97960000000000003</v>
      </c>
      <c r="J1922">
        <v>0.97960000000000003</v>
      </c>
      <c r="K1922">
        <v>0</v>
      </c>
      <c r="L1922">
        <v>0.6</v>
      </c>
      <c r="M1922">
        <v>0.69650000000000001</v>
      </c>
      <c r="N1922">
        <v>0.72499999999999998</v>
      </c>
      <c r="O1922">
        <v>9.4760000000000009</v>
      </c>
      <c r="P1922">
        <v>-8.3800000000000008</v>
      </c>
      <c r="Q1922">
        <v>1.0135000000000001</v>
      </c>
      <c r="R1922">
        <v>0.81460999999999995</v>
      </c>
      <c r="S1922">
        <v>1</v>
      </c>
      <c r="T1922">
        <v>4.2234000000000001E-2</v>
      </c>
      <c r="U1922">
        <v>-1.2202</v>
      </c>
      <c r="V1922">
        <v>-1.3246</v>
      </c>
      <c r="W1922">
        <v>-0.10435999999999999</v>
      </c>
    </row>
    <row r="1923" spans="2:23">
      <c r="B1923">
        <v>5</v>
      </c>
      <c r="C1923">
        <v>121</v>
      </c>
      <c r="D1923">
        <v>-9.1732999999999993</v>
      </c>
      <c r="E1923">
        <v>-646</v>
      </c>
      <c r="F1923">
        <v>20</v>
      </c>
      <c r="G1923">
        <v>1.8480000000000001</v>
      </c>
      <c r="H1923">
        <v>99</v>
      </c>
      <c r="I1923">
        <v>-0.72445999999999999</v>
      </c>
      <c r="J1923">
        <v>0.72445999999999999</v>
      </c>
      <c r="K1923">
        <v>0</v>
      </c>
      <c r="L1923">
        <v>0.6</v>
      </c>
      <c r="M1923">
        <v>0.69650000000000001</v>
      </c>
      <c r="N1923">
        <v>0.69899999999999995</v>
      </c>
      <c r="O1923">
        <v>1.0959000000000001</v>
      </c>
      <c r="P1923">
        <v>-8.3264999999999993</v>
      </c>
      <c r="Q1923">
        <v>1.1016999999999999</v>
      </c>
      <c r="R1923">
        <v>5.0392000000000001</v>
      </c>
      <c r="S1923">
        <v>1</v>
      </c>
      <c r="T1923">
        <v>-2.7615000000000001E-2</v>
      </c>
      <c r="U1923">
        <v>-1.2416</v>
      </c>
      <c r="V1923">
        <v>-1.2629999999999999</v>
      </c>
      <c r="W1923">
        <v>-2.1406999999999999E-2</v>
      </c>
    </row>
    <row r="1924" spans="2:23">
      <c r="B1924">
        <v>5</v>
      </c>
      <c r="C1924">
        <v>122</v>
      </c>
      <c r="D1924">
        <v>8.2266999999999992</v>
      </c>
      <c r="E1924">
        <v>846</v>
      </c>
      <c r="F1924">
        <v>19</v>
      </c>
      <c r="G1924">
        <v>-7.2080000000000002</v>
      </c>
      <c r="H1924">
        <v>102</v>
      </c>
      <c r="I1924">
        <v>-0.12441000000000001</v>
      </c>
      <c r="J1924">
        <v>0.12441000000000001</v>
      </c>
      <c r="K1924">
        <v>0</v>
      </c>
      <c r="L1924">
        <v>0.6</v>
      </c>
      <c r="M1924">
        <v>0.69650000000000001</v>
      </c>
      <c r="N1924">
        <v>0.70199999999999996</v>
      </c>
      <c r="O1924">
        <v>-7.2305999999999999</v>
      </c>
      <c r="P1924">
        <v>7.7336</v>
      </c>
      <c r="Q1924">
        <v>1.0638000000000001</v>
      </c>
      <c r="R1924">
        <v>1.1559999999999999</v>
      </c>
      <c r="S1924">
        <v>1</v>
      </c>
      <c r="T1924">
        <v>0.10181999999999999</v>
      </c>
      <c r="U1924">
        <v>-1.3861000000000001</v>
      </c>
      <c r="V1924">
        <v>-1.1854</v>
      </c>
      <c r="W1924">
        <v>0.20069000000000001</v>
      </c>
    </row>
    <row r="1925" spans="2:23">
      <c r="B1925">
        <v>5</v>
      </c>
      <c r="C1925">
        <v>123</v>
      </c>
      <c r="D1925">
        <v>7.9626999999999999</v>
      </c>
      <c r="E1925">
        <v>717.33</v>
      </c>
      <c r="F1925">
        <v>18</v>
      </c>
      <c r="G1925">
        <v>1.5707</v>
      </c>
      <c r="H1925">
        <v>89</v>
      </c>
      <c r="I1925">
        <v>-1.0103</v>
      </c>
      <c r="J1925">
        <v>1.0103</v>
      </c>
      <c r="K1925">
        <v>0</v>
      </c>
      <c r="L1925">
        <v>0.6</v>
      </c>
      <c r="M1925">
        <v>0.69650000000000001</v>
      </c>
      <c r="N1925">
        <v>0.68899999999999995</v>
      </c>
      <c r="O1925">
        <v>0.50305</v>
      </c>
      <c r="P1925">
        <v>8.4511000000000003</v>
      </c>
      <c r="Q1925">
        <v>0.94220999999999999</v>
      </c>
      <c r="R1925">
        <v>-5.7809999999999997</v>
      </c>
      <c r="S1925">
        <v>1</v>
      </c>
      <c r="T1925">
        <v>-5.7334000000000003E-2</v>
      </c>
      <c r="U1925">
        <v>-1.1720999999999999</v>
      </c>
      <c r="V1925">
        <v>-1.1318999999999999</v>
      </c>
      <c r="W1925">
        <v>4.0138E-2</v>
      </c>
    </row>
    <row r="1926" spans="2:23">
      <c r="B1926">
        <v>5</v>
      </c>
      <c r="C1926">
        <v>124</v>
      </c>
      <c r="D1926">
        <v>-8.5412999999999997</v>
      </c>
      <c r="E1926">
        <v>-708.67</v>
      </c>
      <c r="F1926">
        <v>20</v>
      </c>
      <c r="G1926">
        <v>10.339</v>
      </c>
      <c r="H1926">
        <v>97</v>
      </c>
      <c r="I1926">
        <v>-1.5234000000000001</v>
      </c>
      <c r="J1926">
        <v>1.5234000000000001</v>
      </c>
      <c r="K1926">
        <v>0</v>
      </c>
      <c r="L1926">
        <v>0.6</v>
      </c>
      <c r="M1926">
        <v>0.69650000000000001</v>
      </c>
      <c r="N1926">
        <v>0.69699999999999995</v>
      </c>
      <c r="O1926">
        <v>8.9541000000000004</v>
      </c>
      <c r="P1926">
        <v>-7.7439</v>
      </c>
      <c r="Q1926">
        <v>1.103</v>
      </c>
      <c r="R1926">
        <v>0.81688000000000005</v>
      </c>
      <c r="S1926">
        <v>1</v>
      </c>
      <c r="T1926">
        <v>0.13889000000000001</v>
      </c>
      <c r="U1926">
        <v>-1.3432999999999999</v>
      </c>
      <c r="V1926">
        <v>-1.0971</v>
      </c>
      <c r="W1926">
        <v>0.24618999999999999</v>
      </c>
    </row>
    <row r="1927" spans="2:23">
      <c r="B1927">
        <v>5</v>
      </c>
      <c r="C1927">
        <v>125</v>
      </c>
      <c r="D1927">
        <v>-8.5519999999999996</v>
      </c>
      <c r="E1927">
        <v>-663.33</v>
      </c>
      <c r="F1927">
        <v>21</v>
      </c>
      <c r="G1927">
        <v>1.456</v>
      </c>
      <c r="H1927">
        <v>108</v>
      </c>
      <c r="I1927">
        <v>-0.12820000000000001</v>
      </c>
      <c r="J1927">
        <v>0.12820000000000001</v>
      </c>
      <c r="K1927">
        <v>0</v>
      </c>
      <c r="L1927">
        <v>0.6</v>
      </c>
      <c r="M1927">
        <v>0.69650000000000001</v>
      </c>
      <c r="N1927">
        <v>0.70799999999999996</v>
      </c>
      <c r="O1927">
        <v>1.2101999999999999</v>
      </c>
      <c r="P1927">
        <v>-8.3797999999999995</v>
      </c>
      <c r="Q1927">
        <v>1.0205</v>
      </c>
      <c r="R1927">
        <v>6.3051000000000004</v>
      </c>
      <c r="S1927">
        <v>1</v>
      </c>
      <c r="T1927">
        <v>-0.11756</v>
      </c>
      <c r="U1927">
        <v>-0.82150999999999996</v>
      </c>
      <c r="V1927">
        <v>-0.84558999999999995</v>
      </c>
      <c r="W1927">
        <v>-2.4083E-2</v>
      </c>
    </row>
    <row r="1928" spans="2:23">
      <c r="B1928">
        <v>5</v>
      </c>
      <c r="C1928">
        <v>127</v>
      </c>
      <c r="D1928">
        <v>6.3920000000000003</v>
      </c>
      <c r="E1928">
        <v>622</v>
      </c>
      <c r="F1928">
        <v>21</v>
      </c>
      <c r="G1928">
        <v>3.0747</v>
      </c>
      <c r="H1928">
        <v>83</v>
      </c>
      <c r="I1928">
        <v>-2.2101999999999999</v>
      </c>
      <c r="J1928">
        <v>2.2101999999999999</v>
      </c>
      <c r="K1928">
        <v>0</v>
      </c>
      <c r="L1928">
        <v>0.6</v>
      </c>
      <c r="M1928">
        <v>0.69650000000000001</v>
      </c>
      <c r="N1928">
        <v>0.68300000000000005</v>
      </c>
      <c r="O1928">
        <v>0.75832999999999995</v>
      </c>
      <c r="P1928">
        <v>8.3019999999999996</v>
      </c>
      <c r="Q1928">
        <v>0.76993</v>
      </c>
      <c r="R1928">
        <v>-2.2366000000000001</v>
      </c>
      <c r="S1928">
        <v>1</v>
      </c>
      <c r="T1928">
        <v>-0.10613</v>
      </c>
      <c r="U1928">
        <v>-1.6163000000000001</v>
      </c>
      <c r="V1928">
        <v>-1.742</v>
      </c>
      <c r="W1928">
        <v>-0.12576999999999999</v>
      </c>
    </row>
    <row r="1929" spans="2:23">
      <c r="B1929">
        <v>5</v>
      </c>
      <c r="C1929">
        <v>128</v>
      </c>
      <c r="D1929">
        <v>6.2053000000000003</v>
      </c>
      <c r="E1929">
        <v>555.33000000000004</v>
      </c>
      <c r="F1929">
        <v>19</v>
      </c>
      <c r="G1929">
        <v>10.151999999999999</v>
      </c>
      <c r="H1929">
        <v>101</v>
      </c>
      <c r="I1929">
        <v>-1.1836</v>
      </c>
      <c r="J1929">
        <v>1.1836</v>
      </c>
      <c r="K1929">
        <v>0</v>
      </c>
      <c r="L1929">
        <v>0.6</v>
      </c>
      <c r="M1929">
        <v>0.69650000000000001</v>
      </c>
      <c r="N1929">
        <v>0.70099999999999996</v>
      </c>
      <c r="O1929">
        <v>9.0603999999999996</v>
      </c>
      <c r="P1929">
        <v>7.6862000000000004</v>
      </c>
      <c r="Q1929">
        <v>0.80733999999999995</v>
      </c>
      <c r="R1929">
        <v>-0.62765000000000004</v>
      </c>
      <c r="S1929">
        <v>1</v>
      </c>
      <c r="T1929">
        <v>9.2000999999999999E-2</v>
      </c>
      <c r="U1929">
        <v>-1.5761000000000001</v>
      </c>
      <c r="V1929">
        <v>-2.0605000000000002</v>
      </c>
      <c r="W1929">
        <v>-0.48433999999999999</v>
      </c>
    </row>
    <row r="1930" spans="2:23">
      <c r="B1930">
        <v>5</v>
      </c>
      <c r="C1930">
        <v>129</v>
      </c>
      <c r="D1930">
        <v>-7.4427000000000003</v>
      </c>
      <c r="E1930">
        <v>-726.67</v>
      </c>
      <c r="F1930">
        <v>20</v>
      </c>
      <c r="G1930">
        <v>17.495999999999999</v>
      </c>
      <c r="H1930">
        <v>68</v>
      </c>
      <c r="I1930">
        <v>-0.78324000000000005</v>
      </c>
      <c r="J1930">
        <v>0.78324000000000005</v>
      </c>
      <c r="K1930">
        <v>0</v>
      </c>
      <c r="L1930">
        <v>0.6</v>
      </c>
      <c r="M1930">
        <v>0.69650000000000001</v>
      </c>
      <c r="N1930">
        <v>0.66800000000000004</v>
      </c>
      <c r="O1930">
        <v>16.747</v>
      </c>
      <c r="P1930">
        <v>-8.1257999999999999</v>
      </c>
      <c r="Q1930">
        <v>0.91593000000000002</v>
      </c>
      <c r="R1930">
        <v>0.42901</v>
      </c>
      <c r="S1930">
        <v>1</v>
      </c>
      <c r="T1930">
        <v>3.3777000000000001E-2</v>
      </c>
      <c r="U1930">
        <v>-1.9882</v>
      </c>
      <c r="V1930">
        <v>-1.5547</v>
      </c>
      <c r="W1930">
        <v>0.4335</v>
      </c>
    </row>
    <row r="1931" spans="2:23">
      <c r="B1931">
        <v>5</v>
      </c>
      <c r="C1931">
        <v>130</v>
      </c>
      <c r="D1931">
        <v>6.8532999999999999</v>
      </c>
      <c r="E1931">
        <v>572.66999999999996</v>
      </c>
      <c r="F1931">
        <v>20</v>
      </c>
      <c r="G1931">
        <v>10.347</v>
      </c>
      <c r="H1931">
        <v>98</v>
      </c>
      <c r="I1931">
        <v>-1.7346999999999999</v>
      </c>
      <c r="J1931">
        <v>1.7346999999999999</v>
      </c>
      <c r="K1931">
        <v>0</v>
      </c>
      <c r="L1931">
        <v>0.6</v>
      </c>
      <c r="M1931">
        <v>0.69650000000000001</v>
      </c>
      <c r="N1931">
        <v>0.69799999999999995</v>
      </c>
      <c r="O1931">
        <v>8.6207999999999991</v>
      </c>
      <c r="P1931">
        <v>7.6444999999999999</v>
      </c>
      <c r="Q1931">
        <v>0.89651000000000003</v>
      </c>
      <c r="R1931">
        <v>-0.66991999999999996</v>
      </c>
      <c r="S1931">
        <v>1</v>
      </c>
      <c r="T1931">
        <v>8.7998999999999994E-3</v>
      </c>
      <c r="U1931">
        <v>-1.3487</v>
      </c>
      <c r="V1931">
        <v>-2.0630999999999999</v>
      </c>
      <c r="W1931">
        <v>-0.71447000000000005</v>
      </c>
    </row>
    <row r="1932" spans="2:23">
      <c r="B1932">
        <v>5</v>
      </c>
      <c r="C1932">
        <v>132</v>
      </c>
      <c r="D1932">
        <v>7.8639999999999999</v>
      </c>
      <c r="E1932">
        <v>687.33</v>
      </c>
      <c r="F1932">
        <v>20</v>
      </c>
      <c r="G1932">
        <v>8.6987000000000005</v>
      </c>
      <c r="H1932">
        <v>106</v>
      </c>
      <c r="I1932">
        <v>-0.87309999999999999</v>
      </c>
      <c r="J1932">
        <v>0.87309999999999999</v>
      </c>
      <c r="K1932">
        <v>0</v>
      </c>
      <c r="L1932">
        <v>0.6</v>
      </c>
      <c r="M1932">
        <v>0.69650000000000001</v>
      </c>
      <c r="N1932">
        <v>0.70599999999999996</v>
      </c>
      <c r="O1932">
        <v>7.8030999999999997</v>
      </c>
      <c r="P1932">
        <v>8.2698999999999998</v>
      </c>
      <c r="Q1932">
        <v>0.95091999999999999</v>
      </c>
      <c r="R1932">
        <v>-0.93286000000000002</v>
      </c>
      <c r="S1932">
        <v>1</v>
      </c>
      <c r="T1932">
        <v>-2.2464000000000001E-2</v>
      </c>
      <c r="U1932">
        <v>-1.5333000000000001</v>
      </c>
      <c r="V1932">
        <v>-1.8757999999999999</v>
      </c>
      <c r="W1932">
        <v>-0.34251999999999999</v>
      </c>
    </row>
    <row r="1933" spans="2:23">
      <c r="B1933">
        <v>5</v>
      </c>
      <c r="C1933">
        <v>133</v>
      </c>
      <c r="D1933">
        <v>-6.6052999999999997</v>
      </c>
      <c r="E1933">
        <v>-629.33000000000004</v>
      </c>
      <c r="F1933">
        <v>22</v>
      </c>
      <c r="G1933">
        <v>16.539000000000001</v>
      </c>
      <c r="H1933">
        <v>95</v>
      </c>
      <c r="I1933">
        <v>-0.51297999999999999</v>
      </c>
      <c r="J1933">
        <v>0.51297999999999999</v>
      </c>
      <c r="K1933">
        <v>0</v>
      </c>
      <c r="L1933">
        <v>0.6</v>
      </c>
      <c r="M1933">
        <v>0.69650000000000001</v>
      </c>
      <c r="N1933">
        <v>0.69499999999999995</v>
      </c>
      <c r="O1933">
        <v>16.073</v>
      </c>
      <c r="P1933">
        <v>-7.6905999999999999</v>
      </c>
      <c r="Q1933">
        <v>0.85887999999999998</v>
      </c>
      <c r="R1933">
        <v>0.4</v>
      </c>
      <c r="S1933">
        <v>1</v>
      </c>
      <c r="T1933">
        <v>4.7336000000000003E-2</v>
      </c>
      <c r="U1933">
        <v>-1.9908999999999999</v>
      </c>
      <c r="V1933">
        <v>-1.4611000000000001</v>
      </c>
      <c r="W1933">
        <v>0.52983000000000002</v>
      </c>
    </row>
    <row r="1934" spans="2:23">
      <c r="B1934">
        <v>5</v>
      </c>
      <c r="C1934">
        <v>134</v>
      </c>
      <c r="D1934">
        <v>-8.7706999999999997</v>
      </c>
      <c r="E1934">
        <v>-719.33</v>
      </c>
      <c r="F1934">
        <v>21</v>
      </c>
      <c r="G1934">
        <v>10.069000000000001</v>
      </c>
      <c r="H1934">
        <v>84</v>
      </c>
      <c r="I1934">
        <v>-1.7532000000000001</v>
      </c>
      <c r="J1934">
        <v>1.7532000000000001</v>
      </c>
      <c r="K1934">
        <v>0</v>
      </c>
      <c r="L1934">
        <v>0.6</v>
      </c>
      <c r="M1934">
        <v>0.69650000000000001</v>
      </c>
      <c r="N1934">
        <v>0.68400000000000005</v>
      </c>
      <c r="O1934">
        <v>8.3824000000000005</v>
      </c>
      <c r="P1934">
        <v>-7.8673000000000002</v>
      </c>
      <c r="Q1934">
        <v>1.1148</v>
      </c>
      <c r="R1934">
        <v>0.86655000000000004</v>
      </c>
      <c r="S1934">
        <v>1</v>
      </c>
      <c r="T1934">
        <v>6.6302E-2</v>
      </c>
      <c r="U1934">
        <v>-1.1720999999999999</v>
      </c>
      <c r="V1934">
        <v>-1.1960999999999999</v>
      </c>
      <c r="W1934">
        <v>-2.4084000000000001E-2</v>
      </c>
    </row>
    <row r="1935" spans="2:23">
      <c r="B1935">
        <v>5</v>
      </c>
      <c r="C1935">
        <v>135</v>
      </c>
      <c r="D1935">
        <v>7.9279999999999999</v>
      </c>
      <c r="E1935">
        <v>725.33</v>
      </c>
      <c r="F1935">
        <v>18</v>
      </c>
      <c r="G1935">
        <v>1.3733</v>
      </c>
      <c r="H1935">
        <v>101</v>
      </c>
      <c r="I1935">
        <v>-0.78802000000000005</v>
      </c>
      <c r="J1935">
        <v>0.78802000000000005</v>
      </c>
      <c r="K1935">
        <v>0</v>
      </c>
      <c r="L1935">
        <v>0.6</v>
      </c>
      <c r="M1935">
        <v>0.69650000000000001</v>
      </c>
      <c r="N1935">
        <v>0.70099999999999996</v>
      </c>
      <c r="O1935">
        <v>0.51512999999999998</v>
      </c>
      <c r="P1935">
        <v>7.8179999999999996</v>
      </c>
      <c r="Q1935">
        <v>1.0141</v>
      </c>
      <c r="R1935">
        <v>-6.7976000000000001</v>
      </c>
      <c r="S1935">
        <v>1</v>
      </c>
      <c r="T1935">
        <v>-7.0190000000000002E-2</v>
      </c>
      <c r="U1935">
        <v>-1.1212</v>
      </c>
      <c r="V1935">
        <v>-1.3380000000000001</v>
      </c>
      <c r="W1935">
        <v>-0.21675</v>
      </c>
    </row>
    <row r="1936" spans="2:23">
      <c r="B1936">
        <v>5</v>
      </c>
      <c r="C1936">
        <v>136</v>
      </c>
      <c r="D1936">
        <v>7.0213000000000001</v>
      </c>
      <c r="E1936">
        <v>610</v>
      </c>
      <c r="F1936">
        <v>19</v>
      </c>
      <c r="G1936">
        <v>9.8079999999999998</v>
      </c>
      <c r="H1936">
        <v>108</v>
      </c>
      <c r="I1936">
        <v>-1.4396</v>
      </c>
      <c r="J1936">
        <v>1.4396</v>
      </c>
      <c r="K1936">
        <v>0</v>
      </c>
      <c r="L1936">
        <v>0.6</v>
      </c>
      <c r="M1936">
        <v>0.69650000000000001</v>
      </c>
      <c r="N1936">
        <v>0.70799999999999996</v>
      </c>
      <c r="O1936">
        <v>8.3331</v>
      </c>
      <c r="P1936">
        <v>7.9241999999999999</v>
      </c>
      <c r="Q1936">
        <v>0.88607000000000002</v>
      </c>
      <c r="R1936">
        <v>-0.72789000000000004</v>
      </c>
      <c r="S1936">
        <v>1</v>
      </c>
      <c r="T1936">
        <v>-3.5333999999999997E-2</v>
      </c>
      <c r="U1936">
        <v>-1.5761000000000001</v>
      </c>
      <c r="V1936">
        <v>-1.9668000000000001</v>
      </c>
      <c r="W1936">
        <v>-0.39068000000000003</v>
      </c>
    </row>
    <row r="1937" spans="2:23">
      <c r="B1937">
        <v>5</v>
      </c>
      <c r="C1937">
        <v>137</v>
      </c>
      <c r="D1937">
        <v>-7.2507000000000001</v>
      </c>
      <c r="E1937">
        <v>-674</v>
      </c>
      <c r="F1937">
        <v>19</v>
      </c>
      <c r="G1937">
        <v>16.704000000000001</v>
      </c>
      <c r="H1937">
        <v>70</v>
      </c>
      <c r="I1937">
        <v>-0.52712000000000003</v>
      </c>
      <c r="J1937">
        <v>0.52712000000000003</v>
      </c>
      <c r="K1937">
        <v>0</v>
      </c>
      <c r="L1937">
        <v>0.6</v>
      </c>
      <c r="M1937">
        <v>0.69650000000000001</v>
      </c>
      <c r="N1937">
        <v>0.67</v>
      </c>
      <c r="O1937">
        <v>16.257000000000001</v>
      </c>
      <c r="P1937">
        <v>-8.1003000000000007</v>
      </c>
      <c r="Q1937">
        <v>0.89510999999999996</v>
      </c>
      <c r="R1937">
        <v>0.43419999999999997</v>
      </c>
      <c r="S1937">
        <v>1</v>
      </c>
      <c r="T1937">
        <v>8.0379000000000006E-2</v>
      </c>
      <c r="U1937">
        <v>-2.0068999999999999</v>
      </c>
      <c r="V1937">
        <v>-1.734</v>
      </c>
      <c r="W1937">
        <v>0.27294000000000002</v>
      </c>
    </row>
    <row r="1938" spans="2:23">
      <c r="B1938">
        <v>5</v>
      </c>
      <c r="C1938">
        <v>138</v>
      </c>
      <c r="D1938">
        <v>3.6932999999999998</v>
      </c>
      <c r="E1938">
        <v>470.67</v>
      </c>
      <c r="F1938">
        <v>15</v>
      </c>
      <c r="G1938">
        <v>10.103999999999999</v>
      </c>
      <c r="H1938">
        <v>112</v>
      </c>
      <c r="I1938">
        <v>-1.865</v>
      </c>
      <c r="J1938">
        <v>1.865</v>
      </c>
      <c r="K1938">
        <v>0</v>
      </c>
      <c r="L1938">
        <v>0.6</v>
      </c>
      <c r="M1938">
        <v>0.69650000000000001</v>
      </c>
      <c r="N1938">
        <v>0.71199999999999997</v>
      </c>
      <c r="O1938">
        <v>8.157</v>
      </c>
      <c r="P1938">
        <v>8.4979999999999993</v>
      </c>
      <c r="Q1938">
        <v>0.43461</v>
      </c>
      <c r="R1938">
        <v>-0.37894</v>
      </c>
      <c r="S1938">
        <v>1</v>
      </c>
      <c r="T1938">
        <v>-8.1976999999999994E-2</v>
      </c>
      <c r="U1938">
        <v>-1.2950999999999999</v>
      </c>
      <c r="V1938">
        <v>-1.3968</v>
      </c>
      <c r="W1938">
        <v>-0.10168000000000001</v>
      </c>
    </row>
    <row r="1939" spans="2:23">
      <c r="B1939">
        <v>5</v>
      </c>
      <c r="C1939">
        <v>139</v>
      </c>
      <c r="D1939">
        <v>-6.9626999999999999</v>
      </c>
      <c r="E1939">
        <v>-640</v>
      </c>
      <c r="F1939">
        <v>18</v>
      </c>
      <c r="G1939">
        <v>16.931000000000001</v>
      </c>
      <c r="H1939">
        <v>125</v>
      </c>
      <c r="I1939">
        <v>-0.23002</v>
      </c>
      <c r="J1939">
        <v>0.23002</v>
      </c>
      <c r="K1939">
        <v>0</v>
      </c>
      <c r="L1939">
        <v>0.6</v>
      </c>
      <c r="M1939">
        <v>0.69650000000000001</v>
      </c>
      <c r="N1939">
        <v>0.72499999999999998</v>
      </c>
      <c r="O1939">
        <v>16.655000000000001</v>
      </c>
      <c r="P1939">
        <v>-8.2205999999999992</v>
      </c>
      <c r="Q1939">
        <v>0.84697</v>
      </c>
      <c r="R1939">
        <v>0.41615999999999997</v>
      </c>
      <c r="S1939">
        <v>1</v>
      </c>
      <c r="T1939">
        <v>-4.5692999999999998E-2</v>
      </c>
      <c r="U1939">
        <v>-1.8838999999999999</v>
      </c>
      <c r="V1939">
        <v>-1.2095</v>
      </c>
      <c r="W1939">
        <v>0.67432999999999998</v>
      </c>
    </row>
    <row r="1940" spans="2:23">
      <c r="B1940">
        <v>5</v>
      </c>
      <c r="C1940">
        <v>140</v>
      </c>
      <c r="D1940">
        <v>7.2347000000000001</v>
      </c>
      <c r="E1940">
        <v>642</v>
      </c>
      <c r="F1940">
        <v>20</v>
      </c>
      <c r="G1940">
        <v>10.042999999999999</v>
      </c>
      <c r="H1940">
        <v>80</v>
      </c>
      <c r="I1940">
        <v>-1.6491</v>
      </c>
      <c r="J1940">
        <v>1.6491</v>
      </c>
      <c r="K1940">
        <v>0</v>
      </c>
      <c r="L1940">
        <v>0.6</v>
      </c>
      <c r="M1940">
        <v>0.69650000000000001</v>
      </c>
      <c r="N1940">
        <v>0.68</v>
      </c>
      <c r="O1940">
        <v>8.4343000000000004</v>
      </c>
      <c r="P1940">
        <v>8.4807000000000006</v>
      </c>
      <c r="Q1940">
        <v>0.85306999999999999</v>
      </c>
      <c r="R1940">
        <v>-0.73211000000000004</v>
      </c>
      <c r="S1940">
        <v>1</v>
      </c>
      <c r="T1940">
        <v>4.0763000000000001E-2</v>
      </c>
      <c r="U1940">
        <v>-1.0677000000000001</v>
      </c>
      <c r="V1940">
        <v>-1.8143</v>
      </c>
      <c r="W1940">
        <v>-0.74658000000000002</v>
      </c>
    </row>
    <row r="1941" spans="2:23">
      <c r="B1941">
        <v>5</v>
      </c>
      <c r="C1941">
        <v>142</v>
      </c>
      <c r="D1941">
        <v>-9.9867000000000008</v>
      </c>
      <c r="E1941">
        <v>-727.33</v>
      </c>
      <c r="F1941">
        <v>21</v>
      </c>
      <c r="G1941">
        <v>13.227</v>
      </c>
      <c r="H1941">
        <v>93</v>
      </c>
      <c r="I1941">
        <v>-3.9182000000000001</v>
      </c>
      <c r="J1941">
        <v>3.9182000000000001</v>
      </c>
      <c r="K1941">
        <v>0</v>
      </c>
      <c r="L1941">
        <v>0.6</v>
      </c>
      <c r="M1941">
        <v>0.69650000000000001</v>
      </c>
      <c r="N1941">
        <v>0.69299999999999995</v>
      </c>
      <c r="O1941">
        <v>9.3041</v>
      </c>
      <c r="P1941">
        <v>-7.5754999999999999</v>
      </c>
      <c r="Q1941">
        <v>1.3183</v>
      </c>
      <c r="R1941">
        <v>0.75573000000000001</v>
      </c>
      <c r="S1941">
        <v>1</v>
      </c>
      <c r="T1941">
        <v>-4.4451999999999998E-3</v>
      </c>
      <c r="U1941">
        <v>-1.4771000000000001</v>
      </c>
      <c r="V1941">
        <v>-1.0142</v>
      </c>
      <c r="W1941">
        <v>0.46294000000000002</v>
      </c>
    </row>
    <row r="1942" spans="2:23">
      <c r="B1942">
        <v>5</v>
      </c>
      <c r="C1942">
        <v>143</v>
      </c>
      <c r="D1942">
        <v>-7.0693000000000001</v>
      </c>
      <c r="E1942">
        <v>-625.33000000000004</v>
      </c>
      <c r="F1942">
        <v>18</v>
      </c>
      <c r="G1942">
        <v>2.4133</v>
      </c>
      <c r="H1942">
        <v>76</v>
      </c>
      <c r="I1942">
        <v>-0.70160999999999996</v>
      </c>
      <c r="J1942">
        <v>0.70160999999999996</v>
      </c>
      <c r="K1942">
        <v>0</v>
      </c>
      <c r="L1942">
        <v>0.6</v>
      </c>
      <c r="M1942">
        <v>0.69650000000000001</v>
      </c>
      <c r="N1942">
        <v>0.67600000000000005</v>
      </c>
      <c r="O1942">
        <v>1.7285999999999999</v>
      </c>
      <c r="P1942">
        <v>-7.8023999999999996</v>
      </c>
      <c r="Q1942">
        <v>0.90605000000000002</v>
      </c>
      <c r="R1942">
        <v>2.8210999999999999</v>
      </c>
      <c r="S1942">
        <v>1</v>
      </c>
      <c r="T1942">
        <v>1.6840999999999998E-2</v>
      </c>
      <c r="U1942">
        <v>-0.69038999999999995</v>
      </c>
      <c r="V1942">
        <v>-1.0489999999999999</v>
      </c>
      <c r="W1942">
        <v>-0.35857</v>
      </c>
    </row>
    <row r="1943" spans="2:23">
      <c r="B1943">
        <v>5</v>
      </c>
      <c r="C1943">
        <v>144</v>
      </c>
      <c r="D1943">
        <v>9.8800000000000008</v>
      </c>
      <c r="E1943">
        <v>898</v>
      </c>
      <c r="F1943">
        <v>19</v>
      </c>
      <c r="G1943">
        <v>-6.0293000000000001</v>
      </c>
      <c r="H1943">
        <v>92</v>
      </c>
      <c r="I1943">
        <v>0.12579000000000001</v>
      </c>
      <c r="J1943">
        <v>0.12579000000000001</v>
      </c>
      <c r="K1943">
        <v>0</v>
      </c>
      <c r="L1943">
        <v>0.6</v>
      </c>
      <c r="M1943">
        <v>0.69650000000000001</v>
      </c>
      <c r="N1943">
        <v>0.69199999999999995</v>
      </c>
      <c r="O1943">
        <v>-6.0738000000000003</v>
      </c>
      <c r="P1943">
        <v>8.3667999999999996</v>
      </c>
      <c r="Q1943">
        <v>1.1809000000000001</v>
      </c>
      <c r="R1943">
        <v>1.5819000000000001</v>
      </c>
      <c r="S1943">
        <v>1</v>
      </c>
      <c r="T1943">
        <v>-0.17025000000000001</v>
      </c>
      <c r="U1943">
        <v>-1.1988000000000001</v>
      </c>
      <c r="V1943">
        <v>-0.89910999999999996</v>
      </c>
      <c r="W1943">
        <v>0.29970000000000002</v>
      </c>
    </row>
    <row r="1944" spans="2:23">
      <c r="B1944">
        <v>5</v>
      </c>
      <c r="C1944">
        <v>145</v>
      </c>
      <c r="D1944">
        <v>5.0907</v>
      </c>
      <c r="E1944">
        <v>538.66999999999996</v>
      </c>
      <c r="F1944">
        <v>17</v>
      </c>
      <c r="G1944">
        <v>4.2960000000000003</v>
      </c>
      <c r="H1944">
        <v>86</v>
      </c>
      <c r="I1944">
        <v>-1.8512999999999999</v>
      </c>
      <c r="J1944">
        <v>1.8512999999999999</v>
      </c>
      <c r="K1944">
        <v>0</v>
      </c>
      <c r="L1944">
        <v>0.6</v>
      </c>
      <c r="M1944">
        <v>0.69650000000000001</v>
      </c>
      <c r="N1944">
        <v>0.68600000000000005</v>
      </c>
      <c r="O1944">
        <v>2.2930000000000001</v>
      </c>
      <c r="P1944">
        <v>8.3051999999999992</v>
      </c>
      <c r="Q1944">
        <v>0.61294999999999999</v>
      </c>
      <c r="R1944">
        <v>-1.2968</v>
      </c>
      <c r="S1944">
        <v>1</v>
      </c>
      <c r="T1944">
        <v>-0.15176000000000001</v>
      </c>
      <c r="U1944">
        <v>-0.91783999999999999</v>
      </c>
      <c r="V1944">
        <v>-0.78405000000000002</v>
      </c>
      <c r="W1944">
        <v>0.1338</v>
      </c>
    </row>
    <row r="1945" spans="2:23">
      <c r="B1945">
        <v>5</v>
      </c>
      <c r="C1945">
        <v>146</v>
      </c>
      <c r="D1945">
        <v>-10.882999999999999</v>
      </c>
      <c r="E1945">
        <v>-792</v>
      </c>
      <c r="F1945">
        <v>20</v>
      </c>
      <c r="G1945">
        <v>14.266999999999999</v>
      </c>
      <c r="H1945">
        <v>103</v>
      </c>
      <c r="I1945">
        <v>-3.6261999999999999</v>
      </c>
      <c r="J1945">
        <v>3.6261999999999999</v>
      </c>
      <c r="K1945">
        <v>0</v>
      </c>
      <c r="L1945">
        <v>0.6</v>
      </c>
      <c r="M1945">
        <v>0.69650000000000001</v>
      </c>
      <c r="N1945">
        <v>0.70299999999999996</v>
      </c>
      <c r="O1945">
        <v>10.598000000000001</v>
      </c>
      <c r="P1945">
        <v>-8.0065000000000008</v>
      </c>
      <c r="Q1945">
        <v>1.3592</v>
      </c>
      <c r="R1945">
        <v>0.76819000000000004</v>
      </c>
      <c r="S1945">
        <v>1</v>
      </c>
      <c r="T1945">
        <v>-4.2259999999999999E-2</v>
      </c>
      <c r="U1945">
        <v>-1.3835</v>
      </c>
      <c r="V1945">
        <v>-0.93122000000000005</v>
      </c>
      <c r="W1945">
        <v>0.45223000000000002</v>
      </c>
    </row>
    <row r="1946" spans="2:23">
      <c r="B1946">
        <v>5</v>
      </c>
      <c r="C1946">
        <v>147</v>
      </c>
      <c r="D1946">
        <v>5.7519999999999998</v>
      </c>
      <c r="E1946">
        <v>537.33000000000004</v>
      </c>
      <c r="F1946">
        <v>20</v>
      </c>
      <c r="G1946">
        <v>3.9146999999999998</v>
      </c>
      <c r="H1946">
        <v>92</v>
      </c>
      <c r="I1946">
        <v>-1.2221</v>
      </c>
      <c r="J1946">
        <v>1.2221</v>
      </c>
      <c r="K1946">
        <v>0</v>
      </c>
      <c r="L1946">
        <v>0.6</v>
      </c>
      <c r="M1946">
        <v>0.69650000000000001</v>
      </c>
      <c r="N1946">
        <v>0.69199999999999995</v>
      </c>
      <c r="O1946">
        <v>2.5916999999999999</v>
      </c>
      <c r="P1946">
        <v>8.4794999999999998</v>
      </c>
      <c r="Q1946">
        <v>0.67834000000000005</v>
      </c>
      <c r="R1946">
        <v>-1.5363</v>
      </c>
      <c r="S1946">
        <v>1</v>
      </c>
      <c r="T1946">
        <v>-0.10082000000000001</v>
      </c>
      <c r="U1946">
        <v>-1.0383</v>
      </c>
      <c r="V1946">
        <v>-0.90713999999999995</v>
      </c>
      <c r="W1946">
        <v>0.13111999999999999</v>
      </c>
    </row>
    <row r="1947" spans="2:23">
      <c r="B1947">
        <v>5</v>
      </c>
      <c r="C1947">
        <v>148</v>
      </c>
      <c r="D1947">
        <v>-7.4667000000000003</v>
      </c>
      <c r="E1947">
        <v>-682</v>
      </c>
      <c r="F1947">
        <v>18</v>
      </c>
      <c r="G1947">
        <v>12.419</v>
      </c>
      <c r="H1947">
        <v>74</v>
      </c>
      <c r="I1947">
        <v>-1.3716999999999999</v>
      </c>
      <c r="J1947">
        <v>1.3716999999999999</v>
      </c>
      <c r="K1947">
        <v>0</v>
      </c>
      <c r="L1947">
        <v>0.6</v>
      </c>
      <c r="M1947">
        <v>0.69650000000000001</v>
      </c>
      <c r="N1947">
        <v>0.67400000000000004</v>
      </c>
      <c r="O1947">
        <v>11.071</v>
      </c>
      <c r="P1947">
        <v>-7.5738000000000003</v>
      </c>
      <c r="Q1947">
        <v>0.98585</v>
      </c>
      <c r="R1947">
        <v>0.60118000000000005</v>
      </c>
      <c r="S1947">
        <v>1</v>
      </c>
      <c r="T1947">
        <v>2.4192999999999999E-2</v>
      </c>
      <c r="U1947">
        <v>-1.0463</v>
      </c>
      <c r="V1947">
        <v>-1.0677000000000001</v>
      </c>
      <c r="W1947">
        <v>-2.1409000000000001E-2</v>
      </c>
    </row>
    <row r="1948" spans="2:23">
      <c r="B1948">
        <v>5</v>
      </c>
      <c r="C1948">
        <v>149</v>
      </c>
      <c r="D1948">
        <v>-8.8292999999999999</v>
      </c>
      <c r="E1948">
        <v>-652.66999999999996</v>
      </c>
      <c r="F1948">
        <v>19</v>
      </c>
      <c r="G1948">
        <v>5.0613000000000001</v>
      </c>
      <c r="H1948">
        <v>103</v>
      </c>
      <c r="I1948">
        <v>-1.5199</v>
      </c>
      <c r="J1948">
        <v>1.5199</v>
      </c>
      <c r="K1948">
        <v>0</v>
      </c>
      <c r="L1948">
        <v>0.6</v>
      </c>
      <c r="M1948">
        <v>0.69650000000000001</v>
      </c>
      <c r="N1948">
        <v>0.70299999999999996</v>
      </c>
      <c r="O1948">
        <v>3.4973999999999998</v>
      </c>
      <c r="P1948">
        <v>-8.4620999999999995</v>
      </c>
      <c r="Q1948">
        <v>1.0434000000000001</v>
      </c>
      <c r="R1948">
        <v>1.7565</v>
      </c>
      <c r="S1948">
        <v>1</v>
      </c>
      <c r="T1948">
        <v>-4.4001999999999999E-2</v>
      </c>
      <c r="U1948">
        <v>-0.94994999999999996</v>
      </c>
      <c r="V1948">
        <v>-0.82418999999999998</v>
      </c>
      <c r="W1948">
        <v>0.12576999999999999</v>
      </c>
    </row>
    <row r="1949" spans="2:23">
      <c r="B1949">
        <v>5</v>
      </c>
      <c r="C1949">
        <v>150</v>
      </c>
      <c r="D1949">
        <v>9.6319999999999997</v>
      </c>
      <c r="E1949">
        <v>845.33</v>
      </c>
      <c r="F1949">
        <v>21</v>
      </c>
      <c r="G1949">
        <v>-5.0773000000000001</v>
      </c>
      <c r="H1949">
        <v>80</v>
      </c>
      <c r="I1949">
        <v>0.16886000000000001</v>
      </c>
      <c r="J1949">
        <v>0.16886000000000001</v>
      </c>
      <c r="K1949">
        <v>0</v>
      </c>
      <c r="L1949">
        <v>0.6</v>
      </c>
      <c r="M1949">
        <v>0.69650000000000001</v>
      </c>
      <c r="N1949">
        <v>0.68</v>
      </c>
      <c r="O1949">
        <v>-4.9646999999999997</v>
      </c>
      <c r="P1949">
        <v>8.1989000000000001</v>
      </c>
      <c r="Q1949">
        <v>1.1748000000000001</v>
      </c>
      <c r="R1949">
        <v>1.8646</v>
      </c>
      <c r="S1949">
        <v>1</v>
      </c>
      <c r="T1949">
        <v>-5.6243000000000001E-2</v>
      </c>
      <c r="U1949">
        <v>-0.78671999999999997</v>
      </c>
      <c r="V1949">
        <v>-0.84558999999999995</v>
      </c>
      <c r="W1949">
        <v>-5.8868999999999998E-2</v>
      </c>
    </row>
    <row r="1950" spans="2:23">
      <c r="B1950">
        <v>5</v>
      </c>
      <c r="C1950">
        <v>151</v>
      </c>
      <c r="D1950">
        <v>-7.84</v>
      </c>
      <c r="E1950">
        <v>-739.33</v>
      </c>
      <c r="F1950">
        <v>21</v>
      </c>
      <c r="G1950">
        <v>0.68799999999999994</v>
      </c>
      <c r="H1950">
        <v>114</v>
      </c>
      <c r="I1950">
        <v>-0.71874000000000005</v>
      </c>
      <c r="J1950">
        <v>0.71874000000000005</v>
      </c>
      <c r="K1950">
        <v>0</v>
      </c>
      <c r="L1950">
        <v>0.4</v>
      </c>
      <c r="M1950">
        <v>0.49399999999999999</v>
      </c>
      <c r="N1950">
        <v>0.51400000000000001</v>
      </c>
      <c r="O1950">
        <v>0</v>
      </c>
      <c r="P1950">
        <v>-7.6139000000000001</v>
      </c>
      <c r="Q1950">
        <v>1.0297000000000001</v>
      </c>
      <c r="R1950">
        <v>9.2682000000000002</v>
      </c>
      <c r="S1950">
        <v>1</v>
      </c>
      <c r="T1950">
        <v>3.0741000000000001E-2</v>
      </c>
      <c r="U1950">
        <v>-0.90981000000000001</v>
      </c>
      <c r="V1950">
        <v>-1.734</v>
      </c>
      <c r="W1950">
        <v>-0.82418999999999998</v>
      </c>
    </row>
    <row r="1951" spans="2:23">
      <c r="B1951">
        <v>5</v>
      </c>
      <c r="C1951">
        <v>152</v>
      </c>
      <c r="D1951">
        <v>-7.3840000000000003</v>
      </c>
      <c r="E1951">
        <v>-594.66999999999996</v>
      </c>
      <c r="F1951">
        <v>21</v>
      </c>
      <c r="G1951">
        <v>-7.3280000000000003</v>
      </c>
      <c r="H1951">
        <v>66</v>
      </c>
      <c r="I1951">
        <v>-0.31369000000000002</v>
      </c>
      <c r="J1951">
        <v>0.31369000000000002</v>
      </c>
      <c r="K1951">
        <v>0</v>
      </c>
      <c r="L1951">
        <v>0.4</v>
      </c>
      <c r="M1951">
        <v>0.49399999999999999</v>
      </c>
      <c r="N1951">
        <v>0.46600000000000003</v>
      </c>
      <c r="O1951">
        <v>-7.6139000000000001</v>
      </c>
      <c r="P1951">
        <v>-7.7587999999999999</v>
      </c>
      <c r="Q1951">
        <v>0.95169000000000004</v>
      </c>
      <c r="R1951">
        <v>-1.0207999999999999</v>
      </c>
      <c r="S1951">
        <v>1</v>
      </c>
      <c r="T1951">
        <v>2.7777E-2</v>
      </c>
      <c r="U1951">
        <v>-1.4718</v>
      </c>
      <c r="V1951">
        <v>-1.7847999999999999</v>
      </c>
      <c r="W1951">
        <v>-0.31308000000000002</v>
      </c>
    </row>
    <row r="1952" spans="2:23">
      <c r="B1952">
        <v>5</v>
      </c>
      <c r="C1952">
        <v>153</v>
      </c>
      <c r="D1952">
        <v>7.1867000000000001</v>
      </c>
      <c r="E1952">
        <v>1119.3</v>
      </c>
      <c r="F1952">
        <v>-31</v>
      </c>
      <c r="G1952">
        <v>-16.143999999999998</v>
      </c>
      <c r="H1952">
        <v>102</v>
      </c>
      <c r="I1952">
        <v>0.79420999999999997</v>
      </c>
      <c r="J1952">
        <v>0.79420999999999997</v>
      </c>
      <c r="K1952">
        <v>0</v>
      </c>
      <c r="L1952">
        <v>0.4</v>
      </c>
      <c r="M1952">
        <v>0.49399999999999999</v>
      </c>
      <c r="N1952">
        <v>0.502</v>
      </c>
      <c r="O1952">
        <v>-15.372999999999999</v>
      </c>
      <c r="P1952">
        <v>8.2850000000000001</v>
      </c>
      <c r="Q1952">
        <v>0.86743000000000003</v>
      </c>
      <c r="R1952">
        <v>0.44452999999999998</v>
      </c>
      <c r="S1952">
        <v>1</v>
      </c>
      <c r="T1952">
        <v>-2.2957000000000002E-2</v>
      </c>
      <c r="U1952">
        <v>-1.3406</v>
      </c>
      <c r="V1952">
        <v>-0.97670999999999997</v>
      </c>
      <c r="W1952">
        <v>0.36392000000000002</v>
      </c>
    </row>
    <row r="1953" spans="2:23">
      <c r="B1953">
        <v>5</v>
      </c>
      <c r="C1953">
        <v>154</v>
      </c>
      <c r="D1953">
        <v>-8.4320000000000004</v>
      </c>
      <c r="E1953">
        <v>-651.33000000000004</v>
      </c>
      <c r="F1953">
        <v>22</v>
      </c>
      <c r="G1953">
        <v>-6.5412999999999997</v>
      </c>
      <c r="H1953">
        <v>141</v>
      </c>
      <c r="I1953">
        <v>-0.56064000000000003</v>
      </c>
      <c r="J1953">
        <v>0.56064000000000003</v>
      </c>
      <c r="K1953">
        <v>0</v>
      </c>
      <c r="L1953">
        <v>0.4</v>
      </c>
      <c r="M1953">
        <v>0.49399999999999999</v>
      </c>
      <c r="N1953">
        <v>0.54100000000000004</v>
      </c>
      <c r="O1953">
        <v>-7.0876999999999999</v>
      </c>
      <c r="P1953">
        <v>-8.1531000000000002</v>
      </c>
      <c r="Q1953">
        <v>1.0342</v>
      </c>
      <c r="R1953">
        <v>-1.3082</v>
      </c>
      <c r="S1953">
        <v>1</v>
      </c>
      <c r="T1953">
        <v>1.4267E-2</v>
      </c>
      <c r="U1953">
        <v>-1.2737000000000001</v>
      </c>
      <c r="V1953">
        <v>-1.4316</v>
      </c>
      <c r="W1953">
        <v>-0.15787999999999999</v>
      </c>
    </row>
    <row r="1954" spans="2:23">
      <c r="B1954">
        <v>5</v>
      </c>
      <c r="C1954">
        <v>155</v>
      </c>
      <c r="D1954">
        <v>5.6479999999999997</v>
      </c>
      <c r="E1954">
        <v>996</v>
      </c>
      <c r="F1954">
        <v>-30</v>
      </c>
      <c r="G1954">
        <v>-14.475</v>
      </c>
      <c r="H1954">
        <v>66</v>
      </c>
      <c r="I1954">
        <v>-0.60972999999999999</v>
      </c>
      <c r="J1954">
        <v>0.60972999999999999</v>
      </c>
      <c r="K1954">
        <v>0</v>
      </c>
      <c r="L1954">
        <v>0.4</v>
      </c>
      <c r="M1954">
        <v>0.49399999999999999</v>
      </c>
      <c r="N1954">
        <v>0.46600000000000003</v>
      </c>
      <c r="O1954">
        <v>-15.241</v>
      </c>
      <c r="P1954">
        <v>7.6311999999999998</v>
      </c>
      <c r="Q1954">
        <v>0.74012</v>
      </c>
      <c r="R1954" t="s">
        <v>24</v>
      </c>
      <c r="S1954">
        <v>1</v>
      </c>
      <c r="T1954">
        <v>-0.15644</v>
      </c>
      <c r="U1954">
        <v>-1.4262999999999999</v>
      </c>
      <c r="V1954">
        <v>-1.2577</v>
      </c>
      <c r="W1954">
        <v>0.16858000000000001</v>
      </c>
    </row>
    <row r="1955" spans="2:23">
      <c r="B1955">
        <v>5</v>
      </c>
      <c r="C1955">
        <v>159</v>
      </c>
      <c r="D1955">
        <v>-7.1227</v>
      </c>
      <c r="E1955">
        <v>-717.33</v>
      </c>
      <c r="F1955">
        <v>19</v>
      </c>
      <c r="G1955">
        <v>-0.104</v>
      </c>
      <c r="H1955">
        <v>66</v>
      </c>
      <c r="I1955">
        <v>4.7627000000000003E-2</v>
      </c>
      <c r="J1955">
        <v>4.7627000000000003E-2</v>
      </c>
      <c r="K1955">
        <v>0</v>
      </c>
      <c r="L1955">
        <v>0.4</v>
      </c>
      <c r="M1955">
        <v>0.49399999999999999</v>
      </c>
      <c r="N1955">
        <v>0.46600000000000003</v>
      </c>
      <c r="O1955">
        <v>-0.12415</v>
      </c>
      <c r="P1955">
        <v>-7.7192999999999996</v>
      </c>
      <c r="Q1955">
        <v>0.92271000000000003</v>
      </c>
      <c r="R1955">
        <v>-41.463999999999999</v>
      </c>
      <c r="S1955">
        <v>1</v>
      </c>
      <c r="T1955">
        <v>-6.7778000000000005E-2</v>
      </c>
      <c r="U1955">
        <v>-1.0328999999999999</v>
      </c>
      <c r="V1955">
        <v>-1.2684</v>
      </c>
      <c r="W1955">
        <v>-0.23547999999999999</v>
      </c>
    </row>
    <row r="1956" spans="2:23">
      <c r="B1956">
        <v>5</v>
      </c>
      <c r="C1956">
        <v>160</v>
      </c>
      <c r="D1956">
        <v>9.4427000000000003</v>
      </c>
      <c r="E1956">
        <v>954</v>
      </c>
      <c r="F1956">
        <v>18</v>
      </c>
      <c r="G1956">
        <v>-8.9172999999999991</v>
      </c>
      <c r="H1956">
        <v>124</v>
      </c>
      <c r="I1956">
        <v>0.90544000000000002</v>
      </c>
      <c r="J1956">
        <v>0.90544000000000002</v>
      </c>
      <c r="K1956">
        <v>0</v>
      </c>
      <c r="L1956">
        <v>0.4</v>
      </c>
      <c r="M1956">
        <v>0.49399999999999999</v>
      </c>
      <c r="N1956">
        <v>0.52400000000000002</v>
      </c>
      <c r="O1956">
        <v>-7.8433999999999999</v>
      </c>
      <c r="P1956">
        <v>8.2124000000000006</v>
      </c>
      <c r="Q1956">
        <v>1.1497999999999999</v>
      </c>
      <c r="R1956">
        <v>1.0783</v>
      </c>
      <c r="S1956">
        <v>1</v>
      </c>
      <c r="T1956">
        <v>0.16844000000000001</v>
      </c>
      <c r="U1956">
        <v>-0.80010000000000003</v>
      </c>
      <c r="V1956">
        <v>-0.71179999999999999</v>
      </c>
      <c r="W1956">
        <v>8.8305999999999996E-2</v>
      </c>
    </row>
    <row r="1957" spans="2:23">
      <c r="B1957">
        <v>5</v>
      </c>
      <c r="C1957">
        <v>161</v>
      </c>
      <c r="D1957">
        <v>-6.5172999999999996</v>
      </c>
      <c r="E1957">
        <v>-539.33000000000004</v>
      </c>
      <c r="F1957">
        <v>19</v>
      </c>
      <c r="G1957">
        <v>0.55732999999999999</v>
      </c>
      <c r="H1957">
        <v>117</v>
      </c>
      <c r="I1957">
        <v>-0.20166999999999999</v>
      </c>
      <c r="J1957">
        <v>0.20166999999999999</v>
      </c>
      <c r="K1957">
        <v>0</v>
      </c>
      <c r="L1957">
        <v>0.4</v>
      </c>
      <c r="M1957">
        <v>0.49399999999999999</v>
      </c>
      <c r="N1957">
        <v>0.51700000000000002</v>
      </c>
      <c r="O1957">
        <v>0.36899999999999999</v>
      </c>
      <c r="P1957">
        <v>-7.6125999999999996</v>
      </c>
      <c r="Q1957">
        <v>0.85612999999999995</v>
      </c>
      <c r="R1957">
        <v>9.8572000000000006</v>
      </c>
      <c r="S1957">
        <v>1</v>
      </c>
      <c r="T1957">
        <v>1.3332999999999999E-2</v>
      </c>
      <c r="U1957">
        <v>-0.57264999999999999</v>
      </c>
      <c r="V1957">
        <v>-0.68503999999999998</v>
      </c>
      <c r="W1957">
        <v>-0.11239</v>
      </c>
    </row>
    <row r="1958" spans="2:23">
      <c r="B1958">
        <v>5</v>
      </c>
      <c r="C1958">
        <v>162</v>
      </c>
      <c r="D1958">
        <v>-8.0960000000000001</v>
      </c>
      <c r="E1958">
        <v>-688</v>
      </c>
      <c r="F1958">
        <v>22</v>
      </c>
      <c r="G1958">
        <v>-7.08</v>
      </c>
      <c r="H1958">
        <v>100</v>
      </c>
      <c r="I1958">
        <v>-0.13127</v>
      </c>
      <c r="J1958">
        <v>0.13127</v>
      </c>
      <c r="K1958">
        <v>0</v>
      </c>
      <c r="L1958">
        <v>0.4</v>
      </c>
      <c r="M1958">
        <v>0.49399999999999999</v>
      </c>
      <c r="N1958">
        <v>0.5</v>
      </c>
      <c r="O1958">
        <v>-7.2435999999999998</v>
      </c>
      <c r="P1958">
        <v>-7.5125000000000002</v>
      </c>
      <c r="Q1958">
        <v>1.0777000000000001</v>
      </c>
      <c r="R1958">
        <v>-1.1626000000000001</v>
      </c>
      <c r="S1958">
        <v>1</v>
      </c>
      <c r="T1958">
        <v>-3.2323999999999999E-2</v>
      </c>
      <c r="U1958">
        <v>-0.54856000000000005</v>
      </c>
      <c r="V1958">
        <v>-0.59138000000000002</v>
      </c>
      <c r="W1958">
        <v>-4.2813999999999998E-2</v>
      </c>
    </row>
    <row r="1959" spans="2:23">
      <c r="B1959">
        <v>5</v>
      </c>
      <c r="C1959">
        <v>163</v>
      </c>
      <c r="D1959">
        <v>6.4080000000000004</v>
      </c>
      <c r="E1959">
        <v>1014.7</v>
      </c>
      <c r="F1959">
        <v>-30</v>
      </c>
      <c r="G1959">
        <v>-15.789</v>
      </c>
      <c r="H1959">
        <v>102</v>
      </c>
      <c r="I1959">
        <v>1.2169000000000001</v>
      </c>
      <c r="J1959">
        <v>1.2169000000000001</v>
      </c>
      <c r="K1959">
        <v>0</v>
      </c>
      <c r="L1959">
        <v>0.4</v>
      </c>
      <c r="M1959">
        <v>0.49399999999999999</v>
      </c>
      <c r="N1959">
        <v>0.502</v>
      </c>
      <c r="O1959">
        <v>-14.756</v>
      </c>
      <c r="P1959">
        <v>7.5209000000000001</v>
      </c>
      <c r="Q1959">
        <v>0.85202999999999995</v>
      </c>
      <c r="R1959">
        <v>0.40117999999999998</v>
      </c>
      <c r="S1959">
        <v>1</v>
      </c>
      <c r="T1959">
        <v>-0.18364</v>
      </c>
      <c r="U1959">
        <v>-0.55123999999999995</v>
      </c>
      <c r="V1959">
        <v>-0.89910999999999996</v>
      </c>
      <c r="W1959">
        <v>-0.34787000000000001</v>
      </c>
    </row>
    <row r="1960" spans="2:23">
      <c r="B1960">
        <v>5</v>
      </c>
      <c r="C1960">
        <v>164</v>
      </c>
      <c r="D1960">
        <v>7.6346999999999996</v>
      </c>
      <c r="E1960">
        <v>914.67</v>
      </c>
      <c r="F1960">
        <v>17</v>
      </c>
      <c r="G1960">
        <v>-7.6</v>
      </c>
      <c r="H1960">
        <v>90</v>
      </c>
      <c r="I1960">
        <v>0.31873000000000001</v>
      </c>
      <c r="J1960">
        <v>0.31873000000000001</v>
      </c>
      <c r="K1960">
        <v>0</v>
      </c>
      <c r="L1960">
        <v>0.4</v>
      </c>
      <c r="M1960">
        <v>0.49399999999999999</v>
      </c>
      <c r="N1960">
        <v>0.49</v>
      </c>
      <c r="O1960">
        <v>-7.2351999999999999</v>
      </c>
      <c r="P1960">
        <v>7.7930000000000001</v>
      </c>
      <c r="Q1960">
        <v>0.97968</v>
      </c>
      <c r="R1960">
        <v>1.0105</v>
      </c>
      <c r="S1960">
        <v>1</v>
      </c>
      <c r="T1960">
        <v>4.6029E-2</v>
      </c>
      <c r="U1960">
        <v>-0.67701</v>
      </c>
      <c r="V1960">
        <v>-0.71447000000000005</v>
      </c>
      <c r="W1960">
        <v>-3.7463000000000003E-2</v>
      </c>
    </row>
    <row r="1961" spans="2:23">
      <c r="B1961">
        <v>5</v>
      </c>
      <c r="C1961">
        <v>165</v>
      </c>
      <c r="D1961">
        <v>7.5252999999999997</v>
      </c>
      <c r="E1961">
        <v>744</v>
      </c>
      <c r="F1961">
        <v>19</v>
      </c>
      <c r="G1961">
        <v>1.2053</v>
      </c>
      <c r="H1961">
        <v>79</v>
      </c>
      <c r="I1961">
        <v>-0.54418</v>
      </c>
      <c r="J1961">
        <v>0.54418</v>
      </c>
      <c r="K1961">
        <v>0</v>
      </c>
      <c r="L1961">
        <v>0.4</v>
      </c>
      <c r="M1961">
        <v>0.49399999999999999</v>
      </c>
      <c r="N1961">
        <v>0.47899999999999998</v>
      </c>
      <c r="O1961">
        <v>0.55776999999999999</v>
      </c>
      <c r="P1961">
        <v>8.3330000000000002</v>
      </c>
      <c r="Q1961">
        <v>0.90307999999999999</v>
      </c>
      <c r="R1961">
        <v>-7.3719999999999999</v>
      </c>
      <c r="S1961">
        <v>1</v>
      </c>
      <c r="T1961">
        <v>-0.10339</v>
      </c>
      <c r="U1961">
        <v>-0.91249000000000002</v>
      </c>
      <c r="V1961">
        <v>-1.0168999999999999</v>
      </c>
      <c r="W1961">
        <v>-0.10435999999999999</v>
      </c>
    </row>
    <row r="1962" spans="2:23">
      <c r="B1962">
        <v>5</v>
      </c>
      <c r="C1962">
        <v>166</v>
      </c>
      <c r="D1962">
        <v>5.5787000000000004</v>
      </c>
      <c r="E1962">
        <v>598.66999999999996</v>
      </c>
      <c r="F1962">
        <v>18</v>
      </c>
      <c r="G1962">
        <v>9.7812999999999999</v>
      </c>
      <c r="H1962">
        <v>89</v>
      </c>
      <c r="I1962">
        <v>-0.93288000000000004</v>
      </c>
      <c r="J1962">
        <v>0.93288000000000004</v>
      </c>
      <c r="K1962">
        <v>0</v>
      </c>
      <c r="L1962">
        <v>0.4</v>
      </c>
      <c r="M1962">
        <v>0.49399999999999999</v>
      </c>
      <c r="N1962">
        <v>0.48899999999999999</v>
      </c>
      <c r="O1962">
        <v>8.8908000000000005</v>
      </c>
      <c r="P1962">
        <v>7.9626000000000001</v>
      </c>
      <c r="Q1962">
        <v>0.70060999999999996</v>
      </c>
      <c r="R1962">
        <v>-0.57857999999999998</v>
      </c>
      <c r="S1962">
        <v>1</v>
      </c>
      <c r="T1962">
        <v>4.2299999999999997E-2</v>
      </c>
      <c r="U1962">
        <v>-1.0945</v>
      </c>
      <c r="V1962">
        <v>-1.4316</v>
      </c>
      <c r="W1962">
        <v>-0.33717000000000003</v>
      </c>
    </row>
    <row r="1963" spans="2:23">
      <c r="B1963">
        <v>5</v>
      </c>
      <c r="C1963">
        <v>167</v>
      </c>
      <c r="D1963">
        <v>-6.4320000000000004</v>
      </c>
      <c r="E1963">
        <v>-690.67</v>
      </c>
      <c r="F1963">
        <v>16</v>
      </c>
      <c r="G1963">
        <v>16.890999999999998</v>
      </c>
      <c r="H1963">
        <v>77</v>
      </c>
      <c r="I1963">
        <v>-3.4495999999999999E-2</v>
      </c>
      <c r="J1963">
        <v>3.4495999999999999E-2</v>
      </c>
      <c r="K1963">
        <v>0</v>
      </c>
      <c r="L1963">
        <v>0.4</v>
      </c>
      <c r="M1963">
        <v>0.49399999999999999</v>
      </c>
      <c r="N1963">
        <v>0.47699999999999998</v>
      </c>
      <c r="O1963">
        <v>16.853000000000002</v>
      </c>
      <c r="P1963">
        <v>-8.0650999999999993</v>
      </c>
      <c r="Q1963">
        <v>0.79751000000000005</v>
      </c>
      <c r="R1963">
        <v>0.38467000000000001</v>
      </c>
      <c r="S1963">
        <v>1</v>
      </c>
      <c r="T1963">
        <v>-2.8557999999999999E-3</v>
      </c>
      <c r="U1963">
        <v>-1.6484000000000001</v>
      </c>
      <c r="V1963">
        <v>-1.4181999999999999</v>
      </c>
      <c r="W1963">
        <v>0.23013</v>
      </c>
    </row>
    <row r="1964" spans="2:23">
      <c r="B1964">
        <v>5</v>
      </c>
      <c r="C1964">
        <v>168</v>
      </c>
      <c r="D1964">
        <v>-9.7573000000000008</v>
      </c>
      <c r="E1964">
        <v>-745.33</v>
      </c>
      <c r="F1964">
        <v>24</v>
      </c>
      <c r="G1964">
        <v>10.170999999999999</v>
      </c>
      <c r="H1964">
        <v>106</v>
      </c>
      <c r="I1964">
        <v>-1.4426000000000001</v>
      </c>
      <c r="J1964">
        <v>1.4426000000000001</v>
      </c>
      <c r="K1964">
        <v>0</v>
      </c>
      <c r="L1964">
        <v>0.4</v>
      </c>
      <c r="M1964">
        <v>0.49399999999999999</v>
      </c>
      <c r="N1964">
        <v>0.50600000000000001</v>
      </c>
      <c r="O1964">
        <v>8.7881999999999998</v>
      </c>
      <c r="P1964">
        <v>-8.3986999999999998</v>
      </c>
      <c r="Q1964">
        <v>1.1617999999999999</v>
      </c>
      <c r="R1964">
        <v>0.95418999999999998</v>
      </c>
      <c r="S1964">
        <v>1</v>
      </c>
      <c r="T1964">
        <v>6.0146999999999999E-2</v>
      </c>
      <c r="U1964">
        <v>-1.2844</v>
      </c>
      <c r="V1964">
        <v>-1.0168999999999999</v>
      </c>
      <c r="W1964">
        <v>0.26758999999999999</v>
      </c>
    </row>
    <row r="1965" spans="2:23">
      <c r="B1965">
        <v>5</v>
      </c>
      <c r="C1965">
        <v>169</v>
      </c>
      <c r="D1965">
        <v>-7.1787000000000001</v>
      </c>
      <c r="E1965">
        <v>-624</v>
      </c>
      <c r="F1965">
        <v>20</v>
      </c>
      <c r="G1965">
        <v>0.66400000000000003</v>
      </c>
      <c r="H1965">
        <v>74</v>
      </c>
      <c r="I1965">
        <v>-0.13825999999999999</v>
      </c>
      <c r="J1965">
        <v>0.13825999999999999</v>
      </c>
      <c r="K1965">
        <v>0</v>
      </c>
      <c r="L1965">
        <v>0.4</v>
      </c>
      <c r="M1965">
        <v>0.49399999999999999</v>
      </c>
      <c r="N1965">
        <v>0.47399999999999998</v>
      </c>
      <c r="O1965">
        <v>0.38951999999999998</v>
      </c>
      <c r="P1965">
        <v>-7.8845000000000001</v>
      </c>
      <c r="Q1965">
        <v>0.91047999999999996</v>
      </c>
      <c r="R1965">
        <v>12.528</v>
      </c>
      <c r="S1965">
        <v>1</v>
      </c>
      <c r="T1965">
        <v>-0.13622000000000001</v>
      </c>
      <c r="U1965">
        <v>-0.89910999999999996</v>
      </c>
      <c r="V1965">
        <v>-0.81081000000000003</v>
      </c>
      <c r="W1965">
        <v>8.8304999999999995E-2</v>
      </c>
    </row>
    <row r="1966" spans="2:23">
      <c r="B1966">
        <v>5</v>
      </c>
      <c r="C1966">
        <v>170</v>
      </c>
      <c r="D1966">
        <v>-8.2319999999999993</v>
      </c>
      <c r="E1966">
        <v>-540.66999999999996</v>
      </c>
      <c r="F1966">
        <v>22</v>
      </c>
      <c r="G1966">
        <v>-8.2319999999999993</v>
      </c>
      <c r="H1966">
        <v>67</v>
      </c>
      <c r="I1966">
        <v>0.74626999999999999</v>
      </c>
      <c r="J1966">
        <v>0.74626999999999999</v>
      </c>
      <c r="K1966">
        <v>0</v>
      </c>
      <c r="L1966">
        <v>0.4</v>
      </c>
      <c r="M1966">
        <v>0.49399999999999999</v>
      </c>
      <c r="N1966">
        <v>0.46700000000000003</v>
      </c>
      <c r="O1966">
        <v>-7.4949000000000003</v>
      </c>
      <c r="P1966">
        <v>-8.2402999999999995</v>
      </c>
      <c r="Q1966">
        <v>0.99899000000000004</v>
      </c>
      <c r="R1966">
        <v>-1.008</v>
      </c>
      <c r="S1966">
        <v>1</v>
      </c>
      <c r="T1966">
        <v>-9.2119999999999997E-3</v>
      </c>
      <c r="U1966">
        <v>-0.59941</v>
      </c>
      <c r="V1966">
        <v>-0.62082000000000004</v>
      </c>
      <c r="W1966">
        <v>-2.1406999999999999E-2</v>
      </c>
    </row>
    <row r="1967" spans="2:23">
      <c r="B1967">
        <v>5</v>
      </c>
      <c r="C1967">
        <v>171</v>
      </c>
      <c r="D1967">
        <v>7.6559999999999997</v>
      </c>
      <c r="E1967">
        <v>960.67</v>
      </c>
      <c r="F1967">
        <v>17</v>
      </c>
      <c r="G1967">
        <v>-16.459</v>
      </c>
      <c r="H1967">
        <v>102</v>
      </c>
      <c r="I1967">
        <v>0.72045999999999999</v>
      </c>
      <c r="J1967">
        <v>0.72045999999999999</v>
      </c>
      <c r="K1967">
        <v>0</v>
      </c>
      <c r="L1967">
        <v>0.4</v>
      </c>
      <c r="M1967">
        <v>0.49399999999999999</v>
      </c>
      <c r="N1967">
        <v>0.502</v>
      </c>
      <c r="O1967">
        <v>-15.734999999999999</v>
      </c>
      <c r="P1967">
        <v>7.6647999999999996</v>
      </c>
      <c r="Q1967">
        <v>0.99885000000000002</v>
      </c>
      <c r="R1967">
        <v>0.46647</v>
      </c>
      <c r="S1967">
        <v>1</v>
      </c>
      <c r="T1967">
        <v>2.9756000000000001E-3</v>
      </c>
      <c r="U1967">
        <v>-0.78671999999999997</v>
      </c>
      <c r="V1967">
        <v>-0.79742999999999997</v>
      </c>
      <c r="W1967">
        <v>-1.0703000000000001E-2</v>
      </c>
    </row>
    <row r="1968" spans="2:23">
      <c r="B1968">
        <v>5</v>
      </c>
      <c r="C1968">
        <v>172</v>
      </c>
      <c r="D1968">
        <v>-7.1627000000000001</v>
      </c>
      <c r="E1968">
        <v>-582</v>
      </c>
      <c r="F1968">
        <v>19</v>
      </c>
      <c r="G1968">
        <v>-8.5707000000000004</v>
      </c>
      <c r="H1968">
        <v>116</v>
      </c>
      <c r="I1968">
        <v>0.56559999999999999</v>
      </c>
      <c r="J1968">
        <v>0.56559999999999999</v>
      </c>
      <c r="K1968">
        <v>0</v>
      </c>
      <c r="L1968">
        <v>0.4</v>
      </c>
      <c r="M1968">
        <v>0.49399999999999999</v>
      </c>
      <c r="N1968">
        <v>0.51600000000000001</v>
      </c>
      <c r="O1968">
        <v>-8.0703999999999994</v>
      </c>
      <c r="P1968">
        <v>-7.8520000000000003</v>
      </c>
      <c r="Q1968">
        <v>0.91220000000000001</v>
      </c>
      <c r="R1968">
        <v>-0.85285999999999995</v>
      </c>
      <c r="S1968">
        <v>1</v>
      </c>
      <c r="T1968">
        <v>-6.5333000000000002E-2</v>
      </c>
      <c r="U1968">
        <v>-0.77066999999999997</v>
      </c>
      <c r="V1968">
        <v>-1.0195000000000001</v>
      </c>
      <c r="W1968">
        <v>-0.24886</v>
      </c>
    </row>
    <row r="1969" spans="2:23">
      <c r="B1969">
        <v>5</v>
      </c>
      <c r="C1969">
        <v>173</v>
      </c>
      <c r="D1969">
        <v>8.5519999999999996</v>
      </c>
      <c r="E1969">
        <v>901.33</v>
      </c>
      <c r="F1969">
        <v>20</v>
      </c>
      <c r="G1969">
        <v>-16.623999999999999</v>
      </c>
      <c r="H1969">
        <v>91</v>
      </c>
      <c r="I1969">
        <v>0.71306000000000003</v>
      </c>
      <c r="J1969">
        <v>0.71306000000000003</v>
      </c>
      <c r="K1969">
        <v>0</v>
      </c>
      <c r="L1969">
        <v>0.4</v>
      </c>
      <c r="M1969">
        <v>0.49399999999999999</v>
      </c>
      <c r="N1969">
        <v>0.49099999999999999</v>
      </c>
      <c r="O1969">
        <v>-15.922000000000001</v>
      </c>
      <c r="P1969">
        <v>8.2326999999999995</v>
      </c>
      <c r="Q1969">
        <v>1.0387999999999999</v>
      </c>
      <c r="R1969">
        <v>0.51588000000000001</v>
      </c>
      <c r="S1969">
        <v>1</v>
      </c>
      <c r="T1969">
        <v>-1.1499000000000001E-2</v>
      </c>
      <c r="U1969">
        <v>-1.2229000000000001</v>
      </c>
      <c r="V1969">
        <v>-0.43081999999999998</v>
      </c>
      <c r="W1969">
        <v>0.79208000000000001</v>
      </c>
    </row>
    <row r="1970" spans="2:23">
      <c r="B1970">
        <v>5</v>
      </c>
      <c r="C1970">
        <v>174</v>
      </c>
      <c r="D1970">
        <v>-6.5252999999999997</v>
      </c>
      <c r="E1970">
        <v>-646</v>
      </c>
      <c r="F1970">
        <v>17</v>
      </c>
      <c r="G1970">
        <v>-8.3093000000000004</v>
      </c>
      <c r="H1970">
        <v>100</v>
      </c>
      <c r="I1970">
        <v>0.81144000000000005</v>
      </c>
      <c r="J1970">
        <v>0.81144000000000005</v>
      </c>
      <c r="K1970">
        <v>0</v>
      </c>
      <c r="L1970">
        <v>0.4</v>
      </c>
      <c r="M1970">
        <v>0.49399999999999999</v>
      </c>
      <c r="N1970">
        <v>0.5</v>
      </c>
      <c r="O1970">
        <v>-7.6898</v>
      </c>
      <c r="P1970">
        <v>-8.1748999999999992</v>
      </c>
      <c r="Q1970">
        <v>0.79820999999999998</v>
      </c>
      <c r="R1970">
        <v>-0.78741000000000005</v>
      </c>
      <c r="S1970">
        <v>1</v>
      </c>
      <c r="T1970">
        <v>-0.19187000000000001</v>
      </c>
      <c r="U1970">
        <v>-0.90178999999999998</v>
      </c>
      <c r="V1970">
        <v>-0.82954000000000006</v>
      </c>
      <c r="W1970">
        <v>7.2249999999999995E-2</v>
      </c>
    </row>
    <row r="1971" spans="2:23">
      <c r="B1971">
        <v>5</v>
      </c>
      <c r="C1971">
        <v>175</v>
      </c>
      <c r="D1971">
        <v>5.0827</v>
      </c>
      <c r="E1971">
        <v>715.33</v>
      </c>
      <c r="F1971">
        <v>13</v>
      </c>
      <c r="G1971">
        <v>-14.56</v>
      </c>
      <c r="H1971">
        <v>93</v>
      </c>
      <c r="I1971">
        <v>-1.1601999999999999</v>
      </c>
      <c r="J1971">
        <v>1.1601999999999999</v>
      </c>
      <c r="K1971">
        <v>0</v>
      </c>
      <c r="L1971">
        <v>0.4</v>
      </c>
      <c r="M1971">
        <v>0.49399999999999999</v>
      </c>
      <c r="N1971">
        <v>0.49299999999999999</v>
      </c>
      <c r="O1971">
        <v>-15.865</v>
      </c>
      <c r="P1971">
        <v>7.6371000000000002</v>
      </c>
      <c r="Q1971">
        <v>0.66552</v>
      </c>
      <c r="R1971">
        <v>0.34832000000000002</v>
      </c>
      <c r="S1971">
        <v>1</v>
      </c>
      <c r="T1971">
        <v>-0.14452999999999999</v>
      </c>
      <c r="U1971">
        <v>-0.64756999999999998</v>
      </c>
      <c r="V1971">
        <v>-0.67701</v>
      </c>
      <c r="W1971">
        <v>-2.9434999999999999E-2</v>
      </c>
    </row>
    <row r="1972" spans="2:23">
      <c r="B1972">
        <v>5</v>
      </c>
      <c r="C1972">
        <v>176</v>
      </c>
      <c r="D1972">
        <v>-7.9093</v>
      </c>
      <c r="E1972">
        <v>-654.66999999999996</v>
      </c>
      <c r="F1972">
        <v>21</v>
      </c>
      <c r="G1972">
        <v>-8.032</v>
      </c>
      <c r="H1972">
        <v>67</v>
      </c>
      <c r="I1972">
        <v>-0.19026999999999999</v>
      </c>
      <c r="J1972">
        <v>0.19026999999999999</v>
      </c>
      <c r="K1972">
        <v>0</v>
      </c>
      <c r="L1972">
        <v>0.4</v>
      </c>
      <c r="M1972">
        <v>0.49399999999999999</v>
      </c>
      <c r="N1972">
        <v>0.46700000000000003</v>
      </c>
      <c r="O1972">
        <v>-8.2276000000000007</v>
      </c>
      <c r="P1972">
        <v>-7.8468999999999998</v>
      </c>
      <c r="Q1972">
        <v>1.008</v>
      </c>
      <c r="R1972">
        <v>-0.99300999999999995</v>
      </c>
      <c r="S1972">
        <v>1</v>
      </c>
      <c r="T1972">
        <v>-5.3315999999999997E-3</v>
      </c>
      <c r="U1972">
        <v>-0.50575000000000003</v>
      </c>
      <c r="V1972">
        <v>-0.95262999999999998</v>
      </c>
      <c r="W1972">
        <v>-0.44688</v>
      </c>
    </row>
    <row r="1973" spans="2:23">
      <c r="B1973">
        <v>5</v>
      </c>
      <c r="C1973">
        <v>177</v>
      </c>
      <c r="D1973">
        <v>3.6772999999999998</v>
      </c>
      <c r="E1973">
        <v>645.33000000000004</v>
      </c>
      <c r="F1973">
        <v>10</v>
      </c>
      <c r="G1973">
        <v>-12.896000000000001</v>
      </c>
      <c r="H1973">
        <v>110</v>
      </c>
      <c r="I1973">
        <v>-2.1785000000000001</v>
      </c>
      <c r="J1973">
        <v>2.1785000000000001</v>
      </c>
      <c r="K1973">
        <v>0</v>
      </c>
      <c r="L1973">
        <v>0.4</v>
      </c>
      <c r="M1973">
        <v>0.49399999999999999</v>
      </c>
      <c r="N1973">
        <v>0.51</v>
      </c>
      <c r="O1973">
        <v>-16.074000000000002</v>
      </c>
      <c r="P1973">
        <v>7.7244999999999999</v>
      </c>
      <c r="Q1973">
        <v>0.47605999999999998</v>
      </c>
      <c r="R1973">
        <v>0.26723999999999998</v>
      </c>
      <c r="S1973">
        <v>1</v>
      </c>
      <c r="T1973">
        <v>-1</v>
      </c>
      <c r="U1973">
        <v>-1.0168999999999999</v>
      </c>
      <c r="V1973">
        <v>-0.90981000000000001</v>
      </c>
      <c r="W1973">
        <v>0.10704</v>
      </c>
    </row>
    <row r="1974" spans="2:23">
      <c r="B1974">
        <v>5</v>
      </c>
      <c r="C1974">
        <v>178</v>
      </c>
      <c r="D1974">
        <v>-7.4132999999999996</v>
      </c>
      <c r="E1974">
        <v>-624</v>
      </c>
      <c r="F1974">
        <v>19</v>
      </c>
      <c r="G1974">
        <v>-8.4559999999999995</v>
      </c>
      <c r="H1974">
        <v>75</v>
      </c>
      <c r="I1974">
        <v>0.11405</v>
      </c>
      <c r="J1974">
        <v>0.11405</v>
      </c>
      <c r="K1974">
        <v>0</v>
      </c>
      <c r="L1974">
        <v>0.4</v>
      </c>
      <c r="M1974">
        <v>0.49399999999999999</v>
      </c>
      <c r="N1974">
        <v>0.47499999999999998</v>
      </c>
      <c r="O1974">
        <v>-8.3498999999999999</v>
      </c>
      <c r="P1974">
        <v>-8.0686999999999998</v>
      </c>
      <c r="Q1974">
        <v>0.91876999999999998</v>
      </c>
      <c r="R1974">
        <v>-0.87970000000000004</v>
      </c>
      <c r="S1974">
        <v>1</v>
      </c>
      <c r="T1974">
        <v>-8.0006999999999995E-3</v>
      </c>
      <c r="U1974">
        <v>-0.95798000000000005</v>
      </c>
      <c r="V1974">
        <v>-1.3352999999999999</v>
      </c>
      <c r="W1974">
        <v>-0.37730999999999998</v>
      </c>
    </row>
    <row r="1975" spans="2:23">
      <c r="B1975">
        <v>5</v>
      </c>
      <c r="C1975">
        <v>179</v>
      </c>
      <c r="D1975">
        <v>6.0266999999999999</v>
      </c>
      <c r="E1975">
        <v>840</v>
      </c>
      <c r="F1975">
        <v>17</v>
      </c>
      <c r="G1975">
        <v>-15.404999999999999</v>
      </c>
      <c r="H1975">
        <v>72</v>
      </c>
      <c r="I1975">
        <v>-0.78649000000000002</v>
      </c>
      <c r="J1975">
        <v>0.78649000000000002</v>
      </c>
      <c r="K1975">
        <v>0</v>
      </c>
      <c r="L1975">
        <v>0.4</v>
      </c>
      <c r="M1975">
        <v>0.49399999999999999</v>
      </c>
      <c r="N1975">
        <v>0.47199999999999998</v>
      </c>
      <c r="O1975">
        <v>-16.419</v>
      </c>
      <c r="P1975">
        <v>7.8398000000000003</v>
      </c>
      <c r="Q1975">
        <v>0.76873000000000002</v>
      </c>
      <c r="R1975">
        <v>0.38658999999999999</v>
      </c>
      <c r="S1975">
        <v>1</v>
      </c>
      <c r="T1975">
        <v>-0.22686000000000001</v>
      </c>
      <c r="U1975">
        <v>-1.0168999999999999</v>
      </c>
      <c r="V1975">
        <v>-0.83755999999999997</v>
      </c>
      <c r="W1975">
        <v>0.17929</v>
      </c>
    </row>
    <row r="1976" spans="2:23">
      <c r="B1976">
        <v>5</v>
      </c>
      <c r="C1976">
        <v>180</v>
      </c>
      <c r="D1976">
        <v>9.3307000000000002</v>
      </c>
      <c r="E1976">
        <v>950</v>
      </c>
      <c r="F1976">
        <v>19</v>
      </c>
      <c r="G1976">
        <v>-9.8533000000000008</v>
      </c>
      <c r="H1976">
        <v>108</v>
      </c>
      <c r="I1976">
        <v>1.0722</v>
      </c>
      <c r="J1976">
        <v>1.0722</v>
      </c>
      <c r="K1976">
        <v>0</v>
      </c>
      <c r="L1976">
        <v>0.4</v>
      </c>
      <c r="M1976">
        <v>0.49399999999999999</v>
      </c>
      <c r="N1976">
        <v>0.50800000000000001</v>
      </c>
      <c r="O1976">
        <v>-8.5789000000000009</v>
      </c>
      <c r="P1976">
        <v>7.7845000000000004</v>
      </c>
      <c r="Q1976">
        <v>1.1986000000000001</v>
      </c>
      <c r="R1976">
        <v>0.96755999999999998</v>
      </c>
      <c r="S1976">
        <v>1</v>
      </c>
      <c r="T1976">
        <v>0.20230000000000001</v>
      </c>
      <c r="U1976">
        <v>-0.72518000000000005</v>
      </c>
      <c r="V1976">
        <v>-0.63954999999999995</v>
      </c>
      <c r="W1976">
        <v>8.5628999999999997E-2</v>
      </c>
    </row>
    <row r="1977" spans="2:23">
      <c r="B1977">
        <v>5</v>
      </c>
      <c r="C1977">
        <v>181</v>
      </c>
      <c r="D1977">
        <v>-9.0079999999999991</v>
      </c>
      <c r="E1977">
        <v>-720</v>
      </c>
      <c r="F1977">
        <v>20</v>
      </c>
      <c r="G1977">
        <v>-1.3334E-2</v>
      </c>
      <c r="H1977">
        <v>73</v>
      </c>
      <c r="I1977">
        <v>-0.71767000000000003</v>
      </c>
      <c r="J1977">
        <v>0.71767000000000003</v>
      </c>
      <c r="K1977">
        <v>0</v>
      </c>
      <c r="L1977">
        <v>0.4</v>
      </c>
      <c r="M1977">
        <v>0.49399999999999999</v>
      </c>
      <c r="N1977">
        <v>0.47299999999999998</v>
      </c>
      <c r="O1977">
        <v>-0.79440999999999995</v>
      </c>
      <c r="P1977">
        <v>-8.0879999999999992</v>
      </c>
      <c r="Q1977">
        <v>1.1136999999999999</v>
      </c>
      <c r="R1977">
        <v>-117.38</v>
      </c>
      <c r="S1977">
        <v>1</v>
      </c>
      <c r="T1977">
        <v>-6.3407000000000005E-2</v>
      </c>
      <c r="U1977">
        <v>-0.82954000000000006</v>
      </c>
      <c r="V1977">
        <v>-0.82954000000000006</v>
      </c>
      <c r="W1977">
        <v>0</v>
      </c>
    </row>
    <row r="1978" spans="2:23">
      <c r="B1978">
        <v>5</v>
      </c>
      <c r="C1978">
        <v>182</v>
      </c>
      <c r="D1978">
        <v>-8.3893000000000004</v>
      </c>
      <c r="E1978">
        <v>-666.67</v>
      </c>
      <c r="F1978">
        <v>21</v>
      </c>
      <c r="G1978">
        <v>-7.68</v>
      </c>
      <c r="H1978">
        <v>95</v>
      </c>
      <c r="I1978">
        <v>-1.2282</v>
      </c>
      <c r="J1978">
        <v>1.2282</v>
      </c>
      <c r="K1978">
        <v>0</v>
      </c>
      <c r="L1978">
        <v>0.4</v>
      </c>
      <c r="M1978">
        <v>0.49399999999999999</v>
      </c>
      <c r="N1978">
        <v>0.495</v>
      </c>
      <c r="O1978">
        <v>-8.8824000000000005</v>
      </c>
      <c r="P1978">
        <v>-7.9233000000000002</v>
      </c>
      <c r="Q1978">
        <v>1.0588</v>
      </c>
      <c r="R1978">
        <v>-1.1189</v>
      </c>
      <c r="S1978">
        <v>1</v>
      </c>
      <c r="T1978">
        <v>2.5777000000000001E-2</v>
      </c>
      <c r="U1978">
        <v>-0.36659999999999998</v>
      </c>
      <c r="V1978">
        <v>-0.71447000000000005</v>
      </c>
      <c r="W1978">
        <v>-0.34787000000000001</v>
      </c>
    </row>
    <row r="1979" spans="2:23">
      <c r="B1979">
        <v>5</v>
      </c>
      <c r="C1979">
        <v>183</v>
      </c>
      <c r="D1979">
        <v>6.6719999999999997</v>
      </c>
      <c r="E1979">
        <v>834</v>
      </c>
      <c r="F1979">
        <v>18</v>
      </c>
      <c r="G1979">
        <v>-15.909000000000001</v>
      </c>
      <c r="H1979">
        <v>99</v>
      </c>
      <c r="I1979">
        <v>-0.63397999999999999</v>
      </c>
      <c r="J1979">
        <v>0.63397999999999999</v>
      </c>
      <c r="K1979">
        <v>0</v>
      </c>
      <c r="L1979">
        <v>0.4</v>
      </c>
      <c r="M1979">
        <v>0.49399999999999999</v>
      </c>
      <c r="N1979">
        <v>0.499</v>
      </c>
      <c r="O1979">
        <v>-16.806000000000001</v>
      </c>
      <c r="P1979">
        <v>7.9372999999999996</v>
      </c>
      <c r="Q1979">
        <v>0.84057999999999999</v>
      </c>
      <c r="R1979">
        <v>0.41543999999999998</v>
      </c>
      <c r="S1979">
        <v>1</v>
      </c>
      <c r="T1979">
        <v>-0.26238</v>
      </c>
      <c r="U1979">
        <v>-0.83221000000000001</v>
      </c>
      <c r="V1979">
        <v>-0.81616</v>
      </c>
      <c r="W1979">
        <v>1.6055E-2</v>
      </c>
    </row>
    <row r="1980" spans="2:23">
      <c r="B1980">
        <v>5</v>
      </c>
      <c r="C1980">
        <v>184</v>
      </c>
      <c r="D1980">
        <v>7.2720000000000002</v>
      </c>
      <c r="E1980">
        <v>779.33</v>
      </c>
      <c r="F1980">
        <v>17</v>
      </c>
      <c r="G1980">
        <v>-8.5252999999999997</v>
      </c>
      <c r="H1980">
        <v>75</v>
      </c>
      <c r="I1980">
        <v>-0.13556000000000001</v>
      </c>
      <c r="J1980">
        <v>0.13556000000000001</v>
      </c>
      <c r="K1980">
        <v>0</v>
      </c>
      <c r="L1980">
        <v>0.4</v>
      </c>
      <c r="M1980">
        <v>0.49399999999999999</v>
      </c>
      <c r="N1980">
        <v>0.47499999999999998</v>
      </c>
      <c r="O1980">
        <v>-8.8683999999999994</v>
      </c>
      <c r="P1980">
        <v>7.6360999999999999</v>
      </c>
      <c r="Q1980">
        <v>0.95232000000000006</v>
      </c>
      <c r="R1980">
        <v>0.83462999999999998</v>
      </c>
      <c r="S1980">
        <v>1</v>
      </c>
      <c r="T1980">
        <v>-0.20746999999999999</v>
      </c>
      <c r="U1980">
        <v>-0.74658000000000002</v>
      </c>
      <c r="V1980">
        <v>-0.95530999999999999</v>
      </c>
      <c r="W1980">
        <v>-0.20871999999999999</v>
      </c>
    </row>
    <row r="1981" spans="2:23">
      <c r="B1981">
        <v>5</v>
      </c>
      <c r="C1981">
        <v>185</v>
      </c>
      <c r="D1981">
        <v>-6.2240000000000002</v>
      </c>
      <c r="E1981">
        <v>-545.33000000000004</v>
      </c>
      <c r="F1981">
        <v>17</v>
      </c>
      <c r="G1981">
        <v>-0.16267000000000001</v>
      </c>
      <c r="H1981">
        <v>74</v>
      </c>
      <c r="I1981">
        <v>-1.0545</v>
      </c>
      <c r="J1981">
        <v>1.0545</v>
      </c>
      <c r="K1981">
        <v>0</v>
      </c>
      <c r="L1981">
        <v>0.4</v>
      </c>
      <c r="M1981">
        <v>0.49399999999999999</v>
      </c>
      <c r="N1981">
        <v>0.47399999999999998</v>
      </c>
      <c r="O1981">
        <v>-1.2323</v>
      </c>
      <c r="P1981">
        <v>-7.9520999999999997</v>
      </c>
      <c r="Q1981">
        <v>0.78269</v>
      </c>
      <c r="R1981">
        <v>-46.680999999999997</v>
      </c>
      <c r="S1981">
        <v>1</v>
      </c>
      <c r="T1981">
        <v>-1.5112E-2</v>
      </c>
      <c r="U1981">
        <v>-0.74390999999999996</v>
      </c>
      <c r="V1981">
        <v>-0.52983000000000002</v>
      </c>
      <c r="W1981">
        <v>0.21407000000000001</v>
      </c>
    </row>
    <row r="1982" spans="2:23">
      <c r="B1982">
        <v>5</v>
      </c>
      <c r="C1982">
        <v>186</v>
      </c>
      <c r="D1982">
        <v>-10.835000000000001</v>
      </c>
      <c r="E1982">
        <v>-693.33</v>
      </c>
      <c r="F1982">
        <v>24</v>
      </c>
      <c r="G1982">
        <v>-6.3307000000000002</v>
      </c>
      <c r="H1982">
        <v>107</v>
      </c>
      <c r="I1982">
        <v>-2.6252</v>
      </c>
      <c r="J1982">
        <v>2.6252</v>
      </c>
      <c r="K1982">
        <v>0</v>
      </c>
      <c r="L1982">
        <v>0.4</v>
      </c>
      <c r="M1982">
        <v>0.49399999999999999</v>
      </c>
      <c r="N1982">
        <v>0.50700000000000001</v>
      </c>
      <c r="O1982">
        <v>-9.1843000000000004</v>
      </c>
      <c r="P1982">
        <v>-7.6639999999999997</v>
      </c>
      <c r="Q1982">
        <v>1.4137</v>
      </c>
      <c r="R1982">
        <v>-1.6962999999999999</v>
      </c>
      <c r="S1982">
        <v>1</v>
      </c>
      <c r="T1982">
        <v>-0.22850000000000001</v>
      </c>
      <c r="U1982">
        <v>-0.50843000000000005</v>
      </c>
      <c r="V1982">
        <v>-0.68503999999999998</v>
      </c>
      <c r="W1982">
        <v>-0.17660999999999999</v>
      </c>
    </row>
    <row r="1983" spans="2:23">
      <c r="B1983">
        <v>5</v>
      </c>
      <c r="C1983">
        <v>188</v>
      </c>
      <c r="D1983">
        <v>8.6613000000000007</v>
      </c>
      <c r="E1983">
        <v>800</v>
      </c>
      <c r="F1983">
        <v>21</v>
      </c>
      <c r="G1983">
        <v>-9.0053000000000001</v>
      </c>
      <c r="H1983">
        <v>86</v>
      </c>
      <c r="I1983">
        <v>-0.39510000000000001</v>
      </c>
      <c r="J1983">
        <v>0.39510000000000001</v>
      </c>
      <c r="K1983">
        <v>0</v>
      </c>
      <c r="L1983">
        <v>0.4</v>
      </c>
      <c r="M1983">
        <v>0.49399999999999999</v>
      </c>
      <c r="N1983">
        <v>0.48599999999999999</v>
      </c>
      <c r="O1983">
        <v>-9.3332999999999995</v>
      </c>
      <c r="P1983">
        <v>8.3610000000000007</v>
      </c>
      <c r="Q1983">
        <v>1.0359</v>
      </c>
      <c r="R1983">
        <v>0.96911999999999998</v>
      </c>
      <c r="S1983">
        <v>1</v>
      </c>
      <c r="T1983">
        <v>6.7112000000000005E-2</v>
      </c>
      <c r="U1983">
        <v>-1.1800999999999999</v>
      </c>
      <c r="V1983">
        <v>-0.93389999999999995</v>
      </c>
      <c r="W1983">
        <v>0.24618000000000001</v>
      </c>
    </row>
    <row r="1984" spans="2:23">
      <c r="B1984">
        <v>5</v>
      </c>
      <c r="C1984">
        <v>189</v>
      </c>
      <c r="D1984">
        <v>-7.9813000000000001</v>
      </c>
      <c r="E1984">
        <v>-626</v>
      </c>
      <c r="F1984">
        <v>20</v>
      </c>
      <c r="G1984">
        <v>-8.5333999999999993E-2</v>
      </c>
      <c r="H1984">
        <v>70</v>
      </c>
      <c r="I1984">
        <v>-0.79718</v>
      </c>
      <c r="J1984">
        <v>0.79718</v>
      </c>
      <c r="K1984">
        <v>0</v>
      </c>
      <c r="L1984">
        <v>0.4</v>
      </c>
      <c r="M1984">
        <v>0.49399999999999999</v>
      </c>
      <c r="N1984">
        <v>0.47</v>
      </c>
      <c r="O1984">
        <v>-0.97233000000000003</v>
      </c>
      <c r="P1984">
        <v>-7.8807999999999998</v>
      </c>
      <c r="Q1984">
        <v>1.0127999999999999</v>
      </c>
      <c r="R1984">
        <v>-57.765999999999998</v>
      </c>
      <c r="S1984">
        <v>1</v>
      </c>
      <c r="T1984">
        <v>-8.9817999999999995E-2</v>
      </c>
      <c r="U1984">
        <v>-0.88841000000000003</v>
      </c>
      <c r="V1984">
        <v>-0.65293000000000001</v>
      </c>
      <c r="W1984">
        <v>0.23547999999999999</v>
      </c>
    </row>
    <row r="1985" spans="2:23">
      <c r="B1985">
        <v>5</v>
      </c>
      <c r="C1985">
        <v>190</v>
      </c>
      <c r="D1985">
        <v>8.9547000000000008</v>
      </c>
      <c r="E1985">
        <v>856.67</v>
      </c>
      <c r="F1985">
        <v>20</v>
      </c>
      <c r="G1985">
        <v>-9.5227000000000004</v>
      </c>
      <c r="H1985">
        <v>108</v>
      </c>
      <c r="I1985">
        <v>0.59630000000000005</v>
      </c>
      <c r="J1985">
        <v>0.59630000000000005</v>
      </c>
      <c r="K1985">
        <v>0</v>
      </c>
      <c r="L1985">
        <v>0.4</v>
      </c>
      <c r="M1985">
        <v>0.49399999999999999</v>
      </c>
      <c r="N1985">
        <v>0.50800000000000001</v>
      </c>
      <c r="O1985">
        <v>-8.8530999999999995</v>
      </c>
      <c r="P1985">
        <v>7.9931999999999999</v>
      </c>
      <c r="Q1985">
        <v>1.1203000000000001</v>
      </c>
      <c r="R1985">
        <v>0.94850999999999996</v>
      </c>
      <c r="S1985">
        <v>1</v>
      </c>
      <c r="T1985">
        <v>7.3231000000000004E-2</v>
      </c>
      <c r="U1985">
        <v>-0.84292</v>
      </c>
      <c r="V1985">
        <v>-0.73855000000000004</v>
      </c>
      <c r="W1985">
        <v>0.10435999999999999</v>
      </c>
    </row>
    <row r="1986" spans="2:23">
      <c r="B1986">
        <v>5</v>
      </c>
      <c r="C1986">
        <v>192</v>
      </c>
      <c r="D1986">
        <v>10.573</v>
      </c>
      <c r="E1986">
        <v>1009.3</v>
      </c>
      <c r="F1986">
        <v>21</v>
      </c>
      <c r="G1986">
        <v>-10.875</v>
      </c>
      <c r="H1986">
        <v>130</v>
      </c>
      <c r="I1986">
        <v>2.34</v>
      </c>
      <c r="J1986">
        <v>2.34</v>
      </c>
      <c r="K1986">
        <v>0</v>
      </c>
      <c r="L1986">
        <v>0.4</v>
      </c>
      <c r="M1986">
        <v>0.49399999999999999</v>
      </c>
      <c r="N1986">
        <v>0.53</v>
      </c>
      <c r="O1986">
        <v>-8.4922000000000004</v>
      </c>
      <c r="P1986">
        <v>7.9443999999999999</v>
      </c>
      <c r="Q1986">
        <v>1.3309</v>
      </c>
      <c r="R1986">
        <v>0.97645000000000004</v>
      </c>
      <c r="S1986">
        <v>1</v>
      </c>
      <c r="T1986">
        <v>4.2469E-2</v>
      </c>
      <c r="U1986">
        <v>-0.71447000000000005</v>
      </c>
      <c r="V1986">
        <v>-0.68503999999999998</v>
      </c>
      <c r="W1986">
        <v>2.9436E-2</v>
      </c>
    </row>
    <row r="1987" spans="2:23">
      <c r="B1987">
        <v>5</v>
      </c>
      <c r="C1987">
        <v>194</v>
      </c>
      <c r="D1987">
        <v>10.196999999999999</v>
      </c>
      <c r="E1987">
        <v>973.33</v>
      </c>
      <c r="F1987">
        <v>24</v>
      </c>
      <c r="G1987">
        <v>-9.5867000000000004</v>
      </c>
      <c r="H1987">
        <v>143</v>
      </c>
      <c r="I1987">
        <v>1.0159</v>
      </c>
      <c r="J1987">
        <v>1.0159</v>
      </c>
      <c r="K1987">
        <v>0</v>
      </c>
      <c r="L1987">
        <v>0.4</v>
      </c>
      <c r="M1987">
        <v>0.49399999999999999</v>
      </c>
      <c r="N1987">
        <v>0.54300000000000004</v>
      </c>
      <c r="O1987">
        <v>-8.1917000000000009</v>
      </c>
      <c r="P1987">
        <v>8.3575999999999997</v>
      </c>
      <c r="Q1987">
        <v>1.2201</v>
      </c>
      <c r="R1987">
        <v>1.1063000000000001</v>
      </c>
      <c r="S1987">
        <v>1</v>
      </c>
      <c r="T1987">
        <v>0.37897999999999998</v>
      </c>
      <c r="U1987">
        <v>-0.76531000000000005</v>
      </c>
      <c r="V1987">
        <v>-0.56194</v>
      </c>
      <c r="W1987">
        <v>0.20337</v>
      </c>
    </row>
    <row r="1988" spans="2:23">
      <c r="B1988">
        <v>5</v>
      </c>
      <c r="C1988">
        <v>197</v>
      </c>
      <c r="D1988">
        <v>8.5306999999999995</v>
      </c>
      <c r="E1988">
        <v>667.33</v>
      </c>
      <c r="F1988">
        <v>21</v>
      </c>
      <c r="G1988">
        <v>0.86133000000000004</v>
      </c>
      <c r="H1988">
        <v>107</v>
      </c>
      <c r="I1988">
        <v>-0.30478</v>
      </c>
      <c r="J1988">
        <v>0.30478</v>
      </c>
      <c r="K1988">
        <v>0</v>
      </c>
      <c r="L1988">
        <v>0.4</v>
      </c>
      <c r="M1988">
        <v>0.49399999999999999</v>
      </c>
      <c r="N1988">
        <v>0.50700000000000001</v>
      </c>
      <c r="O1988">
        <v>0.52585000000000004</v>
      </c>
      <c r="P1988">
        <v>8.4651999999999994</v>
      </c>
      <c r="Q1988">
        <v>1.0077</v>
      </c>
      <c r="R1988">
        <v>-11.936</v>
      </c>
      <c r="S1988">
        <v>1</v>
      </c>
      <c r="T1988">
        <v>-3.0706000000000001E-2</v>
      </c>
      <c r="U1988">
        <v>-0.51378000000000001</v>
      </c>
      <c r="V1988">
        <v>-1.0383</v>
      </c>
      <c r="W1988">
        <v>-0.52447999999999995</v>
      </c>
    </row>
    <row r="1989" spans="2:23">
      <c r="B1989">
        <v>5</v>
      </c>
      <c r="C1989">
        <v>198</v>
      </c>
      <c r="D1989">
        <v>-8.2027000000000001</v>
      </c>
      <c r="E1989">
        <v>-676</v>
      </c>
      <c r="F1989">
        <v>20</v>
      </c>
      <c r="G1989">
        <v>10.648</v>
      </c>
      <c r="H1989">
        <v>72</v>
      </c>
      <c r="I1989">
        <v>-1.6072</v>
      </c>
      <c r="J1989">
        <v>1.6072</v>
      </c>
      <c r="K1989">
        <v>0</v>
      </c>
      <c r="L1989">
        <v>0.4</v>
      </c>
      <c r="M1989">
        <v>0.49399999999999999</v>
      </c>
      <c r="N1989">
        <v>0.47199999999999998</v>
      </c>
      <c r="O1989">
        <v>8.9909999999999997</v>
      </c>
      <c r="P1989">
        <v>-7.8497000000000003</v>
      </c>
      <c r="Q1989">
        <v>1.0449999999999999</v>
      </c>
      <c r="R1989">
        <v>0.77437</v>
      </c>
      <c r="S1989">
        <v>1</v>
      </c>
      <c r="T1989">
        <v>-4.9778999999999997E-2</v>
      </c>
      <c r="U1989">
        <v>-1.2068000000000001</v>
      </c>
      <c r="V1989">
        <v>-0.97670999999999997</v>
      </c>
      <c r="W1989">
        <v>0.23013</v>
      </c>
    </row>
    <row r="1990" spans="2:23">
      <c r="B1990">
        <v>5</v>
      </c>
      <c r="C1990">
        <v>199</v>
      </c>
      <c r="D1990">
        <v>-10.019</v>
      </c>
      <c r="E1990">
        <v>-705.33</v>
      </c>
      <c r="F1990">
        <v>22</v>
      </c>
      <c r="G1990">
        <v>2.8506999999999998</v>
      </c>
      <c r="H1990">
        <v>96</v>
      </c>
      <c r="I1990">
        <v>-1.4498</v>
      </c>
      <c r="J1990">
        <v>1.4498</v>
      </c>
      <c r="K1990">
        <v>0</v>
      </c>
      <c r="L1990">
        <v>0.4</v>
      </c>
      <c r="M1990">
        <v>0.49399999999999999</v>
      </c>
      <c r="N1990">
        <v>0.496</v>
      </c>
      <c r="O1990">
        <v>1.1413</v>
      </c>
      <c r="P1990">
        <v>-8.4724000000000004</v>
      </c>
      <c r="Q1990">
        <v>1.1825000000000001</v>
      </c>
      <c r="R1990">
        <v>3.718</v>
      </c>
      <c r="S1990">
        <v>1</v>
      </c>
      <c r="T1990">
        <v>-0.25949</v>
      </c>
      <c r="U1990">
        <v>-0.97938999999999998</v>
      </c>
      <c r="V1990">
        <v>-0.80010000000000003</v>
      </c>
      <c r="W1990">
        <v>0.17929</v>
      </c>
    </row>
    <row r="1991" spans="2:23">
      <c r="B1991">
        <v>5</v>
      </c>
      <c r="C1991">
        <v>200</v>
      </c>
      <c r="D1991">
        <v>8.56</v>
      </c>
      <c r="E1991">
        <v>890.67</v>
      </c>
      <c r="F1991">
        <v>20</v>
      </c>
      <c r="G1991">
        <v>-7.016</v>
      </c>
      <c r="H1991">
        <v>81</v>
      </c>
      <c r="I1991">
        <v>-2.0639000000000001E-2</v>
      </c>
      <c r="J1991">
        <v>2.0639000000000001E-2</v>
      </c>
      <c r="K1991">
        <v>0</v>
      </c>
      <c r="L1991">
        <v>0.4</v>
      </c>
      <c r="M1991">
        <v>0.49399999999999999</v>
      </c>
      <c r="N1991">
        <v>0.48099999999999998</v>
      </c>
      <c r="O1991">
        <v>-7.3311000000000002</v>
      </c>
      <c r="P1991">
        <v>8.1616999999999997</v>
      </c>
      <c r="Q1991">
        <v>1.0488</v>
      </c>
      <c r="R1991">
        <v>1.1686000000000001</v>
      </c>
      <c r="S1991">
        <v>1</v>
      </c>
      <c r="T1991">
        <v>-0.29448000000000002</v>
      </c>
      <c r="U1991">
        <v>-0.66363000000000005</v>
      </c>
      <c r="V1991">
        <v>-0.65559999999999996</v>
      </c>
      <c r="W1991">
        <v>8.0271000000000006E-3</v>
      </c>
    </row>
    <row r="1992" spans="2:23">
      <c r="B1992">
        <v>5</v>
      </c>
      <c r="C1992">
        <v>201</v>
      </c>
      <c r="D1992">
        <v>7.5867000000000004</v>
      </c>
      <c r="E1992">
        <v>692.67</v>
      </c>
      <c r="F1992">
        <v>20</v>
      </c>
      <c r="G1992">
        <v>0.98667000000000005</v>
      </c>
      <c r="H1992">
        <v>116</v>
      </c>
      <c r="I1992">
        <v>-0.96823999999999999</v>
      </c>
      <c r="J1992">
        <v>0.96823999999999999</v>
      </c>
      <c r="K1992">
        <v>0</v>
      </c>
      <c r="L1992">
        <v>0.35</v>
      </c>
      <c r="M1992">
        <v>0.438</v>
      </c>
      <c r="N1992">
        <v>0.46600000000000003</v>
      </c>
      <c r="O1992">
        <v>0</v>
      </c>
      <c r="P1992">
        <v>8.2757000000000005</v>
      </c>
      <c r="Q1992">
        <v>0.91674999999999995</v>
      </c>
      <c r="R1992">
        <v>-8.6074000000000002</v>
      </c>
      <c r="S1992">
        <v>1</v>
      </c>
      <c r="T1992">
        <v>-1.8423999999999999E-2</v>
      </c>
      <c r="U1992">
        <v>-1.4958</v>
      </c>
      <c r="V1992">
        <v>-1.5199</v>
      </c>
      <c r="W1992">
        <v>-2.4081999999999999E-2</v>
      </c>
    </row>
    <row r="1993" spans="2:23">
      <c r="B1993">
        <v>5</v>
      </c>
      <c r="C1993">
        <v>202</v>
      </c>
      <c r="D1993">
        <v>8.5252999999999997</v>
      </c>
      <c r="E1993">
        <v>675.33</v>
      </c>
      <c r="F1993">
        <v>21</v>
      </c>
      <c r="G1993">
        <v>8.7119999999999997</v>
      </c>
      <c r="H1993">
        <v>87</v>
      </c>
      <c r="I1993">
        <v>-0.32238</v>
      </c>
      <c r="J1993">
        <v>0.32238</v>
      </c>
      <c r="K1993">
        <v>0</v>
      </c>
      <c r="L1993">
        <v>0.35</v>
      </c>
      <c r="M1993">
        <v>0.438</v>
      </c>
      <c r="N1993">
        <v>0.437</v>
      </c>
      <c r="O1993">
        <v>8.2757000000000005</v>
      </c>
      <c r="P1993">
        <v>7.9378000000000002</v>
      </c>
      <c r="Q1993">
        <v>1.0740000000000001</v>
      </c>
      <c r="R1993">
        <v>-1.0059</v>
      </c>
      <c r="S1993">
        <v>1</v>
      </c>
      <c r="T1993">
        <v>-0.11397</v>
      </c>
      <c r="U1993">
        <v>-1.5788</v>
      </c>
      <c r="V1993">
        <v>-2.1514000000000002</v>
      </c>
      <c r="W1993">
        <v>-0.57264999999999999</v>
      </c>
    </row>
    <row r="1994" spans="2:23">
      <c r="B1994">
        <v>5</v>
      </c>
      <c r="C1994">
        <v>203</v>
      </c>
      <c r="D1994">
        <v>-7.5972999999999997</v>
      </c>
      <c r="E1994">
        <v>-712</v>
      </c>
      <c r="F1994">
        <v>16</v>
      </c>
      <c r="G1994">
        <v>17.405000000000001</v>
      </c>
      <c r="H1994">
        <v>82</v>
      </c>
      <c r="I1994">
        <v>-1.1496999999999999</v>
      </c>
      <c r="J1994">
        <v>1.1496999999999999</v>
      </c>
      <c r="K1994">
        <v>0</v>
      </c>
      <c r="L1994">
        <v>0.35</v>
      </c>
      <c r="M1994">
        <v>0.438</v>
      </c>
      <c r="N1994">
        <v>0.432</v>
      </c>
      <c r="O1994">
        <v>16.213000000000001</v>
      </c>
      <c r="P1994">
        <v>-8.1602999999999994</v>
      </c>
      <c r="Q1994">
        <v>0.93101999999999996</v>
      </c>
      <c r="R1994">
        <v>0.43928</v>
      </c>
      <c r="S1994">
        <v>1</v>
      </c>
      <c r="T1994">
        <v>-4.2166000000000002E-2</v>
      </c>
      <c r="U1994">
        <v>-2.0068999999999999</v>
      </c>
      <c r="V1994">
        <v>-1.6456999999999999</v>
      </c>
      <c r="W1994">
        <v>0.36125000000000002</v>
      </c>
    </row>
    <row r="1995" spans="2:23">
      <c r="B1995">
        <v>5</v>
      </c>
      <c r="C1995">
        <v>204</v>
      </c>
      <c r="D1995">
        <v>7.024</v>
      </c>
      <c r="E1995">
        <v>628.66999999999996</v>
      </c>
      <c r="F1995">
        <v>20</v>
      </c>
      <c r="G1995">
        <v>9.6827000000000005</v>
      </c>
      <c r="H1995">
        <v>69</v>
      </c>
      <c r="I1995">
        <v>-1.5865</v>
      </c>
      <c r="J1995">
        <v>1.5865</v>
      </c>
      <c r="K1995">
        <v>0</v>
      </c>
      <c r="L1995">
        <v>0.35</v>
      </c>
      <c r="M1995">
        <v>0.438</v>
      </c>
      <c r="N1995">
        <v>0.41899999999999998</v>
      </c>
      <c r="O1995">
        <v>8.0532000000000004</v>
      </c>
      <c r="P1995">
        <v>8.4413999999999998</v>
      </c>
      <c r="Q1995">
        <v>0.83209</v>
      </c>
      <c r="R1995">
        <v>-0.73155000000000003</v>
      </c>
      <c r="S1995">
        <v>1</v>
      </c>
      <c r="T1995">
        <v>-4.2932999999999999E-2</v>
      </c>
      <c r="U1995">
        <v>-1.7205999999999999</v>
      </c>
      <c r="V1995">
        <v>-1.6536999999999999</v>
      </c>
      <c r="W1995">
        <v>6.6897999999999999E-2</v>
      </c>
    </row>
    <row r="1996" spans="2:23">
      <c r="B1996">
        <v>5</v>
      </c>
      <c r="C1996">
        <v>205</v>
      </c>
      <c r="D1996">
        <v>-6.4132999999999996</v>
      </c>
      <c r="E1996">
        <v>-654.66999999999996</v>
      </c>
      <c r="F1996">
        <v>24</v>
      </c>
      <c r="G1996">
        <v>16.632000000000001</v>
      </c>
      <c r="H1996">
        <v>85</v>
      </c>
      <c r="I1996">
        <v>-0.20974999999999999</v>
      </c>
      <c r="J1996">
        <v>0.20974999999999999</v>
      </c>
      <c r="K1996">
        <v>0</v>
      </c>
      <c r="L1996">
        <v>0.35</v>
      </c>
      <c r="M1996">
        <v>0.438</v>
      </c>
      <c r="N1996">
        <v>0.435</v>
      </c>
      <c r="O1996">
        <v>16.495000000000001</v>
      </c>
      <c r="P1996">
        <v>-7.9089</v>
      </c>
      <c r="Q1996">
        <v>0.81091000000000002</v>
      </c>
      <c r="R1996">
        <v>0.38506000000000001</v>
      </c>
      <c r="S1996">
        <v>1</v>
      </c>
      <c r="T1996">
        <v>7.2321999999999997E-2</v>
      </c>
      <c r="U1996">
        <v>-1.7634000000000001</v>
      </c>
      <c r="V1996">
        <v>-1.7446999999999999</v>
      </c>
      <c r="W1996">
        <v>1.8731999999999999E-2</v>
      </c>
    </row>
    <row r="1997" spans="2:23">
      <c r="B1997">
        <v>5</v>
      </c>
      <c r="C1997">
        <v>206</v>
      </c>
      <c r="D1997">
        <v>-9.4346999999999994</v>
      </c>
      <c r="E1997">
        <v>-748.67</v>
      </c>
      <c r="F1997">
        <v>20</v>
      </c>
      <c r="G1997">
        <v>10.539</v>
      </c>
      <c r="H1997">
        <v>91</v>
      </c>
      <c r="I1997">
        <v>-1.9468000000000001</v>
      </c>
      <c r="J1997">
        <v>1.9468000000000001</v>
      </c>
      <c r="K1997">
        <v>0</v>
      </c>
      <c r="L1997">
        <v>0.35</v>
      </c>
      <c r="M1997">
        <v>0.438</v>
      </c>
      <c r="N1997">
        <v>0.441</v>
      </c>
      <c r="O1997">
        <v>8.5856999999999992</v>
      </c>
      <c r="P1997">
        <v>-8.1989000000000001</v>
      </c>
      <c r="Q1997">
        <v>1.1507000000000001</v>
      </c>
      <c r="R1997">
        <v>0.89729999999999999</v>
      </c>
      <c r="S1997">
        <v>1</v>
      </c>
      <c r="T1997">
        <v>-6.1206000000000003E-3</v>
      </c>
      <c r="U1997">
        <v>-1.4262999999999999</v>
      </c>
      <c r="V1997">
        <v>-1.2390000000000001</v>
      </c>
      <c r="W1997">
        <v>0.18731</v>
      </c>
    </row>
    <row r="1998" spans="2:23">
      <c r="B1998">
        <v>5</v>
      </c>
      <c r="C1998">
        <v>207</v>
      </c>
      <c r="D1998">
        <v>-7.3387000000000002</v>
      </c>
      <c r="E1998">
        <v>-644</v>
      </c>
      <c r="F1998">
        <v>22</v>
      </c>
      <c r="G1998">
        <v>1.2053</v>
      </c>
      <c r="H1998">
        <v>75</v>
      </c>
      <c r="I1998">
        <v>-0.77285999999999999</v>
      </c>
      <c r="J1998">
        <v>0.77285999999999999</v>
      </c>
      <c r="K1998">
        <v>0</v>
      </c>
      <c r="L1998">
        <v>0.35</v>
      </c>
      <c r="M1998">
        <v>0.438</v>
      </c>
      <c r="N1998">
        <v>0.42499999999999999</v>
      </c>
      <c r="O1998">
        <v>0.38675999999999999</v>
      </c>
      <c r="P1998">
        <v>-8.1803000000000008</v>
      </c>
      <c r="Q1998">
        <v>0.89710999999999996</v>
      </c>
      <c r="R1998">
        <v>6.1765999999999996</v>
      </c>
      <c r="S1998">
        <v>1</v>
      </c>
      <c r="T1998">
        <v>-4.5714999999999999E-2</v>
      </c>
      <c r="U1998">
        <v>-1.2898000000000001</v>
      </c>
      <c r="V1998">
        <v>-1.2898000000000001</v>
      </c>
      <c r="W1998">
        <v>0</v>
      </c>
    </row>
    <row r="1999" spans="2:23">
      <c r="B1999">
        <v>5</v>
      </c>
      <c r="C1999">
        <v>208</v>
      </c>
      <c r="D1999">
        <v>-7.4372999999999996</v>
      </c>
      <c r="E1999">
        <v>-508</v>
      </c>
      <c r="F1999">
        <v>20</v>
      </c>
      <c r="G1999">
        <v>-8.0612999999999992</v>
      </c>
      <c r="H1999">
        <v>99</v>
      </c>
      <c r="I1999">
        <v>0.23588999999999999</v>
      </c>
      <c r="J1999">
        <v>0.23588999999999999</v>
      </c>
      <c r="K1999">
        <v>0</v>
      </c>
      <c r="L1999">
        <v>0.35</v>
      </c>
      <c r="M1999">
        <v>0.438</v>
      </c>
      <c r="N1999">
        <v>0.44900000000000001</v>
      </c>
      <c r="O1999">
        <v>-7.7934999999999999</v>
      </c>
      <c r="P1999">
        <v>-8.3186999999999998</v>
      </c>
      <c r="Q1999">
        <v>0.89405000000000001</v>
      </c>
      <c r="R1999">
        <v>-0.93064999999999998</v>
      </c>
      <c r="S1999">
        <v>1</v>
      </c>
      <c r="T1999">
        <v>3.1906999999999998E-2</v>
      </c>
      <c r="U1999">
        <v>-1.0837000000000001</v>
      </c>
      <c r="V1999">
        <v>-0.91783999999999999</v>
      </c>
      <c r="W1999">
        <v>0.16591</v>
      </c>
    </row>
    <row r="2000" spans="2:23">
      <c r="B2000">
        <v>5</v>
      </c>
      <c r="C2000">
        <v>210</v>
      </c>
      <c r="D2000">
        <v>6.7092999999999998</v>
      </c>
      <c r="E2000">
        <v>692</v>
      </c>
      <c r="F2000">
        <v>19</v>
      </c>
      <c r="G2000">
        <v>-7.6106999999999996</v>
      </c>
      <c r="H2000">
        <v>143</v>
      </c>
      <c r="I2000">
        <v>-0.33373999999999998</v>
      </c>
      <c r="J2000">
        <v>0.33373999999999998</v>
      </c>
      <c r="K2000">
        <v>0</v>
      </c>
      <c r="L2000">
        <v>0.35</v>
      </c>
      <c r="M2000">
        <v>0.438</v>
      </c>
      <c r="N2000">
        <v>0.49299999999999999</v>
      </c>
      <c r="O2000">
        <v>-8.0851000000000006</v>
      </c>
      <c r="P2000">
        <v>7.7107000000000001</v>
      </c>
      <c r="Q2000">
        <v>0.87014000000000002</v>
      </c>
      <c r="R2000">
        <v>0.86612</v>
      </c>
      <c r="S2000">
        <v>1</v>
      </c>
      <c r="T2000">
        <v>-0.14072000000000001</v>
      </c>
      <c r="U2000">
        <v>-1.0757000000000001</v>
      </c>
      <c r="V2000">
        <v>-1.1506000000000001</v>
      </c>
      <c r="W2000">
        <v>-7.4925000000000005E-2</v>
      </c>
    </row>
    <row r="2001" spans="2:23">
      <c r="B2001">
        <v>5</v>
      </c>
      <c r="C2001">
        <v>211</v>
      </c>
      <c r="D2001">
        <v>-8.7840000000000007</v>
      </c>
      <c r="E2001">
        <v>-676</v>
      </c>
      <c r="F2001">
        <v>19</v>
      </c>
      <c r="G2001">
        <v>1.3653</v>
      </c>
      <c r="H2001">
        <v>64</v>
      </c>
      <c r="I2001">
        <v>-1.651</v>
      </c>
      <c r="J2001">
        <v>1.651</v>
      </c>
      <c r="K2001">
        <v>0</v>
      </c>
      <c r="L2001">
        <v>0.35</v>
      </c>
      <c r="M2001">
        <v>0.438</v>
      </c>
      <c r="N2001">
        <v>0.41399999999999998</v>
      </c>
      <c r="O2001">
        <v>-0.37445000000000001</v>
      </c>
      <c r="P2001">
        <v>-7.9016999999999999</v>
      </c>
      <c r="Q2001">
        <v>1.1116999999999999</v>
      </c>
      <c r="R2001">
        <v>6.5425000000000004</v>
      </c>
      <c r="S2001">
        <v>1</v>
      </c>
      <c r="T2001">
        <v>-8.8833999999999996E-2</v>
      </c>
      <c r="U2001">
        <v>-1.1880999999999999</v>
      </c>
      <c r="V2001">
        <v>-1.2309000000000001</v>
      </c>
      <c r="W2001">
        <v>-4.2813999999999998E-2</v>
      </c>
    </row>
    <row r="2002" spans="2:23">
      <c r="B2002">
        <v>5</v>
      </c>
      <c r="C2002">
        <v>212</v>
      </c>
      <c r="D2002">
        <v>-9.4719999999999995</v>
      </c>
      <c r="E2002">
        <v>-632.66999999999996</v>
      </c>
      <c r="F2002">
        <v>21</v>
      </c>
      <c r="G2002">
        <v>-7.1653000000000002</v>
      </c>
      <c r="H2002">
        <v>101</v>
      </c>
      <c r="I2002">
        <v>-0.93359999999999999</v>
      </c>
      <c r="J2002">
        <v>0.93359999999999999</v>
      </c>
      <c r="K2002">
        <v>0</v>
      </c>
      <c r="L2002">
        <v>0.35</v>
      </c>
      <c r="M2002">
        <v>0.438</v>
      </c>
      <c r="N2002">
        <v>0.45100000000000001</v>
      </c>
      <c r="O2002">
        <v>-8.2761999999999993</v>
      </c>
      <c r="P2002">
        <v>-8.2283000000000008</v>
      </c>
      <c r="Q2002">
        <v>1.1512</v>
      </c>
      <c r="R2002">
        <v>-1.2971999999999999</v>
      </c>
      <c r="S2002">
        <v>1</v>
      </c>
      <c r="T2002">
        <v>-0.17727000000000001</v>
      </c>
      <c r="U2002">
        <v>-1.1559999999999999</v>
      </c>
      <c r="V2002">
        <v>-1.2497</v>
      </c>
      <c r="W2002">
        <v>-9.3657000000000004E-2</v>
      </c>
    </row>
    <row r="2003" spans="2:23">
      <c r="B2003">
        <v>5</v>
      </c>
      <c r="C2003">
        <v>213</v>
      </c>
      <c r="D2003">
        <v>7.7546999999999997</v>
      </c>
      <c r="E2003">
        <v>988</v>
      </c>
      <c r="F2003">
        <v>17</v>
      </c>
      <c r="G2003">
        <v>-16.364999999999998</v>
      </c>
      <c r="H2003">
        <v>95</v>
      </c>
      <c r="I2003">
        <v>-5.7285000000000003E-2</v>
      </c>
      <c r="J2003">
        <v>5.7285000000000003E-2</v>
      </c>
      <c r="K2003">
        <v>0</v>
      </c>
      <c r="L2003">
        <v>0.35</v>
      </c>
      <c r="M2003">
        <v>0.438</v>
      </c>
      <c r="N2003">
        <v>0.44500000000000001</v>
      </c>
      <c r="O2003">
        <v>-16.504000000000001</v>
      </c>
      <c r="P2003">
        <v>7.9787999999999997</v>
      </c>
      <c r="Q2003">
        <v>0.97191000000000005</v>
      </c>
      <c r="R2003">
        <v>0.47208</v>
      </c>
      <c r="S2003">
        <v>1</v>
      </c>
      <c r="T2003">
        <v>-8.1846000000000002E-2</v>
      </c>
      <c r="U2003">
        <v>-1.1479999999999999</v>
      </c>
      <c r="V2003">
        <v>-0.92318999999999996</v>
      </c>
      <c r="W2003">
        <v>0.22478000000000001</v>
      </c>
    </row>
    <row r="2004" spans="2:23">
      <c r="B2004">
        <v>5</v>
      </c>
      <c r="C2004">
        <v>214</v>
      </c>
      <c r="D2004">
        <v>-10.119999999999999</v>
      </c>
      <c r="E2004">
        <v>-715.33</v>
      </c>
      <c r="F2004">
        <v>22</v>
      </c>
      <c r="G2004">
        <v>-5.8639999999999999</v>
      </c>
      <c r="H2004">
        <v>118</v>
      </c>
      <c r="I2004">
        <v>-2.302</v>
      </c>
      <c r="J2004">
        <v>2.302</v>
      </c>
      <c r="K2004">
        <v>0</v>
      </c>
      <c r="L2004">
        <v>0.35</v>
      </c>
      <c r="M2004">
        <v>0.438</v>
      </c>
      <c r="N2004">
        <v>0.46800000000000003</v>
      </c>
      <c r="O2004">
        <v>-8.5257000000000005</v>
      </c>
      <c r="P2004">
        <v>-7.9942000000000002</v>
      </c>
      <c r="Q2004">
        <v>1.2659</v>
      </c>
      <c r="R2004">
        <v>-1.6589</v>
      </c>
      <c r="S2004">
        <v>1</v>
      </c>
      <c r="T2004">
        <v>-0.35970000000000002</v>
      </c>
      <c r="U2004">
        <v>-0.71447000000000005</v>
      </c>
      <c r="V2004">
        <v>-0.89376</v>
      </c>
      <c r="W2004">
        <v>-0.17929</v>
      </c>
    </row>
    <row r="2005" spans="2:23">
      <c r="B2005">
        <v>5</v>
      </c>
      <c r="C2005">
        <v>215</v>
      </c>
      <c r="D2005">
        <v>7.3840000000000003</v>
      </c>
      <c r="E2005">
        <v>838</v>
      </c>
      <c r="F2005">
        <v>18</v>
      </c>
      <c r="G2005">
        <v>-15.803000000000001</v>
      </c>
      <c r="H2005">
        <v>94</v>
      </c>
      <c r="I2005">
        <v>-0.44418000000000002</v>
      </c>
      <c r="J2005">
        <v>0.44418000000000002</v>
      </c>
      <c r="K2005">
        <v>0</v>
      </c>
      <c r="L2005">
        <v>0.35</v>
      </c>
      <c r="M2005">
        <v>0.438</v>
      </c>
      <c r="N2005">
        <v>0.44400000000000001</v>
      </c>
      <c r="O2005">
        <v>-16.52</v>
      </c>
      <c r="P2005">
        <v>7.8348000000000004</v>
      </c>
      <c r="Q2005">
        <v>0.94245999999999996</v>
      </c>
      <c r="R2005">
        <v>0.4622</v>
      </c>
      <c r="S2005">
        <v>1</v>
      </c>
      <c r="T2005">
        <v>-0.27301999999999998</v>
      </c>
      <c r="U2005">
        <v>-1.1988000000000001</v>
      </c>
      <c r="V2005">
        <v>-1.2549999999999999</v>
      </c>
      <c r="W2005">
        <v>-5.6195000000000002E-2</v>
      </c>
    </row>
    <row r="2006" spans="2:23">
      <c r="B2006">
        <v>5</v>
      </c>
      <c r="C2006">
        <v>216</v>
      </c>
      <c r="D2006">
        <v>8.9547000000000008</v>
      </c>
      <c r="E2006">
        <v>918.67</v>
      </c>
      <c r="F2006">
        <v>18</v>
      </c>
      <c r="G2006">
        <v>-8.4373000000000005</v>
      </c>
      <c r="H2006">
        <v>79</v>
      </c>
      <c r="I2006">
        <v>-0.33166000000000001</v>
      </c>
      <c r="J2006">
        <v>0.33166000000000001</v>
      </c>
      <c r="K2006">
        <v>0</v>
      </c>
      <c r="L2006">
        <v>0.35</v>
      </c>
      <c r="M2006">
        <v>0.438</v>
      </c>
      <c r="N2006">
        <v>0.42899999999999999</v>
      </c>
      <c r="O2006">
        <v>-8.6851000000000003</v>
      </c>
      <c r="P2006">
        <v>8.2429000000000006</v>
      </c>
      <c r="Q2006">
        <v>1.0864</v>
      </c>
      <c r="R2006">
        <v>1.0711999999999999</v>
      </c>
      <c r="S2006">
        <v>1</v>
      </c>
      <c r="T2006">
        <v>8.3898E-2</v>
      </c>
      <c r="U2006">
        <v>-1.2416</v>
      </c>
      <c r="V2006">
        <v>-0.96065999999999996</v>
      </c>
      <c r="W2006">
        <v>0.28097</v>
      </c>
    </row>
    <row r="2007" spans="2:23">
      <c r="B2007">
        <v>5</v>
      </c>
      <c r="C2007">
        <v>217</v>
      </c>
      <c r="D2007">
        <v>-8.2880000000000003</v>
      </c>
      <c r="E2007">
        <v>-697.33</v>
      </c>
      <c r="F2007">
        <v>19</v>
      </c>
      <c r="G2007">
        <v>0.88266999999999995</v>
      </c>
      <c r="H2007">
        <v>88</v>
      </c>
      <c r="I2007">
        <v>-1.2523</v>
      </c>
      <c r="J2007">
        <v>1.2523</v>
      </c>
      <c r="K2007">
        <v>0</v>
      </c>
      <c r="L2007">
        <v>0.35</v>
      </c>
      <c r="M2007">
        <v>0.438</v>
      </c>
      <c r="N2007">
        <v>0.438</v>
      </c>
      <c r="O2007">
        <v>-0.44223000000000001</v>
      </c>
      <c r="P2007">
        <v>-7.5301999999999998</v>
      </c>
      <c r="Q2007">
        <v>1.1006</v>
      </c>
      <c r="R2007">
        <v>9.2339000000000002</v>
      </c>
      <c r="S2007">
        <v>1</v>
      </c>
      <c r="T2007">
        <v>-7.2605000000000003E-2</v>
      </c>
      <c r="U2007">
        <v>-0.77602000000000004</v>
      </c>
      <c r="V2007">
        <v>-0.88038000000000005</v>
      </c>
      <c r="W2007">
        <v>-0.10435999999999999</v>
      </c>
    </row>
    <row r="2008" spans="2:23">
      <c r="B2008">
        <v>5</v>
      </c>
      <c r="C2008">
        <v>218</v>
      </c>
      <c r="D2008">
        <v>-8.5306999999999995</v>
      </c>
      <c r="E2008">
        <v>-599.33000000000004</v>
      </c>
      <c r="F2008">
        <v>20</v>
      </c>
      <c r="G2008">
        <v>-7.2160000000000002</v>
      </c>
      <c r="H2008">
        <v>95</v>
      </c>
      <c r="I2008">
        <v>-0.59543000000000001</v>
      </c>
      <c r="J2008">
        <v>0.59543000000000001</v>
      </c>
      <c r="K2008">
        <v>0</v>
      </c>
      <c r="L2008">
        <v>0.35</v>
      </c>
      <c r="M2008">
        <v>0.438</v>
      </c>
      <c r="N2008">
        <v>0.44500000000000001</v>
      </c>
      <c r="O2008">
        <v>-7.9725000000000001</v>
      </c>
      <c r="P2008">
        <v>-7.8692000000000002</v>
      </c>
      <c r="Q2008">
        <v>1.0841000000000001</v>
      </c>
      <c r="R2008">
        <v>-1.1684000000000001</v>
      </c>
      <c r="S2008">
        <v>1</v>
      </c>
      <c r="T2008">
        <v>-0.16103999999999999</v>
      </c>
      <c r="U2008">
        <v>-0.84292</v>
      </c>
      <c r="V2008">
        <v>-0.60207999999999995</v>
      </c>
      <c r="W2008">
        <v>0.24082999999999999</v>
      </c>
    </row>
    <row r="2009" spans="2:23">
      <c r="B2009">
        <v>5</v>
      </c>
      <c r="C2009">
        <v>219</v>
      </c>
      <c r="D2009">
        <v>9.0960000000000001</v>
      </c>
      <c r="E2009">
        <v>920</v>
      </c>
      <c r="F2009">
        <v>20</v>
      </c>
      <c r="G2009">
        <v>-15.515000000000001</v>
      </c>
      <c r="H2009">
        <v>87</v>
      </c>
      <c r="I2009">
        <v>-8.8303000000000006E-2</v>
      </c>
      <c r="J2009">
        <v>8.8303000000000006E-2</v>
      </c>
      <c r="K2009">
        <v>0</v>
      </c>
      <c r="L2009">
        <v>0.35</v>
      </c>
      <c r="M2009">
        <v>0.438</v>
      </c>
      <c r="N2009">
        <v>0.437</v>
      </c>
      <c r="O2009">
        <v>-15.842000000000001</v>
      </c>
      <c r="P2009">
        <v>8.3547999999999991</v>
      </c>
      <c r="Q2009">
        <v>1.0887</v>
      </c>
      <c r="R2009">
        <v>0.57904999999999995</v>
      </c>
      <c r="S2009">
        <v>1</v>
      </c>
      <c r="T2009">
        <v>-0.23866999999999999</v>
      </c>
      <c r="U2009">
        <v>-0.77868999999999999</v>
      </c>
      <c r="V2009">
        <v>-0.63419999999999999</v>
      </c>
      <c r="W2009">
        <v>0.14449999999999999</v>
      </c>
    </row>
    <row r="2010" spans="2:23">
      <c r="B2010">
        <v>5</v>
      </c>
      <c r="C2010">
        <v>220</v>
      </c>
      <c r="D2010">
        <v>5.6852999999999998</v>
      </c>
      <c r="E2010">
        <v>720</v>
      </c>
      <c r="F2010">
        <v>18</v>
      </c>
      <c r="G2010">
        <v>-5.0907</v>
      </c>
      <c r="H2010">
        <v>83</v>
      </c>
      <c r="I2010">
        <v>-1.8637999999999999</v>
      </c>
      <c r="J2010">
        <v>1.8637999999999999</v>
      </c>
      <c r="K2010">
        <v>0</v>
      </c>
      <c r="L2010">
        <v>0.35</v>
      </c>
      <c r="M2010">
        <v>0.438</v>
      </c>
      <c r="N2010">
        <v>0.433</v>
      </c>
      <c r="O2010">
        <v>-7.4867999999999997</v>
      </c>
      <c r="P2010">
        <v>7.8616999999999999</v>
      </c>
      <c r="Q2010">
        <v>0.72316999999999998</v>
      </c>
      <c r="R2010">
        <v>1.0101</v>
      </c>
      <c r="S2010">
        <v>1</v>
      </c>
      <c r="T2010">
        <v>-0.53232999999999997</v>
      </c>
      <c r="U2010">
        <v>-0.78405000000000002</v>
      </c>
      <c r="V2010">
        <v>-0.87502999999999997</v>
      </c>
      <c r="W2010">
        <v>-9.0981999999999993E-2</v>
      </c>
    </row>
    <row r="2011" spans="2:23">
      <c r="B2011">
        <v>5</v>
      </c>
      <c r="C2011">
        <v>221</v>
      </c>
      <c r="D2011">
        <v>8.2906999999999993</v>
      </c>
      <c r="E2011">
        <v>745.33</v>
      </c>
      <c r="F2011">
        <v>20</v>
      </c>
      <c r="G2011">
        <v>1.0266999999999999</v>
      </c>
      <c r="H2011">
        <v>82</v>
      </c>
      <c r="I2011">
        <v>-0.49603999999999998</v>
      </c>
      <c r="J2011">
        <v>0.49603999999999998</v>
      </c>
      <c r="K2011">
        <v>0</v>
      </c>
      <c r="L2011">
        <v>0.35</v>
      </c>
      <c r="M2011">
        <v>0.438</v>
      </c>
      <c r="N2011">
        <v>0.432</v>
      </c>
      <c r="O2011">
        <v>0.37486000000000003</v>
      </c>
      <c r="P2011">
        <v>7.9626999999999999</v>
      </c>
      <c r="Q2011">
        <v>1.0411999999999999</v>
      </c>
      <c r="R2011">
        <v>-10.557</v>
      </c>
      <c r="S2011">
        <v>1</v>
      </c>
      <c r="T2011">
        <v>-0.15576999999999999</v>
      </c>
      <c r="U2011">
        <v>-1.1479999999999999</v>
      </c>
      <c r="V2011">
        <v>-1.3272999999999999</v>
      </c>
      <c r="W2011">
        <v>-0.17929</v>
      </c>
    </row>
    <row r="2012" spans="2:23">
      <c r="B2012">
        <v>5</v>
      </c>
      <c r="C2012">
        <v>222</v>
      </c>
      <c r="D2012">
        <v>-8.52</v>
      </c>
      <c r="E2012">
        <v>-704.67</v>
      </c>
      <c r="F2012">
        <v>22</v>
      </c>
      <c r="G2012">
        <v>11.781000000000001</v>
      </c>
      <c r="H2012">
        <v>87</v>
      </c>
      <c r="I2012">
        <v>-3.2835000000000001</v>
      </c>
      <c r="J2012">
        <v>3.2835000000000001</v>
      </c>
      <c r="K2012">
        <v>0</v>
      </c>
      <c r="L2012">
        <v>0.35</v>
      </c>
      <c r="M2012">
        <v>0.438</v>
      </c>
      <c r="N2012">
        <v>0.437</v>
      </c>
      <c r="O2012">
        <v>8.3376000000000001</v>
      </c>
      <c r="P2012">
        <v>-8.4216999999999995</v>
      </c>
      <c r="Q2012">
        <v>1.0117</v>
      </c>
      <c r="R2012">
        <v>0.73414999999999997</v>
      </c>
      <c r="S2012">
        <v>1</v>
      </c>
      <c r="T2012">
        <v>-0.16025</v>
      </c>
      <c r="U2012">
        <v>-1.1185</v>
      </c>
      <c r="V2012">
        <v>-0.62348999999999999</v>
      </c>
      <c r="W2012">
        <v>0.49504999999999999</v>
      </c>
    </row>
    <row r="2013" spans="2:23">
      <c r="B2013">
        <v>5</v>
      </c>
      <c r="C2013">
        <v>223</v>
      </c>
      <c r="D2013">
        <v>-9.3546999999999993</v>
      </c>
      <c r="E2013">
        <v>-604.66999999999996</v>
      </c>
      <c r="F2013">
        <v>26</v>
      </c>
      <c r="G2013">
        <v>1.0293000000000001</v>
      </c>
      <c r="H2013">
        <v>77</v>
      </c>
      <c r="I2013">
        <v>-1.1696</v>
      </c>
      <c r="J2013">
        <v>1.1696</v>
      </c>
      <c r="K2013">
        <v>0</v>
      </c>
      <c r="L2013">
        <v>0.35</v>
      </c>
      <c r="M2013">
        <v>0.438</v>
      </c>
      <c r="N2013">
        <v>0.42699999999999999</v>
      </c>
      <c r="O2013">
        <v>-8.4154999999999994E-2</v>
      </c>
      <c r="P2013">
        <v>-8.4624000000000006</v>
      </c>
      <c r="Q2013">
        <v>1.1053999999999999</v>
      </c>
      <c r="R2013">
        <v>8.4663000000000004</v>
      </c>
      <c r="S2013">
        <v>1</v>
      </c>
      <c r="T2013">
        <v>5.6148000000000003E-2</v>
      </c>
      <c r="U2013">
        <v>-0.62082000000000004</v>
      </c>
      <c r="V2013">
        <v>-1.1052</v>
      </c>
      <c r="W2013">
        <v>-0.48433999999999999</v>
      </c>
    </row>
    <row r="2014" spans="2:23">
      <c r="B2014">
        <v>5</v>
      </c>
      <c r="C2014">
        <v>224</v>
      </c>
      <c r="D2014">
        <v>-6.1760000000000002</v>
      </c>
      <c r="E2014">
        <v>-449.33</v>
      </c>
      <c r="F2014">
        <v>20</v>
      </c>
      <c r="G2014">
        <v>-8.8000000000000007</v>
      </c>
      <c r="H2014">
        <v>96</v>
      </c>
      <c r="I2014">
        <v>0.25403999999999999</v>
      </c>
      <c r="J2014">
        <v>0.25403999999999999</v>
      </c>
      <c r="K2014">
        <v>0</v>
      </c>
      <c r="L2014">
        <v>0.35</v>
      </c>
      <c r="M2014">
        <v>0.438</v>
      </c>
      <c r="N2014">
        <v>0.44600000000000001</v>
      </c>
      <c r="O2014">
        <v>-8.5465999999999998</v>
      </c>
      <c r="P2014">
        <v>-7.6070000000000002</v>
      </c>
      <c r="Q2014">
        <v>0.81188000000000005</v>
      </c>
      <c r="R2014">
        <v>-0.70177</v>
      </c>
      <c r="S2014">
        <v>1</v>
      </c>
      <c r="T2014">
        <v>-6.1461000000000003E-4</v>
      </c>
      <c r="U2014">
        <v>-1.0784</v>
      </c>
      <c r="V2014">
        <v>-0.54588999999999999</v>
      </c>
      <c r="W2014">
        <v>0.53251000000000004</v>
      </c>
    </row>
    <row r="2015" spans="2:23">
      <c r="B2015">
        <v>5</v>
      </c>
      <c r="C2015">
        <v>225</v>
      </c>
      <c r="D2015">
        <v>6.7226999999999997</v>
      </c>
      <c r="E2015">
        <v>875.33</v>
      </c>
      <c r="F2015">
        <v>20</v>
      </c>
      <c r="G2015">
        <v>-14.976000000000001</v>
      </c>
      <c r="H2015">
        <v>97</v>
      </c>
      <c r="I2015">
        <v>-1.0817000000000001</v>
      </c>
      <c r="J2015">
        <v>1.0817000000000001</v>
      </c>
      <c r="K2015">
        <v>0</v>
      </c>
      <c r="L2015">
        <v>0.35</v>
      </c>
      <c r="M2015">
        <v>0.438</v>
      </c>
      <c r="N2015">
        <v>0.44700000000000001</v>
      </c>
      <c r="O2015">
        <v>-16.154</v>
      </c>
      <c r="P2015">
        <v>7.8887</v>
      </c>
      <c r="Q2015">
        <v>0.85219</v>
      </c>
      <c r="R2015">
        <v>0.44722000000000001</v>
      </c>
      <c r="S2015">
        <v>1</v>
      </c>
      <c r="T2015">
        <v>-9.5888000000000001E-2</v>
      </c>
      <c r="U2015">
        <v>-0.66630999999999996</v>
      </c>
      <c r="V2015">
        <v>-1.0463</v>
      </c>
      <c r="W2015">
        <v>-0.37997999999999998</v>
      </c>
    </row>
    <row r="2016" spans="2:23">
      <c r="B2016">
        <v>5</v>
      </c>
      <c r="C2016">
        <v>226</v>
      </c>
      <c r="D2016">
        <v>6.7012999999999998</v>
      </c>
      <c r="E2016">
        <v>741.33</v>
      </c>
      <c r="F2016">
        <v>18</v>
      </c>
      <c r="G2016">
        <v>-6.4747000000000003</v>
      </c>
      <c r="H2016">
        <v>75</v>
      </c>
      <c r="I2016">
        <v>-0.95159000000000005</v>
      </c>
      <c r="J2016">
        <v>0.95159000000000005</v>
      </c>
      <c r="K2016">
        <v>0</v>
      </c>
      <c r="L2016">
        <v>0.35</v>
      </c>
      <c r="M2016">
        <v>0.438</v>
      </c>
      <c r="N2016">
        <v>0.42499999999999999</v>
      </c>
      <c r="O2016">
        <v>-8.2649000000000008</v>
      </c>
      <c r="P2016">
        <v>8.1870999999999992</v>
      </c>
      <c r="Q2016">
        <v>0.81852999999999998</v>
      </c>
      <c r="R2016">
        <v>0.91593999999999998</v>
      </c>
      <c r="S2016">
        <v>1</v>
      </c>
      <c r="T2016">
        <v>-0.83867000000000003</v>
      </c>
      <c r="U2016">
        <v>-0.94728000000000001</v>
      </c>
      <c r="V2016">
        <v>-0.89107999999999998</v>
      </c>
      <c r="W2016">
        <v>5.6196000000000003E-2</v>
      </c>
    </row>
    <row r="2017" spans="2:23">
      <c r="B2017">
        <v>5</v>
      </c>
      <c r="C2017">
        <v>227</v>
      </c>
      <c r="D2017">
        <v>8.2347000000000001</v>
      </c>
      <c r="E2017">
        <v>726.67</v>
      </c>
      <c r="F2017">
        <v>19</v>
      </c>
      <c r="G2017">
        <v>0.83199999999999996</v>
      </c>
      <c r="H2017">
        <v>160</v>
      </c>
      <c r="I2017">
        <v>-0.84582999999999997</v>
      </c>
      <c r="J2017">
        <v>0.84582999999999997</v>
      </c>
      <c r="K2017">
        <v>0</v>
      </c>
      <c r="L2017">
        <v>0.35</v>
      </c>
      <c r="M2017">
        <v>0.438</v>
      </c>
      <c r="N2017">
        <v>0.51</v>
      </c>
      <c r="O2017">
        <v>-7.7868000000000007E-2</v>
      </c>
      <c r="P2017">
        <v>8.2362000000000002</v>
      </c>
      <c r="Q2017">
        <v>0.99980999999999998</v>
      </c>
      <c r="R2017">
        <v>-11.926</v>
      </c>
      <c r="S2017">
        <v>1</v>
      </c>
      <c r="T2017">
        <v>-6.4038999999999999E-2</v>
      </c>
      <c r="U2017">
        <v>-0.95798000000000005</v>
      </c>
      <c r="V2017">
        <v>-1.1828000000000001</v>
      </c>
      <c r="W2017">
        <v>-0.22478000000000001</v>
      </c>
    </row>
    <row r="2018" spans="2:23">
      <c r="B2018">
        <v>5</v>
      </c>
      <c r="C2018">
        <v>228</v>
      </c>
      <c r="D2018">
        <v>-8.3520000000000003</v>
      </c>
      <c r="E2018">
        <v>-706.67</v>
      </c>
      <c r="F2018">
        <v>20</v>
      </c>
      <c r="G2018">
        <v>9.968</v>
      </c>
      <c r="H2018">
        <v>79</v>
      </c>
      <c r="I2018">
        <v>-1.6828000000000001</v>
      </c>
      <c r="J2018">
        <v>1.6828000000000001</v>
      </c>
      <c r="K2018">
        <v>0</v>
      </c>
      <c r="L2018">
        <v>0.35</v>
      </c>
      <c r="M2018">
        <v>0.438</v>
      </c>
      <c r="N2018">
        <v>0.42899999999999999</v>
      </c>
      <c r="O2018">
        <v>8.1583000000000006</v>
      </c>
      <c r="P2018">
        <v>-7.7226999999999997</v>
      </c>
      <c r="Q2018">
        <v>1.0814999999999999</v>
      </c>
      <c r="R2018">
        <v>0.84992000000000001</v>
      </c>
      <c r="S2018">
        <v>1</v>
      </c>
      <c r="T2018">
        <v>-0.12683</v>
      </c>
      <c r="U2018">
        <v>-1.2549999999999999</v>
      </c>
      <c r="V2018">
        <v>-0.78405000000000002</v>
      </c>
      <c r="W2018">
        <v>0.47095999999999999</v>
      </c>
    </row>
    <row r="2019" spans="2:23">
      <c r="B2019">
        <v>5</v>
      </c>
      <c r="C2019">
        <v>229</v>
      </c>
      <c r="D2019">
        <v>-8.9707000000000008</v>
      </c>
      <c r="E2019">
        <v>-658.67</v>
      </c>
      <c r="F2019">
        <v>21</v>
      </c>
      <c r="G2019">
        <v>1.3467</v>
      </c>
      <c r="H2019">
        <v>94</v>
      </c>
      <c r="I2019">
        <v>-0.91501999999999994</v>
      </c>
      <c r="J2019">
        <v>0.91501999999999994</v>
      </c>
      <c r="K2019">
        <v>0</v>
      </c>
      <c r="L2019">
        <v>0.35</v>
      </c>
      <c r="M2019">
        <v>0.438</v>
      </c>
      <c r="N2019">
        <v>0.44400000000000001</v>
      </c>
      <c r="O2019">
        <v>0.43558999999999998</v>
      </c>
      <c r="P2019">
        <v>-8.0396000000000001</v>
      </c>
      <c r="Q2019">
        <v>1.1157999999999999</v>
      </c>
      <c r="R2019">
        <v>6.2995999999999999</v>
      </c>
      <c r="S2019">
        <v>1</v>
      </c>
      <c r="T2019">
        <v>3.9508E-3</v>
      </c>
      <c r="U2019">
        <v>-0.74123000000000006</v>
      </c>
      <c r="V2019">
        <v>-0.67701</v>
      </c>
      <c r="W2019">
        <v>6.4222000000000001E-2</v>
      </c>
    </row>
    <row r="2020" spans="2:23">
      <c r="B2020">
        <v>5</v>
      </c>
      <c r="C2020">
        <v>230</v>
      </c>
      <c r="D2020">
        <v>10.829000000000001</v>
      </c>
      <c r="E2020">
        <v>948</v>
      </c>
      <c r="F2020">
        <v>20</v>
      </c>
      <c r="G2020">
        <v>-8.76</v>
      </c>
      <c r="H2020">
        <v>187</v>
      </c>
      <c r="I2020">
        <v>0.99551000000000001</v>
      </c>
      <c r="J2020">
        <v>0.99551000000000001</v>
      </c>
      <c r="K2020">
        <v>0</v>
      </c>
      <c r="L2020">
        <v>0.35</v>
      </c>
      <c r="M2020">
        <v>0.438</v>
      </c>
      <c r="N2020">
        <v>0.53700000000000003</v>
      </c>
      <c r="O2020">
        <v>-7.6040000000000001</v>
      </c>
      <c r="P2020">
        <v>8.4193999999999996</v>
      </c>
      <c r="Q2020">
        <v>1.2862</v>
      </c>
      <c r="R2020">
        <v>1.2538</v>
      </c>
      <c r="S2020">
        <v>1</v>
      </c>
      <c r="T2020">
        <v>0.16052</v>
      </c>
      <c r="U2020">
        <v>-0.77868999999999999</v>
      </c>
      <c r="V2020">
        <v>-0.83221000000000001</v>
      </c>
      <c r="W2020">
        <v>-5.3518000000000003E-2</v>
      </c>
    </row>
    <row r="2021" spans="2:23">
      <c r="B2021">
        <v>5</v>
      </c>
      <c r="C2021">
        <v>231</v>
      </c>
      <c r="D2021">
        <v>7.3040000000000003</v>
      </c>
      <c r="E2021">
        <v>640.66999999999996</v>
      </c>
      <c r="F2021">
        <v>22</v>
      </c>
      <c r="G2021">
        <v>2.0427</v>
      </c>
      <c r="H2021">
        <v>81</v>
      </c>
      <c r="I2021">
        <v>-1.2733000000000001</v>
      </c>
      <c r="J2021">
        <v>1.2733000000000001</v>
      </c>
      <c r="K2021">
        <v>0</v>
      </c>
      <c r="L2021">
        <v>0.35</v>
      </c>
      <c r="M2021">
        <v>0.438</v>
      </c>
      <c r="N2021">
        <v>0.43099999999999999</v>
      </c>
      <c r="O2021">
        <v>0.81542999999999999</v>
      </c>
      <c r="P2021">
        <v>7.6360000000000001</v>
      </c>
      <c r="Q2021">
        <v>0.95652999999999999</v>
      </c>
      <c r="R2021">
        <v>-3.6101999999999999</v>
      </c>
      <c r="S2021">
        <v>1</v>
      </c>
      <c r="T2021">
        <v>4.6074999999999998E-2</v>
      </c>
      <c r="U2021">
        <v>-0.94994999999999996</v>
      </c>
      <c r="V2021">
        <v>-1.0677000000000001</v>
      </c>
      <c r="W2021">
        <v>-0.11774</v>
      </c>
    </row>
    <row r="2022" spans="2:23">
      <c r="B2022">
        <v>5</v>
      </c>
      <c r="C2022">
        <v>232</v>
      </c>
      <c r="D2022">
        <v>-8.4772999999999996</v>
      </c>
      <c r="E2022">
        <v>-720</v>
      </c>
      <c r="F2022">
        <v>18</v>
      </c>
      <c r="G2022">
        <v>10.013</v>
      </c>
      <c r="H2022">
        <v>77</v>
      </c>
      <c r="I2022">
        <v>-1.3704000000000001</v>
      </c>
      <c r="J2022">
        <v>1.3704000000000001</v>
      </c>
      <c r="K2022">
        <v>0</v>
      </c>
      <c r="L2022">
        <v>0.35</v>
      </c>
      <c r="M2022">
        <v>0.438</v>
      </c>
      <c r="N2022">
        <v>0.42699999999999999</v>
      </c>
      <c r="O2022">
        <v>8.4513999999999996</v>
      </c>
      <c r="P2022">
        <v>-8.1095000000000006</v>
      </c>
      <c r="Q2022">
        <v>1.0454000000000001</v>
      </c>
      <c r="R2022">
        <v>0.86433000000000004</v>
      </c>
      <c r="S2022">
        <v>1</v>
      </c>
      <c r="T2022">
        <v>-0.19156000000000001</v>
      </c>
      <c r="U2022">
        <v>-1.0302</v>
      </c>
      <c r="V2022">
        <v>-0.64222000000000001</v>
      </c>
      <c r="W2022">
        <v>0.38801000000000002</v>
      </c>
    </row>
    <row r="2023" spans="2:23">
      <c r="B2023">
        <v>5</v>
      </c>
      <c r="C2023">
        <v>233</v>
      </c>
      <c r="D2023">
        <v>7.1227</v>
      </c>
      <c r="E2023">
        <v>721.33</v>
      </c>
      <c r="F2023">
        <v>17</v>
      </c>
      <c r="G2023">
        <v>1.4133</v>
      </c>
      <c r="H2023">
        <v>91</v>
      </c>
      <c r="I2023">
        <v>-1.0212000000000001</v>
      </c>
      <c r="J2023">
        <v>1.0212000000000001</v>
      </c>
      <c r="K2023">
        <v>0</v>
      </c>
      <c r="L2023">
        <v>0.35</v>
      </c>
      <c r="M2023">
        <v>0.438</v>
      </c>
      <c r="N2023">
        <v>0.441</v>
      </c>
      <c r="O2023">
        <v>0.34189000000000003</v>
      </c>
      <c r="P2023">
        <v>7.9287000000000001</v>
      </c>
      <c r="Q2023">
        <v>0.89832999999999996</v>
      </c>
      <c r="R2023">
        <v>-5.3857999999999997</v>
      </c>
      <c r="S2023">
        <v>1</v>
      </c>
      <c r="T2023">
        <v>-5.0196999999999999E-2</v>
      </c>
      <c r="U2023">
        <v>-0.86968000000000001</v>
      </c>
      <c r="V2023">
        <v>-0.93389999999999995</v>
      </c>
      <c r="W2023">
        <v>-6.4222000000000001E-2</v>
      </c>
    </row>
    <row r="2024" spans="2:23">
      <c r="B2024">
        <v>5</v>
      </c>
      <c r="C2024">
        <v>234</v>
      </c>
      <c r="D2024">
        <v>6.0853000000000002</v>
      </c>
      <c r="E2024">
        <v>618</v>
      </c>
      <c r="F2024">
        <v>18</v>
      </c>
      <c r="G2024">
        <v>10.532999999999999</v>
      </c>
      <c r="H2024">
        <v>72</v>
      </c>
      <c r="I2024">
        <v>-1.9490000000000001</v>
      </c>
      <c r="J2024">
        <v>1.9490000000000001</v>
      </c>
      <c r="K2024">
        <v>0</v>
      </c>
      <c r="L2024">
        <v>0.35</v>
      </c>
      <c r="M2024">
        <v>0.438</v>
      </c>
      <c r="N2024">
        <v>0.42199999999999999</v>
      </c>
      <c r="O2024">
        <v>8.2706</v>
      </c>
      <c r="P2024">
        <v>7.9984000000000002</v>
      </c>
      <c r="Q2024">
        <v>0.76082000000000005</v>
      </c>
      <c r="R2024">
        <v>-0.59989000000000003</v>
      </c>
      <c r="S2024">
        <v>1</v>
      </c>
      <c r="T2024">
        <v>-0.31372</v>
      </c>
      <c r="U2024">
        <v>-1.0918000000000001</v>
      </c>
      <c r="V2024">
        <v>-1.536</v>
      </c>
      <c r="W2024">
        <v>-0.44419999999999998</v>
      </c>
    </row>
    <row r="2025" spans="2:23">
      <c r="B2025">
        <v>5</v>
      </c>
      <c r="C2025">
        <v>235</v>
      </c>
      <c r="D2025">
        <v>-6.3360000000000003</v>
      </c>
      <c r="E2025">
        <v>-646.66999999999996</v>
      </c>
      <c r="F2025">
        <v>18</v>
      </c>
      <c r="G2025">
        <v>16.536000000000001</v>
      </c>
      <c r="H2025">
        <v>105</v>
      </c>
      <c r="I2025">
        <v>-0.34705999999999998</v>
      </c>
      <c r="J2025">
        <v>0.34705999999999998</v>
      </c>
      <c r="K2025">
        <v>0</v>
      </c>
      <c r="L2025">
        <v>0.35</v>
      </c>
      <c r="M2025">
        <v>0.438</v>
      </c>
      <c r="N2025">
        <v>0.45500000000000002</v>
      </c>
      <c r="O2025">
        <v>16.268999999999998</v>
      </c>
      <c r="P2025">
        <v>-7.8848000000000003</v>
      </c>
      <c r="Q2025">
        <v>0.80357000000000001</v>
      </c>
      <c r="R2025">
        <v>0.38303999999999999</v>
      </c>
      <c r="S2025">
        <v>1</v>
      </c>
      <c r="T2025">
        <v>8.0117999999999995E-2</v>
      </c>
      <c r="U2025">
        <v>-1.528</v>
      </c>
      <c r="V2025">
        <v>-1.2443</v>
      </c>
      <c r="W2025">
        <v>0.28365000000000001</v>
      </c>
    </row>
    <row r="2026" spans="2:23">
      <c r="B2026">
        <v>5</v>
      </c>
      <c r="C2026">
        <v>236</v>
      </c>
      <c r="D2026">
        <v>4.9039999999999999</v>
      </c>
      <c r="E2026">
        <v>534.66999999999996</v>
      </c>
      <c r="F2026">
        <v>17</v>
      </c>
      <c r="G2026">
        <v>10.164999999999999</v>
      </c>
      <c r="H2026">
        <v>86</v>
      </c>
      <c r="I2026">
        <v>-1.7226999999999999</v>
      </c>
      <c r="J2026">
        <v>1.7226999999999999</v>
      </c>
      <c r="K2026">
        <v>0</v>
      </c>
      <c r="L2026">
        <v>0.35</v>
      </c>
      <c r="M2026">
        <v>0.438</v>
      </c>
      <c r="N2026">
        <v>0.436</v>
      </c>
      <c r="O2026">
        <v>8.3842999999999996</v>
      </c>
      <c r="P2026">
        <v>7.7651000000000003</v>
      </c>
      <c r="Q2026">
        <v>0.63153999999999999</v>
      </c>
      <c r="R2026">
        <v>-0.50073000000000001</v>
      </c>
      <c r="S2026">
        <v>1</v>
      </c>
      <c r="T2026">
        <v>-5.8331000000000001E-2</v>
      </c>
      <c r="U2026">
        <v>-1.1453</v>
      </c>
      <c r="V2026">
        <v>-1.3754</v>
      </c>
      <c r="W2026">
        <v>-0.23013</v>
      </c>
    </row>
    <row r="2027" spans="2:23">
      <c r="B2027">
        <v>5</v>
      </c>
      <c r="C2027">
        <v>237</v>
      </c>
      <c r="D2027">
        <v>-5.5039999999999996</v>
      </c>
      <c r="E2027">
        <v>-591.33000000000004</v>
      </c>
      <c r="F2027">
        <v>19</v>
      </c>
      <c r="G2027">
        <v>15.048</v>
      </c>
      <c r="H2027">
        <v>75</v>
      </c>
      <c r="I2027">
        <v>1.1165</v>
      </c>
      <c r="J2027">
        <v>1.1165</v>
      </c>
      <c r="K2027">
        <v>0</v>
      </c>
      <c r="L2027">
        <v>0.35</v>
      </c>
      <c r="M2027">
        <v>0.438</v>
      </c>
      <c r="N2027">
        <v>0.42499999999999999</v>
      </c>
      <c r="O2027">
        <v>16.149000000000001</v>
      </c>
      <c r="P2027">
        <v>-8.0527999999999995</v>
      </c>
      <c r="Q2027">
        <v>0.68349000000000004</v>
      </c>
      <c r="R2027">
        <v>0.36719000000000002</v>
      </c>
      <c r="S2027">
        <v>1</v>
      </c>
      <c r="T2027">
        <v>-1.5049999999999999E-2</v>
      </c>
      <c r="U2027">
        <v>-1.3512999999999999</v>
      </c>
      <c r="V2027">
        <v>-0.89107999999999998</v>
      </c>
      <c r="W2027">
        <v>0.46026</v>
      </c>
    </row>
    <row r="2028" spans="2:23">
      <c r="B2028">
        <v>5</v>
      </c>
      <c r="C2028">
        <v>238</v>
      </c>
      <c r="D2028">
        <v>-6.0693000000000001</v>
      </c>
      <c r="E2028">
        <v>-553.33000000000004</v>
      </c>
      <c r="F2028">
        <v>20</v>
      </c>
      <c r="G2028">
        <v>9.0719999999999992</v>
      </c>
      <c r="H2028">
        <v>80</v>
      </c>
      <c r="I2028">
        <v>-1.0834999999999999</v>
      </c>
      <c r="J2028">
        <v>1.0834999999999999</v>
      </c>
      <c r="K2028">
        <v>0</v>
      </c>
      <c r="L2028">
        <v>0.35</v>
      </c>
      <c r="M2028">
        <v>0.438</v>
      </c>
      <c r="N2028">
        <v>0.43</v>
      </c>
      <c r="O2028">
        <v>8.0966000000000005</v>
      </c>
      <c r="P2028">
        <v>-7.7060000000000004</v>
      </c>
      <c r="Q2028">
        <v>0.78761000000000003</v>
      </c>
      <c r="R2028">
        <v>0.66266000000000003</v>
      </c>
      <c r="S2028">
        <v>1</v>
      </c>
      <c r="T2028">
        <v>0.10811999999999999</v>
      </c>
      <c r="U2028">
        <v>-0.83489000000000002</v>
      </c>
      <c r="V2028">
        <v>-0.72250000000000003</v>
      </c>
      <c r="W2028">
        <v>0.11239</v>
      </c>
    </row>
    <row r="2029" spans="2:23">
      <c r="B2029">
        <v>5</v>
      </c>
      <c r="C2029">
        <v>239</v>
      </c>
      <c r="D2029">
        <v>-5.9413</v>
      </c>
      <c r="E2029">
        <v>-588</v>
      </c>
      <c r="F2029">
        <v>18</v>
      </c>
      <c r="G2029">
        <v>0.14666999999999999</v>
      </c>
      <c r="H2029">
        <v>84</v>
      </c>
      <c r="I2029">
        <v>0.12859999999999999</v>
      </c>
      <c r="J2029">
        <v>0.12859999999999999</v>
      </c>
      <c r="K2029">
        <v>0</v>
      </c>
      <c r="L2029">
        <v>0.35</v>
      </c>
      <c r="M2029">
        <v>0.438</v>
      </c>
      <c r="N2029">
        <v>0.434</v>
      </c>
      <c r="O2029">
        <v>0.39063999999999999</v>
      </c>
      <c r="P2029">
        <v>-7.5829000000000004</v>
      </c>
      <c r="Q2029">
        <v>0.78351999999999999</v>
      </c>
      <c r="R2029">
        <v>17.338999999999999</v>
      </c>
      <c r="S2029">
        <v>1</v>
      </c>
      <c r="T2029">
        <v>0.11537</v>
      </c>
      <c r="U2029">
        <v>-0.76263999999999998</v>
      </c>
      <c r="V2029">
        <v>-0.84023999999999999</v>
      </c>
      <c r="W2029">
        <v>-7.7602000000000004E-2</v>
      </c>
    </row>
    <row r="2030" spans="2:23">
      <c r="B2030">
        <v>5</v>
      </c>
      <c r="C2030">
        <v>240</v>
      </c>
      <c r="D2030">
        <v>9.8427000000000007</v>
      </c>
      <c r="E2030">
        <v>886</v>
      </c>
      <c r="F2030">
        <v>20</v>
      </c>
      <c r="G2030">
        <v>-7.8773</v>
      </c>
      <c r="H2030">
        <v>114</v>
      </c>
      <c r="I2030">
        <v>0.54923</v>
      </c>
      <c r="J2030">
        <v>0.54923</v>
      </c>
      <c r="K2030">
        <v>0</v>
      </c>
      <c r="L2030">
        <v>0.35</v>
      </c>
      <c r="M2030">
        <v>0.438</v>
      </c>
      <c r="N2030">
        <v>0.46400000000000002</v>
      </c>
      <c r="O2030">
        <v>-7.1921999999999997</v>
      </c>
      <c r="P2030">
        <v>7.8550000000000004</v>
      </c>
      <c r="Q2030">
        <v>1.2529999999999999</v>
      </c>
      <c r="R2030">
        <v>1.2698</v>
      </c>
      <c r="S2030">
        <v>1</v>
      </c>
      <c r="T2030">
        <v>0.13589000000000001</v>
      </c>
      <c r="U2030">
        <v>-1.1479999999999999</v>
      </c>
      <c r="V2030">
        <v>-0.98741999999999996</v>
      </c>
      <c r="W2030">
        <v>0.16056000000000001</v>
      </c>
    </row>
    <row r="2031" spans="2:23">
      <c r="B2031">
        <v>5</v>
      </c>
      <c r="C2031">
        <v>241</v>
      </c>
      <c r="D2031">
        <v>-8.3947000000000003</v>
      </c>
      <c r="E2031">
        <v>-675.33</v>
      </c>
      <c r="F2031">
        <v>18</v>
      </c>
      <c r="G2031">
        <v>1.9227000000000001</v>
      </c>
      <c r="H2031">
        <v>75</v>
      </c>
      <c r="I2031">
        <v>-1.2458</v>
      </c>
      <c r="J2031">
        <v>1.2458</v>
      </c>
      <c r="K2031">
        <v>0</v>
      </c>
      <c r="L2031">
        <v>0.35</v>
      </c>
      <c r="M2031">
        <v>0.438</v>
      </c>
      <c r="N2031">
        <v>0.42499999999999999</v>
      </c>
      <c r="O2031">
        <v>0.66278000000000004</v>
      </c>
      <c r="P2031">
        <v>-7.6715</v>
      </c>
      <c r="Q2031">
        <v>1.0943000000000001</v>
      </c>
      <c r="R2031">
        <v>4.2039999999999997</v>
      </c>
      <c r="S2031">
        <v>1</v>
      </c>
      <c r="T2031">
        <v>-1.406E-2</v>
      </c>
      <c r="U2031">
        <v>-1.0115000000000001</v>
      </c>
      <c r="V2031">
        <v>-1.1346000000000001</v>
      </c>
      <c r="W2031">
        <v>-0.12309</v>
      </c>
    </row>
    <row r="2032" spans="2:23">
      <c r="B2032">
        <v>5</v>
      </c>
      <c r="C2032">
        <v>242</v>
      </c>
      <c r="D2032">
        <v>7.8613</v>
      </c>
      <c r="E2032">
        <v>817.33</v>
      </c>
      <c r="F2032">
        <v>19</v>
      </c>
      <c r="G2032">
        <v>-6.9973000000000001</v>
      </c>
      <c r="H2032">
        <v>92</v>
      </c>
      <c r="I2032">
        <v>-0.10842</v>
      </c>
      <c r="J2032">
        <v>0.10842</v>
      </c>
      <c r="K2032">
        <v>0</v>
      </c>
      <c r="L2032">
        <v>0.35</v>
      </c>
      <c r="M2032">
        <v>0.438</v>
      </c>
      <c r="N2032">
        <v>0.442</v>
      </c>
      <c r="O2032">
        <v>-7.0087000000000002</v>
      </c>
      <c r="P2032">
        <v>7.5316000000000001</v>
      </c>
      <c r="Q2032">
        <v>1.0438000000000001</v>
      </c>
      <c r="R2032">
        <v>1.1369</v>
      </c>
      <c r="S2032">
        <v>1</v>
      </c>
      <c r="T2032">
        <v>9.7043000000000004E-2</v>
      </c>
      <c r="U2032">
        <v>-1.0007999999999999</v>
      </c>
      <c r="V2032">
        <v>-0.90178999999999998</v>
      </c>
      <c r="W2032">
        <v>9.9009E-2</v>
      </c>
    </row>
    <row r="2033" spans="2:23">
      <c r="B2033">
        <v>5</v>
      </c>
      <c r="C2033">
        <v>243</v>
      </c>
      <c r="D2033">
        <v>8.8132999999999999</v>
      </c>
      <c r="E2033">
        <v>706.67</v>
      </c>
      <c r="F2033">
        <v>22</v>
      </c>
      <c r="G2033">
        <v>0.73867000000000005</v>
      </c>
      <c r="H2033">
        <v>92</v>
      </c>
      <c r="I2033">
        <v>-0.14935999999999999</v>
      </c>
      <c r="J2033">
        <v>0.14935999999999999</v>
      </c>
      <c r="K2033">
        <v>0</v>
      </c>
      <c r="L2033">
        <v>0.35</v>
      </c>
      <c r="M2033">
        <v>0.438</v>
      </c>
      <c r="N2033">
        <v>0.442</v>
      </c>
      <c r="O2033">
        <v>0.52290000000000003</v>
      </c>
      <c r="P2033">
        <v>8.4909999999999997</v>
      </c>
      <c r="Q2033">
        <v>1.038</v>
      </c>
      <c r="R2033">
        <v>-14.069000000000001</v>
      </c>
      <c r="S2033">
        <v>1</v>
      </c>
      <c r="T2033">
        <v>-6.6401000000000002E-2</v>
      </c>
      <c r="U2033">
        <v>-0.80813000000000001</v>
      </c>
      <c r="V2033">
        <v>-1.1105</v>
      </c>
      <c r="W2033">
        <v>-0.30237999999999998</v>
      </c>
    </row>
    <row r="2034" spans="2:23">
      <c r="B2034">
        <v>5</v>
      </c>
      <c r="C2034">
        <v>244</v>
      </c>
      <c r="D2034">
        <v>5.3733000000000004</v>
      </c>
      <c r="E2034">
        <v>530</v>
      </c>
      <c r="F2034">
        <v>17</v>
      </c>
      <c r="G2034">
        <v>11.093</v>
      </c>
      <c r="H2034">
        <v>162</v>
      </c>
      <c r="I2034">
        <v>-2.0695000000000001</v>
      </c>
      <c r="J2034">
        <v>2.0695000000000001</v>
      </c>
      <c r="K2034">
        <v>0</v>
      </c>
      <c r="L2034">
        <v>0.35</v>
      </c>
      <c r="M2034">
        <v>0.438</v>
      </c>
      <c r="N2034">
        <v>0.51200000000000001</v>
      </c>
      <c r="O2034">
        <v>9.0138999999999996</v>
      </c>
      <c r="P2034">
        <v>7.6757999999999997</v>
      </c>
      <c r="Q2034">
        <v>0.70003000000000004</v>
      </c>
      <c r="R2034">
        <v>-0.49730000000000002</v>
      </c>
      <c r="S2034">
        <v>1</v>
      </c>
      <c r="T2034">
        <v>-9.8986999999999999E-3</v>
      </c>
      <c r="U2034">
        <v>-1.0489999999999999</v>
      </c>
      <c r="V2034">
        <v>-1.2443</v>
      </c>
      <c r="W2034">
        <v>-0.19534000000000001</v>
      </c>
    </row>
    <row r="2035" spans="2:23">
      <c r="B2035">
        <v>5</v>
      </c>
      <c r="C2035">
        <v>245</v>
      </c>
      <c r="D2035">
        <v>-8.1519999999999992</v>
      </c>
      <c r="E2035">
        <v>-717.33</v>
      </c>
      <c r="F2035">
        <v>18</v>
      </c>
      <c r="G2035">
        <v>17.901</v>
      </c>
      <c r="H2035">
        <v>100</v>
      </c>
      <c r="I2035">
        <v>-1.2679</v>
      </c>
      <c r="J2035">
        <v>1.2679</v>
      </c>
      <c r="K2035">
        <v>0</v>
      </c>
      <c r="L2035">
        <v>0.35</v>
      </c>
      <c r="M2035">
        <v>0.438</v>
      </c>
      <c r="N2035">
        <v>0.45</v>
      </c>
      <c r="O2035">
        <v>16.690000000000001</v>
      </c>
      <c r="P2035">
        <v>-7.9950000000000001</v>
      </c>
      <c r="Q2035">
        <v>1.0196000000000001</v>
      </c>
      <c r="R2035">
        <v>0.45634999999999998</v>
      </c>
      <c r="S2035">
        <v>1</v>
      </c>
      <c r="T2035">
        <v>5.6342999999999997E-2</v>
      </c>
      <c r="U2035">
        <v>-1.5412999999999999</v>
      </c>
      <c r="V2035">
        <v>-1.1908000000000001</v>
      </c>
      <c r="W2035">
        <v>0.35054999999999997</v>
      </c>
    </row>
    <row r="2036" spans="2:23">
      <c r="B2036">
        <v>5</v>
      </c>
      <c r="C2036">
        <v>246</v>
      </c>
      <c r="D2036">
        <v>-7.4667000000000003</v>
      </c>
      <c r="E2036">
        <v>-640</v>
      </c>
      <c r="F2036">
        <v>22</v>
      </c>
      <c r="G2036">
        <v>8.7866999999999997</v>
      </c>
      <c r="H2036">
        <v>66</v>
      </c>
      <c r="I2036">
        <v>-0.43636999999999998</v>
      </c>
      <c r="J2036">
        <v>0.43636999999999998</v>
      </c>
      <c r="K2036">
        <v>0</v>
      </c>
      <c r="L2036">
        <v>0.35</v>
      </c>
      <c r="M2036">
        <v>0.438</v>
      </c>
      <c r="N2036">
        <v>0.41599999999999998</v>
      </c>
      <c r="O2036">
        <v>8.6946999999999992</v>
      </c>
      <c r="P2036">
        <v>-8.3705999999999996</v>
      </c>
      <c r="Q2036">
        <v>0.89200999999999997</v>
      </c>
      <c r="R2036">
        <v>0.81823999999999997</v>
      </c>
      <c r="S2036">
        <v>1</v>
      </c>
      <c r="T2036">
        <v>0.34444999999999998</v>
      </c>
      <c r="U2036">
        <v>-1.0704</v>
      </c>
      <c r="V2036">
        <v>-0.77602000000000004</v>
      </c>
      <c r="W2036">
        <v>0.29435</v>
      </c>
    </row>
    <row r="2037" spans="2:23">
      <c r="B2037">
        <v>5</v>
      </c>
      <c r="C2037">
        <v>247</v>
      </c>
      <c r="D2037">
        <v>-6.7892999999999999</v>
      </c>
      <c r="E2037">
        <v>-526</v>
      </c>
      <c r="F2037">
        <v>19</v>
      </c>
      <c r="G2037">
        <v>-0.112</v>
      </c>
      <c r="H2037">
        <v>131</v>
      </c>
      <c r="I2037">
        <v>0.12620999999999999</v>
      </c>
      <c r="J2037">
        <v>0.12620999999999999</v>
      </c>
      <c r="K2037">
        <v>0</v>
      </c>
      <c r="L2037">
        <v>0.35</v>
      </c>
      <c r="M2037">
        <v>0.438</v>
      </c>
      <c r="N2037">
        <v>0.48099999999999998</v>
      </c>
      <c r="O2037">
        <v>0.32412000000000002</v>
      </c>
      <c r="P2037">
        <v>-8.4351000000000003</v>
      </c>
      <c r="Q2037">
        <v>0.80488999999999999</v>
      </c>
      <c r="R2037">
        <v>26.925000000000001</v>
      </c>
      <c r="S2037">
        <v>1</v>
      </c>
      <c r="T2037">
        <v>0.30991000000000002</v>
      </c>
      <c r="U2037">
        <v>-0.51644999999999996</v>
      </c>
      <c r="V2037">
        <v>-0.59138000000000002</v>
      </c>
      <c r="W2037">
        <v>-7.4925000000000005E-2</v>
      </c>
    </row>
    <row r="2038" spans="2:23">
      <c r="B2038">
        <v>5</v>
      </c>
      <c r="C2038">
        <v>248</v>
      </c>
      <c r="D2038">
        <v>-5.6559999999999997</v>
      </c>
      <c r="E2038">
        <v>-529.33000000000004</v>
      </c>
      <c r="F2038">
        <v>17</v>
      </c>
      <c r="G2038">
        <v>-9.2187000000000001</v>
      </c>
      <c r="H2038">
        <v>115</v>
      </c>
      <c r="I2038">
        <v>1.1803999999999999</v>
      </c>
      <c r="J2038">
        <v>1.1803999999999999</v>
      </c>
      <c r="K2038">
        <v>0</v>
      </c>
      <c r="L2038">
        <v>0.35</v>
      </c>
      <c r="M2038">
        <v>0.438</v>
      </c>
      <c r="N2038">
        <v>0.46500000000000002</v>
      </c>
      <c r="O2038">
        <v>-8.1110000000000007</v>
      </c>
      <c r="P2038">
        <v>-8.3154000000000003</v>
      </c>
      <c r="Q2038">
        <v>0.68018000000000001</v>
      </c>
      <c r="R2038">
        <v>-0.61863000000000001</v>
      </c>
      <c r="S2038">
        <v>1</v>
      </c>
      <c r="T2038">
        <v>-7.2725999999999999E-2</v>
      </c>
      <c r="U2038">
        <v>-0.90446000000000004</v>
      </c>
      <c r="V2038">
        <v>-0.38533000000000001</v>
      </c>
      <c r="W2038">
        <v>0.51912999999999998</v>
      </c>
    </row>
    <row r="2039" spans="2:23">
      <c r="B2039">
        <v>5</v>
      </c>
      <c r="C2039">
        <v>249</v>
      </c>
      <c r="D2039">
        <v>7.1253000000000002</v>
      </c>
      <c r="E2039">
        <v>939.33</v>
      </c>
      <c r="F2039">
        <v>15</v>
      </c>
      <c r="G2039">
        <v>-14.803000000000001</v>
      </c>
      <c r="H2039">
        <v>123</v>
      </c>
      <c r="I2039">
        <v>-1.5119</v>
      </c>
      <c r="J2039">
        <v>1.5119</v>
      </c>
      <c r="K2039">
        <v>0</v>
      </c>
      <c r="L2039">
        <v>0.35</v>
      </c>
      <c r="M2039">
        <v>0.438</v>
      </c>
      <c r="N2039">
        <v>0.47299999999999998</v>
      </c>
      <c r="O2039">
        <v>-16.425999999999998</v>
      </c>
      <c r="P2039">
        <v>8.4972999999999992</v>
      </c>
      <c r="Q2039">
        <v>0.83853999999999995</v>
      </c>
      <c r="R2039">
        <v>0.48087999999999997</v>
      </c>
      <c r="S2039">
        <v>1</v>
      </c>
      <c r="T2039">
        <v>-0.11183999999999999</v>
      </c>
      <c r="U2039">
        <v>-0.61011000000000004</v>
      </c>
      <c r="V2039">
        <v>-0.93389999999999995</v>
      </c>
      <c r="W2039">
        <v>-0.32379000000000002</v>
      </c>
    </row>
    <row r="2040" spans="2:23">
      <c r="B2040">
        <v>5</v>
      </c>
      <c r="C2040">
        <v>250</v>
      </c>
      <c r="D2040">
        <v>7.4560000000000004</v>
      </c>
      <c r="E2040">
        <v>690</v>
      </c>
      <c r="F2040">
        <v>19</v>
      </c>
      <c r="G2040">
        <v>-6.9066999999999998</v>
      </c>
      <c r="H2040">
        <v>67</v>
      </c>
      <c r="I2040">
        <v>-0.59075999999999995</v>
      </c>
      <c r="J2040">
        <v>0.59075999999999995</v>
      </c>
      <c r="K2040">
        <v>0</v>
      </c>
      <c r="L2040">
        <v>0.35</v>
      </c>
      <c r="M2040">
        <v>0.438</v>
      </c>
      <c r="N2040">
        <v>0.41699999999999998</v>
      </c>
      <c r="O2040">
        <v>-7.9291</v>
      </c>
      <c r="P2040">
        <v>7.8395999999999999</v>
      </c>
      <c r="Q2040">
        <v>0.95106000000000002</v>
      </c>
      <c r="R2040">
        <v>1.016</v>
      </c>
      <c r="S2040">
        <v>1</v>
      </c>
      <c r="T2040">
        <v>-0.43167</v>
      </c>
      <c r="U2040">
        <v>-0.87234999999999996</v>
      </c>
      <c r="V2040">
        <v>-0.40405999999999997</v>
      </c>
      <c r="W2040">
        <v>0.46828999999999998</v>
      </c>
    </row>
    <row r="2041" spans="2:23">
      <c r="B2041">
        <v>5</v>
      </c>
      <c r="C2041">
        <v>251</v>
      </c>
      <c r="D2041">
        <v>7.8479999999999999</v>
      </c>
      <c r="E2041">
        <v>732</v>
      </c>
      <c r="F2041">
        <v>20</v>
      </c>
      <c r="G2041">
        <v>0.28799999999999998</v>
      </c>
      <c r="H2041">
        <v>104</v>
      </c>
      <c r="I2041">
        <v>-0.32018999999999997</v>
      </c>
      <c r="J2041">
        <v>0.32018999999999997</v>
      </c>
      <c r="K2041">
        <v>0</v>
      </c>
      <c r="L2041">
        <v>0.3</v>
      </c>
      <c r="M2041">
        <v>0.38900000000000001</v>
      </c>
      <c r="N2041">
        <v>0.40400000000000003</v>
      </c>
      <c r="O2041">
        <v>0</v>
      </c>
      <c r="P2041">
        <v>7.6946000000000003</v>
      </c>
      <c r="Q2041">
        <v>1.0199</v>
      </c>
      <c r="R2041">
        <v>-30.143999999999998</v>
      </c>
      <c r="S2041">
        <v>1</v>
      </c>
      <c r="T2041">
        <v>3.2190000000000003E-2</v>
      </c>
      <c r="U2041">
        <v>-0.79207000000000005</v>
      </c>
      <c r="V2041">
        <v>-1.1318999999999999</v>
      </c>
      <c r="W2041">
        <v>-0.33983999999999998</v>
      </c>
    </row>
    <row r="2042" spans="2:23">
      <c r="B2042">
        <v>5</v>
      </c>
      <c r="C2042">
        <v>252</v>
      </c>
      <c r="D2042">
        <v>-8.6159999999999997</v>
      </c>
      <c r="E2042">
        <v>-719.33</v>
      </c>
      <c r="F2042">
        <v>18</v>
      </c>
      <c r="G2042">
        <v>9.8826999999999998</v>
      </c>
      <c r="H2042">
        <v>88</v>
      </c>
      <c r="I2042">
        <v>-2.0032000000000001</v>
      </c>
      <c r="J2042">
        <v>2.0032000000000001</v>
      </c>
      <c r="K2042">
        <v>0</v>
      </c>
      <c r="L2042">
        <v>0.3</v>
      </c>
      <c r="M2042">
        <v>0.38900000000000001</v>
      </c>
      <c r="N2042">
        <v>0.38800000000000001</v>
      </c>
      <c r="O2042">
        <v>7.6946000000000003</v>
      </c>
      <c r="P2042">
        <v>-8.1849000000000007</v>
      </c>
      <c r="Q2042">
        <v>1.0527</v>
      </c>
      <c r="R2042">
        <v>0.88873000000000002</v>
      </c>
      <c r="S2042">
        <v>1</v>
      </c>
      <c r="T2042">
        <v>-0.18489</v>
      </c>
      <c r="U2042">
        <v>-1.3835</v>
      </c>
      <c r="V2042">
        <v>-0.76531000000000005</v>
      </c>
      <c r="W2042">
        <v>0.61814000000000002</v>
      </c>
    </row>
    <row r="2043" spans="2:23">
      <c r="B2043">
        <v>5</v>
      </c>
      <c r="C2043">
        <v>253</v>
      </c>
      <c r="D2043">
        <v>5.7012999999999998</v>
      </c>
      <c r="E2043">
        <v>646.66999999999996</v>
      </c>
      <c r="F2043">
        <v>17</v>
      </c>
      <c r="G2043">
        <v>1.1413</v>
      </c>
      <c r="H2043">
        <v>530</v>
      </c>
      <c r="I2043">
        <v>-1.7546999999999999</v>
      </c>
      <c r="J2043">
        <v>1.7546999999999999</v>
      </c>
      <c r="K2043">
        <v>0</v>
      </c>
      <c r="L2043">
        <v>0.3</v>
      </c>
      <c r="M2043">
        <v>0.38900000000000001</v>
      </c>
      <c r="N2043">
        <v>0.83</v>
      </c>
      <c r="O2043">
        <v>-0.49036000000000002</v>
      </c>
      <c r="P2043">
        <v>8.3888999999999996</v>
      </c>
      <c r="Q2043">
        <v>0.67962999999999996</v>
      </c>
      <c r="R2043">
        <v>1.0289999999999999</v>
      </c>
      <c r="S2043">
        <v>1</v>
      </c>
      <c r="T2043">
        <v>0.12300999999999999</v>
      </c>
      <c r="U2043">
        <v>-0.87502999999999997</v>
      </c>
      <c r="V2043">
        <v>-0.99277000000000004</v>
      </c>
      <c r="W2043">
        <v>-0.11774</v>
      </c>
    </row>
    <row r="2044" spans="2:23">
      <c r="B2044">
        <v>5</v>
      </c>
      <c r="C2044">
        <v>254</v>
      </c>
      <c r="D2044">
        <v>-7.0720000000000001</v>
      </c>
      <c r="E2044">
        <v>-652.66999999999996</v>
      </c>
      <c r="F2044">
        <v>17</v>
      </c>
      <c r="G2044">
        <v>7.9653</v>
      </c>
      <c r="H2044">
        <v>76</v>
      </c>
      <c r="I2044">
        <v>-0.13700999999999999</v>
      </c>
      <c r="J2044">
        <v>0.13700999999999999</v>
      </c>
      <c r="K2044">
        <v>0</v>
      </c>
      <c r="L2044">
        <v>0.3</v>
      </c>
      <c r="M2044">
        <v>0.38900000000000001</v>
      </c>
      <c r="N2044">
        <v>0.376</v>
      </c>
      <c r="O2044">
        <v>7.8985000000000003</v>
      </c>
      <c r="P2044">
        <v>-7.6437999999999997</v>
      </c>
      <c r="Q2044">
        <v>0.92518999999999996</v>
      </c>
      <c r="R2044">
        <v>0.88097999999999999</v>
      </c>
      <c r="S2044">
        <v>1</v>
      </c>
      <c r="T2044">
        <v>7.0223999999999995E-2</v>
      </c>
      <c r="U2044">
        <v>-1.0837000000000001</v>
      </c>
      <c r="V2044">
        <v>-0.63419999999999999</v>
      </c>
      <c r="W2044">
        <v>0.44955000000000001</v>
      </c>
    </row>
    <row r="2045" spans="2:23">
      <c r="B2045">
        <v>5</v>
      </c>
      <c r="C2045">
        <v>256</v>
      </c>
      <c r="D2045">
        <v>8.6479999999999997</v>
      </c>
      <c r="E2045">
        <v>691.33</v>
      </c>
      <c r="F2045">
        <v>21</v>
      </c>
      <c r="G2045">
        <v>8.4026999999999994</v>
      </c>
      <c r="H2045">
        <v>73</v>
      </c>
      <c r="I2045">
        <v>-8.1605999999999998E-2</v>
      </c>
      <c r="J2045">
        <v>8.1605999999999998E-2</v>
      </c>
      <c r="K2045">
        <v>0</v>
      </c>
      <c r="L2045">
        <v>0.3</v>
      </c>
      <c r="M2045">
        <v>0.38900000000000001</v>
      </c>
      <c r="N2045">
        <v>0.373</v>
      </c>
      <c r="O2045">
        <v>8.4062000000000001</v>
      </c>
      <c r="P2045">
        <v>8.4442000000000004</v>
      </c>
      <c r="Q2045">
        <v>1.0241</v>
      </c>
      <c r="R2045">
        <v>-1.0523</v>
      </c>
      <c r="S2045">
        <v>1</v>
      </c>
      <c r="T2045">
        <v>8.5141999999999995E-2</v>
      </c>
      <c r="U2045">
        <v>-1.0489999999999999</v>
      </c>
      <c r="V2045">
        <v>-1.6591</v>
      </c>
      <c r="W2045">
        <v>-0.61011000000000004</v>
      </c>
    </row>
    <row r="2046" spans="2:23">
      <c r="B2046">
        <v>5</v>
      </c>
      <c r="C2046">
        <v>257</v>
      </c>
      <c r="D2046">
        <v>-7.7652999999999999</v>
      </c>
      <c r="E2046">
        <v>-693.33</v>
      </c>
      <c r="F2046">
        <v>20</v>
      </c>
      <c r="G2046">
        <v>17.327999999999999</v>
      </c>
      <c r="H2046">
        <v>85</v>
      </c>
      <c r="I2046">
        <v>-0.37558000000000002</v>
      </c>
      <c r="J2046">
        <v>0.37558000000000002</v>
      </c>
      <c r="K2046">
        <v>0</v>
      </c>
      <c r="L2046">
        <v>0.3</v>
      </c>
      <c r="M2046">
        <v>0.38900000000000001</v>
      </c>
      <c r="N2046">
        <v>0.38500000000000001</v>
      </c>
      <c r="O2046">
        <v>16.850000000000001</v>
      </c>
      <c r="P2046">
        <v>-8.4535999999999998</v>
      </c>
      <c r="Q2046">
        <v>0.91857999999999995</v>
      </c>
      <c r="R2046">
        <v>0.45315</v>
      </c>
      <c r="S2046">
        <v>1</v>
      </c>
      <c r="T2046">
        <v>-0.10203</v>
      </c>
      <c r="U2046">
        <v>-1.7928999999999999</v>
      </c>
      <c r="V2046">
        <v>-1.1960999999999999</v>
      </c>
      <c r="W2046">
        <v>0.59672999999999998</v>
      </c>
    </row>
    <row r="2047" spans="2:23">
      <c r="B2047">
        <v>5</v>
      </c>
      <c r="C2047">
        <v>258</v>
      </c>
      <c r="D2047">
        <v>6.6079999999999997</v>
      </c>
      <c r="E2047">
        <v>548.66999999999996</v>
      </c>
      <c r="F2047">
        <v>24</v>
      </c>
      <c r="G2047">
        <v>9.56</v>
      </c>
      <c r="H2047">
        <v>100</v>
      </c>
      <c r="I2047">
        <v>-1.0840000000000001</v>
      </c>
      <c r="J2047">
        <v>1.0840000000000001</v>
      </c>
      <c r="K2047">
        <v>0</v>
      </c>
      <c r="L2047">
        <v>0.3</v>
      </c>
      <c r="M2047">
        <v>0.38900000000000001</v>
      </c>
      <c r="N2047">
        <v>0.4</v>
      </c>
      <c r="O2047">
        <v>8.3968000000000007</v>
      </c>
      <c r="P2047">
        <v>7.7785000000000002</v>
      </c>
      <c r="Q2047">
        <v>0.84952000000000005</v>
      </c>
      <c r="R2047">
        <v>-0.69699</v>
      </c>
      <c r="S2047">
        <v>1</v>
      </c>
      <c r="T2047">
        <v>-7.9238000000000003E-2</v>
      </c>
      <c r="U2047">
        <v>-1.2978000000000001</v>
      </c>
      <c r="V2047">
        <v>-1.6644000000000001</v>
      </c>
      <c r="W2047">
        <v>-0.36659999999999998</v>
      </c>
    </row>
    <row r="2048" spans="2:23">
      <c r="B2048">
        <v>5</v>
      </c>
      <c r="C2048">
        <v>259</v>
      </c>
      <c r="D2048">
        <v>-5.3547000000000002</v>
      </c>
      <c r="E2048">
        <v>-622</v>
      </c>
      <c r="F2048">
        <v>20</v>
      </c>
      <c r="G2048">
        <v>15.875</v>
      </c>
      <c r="H2048">
        <v>85</v>
      </c>
      <c r="I2048">
        <v>0.21809999999999999</v>
      </c>
      <c r="J2048">
        <v>0.21809999999999999</v>
      </c>
      <c r="K2048">
        <v>0</v>
      </c>
      <c r="L2048">
        <v>0.3</v>
      </c>
      <c r="M2048">
        <v>0.38900000000000001</v>
      </c>
      <c r="N2048">
        <v>0.38500000000000001</v>
      </c>
      <c r="O2048">
        <v>16.175000000000001</v>
      </c>
      <c r="P2048">
        <v>-7.9904000000000002</v>
      </c>
      <c r="Q2048">
        <v>0.67013</v>
      </c>
      <c r="R2048">
        <v>0.33714</v>
      </c>
      <c r="S2048">
        <v>1</v>
      </c>
      <c r="T2048">
        <v>8.2540000000000002E-2</v>
      </c>
      <c r="U2048">
        <v>-1.5681</v>
      </c>
      <c r="V2048">
        <v>-1.2149000000000001</v>
      </c>
      <c r="W2048">
        <v>0.35321999999999998</v>
      </c>
    </row>
    <row r="2049" spans="2:23">
      <c r="B2049">
        <v>5</v>
      </c>
      <c r="C2049">
        <v>260</v>
      </c>
      <c r="D2049">
        <v>-8.4267000000000003</v>
      </c>
      <c r="E2049">
        <v>-658</v>
      </c>
      <c r="F2049">
        <v>21</v>
      </c>
      <c r="G2049">
        <v>11.109</v>
      </c>
      <c r="H2049">
        <v>81</v>
      </c>
      <c r="I2049">
        <v>-2.7158000000000002</v>
      </c>
      <c r="J2049">
        <v>2.7158000000000002</v>
      </c>
      <c r="K2049">
        <v>0</v>
      </c>
      <c r="L2049">
        <v>0.3</v>
      </c>
      <c r="M2049">
        <v>0.38900000000000001</v>
      </c>
      <c r="N2049">
        <v>0.38100000000000001</v>
      </c>
      <c r="O2049">
        <v>8.1849000000000007</v>
      </c>
      <c r="P2049">
        <v>-7.5994000000000002</v>
      </c>
      <c r="Q2049">
        <v>1.1089</v>
      </c>
      <c r="R2049">
        <v>0.77483000000000002</v>
      </c>
      <c r="S2049">
        <v>1</v>
      </c>
      <c r="T2049">
        <v>-0.2087</v>
      </c>
      <c r="U2049">
        <v>-1.0569999999999999</v>
      </c>
      <c r="V2049">
        <v>-0.69842000000000004</v>
      </c>
      <c r="W2049">
        <v>0.35857</v>
      </c>
    </row>
    <row r="2050" spans="2:23">
      <c r="B2050">
        <v>5</v>
      </c>
      <c r="C2050">
        <v>261</v>
      </c>
      <c r="D2050">
        <v>9.0693000000000001</v>
      </c>
      <c r="E2050">
        <v>789.33</v>
      </c>
      <c r="F2050">
        <v>20</v>
      </c>
      <c r="G2050">
        <v>-4.8000000000000001E-2</v>
      </c>
      <c r="H2050">
        <v>100</v>
      </c>
      <c r="I2050">
        <v>0.53393000000000002</v>
      </c>
      <c r="J2050">
        <v>0.53393000000000002</v>
      </c>
      <c r="K2050">
        <v>0</v>
      </c>
      <c r="L2050">
        <v>0.3</v>
      </c>
      <c r="M2050">
        <v>0.38900000000000001</v>
      </c>
      <c r="N2050">
        <v>0.4</v>
      </c>
      <c r="O2050">
        <v>0.58545999999999998</v>
      </c>
      <c r="P2050">
        <v>7.5549999999999997</v>
      </c>
      <c r="Q2050">
        <v>1.2003999999999999</v>
      </c>
      <c r="R2050">
        <v>253.13</v>
      </c>
      <c r="S2050">
        <v>1</v>
      </c>
      <c r="T2050">
        <v>9.9524000000000001E-2</v>
      </c>
      <c r="U2050">
        <v>-0.77868999999999999</v>
      </c>
      <c r="V2050">
        <v>-1.1720999999999999</v>
      </c>
      <c r="W2050">
        <v>-0.39335999999999999</v>
      </c>
    </row>
    <row r="2051" spans="2:23">
      <c r="B2051">
        <v>5</v>
      </c>
      <c r="C2051">
        <v>262</v>
      </c>
      <c r="D2051">
        <v>7.2720000000000002</v>
      </c>
      <c r="E2051">
        <v>753.33</v>
      </c>
      <c r="F2051">
        <v>20</v>
      </c>
      <c r="G2051">
        <v>9.2586999999999993</v>
      </c>
      <c r="H2051">
        <v>76</v>
      </c>
      <c r="I2051">
        <v>-1.0263</v>
      </c>
      <c r="J2051">
        <v>1.0263</v>
      </c>
      <c r="K2051">
        <v>0</v>
      </c>
      <c r="L2051">
        <v>0.3</v>
      </c>
      <c r="M2051">
        <v>0.38900000000000001</v>
      </c>
      <c r="N2051">
        <v>0.376</v>
      </c>
      <c r="O2051">
        <v>8.1403999999999996</v>
      </c>
      <c r="P2051">
        <v>7.5815999999999999</v>
      </c>
      <c r="Q2051">
        <v>0.95916999999999997</v>
      </c>
      <c r="R2051">
        <v>-0.80996999999999997</v>
      </c>
      <c r="S2051">
        <v>1</v>
      </c>
      <c r="T2051">
        <v>-9.1909000000000005E-2</v>
      </c>
      <c r="U2051">
        <v>-1.2443</v>
      </c>
      <c r="V2051">
        <v>-1.4637</v>
      </c>
      <c r="W2051">
        <v>-0.21942999999999999</v>
      </c>
    </row>
    <row r="2052" spans="2:23">
      <c r="B2052">
        <v>5</v>
      </c>
      <c r="C2052">
        <v>263</v>
      </c>
      <c r="D2052">
        <v>-8.0587</v>
      </c>
      <c r="E2052">
        <v>-724.67</v>
      </c>
      <c r="F2052">
        <v>19</v>
      </c>
      <c r="G2052">
        <v>16.771000000000001</v>
      </c>
      <c r="H2052">
        <v>83</v>
      </c>
      <c r="I2052">
        <v>-1.0032000000000001</v>
      </c>
      <c r="J2052">
        <v>1.0032000000000001</v>
      </c>
      <c r="K2052">
        <v>0</v>
      </c>
      <c r="L2052">
        <v>0.3</v>
      </c>
      <c r="M2052">
        <v>0.38900000000000001</v>
      </c>
      <c r="N2052">
        <v>0.38300000000000001</v>
      </c>
      <c r="O2052">
        <v>15.722</v>
      </c>
      <c r="P2052">
        <v>-8.3282000000000007</v>
      </c>
      <c r="Q2052">
        <v>0.96763999999999994</v>
      </c>
      <c r="R2052">
        <v>0.48418</v>
      </c>
      <c r="S2052">
        <v>1</v>
      </c>
      <c r="T2052">
        <v>-4.5481000000000001E-2</v>
      </c>
      <c r="U2052">
        <v>-1.6992</v>
      </c>
      <c r="V2052">
        <v>-1.1158999999999999</v>
      </c>
      <c r="W2052">
        <v>0.58335000000000004</v>
      </c>
    </row>
    <row r="2053" spans="2:23">
      <c r="B2053">
        <v>5</v>
      </c>
      <c r="C2053">
        <v>264</v>
      </c>
      <c r="D2053">
        <v>3.9093</v>
      </c>
      <c r="E2053">
        <v>534.66999999999996</v>
      </c>
      <c r="F2053">
        <v>13</v>
      </c>
      <c r="G2053">
        <v>10.795</v>
      </c>
      <c r="H2053">
        <v>92</v>
      </c>
      <c r="I2053">
        <v>-1.6243000000000001</v>
      </c>
      <c r="J2053">
        <v>1.6243000000000001</v>
      </c>
      <c r="K2053">
        <v>0</v>
      </c>
      <c r="L2053">
        <v>0.3</v>
      </c>
      <c r="M2053">
        <v>0.38900000000000001</v>
      </c>
      <c r="N2053">
        <v>0.39200000000000002</v>
      </c>
      <c r="O2053">
        <v>7.3937999999999997</v>
      </c>
      <c r="P2053">
        <v>8.1943999999999999</v>
      </c>
      <c r="Q2053">
        <v>0.47706999999999999</v>
      </c>
      <c r="R2053">
        <v>-0.44022</v>
      </c>
      <c r="S2053">
        <v>1</v>
      </c>
      <c r="T2053">
        <v>-1.7765</v>
      </c>
      <c r="U2053">
        <v>-0.94728000000000001</v>
      </c>
      <c r="V2053">
        <v>-1.0623</v>
      </c>
      <c r="W2053">
        <v>-0.11506</v>
      </c>
    </row>
    <row r="2054" spans="2:23">
      <c r="B2054">
        <v>5</v>
      </c>
      <c r="C2054">
        <v>265</v>
      </c>
      <c r="D2054">
        <v>-9.2187000000000001</v>
      </c>
      <c r="E2054">
        <v>-775.33</v>
      </c>
      <c r="F2054">
        <v>19</v>
      </c>
      <c r="G2054">
        <v>18.004999999999999</v>
      </c>
      <c r="H2054">
        <v>77</v>
      </c>
      <c r="I2054">
        <v>-2.4011999999999998</v>
      </c>
      <c r="J2054">
        <v>2.4011999999999998</v>
      </c>
      <c r="K2054">
        <v>0</v>
      </c>
      <c r="L2054">
        <v>0.3</v>
      </c>
      <c r="M2054">
        <v>0.38900000000000001</v>
      </c>
      <c r="N2054">
        <v>0.377</v>
      </c>
      <c r="O2054">
        <v>15.587999999999999</v>
      </c>
      <c r="P2054">
        <v>-8.3069000000000006</v>
      </c>
      <c r="Q2054">
        <v>1.1097999999999999</v>
      </c>
      <c r="R2054">
        <v>0.51419000000000004</v>
      </c>
      <c r="S2054">
        <v>1</v>
      </c>
      <c r="T2054">
        <v>-1.5841999999999998E-2</v>
      </c>
      <c r="U2054">
        <v>-1.544</v>
      </c>
      <c r="V2054">
        <v>-1.3139000000000001</v>
      </c>
      <c r="W2054">
        <v>0.23013</v>
      </c>
    </row>
    <row r="2055" spans="2:23">
      <c r="B2055">
        <v>5</v>
      </c>
      <c r="C2055">
        <v>266</v>
      </c>
      <c r="D2055">
        <v>5.1627000000000001</v>
      </c>
      <c r="E2055">
        <v>546</v>
      </c>
      <c r="F2055">
        <v>16</v>
      </c>
      <c r="G2055">
        <v>11.349</v>
      </c>
      <c r="H2055">
        <v>121</v>
      </c>
      <c r="I2055">
        <v>-3.6042000000000001</v>
      </c>
      <c r="J2055">
        <v>3.6042000000000001</v>
      </c>
      <c r="K2055">
        <v>0</v>
      </c>
      <c r="L2055">
        <v>0.3</v>
      </c>
      <c r="M2055">
        <v>0.38900000000000001</v>
      </c>
      <c r="N2055">
        <v>0.42099999999999999</v>
      </c>
      <c r="O2055">
        <v>7.2813999999999997</v>
      </c>
      <c r="P2055">
        <v>7.9821</v>
      </c>
      <c r="Q2055">
        <v>0.64678000000000002</v>
      </c>
      <c r="R2055">
        <v>-0.47791</v>
      </c>
      <c r="S2055">
        <v>1</v>
      </c>
      <c r="T2055">
        <v>-0.4637</v>
      </c>
      <c r="U2055">
        <v>-1.0945</v>
      </c>
      <c r="V2055">
        <v>-1.5547</v>
      </c>
      <c r="W2055">
        <v>-0.46026</v>
      </c>
    </row>
    <row r="2056" spans="2:23">
      <c r="B2056">
        <v>5</v>
      </c>
      <c r="C2056">
        <v>267</v>
      </c>
      <c r="D2056">
        <v>-7.5679999999999996</v>
      </c>
      <c r="E2056">
        <v>-671.33</v>
      </c>
      <c r="F2056">
        <v>19</v>
      </c>
      <c r="G2056">
        <v>16.751999999999999</v>
      </c>
      <c r="H2056">
        <v>80</v>
      </c>
      <c r="I2056">
        <v>-1.5222</v>
      </c>
      <c r="J2056">
        <v>1.5222</v>
      </c>
      <c r="K2056">
        <v>0</v>
      </c>
      <c r="L2056">
        <v>0.3</v>
      </c>
      <c r="M2056">
        <v>0.38900000000000001</v>
      </c>
      <c r="N2056">
        <v>0.38</v>
      </c>
      <c r="O2056">
        <v>15.263999999999999</v>
      </c>
      <c r="P2056">
        <v>-8.4406999999999996</v>
      </c>
      <c r="Q2056">
        <v>0.89661000000000002</v>
      </c>
      <c r="R2056">
        <v>0.45430999999999999</v>
      </c>
      <c r="S2056">
        <v>1</v>
      </c>
      <c r="T2056">
        <v>3.3699E-2</v>
      </c>
      <c r="U2056">
        <v>-1.7285999999999999</v>
      </c>
      <c r="V2056">
        <v>-1.3567</v>
      </c>
      <c r="W2056">
        <v>0.37195</v>
      </c>
    </row>
    <row r="2057" spans="2:23">
      <c r="B2057">
        <v>5</v>
      </c>
      <c r="C2057">
        <v>271</v>
      </c>
      <c r="D2057">
        <v>-6.0960000000000001</v>
      </c>
      <c r="E2057">
        <v>-620.66999999999996</v>
      </c>
      <c r="F2057">
        <v>22</v>
      </c>
      <c r="G2057">
        <v>16.036999999999999</v>
      </c>
      <c r="H2057">
        <v>62</v>
      </c>
      <c r="I2057">
        <v>-0.62966</v>
      </c>
      <c r="J2057">
        <v>0.62966</v>
      </c>
      <c r="K2057">
        <v>0</v>
      </c>
      <c r="L2057">
        <v>0.3</v>
      </c>
      <c r="M2057">
        <v>0.38900000000000001</v>
      </c>
      <c r="N2057">
        <v>0.36199999999999999</v>
      </c>
      <c r="O2057">
        <v>15.474</v>
      </c>
      <c r="P2057">
        <v>-7.9535</v>
      </c>
      <c r="Q2057">
        <v>0.76644999999999996</v>
      </c>
      <c r="R2057">
        <v>0.37958999999999998</v>
      </c>
      <c r="S2057">
        <v>1</v>
      </c>
      <c r="T2057">
        <v>6.6461000000000006E-2</v>
      </c>
      <c r="U2057">
        <v>-1.3647</v>
      </c>
      <c r="V2057">
        <v>-0.80278000000000005</v>
      </c>
      <c r="W2057">
        <v>0.56194</v>
      </c>
    </row>
    <row r="2058" spans="2:23">
      <c r="B2058">
        <v>5</v>
      </c>
      <c r="C2058">
        <v>272</v>
      </c>
      <c r="D2058">
        <v>-8.5946999999999996</v>
      </c>
      <c r="E2058">
        <v>-674</v>
      </c>
      <c r="F2058">
        <v>20</v>
      </c>
      <c r="G2058">
        <v>9.0053000000000001</v>
      </c>
      <c r="H2058">
        <v>113</v>
      </c>
      <c r="I2058">
        <v>-1.4774</v>
      </c>
      <c r="J2058">
        <v>1.4774</v>
      </c>
      <c r="K2058">
        <v>0</v>
      </c>
      <c r="L2058">
        <v>0.3</v>
      </c>
      <c r="M2058">
        <v>0.38900000000000001</v>
      </c>
      <c r="N2058">
        <v>0.41299999999999998</v>
      </c>
      <c r="O2058">
        <v>7.5206</v>
      </c>
      <c r="P2058">
        <v>-8.3150999999999993</v>
      </c>
      <c r="Q2058">
        <v>1.0336000000000001</v>
      </c>
      <c r="R2058">
        <v>0.95550000000000002</v>
      </c>
      <c r="S2058">
        <v>1</v>
      </c>
      <c r="T2058">
        <v>-7.3318999999999997E-3</v>
      </c>
      <c r="U2058">
        <v>-0.84826999999999997</v>
      </c>
      <c r="V2058">
        <v>-0.32645999999999997</v>
      </c>
      <c r="W2058">
        <v>0.52181</v>
      </c>
    </row>
    <row r="2059" spans="2:23">
      <c r="B2059">
        <v>5</v>
      </c>
      <c r="C2059">
        <v>273</v>
      </c>
      <c r="D2059">
        <v>-7.7119999999999997</v>
      </c>
      <c r="E2059">
        <v>-672</v>
      </c>
      <c r="F2059">
        <v>20</v>
      </c>
      <c r="G2059">
        <v>-4.8000000000000001E-2</v>
      </c>
      <c r="H2059">
        <v>82</v>
      </c>
      <c r="I2059">
        <v>-0.78086</v>
      </c>
      <c r="J2059">
        <v>0.78086</v>
      </c>
      <c r="K2059">
        <v>0</v>
      </c>
      <c r="L2059">
        <v>0.3</v>
      </c>
      <c r="M2059">
        <v>0.38900000000000001</v>
      </c>
      <c r="N2059">
        <v>0.38200000000000001</v>
      </c>
      <c r="O2059">
        <v>-0.79449000000000003</v>
      </c>
      <c r="P2059">
        <v>-7.8369999999999997</v>
      </c>
      <c r="Q2059">
        <v>0.98404000000000003</v>
      </c>
      <c r="R2059">
        <v>-565.85</v>
      </c>
      <c r="S2059">
        <v>1</v>
      </c>
      <c r="T2059">
        <v>3.4370999999999999E-2</v>
      </c>
      <c r="U2059">
        <v>-0.57799999999999996</v>
      </c>
      <c r="V2059">
        <v>-0.62883999999999995</v>
      </c>
      <c r="W2059">
        <v>-5.0842999999999999E-2</v>
      </c>
    </row>
    <row r="2060" spans="2:23">
      <c r="B2060">
        <v>5</v>
      </c>
      <c r="C2060">
        <v>274</v>
      </c>
      <c r="D2060">
        <v>10.234999999999999</v>
      </c>
      <c r="E2060">
        <v>993.33</v>
      </c>
      <c r="F2060">
        <v>21</v>
      </c>
      <c r="G2060">
        <v>-9.3040000000000003</v>
      </c>
      <c r="H2060">
        <v>119</v>
      </c>
      <c r="I2060">
        <v>0.67684</v>
      </c>
      <c r="J2060">
        <v>0.67684</v>
      </c>
      <c r="K2060">
        <v>0</v>
      </c>
      <c r="L2060">
        <v>0.3</v>
      </c>
      <c r="M2060">
        <v>0.38900000000000001</v>
      </c>
      <c r="N2060">
        <v>0.41899999999999998</v>
      </c>
      <c r="O2060">
        <v>-8.6315000000000008</v>
      </c>
      <c r="P2060">
        <v>7.8540999999999999</v>
      </c>
      <c r="Q2060">
        <v>1.3030999999999999</v>
      </c>
      <c r="R2060">
        <v>1.0992</v>
      </c>
      <c r="S2060">
        <v>1</v>
      </c>
      <c r="T2060">
        <v>-4.3730000000000002E-3</v>
      </c>
      <c r="U2060">
        <v>-0.60475999999999996</v>
      </c>
      <c r="V2060">
        <v>-0.58067999999999997</v>
      </c>
      <c r="W2060">
        <v>2.4083E-2</v>
      </c>
    </row>
    <row r="2061" spans="2:23">
      <c r="B2061">
        <v>5</v>
      </c>
      <c r="C2061">
        <v>275</v>
      </c>
      <c r="D2061">
        <v>6.8159999999999998</v>
      </c>
      <c r="E2061">
        <v>748</v>
      </c>
      <c r="F2061">
        <v>19</v>
      </c>
      <c r="G2061">
        <v>0.75732999999999995</v>
      </c>
      <c r="H2061">
        <v>80</v>
      </c>
      <c r="I2061">
        <v>-1.5532999999999999</v>
      </c>
      <c r="J2061">
        <v>1.5532999999999999</v>
      </c>
      <c r="K2061">
        <v>0</v>
      </c>
      <c r="L2061">
        <v>0.3</v>
      </c>
      <c r="M2061">
        <v>0.38900000000000001</v>
      </c>
      <c r="N2061">
        <v>0.38</v>
      </c>
      <c r="O2061">
        <v>-0.77747999999999995</v>
      </c>
      <c r="P2061">
        <v>7.9215999999999998</v>
      </c>
      <c r="Q2061">
        <v>0.86043000000000003</v>
      </c>
      <c r="R2061">
        <v>-8.7852999999999994</v>
      </c>
      <c r="S2061">
        <v>1</v>
      </c>
      <c r="T2061">
        <v>1.8509000000000001E-2</v>
      </c>
      <c r="U2061">
        <v>-0.68235999999999997</v>
      </c>
      <c r="V2061">
        <v>-0.94193000000000005</v>
      </c>
      <c r="W2061">
        <v>-0.25956000000000001</v>
      </c>
    </row>
    <row r="2062" spans="2:23">
      <c r="B2062">
        <v>5</v>
      </c>
      <c r="C2062">
        <v>276</v>
      </c>
      <c r="D2062">
        <v>5.2267000000000001</v>
      </c>
      <c r="E2062">
        <v>488.67</v>
      </c>
      <c r="F2062">
        <v>20</v>
      </c>
      <c r="G2062">
        <v>9.2987000000000002</v>
      </c>
      <c r="H2062">
        <v>90</v>
      </c>
      <c r="I2062">
        <v>-2.0419</v>
      </c>
      <c r="J2062">
        <v>2.0419</v>
      </c>
      <c r="K2062">
        <v>0</v>
      </c>
      <c r="L2062">
        <v>0.3</v>
      </c>
      <c r="M2062">
        <v>0.38900000000000001</v>
      </c>
      <c r="N2062">
        <v>0.39</v>
      </c>
      <c r="O2062">
        <v>7.1440999999999999</v>
      </c>
      <c r="P2062">
        <v>7.9328000000000003</v>
      </c>
      <c r="Q2062">
        <v>0.65886999999999996</v>
      </c>
      <c r="R2062">
        <v>-0.57325999999999999</v>
      </c>
      <c r="S2062">
        <v>1</v>
      </c>
      <c r="T2062">
        <v>-0.11267000000000001</v>
      </c>
      <c r="U2062">
        <v>-1.0383</v>
      </c>
      <c r="V2062">
        <v>-1.3593999999999999</v>
      </c>
      <c r="W2062">
        <v>-0.32111000000000001</v>
      </c>
    </row>
    <row r="2063" spans="2:23">
      <c r="B2063">
        <v>5</v>
      </c>
      <c r="C2063">
        <v>278</v>
      </c>
      <c r="D2063">
        <v>-4.7546999999999997</v>
      </c>
      <c r="E2063">
        <v>-558.66999999999996</v>
      </c>
      <c r="F2063">
        <v>18</v>
      </c>
      <c r="G2063">
        <v>4.8266999999999998</v>
      </c>
      <c r="H2063">
        <v>136</v>
      </c>
      <c r="I2063">
        <v>1.7087000000000001</v>
      </c>
      <c r="J2063">
        <v>1.7087000000000001</v>
      </c>
      <c r="K2063">
        <v>0</v>
      </c>
      <c r="L2063">
        <v>0.3</v>
      </c>
      <c r="M2063">
        <v>0.38900000000000001</v>
      </c>
      <c r="N2063">
        <v>0.436</v>
      </c>
      <c r="O2063">
        <v>6.867</v>
      </c>
      <c r="P2063">
        <v>-8.2645999999999997</v>
      </c>
      <c r="Q2063">
        <v>0.57530999999999999</v>
      </c>
      <c r="R2063">
        <v>0.92212000000000005</v>
      </c>
      <c r="S2063">
        <v>1</v>
      </c>
      <c r="T2063">
        <v>0.33156000000000002</v>
      </c>
      <c r="U2063">
        <v>-0.81081000000000003</v>
      </c>
      <c r="V2063">
        <v>-0.62883999999999995</v>
      </c>
      <c r="W2063">
        <v>0.18196000000000001</v>
      </c>
    </row>
    <row r="2064" spans="2:23">
      <c r="B2064">
        <v>5</v>
      </c>
      <c r="C2064">
        <v>279</v>
      </c>
      <c r="D2064">
        <v>6.032</v>
      </c>
      <c r="E2064">
        <v>726</v>
      </c>
      <c r="F2064">
        <v>17</v>
      </c>
      <c r="G2064">
        <v>0.36799999999999999</v>
      </c>
      <c r="H2064">
        <v>83</v>
      </c>
      <c r="I2064">
        <v>-1.7647999999999999</v>
      </c>
      <c r="J2064">
        <v>1.7647999999999999</v>
      </c>
      <c r="K2064">
        <v>0</v>
      </c>
      <c r="L2064">
        <v>0.3</v>
      </c>
      <c r="M2064">
        <v>0.38900000000000001</v>
      </c>
      <c r="N2064">
        <v>0.38300000000000001</v>
      </c>
      <c r="O2064">
        <v>-1.3976</v>
      </c>
      <c r="P2064">
        <v>7.5594000000000001</v>
      </c>
      <c r="Q2064">
        <v>0.79793999999999998</v>
      </c>
      <c r="R2064">
        <v>-18.693000000000001</v>
      </c>
      <c r="S2064">
        <v>1</v>
      </c>
      <c r="T2064">
        <v>-8.1212000000000005E-4</v>
      </c>
      <c r="U2064">
        <v>-0.75461</v>
      </c>
      <c r="V2064">
        <v>-1.0408999999999999</v>
      </c>
      <c r="W2064">
        <v>-0.28632000000000002</v>
      </c>
    </row>
    <row r="2065" spans="2:23">
      <c r="B2065">
        <v>5</v>
      </c>
      <c r="C2065">
        <v>280</v>
      </c>
      <c r="D2065">
        <v>3.4533</v>
      </c>
      <c r="E2065">
        <v>488</v>
      </c>
      <c r="F2065">
        <v>15</v>
      </c>
      <c r="G2065">
        <v>8.6</v>
      </c>
      <c r="H2065">
        <v>94</v>
      </c>
      <c r="I2065">
        <v>-2.2349000000000001</v>
      </c>
      <c r="J2065">
        <v>2.2349000000000001</v>
      </c>
      <c r="K2065">
        <v>0</v>
      </c>
      <c r="L2065">
        <v>0.3</v>
      </c>
      <c r="M2065">
        <v>0.38900000000000001</v>
      </c>
      <c r="N2065">
        <v>0.39400000000000002</v>
      </c>
      <c r="O2065">
        <v>6.1619000000000002</v>
      </c>
      <c r="P2065">
        <v>8.1432000000000002</v>
      </c>
      <c r="Q2065">
        <v>0.42407</v>
      </c>
      <c r="R2065">
        <v>-0.42410999999999999</v>
      </c>
      <c r="S2065">
        <v>1</v>
      </c>
      <c r="T2065">
        <v>-0.20327999999999999</v>
      </c>
      <c r="U2065">
        <v>-1.0543</v>
      </c>
      <c r="V2065">
        <v>-1.0971</v>
      </c>
      <c r="W2065">
        <v>-4.2813999999999998E-2</v>
      </c>
    </row>
    <row r="2066" spans="2:23">
      <c r="B2066">
        <v>5</v>
      </c>
      <c r="C2066">
        <v>281</v>
      </c>
      <c r="D2066">
        <v>-6.0133000000000001</v>
      </c>
      <c r="E2066">
        <v>-670</v>
      </c>
      <c r="F2066">
        <v>16</v>
      </c>
      <c r="G2066">
        <v>14.872</v>
      </c>
      <c r="H2066">
        <v>105</v>
      </c>
      <c r="I2066">
        <v>-0.54459999999999997</v>
      </c>
      <c r="J2066">
        <v>0.54459999999999997</v>
      </c>
      <c r="K2066">
        <v>0</v>
      </c>
      <c r="L2066">
        <v>0.3</v>
      </c>
      <c r="M2066">
        <v>0.38900000000000001</v>
      </c>
      <c r="N2066">
        <v>0.40500000000000003</v>
      </c>
      <c r="O2066">
        <v>14.305</v>
      </c>
      <c r="P2066">
        <v>-8.0018999999999991</v>
      </c>
      <c r="Q2066">
        <v>0.75148000000000004</v>
      </c>
      <c r="R2066">
        <v>0.40614</v>
      </c>
      <c r="S2066">
        <v>1</v>
      </c>
      <c r="T2066">
        <v>-2.2311000000000001E-2</v>
      </c>
      <c r="U2066">
        <v>-1.1988000000000001</v>
      </c>
      <c r="V2066">
        <v>-1.1533</v>
      </c>
      <c r="W2066">
        <v>4.5490999999999997E-2</v>
      </c>
    </row>
    <row r="2067" spans="2:23">
      <c r="B2067">
        <v>5</v>
      </c>
      <c r="C2067">
        <v>283</v>
      </c>
      <c r="D2067">
        <v>-7.3653000000000004</v>
      </c>
      <c r="E2067">
        <v>-668</v>
      </c>
      <c r="F2067">
        <v>19</v>
      </c>
      <c r="G2067">
        <v>14.763</v>
      </c>
      <c r="H2067">
        <v>101</v>
      </c>
      <c r="I2067">
        <v>-0.68093000000000004</v>
      </c>
      <c r="J2067">
        <v>0.68093000000000004</v>
      </c>
      <c r="K2067">
        <v>0</v>
      </c>
      <c r="L2067">
        <v>0.3</v>
      </c>
      <c r="M2067">
        <v>0.38900000000000001</v>
      </c>
      <c r="N2067">
        <v>0.40100000000000002</v>
      </c>
      <c r="O2067">
        <v>14.042</v>
      </c>
      <c r="P2067">
        <v>-8.3504000000000005</v>
      </c>
      <c r="Q2067">
        <v>0.88202999999999998</v>
      </c>
      <c r="R2067">
        <v>0.50209999999999999</v>
      </c>
      <c r="S2067">
        <v>1</v>
      </c>
      <c r="T2067">
        <v>-3.9927999999999998E-2</v>
      </c>
      <c r="U2067">
        <v>-1.2041999999999999</v>
      </c>
      <c r="V2067">
        <v>-1.0489999999999999</v>
      </c>
      <c r="W2067">
        <v>0.1552</v>
      </c>
    </row>
    <row r="2068" spans="2:23">
      <c r="B2068">
        <v>5</v>
      </c>
      <c r="C2068">
        <v>285</v>
      </c>
      <c r="D2068">
        <v>-7.2480000000000002</v>
      </c>
      <c r="E2068">
        <v>-664.67</v>
      </c>
      <c r="F2068">
        <v>19</v>
      </c>
      <c r="G2068">
        <v>14.101000000000001</v>
      </c>
      <c r="H2068">
        <v>86</v>
      </c>
      <c r="I2068">
        <v>-0.79059000000000001</v>
      </c>
      <c r="J2068">
        <v>0.79059000000000001</v>
      </c>
      <c r="K2068">
        <v>0</v>
      </c>
      <c r="L2068">
        <v>0.3</v>
      </c>
      <c r="M2068">
        <v>0.38900000000000001</v>
      </c>
      <c r="N2068">
        <v>0.38600000000000001</v>
      </c>
      <c r="O2068">
        <v>13.33</v>
      </c>
      <c r="P2068">
        <v>-7.8057999999999996</v>
      </c>
      <c r="Q2068">
        <v>0.92854000000000003</v>
      </c>
      <c r="R2068">
        <v>0.51505000000000001</v>
      </c>
      <c r="S2068">
        <v>1</v>
      </c>
      <c r="T2068">
        <v>1.9271E-2</v>
      </c>
      <c r="U2068">
        <v>-0.92052</v>
      </c>
      <c r="V2068">
        <v>-0.71447000000000005</v>
      </c>
      <c r="W2068">
        <v>0.20605000000000001</v>
      </c>
    </row>
    <row r="2069" spans="2:23">
      <c r="B2069">
        <v>5</v>
      </c>
      <c r="C2069">
        <v>286</v>
      </c>
      <c r="D2069">
        <v>5.5492999999999997</v>
      </c>
      <c r="E2069">
        <v>600.66999999999996</v>
      </c>
      <c r="F2069">
        <v>17</v>
      </c>
      <c r="G2069">
        <v>8.2613000000000003</v>
      </c>
      <c r="H2069">
        <v>104</v>
      </c>
      <c r="I2069">
        <v>-1.8513999999999999</v>
      </c>
      <c r="J2069">
        <v>1.8513999999999999</v>
      </c>
      <c r="K2069">
        <v>0</v>
      </c>
      <c r="L2069">
        <v>0.3</v>
      </c>
      <c r="M2069">
        <v>0.38900000000000001</v>
      </c>
      <c r="N2069">
        <v>0.40400000000000003</v>
      </c>
      <c r="O2069">
        <v>5.5242000000000004</v>
      </c>
      <c r="P2069">
        <v>8.0271000000000008</v>
      </c>
      <c r="Q2069">
        <v>0.69133</v>
      </c>
      <c r="R2069">
        <v>-0.75931999999999999</v>
      </c>
      <c r="S2069">
        <v>1</v>
      </c>
      <c r="T2069">
        <v>-0.88571999999999995</v>
      </c>
      <c r="U2069">
        <v>-0.91517000000000004</v>
      </c>
      <c r="V2069">
        <v>-1.0569999999999999</v>
      </c>
      <c r="W2069">
        <v>-0.14182</v>
      </c>
    </row>
    <row r="2070" spans="2:23">
      <c r="B2070">
        <v>5</v>
      </c>
      <c r="C2070">
        <v>289</v>
      </c>
      <c r="D2070">
        <v>-7.0827</v>
      </c>
      <c r="E2070">
        <v>-486.67</v>
      </c>
      <c r="F2070">
        <v>28</v>
      </c>
      <c r="G2070">
        <v>-1.3680000000000001</v>
      </c>
      <c r="H2070">
        <v>62</v>
      </c>
      <c r="I2070">
        <v>-0.70074999999999998</v>
      </c>
      <c r="J2070">
        <v>0.70074999999999998</v>
      </c>
      <c r="K2070">
        <v>0</v>
      </c>
      <c r="L2070">
        <v>0.3</v>
      </c>
      <c r="M2070">
        <v>0.38900000000000001</v>
      </c>
      <c r="N2070">
        <v>0.36199999999999999</v>
      </c>
      <c r="O2070">
        <v>-2.0741000000000001</v>
      </c>
      <c r="P2070">
        <v>-7.9873000000000003</v>
      </c>
      <c r="Q2070">
        <v>0.88675000000000004</v>
      </c>
      <c r="R2070">
        <v>-5.2298999999999998</v>
      </c>
      <c r="S2070">
        <v>1</v>
      </c>
      <c r="T2070">
        <v>-5.3338999999999999E-3</v>
      </c>
      <c r="U2070">
        <v>-0.43618000000000001</v>
      </c>
      <c r="V2070">
        <v>-0.14449999999999999</v>
      </c>
      <c r="W2070">
        <v>0.29166999999999998</v>
      </c>
    </row>
    <row r="2071" spans="2:23">
      <c r="B2071">
        <v>5</v>
      </c>
      <c r="C2071">
        <v>290</v>
      </c>
      <c r="D2071">
        <v>10.128</v>
      </c>
      <c r="E2071">
        <v>845.33</v>
      </c>
      <c r="F2071">
        <v>21</v>
      </c>
      <c r="G2071">
        <v>-10.093</v>
      </c>
      <c r="H2071">
        <v>110</v>
      </c>
      <c r="I2071">
        <v>6.8111999999999999E-3</v>
      </c>
      <c r="J2071">
        <v>6.8111999999999999E-3</v>
      </c>
      <c r="K2071">
        <v>0</v>
      </c>
      <c r="L2071">
        <v>0.3</v>
      </c>
      <c r="M2071">
        <v>0.38900000000000001</v>
      </c>
      <c r="N2071">
        <v>0.41</v>
      </c>
      <c r="O2071">
        <v>-10.061</v>
      </c>
      <c r="P2071">
        <v>8.2581000000000007</v>
      </c>
      <c r="Q2071">
        <v>1.2263999999999999</v>
      </c>
      <c r="R2071">
        <v>1.0058</v>
      </c>
      <c r="S2071">
        <v>1</v>
      </c>
      <c r="T2071">
        <v>2.5176E-2</v>
      </c>
      <c r="U2071">
        <v>-0.34787000000000001</v>
      </c>
      <c r="V2071">
        <v>-0.55123999999999995</v>
      </c>
      <c r="W2071">
        <v>-0.20337</v>
      </c>
    </row>
    <row r="2072" spans="2:23">
      <c r="B2072">
        <v>5</v>
      </c>
      <c r="C2072">
        <v>291</v>
      </c>
      <c r="D2072">
        <v>-9.7200000000000006</v>
      </c>
      <c r="E2072">
        <v>-661.33</v>
      </c>
      <c r="F2072">
        <v>23</v>
      </c>
      <c r="G2072">
        <v>-6.9332000000000005E-2</v>
      </c>
      <c r="H2072">
        <v>63</v>
      </c>
      <c r="I2072">
        <v>-1.7659</v>
      </c>
      <c r="J2072">
        <v>1.7659</v>
      </c>
      <c r="K2072">
        <v>0</v>
      </c>
      <c r="L2072">
        <v>0.3</v>
      </c>
      <c r="M2072">
        <v>0.38900000000000001</v>
      </c>
      <c r="N2072">
        <v>0.36299999999999999</v>
      </c>
      <c r="O2072">
        <v>-1.8031999999999999</v>
      </c>
      <c r="P2072">
        <v>-8.3798999999999992</v>
      </c>
      <c r="Q2072">
        <v>1.1598999999999999</v>
      </c>
      <c r="R2072">
        <v>-633.01</v>
      </c>
      <c r="S2072">
        <v>1</v>
      </c>
      <c r="T2072">
        <v>3.1999E-2</v>
      </c>
      <c r="U2072">
        <v>-0.51912999999999998</v>
      </c>
      <c r="V2072">
        <v>-0.38533000000000001</v>
      </c>
      <c r="W2072">
        <v>0.1338</v>
      </c>
    </row>
    <row r="2073" spans="2:23">
      <c r="B2073">
        <v>5</v>
      </c>
      <c r="C2073">
        <v>292</v>
      </c>
      <c r="D2073">
        <v>7.9359999999999999</v>
      </c>
      <c r="E2073">
        <v>826.67</v>
      </c>
      <c r="F2073">
        <v>19</v>
      </c>
      <c r="G2073">
        <v>-9.5973000000000006</v>
      </c>
      <c r="H2073">
        <v>126</v>
      </c>
      <c r="I2073">
        <v>-0.41832000000000003</v>
      </c>
      <c r="J2073">
        <v>0.41832000000000003</v>
      </c>
      <c r="K2073">
        <v>0</v>
      </c>
      <c r="L2073">
        <v>0.3</v>
      </c>
      <c r="M2073">
        <v>0.38900000000000001</v>
      </c>
      <c r="N2073">
        <v>0.42599999999999999</v>
      </c>
      <c r="O2073">
        <v>-10.183</v>
      </c>
      <c r="P2073">
        <v>7.6265000000000001</v>
      </c>
      <c r="Q2073">
        <v>1.0406</v>
      </c>
      <c r="R2073">
        <v>0.81379000000000001</v>
      </c>
      <c r="S2073">
        <v>1</v>
      </c>
      <c r="T2073">
        <v>-0.16744999999999999</v>
      </c>
      <c r="U2073">
        <v>-0.37463000000000002</v>
      </c>
      <c r="V2073">
        <v>-0.34251999999999999</v>
      </c>
      <c r="W2073">
        <v>3.2111000000000001E-2</v>
      </c>
    </row>
    <row r="2074" spans="2:23">
      <c r="B2074">
        <v>5</v>
      </c>
      <c r="C2074">
        <v>293</v>
      </c>
      <c r="D2074">
        <v>9.0879999999999992</v>
      </c>
      <c r="E2074">
        <v>790.67</v>
      </c>
      <c r="F2074">
        <v>20</v>
      </c>
      <c r="G2074">
        <v>-1.9413</v>
      </c>
      <c r="H2074">
        <v>103</v>
      </c>
      <c r="I2074">
        <v>-0.73072000000000004</v>
      </c>
      <c r="J2074">
        <v>0.73072000000000004</v>
      </c>
      <c r="K2074">
        <v>0</v>
      </c>
      <c r="L2074">
        <v>0.3</v>
      </c>
      <c r="M2074">
        <v>0.38900000000000001</v>
      </c>
      <c r="N2074">
        <v>0.40300000000000002</v>
      </c>
      <c r="O2074">
        <v>-2.5566</v>
      </c>
      <c r="P2074">
        <v>8.1343999999999994</v>
      </c>
      <c r="Q2074">
        <v>1.1172</v>
      </c>
      <c r="R2074">
        <v>4.7944000000000004</v>
      </c>
      <c r="S2074">
        <v>1</v>
      </c>
      <c r="T2074">
        <v>0.11545</v>
      </c>
      <c r="U2074">
        <v>-0.41743999999999998</v>
      </c>
      <c r="V2074">
        <v>-0.76531000000000005</v>
      </c>
      <c r="W2074">
        <v>-0.34787000000000001</v>
      </c>
    </row>
    <row r="2075" spans="2:23">
      <c r="B2075">
        <v>5</v>
      </c>
      <c r="C2075">
        <v>294</v>
      </c>
      <c r="D2075">
        <v>-8.5092999999999996</v>
      </c>
      <c r="E2075">
        <v>-720</v>
      </c>
      <c r="F2075">
        <v>19</v>
      </c>
      <c r="G2075">
        <v>7.4480000000000004</v>
      </c>
      <c r="H2075">
        <v>104</v>
      </c>
      <c r="I2075">
        <v>-1.7775000000000001</v>
      </c>
      <c r="J2075">
        <v>1.7775000000000001</v>
      </c>
      <c r="K2075">
        <v>0</v>
      </c>
      <c r="L2075">
        <v>0.3</v>
      </c>
      <c r="M2075">
        <v>0.38900000000000001</v>
      </c>
      <c r="N2075">
        <v>0.40400000000000003</v>
      </c>
      <c r="O2075">
        <v>5.5777999999999999</v>
      </c>
      <c r="P2075">
        <v>-7.9151999999999996</v>
      </c>
      <c r="Q2075">
        <v>1.0750999999999999</v>
      </c>
      <c r="R2075">
        <v>1.1553</v>
      </c>
      <c r="S2075">
        <v>1</v>
      </c>
      <c r="T2075">
        <v>-9.2751E-2</v>
      </c>
      <c r="U2075">
        <v>-0.80813000000000001</v>
      </c>
      <c r="V2075">
        <v>-0.57264999999999999</v>
      </c>
      <c r="W2075">
        <v>0.23547999999999999</v>
      </c>
    </row>
    <row r="2076" spans="2:23">
      <c r="B2076">
        <v>5</v>
      </c>
      <c r="C2076">
        <v>295</v>
      </c>
      <c r="D2076">
        <v>7.4692999999999996</v>
      </c>
      <c r="E2076">
        <v>706</v>
      </c>
      <c r="F2076">
        <v>18</v>
      </c>
      <c r="G2076">
        <v>-0.95199999999999996</v>
      </c>
      <c r="H2076">
        <v>78</v>
      </c>
      <c r="I2076">
        <v>-1.274</v>
      </c>
      <c r="J2076">
        <v>1.274</v>
      </c>
      <c r="K2076">
        <v>0</v>
      </c>
      <c r="L2076">
        <v>0.3</v>
      </c>
      <c r="M2076">
        <v>0.38900000000000001</v>
      </c>
      <c r="N2076">
        <v>0.378</v>
      </c>
      <c r="O2076">
        <v>-2.3374000000000001</v>
      </c>
      <c r="P2076">
        <v>8.0686</v>
      </c>
      <c r="Q2076">
        <v>0.92573000000000005</v>
      </c>
      <c r="R2076">
        <v>6.8301999999999996</v>
      </c>
      <c r="S2076">
        <v>1</v>
      </c>
      <c r="T2076">
        <v>-0.11143</v>
      </c>
      <c r="U2076">
        <v>-0.65827999999999998</v>
      </c>
      <c r="V2076">
        <v>-0.72250000000000003</v>
      </c>
      <c r="W2076">
        <v>-6.4222000000000001E-2</v>
      </c>
    </row>
    <row r="2077" spans="2:23">
      <c r="B2077">
        <v>5</v>
      </c>
      <c r="C2077">
        <v>296</v>
      </c>
      <c r="D2077">
        <v>6.9119999999999999</v>
      </c>
      <c r="E2077">
        <v>651.33000000000004</v>
      </c>
      <c r="F2077">
        <v>19</v>
      </c>
      <c r="G2077">
        <v>7.5627000000000004</v>
      </c>
      <c r="H2077">
        <v>96</v>
      </c>
      <c r="I2077">
        <v>-1.7427999999999999</v>
      </c>
      <c r="J2077">
        <v>1.7427999999999999</v>
      </c>
      <c r="K2077">
        <v>0</v>
      </c>
      <c r="L2077">
        <v>0.3</v>
      </c>
      <c r="M2077">
        <v>0.38900000000000001</v>
      </c>
      <c r="N2077">
        <v>0.39600000000000002</v>
      </c>
      <c r="O2077">
        <v>5.7312000000000003</v>
      </c>
      <c r="P2077">
        <v>8.0793999999999997</v>
      </c>
      <c r="Q2077">
        <v>0.85550999999999999</v>
      </c>
      <c r="R2077">
        <v>-0.94220000000000004</v>
      </c>
      <c r="S2077">
        <v>1</v>
      </c>
      <c r="T2077">
        <v>-8.8701000000000002E-2</v>
      </c>
      <c r="U2077">
        <v>-0.79207000000000005</v>
      </c>
      <c r="V2077">
        <v>-0.82954000000000006</v>
      </c>
      <c r="W2077">
        <v>-3.7463999999999997E-2</v>
      </c>
    </row>
    <row r="2078" spans="2:23">
      <c r="B2078">
        <v>5</v>
      </c>
      <c r="C2078">
        <v>297</v>
      </c>
      <c r="D2078">
        <v>-6.8506999999999998</v>
      </c>
      <c r="E2078">
        <v>-632</v>
      </c>
      <c r="F2078">
        <v>20</v>
      </c>
      <c r="G2078">
        <v>14.304</v>
      </c>
      <c r="H2078">
        <v>98</v>
      </c>
      <c r="I2078">
        <v>-0.57018999999999997</v>
      </c>
      <c r="J2078">
        <v>0.57018999999999997</v>
      </c>
      <c r="K2078">
        <v>0</v>
      </c>
      <c r="L2078">
        <v>0.3</v>
      </c>
      <c r="M2078">
        <v>0.38900000000000001</v>
      </c>
      <c r="N2078">
        <v>0.39800000000000002</v>
      </c>
      <c r="O2078">
        <v>13.811</v>
      </c>
      <c r="P2078">
        <v>-8.4739000000000004</v>
      </c>
      <c r="Q2078">
        <v>0.80845</v>
      </c>
      <c r="R2078">
        <v>0.47937999999999997</v>
      </c>
      <c r="S2078">
        <v>1</v>
      </c>
      <c r="T2078">
        <v>7.6762999999999998E-2</v>
      </c>
      <c r="U2078">
        <v>-1.1800999999999999</v>
      </c>
      <c r="V2078">
        <v>-0.89107999999999998</v>
      </c>
      <c r="W2078">
        <v>0.28899999999999998</v>
      </c>
    </row>
    <row r="2079" spans="2:23">
      <c r="B2079">
        <v>5</v>
      </c>
      <c r="C2079">
        <v>299</v>
      </c>
      <c r="D2079">
        <v>-6.7626999999999997</v>
      </c>
      <c r="E2079">
        <v>-581.33000000000004</v>
      </c>
      <c r="F2079">
        <v>19</v>
      </c>
      <c r="G2079">
        <v>14.500999999999999</v>
      </c>
      <c r="H2079">
        <v>80</v>
      </c>
      <c r="I2079">
        <v>-1.0760000000000001</v>
      </c>
      <c r="J2079">
        <v>1.0760000000000001</v>
      </c>
      <c r="K2079">
        <v>0</v>
      </c>
      <c r="L2079">
        <v>0.3</v>
      </c>
      <c r="M2079">
        <v>0.38900000000000001</v>
      </c>
      <c r="N2079">
        <v>0.38</v>
      </c>
      <c r="O2079">
        <v>13.375</v>
      </c>
      <c r="P2079">
        <v>-8.0899000000000001</v>
      </c>
      <c r="Q2079">
        <v>0.83594000000000002</v>
      </c>
      <c r="R2079">
        <v>0.46912999999999999</v>
      </c>
      <c r="S2079">
        <v>1</v>
      </c>
      <c r="T2079">
        <v>-5.0095000000000001E-2</v>
      </c>
      <c r="U2079">
        <v>-1.2978000000000001</v>
      </c>
      <c r="V2079">
        <v>-1.2202</v>
      </c>
      <c r="W2079">
        <v>7.7602000000000004E-2</v>
      </c>
    </row>
    <row r="2080" spans="2:23">
      <c r="B2080">
        <v>5</v>
      </c>
      <c r="C2080">
        <v>300</v>
      </c>
      <c r="D2080">
        <v>3.6533000000000002</v>
      </c>
      <c r="E2080">
        <v>482.67</v>
      </c>
      <c r="F2080">
        <v>16</v>
      </c>
      <c r="G2080">
        <v>7.8266999999999998</v>
      </c>
      <c r="H2080">
        <v>88</v>
      </c>
      <c r="I2080">
        <v>-2.4763999999999999</v>
      </c>
      <c r="J2080">
        <v>2.4763999999999999</v>
      </c>
      <c r="K2080">
        <v>0</v>
      </c>
      <c r="L2080">
        <v>0.3</v>
      </c>
      <c r="M2080">
        <v>0.38900000000000001</v>
      </c>
      <c r="N2080">
        <v>0.38800000000000001</v>
      </c>
      <c r="O2080">
        <v>5.2853000000000003</v>
      </c>
      <c r="P2080">
        <v>7.6592000000000002</v>
      </c>
      <c r="Q2080">
        <v>0.47699000000000003</v>
      </c>
      <c r="R2080">
        <v>-0.48230000000000001</v>
      </c>
      <c r="S2080">
        <v>1</v>
      </c>
      <c r="T2080">
        <v>-6.4921999999999994E-2</v>
      </c>
      <c r="U2080">
        <v>-1.3781000000000001</v>
      </c>
      <c r="V2080">
        <v>-1.1025</v>
      </c>
      <c r="W2080">
        <v>0.27561999999999998</v>
      </c>
    </row>
    <row r="2081" spans="2:23">
      <c r="B2081">
        <v>5</v>
      </c>
      <c r="C2081">
        <v>301</v>
      </c>
      <c r="D2081">
        <v>7.8746999999999998</v>
      </c>
      <c r="E2081">
        <v>722.67</v>
      </c>
      <c r="F2081">
        <v>18</v>
      </c>
      <c r="G2081">
        <v>0.55200000000000005</v>
      </c>
      <c r="H2081">
        <v>81</v>
      </c>
      <c r="I2081">
        <v>-0.50329000000000002</v>
      </c>
      <c r="J2081">
        <v>0.50329000000000002</v>
      </c>
      <c r="K2081">
        <v>0</v>
      </c>
      <c r="L2081">
        <v>0.25</v>
      </c>
      <c r="M2081">
        <v>0.34549999999999997</v>
      </c>
      <c r="N2081">
        <v>0.33100000000000002</v>
      </c>
      <c r="O2081">
        <v>0</v>
      </c>
      <c r="P2081">
        <v>7.9859999999999998</v>
      </c>
      <c r="Q2081">
        <v>0.98606000000000005</v>
      </c>
      <c r="R2081">
        <v>-20.323</v>
      </c>
      <c r="S2081">
        <v>1</v>
      </c>
      <c r="T2081">
        <v>-4.8711999999999998E-2</v>
      </c>
      <c r="U2081">
        <v>-0.63419999999999999</v>
      </c>
      <c r="V2081">
        <v>-1.3005</v>
      </c>
      <c r="W2081">
        <v>-0.6663</v>
      </c>
    </row>
    <row r="2082" spans="2:23">
      <c r="B2082">
        <v>5</v>
      </c>
      <c r="C2082">
        <v>302</v>
      </c>
      <c r="D2082">
        <v>-7.6746999999999996</v>
      </c>
      <c r="E2082">
        <v>-760</v>
      </c>
      <c r="F2082">
        <v>18</v>
      </c>
      <c r="G2082">
        <v>9.3119999999999994</v>
      </c>
      <c r="H2082">
        <v>86</v>
      </c>
      <c r="I2082">
        <v>-1.2177</v>
      </c>
      <c r="J2082">
        <v>1.2177</v>
      </c>
      <c r="K2082">
        <v>0</v>
      </c>
      <c r="L2082">
        <v>0.25</v>
      </c>
      <c r="M2082">
        <v>0.34549999999999997</v>
      </c>
      <c r="N2082">
        <v>0.33600000000000002</v>
      </c>
      <c r="O2082">
        <v>7.9859999999999998</v>
      </c>
      <c r="P2082">
        <v>-7.9897</v>
      </c>
      <c r="Q2082">
        <v>0.96055999999999997</v>
      </c>
      <c r="R2082">
        <v>0.83491000000000004</v>
      </c>
      <c r="S2082">
        <v>1</v>
      </c>
      <c r="T2082">
        <v>-0.10829</v>
      </c>
      <c r="U2082">
        <v>-1.1614</v>
      </c>
      <c r="V2082">
        <v>-0.99277000000000004</v>
      </c>
      <c r="W2082">
        <v>0.16858000000000001</v>
      </c>
    </row>
    <row r="2083" spans="2:23">
      <c r="B2083">
        <v>5</v>
      </c>
      <c r="C2083">
        <v>303</v>
      </c>
      <c r="D2083">
        <v>-8.68</v>
      </c>
      <c r="E2083">
        <v>-642.66999999999996</v>
      </c>
      <c r="F2083">
        <v>23</v>
      </c>
      <c r="G2083">
        <v>1.6187</v>
      </c>
      <c r="H2083">
        <v>74</v>
      </c>
      <c r="I2083">
        <v>-1.5935999999999999</v>
      </c>
      <c r="J2083">
        <v>1.5935999999999999</v>
      </c>
      <c r="K2083">
        <v>0</v>
      </c>
      <c r="L2083">
        <v>0.25</v>
      </c>
      <c r="M2083">
        <v>0.34549999999999997</v>
      </c>
      <c r="N2083">
        <v>0.32400000000000001</v>
      </c>
      <c r="O2083">
        <v>-3.7523999999999999E-3</v>
      </c>
      <c r="P2083">
        <v>-8.4047000000000001</v>
      </c>
      <c r="Q2083">
        <v>1.0327999999999999</v>
      </c>
      <c r="R2083">
        <v>5.2465999999999999</v>
      </c>
      <c r="S2083">
        <v>1</v>
      </c>
      <c r="T2083">
        <v>-2.8799000000000002E-2</v>
      </c>
      <c r="U2083">
        <v>-0.88841000000000003</v>
      </c>
      <c r="V2083">
        <v>-0.81347999999999998</v>
      </c>
      <c r="W2083">
        <v>7.4925000000000005E-2</v>
      </c>
    </row>
    <row r="2084" spans="2:23">
      <c r="B2084">
        <v>5</v>
      </c>
      <c r="C2084">
        <v>304</v>
      </c>
      <c r="D2084">
        <v>9.2319999999999993</v>
      </c>
      <c r="E2084">
        <v>970</v>
      </c>
      <c r="F2084">
        <v>18</v>
      </c>
      <c r="G2084">
        <v>-8.7012999999999998</v>
      </c>
      <c r="H2084">
        <v>78</v>
      </c>
      <c r="I2084">
        <v>0.36758000000000002</v>
      </c>
      <c r="J2084">
        <v>0.36758000000000002</v>
      </c>
      <c r="K2084">
        <v>0</v>
      </c>
      <c r="L2084">
        <v>0.25</v>
      </c>
      <c r="M2084">
        <v>0.34549999999999997</v>
      </c>
      <c r="N2084">
        <v>0.32800000000000001</v>
      </c>
      <c r="O2084">
        <v>-8.4084000000000003</v>
      </c>
      <c r="P2084">
        <v>7.8666999999999998</v>
      </c>
      <c r="Q2084">
        <v>1.1735</v>
      </c>
      <c r="R2084">
        <v>1.0517000000000001</v>
      </c>
      <c r="S2084">
        <v>1</v>
      </c>
      <c r="T2084">
        <v>-7.4665999999999996E-2</v>
      </c>
      <c r="U2084">
        <v>-0.71982000000000002</v>
      </c>
      <c r="V2084">
        <v>-1.1105</v>
      </c>
      <c r="W2084">
        <v>-0.39068999999999998</v>
      </c>
    </row>
    <row r="2085" spans="2:23">
      <c r="B2085">
        <v>5</v>
      </c>
      <c r="C2085">
        <v>305</v>
      </c>
      <c r="D2085">
        <v>6.6879999999999997</v>
      </c>
      <c r="E2085">
        <v>710</v>
      </c>
      <c r="F2085">
        <v>17</v>
      </c>
      <c r="G2085">
        <v>1.032</v>
      </c>
      <c r="H2085">
        <v>79</v>
      </c>
      <c r="I2085">
        <v>-1.3498000000000001</v>
      </c>
      <c r="J2085">
        <v>1.3498000000000001</v>
      </c>
      <c r="K2085">
        <v>0</v>
      </c>
      <c r="L2085">
        <v>0.25</v>
      </c>
      <c r="M2085">
        <v>0.34549999999999997</v>
      </c>
      <c r="N2085">
        <v>0.32900000000000001</v>
      </c>
      <c r="O2085">
        <v>-0.54168000000000005</v>
      </c>
      <c r="P2085">
        <v>7.9828999999999999</v>
      </c>
      <c r="Q2085">
        <v>0.83779000000000003</v>
      </c>
      <c r="R2085">
        <v>-8.4627999999999997</v>
      </c>
      <c r="S2085">
        <v>1</v>
      </c>
      <c r="T2085">
        <v>-0.22387000000000001</v>
      </c>
      <c r="U2085">
        <v>-1.2015</v>
      </c>
      <c r="V2085">
        <v>-1.1533</v>
      </c>
      <c r="W2085">
        <v>4.8168000000000002E-2</v>
      </c>
    </row>
    <row r="2086" spans="2:23">
      <c r="B2086">
        <v>5</v>
      </c>
      <c r="C2086">
        <v>306</v>
      </c>
      <c r="D2086">
        <v>6.0026999999999999</v>
      </c>
      <c r="E2086">
        <v>653.33000000000004</v>
      </c>
      <c r="F2086">
        <v>17</v>
      </c>
      <c r="G2086">
        <v>8.1199999999999992</v>
      </c>
      <c r="H2086">
        <v>76</v>
      </c>
      <c r="I2086">
        <v>-0.50407999999999997</v>
      </c>
      <c r="J2086">
        <v>0.50407999999999997</v>
      </c>
      <c r="K2086">
        <v>0</v>
      </c>
      <c r="L2086">
        <v>0.25</v>
      </c>
      <c r="M2086">
        <v>0.34549999999999997</v>
      </c>
      <c r="N2086">
        <v>0.32600000000000001</v>
      </c>
      <c r="O2086">
        <v>7.4413</v>
      </c>
      <c r="P2086">
        <v>7.7731000000000003</v>
      </c>
      <c r="Q2086">
        <v>0.77224000000000004</v>
      </c>
      <c r="R2086">
        <v>-0.76482000000000006</v>
      </c>
      <c r="S2086">
        <v>1</v>
      </c>
      <c r="T2086">
        <v>-0.17466999999999999</v>
      </c>
      <c r="U2086">
        <v>-1.0810999999999999</v>
      </c>
      <c r="V2086">
        <v>-1.1426000000000001</v>
      </c>
      <c r="W2086">
        <v>-6.1545999999999997E-2</v>
      </c>
    </row>
    <row r="2087" spans="2:23">
      <c r="B2087">
        <v>5</v>
      </c>
      <c r="C2087">
        <v>307</v>
      </c>
      <c r="D2087">
        <v>-7.9786999999999999</v>
      </c>
      <c r="E2087">
        <v>-748.67</v>
      </c>
      <c r="F2087">
        <v>18</v>
      </c>
      <c r="G2087">
        <v>16.306999999999999</v>
      </c>
      <c r="H2087">
        <v>93</v>
      </c>
      <c r="I2087">
        <v>-1.2177</v>
      </c>
      <c r="J2087">
        <v>1.2177</v>
      </c>
      <c r="K2087">
        <v>0</v>
      </c>
      <c r="L2087">
        <v>0.25</v>
      </c>
      <c r="M2087">
        <v>0.34549999999999997</v>
      </c>
      <c r="N2087">
        <v>0.34300000000000003</v>
      </c>
      <c r="O2087">
        <v>15.214</v>
      </c>
      <c r="P2087">
        <v>-8.3729999999999993</v>
      </c>
      <c r="Q2087">
        <v>0.95289999999999997</v>
      </c>
      <c r="R2087">
        <v>0.48964000000000002</v>
      </c>
      <c r="S2087">
        <v>1</v>
      </c>
      <c r="T2087">
        <v>0.12533</v>
      </c>
      <c r="U2087">
        <v>-1.5761000000000001</v>
      </c>
      <c r="V2087">
        <v>-1.3406</v>
      </c>
      <c r="W2087">
        <v>0.23547999999999999</v>
      </c>
    </row>
    <row r="2088" spans="2:23">
      <c r="B2088">
        <v>5</v>
      </c>
      <c r="C2088">
        <v>308</v>
      </c>
      <c r="D2088">
        <v>5.7492999999999999</v>
      </c>
      <c r="E2088">
        <v>638.66999999999996</v>
      </c>
      <c r="F2088">
        <v>16</v>
      </c>
      <c r="G2088">
        <v>8.5867000000000004</v>
      </c>
      <c r="H2088">
        <v>80</v>
      </c>
      <c r="I2088">
        <v>-1.4883</v>
      </c>
      <c r="J2088">
        <v>1.4883</v>
      </c>
      <c r="K2088">
        <v>0</v>
      </c>
      <c r="L2088">
        <v>0.25</v>
      </c>
      <c r="M2088">
        <v>0.34549999999999997</v>
      </c>
      <c r="N2088">
        <v>0.33</v>
      </c>
      <c r="O2088">
        <v>6.8413000000000004</v>
      </c>
      <c r="P2088">
        <v>7.9508000000000001</v>
      </c>
      <c r="Q2088">
        <v>0.72311999999999999</v>
      </c>
      <c r="R2088">
        <v>-0.69296999999999997</v>
      </c>
      <c r="S2088">
        <v>1</v>
      </c>
      <c r="T2088">
        <v>-0.25707000000000002</v>
      </c>
      <c r="U2088">
        <v>-1.2978000000000001</v>
      </c>
      <c r="V2088">
        <v>-1.3968</v>
      </c>
      <c r="W2088">
        <v>-9.9010000000000001E-2</v>
      </c>
    </row>
    <row r="2089" spans="2:23">
      <c r="B2089">
        <v>5</v>
      </c>
      <c r="C2089">
        <v>309</v>
      </c>
      <c r="D2089">
        <v>-7.6639999999999997</v>
      </c>
      <c r="E2089">
        <v>-669.33</v>
      </c>
      <c r="F2089">
        <v>19</v>
      </c>
      <c r="G2089">
        <v>15.779</v>
      </c>
      <c r="H2089">
        <v>113</v>
      </c>
      <c r="I2089">
        <v>-0.99582000000000004</v>
      </c>
      <c r="J2089">
        <v>0.99582000000000004</v>
      </c>
      <c r="K2089">
        <v>0</v>
      </c>
      <c r="L2089">
        <v>0.25</v>
      </c>
      <c r="M2089">
        <v>0.34549999999999997</v>
      </c>
      <c r="N2089">
        <v>0.36299999999999999</v>
      </c>
      <c r="O2089">
        <v>14.792</v>
      </c>
      <c r="P2089">
        <v>-8.2301000000000002</v>
      </c>
      <c r="Q2089">
        <v>0.93122000000000005</v>
      </c>
      <c r="R2089">
        <v>0.48731999999999998</v>
      </c>
      <c r="S2089">
        <v>1</v>
      </c>
      <c r="T2089">
        <v>9.2195999999999997E-3</v>
      </c>
      <c r="U2089">
        <v>-1.5868</v>
      </c>
      <c r="V2089">
        <v>-1.2041999999999999</v>
      </c>
      <c r="W2089">
        <v>0.38266</v>
      </c>
    </row>
    <row r="2090" spans="2:23">
      <c r="B2090">
        <v>5</v>
      </c>
      <c r="C2090">
        <v>310</v>
      </c>
      <c r="D2090">
        <v>-10.48</v>
      </c>
      <c r="E2090">
        <v>-685.33</v>
      </c>
      <c r="F2090">
        <v>24</v>
      </c>
      <c r="G2090">
        <v>8.4213000000000005</v>
      </c>
      <c r="H2090">
        <v>100</v>
      </c>
      <c r="I2090">
        <v>-1.7053</v>
      </c>
      <c r="J2090">
        <v>1.7053</v>
      </c>
      <c r="K2090">
        <v>0</v>
      </c>
      <c r="L2090">
        <v>0.25</v>
      </c>
      <c r="M2090">
        <v>0.34549999999999997</v>
      </c>
      <c r="N2090">
        <v>0.35</v>
      </c>
      <c r="O2090">
        <v>6.5620000000000003</v>
      </c>
      <c r="P2090">
        <v>-7.6242999999999999</v>
      </c>
      <c r="Q2090">
        <v>1.3746</v>
      </c>
      <c r="R2090">
        <v>1.2668999999999999</v>
      </c>
      <c r="S2090">
        <v>1</v>
      </c>
      <c r="T2090">
        <v>-0.15404999999999999</v>
      </c>
      <c r="U2090">
        <v>-1.2950999999999999</v>
      </c>
      <c r="V2090">
        <v>-1.7285999999999999</v>
      </c>
      <c r="W2090">
        <v>-0.4335</v>
      </c>
    </row>
    <row r="2091" spans="2:23">
      <c r="B2091">
        <v>5</v>
      </c>
      <c r="C2091">
        <v>311</v>
      </c>
      <c r="D2091">
        <v>-5.4</v>
      </c>
      <c r="E2091">
        <v>-527.33000000000004</v>
      </c>
      <c r="F2091">
        <v>17</v>
      </c>
      <c r="G2091">
        <v>-2.3946999999999998</v>
      </c>
      <c r="H2091">
        <v>82</v>
      </c>
      <c r="I2091">
        <v>1.2976000000000001</v>
      </c>
      <c r="J2091">
        <v>1.2976000000000001</v>
      </c>
      <c r="K2091">
        <v>0</v>
      </c>
      <c r="L2091">
        <v>0.25</v>
      </c>
      <c r="M2091">
        <v>0.34549999999999997</v>
      </c>
      <c r="N2091">
        <v>0.33200000000000002</v>
      </c>
      <c r="O2091">
        <v>-1.0623</v>
      </c>
      <c r="P2091">
        <v>-8.3832000000000004</v>
      </c>
      <c r="Q2091">
        <v>0.64415</v>
      </c>
      <c r="R2091">
        <v>-2.3420000000000001</v>
      </c>
      <c r="S2091">
        <v>1</v>
      </c>
      <c r="T2091">
        <v>3.4806999999999998E-2</v>
      </c>
      <c r="U2091">
        <v>-1.5306</v>
      </c>
      <c r="V2091">
        <v>-1.1880999999999999</v>
      </c>
      <c r="W2091">
        <v>0.34251999999999999</v>
      </c>
    </row>
    <row r="2092" spans="2:23">
      <c r="B2092">
        <v>5</v>
      </c>
      <c r="C2092">
        <v>312</v>
      </c>
      <c r="D2092">
        <v>8.5173000000000005</v>
      </c>
      <c r="E2092">
        <v>940</v>
      </c>
      <c r="F2092">
        <v>17</v>
      </c>
      <c r="G2092">
        <v>-9.3172999999999995</v>
      </c>
      <c r="H2092">
        <v>98</v>
      </c>
      <c r="I2092">
        <v>-5.6145E-2</v>
      </c>
      <c r="J2092">
        <v>5.6145E-2</v>
      </c>
      <c r="K2092">
        <v>0</v>
      </c>
      <c r="L2092">
        <v>0.25</v>
      </c>
      <c r="M2092">
        <v>0.34549999999999997</v>
      </c>
      <c r="N2092">
        <v>0.34799999999999998</v>
      </c>
      <c r="O2092">
        <v>-9.4454999999999991</v>
      </c>
      <c r="P2092">
        <v>8.3774999999999995</v>
      </c>
      <c r="Q2092">
        <v>1.0166999999999999</v>
      </c>
      <c r="R2092">
        <v>0.90822999999999998</v>
      </c>
      <c r="S2092">
        <v>1</v>
      </c>
      <c r="T2092">
        <v>-7.1998999999999994E-2</v>
      </c>
      <c r="U2092">
        <v>-1.2015</v>
      </c>
      <c r="V2092">
        <v>-0.97136</v>
      </c>
      <c r="W2092">
        <v>0.23013</v>
      </c>
    </row>
    <row r="2093" spans="2:23">
      <c r="B2093">
        <v>5</v>
      </c>
      <c r="C2093">
        <v>313</v>
      </c>
      <c r="D2093">
        <v>8.8480000000000008</v>
      </c>
      <c r="E2093">
        <v>810.67</v>
      </c>
      <c r="F2093">
        <v>20</v>
      </c>
      <c r="G2093">
        <v>-0.39200000000000002</v>
      </c>
      <c r="H2093">
        <v>76</v>
      </c>
      <c r="I2093">
        <v>-0.50095000000000001</v>
      </c>
      <c r="J2093">
        <v>0.50095000000000001</v>
      </c>
      <c r="K2093">
        <v>0</v>
      </c>
      <c r="L2093">
        <v>0.25</v>
      </c>
      <c r="M2093">
        <v>0.34549999999999997</v>
      </c>
      <c r="N2093">
        <v>0.32600000000000001</v>
      </c>
      <c r="O2093">
        <v>-1.0680000000000001</v>
      </c>
      <c r="P2093">
        <v>8.2281999999999993</v>
      </c>
      <c r="Q2093">
        <v>1.0752999999999999</v>
      </c>
      <c r="R2093">
        <v>15.603999999999999</v>
      </c>
      <c r="S2093">
        <v>1</v>
      </c>
      <c r="T2093">
        <v>-0.17505000000000001</v>
      </c>
      <c r="U2093">
        <v>-0.88573000000000002</v>
      </c>
      <c r="V2093">
        <v>-1.2309000000000001</v>
      </c>
      <c r="W2093">
        <v>-0.34520000000000001</v>
      </c>
    </row>
    <row r="2094" spans="2:23">
      <c r="B2094">
        <v>5</v>
      </c>
      <c r="C2094">
        <v>314</v>
      </c>
      <c r="D2094">
        <v>-8.5333000000000006</v>
      </c>
      <c r="E2094">
        <v>-660</v>
      </c>
      <c r="F2094">
        <v>21</v>
      </c>
      <c r="G2094">
        <v>8.9600000000000009</v>
      </c>
      <c r="H2094">
        <v>89</v>
      </c>
      <c r="I2094">
        <v>-1.5403</v>
      </c>
      <c r="J2094">
        <v>1.5403</v>
      </c>
      <c r="K2094">
        <v>0</v>
      </c>
      <c r="L2094">
        <v>0.25</v>
      </c>
      <c r="M2094">
        <v>0.34549999999999997</v>
      </c>
      <c r="N2094">
        <v>0.33900000000000002</v>
      </c>
      <c r="O2094">
        <v>7.1601999999999997</v>
      </c>
      <c r="P2094">
        <v>-8.4757999999999996</v>
      </c>
      <c r="Q2094">
        <v>1.0067999999999999</v>
      </c>
      <c r="R2094">
        <v>0.98102</v>
      </c>
      <c r="S2094">
        <v>1</v>
      </c>
      <c r="T2094">
        <v>-0.25950000000000001</v>
      </c>
      <c r="U2094">
        <v>-1.0222</v>
      </c>
      <c r="V2094">
        <v>-0.62617</v>
      </c>
      <c r="W2094">
        <v>0.39604</v>
      </c>
    </row>
    <row r="2095" spans="2:23">
      <c r="B2095">
        <v>5</v>
      </c>
      <c r="C2095">
        <v>315</v>
      </c>
      <c r="D2095">
        <v>-8.4907000000000004</v>
      </c>
      <c r="E2095">
        <v>-660.67</v>
      </c>
      <c r="F2095">
        <v>23</v>
      </c>
      <c r="G2095">
        <v>0.23200000000000001</v>
      </c>
      <c r="H2095">
        <v>85</v>
      </c>
      <c r="I2095">
        <v>-1.5235000000000001</v>
      </c>
      <c r="J2095">
        <v>1.5235000000000001</v>
      </c>
      <c r="K2095">
        <v>0</v>
      </c>
      <c r="L2095">
        <v>0.25</v>
      </c>
      <c r="M2095">
        <v>0.34549999999999997</v>
      </c>
      <c r="N2095">
        <v>0.33500000000000002</v>
      </c>
      <c r="O2095">
        <v>-1.3154999999999999</v>
      </c>
      <c r="P2095">
        <v>-7.6753999999999998</v>
      </c>
      <c r="Q2095">
        <v>1.1062000000000001</v>
      </c>
      <c r="R2095">
        <v>34.392000000000003</v>
      </c>
      <c r="S2095">
        <v>1</v>
      </c>
      <c r="T2095">
        <v>-2.4E-2</v>
      </c>
      <c r="U2095">
        <v>-0.72785</v>
      </c>
      <c r="V2095">
        <v>-1.0356000000000001</v>
      </c>
      <c r="W2095">
        <v>-0.30773</v>
      </c>
    </row>
    <row r="2096" spans="2:23">
      <c r="B2096">
        <v>5</v>
      </c>
      <c r="C2096">
        <v>316</v>
      </c>
      <c r="D2096">
        <v>-7.4480000000000004</v>
      </c>
      <c r="E2096">
        <v>-487.33</v>
      </c>
      <c r="F2096">
        <v>25</v>
      </c>
      <c r="G2096">
        <v>-8.3012999999999995</v>
      </c>
      <c r="H2096">
        <v>106</v>
      </c>
      <c r="I2096">
        <v>-0.58338000000000001</v>
      </c>
      <c r="J2096">
        <v>0.58338000000000001</v>
      </c>
      <c r="K2096">
        <v>0</v>
      </c>
      <c r="L2096">
        <v>0.25</v>
      </c>
      <c r="M2096">
        <v>0.34549999999999997</v>
      </c>
      <c r="N2096">
        <v>0.35599999999999998</v>
      </c>
      <c r="O2096">
        <v>-8.9909999999999997</v>
      </c>
      <c r="P2096">
        <v>-7.8224999999999998</v>
      </c>
      <c r="Q2096">
        <v>0.95213000000000003</v>
      </c>
      <c r="R2096">
        <v>-0.88585999999999998</v>
      </c>
      <c r="S2096">
        <v>1</v>
      </c>
      <c r="T2096">
        <v>-0.10627</v>
      </c>
      <c r="U2096">
        <v>-1.1614</v>
      </c>
      <c r="V2096">
        <v>-1.0837000000000001</v>
      </c>
      <c r="W2096">
        <v>7.7603000000000005E-2</v>
      </c>
    </row>
    <row r="2097" spans="2:23">
      <c r="B2097">
        <v>5</v>
      </c>
      <c r="C2097">
        <v>317</v>
      </c>
      <c r="D2097">
        <v>6.2427000000000001</v>
      </c>
      <c r="E2097">
        <v>852.67</v>
      </c>
      <c r="F2097">
        <v>16</v>
      </c>
      <c r="G2097">
        <v>-15.282999999999999</v>
      </c>
      <c r="H2097">
        <v>111</v>
      </c>
      <c r="I2097">
        <v>-1.2722</v>
      </c>
      <c r="J2097">
        <v>1.2722</v>
      </c>
      <c r="K2097">
        <v>0</v>
      </c>
      <c r="L2097">
        <v>0.25</v>
      </c>
      <c r="M2097">
        <v>0.34549999999999997</v>
      </c>
      <c r="N2097">
        <v>0.36099999999999999</v>
      </c>
      <c r="O2097">
        <v>-16.812999999999999</v>
      </c>
      <c r="P2097">
        <v>7.5484</v>
      </c>
      <c r="Q2097">
        <v>0.82701999999999998</v>
      </c>
      <c r="R2097">
        <v>0.40342</v>
      </c>
      <c r="S2097">
        <v>1</v>
      </c>
      <c r="T2097">
        <v>-0.25857000000000002</v>
      </c>
      <c r="U2097">
        <v>-0.99544999999999995</v>
      </c>
      <c r="V2097">
        <v>-0.94994999999999996</v>
      </c>
      <c r="W2097">
        <v>4.5490999999999997E-2</v>
      </c>
    </row>
    <row r="2098" spans="2:23">
      <c r="B2098">
        <v>5</v>
      </c>
      <c r="C2098">
        <v>319</v>
      </c>
      <c r="D2098">
        <v>-6.3253000000000004</v>
      </c>
      <c r="E2098">
        <v>-551.33000000000004</v>
      </c>
      <c r="F2098">
        <v>21</v>
      </c>
      <c r="G2098">
        <v>0.64266999999999996</v>
      </c>
      <c r="H2098">
        <v>93</v>
      </c>
      <c r="I2098">
        <v>-1.2336</v>
      </c>
      <c r="J2098">
        <v>1.2336</v>
      </c>
      <c r="K2098">
        <v>0</v>
      </c>
      <c r="L2098">
        <v>0.25</v>
      </c>
      <c r="M2098">
        <v>0.34549999999999997</v>
      </c>
      <c r="N2098">
        <v>0.34300000000000003</v>
      </c>
      <c r="O2098">
        <v>-0.96258999999999995</v>
      </c>
      <c r="P2098">
        <v>-7.5339</v>
      </c>
      <c r="Q2098">
        <v>0.83957999999999999</v>
      </c>
      <c r="R2098">
        <v>21.2</v>
      </c>
      <c r="S2098">
        <v>1</v>
      </c>
      <c r="T2098">
        <v>-0.37162000000000001</v>
      </c>
      <c r="U2098">
        <v>-1.0142</v>
      </c>
      <c r="V2098">
        <v>-0.91517000000000004</v>
      </c>
      <c r="W2098">
        <v>9.9009E-2</v>
      </c>
    </row>
    <row r="2099" spans="2:23">
      <c r="B2099">
        <v>5</v>
      </c>
      <c r="C2099">
        <v>320</v>
      </c>
      <c r="D2099">
        <v>-9.5466999999999995</v>
      </c>
      <c r="E2099">
        <v>-635.33000000000004</v>
      </c>
      <c r="F2099">
        <v>24</v>
      </c>
      <c r="G2099">
        <v>-5.6639999999999997</v>
      </c>
      <c r="H2099">
        <v>108</v>
      </c>
      <c r="I2099">
        <v>-2.8193000000000001</v>
      </c>
      <c r="J2099">
        <v>2.8193000000000001</v>
      </c>
      <c r="K2099">
        <v>0</v>
      </c>
      <c r="L2099">
        <v>0.25</v>
      </c>
      <c r="M2099">
        <v>0.34549999999999997</v>
      </c>
      <c r="N2099">
        <v>0.35799999999999998</v>
      </c>
      <c r="O2099">
        <v>-8.4964999999999993</v>
      </c>
      <c r="P2099">
        <v>-7.8388</v>
      </c>
      <c r="Q2099">
        <v>1.2179</v>
      </c>
      <c r="R2099">
        <v>-1.6816</v>
      </c>
      <c r="S2099">
        <v>1</v>
      </c>
      <c r="T2099">
        <v>-1.3226E-2</v>
      </c>
      <c r="U2099">
        <v>-0.86968000000000001</v>
      </c>
      <c r="V2099">
        <v>-1.0142</v>
      </c>
      <c r="W2099">
        <v>-0.14449999999999999</v>
      </c>
    </row>
    <row r="2100" spans="2:23">
      <c r="B2100">
        <v>5</v>
      </c>
      <c r="C2100">
        <v>322</v>
      </c>
      <c r="D2100">
        <v>7.44</v>
      </c>
      <c r="E2100">
        <v>760.67</v>
      </c>
      <c r="F2100">
        <v>20</v>
      </c>
      <c r="G2100">
        <v>-7.6106999999999996</v>
      </c>
      <c r="H2100">
        <v>93</v>
      </c>
      <c r="I2100">
        <v>-0.41578999999999999</v>
      </c>
      <c r="J2100">
        <v>0.41578999999999999</v>
      </c>
      <c r="K2100">
        <v>0</v>
      </c>
      <c r="L2100">
        <v>0.25</v>
      </c>
      <c r="M2100">
        <v>0.34549999999999997</v>
      </c>
      <c r="N2100">
        <v>0.34300000000000003</v>
      </c>
      <c r="O2100">
        <v>-8.1331000000000007</v>
      </c>
      <c r="P2100">
        <v>8.0952000000000002</v>
      </c>
      <c r="Q2100">
        <v>0.91905999999999999</v>
      </c>
      <c r="R2100">
        <v>0.96435000000000004</v>
      </c>
      <c r="S2100">
        <v>1</v>
      </c>
      <c r="T2100">
        <v>-0.10667</v>
      </c>
      <c r="U2100">
        <v>-0.91249000000000002</v>
      </c>
      <c r="V2100">
        <v>-0.85362000000000005</v>
      </c>
      <c r="W2100">
        <v>5.8867999999999997E-2</v>
      </c>
    </row>
    <row r="2101" spans="2:23">
      <c r="B2101">
        <v>5</v>
      </c>
      <c r="C2101">
        <v>323</v>
      </c>
      <c r="D2101">
        <v>-8.9733000000000001</v>
      </c>
      <c r="E2101">
        <v>-656</v>
      </c>
      <c r="F2101">
        <v>22</v>
      </c>
      <c r="G2101">
        <v>2.7280000000000002</v>
      </c>
      <c r="H2101">
        <v>93</v>
      </c>
      <c r="I2101">
        <v>-2.6495000000000002</v>
      </c>
      <c r="J2101">
        <v>2.6495000000000002</v>
      </c>
      <c r="K2101">
        <v>0</v>
      </c>
      <c r="L2101">
        <v>0.25</v>
      </c>
      <c r="M2101">
        <v>0.34549999999999997</v>
      </c>
      <c r="N2101">
        <v>0.34300000000000003</v>
      </c>
      <c r="O2101">
        <v>-3.7941000000000003E-2</v>
      </c>
      <c r="P2101">
        <v>-7.8708999999999998</v>
      </c>
      <c r="Q2101">
        <v>1.1400999999999999</v>
      </c>
      <c r="R2101">
        <v>3.4359999999999999</v>
      </c>
      <c r="S2101">
        <v>1</v>
      </c>
      <c r="T2101">
        <v>-0.11645</v>
      </c>
      <c r="U2101">
        <v>-0.80278000000000005</v>
      </c>
      <c r="V2101">
        <v>-0.92318999999999996</v>
      </c>
      <c r="W2101">
        <v>-0.12042</v>
      </c>
    </row>
    <row r="2102" spans="2:23">
      <c r="B2102">
        <v>5</v>
      </c>
      <c r="C2102">
        <v>324</v>
      </c>
      <c r="D2102">
        <v>-5.992</v>
      </c>
      <c r="E2102">
        <v>-462</v>
      </c>
      <c r="F2102">
        <v>25</v>
      </c>
      <c r="G2102">
        <v>-9.4826999999999995</v>
      </c>
      <c r="H2102">
        <v>154</v>
      </c>
      <c r="I2102">
        <v>-0.29613</v>
      </c>
      <c r="J2102">
        <v>0.29613</v>
      </c>
      <c r="K2102">
        <v>0</v>
      </c>
      <c r="L2102">
        <v>0.25</v>
      </c>
      <c r="M2102">
        <v>0.34549999999999997</v>
      </c>
      <c r="N2102">
        <v>0.40400000000000003</v>
      </c>
      <c r="O2102">
        <v>-7.9088000000000003</v>
      </c>
      <c r="P2102">
        <v>-8.4450000000000003</v>
      </c>
      <c r="Q2102">
        <v>0.70952999999999999</v>
      </c>
      <c r="R2102">
        <v>-0.78710999999999998</v>
      </c>
      <c r="S2102">
        <v>1</v>
      </c>
      <c r="T2102">
        <v>1.87</v>
      </c>
      <c r="U2102">
        <v>-1.0115000000000001</v>
      </c>
      <c r="V2102">
        <v>-1.1479999999999999</v>
      </c>
      <c r="W2102">
        <v>-0.13647000000000001</v>
      </c>
    </row>
    <row r="2103" spans="2:23">
      <c r="B2103">
        <v>5</v>
      </c>
      <c r="C2103">
        <v>325</v>
      </c>
      <c r="D2103">
        <v>7.7839999999999998</v>
      </c>
      <c r="E2103">
        <v>855.33</v>
      </c>
      <c r="F2103">
        <v>19</v>
      </c>
      <c r="G2103">
        <v>-15.176</v>
      </c>
      <c r="H2103">
        <v>102</v>
      </c>
      <c r="I2103">
        <v>-0.98145000000000004</v>
      </c>
      <c r="J2103">
        <v>0.98145000000000004</v>
      </c>
      <c r="K2103">
        <v>0</v>
      </c>
      <c r="L2103">
        <v>0.25</v>
      </c>
      <c r="M2103">
        <v>0.34549999999999997</v>
      </c>
      <c r="N2103">
        <v>0.35199999999999998</v>
      </c>
      <c r="O2103">
        <v>-16.353999999999999</v>
      </c>
      <c r="P2103">
        <v>8.0038999999999998</v>
      </c>
      <c r="Q2103">
        <v>0.97253000000000001</v>
      </c>
      <c r="R2103">
        <v>0.50695000000000001</v>
      </c>
      <c r="S2103">
        <v>1</v>
      </c>
      <c r="T2103">
        <v>-0.19641</v>
      </c>
      <c r="U2103">
        <v>-1.1774</v>
      </c>
      <c r="V2103">
        <v>-0.77334000000000003</v>
      </c>
      <c r="W2103">
        <v>0.40405999999999997</v>
      </c>
    </row>
    <row r="2104" spans="2:23">
      <c r="B2104">
        <v>5</v>
      </c>
      <c r="C2104">
        <v>326</v>
      </c>
      <c r="D2104">
        <v>-9.9387000000000008</v>
      </c>
      <c r="E2104">
        <v>-636.66999999999996</v>
      </c>
      <c r="F2104">
        <v>23</v>
      </c>
      <c r="G2104">
        <v>-6.3893000000000004</v>
      </c>
      <c r="H2104">
        <v>99</v>
      </c>
      <c r="I2104">
        <v>-1.6287</v>
      </c>
      <c r="J2104">
        <v>1.6287</v>
      </c>
      <c r="K2104">
        <v>0</v>
      </c>
      <c r="L2104">
        <v>0.25</v>
      </c>
      <c r="M2104">
        <v>0.34549999999999997</v>
      </c>
      <c r="N2104">
        <v>0.34899999999999998</v>
      </c>
      <c r="O2104">
        <v>-8.35</v>
      </c>
      <c r="P2104">
        <v>-8.4360999999999997</v>
      </c>
      <c r="Q2104">
        <v>1.1780999999999999</v>
      </c>
      <c r="R2104">
        <v>-1.4875</v>
      </c>
      <c r="S2104">
        <v>1</v>
      </c>
      <c r="T2104">
        <v>-0.33190999999999998</v>
      </c>
      <c r="U2104">
        <v>-0.74123000000000006</v>
      </c>
      <c r="V2104">
        <v>-1.0115000000000001</v>
      </c>
      <c r="W2104">
        <v>-0.27027000000000001</v>
      </c>
    </row>
    <row r="2105" spans="2:23">
      <c r="B2105">
        <v>5</v>
      </c>
      <c r="C2105">
        <v>327</v>
      </c>
      <c r="D2105">
        <v>9.7947000000000006</v>
      </c>
      <c r="E2105">
        <v>977.33</v>
      </c>
      <c r="F2105">
        <v>18</v>
      </c>
      <c r="G2105">
        <v>-17.434999999999999</v>
      </c>
      <c r="H2105">
        <v>101</v>
      </c>
      <c r="I2105">
        <v>0.62953999999999999</v>
      </c>
      <c r="J2105">
        <v>0.62953999999999999</v>
      </c>
      <c r="K2105">
        <v>0</v>
      </c>
      <c r="L2105">
        <v>0.25</v>
      </c>
      <c r="M2105">
        <v>0.34549999999999997</v>
      </c>
      <c r="N2105">
        <v>0.35099999999999998</v>
      </c>
      <c r="O2105">
        <v>-16.786000000000001</v>
      </c>
      <c r="P2105">
        <v>7.9638</v>
      </c>
      <c r="Q2105">
        <v>1.2299</v>
      </c>
      <c r="R2105">
        <v>0.56537999999999999</v>
      </c>
      <c r="S2105">
        <v>1</v>
      </c>
      <c r="T2105">
        <v>1.9047000000000001E-2</v>
      </c>
      <c r="U2105">
        <v>-0.71982000000000002</v>
      </c>
      <c r="V2105">
        <v>-0.94994999999999996</v>
      </c>
      <c r="W2105">
        <v>-0.23013</v>
      </c>
    </row>
    <row r="2106" spans="2:23">
      <c r="B2106">
        <v>5</v>
      </c>
      <c r="C2106">
        <v>328</v>
      </c>
      <c r="D2106">
        <v>-7.7172999999999998</v>
      </c>
      <c r="E2106">
        <v>-612.66999999999996</v>
      </c>
      <c r="F2106">
        <v>19</v>
      </c>
      <c r="G2106">
        <v>-7.3973000000000004</v>
      </c>
      <c r="H2106">
        <v>78</v>
      </c>
      <c r="I2106">
        <v>-1.3281000000000001</v>
      </c>
      <c r="J2106">
        <v>1.3281000000000001</v>
      </c>
      <c r="K2106">
        <v>0</v>
      </c>
      <c r="L2106">
        <v>0.25</v>
      </c>
      <c r="M2106">
        <v>0.34549999999999997</v>
      </c>
      <c r="N2106">
        <v>0.32800000000000001</v>
      </c>
      <c r="O2106">
        <v>-8.8223000000000003</v>
      </c>
      <c r="P2106">
        <v>-7.6318000000000001</v>
      </c>
      <c r="Q2106">
        <v>1.0112000000000001</v>
      </c>
      <c r="R2106">
        <v>-1.0298</v>
      </c>
      <c r="S2106">
        <v>1</v>
      </c>
      <c r="T2106">
        <v>-9.6888000000000002E-2</v>
      </c>
      <c r="U2106">
        <v>-0.92586999999999997</v>
      </c>
      <c r="V2106">
        <v>-0.34519</v>
      </c>
      <c r="W2106">
        <v>0.58067999999999997</v>
      </c>
    </row>
    <row r="2107" spans="2:23">
      <c r="B2107">
        <v>5</v>
      </c>
      <c r="C2107">
        <v>329</v>
      </c>
      <c r="D2107">
        <v>6.6212999999999997</v>
      </c>
      <c r="E2107">
        <v>879.33</v>
      </c>
      <c r="F2107">
        <v>17</v>
      </c>
      <c r="G2107">
        <v>-14.781000000000001</v>
      </c>
      <c r="H2107">
        <v>103</v>
      </c>
      <c r="I2107">
        <v>-1.5222</v>
      </c>
      <c r="J2107">
        <v>1.5222</v>
      </c>
      <c r="K2107">
        <v>0</v>
      </c>
      <c r="L2107">
        <v>0.25</v>
      </c>
      <c r="M2107">
        <v>0.34549999999999997</v>
      </c>
      <c r="N2107">
        <v>0.35299999999999998</v>
      </c>
      <c r="O2107">
        <v>-16.454000000000001</v>
      </c>
      <c r="P2107">
        <v>8.0145999999999997</v>
      </c>
      <c r="Q2107">
        <v>0.82616000000000001</v>
      </c>
      <c r="R2107">
        <v>0.44462000000000002</v>
      </c>
      <c r="S2107">
        <v>1</v>
      </c>
      <c r="T2107">
        <v>-0.15053</v>
      </c>
      <c r="U2107">
        <v>-0.23816000000000001</v>
      </c>
      <c r="V2107">
        <v>-0.44688</v>
      </c>
      <c r="W2107">
        <v>-0.20871999999999999</v>
      </c>
    </row>
    <row r="2108" spans="2:23">
      <c r="B2108">
        <v>5</v>
      </c>
      <c r="C2108">
        <v>330</v>
      </c>
      <c r="D2108">
        <v>8.4452999999999996</v>
      </c>
      <c r="E2108">
        <v>859.33</v>
      </c>
      <c r="F2108">
        <v>17</v>
      </c>
      <c r="G2108">
        <v>-8.1653000000000002</v>
      </c>
      <c r="H2108">
        <v>90</v>
      </c>
      <c r="I2108">
        <v>-0.26040000000000002</v>
      </c>
      <c r="J2108">
        <v>0.26040000000000002</v>
      </c>
      <c r="K2108">
        <v>0</v>
      </c>
      <c r="L2108">
        <v>0.25</v>
      </c>
      <c r="M2108">
        <v>0.34549999999999997</v>
      </c>
      <c r="N2108">
        <v>0.34</v>
      </c>
      <c r="O2108">
        <v>-8.4395000000000007</v>
      </c>
      <c r="P2108">
        <v>7.7648999999999999</v>
      </c>
      <c r="Q2108">
        <v>1.0875999999999999</v>
      </c>
      <c r="R2108">
        <v>1.0323</v>
      </c>
      <c r="S2108">
        <v>1</v>
      </c>
      <c r="T2108">
        <v>-1.3743E-2</v>
      </c>
      <c r="U2108">
        <v>-0.66630999999999996</v>
      </c>
      <c r="V2108">
        <v>-0.41477000000000003</v>
      </c>
      <c r="W2108">
        <v>0.25153999999999999</v>
      </c>
    </row>
    <row r="2109" spans="2:23">
      <c r="B2109">
        <v>5</v>
      </c>
      <c r="C2109">
        <v>331</v>
      </c>
      <c r="D2109">
        <v>4.6506999999999996</v>
      </c>
      <c r="E2109">
        <v>588</v>
      </c>
      <c r="F2109">
        <v>16</v>
      </c>
      <c r="G2109">
        <v>1.2266999999999999</v>
      </c>
      <c r="H2109">
        <v>101</v>
      </c>
      <c r="I2109">
        <v>-1.5069999999999999</v>
      </c>
      <c r="J2109">
        <v>1.5069999999999999</v>
      </c>
      <c r="K2109">
        <v>0</v>
      </c>
      <c r="L2109">
        <v>0.25</v>
      </c>
      <c r="M2109">
        <v>0.34549999999999997</v>
      </c>
      <c r="N2109">
        <v>0.35099999999999998</v>
      </c>
      <c r="O2109">
        <v>-0.67462</v>
      </c>
      <c r="P2109">
        <v>8.09</v>
      </c>
      <c r="Q2109">
        <v>0.57486999999999999</v>
      </c>
      <c r="R2109">
        <v>-5.7847</v>
      </c>
      <c r="S2109">
        <v>1</v>
      </c>
      <c r="T2109">
        <v>-0.39426</v>
      </c>
      <c r="U2109">
        <v>-0.38266</v>
      </c>
      <c r="V2109">
        <v>-0.97136</v>
      </c>
      <c r="W2109">
        <v>-0.5887</v>
      </c>
    </row>
    <row r="2110" spans="2:23">
      <c r="B2110">
        <v>5</v>
      </c>
      <c r="C2110">
        <v>332</v>
      </c>
      <c r="D2110">
        <v>5.7146999999999997</v>
      </c>
      <c r="E2110">
        <v>510</v>
      </c>
      <c r="F2110">
        <v>20</v>
      </c>
      <c r="G2110">
        <v>9.5280000000000005</v>
      </c>
      <c r="H2110">
        <v>92</v>
      </c>
      <c r="I2110">
        <v>-1.8442000000000001</v>
      </c>
      <c r="J2110">
        <v>1.8442000000000001</v>
      </c>
      <c r="K2110">
        <v>0</v>
      </c>
      <c r="L2110">
        <v>0.25</v>
      </c>
      <c r="M2110">
        <v>0.34549999999999997</v>
      </c>
      <c r="N2110">
        <v>0.34200000000000003</v>
      </c>
      <c r="O2110">
        <v>7.4154</v>
      </c>
      <c r="P2110">
        <v>7.5824999999999996</v>
      </c>
      <c r="Q2110">
        <v>0.75366999999999995</v>
      </c>
      <c r="R2110">
        <v>-0.61716000000000004</v>
      </c>
      <c r="S2110">
        <v>1</v>
      </c>
      <c r="T2110">
        <v>-0.26837</v>
      </c>
      <c r="U2110">
        <v>-1.0623</v>
      </c>
      <c r="V2110">
        <v>-1.0918000000000001</v>
      </c>
      <c r="W2110">
        <v>-2.9434999999999999E-2</v>
      </c>
    </row>
    <row r="2111" spans="2:23">
      <c r="B2111">
        <v>5</v>
      </c>
      <c r="C2111">
        <v>333</v>
      </c>
      <c r="D2111">
        <v>-9.1493000000000002</v>
      </c>
      <c r="E2111">
        <v>-802.67</v>
      </c>
      <c r="F2111">
        <v>17</v>
      </c>
      <c r="G2111">
        <v>16.266999999999999</v>
      </c>
      <c r="H2111">
        <v>105</v>
      </c>
      <c r="I2111">
        <v>-0.63929000000000002</v>
      </c>
      <c r="J2111">
        <v>0.63929000000000002</v>
      </c>
      <c r="K2111">
        <v>0</v>
      </c>
      <c r="L2111">
        <v>0.25</v>
      </c>
      <c r="M2111">
        <v>0.34549999999999997</v>
      </c>
      <c r="N2111">
        <v>0.35499999999999998</v>
      </c>
      <c r="O2111">
        <v>14.997999999999999</v>
      </c>
      <c r="P2111">
        <v>-8.4535999999999998</v>
      </c>
      <c r="Q2111">
        <v>1.0823</v>
      </c>
      <c r="R2111">
        <v>0.58833999999999997</v>
      </c>
      <c r="S2111">
        <v>1</v>
      </c>
      <c r="T2111">
        <v>-0.62951000000000001</v>
      </c>
      <c r="U2111">
        <v>-1.4583999999999999</v>
      </c>
      <c r="V2111">
        <v>-0.80813000000000001</v>
      </c>
      <c r="W2111">
        <v>0.65024999999999999</v>
      </c>
    </row>
    <row r="2112" spans="2:23">
      <c r="B2112">
        <v>5</v>
      </c>
      <c r="C2112">
        <v>334</v>
      </c>
      <c r="D2112">
        <v>-9.64</v>
      </c>
      <c r="E2112">
        <v>-729.33</v>
      </c>
      <c r="F2112">
        <v>20</v>
      </c>
      <c r="G2112">
        <v>8.4853000000000005</v>
      </c>
      <c r="H2112">
        <v>90</v>
      </c>
      <c r="I2112">
        <v>-0.70323999999999998</v>
      </c>
      <c r="J2112">
        <v>0.70323999999999998</v>
      </c>
      <c r="K2112">
        <v>0</v>
      </c>
      <c r="L2112">
        <v>0.25</v>
      </c>
      <c r="M2112">
        <v>0.34549999999999997</v>
      </c>
      <c r="N2112">
        <v>0.34</v>
      </c>
      <c r="O2112">
        <v>6.5442999999999998</v>
      </c>
      <c r="P2112">
        <v>-7.8189000000000002</v>
      </c>
      <c r="Q2112">
        <v>1.2329000000000001</v>
      </c>
      <c r="R2112">
        <v>1.3295999999999999</v>
      </c>
      <c r="S2112">
        <v>1</v>
      </c>
      <c r="T2112">
        <v>-1.2378</v>
      </c>
      <c r="U2112">
        <v>-0.87770000000000004</v>
      </c>
      <c r="V2112">
        <v>-0.77868999999999999</v>
      </c>
      <c r="W2112">
        <v>9.9010000000000001E-2</v>
      </c>
    </row>
    <row r="2113" spans="2:23">
      <c r="B2113">
        <v>5</v>
      </c>
      <c r="C2113">
        <v>335</v>
      </c>
      <c r="D2113">
        <v>9.3706999999999994</v>
      </c>
      <c r="E2113">
        <v>882</v>
      </c>
      <c r="F2113">
        <v>21</v>
      </c>
      <c r="G2113">
        <v>-1.3973</v>
      </c>
      <c r="H2113">
        <v>113</v>
      </c>
      <c r="I2113">
        <v>0.1474</v>
      </c>
      <c r="J2113">
        <v>0.1474</v>
      </c>
      <c r="K2113">
        <v>0</v>
      </c>
      <c r="L2113">
        <v>0.25</v>
      </c>
      <c r="M2113">
        <v>0.34549999999999997</v>
      </c>
      <c r="N2113">
        <v>0.36299999999999999</v>
      </c>
      <c r="O2113">
        <v>-1.2745</v>
      </c>
      <c r="P2113">
        <v>7.6890999999999998</v>
      </c>
      <c r="Q2113">
        <v>1.2186999999999999</v>
      </c>
      <c r="R2113">
        <v>6.3246000000000002</v>
      </c>
      <c r="S2113">
        <v>1</v>
      </c>
      <c r="T2113">
        <v>-2.4614E-2</v>
      </c>
      <c r="U2113">
        <v>-0.83221000000000001</v>
      </c>
      <c r="V2113">
        <v>-1.0356000000000001</v>
      </c>
      <c r="W2113">
        <v>-0.20337</v>
      </c>
    </row>
    <row r="2114" spans="2:23">
      <c r="B2114">
        <v>5</v>
      </c>
      <c r="C2114">
        <v>336</v>
      </c>
      <c r="D2114">
        <v>-9.1786999999999992</v>
      </c>
      <c r="E2114">
        <v>-624.66999999999996</v>
      </c>
      <c r="F2114">
        <v>22</v>
      </c>
      <c r="G2114">
        <v>8.3279999999999994</v>
      </c>
      <c r="H2114">
        <v>91</v>
      </c>
      <c r="I2114">
        <v>-1.7408999999999999</v>
      </c>
      <c r="J2114">
        <v>1.7408999999999999</v>
      </c>
      <c r="K2114">
        <v>0</v>
      </c>
      <c r="L2114">
        <v>0.25</v>
      </c>
      <c r="M2114">
        <v>0.34549999999999997</v>
      </c>
      <c r="N2114">
        <v>0.34100000000000003</v>
      </c>
      <c r="O2114">
        <v>6.4145000000000003</v>
      </c>
      <c r="P2114">
        <v>-8.3377999999999997</v>
      </c>
      <c r="Q2114">
        <v>1.1008</v>
      </c>
      <c r="R2114">
        <v>1.1246</v>
      </c>
      <c r="S2114">
        <v>1</v>
      </c>
      <c r="T2114">
        <v>-0.17257</v>
      </c>
      <c r="U2114">
        <v>-0.99277000000000004</v>
      </c>
      <c r="V2114">
        <v>-0.84826999999999997</v>
      </c>
      <c r="W2114">
        <v>0.14449999999999999</v>
      </c>
    </row>
    <row r="2115" spans="2:23">
      <c r="B2115">
        <v>5</v>
      </c>
      <c r="C2115">
        <v>337</v>
      </c>
      <c r="D2115">
        <v>7.7786999999999997</v>
      </c>
      <c r="E2115">
        <v>753.33</v>
      </c>
      <c r="F2115">
        <v>20</v>
      </c>
      <c r="G2115">
        <v>-0.94133</v>
      </c>
      <c r="H2115">
        <v>95</v>
      </c>
      <c r="I2115">
        <v>-0.87321000000000004</v>
      </c>
      <c r="J2115">
        <v>0.87321000000000004</v>
      </c>
      <c r="K2115">
        <v>0</v>
      </c>
      <c r="L2115">
        <v>0.25</v>
      </c>
      <c r="M2115">
        <v>0.34549999999999997</v>
      </c>
      <c r="N2115">
        <v>0.34499999999999997</v>
      </c>
      <c r="O2115">
        <v>-1.9233</v>
      </c>
      <c r="P2115">
        <v>8.1081000000000003</v>
      </c>
      <c r="Q2115">
        <v>0.95936999999999995</v>
      </c>
      <c r="R2115">
        <v>7.4077999999999999</v>
      </c>
      <c r="S2115">
        <v>1</v>
      </c>
      <c r="T2115">
        <v>-0.10872999999999999</v>
      </c>
      <c r="U2115">
        <v>-0.67969000000000002</v>
      </c>
      <c r="V2115">
        <v>-1.0837000000000001</v>
      </c>
      <c r="W2115">
        <v>-0.40405999999999997</v>
      </c>
    </row>
    <row r="2116" spans="2:23">
      <c r="B2116">
        <v>5</v>
      </c>
      <c r="C2116">
        <v>338</v>
      </c>
      <c r="D2116">
        <v>-9.8213000000000008</v>
      </c>
      <c r="E2116">
        <v>-720</v>
      </c>
      <c r="F2116">
        <v>21</v>
      </c>
      <c r="G2116">
        <v>8.8907000000000007</v>
      </c>
      <c r="H2116">
        <v>97</v>
      </c>
      <c r="I2116">
        <v>-1.1125</v>
      </c>
      <c r="J2116">
        <v>1.1125</v>
      </c>
      <c r="K2116">
        <v>0</v>
      </c>
      <c r="L2116">
        <v>0.25</v>
      </c>
      <c r="M2116">
        <v>0.34549999999999997</v>
      </c>
      <c r="N2116">
        <v>0.34699999999999998</v>
      </c>
      <c r="O2116">
        <v>6.1848000000000001</v>
      </c>
      <c r="P2116">
        <v>-7.8428000000000004</v>
      </c>
      <c r="Q2116">
        <v>1.2523</v>
      </c>
      <c r="R2116">
        <v>1.3454999999999999</v>
      </c>
      <c r="S2116">
        <v>1</v>
      </c>
      <c r="T2116">
        <v>-1.5932999999999999</v>
      </c>
      <c r="U2116">
        <v>-0.99277000000000004</v>
      </c>
      <c r="V2116">
        <v>-0.80010000000000003</v>
      </c>
      <c r="W2116">
        <v>0.19267000000000001</v>
      </c>
    </row>
    <row r="2117" spans="2:23">
      <c r="B2117">
        <v>5</v>
      </c>
      <c r="C2117">
        <v>339</v>
      </c>
      <c r="D2117">
        <v>-8.9600000000000009</v>
      </c>
      <c r="E2117">
        <v>-648</v>
      </c>
      <c r="F2117">
        <v>23</v>
      </c>
      <c r="G2117">
        <v>-0.76800000000000002</v>
      </c>
      <c r="H2117">
        <v>96</v>
      </c>
      <c r="I2117">
        <v>-0.80091999999999997</v>
      </c>
      <c r="J2117">
        <v>0.80091999999999997</v>
      </c>
      <c r="K2117">
        <v>0</v>
      </c>
      <c r="L2117">
        <v>0.25</v>
      </c>
      <c r="M2117">
        <v>0.34549999999999997</v>
      </c>
      <c r="N2117">
        <v>0.34599999999999997</v>
      </c>
      <c r="O2117">
        <v>-1.6579999999999999</v>
      </c>
      <c r="P2117">
        <v>-7.6406000000000001</v>
      </c>
      <c r="Q2117">
        <v>1.1727000000000001</v>
      </c>
      <c r="R2117">
        <v>-10.749000000000001</v>
      </c>
      <c r="S2117">
        <v>1</v>
      </c>
      <c r="T2117">
        <v>-8.9067999999999994E-2</v>
      </c>
      <c r="U2117">
        <v>-0.55123999999999995</v>
      </c>
      <c r="V2117">
        <v>-0.38533000000000001</v>
      </c>
      <c r="W2117">
        <v>0.16591</v>
      </c>
    </row>
    <row r="2118" spans="2:23">
      <c r="B2118">
        <v>5</v>
      </c>
      <c r="C2118">
        <v>340</v>
      </c>
      <c r="D2118">
        <v>10.973000000000001</v>
      </c>
      <c r="E2118">
        <v>960.67</v>
      </c>
      <c r="F2118">
        <v>22</v>
      </c>
      <c r="G2118">
        <v>-9.9867000000000008</v>
      </c>
      <c r="H2118">
        <v>97</v>
      </c>
      <c r="I2118">
        <v>0.76744000000000001</v>
      </c>
      <c r="J2118">
        <v>0.76744000000000001</v>
      </c>
      <c r="K2118">
        <v>0</v>
      </c>
      <c r="L2118">
        <v>0.25</v>
      </c>
      <c r="M2118">
        <v>0.34549999999999997</v>
      </c>
      <c r="N2118">
        <v>0.34699999999999998</v>
      </c>
      <c r="O2118">
        <v>-9.2986000000000004</v>
      </c>
      <c r="P2118">
        <v>7.8761000000000001</v>
      </c>
      <c r="Q2118">
        <v>1.3933</v>
      </c>
      <c r="R2118">
        <v>1.0901000000000001</v>
      </c>
      <c r="S2118">
        <v>1</v>
      </c>
      <c r="T2118">
        <v>-7.9384999999999997E-2</v>
      </c>
      <c r="U2118">
        <v>-0.46561000000000002</v>
      </c>
      <c r="V2118">
        <v>-0.64490000000000003</v>
      </c>
      <c r="W2118">
        <v>-0.17929</v>
      </c>
    </row>
    <row r="2119" spans="2:23">
      <c r="B2119">
        <v>5</v>
      </c>
      <c r="C2119">
        <v>341</v>
      </c>
      <c r="D2119">
        <v>3.9173</v>
      </c>
      <c r="E2119">
        <v>529.33000000000004</v>
      </c>
      <c r="F2119">
        <v>16</v>
      </c>
      <c r="G2119">
        <v>1.5947</v>
      </c>
      <c r="H2119">
        <v>103</v>
      </c>
      <c r="I2119">
        <v>-2.6905000000000001</v>
      </c>
      <c r="J2119">
        <v>2.6905000000000001</v>
      </c>
      <c r="K2119">
        <v>0</v>
      </c>
      <c r="L2119">
        <v>0.25</v>
      </c>
      <c r="M2119">
        <v>0.34549999999999997</v>
      </c>
      <c r="N2119">
        <v>0.35299999999999998</v>
      </c>
      <c r="O2119">
        <v>-1.4225000000000001</v>
      </c>
      <c r="P2119">
        <v>7.6657999999999999</v>
      </c>
      <c r="Q2119">
        <v>0.51100999999999996</v>
      </c>
      <c r="R2119">
        <v>-3.1558999999999999</v>
      </c>
      <c r="S2119">
        <v>1</v>
      </c>
      <c r="T2119">
        <v>-0.32667000000000002</v>
      </c>
      <c r="U2119">
        <v>-0.78671999999999997</v>
      </c>
      <c r="V2119">
        <v>-0.96869000000000005</v>
      </c>
      <c r="W2119">
        <v>-0.18196000000000001</v>
      </c>
    </row>
    <row r="2120" spans="2:23">
      <c r="B2120">
        <v>5</v>
      </c>
      <c r="C2120">
        <v>342</v>
      </c>
      <c r="D2120">
        <v>6.6052999999999997</v>
      </c>
      <c r="E2120">
        <v>562.66999999999996</v>
      </c>
      <c r="F2120">
        <v>21</v>
      </c>
      <c r="G2120">
        <v>7.3733000000000004</v>
      </c>
      <c r="H2120">
        <v>98</v>
      </c>
      <c r="I2120">
        <v>-0.98065000000000002</v>
      </c>
      <c r="J2120">
        <v>0.98065000000000002</v>
      </c>
      <c r="K2120">
        <v>0</v>
      </c>
      <c r="L2120">
        <v>0.25</v>
      </c>
      <c r="M2120">
        <v>0.34549999999999997</v>
      </c>
      <c r="N2120">
        <v>0.34799999999999998</v>
      </c>
      <c r="O2120">
        <v>6.2432999999999996</v>
      </c>
      <c r="P2120">
        <v>8.2504000000000008</v>
      </c>
      <c r="Q2120">
        <v>0.80061000000000004</v>
      </c>
      <c r="R2120">
        <v>-0.93171000000000004</v>
      </c>
      <c r="S2120">
        <v>1</v>
      </c>
      <c r="T2120">
        <v>-0.14942</v>
      </c>
      <c r="U2120">
        <v>-0.99544999999999995</v>
      </c>
      <c r="V2120">
        <v>-1.1533</v>
      </c>
      <c r="W2120">
        <v>-0.15787999999999999</v>
      </c>
    </row>
    <row r="2121" spans="2:23">
      <c r="B2121">
        <v>5</v>
      </c>
      <c r="C2121">
        <v>343</v>
      </c>
      <c r="D2121">
        <v>-8.3866999999999994</v>
      </c>
      <c r="E2121">
        <v>-586.66999999999996</v>
      </c>
      <c r="F2121">
        <v>22</v>
      </c>
      <c r="G2121">
        <v>15.659000000000001</v>
      </c>
      <c r="H2121">
        <v>123</v>
      </c>
      <c r="I2121">
        <v>-1.2896000000000001</v>
      </c>
      <c r="J2121">
        <v>1.2896000000000001</v>
      </c>
      <c r="K2121">
        <v>0</v>
      </c>
      <c r="L2121">
        <v>0.25</v>
      </c>
      <c r="M2121">
        <v>0.34549999999999997</v>
      </c>
      <c r="N2121">
        <v>0.373</v>
      </c>
      <c r="O2121">
        <v>14.494</v>
      </c>
      <c r="P2121">
        <v>-8.4239999999999995</v>
      </c>
      <c r="Q2121">
        <v>0.99556999999999995</v>
      </c>
      <c r="R2121">
        <v>0.53264</v>
      </c>
      <c r="S2121">
        <v>1</v>
      </c>
      <c r="T2121">
        <v>0.12463</v>
      </c>
      <c r="U2121">
        <v>-1.4316</v>
      </c>
      <c r="V2121">
        <v>-1.0945</v>
      </c>
      <c r="W2121">
        <v>0.33717000000000003</v>
      </c>
    </row>
    <row r="2122" spans="2:23">
      <c r="B2122">
        <v>5</v>
      </c>
      <c r="C2122">
        <v>344</v>
      </c>
      <c r="D2122">
        <v>7.2880000000000003</v>
      </c>
      <c r="E2122">
        <v>550.66999999999996</v>
      </c>
      <c r="F2122">
        <v>22</v>
      </c>
      <c r="G2122">
        <v>7.024</v>
      </c>
      <c r="H2122">
        <v>99</v>
      </c>
      <c r="I2122">
        <v>-0.95869000000000004</v>
      </c>
      <c r="J2122">
        <v>0.95869000000000004</v>
      </c>
      <c r="K2122">
        <v>0</v>
      </c>
      <c r="L2122">
        <v>0.25</v>
      </c>
      <c r="M2122">
        <v>0.34549999999999997</v>
      </c>
      <c r="N2122">
        <v>0.34899999999999998</v>
      </c>
      <c r="O2122">
        <v>6.0697000000000001</v>
      </c>
      <c r="P2122">
        <v>7.9349999999999996</v>
      </c>
      <c r="Q2122">
        <v>0.91846000000000005</v>
      </c>
      <c r="R2122">
        <v>-1.0368999999999999</v>
      </c>
      <c r="S2122">
        <v>1</v>
      </c>
      <c r="T2122">
        <v>4.3731999999999998E-3</v>
      </c>
      <c r="U2122">
        <v>-0.97670999999999997</v>
      </c>
      <c r="V2122">
        <v>-1.2870999999999999</v>
      </c>
      <c r="W2122">
        <v>-0.31041000000000002</v>
      </c>
    </row>
    <row r="2123" spans="2:23">
      <c r="B2123">
        <v>5</v>
      </c>
      <c r="C2123">
        <v>345</v>
      </c>
      <c r="D2123">
        <v>-3.984</v>
      </c>
      <c r="E2123">
        <v>-352.67</v>
      </c>
      <c r="F2123">
        <v>21</v>
      </c>
      <c r="G2123">
        <v>14.231999999999999</v>
      </c>
      <c r="H2123">
        <v>161</v>
      </c>
      <c r="I2123">
        <v>-0.30044999999999999</v>
      </c>
      <c r="J2123">
        <v>0.30044999999999999</v>
      </c>
      <c r="K2123">
        <v>0</v>
      </c>
      <c r="L2123">
        <v>0.25</v>
      </c>
      <c r="M2123">
        <v>0.34549999999999997</v>
      </c>
      <c r="N2123">
        <v>0.41099999999999998</v>
      </c>
      <c r="O2123">
        <v>14.005000000000001</v>
      </c>
      <c r="P2123">
        <v>-8.0891000000000002</v>
      </c>
      <c r="Q2123">
        <v>0.49251</v>
      </c>
      <c r="R2123">
        <v>0.28022999999999998</v>
      </c>
      <c r="S2123">
        <v>1</v>
      </c>
      <c r="T2123">
        <v>7.3113999999999998E-2</v>
      </c>
      <c r="U2123">
        <v>-1.2336</v>
      </c>
      <c r="V2123">
        <v>-0.98741999999999996</v>
      </c>
      <c r="W2123">
        <v>0.24618000000000001</v>
      </c>
    </row>
    <row r="2124" spans="2:23">
      <c r="B2124">
        <v>5</v>
      </c>
      <c r="C2124">
        <v>346</v>
      </c>
      <c r="D2124">
        <v>-8.6106999999999996</v>
      </c>
      <c r="E2124">
        <v>-600.66999999999996</v>
      </c>
      <c r="F2124">
        <v>22</v>
      </c>
      <c r="G2124">
        <v>6.7839999999999998</v>
      </c>
      <c r="H2124">
        <v>77</v>
      </c>
      <c r="I2124">
        <v>-0.84523999999999999</v>
      </c>
      <c r="J2124">
        <v>0.84523999999999999</v>
      </c>
      <c r="K2124">
        <v>0</v>
      </c>
      <c r="L2124">
        <v>0.25</v>
      </c>
      <c r="M2124">
        <v>0.34549999999999997</v>
      </c>
      <c r="N2124">
        <v>0.32700000000000001</v>
      </c>
      <c r="O2124">
        <v>5.9156000000000004</v>
      </c>
      <c r="P2124">
        <v>-8.3125999999999998</v>
      </c>
      <c r="Q2124">
        <v>1.0359</v>
      </c>
      <c r="R2124">
        <v>1.2736000000000001</v>
      </c>
      <c r="S2124">
        <v>1</v>
      </c>
      <c r="T2124">
        <v>-2.3199000000000001E-2</v>
      </c>
      <c r="U2124">
        <v>-0.98207</v>
      </c>
      <c r="V2124">
        <v>-0.97404000000000002</v>
      </c>
      <c r="W2124">
        <v>8.0271000000000006E-3</v>
      </c>
    </row>
    <row r="2125" spans="2:23">
      <c r="B2125">
        <v>5</v>
      </c>
      <c r="C2125">
        <v>347</v>
      </c>
      <c r="D2125">
        <v>8.3972999999999995</v>
      </c>
      <c r="E2125">
        <v>914.67</v>
      </c>
      <c r="F2125">
        <v>17</v>
      </c>
      <c r="G2125">
        <v>-2.1413000000000002</v>
      </c>
      <c r="H2125">
        <v>108</v>
      </c>
      <c r="I2125">
        <v>-0.38218000000000002</v>
      </c>
      <c r="J2125">
        <v>0.38218000000000002</v>
      </c>
      <c r="K2125">
        <v>0</v>
      </c>
      <c r="L2125">
        <v>0.25</v>
      </c>
      <c r="M2125">
        <v>0.34549999999999997</v>
      </c>
      <c r="N2125">
        <v>0.35799999999999998</v>
      </c>
      <c r="O2125">
        <v>-2.3969999999999998</v>
      </c>
      <c r="P2125">
        <v>7.5118</v>
      </c>
      <c r="Q2125">
        <v>1.1178999999999999</v>
      </c>
      <c r="R2125">
        <v>4.1052</v>
      </c>
      <c r="S2125">
        <v>1</v>
      </c>
      <c r="T2125">
        <v>0.12648000000000001</v>
      </c>
      <c r="U2125">
        <v>-0.90981000000000001</v>
      </c>
      <c r="V2125">
        <v>-0.99812000000000001</v>
      </c>
      <c r="W2125">
        <v>-8.8304999999999995E-2</v>
      </c>
    </row>
    <row r="2126" spans="2:23">
      <c r="B2126">
        <v>5</v>
      </c>
      <c r="C2126">
        <v>348</v>
      </c>
      <c r="D2126">
        <v>-6.8452999999999999</v>
      </c>
      <c r="E2126">
        <v>-625.33000000000004</v>
      </c>
      <c r="F2126">
        <v>18</v>
      </c>
      <c r="G2126">
        <v>6.2373000000000003</v>
      </c>
      <c r="H2126">
        <v>89</v>
      </c>
      <c r="I2126">
        <v>-1.2136</v>
      </c>
      <c r="J2126">
        <v>1.2136</v>
      </c>
      <c r="K2126">
        <v>0</v>
      </c>
      <c r="L2126">
        <v>0.25</v>
      </c>
      <c r="M2126">
        <v>0.34549999999999997</v>
      </c>
      <c r="N2126">
        <v>0.33900000000000002</v>
      </c>
      <c r="O2126">
        <v>5.1147</v>
      </c>
      <c r="P2126">
        <v>-7.5509000000000004</v>
      </c>
      <c r="Q2126">
        <v>0.90654999999999997</v>
      </c>
      <c r="R2126">
        <v>1.0811999999999999</v>
      </c>
      <c r="S2126">
        <v>1</v>
      </c>
      <c r="T2126">
        <v>9.0999999999999998E-2</v>
      </c>
      <c r="U2126">
        <v>-0.95262999999999998</v>
      </c>
      <c r="V2126">
        <v>-0.60207999999999995</v>
      </c>
      <c r="W2126">
        <v>0.35054999999999997</v>
      </c>
    </row>
    <row r="2127" spans="2:23">
      <c r="B2127">
        <v>5</v>
      </c>
      <c r="C2127">
        <v>349</v>
      </c>
      <c r="D2127">
        <v>5.4720000000000004</v>
      </c>
      <c r="E2127">
        <v>710</v>
      </c>
      <c r="F2127">
        <v>17</v>
      </c>
      <c r="G2127">
        <v>-0.21067</v>
      </c>
      <c r="H2127">
        <v>85</v>
      </c>
      <c r="I2127">
        <v>-2.0038999999999998</v>
      </c>
      <c r="J2127">
        <v>2.0038999999999998</v>
      </c>
      <c r="K2127">
        <v>0</v>
      </c>
      <c r="L2127">
        <v>0.25</v>
      </c>
      <c r="M2127">
        <v>0.34549999999999997</v>
      </c>
      <c r="N2127">
        <v>0.33500000000000002</v>
      </c>
      <c r="O2127">
        <v>-2.4361999999999999</v>
      </c>
      <c r="P2127">
        <v>7.6075999999999997</v>
      </c>
      <c r="Q2127">
        <v>0.71928000000000003</v>
      </c>
      <c r="R2127">
        <v>11.983000000000001</v>
      </c>
      <c r="S2127">
        <v>1</v>
      </c>
      <c r="T2127">
        <v>-0.22156999999999999</v>
      </c>
      <c r="U2127">
        <v>-0.55927000000000004</v>
      </c>
      <c r="V2127">
        <v>-0.72518000000000005</v>
      </c>
      <c r="W2127">
        <v>-0.16591</v>
      </c>
    </row>
    <row r="2128" spans="2:23">
      <c r="B2128">
        <v>5</v>
      </c>
      <c r="C2128">
        <v>350</v>
      </c>
      <c r="D2128">
        <v>7.8</v>
      </c>
      <c r="E2128">
        <v>702</v>
      </c>
      <c r="F2128">
        <v>21</v>
      </c>
      <c r="G2128">
        <v>4.5332999999999997</v>
      </c>
      <c r="H2128">
        <v>108</v>
      </c>
      <c r="I2128">
        <v>0.34054000000000001</v>
      </c>
      <c r="J2128">
        <v>0.34054000000000001</v>
      </c>
      <c r="K2128">
        <v>0</v>
      </c>
      <c r="L2128">
        <v>0.25</v>
      </c>
      <c r="M2128">
        <v>0.34549999999999997</v>
      </c>
      <c r="N2128">
        <v>0.35799999999999998</v>
      </c>
      <c r="O2128">
        <v>5.1714000000000002</v>
      </c>
      <c r="P2128">
        <v>7.5682999999999998</v>
      </c>
      <c r="Q2128">
        <v>1.0306</v>
      </c>
      <c r="R2128">
        <v>-1.6353</v>
      </c>
      <c r="S2128">
        <v>1</v>
      </c>
      <c r="T2128">
        <v>0.29754000000000003</v>
      </c>
      <c r="U2128">
        <v>-0.73587999999999998</v>
      </c>
      <c r="V2128">
        <v>-1.0463</v>
      </c>
      <c r="W2128">
        <v>-0.31041000000000002</v>
      </c>
    </row>
    <row r="2129" spans="2:23">
      <c r="B2129">
        <v>5</v>
      </c>
      <c r="C2129">
        <v>351</v>
      </c>
      <c r="D2129">
        <v>-7.1413000000000002</v>
      </c>
      <c r="E2129">
        <v>-663.33</v>
      </c>
      <c r="F2129">
        <v>19</v>
      </c>
      <c r="G2129">
        <v>0.64800000000000002</v>
      </c>
      <c r="H2129">
        <v>105</v>
      </c>
      <c r="I2129">
        <v>-0.65256000000000003</v>
      </c>
      <c r="J2129">
        <v>0.65256000000000003</v>
      </c>
      <c r="K2129">
        <v>0</v>
      </c>
      <c r="L2129">
        <v>0.2</v>
      </c>
      <c r="M2129">
        <v>0.30299999999999999</v>
      </c>
      <c r="N2129">
        <v>0.30499999999999999</v>
      </c>
      <c r="O2129">
        <v>0</v>
      </c>
      <c r="P2129">
        <v>-7.6867000000000001</v>
      </c>
      <c r="Q2129">
        <v>0.92906</v>
      </c>
      <c r="R2129">
        <v>10.432</v>
      </c>
      <c r="S2129">
        <v>1</v>
      </c>
      <c r="T2129">
        <v>4.5599999999999998E-3</v>
      </c>
      <c r="U2129">
        <v>-0.60475999999999996</v>
      </c>
      <c r="V2129">
        <v>-0.99009000000000003</v>
      </c>
      <c r="W2129">
        <v>-0.38533000000000001</v>
      </c>
    </row>
    <row r="2130" spans="2:23">
      <c r="B2130">
        <v>5</v>
      </c>
      <c r="C2130">
        <v>354</v>
      </c>
      <c r="D2130">
        <v>-7.28</v>
      </c>
      <c r="E2130">
        <v>-644.66999999999996</v>
      </c>
      <c r="F2130">
        <v>20</v>
      </c>
      <c r="G2130">
        <v>10.132999999999999</v>
      </c>
      <c r="H2130">
        <v>106</v>
      </c>
      <c r="I2130">
        <v>-1.0923</v>
      </c>
      <c r="J2130">
        <v>1.0923</v>
      </c>
      <c r="K2130">
        <v>0</v>
      </c>
      <c r="L2130">
        <v>0.2</v>
      </c>
      <c r="M2130">
        <v>0.30299999999999999</v>
      </c>
      <c r="N2130">
        <v>0.30599999999999999</v>
      </c>
      <c r="O2130">
        <v>9.1677999999999997</v>
      </c>
      <c r="P2130">
        <v>-7.5480999999999998</v>
      </c>
      <c r="Q2130">
        <v>0.96448999999999996</v>
      </c>
      <c r="R2130">
        <v>0.71196000000000004</v>
      </c>
      <c r="S2130">
        <v>1</v>
      </c>
      <c r="T2130">
        <v>0.1268</v>
      </c>
      <c r="U2130">
        <v>-0.72518000000000005</v>
      </c>
      <c r="V2130">
        <v>-0.48166999999999999</v>
      </c>
      <c r="W2130">
        <v>0.24351</v>
      </c>
    </row>
    <row r="2131" spans="2:23">
      <c r="B2131">
        <v>5</v>
      </c>
      <c r="C2131">
        <v>355</v>
      </c>
      <c r="D2131">
        <v>-8.6</v>
      </c>
      <c r="E2131">
        <v>-662.67</v>
      </c>
      <c r="F2131">
        <v>22</v>
      </c>
      <c r="G2131">
        <v>3.0880000000000001</v>
      </c>
      <c r="H2131">
        <v>103</v>
      </c>
      <c r="I2131">
        <v>-1.373</v>
      </c>
      <c r="J2131">
        <v>1.373</v>
      </c>
      <c r="K2131">
        <v>0</v>
      </c>
      <c r="L2131">
        <v>0.2</v>
      </c>
      <c r="M2131">
        <v>0.30299999999999999</v>
      </c>
      <c r="N2131">
        <v>0.30299999999999999</v>
      </c>
      <c r="O2131">
        <v>1.6197999999999999</v>
      </c>
      <c r="P2131">
        <v>-8.0471000000000004</v>
      </c>
      <c r="Q2131">
        <v>1.0687</v>
      </c>
      <c r="R2131">
        <v>2.8607</v>
      </c>
      <c r="S2131">
        <v>1</v>
      </c>
      <c r="T2131">
        <v>-9.5207E-2</v>
      </c>
      <c r="U2131">
        <v>-0.38533000000000001</v>
      </c>
      <c r="V2131">
        <v>-0.50307000000000002</v>
      </c>
      <c r="W2131">
        <v>-0.11774</v>
      </c>
    </row>
    <row r="2132" spans="2:23">
      <c r="B2132">
        <v>5</v>
      </c>
      <c r="C2132">
        <v>356</v>
      </c>
      <c r="D2132">
        <v>-6.5839999999999996</v>
      </c>
      <c r="E2132">
        <v>-543.33000000000004</v>
      </c>
      <c r="F2132">
        <v>19</v>
      </c>
      <c r="G2132">
        <v>-5.68</v>
      </c>
      <c r="H2132">
        <v>76</v>
      </c>
      <c r="I2132">
        <v>-0.75895999999999997</v>
      </c>
      <c r="J2132">
        <v>0.75895999999999997</v>
      </c>
      <c r="K2132">
        <v>0</v>
      </c>
      <c r="L2132">
        <v>0.2</v>
      </c>
      <c r="M2132">
        <v>0.30299999999999999</v>
      </c>
      <c r="N2132">
        <v>0.27600000000000002</v>
      </c>
      <c r="O2132">
        <v>-6.4272999999999998</v>
      </c>
      <c r="P2132">
        <v>-7.5457999999999998</v>
      </c>
      <c r="Q2132">
        <v>0.87253999999999998</v>
      </c>
      <c r="R2132">
        <v>-1.1849000000000001</v>
      </c>
      <c r="S2132">
        <v>1</v>
      </c>
      <c r="T2132">
        <v>1.1649E-2</v>
      </c>
      <c r="U2132">
        <v>-0.54588999999999999</v>
      </c>
      <c r="V2132">
        <v>-0.26491999999999999</v>
      </c>
      <c r="W2132">
        <v>0.28097</v>
      </c>
    </row>
    <row r="2133" spans="2:23">
      <c r="B2133">
        <v>5</v>
      </c>
      <c r="C2133">
        <v>358</v>
      </c>
      <c r="D2133">
        <v>5.0693000000000001</v>
      </c>
      <c r="E2133">
        <v>774.67</v>
      </c>
      <c r="F2133">
        <v>13</v>
      </c>
      <c r="G2133">
        <v>-2.7547000000000001</v>
      </c>
      <c r="H2133">
        <v>82</v>
      </c>
      <c r="I2133">
        <v>-2.5385</v>
      </c>
      <c r="J2133">
        <v>2.5385</v>
      </c>
      <c r="K2133">
        <v>0</v>
      </c>
      <c r="L2133">
        <v>0.2</v>
      </c>
      <c r="M2133">
        <v>0.30299999999999999</v>
      </c>
      <c r="N2133">
        <v>0.28199999999999997</v>
      </c>
      <c r="O2133">
        <v>-5.5914999999999999</v>
      </c>
      <c r="P2133">
        <v>7.5949999999999998</v>
      </c>
      <c r="Q2133">
        <v>0.66746000000000005</v>
      </c>
      <c r="R2133">
        <v>1.6576</v>
      </c>
      <c r="S2133">
        <v>1</v>
      </c>
      <c r="T2133">
        <v>-0.29831999999999997</v>
      </c>
      <c r="U2133">
        <v>-0.72518000000000005</v>
      </c>
      <c r="V2133">
        <v>-0.67969000000000002</v>
      </c>
      <c r="W2133">
        <v>4.5490000000000003E-2</v>
      </c>
    </row>
    <row r="2134" spans="2:23">
      <c r="B2134">
        <v>5</v>
      </c>
      <c r="C2134">
        <v>359</v>
      </c>
      <c r="D2134">
        <v>-8.7627000000000006</v>
      </c>
      <c r="E2134">
        <v>-717.33</v>
      </c>
      <c r="F2134">
        <v>19</v>
      </c>
      <c r="G2134">
        <v>4.1440000000000001</v>
      </c>
      <c r="H2134">
        <v>105</v>
      </c>
      <c r="I2134">
        <v>-1.1872</v>
      </c>
      <c r="J2134">
        <v>1.1872</v>
      </c>
      <c r="K2134">
        <v>0</v>
      </c>
      <c r="L2134">
        <v>0.2</v>
      </c>
      <c r="M2134">
        <v>0.30299999999999999</v>
      </c>
      <c r="N2134">
        <v>0.30499999999999999</v>
      </c>
      <c r="O2134">
        <v>2.0034999999999998</v>
      </c>
      <c r="P2134">
        <v>-7.9259000000000004</v>
      </c>
      <c r="Q2134">
        <v>1.1055999999999999</v>
      </c>
      <c r="R2134">
        <v>2.7176</v>
      </c>
      <c r="S2134">
        <v>1</v>
      </c>
      <c r="T2134">
        <v>-0.95333000000000001</v>
      </c>
      <c r="U2134">
        <v>-0.99277000000000004</v>
      </c>
      <c r="V2134">
        <v>-0.92854999999999999</v>
      </c>
      <c r="W2134">
        <v>6.4221E-2</v>
      </c>
    </row>
    <row r="2135" spans="2:23">
      <c r="B2135">
        <v>5</v>
      </c>
      <c r="C2135">
        <v>360</v>
      </c>
      <c r="D2135">
        <v>-6.8292999999999999</v>
      </c>
      <c r="E2135">
        <v>-544.66999999999996</v>
      </c>
      <c r="F2135">
        <v>22</v>
      </c>
      <c r="G2135">
        <v>-4.5812999999999997</v>
      </c>
      <c r="H2135">
        <v>83</v>
      </c>
      <c r="I2135">
        <v>-1.1831</v>
      </c>
      <c r="J2135">
        <v>1.1831</v>
      </c>
      <c r="K2135">
        <v>0</v>
      </c>
      <c r="L2135">
        <v>0.2</v>
      </c>
      <c r="M2135">
        <v>0.30299999999999999</v>
      </c>
      <c r="N2135">
        <v>0.28299999999999997</v>
      </c>
      <c r="O2135">
        <v>-5.9223999999999997</v>
      </c>
      <c r="P2135">
        <v>-8.4108999999999998</v>
      </c>
      <c r="Q2135">
        <v>0.81196000000000002</v>
      </c>
      <c r="R2135">
        <v>-1.4491000000000001</v>
      </c>
      <c r="S2135">
        <v>1</v>
      </c>
      <c r="T2135">
        <v>-0.158</v>
      </c>
      <c r="U2135">
        <v>-1.0569999999999999</v>
      </c>
      <c r="V2135">
        <v>-0.89376</v>
      </c>
      <c r="W2135">
        <v>0.16322999999999999</v>
      </c>
    </row>
    <row r="2136" spans="2:23">
      <c r="B2136">
        <v>5</v>
      </c>
      <c r="C2136">
        <v>361</v>
      </c>
      <c r="D2136">
        <v>7.8933</v>
      </c>
      <c r="E2136">
        <v>957.33</v>
      </c>
      <c r="F2136">
        <v>19</v>
      </c>
      <c r="G2136">
        <v>-13.917</v>
      </c>
      <c r="H2136">
        <v>105</v>
      </c>
      <c r="I2136">
        <v>-0.26815</v>
      </c>
      <c r="J2136">
        <v>0.26815</v>
      </c>
      <c r="K2136">
        <v>0</v>
      </c>
      <c r="L2136">
        <v>0.2</v>
      </c>
      <c r="M2136">
        <v>0.30299999999999999</v>
      </c>
      <c r="N2136">
        <v>0.30499999999999999</v>
      </c>
      <c r="O2136">
        <v>-14.333</v>
      </c>
      <c r="P2136">
        <v>7.5823999999999998</v>
      </c>
      <c r="Q2136">
        <v>1.0409999999999999</v>
      </c>
      <c r="R2136">
        <v>0.56237000000000004</v>
      </c>
      <c r="S2136">
        <v>1</v>
      </c>
      <c r="T2136">
        <v>-0.14788000000000001</v>
      </c>
      <c r="U2136">
        <v>-0.72250000000000003</v>
      </c>
      <c r="V2136">
        <v>-0.75995999999999997</v>
      </c>
      <c r="W2136">
        <v>-3.7463999999999997E-2</v>
      </c>
    </row>
    <row r="2137" spans="2:23">
      <c r="B2137">
        <v>5</v>
      </c>
      <c r="C2137">
        <v>362</v>
      </c>
      <c r="D2137">
        <v>7.88</v>
      </c>
      <c r="E2137">
        <v>784</v>
      </c>
      <c r="F2137">
        <v>22</v>
      </c>
      <c r="G2137">
        <v>-5.2960000000000003</v>
      </c>
      <c r="H2137">
        <v>67</v>
      </c>
      <c r="I2137">
        <v>-1.2516</v>
      </c>
      <c r="J2137">
        <v>1.2516</v>
      </c>
      <c r="K2137">
        <v>0</v>
      </c>
      <c r="L2137">
        <v>0.2</v>
      </c>
      <c r="M2137">
        <v>0.30299999999999999</v>
      </c>
      <c r="N2137">
        <v>0.26700000000000002</v>
      </c>
      <c r="O2137">
        <v>-6.7510000000000003</v>
      </c>
      <c r="P2137">
        <v>8.1304999999999996</v>
      </c>
      <c r="Q2137">
        <v>0.96918000000000004</v>
      </c>
      <c r="R2137">
        <v>1.4329000000000001</v>
      </c>
      <c r="S2137">
        <v>1</v>
      </c>
      <c r="T2137">
        <v>-0.20343</v>
      </c>
      <c r="U2137">
        <v>-0.72518000000000005</v>
      </c>
      <c r="V2137">
        <v>-0.38266</v>
      </c>
      <c r="W2137">
        <v>0.34251999999999999</v>
      </c>
    </row>
    <row r="2138" spans="2:23">
      <c r="B2138">
        <v>5</v>
      </c>
      <c r="C2138">
        <v>363</v>
      </c>
      <c r="D2138">
        <v>-9.3386999999999993</v>
      </c>
      <c r="E2138">
        <v>-728</v>
      </c>
      <c r="F2138">
        <v>21</v>
      </c>
      <c r="G2138">
        <v>3.0587</v>
      </c>
      <c r="H2138">
        <v>79</v>
      </c>
      <c r="I2138">
        <v>-1.6718</v>
      </c>
      <c r="J2138">
        <v>1.6718</v>
      </c>
      <c r="K2138">
        <v>0</v>
      </c>
      <c r="L2138">
        <v>0.2</v>
      </c>
      <c r="M2138">
        <v>0.30299999999999999</v>
      </c>
      <c r="N2138">
        <v>0.27900000000000003</v>
      </c>
      <c r="O2138">
        <v>1.3795999999999999</v>
      </c>
      <c r="P2138">
        <v>-8.3861000000000008</v>
      </c>
      <c r="Q2138">
        <v>1.1135999999999999</v>
      </c>
      <c r="R2138">
        <v>3.0605000000000002</v>
      </c>
      <c r="S2138">
        <v>1</v>
      </c>
      <c r="T2138">
        <v>-7.2959000000000001E-3</v>
      </c>
      <c r="U2138">
        <v>-0.41209000000000001</v>
      </c>
      <c r="V2138">
        <v>-0.41209000000000001</v>
      </c>
      <c r="W2138">
        <v>0</v>
      </c>
    </row>
    <row r="2139" spans="2:23">
      <c r="B2139">
        <v>5</v>
      </c>
      <c r="C2139">
        <v>364</v>
      </c>
      <c r="D2139">
        <v>-7.4987000000000004</v>
      </c>
      <c r="E2139">
        <v>-614.66999999999996</v>
      </c>
      <c r="F2139">
        <v>17</v>
      </c>
      <c r="G2139">
        <v>-6.0693000000000001</v>
      </c>
      <c r="H2139">
        <v>122</v>
      </c>
      <c r="I2139">
        <v>-0.69237000000000004</v>
      </c>
      <c r="J2139">
        <v>0.69237000000000004</v>
      </c>
      <c r="K2139">
        <v>0</v>
      </c>
      <c r="L2139">
        <v>0.2</v>
      </c>
      <c r="M2139">
        <v>0.30299999999999999</v>
      </c>
      <c r="N2139">
        <v>0.32200000000000001</v>
      </c>
      <c r="O2139">
        <v>-7.0065</v>
      </c>
      <c r="P2139">
        <v>-7.9008000000000003</v>
      </c>
      <c r="Q2139">
        <v>0.94910000000000005</v>
      </c>
      <c r="R2139">
        <v>-1.1940999999999999</v>
      </c>
      <c r="S2139">
        <v>1</v>
      </c>
      <c r="T2139">
        <v>-0.24482000000000001</v>
      </c>
      <c r="U2139">
        <v>-0.54054000000000002</v>
      </c>
      <c r="V2139">
        <v>-0.28365000000000001</v>
      </c>
      <c r="W2139">
        <v>0.25689000000000001</v>
      </c>
    </row>
    <row r="2140" spans="2:23">
      <c r="B2140">
        <v>5</v>
      </c>
      <c r="C2140">
        <v>365</v>
      </c>
      <c r="D2140">
        <v>6</v>
      </c>
      <c r="E2140">
        <v>797.33</v>
      </c>
      <c r="F2140">
        <v>17</v>
      </c>
      <c r="G2140">
        <v>-13.307</v>
      </c>
      <c r="H2140">
        <v>104</v>
      </c>
      <c r="I2140">
        <v>-1.3267</v>
      </c>
      <c r="J2140">
        <v>1.3267</v>
      </c>
      <c r="K2140">
        <v>0</v>
      </c>
      <c r="L2140">
        <v>0.2</v>
      </c>
      <c r="M2140">
        <v>0.30299999999999999</v>
      </c>
      <c r="N2140">
        <v>0.30399999999999999</v>
      </c>
      <c r="O2140">
        <v>-14.907</v>
      </c>
      <c r="P2140">
        <v>7.6753</v>
      </c>
      <c r="Q2140">
        <v>0.78173000000000004</v>
      </c>
      <c r="R2140">
        <v>0.44296000000000002</v>
      </c>
      <c r="S2140">
        <v>1</v>
      </c>
      <c r="T2140">
        <v>-0.27396999999999999</v>
      </c>
      <c r="U2140">
        <v>-0.52447999999999995</v>
      </c>
      <c r="V2140">
        <v>-0.73587999999999998</v>
      </c>
      <c r="W2140">
        <v>-0.2114</v>
      </c>
    </row>
    <row r="2141" spans="2:23">
      <c r="B2141">
        <v>5</v>
      </c>
      <c r="C2141">
        <v>366</v>
      </c>
      <c r="D2141">
        <v>-9.1760000000000002</v>
      </c>
      <c r="E2141">
        <v>-706</v>
      </c>
      <c r="F2141">
        <v>20</v>
      </c>
      <c r="G2141">
        <v>-4.1947000000000001</v>
      </c>
      <c r="H2141">
        <v>113</v>
      </c>
      <c r="I2141">
        <v>-2.1787000000000001</v>
      </c>
      <c r="J2141">
        <v>2.1787000000000001</v>
      </c>
      <c r="K2141">
        <v>0</v>
      </c>
      <c r="L2141">
        <v>0.2</v>
      </c>
      <c r="M2141">
        <v>0.30299999999999999</v>
      </c>
      <c r="N2141">
        <v>0.313</v>
      </c>
      <c r="O2141">
        <v>-7.2320000000000002</v>
      </c>
      <c r="P2141">
        <v>-7.8147000000000002</v>
      </c>
      <c r="Q2141">
        <v>1.1741999999999999</v>
      </c>
      <c r="R2141">
        <v>-1.8280000000000001</v>
      </c>
      <c r="S2141">
        <v>1</v>
      </c>
      <c r="T2141">
        <v>-0.85867000000000004</v>
      </c>
      <c r="U2141">
        <v>-0.65827999999999998</v>
      </c>
      <c r="V2141">
        <v>-0.30506</v>
      </c>
      <c r="W2141">
        <v>0.35321999999999998</v>
      </c>
    </row>
    <row r="2142" spans="2:23">
      <c r="B2142">
        <v>5</v>
      </c>
      <c r="C2142">
        <v>367</v>
      </c>
      <c r="D2142">
        <v>4.5307000000000004</v>
      </c>
      <c r="E2142">
        <v>665.33</v>
      </c>
      <c r="F2142">
        <v>12</v>
      </c>
      <c r="G2142">
        <v>-12.843</v>
      </c>
      <c r="H2142">
        <v>98</v>
      </c>
      <c r="I2142">
        <v>-1.8617999999999999</v>
      </c>
      <c r="J2142">
        <v>1.8617999999999999</v>
      </c>
      <c r="K2142">
        <v>0</v>
      </c>
      <c r="L2142">
        <v>0.2</v>
      </c>
      <c r="M2142">
        <v>0.30299999999999999</v>
      </c>
      <c r="N2142">
        <v>0.29799999999999999</v>
      </c>
      <c r="O2142">
        <v>-15.047000000000001</v>
      </c>
      <c r="P2142">
        <v>7.6284999999999998</v>
      </c>
      <c r="Q2142">
        <v>0.59392</v>
      </c>
      <c r="R2142">
        <v>0.34569</v>
      </c>
      <c r="S2142">
        <v>1</v>
      </c>
      <c r="T2142">
        <v>-0.34215000000000001</v>
      </c>
      <c r="U2142">
        <v>-0.4335</v>
      </c>
      <c r="V2142">
        <v>-0.37463000000000002</v>
      </c>
      <c r="W2142">
        <v>5.8869999999999999E-2</v>
      </c>
    </row>
    <row r="2143" spans="2:23">
      <c r="B2143">
        <v>5</v>
      </c>
      <c r="C2143">
        <v>369</v>
      </c>
      <c r="D2143">
        <v>4.7332999999999998</v>
      </c>
      <c r="E2143">
        <v>662.67</v>
      </c>
      <c r="F2143">
        <v>16</v>
      </c>
      <c r="G2143">
        <v>-12.544</v>
      </c>
      <c r="H2143">
        <v>94</v>
      </c>
      <c r="I2143">
        <v>-2.6231</v>
      </c>
      <c r="J2143">
        <v>2.6231</v>
      </c>
      <c r="K2143">
        <v>0</v>
      </c>
      <c r="L2143">
        <v>0.2</v>
      </c>
      <c r="M2143">
        <v>0.30299999999999999</v>
      </c>
      <c r="N2143">
        <v>0.29399999999999998</v>
      </c>
      <c r="O2143">
        <v>-15.336</v>
      </c>
      <c r="P2143">
        <v>8.0641999999999996</v>
      </c>
      <c r="Q2143">
        <v>0.58696000000000004</v>
      </c>
      <c r="R2143">
        <v>0.37341000000000002</v>
      </c>
      <c r="S2143">
        <v>1</v>
      </c>
      <c r="T2143">
        <v>-0.16853000000000001</v>
      </c>
      <c r="U2143">
        <v>-0.45223000000000002</v>
      </c>
      <c r="V2143">
        <v>-0.51378000000000001</v>
      </c>
      <c r="W2143">
        <v>-6.1545999999999997E-2</v>
      </c>
    </row>
    <row r="2144" spans="2:23">
      <c r="B2144">
        <v>5</v>
      </c>
      <c r="C2144">
        <v>371</v>
      </c>
      <c r="D2144">
        <v>7.7866999999999997</v>
      </c>
      <c r="E2144">
        <v>795.33</v>
      </c>
      <c r="F2144">
        <v>18</v>
      </c>
      <c r="G2144">
        <v>0.97067000000000003</v>
      </c>
      <c r="H2144">
        <v>96</v>
      </c>
      <c r="I2144">
        <v>-0.80511999999999995</v>
      </c>
      <c r="J2144">
        <v>0.80511999999999995</v>
      </c>
      <c r="K2144">
        <v>0</v>
      </c>
      <c r="L2144">
        <v>0.2</v>
      </c>
      <c r="M2144">
        <v>0.30299999999999999</v>
      </c>
      <c r="N2144">
        <v>0.29599999999999999</v>
      </c>
      <c r="O2144">
        <v>0.35487999999999997</v>
      </c>
      <c r="P2144">
        <v>7.7732999999999999</v>
      </c>
      <c r="Q2144">
        <v>1.0017</v>
      </c>
      <c r="R2144">
        <v>-6.7126000000000001</v>
      </c>
      <c r="S2144">
        <v>1</v>
      </c>
      <c r="T2144">
        <v>0.18933</v>
      </c>
      <c r="U2144">
        <v>-0.18731</v>
      </c>
      <c r="V2144">
        <v>-0.80278000000000005</v>
      </c>
      <c r="W2144">
        <v>-0.61546000000000001</v>
      </c>
    </row>
    <row r="2145" spans="2:23">
      <c r="B2145">
        <v>5</v>
      </c>
      <c r="C2145">
        <v>372</v>
      </c>
      <c r="D2145">
        <v>-7.7866999999999997</v>
      </c>
      <c r="E2145">
        <v>-682.67</v>
      </c>
      <c r="F2145">
        <v>22</v>
      </c>
      <c r="G2145">
        <v>8.9013000000000009</v>
      </c>
      <c r="H2145">
        <v>85</v>
      </c>
      <c r="I2145">
        <v>-0.75863999999999998</v>
      </c>
      <c r="J2145">
        <v>0.75863999999999998</v>
      </c>
      <c r="K2145">
        <v>0</v>
      </c>
      <c r="L2145">
        <v>0.2</v>
      </c>
      <c r="M2145">
        <v>0.30299999999999999</v>
      </c>
      <c r="N2145">
        <v>0.28499999999999998</v>
      </c>
      <c r="O2145">
        <v>8.1281999999999996</v>
      </c>
      <c r="P2145">
        <v>-8.4467999999999996</v>
      </c>
      <c r="Q2145">
        <v>0.92183999999999999</v>
      </c>
      <c r="R2145">
        <v>0.87646000000000002</v>
      </c>
      <c r="S2145">
        <v>1</v>
      </c>
      <c r="T2145">
        <v>-1.4478E-2</v>
      </c>
      <c r="U2145">
        <v>-0.78671999999999997</v>
      </c>
      <c r="V2145">
        <v>-0.62082000000000004</v>
      </c>
      <c r="W2145">
        <v>0.16591</v>
      </c>
    </row>
    <row r="2146" spans="2:23">
      <c r="B2146">
        <v>5</v>
      </c>
      <c r="C2146">
        <v>373</v>
      </c>
      <c r="D2146">
        <v>5.5279999999999996</v>
      </c>
      <c r="E2146">
        <v>704.67</v>
      </c>
      <c r="F2146">
        <v>16</v>
      </c>
      <c r="G2146">
        <v>1.4293</v>
      </c>
      <c r="H2146">
        <v>149</v>
      </c>
      <c r="I2146">
        <v>-1.6642999999999999</v>
      </c>
      <c r="J2146">
        <v>1.6642999999999999</v>
      </c>
      <c r="K2146">
        <v>0</v>
      </c>
      <c r="L2146">
        <v>0.2</v>
      </c>
      <c r="M2146">
        <v>0.30299999999999999</v>
      </c>
      <c r="N2146">
        <v>0.34899999999999998</v>
      </c>
      <c r="O2146">
        <v>-0.31862000000000001</v>
      </c>
      <c r="P2146">
        <v>7.9085000000000001</v>
      </c>
      <c r="Q2146">
        <v>0.69899</v>
      </c>
      <c r="R2146">
        <v>-4.2263999999999999</v>
      </c>
      <c r="S2146">
        <v>1</v>
      </c>
      <c r="T2146">
        <v>-8.3641999999999994E-2</v>
      </c>
      <c r="U2146">
        <v>-0.78137000000000001</v>
      </c>
      <c r="V2146">
        <v>-0.90981000000000001</v>
      </c>
      <c r="W2146">
        <v>-0.12844</v>
      </c>
    </row>
    <row r="2147" spans="2:23">
      <c r="B2147">
        <v>5</v>
      </c>
      <c r="C2147">
        <v>375</v>
      </c>
      <c r="D2147">
        <v>-10.218999999999999</v>
      </c>
      <c r="E2147">
        <v>-674</v>
      </c>
      <c r="F2147">
        <v>22</v>
      </c>
      <c r="G2147">
        <v>2.2932999999999999</v>
      </c>
      <c r="H2147">
        <v>100</v>
      </c>
      <c r="I2147">
        <v>-2.6818</v>
      </c>
      <c r="J2147">
        <v>2.6818</v>
      </c>
      <c r="K2147">
        <v>0</v>
      </c>
      <c r="L2147">
        <v>0.2</v>
      </c>
      <c r="M2147">
        <v>0.30299999999999999</v>
      </c>
      <c r="N2147">
        <v>0.3</v>
      </c>
      <c r="O2147">
        <v>-0.57838999999999996</v>
      </c>
      <c r="P2147">
        <v>-7.8520000000000003</v>
      </c>
      <c r="Q2147">
        <v>1.3013999999999999</v>
      </c>
      <c r="R2147">
        <v>4.6871999999999998</v>
      </c>
      <c r="S2147">
        <v>1</v>
      </c>
      <c r="T2147">
        <v>-0.18992999999999999</v>
      </c>
      <c r="U2147">
        <v>-0.52181</v>
      </c>
      <c r="V2147">
        <v>-0.84558999999999995</v>
      </c>
      <c r="W2147">
        <v>-0.32379000000000002</v>
      </c>
    </row>
    <row r="2148" spans="2:23">
      <c r="B2148">
        <v>5</v>
      </c>
      <c r="C2148">
        <v>377</v>
      </c>
      <c r="D2148">
        <v>6.2827000000000002</v>
      </c>
      <c r="E2148">
        <v>824.67</v>
      </c>
      <c r="F2148">
        <v>17</v>
      </c>
      <c r="G2148">
        <v>-15.436999999999999</v>
      </c>
      <c r="H2148">
        <v>140</v>
      </c>
      <c r="I2148">
        <v>-0.51575000000000004</v>
      </c>
      <c r="J2148">
        <v>0.51575000000000004</v>
      </c>
      <c r="K2148">
        <v>0</v>
      </c>
      <c r="L2148">
        <v>0.2</v>
      </c>
      <c r="M2148">
        <v>0.30299999999999999</v>
      </c>
      <c r="N2148">
        <v>0.34</v>
      </c>
      <c r="O2148">
        <v>-15.933</v>
      </c>
      <c r="P2148">
        <v>8.2439</v>
      </c>
      <c r="Q2148">
        <v>0.7621</v>
      </c>
      <c r="R2148">
        <v>0.40815000000000001</v>
      </c>
      <c r="S2148">
        <v>1</v>
      </c>
      <c r="T2148">
        <v>2.0088000000000002E-2</v>
      </c>
      <c r="U2148">
        <v>-8.0278000000000002E-2</v>
      </c>
      <c r="V2148">
        <v>-0.22209999999999999</v>
      </c>
      <c r="W2148">
        <v>-0.14182</v>
      </c>
    </row>
    <row r="2149" spans="2:23">
      <c r="B2149">
        <v>5</v>
      </c>
      <c r="C2149">
        <v>378</v>
      </c>
      <c r="D2149">
        <v>-4.5332999999999997</v>
      </c>
      <c r="E2149">
        <v>-446</v>
      </c>
      <c r="F2149">
        <v>18</v>
      </c>
      <c r="G2149">
        <v>-8.9146999999999998</v>
      </c>
      <c r="H2149">
        <v>90</v>
      </c>
      <c r="I2149">
        <v>1.2525999999999999</v>
      </c>
      <c r="J2149">
        <v>1.2525999999999999</v>
      </c>
      <c r="K2149">
        <v>0</v>
      </c>
      <c r="L2149">
        <v>0.2</v>
      </c>
      <c r="M2149">
        <v>0.30299999999999999</v>
      </c>
      <c r="N2149">
        <v>0.28999999999999998</v>
      </c>
      <c r="O2149">
        <v>-7.6890999999999998</v>
      </c>
      <c r="P2149">
        <v>-7.5113000000000003</v>
      </c>
      <c r="Q2149">
        <v>0.60353999999999997</v>
      </c>
      <c r="R2149">
        <v>-0.50878999999999996</v>
      </c>
      <c r="S2149">
        <v>1</v>
      </c>
      <c r="T2149">
        <v>-2.7014E-2</v>
      </c>
      <c r="U2149">
        <v>-4.0139000000000001E-2</v>
      </c>
      <c r="V2149">
        <v>-3.4786999999999998E-2</v>
      </c>
      <c r="W2149">
        <v>5.352E-3</v>
      </c>
    </row>
    <row r="2150" spans="2:23">
      <c r="B2150">
        <v>5</v>
      </c>
      <c r="C2150">
        <v>379</v>
      </c>
      <c r="D2150">
        <v>5.8266999999999998</v>
      </c>
      <c r="E2150">
        <v>798.67</v>
      </c>
      <c r="F2150">
        <v>16</v>
      </c>
      <c r="G2150">
        <v>-13.099</v>
      </c>
      <c r="H2150">
        <v>206</v>
      </c>
      <c r="I2150">
        <v>-2.0581999999999998</v>
      </c>
      <c r="J2150">
        <v>2.0581999999999998</v>
      </c>
      <c r="K2150">
        <v>0</v>
      </c>
      <c r="L2150">
        <v>0.2</v>
      </c>
      <c r="M2150">
        <v>0.30299999999999999</v>
      </c>
      <c r="N2150">
        <v>0.40600000000000003</v>
      </c>
      <c r="O2150">
        <v>-15.2</v>
      </c>
      <c r="P2150">
        <v>8.3498999999999999</v>
      </c>
      <c r="Q2150">
        <v>0.69782</v>
      </c>
      <c r="R2150">
        <v>0.44414999999999999</v>
      </c>
      <c r="S2150">
        <v>1</v>
      </c>
      <c r="T2150">
        <v>-4.3506999999999997E-2</v>
      </c>
      <c r="U2150">
        <v>-0.30506</v>
      </c>
      <c r="V2150">
        <v>-0.38266</v>
      </c>
      <c r="W2150">
        <v>-7.7600000000000002E-2</v>
      </c>
    </row>
    <row r="2151" spans="2:23">
      <c r="B2151">
        <v>5</v>
      </c>
      <c r="C2151">
        <v>380</v>
      </c>
      <c r="D2151">
        <v>-5.1307</v>
      </c>
      <c r="E2151">
        <v>-530</v>
      </c>
      <c r="F2151">
        <v>16</v>
      </c>
      <c r="G2151">
        <v>-7.2667000000000002</v>
      </c>
      <c r="H2151">
        <v>108</v>
      </c>
      <c r="I2151">
        <v>0.35704000000000002</v>
      </c>
      <c r="J2151">
        <v>0.35704000000000002</v>
      </c>
      <c r="K2151">
        <v>0</v>
      </c>
      <c r="L2151">
        <v>0.2</v>
      </c>
      <c r="M2151">
        <v>0.30299999999999999</v>
      </c>
      <c r="N2151">
        <v>0.308</v>
      </c>
      <c r="O2151">
        <v>-6.8505000000000003</v>
      </c>
      <c r="P2151">
        <v>-8.1189999999999998</v>
      </c>
      <c r="Q2151">
        <v>0.63193999999999995</v>
      </c>
      <c r="R2151">
        <v>-0.71487000000000001</v>
      </c>
      <c r="S2151">
        <v>1</v>
      </c>
      <c r="T2151">
        <v>5.9137000000000002E-2</v>
      </c>
      <c r="U2151">
        <v>-0.37195</v>
      </c>
      <c r="V2151">
        <v>-0.54588999999999999</v>
      </c>
      <c r="W2151">
        <v>-0.17393</v>
      </c>
    </row>
    <row r="2152" spans="2:23">
      <c r="B2152">
        <v>5</v>
      </c>
      <c r="C2152">
        <v>381</v>
      </c>
      <c r="D2152">
        <v>3.6267</v>
      </c>
      <c r="E2152">
        <v>594.66999999999996</v>
      </c>
      <c r="F2152">
        <v>13</v>
      </c>
      <c r="G2152">
        <v>-12.215999999999999</v>
      </c>
      <c r="H2152">
        <v>62</v>
      </c>
      <c r="I2152">
        <v>-2.6373000000000002</v>
      </c>
      <c r="J2152">
        <v>2.6373000000000002</v>
      </c>
      <c r="K2152">
        <v>0</v>
      </c>
      <c r="L2152">
        <v>0.2</v>
      </c>
      <c r="M2152">
        <v>0.30299999999999999</v>
      </c>
      <c r="N2152">
        <v>0.26200000000000001</v>
      </c>
      <c r="O2152">
        <v>-14.968999999999999</v>
      </c>
      <c r="P2152">
        <v>8.4167000000000005</v>
      </c>
      <c r="Q2152">
        <v>0.43089</v>
      </c>
      <c r="R2152">
        <v>0.29543999999999998</v>
      </c>
      <c r="S2152">
        <v>1</v>
      </c>
      <c r="T2152">
        <v>-0.11612</v>
      </c>
      <c r="U2152">
        <v>-0.65024999999999999</v>
      </c>
      <c r="V2152">
        <v>-0.5887</v>
      </c>
      <c r="W2152">
        <v>6.1545000000000002E-2</v>
      </c>
    </row>
    <row r="2153" spans="2:23">
      <c r="B2153">
        <v>5</v>
      </c>
      <c r="C2153">
        <v>382</v>
      </c>
      <c r="D2153">
        <v>9.2799999999999994</v>
      </c>
      <c r="E2153">
        <v>752.67</v>
      </c>
      <c r="F2153">
        <v>22</v>
      </c>
      <c r="G2153">
        <v>-8.7972999999999999</v>
      </c>
      <c r="H2153">
        <v>85</v>
      </c>
      <c r="I2153">
        <v>2.1118999999999999</v>
      </c>
      <c r="J2153">
        <v>2.1118999999999999</v>
      </c>
      <c r="K2153">
        <v>0</v>
      </c>
      <c r="L2153">
        <v>0.2</v>
      </c>
      <c r="M2153">
        <v>0.30299999999999999</v>
      </c>
      <c r="N2153">
        <v>0.28499999999999998</v>
      </c>
      <c r="O2153">
        <v>-6.5528000000000004</v>
      </c>
      <c r="P2153">
        <v>7.9146000000000001</v>
      </c>
      <c r="Q2153">
        <v>1.1725000000000001</v>
      </c>
      <c r="R2153">
        <v>1.0709</v>
      </c>
      <c r="S2153">
        <v>1</v>
      </c>
      <c r="T2153">
        <v>0.13270999999999999</v>
      </c>
      <c r="U2153">
        <v>-0.70377000000000001</v>
      </c>
      <c r="V2153">
        <v>-0.47095999999999999</v>
      </c>
      <c r="W2153">
        <v>0.23280999999999999</v>
      </c>
    </row>
    <row r="2154" spans="2:23">
      <c r="B2154">
        <v>5</v>
      </c>
      <c r="C2154">
        <v>383</v>
      </c>
      <c r="D2154">
        <v>7.5627000000000004</v>
      </c>
      <c r="E2154">
        <v>654.66999999999996</v>
      </c>
      <c r="F2154">
        <v>23</v>
      </c>
      <c r="G2154">
        <v>2.9893000000000001</v>
      </c>
      <c r="H2154">
        <v>83</v>
      </c>
      <c r="I2154">
        <v>-1.2887999999999999</v>
      </c>
      <c r="J2154">
        <v>1.2887999999999999</v>
      </c>
      <c r="K2154">
        <v>0</v>
      </c>
      <c r="L2154">
        <v>0.2</v>
      </c>
      <c r="M2154">
        <v>0.30299999999999999</v>
      </c>
      <c r="N2154">
        <v>0.28299999999999997</v>
      </c>
      <c r="O2154">
        <v>1.3619000000000001</v>
      </c>
      <c r="P2154">
        <v>8.3440999999999992</v>
      </c>
      <c r="Q2154">
        <v>0.90634000000000003</v>
      </c>
      <c r="R2154">
        <v>-2.8531</v>
      </c>
      <c r="S2154">
        <v>1</v>
      </c>
      <c r="T2154">
        <v>-0.33867000000000003</v>
      </c>
      <c r="U2154">
        <v>-0.66095000000000004</v>
      </c>
      <c r="V2154">
        <v>-0.96333000000000002</v>
      </c>
      <c r="W2154">
        <v>-0.30237999999999998</v>
      </c>
    </row>
    <row r="2155" spans="2:23">
      <c r="B2155">
        <v>5</v>
      </c>
      <c r="C2155">
        <v>384</v>
      </c>
      <c r="D2155">
        <v>-8.2319999999999993</v>
      </c>
      <c r="E2155">
        <v>-658.67</v>
      </c>
      <c r="F2155">
        <v>19</v>
      </c>
      <c r="G2155">
        <v>11.347</v>
      </c>
      <c r="H2155">
        <v>93</v>
      </c>
      <c r="I2155">
        <v>-1.3925000000000001</v>
      </c>
      <c r="J2155">
        <v>1.3925000000000001</v>
      </c>
      <c r="K2155">
        <v>0</v>
      </c>
      <c r="L2155">
        <v>0.2</v>
      </c>
      <c r="M2155">
        <v>0.30299999999999999</v>
      </c>
      <c r="N2155">
        <v>0.29299999999999998</v>
      </c>
      <c r="O2155">
        <v>9.7059999999999995</v>
      </c>
      <c r="P2155">
        <v>-8.0936000000000003</v>
      </c>
      <c r="Q2155">
        <v>1.0170999999999999</v>
      </c>
      <c r="R2155">
        <v>0.74468000000000001</v>
      </c>
      <c r="S2155">
        <v>1</v>
      </c>
      <c r="T2155">
        <v>-0.24812999999999999</v>
      </c>
      <c r="U2155">
        <v>-1.0677000000000001</v>
      </c>
      <c r="V2155">
        <v>-0.68235999999999997</v>
      </c>
      <c r="W2155">
        <v>0.38533000000000001</v>
      </c>
    </row>
    <row r="2156" spans="2:23">
      <c r="B2156">
        <v>5</v>
      </c>
      <c r="C2156">
        <v>385</v>
      </c>
      <c r="D2156">
        <v>-8.0853000000000002</v>
      </c>
      <c r="E2156">
        <v>-607.33000000000004</v>
      </c>
      <c r="F2156">
        <v>20</v>
      </c>
      <c r="G2156">
        <v>3.2267000000000001</v>
      </c>
      <c r="H2156">
        <v>94</v>
      </c>
      <c r="I2156">
        <v>-1.5497000000000001</v>
      </c>
      <c r="J2156">
        <v>1.5497000000000001</v>
      </c>
      <c r="K2156">
        <v>0</v>
      </c>
      <c r="L2156">
        <v>0.2</v>
      </c>
      <c r="M2156">
        <v>0.30299999999999999</v>
      </c>
      <c r="N2156">
        <v>0.29399999999999998</v>
      </c>
      <c r="O2156">
        <v>1.6125</v>
      </c>
      <c r="P2156">
        <v>-8.2423999999999999</v>
      </c>
      <c r="Q2156">
        <v>0.98094000000000003</v>
      </c>
      <c r="R2156">
        <v>2.5474000000000001</v>
      </c>
      <c r="S2156">
        <v>1</v>
      </c>
      <c r="T2156">
        <v>-6.4475000000000005E-2</v>
      </c>
      <c r="U2156">
        <v>-0.61814000000000002</v>
      </c>
      <c r="V2156">
        <v>-0.64490000000000003</v>
      </c>
      <c r="W2156">
        <v>-2.6759000000000002E-2</v>
      </c>
    </row>
    <row r="2157" spans="2:23">
      <c r="B2157">
        <v>5</v>
      </c>
      <c r="C2157">
        <v>386</v>
      </c>
      <c r="D2157">
        <v>6.4507000000000003</v>
      </c>
      <c r="E2157">
        <v>788</v>
      </c>
      <c r="F2157">
        <v>17</v>
      </c>
      <c r="G2157">
        <v>-5.1440000000000001</v>
      </c>
      <c r="H2157">
        <v>131</v>
      </c>
      <c r="I2157">
        <v>-1.5712999999999999</v>
      </c>
      <c r="J2157">
        <v>1.5712999999999999</v>
      </c>
      <c r="K2157">
        <v>0</v>
      </c>
      <c r="L2157">
        <v>0.2</v>
      </c>
      <c r="M2157">
        <v>0.30299999999999999</v>
      </c>
      <c r="N2157">
        <v>0.33100000000000002</v>
      </c>
      <c r="O2157">
        <v>-6.63</v>
      </c>
      <c r="P2157">
        <v>7.5641999999999996</v>
      </c>
      <c r="Q2157">
        <v>0.85277999999999998</v>
      </c>
      <c r="R2157">
        <v>1.2709999999999999</v>
      </c>
      <c r="S2157">
        <v>1</v>
      </c>
      <c r="T2157">
        <v>8.5333999999999993E-2</v>
      </c>
      <c r="U2157">
        <v>-0.65024999999999999</v>
      </c>
      <c r="V2157">
        <v>-0.43618000000000001</v>
      </c>
      <c r="W2157">
        <v>0.21407000000000001</v>
      </c>
    </row>
    <row r="2158" spans="2:23">
      <c r="B2158">
        <v>5</v>
      </c>
      <c r="C2158">
        <v>387</v>
      </c>
      <c r="D2158">
        <v>6.1440000000000001</v>
      </c>
      <c r="E2158">
        <v>577.33000000000004</v>
      </c>
      <c r="F2158">
        <v>19</v>
      </c>
      <c r="G2158">
        <v>1.6133</v>
      </c>
      <c r="H2158">
        <v>113</v>
      </c>
      <c r="I2158">
        <v>-0.47748000000000002</v>
      </c>
      <c r="J2158">
        <v>0.47748000000000002</v>
      </c>
      <c r="K2158">
        <v>0</v>
      </c>
      <c r="L2158">
        <v>0.2</v>
      </c>
      <c r="M2158">
        <v>0.30299999999999999</v>
      </c>
      <c r="N2158">
        <v>0.313</v>
      </c>
      <c r="O2158">
        <v>0.93425999999999998</v>
      </c>
      <c r="P2158">
        <v>7.8182</v>
      </c>
      <c r="Q2158">
        <v>0.78586</v>
      </c>
      <c r="R2158">
        <v>-4.6022999999999996</v>
      </c>
      <c r="S2158">
        <v>1</v>
      </c>
      <c r="T2158">
        <v>-0.20158999999999999</v>
      </c>
      <c r="U2158">
        <v>-0.33983999999999998</v>
      </c>
      <c r="V2158">
        <v>-0.67969000000000002</v>
      </c>
      <c r="W2158">
        <v>-0.33983999999999998</v>
      </c>
    </row>
    <row r="2159" spans="2:23">
      <c r="B2159">
        <v>5</v>
      </c>
      <c r="C2159">
        <v>388</v>
      </c>
      <c r="D2159">
        <v>-6.3440000000000003</v>
      </c>
      <c r="E2159">
        <v>-596.66999999999996</v>
      </c>
      <c r="F2159">
        <v>17</v>
      </c>
      <c r="G2159">
        <v>7.8773</v>
      </c>
      <c r="H2159">
        <v>109</v>
      </c>
      <c r="I2159">
        <v>0.92366000000000004</v>
      </c>
      <c r="J2159">
        <v>0.92366000000000004</v>
      </c>
      <c r="K2159">
        <v>0</v>
      </c>
      <c r="L2159">
        <v>0.2</v>
      </c>
      <c r="M2159">
        <v>0.30299999999999999</v>
      </c>
      <c r="N2159">
        <v>0.309</v>
      </c>
      <c r="O2159">
        <v>8.7524999999999995</v>
      </c>
      <c r="P2159">
        <v>-8.4937000000000005</v>
      </c>
      <c r="Q2159">
        <v>0.74690000000000001</v>
      </c>
      <c r="R2159">
        <v>0.81113999999999997</v>
      </c>
      <c r="S2159">
        <v>1</v>
      </c>
      <c r="T2159">
        <v>-4.8490999999999999E-2</v>
      </c>
      <c r="U2159">
        <v>-0.70108999999999999</v>
      </c>
      <c r="V2159">
        <v>-0.39871000000000001</v>
      </c>
      <c r="W2159">
        <v>0.30237999999999998</v>
      </c>
    </row>
    <row r="2160" spans="2:23">
      <c r="B2160">
        <v>5</v>
      </c>
      <c r="C2160">
        <v>390</v>
      </c>
      <c r="D2160">
        <v>7.2533000000000003</v>
      </c>
      <c r="E2160">
        <v>831.33</v>
      </c>
      <c r="F2160">
        <v>17</v>
      </c>
      <c r="G2160">
        <v>-6.5572999999999997</v>
      </c>
      <c r="H2160">
        <v>94</v>
      </c>
      <c r="I2160">
        <v>-0.99795999999999996</v>
      </c>
      <c r="J2160">
        <v>0.99795999999999996</v>
      </c>
      <c r="K2160">
        <v>0</v>
      </c>
      <c r="L2160">
        <v>0.2</v>
      </c>
      <c r="M2160">
        <v>0.30299999999999999</v>
      </c>
      <c r="N2160">
        <v>0.29399999999999998</v>
      </c>
      <c r="O2160">
        <v>-7.6119000000000003</v>
      </c>
      <c r="P2160">
        <v>7.7655000000000003</v>
      </c>
      <c r="Q2160">
        <v>0.93403999999999998</v>
      </c>
      <c r="R2160">
        <v>1.0961000000000001</v>
      </c>
      <c r="S2160">
        <v>1</v>
      </c>
      <c r="T2160">
        <v>-5.6613999999999998E-2</v>
      </c>
      <c r="U2160">
        <v>-0.36659999999999998</v>
      </c>
      <c r="V2160">
        <v>-0.40942000000000001</v>
      </c>
      <c r="W2160">
        <v>-4.2813999999999998E-2</v>
      </c>
    </row>
    <row r="2161" spans="2:23">
      <c r="B2161">
        <v>5</v>
      </c>
      <c r="C2161">
        <v>391</v>
      </c>
      <c r="D2161">
        <v>-4.9733000000000001</v>
      </c>
      <c r="E2161">
        <v>-441.33</v>
      </c>
      <c r="F2161">
        <v>19</v>
      </c>
      <c r="G2161">
        <v>0.73067000000000004</v>
      </c>
      <c r="H2161">
        <v>88</v>
      </c>
      <c r="I2161">
        <v>-0.60175999999999996</v>
      </c>
      <c r="J2161">
        <v>0.60175999999999996</v>
      </c>
      <c r="K2161">
        <v>0</v>
      </c>
      <c r="L2161">
        <v>0.2</v>
      </c>
      <c r="M2161">
        <v>0.30299999999999999</v>
      </c>
      <c r="N2161">
        <v>0.28799999999999998</v>
      </c>
      <c r="O2161">
        <v>0.15364</v>
      </c>
      <c r="P2161">
        <v>-8.2545000000000002</v>
      </c>
      <c r="Q2161">
        <v>0.60250000000000004</v>
      </c>
      <c r="R2161">
        <v>6.1016000000000004</v>
      </c>
      <c r="S2161">
        <v>1</v>
      </c>
      <c r="T2161">
        <v>2.4740000000000002E-2</v>
      </c>
      <c r="U2161">
        <v>-0.55659000000000003</v>
      </c>
      <c r="V2161">
        <v>-0.43081999999999998</v>
      </c>
      <c r="W2161">
        <v>0.12576999999999999</v>
      </c>
    </row>
    <row r="2162" spans="2:23">
      <c r="B2162">
        <v>5</v>
      </c>
      <c r="C2162">
        <v>392</v>
      </c>
      <c r="D2162">
        <v>-7.2853000000000003</v>
      </c>
      <c r="E2162">
        <v>-420.67</v>
      </c>
      <c r="F2162">
        <v>30</v>
      </c>
      <c r="G2162">
        <v>-6.7626999999999997</v>
      </c>
      <c r="H2162">
        <v>87</v>
      </c>
      <c r="I2162">
        <v>-1.3150999999999999</v>
      </c>
      <c r="J2162">
        <v>1.3150999999999999</v>
      </c>
      <c r="K2162">
        <v>0</v>
      </c>
      <c r="L2162">
        <v>0.2</v>
      </c>
      <c r="M2162">
        <v>0.30299999999999999</v>
      </c>
      <c r="N2162">
        <v>0.28699999999999998</v>
      </c>
      <c r="O2162">
        <v>-8.1008999999999993</v>
      </c>
      <c r="P2162">
        <v>-8.0242000000000004</v>
      </c>
      <c r="Q2162">
        <v>0.90791999999999995</v>
      </c>
      <c r="R2162">
        <v>-1.079</v>
      </c>
      <c r="S2162">
        <v>1</v>
      </c>
      <c r="T2162">
        <v>-2.3158000000000002E-2</v>
      </c>
      <c r="U2162">
        <v>-0.67969000000000002</v>
      </c>
      <c r="V2162">
        <v>-0.65827999999999998</v>
      </c>
      <c r="W2162">
        <v>2.1408E-2</v>
      </c>
    </row>
    <row r="2163" spans="2:23">
      <c r="B2163">
        <v>5</v>
      </c>
      <c r="C2163">
        <v>393</v>
      </c>
      <c r="D2163">
        <v>8.1707000000000001</v>
      </c>
      <c r="E2163">
        <v>964</v>
      </c>
      <c r="F2163">
        <v>19</v>
      </c>
      <c r="G2163">
        <v>-14.973000000000001</v>
      </c>
      <c r="H2163">
        <v>88</v>
      </c>
      <c r="I2163">
        <v>-2.0419</v>
      </c>
      <c r="J2163">
        <v>2.0419</v>
      </c>
      <c r="K2163">
        <v>0</v>
      </c>
      <c r="L2163">
        <v>0.2</v>
      </c>
      <c r="M2163">
        <v>0.30299999999999999</v>
      </c>
      <c r="N2163">
        <v>0.28799999999999998</v>
      </c>
      <c r="O2163">
        <v>-16.125</v>
      </c>
      <c r="P2163">
        <v>8.1486999999999998</v>
      </c>
      <c r="Q2163">
        <v>1.0026999999999999</v>
      </c>
      <c r="R2163">
        <v>0.58082999999999996</v>
      </c>
      <c r="S2163">
        <v>1</v>
      </c>
      <c r="T2163">
        <v>0.89012999999999998</v>
      </c>
      <c r="U2163">
        <v>-0.13647000000000001</v>
      </c>
      <c r="V2163">
        <v>-0.41477000000000003</v>
      </c>
      <c r="W2163">
        <v>-0.27829999999999999</v>
      </c>
    </row>
    <row r="2164" spans="2:23">
      <c r="B2164">
        <v>5</v>
      </c>
      <c r="C2164">
        <v>394</v>
      </c>
      <c r="D2164">
        <v>-7.9786999999999999</v>
      </c>
      <c r="E2164">
        <v>-586.66999999999996</v>
      </c>
      <c r="F2164">
        <v>22</v>
      </c>
      <c r="G2164">
        <v>-6.4292999999999996</v>
      </c>
      <c r="H2164">
        <v>110</v>
      </c>
      <c r="I2164">
        <v>-1.3714999999999999</v>
      </c>
      <c r="J2164">
        <v>1.3714999999999999</v>
      </c>
      <c r="K2164">
        <v>0</v>
      </c>
      <c r="L2164">
        <v>0.2</v>
      </c>
      <c r="M2164">
        <v>0.30299999999999999</v>
      </c>
      <c r="N2164">
        <v>0.31</v>
      </c>
      <c r="O2164">
        <v>-7.9763999999999999</v>
      </c>
      <c r="P2164">
        <v>-8.2449999999999992</v>
      </c>
      <c r="Q2164">
        <v>0.9677</v>
      </c>
      <c r="R2164">
        <v>-1.2145999999999999</v>
      </c>
      <c r="S2164">
        <v>1</v>
      </c>
      <c r="T2164">
        <v>-0.17554</v>
      </c>
      <c r="U2164">
        <v>-0.74390999999999996</v>
      </c>
      <c r="V2164">
        <v>-0.61278999999999995</v>
      </c>
      <c r="W2164">
        <v>0.13111999999999999</v>
      </c>
    </row>
    <row r="2165" spans="2:23">
      <c r="B2165">
        <v>5</v>
      </c>
      <c r="C2165">
        <v>395</v>
      </c>
      <c r="D2165">
        <v>5.6959999999999997</v>
      </c>
      <c r="E2165">
        <v>787.33</v>
      </c>
      <c r="F2165">
        <v>13</v>
      </c>
      <c r="G2165">
        <v>-14.132999999999999</v>
      </c>
      <c r="H2165">
        <v>103</v>
      </c>
      <c r="I2165">
        <v>-1.9432</v>
      </c>
      <c r="J2165">
        <v>1.9432</v>
      </c>
      <c r="K2165">
        <v>0</v>
      </c>
      <c r="L2165">
        <v>0.2</v>
      </c>
      <c r="M2165">
        <v>0.30299999999999999</v>
      </c>
      <c r="N2165">
        <v>0.30299999999999999</v>
      </c>
      <c r="O2165">
        <v>-16.221</v>
      </c>
      <c r="P2165">
        <v>8.1366999999999994</v>
      </c>
      <c r="Q2165">
        <v>0.70004</v>
      </c>
      <c r="R2165">
        <v>0.39949000000000001</v>
      </c>
      <c r="S2165">
        <v>1</v>
      </c>
      <c r="T2165">
        <v>-0.14488999999999999</v>
      </c>
      <c r="U2165">
        <v>-0.57264999999999999</v>
      </c>
      <c r="V2165">
        <v>-0.55391999999999997</v>
      </c>
      <c r="W2165">
        <v>1.8731999999999999E-2</v>
      </c>
    </row>
    <row r="2166" spans="2:23">
      <c r="B2166">
        <v>5</v>
      </c>
      <c r="C2166">
        <v>396</v>
      </c>
      <c r="D2166">
        <v>-6.3413000000000004</v>
      </c>
      <c r="E2166">
        <v>-504</v>
      </c>
      <c r="F2166">
        <v>22</v>
      </c>
      <c r="G2166">
        <v>-6.8746999999999998</v>
      </c>
      <c r="H2166">
        <v>127</v>
      </c>
      <c r="I2166">
        <v>-1.1688000000000001</v>
      </c>
      <c r="J2166">
        <v>1.1688000000000001</v>
      </c>
      <c r="K2166">
        <v>0</v>
      </c>
      <c r="L2166">
        <v>0.2</v>
      </c>
      <c r="M2166">
        <v>0.30299999999999999</v>
      </c>
      <c r="N2166">
        <v>0.32700000000000001</v>
      </c>
      <c r="O2166">
        <v>-8.0846999999999998</v>
      </c>
      <c r="P2166">
        <v>-8.1903000000000006</v>
      </c>
      <c r="Q2166">
        <v>0.77424999999999999</v>
      </c>
      <c r="R2166">
        <v>-0.91691999999999996</v>
      </c>
      <c r="S2166">
        <v>1</v>
      </c>
      <c r="T2166">
        <v>-4.1245999999999998E-2</v>
      </c>
      <c r="U2166">
        <v>-0.52447999999999995</v>
      </c>
      <c r="V2166">
        <v>-0.48166999999999999</v>
      </c>
      <c r="W2166">
        <v>4.2813999999999998E-2</v>
      </c>
    </row>
    <row r="2167" spans="2:23">
      <c r="B2167">
        <v>5</v>
      </c>
      <c r="C2167">
        <v>397</v>
      </c>
      <c r="D2167">
        <v>2.9146999999999998</v>
      </c>
      <c r="E2167">
        <v>484</v>
      </c>
      <c r="F2167">
        <v>11</v>
      </c>
      <c r="G2167">
        <v>-12.84</v>
      </c>
      <c r="H2167">
        <v>118</v>
      </c>
      <c r="I2167">
        <v>-3.2227999999999999</v>
      </c>
      <c r="J2167">
        <v>3.2227999999999999</v>
      </c>
      <c r="K2167">
        <v>0</v>
      </c>
      <c r="L2167">
        <v>0.2</v>
      </c>
      <c r="M2167">
        <v>0.30299999999999999</v>
      </c>
      <c r="N2167">
        <v>0.318</v>
      </c>
      <c r="O2167">
        <v>-16.274999999999999</v>
      </c>
      <c r="P2167">
        <v>8.2806999999999995</v>
      </c>
      <c r="Q2167">
        <v>0.35198000000000002</v>
      </c>
      <c r="R2167">
        <v>0.22373000000000001</v>
      </c>
      <c r="S2167">
        <v>1</v>
      </c>
      <c r="T2167">
        <v>-0.21213000000000001</v>
      </c>
      <c r="U2167">
        <v>-0.57799999999999996</v>
      </c>
      <c r="V2167">
        <v>-0.35857</v>
      </c>
      <c r="W2167">
        <v>0.21942</v>
      </c>
    </row>
    <row r="2168" spans="2:23">
      <c r="B2168">
        <v>5</v>
      </c>
      <c r="C2168">
        <v>398</v>
      </c>
      <c r="D2168">
        <v>-3.9733000000000001</v>
      </c>
      <c r="E2168">
        <v>-426.67</v>
      </c>
      <c r="F2168">
        <v>15</v>
      </c>
      <c r="G2168">
        <v>-8.3413000000000004</v>
      </c>
      <c r="H2168">
        <v>134</v>
      </c>
      <c r="I2168">
        <v>0.58811000000000002</v>
      </c>
      <c r="J2168">
        <v>0.58811000000000002</v>
      </c>
      <c r="K2168">
        <v>0</v>
      </c>
      <c r="L2168">
        <v>0.2</v>
      </c>
      <c r="M2168">
        <v>0.30299999999999999</v>
      </c>
      <c r="N2168">
        <v>0.33400000000000002</v>
      </c>
      <c r="O2168">
        <v>-7.9942000000000002</v>
      </c>
      <c r="P2168">
        <v>-8.4338999999999995</v>
      </c>
      <c r="Q2168">
        <v>0.47110999999999997</v>
      </c>
      <c r="R2168">
        <v>-0.46296999999999999</v>
      </c>
      <c r="S2168">
        <v>1</v>
      </c>
      <c r="T2168">
        <v>-0.24099999999999999</v>
      </c>
      <c r="U2168">
        <v>-0.44688</v>
      </c>
      <c r="V2168">
        <v>-0.84292</v>
      </c>
      <c r="W2168">
        <v>-0.39604</v>
      </c>
    </row>
    <row r="2169" spans="2:23">
      <c r="B2169">
        <v>5</v>
      </c>
      <c r="C2169">
        <v>399</v>
      </c>
      <c r="D2169">
        <v>3.0453000000000001</v>
      </c>
      <c r="E2169">
        <v>481.33</v>
      </c>
      <c r="F2169">
        <v>12</v>
      </c>
      <c r="G2169">
        <v>-13.6</v>
      </c>
      <c r="H2169">
        <v>140</v>
      </c>
      <c r="I2169">
        <v>-2.7480000000000002</v>
      </c>
      <c r="J2169">
        <v>2.7480000000000002</v>
      </c>
      <c r="K2169">
        <v>0</v>
      </c>
      <c r="L2169">
        <v>0.2</v>
      </c>
      <c r="M2169">
        <v>0.30299999999999999</v>
      </c>
      <c r="N2169">
        <v>0.34</v>
      </c>
      <c r="O2169">
        <v>-16.428000000000001</v>
      </c>
      <c r="P2169">
        <v>8.3541000000000007</v>
      </c>
      <c r="Q2169">
        <v>0.36453000000000002</v>
      </c>
      <c r="R2169">
        <v>0.22397</v>
      </c>
      <c r="S2169">
        <v>1</v>
      </c>
      <c r="T2169">
        <v>-8.0095E-2</v>
      </c>
      <c r="U2169">
        <v>-0.64222000000000001</v>
      </c>
      <c r="V2169">
        <v>-0.30237999999999998</v>
      </c>
      <c r="W2169">
        <v>0.33983999999999998</v>
      </c>
    </row>
    <row r="2170" spans="2:23">
      <c r="B2170">
        <v>5</v>
      </c>
      <c r="C2170">
        <v>400</v>
      </c>
      <c r="D2170">
        <v>11.516999999999999</v>
      </c>
      <c r="E2170">
        <v>984.67</v>
      </c>
      <c r="F2170">
        <v>20</v>
      </c>
      <c r="G2170">
        <v>-10.739000000000001</v>
      </c>
      <c r="H2170">
        <v>104</v>
      </c>
      <c r="I2170">
        <v>2.5487000000000002</v>
      </c>
      <c r="J2170">
        <v>2.5487000000000002</v>
      </c>
      <c r="K2170">
        <v>0</v>
      </c>
      <c r="L2170">
        <v>0.2</v>
      </c>
      <c r="M2170">
        <v>0.30299999999999999</v>
      </c>
      <c r="N2170">
        <v>0.30399999999999999</v>
      </c>
      <c r="O2170">
        <v>-8.0740999999999996</v>
      </c>
      <c r="P2170">
        <v>7.6378000000000004</v>
      </c>
      <c r="Q2170">
        <v>1.5079</v>
      </c>
      <c r="R2170">
        <v>1.0840000000000001</v>
      </c>
      <c r="S2170">
        <v>1</v>
      </c>
      <c r="T2170">
        <v>0.11595</v>
      </c>
      <c r="U2170">
        <v>-0.42814999999999998</v>
      </c>
      <c r="V2170">
        <v>-0.95530999999999999</v>
      </c>
      <c r="W2170">
        <v>-0.52715999999999996</v>
      </c>
    </row>
    <row r="2171" spans="2:23">
      <c r="B2171">
        <v>5</v>
      </c>
      <c r="C2171">
        <v>401</v>
      </c>
      <c r="D2171">
        <v>-8.4053000000000004</v>
      </c>
      <c r="E2171">
        <v>-666.67</v>
      </c>
      <c r="F2171">
        <v>21</v>
      </c>
      <c r="G2171">
        <v>1.232</v>
      </c>
      <c r="H2171">
        <v>110</v>
      </c>
      <c r="I2171">
        <v>-0.90341000000000005</v>
      </c>
      <c r="J2171">
        <v>0.90341000000000005</v>
      </c>
      <c r="K2171">
        <v>0</v>
      </c>
      <c r="L2171">
        <v>0.15</v>
      </c>
      <c r="M2171">
        <v>0.248</v>
      </c>
      <c r="N2171">
        <v>0.26</v>
      </c>
      <c r="O2171">
        <v>0</v>
      </c>
      <c r="P2171">
        <v>-7.8750999999999998</v>
      </c>
      <c r="Q2171">
        <v>1.0672999999999999</v>
      </c>
      <c r="R2171">
        <v>9.1247000000000007</v>
      </c>
      <c r="S2171">
        <v>1</v>
      </c>
      <c r="T2171">
        <v>-0.32858999999999999</v>
      </c>
      <c r="U2171">
        <v>-1.0195000000000001</v>
      </c>
      <c r="V2171">
        <v>-1.5012000000000001</v>
      </c>
      <c r="W2171">
        <v>-0.48166999999999999</v>
      </c>
    </row>
    <row r="2172" spans="2:23">
      <c r="B2172">
        <v>5</v>
      </c>
      <c r="C2172">
        <v>402</v>
      </c>
      <c r="D2172">
        <v>-8.2773000000000003</v>
      </c>
      <c r="E2172">
        <v>-518.66999999999996</v>
      </c>
      <c r="F2172">
        <v>25</v>
      </c>
      <c r="G2172">
        <v>-7.4</v>
      </c>
      <c r="H2172">
        <v>72</v>
      </c>
      <c r="I2172">
        <v>-0.45800000000000002</v>
      </c>
      <c r="J2172">
        <v>0.45800000000000002</v>
      </c>
      <c r="K2172">
        <v>0</v>
      </c>
      <c r="L2172">
        <v>0.15</v>
      </c>
      <c r="M2172">
        <v>0.248</v>
      </c>
      <c r="N2172">
        <v>0.222</v>
      </c>
      <c r="O2172">
        <v>-7.8750999999999998</v>
      </c>
      <c r="P2172">
        <v>-8.2997999999999994</v>
      </c>
      <c r="Q2172">
        <v>0.99729999999999996</v>
      </c>
      <c r="R2172">
        <v>-1.1160000000000001</v>
      </c>
      <c r="S2172">
        <v>1</v>
      </c>
      <c r="T2172">
        <v>-1.7111999999999999E-2</v>
      </c>
      <c r="U2172">
        <v>-1.5788</v>
      </c>
      <c r="V2172">
        <v>-1.4771000000000001</v>
      </c>
      <c r="W2172">
        <v>0.10169</v>
      </c>
    </row>
    <row r="2173" spans="2:23">
      <c r="B2173">
        <v>5</v>
      </c>
      <c r="C2173">
        <v>403</v>
      </c>
      <c r="D2173">
        <v>8.32</v>
      </c>
      <c r="E2173">
        <v>740</v>
      </c>
      <c r="F2173">
        <v>20</v>
      </c>
      <c r="G2173">
        <v>-15.603</v>
      </c>
      <c r="H2173">
        <v>98</v>
      </c>
      <c r="I2173">
        <v>-0.55684999999999996</v>
      </c>
      <c r="J2173">
        <v>0.55684999999999996</v>
      </c>
      <c r="K2173">
        <v>0</v>
      </c>
      <c r="L2173">
        <v>0.15</v>
      </c>
      <c r="M2173">
        <v>0.248</v>
      </c>
      <c r="N2173">
        <v>0.248</v>
      </c>
      <c r="O2173">
        <v>-16.175000000000001</v>
      </c>
      <c r="P2173">
        <v>8.3755000000000006</v>
      </c>
      <c r="Q2173">
        <v>0.99338000000000004</v>
      </c>
      <c r="R2173">
        <v>0.53271999999999997</v>
      </c>
      <c r="S2173">
        <v>1</v>
      </c>
      <c r="T2173">
        <v>-1.536E-2</v>
      </c>
      <c r="U2173">
        <v>-1.1908000000000001</v>
      </c>
      <c r="V2173">
        <v>-1.1935</v>
      </c>
      <c r="W2173">
        <v>-2.6751000000000001E-3</v>
      </c>
    </row>
    <row r="2174" spans="2:23">
      <c r="B2174">
        <v>5</v>
      </c>
      <c r="C2174">
        <v>404</v>
      </c>
      <c r="D2174">
        <v>-6.8559999999999999</v>
      </c>
      <c r="E2174">
        <v>-617.33000000000004</v>
      </c>
      <c r="F2174">
        <v>18</v>
      </c>
      <c r="G2174">
        <v>-7.1173000000000002</v>
      </c>
      <c r="H2174">
        <v>95</v>
      </c>
      <c r="I2174">
        <v>-0.70979000000000003</v>
      </c>
      <c r="J2174">
        <v>0.70979000000000003</v>
      </c>
      <c r="K2174">
        <v>0</v>
      </c>
      <c r="L2174">
        <v>0.15</v>
      </c>
      <c r="M2174">
        <v>0.248</v>
      </c>
      <c r="N2174">
        <v>0.245</v>
      </c>
      <c r="O2174">
        <v>-7.7994000000000003</v>
      </c>
      <c r="P2174">
        <v>-8.4248999999999992</v>
      </c>
      <c r="Q2174">
        <v>0.81377999999999995</v>
      </c>
      <c r="R2174">
        <v>-0.98075000000000001</v>
      </c>
      <c r="S2174">
        <v>1</v>
      </c>
      <c r="T2174">
        <v>2.7734000000000002E-2</v>
      </c>
      <c r="U2174">
        <v>-1.0784</v>
      </c>
      <c r="V2174">
        <v>-0.95798000000000005</v>
      </c>
      <c r="W2174">
        <v>0.12042</v>
      </c>
    </row>
    <row r="2175" spans="2:23">
      <c r="B2175">
        <v>5</v>
      </c>
      <c r="C2175">
        <v>405</v>
      </c>
      <c r="D2175">
        <v>4.2347000000000001</v>
      </c>
      <c r="E2175">
        <v>658</v>
      </c>
      <c r="F2175">
        <v>16</v>
      </c>
      <c r="G2175">
        <v>-13.544</v>
      </c>
      <c r="H2175">
        <v>150</v>
      </c>
      <c r="I2175">
        <v>-2.6435</v>
      </c>
      <c r="J2175">
        <v>2.6435</v>
      </c>
      <c r="K2175">
        <v>0</v>
      </c>
      <c r="L2175">
        <v>0.15</v>
      </c>
      <c r="M2175">
        <v>0.248</v>
      </c>
      <c r="N2175">
        <v>0.3</v>
      </c>
      <c r="O2175">
        <v>-16.224</v>
      </c>
      <c r="P2175">
        <v>7.9119999999999999</v>
      </c>
      <c r="Q2175">
        <v>0.53522000000000003</v>
      </c>
      <c r="R2175">
        <v>0.31355</v>
      </c>
      <c r="S2175">
        <v>1</v>
      </c>
      <c r="T2175">
        <v>-3.6799999999999999E-2</v>
      </c>
      <c r="U2175">
        <v>-1.0864</v>
      </c>
      <c r="V2175">
        <v>-0.59672999999999998</v>
      </c>
      <c r="W2175">
        <v>0.48969000000000001</v>
      </c>
    </row>
    <row r="2176" spans="2:23">
      <c r="B2176">
        <v>5</v>
      </c>
      <c r="C2176">
        <v>406</v>
      </c>
      <c r="D2176">
        <v>9.9920000000000009</v>
      </c>
      <c r="E2176">
        <v>932.67</v>
      </c>
      <c r="F2176">
        <v>20</v>
      </c>
      <c r="G2176">
        <v>-9.4960000000000004</v>
      </c>
      <c r="H2176">
        <v>83</v>
      </c>
      <c r="I2176">
        <v>1.1783999999999999</v>
      </c>
      <c r="J2176">
        <v>1.1783999999999999</v>
      </c>
      <c r="K2176">
        <v>0</v>
      </c>
      <c r="L2176">
        <v>0.15</v>
      </c>
      <c r="M2176">
        <v>0.248</v>
      </c>
      <c r="N2176">
        <v>0.23300000000000001</v>
      </c>
      <c r="O2176">
        <v>-8.3122000000000007</v>
      </c>
      <c r="P2176">
        <v>8.1366999999999994</v>
      </c>
      <c r="Q2176">
        <v>1.228</v>
      </c>
      <c r="R2176">
        <v>1.0524</v>
      </c>
      <c r="S2176">
        <v>1</v>
      </c>
      <c r="T2176">
        <v>5.3334000000000003E-3</v>
      </c>
      <c r="U2176">
        <v>-0.78671999999999997</v>
      </c>
      <c r="V2176">
        <v>-0.53786</v>
      </c>
      <c r="W2176">
        <v>0.24886</v>
      </c>
    </row>
    <row r="2177" spans="2:23">
      <c r="B2177">
        <v>5</v>
      </c>
      <c r="C2177">
        <v>407</v>
      </c>
      <c r="D2177">
        <v>-7.8906999999999998</v>
      </c>
      <c r="E2177">
        <v>-644.66999999999996</v>
      </c>
      <c r="F2177">
        <v>17</v>
      </c>
      <c r="G2177">
        <v>1.0266999999999999</v>
      </c>
      <c r="H2177">
        <v>108</v>
      </c>
      <c r="I2177">
        <v>-1.0193000000000001</v>
      </c>
      <c r="J2177">
        <v>1.0193000000000001</v>
      </c>
      <c r="K2177">
        <v>0</v>
      </c>
      <c r="L2177">
        <v>0.15</v>
      </c>
      <c r="M2177">
        <v>0.248</v>
      </c>
      <c r="N2177">
        <v>0.25800000000000001</v>
      </c>
      <c r="O2177">
        <v>-0.17555999999999999</v>
      </c>
      <c r="P2177">
        <v>-8.0146999999999995</v>
      </c>
      <c r="Q2177">
        <v>0.98453000000000002</v>
      </c>
      <c r="R2177">
        <v>8.8257999999999992</v>
      </c>
      <c r="S2177">
        <v>1</v>
      </c>
      <c r="T2177">
        <v>-0.18287999999999999</v>
      </c>
      <c r="U2177">
        <v>-0.46828999999999998</v>
      </c>
      <c r="V2177">
        <v>-0.86165000000000003</v>
      </c>
      <c r="W2177">
        <v>-0.39335999999999999</v>
      </c>
    </row>
    <row r="2178" spans="2:23">
      <c r="B2178">
        <v>5</v>
      </c>
      <c r="C2178">
        <v>408</v>
      </c>
      <c r="D2178">
        <v>7.6079999999999997</v>
      </c>
      <c r="E2178">
        <v>768</v>
      </c>
      <c r="F2178">
        <v>24</v>
      </c>
      <c r="G2178">
        <v>-6.7786999999999997</v>
      </c>
      <c r="H2178">
        <v>86</v>
      </c>
      <c r="I2178">
        <v>-1.3414999999999999</v>
      </c>
      <c r="J2178">
        <v>1.3414999999999999</v>
      </c>
      <c r="K2178">
        <v>0</v>
      </c>
      <c r="L2178">
        <v>0.15</v>
      </c>
      <c r="M2178">
        <v>0.248</v>
      </c>
      <c r="N2178">
        <v>0.23599999999999999</v>
      </c>
      <c r="O2178">
        <v>-8.1902000000000008</v>
      </c>
      <c r="P2178">
        <v>7.8047000000000004</v>
      </c>
      <c r="Q2178">
        <v>0.9748</v>
      </c>
      <c r="R2178">
        <v>1.1105</v>
      </c>
      <c r="S2178">
        <v>1</v>
      </c>
      <c r="T2178">
        <v>-7.0095000000000005E-2</v>
      </c>
      <c r="U2178">
        <v>-0.81882999999999995</v>
      </c>
      <c r="V2178">
        <v>-0.68235999999999997</v>
      </c>
      <c r="W2178">
        <v>0.13647000000000001</v>
      </c>
    </row>
    <row r="2179" spans="2:23">
      <c r="B2179">
        <v>5</v>
      </c>
      <c r="C2179">
        <v>409</v>
      </c>
      <c r="D2179">
        <v>-7.3707000000000003</v>
      </c>
      <c r="E2179">
        <v>-587.33000000000004</v>
      </c>
      <c r="F2179">
        <v>19</v>
      </c>
      <c r="G2179">
        <v>0.80532999999999999</v>
      </c>
      <c r="H2179">
        <v>96</v>
      </c>
      <c r="I2179">
        <v>-1.2109000000000001</v>
      </c>
      <c r="J2179">
        <v>1.2109000000000001</v>
      </c>
      <c r="K2179">
        <v>0</v>
      </c>
      <c r="L2179">
        <v>0.15</v>
      </c>
      <c r="M2179">
        <v>0.248</v>
      </c>
      <c r="N2179">
        <v>0.246</v>
      </c>
      <c r="O2179">
        <v>-0.38551000000000002</v>
      </c>
      <c r="P2179">
        <v>-8.1721000000000004</v>
      </c>
      <c r="Q2179">
        <v>0.90193000000000001</v>
      </c>
      <c r="R2179">
        <v>8.4513999999999996</v>
      </c>
      <c r="S2179">
        <v>1</v>
      </c>
      <c r="T2179">
        <v>2.0048E-2</v>
      </c>
      <c r="U2179">
        <v>-0.51644999999999996</v>
      </c>
      <c r="V2179">
        <v>-0.94994999999999996</v>
      </c>
      <c r="W2179">
        <v>-0.4335</v>
      </c>
    </row>
    <row r="2180" spans="2:23">
      <c r="B2180">
        <v>5</v>
      </c>
      <c r="C2180">
        <v>410</v>
      </c>
      <c r="D2180">
        <v>-9.1813000000000002</v>
      </c>
      <c r="E2180">
        <v>-642</v>
      </c>
      <c r="F2180">
        <v>21</v>
      </c>
      <c r="G2180">
        <v>-6.2</v>
      </c>
      <c r="H2180">
        <v>116</v>
      </c>
      <c r="I2180">
        <v>-2.2503000000000002</v>
      </c>
      <c r="J2180">
        <v>2.2503000000000002</v>
      </c>
      <c r="K2180">
        <v>0</v>
      </c>
      <c r="L2180">
        <v>0.15</v>
      </c>
      <c r="M2180">
        <v>0.248</v>
      </c>
      <c r="N2180">
        <v>0.26600000000000001</v>
      </c>
      <c r="O2180">
        <v>-8.5576000000000008</v>
      </c>
      <c r="P2180">
        <v>-7.8811999999999998</v>
      </c>
      <c r="Q2180">
        <v>1.165</v>
      </c>
      <c r="R2180">
        <v>-1.4737</v>
      </c>
      <c r="S2180">
        <v>1</v>
      </c>
      <c r="T2180">
        <v>-0.10727</v>
      </c>
      <c r="U2180">
        <v>-0.82686000000000004</v>
      </c>
      <c r="V2180">
        <v>-0.48433999999999999</v>
      </c>
      <c r="W2180">
        <v>0.34251999999999999</v>
      </c>
    </row>
    <row r="2181" spans="2:23">
      <c r="B2181">
        <v>5</v>
      </c>
      <c r="C2181">
        <v>411</v>
      </c>
      <c r="D2181">
        <v>7.5627000000000004</v>
      </c>
      <c r="E2181">
        <v>870</v>
      </c>
      <c r="F2181">
        <v>19</v>
      </c>
      <c r="G2181">
        <v>-15.464</v>
      </c>
      <c r="H2181">
        <v>106</v>
      </c>
      <c r="I2181">
        <v>-0.95191000000000003</v>
      </c>
      <c r="J2181">
        <v>0.95191000000000003</v>
      </c>
      <c r="K2181">
        <v>0</v>
      </c>
      <c r="L2181">
        <v>0.15</v>
      </c>
      <c r="M2181">
        <v>0.248</v>
      </c>
      <c r="N2181">
        <v>0.25600000000000001</v>
      </c>
      <c r="O2181">
        <v>-16.439</v>
      </c>
      <c r="P2181">
        <v>8.0234000000000005</v>
      </c>
      <c r="Q2181">
        <v>0.94257000000000002</v>
      </c>
      <c r="R2181">
        <v>0.48832999999999999</v>
      </c>
      <c r="S2181">
        <v>1</v>
      </c>
      <c r="T2181">
        <v>-2.2890000000000001E-2</v>
      </c>
      <c r="U2181">
        <v>-0.74658000000000002</v>
      </c>
      <c r="V2181">
        <v>-0.99277000000000004</v>
      </c>
      <c r="W2181">
        <v>-0.24618000000000001</v>
      </c>
    </row>
    <row r="2182" spans="2:23">
      <c r="B2182">
        <v>5</v>
      </c>
      <c r="C2182">
        <v>412</v>
      </c>
      <c r="D2182">
        <v>-6.7839999999999998</v>
      </c>
      <c r="E2182">
        <v>-520</v>
      </c>
      <c r="F2182">
        <v>24</v>
      </c>
      <c r="G2182">
        <v>-7.6879999999999997</v>
      </c>
      <c r="H2182">
        <v>107</v>
      </c>
      <c r="I2182">
        <v>-0.62995999999999996</v>
      </c>
      <c r="J2182">
        <v>0.62995999999999996</v>
      </c>
      <c r="K2182">
        <v>0</v>
      </c>
      <c r="L2182">
        <v>0.15</v>
      </c>
      <c r="M2182">
        <v>0.248</v>
      </c>
      <c r="N2182">
        <v>0.25700000000000001</v>
      </c>
      <c r="O2182">
        <v>-8.4154</v>
      </c>
      <c r="P2182">
        <v>-8.4285999999999994</v>
      </c>
      <c r="Q2182">
        <v>0.80488000000000004</v>
      </c>
      <c r="R2182">
        <v>-0.87138000000000004</v>
      </c>
      <c r="S2182">
        <v>1</v>
      </c>
      <c r="T2182">
        <v>-9.7392000000000006E-2</v>
      </c>
      <c r="U2182">
        <v>-1.0248999999999999</v>
      </c>
      <c r="V2182">
        <v>-0.74658000000000002</v>
      </c>
      <c r="W2182">
        <v>0.27829999999999999</v>
      </c>
    </row>
    <row r="2183" spans="2:23">
      <c r="B2183">
        <v>5</v>
      </c>
      <c r="C2183">
        <v>413</v>
      </c>
      <c r="D2183">
        <v>5.04</v>
      </c>
      <c r="E2183">
        <v>776.67</v>
      </c>
      <c r="F2183">
        <v>16</v>
      </c>
      <c r="G2183">
        <v>-14.058999999999999</v>
      </c>
      <c r="H2183">
        <v>95</v>
      </c>
      <c r="I2183">
        <v>-2.5306000000000002</v>
      </c>
      <c r="J2183">
        <v>2.5306000000000002</v>
      </c>
      <c r="K2183">
        <v>0</v>
      </c>
      <c r="L2183">
        <v>0.15</v>
      </c>
      <c r="M2183">
        <v>0.248</v>
      </c>
      <c r="N2183">
        <v>0.245</v>
      </c>
      <c r="O2183">
        <v>-16.844000000000001</v>
      </c>
      <c r="P2183">
        <v>8.0363000000000007</v>
      </c>
      <c r="Q2183">
        <v>0.62716000000000005</v>
      </c>
      <c r="R2183">
        <v>0.35211999999999999</v>
      </c>
      <c r="S2183">
        <v>1</v>
      </c>
      <c r="T2183">
        <v>-0.25467000000000001</v>
      </c>
      <c r="U2183">
        <v>-0.88573000000000002</v>
      </c>
      <c r="V2183">
        <v>-0.71982000000000002</v>
      </c>
      <c r="W2183">
        <v>0.16591</v>
      </c>
    </row>
    <row r="2184" spans="2:23">
      <c r="B2184">
        <v>5</v>
      </c>
      <c r="C2184">
        <v>414</v>
      </c>
      <c r="D2184">
        <v>8.4932999999999996</v>
      </c>
      <c r="E2184">
        <v>937.33</v>
      </c>
      <c r="F2184">
        <v>19</v>
      </c>
      <c r="G2184">
        <v>-8.8132999999999999</v>
      </c>
      <c r="H2184">
        <v>92</v>
      </c>
      <c r="I2184">
        <v>0.11049</v>
      </c>
      <c r="J2184">
        <v>0.11049</v>
      </c>
      <c r="K2184">
        <v>0</v>
      </c>
      <c r="L2184">
        <v>0.15</v>
      </c>
      <c r="M2184">
        <v>0.248</v>
      </c>
      <c r="N2184">
        <v>0.24199999999999999</v>
      </c>
      <c r="O2184">
        <v>-8.8077000000000005</v>
      </c>
      <c r="P2184">
        <v>7.8465999999999996</v>
      </c>
      <c r="Q2184">
        <v>1.0824</v>
      </c>
      <c r="R2184">
        <v>0.95235999999999998</v>
      </c>
      <c r="S2184">
        <v>1</v>
      </c>
      <c r="T2184">
        <v>-0.10482</v>
      </c>
      <c r="U2184">
        <v>-0.80278000000000005</v>
      </c>
      <c r="V2184">
        <v>-1.1185</v>
      </c>
      <c r="W2184">
        <v>-0.31575999999999999</v>
      </c>
    </row>
    <row r="2185" spans="2:23">
      <c r="B2185">
        <v>5</v>
      </c>
      <c r="C2185">
        <v>415</v>
      </c>
      <c r="D2185">
        <v>7.8559999999999999</v>
      </c>
      <c r="E2185">
        <v>849.33</v>
      </c>
      <c r="F2185">
        <v>18</v>
      </c>
      <c r="G2185">
        <v>1.5998999999999999E-2</v>
      </c>
      <c r="H2185">
        <v>86</v>
      </c>
      <c r="I2185">
        <v>-0.83794000000000002</v>
      </c>
      <c r="J2185">
        <v>0.83794000000000002</v>
      </c>
      <c r="K2185">
        <v>0</v>
      </c>
      <c r="L2185">
        <v>0.15</v>
      </c>
      <c r="M2185">
        <v>0.248</v>
      </c>
      <c r="N2185">
        <v>0.23599999999999999</v>
      </c>
      <c r="O2185">
        <v>-0.96104999999999996</v>
      </c>
      <c r="P2185">
        <v>7.9885999999999999</v>
      </c>
      <c r="Q2185">
        <v>0.98340000000000005</v>
      </c>
      <c r="R2185">
        <v>55.567999999999998</v>
      </c>
      <c r="S2185">
        <v>1</v>
      </c>
      <c r="T2185">
        <v>-0.13911000000000001</v>
      </c>
      <c r="U2185">
        <v>-1.0971</v>
      </c>
      <c r="V2185">
        <v>-1.1266</v>
      </c>
      <c r="W2185">
        <v>-2.9433999999999998E-2</v>
      </c>
    </row>
    <row r="2186" spans="2:23">
      <c r="B2186">
        <v>5</v>
      </c>
      <c r="C2186">
        <v>416</v>
      </c>
      <c r="D2186">
        <v>-8.9413</v>
      </c>
      <c r="E2186">
        <v>-750</v>
      </c>
      <c r="F2186">
        <v>20</v>
      </c>
      <c r="G2186">
        <v>8.2987000000000002</v>
      </c>
      <c r="H2186">
        <v>93</v>
      </c>
      <c r="I2186">
        <v>-1.1471</v>
      </c>
      <c r="J2186">
        <v>1.1471</v>
      </c>
      <c r="K2186">
        <v>0</v>
      </c>
      <c r="L2186">
        <v>0.15</v>
      </c>
      <c r="M2186">
        <v>0.248</v>
      </c>
      <c r="N2186">
        <v>0.24299999999999999</v>
      </c>
      <c r="O2186">
        <v>7.0275999999999996</v>
      </c>
      <c r="P2186">
        <v>-8.3969000000000005</v>
      </c>
      <c r="Q2186">
        <v>1.0648</v>
      </c>
      <c r="R2186">
        <v>1.0935999999999999</v>
      </c>
      <c r="S2186">
        <v>1</v>
      </c>
      <c r="T2186">
        <v>-0.12406</v>
      </c>
      <c r="U2186">
        <v>-1.3111999999999999</v>
      </c>
      <c r="V2186">
        <v>-0.85897000000000001</v>
      </c>
      <c r="W2186">
        <v>0.45223000000000002</v>
      </c>
    </row>
    <row r="2187" spans="2:23">
      <c r="B2187">
        <v>5</v>
      </c>
      <c r="C2187">
        <v>417</v>
      </c>
      <c r="D2187">
        <v>2.9493</v>
      </c>
      <c r="E2187">
        <v>508</v>
      </c>
      <c r="F2187">
        <v>11</v>
      </c>
      <c r="G2187">
        <v>-0.14666999999999999</v>
      </c>
      <c r="H2187">
        <v>95</v>
      </c>
      <c r="I2187">
        <v>-0.90876999999999997</v>
      </c>
      <c r="J2187">
        <v>0.90876999999999997</v>
      </c>
      <c r="K2187">
        <v>0</v>
      </c>
      <c r="L2187">
        <v>0.15</v>
      </c>
      <c r="M2187">
        <v>0.248</v>
      </c>
      <c r="N2187">
        <v>0.245</v>
      </c>
      <c r="O2187">
        <v>-1.3693</v>
      </c>
      <c r="P2187">
        <v>7.6452</v>
      </c>
      <c r="Q2187">
        <v>0.38578000000000001</v>
      </c>
      <c r="R2187">
        <v>3.3780000000000001</v>
      </c>
      <c r="S2187">
        <v>1</v>
      </c>
      <c r="T2187">
        <v>-0.31387999999999999</v>
      </c>
      <c r="U2187">
        <v>-1.0597000000000001</v>
      </c>
      <c r="V2187">
        <v>-1.0061</v>
      </c>
      <c r="W2187">
        <v>5.3518999999999997E-2</v>
      </c>
    </row>
    <row r="2188" spans="2:23">
      <c r="B2188">
        <v>5</v>
      </c>
      <c r="C2188">
        <v>418</v>
      </c>
      <c r="D2188">
        <v>-2.2427000000000001</v>
      </c>
      <c r="E2188">
        <v>-353.33</v>
      </c>
      <c r="F2188">
        <v>10</v>
      </c>
      <c r="G2188">
        <v>2.2427000000000001</v>
      </c>
      <c r="H2188">
        <v>89</v>
      </c>
      <c r="I2188" s="1">
        <v>-2666600</v>
      </c>
      <c r="J2188" s="1">
        <v>2666600</v>
      </c>
      <c r="K2188">
        <v>0</v>
      </c>
      <c r="L2188">
        <v>0.15</v>
      </c>
      <c r="M2188">
        <v>0.248</v>
      </c>
      <c r="N2188">
        <v>0.23899999999999999</v>
      </c>
      <c r="O2188">
        <v>6.2758000000000003</v>
      </c>
      <c r="P2188">
        <v>-8.0289999999999999</v>
      </c>
      <c r="Q2188">
        <v>0.27932000000000001</v>
      </c>
      <c r="R2188" s="1">
        <v>8.4101000000000004E-7</v>
      </c>
      <c r="S2188">
        <v>1</v>
      </c>
      <c r="T2188" s="1">
        <v>2666600</v>
      </c>
      <c r="U2188">
        <v>-8.1509</v>
      </c>
      <c r="V2188">
        <v>0</v>
      </c>
      <c r="W2188">
        <v>8.1509</v>
      </c>
    </row>
    <row r="2189" spans="2:23">
      <c r="B2189">
        <v>5</v>
      </c>
      <c r="C2189">
        <v>419</v>
      </c>
      <c r="D2189">
        <v>-5.6532999999999998</v>
      </c>
      <c r="E2189">
        <v>-612.66999999999996</v>
      </c>
      <c r="F2189">
        <v>17</v>
      </c>
      <c r="G2189">
        <v>0.39733000000000002</v>
      </c>
      <c r="H2189">
        <v>133</v>
      </c>
      <c r="I2189">
        <v>-2.0478999999999998</v>
      </c>
      <c r="J2189">
        <v>2.0478999999999998</v>
      </c>
      <c r="K2189">
        <v>0</v>
      </c>
      <c r="L2189">
        <v>0.15</v>
      </c>
      <c r="M2189">
        <v>0.248</v>
      </c>
      <c r="N2189">
        <v>0.28299999999999997</v>
      </c>
      <c r="O2189">
        <v>-1.7531000000000001</v>
      </c>
      <c r="P2189">
        <v>-7.9481000000000002</v>
      </c>
      <c r="Q2189">
        <v>0.71128000000000002</v>
      </c>
      <c r="R2189">
        <v>18.318999999999999</v>
      </c>
      <c r="S2189">
        <v>1</v>
      </c>
      <c r="T2189">
        <v>-0.10253</v>
      </c>
      <c r="U2189">
        <v>-0.97404000000000002</v>
      </c>
      <c r="V2189">
        <v>-1.1639999999999999</v>
      </c>
      <c r="W2189">
        <v>-0.18998999999999999</v>
      </c>
    </row>
    <row r="2190" spans="2:23">
      <c r="B2190">
        <v>5</v>
      </c>
      <c r="C2190">
        <v>420</v>
      </c>
      <c r="D2190">
        <v>6.7706999999999997</v>
      </c>
      <c r="E2190">
        <v>874.67</v>
      </c>
      <c r="F2190">
        <v>17</v>
      </c>
      <c r="G2190">
        <v>-8.0507000000000009</v>
      </c>
      <c r="H2190">
        <v>78</v>
      </c>
      <c r="I2190">
        <v>-1.5775999999999999</v>
      </c>
      <c r="J2190">
        <v>1.5775999999999999</v>
      </c>
      <c r="K2190">
        <v>0</v>
      </c>
      <c r="L2190">
        <v>0.15</v>
      </c>
      <c r="M2190">
        <v>0.248</v>
      </c>
      <c r="N2190">
        <v>0.22800000000000001</v>
      </c>
      <c r="O2190">
        <v>-9.7012</v>
      </c>
      <c r="P2190">
        <v>7.5561999999999996</v>
      </c>
      <c r="Q2190">
        <v>0.89603999999999995</v>
      </c>
      <c r="R2190">
        <v>0.83404999999999996</v>
      </c>
      <c r="S2190">
        <v>1</v>
      </c>
      <c r="T2190">
        <v>-7.2970999999999994E-2</v>
      </c>
      <c r="U2190">
        <v>-1.1453</v>
      </c>
      <c r="V2190">
        <v>-0.98741999999999996</v>
      </c>
      <c r="W2190">
        <v>0.15787999999999999</v>
      </c>
    </row>
    <row r="2191" spans="2:23">
      <c r="B2191">
        <v>5</v>
      </c>
      <c r="C2191">
        <v>421</v>
      </c>
      <c r="D2191">
        <v>3.9893000000000001</v>
      </c>
      <c r="E2191">
        <v>618</v>
      </c>
      <c r="F2191">
        <v>11</v>
      </c>
      <c r="G2191">
        <v>-0.69067000000000001</v>
      </c>
      <c r="H2191">
        <v>66</v>
      </c>
      <c r="I2191">
        <v>-1.1525000000000001</v>
      </c>
      <c r="J2191">
        <v>1.1525000000000001</v>
      </c>
      <c r="K2191">
        <v>0</v>
      </c>
      <c r="L2191">
        <v>0.15</v>
      </c>
      <c r="M2191">
        <v>0.248</v>
      </c>
      <c r="N2191">
        <v>0.216</v>
      </c>
      <c r="O2191">
        <v>-2.145</v>
      </c>
      <c r="P2191">
        <v>8.4692000000000007</v>
      </c>
      <c r="Q2191">
        <v>0.47104000000000001</v>
      </c>
      <c r="R2191">
        <v>3.9323999999999999</v>
      </c>
      <c r="S2191">
        <v>1</v>
      </c>
      <c r="T2191">
        <v>-0.30181999999999998</v>
      </c>
      <c r="U2191">
        <v>-0.85629999999999995</v>
      </c>
      <c r="V2191">
        <v>-0.95798000000000005</v>
      </c>
      <c r="W2191">
        <v>-0.10168000000000001</v>
      </c>
    </row>
    <row r="2192" spans="2:23">
      <c r="B2192">
        <v>5</v>
      </c>
      <c r="C2192">
        <v>422</v>
      </c>
      <c r="D2192">
        <v>9.6639999999999997</v>
      </c>
      <c r="E2192">
        <v>744.67</v>
      </c>
      <c r="F2192">
        <v>22</v>
      </c>
      <c r="G2192">
        <v>5.0960000000000001</v>
      </c>
      <c r="H2192">
        <v>122</v>
      </c>
      <c r="I2192">
        <v>1.0288999999999999</v>
      </c>
      <c r="J2192">
        <v>1.0288999999999999</v>
      </c>
      <c r="K2192">
        <v>0</v>
      </c>
      <c r="L2192">
        <v>0.15</v>
      </c>
      <c r="M2192">
        <v>0.248</v>
      </c>
      <c r="N2192">
        <v>0.27200000000000002</v>
      </c>
      <c r="O2192">
        <v>6.3242000000000003</v>
      </c>
      <c r="P2192">
        <v>7.8101000000000003</v>
      </c>
      <c r="Q2192">
        <v>1.2374000000000001</v>
      </c>
      <c r="R2192">
        <v>-1.8381000000000001</v>
      </c>
      <c r="S2192">
        <v>1</v>
      </c>
      <c r="T2192">
        <v>0.1993</v>
      </c>
      <c r="U2192">
        <v>-0.86165000000000003</v>
      </c>
      <c r="V2192">
        <v>-1.6055999999999999</v>
      </c>
      <c r="W2192">
        <v>-0.74390999999999996</v>
      </c>
    </row>
    <row r="2193" spans="2:23">
      <c r="B2193">
        <v>5</v>
      </c>
      <c r="C2193">
        <v>423</v>
      </c>
      <c r="D2193">
        <v>-9.1359999999999992</v>
      </c>
      <c r="E2193">
        <v>-774</v>
      </c>
      <c r="F2193">
        <v>18</v>
      </c>
      <c r="G2193">
        <v>15.723000000000001</v>
      </c>
      <c r="H2193">
        <v>105</v>
      </c>
      <c r="I2193">
        <v>-0.74385999999999997</v>
      </c>
      <c r="J2193">
        <v>0.74385999999999997</v>
      </c>
      <c r="K2193">
        <v>0</v>
      </c>
      <c r="L2193">
        <v>0.15</v>
      </c>
      <c r="M2193">
        <v>0.248</v>
      </c>
      <c r="N2193">
        <v>0.255</v>
      </c>
      <c r="O2193">
        <v>14.134</v>
      </c>
      <c r="P2193">
        <v>-8.1013999999999999</v>
      </c>
      <c r="Q2193">
        <v>1.1276999999999999</v>
      </c>
      <c r="R2193">
        <v>0.61472000000000004</v>
      </c>
      <c r="S2193">
        <v>1</v>
      </c>
      <c r="T2193">
        <v>-0.84452000000000005</v>
      </c>
      <c r="U2193">
        <v>-1.8544</v>
      </c>
      <c r="V2193">
        <v>-1.0677000000000001</v>
      </c>
      <c r="W2193">
        <v>0.78671999999999997</v>
      </c>
    </row>
    <row r="2194" spans="2:23">
      <c r="B2194">
        <v>5</v>
      </c>
      <c r="C2194">
        <v>424</v>
      </c>
      <c r="D2194">
        <v>-5.1573000000000002</v>
      </c>
      <c r="E2194">
        <v>-509.33</v>
      </c>
      <c r="F2194">
        <v>16</v>
      </c>
      <c r="G2194">
        <v>6.2</v>
      </c>
      <c r="H2194">
        <v>64</v>
      </c>
      <c r="I2194">
        <v>-0.32330999999999999</v>
      </c>
      <c r="J2194">
        <v>0.32330999999999999</v>
      </c>
      <c r="K2194">
        <v>0</v>
      </c>
      <c r="L2194">
        <v>0.15</v>
      </c>
      <c r="M2194">
        <v>0.248</v>
      </c>
      <c r="N2194">
        <v>0.214</v>
      </c>
      <c r="O2194">
        <v>6.0327999999999999</v>
      </c>
      <c r="P2194">
        <v>-8.4215999999999998</v>
      </c>
      <c r="Q2194">
        <v>0.61238999999999999</v>
      </c>
      <c r="R2194">
        <v>0.81167999999999996</v>
      </c>
      <c r="S2194">
        <v>1</v>
      </c>
      <c r="T2194">
        <v>0.15615000000000001</v>
      </c>
      <c r="U2194">
        <v>-1.0115000000000001</v>
      </c>
      <c r="V2194">
        <v>-0.55391999999999997</v>
      </c>
      <c r="W2194">
        <v>0.45757999999999999</v>
      </c>
    </row>
    <row r="2195" spans="2:23">
      <c r="B2195">
        <v>5</v>
      </c>
      <c r="C2195">
        <v>425</v>
      </c>
      <c r="D2195">
        <v>-8.5707000000000004</v>
      </c>
      <c r="E2195">
        <v>-676.67</v>
      </c>
      <c r="F2195">
        <v>22</v>
      </c>
      <c r="G2195">
        <v>-1.3947000000000001</v>
      </c>
      <c r="H2195">
        <v>124</v>
      </c>
      <c r="I2195">
        <v>-1.5703</v>
      </c>
      <c r="J2195">
        <v>1.5703</v>
      </c>
      <c r="K2195">
        <v>0</v>
      </c>
      <c r="L2195">
        <v>0.15</v>
      </c>
      <c r="M2195">
        <v>0.248</v>
      </c>
      <c r="N2195">
        <v>0.27400000000000002</v>
      </c>
      <c r="O2195">
        <v>-2.3887999999999998</v>
      </c>
      <c r="P2195">
        <v>-8.0798000000000005</v>
      </c>
      <c r="Q2195">
        <v>1.0607</v>
      </c>
      <c r="R2195">
        <v>-10.471</v>
      </c>
      <c r="S2195">
        <v>1</v>
      </c>
      <c r="T2195">
        <v>0.57613999999999999</v>
      </c>
      <c r="U2195">
        <v>-0.83221000000000001</v>
      </c>
      <c r="V2195">
        <v>-1.0436000000000001</v>
      </c>
      <c r="W2195">
        <v>-0.2114</v>
      </c>
    </row>
    <row r="2196" spans="2:23">
      <c r="B2196">
        <v>5</v>
      </c>
      <c r="C2196">
        <v>426</v>
      </c>
      <c r="D2196">
        <v>8.5306999999999995</v>
      </c>
      <c r="E2196">
        <v>1006.7</v>
      </c>
      <c r="F2196">
        <v>19</v>
      </c>
      <c r="G2196">
        <v>-10.010999999999999</v>
      </c>
      <c r="H2196">
        <v>90</v>
      </c>
      <c r="I2196">
        <v>-0.44652999999999998</v>
      </c>
      <c r="J2196">
        <v>0.44652999999999998</v>
      </c>
      <c r="K2196">
        <v>0</v>
      </c>
      <c r="L2196">
        <v>0.15</v>
      </c>
      <c r="M2196">
        <v>0.248</v>
      </c>
      <c r="N2196">
        <v>0.24</v>
      </c>
      <c r="O2196">
        <v>-10.468999999999999</v>
      </c>
      <c r="P2196">
        <v>7.6925999999999997</v>
      </c>
      <c r="Q2196">
        <v>1.1089</v>
      </c>
      <c r="R2196">
        <v>0.85148000000000001</v>
      </c>
      <c r="S2196">
        <v>1</v>
      </c>
      <c r="T2196">
        <v>-1.1407E-2</v>
      </c>
      <c r="U2196">
        <v>-1.2282999999999999</v>
      </c>
      <c r="V2196">
        <v>-1.4342999999999999</v>
      </c>
      <c r="W2196">
        <v>-0.20605000000000001</v>
      </c>
    </row>
    <row r="2197" spans="2:23">
      <c r="B2197">
        <v>5</v>
      </c>
      <c r="C2197">
        <v>427</v>
      </c>
      <c r="D2197">
        <v>5.968</v>
      </c>
      <c r="E2197">
        <v>640.66999999999996</v>
      </c>
      <c r="F2197">
        <v>19</v>
      </c>
      <c r="G2197">
        <v>-1.4533</v>
      </c>
      <c r="H2197">
        <v>90</v>
      </c>
      <c r="I2197">
        <v>-1.3337000000000001</v>
      </c>
      <c r="J2197">
        <v>1.3337000000000001</v>
      </c>
      <c r="K2197">
        <v>0</v>
      </c>
      <c r="L2197">
        <v>0.15</v>
      </c>
      <c r="M2197">
        <v>0.248</v>
      </c>
      <c r="N2197">
        <v>0.24</v>
      </c>
      <c r="O2197">
        <v>-2.7759999999999998</v>
      </c>
      <c r="P2197">
        <v>8.1661000000000001</v>
      </c>
      <c r="Q2197">
        <v>0.73082999999999998</v>
      </c>
      <c r="R2197">
        <v>4.1075999999999997</v>
      </c>
      <c r="S2197">
        <v>1</v>
      </c>
      <c r="T2197">
        <v>1.1021E-2</v>
      </c>
      <c r="U2197">
        <v>-1.5788</v>
      </c>
      <c r="V2197">
        <v>-1.5012000000000001</v>
      </c>
      <c r="W2197">
        <v>7.7603000000000005E-2</v>
      </c>
    </row>
    <row r="2198" spans="2:23">
      <c r="B2198">
        <v>5</v>
      </c>
      <c r="C2198">
        <v>428</v>
      </c>
      <c r="D2198">
        <v>-2.6053000000000002</v>
      </c>
      <c r="E2198">
        <v>-432.67</v>
      </c>
      <c r="F2198">
        <v>12</v>
      </c>
      <c r="G2198">
        <v>4.4320000000000004</v>
      </c>
      <c r="H2198">
        <v>137</v>
      </c>
      <c r="I2198">
        <v>0.89424999999999999</v>
      </c>
      <c r="J2198">
        <v>0.89424999999999999</v>
      </c>
      <c r="K2198">
        <v>0</v>
      </c>
      <c r="L2198">
        <v>0.15</v>
      </c>
      <c r="M2198">
        <v>0.248</v>
      </c>
      <c r="N2198">
        <v>0.28699999999999998</v>
      </c>
      <c r="O2198">
        <v>5.3901000000000003</v>
      </c>
      <c r="P2198">
        <v>-7.7527999999999997</v>
      </c>
      <c r="Q2198">
        <v>0.33605000000000002</v>
      </c>
      <c r="R2198">
        <v>0.58011000000000001</v>
      </c>
      <c r="S2198">
        <v>1</v>
      </c>
      <c r="T2198">
        <v>6.3829999999999998E-2</v>
      </c>
      <c r="U2198">
        <v>-1.2549999999999999</v>
      </c>
      <c r="V2198">
        <v>-1.0035000000000001</v>
      </c>
      <c r="W2198">
        <v>0.25153999999999999</v>
      </c>
    </row>
    <row r="2199" spans="2:23">
      <c r="B2199">
        <v>5</v>
      </c>
      <c r="C2199">
        <v>429</v>
      </c>
      <c r="D2199">
        <v>-9.048</v>
      </c>
      <c r="E2199">
        <v>-594</v>
      </c>
      <c r="F2199">
        <v>23</v>
      </c>
      <c r="G2199">
        <v>-0.184</v>
      </c>
      <c r="H2199">
        <v>84</v>
      </c>
      <c r="I2199">
        <v>-2.2101999999999999</v>
      </c>
      <c r="J2199">
        <v>2.2101999999999999</v>
      </c>
      <c r="K2199">
        <v>0</v>
      </c>
      <c r="L2199">
        <v>0.15</v>
      </c>
      <c r="M2199">
        <v>0.248</v>
      </c>
      <c r="N2199">
        <v>0.23400000000000001</v>
      </c>
      <c r="O2199">
        <v>-2.3626999999999998</v>
      </c>
      <c r="P2199">
        <v>-7.5559000000000003</v>
      </c>
      <c r="Q2199">
        <v>1.1975</v>
      </c>
      <c r="R2199">
        <v>-59.305999999999997</v>
      </c>
      <c r="S2199">
        <v>1</v>
      </c>
      <c r="T2199">
        <v>3.1435999999999999E-2</v>
      </c>
      <c r="U2199">
        <v>-0.71982000000000002</v>
      </c>
      <c r="V2199">
        <v>-1.1639999999999999</v>
      </c>
      <c r="W2199">
        <v>-0.44419999999999998</v>
      </c>
    </row>
    <row r="2200" spans="2:23">
      <c r="B2200">
        <v>5</v>
      </c>
      <c r="C2200">
        <v>430</v>
      </c>
      <c r="D2200">
        <v>7.048</v>
      </c>
      <c r="E2200">
        <v>866</v>
      </c>
      <c r="F2200">
        <v>17</v>
      </c>
      <c r="G2200">
        <v>-9.3652999999999995</v>
      </c>
      <c r="H2200">
        <v>95</v>
      </c>
      <c r="I2200">
        <v>-0.53820999999999997</v>
      </c>
      <c r="J2200">
        <v>0.53820999999999997</v>
      </c>
      <c r="K2200">
        <v>0</v>
      </c>
      <c r="L2200">
        <v>0.15</v>
      </c>
      <c r="M2200">
        <v>0.248</v>
      </c>
      <c r="N2200">
        <v>0.245</v>
      </c>
      <c r="O2200">
        <v>-9.9185999999999996</v>
      </c>
      <c r="P2200">
        <v>8.1768000000000001</v>
      </c>
      <c r="Q2200">
        <v>0.86194999999999999</v>
      </c>
      <c r="R2200">
        <v>0.75180000000000002</v>
      </c>
      <c r="S2200">
        <v>1</v>
      </c>
      <c r="T2200">
        <v>-1.5077E-2</v>
      </c>
      <c r="U2200">
        <v>-1.3808</v>
      </c>
      <c r="V2200">
        <v>-0.71447000000000005</v>
      </c>
      <c r="W2200">
        <v>0.6663</v>
      </c>
    </row>
    <row r="2201" spans="2:23">
      <c r="B2201">
        <v>5</v>
      </c>
      <c r="C2201">
        <v>431</v>
      </c>
      <c r="D2201">
        <v>-7.6426999999999996</v>
      </c>
      <c r="E2201">
        <v>-260</v>
      </c>
      <c r="F2201">
        <v>46</v>
      </c>
      <c r="G2201">
        <v>-2.016</v>
      </c>
      <c r="H2201">
        <v>100</v>
      </c>
      <c r="I2201">
        <v>0.29237999999999997</v>
      </c>
      <c r="J2201">
        <v>0.29237999999999997</v>
      </c>
      <c r="K2201">
        <v>0</v>
      </c>
      <c r="L2201">
        <v>0.15</v>
      </c>
      <c r="M2201">
        <v>0.248</v>
      </c>
      <c r="N2201">
        <v>0.25</v>
      </c>
      <c r="O2201">
        <v>-1.7418</v>
      </c>
      <c r="P2201">
        <v>-7.6463000000000001</v>
      </c>
      <c r="Q2201">
        <v>0.99951999999999996</v>
      </c>
      <c r="R2201">
        <v>-3.7572000000000001</v>
      </c>
      <c r="S2201">
        <v>1</v>
      </c>
      <c r="T2201">
        <v>-1.8168E-2</v>
      </c>
      <c r="U2201">
        <v>-0.65024999999999999</v>
      </c>
      <c r="V2201">
        <v>-1.3085</v>
      </c>
      <c r="W2201">
        <v>-0.65827999999999998</v>
      </c>
    </row>
    <row r="2202" spans="2:23">
      <c r="B2202">
        <v>5</v>
      </c>
      <c r="C2202">
        <v>432</v>
      </c>
      <c r="D2202">
        <v>7.1733000000000002</v>
      </c>
      <c r="E2202">
        <v>862.67</v>
      </c>
      <c r="F2202">
        <v>18</v>
      </c>
      <c r="G2202">
        <v>-9.4826999999999995</v>
      </c>
      <c r="H2202">
        <v>112</v>
      </c>
      <c r="I2202">
        <v>0.29987000000000003</v>
      </c>
      <c r="J2202">
        <v>0.29987000000000003</v>
      </c>
      <c r="K2202">
        <v>0</v>
      </c>
      <c r="L2202">
        <v>0.15</v>
      </c>
      <c r="M2202">
        <v>0.248</v>
      </c>
      <c r="N2202">
        <v>0.26200000000000001</v>
      </c>
      <c r="O2202">
        <v>-9.3880999999999997</v>
      </c>
      <c r="P2202">
        <v>7.7099000000000002</v>
      </c>
      <c r="Q2202">
        <v>0.9304</v>
      </c>
      <c r="R2202">
        <v>0.74043000000000003</v>
      </c>
      <c r="S2202">
        <v>1</v>
      </c>
      <c r="T2202">
        <v>-0.20533000000000001</v>
      </c>
      <c r="U2202">
        <v>-1.2870999999999999</v>
      </c>
      <c r="V2202">
        <v>-0.67701</v>
      </c>
      <c r="W2202">
        <v>0.61011000000000004</v>
      </c>
    </row>
    <row r="2203" spans="2:23">
      <c r="B2203">
        <v>5</v>
      </c>
      <c r="C2203">
        <v>433</v>
      </c>
      <c r="D2203">
        <v>-4.6852999999999998</v>
      </c>
      <c r="E2203">
        <v>-570</v>
      </c>
      <c r="F2203">
        <v>16</v>
      </c>
      <c r="G2203">
        <v>-2.2692999999999999</v>
      </c>
      <c r="H2203">
        <v>93</v>
      </c>
      <c r="I2203">
        <v>0.58935000000000004</v>
      </c>
      <c r="J2203">
        <v>0.58935000000000004</v>
      </c>
      <c r="K2203">
        <v>0</v>
      </c>
      <c r="L2203">
        <v>0.15</v>
      </c>
      <c r="M2203">
        <v>0.248</v>
      </c>
      <c r="N2203">
        <v>0.24299999999999999</v>
      </c>
      <c r="O2203">
        <v>-1.6781999999999999</v>
      </c>
      <c r="P2203">
        <v>-8.1866000000000003</v>
      </c>
      <c r="Q2203">
        <v>0.57232000000000005</v>
      </c>
      <c r="R2203">
        <v>-2.0811999999999999</v>
      </c>
      <c r="S2203">
        <v>1</v>
      </c>
      <c r="T2203">
        <v>1.7768E-3</v>
      </c>
      <c r="U2203">
        <v>-0.58603000000000005</v>
      </c>
      <c r="V2203">
        <v>-0.54588999999999999</v>
      </c>
      <c r="W2203">
        <v>4.0139000000000001E-2</v>
      </c>
    </row>
    <row r="2204" spans="2:23">
      <c r="B2204">
        <v>5</v>
      </c>
      <c r="C2204">
        <v>435</v>
      </c>
      <c r="D2204">
        <v>9.5013000000000005</v>
      </c>
      <c r="E2204">
        <v>424.67</v>
      </c>
      <c r="F2204">
        <v>14</v>
      </c>
      <c r="G2204">
        <v>-3.1920000000000002</v>
      </c>
      <c r="H2204">
        <v>69</v>
      </c>
      <c r="I2204">
        <v>0.36847000000000002</v>
      </c>
      <c r="J2204">
        <v>0.36847000000000002</v>
      </c>
      <c r="K2204">
        <v>0</v>
      </c>
      <c r="L2204">
        <v>0.15</v>
      </c>
      <c r="M2204">
        <v>0.248</v>
      </c>
      <c r="N2204">
        <v>0.219</v>
      </c>
      <c r="O2204">
        <v>-2.0482</v>
      </c>
      <c r="P2204">
        <v>8.4816000000000003</v>
      </c>
      <c r="Q2204">
        <v>1.1202000000000001</v>
      </c>
      <c r="R2204">
        <v>3.9315000000000002</v>
      </c>
      <c r="S2204">
        <v>1</v>
      </c>
      <c r="T2204">
        <v>0.77529000000000003</v>
      </c>
      <c r="U2204">
        <v>-6.6363000000000003</v>
      </c>
      <c r="V2204">
        <v>-2.8365</v>
      </c>
      <c r="W2204">
        <v>3.7997999999999998</v>
      </c>
    </row>
    <row r="2205" spans="2:23">
      <c r="B2205">
        <v>5</v>
      </c>
      <c r="C2205">
        <v>437</v>
      </c>
      <c r="D2205">
        <v>-8.3147000000000002</v>
      </c>
      <c r="E2205">
        <v>-683.33</v>
      </c>
      <c r="F2205">
        <v>21</v>
      </c>
      <c r="G2205">
        <v>15.36</v>
      </c>
      <c r="H2205">
        <v>86</v>
      </c>
      <c r="I2205">
        <v>-0.66422000000000003</v>
      </c>
      <c r="J2205">
        <v>0.66422000000000003</v>
      </c>
      <c r="K2205">
        <v>0</v>
      </c>
      <c r="L2205">
        <v>0.15</v>
      </c>
      <c r="M2205">
        <v>0.248</v>
      </c>
      <c r="N2205">
        <v>0.23599999999999999</v>
      </c>
      <c r="O2205">
        <v>14.702999999999999</v>
      </c>
      <c r="P2205">
        <v>-8.41</v>
      </c>
      <c r="Q2205">
        <v>0.98865999999999998</v>
      </c>
      <c r="R2205">
        <v>0.54164999999999996</v>
      </c>
      <c r="S2205">
        <v>1</v>
      </c>
      <c r="T2205">
        <v>6.9338000000000004E-3</v>
      </c>
      <c r="U2205">
        <v>-1.6376999999999999</v>
      </c>
      <c r="V2205">
        <v>-1.3139000000000001</v>
      </c>
      <c r="W2205">
        <v>0.32379000000000002</v>
      </c>
    </row>
    <row r="2206" spans="2:23">
      <c r="B2206">
        <v>5</v>
      </c>
      <c r="C2206">
        <v>438</v>
      </c>
      <c r="D2206">
        <v>7.5732999999999997</v>
      </c>
      <c r="E2206">
        <v>716</v>
      </c>
      <c r="F2206">
        <v>18</v>
      </c>
      <c r="G2206">
        <v>6.3840000000000003</v>
      </c>
      <c r="H2206">
        <v>113</v>
      </c>
      <c r="I2206">
        <v>-0.33650999999999998</v>
      </c>
      <c r="J2206">
        <v>0.33650999999999998</v>
      </c>
      <c r="K2206">
        <v>0</v>
      </c>
      <c r="L2206">
        <v>0.15</v>
      </c>
      <c r="M2206">
        <v>0.248</v>
      </c>
      <c r="N2206">
        <v>0.26300000000000001</v>
      </c>
      <c r="O2206">
        <v>6.2927</v>
      </c>
      <c r="P2206">
        <v>7.7949000000000002</v>
      </c>
      <c r="Q2206">
        <v>0.97157000000000004</v>
      </c>
      <c r="R2206">
        <v>-1.1484000000000001</v>
      </c>
      <c r="S2206">
        <v>1</v>
      </c>
      <c r="T2206">
        <v>0.24518000000000001</v>
      </c>
      <c r="U2206">
        <v>-1.1077999999999999</v>
      </c>
      <c r="V2206">
        <v>-1.4932000000000001</v>
      </c>
      <c r="W2206">
        <v>-0.38533000000000001</v>
      </c>
    </row>
    <row r="2207" spans="2:23">
      <c r="B2207">
        <v>5</v>
      </c>
      <c r="C2207">
        <v>440</v>
      </c>
      <c r="D2207">
        <v>3.0667</v>
      </c>
      <c r="E2207">
        <v>494</v>
      </c>
      <c r="F2207">
        <v>14</v>
      </c>
      <c r="G2207">
        <v>10.573</v>
      </c>
      <c r="H2207">
        <v>112</v>
      </c>
      <c r="I2207">
        <v>-4.2304000000000004</v>
      </c>
      <c r="J2207">
        <v>4.2304000000000004</v>
      </c>
      <c r="K2207">
        <v>0</v>
      </c>
      <c r="L2207">
        <v>0.15</v>
      </c>
      <c r="M2207">
        <v>0.248</v>
      </c>
      <c r="N2207">
        <v>0.26200000000000001</v>
      </c>
      <c r="O2207">
        <v>6.1890000000000001</v>
      </c>
      <c r="P2207">
        <v>8.4474999999999998</v>
      </c>
      <c r="Q2207">
        <v>0.36303000000000002</v>
      </c>
      <c r="R2207">
        <v>-0.29526999999999998</v>
      </c>
      <c r="S2207">
        <v>1</v>
      </c>
      <c r="T2207">
        <v>-0.15396000000000001</v>
      </c>
      <c r="U2207">
        <v>-1.0649999999999999</v>
      </c>
      <c r="V2207">
        <v>-1.4075</v>
      </c>
      <c r="W2207">
        <v>-0.34251999999999999</v>
      </c>
    </row>
    <row r="2208" spans="2:23">
      <c r="B2208">
        <v>5</v>
      </c>
      <c r="C2208">
        <v>441</v>
      </c>
      <c r="D2208">
        <v>-4.3360000000000003</v>
      </c>
      <c r="E2208">
        <v>-425.33</v>
      </c>
      <c r="F2208">
        <v>17</v>
      </c>
      <c r="G2208">
        <v>13.151999999999999</v>
      </c>
      <c r="H2208">
        <v>102</v>
      </c>
      <c r="I2208">
        <v>1.2215</v>
      </c>
      <c r="J2208">
        <v>1.2215</v>
      </c>
      <c r="K2208">
        <v>0</v>
      </c>
      <c r="L2208">
        <v>0.15</v>
      </c>
      <c r="M2208">
        <v>0.248</v>
      </c>
      <c r="N2208">
        <v>0.252</v>
      </c>
      <c r="O2208">
        <v>14.635999999999999</v>
      </c>
      <c r="P2208">
        <v>-8.1516999999999999</v>
      </c>
      <c r="Q2208">
        <v>0.53190999999999999</v>
      </c>
      <c r="R2208">
        <v>0.32322000000000001</v>
      </c>
      <c r="S2208">
        <v>1</v>
      </c>
      <c r="T2208">
        <v>0.26299</v>
      </c>
      <c r="U2208">
        <v>-1.2549999999999999</v>
      </c>
      <c r="V2208">
        <v>-1.0971</v>
      </c>
      <c r="W2208">
        <v>0.15787999999999999</v>
      </c>
    </row>
    <row r="2209" spans="2:23">
      <c r="B2209">
        <v>5</v>
      </c>
      <c r="C2209">
        <v>442</v>
      </c>
      <c r="D2209">
        <v>2.472</v>
      </c>
      <c r="E2209">
        <v>430.67</v>
      </c>
      <c r="F2209">
        <v>12</v>
      </c>
      <c r="G2209">
        <v>8.8506999999999998</v>
      </c>
      <c r="H2209">
        <v>130</v>
      </c>
      <c r="I2209">
        <v>-2.3654000000000002</v>
      </c>
      <c r="J2209">
        <v>2.3654000000000002</v>
      </c>
      <c r="K2209">
        <v>0</v>
      </c>
      <c r="L2209">
        <v>0.15</v>
      </c>
      <c r="M2209">
        <v>0.248</v>
      </c>
      <c r="N2209">
        <v>0.28000000000000003</v>
      </c>
      <c r="O2209">
        <v>6.4847999999999999</v>
      </c>
      <c r="P2209">
        <v>7.7168000000000001</v>
      </c>
      <c r="Q2209">
        <v>0.32034000000000001</v>
      </c>
      <c r="R2209">
        <v>-0.28399000000000002</v>
      </c>
      <c r="S2209">
        <v>1</v>
      </c>
      <c r="T2209">
        <v>-4.8210000000000001E-4</v>
      </c>
      <c r="U2209">
        <v>-1.3540000000000001</v>
      </c>
      <c r="V2209">
        <v>-1.1292</v>
      </c>
      <c r="W2209">
        <v>0.22478000000000001</v>
      </c>
    </row>
    <row r="2210" spans="2:23">
      <c r="B2210">
        <v>5</v>
      </c>
      <c r="C2210">
        <v>443</v>
      </c>
      <c r="D2210">
        <v>-5.1440000000000001</v>
      </c>
      <c r="E2210">
        <v>-410</v>
      </c>
      <c r="F2210">
        <v>28</v>
      </c>
      <c r="G2210">
        <v>12.781000000000001</v>
      </c>
      <c r="H2210">
        <v>121</v>
      </c>
      <c r="I2210">
        <v>1.2513000000000001</v>
      </c>
      <c r="J2210">
        <v>1.2513000000000001</v>
      </c>
      <c r="K2210">
        <v>0</v>
      </c>
      <c r="L2210">
        <v>0.15</v>
      </c>
      <c r="M2210">
        <v>0.248</v>
      </c>
      <c r="N2210">
        <v>0.27100000000000002</v>
      </c>
      <c r="O2210">
        <v>14.202</v>
      </c>
      <c r="P2210">
        <v>-8.2148000000000003</v>
      </c>
      <c r="Q2210">
        <v>0.62619000000000002</v>
      </c>
      <c r="R2210">
        <v>0.39721000000000001</v>
      </c>
      <c r="S2210">
        <v>1</v>
      </c>
      <c r="T2210">
        <v>0.16894999999999999</v>
      </c>
      <c r="U2210">
        <v>-1.4396</v>
      </c>
      <c r="V2210">
        <v>-1.4342999999999999</v>
      </c>
      <c r="W2210">
        <v>5.352E-3</v>
      </c>
    </row>
    <row r="2211" spans="2:23">
      <c r="B2211">
        <v>5</v>
      </c>
      <c r="C2211">
        <v>444</v>
      </c>
      <c r="D2211">
        <v>-8.8826999999999998</v>
      </c>
      <c r="E2211">
        <v>-598.66999999999996</v>
      </c>
      <c r="F2211">
        <v>25</v>
      </c>
      <c r="G2211">
        <v>7.8506999999999998</v>
      </c>
      <c r="H2211">
        <v>98</v>
      </c>
      <c r="I2211">
        <v>-1.7201</v>
      </c>
      <c r="J2211">
        <v>1.7201</v>
      </c>
      <c r="K2211">
        <v>0</v>
      </c>
      <c r="L2211">
        <v>0.15</v>
      </c>
      <c r="M2211">
        <v>0.248</v>
      </c>
      <c r="N2211">
        <v>0.248</v>
      </c>
      <c r="O2211">
        <v>5.9867999999999997</v>
      </c>
      <c r="P2211">
        <v>-8.11</v>
      </c>
      <c r="Q2211">
        <v>1.0952999999999999</v>
      </c>
      <c r="R2211">
        <v>1.1526000000000001</v>
      </c>
      <c r="S2211">
        <v>1</v>
      </c>
      <c r="T2211">
        <v>-0.14377999999999999</v>
      </c>
      <c r="U2211">
        <v>-1.4611000000000001</v>
      </c>
      <c r="V2211">
        <v>-1.0998000000000001</v>
      </c>
      <c r="W2211">
        <v>0.36125000000000002</v>
      </c>
    </row>
    <row r="2212" spans="2:23">
      <c r="B2212">
        <v>5</v>
      </c>
      <c r="C2212">
        <v>445</v>
      </c>
      <c r="D2212">
        <v>7.9386999999999999</v>
      </c>
      <c r="E2212">
        <v>784.67</v>
      </c>
      <c r="F2212">
        <v>23</v>
      </c>
      <c r="G2212">
        <v>-1.3012999999999999</v>
      </c>
      <c r="H2212">
        <v>104</v>
      </c>
      <c r="I2212">
        <v>-0.78432000000000002</v>
      </c>
      <c r="J2212">
        <v>0.78432000000000002</v>
      </c>
      <c r="K2212">
        <v>0</v>
      </c>
      <c r="L2212">
        <v>0.15</v>
      </c>
      <c r="M2212">
        <v>0.248</v>
      </c>
      <c r="N2212">
        <v>0.254</v>
      </c>
      <c r="O2212">
        <v>-2.1232000000000002</v>
      </c>
      <c r="P2212">
        <v>8.0488999999999997</v>
      </c>
      <c r="Q2212">
        <v>0.98629999999999995</v>
      </c>
      <c r="R2212">
        <v>5.9294000000000002</v>
      </c>
      <c r="S2212">
        <v>1</v>
      </c>
      <c r="T2212">
        <v>-3.7532000000000003E-2</v>
      </c>
      <c r="U2212">
        <v>-1.1800999999999999</v>
      </c>
      <c r="V2212">
        <v>-1.0810999999999999</v>
      </c>
      <c r="W2212">
        <v>9.9009E-2</v>
      </c>
    </row>
    <row r="2213" spans="2:23">
      <c r="B2213">
        <v>5</v>
      </c>
      <c r="C2213">
        <v>446</v>
      </c>
      <c r="D2213">
        <v>6.4640000000000004</v>
      </c>
      <c r="E2213">
        <v>614.66999999999996</v>
      </c>
      <c r="F2213">
        <v>19</v>
      </c>
      <c r="G2213">
        <v>6.5332999999999997</v>
      </c>
      <c r="H2213">
        <v>109</v>
      </c>
      <c r="I2213">
        <v>-0.66674999999999995</v>
      </c>
      <c r="J2213">
        <v>0.66674999999999995</v>
      </c>
      <c r="K2213">
        <v>0</v>
      </c>
      <c r="L2213">
        <v>0.15</v>
      </c>
      <c r="M2213">
        <v>0.248</v>
      </c>
      <c r="N2213">
        <v>0.25900000000000001</v>
      </c>
      <c r="O2213">
        <v>5.9257</v>
      </c>
      <c r="P2213">
        <v>7.8212000000000002</v>
      </c>
      <c r="Q2213">
        <v>0.82647000000000004</v>
      </c>
      <c r="R2213">
        <v>-0.98050999999999999</v>
      </c>
      <c r="S2213">
        <v>1</v>
      </c>
      <c r="T2213">
        <v>5.9150000000000001E-2</v>
      </c>
      <c r="U2213">
        <v>-1.1025</v>
      </c>
      <c r="V2213">
        <v>-1.2497</v>
      </c>
      <c r="W2213">
        <v>-0.14718000000000001</v>
      </c>
    </row>
    <row r="2214" spans="2:23">
      <c r="B2214">
        <v>5</v>
      </c>
      <c r="C2214">
        <v>447</v>
      </c>
      <c r="D2214">
        <v>-5.8906999999999998</v>
      </c>
      <c r="E2214">
        <v>-548.66999999999996</v>
      </c>
      <c r="F2214">
        <v>19</v>
      </c>
      <c r="G2214">
        <v>12.944000000000001</v>
      </c>
      <c r="H2214">
        <v>71</v>
      </c>
      <c r="I2214">
        <v>0.69357999999999997</v>
      </c>
      <c r="J2214">
        <v>0.69357999999999997</v>
      </c>
      <c r="K2214">
        <v>0</v>
      </c>
      <c r="L2214">
        <v>0.15</v>
      </c>
      <c r="M2214">
        <v>0.248</v>
      </c>
      <c r="N2214">
        <v>0.221</v>
      </c>
      <c r="O2214">
        <v>13.747</v>
      </c>
      <c r="P2214">
        <v>-7.9226999999999999</v>
      </c>
      <c r="Q2214">
        <v>0.74351999999999996</v>
      </c>
      <c r="R2214">
        <v>0.45182</v>
      </c>
      <c r="S2214">
        <v>1</v>
      </c>
      <c r="T2214">
        <v>0.10933</v>
      </c>
      <c r="U2214">
        <v>-1.3166</v>
      </c>
      <c r="V2214">
        <v>-1.3299000000000001</v>
      </c>
      <c r="W2214">
        <v>-1.338E-2</v>
      </c>
    </row>
    <row r="2215" spans="2:23">
      <c r="B2215">
        <v>5</v>
      </c>
      <c r="C2215">
        <v>448</v>
      </c>
      <c r="D2215">
        <v>5.84</v>
      </c>
      <c r="E2215">
        <v>612.66999999999996</v>
      </c>
      <c r="F2215">
        <v>17</v>
      </c>
      <c r="G2215">
        <v>7.1227</v>
      </c>
      <c r="H2215">
        <v>96</v>
      </c>
      <c r="I2215">
        <v>-1.1942999999999999</v>
      </c>
      <c r="J2215">
        <v>1.1942999999999999</v>
      </c>
      <c r="K2215">
        <v>0</v>
      </c>
      <c r="L2215">
        <v>0.15</v>
      </c>
      <c r="M2215">
        <v>0.248</v>
      </c>
      <c r="N2215">
        <v>0.246</v>
      </c>
      <c r="O2215">
        <v>5.8242000000000003</v>
      </c>
      <c r="P2215">
        <v>7.8651999999999997</v>
      </c>
      <c r="Q2215">
        <v>0.74251</v>
      </c>
      <c r="R2215">
        <v>-0.83574999999999999</v>
      </c>
      <c r="S2215">
        <v>1</v>
      </c>
      <c r="T2215">
        <v>-0.10412</v>
      </c>
      <c r="U2215">
        <v>-1.1880999999999999</v>
      </c>
      <c r="V2215">
        <v>-1.2844</v>
      </c>
      <c r="W2215">
        <v>-9.6333000000000002E-2</v>
      </c>
    </row>
    <row r="2216" spans="2:23">
      <c r="B2216">
        <v>5</v>
      </c>
      <c r="C2216">
        <v>449</v>
      </c>
      <c r="D2216">
        <v>-3.7492999999999999</v>
      </c>
      <c r="E2216">
        <v>-436.67</v>
      </c>
      <c r="F2216">
        <v>18</v>
      </c>
      <c r="G2216">
        <v>12.859</v>
      </c>
      <c r="H2216">
        <v>132</v>
      </c>
      <c r="I2216">
        <v>0.77066999999999997</v>
      </c>
      <c r="J2216">
        <v>0.77066999999999997</v>
      </c>
      <c r="K2216">
        <v>0</v>
      </c>
      <c r="L2216">
        <v>0.15</v>
      </c>
      <c r="M2216">
        <v>0.248</v>
      </c>
      <c r="N2216">
        <v>0.28199999999999997</v>
      </c>
      <c r="O2216">
        <v>13.689</v>
      </c>
      <c r="P2216">
        <v>-8.2308000000000003</v>
      </c>
      <c r="Q2216">
        <v>0.45551999999999998</v>
      </c>
      <c r="R2216">
        <v>0.29128999999999999</v>
      </c>
      <c r="S2216">
        <v>1</v>
      </c>
      <c r="T2216">
        <v>6.0033999999999997E-2</v>
      </c>
      <c r="U2216">
        <v>-1.552</v>
      </c>
      <c r="V2216">
        <v>-1.1614</v>
      </c>
      <c r="W2216">
        <v>0.39068000000000003</v>
      </c>
    </row>
    <row r="2217" spans="2:23">
      <c r="B2217">
        <v>5</v>
      </c>
      <c r="C2217">
        <v>450</v>
      </c>
      <c r="D2217">
        <v>4.1253000000000002</v>
      </c>
      <c r="E2217">
        <v>394.67</v>
      </c>
      <c r="F2217">
        <v>20</v>
      </c>
      <c r="G2217">
        <v>9.1867000000000001</v>
      </c>
      <c r="H2217">
        <v>115</v>
      </c>
      <c r="I2217">
        <v>-3.7587000000000002</v>
      </c>
      <c r="J2217">
        <v>3.7587000000000002</v>
      </c>
      <c r="K2217">
        <v>0</v>
      </c>
      <c r="L2217">
        <v>0.15</v>
      </c>
      <c r="M2217">
        <v>0.248</v>
      </c>
      <c r="N2217">
        <v>0.26500000000000001</v>
      </c>
      <c r="O2217">
        <v>5.4585999999999997</v>
      </c>
      <c r="P2217">
        <v>7.8037000000000001</v>
      </c>
      <c r="Q2217">
        <v>0.52864</v>
      </c>
      <c r="R2217">
        <v>-0.44757000000000002</v>
      </c>
      <c r="S2217">
        <v>1</v>
      </c>
      <c r="T2217">
        <v>3.0603000000000002E-2</v>
      </c>
      <c r="U2217">
        <v>-1.1800999999999999</v>
      </c>
      <c r="V2217">
        <v>-1.1373</v>
      </c>
      <c r="W2217">
        <v>4.2813999999999998E-2</v>
      </c>
    </row>
    <row r="2218" spans="2:23">
      <c r="B2218">
        <v>5</v>
      </c>
      <c r="C2218">
        <v>451</v>
      </c>
      <c r="D2218">
        <v>7.6772999999999998</v>
      </c>
      <c r="E2218">
        <v>701.33</v>
      </c>
      <c r="F2218">
        <v>18</v>
      </c>
      <c r="G2218">
        <v>0.72799999999999998</v>
      </c>
      <c r="H2218">
        <v>104</v>
      </c>
      <c r="I2218">
        <v>-0.78112999999999999</v>
      </c>
      <c r="J2218">
        <v>0.78112999999999999</v>
      </c>
      <c r="K2218">
        <v>0</v>
      </c>
      <c r="L2218">
        <v>0.1</v>
      </c>
      <c r="M2218">
        <v>0.217</v>
      </c>
      <c r="N2218">
        <v>0.20399999999999999</v>
      </c>
      <c r="O2218">
        <v>0</v>
      </c>
      <c r="P2218">
        <v>8.4699000000000009</v>
      </c>
      <c r="Q2218">
        <v>0.90642</v>
      </c>
      <c r="R2218">
        <v>-9.8285</v>
      </c>
      <c r="S2218">
        <v>1</v>
      </c>
      <c r="T2218">
        <v>5.3129000000000003E-2</v>
      </c>
      <c r="U2218">
        <v>-1.0328999999999999</v>
      </c>
      <c r="V2218">
        <v>-1.5065</v>
      </c>
      <c r="W2218">
        <v>-0.47364000000000001</v>
      </c>
    </row>
    <row r="2219" spans="2:23">
      <c r="B2219">
        <v>5</v>
      </c>
      <c r="C2219">
        <v>452</v>
      </c>
      <c r="D2219">
        <v>-6.1333000000000002</v>
      </c>
      <c r="E2219">
        <v>-636.66999999999996</v>
      </c>
      <c r="F2219">
        <v>18</v>
      </c>
      <c r="G2219">
        <v>8.3947000000000003</v>
      </c>
      <c r="H2219">
        <v>81</v>
      </c>
      <c r="I2219">
        <v>3.6089999999999997E-2</v>
      </c>
      <c r="J2219">
        <v>3.6089999999999997E-2</v>
      </c>
      <c r="K2219">
        <v>0</v>
      </c>
      <c r="L2219">
        <v>0.1</v>
      </c>
      <c r="M2219">
        <v>0.217</v>
      </c>
      <c r="N2219">
        <v>0.18099999999999999</v>
      </c>
      <c r="O2219">
        <v>8.4699000000000009</v>
      </c>
      <c r="P2219">
        <v>-8.0884999999999998</v>
      </c>
      <c r="Q2219">
        <v>0.75827999999999995</v>
      </c>
      <c r="R2219">
        <v>0.72811999999999999</v>
      </c>
      <c r="S2219">
        <v>1</v>
      </c>
      <c r="T2219">
        <v>3.9167E-2</v>
      </c>
      <c r="U2219">
        <v>-1.6243000000000001</v>
      </c>
      <c r="V2219">
        <v>-1.5412999999999999</v>
      </c>
      <c r="W2219">
        <v>8.2954E-2</v>
      </c>
    </row>
    <row r="2220" spans="2:23">
      <c r="B2220">
        <v>5</v>
      </c>
      <c r="C2220">
        <v>453</v>
      </c>
      <c r="D2220">
        <v>2.456</v>
      </c>
      <c r="E2220">
        <v>154</v>
      </c>
      <c r="F2220">
        <v>12</v>
      </c>
      <c r="G2220">
        <v>2.1892999999999998</v>
      </c>
      <c r="H2220">
        <v>246</v>
      </c>
      <c r="I2220">
        <v>-1.9121999999999999</v>
      </c>
      <c r="J2220">
        <v>1.9121999999999999</v>
      </c>
      <c r="K2220">
        <v>0</v>
      </c>
      <c r="L2220">
        <v>0.1</v>
      </c>
      <c r="M2220">
        <v>0.217</v>
      </c>
      <c r="N2220">
        <v>0.34599999999999997</v>
      </c>
      <c r="O2220">
        <v>0.38144</v>
      </c>
      <c r="P2220">
        <v>7.5900999999999996</v>
      </c>
      <c r="Q2220">
        <v>0.32357999999999998</v>
      </c>
      <c r="R2220">
        <v>-1.0708</v>
      </c>
      <c r="S2220">
        <v>0.40429999999999999</v>
      </c>
      <c r="T2220">
        <v>0.10431</v>
      </c>
      <c r="U2220">
        <v>-1.9695</v>
      </c>
      <c r="V2220">
        <v>-1.7661</v>
      </c>
      <c r="W2220">
        <v>0.20337</v>
      </c>
    </row>
    <row r="2221" spans="2:23">
      <c r="B2221">
        <v>5</v>
      </c>
      <c r="C2221">
        <v>454</v>
      </c>
      <c r="D2221">
        <v>-6.16</v>
      </c>
      <c r="E2221">
        <v>-645.33000000000004</v>
      </c>
      <c r="F2221">
        <v>18</v>
      </c>
      <c r="G2221">
        <v>8.3226999999999993</v>
      </c>
      <c r="H2221">
        <v>91</v>
      </c>
      <c r="I2221">
        <v>-0.31490000000000001</v>
      </c>
      <c r="J2221">
        <v>0.31490000000000001</v>
      </c>
      <c r="K2221">
        <v>0</v>
      </c>
      <c r="L2221">
        <v>0.1</v>
      </c>
      <c r="M2221">
        <v>0.217</v>
      </c>
      <c r="N2221">
        <v>0.191</v>
      </c>
      <c r="O2221">
        <v>7.9714999999999998</v>
      </c>
      <c r="P2221">
        <v>-7.7667000000000002</v>
      </c>
      <c r="Q2221">
        <v>0.79313</v>
      </c>
      <c r="R2221">
        <v>0.74383999999999995</v>
      </c>
      <c r="S2221">
        <v>1</v>
      </c>
      <c r="T2221">
        <v>-3.6248000000000002E-2</v>
      </c>
      <c r="U2221">
        <v>-1.3219000000000001</v>
      </c>
      <c r="V2221">
        <v>-1.0837000000000001</v>
      </c>
      <c r="W2221">
        <v>0.23816000000000001</v>
      </c>
    </row>
    <row r="2222" spans="2:23">
      <c r="B2222">
        <v>5</v>
      </c>
      <c r="C2222">
        <v>455</v>
      </c>
      <c r="D2222">
        <v>6.8132999999999999</v>
      </c>
      <c r="E2222">
        <v>690</v>
      </c>
      <c r="F2222">
        <v>18</v>
      </c>
      <c r="G2222">
        <v>2.2907000000000002</v>
      </c>
      <c r="H2222">
        <v>90</v>
      </c>
      <c r="I2222">
        <v>-1.9774</v>
      </c>
      <c r="J2222">
        <v>1.9774</v>
      </c>
      <c r="K2222">
        <v>0</v>
      </c>
      <c r="L2222">
        <v>0.1</v>
      </c>
      <c r="M2222">
        <v>0.217</v>
      </c>
      <c r="N2222">
        <v>0.19</v>
      </c>
      <c r="O2222">
        <v>0.20485999999999999</v>
      </c>
      <c r="P2222">
        <v>8.0986999999999991</v>
      </c>
      <c r="Q2222">
        <v>0.84128999999999998</v>
      </c>
      <c r="R2222">
        <v>-3.1221999999999999</v>
      </c>
      <c r="S2222">
        <v>1</v>
      </c>
      <c r="T2222">
        <v>-0.10843999999999999</v>
      </c>
      <c r="U2222">
        <v>-1.0918000000000001</v>
      </c>
      <c r="V2222">
        <v>-1.2523</v>
      </c>
      <c r="W2222">
        <v>-0.16056000000000001</v>
      </c>
    </row>
    <row r="2223" spans="2:23">
      <c r="B2223">
        <v>5</v>
      </c>
      <c r="C2223">
        <v>456</v>
      </c>
      <c r="D2223">
        <v>-4.4532999999999996</v>
      </c>
      <c r="E2223">
        <v>-483.33</v>
      </c>
      <c r="F2223">
        <v>20</v>
      </c>
      <c r="G2223">
        <v>7.4852999999999996</v>
      </c>
      <c r="H2223">
        <v>282</v>
      </c>
      <c r="I2223">
        <v>-0.11706</v>
      </c>
      <c r="J2223">
        <v>0.11706</v>
      </c>
      <c r="K2223">
        <v>0</v>
      </c>
      <c r="L2223">
        <v>0.1</v>
      </c>
      <c r="M2223">
        <v>0.217</v>
      </c>
      <c r="N2223">
        <v>0.38200000000000001</v>
      </c>
      <c r="O2223">
        <v>8.3034999999999997</v>
      </c>
      <c r="P2223">
        <v>-7.5449999999999999</v>
      </c>
      <c r="Q2223">
        <v>0.59023999999999999</v>
      </c>
      <c r="R2223">
        <v>0.52886</v>
      </c>
      <c r="S2223">
        <v>1</v>
      </c>
      <c r="T2223">
        <v>0.93523999999999996</v>
      </c>
      <c r="U2223">
        <v>-1.4422999999999999</v>
      </c>
      <c r="V2223">
        <v>-0.85094000000000003</v>
      </c>
      <c r="W2223">
        <v>0.59138000000000002</v>
      </c>
    </row>
    <row r="2224" spans="2:23">
      <c r="B2224">
        <v>5</v>
      </c>
      <c r="C2224">
        <v>457</v>
      </c>
      <c r="D2224">
        <v>-8.2240000000000002</v>
      </c>
      <c r="E2224">
        <v>-628</v>
      </c>
      <c r="F2224">
        <v>21</v>
      </c>
      <c r="G2224">
        <v>2.9306999999999999</v>
      </c>
      <c r="H2224">
        <v>97</v>
      </c>
      <c r="I2224">
        <v>-2.2178</v>
      </c>
      <c r="J2224">
        <v>2.2178</v>
      </c>
      <c r="K2224">
        <v>0</v>
      </c>
      <c r="L2224">
        <v>0.1</v>
      </c>
      <c r="M2224">
        <v>0.217</v>
      </c>
      <c r="N2224">
        <v>0.19700000000000001</v>
      </c>
      <c r="O2224">
        <v>0.75849</v>
      </c>
      <c r="P2224">
        <v>-7.6490999999999998</v>
      </c>
      <c r="Q2224">
        <v>1.0751999999999999</v>
      </c>
      <c r="R2224">
        <v>2.7513999999999998</v>
      </c>
      <c r="S2224">
        <v>1</v>
      </c>
      <c r="T2224">
        <v>4.5589999999999999E-2</v>
      </c>
      <c r="U2224">
        <v>-0.88841000000000003</v>
      </c>
      <c r="V2224">
        <v>-0.93925000000000003</v>
      </c>
      <c r="W2224">
        <v>-5.0841999999999998E-2</v>
      </c>
    </row>
    <row r="2225" spans="2:23">
      <c r="B2225">
        <v>5</v>
      </c>
      <c r="C2225">
        <v>458</v>
      </c>
      <c r="D2225">
        <v>4.6506999999999996</v>
      </c>
      <c r="E2225">
        <v>663.33</v>
      </c>
      <c r="F2225">
        <v>19</v>
      </c>
      <c r="G2225">
        <v>-5.2667000000000002</v>
      </c>
      <c r="H2225">
        <v>147</v>
      </c>
      <c r="I2225">
        <v>-1.5637000000000001</v>
      </c>
      <c r="J2225">
        <v>1.5637000000000001</v>
      </c>
      <c r="K2225">
        <v>0</v>
      </c>
      <c r="L2225">
        <v>0.1</v>
      </c>
      <c r="M2225">
        <v>0.217</v>
      </c>
      <c r="N2225">
        <v>0.247</v>
      </c>
      <c r="O2225">
        <v>-6.8906000000000001</v>
      </c>
      <c r="P2225">
        <v>8.3880999999999997</v>
      </c>
      <c r="Q2225">
        <v>0.55444000000000004</v>
      </c>
      <c r="R2225">
        <v>0.87305999999999995</v>
      </c>
      <c r="S2225">
        <v>1</v>
      </c>
      <c r="T2225">
        <v>-6.0171000000000002E-2</v>
      </c>
      <c r="U2225">
        <v>-0.99009000000000003</v>
      </c>
      <c r="V2225">
        <v>-0.65827999999999998</v>
      </c>
      <c r="W2225">
        <v>0.33182</v>
      </c>
    </row>
    <row r="2226" spans="2:23">
      <c r="B2226">
        <v>5</v>
      </c>
      <c r="C2226">
        <v>461</v>
      </c>
      <c r="D2226">
        <v>3.2212999999999998</v>
      </c>
      <c r="E2226">
        <v>491.33</v>
      </c>
      <c r="F2226">
        <v>13</v>
      </c>
      <c r="G2226">
        <v>-11.941000000000001</v>
      </c>
      <c r="H2226">
        <v>368</v>
      </c>
      <c r="I2226">
        <v>-3.3719000000000001</v>
      </c>
      <c r="J2226">
        <v>3.3719000000000001</v>
      </c>
      <c r="K2226">
        <v>0</v>
      </c>
      <c r="L2226">
        <v>0.1</v>
      </c>
      <c r="M2226">
        <v>0.217</v>
      </c>
      <c r="N2226">
        <v>0.46800000000000003</v>
      </c>
      <c r="O2226">
        <v>-14.981</v>
      </c>
      <c r="P2226">
        <v>8.1381999999999994</v>
      </c>
      <c r="Q2226">
        <v>0.39583000000000002</v>
      </c>
      <c r="R2226">
        <v>0.28023999999999999</v>
      </c>
      <c r="S2226">
        <v>1</v>
      </c>
      <c r="T2226">
        <v>0.33217999999999998</v>
      </c>
      <c r="U2226">
        <v>-0.90713999999999995</v>
      </c>
      <c r="V2226">
        <v>-0.19802</v>
      </c>
      <c r="W2226">
        <v>0.70911999999999997</v>
      </c>
    </row>
    <row r="2227" spans="2:23">
      <c r="B2227">
        <v>5</v>
      </c>
      <c r="C2227">
        <v>462</v>
      </c>
      <c r="D2227">
        <v>10.901</v>
      </c>
      <c r="E2227">
        <v>888.67</v>
      </c>
      <c r="F2227">
        <v>20</v>
      </c>
      <c r="G2227">
        <v>-8.4533000000000005</v>
      </c>
      <c r="H2227">
        <v>126</v>
      </c>
      <c r="I2227">
        <v>1.6998</v>
      </c>
      <c r="J2227">
        <v>1.6998</v>
      </c>
      <c r="K2227">
        <v>0</v>
      </c>
      <c r="L2227">
        <v>0.1</v>
      </c>
      <c r="M2227">
        <v>0.217</v>
      </c>
      <c r="N2227">
        <v>0.22600000000000001</v>
      </c>
      <c r="O2227">
        <v>-6.8428000000000004</v>
      </c>
      <c r="P2227">
        <v>7.9935999999999998</v>
      </c>
      <c r="Q2227">
        <v>1.3637999999999999</v>
      </c>
      <c r="R2227">
        <v>1.2761</v>
      </c>
      <c r="S2227">
        <v>1</v>
      </c>
      <c r="T2227">
        <v>-8.9285000000000003E-2</v>
      </c>
      <c r="U2227">
        <v>-0.26223999999999997</v>
      </c>
      <c r="V2227">
        <v>-0.86699999999999999</v>
      </c>
      <c r="W2227">
        <v>-0.60475999999999996</v>
      </c>
    </row>
    <row r="2228" spans="2:23">
      <c r="B2228">
        <v>5</v>
      </c>
      <c r="C2228">
        <v>463</v>
      </c>
      <c r="D2228">
        <v>5.8532999999999999</v>
      </c>
      <c r="E2228">
        <v>660</v>
      </c>
      <c r="F2228">
        <v>21</v>
      </c>
      <c r="G2228">
        <v>2.4079999999999999</v>
      </c>
      <c r="H2228">
        <v>95</v>
      </c>
      <c r="I2228">
        <v>-1.3258000000000001</v>
      </c>
      <c r="J2228">
        <v>1.3258000000000001</v>
      </c>
      <c r="K2228">
        <v>0</v>
      </c>
      <c r="L2228">
        <v>0.1</v>
      </c>
      <c r="M2228">
        <v>0.217</v>
      </c>
      <c r="N2228">
        <v>0.19500000000000001</v>
      </c>
      <c r="O2228">
        <v>1.1508</v>
      </c>
      <c r="P2228">
        <v>7.5065</v>
      </c>
      <c r="Q2228">
        <v>0.77976999999999996</v>
      </c>
      <c r="R2228">
        <v>-2.3635000000000002</v>
      </c>
      <c r="S2228">
        <v>1</v>
      </c>
      <c r="T2228">
        <v>6.8520999999999999E-2</v>
      </c>
      <c r="U2228">
        <v>-0.87234999999999996</v>
      </c>
      <c r="V2228">
        <v>-0.85897000000000001</v>
      </c>
      <c r="W2228">
        <v>1.338E-2</v>
      </c>
    </row>
    <row r="2229" spans="2:23">
      <c r="B2229">
        <v>5</v>
      </c>
      <c r="C2229">
        <v>464</v>
      </c>
      <c r="D2229">
        <v>6.16</v>
      </c>
      <c r="E2229">
        <v>660.67</v>
      </c>
      <c r="F2229">
        <v>18</v>
      </c>
      <c r="G2229">
        <v>10.789</v>
      </c>
      <c r="H2229">
        <v>127</v>
      </c>
      <c r="I2229">
        <v>-1.4401999999999999</v>
      </c>
      <c r="J2229">
        <v>1.4401999999999999</v>
      </c>
      <c r="K2229">
        <v>0</v>
      </c>
      <c r="L2229">
        <v>0.1</v>
      </c>
      <c r="M2229">
        <v>0.217</v>
      </c>
      <c r="N2229">
        <v>0.22700000000000001</v>
      </c>
      <c r="O2229">
        <v>8.6572999999999993</v>
      </c>
      <c r="P2229">
        <v>8.0153999999999996</v>
      </c>
      <c r="Q2229">
        <v>0.76851999999999998</v>
      </c>
      <c r="R2229">
        <v>-0.61004999999999998</v>
      </c>
      <c r="S2229">
        <v>1</v>
      </c>
      <c r="T2229">
        <v>-0.69186999999999999</v>
      </c>
      <c r="U2229">
        <v>-1.0168999999999999</v>
      </c>
      <c r="V2229">
        <v>-1.2041999999999999</v>
      </c>
      <c r="W2229">
        <v>-0.18731</v>
      </c>
    </row>
    <row r="2230" spans="2:23">
      <c r="B2230">
        <v>5</v>
      </c>
      <c r="C2230">
        <v>465</v>
      </c>
      <c r="D2230">
        <v>-7.56</v>
      </c>
      <c r="E2230">
        <v>-729.33</v>
      </c>
      <c r="F2230">
        <v>17</v>
      </c>
      <c r="G2230">
        <v>16.856000000000002</v>
      </c>
      <c r="H2230">
        <v>93</v>
      </c>
      <c r="I2230">
        <v>-0.28542000000000001</v>
      </c>
      <c r="J2230">
        <v>0.28542000000000001</v>
      </c>
      <c r="K2230">
        <v>0</v>
      </c>
      <c r="L2230">
        <v>0.1</v>
      </c>
      <c r="M2230">
        <v>0.217</v>
      </c>
      <c r="N2230">
        <v>0.193</v>
      </c>
      <c r="O2230">
        <v>16.672999999999998</v>
      </c>
      <c r="P2230">
        <v>-8.4990000000000006</v>
      </c>
      <c r="Q2230">
        <v>0.88951000000000002</v>
      </c>
      <c r="R2230">
        <v>0.44580999999999998</v>
      </c>
      <c r="S2230">
        <v>1</v>
      </c>
      <c r="T2230">
        <v>0.10205</v>
      </c>
      <c r="U2230">
        <v>-1.2577</v>
      </c>
      <c r="V2230">
        <v>-0.81081000000000003</v>
      </c>
      <c r="W2230">
        <v>0.44688</v>
      </c>
    </row>
    <row r="2231" spans="2:23">
      <c r="B2231">
        <v>5</v>
      </c>
      <c r="C2231">
        <v>466</v>
      </c>
      <c r="D2231">
        <v>5.3120000000000003</v>
      </c>
      <c r="E2231">
        <v>561.33000000000004</v>
      </c>
      <c r="F2231">
        <v>20</v>
      </c>
      <c r="G2231">
        <v>8.7040000000000006</v>
      </c>
      <c r="H2231">
        <v>123</v>
      </c>
      <c r="I2231">
        <v>-0.75499000000000005</v>
      </c>
      <c r="J2231">
        <v>0.75499000000000005</v>
      </c>
      <c r="K2231">
        <v>0</v>
      </c>
      <c r="L2231">
        <v>0.1</v>
      </c>
      <c r="M2231">
        <v>0.217</v>
      </c>
      <c r="N2231">
        <v>0.223</v>
      </c>
      <c r="O2231">
        <v>8.1736000000000004</v>
      </c>
      <c r="P2231">
        <v>7.6787000000000001</v>
      </c>
      <c r="Q2231">
        <v>0.69179000000000002</v>
      </c>
      <c r="R2231">
        <v>-0.59494000000000002</v>
      </c>
      <c r="S2231">
        <v>1</v>
      </c>
      <c r="T2231">
        <v>0.22456999999999999</v>
      </c>
      <c r="U2231">
        <v>-0.89107999999999998</v>
      </c>
      <c r="V2231">
        <v>-1.0087999999999999</v>
      </c>
      <c r="W2231">
        <v>-0.11774</v>
      </c>
    </row>
    <row r="2232" spans="2:23">
      <c r="B2232">
        <v>5</v>
      </c>
      <c r="C2232">
        <v>469</v>
      </c>
      <c r="D2232">
        <v>7.8186999999999998</v>
      </c>
      <c r="E2232">
        <v>756.67</v>
      </c>
      <c r="F2232">
        <v>19</v>
      </c>
      <c r="G2232">
        <v>1.3412999999999999</v>
      </c>
      <c r="H2232">
        <v>90</v>
      </c>
      <c r="I2232">
        <v>-0.97950000000000004</v>
      </c>
      <c r="J2232">
        <v>0.97950000000000004</v>
      </c>
      <c r="K2232">
        <v>0</v>
      </c>
      <c r="L2232">
        <v>0.1</v>
      </c>
      <c r="M2232">
        <v>0.217</v>
      </c>
      <c r="N2232">
        <v>0.19</v>
      </c>
      <c r="O2232">
        <v>0.25502999999999998</v>
      </c>
      <c r="P2232">
        <v>8.1236999999999995</v>
      </c>
      <c r="Q2232">
        <v>0.96245000000000003</v>
      </c>
      <c r="R2232">
        <v>-6.3333000000000004</v>
      </c>
      <c r="S2232">
        <v>1</v>
      </c>
      <c r="T2232">
        <v>-0.10681</v>
      </c>
      <c r="U2232">
        <v>-0.44419999999999998</v>
      </c>
      <c r="V2232">
        <v>-1.0971</v>
      </c>
      <c r="W2232">
        <v>-0.65293000000000001</v>
      </c>
    </row>
    <row r="2233" spans="2:23">
      <c r="B2233">
        <v>5</v>
      </c>
      <c r="C2233">
        <v>471</v>
      </c>
      <c r="D2233">
        <v>-7.3893000000000004</v>
      </c>
      <c r="E2233">
        <v>-595.33000000000004</v>
      </c>
      <c r="F2233">
        <v>18</v>
      </c>
      <c r="G2233">
        <v>2.2747000000000002</v>
      </c>
      <c r="H2233">
        <v>119</v>
      </c>
      <c r="I2233">
        <v>-1.7416</v>
      </c>
      <c r="J2233">
        <v>1.7416</v>
      </c>
      <c r="K2233">
        <v>0</v>
      </c>
      <c r="L2233">
        <v>0.1</v>
      </c>
      <c r="M2233">
        <v>0.217</v>
      </c>
      <c r="N2233">
        <v>0.219</v>
      </c>
      <c r="O2233">
        <v>0.35415000000000002</v>
      </c>
      <c r="P2233">
        <v>-8.1539000000000001</v>
      </c>
      <c r="Q2233">
        <v>0.90622999999999998</v>
      </c>
      <c r="R2233">
        <v>3.5043000000000002</v>
      </c>
      <c r="S2233">
        <v>1</v>
      </c>
      <c r="T2233">
        <v>-0.17893000000000001</v>
      </c>
      <c r="U2233">
        <v>-0.56996999999999998</v>
      </c>
      <c r="V2233">
        <v>-0.47095999999999999</v>
      </c>
      <c r="W2233">
        <v>9.9010000000000001E-2</v>
      </c>
    </row>
    <row r="2234" spans="2:23">
      <c r="B2234">
        <v>5</v>
      </c>
      <c r="C2234">
        <v>472</v>
      </c>
      <c r="D2234">
        <v>4.7119999999999997</v>
      </c>
      <c r="E2234">
        <v>694</v>
      </c>
      <c r="F2234">
        <v>17</v>
      </c>
      <c r="G2234">
        <v>-5.1493000000000002</v>
      </c>
      <c r="H2234">
        <v>131</v>
      </c>
      <c r="I2234">
        <v>-2.6659000000000002</v>
      </c>
      <c r="J2234">
        <v>2.6659000000000002</v>
      </c>
      <c r="K2234">
        <v>0</v>
      </c>
      <c r="L2234">
        <v>0.1</v>
      </c>
      <c r="M2234">
        <v>0.217</v>
      </c>
      <c r="N2234">
        <v>0.23100000000000001</v>
      </c>
      <c r="O2234">
        <v>-7.7998000000000003</v>
      </c>
      <c r="P2234">
        <v>7.8059000000000003</v>
      </c>
      <c r="Q2234">
        <v>0.60363999999999995</v>
      </c>
      <c r="R2234">
        <v>0.91801999999999995</v>
      </c>
      <c r="S2234">
        <v>1</v>
      </c>
      <c r="T2234">
        <v>1.5448E-2</v>
      </c>
      <c r="U2234">
        <v>-0.42814999999999998</v>
      </c>
      <c r="V2234">
        <v>-0.63954999999999995</v>
      </c>
      <c r="W2234">
        <v>-0.2114</v>
      </c>
    </row>
    <row r="2235" spans="2:23">
      <c r="B2235">
        <v>5</v>
      </c>
      <c r="C2235">
        <v>474</v>
      </c>
      <c r="D2235">
        <v>2.4853000000000001</v>
      </c>
      <c r="E2235">
        <v>462</v>
      </c>
      <c r="F2235">
        <v>11</v>
      </c>
      <c r="G2235">
        <v>-4.3147000000000002</v>
      </c>
      <c r="H2235">
        <v>401</v>
      </c>
      <c r="I2235">
        <v>-3.6111</v>
      </c>
      <c r="J2235">
        <v>3.6111</v>
      </c>
      <c r="K2235">
        <v>0</v>
      </c>
      <c r="L2235">
        <v>0.1</v>
      </c>
      <c r="M2235">
        <v>0.217</v>
      </c>
      <c r="N2235">
        <v>0.501</v>
      </c>
      <c r="O2235">
        <v>-7.9701000000000004</v>
      </c>
      <c r="P2235">
        <v>7.7762000000000002</v>
      </c>
      <c r="Q2235">
        <v>0.31961000000000001</v>
      </c>
      <c r="R2235">
        <v>0.57421</v>
      </c>
      <c r="S2235">
        <v>1</v>
      </c>
      <c r="T2235">
        <v>-4.4263999999999998E-2</v>
      </c>
      <c r="U2235">
        <v>-0.46026</v>
      </c>
      <c r="V2235">
        <v>-0.66095000000000004</v>
      </c>
      <c r="W2235">
        <v>-0.20069999999999999</v>
      </c>
    </row>
    <row r="2236" spans="2:23">
      <c r="B2236">
        <v>5</v>
      </c>
      <c r="C2236">
        <v>475</v>
      </c>
      <c r="D2236">
        <v>9.8427000000000007</v>
      </c>
      <c r="E2236">
        <v>811.33</v>
      </c>
      <c r="F2236">
        <v>21</v>
      </c>
      <c r="G2236">
        <v>-0.94133</v>
      </c>
      <c r="H2236">
        <v>117</v>
      </c>
      <c r="I2236">
        <v>1.5972999999999999</v>
      </c>
      <c r="J2236">
        <v>1.5972999999999999</v>
      </c>
      <c r="K2236">
        <v>0</v>
      </c>
      <c r="L2236">
        <v>0.1</v>
      </c>
      <c r="M2236">
        <v>0.217</v>
      </c>
      <c r="N2236">
        <v>0.217</v>
      </c>
      <c r="O2236">
        <v>-0.19386999999999999</v>
      </c>
      <c r="P2236">
        <v>7.7938000000000001</v>
      </c>
      <c r="Q2236">
        <v>1.2628999999999999</v>
      </c>
      <c r="R2236">
        <v>5.4951999999999996</v>
      </c>
      <c r="S2236">
        <v>1</v>
      </c>
      <c r="T2236">
        <v>-0.84980999999999995</v>
      </c>
      <c r="U2236">
        <v>-0.81882999999999995</v>
      </c>
      <c r="V2236">
        <v>-1.0516000000000001</v>
      </c>
      <c r="W2236">
        <v>-0.23280999999999999</v>
      </c>
    </row>
    <row r="2237" spans="2:23">
      <c r="B2237">
        <v>5</v>
      </c>
      <c r="C2237">
        <v>476</v>
      </c>
      <c r="D2237">
        <v>5.1920000000000002</v>
      </c>
      <c r="E2237">
        <v>633.33000000000004</v>
      </c>
      <c r="F2237">
        <v>20</v>
      </c>
      <c r="G2237">
        <v>9.0640000000000001</v>
      </c>
      <c r="H2237">
        <v>84</v>
      </c>
      <c r="I2237">
        <v>-1.4404999999999999</v>
      </c>
      <c r="J2237">
        <v>1.4404999999999999</v>
      </c>
      <c r="K2237">
        <v>0</v>
      </c>
      <c r="L2237">
        <v>0.1</v>
      </c>
      <c r="M2237">
        <v>0.217</v>
      </c>
      <c r="N2237">
        <v>0.184</v>
      </c>
      <c r="O2237">
        <v>7.6</v>
      </c>
      <c r="P2237">
        <v>7.5456000000000003</v>
      </c>
      <c r="Q2237">
        <v>0.68808000000000002</v>
      </c>
      <c r="R2237">
        <v>-0.57430000000000003</v>
      </c>
      <c r="S2237">
        <v>1</v>
      </c>
      <c r="T2237">
        <v>-2.3501000000000001E-2</v>
      </c>
      <c r="U2237">
        <v>-0.96601000000000004</v>
      </c>
      <c r="V2237">
        <v>-1.4262999999999999</v>
      </c>
      <c r="W2237">
        <v>-0.46026</v>
      </c>
    </row>
    <row r="2238" spans="2:23">
      <c r="B2238">
        <v>5</v>
      </c>
      <c r="C2238">
        <v>477</v>
      </c>
      <c r="D2238">
        <v>-5.056</v>
      </c>
      <c r="E2238">
        <v>-599.33000000000004</v>
      </c>
      <c r="F2238">
        <v>17</v>
      </c>
      <c r="G2238">
        <v>14.234999999999999</v>
      </c>
      <c r="H2238">
        <v>141</v>
      </c>
      <c r="I2238">
        <v>0.80915999999999999</v>
      </c>
      <c r="J2238">
        <v>0.80915999999999999</v>
      </c>
      <c r="K2238">
        <v>0</v>
      </c>
      <c r="L2238">
        <v>0.1</v>
      </c>
      <c r="M2238">
        <v>0.217</v>
      </c>
      <c r="N2238">
        <v>0.24099999999999999</v>
      </c>
      <c r="O2238">
        <v>15.146000000000001</v>
      </c>
      <c r="P2238">
        <v>-8.2934000000000001</v>
      </c>
      <c r="Q2238">
        <v>0.60963999999999996</v>
      </c>
      <c r="R2238">
        <v>0.35266999999999998</v>
      </c>
      <c r="S2238">
        <v>1</v>
      </c>
      <c r="T2238">
        <v>0.10178</v>
      </c>
      <c r="U2238">
        <v>-1.6884999999999999</v>
      </c>
      <c r="V2238">
        <v>-1.1318999999999999</v>
      </c>
      <c r="W2238">
        <v>0.55659000000000003</v>
      </c>
    </row>
    <row r="2239" spans="2:23">
      <c r="B2239">
        <v>5</v>
      </c>
      <c r="C2239">
        <v>479</v>
      </c>
      <c r="D2239">
        <v>-4.16</v>
      </c>
      <c r="E2239">
        <v>-611.33000000000004</v>
      </c>
      <c r="F2239">
        <v>13</v>
      </c>
      <c r="G2239">
        <v>14.148999999999999</v>
      </c>
      <c r="H2239">
        <v>110</v>
      </c>
      <c r="I2239">
        <v>1.1891</v>
      </c>
      <c r="J2239">
        <v>1.1891</v>
      </c>
      <c r="K2239">
        <v>0</v>
      </c>
      <c r="L2239">
        <v>0.1</v>
      </c>
      <c r="M2239">
        <v>0.217</v>
      </c>
      <c r="N2239">
        <v>0.21</v>
      </c>
      <c r="O2239">
        <v>15.343999999999999</v>
      </c>
      <c r="P2239">
        <v>-7.5023</v>
      </c>
      <c r="Q2239">
        <v>0.55449999999999999</v>
      </c>
      <c r="R2239">
        <v>0.29491000000000001</v>
      </c>
      <c r="S2239">
        <v>1</v>
      </c>
      <c r="T2239">
        <v>5.1776000000000001E-3</v>
      </c>
      <c r="U2239">
        <v>-1.6617</v>
      </c>
      <c r="V2239">
        <v>-1.2737000000000001</v>
      </c>
      <c r="W2239">
        <v>0.38801000000000002</v>
      </c>
    </row>
    <row r="2240" spans="2:23">
      <c r="B2240">
        <v>5</v>
      </c>
      <c r="C2240">
        <v>480</v>
      </c>
      <c r="D2240">
        <v>-9.5120000000000005</v>
      </c>
      <c r="E2240">
        <v>-702.67</v>
      </c>
      <c r="F2240">
        <v>22</v>
      </c>
      <c r="G2240">
        <v>10.237</v>
      </c>
      <c r="H2240">
        <v>121</v>
      </c>
      <c r="I2240">
        <v>-2.258</v>
      </c>
      <c r="J2240">
        <v>2.258</v>
      </c>
      <c r="K2240">
        <v>0</v>
      </c>
      <c r="L2240">
        <v>0.1</v>
      </c>
      <c r="M2240">
        <v>0.217</v>
      </c>
      <c r="N2240">
        <v>0.221</v>
      </c>
      <c r="O2240">
        <v>7.8413000000000004</v>
      </c>
      <c r="P2240">
        <v>-8.3009000000000004</v>
      </c>
      <c r="Q2240">
        <v>1.1458999999999999</v>
      </c>
      <c r="R2240">
        <v>0.94184999999999997</v>
      </c>
      <c r="S2240">
        <v>1</v>
      </c>
      <c r="T2240">
        <v>-0.13807</v>
      </c>
      <c r="U2240">
        <v>-1.3352999999999999</v>
      </c>
      <c r="V2240">
        <v>-0.88573000000000002</v>
      </c>
      <c r="W2240">
        <v>0.44956000000000002</v>
      </c>
    </row>
    <row r="2241" spans="2:23">
      <c r="B2241">
        <v>5</v>
      </c>
      <c r="C2241">
        <v>481</v>
      </c>
      <c r="D2241">
        <v>-8.7759999999999998</v>
      </c>
      <c r="E2241">
        <v>-637.33000000000004</v>
      </c>
      <c r="F2241">
        <v>23</v>
      </c>
      <c r="G2241">
        <v>0.67466999999999999</v>
      </c>
      <c r="H2241">
        <v>65</v>
      </c>
      <c r="I2241">
        <v>-1.0851999999999999</v>
      </c>
      <c r="J2241">
        <v>1.0851999999999999</v>
      </c>
      <c r="K2241">
        <v>0</v>
      </c>
      <c r="L2241">
        <v>0.1</v>
      </c>
      <c r="M2241">
        <v>0.217</v>
      </c>
      <c r="N2241">
        <v>0.16500000000000001</v>
      </c>
      <c r="O2241">
        <v>-0.45961999999999997</v>
      </c>
      <c r="P2241">
        <v>-8.3806999999999992</v>
      </c>
      <c r="Q2241">
        <v>1.0471999999999999</v>
      </c>
      <c r="R2241">
        <v>14.029</v>
      </c>
      <c r="S2241">
        <v>1</v>
      </c>
      <c r="T2241">
        <v>-4.9110000000000001E-2</v>
      </c>
      <c r="U2241">
        <v>-0.81882999999999995</v>
      </c>
      <c r="V2241">
        <v>-0.76531000000000005</v>
      </c>
      <c r="W2241">
        <v>5.3518000000000003E-2</v>
      </c>
    </row>
    <row r="2242" spans="2:23">
      <c r="B2242">
        <v>5</v>
      </c>
      <c r="C2242">
        <v>482</v>
      </c>
      <c r="D2242">
        <v>8.9387000000000008</v>
      </c>
      <c r="E2242">
        <v>938</v>
      </c>
      <c r="F2242">
        <v>16</v>
      </c>
      <c r="G2242">
        <v>-8.1813000000000002</v>
      </c>
      <c r="H2242">
        <v>113</v>
      </c>
      <c r="I2242">
        <v>-0.59387000000000001</v>
      </c>
      <c r="J2242">
        <v>0.59387000000000001</v>
      </c>
      <c r="K2242">
        <v>0</v>
      </c>
      <c r="L2242">
        <v>0.1</v>
      </c>
      <c r="M2242">
        <v>0.217</v>
      </c>
      <c r="N2242">
        <v>0.21299999999999999</v>
      </c>
      <c r="O2242">
        <v>-8.8402999999999992</v>
      </c>
      <c r="P2242">
        <v>7.9466999999999999</v>
      </c>
      <c r="Q2242">
        <v>1.1248</v>
      </c>
      <c r="R2242">
        <v>1.0839000000000001</v>
      </c>
      <c r="S2242">
        <v>1</v>
      </c>
      <c r="T2242">
        <v>-6.5118999999999996E-2</v>
      </c>
      <c r="U2242">
        <v>-0.77602000000000004</v>
      </c>
      <c r="V2242">
        <v>-0.82954000000000006</v>
      </c>
      <c r="W2242">
        <v>-5.3518000000000003E-2</v>
      </c>
    </row>
    <row r="2243" spans="2:23">
      <c r="B2243">
        <v>5</v>
      </c>
      <c r="C2243">
        <v>483</v>
      </c>
      <c r="D2243">
        <v>-6.0640000000000001</v>
      </c>
      <c r="E2243">
        <v>-526.66999999999996</v>
      </c>
      <c r="F2243">
        <v>19</v>
      </c>
      <c r="G2243">
        <v>0.69867000000000001</v>
      </c>
      <c r="H2243">
        <v>85</v>
      </c>
      <c r="I2243">
        <v>-1.6597999999999999</v>
      </c>
      <c r="J2243">
        <v>1.6597999999999999</v>
      </c>
      <c r="K2243">
        <v>0</v>
      </c>
      <c r="L2243">
        <v>0.1</v>
      </c>
      <c r="M2243">
        <v>0.217</v>
      </c>
      <c r="N2243">
        <v>0.185</v>
      </c>
      <c r="O2243">
        <v>-0.89358000000000004</v>
      </c>
      <c r="P2243">
        <v>-7.7908999999999997</v>
      </c>
      <c r="Q2243">
        <v>0.77834999999999999</v>
      </c>
      <c r="R2243">
        <v>7.4303999999999997</v>
      </c>
      <c r="S2243">
        <v>1</v>
      </c>
      <c r="T2243">
        <v>6.7554000000000003E-2</v>
      </c>
      <c r="U2243">
        <v>-0.84826999999999997</v>
      </c>
      <c r="V2243">
        <v>-0.44688</v>
      </c>
      <c r="W2243">
        <v>0.40139000000000002</v>
      </c>
    </row>
    <row r="2244" spans="2:23">
      <c r="B2244">
        <v>5</v>
      </c>
      <c r="C2244">
        <v>485</v>
      </c>
      <c r="D2244">
        <v>9.9306999999999999</v>
      </c>
      <c r="E2244">
        <v>820</v>
      </c>
      <c r="F2244">
        <v>24</v>
      </c>
      <c r="G2244">
        <v>-1.448</v>
      </c>
      <c r="H2244">
        <v>121</v>
      </c>
      <c r="I2244">
        <v>0.56835999999999998</v>
      </c>
      <c r="J2244">
        <v>0.56835999999999998</v>
      </c>
      <c r="K2244">
        <v>0</v>
      </c>
      <c r="L2244">
        <v>0.1</v>
      </c>
      <c r="M2244">
        <v>0.217</v>
      </c>
      <c r="N2244">
        <v>0.221</v>
      </c>
      <c r="O2244">
        <v>-0.84057999999999999</v>
      </c>
      <c r="P2244">
        <v>8.0732999999999997</v>
      </c>
      <c r="Q2244">
        <v>1.2301</v>
      </c>
      <c r="R2244">
        <v>7.0483000000000002</v>
      </c>
      <c r="S2244">
        <v>1</v>
      </c>
      <c r="T2244">
        <v>3.9058000000000002E-2</v>
      </c>
      <c r="U2244">
        <v>-0.5887</v>
      </c>
      <c r="V2244">
        <v>-1.2229000000000001</v>
      </c>
      <c r="W2244">
        <v>-0.63419000000000003</v>
      </c>
    </row>
    <row r="2245" spans="2:23">
      <c r="B2245">
        <v>5</v>
      </c>
      <c r="C2245">
        <v>486</v>
      </c>
      <c r="D2245">
        <v>-8.0719999999999992</v>
      </c>
      <c r="E2245">
        <v>-692</v>
      </c>
      <c r="F2245">
        <v>20</v>
      </c>
      <c r="G2245">
        <v>8.76</v>
      </c>
      <c r="H2245">
        <v>101</v>
      </c>
      <c r="I2245">
        <v>-1.4389000000000001</v>
      </c>
      <c r="J2245">
        <v>1.4389000000000001</v>
      </c>
      <c r="K2245">
        <v>0</v>
      </c>
      <c r="L2245">
        <v>0.1</v>
      </c>
      <c r="M2245">
        <v>0.217</v>
      </c>
      <c r="N2245">
        <v>0.20100000000000001</v>
      </c>
      <c r="O2245">
        <v>7.2328000000000001</v>
      </c>
      <c r="P2245">
        <v>-7.8920000000000003</v>
      </c>
      <c r="Q2245">
        <v>1.0227999999999999</v>
      </c>
      <c r="R2245">
        <v>0.93101999999999996</v>
      </c>
      <c r="S2245">
        <v>1</v>
      </c>
      <c r="T2245">
        <v>-8.8307999999999998E-2</v>
      </c>
      <c r="U2245">
        <v>-1.1185</v>
      </c>
      <c r="V2245">
        <v>-0.70377000000000001</v>
      </c>
      <c r="W2245">
        <v>0.41477000000000003</v>
      </c>
    </row>
    <row r="2246" spans="2:23">
      <c r="B2246">
        <v>5</v>
      </c>
      <c r="C2246">
        <v>487</v>
      </c>
      <c r="D2246">
        <v>5.9573</v>
      </c>
      <c r="E2246">
        <v>625.33000000000004</v>
      </c>
      <c r="F2246">
        <v>18</v>
      </c>
      <c r="G2246">
        <v>0.92532999999999999</v>
      </c>
      <c r="H2246">
        <v>107</v>
      </c>
      <c r="I2246">
        <v>-1.4245000000000001</v>
      </c>
      <c r="J2246">
        <v>1.4245000000000001</v>
      </c>
      <c r="K2246">
        <v>0</v>
      </c>
      <c r="L2246">
        <v>0.1</v>
      </c>
      <c r="M2246">
        <v>0.217</v>
      </c>
      <c r="N2246">
        <v>0.20699999999999999</v>
      </c>
      <c r="O2246">
        <v>-0.65924000000000005</v>
      </c>
      <c r="P2246">
        <v>8.2125000000000004</v>
      </c>
      <c r="Q2246">
        <v>0.72540000000000004</v>
      </c>
      <c r="R2246">
        <v>-7.7850999999999999</v>
      </c>
      <c r="S2246">
        <v>1</v>
      </c>
      <c r="T2246">
        <v>-0.16011</v>
      </c>
      <c r="U2246">
        <v>-0.66898000000000002</v>
      </c>
      <c r="V2246">
        <v>-0.99277000000000004</v>
      </c>
      <c r="W2246">
        <v>-0.32379000000000002</v>
      </c>
    </row>
    <row r="2247" spans="2:23">
      <c r="B2247">
        <v>5</v>
      </c>
      <c r="C2247">
        <v>488</v>
      </c>
      <c r="D2247">
        <v>-2.9279999999999999</v>
      </c>
      <c r="E2247">
        <v>-406</v>
      </c>
      <c r="F2247">
        <v>14</v>
      </c>
      <c r="G2247">
        <v>6.6372999999999998</v>
      </c>
      <c r="H2247">
        <v>129</v>
      </c>
      <c r="I2247">
        <v>0.82816000000000001</v>
      </c>
      <c r="J2247">
        <v>0.82816000000000001</v>
      </c>
      <c r="K2247">
        <v>0</v>
      </c>
      <c r="L2247">
        <v>0.1</v>
      </c>
      <c r="M2247">
        <v>0.217</v>
      </c>
      <c r="N2247">
        <v>0.22900000000000001</v>
      </c>
      <c r="O2247">
        <v>7.5532000000000004</v>
      </c>
      <c r="P2247">
        <v>-7.5826000000000002</v>
      </c>
      <c r="Q2247">
        <v>0.38614999999999999</v>
      </c>
      <c r="R2247">
        <v>0.43724000000000002</v>
      </c>
      <c r="S2247">
        <v>1</v>
      </c>
      <c r="T2247">
        <v>8.7725999999999998E-2</v>
      </c>
      <c r="U2247">
        <v>-1.0918000000000001</v>
      </c>
      <c r="V2247">
        <v>-1.3059000000000001</v>
      </c>
      <c r="W2247">
        <v>-0.21407000000000001</v>
      </c>
    </row>
    <row r="2248" spans="2:23">
      <c r="B2248">
        <v>5</v>
      </c>
      <c r="C2248">
        <v>490</v>
      </c>
      <c r="D2248">
        <v>8.1067</v>
      </c>
      <c r="E2248">
        <v>840</v>
      </c>
      <c r="F2248">
        <v>19</v>
      </c>
      <c r="G2248">
        <v>-7.5092999999999996</v>
      </c>
      <c r="H2248">
        <v>117</v>
      </c>
      <c r="I2248">
        <v>-0.69154000000000004</v>
      </c>
      <c r="J2248">
        <v>0.69154000000000004</v>
      </c>
      <c r="K2248">
        <v>0</v>
      </c>
      <c r="L2248">
        <v>0.1</v>
      </c>
      <c r="M2248">
        <v>0.217</v>
      </c>
      <c r="N2248">
        <v>0.217</v>
      </c>
      <c r="O2248">
        <v>-8.1545000000000005</v>
      </c>
      <c r="P2248">
        <v>8.3016000000000005</v>
      </c>
      <c r="Q2248">
        <v>0.97652000000000005</v>
      </c>
      <c r="R2248">
        <v>1.0862000000000001</v>
      </c>
      <c r="S2248">
        <v>1</v>
      </c>
      <c r="T2248">
        <v>4.6348E-2</v>
      </c>
      <c r="U2248">
        <v>-0.79207000000000005</v>
      </c>
      <c r="V2248">
        <v>-0.70108999999999999</v>
      </c>
      <c r="W2248">
        <v>9.0981000000000006E-2</v>
      </c>
    </row>
    <row r="2249" spans="2:23">
      <c r="B2249">
        <v>5</v>
      </c>
      <c r="C2249">
        <v>491</v>
      </c>
      <c r="D2249">
        <v>-4.5627000000000004</v>
      </c>
      <c r="E2249">
        <v>-474</v>
      </c>
      <c r="F2249">
        <v>16</v>
      </c>
      <c r="G2249">
        <v>0.72267000000000003</v>
      </c>
      <c r="H2249">
        <v>117</v>
      </c>
      <c r="I2249">
        <v>-0.54698999999999998</v>
      </c>
      <c r="J2249">
        <v>0.54698999999999998</v>
      </c>
      <c r="K2249">
        <v>0</v>
      </c>
      <c r="L2249">
        <v>0.1</v>
      </c>
      <c r="M2249">
        <v>0.217</v>
      </c>
      <c r="N2249">
        <v>0.217</v>
      </c>
      <c r="O2249">
        <v>0.14706</v>
      </c>
      <c r="P2249">
        <v>-7.5982000000000003</v>
      </c>
      <c r="Q2249">
        <v>0.60048999999999997</v>
      </c>
      <c r="R2249">
        <v>6.4843000000000002</v>
      </c>
      <c r="S2249">
        <v>1</v>
      </c>
      <c r="T2249">
        <v>-2.8617E-2</v>
      </c>
      <c r="U2249">
        <v>-0.66095000000000004</v>
      </c>
      <c r="V2249">
        <v>-0.65293000000000001</v>
      </c>
      <c r="W2249">
        <v>8.0280000000000004E-3</v>
      </c>
    </row>
    <row r="2250" spans="2:23">
      <c r="B2250">
        <v>5</v>
      </c>
      <c r="C2250">
        <v>492</v>
      </c>
      <c r="D2250">
        <v>-10.173</v>
      </c>
      <c r="E2250">
        <v>-627.33000000000004</v>
      </c>
      <c r="F2250">
        <v>24</v>
      </c>
      <c r="G2250">
        <v>-3.7759999999999998</v>
      </c>
      <c r="H2250">
        <v>123</v>
      </c>
      <c r="I2250">
        <v>-3.6855000000000002</v>
      </c>
      <c r="J2250">
        <v>3.6855000000000002</v>
      </c>
      <c r="K2250">
        <v>0</v>
      </c>
      <c r="L2250">
        <v>0.1</v>
      </c>
      <c r="M2250">
        <v>0.217</v>
      </c>
      <c r="N2250">
        <v>0.223</v>
      </c>
      <c r="O2250">
        <v>-7.4512</v>
      </c>
      <c r="P2250">
        <v>-8.2805999999999997</v>
      </c>
      <c r="Q2250">
        <v>1.2285999999999999</v>
      </c>
      <c r="R2250">
        <v>-2.7016</v>
      </c>
      <c r="S2250">
        <v>1</v>
      </c>
      <c r="T2250">
        <v>1.0359999999999999E-2</v>
      </c>
      <c r="U2250">
        <v>-0.66363000000000005</v>
      </c>
      <c r="V2250">
        <v>-0.68771000000000004</v>
      </c>
      <c r="W2250">
        <v>-2.4084000000000001E-2</v>
      </c>
    </row>
    <row r="2251" spans="2:23">
      <c r="B2251">
        <v>5</v>
      </c>
      <c r="C2251">
        <v>493</v>
      </c>
      <c r="D2251">
        <v>5.8186999999999998</v>
      </c>
      <c r="E2251">
        <v>747.33</v>
      </c>
      <c r="F2251">
        <v>17</v>
      </c>
      <c r="G2251">
        <v>-14.051</v>
      </c>
      <c r="H2251">
        <v>197</v>
      </c>
      <c r="I2251">
        <v>-1.6657</v>
      </c>
      <c r="J2251">
        <v>1.6657</v>
      </c>
      <c r="K2251">
        <v>0</v>
      </c>
      <c r="L2251">
        <v>0.1</v>
      </c>
      <c r="M2251">
        <v>0.217</v>
      </c>
      <c r="N2251">
        <v>0.29699999999999999</v>
      </c>
      <c r="O2251">
        <v>-15.731999999999999</v>
      </c>
      <c r="P2251">
        <v>8.1372</v>
      </c>
      <c r="Q2251">
        <v>0.71506999999999998</v>
      </c>
      <c r="R2251">
        <v>0.41366999999999998</v>
      </c>
      <c r="S2251">
        <v>1</v>
      </c>
      <c r="T2251">
        <v>-1.5362000000000001E-2</v>
      </c>
      <c r="U2251">
        <v>-0.49504999999999999</v>
      </c>
      <c r="V2251">
        <v>-0.57799999999999996</v>
      </c>
      <c r="W2251">
        <v>-8.2951999999999998E-2</v>
      </c>
    </row>
    <row r="2252" spans="2:23">
      <c r="B2252">
        <v>5</v>
      </c>
      <c r="C2252">
        <v>494</v>
      </c>
      <c r="D2252">
        <v>-5.1760000000000002</v>
      </c>
      <c r="E2252">
        <v>-438</v>
      </c>
      <c r="F2252">
        <v>19</v>
      </c>
      <c r="G2252">
        <v>-8.3652999999999995</v>
      </c>
      <c r="H2252">
        <v>95</v>
      </c>
      <c r="I2252">
        <v>0.72755000000000003</v>
      </c>
      <c r="J2252">
        <v>0.72755000000000003</v>
      </c>
      <c r="K2252">
        <v>0</v>
      </c>
      <c r="L2252">
        <v>0.1</v>
      </c>
      <c r="M2252">
        <v>0.217</v>
      </c>
      <c r="N2252">
        <v>0.19500000000000001</v>
      </c>
      <c r="O2252">
        <v>-7.5945999999999998</v>
      </c>
      <c r="P2252">
        <v>-8.2169000000000008</v>
      </c>
      <c r="Q2252">
        <v>0.62992000000000004</v>
      </c>
      <c r="R2252">
        <v>-0.62195</v>
      </c>
      <c r="S2252">
        <v>1</v>
      </c>
      <c r="T2252">
        <v>4.3173999999999997E-2</v>
      </c>
      <c r="U2252">
        <v>-0.63151999999999997</v>
      </c>
      <c r="V2252">
        <v>-0.42280000000000001</v>
      </c>
      <c r="W2252">
        <v>0.20871999999999999</v>
      </c>
    </row>
    <row r="2253" spans="2:23">
      <c r="B2253">
        <v>5</v>
      </c>
      <c r="C2253">
        <v>495</v>
      </c>
      <c r="D2253">
        <v>2.448</v>
      </c>
      <c r="E2253">
        <v>377.33</v>
      </c>
      <c r="F2253">
        <v>12</v>
      </c>
      <c r="G2253">
        <v>-13.548999999999999</v>
      </c>
      <c r="H2253">
        <v>390</v>
      </c>
      <c r="I2253">
        <v>-2.5363000000000002</v>
      </c>
      <c r="J2253">
        <v>2.5363000000000002</v>
      </c>
      <c r="K2253">
        <v>0</v>
      </c>
      <c r="L2253">
        <v>0.1</v>
      </c>
      <c r="M2253">
        <v>0.217</v>
      </c>
      <c r="N2253">
        <v>0.49</v>
      </c>
      <c r="O2253">
        <v>-15.811</v>
      </c>
      <c r="P2253">
        <v>7.9543999999999997</v>
      </c>
      <c r="Q2253">
        <v>0.30775000000000002</v>
      </c>
      <c r="R2253">
        <v>0.19164</v>
      </c>
      <c r="S2253">
        <v>1</v>
      </c>
      <c r="T2253">
        <v>0.27415</v>
      </c>
      <c r="U2253">
        <v>-0.56194</v>
      </c>
      <c r="V2253">
        <v>-0.59406000000000003</v>
      </c>
      <c r="W2253">
        <v>-3.2111000000000001E-2</v>
      </c>
    </row>
    <row r="2254" spans="2:23">
      <c r="B2254">
        <v>5</v>
      </c>
      <c r="C2254">
        <v>496</v>
      </c>
      <c r="D2254">
        <v>10.451000000000001</v>
      </c>
      <c r="E2254">
        <v>857.33</v>
      </c>
      <c r="F2254">
        <v>22</v>
      </c>
      <c r="G2254">
        <v>-8.9146999999999998</v>
      </c>
      <c r="H2254">
        <v>132</v>
      </c>
      <c r="I2254">
        <v>1.2876000000000001</v>
      </c>
      <c r="J2254">
        <v>1.2876000000000001</v>
      </c>
      <c r="K2254">
        <v>0</v>
      </c>
      <c r="L2254">
        <v>0.1</v>
      </c>
      <c r="M2254">
        <v>0.217</v>
      </c>
      <c r="N2254">
        <v>0.23200000000000001</v>
      </c>
      <c r="O2254">
        <v>-7.8571</v>
      </c>
      <c r="P2254">
        <v>8.4719999999999995</v>
      </c>
      <c r="Q2254">
        <v>1.2336</v>
      </c>
      <c r="R2254">
        <v>1.1428</v>
      </c>
      <c r="S2254">
        <v>1</v>
      </c>
      <c r="T2254">
        <v>-0.23</v>
      </c>
      <c r="U2254">
        <v>-0.58067999999999997</v>
      </c>
      <c r="V2254">
        <v>-0.55659000000000003</v>
      </c>
      <c r="W2254">
        <v>2.4084000000000001E-2</v>
      </c>
    </row>
    <row r="2255" spans="2:23">
      <c r="B2255">
        <v>5</v>
      </c>
      <c r="C2255">
        <v>497</v>
      </c>
      <c r="D2255">
        <v>-3.8267000000000002</v>
      </c>
      <c r="E2255">
        <v>-479.33</v>
      </c>
      <c r="F2255">
        <v>17</v>
      </c>
      <c r="G2255">
        <v>1.5787</v>
      </c>
      <c r="H2255">
        <v>110</v>
      </c>
      <c r="I2255">
        <v>-1.0271999999999999</v>
      </c>
      <c r="J2255">
        <v>1.0271999999999999</v>
      </c>
      <c r="K2255">
        <v>0</v>
      </c>
      <c r="L2255">
        <v>0.1</v>
      </c>
      <c r="M2255">
        <v>0.217</v>
      </c>
      <c r="N2255">
        <v>0.21</v>
      </c>
      <c r="O2255">
        <v>0.61490999999999996</v>
      </c>
      <c r="P2255">
        <v>-7.8571999999999997</v>
      </c>
      <c r="Q2255">
        <v>0.48703000000000002</v>
      </c>
      <c r="R2255">
        <v>2.3302999999999998</v>
      </c>
      <c r="S2255">
        <v>0.58714999999999995</v>
      </c>
      <c r="T2255">
        <v>6.3465999999999995E-2</v>
      </c>
      <c r="U2255">
        <v>-0.50307000000000002</v>
      </c>
      <c r="V2255">
        <v>-0.56194</v>
      </c>
      <c r="W2255">
        <v>-5.8871E-2</v>
      </c>
    </row>
    <row r="2256" spans="2:23">
      <c r="B2256">
        <v>5</v>
      </c>
      <c r="C2256">
        <v>498</v>
      </c>
      <c r="D2256">
        <v>-7.9573</v>
      </c>
      <c r="E2256">
        <v>-502.67</v>
      </c>
      <c r="F2256">
        <v>24</v>
      </c>
      <c r="G2256">
        <v>-4.7546999999999997</v>
      </c>
      <c r="H2256">
        <v>155</v>
      </c>
      <c r="I2256">
        <v>-2.3422999999999998</v>
      </c>
      <c r="J2256">
        <v>2.3422999999999998</v>
      </c>
      <c r="K2256">
        <v>0</v>
      </c>
      <c r="L2256">
        <v>0.1</v>
      </c>
      <c r="M2256">
        <v>0.217</v>
      </c>
      <c r="N2256">
        <v>0.255</v>
      </c>
      <c r="O2256">
        <v>-7.2423000000000002</v>
      </c>
      <c r="P2256">
        <v>-8.0419999999999998</v>
      </c>
      <c r="Q2256">
        <v>0.98946999999999996</v>
      </c>
      <c r="R2256">
        <v>-1.6357999999999999</v>
      </c>
      <c r="S2256">
        <v>1</v>
      </c>
      <c r="T2256">
        <v>-0.14529</v>
      </c>
      <c r="U2256">
        <v>-0.62348999999999999</v>
      </c>
      <c r="V2256">
        <v>-0.60475999999999996</v>
      </c>
      <c r="W2256">
        <v>1.8731000000000001E-2</v>
      </c>
    </row>
    <row r="2257" spans="1:23">
      <c r="B2257">
        <v>5</v>
      </c>
      <c r="C2257">
        <v>499</v>
      </c>
      <c r="D2257">
        <v>6.4107000000000003</v>
      </c>
      <c r="E2257">
        <v>810.67</v>
      </c>
      <c r="F2257">
        <v>17</v>
      </c>
      <c r="G2257">
        <v>-12.611000000000001</v>
      </c>
      <c r="H2257">
        <v>110</v>
      </c>
      <c r="I2257">
        <v>-2.5466000000000002</v>
      </c>
      <c r="J2257">
        <v>2.5466000000000002</v>
      </c>
      <c r="K2257">
        <v>0</v>
      </c>
      <c r="L2257">
        <v>0.1</v>
      </c>
      <c r="M2257">
        <v>0.217</v>
      </c>
      <c r="N2257">
        <v>0.21</v>
      </c>
      <c r="O2257">
        <v>-15.284000000000001</v>
      </c>
      <c r="P2257">
        <v>8.3989999999999991</v>
      </c>
      <c r="Q2257">
        <v>0.76326000000000005</v>
      </c>
      <c r="R2257">
        <v>0.50327999999999995</v>
      </c>
      <c r="S2257">
        <v>1</v>
      </c>
      <c r="T2257">
        <v>-0.12706999999999999</v>
      </c>
      <c r="U2257">
        <v>-0.90981000000000001</v>
      </c>
      <c r="V2257">
        <v>-0.71179999999999999</v>
      </c>
      <c r="W2257">
        <v>0.19802</v>
      </c>
    </row>
    <row r="2258" spans="1:23">
      <c r="B2258">
        <v>5</v>
      </c>
      <c r="C2258">
        <v>500</v>
      </c>
      <c r="D2258">
        <v>7.7066999999999997</v>
      </c>
      <c r="E2258">
        <v>783.33</v>
      </c>
      <c r="F2258">
        <v>21</v>
      </c>
      <c r="G2258">
        <v>-6.1093000000000002</v>
      </c>
      <c r="H2258">
        <v>93</v>
      </c>
      <c r="I2258">
        <v>-0.73751</v>
      </c>
      <c r="J2258">
        <v>0.73751</v>
      </c>
      <c r="K2258">
        <v>0</v>
      </c>
      <c r="L2258">
        <v>0.1</v>
      </c>
      <c r="M2258">
        <v>0.217</v>
      </c>
      <c r="N2258">
        <v>0.193</v>
      </c>
      <c r="O2258">
        <v>-6.8853</v>
      </c>
      <c r="P2258">
        <v>7.7328999999999999</v>
      </c>
      <c r="Q2258">
        <v>0.99660000000000004</v>
      </c>
      <c r="R2258">
        <v>1.2536</v>
      </c>
      <c r="S2258">
        <v>1</v>
      </c>
      <c r="T2258">
        <v>-3.8476999999999997E-2</v>
      </c>
      <c r="U2258">
        <v>-0.67432999999999998</v>
      </c>
      <c r="V2258">
        <v>-0.88573000000000002</v>
      </c>
      <c r="W2258">
        <v>-0.2114</v>
      </c>
    </row>
    <row r="2259" spans="1:23">
      <c r="A2259" t="s">
        <v>33</v>
      </c>
      <c r="B2259">
        <v>6</v>
      </c>
      <c r="C2259">
        <v>1</v>
      </c>
      <c r="D2259">
        <v>-8.8821999999999992</v>
      </c>
      <c r="E2259">
        <v>-386.1</v>
      </c>
      <c r="F2259">
        <v>40</v>
      </c>
      <c r="G2259">
        <v>0.32828000000000002</v>
      </c>
      <c r="H2259">
        <v>160</v>
      </c>
      <c r="I2259">
        <v>-0.3846</v>
      </c>
      <c r="J2259">
        <v>0.3846</v>
      </c>
      <c r="K2259">
        <v>0</v>
      </c>
      <c r="L2259">
        <v>1.1000000000000001</v>
      </c>
      <c r="M2259">
        <v>1.2275</v>
      </c>
      <c r="N2259">
        <v>1.26</v>
      </c>
      <c r="O2259">
        <v>0</v>
      </c>
      <c r="P2259">
        <v>-7.9546000000000001</v>
      </c>
      <c r="Q2259">
        <v>1.1166</v>
      </c>
      <c r="R2259">
        <v>3.5516999999999999</v>
      </c>
      <c r="S2259">
        <v>1</v>
      </c>
      <c r="T2259">
        <v>5.6321000000000003E-2</v>
      </c>
      <c r="U2259">
        <v>-0.21301</v>
      </c>
      <c r="V2259">
        <v>-0.10836999999999999</v>
      </c>
      <c r="W2259">
        <v>0.10464</v>
      </c>
    </row>
    <row r="2260" spans="1:23">
      <c r="B2260">
        <v>6</v>
      </c>
      <c r="C2260">
        <v>2</v>
      </c>
      <c r="D2260">
        <v>9.6730999999999998</v>
      </c>
      <c r="E2260">
        <v>518.53</v>
      </c>
      <c r="F2260">
        <v>36</v>
      </c>
      <c r="G2260">
        <v>-8.6286000000000005</v>
      </c>
      <c r="H2260">
        <v>141</v>
      </c>
      <c r="I2260">
        <v>0.65920000000000001</v>
      </c>
      <c r="J2260">
        <v>0.65920000000000001</v>
      </c>
      <c r="K2260">
        <v>0</v>
      </c>
      <c r="L2260">
        <v>1.1000000000000001</v>
      </c>
      <c r="M2260">
        <v>1.2275</v>
      </c>
      <c r="N2260">
        <v>1.2410000000000001</v>
      </c>
      <c r="O2260">
        <v>-7.9546000000000001</v>
      </c>
      <c r="P2260">
        <v>8.0137999999999998</v>
      </c>
      <c r="Q2260">
        <v>1.2071000000000001</v>
      </c>
      <c r="R2260">
        <v>1.1006</v>
      </c>
      <c r="S2260">
        <v>1</v>
      </c>
      <c r="T2260">
        <v>1.4762000000000001E-2</v>
      </c>
      <c r="U2260">
        <v>5.2317000000000002E-2</v>
      </c>
      <c r="V2260">
        <v>-6.7265000000000005E-2</v>
      </c>
      <c r="W2260">
        <v>-0.11958000000000001</v>
      </c>
    </row>
    <row r="2261" spans="1:23">
      <c r="B2261">
        <v>6</v>
      </c>
      <c r="C2261">
        <v>3</v>
      </c>
      <c r="D2261">
        <v>7.8974000000000002</v>
      </c>
      <c r="E2261">
        <v>429</v>
      </c>
      <c r="F2261">
        <v>36</v>
      </c>
      <c r="G2261">
        <v>0.32081999999999999</v>
      </c>
      <c r="H2261">
        <v>149</v>
      </c>
      <c r="I2261">
        <v>-0.12363</v>
      </c>
      <c r="J2261">
        <v>0.12363</v>
      </c>
      <c r="K2261">
        <v>0</v>
      </c>
      <c r="L2261">
        <v>1.1000000000000001</v>
      </c>
      <c r="M2261">
        <v>1.2275</v>
      </c>
      <c r="N2261">
        <v>1.2490000000000001</v>
      </c>
      <c r="O2261">
        <v>5.9165000000000002E-2</v>
      </c>
      <c r="P2261">
        <v>7.8285999999999998</v>
      </c>
      <c r="Q2261">
        <v>1.0087999999999999</v>
      </c>
      <c r="R2261">
        <v>5.6654999999999998</v>
      </c>
      <c r="S2261">
        <v>1</v>
      </c>
      <c r="T2261">
        <v>-0.13803000000000001</v>
      </c>
      <c r="U2261">
        <v>-4.8580999999999999E-2</v>
      </c>
      <c r="V2261">
        <v>-0.28775000000000001</v>
      </c>
      <c r="W2261">
        <v>-0.23916999999999999</v>
      </c>
    </row>
    <row r="2262" spans="1:23">
      <c r="B2262">
        <v>6</v>
      </c>
      <c r="C2262">
        <v>4</v>
      </c>
      <c r="D2262">
        <v>7.6512000000000002</v>
      </c>
      <c r="E2262">
        <v>415.01</v>
      </c>
      <c r="F2262">
        <v>34</v>
      </c>
      <c r="G2262">
        <v>8.8635999999999999</v>
      </c>
      <c r="H2262">
        <v>123</v>
      </c>
      <c r="I2262">
        <v>-0.93269999999999997</v>
      </c>
      <c r="J2262">
        <v>0.93269999999999997</v>
      </c>
      <c r="K2262">
        <v>0</v>
      </c>
      <c r="L2262">
        <v>1.1000000000000001</v>
      </c>
      <c r="M2262">
        <v>1.2275</v>
      </c>
      <c r="N2262">
        <v>1.2230000000000001</v>
      </c>
      <c r="O2262">
        <v>7.8878000000000004</v>
      </c>
      <c r="P2262">
        <v>7.9652000000000003</v>
      </c>
      <c r="Q2262">
        <v>0.96057999999999999</v>
      </c>
      <c r="R2262">
        <v>-1.6205000000000001</v>
      </c>
      <c r="S2262">
        <v>1</v>
      </c>
      <c r="T2262">
        <v>-4.3105999999999998E-2</v>
      </c>
      <c r="U2262">
        <v>-0.41106999999999999</v>
      </c>
      <c r="V2262">
        <v>-0.11958000000000001</v>
      </c>
      <c r="W2262">
        <v>0.29148000000000002</v>
      </c>
    </row>
    <row r="2263" spans="1:23">
      <c r="B2263">
        <v>6</v>
      </c>
      <c r="C2263">
        <v>5</v>
      </c>
      <c r="D2263">
        <v>-8.1735000000000007</v>
      </c>
      <c r="E2263">
        <v>-384.24</v>
      </c>
      <c r="F2263">
        <v>34</v>
      </c>
      <c r="G2263">
        <v>15.728</v>
      </c>
      <c r="H2263">
        <v>112</v>
      </c>
      <c r="I2263">
        <v>-1.4094000000000001E-2</v>
      </c>
      <c r="J2263">
        <v>1.4094000000000001E-2</v>
      </c>
      <c r="K2263">
        <v>0</v>
      </c>
      <c r="L2263">
        <v>1.1000000000000001</v>
      </c>
      <c r="M2263">
        <v>1.2275</v>
      </c>
      <c r="N2263">
        <v>1.212</v>
      </c>
      <c r="O2263">
        <v>15.853</v>
      </c>
      <c r="P2263">
        <v>-8.3028999999999993</v>
      </c>
      <c r="Q2263">
        <v>0.98441000000000001</v>
      </c>
      <c r="R2263">
        <v>0.56740000000000002</v>
      </c>
      <c r="S2263">
        <v>1</v>
      </c>
      <c r="T2263">
        <v>0.13938</v>
      </c>
      <c r="U2263">
        <v>-0.20927000000000001</v>
      </c>
      <c r="V2263">
        <v>-0.20180000000000001</v>
      </c>
      <c r="W2263">
        <v>7.4739000000000003E-3</v>
      </c>
    </row>
    <row r="2264" spans="1:23">
      <c r="B2264">
        <v>6</v>
      </c>
      <c r="C2264">
        <v>6</v>
      </c>
      <c r="D2264">
        <v>-6.3193999999999999</v>
      </c>
      <c r="E2264">
        <v>-358.12</v>
      </c>
      <c r="F2264">
        <v>32</v>
      </c>
      <c r="G2264">
        <v>5.2039999999999997</v>
      </c>
      <c r="H2264">
        <v>129</v>
      </c>
      <c r="I2264">
        <v>2.0571999999999999</v>
      </c>
      <c r="J2264">
        <v>2.0571999999999999</v>
      </c>
      <c r="K2264">
        <v>0</v>
      </c>
      <c r="L2264">
        <v>1.1000000000000001</v>
      </c>
      <c r="M2264">
        <v>1.2275</v>
      </c>
      <c r="N2264">
        <v>1.2290000000000001</v>
      </c>
      <c r="O2264">
        <v>7.55</v>
      </c>
      <c r="P2264">
        <v>-8.0502000000000002</v>
      </c>
      <c r="Q2264">
        <v>0.78500000000000003</v>
      </c>
      <c r="R2264">
        <v>1.1040000000000001</v>
      </c>
      <c r="S2264">
        <v>1</v>
      </c>
      <c r="T2264">
        <v>0.28882000000000002</v>
      </c>
      <c r="U2264">
        <v>-1.8685E-2</v>
      </c>
      <c r="V2264">
        <v>0.16816</v>
      </c>
      <c r="W2264">
        <v>0.18684999999999999</v>
      </c>
    </row>
    <row r="2265" spans="1:23">
      <c r="B2265">
        <v>6</v>
      </c>
      <c r="C2265">
        <v>7</v>
      </c>
      <c r="D2265">
        <v>-5.6890000000000001</v>
      </c>
      <c r="E2265">
        <v>-332.94</v>
      </c>
      <c r="F2265">
        <v>32</v>
      </c>
      <c r="G2265">
        <v>-2.8462999999999998</v>
      </c>
      <c r="H2265">
        <v>81</v>
      </c>
      <c r="I2265">
        <v>2.1717</v>
      </c>
      <c r="J2265">
        <v>2.1717</v>
      </c>
      <c r="K2265">
        <v>0</v>
      </c>
      <c r="L2265">
        <v>1.1000000000000001</v>
      </c>
      <c r="M2265">
        <v>1.2275</v>
      </c>
      <c r="N2265">
        <v>1.181</v>
      </c>
      <c r="O2265">
        <v>-0.50021000000000004</v>
      </c>
      <c r="P2265">
        <v>-7.8638000000000003</v>
      </c>
      <c r="Q2265">
        <v>0.72343000000000002</v>
      </c>
      <c r="R2265">
        <v>-4.4680999999999997</v>
      </c>
      <c r="S2265">
        <v>1</v>
      </c>
      <c r="T2265">
        <v>0.1744</v>
      </c>
      <c r="U2265">
        <v>0.1719</v>
      </c>
      <c r="V2265">
        <v>0.91930000000000001</v>
      </c>
      <c r="W2265">
        <v>0.74739999999999995</v>
      </c>
    </row>
    <row r="2266" spans="1:23">
      <c r="B2266">
        <v>6</v>
      </c>
      <c r="C2266">
        <v>8</v>
      </c>
      <c r="D2266">
        <v>9.9789999999999992</v>
      </c>
      <c r="E2266">
        <v>576.36</v>
      </c>
      <c r="F2266">
        <v>34</v>
      </c>
      <c r="G2266">
        <v>-9.7179000000000002</v>
      </c>
      <c r="H2266">
        <v>118</v>
      </c>
      <c r="I2266">
        <v>1.4275</v>
      </c>
      <c r="J2266">
        <v>1.4275</v>
      </c>
      <c r="K2266">
        <v>0</v>
      </c>
      <c r="L2266">
        <v>1.1000000000000001</v>
      </c>
      <c r="M2266">
        <v>1.2275</v>
      </c>
      <c r="N2266">
        <v>1.218</v>
      </c>
      <c r="O2266">
        <v>-8.3640000000000008</v>
      </c>
      <c r="P2266">
        <v>7.5053000000000001</v>
      </c>
      <c r="Q2266">
        <v>1.3295999999999999</v>
      </c>
      <c r="R2266">
        <v>1.0165999999999999</v>
      </c>
      <c r="S2266">
        <v>1</v>
      </c>
      <c r="T2266">
        <v>-7.3720999999999995E-2</v>
      </c>
      <c r="U2266">
        <v>0.56428</v>
      </c>
      <c r="V2266">
        <v>-0.1009</v>
      </c>
      <c r="W2266">
        <v>-0.66517999999999999</v>
      </c>
    </row>
    <row r="2267" spans="1:23">
      <c r="B2267">
        <v>6</v>
      </c>
      <c r="C2267">
        <v>9</v>
      </c>
      <c r="D2267">
        <v>4.8682999999999996</v>
      </c>
      <c r="E2267">
        <v>385.17</v>
      </c>
      <c r="F2267">
        <v>26</v>
      </c>
      <c r="G2267">
        <v>3.0962999999999998</v>
      </c>
      <c r="H2267">
        <v>135</v>
      </c>
      <c r="I2267">
        <v>-3.581</v>
      </c>
      <c r="J2267">
        <v>3.581</v>
      </c>
      <c r="K2267">
        <v>0</v>
      </c>
      <c r="L2267">
        <v>1.1000000000000001</v>
      </c>
      <c r="M2267">
        <v>1.2275</v>
      </c>
      <c r="N2267">
        <v>1.2350000000000001</v>
      </c>
      <c r="O2267">
        <v>-0.85872000000000004</v>
      </c>
      <c r="P2267">
        <v>8.4179999999999993</v>
      </c>
      <c r="Q2267">
        <v>0.57830999999999999</v>
      </c>
      <c r="R2267">
        <v>-7.8281999999999998</v>
      </c>
      <c r="S2267">
        <v>1</v>
      </c>
      <c r="T2267">
        <v>-0.37397999999999998</v>
      </c>
      <c r="U2267">
        <v>-0.20927000000000001</v>
      </c>
      <c r="V2267">
        <v>0.23543</v>
      </c>
      <c r="W2267">
        <v>0.44469999999999998</v>
      </c>
    </row>
    <row r="2268" spans="1:23">
      <c r="B2268">
        <v>6</v>
      </c>
      <c r="C2268">
        <v>10</v>
      </c>
      <c r="D2268">
        <v>-11.023999999999999</v>
      </c>
      <c r="E2268">
        <v>-376.78</v>
      </c>
      <c r="F2268">
        <v>46</v>
      </c>
      <c r="G2268">
        <v>11.888999999999999</v>
      </c>
      <c r="H2268">
        <v>189</v>
      </c>
      <c r="I2268">
        <v>-4.3319000000000001</v>
      </c>
      <c r="J2268">
        <v>4.3319000000000001</v>
      </c>
      <c r="K2268">
        <v>0</v>
      </c>
      <c r="L2268">
        <v>1.1000000000000001</v>
      </c>
      <c r="M2268">
        <v>1.2275</v>
      </c>
      <c r="N2268">
        <v>1.2889999999999999</v>
      </c>
      <c r="O2268">
        <v>7.5593000000000004</v>
      </c>
      <c r="P2268">
        <v>-7.9302999999999999</v>
      </c>
      <c r="Q2268">
        <v>1.3900999999999999</v>
      </c>
      <c r="R2268">
        <v>0.93233999999999995</v>
      </c>
      <c r="S2268">
        <v>1</v>
      </c>
      <c r="T2268">
        <v>2.2085999999999998E-3</v>
      </c>
      <c r="U2268">
        <v>1.8685E-2</v>
      </c>
      <c r="V2268">
        <v>0.49328</v>
      </c>
      <c r="W2268">
        <v>0.47460000000000002</v>
      </c>
    </row>
    <row r="2269" spans="1:23">
      <c r="B2269">
        <v>6</v>
      </c>
      <c r="C2269">
        <v>11</v>
      </c>
      <c r="D2269">
        <v>-6.0396000000000001</v>
      </c>
      <c r="E2269">
        <v>-374.91</v>
      </c>
      <c r="F2269">
        <v>30</v>
      </c>
      <c r="G2269">
        <v>-1.9734</v>
      </c>
      <c r="H2269">
        <v>69</v>
      </c>
      <c r="I2269">
        <v>1.4356</v>
      </c>
      <c r="J2269">
        <v>1.4356</v>
      </c>
      <c r="K2269">
        <v>0</v>
      </c>
      <c r="L2269">
        <v>1.1000000000000001</v>
      </c>
      <c r="M2269">
        <v>1.2275</v>
      </c>
      <c r="N2269">
        <v>1.169</v>
      </c>
      <c r="O2269">
        <v>-0.37093999999999999</v>
      </c>
      <c r="P2269">
        <v>-8.4639000000000006</v>
      </c>
      <c r="Q2269">
        <v>0.71357999999999999</v>
      </c>
      <c r="R2269">
        <v>-3.3431999999999999</v>
      </c>
      <c r="S2269">
        <v>0.71604999999999996</v>
      </c>
      <c r="T2269">
        <v>0.16688</v>
      </c>
      <c r="U2269">
        <v>0.19431999999999999</v>
      </c>
      <c r="V2269">
        <v>0.66891999999999996</v>
      </c>
      <c r="W2269">
        <v>0.47460000000000002</v>
      </c>
    </row>
    <row r="2270" spans="1:23">
      <c r="B2270">
        <v>6</v>
      </c>
      <c r="C2270">
        <v>12</v>
      </c>
      <c r="D2270">
        <v>9.2515999999999998</v>
      </c>
      <c r="E2270">
        <v>480.3</v>
      </c>
      <c r="F2270">
        <v>36</v>
      </c>
      <c r="G2270">
        <v>-9.5947999999999993</v>
      </c>
      <c r="H2270">
        <v>141</v>
      </c>
      <c r="I2270">
        <v>0.78510000000000002</v>
      </c>
      <c r="J2270">
        <v>0.78510000000000002</v>
      </c>
      <c r="K2270">
        <v>0</v>
      </c>
      <c r="L2270">
        <v>1.1000000000000001</v>
      </c>
      <c r="M2270">
        <v>1.2275</v>
      </c>
      <c r="N2270">
        <v>1.2410000000000001</v>
      </c>
      <c r="O2270">
        <v>-8.8347999999999995</v>
      </c>
      <c r="P2270">
        <v>8.4398</v>
      </c>
      <c r="Q2270">
        <v>1.0962000000000001</v>
      </c>
      <c r="R2270">
        <v>0.96901000000000004</v>
      </c>
      <c r="S2270">
        <v>1</v>
      </c>
      <c r="T2270">
        <v>-2.5134E-2</v>
      </c>
      <c r="U2270">
        <v>0.64276</v>
      </c>
      <c r="V2270">
        <v>0.94545999999999997</v>
      </c>
      <c r="W2270">
        <v>0.30269000000000001</v>
      </c>
    </row>
    <row r="2271" spans="1:23">
      <c r="B2271">
        <v>6</v>
      </c>
      <c r="C2271">
        <v>13</v>
      </c>
      <c r="D2271">
        <v>-11.93</v>
      </c>
      <c r="E2271">
        <v>-414.08</v>
      </c>
      <c r="F2271">
        <v>49</v>
      </c>
      <c r="G2271">
        <v>2.7269999999999999</v>
      </c>
      <c r="H2271">
        <v>168</v>
      </c>
      <c r="I2271">
        <v>-3.0512000000000001</v>
      </c>
      <c r="J2271">
        <v>3.0512000000000001</v>
      </c>
      <c r="K2271">
        <v>0</v>
      </c>
      <c r="L2271">
        <v>1.1000000000000001</v>
      </c>
      <c r="M2271">
        <v>1.2275</v>
      </c>
      <c r="N2271">
        <v>1.268</v>
      </c>
      <c r="O2271">
        <v>-0.39498</v>
      </c>
      <c r="P2271">
        <v>-8.4307999999999996</v>
      </c>
      <c r="Q2271">
        <v>1.4151</v>
      </c>
      <c r="R2271">
        <v>2.7269000000000001</v>
      </c>
      <c r="S2271">
        <v>1</v>
      </c>
      <c r="T2271">
        <v>-7.0762000000000005E-2</v>
      </c>
      <c r="U2271">
        <v>0.39985999999999999</v>
      </c>
      <c r="V2271">
        <v>0.67639000000000005</v>
      </c>
      <c r="W2271">
        <v>0.27654000000000001</v>
      </c>
    </row>
    <row r="2272" spans="1:23">
      <c r="B2272">
        <v>6</v>
      </c>
      <c r="C2272">
        <v>14</v>
      </c>
      <c r="D2272">
        <v>-7.2557999999999998</v>
      </c>
      <c r="E2272">
        <v>-320.82</v>
      </c>
      <c r="F2272">
        <v>38</v>
      </c>
      <c r="G2272">
        <v>-8.1435999999999993</v>
      </c>
      <c r="H2272">
        <v>133</v>
      </c>
      <c r="I2272">
        <v>-0.47904999999999998</v>
      </c>
      <c r="J2272">
        <v>0.47904999999999998</v>
      </c>
      <c r="K2272">
        <v>0</v>
      </c>
      <c r="L2272">
        <v>1.1000000000000001</v>
      </c>
      <c r="M2272">
        <v>1.2275</v>
      </c>
      <c r="N2272">
        <v>1.2330000000000001</v>
      </c>
      <c r="O2272">
        <v>-8.8257999999999992</v>
      </c>
      <c r="P2272">
        <v>-7.5877999999999997</v>
      </c>
      <c r="Q2272">
        <v>0.95623999999999998</v>
      </c>
      <c r="R2272">
        <v>-1.2416</v>
      </c>
      <c r="S2272">
        <v>1</v>
      </c>
      <c r="T2272">
        <v>-0.2031</v>
      </c>
      <c r="U2272">
        <v>0.67266000000000004</v>
      </c>
      <c r="V2272">
        <v>0.99404000000000003</v>
      </c>
      <c r="W2272">
        <v>0.32138</v>
      </c>
    </row>
    <row r="2273" spans="2:23">
      <c r="B2273">
        <v>6</v>
      </c>
      <c r="C2273">
        <v>15</v>
      </c>
      <c r="D2273">
        <v>5.3383000000000003</v>
      </c>
      <c r="E2273">
        <v>373.98</v>
      </c>
      <c r="F2273">
        <v>32</v>
      </c>
      <c r="G2273">
        <v>-13.609</v>
      </c>
      <c r="H2273">
        <v>128</v>
      </c>
      <c r="I2273">
        <v>-2.4575999999999998</v>
      </c>
      <c r="J2273">
        <v>2.4575999999999998</v>
      </c>
      <c r="K2273">
        <v>0</v>
      </c>
      <c r="L2273">
        <v>1.1000000000000001</v>
      </c>
      <c r="M2273">
        <v>1.2275</v>
      </c>
      <c r="N2273">
        <v>1.228</v>
      </c>
      <c r="O2273">
        <v>-16.414000000000001</v>
      </c>
      <c r="P2273">
        <v>7.8428000000000004</v>
      </c>
      <c r="Q2273">
        <v>0.68066000000000004</v>
      </c>
      <c r="R2273">
        <v>0.44461000000000001</v>
      </c>
      <c r="S2273">
        <v>1</v>
      </c>
      <c r="T2273">
        <v>-0.34716999999999998</v>
      </c>
      <c r="U2273">
        <v>0.93423999999999996</v>
      </c>
      <c r="V2273">
        <v>1.2257</v>
      </c>
      <c r="W2273">
        <v>0.29148000000000002</v>
      </c>
    </row>
    <row r="2274" spans="2:23">
      <c r="B2274">
        <v>6</v>
      </c>
      <c r="C2274">
        <v>16</v>
      </c>
      <c r="D2274">
        <v>2.6225000000000001</v>
      </c>
      <c r="E2274">
        <v>250.87</v>
      </c>
      <c r="F2274">
        <v>23</v>
      </c>
      <c r="G2274">
        <v>-5.7821999999999996</v>
      </c>
      <c r="H2274">
        <v>66</v>
      </c>
      <c r="I2274">
        <v>-2.5030000000000001</v>
      </c>
      <c r="J2274">
        <v>2.5030000000000001</v>
      </c>
      <c r="K2274">
        <v>0</v>
      </c>
      <c r="L2274">
        <v>1.1000000000000001</v>
      </c>
      <c r="M2274">
        <v>1.2275</v>
      </c>
      <c r="N2274">
        <v>1.1659999999999999</v>
      </c>
      <c r="O2274">
        <v>-8.5707000000000004</v>
      </c>
      <c r="P2274">
        <v>7.899</v>
      </c>
      <c r="Q2274">
        <v>0.33201000000000003</v>
      </c>
      <c r="R2274">
        <v>0.43347000000000002</v>
      </c>
      <c r="S2274">
        <v>1</v>
      </c>
      <c r="T2274">
        <v>-0.28548000000000001</v>
      </c>
      <c r="U2274">
        <v>0.96414</v>
      </c>
      <c r="V2274">
        <v>0.88566</v>
      </c>
      <c r="W2274">
        <v>-7.8476000000000004E-2</v>
      </c>
    </row>
    <row r="2275" spans="2:23">
      <c r="B2275">
        <v>6</v>
      </c>
      <c r="C2275">
        <v>17</v>
      </c>
      <c r="D2275">
        <v>4.9839000000000002</v>
      </c>
      <c r="E2275">
        <v>354.39</v>
      </c>
      <c r="F2275">
        <v>28</v>
      </c>
      <c r="G2275">
        <v>3.1074999999999999</v>
      </c>
      <c r="H2275">
        <v>117</v>
      </c>
      <c r="I2275">
        <v>-3.55</v>
      </c>
      <c r="J2275">
        <v>3.55</v>
      </c>
      <c r="K2275">
        <v>0</v>
      </c>
      <c r="L2275">
        <v>1.1000000000000001</v>
      </c>
      <c r="M2275">
        <v>1.2275</v>
      </c>
      <c r="N2275">
        <v>1.2170000000000001</v>
      </c>
      <c r="O2275">
        <v>-0.67171000000000003</v>
      </c>
      <c r="P2275">
        <v>7.9654999999999996</v>
      </c>
      <c r="Q2275">
        <v>0.62568000000000001</v>
      </c>
      <c r="R2275">
        <v>-3.6194000000000002</v>
      </c>
      <c r="S2275">
        <v>1</v>
      </c>
      <c r="T2275">
        <v>-0.22917000000000001</v>
      </c>
      <c r="U2275">
        <v>0.38490999999999997</v>
      </c>
      <c r="V2275">
        <v>0.14199999999999999</v>
      </c>
      <c r="W2275">
        <v>-0.2429</v>
      </c>
    </row>
    <row r="2276" spans="2:23">
      <c r="B2276">
        <v>6</v>
      </c>
      <c r="C2276">
        <v>18</v>
      </c>
      <c r="D2276">
        <v>3.1783999999999999</v>
      </c>
      <c r="E2276">
        <v>274.19</v>
      </c>
      <c r="F2276">
        <v>24</v>
      </c>
      <c r="G2276">
        <v>11.52</v>
      </c>
      <c r="H2276">
        <v>114</v>
      </c>
      <c r="I2276">
        <v>-4.0717999999999996</v>
      </c>
      <c r="J2276">
        <v>4.0717999999999996</v>
      </c>
      <c r="K2276">
        <v>0</v>
      </c>
      <c r="L2276">
        <v>1.1000000000000001</v>
      </c>
      <c r="M2276">
        <v>1.2275</v>
      </c>
      <c r="N2276">
        <v>1.214</v>
      </c>
      <c r="O2276">
        <v>7.2938000000000001</v>
      </c>
      <c r="P2276">
        <v>7.8472999999999997</v>
      </c>
      <c r="Q2276">
        <v>0.40501999999999999</v>
      </c>
      <c r="R2276">
        <v>-0.27965000000000001</v>
      </c>
      <c r="S2276">
        <v>1</v>
      </c>
      <c r="T2276">
        <v>-0.15409999999999999</v>
      </c>
      <c r="U2276">
        <v>9.7161999999999998E-2</v>
      </c>
      <c r="V2276">
        <v>2.9895000000000001E-2</v>
      </c>
      <c r="W2276">
        <v>-6.7266000000000006E-2</v>
      </c>
    </row>
    <row r="2277" spans="2:23">
      <c r="B2277">
        <v>6</v>
      </c>
      <c r="C2277">
        <v>19</v>
      </c>
      <c r="D2277">
        <v>-8.3263999999999996</v>
      </c>
      <c r="E2277">
        <v>-385.17</v>
      </c>
      <c r="F2277">
        <v>39</v>
      </c>
      <c r="G2277">
        <v>15.127000000000001</v>
      </c>
      <c r="H2277">
        <v>117</v>
      </c>
      <c r="I2277">
        <v>-0.19083</v>
      </c>
      <c r="J2277">
        <v>0.19083</v>
      </c>
      <c r="K2277">
        <v>0</v>
      </c>
      <c r="L2277">
        <v>1.1000000000000001</v>
      </c>
      <c r="M2277">
        <v>1.2275</v>
      </c>
      <c r="N2277">
        <v>1.2170000000000001</v>
      </c>
      <c r="O2277">
        <v>15.141</v>
      </c>
      <c r="P2277">
        <v>-8.1401000000000003</v>
      </c>
      <c r="Q2277">
        <v>1.0228999999999999</v>
      </c>
      <c r="R2277">
        <v>0.60313000000000005</v>
      </c>
      <c r="S2277">
        <v>1</v>
      </c>
      <c r="T2277">
        <v>0.20494000000000001</v>
      </c>
      <c r="U2277">
        <v>0.30270000000000002</v>
      </c>
      <c r="V2277">
        <v>0.77356000000000003</v>
      </c>
      <c r="W2277">
        <v>0.47086</v>
      </c>
    </row>
    <row r="2278" spans="2:23">
      <c r="B2278">
        <v>6</v>
      </c>
      <c r="C2278">
        <v>21</v>
      </c>
      <c r="D2278">
        <v>-6.8975999999999997</v>
      </c>
      <c r="E2278">
        <v>-410.35</v>
      </c>
      <c r="F2278">
        <v>30</v>
      </c>
      <c r="G2278">
        <v>-1.8129999999999999</v>
      </c>
      <c r="H2278">
        <v>125</v>
      </c>
      <c r="I2278">
        <v>0.76022999999999996</v>
      </c>
      <c r="J2278">
        <v>0.76022999999999996</v>
      </c>
      <c r="K2278">
        <v>0</v>
      </c>
      <c r="L2278">
        <v>1.1000000000000001</v>
      </c>
      <c r="M2278">
        <v>1.2275</v>
      </c>
      <c r="N2278">
        <v>1.2250000000000001</v>
      </c>
      <c r="O2278">
        <v>-0.93459999999999999</v>
      </c>
      <c r="P2278">
        <v>-7.9156000000000004</v>
      </c>
      <c r="Q2278">
        <v>0.87139999999999995</v>
      </c>
      <c r="R2278">
        <v>-43.945999999999998</v>
      </c>
      <c r="S2278">
        <v>1</v>
      </c>
      <c r="T2278">
        <v>0.11817</v>
      </c>
      <c r="U2278">
        <v>0.92676999999999998</v>
      </c>
      <c r="V2278">
        <v>0.75487000000000004</v>
      </c>
      <c r="W2278">
        <v>-0.1719</v>
      </c>
    </row>
    <row r="2279" spans="2:23">
      <c r="B2279">
        <v>6</v>
      </c>
      <c r="C2279">
        <v>23</v>
      </c>
      <c r="D2279">
        <v>-7.7930000000000001</v>
      </c>
      <c r="E2279">
        <v>-336.67</v>
      </c>
      <c r="F2279">
        <v>37</v>
      </c>
      <c r="G2279">
        <v>-1.0333000000000001</v>
      </c>
      <c r="H2279">
        <v>180</v>
      </c>
      <c r="I2279">
        <v>-9.4980999999999996E-2</v>
      </c>
      <c r="J2279">
        <v>9.4980999999999996E-2</v>
      </c>
      <c r="K2279">
        <v>0</v>
      </c>
      <c r="L2279">
        <v>1.1000000000000001</v>
      </c>
      <c r="M2279">
        <v>1.2275</v>
      </c>
      <c r="N2279">
        <v>1.28</v>
      </c>
      <c r="O2279">
        <v>-1.0696000000000001</v>
      </c>
      <c r="P2279">
        <v>-7.6261000000000001</v>
      </c>
      <c r="Q2279">
        <v>1.0219</v>
      </c>
      <c r="R2279">
        <v>6.1832000000000003</v>
      </c>
      <c r="S2279">
        <v>1</v>
      </c>
      <c r="T2279">
        <v>5.8739E-2</v>
      </c>
      <c r="U2279">
        <v>1.0350999999999999</v>
      </c>
      <c r="V2279">
        <v>1.1397999999999999</v>
      </c>
      <c r="W2279">
        <v>0.10464</v>
      </c>
    </row>
    <row r="2280" spans="2:23">
      <c r="B2280">
        <v>6</v>
      </c>
      <c r="C2280">
        <v>24</v>
      </c>
      <c r="D2280">
        <v>-7.8825000000000003</v>
      </c>
      <c r="E2280">
        <v>-290.98</v>
      </c>
      <c r="F2280">
        <v>45</v>
      </c>
      <c r="G2280">
        <v>-8.8262999999999998</v>
      </c>
      <c r="H2280">
        <v>162</v>
      </c>
      <c r="I2280">
        <v>0.11441999999999999</v>
      </c>
      <c r="J2280">
        <v>0.11441999999999999</v>
      </c>
      <c r="K2280">
        <v>0</v>
      </c>
      <c r="L2280">
        <v>1.1000000000000001</v>
      </c>
      <c r="M2280">
        <v>1.2275</v>
      </c>
      <c r="N2280">
        <v>1.262</v>
      </c>
      <c r="O2280">
        <v>-8.6957000000000004</v>
      </c>
      <c r="P2280">
        <v>-7.5662000000000003</v>
      </c>
      <c r="Q2280">
        <v>1.0418000000000001</v>
      </c>
      <c r="R2280">
        <v>-1.5799000000000001</v>
      </c>
      <c r="S2280">
        <v>1</v>
      </c>
      <c r="T2280">
        <v>1.6166E-2</v>
      </c>
      <c r="U2280">
        <v>0.88939999999999997</v>
      </c>
      <c r="V2280">
        <v>0.13453000000000001</v>
      </c>
      <c r="W2280">
        <v>-0.75487000000000004</v>
      </c>
    </row>
    <row r="2281" spans="2:23">
      <c r="B2281">
        <v>6</v>
      </c>
      <c r="C2281">
        <v>25</v>
      </c>
      <c r="D2281">
        <v>8.2294</v>
      </c>
      <c r="E2281">
        <v>538.12</v>
      </c>
      <c r="F2281">
        <v>27</v>
      </c>
      <c r="G2281">
        <v>-16.5</v>
      </c>
      <c r="H2281">
        <v>116</v>
      </c>
      <c r="I2281">
        <v>0.33093</v>
      </c>
      <c r="J2281">
        <v>0.33093</v>
      </c>
      <c r="K2281">
        <v>0</v>
      </c>
      <c r="L2281">
        <v>1.1000000000000001</v>
      </c>
      <c r="M2281">
        <v>1.2275</v>
      </c>
      <c r="N2281">
        <v>1.216</v>
      </c>
      <c r="O2281">
        <v>-16.262</v>
      </c>
      <c r="P2281">
        <v>7.9366000000000003</v>
      </c>
      <c r="Q2281">
        <v>1.0368999999999999</v>
      </c>
      <c r="R2281">
        <v>0.55710000000000004</v>
      </c>
      <c r="S2281">
        <v>1</v>
      </c>
      <c r="T2281">
        <v>-9.2952000000000007E-2</v>
      </c>
      <c r="U2281">
        <v>0.62780999999999998</v>
      </c>
      <c r="V2281">
        <v>1.3864000000000001</v>
      </c>
      <c r="W2281">
        <v>0.75861000000000001</v>
      </c>
    </row>
    <row r="2282" spans="2:23">
      <c r="B2282">
        <v>6</v>
      </c>
      <c r="C2282">
        <v>26</v>
      </c>
      <c r="D2282">
        <v>5.2375999999999996</v>
      </c>
      <c r="E2282">
        <v>412.22</v>
      </c>
      <c r="F2282">
        <v>26</v>
      </c>
      <c r="G2282">
        <v>-5.6963999999999997</v>
      </c>
      <c r="H2282">
        <v>121</v>
      </c>
      <c r="I2282">
        <v>-2.3006000000000002</v>
      </c>
      <c r="J2282">
        <v>2.3006000000000002</v>
      </c>
      <c r="K2282">
        <v>0</v>
      </c>
      <c r="L2282">
        <v>1.1000000000000001</v>
      </c>
      <c r="M2282">
        <v>1.2275</v>
      </c>
      <c r="N2282">
        <v>1.2210000000000001</v>
      </c>
      <c r="O2282">
        <v>-8.3253000000000004</v>
      </c>
      <c r="P2282">
        <v>7.5853999999999999</v>
      </c>
      <c r="Q2282">
        <v>0.69047999999999998</v>
      </c>
      <c r="R2282">
        <v>0.88227</v>
      </c>
      <c r="S2282">
        <v>1</v>
      </c>
      <c r="T2282">
        <v>-0.32828000000000002</v>
      </c>
      <c r="U2282">
        <v>1.0464</v>
      </c>
      <c r="V2282">
        <v>1.0277000000000001</v>
      </c>
      <c r="W2282">
        <v>-1.8683999999999999E-2</v>
      </c>
    </row>
    <row r="2283" spans="2:23">
      <c r="B2283">
        <v>6</v>
      </c>
      <c r="C2283">
        <v>27</v>
      </c>
      <c r="D2283">
        <v>-9.7253000000000007</v>
      </c>
      <c r="E2283">
        <v>-385.17</v>
      </c>
      <c r="F2283">
        <v>41</v>
      </c>
      <c r="G2283">
        <v>2.5628000000000002</v>
      </c>
      <c r="H2283">
        <v>171</v>
      </c>
      <c r="I2283">
        <v>-3.1539999999999999</v>
      </c>
      <c r="J2283">
        <v>3.1539999999999999</v>
      </c>
      <c r="K2283">
        <v>0</v>
      </c>
      <c r="L2283">
        <v>1.1000000000000001</v>
      </c>
      <c r="M2283">
        <v>1.2275</v>
      </c>
      <c r="N2283">
        <v>1.2709999999999999</v>
      </c>
      <c r="O2283">
        <v>-0.73992000000000002</v>
      </c>
      <c r="P2283">
        <v>-7.6684000000000001</v>
      </c>
      <c r="Q2283">
        <v>1.2682</v>
      </c>
      <c r="R2283">
        <v>2.7044999999999999</v>
      </c>
      <c r="S2283">
        <v>1</v>
      </c>
      <c r="T2283">
        <v>-0.14877000000000001</v>
      </c>
      <c r="U2283">
        <v>0.29148000000000002</v>
      </c>
      <c r="V2283">
        <v>1.1734</v>
      </c>
      <c r="W2283">
        <v>0.88192999999999999</v>
      </c>
    </row>
    <row r="2284" spans="2:23">
      <c r="B2284">
        <v>6</v>
      </c>
      <c r="C2284">
        <v>28</v>
      </c>
      <c r="D2284">
        <v>-7.1550000000000002</v>
      </c>
      <c r="E2284">
        <v>-293.77</v>
      </c>
      <c r="F2284">
        <v>38</v>
      </c>
      <c r="G2284">
        <v>-9.0612999999999992</v>
      </c>
      <c r="H2284">
        <v>97</v>
      </c>
      <c r="I2284">
        <v>0.57523999999999997</v>
      </c>
      <c r="J2284">
        <v>0.57523999999999997</v>
      </c>
      <c r="K2284">
        <v>0</v>
      </c>
      <c r="L2284">
        <v>1.1000000000000001</v>
      </c>
      <c r="M2284">
        <v>1.2275</v>
      </c>
      <c r="N2284">
        <v>1.1970000000000001</v>
      </c>
      <c r="O2284">
        <v>-8.4083000000000006</v>
      </c>
      <c r="P2284">
        <v>-8.3742000000000001</v>
      </c>
      <c r="Q2284">
        <v>0.85441999999999996</v>
      </c>
      <c r="R2284">
        <v>-1.1633</v>
      </c>
      <c r="S2284">
        <v>1</v>
      </c>
      <c r="T2284">
        <v>7.7780000000000002E-2</v>
      </c>
      <c r="U2284">
        <v>1.1099000000000001</v>
      </c>
      <c r="V2284">
        <v>1.0165</v>
      </c>
      <c r="W2284">
        <v>-9.3423999999999993E-2</v>
      </c>
    </row>
    <row r="2285" spans="2:23">
      <c r="B2285">
        <v>6</v>
      </c>
      <c r="C2285">
        <v>29</v>
      </c>
      <c r="D2285">
        <v>8.5875000000000004</v>
      </c>
      <c r="E2285">
        <v>538.12</v>
      </c>
      <c r="F2285">
        <v>33</v>
      </c>
      <c r="G2285">
        <v>-17.265000000000001</v>
      </c>
      <c r="H2285">
        <v>117</v>
      </c>
      <c r="I2285">
        <v>0.55298000000000003</v>
      </c>
      <c r="J2285">
        <v>0.55298000000000003</v>
      </c>
      <c r="K2285">
        <v>0</v>
      </c>
      <c r="L2285">
        <v>1.1000000000000001</v>
      </c>
      <c r="M2285">
        <v>1.2275</v>
      </c>
      <c r="N2285">
        <v>1.2170000000000001</v>
      </c>
      <c r="O2285">
        <v>-16.782</v>
      </c>
      <c r="P2285">
        <v>8.1996000000000002</v>
      </c>
      <c r="Q2285">
        <v>1.0472999999999999</v>
      </c>
      <c r="R2285">
        <v>0.54837999999999998</v>
      </c>
      <c r="S2285">
        <v>1</v>
      </c>
      <c r="T2285">
        <v>-7.0814000000000002E-2</v>
      </c>
      <c r="U2285">
        <v>0.82960999999999996</v>
      </c>
      <c r="V2285">
        <v>0.71375999999999995</v>
      </c>
      <c r="W2285">
        <v>-0.11584999999999999</v>
      </c>
    </row>
    <row r="2286" spans="2:23">
      <c r="B2286">
        <v>6</v>
      </c>
      <c r="C2286">
        <v>30</v>
      </c>
      <c r="D2286">
        <v>5.6292999999999997</v>
      </c>
      <c r="E2286">
        <v>440.2</v>
      </c>
      <c r="F2286">
        <v>28</v>
      </c>
      <c r="G2286">
        <v>-6.7744999999999997</v>
      </c>
      <c r="H2286">
        <v>107</v>
      </c>
      <c r="I2286">
        <v>-1.6105</v>
      </c>
      <c r="J2286">
        <v>1.6105</v>
      </c>
      <c r="K2286">
        <v>0</v>
      </c>
      <c r="L2286">
        <v>1.1000000000000001</v>
      </c>
      <c r="M2286">
        <v>1.2275</v>
      </c>
      <c r="N2286">
        <v>1.2070000000000001</v>
      </c>
      <c r="O2286">
        <v>-8.5828000000000007</v>
      </c>
      <c r="P2286">
        <v>7.6685999999999996</v>
      </c>
      <c r="Q2286">
        <v>0.73407</v>
      </c>
      <c r="R2286">
        <v>0.83623000000000003</v>
      </c>
      <c r="S2286">
        <v>1</v>
      </c>
      <c r="T2286">
        <v>-0.1978</v>
      </c>
      <c r="U2286">
        <v>0.77729000000000004</v>
      </c>
      <c r="V2286">
        <v>0.79224000000000006</v>
      </c>
      <c r="W2286">
        <v>1.4949E-2</v>
      </c>
    </row>
    <row r="2287" spans="2:23">
      <c r="B2287">
        <v>6</v>
      </c>
      <c r="C2287">
        <v>31</v>
      </c>
      <c r="D2287">
        <v>-8.5167000000000002</v>
      </c>
      <c r="E2287">
        <v>-325.48</v>
      </c>
      <c r="F2287">
        <v>41</v>
      </c>
      <c r="G2287">
        <v>0.71997999999999995</v>
      </c>
      <c r="H2287">
        <v>162</v>
      </c>
      <c r="I2287">
        <v>-1.5662</v>
      </c>
      <c r="J2287">
        <v>1.5662</v>
      </c>
      <c r="K2287">
        <v>0</v>
      </c>
      <c r="L2287">
        <v>1.1000000000000001</v>
      </c>
      <c r="M2287">
        <v>1.2275</v>
      </c>
      <c r="N2287">
        <v>1.262</v>
      </c>
      <c r="O2287">
        <v>-0.91422999999999999</v>
      </c>
      <c r="P2287">
        <v>-7.7225000000000001</v>
      </c>
      <c r="Q2287">
        <v>1.1028</v>
      </c>
      <c r="R2287">
        <v>4.2416</v>
      </c>
      <c r="S2287">
        <v>1</v>
      </c>
      <c r="T2287">
        <v>-6.8041000000000004E-2</v>
      </c>
      <c r="U2287">
        <v>0.44844000000000001</v>
      </c>
      <c r="V2287">
        <v>0.47460000000000002</v>
      </c>
      <c r="W2287">
        <v>2.6159000000000002E-2</v>
      </c>
    </row>
    <row r="2288" spans="2:23">
      <c r="B2288">
        <v>6</v>
      </c>
      <c r="C2288">
        <v>32</v>
      </c>
      <c r="D2288">
        <v>-6.5507</v>
      </c>
      <c r="E2288">
        <v>-284.45</v>
      </c>
      <c r="F2288">
        <v>40</v>
      </c>
      <c r="G2288">
        <v>-9.5873000000000008</v>
      </c>
      <c r="H2288">
        <v>153</v>
      </c>
      <c r="I2288">
        <v>0.90202000000000004</v>
      </c>
      <c r="J2288">
        <v>0.90202000000000004</v>
      </c>
      <c r="K2288">
        <v>0</v>
      </c>
      <c r="L2288">
        <v>1.1000000000000001</v>
      </c>
      <c r="M2288">
        <v>1.2275</v>
      </c>
      <c r="N2288">
        <v>1.2529999999999999</v>
      </c>
      <c r="O2288">
        <v>-8.6366999999999994</v>
      </c>
      <c r="P2288">
        <v>-7.6924999999999999</v>
      </c>
      <c r="Q2288">
        <v>0.85157000000000005</v>
      </c>
      <c r="R2288">
        <v>-1.1440999999999999</v>
      </c>
      <c r="S2288">
        <v>1</v>
      </c>
      <c r="T2288">
        <v>4.8591000000000002E-2</v>
      </c>
      <c r="U2288">
        <v>0.58296999999999999</v>
      </c>
      <c r="V2288">
        <v>0.65771000000000002</v>
      </c>
      <c r="W2288">
        <v>7.4739E-2</v>
      </c>
    </row>
    <row r="2289" spans="2:23">
      <c r="B2289">
        <v>6</v>
      </c>
      <c r="C2289">
        <v>34</v>
      </c>
      <c r="D2289">
        <v>-9.5909999999999993</v>
      </c>
      <c r="E2289">
        <v>-355.33</v>
      </c>
      <c r="F2289">
        <v>47</v>
      </c>
      <c r="G2289">
        <v>-6.6924999999999999</v>
      </c>
      <c r="H2289">
        <v>177</v>
      </c>
      <c r="I2289">
        <v>-2.0377999999999998</v>
      </c>
      <c r="J2289">
        <v>2.0377999999999998</v>
      </c>
      <c r="K2289">
        <v>0</v>
      </c>
      <c r="L2289">
        <v>1.1000000000000001</v>
      </c>
      <c r="M2289">
        <v>1.2275</v>
      </c>
      <c r="N2289">
        <v>1.2769999999999999</v>
      </c>
      <c r="O2289">
        <v>-8.7524999999999995</v>
      </c>
      <c r="P2289">
        <v>-8.1044999999999998</v>
      </c>
      <c r="Q2289">
        <v>1.1834</v>
      </c>
      <c r="R2289">
        <v>-3.0636000000000001</v>
      </c>
      <c r="S2289">
        <v>1</v>
      </c>
      <c r="T2289">
        <v>-2.2287000000000001E-2</v>
      </c>
      <c r="U2289">
        <v>0.38117000000000001</v>
      </c>
      <c r="V2289">
        <v>0.64649999999999996</v>
      </c>
      <c r="W2289">
        <v>0.26532</v>
      </c>
    </row>
    <row r="2290" spans="2:23">
      <c r="B2290">
        <v>6</v>
      </c>
      <c r="C2290">
        <v>35</v>
      </c>
      <c r="D2290">
        <v>5.9314</v>
      </c>
      <c r="E2290">
        <v>442.99</v>
      </c>
      <c r="F2290">
        <v>31</v>
      </c>
      <c r="G2290">
        <v>-15.679</v>
      </c>
      <c r="H2290">
        <v>70</v>
      </c>
      <c r="I2290">
        <v>-1.0649</v>
      </c>
      <c r="J2290">
        <v>1.0649</v>
      </c>
      <c r="K2290">
        <v>0</v>
      </c>
      <c r="L2290">
        <v>1.1000000000000001</v>
      </c>
      <c r="M2290">
        <v>1.2275</v>
      </c>
      <c r="N2290">
        <v>1.17</v>
      </c>
      <c r="O2290">
        <v>-16.856999999999999</v>
      </c>
      <c r="P2290">
        <v>7.7718999999999996</v>
      </c>
      <c r="Q2290">
        <v>0.76319000000000004</v>
      </c>
      <c r="R2290">
        <v>0.42563000000000001</v>
      </c>
      <c r="S2290">
        <v>1</v>
      </c>
      <c r="T2290">
        <v>-0.11298</v>
      </c>
      <c r="U2290">
        <v>0.91181999999999996</v>
      </c>
      <c r="V2290">
        <v>0.96787999999999996</v>
      </c>
      <c r="W2290">
        <v>5.6054E-2</v>
      </c>
    </row>
    <row r="2291" spans="2:23">
      <c r="B2291">
        <v>6</v>
      </c>
      <c r="C2291">
        <v>36</v>
      </c>
      <c r="D2291">
        <v>7.2333999999999996</v>
      </c>
      <c r="E2291">
        <v>428.07</v>
      </c>
      <c r="F2291">
        <v>34</v>
      </c>
      <c r="G2291">
        <v>-7.8898999999999999</v>
      </c>
      <c r="H2291">
        <v>94</v>
      </c>
      <c r="I2291">
        <v>-1.0558000000000001</v>
      </c>
      <c r="J2291">
        <v>1.0558000000000001</v>
      </c>
      <c r="K2291">
        <v>0</v>
      </c>
      <c r="L2291">
        <v>1.1000000000000001</v>
      </c>
      <c r="M2291">
        <v>1.2275</v>
      </c>
      <c r="N2291">
        <v>1.194</v>
      </c>
      <c r="O2291">
        <v>-9.0851000000000006</v>
      </c>
      <c r="P2291">
        <v>8.2969000000000008</v>
      </c>
      <c r="Q2291">
        <v>0.87182000000000004</v>
      </c>
      <c r="R2291">
        <v>0.91685000000000005</v>
      </c>
      <c r="S2291">
        <v>1</v>
      </c>
      <c r="T2291">
        <v>-0.13935</v>
      </c>
      <c r="U2291">
        <v>0.95293000000000005</v>
      </c>
      <c r="V2291">
        <v>0.87444999999999995</v>
      </c>
      <c r="W2291">
        <v>-7.8477000000000005E-2</v>
      </c>
    </row>
    <row r="2292" spans="2:23">
      <c r="B2292">
        <v>6</v>
      </c>
      <c r="C2292">
        <v>37</v>
      </c>
      <c r="D2292">
        <v>-10.43</v>
      </c>
      <c r="E2292">
        <v>-355.33</v>
      </c>
      <c r="F2292">
        <v>44</v>
      </c>
      <c r="G2292">
        <v>0.95872999999999997</v>
      </c>
      <c r="H2292">
        <v>164</v>
      </c>
      <c r="I2292">
        <v>-1.6601999999999999</v>
      </c>
      <c r="J2292">
        <v>1.6601999999999999</v>
      </c>
      <c r="K2292">
        <v>0</v>
      </c>
      <c r="L2292">
        <v>1.1000000000000001</v>
      </c>
      <c r="M2292">
        <v>1.2275</v>
      </c>
      <c r="N2292">
        <v>1.264</v>
      </c>
      <c r="O2292">
        <v>-0.78824000000000005</v>
      </c>
      <c r="P2292">
        <v>-8.4248999999999992</v>
      </c>
      <c r="Q2292">
        <v>1.238</v>
      </c>
      <c r="R2292">
        <v>3.3687</v>
      </c>
      <c r="S2292">
        <v>1</v>
      </c>
      <c r="T2292">
        <v>-8.6764999999999995E-2</v>
      </c>
      <c r="U2292">
        <v>0.93423999999999996</v>
      </c>
      <c r="V2292">
        <v>1.151</v>
      </c>
      <c r="W2292">
        <v>0.21673999999999999</v>
      </c>
    </row>
    <row r="2293" spans="2:23">
      <c r="B2293">
        <v>6</v>
      </c>
      <c r="C2293">
        <v>38</v>
      </c>
      <c r="D2293">
        <v>8.5913000000000004</v>
      </c>
      <c r="E2293">
        <v>483.1</v>
      </c>
      <c r="F2293">
        <v>33</v>
      </c>
      <c r="G2293">
        <v>-9.7141000000000002</v>
      </c>
      <c r="H2293">
        <v>122</v>
      </c>
      <c r="I2293">
        <v>0.55298000000000003</v>
      </c>
      <c r="J2293">
        <v>0.55298000000000003</v>
      </c>
      <c r="K2293">
        <v>0</v>
      </c>
      <c r="L2293">
        <v>1.1000000000000001</v>
      </c>
      <c r="M2293">
        <v>1.2275</v>
      </c>
      <c r="N2293">
        <v>1.222</v>
      </c>
      <c r="O2293">
        <v>-9.2131000000000007</v>
      </c>
      <c r="P2293">
        <v>8.2413000000000007</v>
      </c>
      <c r="Q2293">
        <v>1.0425</v>
      </c>
      <c r="R2293">
        <v>0.90598999999999996</v>
      </c>
      <c r="S2293">
        <v>1</v>
      </c>
      <c r="T2293">
        <v>-5.1957000000000003E-2</v>
      </c>
      <c r="U2293">
        <v>0.68013000000000001</v>
      </c>
      <c r="V2293">
        <v>0.56801999999999997</v>
      </c>
      <c r="W2293">
        <v>-0.11211</v>
      </c>
    </row>
    <row r="2294" spans="2:23">
      <c r="B2294">
        <v>6</v>
      </c>
      <c r="C2294">
        <v>39</v>
      </c>
      <c r="D2294">
        <v>8.2181999999999995</v>
      </c>
      <c r="E2294">
        <v>446.72</v>
      </c>
      <c r="F2294">
        <v>34</v>
      </c>
      <c r="G2294">
        <v>-1.3542000000000001</v>
      </c>
      <c r="H2294">
        <v>120</v>
      </c>
      <c r="I2294">
        <v>0.33085999999999999</v>
      </c>
      <c r="J2294">
        <v>0.33085999999999999</v>
      </c>
      <c r="K2294">
        <v>0</v>
      </c>
      <c r="L2294">
        <v>1.1000000000000001</v>
      </c>
      <c r="M2294">
        <v>1.2275</v>
      </c>
      <c r="N2294">
        <v>1.22</v>
      </c>
      <c r="O2294">
        <v>-0.97184999999999999</v>
      </c>
      <c r="P2294">
        <v>7.7698999999999998</v>
      </c>
      <c r="Q2294">
        <v>1.0577000000000001</v>
      </c>
      <c r="R2294">
        <v>3.0371999999999999</v>
      </c>
      <c r="S2294">
        <v>1</v>
      </c>
      <c r="T2294">
        <v>5.1451999999999998E-2</v>
      </c>
      <c r="U2294">
        <v>0.26906000000000002</v>
      </c>
      <c r="V2294">
        <v>0.18684999999999999</v>
      </c>
      <c r="W2294">
        <v>-8.2212999999999994E-2</v>
      </c>
    </row>
    <row r="2295" spans="2:23">
      <c r="B2295">
        <v>6</v>
      </c>
      <c r="C2295">
        <v>40</v>
      </c>
      <c r="D2295">
        <v>6.8566000000000003</v>
      </c>
      <c r="E2295">
        <v>360.92</v>
      </c>
      <c r="F2295">
        <v>36</v>
      </c>
      <c r="G2295">
        <v>7.4050000000000002</v>
      </c>
      <c r="H2295">
        <v>176</v>
      </c>
      <c r="I2295">
        <v>-0.45624999999999999</v>
      </c>
      <c r="J2295">
        <v>0.45624999999999999</v>
      </c>
      <c r="K2295">
        <v>0</v>
      </c>
      <c r="L2295">
        <v>1.1000000000000001</v>
      </c>
      <c r="M2295">
        <v>1.2275</v>
      </c>
      <c r="N2295">
        <v>1.276</v>
      </c>
      <c r="O2295">
        <v>6.7980999999999998</v>
      </c>
      <c r="P2295">
        <v>7.5560999999999998</v>
      </c>
      <c r="Q2295">
        <v>0.90742</v>
      </c>
      <c r="R2295">
        <v>-1.9355</v>
      </c>
      <c r="S2295">
        <v>1</v>
      </c>
      <c r="T2295">
        <v>-0.15067</v>
      </c>
      <c r="U2295">
        <v>0.47832999999999998</v>
      </c>
      <c r="V2295">
        <v>0.56428</v>
      </c>
      <c r="W2295">
        <v>8.5951E-2</v>
      </c>
    </row>
    <row r="2296" spans="2:23">
      <c r="B2296">
        <v>6</v>
      </c>
      <c r="C2296">
        <v>41</v>
      </c>
      <c r="D2296">
        <v>-7.7145999999999999</v>
      </c>
      <c r="E2296">
        <v>-370.25</v>
      </c>
      <c r="F2296">
        <v>35</v>
      </c>
      <c r="G2296">
        <v>14.441000000000001</v>
      </c>
      <c r="H2296">
        <v>114</v>
      </c>
      <c r="I2296">
        <v>-0.21628</v>
      </c>
      <c r="J2296">
        <v>0.21628</v>
      </c>
      <c r="K2296">
        <v>0</v>
      </c>
      <c r="L2296">
        <v>1.1000000000000001</v>
      </c>
      <c r="M2296">
        <v>1.2275</v>
      </c>
      <c r="N2296">
        <v>1.214</v>
      </c>
      <c r="O2296">
        <v>14.353999999999999</v>
      </c>
      <c r="P2296">
        <v>-8.4496000000000002</v>
      </c>
      <c r="Q2296">
        <v>0.91302000000000005</v>
      </c>
      <c r="R2296">
        <v>0.58784999999999998</v>
      </c>
      <c r="S2296">
        <v>1</v>
      </c>
      <c r="T2296">
        <v>0.12984999999999999</v>
      </c>
      <c r="U2296">
        <v>5.2317000000000002E-2</v>
      </c>
      <c r="V2296">
        <v>0.22048000000000001</v>
      </c>
      <c r="W2296">
        <v>0.16816</v>
      </c>
    </row>
    <row r="2297" spans="2:23">
      <c r="B2297">
        <v>6</v>
      </c>
      <c r="C2297">
        <v>43</v>
      </c>
      <c r="D2297">
        <v>11.281000000000001</v>
      </c>
      <c r="E2297">
        <v>535.32000000000005</v>
      </c>
      <c r="F2297">
        <v>38</v>
      </c>
      <c r="G2297">
        <v>-4.8048000000000002</v>
      </c>
      <c r="H2297">
        <v>167</v>
      </c>
      <c r="I2297">
        <v>2.7364999999999999</v>
      </c>
      <c r="J2297">
        <v>2.7364999999999999</v>
      </c>
      <c r="K2297">
        <v>0</v>
      </c>
      <c r="L2297">
        <v>1.1000000000000001</v>
      </c>
      <c r="M2297">
        <v>1.2275</v>
      </c>
      <c r="N2297">
        <v>1.2669999999999999</v>
      </c>
      <c r="O2297">
        <v>-2.1362000000000001</v>
      </c>
      <c r="P2297">
        <v>8.2608999999999995</v>
      </c>
      <c r="Q2297">
        <v>1.3655999999999999</v>
      </c>
      <c r="R2297">
        <v>1.8186</v>
      </c>
      <c r="S2297">
        <v>1</v>
      </c>
      <c r="T2297">
        <v>-6.7782999999999996E-2</v>
      </c>
      <c r="U2297">
        <v>0.62034</v>
      </c>
      <c r="V2297">
        <v>6.7265000000000005E-2</v>
      </c>
      <c r="W2297">
        <v>-0.55306999999999995</v>
      </c>
    </row>
    <row r="2298" spans="2:23">
      <c r="B2298">
        <v>6</v>
      </c>
      <c r="C2298">
        <v>44</v>
      </c>
      <c r="D2298">
        <v>-7.8601000000000001</v>
      </c>
      <c r="E2298">
        <v>-343.2</v>
      </c>
      <c r="F2298">
        <v>36</v>
      </c>
      <c r="G2298">
        <v>6.5842999999999998</v>
      </c>
      <c r="H2298">
        <v>127</v>
      </c>
      <c r="I2298">
        <v>-0.52634999999999998</v>
      </c>
      <c r="J2298">
        <v>0.52634999999999998</v>
      </c>
      <c r="K2298">
        <v>0</v>
      </c>
      <c r="L2298">
        <v>1.1000000000000001</v>
      </c>
      <c r="M2298">
        <v>1.2275</v>
      </c>
      <c r="N2298">
        <v>1.2270000000000001</v>
      </c>
      <c r="O2298">
        <v>6.1247999999999996</v>
      </c>
      <c r="P2298">
        <v>-7.8022</v>
      </c>
      <c r="Q2298">
        <v>1.0074000000000001</v>
      </c>
      <c r="R2298">
        <v>1.1327</v>
      </c>
      <c r="S2298">
        <v>1</v>
      </c>
      <c r="T2298">
        <v>6.6834000000000005E-2</v>
      </c>
      <c r="U2298">
        <v>0.35875000000000001</v>
      </c>
      <c r="V2298">
        <v>1.0350999999999999</v>
      </c>
      <c r="W2298">
        <v>0.67639000000000005</v>
      </c>
    </row>
    <row r="2299" spans="2:23">
      <c r="B2299">
        <v>6</v>
      </c>
      <c r="C2299">
        <v>45</v>
      </c>
      <c r="D2299">
        <v>4.6742999999999997</v>
      </c>
      <c r="E2299">
        <v>350.66</v>
      </c>
      <c r="F2299">
        <v>26</v>
      </c>
      <c r="G2299">
        <v>-1.3952</v>
      </c>
      <c r="H2299">
        <v>176</v>
      </c>
      <c r="I2299">
        <v>-0.18798000000000001</v>
      </c>
      <c r="J2299">
        <v>0.18798000000000001</v>
      </c>
      <c r="K2299">
        <v>0</v>
      </c>
      <c r="L2299">
        <v>1.1000000000000001</v>
      </c>
      <c r="M2299">
        <v>1.2275</v>
      </c>
      <c r="N2299">
        <v>1.276</v>
      </c>
      <c r="O2299">
        <v>-1.6775</v>
      </c>
      <c r="P2299">
        <v>8.4467999999999996</v>
      </c>
      <c r="Q2299">
        <v>0.55337999999999998</v>
      </c>
      <c r="R2299">
        <v>2.5954000000000002</v>
      </c>
      <c r="S2299">
        <v>0.54383999999999999</v>
      </c>
      <c r="T2299">
        <v>-9.4307000000000002E-2</v>
      </c>
      <c r="U2299">
        <v>0.82586999999999999</v>
      </c>
      <c r="V2299">
        <v>1.0464</v>
      </c>
      <c r="W2299">
        <v>0.22048000000000001</v>
      </c>
    </row>
    <row r="2300" spans="2:23">
      <c r="B2300">
        <v>6</v>
      </c>
      <c r="C2300">
        <v>46</v>
      </c>
      <c r="D2300">
        <v>-8.2517999999999994</v>
      </c>
      <c r="E2300">
        <v>-384.24</v>
      </c>
      <c r="F2300">
        <v>38</v>
      </c>
      <c r="G2300">
        <v>7.5803000000000003</v>
      </c>
      <c r="H2300">
        <v>125</v>
      </c>
      <c r="I2300">
        <v>-0.87458000000000002</v>
      </c>
      <c r="J2300">
        <v>0.87458000000000002</v>
      </c>
      <c r="K2300">
        <v>0</v>
      </c>
      <c r="L2300">
        <v>1.1000000000000001</v>
      </c>
      <c r="M2300">
        <v>1.2275</v>
      </c>
      <c r="N2300">
        <v>1.2250000000000001</v>
      </c>
      <c r="O2300">
        <v>6.7694000000000001</v>
      </c>
      <c r="P2300">
        <v>-8.0272000000000006</v>
      </c>
      <c r="Q2300">
        <v>1.028</v>
      </c>
      <c r="R2300">
        <v>1.06</v>
      </c>
      <c r="S2300">
        <v>1</v>
      </c>
      <c r="T2300">
        <v>6.3630999999999993E-2</v>
      </c>
      <c r="U2300">
        <v>0.50075000000000003</v>
      </c>
      <c r="V2300">
        <v>0.60538999999999998</v>
      </c>
      <c r="W2300">
        <v>0.10464</v>
      </c>
    </row>
    <row r="2301" spans="2:23">
      <c r="B2301">
        <v>6</v>
      </c>
      <c r="C2301">
        <v>47</v>
      </c>
      <c r="D2301">
        <v>-6.1814</v>
      </c>
      <c r="E2301">
        <v>-313.36</v>
      </c>
      <c r="F2301">
        <v>33</v>
      </c>
      <c r="G2301">
        <v>-1.5145999999999999</v>
      </c>
      <c r="H2301">
        <v>137</v>
      </c>
      <c r="I2301">
        <v>5.6709000000000002E-2</v>
      </c>
      <c r="J2301">
        <v>5.6709000000000002E-2</v>
      </c>
      <c r="K2301">
        <v>0</v>
      </c>
      <c r="L2301">
        <v>1.1000000000000001</v>
      </c>
      <c r="M2301">
        <v>1.2275</v>
      </c>
      <c r="N2301">
        <v>1.2370000000000001</v>
      </c>
      <c r="O2301">
        <v>-1.2579</v>
      </c>
      <c r="P2301">
        <v>-8.0230999999999995</v>
      </c>
      <c r="Q2301">
        <v>0.77044999999999997</v>
      </c>
      <c r="R2301">
        <v>-67.869</v>
      </c>
      <c r="S2301">
        <v>1</v>
      </c>
      <c r="T2301">
        <v>0.19997000000000001</v>
      </c>
      <c r="U2301">
        <v>0.47832999999999998</v>
      </c>
      <c r="V2301">
        <v>0.36996000000000001</v>
      </c>
      <c r="W2301">
        <v>-0.10836999999999999</v>
      </c>
    </row>
    <row r="2302" spans="2:23">
      <c r="B2302">
        <v>6</v>
      </c>
      <c r="C2302">
        <v>48</v>
      </c>
      <c r="D2302">
        <v>8.2927999999999997</v>
      </c>
      <c r="E2302">
        <v>479.37</v>
      </c>
      <c r="F2302">
        <v>33</v>
      </c>
      <c r="G2302">
        <v>-9.218</v>
      </c>
      <c r="H2302">
        <v>116</v>
      </c>
      <c r="I2302">
        <v>2.5576999999999999E-2</v>
      </c>
      <c r="J2302">
        <v>2.5576999999999999E-2</v>
      </c>
      <c r="K2302">
        <v>0</v>
      </c>
      <c r="L2302">
        <v>1.1000000000000001</v>
      </c>
      <c r="M2302">
        <v>1.2275</v>
      </c>
      <c r="N2302">
        <v>1.216</v>
      </c>
      <c r="O2302">
        <v>-9.2810000000000006</v>
      </c>
      <c r="P2302">
        <v>7.8815</v>
      </c>
      <c r="Q2302">
        <v>1.0522</v>
      </c>
      <c r="R2302">
        <v>0.91202000000000005</v>
      </c>
      <c r="S2302">
        <v>1</v>
      </c>
      <c r="T2302">
        <v>-8.8581999999999994E-2</v>
      </c>
      <c r="U2302">
        <v>0.36621999999999999</v>
      </c>
      <c r="V2302">
        <v>0.90061000000000002</v>
      </c>
      <c r="W2302">
        <v>0.53439000000000003</v>
      </c>
    </row>
    <row r="2303" spans="2:23">
      <c r="B2303">
        <v>6</v>
      </c>
      <c r="C2303">
        <v>49</v>
      </c>
      <c r="D2303">
        <v>-8.9457000000000004</v>
      </c>
      <c r="E2303">
        <v>-360.92</v>
      </c>
      <c r="F2303">
        <v>40</v>
      </c>
      <c r="G2303">
        <v>0.29471000000000003</v>
      </c>
      <c r="H2303">
        <v>142</v>
      </c>
      <c r="I2303">
        <v>-1.5848</v>
      </c>
      <c r="J2303">
        <v>1.5848</v>
      </c>
      <c r="K2303">
        <v>0</v>
      </c>
      <c r="L2303">
        <v>1.1000000000000001</v>
      </c>
      <c r="M2303">
        <v>1.2275</v>
      </c>
      <c r="N2303">
        <v>1.242</v>
      </c>
      <c r="O2303">
        <v>-1.3995</v>
      </c>
      <c r="P2303">
        <v>-7.6242999999999999</v>
      </c>
      <c r="Q2303">
        <v>1.1733</v>
      </c>
      <c r="R2303">
        <v>4.1715999999999998</v>
      </c>
      <c r="S2303">
        <v>1</v>
      </c>
      <c r="T2303">
        <v>-0.1094</v>
      </c>
      <c r="U2303">
        <v>0.33633000000000002</v>
      </c>
      <c r="V2303">
        <v>0.59043999999999996</v>
      </c>
      <c r="W2303">
        <v>0.25411</v>
      </c>
    </row>
    <row r="2304" spans="2:23">
      <c r="B2304">
        <v>6</v>
      </c>
      <c r="C2304">
        <v>50</v>
      </c>
      <c r="D2304">
        <v>8.7666000000000004</v>
      </c>
      <c r="E2304">
        <v>549.30999999999995</v>
      </c>
      <c r="F2304">
        <v>33</v>
      </c>
      <c r="G2304">
        <v>-9.3224</v>
      </c>
      <c r="H2304">
        <v>119</v>
      </c>
      <c r="I2304">
        <v>0.44381999999999999</v>
      </c>
      <c r="J2304">
        <v>0.44381999999999999</v>
      </c>
      <c r="K2304">
        <v>0</v>
      </c>
      <c r="L2304">
        <v>1.1000000000000001</v>
      </c>
      <c r="M2304">
        <v>1.2275</v>
      </c>
      <c r="N2304">
        <v>1.2190000000000001</v>
      </c>
      <c r="O2304">
        <v>-9.0236999999999998</v>
      </c>
      <c r="P2304">
        <v>8.1003000000000007</v>
      </c>
      <c r="Q2304">
        <v>1.0823</v>
      </c>
      <c r="R2304">
        <v>0.93911999999999995</v>
      </c>
      <c r="S2304">
        <v>1</v>
      </c>
      <c r="T2304">
        <v>-0.14513000000000001</v>
      </c>
      <c r="U2304">
        <v>7.4745000000000002E-3</v>
      </c>
      <c r="V2304">
        <v>-0.10463</v>
      </c>
      <c r="W2304">
        <v>-0.11211</v>
      </c>
    </row>
    <row r="2305" spans="2:23">
      <c r="B2305">
        <v>6</v>
      </c>
      <c r="C2305">
        <v>51</v>
      </c>
      <c r="D2305">
        <v>7.4795999999999996</v>
      </c>
      <c r="E2305">
        <v>444.86</v>
      </c>
      <c r="F2305">
        <v>37</v>
      </c>
      <c r="G2305">
        <v>0.24248</v>
      </c>
      <c r="H2305">
        <v>136</v>
      </c>
      <c r="I2305">
        <v>-0.20746000000000001</v>
      </c>
      <c r="J2305">
        <v>0.20746000000000001</v>
      </c>
      <c r="K2305">
        <v>0</v>
      </c>
      <c r="L2305">
        <v>0.8</v>
      </c>
      <c r="M2305">
        <v>0.92700000000000005</v>
      </c>
      <c r="N2305">
        <v>0.93600000000000005</v>
      </c>
      <c r="O2305">
        <v>0</v>
      </c>
      <c r="P2305">
        <v>8.1616</v>
      </c>
      <c r="Q2305">
        <v>0.91644000000000003</v>
      </c>
      <c r="R2305">
        <v>8.5759000000000007</v>
      </c>
      <c r="S2305">
        <v>1</v>
      </c>
      <c r="T2305">
        <v>-3.5015999999999999E-2</v>
      </c>
      <c r="U2305">
        <v>0.22422</v>
      </c>
      <c r="V2305">
        <v>0.47832999999999998</v>
      </c>
      <c r="W2305">
        <v>0.25411</v>
      </c>
    </row>
    <row r="2306" spans="2:23">
      <c r="B2306">
        <v>6</v>
      </c>
      <c r="C2306">
        <v>52</v>
      </c>
      <c r="D2306">
        <v>-6.6775000000000002</v>
      </c>
      <c r="E2306">
        <v>-343.2</v>
      </c>
      <c r="F2306">
        <v>33</v>
      </c>
      <c r="G2306">
        <v>7.8676000000000004</v>
      </c>
      <c r="H2306">
        <v>76</v>
      </c>
      <c r="I2306">
        <v>0.18106</v>
      </c>
      <c r="J2306">
        <v>0.18106</v>
      </c>
      <c r="K2306">
        <v>0</v>
      </c>
      <c r="L2306">
        <v>0.8</v>
      </c>
      <c r="M2306">
        <v>0.92700000000000005</v>
      </c>
      <c r="N2306">
        <v>0.876</v>
      </c>
      <c r="O2306">
        <v>8.1616</v>
      </c>
      <c r="P2306">
        <v>-8.1785999999999994</v>
      </c>
      <c r="Q2306">
        <v>0.81645999999999996</v>
      </c>
      <c r="R2306">
        <v>0.85380999999999996</v>
      </c>
      <c r="S2306">
        <v>1</v>
      </c>
      <c r="T2306">
        <v>0.11298</v>
      </c>
      <c r="U2306">
        <v>0.33259</v>
      </c>
      <c r="V2306">
        <v>0.72497</v>
      </c>
      <c r="W2306">
        <v>0.39238000000000001</v>
      </c>
    </row>
    <row r="2307" spans="2:23">
      <c r="B2307">
        <v>6</v>
      </c>
      <c r="C2307">
        <v>53</v>
      </c>
      <c r="D2307">
        <v>-5.5956999999999999</v>
      </c>
      <c r="E2307">
        <v>-349.73</v>
      </c>
      <c r="F2307">
        <v>30</v>
      </c>
      <c r="G2307">
        <v>-1.8279000000000001</v>
      </c>
      <c r="H2307">
        <v>79</v>
      </c>
      <c r="I2307">
        <v>1.5156000000000001</v>
      </c>
      <c r="J2307">
        <v>1.5156000000000001</v>
      </c>
      <c r="K2307">
        <v>0</v>
      </c>
      <c r="L2307">
        <v>0.8</v>
      </c>
      <c r="M2307">
        <v>0.92700000000000005</v>
      </c>
      <c r="N2307">
        <v>0.879</v>
      </c>
      <c r="O2307">
        <v>-1.7018999999999999E-2</v>
      </c>
      <c r="P2307">
        <v>-7.8521999999999998</v>
      </c>
      <c r="Q2307">
        <v>0.71262999999999999</v>
      </c>
      <c r="R2307">
        <v>-9.2373999999999992</v>
      </c>
      <c r="S2307">
        <v>1</v>
      </c>
      <c r="T2307">
        <v>0.29526999999999998</v>
      </c>
      <c r="U2307">
        <v>0.42975000000000002</v>
      </c>
      <c r="V2307">
        <v>0.66517999999999999</v>
      </c>
      <c r="W2307">
        <v>0.23543</v>
      </c>
    </row>
    <row r="2308" spans="2:23">
      <c r="B2308">
        <v>6</v>
      </c>
      <c r="C2308">
        <v>54</v>
      </c>
      <c r="D2308">
        <v>-5.1181999999999999</v>
      </c>
      <c r="E2308">
        <v>-297.5</v>
      </c>
      <c r="F2308">
        <v>32</v>
      </c>
      <c r="G2308">
        <v>-9.3447999999999993</v>
      </c>
      <c r="H2308">
        <v>71</v>
      </c>
      <c r="I2308">
        <v>1.3115000000000001</v>
      </c>
      <c r="J2308">
        <v>1.3115000000000001</v>
      </c>
      <c r="K2308">
        <v>0</v>
      </c>
      <c r="L2308">
        <v>0.8</v>
      </c>
      <c r="M2308">
        <v>0.92700000000000005</v>
      </c>
      <c r="N2308">
        <v>0.871</v>
      </c>
      <c r="O2308">
        <v>-7.8692000000000002</v>
      </c>
      <c r="P2308">
        <v>-8.1446000000000005</v>
      </c>
      <c r="Q2308">
        <v>0.62841999999999998</v>
      </c>
      <c r="R2308">
        <v>-0.69460999999999995</v>
      </c>
      <c r="S2308">
        <v>1</v>
      </c>
      <c r="T2308">
        <v>0.16414000000000001</v>
      </c>
      <c r="U2308">
        <v>0.49702000000000002</v>
      </c>
      <c r="V2308">
        <v>0.99029999999999996</v>
      </c>
      <c r="W2308">
        <v>0.49328</v>
      </c>
    </row>
    <row r="2309" spans="2:23">
      <c r="B2309">
        <v>6</v>
      </c>
      <c r="C2309">
        <v>57</v>
      </c>
      <c r="D2309">
        <v>8.0726999999999993</v>
      </c>
      <c r="E2309">
        <v>497.08</v>
      </c>
      <c r="F2309">
        <v>28</v>
      </c>
      <c r="G2309">
        <v>-15.391999999999999</v>
      </c>
      <c r="H2309">
        <v>132</v>
      </c>
      <c r="I2309">
        <v>-0.70142000000000004</v>
      </c>
      <c r="J2309">
        <v>0.70142000000000004</v>
      </c>
      <c r="K2309">
        <v>0</v>
      </c>
      <c r="L2309">
        <v>0.8</v>
      </c>
      <c r="M2309">
        <v>0.92700000000000005</v>
      </c>
      <c r="N2309">
        <v>0.93200000000000005</v>
      </c>
      <c r="O2309">
        <v>-16.242999999999999</v>
      </c>
      <c r="P2309">
        <v>7.8579999999999997</v>
      </c>
      <c r="Q2309">
        <v>1.0273000000000001</v>
      </c>
      <c r="R2309">
        <v>0.58745000000000003</v>
      </c>
      <c r="S2309">
        <v>1</v>
      </c>
      <c r="T2309">
        <v>-0.14943999999999999</v>
      </c>
      <c r="U2309">
        <v>0.76981999999999995</v>
      </c>
      <c r="V2309">
        <v>0.61660000000000004</v>
      </c>
      <c r="W2309">
        <v>-0.15322</v>
      </c>
    </row>
    <row r="2310" spans="2:23">
      <c r="B2310">
        <v>6</v>
      </c>
      <c r="C2310">
        <v>58</v>
      </c>
      <c r="D2310">
        <v>7.6997</v>
      </c>
      <c r="E2310">
        <v>524.13</v>
      </c>
      <c r="F2310">
        <v>30</v>
      </c>
      <c r="G2310">
        <v>-7.6363000000000003</v>
      </c>
      <c r="H2310">
        <v>149</v>
      </c>
      <c r="I2310">
        <v>-0.56772</v>
      </c>
      <c r="J2310">
        <v>0.56772</v>
      </c>
      <c r="K2310">
        <v>0</v>
      </c>
      <c r="L2310">
        <v>0.8</v>
      </c>
      <c r="M2310">
        <v>0.92700000000000005</v>
      </c>
      <c r="N2310">
        <v>0.94899999999999995</v>
      </c>
      <c r="O2310">
        <v>-8.3848000000000003</v>
      </c>
      <c r="P2310">
        <v>8.1936999999999998</v>
      </c>
      <c r="Q2310">
        <v>0.93971000000000005</v>
      </c>
      <c r="R2310">
        <v>0.98333999999999999</v>
      </c>
      <c r="S2310">
        <v>1</v>
      </c>
      <c r="T2310">
        <v>-0.18079000000000001</v>
      </c>
      <c r="U2310">
        <v>0.35875000000000001</v>
      </c>
      <c r="V2310">
        <v>0.28400999999999998</v>
      </c>
      <c r="W2310">
        <v>-7.4739E-2</v>
      </c>
    </row>
    <row r="2311" spans="2:23">
      <c r="B2311">
        <v>6</v>
      </c>
      <c r="C2311">
        <v>59</v>
      </c>
      <c r="D2311">
        <v>6.9237000000000002</v>
      </c>
      <c r="E2311">
        <v>419.68</v>
      </c>
      <c r="F2311">
        <v>30</v>
      </c>
      <c r="G2311">
        <v>1.7868999999999999</v>
      </c>
      <c r="H2311">
        <v>116</v>
      </c>
      <c r="I2311">
        <v>-1.7543</v>
      </c>
      <c r="J2311">
        <v>1.7543</v>
      </c>
      <c r="K2311">
        <v>0</v>
      </c>
      <c r="L2311">
        <v>0.8</v>
      </c>
      <c r="M2311">
        <v>0.92700000000000005</v>
      </c>
      <c r="N2311">
        <v>0.91600000000000004</v>
      </c>
      <c r="O2311">
        <v>-0.19109000000000001</v>
      </c>
      <c r="P2311">
        <v>8.2520000000000007</v>
      </c>
      <c r="Q2311">
        <v>0.83904000000000001</v>
      </c>
      <c r="R2311">
        <v>134.1</v>
      </c>
      <c r="S2311">
        <v>1</v>
      </c>
      <c r="T2311">
        <v>-0.22367999999999999</v>
      </c>
      <c r="U2311">
        <v>0.45217000000000002</v>
      </c>
      <c r="V2311">
        <v>7.1002999999999997E-2</v>
      </c>
      <c r="W2311">
        <v>-0.38117000000000001</v>
      </c>
    </row>
    <row r="2312" spans="2:23">
      <c r="B2312">
        <v>6</v>
      </c>
      <c r="C2312">
        <v>60</v>
      </c>
      <c r="D2312">
        <v>6.6440000000000001</v>
      </c>
      <c r="E2312">
        <v>382.37</v>
      </c>
      <c r="F2312">
        <v>36</v>
      </c>
      <c r="G2312">
        <v>9.3111999999999995</v>
      </c>
      <c r="H2312">
        <v>115</v>
      </c>
      <c r="I2312">
        <v>-1.1794</v>
      </c>
      <c r="J2312">
        <v>1.1794</v>
      </c>
      <c r="K2312">
        <v>0</v>
      </c>
      <c r="L2312">
        <v>0.8</v>
      </c>
      <c r="M2312">
        <v>0.92700000000000005</v>
      </c>
      <c r="N2312">
        <v>0.91500000000000004</v>
      </c>
      <c r="O2312">
        <v>8.0609000000000002</v>
      </c>
      <c r="P2312">
        <v>7.5431999999999997</v>
      </c>
      <c r="Q2312">
        <v>0.88078999999999996</v>
      </c>
      <c r="R2312">
        <v>-1.1012999999999999</v>
      </c>
      <c r="S2312">
        <v>1</v>
      </c>
      <c r="T2312">
        <v>-7.0934999999999998E-2</v>
      </c>
      <c r="U2312">
        <v>0.20927000000000001</v>
      </c>
      <c r="V2312">
        <v>-3.3633000000000003E-2</v>
      </c>
      <c r="W2312">
        <v>-0.2429</v>
      </c>
    </row>
    <row r="2313" spans="2:23">
      <c r="B2313">
        <v>6</v>
      </c>
      <c r="C2313">
        <v>61</v>
      </c>
      <c r="D2313">
        <v>-6.3231000000000002</v>
      </c>
      <c r="E2313">
        <v>-320.82</v>
      </c>
      <c r="F2313">
        <v>34</v>
      </c>
      <c r="G2313">
        <v>15.414</v>
      </c>
      <c r="H2313">
        <v>135</v>
      </c>
      <c r="I2313">
        <v>9.1988E-2</v>
      </c>
      <c r="J2313">
        <v>9.1988E-2</v>
      </c>
      <c r="K2313">
        <v>0</v>
      </c>
      <c r="L2313">
        <v>0.8</v>
      </c>
      <c r="M2313">
        <v>0.92700000000000005</v>
      </c>
      <c r="N2313">
        <v>0.93500000000000005</v>
      </c>
      <c r="O2313">
        <v>15.603999999999999</v>
      </c>
      <c r="P2313">
        <v>-7.8221999999999996</v>
      </c>
      <c r="Q2313">
        <v>0.80835999999999997</v>
      </c>
      <c r="R2313">
        <v>0.46364</v>
      </c>
      <c r="S2313">
        <v>1</v>
      </c>
      <c r="T2313">
        <v>9.7794000000000006E-2</v>
      </c>
      <c r="U2313">
        <v>0.22422</v>
      </c>
      <c r="V2313">
        <v>0.84082000000000001</v>
      </c>
      <c r="W2313">
        <v>0.61660000000000004</v>
      </c>
    </row>
    <row r="2314" spans="2:23">
      <c r="B2314">
        <v>6</v>
      </c>
      <c r="C2314">
        <v>62</v>
      </c>
      <c r="D2314">
        <v>-5.7785000000000002</v>
      </c>
      <c r="E2314">
        <v>-328.28</v>
      </c>
      <c r="F2314">
        <v>29</v>
      </c>
      <c r="G2314">
        <v>4.6631</v>
      </c>
      <c r="H2314">
        <v>166</v>
      </c>
      <c r="I2314">
        <v>2.4047999999999998</v>
      </c>
      <c r="J2314">
        <v>2.4047999999999998</v>
      </c>
      <c r="K2314">
        <v>0</v>
      </c>
      <c r="L2314">
        <v>0.8</v>
      </c>
      <c r="M2314">
        <v>0.92700000000000005</v>
      </c>
      <c r="N2314">
        <v>0.96599999999999997</v>
      </c>
      <c r="O2314">
        <v>7.7819000000000003</v>
      </c>
      <c r="P2314">
        <v>-8.4361999999999995</v>
      </c>
      <c r="Q2314">
        <v>0.68496000000000001</v>
      </c>
      <c r="R2314">
        <v>1.0254000000000001</v>
      </c>
      <c r="S2314">
        <v>1</v>
      </c>
      <c r="T2314">
        <v>0.71397999999999995</v>
      </c>
      <c r="U2314">
        <v>0.87072000000000005</v>
      </c>
      <c r="V2314">
        <v>1.0725</v>
      </c>
      <c r="W2314">
        <v>0.20180000000000001</v>
      </c>
    </row>
    <row r="2315" spans="2:23">
      <c r="B2315">
        <v>6</v>
      </c>
      <c r="C2315">
        <v>63</v>
      </c>
      <c r="D2315">
        <v>-6.9984000000000002</v>
      </c>
      <c r="E2315">
        <v>-346.93</v>
      </c>
      <c r="F2315">
        <v>38</v>
      </c>
      <c r="G2315">
        <v>-2.1934999999999998</v>
      </c>
      <c r="H2315">
        <v>158</v>
      </c>
      <c r="I2315">
        <v>1.3066</v>
      </c>
      <c r="J2315">
        <v>1.3066</v>
      </c>
      <c r="K2315">
        <v>0</v>
      </c>
      <c r="L2315">
        <v>0.8</v>
      </c>
      <c r="M2315">
        <v>0.92700000000000005</v>
      </c>
      <c r="N2315">
        <v>0.95799999999999996</v>
      </c>
      <c r="O2315">
        <v>-0.65432999999999997</v>
      </c>
      <c r="P2315">
        <v>-7.68</v>
      </c>
      <c r="Q2315">
        <v>0.91124000000000005</v>
      </c>
      <c r="R2315">
        <v>74.819999999999993</v>
      </c>
      <c r="S2315">
        <v>1</v>
      </c>
      <c r="T2315">
        <v>0.23258999999999999</v>
      </c>
      <c r="U2315">
        <v>0.77729000000000004</v>
      </c>
      <c r="V2315">
        <v>0.65397000000000005</v>
      </c>
      <c r="W2315">
        <v>-0.12332</v>
      </c>
    </row>
    <row r="2316" spans="2:23">
      <c r="B2316">
        <v>6</v>
      </c>
      <c r="C2316">
        <v>64</v>
      </c>
      <c r="D2316">
        <v>-4.7377000000000002</v>
      </c>
      <c r="E2316">
        <v>-277.92</v>
      </c>
      <c r="F2316">
        <v>32</v>
      </c>
      <c r="G2316">
        <v>-11.356</v>
      </c>
      <c r="H2316">
        <v>142</v>
      </c>
      <c r="I2316">
        <v>3.0225</v>
      </c>
      <c r="J2316">
        <v>3.0225</v>
      </c>
      <c r="K2316">
        <v>0</v>
      </c>
      <c r="L2316">
        <v>0.8</v>
      </c>
      <c r="M2316">
        <v>0.92700000000000005</v>
      </c>
      <c r="N2316">
        <v>0.94199999999999995</v>
      </c>
      <c r="O2316">
        <v>-8.3344000000000005</v>
      </c>
      <c r="P2316">
        <v>-7.8524000000000003</v>
      </c>
      <c r="Q2316">
        <v>0.60333999999999999</v>
      </c>
      <c r="R2316">
        <v>-0.60623000000000005</v>
      </c>
      <c r="S2316">
        <v>1</v>
      </c>
      <c r="T2316">
        <v>-1.2727999999999999E-3</v>
      </c>
      <c r="U2316">
        <v>0.99777000000000005</v>
      </c>
      <c r="V2316">
        <v>0.72497</v>
      </c>
      <c r="W2316">
        <v>-0.27279999999999999</v>
      </c>
    </row>
    <row r="2317" spans="2:23">
      <c r="B2317">
        <v>6</v>
      </c>
      <c r="C2317">
        <v>65</v>
      </c>
      <c r="D2317">
        <v>7.8712999999999997</v>
      </c>
      <c r="E2317">
        <v>539.04999999999995</v>
      </c>
      <c r="F2317">
        <v>28</v>
      </c>
      <c r="G2317">
        <v>-15.884</v>
      </c>
      <c r="H2317">
        <v>115</v>
      </c>
      <c r="I2317">
        <v>-8.0467999999999998E-2</v>
      </c>
      <c r="J2317">
        <v>8.0467999999999998E-2</v>
      </c>
      <c r="K2317">
        <v>0</v>
      </c>
      <c r="L2317">
        <v>0.8</v>
      </c>
      <c r="M2317">
        <v>0.92700000000000005</v>
      </c>
      <c r="N2317">
        <v>0.91500000000000004</v>
      </c>
      <c r="O2317">
        <v>-16.187000000000001</v>
      </c>
      <c r="P2317">
        <v>7.8631000000000002</v>
      </c>
      <c r="Q2317">
        <v>1.0009999999999999</v>
      </c>
      <c r="R2317">
        <v>0.54790000000000005</v>
      </c>
      <c r="S2317">
        <v>1</v>
      </c>
      <c r="T2317">
        <v>-0.22195999999999999</v>
      </c>
      <c r="U2317">
        <v>0.54186000000000001</v>
      </c>
      <c r="V2317">
        <v>0.76234000000000002</v>
      </c>
      <c r="W2317">
        <v>0.22048000000000001</v>
      </c>
    </row>
    <row r="2318" spans="2:23">
      <c r="B2318">
        <v>6</v>
      </c>
      <c r="C2318">
        <v>66</v>
      </c>
      <c r="D2318">
        <v>6.6626000000000003</v>
      </c>
      <c r="E2318">
        <v>453.25</v>
      </c>
      <c r="F2318">
        <v>26</v>
      </c>
      <c r="G2318">
        <v>-6.7186000000000003</v>
      </c>
      <c r="H2318">
        <v>127</v>
      </c>
      <c r="I2318">
        <v>-1.2799</v>
      </c>
      <c r="J2318">
        <v>1.2799</v>
      </c>
      <c r="K2318">
        <v>0</v>
      </c>
      <c r="L2318">
        <v>0.8</v>
      </c>
      <c r="M2318">
        <v>0.92700000000000005</v>
      </c>
      <c r="N2318">
        <v>0.92700000000000005</v>
      </c>
      <c r="O2318">
        <v>-8.3237000000000005</v>
      </c>
      <c r="P2318">
        <v>8.3794000000000004</v>
      </c>
      <c r="Q2318">
        <v>0.79512000000000005</v>
      </c>
      <c r="R2318">
        <v>0.94596000000000002</v>
      </c>
      <c r="S2318">
        <v>1</v>
      </c>
      <c r="T2318">
        <v>-0.32519999999999999</v>
      </c>
      <c r="U2318">
        <v>0.76607999999999998</v>
      </c>
      <c r="V2318">
        <v>1.1286</v>
      </c>
      <c r="W2318">
        <v>0.36248999999999998</v>
      </c>
    </row>
    <row r="2319" spans="2:23">
      <c r="B2319">
        <v>6</v>
      </c>
      <c r="C2319">
        <v>67</v>
      </c>
      <c r="D2319">
        <v>-11.143000000000001</v>
      </c>
      <c r="E2319">
        <v>-401.03</v>
      </c>
      <c r="F2319">
        <v>50</v>
      </c>
      <c r="G2319">
        <v>3.9506000000000001</v>
      </c>
      <c r="H2319">
        <v>166</v>
      </c>
      <c r="I2319">
        <v>-3.7536999999999998</v>
      </c>
      <c r="J2319">
        <v>3.7536999999999998</v>
      </c>
      <c r="K2319">
        <v>0</v>
      </c>
      <c r="L2319">
        <v>0.8</v>
      </c>
      <c r="M2319">
        <v>0.92700000000000005</v>
      </c>
      <c r="N2319">
        <v>0.96599999999999997</v>
      </c>
      <c r="O2319">
        <v>5.5696000000000002E-2</v>
      </c>
      <c r="P2319">
        <v>-7.7986000000000004</v>
      </c>
      <c r="Q2319">
        <v>1.4288000000000001</v>
      </c>
      <c r="R2319">
        <v>2.1377999999999999</v>
      </c>
      <c r="S2319">
        <v>1</v>
      </c>
      <c r="T2319">
        <v>-0.14119999999999999</v>
      </c>
      <c r="U2319">
        <v>1.0165</v>
      </c>
      <c r="V2319">
        <v>1.1658999999999999</v>
      </c>
      <c r="W2319">
        <v>0.14948</v>
      </c>
    </row>
    <row r="2320" spans="2:23">
      <c r="B2320">
        <v>6</v>
      </c>
      <c r="C2320">
        <v>68</v>
      </c>
      <c r="D2320">
        <v>-6.0545999999999998</v>
      </c>
      <c r="E2320">
        <v>-321.75</v>
      </c>
      <c r="F2320">
        <v>35</v>
      </c>
      <c r="G2320">
        <v>-8.9755000000000003</v>
      </c>
      <c r="H2320">
        <v>128</v>
      </c>
      <c r="I2320">
        <v>1.016</v>
      </c>
      <c r="J2320">
        <v>1.016</v>
      </c>
      <c r="K2320">
        <v>0</v>
      </c>
      <c r="L2320">
        <v>0.8</v>
      </c>
      <c r="M2320">
        <v>0.92700000000000005</v>
      </c>
      <c r="N2320">
        <v>0.92800000000000005</v>
      </c>
      <c r="O2320">
        <v>-7.7428999999999997</v>
      </c>
      <c r="P2320">
        <v>-7.9630999999999998</v>
      </c>
      <c r="Q2320">
        <v>0.76032</v>
      </c>
      <c r="R2320">
        <v>-0.97474000000000005</v>
      </c>
      <c r="S2320">
        <v>1</v>
      </c>
      <c r="T2320">
        <v>0.21662000000000001</v>
      </c>
      <c r="U2320">
        <v>1.2033</v>
      </c>
      <c r="V2320">
        <v>1.0165</v>
      </c>
      <c r="W2320">
        <v>-0.18684999999999999</v>
      </c>
    </row>
    <row r="2321" spans="2:23">
      <c r="B2321">
        <v>6</v>
      </c>
      <c r="C2321">
        <v>69</v>
      </c>
      <c r="D2321">
        <v>7.2333999999999996</v>
      </c>
      <c r="E2321">
        <v>445.79</v>
      </c>
      <c r="F2321">
        <v>30</v>
      </c>
      <c r="G2321">
        <v>-15.112</v>
      </c>
      <c r="H2321">
        <v>104</v>
      </c>
      <c r="I2321">
        <v>-0.31259999999999999</v>
      </c>
      <c r="J2321">
        <v>0.31259999999999999</v>
      </c>
      <c r="K2321">
        <v>0</v>
      </c>
      <c r="L2321">
        <v>0.8</v>
      </c>
      <c r="M2321">
        <v>0.92700000000000005</v>
      </c>
      <c r="N2321">
        <v>0.90400000000000003</v>
      </c>
      <c r="O2321">
        <v>-15.706</v>
      </c>
      <c r="P2321">
        <v>8.2485999999999997</v>
      </c>
      <c r="Q2321">
        <v>0.87692000000000003</v>
      </c>
      <c r="R2321">
        <v>0.52644999999999997</v>
      </c>
      <c r="S2321">
        <v>1</v>
      </c>
      <c r="T2321">
        <v>-0.28125</v>
      </c>
      <c r="U2321">
        <v>0.81840000000000002</v>
      </c>
      <c r="V2321">
        <v>0.93050999999999995</v>
      </c>
      <c r="W2321">
        <v>0.11211</v>
      </c>
    </row>
    <row r="2322" spans="2:23">
      <c r="B2322">
        <v>6</v>
      </c>
      <c r="C2322">
        <v>71</v>
      </c>
      <c r="D2322">
        <v>8.3040000000000003</v>
      </c>
      <c r="E2322">
        <v>536.25</v>
      </c>
      <c r="F2322">
        <v>31</v>
      </c>
      <c r="G2322">
        <v>-16.231000000000002</v>
      </c>
      <c r="H2322">
        <v>124</v>
      </c>
      <c r="I2322">
        <v>0.35289999999999999</v>
      </c>
      <c r="J2322">
        <v>0.35289999999999999</v>
      </c>
      <c r="K2322">
        <v>0</v>
      </c>
      <c r="L2322">
        <v>0.8</v>
      </c>
      <c r="M2322">
        <v>0.92700000000000005</v>
      </c>
      <c r="N2322">
        <v>0.92400000000000004</v>
      </c>
      <c r="O2322">
        <v>-15.877000000000001</v>
      </c>
      <c r="P2322">
        <v>7.7683999999999997</v>
      </c>
      <c r="Q2322">
        <v>1.0689</v>
      </c>
      <c r="R2322">
        <v>0.56710000000000005</v>
      </c>
      <c r="S2322">
        <v>1</v>
      </c>
      <c r="T2322">
        <v>1.4349E-3</v>
      </c>
      <c r="U2322">
        <v>0.39238000000000001</v>
      </c>
      <c r="V2322">
        <v>0.59043999999999996</v>
      </c>
      <c r="W2322">
        <v>0.19806000000000001</v>
      </c>
    </row>
    <row r="2323" spans="2:23">
      <c r="B2323">
        <v>6</v>
      </c>
      <c r="C2323">
        <v>72</v>
      </c>
      <c r="D2323">
        <v>-8.3561999999999994</v>
      </c>
      <c r="E2323">
        <v>-351.6</v>
      </c>
      <c r="F2323">
        <v>41</v>
      </c>
      <c r="G2323">
        <v>-7.1475999999999997</v>
      </c>
      <c r="H2323">
        <v>148</v>
      </c>
      <c r="I2323">
        <v>-0.97272999999999998</v>
      </c>
      <c r="J2323">
        <v>0.97272999999999998</v>
      </c>
      <c r="K2323">
        <v>0</v>
      </c>
      <c r="L2323">
        <v>0.8</v>
      </c>
      <c r="M2323">
        <v>0.92700000000000005</v>
      </c>
      <c r="N2323">
        <v>0.94799999999999995</v>
      </c>
      <c r="O2323">
        <v>-8.1084999999999994</v>
      </c>
      <c r="P2323">
        <v>-7.6966000000000001</v>
      </c>
      <c r="Q2323">
        <v>1.0857000000000001</v>
      </c>
      <c r="R2323">
        <v>-2.0832999999999999</v>
      </c>
      <c r="S2323">
        <v>1</v>
      </c>
      <c r="T2323">
        <v>1.1769999999999999E-2</v>
      </c>
      <c r="U2323">
        <v>0.94545999999999997</v>
      </c>
      <c r="V2323">
        <v>0.88939999999999997</v>
      </c>
      <c r="W2323">
        <v>-5.6054E-2</v>
      </c>
    </row>
    <row r="2324" spans="2:23">
      <c r="B2324">
        <v>6</v>
      </c>
      <c r="C2324">
        <v>73</v>
      </c>
      <c r="D2324">
        <v>8.0690000000000008</v>
      </c>
      <c r="E2324">
        <v>493.35</v>
      </c>
      <c r="F2324">
        <v>28</v>
      </c>
      <c r="G2324">
        <v>-16.100999999999999</v>
      </c>
      <c r="H2324">
        <v>111</v>
      </c>
      <c r="I2324">
        <v>0.39777000000000001</v>
      </c>
      <c r="J2324">
        <v>0.39777000000000001</v>
      </c>
      <c r="K2324">
        <v>0</v>
      </c>
      <c r="L2324">
        <v>0.8</v>
      </c>
      <c r="M2324">
        <v>0.92700000000000005</v>
      </c>
      <c r="N2324">
        <v>0.91100000000000003</v>
      </c>
      <c r="O2324">
        <v>-15.805</v>
      </c>
      <c r="P2324">
        <v>7.8140999999999998</v>
      </c>
      <c r="Q2324">
        <v>1.0326</v>
      </c>
      <c r="R2324">
        <v>0.55579000000000001</v>
      </c>
      <c r="S2324">
        <v>1</v>
      </c>
      <c r="T2324">
        <v>-0.10224</v>
      </c>
      <c r="U2324">
        <v>0.57923000000000002</v>
      </c>
      <c r="V2324">
        <v>0.42227999999999999</v>
      </c>
      <c r="W2324">
        <v>-0.15695000000000001</v>
      </c>
    </row>
    <row r="2325" spans="2:23">
      <c r="B2325">
        <v>6</v>
      </c>
      <c r="C2325">
        <v>74</v>
      </c>
      <c r="D2325">
        <v>-7.9085999999999999</v>
      </c>
      <c r="E2325">
        <v>-343.2</v>
      </c>
      <c r="F2325">
        <v>39</v>
      </c>
      <c r="G2325">
        <v>-7.5094000000000003</v>
      </c>
      <c r="H2325">
        <v>126</v>
      </c>
      <c r="I2325">
        <v>-0.52153000000000005</v>
      </c>
      <c r="J2325">
        <v>0.52153000000000005</v>
      </c>
      <c r="K2325">
        <v>0</v>
      </c>
      <c r="L2325">
        <v>0.8</v>
      </c>
      <c r="M2325">
        <v>0.92700000000000005</v>
      </c>
      <c r="N2325">
        <v>0.92600000000000005</v>
      </c>
      <c r="O2325">
        <v>-7.9909999999999997</v>
      </c>
      <c r="P2325">
        <v>-7.6631</v>
      </c>
      <c r="Q2325">
        <v>1.032</v>
      </c>
      <c r="R2325">
        <v>-1.7325999999999999</v>
      </c>
      <c r="S2325">
        <v>1</v>
      </c>
      <c r="T2325">
        <v>3.9916E-2</v>
      </c>
      <c r="U2325">
        <v>0.27654000000000001</v>
      </c>
      <c r="V2325">
        <v>0.39238000000000001</v>
      </c>
      <c r="W2325">
        <v>0.11584999999999999</v>
      </c>
    </row>
    <row r="2326" spans="2:23">
      <c r="B2326">
        <v>6</v>
      </c>
      <c r="C2326">
        <v>75</v>
      </c>
      <c r="D2326">
        <v>5.8345000000000002</v>
      </c>
      <c r="E2326">
        <v>473.77</v>
      </c>
      <c r="F2326">
        <v>29</v>
      </c>
      <c r="G2326">
        <v>-13.62</v>
      </c>
      <c r="H2326">
        <v>143</v>
      </c>
      <c r="I2326">
        <v>-1.8651</v>
      </c>
      <c r="J2326">
        <v>1.8651</v>
      </c>
      <c r="K2326">
        <v>0</v>
      </c>
      <c r="L2326">
        <v>0.8</v>
      </c>
      <c r="M2326">
        <v>0.92700000000000005</v>
      </c>
      <c r="N2326">
        <v>0.94299999999999995</v>
      </c>
      <c r="O2326">
        <v>-15.654</v>
      </c>
      <c r="P2326">
        <v>8.1393000000000004</v>
      </c>
      <c r="Q2326">
        <v>0.71682999999999997</v>
      </c>
      <c r="R2326">
        <v>0.48546</v>
      </c>
      <c r="S2326">
        <v>1</v>
      </c>
      <c r="T2326">
        <v>-0.16905999999999999</v>
      </c>
      <c r="U2326">
        <v>0.91556000000000004</v>
      </c>
      <c r="V2326">
        <v>1.3452999999999999</v>
      </c>
      <c r="W2326">
        <v>0.42975000000000002</v>
      </c>
    </row>
    <row r="2327" spans="2:23">
      <c r="B2327">
        <v>6</v>
      </c>
      <c r="C2327">
        <v>76</v>
      </c>
      <c r="D2327">
        <v>9.3374000000000006</v>
      </c>
      <c r="E2327">
        <v>570.76</v>
      </c>
      <c r="F2327">
        <v>35</v>
      </c>
      <c r="G2327">
        <v>-7.9943999999999997</v>
      </c>
      <c r="H2327">
        <v>164</v>
      </c>
      <c r="I2327">
        <v>0.45595000000000002</v>
      </c>
      <c r="J2327">
        <v>0.45595000000000002</v>
      </c>
      <c r="K2327">
        <v>0</v>
      </c>
      <c r="L2327">
        <v>0.8</v>
      </c>
      <c r="M2327">
        <v>0.92700000000000005</v>
      </c>
      <c r="N2327">
        <v>0.96399999999999997</v>
      </c>
      <c r="O2327">
        <v>-7.5148999999999999</v>
      </c>
      <c r="P2327">
        <v>8.0337999999999994</v>
      </c>
      <c r="Q2327">
        <v>1.1623000000000001</v>
      </c>
      <c r="R2327">
        <v>1.1331</v>
      </c>
      <c r="S2327">
        <v>1</v>
      </c>
      <c r="T2327">
        <v>2.3581000000000001E-2</v>
      </c>
      <c r="U2327">
        <v>1.0612999999999999</v>
      </c>
      <c r="V2327">
        <v>1.0874999999999999</v>
      </c>
      <c r="W2327">
        <v>2.6159000000000002E-2</v>
      </c>
    </row>
    <row r="2328" spans="2:23">
      <c r="B2328">
        <v>6</v>
      </c>
      <c r="C2328">
        <v>77</v>
      </c>
      <c r="D2328">
        <v>-9.6470000000000002</v>
      </c>
      <c r="E2328">
        <v>-386.1</v>
      </c>
      <c r="F2328">
        <v>41</v>
      </c>
      <c r="G2328">
        <v>2.2755999999999998</v>
      </c>
      <c r="H2328">
        <v>117</v>
      </c>
      <c r="I2328">
        <v>-1.7943</v>
      </c>
      <c r="J2328">
        <v>1.7943</v>
      </c>
      <c r="K2328">
        <v>0</v>
      </c>
      <c r="L2328">
        <v>0.8</v>
      </c>
      <c r="M2328">
        <v>0.92700000000000005</v>
      </c>
      <c r="N2328">
        <v>0.91700000000000004</v>
      </c>
      <c r="O2328">
        <v>0.51895000000000002</v>
      </c>
      <c r="P2328">
        <v>-7.9935</v>
      </c>
      <c r="Q2328">
        <v>1.2069000000000001</v>
      </c>
      <c r="R2328">
        <v>2.6797</v>
      </c>
      <c r="S2328">
        <v>1</v>
      </c>
      <c r="T2328">
        <v>3.7629999999999997E-2</v>
      </c>
      <c r="U2328">
        <v>0.79971000000000003</v>
      </c>
      <c r="V2328">
        <v>0.82960999999999996</v>
      </c>
      <c r="W2328">
        <v>2.9895999999999999E-2</v>
      </c>
    </row>
    <row r="2329" spans="2:23">
      <c r="B2329">
        <v>6</v>
      </c>
      <c r="C2329">
        <v>78</v>
      </c>
      <c r="D2329">
        <v>-6.3567</v>
      </c>
      <c r="E2329">
        <v>-328.28</v>
      </c>
      <c r="F2329">
        <v>35</v>
      </c>
      <c r="G2329">
        <v>-8.9269999999999996</v>
      </c>
      <c r="H2329">
        <v>101</v>
      </c>
      <c r="I2329">
        <v>1.2233000000000001</v>
      </c>
      <c r="J2329">
        <v>1.2233000000000001</v>
      </c>
      <c r="K2329">
        <v>0</v>
      </c>
      <c r="L2329">
        <v>0.8</v>
      </c>
      <c r="M2329">
        <v>0.92700000000000005</v>
      </c>
      <c r="N2329">
        <v>0.90100000000000002</v>
      </c>
      <c r="O2329">
        <v>-7.4744999999999999</v>
      </c>
      <c r="P2329">
        <v>-8.4229000000000003</v>
      </c>
      <c r="Q2329">
        <v>0.75468999999999997</v>
      </c>
      <c r="R2329">
        <v>-0.73084000000000005</v>
      </c>
      <c r="S2329">
        <v>0.75666</v>
      </c>
      <c r="T2329">
        <v>0.22919</v>
      </c>
      <c r="U2329">
        <v>1.0314000000000001</v>
      </c>
      <c r="V2329">
        <v>1.0501</v>
      </c>
      <c r="W2329">
        <v>1.8685E-2</v>
      </c>
    </row>
    <row r="2330" spans="2:23">
      <c r="B2330">
        <v>6</v>
      </c>
      <c r="C2330">
        <v>79</v>
      </c>
      <c r="D2330">
        <v>7.0915999999999997</v>
      </c>
      <c r="E2330">
        <v>471.9</v>
      </c>
      <c r="F2330">
        <v>27</v>
      </c>
      <c r="G2330">
        <v>-15.567</v>
      </c>
      <c r="H2330">
        <v>114</v>
      </c>
      <c r="I2330">
        <v>-0.13747999999999999</v>
      </c>
      <c r="J2330">
        <v>0.13747999999999999</v>
      </c>
      <c r="K2330">
        <v>0</v>
      </c>
      <c r="L2330">
        <v>0.8</v>
      </c>
      <c r="M2330">
        <v>0.92700000000000005</v>
      </c>
      <c r="N2330">
        <v>0.91400000000000003</v>
      </c>
      <c r="O2330">
        <v>-15.897</v>
      </c>
      <c r="P2330">
        <v>7.6821000000000002</v>
      </c>
      <c r="Q2330">
        <v>0.92313999999999996</v>
      </c>
      <c r="R2330">
        <v>0.50724999999999998</v>
      </c>
      <c r="S2330">
        <v>1</v>
      </c>
      <c r="T2330">
        <v>-0.19270000000000001</v>
      </c>
      <c r="U2330">
        <v>0.74365999999999999</v>
      </c>
      <c r="V2330">
        <v>0.91556000000000004</v>
      </c>
      <c r="W2330">
        <v>0.1719</v>
      </c>
    </row>
    <row r="2331" spans="2:23">
      <c r="B2331">
        <v>6</v>
      </c>
      <c r="C2331">
        <v>80</v>
      </c>
      <c r="D2331">
        <v>-8.7032000000000007</v>
      </c>
      <c r="E2331">
        <v>-380.51</v>
      </c>
      <c r="F2331">
        <v>43</v>
      </c>
      <c r="G2331">
        <v>-7.3266</v>
      </c>
      <c r="H2331">
        <v>120</v>
      </c>
      <c r="I2331">
        <v>-0.86263000000000001</v>
      </c>
      <c r="J2331">
        <v>0.86263000000000001</v>
      </c>
      <c r="K2331">
        <v>0</v>
      </c>
      <c r="L2331">
        <v>0.8</v>
      </c>
      <c r="M2331">
        <v>0.92700000000000005</v>
      </c>
      <c r="N2331">
        <v>0.92</v>
      </c>
      <c r="O2331">
        <v>-8.2152999999999992</v>
      </c>
      <c r="P2331">
        <v>-7.6410999999999998</v>
      </c>
      <c r="Q2331">
        <v>1.139</v>
      </c>
      <c r="R2331">
        <v>-1.9313</v>
      </c>
      <c r="S2331">
        <v>1</v>
      </c>
      <c r="T2331">
        <v>-2.6058000000000001E-2</v>
      </c>
      <c r="U2331">
        <v>0.78849999999999998</v>
      </c>
      <c r="V2331">
        <v>0.99029999999999996</v>
      </c>
      <c r="W2331">
        <v>0.20180000000000001</v>
      </c>
    </row>
    <row r="2332" spans="2:23">
      <c r="B2332">
        <v>6</v>
      </c>
      <c r="C2332">
        <v>82</v>
      </c>
      <c r="D2332">
        <v>7.9756999999999998</v>
      </c>
      <c r="E2332">
        <v>496.15</v>
      </c>
      <c r="F2332">
        <v>36</v>
      </c>
      <c r="G2332">
        <v>-8.2331000000000003</v>
      </c>
      <c r="H2332">
        <v>150</v>
      </c>
      <c r="I2332">
        <v>7.3762999999999995E-2</v>
      </c>
      <c r="J2332">
        <v>7.3762999999999995E-2</v>
      </c>
      <c r="K2332">
        <v>0</v>
      </c>
      <c r="L2332">
        <v>0.8</v>
      </c>
      <c r="M2332">
        <v>0.92700000000000005</v>
      </c>
      <c r="N2332">
        <v>0.95</v>
      </c>
      <c r="O2332">
        <v>-8.1509999999999998</v>
      </c>
      <c r="P2332">
        <v>7.8616000000000001</v>
      </c>
      <c r="Q2332">
        <v>1.0145</v>
      </c>
      <c r="R2332">
        <v>0.97689000000000004</v>
      </c>
      <c r="S2332">
        <v>1</v>
      </c>
      <c r="T2332">
        <v>8.3368000000000001E-3</v>
      </c>
      <c r="U2332">
        <v>0.99777000000000005</v>
      </c>
      <c r="V2332">
        <v>0.95667000000000002</v>
      </c>
      <c r="W2332">
        <v>-4.1106999999999998E-2</v>
      </c>
    </row>
    <row r="2333" spans="2:23">
      <c r="B2333">
        <v>6</v>
      </c>
      <c r="C2333">
        <v>83</v>
      </c>
      <c r="D2333">
        <v>8.6696000000000009</v>
      </c>
      <c r="E2333">
        <v>451.39</v>
      </c>
      <c r="F2333">
        <v>36</v>
      </c>
      <c r="G2333">
        <v>0.64910000000000001</v>
      </c>
      <c r="H2333">
        <v>124</v>
      </c>
      <c r="I2333">
        <v>-0.77444999999999997</v>
      </c>
      <c r="J2333">
        <v>0.77444999999999997</v>
      </c>
      <c r="K2333">
        <v>0</v>
      </c>
      <c r="L2333">
        <v>0.8</v>
      </c>
      <c r="M2333">
        <v>0.92700000000000005</v>
      </c>
      <c r="N2333">
        <v>0.92400000000000004</v>
      </c>
      <c r="O2333">
        <v>-0.28949000000000003</v>
      </c>
      <c r="P2333">
        <v>8.0897000000000006</v>
      </c>
      <c r="Q2333">
        <v>1.0717000000000001</v>
      </c>
      <c r="R2333">
        <v>6.6737000000000002</v>
      </c>
      <c r="S2333">
        <v>1</v>
      </c>
      <c r="T2333">
        <v>-0.16414000000000001</v>
      </c>
      <c r="U2333">
        <v>1.1286</v>
      </c>
      <c r="V2333">
        <v>0.79971000000000003</v>
      </c>
      <c r="W2333">
        <v>-0.32884999999999998</v>
      </c>
    </row>
    <row r="2334" spans="2:23">
      <c r="B2334">
        <v>6</v>
      </c>
      <c r="C2334">
        <v>84</v>
      </c>
      <c r="D2334">
        <v>-7.8041</v>
      </c>
      <c r="E2334">
        <v>-338.54</v>
      </c>
      <c r="F2334">
        <v>41</v>
      </c>
      <c r="G2334">
        <v>9.1321999999999992</v>
      </c>
      <c r="H2334">
        <v>145</v>
      </c>
      <c r="I2334">
        <v>-1.3522000000000001</v>
      </c>
      <c r="J2334">
        <v>1.3522000000000001</v>
      </c>
      <c r="K2334">
        <v>0</v>
      </c>
      <c r="L2334">
        <v>0.8</v>
      </c>
      <c r="M2334">
        <v>0.92700000000000005</v>
      </c>
      <c r="N2334">
        <v>0.94499999999999995</v>
      </c>
      <c r="O2334">
        <v>7.8002000000000002</v>
      </c>
      <c r="P2334">
        <v>-7.7693000000000003</v>
      </c>
      <c r="Q2334">
        <v>1.0044999999999999</v>
      </c>
      <c r="R2334">
        <v>0.87968000000000002</v>
      </c>
      <c r="S2334">
        <v>1</v>
      </c>
      <c r="T2334">
        <v>2.0185999999999999E-2</v>
      </c>
      <c r="U2334">
        <v>0.34379999999999999</v>
      </c>
      <c r="V2334">
        <v>0.54186000000000001</v>
      </c>
      <c r="W2334">
        <v>0.19806000000000001</v>
      </c>
    </row>
    <row r="2335" spans="2:23">
      <c r="B2335">
        <v>6</v>
      </c>
      <c r="C2335">
        <v>85</v>
      </c>
      <c r="D2335">
        <v>-6.782</v>
      </c>
      <c r="E2335">
        <v>-351.6</v>
      </c>
      <c r="F2335">
        <v>39</v>
      </c>
      <c r="G2335">
        <v>-0.73116999999999999</v>
      </c>
      <c r="H2335">
        <v>162</v>
      </c>
      <c r="I2335">
        <v>0.61699999999999999</v>
      </c>
      <c r="J2335">
        <v>0.61699999999999999</v>
      </c>
      <c r="K2335">
        <v>0</v>
      </c>
      <c r="L2335">
        <v>0.8</v>
      </c>
      <c r="M2335">
        <v>0.92700000000000005</v>
      </c>
      <c r="N2335">
        <v>0.96199999999999997</v>
      </c>
      <c r="O2335">
        <v>3.0875E-2</v>
      </c>
      <c r="P2335">
        <v>-8.2217000000000002</v>
      </c>
      <c r="Q2335">
        <v>0.82489000000000001</v>
      </c>
      <c r="R2335">
        <v>6.1158999999999999</v>
      </c>
      <c r="S2335">
        <v>1</v>
      </c>
      <c r="T2335">
        <v>0.14505000000000001</v>
      </c>
      <c r="U2335">
        <v>0.82213999999999998</v>
      </c>
      <c r="V2335">
        <v>0.92303000000000002</v>
      </c>
      <c r="W2335">
        <v>0.1009</v>
      </c>
    </row>
    <row r="2336" spans="2:23">
      <c r="B2336">
        <v>6</v>
      </c>
      <c r="C2336">
        <v>86</v>
      </c>
      <c r="D2336">
        <v>-6.1105</v>
      </c>
      <c r="E2336">
        <v>-304.02999999999997</v>
      </c>
      <c r="F2336">
        <v>36</v>
      </c>
      <c r="G2336">
        <v>-9.4754000000000005</v>
      </c>
      <c r="H2336">
        <v>139</v>
      </c>
      <c r="I2336">
        <v>1.0586</v>
      </c>
      <c r="J2336">
        <v>1.0586</v>
      </c>
      <c r="K2336">
        <v>0</v>
      </c>
      <c r="L2336">
        <v>0.8</v>
      </c>
      <c r="M2336">
        <v>0.92700000000000005</v>
      </c>
      <c r="N2336">
        <v>0.93899999999999995</v>
      </c>
      <c r="O2336">
        <v>-8.1907999999999994</v>
      </c>
      <c r="P2336">
        <v>-7.8933999999999997</v>
      </c>
      <c r="Q2336">
        <v>0.77412999999999998</v>
      </c>
      <c r="R2336">
        <v>-0.93759000000000003</v>
      </c>
      <c r="S2336">
        <v>1</v>
      </c>
      <c r="T2336">
        <v>0.22602</v>
      </c>
      <c r="U2336">
        <v>1.0837000000000001</v>
      </c>
      <c r="V2336">
        <v>0.85951</v>
      </c>
      <c r="W2336">
        <v>-0.22422</v>
      </c>
    </row>
    <row r="2337" spans="2:23">
      <c r="B2337">
        <v>6</v>
      </c>
      <c r="C2337">
        <v>87</v>
      </c>
      <c r="D2337">
        <v>4.1184000000000003</v>
      </c>
      <c r="E2337">
        <v>387.97</v>
      </c>
      <c r="F2337">
        <v>24</v>
      </c>
      <c r="G2337">
        <v>-12.064</v>
      </c>
      <c r="H2337">
        <v>109</v>
      </c>
      <c r="I2337">
        <v>-3.7401</v>
      </c>
      <c r="J2337">
        <v>3.7401</v>
      </c>
      <c r="K2337">
        <v>0</v>
      </c>
      <c r="L2337">
        <v>0.8</v>
      </c>
      <c r="M2337">
        <v>0.92700000000000005</v>
      </c>
      <c r="N2337">
        <v>0.90900000000000003</v>
      </c>
      <c r="O2337">
        <v>-16.084</v>
      </c>
      <c r="P2337">
        <v>7.7161999999999997</v>
      </c>
      <c r="Q2337">
        <v>0.53373999999999999</v>
      </c>
      <c r="R2337">
        <v>0.37878000000000001</v>
      </c>
      <c r="S2337">
        <v>1</v>
      </c>
      <c r="T2337">
        <v>-0.27978999999999998</v>
      </c>
      <c r="U2337">
        <v>0.78849999999999998</v>
      </c>
      <c r="V2337">
        <v>1.0089999999999999</v>
      </c>
      <c r="W2337">
        <v>0.22048000000000001</v>
      </c>
    </row>
    <row r="2338" spans="2:23">
      <c r="B2338">
        <v>6</v>
      </c>
      <c r="C2338">
        <v>88</v>
      </c>
      <c r="D2338">
        <v>6.2373000000000003</v>
      </c>
      <c r="E2338">
        <v>464.44</v>
      </c>
      <c r="F2338">
        <v>29</v>
      </c>
      <c r="G2338">
        <v>-6.4462000000000002</v>
      </c>
      <c r="H2338">
        <v>116</v>
      </c>
      <c r="I2338">
        <v>-1.5754999999999999</v>
      </c>
      <c r="J2338">
        <v>1.5754999999999999</v>
      </c>
      <c r="K2338">
        <v>0</v>
      </c>
      <c r="L2338">
        <v>0.8</v>
      </c>
      <c r="M2338">
        <v>0.92700000000000005</v>
      </c>
      <c r="N2338">
        <v>0.91600000000000004</v>
      </c>
      <c r="O2338">
        <v>-8.3680000000000003</v>
      </c>
      <c r="P2338">
        <v>7.8319999999999999</v>
      </c>
      <c r="Q2338">
        <v>0.7964</v>
      </c>
      <c r="R2338">
        <v>0.92308999999999997</v>
      </c>
      <c r="S2338">
        <v>1</v>
      </c>
      <c r="T2338">
        <v>-0.34622000000000003</v>
      </c>
      <c r="U2338">
        <v>1.1173999999999999</v>
      </c>
      <c r="V2338">
        <v>1.0165</v>
      </c>
      <c r="W2338">
        <v>-0.1009</v>
      </c>
    </row>
    <row r="2339" spans="2:23">
      <c r="B2339">
        <v>6</v>
      </c>
      <c r="C2339">
        <v>89</v>
      </c>
      <c r="D2339">
        <v>-11.526999999999999</v>
      </c>
      <c r="E2339">
        <v>-413.15</v>
      </c>
      <c r="F2339">
        <v>51</v>
      </c>
      <c r="G2339">
        <v>2.6897000000000002</v>
      </c>
      <c r="H2339">
        <v>163</v>
      </c>
      <c r="I2339">
        <v>-3.2244999999999999</v>
      </c>
      <c r="J2339">
        <v>3.2244999999999999</v>
      </c>
      <c r="K2339">
        <v>0</v>
      </c>
      <c r="L2339">
        <v>0.8</v>
      </c>
      <c r="M2339">
        <v>0.92700000000000005</v>
      </c>
      <c r="N2339">
        <v>0.96299999999999997</v>
      </c>
      <c r="O2339">
        <v>-0.53600999999999999</v>
      </c>
      <c r="P2339">
        <v>-7.7686999999999999</v>
      </c>
      <c r="Q2339">
        <v>1.4838</v>
      </c>
      <c r="R2339">
        <v>2.6989999999999998</v>
      </c>
      <c r="S2339">
        <v>1</v>
      </c>
      <c r="T2339">
        <v>-1.158E-3</v>
      </c>
      <c r="U2339">
        <v>1.1435</v>
      </c>
      <c r="V2339">
        <v>0.91930000000000001</v>
      </c>
      <c r="W2339">
        <v>-0.22422</v>
      </c>
    </row>
    <row r="2340" spans="2:23">
      <c r="B2340">
        <v>6</v>
      </c>
      <c r="C2340">
        <v>90</v>
      </c>
      <c r="D2340">
        <v>9.4344000000000001</v>
      </c>
      <c r="E2340">
        <v>472.84</v>
      </c>
      <c r="F2340">
        <v>36</v>
      </c>
      <c r="G2340">
        <v>-10.095000000000001</v>
      </c>
      <c r="H2340">
        <v>134</v>
      </c>
      <c r="I2340">
        <v>1.7503</v>
      </c>
      <c r="J2340">
        <v>1.7503</v>
      </c>
      <c r="K2340">
        <v>0</v>
      </c>
      <c r="L2340">
        <v>0.8</v>
      </c>
      <c r="M2340">
        <v>0.92700000000000005</v>
      </c>
      <c r="N2340">
        <v>0.93400000000000005</v>
      </c>
      <c r="O2340">
        <v>-8.3047000000000004</v>
      </c>
      <c r="P2340">
        <v>7.8558000000000003</v>
      </c>
      <c r="Q2340">
        <v>1.2009000000000001</v>
      </c>
      <c r="R2340">
        <v>0.94923999999999997</v>
      </c>
      <c r="S2340">
        <v>1</v>
      </c>
      <c r="T2340">
        <v>3.9657999999999999E-2</v>
      </c>
      <c r="U2340">
        <v>0.63154999999999994</v>
      </c>
      <c r="V2340">
        <v>0.90434999999999999</v>
      </c>
      <c r="W2340">
        <v>0.27279999999999999</v>
      </c>
    </row>
    <row r="2341" spans="2:23">
      <c r="B2341">
        <v>6</v>
      </c>
      <c r="C2341">
        <v>91</v>
      </c>
      <c r="D2341">
        <v>8.4047000000000001</v>
      </c>
      <c r="E2341">
        <v>451.39</v>
      </c>
      <c r="F2341">
        <v>34</v>
      </c>
      <c r="G2341">
        <v>-0.26485999999999998</v>
      </c>
      <c r="H2341">
        <v>122</v>
      </c>
      <c r="I2341">
        <v>-0.23438000000000001</v>
      </c>
      <c r="J2341">
        <v>0.23438000000000001</v>
      </c>
      <c r="K2341">
        <v>0</v>
      </c>
      <c r="L2341">
        <v>0.8</v>
      </c>
      <c r="M2341">
        <v>0.92700000000000005</v>
      </c>
      <c r="N2341">
        <v>0.92200000000000004</v>
      </c>
      <c r="O2341">
        <v>-0.44891999999999999</v>
      </c>
      <c r="P2341">
        <v>7.9375999999999998</v>
      </c>
      <c r="Q2341">
        <v>1.0589</v>
      </c>
      <c r="R2341">
        <v>5.0393999999999997</v>
      </c>
      <c r="S2341">
        <v>1</v>
      </c>
      <c r="T2341">
        <v>5.0331000000000001E-2</v>
      </c>
      <c r="U2341">
        <v>0.85951</v>
      </c>
      <c r="V2341">
        <v>0.92303000000000002</v>
      </c>
      <c r="W2341">
        <v>6.3529000000000002E-2</v>
      </c>
    </row>
    <row r="2342" spans="2:23">
      <c r="B2342">
        <v>6</v>
      </c>
      <c r="C2342">
        <v>92</v>
      </c>
      <c r="D2342">
        <v>6.8268000000000004</v>
      </c>
      <c r="E2342">
        <v>409.42</v>
      </c>
      <c r="F2342">
        <v>33</v>
      </c>
      <c r="G2342">
        <v>8.4979999999999993</v>
      </c>
      <c r="H2342">
        <v>127</v>
      </c>
      <c r="I2342">
        <v>-0.99309999999999998</v>
      </c>
      <c r="J2342">
        <v>0.99309999999999998</v>
      </c>
      <c r="K2342">
        <v>0</v>
      </c>
      <c r="L2342">
        <v>0.8</v>
      </c>
      <c r="M2342">
        <v>0.92700000000000005</v>
      </c>
      <c r="N2342">
        <v>0.92700000000000005</v>
      </c>
      <c r="O2342">
        <v>7.4886999999999997</v>
      </c>
      <c r="P2342">
        <v>8.1580999999999992</v>
      </c>
      <c r="Q2342">
        <v>0.83681000000000005</v>
      </c>
      <c r="R2342">
        <v>-1.2276</v>
      </c>
      <c r="S2342">
        <v>1</v>
      </c>
      <c r="T2342">
        <v>-1.6237999999999999E-2</v>
      </c>
      <c r="U2342">
        <v>0.77729000000000004</v>
      </c>
      <c r="V2342">
        <v>0.44844000000000001</v>
      </c>
      <c r="W2342">
        <v>-0.32884999999999998</v>
      </c>
    </row>
    <row r="2343" spans="2:23">
      <c r="B2343">
        <v>6</v>
      </c>
      <c r="C2343">
        <v>93</v>
      </c>
      <c r="D2343">
        <v>-6.9833999999999996</v>
      </c>
      <c r="E2343">
        <v>-340.41</v>
      </c>
      <c r="F2343">
        <v>35</v>
      </c>
      <c r="G2343">
        <v>15.082000000000001</v>
      </c>
      <c r="H2343">
        <v>127</v>
      </c>
      <c r="I2343">
        <v>0.37872</v>
      </c>
      <c r="J2343">
        <v>0.37872</v>
      </c>
      <c r="K2343">
        <v>0</v>
      </c>
      <c r="L2343">
        <v>0.8</v>
      </c>
      <c r="M2343">
        <v>0.92700000000000005</v>
      </c>
      <c r="N2343">
        <v>0.92700000000000005</v>
      </c>
      <c r="O2343">
        <v>15.647</v>
      </c>
      <c r="P2343">
        <v>-8.2030999999999992</v>
      </c>
      <c r="Q2343">
        <v>0.85131000000000001</v>
      </c>
      <c r="R2343">
        <v>0.52388999999999997</v>
      </c>
      <c r="S2343">
        <v>1</v>
      </c>
      <c r="T2343">
        <v>0.18575</v>
      </c>
      <c r="U2343">
        <v>0.63154999999999994</v>
      </c>
      <c r="V2343">
        <v>0.52690999999999999</v>
      </c>
      <c r="W2343">
        <v>-0.10464</v>
      </c>
    </row>
    <row r="2344" spans="2:23">
      <c r="B2344">
        <v>6</v>
      </c>
      <c r="C2344">
        <v>94</v>
      </c>
      <c r="D2344">
        <v>8.4831000000000003</v>
      </c>
      <c r="E2344">
        <v>438.33</v>
      </c>
      <c r="F2344">
        <v>38</v>
      </c>
      <c r="G2344">
        <v>7.8489000000000004</v>
      </c>
      <c r="H2344">
        <v>131</v>
      </c>
      <c r="I2344">
        <v>-0.32436999999999999</v>
      </c>
      <c r="J2344">
        <v>0.32436999999999999</v>
      </c>
      <c r="K2344">
        <v>0</v>
      </c>
      <c r="L2344">
        <v>0.8</v>
      </c>
      <c r="M2344">
        <v>0.92700000000000005</v>
      </c>
      <c r="N2344">
        <v>0.93100000000000005</v>
      </c>
      <c r="O2344">
        <v>7.4436</v>
      </c>
      <c r="P2344">
        <v>8.4530999999999992</v>
      </c>
      <c r="Q2344">
        <v>1.0035000000000001</v>
      </c>
      <c r="R2344">
        <v>-1.3962000000000001</v>
      </c>
      <c r="S2344">
        <v>1</v>
      </c>
      <c r="T2344">
        <v>-8.0916000000000002E-2</v>
      </c>
      <c r="U2344">
        <v>0.35500999999999999</v>
      </c>
      <c r="V2344">
        <v>-0.36621999999999999</v>
      </c>
      <c r="W2344">
        <v>-0.72123999999999999</v>
      </c>
    </row>
    <row r="2345" spans="2:23">
      <c r="B2345">
        <v>6</v>
      </c>
      <c r="C2345">
        <v>95</v>
      </c>
      <c r="D2345">
        <v>-6.4313000000000002</v>
      </c>
      <c r="E2345">
        <v>-323.62</v>
      </c>
      <c r="F2345">
        <v>33</v>
      </c>
      <c r="G2345">
        <v>15.739000000000001</v>
      </c>
      <c r="H2345">
        <v>78</v>
      </c>
      <c r="I2345">
        <v>9.1887999999999997E-2</v>
      </c>
      <c r="J2345">
        <v>9.1887999999999997E-2</v>
      </c>
      <c r="K2345">
        <v>0</v>
      </c>
      <c r="L2345">
        <v>0.8</v>
      </c>
      <c r="M2345">
        <v>0.92700000000000005</v>
      </c>
      <c r="N2345">
        <v>0.878</v>
      </c>
      <c r="O2345">
        <v>15.897</v>
      </c>
      <c r="P2345">
        <v>-8.4407999999999994</v>
      </c>
      <c r="Q2345">
        <v>0.76193</v>
      </c>
      <c r="R2345">
        <v>0.43032999999999999</v>
      </c>
      <c r="S2345">
        <v>1</v>
      </c>
      <c r="T2345">
        <v>6.5976000000000007E-2</v>
      </c>
      <c r="U2345">
        <v>-0.19431999999999999</v>
      </c>
      <c r="V2345">
        <v>0.29148000000000002</v>
      </c>
      <c r="W2345">
        <v>0.48581000000000002</v>
      </c>
    </row>
    <row r="2346" spans="2:23">
      <c r="B2346">
        <v>6</v>
      </c>
      <c r="C2346">
        <v>96</v>
      </c>
      <c r="D2346">
        <v>8.7068999999999992</v>
      </c>
      <c r="E2346">
        <v>432.73</v>
      </c>
      <c r="F2346">
        <v>37</v>
      </c>
      <c r="G2346">
        <v>6.9871999999999996</v>
      </c>
      <c r="H2346">
        <v>163</v>
      </c>
      <c r="I2346">
        <v>0.39369999999999999</v>
      </c>
      <c r="J2346">
        <v>0.39369999999999999</v>
      </c>
      <c r="K2346">
        <v>0</v>
      </c>
      <c r="L2346">
        <v>0.8</v>
      </c>
      <c r="M2346">
        <v>0.92700000000000005</v>
      </c>
      <c r="N2346">
        <v>0.96299999999999997</v>
      </c>
      <c r="O2346">
        <v>7.4558999999999997</v>
      </c>
      <c r="P2346">
        <v>8.1369000000000007</v>
      </c>
      <c r="Q2346">
        <v>1.0701000000000001</v>
      </c>
      <c r="R2346">
        <v>-2.3506</v>
      </c>
      <c r="S2346">
        <v>1</v>
      </c>
      <c r="T2346">
        <v>7.5049000000000005E-2</v>
      </c>
      <c r="U2346">
        <v>0.16069</v>
      </c>
      <c r="V2346">
        <v>-0.24664</v>
      </c>
      <c r="W2346">
        <v>-0.40733000000000003</v>
      </c>
    </row>
    <row r="2347" spans="2:23">
      <c r="B2347">
        <v>6</v>
      </c>
      <c r="C2347">
        <v>97</v>
      </c>
      <c r="D2347">
        <v>-5.8567999999999998</v>
      </c>
      <c r="E2347">
        <v>-321.75</v>
      </c>
      <c r="F2347">
        <v>31</v>
      </c>
      <c r="G2347">
        <v>15.504</v>
      </c>
      <c r="H2347">
        <v>81</v>
      </c>
      <c r="I2347">
        <v>4.0121999999999998E-2</v>
      </c>
      <c r="J2347">
        <v>4.0121999999999998E-2</v>
      </c>
      <c r="K2347">
        <v>0</v>
      </c>
      <c r="L2347">
        <v>0.8</v>
      </c>
      <c r="M2347">
        <v>0.92700000000000005</v>
      </c>
      <c r="N2347">
        <v>0.88100000000000001</v>
      </c>
      <c r="O2347">
        <v>15.593</v>
      </c>
      <c r="P2347">
        <v>-8.0105000000000004</v>
      </c>
      <c r="Q2347">
        <v>0.73114000000000001</v>
      </c>
      <c r="R2347">
        <v>0.40798000000000001</v>
      </c>
      <c r="S2347">
        <v>1</v>
      </c>
      <c r="T2347">
        <v>4.8869000000000003E-2</v>
      </c>
      <c r="U2347">
        <v>0.1009</v>
      </c>
      <c r="V2347">
        <v>0.31763999999999998</v>
      </c>
      <c r="W2347">
        <v>0.21673999999999999</v>
      </c>
    </row>
    <row r="2348" spans="2:23">
      <c r="B2348">
        <v>6</v>
      </c>
      <c r="C2348">
        <v>98</v>
      </c>
      <c r="D2348">
        <v>8.4606999999999992</v>
      </c>
      <c r="E2348">
        <v>443.93</v>
      </c>
      <c r="F2348">
        <v>36</v>
      </c>
      <c r="G2348">
        <v>5.6554000000000002</v>
      </c>
      <c r="H2348">
        <v>219</v>
      </c>
      <c r="I2348">
        <v>1.8132999999999999</v>
      </c>
      <c r="J2348">
        <v>1.8132999999999999</v>
      </c>
      <c r="K2348">
        <v>0</v>
      </c>
      <c r="L2348">
        <v>0.8</v>
      </c>
      <c r="M2348">
        <v>0.92700000000000005</v>
      </c>
      <c r="N2348">
        <v>1.0189999999999999</v>
      </c>
      <c r="O2348">
        <v>7.5823</v>
      </c>
      <c r="P2348">
        <v>7.5772000000000004</v>
      </c>
      <c r="Q2348">
        <v>1.1166</v>
      </c>
      <c r="R2348">
        <v>-2.6579000000000002</v>
      </c>
      <c r="S2348">
        <v>1</v>
      </c>
      <c r="T2348">
        <v>0.11360000000000001</v>
      </c>
      <c r="U2348">
        <v>0.53812000000000004</v>
      </c>
      <c r="V2348">
        <v>0.1009</v>
      </c>
      <c r="W2348">
        <v>-0.43723000000000001</v>
      </c>
    </row>
    <row r="2349" spans="2:23">
      <c r="B2349">
        <v>6</v>
      </c>
      <c r="C2349">
        <v>99</v>
      </c>
      <c r="D2349">
        <v>-6.6067</v>
      </c>
      <c r="E2349">
        <v>-347.87</v>
      </c>
      <c r="F2349">
        <v>34</v>
      </c>
      <c r="G2349">
        <v>14.478</v>
      </c>
      <c r="H2349">
        <v>118</v>
      </c>
      <c r="I2349">
        <v>0.44135000000000002</v>
      </c>
      <c r="J2349">
        <v>0.44135000000000002</v>
      </c>
      <c r="K2349">
        <v>0</v>
      </c>
      <c r="L2349">
        <v>0.8</v>
      </c>
      <c r="M2349">
        <v>0.92700000000000005</v>
      </c>
      <c r="N2349">
        <v>0.91800000000000004</v>
      </c>
      <c r="O2349">
        <v>15.159000000000001</v>
      </c>
      <c r="P2349">
        <v>-8.3948999999999998</v>
      </c>
      <c r="Q2349">
        <v>0.78698999999999997</v>
      </c>
      <c r="R2349">
        <v>0.49558000000000002</v>
      </c>
      <c r="S2349">
        <v>1</v>
      </c>
      <c r="T2349">
        <v>0.24012</v>
      </c>
      <c r="U2349">
        <v>0.13453000000000001</v>
      </c>
      <c r="V2349">
        <v>0.55306999999999995</v>
      </c>
      <c r="W2349">
        <v>0.41854000000000002</v>
      </c>
    </row>
    <row r="2350" spans="2:23">
      <c r="B2350">
        <v>6</v>
      </c>
      <c r="C2350">
        <v>100</v>
      </c>
      <c r="D2350">
        <v>-8.7478999999999996</v>
      </c>
      <c r="E2350">
        <v>-390.77</v>
      </c>
      <c r="F2350">
        <v>36</v>
      </c>
      <c r="G2350">
        <v>7.5132000000000003</v>
      </c>
      <c r="H2350">
        <v>129</v>
      </c>
      <c r="I2350">
        <v>-0.81754000000000004</v>
      </c>
      <c r="J2350">
        <v>0.81754000000000004</v>
      </c>
      <c r="K2350">
        <v>0</v>
      </c>
      <c r="L2350">
        <v>0.8</v>
      </c>
      <c r="M2350">
        <v>0.92700000000000005</v>
      </c>
      <c r="N2350">
        <v>0.92900000000000005</v>
      </c>
      <c r="O2350">
        <v>6.7645999999999997</v>
      </c>
      <c r="P2350">
        <v>-8.4365000000000006</v>
      </c>
      <c r="Q2350">
        <v>1.0368999999999999</v>
      </c>
      <c r="R2350">
        <v>1.1129</v>
      </c>
      <c r="S2350">
        <v>1</v>
      </c>
      <c r="T2350">
        <v>6.8943000000000004E-2</v>
      </c>
      <c r="U2350">
        <v>0.94918999999999998</v>
      </c>
      <c r="V2350">
        <v>1.2482</v>
      </c>
      <c r="W2350">
        <v>0.29896</v>
      </c>
    </row>
    <row r="2351" spans="2:23">
      <c r="B2351">
        <v>6</v>
      </c>
      <c r="C2351">
        <v>101</v>
      </c>
      <c r="D2351">
        <v>-7.0506000000000002</v>
      </c>
      <c r="E2351">
        <v>-359.99</v>
      </c>
      <c r="F2351">
        <v>35</v>
      </c>
      <c r="G2351">
        <v>-0.1716</v>
      </c>
      <c r="H2351">
        <v>131</v>
      </c>
      <c r="I2351">
        <v>0.13353000000000001</v>
      </c>
      <c r="J2351">
        <v>0.13353000000000001</v>
      </c>
      <c r="K2351">
        <v>0</v>
      </c>
      <c r="L2351">
        <v>0.6</v>
      </c>
      <c r="M2351">
        <v>0.73899999999999999</v>
      </c>
      <c r="N2351">
        <v>0.73099999999999998</v>
      </c>
      <c r="O2351">
        <v>0</v>
      </c>
      <c r="P2351">
        <v>-7.7519999999999998</v>
      </c>
      <c r="Q2351">
        <v>0.90952</v>
      </c>
      <c r="R2351">
        <v>6.3811</v>
      </c>
      <c r="S2351">
        <v>1</v>
      </c>
      <c r="T2351">
        <v>3.8074999999999998E-2</v>
      </c>
      <c r="U2351">
        <v>0.26906000000000002</v>
      </c>
      <c r="V2351">
        <v>0.41481000000000001</v>
      </c>
      <c r="W2351">
        <v>0.14574000000000001</v>
      </c>
    </row>
    <row r="2352" spans="2:23">
      <c r="B2352">
        <v>6</v>
      </c>
      <c r="C2352">
        <v>102</v>
      </c>
      <c r="D2352">
        <v>-7.8452000000000002</v>
      </c>
      <c r="E2352">
        <v>-344.14</v>
      </c>
      <c r="F2352">
        <v>38</v>
      </c>
      <c r="G2352">
        <v>-7.6921999999999997</v>
      </c>
      <c r="H2352">
        <v>137</v>
      </c>
      <c r="I2352">
        <v>-8.8900000000000007E-2</v>
      </c>
      <c r="J2352">
        <v>8.8900000000000007E-2</v>
      </c>
      <c r="K2352">
        <v>0</v>
      </c>
      <c r="L2352">
        <v>0.6</v>
      </c>
      <c r="M2352">
        <v>0.73899999999999999</v>
      </c>
      <c r="N2352">
        <v>0.73699999999999999</v>
      </c>
      <c r="O2352">
        <v>-7.7519999999999998</v>
      </c>
      <c r="P2352">
        <v>-7.6683000000000003</v>
      </c>
      <c r="Q2352">
        <v>1.0230999999999999</v>
      </c>
      <c r="R2352">
        <v>-1.7988999999999999</v>
      </c>
      <c r="S2352">
        <v>1</v>
      </c>
      <c r="T2352">
        <v>2.9145000000000001E-2</v>
      </c>
      <c r="U2352">
        <v>0.75112999999999996</v>
      </c>
      <c r="V2352">
        <v>0.37744</v>
      </c>
      <c r="W2352">
        <v>-0.37369999999999998</v>
      </c>
    </row>
    <row r="2353" spans="2:23">
      <c r="B2353">
        <v>6</v>
      </c>
      <c r="C2353">
        <v>103</v>
      </c>
      <c r="D2353">
        <v>3.391</v>
      </c>
      <c r="E2353">
        <v>349.73</v>
      </c>
      <c r="F2353">
        <v>22</v>
      </c>
      <c r="G2353">
        <v>-11.579000000000001</v>
      </c>
      <c r="H2353">
        <v>73</v>
      </c>
      <c r="I2353">
        <v>-3.6875</v>
      </c>
      <c r="J2353">
        <v>3.6875</v>
      </c>
      <c r="K2353">
        <v>0</v>
      </c>
      <c r="L2353">
        <v>0.6</v>
      </c>
      <c r="M2353">
        <v>0.73899999999999999</v>
      </c>
      <c r="N2353">
        <v>0.67300000000000004</v>
      </c>
      <c r="O2353">
        <v>-15.42</v>
      </c>
      <c r="P2353">
        <v>8.1981999999999999</v>
      </c>
      <c r="Q2353">
        <v>0.41361999999999999</v>
      </c>
      <c r="R2353">
        <v>0.32197999999999999</v>
      </c>
      <c r="S2353">
        <v>1</v>
      </c>
      <c r="T2353">
        <v>-0.15342</v>
      </c>
      <c r="U2353">
        <v>0.85951</v>
      </c>
      <c r="V2353">
        <v>1.0874999999999999</v>
      </c>
      <c r="W2353">
        <v>0.22796</v>
      </c>
    </row>
    <row r="2354" spans="2:23">
      <c r="B2354">
        <v>6</v>
      </c>
      <c r="C2354">
        <v>104</v>
      </c>
      <c r="D2354">
        <v>4.0960999999999999</v>
      </c>
      <c r="E2354">
        <v>352.53</v>
      </c>
      <c r="F2354">
        <v>24</v>
      </c>
      <c r="G2354">
        <v>-5.2525000000000004</v>
      </c>
      <c r="H2354">
        <v>79</v>
      </c>
      <c r="I2354">
        <v>-1.7699</v>
      </c>
      <c r="J2354">
        <v>1.7699</v>
      </c>
      <c r="K2354">
        <v>0</v>
      </c>
      <c r="L2354">
        <v>0.6</v>
      </c>
      <c r="M2354">
        <v>0.73899999999999999</v>
      </c>
      <c r="N2354">
        <v>0.67900000000000005</v>
      </c>
      <c r="O2354">
        <v>-7.2221000000000002</v>
      </c>
      <c r="P2354">
        <v>8.0198999999999998</v>
      </c>
      <c r="Q2354">
        <v>0.51073999999999997</v>
      </c>
      <c r="R2354">
        <v>0.75126999999999999</v>
      </c>
      <c r="S2354">
        <v>1</v>
      </c>
      <c r="T2354">
        <v>-0.19964999999999999</v>
      </c>
      <c r="U2354">
        <v>0.68013000000000001</v>
      </c>
      <c r="V2354">
        <v>0.78849999999999998</v>
      </c>
      <c r="W2354">
        <v>0.10836999999999999</v>
      </c>
    </row>
    <row r="2355" spans="2:23">
      <c r="B2355">
        <v>6</v>
      </c>
      <c r="C2355">
        <v>105</v>
      </c>
      <c r="D2355">
        <v>6.8566000000000003</v>
      </c>
      <c r="E2355">
        <v>450.45</v>
      </c>
      <c r="F2355">
        <v>32</v>
      </c>
      <c r="G2355">
        <v>2.8277000000000001</v>
      </c>
      <c r="H2355">
        <v>112</v>
      </c>
      <c r="I2355">
        <v>-1.7613000000000001</v>
      </c>
      <c r="J2355">
        <v>1.7613000000000001</v>
      </c>
      <c r="K2355">
        <v>0</v>
      </c>
      <c r="L2355">
        <v>0.6</v>
      </c>
      <c r="M2355">
        <v>0.73899999999999999</v>
      </c>
      <c r="N2355">
        <v>0.71199999999999997</v>
      </c>
      <c r="O2355">
        <v>0.79783000000000004</v>
      </c>
      <c r="P2355">
        <v>8.1763999999999992</v>
      </c>
      <c r="Q2355">
        <v>0.83858999999999995</v>
      </c>
      <c r="R2355">
        <v>-6.8898999999999999</v>
      </c>
      <c r="S2355">
        <v>1</v>
      </c>
      <c r="T2355">
        <v>-0.26851999999999998</v>
      </c>
      <c r="U2355">
        <v>0.16069</v>
      </c>
      <c r="V2355">
        <v>0.33259</v>
      </c>
      <c r="W2355">
        <v>0.1719</v>
      </c>
    </row>
    <row r="2356" spans="2:23">
      <c r="B2356">
        <v>6</v>
      </c>
      <c r="C2356">
        <v>106</v>
      </c>
      <c r="D2356">
        <v>-7.1364000000000001</v>
      </c>
      <c r="E2356">
        <v>-408.49</v>
      </c>
      <c r="F2356">
        <v>34</v>
      </c>
      <c r="G2356">
        <v>9.7775999999999996</v>
      </c>
      <c r="H2356">
        <v>119</v>
      </c>
      <c r="I2356">
        <v>-0.84392</v>
      </c>
      <c r="J2356">
        <v>0.84392</v>
      </c>
      <c r="K2356">
        <v>0</v>
      </c>
      <c r="L2356">
        <v>0.6</v>
      </c>
      <c r="M2356">
        <v>0.73899999999999999</v>
      </c>
      <c r="N2356">
        <v>0.71899999999999997</v>
      </c>
      <c r="O2356">
        <v>8.9741999999999997</v>
      </c>
      <c r="P2356">
        <v>-7.5556000000000001</v>
      </c>
      <c r="Q2356">
        <v>0.94450999999999996</v>
      </c>
      <c r="R2356">
        <v>0.76771</v>
      </c>
      <c r="S2356">
        <v>1</v>
      </c>
      <c r="T2356">
        <v>4.0543000000000003E-2</v>
      </c>
      <c r="U2356">
        <v>0.21673999999999999</v>
      </c>
      <c r="V2356">
        <v>0.22796</v>
      </c>
      <c r="W2356">
        <v>1.1212E-2</v>
      </c>
    </row>
    <row r="2357" spans="2:23">
      <c r="B2357">
        <v>6</v>
      </c>
      <c r="C2357">
        <v>108</v>
      </c>
      <c r="D2357">
        <v>8.8262999999999998</v>
      </c>
      <c r="E2357">
        <v>535.32000000000005</v>
      </c>
      <c r="F2357">
        <v>34</v>
      </c>
      <c r="G2357">
        <v>-7.8303000000000003</v>
      </c>
      <c r="H2357">
        <v>171</v>
      </c>
      <c r="I2357">
        <v>0.90381999999999996</v>
      </c>
      <c r="J2357">
        <v>0.90381999999999996</v>
      </c>
      <c r="K2357">
        <v>0</v>
      </c>
      <c r="L2357">
        <v>0.6</v>
      </c>
      <c r="M2357">
        <v>0.73899999999999999</v>
      </c>
      <c r="N2357">
        <v>0.77100000000000002</v>
      </c>
      <c r="O2357">
        <v>-6.8814000000000002</v>
      </c>
      <c r="P2357">
        <v>8.36</v>
      </c>
      <c r="Q2357">
        <v>1.0558000000000001</v>
      </c>
      <c r="R2357">
        <v>1.1088</v>
      </c>
      <c r="S2357">
        <v>1</v>
      </c>
      <c r="T2357">
        <v>4.5031000000000002E-2</v>
      </c>
      <c r="U2357">
        <v>0.84082000000000001</v>
      </c>
      <c r="V2357">
        <v>0.27654000000000001</v>
      </c>
      <c r="W2357">
        <v>-0.56428</v>
      </c>
    </row>
    <row r="2358" spans="2:23">
      <c r="B2358">
        <v>6</v>
      </c>
      <c r="C2358">
        <v>109</v>
      </c>
      <c r="D2358">
        <v>5.7672999999999996</v>
      </c>
      <c r="E2358">
        <v>415.01</v>
      </c>
      <c r="F2358">
        <v>27</v>
      </c>
      <c r="G2358">
        <v>2.7307000000000001</v>
      </c>
      <c r="H2358">
        <v>120</v>
      </c>
      <c r="I2358">
        <v>-1.3546</v>
      </c>
      <c r="J2358">
        <v>1.3546</v>
      </c>
      <c r="K2358">
        <v>0</v>
      </c>
      <c r="L2358">
        <v>0.6</v>
      </c>
      <c r="M2358">
        <v>0.73899999999999999</v>
      </c>
      <c r="N2358">
        <v>0.72</v>
      </c>
      <c r="O2358">
        <v>1.4785999999999999</v>
      </c>
      <c r="P2358">
        <v>7.5392999999999999</v>
      </c>
      <c r="Q2358">
        <v>0.76495999999999997</v>
      </c>
      <c r="R2358">
        <v>-2.0356000000000001</v>
      </c>
      <c r="S2358">
        <v>0.73373999999999995</v>
      </c>
      <c r="T2358">
        <v>0.10256</v>
      </c>
      <c r="U2358">
        <v>0.10463</v>
      </c>
      <c r="V2358">
        <v>0.14574000000000001</v>
      </c>
      <c r="W2358">
        <v>4.1106999999999998E-2</v>
      </c>
    </row>
    <row r="2359" spans="2:23">
      <c r="B2359">
        <v>6</v>
      </c>
      <c r="C2359">
        <v>110</v>
      </c>
      <c r="D2359">
        <v>-8.4382999999999999</v>
      </c>
      <c r="E2359">
        <v>-397.29</v>
      </c>
      <c r="F2359">
        <v>38</v>
      </c>
      <c r="G2359">
        <v>10.583</v>
      </c>
      <c r="H2359">
        <v>128</v>
      </c>
      <c r="I2359">
        <v>-1.6019000000000001</v>
      </c>
      <c r="J2359">
        <v>1.6019000000000001</v>
      </c>
      <c r="K2359">
        <v>0</v>
      </c>
      <c r="L2359">
        <v>0.6</v>
      </c>
      <c r="M2359">
        <v>0.73899999999999999</v>
      </c>
      <c r="N2359">
        <v>0.72799999999999998</v>
      </c>
      <c r="O2359">
        <v>9.0180000000000007</v>
      </c>
      <c r="P2359">
        <v>-8.0719999999999992</v>
      </c>
      <c r="Q2359">
        <v>1.0454000000000001</v>
      </c>
      <c r="R2359">
        <v>0.82321</v>
      </c>
      <c r="S2359">
        <v>1</v>
      </c>
      <c r="T2359">
        <v>3.6470000000000002E-2</v>
      </c>
      <c r="U2359">
        <v>4.4844000000000002E-2</v>
      </c>
      <c r="V2359">
        <v>0.20180000000000001</v>
      </c>
      <c r="W2359">
        <v>0.15695000000000001</v>
      </c>
    </row>
    <row r="2360" spans="2:23">
      <c r="B2360">
        <v>6</v>
      </c>
      <c r="C2360">
        <v>111</v>
      </c>
      <c r="D2360">
        <v>9.2776999999999994</v>
      </c>
      <c r="E2360">
        <v>444.86</v>
      </c>
      <c r="F2360">
        <v>39</v>
      </c>
      <c r="G2360">
        <v>0.92515999999999998</v>
      </c>
      <c r="H2360">
        <v>146</v>
      </c>
      <c r="I2360">
        <v>-0.14166999999999999</v>
      </c>
      <c r="J2360">
        <v>0.14166999999999999</v>
      </c>
      <c r="K2360">
        <v>0</v>
      </c>
      <c r="L2360">
        <v>0.6</v>
      </c>
      <c r="M2360">
        <v>0.73899999999999999</v>
      </c>
      <c r="N2360">
        <v>0.746</v>
      </c>
      <c r="O2360">
        <v>0.94594</v>
      </c>
      <c r="P2360">
        <v>7.9539</v>
      </c>
      <c r="Q2360">
        <v>1.1664000000000001</v>
      </c>
      <c r="R2360">
        <v>9.3034999999999997</v>
      </c>
      <c r="S2360">
        <v>1</v>
      </c>
      <c r="T2360">
        <v>0.16245000000000001</v>
      </c>
      <c r="U2360">
        <v>0.20927000000000001</v>
      </c>
      <c r="V2360">
        <v>0.28027000000000002</v>
      </c>
      <c r="W2360">
        <v>7.1001999999999996E-2</v>
      </c>
    </row>
    <row r="2361" spans="2:23">
      <c r="B2361">
        <v>6</v>
      </c>
      <c r="C2361">
        <v>112</v>
      </c>
      <c r="D2361">
        <v>6.0507999999999997</v>
      </c>
      <c r="E2361">
        <v>382.37</v>
      </c>
      <c r="F2361">
        <v>33</v>
      </c>
      <c r="G2361">
        <v>10.673</v>
      </c>
      <c r="H2361">
        <v>120</v>
      </c>
      <c r="I2361">
        <v>-1.7427999999999999</v>
      </c>
      <c r="J2361">
        <v>1.7427999999999999</v>
      </c>
      <c r="K2361">
        <v>0</v>
      </c>
      <c r="L2361">
        <v>0.6</v>
      </c>
      <c r="M2361">
        <v>0.73899999999999999</v>
      </c>
      <c r="N2361">
        <v>0.72</v>
      </c>
      <c r="O2361">
        <v>8.8999000000000006</v>
      </c>
      <c r="P2361">
        <v>7.7478999999999996</v>
      </c>
      <c r="Q2361">
        <v>0.78097000000000005</v>
      </c>
      <c r="R2361">
        <v>-0.79124000000000005</v>
      </c>
      <c r="S2361">
        <v>1</v>
      </c>
      <c r="T2361">
        <v>-3.0221999999999999E-2</v>
      </c>
      <c r="U2361">
        <v>0.17937</v>
      </c>
      <c r="V2361">
        <v>-0.19806000000000001</v>
      </c>
      <c r="W2361">
        <v>-0.37742999999999999</v>
      </c>
    </row>
    <row r="2362" spans="2:23">
      <c r="B2362">
        <v>6</v>
      </c>
      <c r="C2362">
        <v>113</v>
      </c>
      <c r="D2362">
        <v>-6.1180000000000003</v>
      </c>
      <c r="E2362">
        <v>-315.23</v>
      </c>
      <c r="F2362">
        <v>31</v>
      </c>
      <c r="G2362">
        <v>16.052</v>
      </c>
      <c r="H2362">
        <v>125</v>
      </c>
      <c r="I2362">
        <v>0.40034999999999998</v>
      </c>
      <c r="J2362">
        <v>0.40034999999999998</v>
      </c>
      <c r="K2362">
        <v>0</v>
      </c>
      <c r="L2362">
        <v>0.6</v>
      </c>
      <c r="M2362">
        <v>0.73899999999999999</v>
      </c>
      <c r="N2362">
        <v>0.72499999999999998</v>
      </c>
      <c r="O2362">
        <v>16.648</v>
      </c>
      <c r="P2362">
        <v>-7.9916999999999998</v>
      </c>
      <c r="Q2362">
        <v>0.76554</v>
      </c>
      <c r="R2362">
        <v>0.42655999999999999</v>
      </c>
      <c r="S2362">
        <v>1</v>
      </c>
      <c r="T2362">
        <v>0.19517999999999999</v>
      </c>
      <c r="U2362">
        <v>-0.44469999999999998</v>
      </c>
      <c r="V2362">
        <v>-6.7265000000000005E-2</v>
      </c>
      <c r="W2362">
        <v>0.37744</v>
      </c>
    </row>
    <row r="2363" spans="2:23">
      <c r="B2363">
        <v>6</v>
      </c>
      <c r="C2363">
        <v>114</v>
      </c>
      <c r="D2363">
        <v>-5.8083</v>
      </c>
      <c r="E2363">
        <v>-318.95</v>
      </c>
      <c r="F2363">
        <v>41</v>
      </c>
      <c r="G2363">
        <v>7.6139000000000001</v>
      </c>
      <c r="H2363">
        <v>66</v>
      </c>
      <c r="I2363">
        <v>0.63212000000000002</v>
      </c>
      <c r="J2363">
        <v>0.63212000000000002</v>
      </c>
      <c r="K2363">
        <v>0</v>
      </c>
      <c r="L2363">
        <v>0.6</v>
      </c>
      <c r="M2363">
        <v>0.73899999999999999</v>
      </c>
      <c r="N2363">
        <v>0.66600000000000004</v>
      </c>
      <c r="O2363">
        <v>8.6560000000000006</v>
      </c>
      <c r="P2363">
        <v>-8.4362999999999992</v>
      </c>
      <c r="Q2363">
        <v>0.6885</v>
      </c>
      <c r="R2363">
        <v>0.74104999999999999</v>
      </c>
      <c r="S2363">
        <v>1</v>
      </c>
      <c r="T2363">
        <v>0.41000999999999999</v>
      </c>
      <c r="U2363">
        <v>0.11958000000000001</v>
      </c>
      <c r="V2363">
        <v>0.2429</v>
      </c>
      <c r="W2363">
        <v>0.12332</v>
      </c>
    </row>
    <row r="2364" spans="2:23">
      <c r="B2364">
        <v>6</v>
      </c>
      <c r="C2364">
        <v>115</v>
      </c>
      <c r="D2364">
        <v>8.7330000000000005</v>
      </c>
      <c r="E2364">
        <v>471.9</v>
      </c>
      <c r="F2364">
        <v>36</v>
      </c>
      <c r="G2364">
        <v>-0.42526999999999998</v>
      </c>
      <c r="H2364">
        <v>139</v>
      </c>
      <c r="I2364">
        <v>0.63502000000000003</v>
      </c>
      <c r="J2364">
        <v>0.63502000000000003</v>
      </c>
      <c r="K2364">
        <v>0</v>
      </c>
      <c r="L2364">
        <v>0.6</v>
      </c>
      <c r="M2364">
        <v>0.73899999999999999</v>
      </c>
      <c r="N2364">
        <v>0.73899999999999999</v>
      </c>
      <c r="O2364">
        <v>0.21976000000000001</v>
      </c>
      <c r="P2364">
        <v>7.8292000000000002</v>
      </c>
      <c r="Q2364">
        <v>1.1153999999999999</v>
      </c>
      <c r="R2364">
        <v>4.4847000000000001</v>
      </c>
      <c r="S2364">
        <v>1</v>
      </c>
      <c r="T2364">
        <v>1.0012999999999999E-2</v>
      </c>
      <c r="U2364">
        <v>0.25037999999999999</v>
      </c>
      <c r="V2364">
        <v>-0.13078999999999999</v>
      </c>
      <c r="W2364">
        <v>-0.38117000000000001</v>
      </c>
    </row>
    <row r="2365" spans="2:23">
      <c r="B2365">
        <v>6</v>
      </c>
      <c r="C2365">
        <v>116</v>
      </c>
      <c r="D2365">
        <v>-7.4795999999999996</v>
      </c>
      <c r="E2365">
        <v>-325.48</v>
      </c>
      <c r="F2365">
        <v>38</v>
      </c>
      <c r="G2365">
        <v>8.5875000000000004</v>
      </c>
      <c r="H2365">
        <v>123</v>
      </c>
      <c r="I2365">
        <v>-0.54969000000000001</v>
      </c>
      <c r="J2365">
        <v>0.54969000000000001</v>
      </c>
      <c r="K2365">
        <v>0</v>
      </c>
      <c r="L2365">
        <v>0.6</v>
      </c>
      <c r="M2365">
        <v>0.73899999999999999</v>
      </c>
      <c r="N2365">
        <v>0.72299999999999998</v>
      </c>
      <c r="O2365">
        <v>8.0488999999999997</v>
      </c>
      <c r="P2365">
        <v>-8.3916000000000004</v>
      </c>
      <c r="Q2365">
        <v>0.89132</v>
      </c>
      <c r="R2365">
        <v>0.89171</v>
      </c>
      <c r="S2365">
        <v>1</v>
      </c>
      <c r="T2365">
        <v>1.1081000000000001E-2</v>
      </c>
      <c r="U2365">
        <v>7.8477000000000005E-2</v>
      </c>
      <c r="V2365">
        <v>0.51570000000000005</v>
      </c>
      <c r="W2365">
        <v>0.43723000000000001</v>
      </c>
    </row>
    <row r="2366" spans="2:23">
      <c r="B2366">
        <v>6</v>
      </c>
      <c r="C2366">
        <v>117</v>
      </c>
      <c r="D2366">
        <v>-6.7633000000000001</v>
      </c>
      <c r="E2366">
        <v>-355.33</v>
      </c>
      <c r="F2366">
        <v>34</v>
      </c>
      <c r="G2366">
        <v>-0.33573999999999998</v>
      </c>
      <c r="H2366">
        <v>113</v>
      </c>
      <c r="I2366">
        <v>-0.12906000000000001</v>
      </c>
      <c r="J2366">
        <v>0.12906000000000001</v>
      </c>
      <c r="K2366">
        <v>0</v>
      </c>
      <c r="L2366">
        <v>0.6</v>
      </c>
      <c r="M2366">
        <v>0.73899999999999999</v>
      </c>
      <c r="N2366">
        <v>0.71299999999999997</v>
      </c>
      <c r="O2366">
        <v>-0.34267999999999998</v>
      </c>
      <c r="P2366">
        <v>-7.8958000000000004</v>
      </c>
      <c r="Q2366">
        <v>0.85657000000000005</v>
      </c>
      <c r="R2366">
        <v>5.4812000000000003</v>
      </c>
      <c r="S2366">
        <v>1</v>
      </c>
      <c r="T2366">
        <v>0.12212000000000001</v>
      </c>
      <c r="U2366">
        <v>0.82960999999999996</v>
      </c>
      <c r="V2366">
        <v>0.48953999999999998</v>
      </c>
      <c r="W2366">
        <v>-0.34006999999999998</v>
      </c>
    </row>
    <row r="2367" spans="2:23">
      <c r="B2367">
        <v>6</v>
      </c>
      <c r="C2367">
        <v>118</v>
      </c>
      <c r="D2367">
        <v>-7.4423000000000004</v>
      </c>
      <c r="E2367">
        <v>-332.01</v>
      </c>
      <c r="F2367">
        <v>37</v>
      </c>
      <c r="G2367">
        <v>-8.2033000000000005</v>
      </c>
      <c r="H2367">
        <v>139</v>
      </c>
      <c r="I2367">
        <v>-2.4187000000000002E-3</v>
      </c>
      <c r="J2367">
        <v>2.4187000000000002E-3</v>
      </c>
      <c r="K2367">
        <v>0</v>
      </c>
      <c r="L2367">
        <v>0.6</v>
      </c>
      <c r="M2367">
        <v>0.73899999999999999</v>
      </c>
      <c r="N2367">
        <v>0.73899999999999999</v>
      </c>
      <c r="O2367">
        <v>-8.2385000000000002</v>
      </c>
      <c r="P2367">
        <v>-8.2134999999999998</v>
      </c>
      <c r="Q2367">
        <v>0.90610000000000002</v>
      </c>
      <c r="R2367">
        <v>-1.3273999999999999</v>
      </c>
      <c r="S2367">
        <v>1</v>
      </c>
      <c r="T2367">
        <v>-3.2772000000000003E-2</v>
      </c>
      <c r="U2367">
        <v>0.56428</v>
      </c>
      <c r="V2367">
        <v>0.66891999999999996</v>
      </c>
      <c r="W2367">
        <v>0.10464</v>
      </c>
    </row>
    <row r="2368" spans="2:23">
      <c r="B2368">
        <v>6</v>
      </c>
      <c r="C2368">
        <v>119</v>
      </c>
      <c r="D2368">
        <v>3.0142000000000002</v>
      </c>
      <c r="E2368">
        <v>334.81</v>
      </c>
      <c r="F2368">
        <v>20</v>
      </c>
      <c r="G2368">
        <v>-12.295999999999999</v>
      </c>
      <c r="H2368">
        <v>67</v>
      </c>
      <c r="I2368">
        <v>-3.9474999999999998</v>
      </c>
      <c r="J2368">
        <v>3.9474999999999998</v>
      </c>
      <c r="K2368">
        <v>1</v>
      </c>
      <c r="L2368">
        <v>0.6</v>
      </c>
      <c r="M2368">
        <v>0.73899999999999999</v>
      </c>
      <c r="N2368">
        <v>0.66700000000000004</v>
      </c>
      <c r="O2368">
        <v>-16.452000000000002</v>
      </c>
      <c r="P2368">
        <v>8.3477999999999994</v>
      </c>
      <c r="Q2368">
        <v>0.36108000000000001</v>
      </c>
      <c r="R2368">
        <v>0.24772</v>
      </c>
      <c r="S2368">
        <v>1</v>
      </c>
      <c r="T2368">
        <v>-0.20891000000000001</v>
      </c>
      <c r="U2368">
        <v>0.65022999999999997</v>
      </c>
      <c r="V2368">
        <v>0.73619000000000001</v>
      </c>
      <c r="W2368">
        <v>8.5952000000000001E-2</v>
      </c>
    </row>
    <row r="2369" spans="2:23">
      <c r="B2369">
        <v>6</v>
      </c>
      <c r="C2369">
        <v>120</v>
      </c>
      <c r="D2369">
        <v>8.6211000000000002</v>
      </c>
      <c r="E2369">
        <v>552.11</v>
      </c>
      <c r="F2369">
        <v>32</v>
      </c>
      <c r="G2369">
        <v>-7.9943999999999997</v>
      </c>
      <c r="H2369">
        <v>159</v>
      </c>
      <c r="I2369">
        <v>-5.5898999999999997E-2</v>
      </c>
      <c r="J2369">
        <v>5.5898999999999997E-2</v>
      </c>
      <c r="K2369">
        <v>0</v>
      </c>
      <c r="L2369">
        <v>0.6</v>
      </c>
      <c r="M2369">
        <v>0.73899999999999999</v>
      </c>
      <c r="N2369">
        <v>0.75900000000000001</v>
      </c>
      <c r="O2369">
        <v>-8.1042000000000005</v>
      </c>
      <c r="P2369">
        <v>8.0998999999999999</v>
      </c>
      <c r="Q2369">
        <v>1.0643</v>
      </c>
      <c r="R2369">
        <v>1.0517000000000001</v>
      </c>
      <c r="S2369">
        <v>1</v>
      </c>
      <c r="T2369">
        <v>-5.3936999999999999E-2</v>
      </c>
      <c r="U2369">
        <v>0.18684999999999999</v>
      </c>
      <c r="V2369">
        <v>0.34006999999999998</v>
      </c>
      <c r="W2369">
        <v>0.15322</v>
      </c>
    </row>
    <row r="2370" spans="2:23">
      <c r="B2370">
        <v>6</v>
      </c>
      <c r="C2370">
        <v>121</v>
      </c>
      <c r="D2370">
        <v>-8.3226999999999993</v>
      </c>
      <c r="E2370">
        <v>-335.74</v>
      </c>
      <c r="F2370">
        <v>39</v>
      </c>
      <c r="G2370">
        <v>1.1116999999999999</v>
      </c>
      <c r="H2370">
        <v>140</v>
      </c>
      <c r="I2370">
        <v>-1.2378</v>
      </c>
      <c r="J2370">
        <v>1.2378</v>
      </c>
      <c r="K2370">
        <v>0</v>
      </c>
      <c r="L2370">
        <v>0.6</v>
      </c>
      <c r="M2370">
        <v>0.73899999999999999</v>
      </c>
      <c r="N2370">
        <v>0.74</v>
      </c>
      <c r="O2370">
        <v>-4.2915000000000002E-3</v>
      </c>
      <c r="P2370">
        <v>-7.8685</v>
      </c>
      <c r="Q2370">
        <v>1.0577000000000001</v>
      </c>
      <c r="R2370">
        <v>3.3849999999999998</v>
      </c>
      <c r="S2370">
        <v>1</v>
      </c>
      <c r="T2370">
        <v>0.12180000000000001</v>
      </c>
      <c r="U2370">
        <v>0.35875000000000001</v>
      </c>
      <c r="V2370">
        <v>0.22796</v>
      </c>
      <c r="W2370">
        <v>-0.13078999999999999</v>
      </c>
    </row>
    <row r="2371" spans="2:23">
      <c r="B2371">
        <v>6</v>
      </c>
      <c r="C2371">
        <v>122</v>
      </c>
      <c r="D2371">
        <v>-7.2073</v>
      </c>
      <c r="E2371">
        <v>-276.99</v>
      </c>
      <c r="F2371">
        <v>45</v>
      </c>
      <c r="G2371">
        <v>-8.5502000000000002</v>
      </c>
      <c r="H2371">
        <v>146</v>
      </c>
      <c r="I2371">
        <v>0.72367000000000004</v>
      </c>
      <c r="J2371">
        <v>0.72367000000000004</v>
      </c>
      <c r="K2371">
        <v>0</v>
      </c>
      <c r="L2371">
        <v>0.6</v>
      </c>
      <c r="M2371">
        <v>0.73899999999999999</v>
      </c>
      <c r="N2371">
        <v>0.746</v>
      </c>
      <c r="O2371">
        <v>-7.8727999999999998</v>
      </c>
      <c r="P2371">
        <v>-8.0347000000000008</v>
      </c>
      <c r="Q2371">
        <v>0.89702000000000004</v>
      </c>
      <c r="R2371">
        <v>-1.4186000000000001</v>
      </c>
      <c r="S2371">
        <v>1</v>
      </c>
      <c r="T2371">
        <v>-4.6231000000000001E-2</v>
      </c>
      <c r="U2371">
        <v>0.57176000000000005</v>
      </c>
      <c r="V2371">
        <v>0.39612000000000003</v>
      </c>
      <c r="W2371">
        <v>-0.17563999999999999</v>
      </c>
    </row>
    <row r="2372" spans="2:23">
      <c r="B2372">
        <v>6</v>
      </c>
      <c r="C2372">
        <v>123</v>
      </c>
      <c r="D2372">
        <v>4.3684000000000003</v>
      </c>
      <c r="E2372">
        <v>435.53</v>
      </c>
      <c r="F2372">
        <v>22</v>
      </c>
      <c r="G2372">
        <v>-12.15</v>
      </c>
      <c r="H2372">
        <v>144</v>
      </c>
      <c r="I2372">
        <v>-1.7881</v>
      </c>
      <c r="J2372">
        <v>1.7881</v>
      </c>
      <c r="K2372">
        <v>0</v>
      </c>
      <c r="L2372">
        <v>0.6</v>
      </c>
      <c r="M2372">
        <v>0.73899999999999999</v>
      </c>
      <c r="N2372">
        <v>0.74399999999999999</v>
      </c>
      <c r="O2372">
        <v>-15.907999999999999</v>
      </c>
      <c r="P2372">
        <v>7.915</v>
      </c>
      <c r="Q2372">
        <v>0.55191000000000001</v>
      </c>
      <c r="R2372">
        <v>0.31152999999999997</v>
      </c>
      <c r="S2372">
        <v>1</v>
      </c>
      <c r="T2372">
        <v>-1.9693000000000001</v>
      </c>
      <c r="U2372">
        <v>0.34754000000000002</v>
      </c>
      <c r="V2372">
        <v>0.51570000000000005</v>
      </c>
      <c r="W2372">
        <v>0.16816</v>
      </c>
    </row>
    <row r="2373" spans="2:23">
      <c r="B2373">
        <v>6</v>
      </c>
      <c r="C2373">
        <v>125</v>
      </c>
      <c r="D2373">
        <v>-8.2331000000000003</v>
      </c>
      <c r="E2373">
        <v>-315.22000000000003</v>
      </c>
      <c r="F2373">
        <v>44</v>
      </c>
      <c r="G2373">
        <v>0.31708999999999998</v>
      </c>
      <c r="H2373">
        <v>217</v>
      </c>
      <c r="I2373">
        <v>-0.78891</v>
      </c>
      <c r="J2373">
        <v>0.78891</v>
      </c>
      <c r="K2373">
        <v>0</v>
      </c>
      <c r="L2373">
        <v>0.6</v>
      </c>
      <c r="M2373">
        <v>0.73899999999999999</v>
      </c>
      <c r="N2373">
        <v>0.81699999999999995</v>
      </c>
      <c r="O2373">
        <v>-0.45935999999999999</v>
      </c>
      <c r="P2373">
        <v>-7.7331000000000003</v>
      </c>
      <c r="Q2373">
        <v>1.0647</v>
      </c>
      <c r="R2373">
        <v>3.9678</v>
      </c>
      <c r="S2373">
        <v>1</v>
      </c>
      <c r="T2373">
        <v>1.2458E-2</v>
      </c>
      <c r="U2373">
        <v>1.2295</v>
      </c>
      <c r="V2373">
        <v>0.98655999999999999</v>
      </c>
      <c r="W2373">
        <v>-0.2429</v>
      </c>
    </row>
    <row r="2374" spans="2:23">
      <c r="B2374">
        <v>6</v>
      </c>
      <c r="C2374">
        <v>126</v>
      </c>
      <c r="D2374">
        <v>-6.9797000000000002</v>
      </c>
      <c r="E2374">
        <v>-349.73</v>
      </c>
      <c r="F2374">
        <v>37</v>
      </c>
      <c r="G2374">
        <v>-8.7405000000000008</v>
      </c>
      <c r="H2374">
        <v>131</v>
      </c>
      <c r="I2374">
        <v>0.40094000000000002</v>
      </c>
      <c r="J2374">
        <v>0.40094000000000002</v>
      </c>
      <c r="K2374">
        <v>0</v>
      </c>
      <c r="L2374">
        <v>0.6</v>
      </c>
      <c r="M2374">
        <v>0.73899999999999999</v>
      </c>
      <c r="N2374">
        <v>0.73099999999999998</v>
      </c>
      <c r="O2374">
        <v>-8.1923999999999992</v>
      </c>
      <c r="P2374">
        <v>-7.8800999999999997</v>
      </c>
      <c r="Q2374">
        <v>0.88573999999999997</v>
      </c>
      <c r="R2374">
        <v>-1.2434000000000001</v>
      </c>
      <c r="S2374">
        <v>1</v>
      </c>
      <c r="T2374">
        <v>0.14710000000000001</v>
      </c>
      <c r="U2374">
        <v>0.76981999999999995</v>
      </c>
      <c r="V2374">
        <v>0.63902000000000003</v>
      </c>
      <c r="W2374">
        <v>-0.13078999999999999</v>
      </c>
    </row>
    <row r="2375" spans="2:23">
      <c r="B2375">
        <v>6</v>
      </c>
      <c r="C2375">
        <v>128</v>
      </c>
      <c r="D2375">
        <v>8.5389999999999997</v>
      </c>
      <c r="E2375">
        <v>495.22</v>
      </c>
      <c r="F2375">
        <v>37</v>
      </c>
      <c r="G2375">
        <v>-7.8525999999999998</v>
      </c>
      <c r="H2375">
        <v>190</v>
      </c>
      <c r="I2375">
        <v>-0.19098000000000001</v>
      </c>
      <c r="J2375">
        <v>0.19098000000000001</v>
      </c>
      <c r="K2375">
        <v>0</v>
      </c>
      <c r="L2375">
        <v>0.6</v>
      </c>
      <c r="M2375">
        <v>0.73899999999999999</v>
      </c>
      <c r="N2375">
        <v>0.79</v>
      </c>
      <c r="O2375">
        <v>-8.2042999999999999</v>
      </c>
      <c r="P2375">
        <v>7.8563999999999998</v>
      </c>
      <c r="Q2375">
        <v>1.0869</v>
      </c>
      <c r="R2375">
        <v>1.0474000000000001</v>
      </c>
      <c r="S2375">
        <v>1</v>
      </c>
      <c r="T2375">
        <v>-0.16070000000000001</v>
      </c>
      <c r="U2375">
        <v>1.0688</v>
      </c>
      <c r="V2375">
        <v>0.87444999999999995</v>
      </c>
      <c r="W2375">
        <v>-0.19431999999999999</v>
      </c>
    </row>
    <row r="2376" spans="2:23">
      <c r="B2376">
        <v>6</v>
      </c>
      <c r="C2376">
        <v>129</v>
      </c>
      <c r="D2376">
        <v>6.7222999999999997</v>
      </c>
      <c r="E2376">
        <v>375.84</v>
      </c>
      <c r="F2376">
        <v>37</v>
      </c>
      <c r="G2376">
        <v>1.5519000000000001</v>
      </c>
      <c r="H2376">
        <v>86</v>
      </c>
      <c r="I2376">
        <v>-1.6733</v>
      </c>
      <c r="J2376">
        <v>1.6733</v>
      </c>
      <c r="K2376">
        <v>0</v>
      </c>
      <c r="L2376">
        <v>0.6</v>
      </c>
      <c r="M2376">
        <v>0.73899999999999999</v>
      </c>
      <c r="N2376">
        <v>0.68600000000000005</v>
      </c>
      <c r="O2376">
        <v>-0.34794999999999998</v>
      </c>
      <c r="P2376">
        <v>8.3185000000000002</v>
      </c>
      <c r="Q2376">
        <v>0.80811999999999995</v>
      </c>
      <c r="R2376">
        <v>-104.39</v>
      </c>
      <c r="S2376">
        <v>1</v>
      </c>
      <c r="T2376">
        <v>-0.22656999999999999</v>
      </c>
      <c r="U2376">
        <v>0.51570000000000005</v>
      </c>
      <c r="V2376">
        <v>0.50075000000000003</v>
      </c>
      <c r="W2376">
        <v>-1.4947999999999999E-2</v>
      </c>
    </row>
    <row r="2377" spans="2:23">
      <c r="B2377">
        <v>6</v>
      </c>
      <c r="C2377">
        <v>130</v>
      </c>
      <c r="D2377">
        <v>-8.6359999999999992</v>
      </c>
      <c r="E2377">
        <v>-332.01</v>
      </c>
      <c r="F2377">
        <v>44</v>
      </c>
      <c r="G2377">
        <v>9.9417000000000009</v>
      </c>
      <c r="H2377">
        <v>149</v>
      </c>
      <c r="I2377">
        <v>-2.0705</v>
      </c>
      <c r="J2377">
        <v>2.0705</v>
      </c>
      <c r="K2377">
        <v>0</v>
      </c>
      <c r="L2377">
        <v>0.6</v>
      </c>
      <c r="M2377">
        <v>0.73899999999999999</v>
      </c>
      <c r="N2377">
        <v>0.749</v>
      </c>
      <c r="O2377">
        <v>7.9705000000000004</v>
      </c>
      <c r="P2377">
        <v>-8.1761999999999997</v>
      </c>
      <c r="Q2377">
        <v>1.0562</v>
      </c>
      <c r="R2377">
        <v>0.88139999999999996</v>
      </c>
      <c r="S2377">
        <v>1</v>
      </c>
      <c r="T2377">
        <v>9.9281999999999995E-2</v>
      </c>
      <c r="U2377">
        <v>0.29896</v>
      </c>
      <c r="V2377">
        <v>0.19059000000000001</v>
      </c>
      <c r="W2377">
        <v>-0.10836999999999999</v>
      </c>
    </row>
    <row r="2378" spans="2:23">
      <c r="B2378">
        <v>6</v>
      </c>
      <c r="C2378">
        <v>131</v>
      </c>
      <c r="D2378">
        <v>8.8785000000000007</v>
      </c>
      <c r="E2378">
        <v>437.4</v>
      </c>
      <c r="F2378">
        <v>35</v>
      </c>
      <c r="G2378">
        <v>-1.2049000000000001</v>
      </c>
      <c r="H2378">
        <v>190</v>
      </c>
      <c r="I2378">
        <v>1.0164</v>
      </c>
      <c r="J2378">
        <v>1.0164</v>
      </c>
      <c r="K2378">
        <v>0</v>
      </c>
      <c r="L2378">
        <v>0.6</v>
      </c>
      <c r="M2378">
        <v>0.73899999999999999</v>
      </c>
      <c r="N2378">
        <v>0.79</v>
      </c>
      <c r="O2378">
        <v>-0.20569000000000001</v>
      </c>
      <c r="P2378">
        <v>7.6357999999999997</v>
      </c>
      <c r="Q2378">
        <v>1.1627000000000001</v>
      </c>
      <c r="R2378">
        <v>3.3582000000000001</v>
      </c>
      <c r="S2378">
        <v>1</v>
      </c>
      <c r="T2378">
        <v>-1.7186E-2</v>
      </c>
      <c r="U2378">
        <v>0.83335000000000004</v>
      </c>
      <c r="V2378">
        <v>0.29521999999999998</v>
      </c>
      <c r="W2378">
        <v>-0.53813</v>
      </c>
    </row>
    <row r="2379" spans="2:23">
      <c r="B2379">
        <v>6</v>
      </c>
      <c r="C2379">
        <v>132</v>
      </c>
      <c r="D2379">
        <v>-7.0542999999999996</v>
      </c>
      <c r="E2379">
        <v>-365.59</v>
      </c>
      <c r="F2379">
        <v>33</v>
      </c>
      <c r="G2379">
        <v>7.5168999999999997</v>
      </c>
      <c r="H2379">
        <v>123</v>
      </c>
      <c r="I2379">
        <v>-0.26534000000000002</v>
      </c>
      <c r="J2379">
        <v>0.26534000000000002</v>
      </c>
      <c r="K2379">
        <v>0</v>
      </c>
      <c r="L2379">
        <v>0.6</v>
      </c>
      <c r="M2379">
        <v>0.73899999999999999</v>
      </c>
      <c r="N2379">
        <v>0.72299999999999998</v>
      </c>
      <c r="O2379">
        <v>7.4301000000000004</v>
      </c>
      <c r="P2379">
        <v>-8.1004000000000005</v>
      </c>
      <c r="Q2379">
        <v>0.87085999999999997</v>
      </c>
      <c r="R2379">
        <v>0.92567999999999995</v>
      </c>
      <c r="S2379">
        <v>1</v>
      </c>
      <c r="T2379">
        <v>0.17857000000000001</v>
      </c>
      <c r="U2379">
        <v>0.20180000000000001</v>
      </c>
      <c r="V2379">
        <v>0.61285999999999996</v>
      </c>
      <c r="W2379">
        <v>0.41106999999999999</v>
      </c>
    </row>
    <row r="2380" spans="2:23">
      <c r="B2380">
        <v>6</v>
      </c>
      <c r="C2380">
        <v>133</v>
      </c>
      <c r="D2380">
        <v>-9.9715000000000007</v>
      </c>
      <c r="E2380">
        <v>-364.65</v>
      </c>
      <c r="F2380">
        <v>43</v>
      </c>
      <c r="G2380">
        <v>0.77220999999999995</v>
      </c>
      <c r="H2380">
        <v>156</v>
      </c>
      <c r="I2380">
        <v>-1.4565999999999999</v>
      </c>
      <c r="J2380">
        <v>1.4565999999999999</v>
      </c>
      <c r="K2380">
        <v>0</v>
      </c>
      <c r="L2380">
        <v>0.6</v>
      </c>
      <c r="M2380">
        <v>0.73899999999999999</v>
      </c>
      <c r="N2380">
        <v>0.75600000000000001</v>
      </c>
      <c r="O2380">
        <v>-0.67027999999999999</v>
      </c>
      <c r="P2380">
        <v>-8.2481000000000009</v>
      </c>
      <c r="Q2380">
        <v>1.2090000000000001</v>
      </c>
      <c r="R2380">
        <v>3.9565999999999999</v>
      </c>
      <c r="S2380">
        <v>1</v>
      </c>
      <c r="T2380">
        <v>1.4104999999999999E-2</v>
      </c>
      <c r="U2380">
        <v>0.27654000000000001</v>
      </c>
      <c r="V2380">
        <v>1.0911999999999999</v>
      </c>
      <c r="W2380">
        <v>0.81466000000000005</v>
      </c>
    </row>
    <row r="2381" spans="2:23">
      <c r="B2381">
        <v>6</v>
      </c>
      <c r="C2381">
        <v>134</v>
      </c>
      <c r="D2381">
        <v>8.8821999999999992</v>
      </c>
      <c r="E2381">
        <v>502.68</v>
      </c>
      <c r="F2381">
        <v>35</v>
      </c>
      <c r="G2381">
        <v>-9.8483999999999998</v>
      </c>
      <c r="H2381">
        <v>136</v>
      </c>
      <c r="I2381">
        <v>0.90898999999999996</v>
      </c>
      <c r="J2381">
        <v>0.90898999999999996</v>
      </c>
      <c r="K2381">
        <v>0</v>
      </c>
      <c r="L2381">
        <v>0.6</v>
      </c>
      <c r="M2381">
        <v>0.73899999999999999</v>
      </c>
      <c r="N2381">
        <v>0.73599999999999999</v>
      </c>
      <c r="O2381">
        <v>-8.9183000000000003</v>
      </c>
      <c r="P2381">
        <v>8.3910999999999998</v>
      </c>
      <c r="Q2381">
        <v>1.0585</v>
      </c>
      <c r="R2381">
        <v>0.92147000000000001</v>
      </c>
      <c r="S2381">
        <v>1</v>
      </c>
      <c r="T2381">
        <v>2.1124E-2</v>
      </c>
      <c r="U2381">
        <v>0.94918999999999998</v>
      </c>
      <c r="V2381">
        <v>0.47460000000000002</v>
      </c>
      <c r="W2381">
        <v>-0.47460000000000002</v>
      </c>
    </row>
    <row r="2382" spans="2:23">
      <c r="B2382">
        <v>6</v>
      </c>
      <c r="C2382">
        <v>135</v>
      </c>
      <c r="D2382">
        <v>-7.7854999999999999</v>
      </c>
      <c r="E2382">
        <v>-357.19</v>
      </c>
      <c r="F2382">
        <v>34</v>
      </c>
      <c r="G2382">
        <v>0.62672000000000005</v>
      </c>
      <c r="H2382">
        <v>125</v>
      </c>
      <c r="I2382">
        <v>-1.2804</v>
      </c>
      <c r="J2382">
        <v>1.2804</v>
      </c>
      <c r="K2382">
        <v>0</v>
      </c>
      <c r="L2382">
        <v>0.6</v>
      </c>
      <c r="M2382">
        <v>0.73899999999999999</v>
      </c>
      <c r="N2382">
        <v>0.72499999999999998</v>
      </c>
      <c r="O2382">
        <v>-0.52717999999999998</v>
      </c>
      <c r="P2382">
        <v>-7.8056000000000001</v>
      </c>
      <c r="Q2382">
        <v>0.99741999999999997</v>
      </c>
      <c r="R2382">
        <v>3.7785000000000002</v>
      </c>
      <c r="S2382">
        <v>1</v>
      </c>
      <c r="T2382">
        <v>0.12645999999999999</v>
      </c>
      <c r="U2382">
        <v>0.21673999999999999</v>
      </c>
      <c r="V2382">
        <v>0.70628999999999997</v>
      </c>
      <c r="W2382">
        <v>0.48953999999999998</v>
      </c>
    </row>
    <row r="2383" spans="2:23">
      <c r="B2383">
        <v>6</v>
      </c>
      <c r="C2383">
        <v>136</v>
      </c>
      <c r="D2383">
        <v>-8.2369000000000003</v>
      </c>
      <c r="E2383">
        <v>-324.55</v>
      </c>
      <c r="F2383">
        <v>42</v>
      </c>
      <c r="G2383">
        <v>-7.9832000000000001</v>
      </c>
      <c r="H2383">
        <v>139</v>
      </c>
      <c r="I2383">
        <v>-0.35349999999999998</v>
      </c>
      <c r="J2383">
        <v>0.35349999999999998</v>
      </c>
      <c r="K2383">
        <v>0</v>
      </c>
      <c r="L2383">
        <v>0.6</v>
      </c>
      <c r="M2383">
        <v>0.73899999999999999</v>
      </c>
      <c r="N2383">
        <v>0.73899999999999999</v>
      </c>
      <c r="O2383">
        <v>-8.3328000000000007</v>
      </c>
      <c r="P2383">
        <v>-7.8232999999999997</v>
      </c>
      <c r="Q2383">
        <v>1.0528999999999999</v>
      </c>
      <c r="R2383">
        <v>-1.0323</v>
      </c>
      <c r="S2383">
        <v>1</v>
      </c>
      <c r="T2383">
        <v>3.9271000000000002E-3</v>
      </c>
      <c r="U2383">
        <v>0.44844000000000001</v>
      </c>
      <c r="V2383">
        <v>0.54186000000000001</v>
      </c>
      <c r="W2383">
        <v>9.3424999999999994E-2</v>
      </c>
    </row>
    <row r="2384" spans="2:23">
      <c r="B2384">
        <v>6</v>
      </c>
      <c r="C2384">
        <v>137</v>
      </c>
      <c r="D2384">
        <v>8.0838999999999999</v>
      </c>
      <c r="E2384">
        <v>496.15</v>
      </c>
      <c r="F2384">
        <v>30</v>
      </c>
      <c r="G2384">
        <v>-16.097000000000001</v>
      </c>
      <c r="H2384">
        <v>140</v>
      </c>
      <c r="I2384">
        <v>0.114</v>
      </c>
      <c r="J2384">
        <v>0.114</v>
      </c>
      <c r="K2384">
        <v>0</v>
      </c>
      <c r="L2384">
        <v>0.6</v>
      </c>
      <c r="M2384">
        <v>0.73899999999999999</v>
      </c>
      <c r="N2384">
        <v>0.74</v>
      </c>
      <c r="O2384">
        <v>-16.155999999999999</v>
      </c>
      <c r="P2384">
        <v>7.8864999999999998</v>
      </c>
      <c r="Q2384">
        <v>1.0249999999999999</v>
      </c>
      <c r="R2384">
        <v>0.54515999999999998</v>
      </c>
      <c r="S2384">
        <v>1</v>
      </c>
      <c r="T2384">
        <v>-0.17315</v>
      </c>
      <c r="U2384">
        <v>0.44096000000000002</v>
      </c>
      <c r="V2384">
        <v>0.76607999999999998</v>
      </c>
      <c r="W2384">
        <v>0.32512000000000002</v>
      </c>
    </row>
    <row r="2385" spans="2:23">
      <c r="B2385">
        <v>6</v>
      </c>
      <c r="C2385">
        <v>138</v>
      </c>
      <c r="D2385">
        <v>-7.8489000000000004</v>
      </c>
      <c r="E2385">
        <v>-316.16000000000003</v>
      </c>
      <c r="F2385">
        <v>41</v>
      </c>
      <c r="G2385">
        <v>-6.8080999999999996</v>
      </c>
      <c r="H2385">
        <v>181</v>
      </c>
      <c r="I2385">
        <v>-1.3968</v>
      </c>
      <c r="J2385">
        <v>1.3968</v>
      </c>
      <c r="K2385">
        <v>0</v>
      </c>
      <c r="L2385">
        <v>0.6</v>
      </c>
      <c r="M2385">
        <v>0.73899999999999999</v>
      </c>
      <c r="N2385">
        <v>0.78100000000000003</v>
      </c>
      <c r="O2385">
        <v>-8.2696000000000005</v>
      </c>
      <c r="P2385">
        <v>-7.8192000000000004</v>
      </c>
      <c r="Q2385">
        <v>1.0038</v>
      </c>
      <c r="R2385">
        <v>-2.0905999999999998</v>
      </c>
      <c r="S2385">
        <v>1</v>
      </c>
      <c r="T2385">
        <v>-6.4686999999999995E-2</v>
      </c>
      <c r="U2385">
        <v>0.64276</v>
      </c>
      <c r="V2385">
        <v>0.96414</v>
      </c>
      <c r="W2385">
        <v>0.32138</v>
      </c>
    </row>
    <row r="2386" spans="2:23">
      <c r="B2386">
        <v>6</v>
      </c>
      <c r="C2386">
        <v>140</v>
      </c>
      <c r="D2386">
        <v>8.8076000000000008</v>
      </c>
      <c r="E2386">
        <v>460.71</v>
      </c>
      <c r="F2386">
        <v>39</v>
      </c>
      <c r="G2386">
        <v>-7.1997999999999998</v>
      </c>
      <c r="H2386">
        <v>155</v>
      </c>
      <c r="I2386">
        <v>-0.36453999999999998</v>
      </c>
      <c r="J2386">
        <v>0.36453999999999998</v>
      </c>
      <c r="K2386">
        <v>0</v>
      </c>
      <c r="L2386">
        <v>0.6</v>
      </c>
      <c r="M2386">
        <v>0.73899999999999999</v>
      </c>
      <c r="N2386">
        <v>0.755</v>
      </c>
      <c r="O2386">
        <v>-7.6407999999999996</v>
      </c>
      <c r="P2386">
        <v>8.2978000000000005</v>
      </c>
      <c r="Q2386">
        <v>1.0613999999999999</v>
      </c>
      <c r="R2386">
        <v>1.1558999999999999</v>
      </c>
      <c r="S2386">
        <v>1</v>
      </c>
      <c r="T2386">
        <v>-7.6410000000000006E-2</v>
      </c>
      <c r="U2386">
        <v>0.26906000000000002</v>
      </c>
      <c r="V2386">
        <v>0.16069</v>
      </c>
      <c r="W2386">
        <v>-0.10836999999999999</v>
      </c>
    </row>
    <row r="2387" spans="2:23">
      <c r="B2387">
        <v>6</v>
      </c>
      <c r="C2387">
        <v>141</v>
      </c>
      <c r="D2387">
        <v>-8.4905000000000008</v>
      </c>
      <c r="E2387">
        <v>-347.87</v>
      </c>
      <c r="F2387">
        <v>45</v>
      </c>
      <c r="G2387">
        <v>2.4807999999999999</v>
      </c>
      <c r="H2387">
        <v>192</v>
      </c>
      <c r="I2387">
        <v>-1.6874</v>
      </c>
      <c r="J2387">
        <v>1.6874</v>
      </c>
      <c r="K2387">
        <v>0</v>
      </c>
      <c r="L2387">
        <v>0.6</v>
      </c>
      <c r="M2387">
        <v>0.73899999999999999</v>
      </c>
      <c r="N2387">
        <v>0.79200000000000004</v>
      </c>
      <c r="O2387">
        <v>0.65705000000000002</v>
      </c>
      <c r="P2387">
        <v>-8.2611000000000008</v>
      </c>
      <c r="Q2387">
        <v>1.0278</v>
      </c>
      <c r="R2387">
        <v>2.4478</v>
      </c>
      <c r="S2387">
        <v>1</v>
      </c>
      <c r="T2387">
        <v>-0.13633999999999999</v>
      </c>
      <c r="U2387">
        <v>0.38865</v>
      </c>
      <c r="V2387">
        <v>0.87819000000000003</v>
      </c>
      <c r="W2387">
        <v>0.48953999999999998</v>
      </c>
    </row>
    <row r="2388" spans="2:23">
      <c r="B2388">
        <v>6</v>
      </c>
      <c r="C2388">
        <v>142</v>
      </c>
      <c r="D2388">
        <v>7.1288999999999998</v>
      </c>
      <c r="E2388">
        <v>472.84</v>
      </c>
      <c r="F2388">
        <v>32</v>
      </c>
      <c r="G2388">
        <v>-7.2819000000000003</v>
      </c>
      <c r="H2388">
        <v>144</v>
      </c>
      <c r="I2388">
        <v>-0.18232000000000001</v>
      </c>
      <c r="J2388">
        <v>0.18232000000000001</v>
      </c>
      <c r="K2388">
        <v>0</v>
      </c>
      <c r="L2388">
        <v>0.6</v>
      </c>
      <c r="M2388">
        <v>0.73899999999999999</v>
      </c>
      <c r="N2388">
        <v>0.74399999999999999</v>
      </c>
      <c r="O2388">
        <v>-7.6040000000000001</v>
      </c>
      <c r="P2388">
        <v>7.5251999999999999</v>
      </c>
      <c r="Q2388">
        <v>0.94733000000000001</v>
      </c>
      <c r="R2388">
        <v>0.96155999999999997</v>
      </c>
      <c r="S2388">
        <v>1</v>
      </c>
      <c r="T2388">
        <v>-0.13985</v>
      </c>
      <c r="U2388">
        <v>0.75487000000000004</v>
      </c>
      <c r="V2388">
        <v>0.61660000000000004</v>
      </c>
      <c r="W2388">
        <v>-0.13827</v>
      </c>
    </row>
    <row r="2389" spans="2:23">
      <c r="B2389">
        <v>6</v>
      </c>
      <c r="C2389">
        <v>143</v>
      </c>
      <c r="D2389">
        <v>8.4979999999999993</v>
      </c>
      <c r="E2389">
        <v>325.48</v>
      </c>
      <c r="F2389">
        <v>44</v>
      </c>
      <c r="G2389">
        <v>0.59687000000000001</v>
      </c>
      <c r="H2389">
        <v>255</v>
      </c>
      <c r="I2389">
        <v>-0.50622</v>
      </c>
      <c r="J2389">
        <v>0.50622</v>
      </c>
      <c r="K2389">
        <v>0</v>
      </c>
      <c r="L2389">
        <v>0.6</v>
      </c>
      <c r="M2389">
        <v>0.73899999999999999</v>
      </c>
      <c r="N2389">
        <v>0.85499999999999998</v>
      </c>
      <c r="O2389">
        <v>-7.8796000000000005E-2</v>
      </c>
      <c r="P2389">
        <v>7.8851000000000004</v>
      </c>
      <c r="Q2389">
        <v>1.0777000000000001</v>
      </c>
      <c r="R2389">
        <v>4.4707999999999997</v>
      </c>
      <c r="S2389">
        <v>1</v>
      </c>
      <c r="T2389">
        <v>-0.16944999999999999</v>
      </c>
      <c r="U2389">
        <v>0.38117000000000001</v>
      </c>
      <c r="V2389">
        <v>0.31763999999999998</v>
      </c>
      <c r="W2389">
        <v>-6.3530000000000003E-2</v>
      </c>
    </row>
    <row r="2390" spans="2:23">
      <c r="B2390">
        <v>6</v>
      </c>
      <c r="C2390">
        <v>144</v>
      </c>
      <c r="D2390">
        <v>-7.6212999999999997</v>
      </c>
      <c r="E2390">
        <v>-356.26</v>
      </c>
      <c r="F2390">
        <v>38</v>
      </c>
      <c r="G2390">
        <v>9.6618999999999993</v>
      </c>
      <c r="H2390">
        <v>125</v>
      </c>
      <c r="I2390">
        <v>-1.9396</v>
      </c>
      <c r="J2390">
        <v>1.9396</v>
      </c>
      <c r="K2390">
        <v>0</v>
      </c>
      <c r="L2390">
        <v>0.6</v>
      </c>
      <c r="M2390">
        <v>0.73899999999999999</v>
      </c>
      <c r="N2390">
        <v>0.72499999999999998</v>
      </c>
      <c r="O2390">
        <v>7.8063000000000002</v>
      </c>
      <c r="P2390">
        <v>-7.8948</v>
      </c>
      <c r="Q2390">
        <v>0.96536999999999995</v>
      </c>
      <c r="R2390">
        <v>0.81520999999999999</v>
      </c>
      <c r="S2390">
        <v>1</v>
      </c>
      <c r="T2390">
        <v>8.4033999999999998E-2</v>
      </c>
      <c r="U2390">
        <v>7.4745000000000002E-3</v>
      </c>
      <c r="V2390">
        <v>0.31017</v>
      </c>
      <c r="W2390">
        <v>0.30269000000000001</v>
      </c>
    </row>
    <row r="2391" spans="2:23">
      <c r="B2391">
        <v>6</v>
      </c>
      <c r="C2391">
        <v>145</v>
      </c>
      <c r="D2391">
        <v>8.1174999999999997</v>
      </c>
      <c r="E2391">
        <v>411.28</v>
      </c>
      <c r="F2391">
        <v>38</v>
      </c>
      <c r="G2391">
        <v>0.44766</v>
      </c>
      <c r="H2391">
        <v>178</v>
      </c>
      <c r="I2391">
        <v>-0.43237999999999999</v>
      </c>
      <c r="J2391">
        <v>0.43237999999999999</v>
      </c>
      <c r="K2391">
        <v>0</v>
      </c>
      <c r="L2391">
        <v>0.6</v>
      </c>
      <c r="M2391">
        <v>0.73899999999999999</v>
      </c>
      <c r="N2391">
        <v>0.77800000000000002</v>
      </c>
      <c r="O2391">
        <v>-8.8473999999999997E-2</v>
      </c>
      <c r="P2391">
        <v>8.2891999999999992</v>
      </c>
      <c r="Q2391">
        <v>0.97928999999999999</v>
      </c>
      <c r="R2391">
        <v>5.2336</v>
      </c>
      <c r="S2391">
        <v>1</v>
      </c>
      <c r="T2391">
        <v>-0.10375</v>
      </c>
      <c r="U2391">
        <v>0.43348999999999999</v>
      </c>
      <c r="V2391">
        <v>0.39985999999999999</v>
      </c>
      <c r="W2391">
        <v>-3.3632000000000002E-2</v>
      </c>
    </row>
    <row r="2392" spans="2:23">
      <c r="B2392">
        <v>6</v>
      </c>
      <c r="C2392">
        <v>146</v>
      </c>
      <c r="D2392">
        <v>-5.8307000000000002</v>
      </c>
      <c r="E2392">
        <v>-305.89999999999998</v>
      </c>
      <c r="F2392">
        <v>36</v>
      </c>
      <c r="G2392">
        <v>8.1771999999999991</v>
      </c>
      <c r="H2392">
        <v>137</v>
      </c>
      <c r="I2392">
        <v>-0.12305000000000001</v>
      </c>
      <c r="J2392">
        <v>0.12305000000000001</v>
      </c>
      <c r="K2392">
        <v>0</v>
      </c>
      <c r="L2392">
        <v>0.6</v>
      </c>
      <c r="M2392">
        <v>0.73899999999999999</v>
      </c>
      <c r="N2392">
        <v>0.73699999999999999</v>
      </c>
      <c r="O2392">
        <v>8.2006999999999994</v>
      </c>
      <c r="P2392">
        <v>-7.6125999999999996</v>
      </c>
      <c r="Q2392">
        <v>0.76593</v>
      </c>
      <c r="R2392">
        <v>0.74326000000000003</v>
      </c>
      <c r="S2392">
        <v>1</v>
      </c>
      <c r="T2392">
        <v>0.14655000000000001</v>
      </c>
      <c r="U2392">
        <v>0.27654000000000001</v>
      </c>
      <c r="V2392">
        <v>0.44469999999999998</v>
      </c>
      <c r="W2392">
        <v>0.16816</v>
      </c>
    </row>
    <row r="2393" spans="2:23">
      <c r="B2393">
        <v>6</v>
      </c>
      <c r="C2393">
        <v>147</v>
      </c>
      <c r="D2393">
        <v>8.1771999999999991</v>
      </c>
      <c r="E2393">
        <v>434.6</v>
      </c>
      <c r="F2393">
        <v>39</v>
      </c>
      <c r="G2393">
        <v>1.2721</v>
      </c>
      <c r="H2393">
        <v>226</v>
      </c>
      <c r="I2393">
        <v>-0.61699999999999999</v>
      </c>
      <c r="J2393">
        <v>0.61699999999999999</v>
      </c>
      <c r="K2393">
        <v>0</v>
      </c>
      <c r="L2393">
        <v>0.6</v>
      </c>
      <c r="M2393">
        <v>0.73899999999999999</v>
      </c>
      <c r="N2393">
        <v>0.82599999999999996</v>
      </c>
      <c r="O2393">
        <v>0.58809</v>
      </c>
      <c r="P2393">
        <v>8.2896999999999998</v>
      </c>
      <c r="Q2393">
        <v>0.98643000000000003</v>
      </c>
      <c r="R2393">
        <v>7.6158999999999999</v>
      </c>
      <c r="S2393">
        <v>1</v>
      </c>
      <c r="T2393">
        <v>-6.7004999999999995E-2</v>
      </c>
      <c r="U2393">
        <v>0.11958000000000001</v>
      </c>
      <c r="V2393">
        <v>-0.16442999999999999</v>
      </c>
      <c r="W2393">
        <v>-0.28400999999999998</v>
      </c>
    </row>
    <row r="2394" spans="2:23">
      <c r="B2394">
        <v>6</v>
      </c>
      <c r="C2394">
        <v>148</v>
      </c>
      <c r="D2394">
        <v>-7.0095000000000001</v>
      </c>
      <c r="E2394">
        <v>-291.91000000000003</v>
      </c>
      <c r="F2394">
        <v>41</v>
      </c>
      <c r="G2394">
        <v>8.7629000000000001</v>
      </c>
      <c r="H2394">
        <v>136</v>
      </c>
      <c r="I2394">
        <v>-5.5585000000000002E-2</v>
      </c>
      <c r="J2394">
        <v>5.5585000000000002E-2</v>
      </c>
      <c r="K2394">
        <v>0</v>
      </c>
      <c r="L2394">
        <v>0.6</v>
      </c>
      <c r="M2394">
        <v>0.73899999999999999</v>
      </c>
      <c r="N2394">
        <v>0.73599999999999999</v>
      </c>
      <c r="O2394">
        <v>8.8778000000000006</v>
      </c>
      <c r="P2394">
        <v>-8.2067999999999994</v>
      </c>
      <c r="Q2394">
        <v>0.85411999999999999</v>
      </c>
      <c r="R2394">
        <v>0.81445000000000001</v>
      </c>
      <c r="S2394">
        <v>1</v>
      </c>
      <c r="T2394">
        <v>0.17052</v>
      </c>
      <c r="U2394">
        <v>-4.8580999999999999E-2</v>
      </c>
      <c r="V2394">
        <v>0.72497</v>
      </c>
      <c r="W2394">
        <v>0.77354999999999996</v>
      </c>
    </row>
    <row r="2395" spans="2:23">
      <c r="B2395">
        <v>6</v>
      </c>
      <c r="C2395">
        <v>149</v>
      </c>
      <c r="D2395">
        <v>-7.5839999999999996</v>
      </c>
      <c r="E2395">
        <v>-354.39</v>
      </c>
      <c r="F2395">
        <v>40</v>
      </c>
      <c r="G2395">
        <v>1.8875999999999999</v>
      </c>
      <c r="H2395">
        <v>144</v>
      </c>
      <c r="I2395">
        <v>-1.254</v>
      </c>
      <c r="J2395">
        <v>1.254</v>
      </c>
      <c r="K2395">
        <v>0</v>
      </c>
      <c r="L2395">
        <v>0.6</v>
      </c>
      <c r="M2395">
        <v>0.73899999999999999</v>
      </c>
      <c r="N2395">
        <v>0.74399999999999999</v>
      </c>
      <c r="O2395">
        <v>0.67103999999999997</v>
      </c>
      <c r="P2395">
        <v>-8.3855000000000004</v>
      </c>
      <c r="Q2395">
        <v>0.90442999999999996</v>
      </c>
      <c r="R2395">
        <v>3.9397000000000002</v>
      </c>
      <c r="S2395">
        <v>0.70909999999999995</v>
      </c>
      <c r="T2395">
        <v>3.7433000000000001E-2</v>
      </c>
      <c r="U2395">
        <v>0.25037999999999999</v>
      </c>
      <c r="V2395">
        <v>1.0649999999999999</v>
      </c>
      <c r="W2395">
        <v>0.81466000000000005</v>
      </c>
    </row>
    <row r="2396" spans="2:23">
      <c r="B2396">
        <v>6</v>
      </c>
      <c r="C2396">
        <v>150</v>
      </c>
      <c r="D2396">
        <v>11.023999999999999</v>
      </c>
      <c r="E2396">
        <v>479.37</v>
      </c>
      <c r="F2396">
        <v>45</v>
      </c>
      <c r="G2396">
        <v>-9.8596000000000004</v>
      </c>
      <c r="H2396">
        <v>133</v>
      </c>
      <c r="I2396">
        <v>2.1901000000000002</v>
      </c>
      <c r="J2396">
        <v>2.1901000000000002</v>
      </c>
      <c r="K2396">
        <v>0</v>
      </c>
      <c r="L2396">
        <v>0.6</v>
      </c>
      <c r="M2396">
        <v>0.73899999999999999</v>
      </c>
      <c r="N2396">
        <v>0.73299999999999998</v>
      </c>
      <c r="O2396">
        <v>-7.7144000000000004</v>
      </c>
      <c r="P2396">
        <v>7.7096</v>
      </c>
      <c r="Q2396">
        <v>1.4298999999999999</v>
      </c>
      <c r="R2396">
        <v>1.0888</v>
      </c>
      <c r="S2396">
        <v>1</v>
      </c>
      <c r="T2396">
        <v>-4.4935000000000003E-2</v>
      </c>
      <c r="U2396">
        <v>0.51570000000000005</v>
      </c>
      <c r="V2396">
        <v>0.25037999999999999</v>
      </c>
      <c r="W2396">
        <v>-0.26532</v>
      </c>
    </row>
    <row r="2397" spans="2:23">
      <c r="B2397">
        <v>6</v>
      </c>
      <c r="C2397">
        <v>151</v>
      </c>
      <c r="D2397">
        <v>7.5019999999999998</v>
      </c>
      <c r="E2397">
        <v>438.33</v>
      </c>
      <c r="F2397">
        <v>36</v>
      </c>
      <c r="G2397">
        <v>0.30963000000000002</v>
      </c>
      <c r="H2397">
        <v>152</v>
      </c>
      <c r="I2397">
        <v>-0.22339999999999999</v>
      </c>
      <c r="J2397">
        <v>0.22339999999999999</v>
      </c>
      <c r="K2397">
        <v>0</v>
      </c>
      <c r="L2397">
        <v>0.4</v>
      </c>
      <c r="M2397">
        <v>0.54900000000000004</v>
      </c>
      <c r="N2397">
        <v>0.55200000000000005</v>
      </c>
      <c r="O2397">
        <v>0</v>
      </c>
      <c r="P2397">
        <v>8.0245999999999995</v>
      </c>
      <c r="Q2397">
        <v>0.93486999999999998</v>
      </c>
      <c r="R2397">
        <v>5.3901000000000003</v>
      </c>
      <c r="S2397">
        <v>1</v>
      </c>
      <c r="T2397">
        <v>-8.6226999999999998E-2</v>
      </c>
      <c r="U2397">
        <v>0.38117000000000001</v>
      </c>
      <c r="V2397">
        <v>2.6159000000000002E-2</v>
      </c>
      <c r="W2397">
        <v>-0.35500999999999999</v>
      </c>
    </row>
    <row r="2398" spans="2:23">
      <c r="B2398">
        <v>6</v>
      </c>
      <c r="C2398">
        <v>152</v>
      </c>
      <c r="D2398">
        <v>7.9756999999999998</v>
      </c>
      <c r="E2398">
        <v>468.17</v>
      </c>
      <c r="F2398">
        <v>32</v>
      </c>
      <c r="G2398">
        <v>8.2742000000000004</v>
      </c>
      <c r="H2398">
        <v>122</v>
      </c>
      <c r="I2398">
        <v>-0.22528999999999999</v>
      </c>
      <c r="J2398">
        <v>0.22528999999999999</v>
      </c>
      <c r="K2398">
        <v>0</v>
      </c>
      <c r="L2398">
        <v>0.4</v>
      </c>
      <c r="M2398">
        <v>0.54900000000000004</v>
      </c>
      <c r="N2398">
        <v>0.52200000000000002</v>
      </c>
      <c r="O2398">
        <v>8.0245999999999995</v>
      </c>
      <c r="P2398">
        <v>8.4717000000000002</v>
      </c>
      <c r="Q2398">
        <v>0.94145999999999996</v>
      </c>
      <c r="R2398">
        <v>-1.6001000000000001</v>
      </c>
      <c r="S2398">
        <v>1</v>
      </c>
      <c r="T2398">
        <v>-2.4247999999999999E-2</v>
      </c>
      <c r="U2398">
        <v>0.33259</v>
      </c>
      <c r="V2398">
        <v>0.41106999999999999</v>
      </c>
      <c r="W2398">
        <v>7.8477000000000005E-2</v>
      </c>
    </row>
    <row r="2399" spans="2:23">
      <c r="B2399">
        <v>6</v>
      </c>
      <c r="C2399">
        <v>153</v>
      </c>
      <c r="D2399">
        <v>-5.3681000000000001</v>
      </c>
      <c r="E2399">
        <v>-321.75</v>
      </c>
      <c r="F2399">
        <v>31</v>
      </c>
      <c r="G2399">
        <v>16.108000000000001</v>
      </c>
      <c r="H2399">
        <v>99</v>
      </c>
      <c r="I2399">
        <v>0.22297</v>
      </c>
      <c r="J2399">
        <v>0.22297</v>
      </c>
      <c r="K2399">
        <v>0</v>
      </c>
      <c r="L2399">
        <v>0.4</v>
      </c>
      <c r="M2399">
        <v>0.54900000000000004</v>
      </c>
      <c r="N2399">
        <v>0.499</v>
      </c>
      <c r="O2399">
        <v>16.495999999999999</v>
      </c>
      <c r="P2399">
        <v>-7.9452999999999996</v>
      </c>
      <c r="Q2399">
        <v>0.67564000000000002</v>
      </c>
      <c r="R2399">
        <v>0.35259000000000001</v>
      </c>
      <c r="S2399">
        <v>1</v>
      </c>
      <c r="T2399">
        <v>0.16516</v>
      </c>
      <c r="U2399">
        <v>0.29896</v>
      </c>
      <c r="V2399">
        <v>0.63902000000000003</v>
      </c>
      <c r="W2399">
        <v>0.34006999999999998</v>
      </c>
    </row>
    <row r="2400" spans="2:23">
      <c r="B2400">
        <v>6</v>
      </c>
      <c r="C2400">
        <v>154</v>
      </c>
      <c r="D2400">
        <v>7.4870999999999999</v>
      </c>
      <c r="E2400">
        <v>407.55</v>
      </c>
      <c r="F2400">
        <v>33</v>
      </c>
      <c r="G2400">
        <v>8.1324000000000005</v>
      </c>
      <c r="H2400">
        <v>197</v>
      </c>
      <c r="I2400">
        <v>0.30889</v>
      </c>
      <c r="J2400">
        <v>0.30889</v>
      </c>
      <c r="K2400">
        <v>0</v>
      </c>
      <c r="L2400">
        <v>0.4</v>
      </c>
      <c r="M2400">
        <v>0.54900000000000004</v>
      </c>
      <c r="N2400">
        <v>0.59699999999999998</v>
      </c>
      <c r="O2400">
        <v>8.5510000000000002</v>
      </c>
      <c r="P2400">
        <v>7.7397999999999998</v>
      </c>
      <c r="Q2400">
        <v>0.96735000000000004</v>
      </c>
      <c r="R2400">
        <v>-1.6152</v>
      </c>
      <c r="S2400">
        <v>1</v>
      </c>
      <c r="T2400">
        <v>0.10965999999999999</v>
      </c>
      <c r="U2400">
        <v>0.38490999999999997</v>
      </c>
      <c r="V2400">
        <v>0.31391000000000002</v>
      </c>
      <c r="W2400">
        <v>-7.1001999999999996E-2</v>
      </c>
    </row>
    <row r="2401" spans="2:23">
      <c r="B2401">
        <v>6</v>
      </c>
      <c r="C2401">
        <v>155</v>
      </c>
      <c r="D2401">
        <v>-5.9090999999999996</v>
      </c>
      <c r="E2401">
        <v>-339.47</v>
      </c>
      <c r="F2401">
        <v>33</v>
      </c>
      <c r="G2401">
        <v>14.817</v>
      </c>
      <c r="H2401">
        <v>140</v>
      </c>
      <c r="I2401">
        <v>1.1339999999999999</v>
      </c>
      <c r="J2401">
        <v>1.1339999999999999</v>
      </c>
      <c r="K2401">
        <v>0</v>
      </c>
      <c r="L2401">
        <v>0.4</v>
      </c>
      <c r="M2401">
        <v>0.54900000000000004</v>
      </c>
      <c r="N2401">
        <v>0.54</v>
      </c>
      <c r="O2401">
        <v>16.291</v>
      </c>
      <c r="P2401">
        <v>-7.5397999999999996</v>
      </c>
      <c r="Q2401">
        <v>0.78371999999999997</v>
      </c>
      <c r="R2401">
        <v>0.43980999999999998</v>
      </c>
      <c r="S2401">
        <v>1</v>
      </c>
      <c r="T2401">
        <v>0.33934999999999998</v>
      </c>
      <c r="U2401">
        <v>-0.18310999999999999</v>
      </c>
      <c r="V2401">
        <v>-0.15322</v>
      </c>
      <c r="W2401">
        <v>2.9895000000000001E-2</v>
      </c>
    </row>
    <row r="2402" spans="2:23">
      <c r="B2402">
        <v>6</v>
      </c>
      <c r="C2402">
        <v>156</v>
      </c>
      <c r="D2402">
        <v>-8.0280000000000005</v>
      </c>
      <c r="E2402">
        <v>-397.29</v>
      </c>
      <c r="F2402">
        <v>38</v>
      </c>
      <c r="G2402">
        <v>9.3262</v>
      </c>
      <c r="H2402">
        <v>111</v>
      </c>
      <c r="I2402">
        <v>-0.60604999999999998</v>
      </c>
      <c r="J2402">
        <v>0.60604999999999998</v>
      </c>
      <c r="K2402">
        <v>0</v>
      </c>
      <c r="L2402">
        <v>0.4</v>
      </c>
      <c r="M2402">
        <v>0.54900000000000004</v>
      </c>
      <c r="N2402">
        <v>0.51100000000000001</v>
      </c>
      <c r="O2402">
        <v>8.7509999999999994</v>
      </c>
      <c r="P2402">
        <v>-8.0687999999999995</v>
      </c>
      <c r="Q2402">
        <v>0.99494000000000005</v>
      </c>
      <c r="R2402">
        <v>0.87785999999999997</v>
      </c>
      <c r="S2402">
        <v>1</v>
      </c>
      <c r="T2402">
        <v>3.0880000000000001E-2</v>
      </c>
      <c r="U2402">
        <v>-0.33633000000000002</v>
      </c>
      <c r="V2402">
        <v>0.23543</v>
      </c>
      <c r="W2402">
        <v>0.57176000000000005</v>
      </c>
    </row>
    <row r="2403" spans="2:23">
      <c r="B2403">
        <v>6</v>
      </c>
      <c r="C2403">
        <v>157</v>
      </c>
      <c r="D2403">
        <v>-7.7630999999999997</v>
      </c>
      <c r="E2403">
        <v>-335.74</v>
      </c>
      <c r="F2403">
        <v>41</v>
      </c>
      <c r="G2403">
        <v>0.75356000000000001</v>
      </c>
      <c r="H2403">
        <v>117</v>
      </c>
      <c r="I2403">
        <v>-0.19903000000000001</v>
      </c>
      <c r="J2403">
        <v>0.19903000000000001</v>
      </c>
      <c r="K2403">
        <v>0</v>
      </c>
      <c r="L2403">
        <v>0.4</v>
      </c>
      <c r="M2403">
        <v>0.54900000000000004</v>
      </c>
      <c r="N2403">
        <v>0.51700000000000002</v>
      </c>
      <c r="O2403">
        <v>0.68218999999999996</v>
      </c>
      <c r="P2403">
        <v>-7.9451000000000001</v>
      </c>
      <c r="Q2403">
        <v>0.97709000000000001</v>
      </c>
      <c r="R2403">
        <v>3.6960999999999999</v>
      </c>
      <c r="S2403">
        <v>1</v>
      </c>
      <c r="T2403">
        <v>0.12767000000000001</v>
      </c>
      <c r="U2403">
        <v>0.27279999999999999</v>
      </c>
      <c r="V2403">
        <v>0.73245000000000005</v>
      </c>
      <c r="W2403">
        <v>0.45965</v>
      </c>
    </row>
    <row r="2404" spans="2:23">
      <c r="B2404">
        <v>6</v>
      </c>
      <c r="C2404">
        <v>158</v>
      </c>
      <c r="D2404">
        <v>-5.3010000000000002</v>
      </c>
      <c r="E2404">
        <v>-273.26</v>
      </c>
      <c r="F2404">
        <v>34</v>
      </c>
      <c r="G2404">
        <v>-10.36</v>
      </c>
      <c r="H2404">
        <v>165</v>
      </c>
      <c r="I2404">
        <v>3.0884</v>
      </c>
      <c r="J2404">
        <v>3.0884</v>
      </c>
      <c r="K2404">
        <v>0</v>
      </c>
      <c r="L2404">
        <v>0.4</v>
      </c>
      <c r="M2404">
        <v>0.54900000000000004</v>
      </c>
      <c r="N2404">
        <v>0.56499999999999995</v>
      </c>
      <c r="O2404">
        <v>-7.2629000000000001</v>
      </c>
      <c r="P2404">
        <v>-8.2742000000000004</v>
      </c>
      <c r="Q2404">
        <v>0.64066000000000001</v>
      </c>
      <c r="R2404">
        <v>-0.71384999999999998</v>
      </c>
      <c r="S2404">
        <v>1</v>
      </c>
      <c r="T2404">
        <v>8.1998999999999996E-3</v>
      </c>
      <c r="U2404">
        <v>0.78103</v>
      </c>
      <c r="V2404">
        <v>1.0762</v>
      </c>
      <c r="W2404">
        <v>0.29521999999999998</v>
      </c>
    </row>
    <row r="2405" spans="2:23">
      <c r="B2405">
        <v>6</v>
      </c>
      <c r="C2405">
        <v>159</v>
      </c>
      <c r="D2405">
        <v>3.2157</v>
      </c>
      <c r="E2405">
        <v>274.19</v>
      </c>
      <c r="F2405">
        <v>-12</v>
      </c>
      <c r="G2405">
        <v>-10.664999999999999</v>
      </c>
      <c r="H2405">
        <v>80</v>
      </c>
      <c r="I2405">
        <v>-4.4961000000000002</v>
      </c>
      <c r="J2405">
        <v>4.4961000000000002</v>
      </c>
      <c r="K2405">
        <v>1</v>
      </c>
      <c r="L2405">
        <v>0.4</v>
      </c>
      <c r="M2405">
        <v>0.54900000000000004</v>
      </c>
      <c r="N2405">
        <v>0.48</v>
      </c>
      <c r="O2405">
        <v>-15.537000000000001</v>
      </c>
      <c r="P2405">
        <v>8.0913000000000004</v>
      </c>
      <c r="Q2405">
        <v>0.39742</v>
      </c>
      <c r="R2405">
        <v>0.29124</v>
      </c>
      <c r="S2405">
        <v>1</v>
      </c>
      <c r="T2405">
        <v>-0.37570999999999999</v>
      </c>
      <c r="U2405">
        <v>1.0350999999999999</v>
      </c>
      <c r="V2405">
        <v>1.3528</v>
      </c>
      <c r="W2405">
        <v>0.31763999999999998</v>
      </c>
    </row>
    <row r="2406" spans="2:23">
      <c r="B2406">
        <v>6</v>
      </c>
      <c r="C2406">
        <v>160</v>
      </c>
      <c r="D2406">
        <v>4.8532999999999999</v>
      </c>
      <c r="E2406">
        <v>386.1</v>
      </c>
      <c r="F2406">
        <v>25</v>
      </c>
      <c r="G2406">
        <v>-4.5624000000000002</v>
      </c>
      <c r="H2406">
        <v>164</v>
      </c>
      <c r="I2406">
        <v>-2.6383000000000001</v>
      </c>
      <c r="J2406">
        <v>2.6383000000000001</v>
      </c>
      <c r="K2406">
        <v>0</v>
      </c>
      <c r="L2406">
        <v>0.4</v>
      </c>
      <c r="M2406">
        <v>0.54900000000000004</v>
      </c>
      <c r="N2406">
        <v>0.56399999999999995</v>
      </c>
      <c r="O2406">
        <v>-7.4459</v>
      </c>
      <c r="P2406">
        <v>8.0752000000000006</v>
      </c>
      <c r="Q2406">
        <v>0.60102</v>
      </c>
      <c r="R2406">
        <v>0.99577000000000004</v>
      </c>
      <c r="S2406">
        <v>1</v>
      </c>
      <c r="T2406">
        <v>-0.24524000000000001</v>
      </c>
      <c r="U2406">
        <v>1.3528</v>
      </c>
      <c r="V2406">
        <v>0.97535000000000005</v>
      </c>
      <c r="W2406">
        <v>-0.37742999999999999</v>
      </c>
    </row>
    <row r="2407" spans="2:23">
      <c r="B2407">
        <v>6</v>
      </c>
      <c r="C2407">
        <v>161</v>
      </c>
      <c r="D2407">
        <v>-8.8449000000000009</v>
      </c>
      <c r="E2407">
        <v>-406.62</v>
      </c>
      <c r="F2407">
        <v>44</v>
      </c>
      <c r="G2407">
        <v>2.4247999999999998</v>
      </c>
      <c r="H2407">
        <v>197</v>
      </c>
      <c r="I2407">
        <v>-1.6919</v>
      </c>
      <c r="J2407">
        <v>1.6919</v>
      </c>
      <c r="K2407">
        <v>0</v>
      </c>
      <c r="L2407">
        <v>0.4</v>
      </c>
      <c r="M2407">
        <v>0.54900000000000004</v>
      </c>
      <c r="N2407">
        <v>0.59699999999999998</v>
      </c>
      <c r="O2407">
        <v>0.62927</v>
      </c>
      <c r="P2407">
        <v>-7.7892999999999999</v>
      </c>
      <c r="Q2407">
        <v>1.1355</v>
      </c>
      <c r="R2407">
        <v>2.4072</v>
      </c>
      <c r="S2407">
        <v>1</v>
      </c>
      <c r="T2407">
        <v>-0.10366</v>
      </c>
      <c r="U2407">
        <v>0.33633000000000002</v>
      </c>
      <c r="V2407">
        <v>0.63902000000000003</v>
      </c>
      <c r="W2407">
        <v>0.30270000000000002</v>
      </c>
    </row>
    <row r="2408" spans="2:23">
      <c r="B2408">
        <v>6</v>
      </c>
      <c r="C2408">
        <v>162</v>
      </c>
      <c r="D2408">
        <v>8.7293000000000003</v>
      </c>
      <c r="E2408">
        <v>462.58</v>
      </c>
      <c r="F2408">
        <v>36</v>
      </c>
      <c r="G2408">
        <v>-6.2336</v>
      </c>
      <c r="H2408">
        <v>133</v>
      </c>
      <c r="I2408">
        <v>-0.82259000000000004</v>
      </c>
      <c r="J2408">
        <v>0.82259000000000004</v>
      </c>
      <c r="K2408">
        <v>0</v>
      </c>
      <c r="L2408">
        <v>0.4</v>
      </c>
      <c r="M2408">
        <v>0.54900000000000004</v>
      </c>
      <c r="N2408">
        <v>0.53300000000000003</v>
      </c>
      <c r="O2408">
        <v>-7.16</v>
      </c>
      <c r="P2408">
        <v>7.7584999999999997</v>
      </c>
      <c r="Q2408">
        <v>1.1251</v>
      </c>
      <c r="R2408">
        <v>1.2961</v>
      </c>
      <c r="S2408">
        <v>1</v>
      </c>
      <c r="T2408">
        <v>-0.10381</v>
      </c>
      <c r="U2408">
        <v>0.50448999999999999</v>
      </c>
      <c r="V2408">
        <v>0.28400999999999998</v>
      </c>
      <c r="W2408">
        <v>-0.22048000000000001</v>
      </c>
    </row>
    <row r="2409" spans="2:23">
      <c r="B2409">
        <v>6</v>
      </c>
      <c r="C2409">
        <v>163</v>
      </c>
      <c r="D2409">
        <v>-5.9203000000000001</v>
      </c>
      <c r="E2409">
        <v>-351.6</v>
      </c>
      <c r="F2409">
        <v>33</v>
      </c>
      <c r="G2409">
        <v>1.2049000000000001</v>
      </c>
      <c r="H2409">
        <v>124</v>
      </c>
      <c r="I2409">
        <v>-1.8678999999999999</v>
      </c>
      <c r="J2409">
        <v>1.8678999999999999</v>
      </c>
      <c r="K2409">
        <v>0</v>
      </c>
      <c r="L2409">
        <v>0.4</v>
      </c>
      <c r="M2409">
        <v>0.54900000000000004</v>
      </c>
      <c r="N2409">
        <v>0.52400000000000002</v>
      </c>
      <c r="O2409">
        <v>0.59850000000000003</v>
      </c>
      <c r="P2409">
        <v>-7.8445</v>
      </c>
      <c r="Q2409">
        <v>0.75470000000000004</v>
      </c>
      <c r="R2409">
        <v>2.4003999999999999</v>
      </c>
      <c r="S2409">
        <v>0.67618</v>
      </c>
      <c r="T2409">
        <v>1.2615000000000001</v>
      </c>
      <c r="U2409">
        <v>0.22422</v>
      </c>
      <c r="V2409">
        <v>0.70628999999999997</v>
      </c>
      <c r="W2409">
        <v>0.48207</v>
      </c>
    </row>
    <row r="2410" spans="2:23">
      <c r="B2410">
        <v>6</v>
      </c>
      <c r="C2410">
        <v>164</v>
      </c>
      <c r="D2410">
        <v>-8.2108000000000008</v>
      </c>
      <c r="E2410">
        <v>-336.67</v>
      </c>
      <c r="F2410">
        <v>41</v>
      </c>
      <c r="G2410">
        <v>-6.2523</v>
      </c>
      <c r="H2410">
        <v>195</v>
      </c>
      <c r="I2410">
        <v>-0.81599999999999995</v>
      </c>
      <c r="J2410">
        <v>0.81599999999999995</v>
      </c>
      <c r="K2410">
        <v>0</v>
      </c>
      <c r="L2410">
        <v>0.4</v>
      </c>
      <c r="M2410">
        <v>0.54900000000000004</v>
      </c>
      <c r="N2410">
        <v>0.59499999999999997</v>
      </c>
      <c r="O2410">
        <v>-7.2460000000000004</v>
      </c>
      <c r="P2410">
        <v>-7.6917999999999997</v>
      </c>
      <c r="Q2410">
        <v>1.0674999999999999</v>
      </c>
      <c r="R2410">
        <v>-2.5224000000000002</v>
      </c>
      <c r="S2410">
        <v>1</v>
      </c>
      <c r="T2410">
        <v>-0.17774999999999999</v>
      </c>
      <c r="U2410">
        <v>0.68013000000000001</v>
      </c>
      <c r="V2410">
        <v>0.81840000000000002</v>
      </c>
      <c r="W2410">
        <v>0.13827</v>
      </c>
    </row>
    <row r="2411" spans="2:23">
      <c r="B2411">
        <v>6</v>
      </c>
      <c r="C2411">
        <v>165</v>
      </c>
      <c r="D2411">
        <v>7.1997999999999998</v>
      </c>
      <c r="E2411">
        <v>449.52</v>
      </c>
      <c r="F2411">
        <v>31</v>
      </c>
      <c r="G2411">
        <v>-14.055999999999999</v>
      </c>
      <c r="H2411">
        <v>141</v>
      </c>
      <c r="I2411">
        <v>-0.71533999999999998</v>
      </c>
      <c r="J2411">
        <v>0.71533999999999998</v>
      </c>
      <c r="K2411">
        <v>0</v>
      </c>
      <c r="L2411">
        <v>0.4</v>
      </c>
      <c r="M2411">
        <v>0.54900000000000004</v>
      </c>
      <c r="N2411">
        <v>0.54100000000000004</v>
      </c>
      <c r="O2411">
        <v>-14.938000000000001</v>
      </c>
      <c r="P2411">
        <v>7.6402999999999999</v>
      </c>
      <c r="Q2411">
        <v>0.94233999999999996</v>
      </c>
      <c r="R2411">
        <v>0.54669999999999996</v>
      </c>
      <c r="S2411">
        <v>1</v>
      </c>
      <c r="T2411">
        <v>-0.16606000000000001</v>
      </c>
      <c r="U2411">
        <v>0.81840000000000002</v>
      </c>
      <c r="V2411">
        <v>0.83708000000000005</v>
      </c>
      <c r="W2411">
        <v>1.8685E-2</v>
      </c>
    </row>
    <row r="2412" spans="2:23">
      <c r="B2412">
        <v>6</v>
      </c>
      <c r="C2412">
        <v>166</v>
      </c>
      <c r="D2412">
        <v>7.5839999999999996</v>
      </c>
      <c r="E2412">
        <v>450.45</v>
      </c>
      <c r="F2412">
        <v>35</v>
      </c>
      <c r="G2412">
        <v>-6.5320999999999998</v>
      </c>
      <c r="H2412">
        <v>141</v>
      </c>
      <c r="I2412">
        <v>-0.76543000000000005</v>
      </c>
      <c r="J2412">
        <v>0.76543000000000005</v>
      </c>
      <c r="K2412">
        <v>0</v>
      </c>
      <c r="L2412">
        <v>0.4</v>
      </c>
      <c r="M2412">
        <v>0.54900000000000004</v>
      </c>
      <c r="N2412">
        <v>0.54100000000000004</v>
      </c>
      <c r="O2412">
        <v>-7.2975000000000003</v>
      </c>
      <c r="P2412">
        <v>8.4911999999999992</v>
      </c>
      <c r="Q2412">
        <v>0.89317000000000002</v>
      </c>
      <c r="R2412">
        <v>1.1294999999999999</v>
      </c>
      <c r="S2412">
        <v>1</v>
      </c>
      <c r="T2412" s="1">
        <v>-6.8939999999999994E-8</v>
      </c>
      <c r="U2412">
        <v>0.81466000000000005</v>
      </c>
      <c r="V2412">
        <v>0.72123999999999999</v>
      </c>
      <c r="W2412">
        <v>-9.3423999999999993E-2</v>
      </c>
    </row>
    <row r="2413" spans="2:23">
      <c r="B2413">
        <v>6</v>
      </c>
      <c r="C2413">
        <v>167</v>
      </c>
      <c r="D2413">
        <v>6.4649000000000001</v>
      </c>
      <c r="E2413">
        <v>406.62</v>
      </c>
      <c r="F2413">
        <v>31</v>
      </c>
      <c r="G2413">
        <v>3.0888</v>
      </c>
      <c r="H2413">
        <v>113</v>
      </c>
      <c r="I2413">
        <v>-1.6908000000000001</v>
      </c>
      <c r="J2413">
        <v>1.6908000000000001</v>
      </c>
      <c r="K2413">
        <v>0</v>
      </c>
      <c r="L2413">
        <v>0.4</v>
      </c>
      <c r="M2413">
        <v>0.54900000000000004</v>
      </c>
      <c r="N2413">
        <v>0.51300000000000001</v>
      </c>
      <c r="O2413">
        <v>1.1937</v>
      </c>
      <c r="P2413">
        <v>8.1623999999999999</v>
      </c>
      <c r="Q2413">
        <v>0.79203999999999997</v>
      </c>
      <c r="R2413">
        <v>-5.1967999999999996</v>
      </c>
      <c r="S2413">
        <v>1</v>
      </c>
      <c r="T2413">
        <v>-0.20438000000000001</v>
      </c>
      <c r="U2413">
        <v>0.44096000000000002</v>
      </c>
      <c r="V2413">
        <v>0.50448999999999999</v>
      </c>
      <c r="W2413">
        <v>6.3529000000000002E-2</v>
      </c>
    </row>
    <row r="2414" spans="2:23">
      <c r="B2414">
        <v>6</v>
      </c>
      <c r="C2414">
        <v>168</v>
      </c>
      <c r="D2414">
        <v>-8.7330000000000005</v>
      </c>
      <c r="E2414">
        <v>-349.73</v>
      </c>
      <c r="F2414">
        <v>45</v>
      </c>
      <c r="G2414">
        <v>10.93</v>
      </c>
      <c r="H2414">
        <v>171</v>
      </c>
      <c r="I2414">
        <v>-1.639</v>
      </c>
      <c r="J2414">
        <v>1.639</v>
      </c>
      <c r="K2414">
        <v>0</v>
      </c>
      <c r="L2414">
        <v>0.4</v>
      </c>
      <c r="M2414">
        <v>0.54900000000000004</v>
      </c>
      <c r="N2414">
        <v>0.57099999999999995</v>
      </c>
      <c r="O2414">
        <v>9.3560999999999996</v>
      </c>
      <c r="P2414">
        <v>-7.9843999999999999</v>
      </c>
      <c r="Q2414">
        <v>1.0938000000000001</v>
      </c>
      <c r="R2414">
        <v>0.82957999999999998</v>
      </c>
      <c r="S2414">
        <v>1</v>
      </c>
      <c r="T2414">
        <v>6.4817E-2</v>
      </c>
      <c r="U2414">
        <v>0.53064999999999996</v>
      </c>
      <c r="V2414">
        <v>0.58296999999999999</v>
      </c>
      <c r="W2414">
        <v>5.2318000000000003E-2</v>
      </c>
    </row>
    <row r="2415" spans="2:23">
      <c r="B2415">
        <v>6</v>
      </c>
      <c r="C2415">
        <v>169</v>
      </c>
      <c r="D2415">
        <v>-6.6215999999999999</v>
      </c>
      <c r="E2415">
        <v>-330.15</v>
      </c>
      <c r="F2415">
        <v>37</v>
      </c>
      <c r="G2415">
        <v>1.3876999999999999</v>
      </c>
      <c r="H2415">
        <v>141</v>
      </c>
      <c r="I2415">
        <v>-0.20868999999999999</v>
      </c>
      <c r="J2415">
        <v>0.20868999999999999</v>
      </c>
      <c r="K2415">
        <v>0</v>
      </c>
      <c r="L2415">
        <v>0.4</v>
      </c>
      <c r="M2415">
        <v>0.54900000000000004</v>
      </c>
      <c r="N2415">
        <v>0.54100000000000004</v>
      </c>
      <c r="O2415">
        <v>1.3716999999999999</v>
      </c>
      <c r="P2415">
        <v>-7.5224000000000002</v>
      </c>
      <c r="Q2415">
        <v>0.88024000000000002</v>
      </c>
      <c r="R2415">
        <v>2.5764999999999998</v>
      </c>
      <c r="S2415">
        <v>1</v>
      </c>
      <c r="T2415">
        <v>0.19263</v>
      </c>
      <c r="U2415">
        <v>0.87444999999999995</v>
      </c>
      <c r="V2415">
        <v>1.0762</v>
      </c>
      <c r="W2415">
        <v>0.20180000000000001</v>
      </c>
    </row>
    <row r="2416" spans="2:23">
      <c r="B2416">
        <v>6</v>
      </c>
      <c r="C2416">
        <v>170</v>
      </c>
      <c r="D2416">
        <v>-6.4313000000000002</v>
      </c>
      <c r="E2416">
        <v>-301.24</v>
      </c>
      <c r="F2416">
        <v>36</v>
      </c>
      <c r="G2416">
        <v>-7.3228999999999997</v>
      </c>
      <c r="H2416">
        <v>156</v>
      </c>
      <c r="I2416">
        <v>0.92895000000000005</v>
      </c>
      <c r="J2416">
        <v>0.92895000000000005</v>
      </c>
      <c r="K2416">
        <v>0</v>
      </c>
      <c r="L2416">
        <v>0.4</v>
      </c>
      <c r="M2416">
        <v>0.54900000000000004</v>
      </c>
      <c r="N2416">
        <v>0.55600000000000005</v>
      </c>
      <c r="O2416">
        <v>-6.1508000000000003</v>
      </c>
      <c r="P2416">
        <v>-7.7153999999999998</v>
      </c>
      <c r="Q2416">
        <v>0.83357000000000003</v>
      </c>
      <c r="R2416">
        <v>-1.3560000000000001</v>
      </c>
      <c r="S2416">
        <v>1</v>
      </c>
      <c r="T2416">
        <v>0.24318999999999999</v>
      </c>
      <c r="U2416">
        <v>1.0911999999999999</v>
      </c>
      <c r="V2416">
        <v>0.71003000000000005</v>
      </c>
      <c r="W2416">
        <v>-0.38117000000000001</v>
      </c>
    </row>
    <row r="2417" spans="2:23">
      <c r="B2417">
        <v>6</v>
      </c>
      <c r="C2417">
        <v>171</v>
      </c>
      <c r="D2417">
        <v>4.7153</v>
      </c>
      <c r="E2417">
        <v>363.72</v>
      </c>
      <c r="F2417">
        <v>26</v>
      </c>
      <c r="G2417">
        <v>-13.574999999999999</v>
      </c>
      <c r="H2417">
        <v>91</v>
      </c>
      <c r="I2417">
        <v>-0.17534</v>
      </c>
      <c r="J2417">
        <v>0.17534</v>
      </c>
      <c r="K2417">
        <v>0</v>
      </c>
      <c r="L2417">
        <v>0.4</v>
      </c>
      <c r="M2417">
        <v>0.54900000000000004</v>
      </c>
      <c r="N2417">
        <v>0.49099999999999999</v>
      </c>
      <c r="O2417">
        <v>-13.866</v>
      </c>
      <c r="P2417">
        <v>7.694</v>
      </c>
      <c r="Q2417">
        <v>0.61285999999999996</v>
      </c>
      <c r="R2417">
        <v>0.34440999999999999</v>
      </c>
      <c r="S2417">
        <v>1</v>
      </c>
      <c r="T2417">
        <v>-0.11565</v>
      </c>
      <c r="U2417">
        <v>0.56801999999999997</v>
      </c>
      <c r="V2417">
        <v>0.84455999999999998</v>
      </c>
      <c r="W2417">
        <v>0.27654000000000001</v>
      </c>
    </row>
    <row r="2418" spans="2:23">
      <c r="B2418">
        <v>6</v>
      </c>
      <c r="C2418">
        <v>172</v>
      </c>
      <c r="D2418">
        <v>5.8680000000000003</v>
      </c>
      <c r="E2418">
        <v>411.28</v>
      </c>
      <c r="F2418">
        <v>30</v>
      </c>
      <c r="G2418">
        <v>-4.2862999999999998</v>
      </c>
      <c r="H2418">
        <v>66</v>
      </c>
      <c r="I2418">
        <v>-1.6606000000000001</v>
      </c>
      <c r="J2418">
        <v>1.6606000000000001</v>
      </c>
      <c r="K2418">
        <v>0</v>
      </c>
      <c r="L2418">
        <v>0.4</v>
      </c>
      <c r="M2418">
        <v>0.54900000000000004</v>
      </c>
      <c r="N2418">
        <v>0.46600000000000003</v>
      </c>
      <c r="O2418">
        <v>-6.1722000000000001</v>
      </c>
      <c r="P2418">
        <v>7.6043000000000003</v>
      </c>
      <c r="Q2418">
        <v>0.77166999999999997</v>
      </c>
      <c r="R2418">
        <v>1.2279</v>
      </c>
      <c r="S2418">
        <v>1</v>
      </c>
      <c r="T2418">
        <v>-0.22525999999999999</v>
      </c>
      <c r="U2418">
        <v>0.69882</v>
      </c>
      <c r="V2418">
        <v>0.65397000000000005</v>
      </c>
      <c r="W2418">
        <v>-4.4845000000000003E-2</v>
      </c>
    </row>
    <row r="2419" spans="2:23">
      <c r="B2419">
        <v>6</v>
      </c>
      <c r="C2419">
        <v>173</v>
      </c>
      <c r="D2419">
        <v>-9.6134000000000004</v>
      </c>
      <c r="E2419">
        <v>-363.72</v>
      </c>
      <c r="F2419">
        <v>46</v>
      </c>
      <c r="G2419">
        <v>4.3497000000000003</v>
      </c>
      <c r="H2419">
        <v>162</v>
      </c>
      <c r="I2419">
        <v>-2.9811999999999999</v>
      </c>
      <c r="J2419">
        <v>2.9811999999999999</v>
      </c>
      <c r="K2419">
        <v>0</v>
      </c>
      <c r="L2419">
        <v>0.4</v>
      </c>
      <c r="M2419">
        <v>0.54900000000000004</v>
      </c>
      <c r="N2419">
        <v>0.56200000000000006</v>
      </c>
      <c r="O2419">
        <v>1.4320999999999999</v>
      </c>
      <c r="P2419">
        <v>-8.0076999999999998</v>
      </c>
      <c r="Q2419">
        <v>1.2004999999999999</v>
      </c>
      <c r="R2419">
        <v>1.7428999999999999</v>
      </c>
      <c r="S2419">
        <v>1</v>
      </c>
      <c r="T2419">
        <v>6.3604999999999995E-2</v>
      </c>
      <c r="U2419">
        <v>0.71750000000000003</v>
      </c>
      <c r="V2419">
        <v>0.68013000000000001</v>
      </c>
      <c r="W2419">
        <v>-3.737E-2</v>
      </c>
    </row>
    <row r="2420" spans="2:23">
      <c r="B2420">
        <v>6</v>
      </c>
      <c r="C2420">
        <v>174</v>
      </c>
      <c r="D2420">
        <v>-8.6397999999999993</v>
      </c>
      <c r="E2420">
        <v>-374.91</v>
      </c>
      <c r="F2420">
        <v>39</v>
      </c>
      <c r="G2420">
        <v>-5.4950000000000001</v>
      </c>
      <c r="H2420">
        <v>119</v>
      </c>
      <c r="I2420">
        <v>-1.2251000000000001</v>
      </c>
      <c r="J2420">
        <v>1.2251000000000001</v>
      </c>
      <c r="K2420">
        <v>0</v>
      </c>
      <c r="L2420">
        <v>0.4</v>
      </c>
      <c r="M2420">
        <v>0.54900000000000004</v>
      </c>
      <c r="N2420">
        <v>0.51900000000000002</v>
      </c>
      <c r="O2420">
        <v>-6.5755999999999997</v>
      </c>
      <c r="P2420">
        <v>-8.0523000000000007</v>
      </c>
      <c r="Q2420">
        <v>1.073</v>
      </c>
      <c r="R2420">
        <v>-2.7968999999999999</v>
      </c>
      <c r="S2420">
        <v>1</v>
      </c>
      <c r="T2420">
        <v>0.14454</v>
      </c>
      <c r="U2420">
        <v>0.54186000000000001</v>
      </c>
      <c r="V2420">
        <v>0.71375999999999995</v>
      </c>
      <c r="W2420">
        <v>0.1719</v>
      </c>
    </row>
    <row r="2421" spans="2:23">
      <c r="B2421">
        <v>6</v>
      </c>
      <c r="C2421">
        <v>175</v>
      </c>
      <c r="D2421">
        <v>4.6928999999999998</v>
      </c>
      <c r="E2421">
        <v>379.58</v>
      </c>
      <c r="F2421">
        <v>27</v>
      </c>
      <c r="G2421">
        <v>-13.743</v>
      </c>
      <c r="H2421">
        <v>70</v>
      </c>
      <c r="I2421">
        <v>-0.63800000000000001</v>
      </c>
      <c r="J2421">
        <v>0.63800000000000001</v>
      </c>
      <c r="K2421">
        <v>0</v>
      </c>
      <c r="L2421">
        <v>0.4</v>
      </c>
      <c r="M2421">
        <v>0.54900000000000004</v>
      </c>
      <c r="N2421">
        <v>0.47</v>
      </c>
      <c r="O2421">
        <v>-14.628</v>
      </c>
      <c r="P2421">
        <v>7.7662000000000004</v>
      </c>
      <c r="Q2421">
        <v>0.60428000000000004</v>
      </c>
      <c r="R2421">
        <v>0.33545000000000003</v>
      </c>
      <c r="S2421">
        <v>1</v>
      </c>
      <c r="T2421">
        <v>-0.24682999999999999</v>
      </c>
      <c r="U2421">
        <v>0.36248999999999998</v>
      </c>
      <c r="V2421">
        <v>0.58670999999999995</v>
      </c>
      <c r="W2421">
        <v>0.22422</v>
      </c>
    </row>
    <row r="2422" spans="2:23">
      <c r="B2422">
        <v>6</v>
      </c>
      <c r="C2422">
        <v>176</v>
      </c>
      <c r="D2422">
        <v>6.6178999999999997</v>
      </c>
      <c r="E2422">
        <v>389.83</v>
      </c>
      <c r="F2422">
        <v>31</v>
      </c>
      <c r="G2422">
        <v>-4.3311000000000002</v>
      </c>
      <c r="H2422">
        <v>156</v>
      </c>
      <c r="I2422">
        <v>-2.1796000000000002</v>
      </c>
      <c r="J2422">
        <v>2.1796000000000002</v>
      </c>
      <c r="K2422">
        <v>0</v>
      </c>
      <c r="L2422">
        <v>0.4</v>
      </c>
      <c r="M2422">
        <v>0.54900000000000004</v>
      </c>
      <c r="N2422">
        <v>0.55600000000000005</v>
      </c>
      <c r="O2422">
        <v>-6.8616999999999999</v>
      </c>
      <c r="P2422">
        <v>7.9798</v>
      </c>
      <c r="Q2422">
        <v>0.82931999999999995</v>
      </c>
      <c r="R2422">
        <v>1.2877000000000001</v>
      </c>
      <c r="S2422">
        <v>1</v>
      </c>
      <c r="T2422">
        <v>-0.35108</v>
      </c>
      <c r="U2422">
        <v>0.62407999999999997</v>
      </c>
      <c r="V2422">
        <v>0.49702000000000002</v>
      </c>
      <c r="W2422">
        <v>-0.12706000000000001</v>
      </c>
    </row>
    <row r="2423" spans="2:23">
      <c r="B2423">
        <v>6</v>
      </c>
      <c r="C2423">
        <v>177</v>
      </c>
      <c r="D2423">
        <v>-8.2406000000000006</v>
      </c>
      <c r="E2423">
        <v>-332.94</v>
      </c>
      <c r="F2423">
        <v>44</v>
      </c>
      <c r="G2423">
        <v>3.7229999999999999</v>
      </c>
      <c r="H2423">
        <v>159</v>
      </c>
      <c r="I2423">
        <v>-2.5173999999999999</v>
      </c>
      <c r="J2423">
        <v>2.5173999999999999</v>
      </c>
      <c r="K2423">
        <v>0</v>
      </c>
      <c r="L2423">
        <v>0.4</v>
      </c>
      <c r="M2423">
        <v>0.54900000000000004</v>
      </c>
      <c r="N2423">
        <v>0.55900000000000005</v>
      </c>
      <c r="O2423">
        <v>1.1181000000000001</v>
      </c>
      <c r="P2423">
        <v>-8.0434000000000001</v>
      </c>
      <c r="Q2423">
        <v>1.0245</v>
      </c>
      <c r="R2423">
        <v>2.2667000000000002</v>
      </c>
      <c r="S2423">
        <v>0.76356999999999997</v>
      </c>
      <c r="T2423">
        <v>-8.7457999999999994E-2</v>
      </c>
      <c r="U2423">
        <v>0.52317999999999998</v>
      </c>
      <c r="V2423">
        <v>1.1286</v>
      </c>
      <c r="W2423">
        <v>0.60538999999999998</v>
      </c>
    </row>
    <row r="2424" spans="2:23">
      <c r="B2424">
        <v>6</v>
      </c>
      <c r="C2424">
        <v>178</v>
      </c>
      <c r="D2424">
        <v>9.9603999999999999</v>
      </c>
      <c r="E2424">
        <v>593.14</v>
      </c>
      <c r="F2424">
        <v>33</v>
      </c>
      <c r="G2424">
        <v>-6.6849999999999996</v>
      </c>
      <c r="H2424">
        <v>129</v>
      </c>
      <c r="I2424">
        <v>-0.13636999999999999</v>
      </c>
      <c r="J2424">
        <v>0.13636999999999999</v>
      </c>
      <c r="K2424">
        <v>0</v>
      </c>
      <c r="L2424">
        <v>0.4</v>
      </c>
      <c r="M2424">
        <v>0.54900000000000004</v>
      </c>
      <c r="N2424">
        <v>0.52900000000000003</v>
      </c>
      <c r="O2424">
        <v>-6.9253</v>
      </c>
      <c r="P2424">
        <v>7.7675999999999998</v>
      </c>
      <c r="Q2424">
        <v>1.2823</v>
      </c>
      <c r="R2424">
        <v>1.3503000000000001</v>
      </c>
      <c r="S2424">
        <v>1</v>
      </c>
      <c r="T2424">
        <v>-0.10396</v>
      </c>
      <c r="U2424">
        <v>1.1024</v>
      </c>
      <c r="V2424">
        <v>0.19431999999999999</v>
      </c>
      <c r="W2424">
        <v>-0.90808999999999995</v>
      </c>
    </row>
    <row r="2425" spans="2:23">
      <c r="B2425">
        <v>6</v>
      </c>
      <c r="C2425">
        <v>179</v>
      </c>
      <c r="D2425">
        <v>6.7222999999999997</v>
      </c>
      <c r="E2425">
        <v>400.09</v>
      </c>
      <c r="F2425">
        <v>35</v>
      </c>
      <c r="G2425">
        <v>3.1745999999999999</v>
      </c>
      <c r="H2425">
        <v>140</v>
      </c>
      <c r="I2425">
        <v>-2.2869999999999999</v>
      </c>
      <c r="J2425">
        <v>2.2869999999999999</v>
      </c>
      <c r="K2425">
        <v>0</v>
      </c>
      <c r="L2425">
        <v>0.4</v>
      </c>
      <c r="M2425">
        <v>0.54900000000000004</v>
      </c>
      <c r="N2425">
        <v>0.54</v>
      </c>
      <c r="O2425">
        <v>0.84223999999999999</v>
      </c>
      <c r="P2425">
        <v>8.2952999999999992</v>
      </c>
      <c r="Q2425">
        <v>0.81037000000000003</v>
      </c>
      <c r="R2425">
        <v>-4.5419</v>
      </c>
      <c r="S2425">
        <v>1</v>
      </c>
      <c r="T2425">
        <v>-4.5358999999999997E-2</v>
      </c>
      <c r="U2425">
        <v>2.9895000000000001E-2</v>
      </c>
      <c r="V2425">
        <v>0.87819000000000003</v>
      </c>
      <c r="W2425">
        <v>0.84828999999999999</v>
      </c>
    </row>
    <row r="2426" spans="2:23">
      <c r="B2426">
        <v>6</v>
      </c>
      <c r="C2426">
        <v>181</v>
      </c>
      <c r="D2426">
        <v>-7.8638000000000003</v>
      </c>
      <c r="E2426">
        <v>-364.65</v>
      </c>
      <c r="F2426">
        <v>39</v>
      </c>
      <c r="G2426">
        <v>2.5628000000000002</v>
      </c>
      <c r="H2426">
        <v>135</v>
      </c>
      <c r="I2426">
        <v>-1.2926</v>
      </c>
      <c r="J2426">
        <v>1.2926</v>
      </c>
      <c r="K2426">
        <v>0</v>
      </c>
      <c r="L2426">
        <v>0.4</v>
      </c>
      <c r="M2426">
        <v>0.54900000000000004</v>
      </c>
      <c r="N2426">
        <v>0.53500000000000003</v>
      </c>
      <c r="O2426">
        <v>1.3314999999999999</v>
      </c>
      <c r="P2426">
        <v>-7.7548000000000004</v>
      </c>
      <c r="Q2426">
        <v>1.0141</v>
      </c>
      <c r="R2426">
        <v>2.1667999999999998</v>
      </c>
      <c r="S2426">
        <v>1</v>
      </c>
      <c r="T2426">
        <v>6.1270999999999999E-2</v>
      </c>
      <c r="U2426">
        <v>0.38490999999999997</v>
      </c>
      <c r="V2426">
        <v>0.47460000000000002</v>
      </c>
      <c r="W2426">
        <v>8.9688000000000004E-2</v>
      </c>
    </row>
    <row r="2427" spans="2:23">
      <c r="B2427">
        <v>6</v>
      </c>
      <c r="C2427">
        <v>182</v>
      </c>
      <c r="D2427">
        <v>-7.4199000000000002</v>
      </c>
      <c r="E2427">
        <v>-293.77</v>
      </c>
      <c r="F2427">
        <v>45</v>
      </c>
      <c r="G2427">
        <v>-6.2447999999999997</v>
      </c>
      <c r="H2427">
        <v>174</v>
      </c>
      <c r="I2427">
        <v>-0.43162</v>
      </c>
      <c r="J2427">
        <v>0.43162</v>
      </c>
      <c r="K2427">
        <v>0</v>
      </c>
      <c r="L2427">
        <v>0.4</v>
      </c>
      <c r="M2427">
        <v>0.54900000000000004</v>
      </c>
      <c r="N2427">
        <v>0.57399999999999995</v>
      </c>
      <c r="O2427">
        <v>-6.4234</v>
      </c>
      <c r="P2427">
        <v>-7.5777999999999999</v>
      </c>
      <c r="Q2427">
        <v>0.97916999999999998</v>
      </c>
      <c r="R2427">
        <v>-2.1741999999999999</v>
      </c>
      <c r="S2427">
        <v>1</v>
      </c>
      <c r="T2427">
        <v>0.25306000000000001</v>
      </c>
      <c r="U2427">
        <v>0.73619000000000001</v>
      </c>
      <c r="V2427">
        <v>0.80345</v>
      </c>
      <c r="W2427">
        <v>6.7265000000000005E-2</v>
      </c>
    </row>
    <row r="2428" spans="2:23">
      <c r="B2428">
        <v>6</v>
      </c>
      <c r="C2428">
        <v>183</v>
      </c>
      <c r="D2428">
        <v>7.7594000000000003</v>
      </c>
      <c r="E2428">
        <v>438.33</v>
      </c>
      <c r="F2428">
        <v>36</v>
      </c>
      <c r="G2428">
        <v>-13.757999999999999</v>
      </c>
      <c r="H2428">
        <v>155</v>
      </c>
      <c r="I2428">
        <v>-6.8074999999999997E-2</v>
      </c>
      <c r="J2428">
        <v>6.8074999999999997E-2</v>
      </c>
      <c r="K2428">
        <v>0</v>
      </c>
      <c r="L2428">
        <v>0.4</v>
      </c>
      <c r="M2428">
        <v>0.54900000000000004</v>
      </c>
      <c r="N2428">
        <v>0.55500000000000005</v>
      </c>
      <c r="O2428">
        <v>-14.000999999999999</v>
      </c>
      <c r="P2428">
        <v>8.0943000000000005</v>
      </c>
      <c r="Q2428">
        <v>0.95862000000000003</v>
      </c>
      <c r="R2428">
        <v>0.60258999999999996</v>
      </c>
      <c r="S2428">
        <v>1</v>
      </c>
      <c r="T2428">
        <v>-0.17508000000000001</v>
      </c>
      <c r="U2428">
        <v>0.84828999999999999</v>
      </c>
      <c r="V2428">
        <v>1.0725</v>
      </c>
      <c r="W2428">
        <v>0.22422</v>
      </c>
    </row>
    <row r="2429" spans="2:23">
      <c r="B2429">
        <v>6</v>
      </c>
      <c r="C2429">
        <v>185</v>
      </c>
      <c r="D2429">
        <v>-10.333</v>
      </c>
      <c r="E2429">
        <v>-338.54</v>
      </c>
      <c r="F2429">
        <v>52</v>
      </c>
      <c r="G2429">
        <v>4.9577999999999998</v>
      </c>
      <c r="H2429">
        <v>157</v>
      </c>
      <c r="I2429">
        <v>-2.4723000000000002</v>
      </c>
      <c r="J2429">
        <v>2.4723000000000002</v>
      </c>
      <c r="K2429">
        <v>0</v>
      </c>
      <c r="L2429">
        <v>0.4</v>
      </c>
      <c r="M2429">
        <v>0.54900000000000004</v>
      </c>
      <c r="N2429">
        <v>0.55700000000000005</v>
      </c>
      <c r="O2429">
        <v>2.4773999999999998</v>
      </c>
      <c r="P2429">
        <v>-8.4679000000000002</v>
      </c>
      <c r="Q2429">
        <v>1.2202999999999999</v>
      </c>
      <c r="R2429">
        <v>1.7452000000000001</v>
      </c>
      <c r="S2429">
        <v>1</v>
      </c>
      <c r="T2429">
        <v>-8.1072000000000002E-3</v>
      </c>
      <c r="U2429">
        <v>0.96414</v>
      </c>
      <c r="V2429">
        <v>0.81840000000000002</v>
      </c>
      <c r="W2429">
        <v>-0.14574000000000001</v>
      </c>
    </row>
    <row r="2430" spans="2:23">
      <c r="B2430">
        <v>6</v>
      </c>
      <c r="C2430">
        <v>187</v>
      </c>
      <c r="D2430">
        <v>7.5467000000000004</v>
      </c>
      <c r="E2430">
        <v>523.20000000000005</v>
      </c>
      <c r="F2430">
        <v>30</v>
      </c>
      <c r="G2430">
        <v>-12.84</v>
      </c>
      <c r="H2430">
        <v>151</v>
      </c>
      <c r="I2430">
        <v>-0.73067000000000004</v>
      </c>
      <c r="J2430">
        <v>0.73067000000000004</v>
      </c>
      <c r="K2430">
        <v>0</v>
      </c>
      <c r="L2430">
        <v>0.4</v>
      </c>
      <c r="M2430">
        <v>0.54900000000000004</v>
      </c>
      <c r="N2430">
        <v>0.55100000000000005</v>
      </c>
      <c r="O2430">
        <v>-13.885999999999999</v>
      </c>
      <c r="P2430">
        <v>7.8497000000000003</v>
      </c>
      <c r="Q2430">
        <v>0.96140000000000003</v>
      </c>
      <c r="R2430">
        <v>0.62531000000000003</v>
      </c>
      <c r="S2430">
        <v>1</v>
      </c>
      <c r="T2430">
        <v>-0.31464999999999999</v>
      </c>
      <c r="U2430">
        <v>0.70628999999999997</v>
      </c>
      <c r="V2430">
        <v>0.63154999999999994</v>
      </c>
      <c r="W2430">
        <v>-7.4739E-2</v>
      </c>
    </row>
    <row r="2431" spans="2:23">
      <c r="B2431">
        <v>6</v>
      </c>
      <c r="C2431">
        <v>189</v>
      </c>
      <c r="D2431">
        <v>8.2033000000000005</v>
      </c>
      <c r="E2431">
        <v>430.87</v>
      </c>
      <c r="F2431">
        <v>37</v>
      </c>
      <c r="G2431">
        <v>2.8277000000000001</v>
      </c>
      <c r="H2431">
        <v>154</v>
      </c>
      <c r="I2431">
        <v>-1.2136</v>
      </c>
      <c r="J2431">
        <v>1.2136</v>
      </c>
      <c r="K2431">
        <v>0</v>
      </c>
      <c r="L2431">
        <v>0.4</v>
      </c>
      <c r="M2431">
        <v>0.54900000000000004</v>
      </c>
      <c r="N2431">
        <v>0.55400000000000005</v>
      </c>
      <c r="O2431">
        <v>1.5573999999999999</v>
      </c>
      <c r="P2431">
        <v>7.8422999999999998</v>
      </c>
      <c r="Q2431">
        <v>1.046</v>
      </c>
      <c r="R2431">
        <v>-7.0582000000000003</v>
      </c>
      <c r="S2431">
        <v>1</v>
      </c>
      <c r="T2431">
        <v>-5.6626000000000003E-2</v>
      </c>
      <c r="U2431">
        <v>0.12332</v>
      </c>
      <c r="V2431">
        <v>5.2317000000000002E-2</v>
      </c>
      <c r="W2431">
        <v>-7.1002999999999997E-2</v>
      </c>
    </row>
    <row r="2432" spans="2:23">
      <c r="B2432">
        <v>6</v>
      </c>
      <c r="C2432">
        <v>190</v>
      </c>
      <c r="D2432">
        <v>-7.4050000000000002</v>
      </c>
      <c r="E2432">
        <v>-369.32</v>
      </c>
      <c r="F2432">
        <v>37</v>
      </c>
      <c r="G2432">
        <v>10.975</v>
      </c>
      <c r="H2432">
        <v>126</v>
      </c>
      <c r="I2432">
        <v>-1.6279999999999999</v>
      </c>
      <c r="J2432">
        <v>1.6279999999999999</v>
      </c>
      <c r="K2432">
        <v>0</v>
      </c>
      <c r="L2432">
        <v>0.4</v>
      </c>
      <c r="M2432">
        <v>0.54900000000000004</v>
      </c>
      <c r="N2432">
        <v>0.52600000000000002</v>
      </c>
      <c r="O2432">
        <v>9.3996999999999993</v>
      </c>
      <c r="P2432">
        <v>-7.9511000000000003</v>
      </c>
      <c r="Q2432">
        <v>0.93132000000000004</v>
      </c>
      <c r="R2432">
        <v>0.71435999999999999</v>
      </c>
      <c r="S2432">
        <v>1</v>
      </c>
      <c r="T2432">
        <v>5.2699999999999997E-2</v>
      </c>
      <c r="U2432">
        <v>-0.13078999999999999</v>
      </c>
      <c r="V2432">
        <v>0.33633000000000002</v>
      </c>
      <c r="W2432">
        <v>0.46711999999999998</v>
      </c>
    </row>
    <row r="2433" spans="2:23">
      <c r="B2433">
        <v>6</v>
      </c>
      <c r="C2433">
        <v>191</v>
      </c>
      <c r="D2433">
        <v>-8.2517999999999994</v>
      </c>
      <c r="E2433">
        <v>-356.26</v>
      </c>
      <c r="F2433">
        <v>40</v>
      </c>
      <c r="G2433">
        <v>1.9845999999999999</v>
      </c>
      <c r="H2433">
        <v>152</v>
      </c>
      <c r="I2433">
        <v>-0.68471000000000004</v>
      </c>
      <c r="J2433">
        <v>0.68471000000000004</v>
      </c>
      <c r="K2433">
        <v>0</v>
      </c>
      <c r="L2433">
        <v>0.4</v>
      </c>
      <c r="M2433">
        <v>0.54900000000000004</v>
      </c>
      <c r="N2433">
        <v>0.55200000000000005</v>
      </c>
      <c r="O2433">
        <v>1.4486000000000001</v>
      </c>
      <c r="P2433">
        <v>-7.7096</v>
      </c>
      <c r="Q2433">
        <v>1.0703</v>
      </c>
      <c r="R2433">
        <v>2.6694</v>
      </c>
      <c r="S2433">
        <v>1</v>
      </c>
      <c r="T2433">
        <v>0.14874999999999999</v>
      </c>
      <c r="U2433">
        <v>0.45590999999999998</v>
      </c>
      <c r="V2433">
        <v>1.2070000000000001</v>
      </c>
      <c r="W2433">
        <v>0.75112999999999996</v>
      </c>
    </row>
    <row r="2434" spans="2:23">
      <c r="B2434">
        <v>6</v>
      </c>
      <c r="C2434">
        <v>193</v>
      </c>
      <c r="D2434">
        <v>8.0353999999999992</v>
      </c>
      <c r="E2434">
        <v>537.19000000000005</v>
      </c>
      <c r="F2434">
        <v>31</v>
      </c>
      <c r="G2434">
        <v>-13.557</v>
      </c>
      <c r="H2434">
        <v>149</v>
      </c>
      <c r="I2434">
        <v>-1.9467000000000002E-2</v>
      </c>
      <c r="J2434">
        <v>1.9467000000000002E-2</v>
      </c>
      <c r="K2434">
        <v>0</v>
      </c>
      <c r="L2434">
        <v>0.4</v>
      </c>
      <c r="M2434">
        <v>0.54900000000000004</v>
      </c>
      <c r="N2434">
        <v>0.54900000000000004</v>
      </c>
      <c r="O2434">
        <v>-13.771000000000001</v>
      </c>
      <c r="P2434">
        <v>7.9118000000000004</v>
      </c>
      <c r="Q2434">
        <v>1.0156000000000001</v>
      </c>
      <c r="R2434">
        <v>0.63031999999999999</v>
      </c>
      <c r="S2434">
        <v>1</v>
      </c>
      <c r="T2434">
        <v>-0.19467999999999999</v>
      </c>
      <c r="U2434">
        <v>0.59418000000000004</v>
      </c>
      <c r="V2434">
        <v>0.53439000000000003</v>
      </c>
      <c r="W2434">
        <v>-5.9792999999999999E-2</v>
      </c>
    </row>
    <row r="2435" spans="2:23">
      <c r="B2435">
        <v>6</v>
      </c>
      <c r="C2435">
        <v>194</v>
      </c>
      <c r="D2435">
        <v>2.8052999999999999</v>
      </c>
      <c r="E2435">
        <v>354.39</v>
      </c>
      <c r="F2435">
        <v>-3</v>
      </c>
      <c r="G2435">
        <v>0.40661999999999998</v>
      </c>
      <c r="H2435">
        <v>130</v>
      </c>
      <c r="I2435">
        <v>-5.9172000000000002</v>
      </c>
      <c r="J2435">
        <v>5.9172000000000002</v>
      </c>
      <c r="K2435">
        <v>1</v>
      </c>
      <c r="L2435">
        <v>0.4</v>
      </c>
      <c r="M2435">
        <v>0.54900000000000004</v>
      </c>
      <c r="N2435">
        <v>0.53</v>
      </c>
      <c r="O2435">
        <v>-5.8589000000000002</v>
      </c>
      <c r="P2435">
        <v>8.2554999999999996</v>
      </c>
      <c r="Q2435">
        <v>0.33981</v>
      </c>
      <c r="R2435">
        <v>-48.158000000000001</v>
      </c>
      <c r="S2435">
        <v>1</v>
      </c>
      <c r="T2435">
        <v>-0.34837000000000001</v>
      </c>
      <c r="U2435">
        <v>0.29896</v>
      </c>
      <c r="V2435">
        <v>-5.2317000000000002E-2</v>
      </c>
      <c r="W2435">
        <v>-0.35127999999999998</v>
      </c>
    </row>
    <row r="2436" spans="2:23">
      <c r="B2436">
        <v>6</v>
      </c>
      <c r="C2436">
        <v>195</v>
      </c>
      <c r="D2436">
        <v>6.2933000000000003</v>
      </c>
      <c r="E2436">
        <v>408.49</v>
      </c>
      <c r="F2436">
        <v>30</v>
      </c>
      <c r="G2436">
        <v>5.3868</v>
      </c>
      <c r="H2436">
        <v>125</v>
      </c>
      <c r="I2436">
        <v>-2.8561000000000001</v>
      </c>
      <c r="J2436">
        <v>2.8561000000000001</v>
      </c>
      <c r="K2436">
        <v>0</v>
      </c>
      <c r="L2436">
        <v>0.4</v>
      </c>
      <c r="M2436">
        <v>0.54900000000000004</v>
      </c>
      <c r="N2436">
        <v>0.52500000000000002</v>
      </c>
      <c r="O2436">
        <v>2.3965999999999998</v>
      </c>
      <c r="P2436">
        <v>8.4751999999999992</v>
      </c>
      <c r="Q2436">
        <v>0.74255000000000004</v>
      </c>
      <c r="R2436">
        <v>-1.9194</v>
      </c>
      <c r="S2436">
        <v>1</v>
      </c>
      <c r="T2436">
        <v>-0.13414000000000001</v>
      </c>
      <c r="U2436">
        <v>5.2317000000000002E-2</v>
      </c>
      <c r="V2436">
        <v>9.3423999999999993E-2</v>
      </c>
      <c r="W2436">
        <v>4.1106999999999998E-2</v>
      </c>
    </row>
    <row r="2437" spans="2:23">
      <c r="B2437">
        <v>6</v>
      </c>
      <c r="C2437">
        <v>196</v>
      </c>
      <c r="D2437">
        <v>-4.0998000000000001</v>
      </c>
      <c r="E2437">
        <v>-291.91000000000003</v>
      </c>
      <c r="F2437">
        <v>28</v>
      </c>
      <c r="G2437">
        <v>11.826000000000001</v>
      </c>
      <c r="H2437">
        <v>151</v>
      </c>
      <c r="I2437">
        <v>-0.98768</v>
      </c>
      <c r="J2437">
        <v>0.98768</v>
      </c>
      <c r="K2437">
        <v>0</v>
      </c>
      <c r="L2437">
        <v>0.4</v>
      </c>
      <c r="M2437">
        <v>0.54900000000000004</v>
      </c>
      <c r="N2437">
        <v>0.55100000000000005</v>
      </c>
      <c r="O2437">
        <v>10.872</v>
      </c>
      <c r="P2437">
        <v>-7.6817000000000002</v>
      </c>
      <c r="Q2437">
        <v>0.53371000000000002</v>
      </c>
      <c r="R2437">
        <v>0.34570000000000001</v>
      </c>
      <c r="S2437">
        <v>1</v>
      </c>
      <c r="T2437">
        <v>3.3916000000000002E-2</v>
      </c>
      <c r="U2437">
        <v>0.39612000000000003</v>
      </c>
      <c r="V2437">
        <v>0.68386999999999998</v>
      </c>
      <c r="W2437">
        <v>0.28775000000000001</v>
      </c>
    </row>
    <row r="2438" spans="2:23">
      <c r="B2438">
        <v>6</v>
      </c>
      <c r="C2438">
        <v>197</v>
      </c>
      <c r="D2438">
        <v>9.4604999999999997</v>
      </c>
      <c r="E2438">
        <v>456.98</v>
      </c>
      <c r="F2438">
        <v>38</v>
      </c>
      <c r="G2438">
        <v>3.2902999999999998</v>
      </c>
      <c r="H2438">
        <v>198</v>
      </c>
      <c r="I2438">
        <v>-0.32251000000000002</v>
      </c>
      <c r="J2438">
        <v>0.32251000000000002</v>
      </c>
      <c r="K2438">
        <v>0</v>
      </c>
      <c r="L2438">
        <v>0.4</v>
      </c>
      <c r="M2438">
        <v>0.54900000000000004</v>
      </c>
      <c r="N2438">
        <v>0.59799999999999998</v>
      </c>
      <c r="O2438">
        <v>3.1901000000000002</v>
      </c>
      <c r="P2438">
        <v>8.3444000000000003</v>
      </c>
      <c r="Q2438">
        <v>1.1336999999999999</v>
      </c>
      <c r="R2438">
        <v>-8.4588000000000001</v>
      </c>
      <c r="S2438">
        <v>1</v>
      </c>
      <c r="T2438">
        <v>0.22234000000000001</v>
      </c>
      <c r="U2438">
        <v>0.90061000000000002</v>
      </c>
      <c r="V2438">
        <v>0.63529000000000002</v>
      </c>
      <c r="W2438">
        <v>-0.26533000000000001</v>
      </c>
    </row>
    <row r="2439" spans="2:23">
      <c r="B2439">
        <v>6</v>
      </c>
      <c r="C2439">
        <v>198</v>
      </c>
      <c r="D2439">
        <v>-6.1814</v>
      </c>
      <c r="E2439">
        <v>-284.45</v>
      </c>
      <c r="F2439">
        <v>36</v>
      </c>
      <c r="G2439">
        <v>12.281000000000001</v>
      </c>
      <c r="H2439">
        <v>150</v>
      </c>
      <c r="I2439">
        <v>-0.95879000000000003</v>
      </c>
      <c r="J2439">
        <v>0.95879000000000003</v>
      </c>
      <c r="K2439">
        <v>0</v>
      </c>
      <c r="L2439">
        <v>0.4</v>
      </c>
      <c r="M2439">
        <v>0.54900000000000004</v>
      </c>
      <c r="N2439">
        <v>0.55000000000000004</v>
      </c>
      <c r="O2439">
        <v>11.535</v>
      </c>
      <c r="P2439">
        <v>-8.0129000000000001</v>
      </c>
      <c r="Q2439">
        <v>0.77142999999999995</v>
      </c>
      <c r="R2439">
        <v>0.53173000000000004</v>
      </c>
      <c r="S2439">
        <v>1</v>
      </c>
      <c r="T2439">
        <v>0.21264</v>
      </c>
      <c r="U2439">
        <v>0.20180000000000001</v>
      </c>
      <c r="V2439">
        <v>0.63529000000000002</v>
      </c>
      <c r="W2439">
        <v>0.43348999999999999</v>
      </c>
    </row>
    <row r="2440" spans="2:23">
      <c r="B2440">
        <v>6</v>
      </c>
      <c r="C2440">
        <v>199</v>
      </c>
      <c r="D2440">
        <v>8.11</v>
      </c>
      <c r="E2440">
        <v>446.72</v>
      </c>
      <c r="F2440">
        <v>33</v>
      </c>
      <c r="G2440">
        <v>3.6185999999999998</v>
      </c>
      <c r="H2440">
        <v>188</v>
      </c>
      <c r="I2440">
        <v>-0.20387</v>
      </c>
      <c r="J2440">
        <v>0.20387</v>
      </c>
      <c r="K2440">
        <v>0</v>
      </c>
      <c r="L2440">
        <v>0.4</v>
      </c>
      <c r="M2440">
        <v>0.54900000000000004</v>
      </c>
      <c r="N2440">
        <v>0.58799999999999997</v>
      </c>
      <c r="O2440">
        <v>3.5217000000000001</v>
      </c>
      <c r="P2440">
        <v>8.0289000000000001</v>
      </c>
      <c r="Q2440">
        <v>1.0101</v>
      </c>
      <c r="R2440">
        <v>-5.1406000000000001</v>
      </c>
      <c r="S2440">
        <v>1</v>
      </c>
      <c r="T2440">
        <v>0.10700999999999999</v>
      </c>
      <c r="U2440">
        <v>0.33633000000000002</v>
      </c>
      <c r="V2440">
        <v>3.7371000000000001E-3</v>
      </c>
      <c r="W2440">
        <v>-0.33259</v>
      </c>
    </row>
    <row r="2441" spans="2:23">
      <c r="B2441">
        <v>6</v>
      </c>
      <c r="C2441">
        <v>200</v>
      </c>
      <c r="D2441">
        <v>-6.4984999999999999</v>
      </c>
      <c r="E2441">
        <v>-322.69</v>
      </c>
      <c r="F2441">
        <v>36</v>
      </c>
      <c r="G2441">
        <v>11.516</v>
      </c>
      <c r="H2441">
        <v>99</v>
      </c>
      <c r="I2441">
        <v>-0.13286999999999999</v>
      </c>
      <c r="J2441">
        <v>0.13286999999999999</v>
      </c>
      <c r="K2441">
        <v>0</v>
      </c>
      <c r="L2441">
        <v>0.4</v>
      </c>
      <c r="M2441">
        <v>0.54900000000000004</v>
      </c>
      <c r="N2441">
        <v>0.499</v>
      </c>
      <c r="O2441">
        <v>11.551</v>
      </c>
      <c r="P2441">
        <v>-7.8788999999999998</v>
      </c>
      <c r="Q2441">
        <v>0.82479999999999998</v>
      </c>
      <c r="R2441">
        <v>0.58474999999999999</v>
      </c>
      <c r="S2441">
        <v>1</v>
      </c>
      <c r="T2441">
        <v>0.16752</v>
      </c>
      <c r="U2441">
        <v>-0.19059000000000001</v>
      </c>
      <c r="V2441">
        <v>0.22048000000000001</v>
      </c>
      <c r="W2441">
        <v>0.41106999999999999</v>
      </c>
    </row>
    <row r="2442" spans="2:23">
      <c r="B2442">
        <v>6</v>
      </c>
      <c r="C2442">
        <v>201</v>
      </c>
      <c r="D2442">
        <v>-8.2890999999999995</v>
      </c>
      <c r="E2442">
        <v>-350.66</v>
      </c>
      <c r="F2442">
        <v>41</v>
      </c>
      <c r="G2442">
        <v>0.66402000000000005</v>
      </c>
      <c r="H2442">
        <v>127</v>
      </c>
      <c r="I2442">
        <v>-0.73951999999999996</v>
      </c>
      <c r="J2442">
        <v>0.73951999999999996</v>
      </c>
      <c r="K2442">
        <v>0</v>
      </c>
      <c r="L2442">
        <v>0.35</v>
      </c>
      <c r="M2442">
        <v>0.4965</v>
      </c>
      <c r="N2442">
        <v>0.47699999999999998</v>
      </c>
      <c r="O2442">
        <v>0</v>
      </c>
      <c r="P2442">
        <v>-8.3775999999999993</v>
      </c>
      <c r="Q2442">
        <v>0.98943000000000003</v>
      </c>
      <c r="R2442">
        <v>4.3681999999999999</v>
      </c>
      <c r="S2442">
        <v>1</v>
      </c>
      <c r="T2442">
        <v>7.5494000000000006E-2</v>
      </c>
      <c r="U2442">
        <v>0.16442999999999999</v>
      </c>
      <c r="V2442">
        <v>0.52317999999999998</v>
      </c>
      <c r="W2442">
        <v>0.35875000000000001</v>
      </c>
    </row>
    <row r="2443" spans="2:23">
      <c r="B2443">
        <v>6</v>
      </c>
      <c r="C2443">
        <v>202</v>
      </c>
      <c r="D2443">
        <v>7.1102999999999996</v>
      </c>
      <c r="E2443">
        <v>513.87</v>
      </c>
      <c r="F2443">
        <v>29</v>
      </c>
      <c r="G2443">
        <v>-7.7854999999999999</v>
      </c>
      <c r="H2443">
        <v>166</v>
      </c>
      <c r="I2443">
        <v>-0.59506999999999999</v>
      </c>
      <c r="J2443">
        <v>0.59506999999999999</v>
      </c>
      <c r="K2443">
        <v>0</v>
      </c>
      <c r="L2443">
        <v>0.35</v>
      </c>
      <c r="M2443">
        <v>0.4965</v>
      </c>
      <c r="N2443">
        <v>0.51600000000000001</v>
      </c>
      <c r="O2443">
        <v>-8.3775999999999993</v>
      </c>
      <c r="P2443">
        <v>7.8110999999999997</v>
      </c>
      <c r="Q2443">
        <v>0.91027999999999998</v>
      </c>
      <c r="R2443">
        <v>0.92927000000000004</v>
      </c>
      <c r="S2443">
        <v>1</v>
      </c>
      <c r="T2443">
        <v>2.9432E-3</v>
      </c>
      <c r="U2443">
        <v>0.20180000000000001</v>
      </c>
      <c r="V2443">
        <v>0.56801999999999997</v>
      </c>
      <c r="W2443">
        <v>0.36621999999999999</v>
      </c>
    </row>
    <row r="2444" spans="2:23">
      <c r="B2444">
        <v>6</v>
      </c>
      <c r="C2444">
        <v>203</v>
      </c>
      <c r="D2444">
        <v>-10.337</v>
      </c>
      <c r="E2444">
        <v>-351.6</v>
      </c>
      <c r="F2444">
        <v>46</v>
      </c>
      <c r="G2444">
        <v>1.0781000000000001</v>
      </c>
      <c r="H2444">
        <v>192</v>
      </c>
      <c r="I2444">
        <v>-1.5108999999999999</v>
      </c>
      <c r="J2444">
        <v>1.5108999999999999</v>
      </c>
      <c r="K2444">
        <v>0</v>
      </c>
      <c r="L2444">
        <v>0.35</v>
      </c>
      <c r="M2444">
        <v>0.4965</v>
      </c>
      <c r="N2444">
        <v>0.54200000000000004</v>
      </c>
      <c r="O2444">
        <v>-0.56655999999999995</v>
      </c>
      <c r="P2444">
        <v>-8.4565999999999999</v>
      </c>
      <c r="Q2444">
        <v>1.2223999999999999</v>
      </c>
      <c r="R2444">
        <v>3.8458999999999999</v>
      </c>
      <c r="S2444">
        <v>1</v>
      </c>
      <c r="T2444">
        <v>-0.13372999999999999</v>
      </c>
      <c r="U2444">
        <v>0.35127999999999998</v>
      </c>
      <c r="V2444">
        <v>0.14199999999999999</v>
      </c>
      <c r="W2444">
        <v>-0.20927000000000001</v>
      </c>
    </row>
    <row r="2445" spans="2:23">
      <c r="B2445">
        <v>6</v>
      </c>
      <c r="C2445">
        <v>204</v>
      </c>
      <c r="D2445">
        <v>7.4013</v>
      </c>
      <c r="E2445">
        <v>525.05999999999995</v>
      </c>
      <c r="F2445">
        <v>32</v>
      </c>
      <c r="G2445">
        <v>-8.2406000000000006</v>
      </c>
      <c r="H2445">
        <v>123</v>
      </c>
      <c r="I2445">
        <v>-0.34410000000000002</v>
      </c>
      <c r="J2445">
        <v>0.34410000000000002</v>
      </c>
      <c r="K2445">
        <v>0</v>
      </c>
      <c r="L2445">
        <v>0.35</v>
      </c>
      <c r="M2445">
        <v>0.4965</v>
      </c>
      <c r="N2445">
        <v>0.47299999999999998</v>
      </c>
      <c r="O2445">
        <v>-9.0231999999999992</v>
      </c>
      <c r="P2445">
        <v>7.6741000000000001</v>
      </c>
      <c r="Q2445">
        <v>0.96443999999999996</v>
      </c>
      <c r="R2445">
        <v>0.86641999999999997</v>
      </c>
      <c r="S2445">
        <v>1</v>
      </c>
      <c r="T2445">
        <v>-0.43848999999999999</v>
      </c>
      <c r="U2445">
        <v>4.4844000000000002E-2</v>
      </c>
      <c r="V2445">
        <v>0.39238000000000001</v>
      </c>
      <c r="W2445">
        <v>0.34754000000000002</v>
      </c>
    </row>
    <row r="2446" spans="2:23">
      <c r="B2446">
        <v>6</v>
      </c>
      <c r="C2446">
        <v>205</v>
      </c>
      <c r="D2446">
        <v>8.4085000000000001</v>
      </c>
      <c r="E2446">
        <v>499.88</v>
      </c>
      <c r="F2446">
        <v>33</v>
      </c>
      <c r="G2446">
        <v>-0.27232000000000001</v>
      </c>
      <c r="H2446">
        <v>149</v>
      </c>
      <c r="I2446">
        <v>-0.93550999999999995</v>
      </c>
      <c r="J2446">
        <v>0.93550999999999995</v>
      </c>
      <c r="K2446">
        <v>0</v>
      </c>
      <c r="L2446">
        <v>0.35</v>
      </c>
      <c r="M2446">
        <v>0.4965</v>
      </c>
      <c r="N2446">
        <v>0.499</v>
      </c>
      <c r="O2446">
        <v>-1.3491</v>
      </c>
      <c r="P2446">
        <v>8.3483000000000001</v>
      </c>
      <c r="Q2446">
        <v>1.0072000000000001</v>
      </c>
      <c r="R2446">
        <v>4.4942000000000002</v>
      </c>
      <c r="S2446">
        <v>1</v>
      </c>
      <c r="T2446">
        <v>-0.14122999999999999</v>
      </c>
      <c r="U2446">
        <v>0.31763999999999998</v>
      </c>
      <c r="V2446">
        <v>-0.21673999999999999</v>
      </c>
      <c r="W2446">
        <v>-0.53439000000000003</v>
      </c>
    </row>
    <row r="2447" spans="2:23">
      <c r="B2447">
        <v>6</v>
      </c>
      <c r="C2447">
        <v>206</v>
      </c>
      <c r="D2447">
        <v>-8.4718999999999998</v>
      </c>
      <c r="E2447">
        <v>-388.9</v>
      </c>
      <c r="F2447">
        <v>36</v>
      </c>
      <c r="G2447">
        <v>7.8079000000000001</v>
      </c>
      <c r="H2447">
        <v>142</v>
      </c>
      <c r="I2447">
        <v>-1.0522</v>
      </c>
      <c r="J2447">
        <v>1.0522</v>
      </c>
      <c r="K2447">
        <v>0</v>
      </c>
      <c r="L2447">
        <v>0.35</v>
      </c>
      <c r="M2447">
        <v>0.4965</v>
      </c>
      <c r="N2447">
        <v>0.49199999999999999</v>
      </c>
      <c r="O2447">
        <v>6.9992000000000001</v>
      </c>
      <c r="P2447">
        <v>-8.3973999999999993</v>
      </c>
      <c r="Q2447">
        <v>1.0088999999999999</v>
      </c>
      <c r="R2447">
        <v>1.0355000000000001</v>
      </c>
      <c r="S2447">
        <v>1</v>
      </c>
      <c r="T2447">
        <v>0.24348</v>
      </c>
      <c r="U2447">
        <v>-0.15322</v>
      </c>
      <c r="V2447">
        <v>0.38865</v>
      </c>
      <c r="W2447">
        <v>0.54186000000000001</v>
      </c>
    </row>
    <row r="2448" spans="2:23">
      <c r="B2448">
        <v>6</v>
      </c>
      <c r="C2448">
        <v>207</v>
      </c>
      <c r="D2448">
        <v>-8.1399000000000008</v>
      </c>
      <c r="E2448">
        <v>-456.05</v>
      </c>
      <c r="F2448">
        <v>37</v>
      </c>
      <c r="G2448">
        <v>-0.98111000000000004</v>
      </c>
      <c r="H2448">
        <v>135</v>
      </c>
      <c r="I2448">
        <v>-0.50834000000000001</v>
      </c>
      <c r="J2448">
        <v>0.50834000000000001</v>
      </c>
      <c r="K2448">
        <v>0</v>
      </c>
      <c r="L2448">
        <v>0.35</v>
      </c>
      <c r="M2448">
        <v>0.4965</v>
      </c>
      <c r="N2448">
        <v>0.48499999999999999</v>
      </c>
      <c r="O2448">
        <v>-1.3982000000000001</v>
      </c>
      <c r="P2448">
        <v>-8.4377999999999993</v>
      </c>
      <c r="Q2448">
        <v>0.96469000000000005</v>
      </c>
      <c r="R2448">
        <v>11.968999999999999</v>
      </c>
      <c r="S2448">
        <v>1</v>
      </c>
      <c r="T2448">
        <v>9.1249999999999998E-2</v>
      </c>
      <c r="U2448">
        <v>0.19431999999999999</v>
      </c>
      <c r="V2448">
        <v>0.44844000000000001</v>
      </c>
      <c r="W2448">
        <v>0.25411</v>
      </c>
    </row>
    <row r="2449" spans="2:23">
      <c r="B2449">
        <v>6</v>
      </c>
      <c r="C2449">
        <v>208</v>
      </c>
      <c r="D2449">
        <v>6.1627000000000001</v>
      </c>
      <c r="E2449">
        <v>390.77</v>
      </c>
      <c r="F2449">
        <v>31</v>
      </c>
      <c r="G2449">
        <v>-8.5614000000000008</v>
      </c>
      <c r="H2449">
        <v>93</v>
      </c>
      <c r="I2449">
        <v>-1.0733999999999999</v>
      </c>
      <c r="J2449">
        <v>1.0733999999999999</v>
      </c>
      <c r="K2449">
        <v>0</v>
      </c>
      <c r="L2449">
        <v>0.35</v>
      </c>
      <c r="M2449">
        <v>0.4965</v>
      </c>
      <c r="N2449">
        <v>0.443</v>
      </c>
      <c r="O2449">
        <v>-9.8360000000000003</v>
      </c>
      <c r="P2449">
        <v>8.4092000000000002</v>
      </c>
      <c r="Q2449">
        <v>0.73285999999999996</v>
      </c>
      <c r="R2449">
        <v>0.70330000000000004</v>
      </c>
      <c r="S2449">
        <v>0.73948000000000003</v>
      </c>
      <c r="T2449">
        <v>-0.20114000000000001</v>
      </c>
      <c r="U2449">
        <v>0.18310999999999999</v>
      </c>
      <c r="V2449">
        <v>0.34006999999999998</v>
      </c>
      <c r="W2449">
        <v>0.15695000000000001</v>
      </c>
    </row>
    <row r="2450" spans="2:23">
      <c r="B2450">
        <v>6</v>
      </c>
      <c r="C2450">
        <v>209</v>
      </c>
      <c r="D2450">
        <v>5.9725000000000001</v>
      </c>
      <c r="E2450">
        <v>423.41</v>
      </c>
      <c r="F2450">
        <v>29</v>
      </c>
      <c r="G2450">
        <v>0.19025</v>
      </c>
      <c r="H2450">
        <v>103</v>
      </c>
      <c r="I2450">
        <v>-1.2327999999999999</v>
      </c>
      <c r="J2450">
        <v>1.2327999999999999</v>
      </c>
      <c r="K2450">
        <v>0</v>
      </c>
      <c r="L2450">
        <v>0.35</v>
      </c>
      <c r="M2450">
        <v>0.4965</v>
      </c>
      <c r="N2450">
        <v>0.45300000000000001</v>
      </c>
      <c r="O2450">
        <v>-1.4268000000000001</v>
      </c>
      <c r="P2450">
        <v>7.8657000000000004</v>
      </c>
      <c r="Q2450">
        <v>0.75931000000000004</v>
      </c>
      <c r="R2450">
        <v>5.5091999999999999</v>
      </c>
      <c r="S2450">
        <v>1</v>
      </c>
      <c r="T2450">
        <v>-0.38424000000000003</v>
      </c>
      <c r="U2450">
        <v>-4.1106999999999998E-2</v>
      </c>
      <c r="V2450">
        <v>-0.16069</v>
      </c>
      <c r="W2450">
        <v>-0.11958000000000001</v>
      </c>
    </row>
    <row r="2451" spans="2:23">
      <c r="B2451">
        <v>6</v>
      </c>
      <c r="C2451">
        <v>210</v>
      </c>
      <c r="D2451">
        <v>-7.3452999999999999</v>
      </c>
      <c r="E2451">
        <v>-365.59</v>
      </c>
      <c r="F2451">
        <v>33</v>
      </c>
      <c r="G2451">
        <v>7.2632000000000003</v>
      </c>
      <c r="H2451">
        <v>80</v>
      </c>
      <c r="I2451">
        <v>-1.0149999999999999</v>
      </c>
      <c r="J2451">
        <v>1.0149999999999999</v>
      </c>
      <c r="K2451">
        <v>0</v>
      </c>
      <c r="L2451">
        <v>0.35</v>
      </c>
      <c r="M2451">
        <v>0.4965</v>
      </c>
      <c r="N2451">
        <v>0.43</v>
      </c>
      <c r="O2451">
        <v>6.4389000000000003</v>
      </c>
      <c r="P2451">
        <v>-8.0594000000000001</v>
      </c>
      <c r="Q2451">
        <v>0.91139000000000003</v>
      </c>
      <c r="R2451">
        <v>0.98292999999999997</v>
      </c>
      <c r="S2451">
        <v>1</v>
      </c>
      <c r="T2451">
        <v>0.19070000000000001</v>
      </c>
      <c r="U2451">
        <v>-0.32512000000000002</v>
      </c>
      <c r="V2451">
        <v>-7.8476000000000004E-2</v>
      </c>
      <c r="W2451">
        <v>0.24664</v>
      </c>
    </row>
    <row r="2452" spans="2:23">
      <c r="B2452">
        <v>6</v>
      </c>
      <c r="C2452">
        <v>211</v>
      </c>
      <c r="D2452">
        <v>9.1210000000000004</v>
      </c>
      <c r="E2452">
        <v>470.97</v>
      </c>
      <c r="F2452">
        <v>35</v>
      </c>
      <c r="G2452">
        <v>-1.0333000000000001</v>
      </c>
      <c r="H2452">
        <v>175</v>
      </c>
      <c r="I2452">
        <v>-0.73529999999999995</v>
      </c>
      <c r="J2452">
        <v>0.73529999999999995</v>
      </c>
      <c r="K2452">
        <v>0</v>
      </c>
      <c r="L2452">
        <v>0.35</v>
      </c>
      <c r="M2452">
        <v>0.4965</v>
      </c>
      <c r="N2452">
        <v>0.52500000000000002</v>
      </c>
      <c r="O2452">
        <v>-1.6205000000000001</v>
      </c>
      <c r="P2452">
        <v>8.3808000000000007</v>
      </c>
      <c r="Q2452">
        <v>1.0883</v>
      </c>
      <c r="R2452">
        <v>3.9279000000000002</v>
      </c>
      <c r="S2452">
        <v>1</v>
      </c>
      <c r="T2452">
        <v>0.14813999999999999</v>
      </c>
      <c r="U2452">
        <v>0.11211</v>
      </c>
      <c r="V2452">
        <v>-2.9895000000000001E-2</v>
      </c>
      <c r="W2452">
        <v>-0.14199999999999999</v>
      </c>
    </row>
    <row r="2453" spans="2:23">
      <c r="B2453">
        <v>6</v>
      </c>
      <c r="C2453">
        <v>212</v>
      </c>
      <c r="D2453">
        <v>-7.6548999999999996</v>
      </c>
      <c r="E2453">
        <v>-338.54</v>
      </c>
      <c r="F2453">
        <v>40</v>
      </c>
      <c r="G2453">
        <v>7.7070999999999996</v>
      </c>
      <c r="H2453">
        <v>93</v>
      </c>
      <c r="I2453">
        <v>-1.1217999999999999</v>
      </c>
      <c r="J2453">
        <v>1.1217999999999999</v>
      </c>
      <c r="K2453">
        <v>0</v>
      </c>
      <c r="L2453">
        <v>0.35</v>
      </c>
      <c r="M2453">
        <v>0.4965</v>
      </c>
      <c r="N2453">
        <v>0.443</v>
      </c>
      <c r="O2453">
        <v>6.7603</v>
      </c>
      <c r="P2453">
        <v>-7.5330000000000004</v>
      </c>
      <c r="Q2453">
        <v>1.0162</v>
      </c>
      <c r="R2453">
        <v>0.97116000000000002</v>
      </c>
      <c r="S2453">
        <v>1</v>
      </c>
      <c r="T2453">
        <v>0.17487</v>
      </c>
      <c r="U2453">
        <v>-9.7161999999999998E-2</v>
      </c>
      <c r="V2453">
        <v>0.25037999999999999</v>
      </c>
      <c r="W2453">
        <v>0.34754000000000002</v>
      </c>
    </row>
    <row r="2454" spans="2:23">
      <c r="B2454">
        <v>6</v>
      </c>
      <c r="C2454">
        <v>213</v>
      </c>
      <c r="D2454">
        <v>7.0244999999999997</v>
      </c>
      <c r="E2454">
        <v>393.56</v>
      </c>
      <c r="F2454">
        <v>34</v>
      </c>
      <c r="G2454">
        <v>-0.51107999999999998</v>
      </c>
      <c r="H2454">
        <v>137</v>
      </c>
      <c r="I2454">
        <v>-0.32245000000000001</v>
      </c>
      <c r="J2454">
        <v>0.32245000000000001</v>
      </c>
      <c r="K2454">
        <v>0</v>
      </c>
      <c r="L2454">
        <v>0.35</v>
      </c>
      <c r="M2454">
        <v>0.4965</v>
      </c>
      <c r="N2454">
        <v>0.48699999999999999</v>
      </c>
      <c r="O2454">
        <v>-0.77271999999999996</v>
      </c>
      <c r="P2454">
        <v>7.9252000000000002</v>
      </c>
      <c r="Q2454">
        <v>0.88634999999999997</v>
      </c>
      <c r="R2454">
        <v>15.6</v>
      </c>
      <c r="S2454">
        <v>0.76388999999999996</v>
      </c>
      <c r="T2454">
        <v>6.0797999999999998E-2</v>
      </c>
      <c r="U2454">
        <v>6.7265000000000005E-2</v>
      </c>
      <c r="V2454">
        <v>-3.3633000000000003E-2</v>
      </c>
      <c r="W2454">
        <v>-0.1009</v>
      </c>
    </row>
    <row r="2455" spans="2:23">
      <c r="B2455">
        <v>6</v>
      </c>
      <c r="C2455">
        <v>214</v>
      </c>
      <c r="D2455">
        <v>-7.0319000000000003</v>
      </c>
      <c r="E2455">
        <v>-372.11</v>
      </c>
      <c r="F2455">
        <v>31</v>
      </c>
      <c r="G2455">
        <v>7.4572000000000003</v>
      </c>
      <c r="H2455">
        <v>129</v>
      </c>
      <c r="I2455">
        <v>-0.58675999999999995</v>
      </c>
      <c r="J2455">
        <v>0.58675999999999995</v>
      </c>
      <c r="K2455">
        <v>0</v>
      </c>
      <c r="L2455">
        <v>0.35</v>
      </c>
      <c r="M2455">
        <v>0.4965</v>
      </c>
      <c r="N2455">
        <v>0.47899999999999998</v>
      </c>
      <c r="O2455">
        <v>7.1524999999999999</v>
      </c>
      <c r="P2455">
        <v>-8.4381000000000004</v>
      </c>
      <c r="Q2455">
        <v>0.83335000000000004</v>
      </c>
      <c r="R2455">
        <v>0.91698999999999997</v>
      </c>
      <c r="S2455">
        <v>1</v>
      </c>
      <c r="T2455">
        <v>0.28203</v>
      </c>
      <c r="U2455">
        <v>-0.12332</v>
      </c>
      <c r="V2455">
        <v>-0.38865</v>
      </c>
      <c r="W2455">
        <v>-0.26533000000000001</v>
      </c>
    </row>
    <row r="2456" spans="2:23">
      <c r="B2456">
        <v>6</v>
      </c>
      <c r="C2456">
        <v>215</v>
      </c>
      <c r="D2456">
        <v>8.4009999999999998</v>
      </c>
      <c r="E2456">
        <v>363.72</v>
      </c>
      <c r="F2456">
        <v>45</v>
      </c>
      <c r="G2456">
        <v>-1.0296000000000001</v>
      </c>
      <c r="H2456">
        <v>139</v>
      </c>
      <c r="I2456">
        <v>-0.16592000000000001</v>
      </c>
      <c r="J2456">
        <v>0.16592000000000001</v>
      </c>
      <c r="K2456">
        <v>0</v>
      </c>
      <c r="L2456">
        <v>0.35</v>
      </c>
      <c r="M2456">
        <v>0.4965</v>
      </c>
      <c r="N2456">
        <v>0.48899999999999999</v>
      </c>
      <c r="O2456">
        <v>-1.2856000000000001</v>
      </c>
      <c r="P2456">
        <v>7.7065000000000001</v>
      </c>
      <c r="Q2456">
        <v>1.0901000000000001</v>
      </c>
      <c r="R2456">
        <v>3.8294999999999999</v>
      </c>
      <c r="S2456">
        <v>1</v>
      </c>
      <c r="T2456">
        <v>-9.0120000000000006E-2</v>
      </c>
      <c r="U2456">
        <v>-0.29896</v>
      </c>
      <c r="V2456">
        <v>-0.36248999999999998</v>
      </c>
      <c r="W2456">
        <v>-6.3529000000000002E-2</v>
      </c>
    </row>
    <row r="2457" spans="2:23">
      <c r="B2457">
        <v>6</v>
      </c>
      <c r="C2457">
        <v>216</v>
      </c>
      <c r="D2457">
        <v>-6.9946000000000002</v>
      </c>
      <c r="E2457">
        <v>-391.7</v>
      </c>
      <c r="F2457">
        <v>33</v>
      </c>
      <c r="G2457">
        <v>6.7595999999999998</v>
      </c>
      <c r="H2457">
        <v>108</v>
      </c>
      <c r="I2457">
        <v>-0.58674000000000004</v>
      </c>
      <c r="J2457">
        <v>0.58674000000000004</v>
      </c>
      <c r="K2457">
        <v>0</v>
      </c>
      <c r="L2457">
        <v>0.35</v>
      </c>
      <c r="M2457">
        <v>0.4965</v>
      </c>
      <c r="N2457">
        <v>0.45800000000000002</v>
      </c>
      <c r="O2457">
        <v>6.4208999999999996</v>
      </c>
      <c r="P2457">
        <v>-8.2136999999999993</v>
      </c>
      <c r="Q2457">
        <v>0.85158</v>
      </c>
      <c r="R2457">
        <v>0.99472000000000005</v>
      </c>
      <c r="S2457">
        <v>1</v>
      </c>
      <c r="T2457">
        <v>0.248</v>
      </c>
      <c r="U2457">
        <v>-0.4148</v>
      </c>
      <c r="V2457">
        <v>-0.44469999999999998</v>
      </c>
      <c r="W2457">
        <v>-2.9895999999999999E-2</v>
      </c>
    </row>
    <row r="2458" spans="2:23">
      <c r="B2458">
        <v>6</v>
      </c>
      <c r="C2458">
        <v>217</v>
      </c>
      <c r="D2458">
        <v>-8.9792000000000005</v>
      </c>
      <c r="E2458">
        <v>-344.14</v>
      </c>
      <c r="F2458">
        <v>43</v>
      </c>
      <c r="G2458">
        <v>0.25740000000000002</v>
      </c>
      <c r="H2458">
        <v>149</v>
      </c>
      <c r="I2458">
        <v>-1.9903999999999999</v>
      </c>
      <c r="J2458">
        <v>1.9903999999999999</v>
      </c>
      <c r="K2458">
        <v>0</v>
      </c>
      <c r="L2458">
        <v>0.35</v>
      </c>
      <c r="M2458">
        <v>0.4965</v>
      </c>
      <c r="N2458">
        <v>0.499</v>
      </c>
      <c r="O2458">
        <v>-1.7928999999999999</v>
      </c>
      <c r="P2458">
        <v>-7.6101999999999999</v>
      </c>
      <c r="Q2458">
        <v>1.1798999999999999</v>
      </c>
      <c r="R2458">
        <v>4.8442999999999996</v>
      </c>
      <c r="S2458">
        <v>1</v>
      </c>
      <c r="T2458">
        <v>-5.9825999999999997E-2</v>
      </c>
      <c r="U2458">
        <v>-0.27279999999999999</v>
      </c>
      <c r="V2458">
        <v>0.57923000000000002</v>
      </c>
      <c r="W2458">
        <v>0.85202999999999995</v>
      </c>
    </row>
    <row r="2459" spans="2:23">
      <c r="B2459">
        <v>6</v>
      </c>
      <c r="C2459">
        <v>218</v>
      </c>
      <c r="D2459">
        <v>7.6176000000000004</v>
      </c>
      <c r="E2459">
        <v>507.34</v>
      </c>
      <c r="F2459">
        <v>30</v>
      </c>
      <c r="G2459">
        <v>-9.8223000000000003</v>
      </c>
      <c r="H2459">
        <v>156</v>
      </c>
      <c r="I2459">
        <v>0.40633999999999998</v>
      </c>
      <c r="J2459">
        <v>0.40633999999999998</v>
      </c>
      <c r="K2459">
        <v>0</v>
      </c>
      <c r="L2459">
        <v>0.35</v>
      </c>
      <c r="M2459">
        <v>0.4965</v>
      </c>
      <c r="N2459">
        <v>0.50600000000000001</v>
      </c>
      <c r="O2459">
        <v>-9.4031000000000002</v>
      </c>
      <c r="P2459">
        <v>8.2813999999999997</v>
      </c>
      <c r="Q2459">
        <v>0.91984999999999995</v>
      </c>
      <c r="R2459">
        <v>0.79623999999999995</v>
      </c>
      <c r="S2459">
        <v>1</v>
      </c>
      <c r="T2459">
        <v>1.2906000000000001E-2</v>
      </c>
      <c r="U2459">
        <v>0.47086</v>
      </c>
      <c r="V2459">
        <v>0.59043999999999996</v>
      </c>
      <c r="W2459">
        <v>0.11958000000000001</v>
      </c>
    </row>
    <row r="2460" spans="2:23">
      <c r="B2460">
        <v>6</v>
      </c>
      <c r="C2460">
        <v>219</v>
      </c>
      <c r="D2460">
        <v>5.1330999999999998</v>
      </c>
      <c r="E2460">
        <v>415.95</v>
      </c>
      <c r="F2460">
        <v>25</v>
      </c>
      <c r="G2460">
        <v>1.2199</v>
      </c>
      <c r="H2460">
        <v>144</v>
      </c>
      <c r="I2460">
        <v>-1.9187000000000001</v>
      </c>
      <c r="J2460">
        <v>1.9187000000000001</v>
      </c>
      <c r="K2460">
        <v>0</v>
      </c>
      <c r="L2460">
        <v>0.35</v>
      </c>
      <c r="M2460">
        <v>0.4965</v>
      </c>
      <c r="N2460">
        <v>0.49399999999999999</v>
      </c>
      <c r="O2460">
        <v>-1.1216999999999999</v>
      </c>
      <c r="P2460">
        <v>8.3544999999999998</v>
      </c>
      <c r="Q2460">
        <v>0.61441000000000001</v>
      </c>
      <c r="R2460">
        <v>-6.4406999999999996</v>
      </c>
      <c r="S2460">
        <v>0.67318999999999996</v>
      </c>
      <c r="T2460">
        <v>-0.42287999999999998</v>
      </c>
      <c r="U2460">
        <v>4.8580999999999999E-2</v>
      </c>
      <c r="V2460">
        <v>0.28400999999999998</v>
      </c>
      <c r="W2460">
        <v>0.23543</v>
      </c>
    </row>
    <row r="2461" spans="2:23">
      <c r="B2461">
        <v>6</v>
      </c>
      <c r="C2461">
        <v>220</v>
      </c>
      <c r="D2461">
        <v>-7.6288</v>
      </c>
      <c r="E2461">
        <v>-363.72</v>
      </c>
      <c r="F2461">
        <v>38</v>
      </c>
      <c r="G2461">
        <v>9.0985999999999994</v>
      </c>
      <c r="H2461">
        <v>137</v>
      </c>
      <c r="I2461">
        <v>-2.0312000000000001</v>
      </c>
      <c r="J2461">
        <v>2.0312000000000001</v>
      </c>
      <c r="K2461">
        <v>0</v>
      </c>
      <c r="L2461">
        <v>0.35</v>
      </c>
      <c r="M2461">
        <v>0.4965</v>
      </c>
      <c r="N2461">
        <v>0.48699999999999999</v>
      </c>
      <c r="O2461">
        <v>7.2328000000000001</v>
      </c>
      <c r="P2461">
        <v>-8.3076000000000008</v>
      </c>
      <c r="Q2461">
        <v>0.91829000000000005</v>
      </c>
      <c r="R2461">
        <v>0.84060999999999997</v>
      </c>
      <c r="S2461">
        <v>1</v>
      </c>
      <c r="T2461">
        <v>0.16536000000000001</v>
      </c>
      <c r="U2461">
        <v>9.7161999999999998E-2</v>
      </c>
      <c r="V2461">
        <v>0.11958000000000001</v>
      </c>
      <c r="W2461">
        <v>2.2422000000000001E-2</v>
      </c>
    </row>
    <row r="2462" spans="2:23">
      <c r="B2462">
        <v>6</v>
      </c>
      <c r="C2462">
        <v>221</v>
      </c>
      <c r="D2462">
        <v>8.2927999999999997</v>
      </c>
      <c r="E2462">
        <v>461.65</v>
      </c>
      <c r="F2462">
        <v>33</v>
      </c>
      <c r="G2462">
        <v>-1.246</v>
      </c>
      <c r="H2462">
        <v>180</v>
      </c>
      <c r="I2462">
        <v>0.18365000000000001</v>
      </c>
      <c r="J2462">
        <v>0.18365000000000001</v>
      </c>
      <c r="K2462">
        <v>0</v>
      </c>
      <c r="L2462">
        <v>0.35</v>
      </c>
      <c r="M2462">
        <v>0.4965</v>
      </c>
      <c r="N2462">
        <v>0.53</v>
      </c>
      <c r="O2462">
        <v>-1.0748</v>
      </c>
      <c r="P2462">
        <v>8.4420999999999999</v>
      </c>
      <c r="Q2462">
        <v>0.98231000000000002</v>
      </c>
      <c r="R2462">
        <v>6.5898000000000003</v>
      </c>
      <c r="S2462">
        <v>0.80484999999999995</v>
      </c>
      <c r="T2462">
        <v>-1.2458E-2</v>
      </c>
      <c r="U2462">
        <v>-0.15322</v>
      </c>
      <c r="V2462">
        <v>-0.25411</v>
      </c>
      <c r="W2462">
        <v>-0.1009</v>
      </c>
    </row>
    <row r="2463" spans="2:23">
      <c r="B2463">
        <v>6</v>
      </c>
      <c r="C2463">
        <v>222</v>
      </c>
      <c r="D2463">
        <v>-6.3380999999999998</v>
      </c>
      <c r="E2463">
        <v>-332.01</v>
      </c>
      <c r="F2463">
        <v>35</v>
      </c>
      <c r="G2463">
        <v>8.4420000000000002</v>
      </c>
      <c r="H2463">
        <v>139</v>
      </c>
      <c r="I2463">
        <v>-1.1363000000000001</v>
      </c>
      <c r="J2463">
        <v>1.1363000000000001</v>
      </c>
      <c r="K2463">
        <v>0</v>
      </c>
      <c r="L2463">
        <v>0.35</v>
      </c>
      <c r="M2463">
        <v>0.4965</v>
      </c>
      <c r="N2463">
        <v>0.48899999999999999</v>
      </c>
      <c r="O2463">
        <v>7.3673999999999999</v>
      </c>
      <c r="P2463">
        <v>-7.9109999999999996</v>
      </c>
      <c r="Q2463">
        <v>0.80117000000000005</v>
      </c>
      <c r="R2463">
        <v>0.74534</v>
      </c>
      <c r="S2463">
        <v>0.75780999999999998</v>
      </c>
      <c r="T2463">
        <v>6.1581999999999998E-2</v>
      </c>
      <c r="U2463">
        <v>-0.65397000000000005</v>
      </c>
      <c r="V2463">
        <v>-0.30642999999999998</v>
      </c>
      <c r="W2463">
        <v>0.34754000000000002</v>
      </c>
    </row>
    <row r="2464" spans="2:23">
      <c r="B2464">
        <v>6</v>
      </c>
      <c r="C2464">
        <v>223</v>
      </c>
      <c r="D2464">
        <v>7.7370000000000001</v>
      </c>
      <c r="E2464">
        <v>477.5</v>
      </c>
      <c r="F2464">
        <v>32</v>
      </c>
      <c r="G2464">
        <v>0.22383</v>
      </c>
      <c r="H2464">
        <v>144</v>
      </c>
      <c r="I2464">
        <v>-0.54873000000000005</v>
      </c>
      <c r="J2464">
        <v>0.54873000000000005</v>
      </c>
      <c r="K2464">
        <v>0</v>
      </c>
      <c r="L2464">
        <v>0.35</v>
      </c>
      <c r="M2464">
        <v>0.4965</v>
      </c>
      <c r="N2464">
        <v>0.49399999999999999</v>
      </c>
      <c r="O2464">
        <v>-0.54362999999999995</v>
      </c>
      <c r="P2464">
        <v>8.0754999999999999</v>
      </c>
      <c r="Q2464">
        <v>0.95808000000000004</v>
      </c>
      <c r="R2464">
        <v>5.8025000000000002</v>
      </c>
      <c r="S2464">
        <v>1</v>
      </c>
      <c r="T2464">
        <v>-0.21872</v>
      </c>
      <c r="U2464">
        <v>-4.8580999999999999E-2</v>
      </c>
      <c r="V2464">
        <v>-0.33633000000000002</v>
      </c>
      <c r="W2464">
        <v>-0.28775000000000001</v>
      </c>
    </row>
    <row r="2465" spans="2:23">
      <c r="B2465">
        <v>6</v>
      </c>
      <c r="C2465">
        <v>225</v>
      </c>
      <c r="D2465">
        <v>-5.4501999999999997</v>
      </c>
      <c r="E2465">
        <v>-347.87</v>
      </c>
      <c r="F2465">
        <v>31</v>
      </c>
      <c r="G2465">
        <v>15.37</v>
      </c>
      <c r="H2465">
        <v>157</v>
      </c>
      <c r="I2465">
        <v>-0.11823</v>
      </c>
      <c r="J2465">
        <v>0.11823</v>
      </c>
      <c r="K2465">
        <v>0</v>
      </c>
      <c r="L2465">
        <v>0.35</v>
      </c>
      <c r="M2465">
        <v>0.4965</v>
      </c>
      <c r="N2465">
        <v>0.50700000000000001</v>
      </c>
      <c r="O2465">
        <v>15.255000000000001</v>
      </c>
      <c r="P2465">
        <v>-7.6733000000000002</v>
      </c>
      <c r="Q2465">
        <v>0.71028000000000002</v>
      </c>
      <c r="R2465">
        <v>0.35453000000000001</v>
      </c>
      <c r="S2465">
        <v>0.70921999999999996</v>
      </c>
      <c r="T2465">
        <v>3.6533999999999998E-3</v>
      </c>
      <c r="U2465">
        <v>-0.62034</v>
      </c>
      <c r="V2465">
        <v>-0.19059000000000001</v>
      </c>
      <c r="W2465">
        <v>0.42975000000000002</v>
      </c>
    </row>
    <row r="2466" spans="2:23">
      <c r="B2466">
        <v>6</v>
      </c>
      <c r="C2466">
        <v>226</v>
      </c>
      <c r="D2466">
        <v>8.1808999999999994</v>
      </c>
      <c r="E2466">
        <v>426.21</v>
      </c>
      <c r="F2466">
        <v>35</v>
      </c>
      <c r="G2466">
        <v>7.8190999999999997</v>
      </c>
      <c r="H2466">
        <v>138</v>
      </c>
      <c r="I2466">
        <v>-0.1832</v>
      </c>
      <c r="J2466">
        <v>0.1832</v>
      </c>
      <c r="K2466">
        <v>0</v>
      </c>
      <c r="L2466">
        <v>0.35</v>
      </c>
      <c r="M2466">
        <v>0.4965</v>
      </c>
      <c r="N2466">
        <v>0.48799999999999999</v>
      </c>
      <c r="O2466">
        <v>7.5816999999999997</v>
      </c>
      <c r="P2466">
        <v>8.2187000000000001</v>
      </c>
      <c r="Q2466">
        <v>0.99539999999999995</v>
      </c>
      <c r="R2466">
        <v>-1.5027999999999999</v>
      </c>
      <c r="S2466">
        <v>1</v>
      </c>
      <c r="T2466">
        <v>-5.4205999999999997E-2</v>
      </c>
      <c r="U2466">
        <v>-0.28775000000000001</v>
      </c>
      <c r="V2466">
        <v>-0.61285999999999996</v>
      </c>
      <c r="W2466">
        <v>-0.32512000000000002</v>
      </c>
    </row>
    <row r="2467" spans="2:23">
      <c r="B2467">
        <v>6</v>
      </c>
      <c r="C2467">
        <v>227</v>
      </c>
      <c r="D2467">
        <v>-6.4351000000000003</v>
      </c>
      <c r="E2467">
        <v>-347.87</v>
      </c>
      <c r="F2467">
        <v>35</v>
      </c>
      <c r="G2467">
        <v>15.760999999999999</v>
      </c>
      <c r="H2467">
        <v>112</v>
      </c>
      <c r="I2467">
        <v>-8.9903999999999998E-2</v>
      </c>
      <c r="J2467">
        <v>8.9903999999999998E-2</v>
      </c>
      <c r="K2467">
        <v>0</v>
      </c>
      <c r="L2467">
        <v>0.35</v>
      </c>
      <c r="M2467">
        <v>0.4965</v>
      </c>
      <c r="N2467">
        <v>0.46200000000000002</v>
      </c>
      <c r="O2467">
        <v>15.8</v>
      </c>
      <c r="P2467">
        <v>-8.2119</v>
      </c>
      <c r="Q2467">
        <v>0.78363000000000005</v>
      </c>
      <c r="R2467">
        <v>0.44103999999999999</v>
      </c>
      <c r="S2467">
        <v>1</v>
      </c>
      <c r="T2467">
        <v>0.12903999999999999</v>
      </c>
      <c r="U2467">
        <v>-0.70255000000000001</v>
      </c>
      <c r="V2467">
        <v>-0.43348999999999999</v>
      </c>
      <c r="W2467">
        <v>0.26906000000000002</v>
      </c>
    </row>
    <row r="2468" spans="2:23">
      <c r="B2468">
        <v>6</v>
      </c>
      <c r="C2468">
        <v>228</v>
      </c>
      <c r="D2468">
        <v>6.8117999999999999</v>
      </c>
      <c r="E2468">
        <v>362.79</v>
      </c>
      <c r="F2468">
        <v>43</v>
      </c>
      <c r="G2468">
        <v>7.6959999999999997</v>
      </c>
      <c r="H2468">
        <v>164</v>
      </c>
      <c r="I2468">
        <v>-3.4659000000000001E-3</v>
      </c>
      <c r="J2468">
        <v>3.4659000000000001E-3</v>
      </c>
      <c r="K2468">
        <v>0</v>
      </c>
      <c r="L2468">
        <v>0.35</v>
      </c>
      <c r="M2468">
        <v>0.4965</v>
      </c>
      <c r="N2468">
        <v>0.51400000000000001</v>
      </c>
      <c r="O2468">
        <v>7.5884999999999998</v>
      </c>
      <c r="P2468">
        <v>7.5045000000000002</v>
      </c>
      <c r="Q2468">
        <v>0.90769999999999995</v>
      </c>
      <c r="R2468">
        <v>-1.2174</v>
      </c>
      <c r="S2468">
        <v>1</v>
      </c>
      <c r="T2468">
        <v>-0.10398</v>
      </c>
      <c r="U2468">
        <v>-0.45590999999999998</v>
      </c>
      <c r="V2468">
        <v>-0.45590999999999998</v>
      </c>
      <c r="W2468">
        <v>0</v>
      </c>
    </row>
    <row r="2469" spans="2:23">
      <c r="B2469">
        <v>6</v>
      </c>
      <c r="C2469">
        <v>229</v>
      </c>
      <c r="D2469">
        <v>-6.5731000000000002</v>
      </c>
      <c r="E2469">
        <v>-345.07</v>
      </c>
      <c r="F2469">
        <v>32</v>
      </c>
      <c r="G2469">
        <v>15.09</v>
      </c>
      <c r="H2469">
        <v>136</v>
      </c>
      <c r="I2469">
        <v>-0.21228</v>
      </c>
      <c r="J2469">
        <v>0.21228</v>
      </c>
      <c r="K2469">
        <v>0</v>
      </c>
      <c r="L2469">
        <v>0.35</v>
      </c>
      <c r="M2469">
        <v>0.4965</v>
      </c>
      <c r="N2469">
        <v>0.48599999999999999</v>
      </c>
      <c r="O2469">
        <v>15.093</v>
      </c>
      <c r="P2469">
        <v>-7.5811999999999999</v>
      </c>
      <c r="Q2469">
        <v>0.86702000000000001</v>
      </c>
      <c r="R2469">
        <v>0.47571000000000002</v>
      </c>
      <c r="S2469">
        <v>1</v>
      </c>
      <c r="T2469">
        <v>0.21554000000000001</v>
      </c>
      <c r="U2469">
        <v>-0.61285999999999996</v>
      </c>
      <c r="V2469">
        <v>-0.59418000000000004</v>
      </c>
      <c r="W2469">
        <v>1.8683999999999999E-2</v>
      </c>
    </row>
    <row r="2470" spans="2:23">
      <c r="B2470">
        <v>6</v>
      </c>
      <c r="C2470">
        <v>230</v>
      </c>
      <c r="D2470">
        <v>-7.8861999999999997</v>
      </c>
      <c r="E2470">
        <v>-357.19</v>
      </c>
      <c r="F2470">
        <v>39</v>
      </c>
      <c r="G2470">
        <v>9.1620000000000008</v>
      </c>
      <c r="H2470">
        <v>171</v>
      </c>
      <c r="I2470">
        <v>-1.5592999999999999</v>
      </c>
      <c r="J2470">
        <v>1.5592999999999999</v>
      </c>
      <c r="K2470">
        <v>0</v>
      </c>
      <c r="L2470">
        <v>0.35</v>
      </c>
      <c r="M2470">
        <v>0.4965</v>
      </c>
      <c r="N2470">
        <v>0.52100000000000002</v>
      </c>
      <c r="O2470">
        <v>7.5118</v>
      </c>
      <c r="P2470">
        <v>-8.2720000000000002</v>
      </c>
      <c r="Q2470">
        <v>0.95335999999999999</v>
      </c>
      <c r="R2470">
        <v>0.88200999999999996</v>
      </c>
      <c r="S2470">
        <v>1</v>
      </c>
      <c r="T2470">
        <v>-9.0939999999999993E-2</v>
      </c>
      <c r="U2470">
        <v>-0.45217000000000002</v>
      </c>
      <c r="V2470">
        <v>-7.4740000000000001E-2</v>
      </c>
      <c r="W2470">
        <v>0.37742999999999999</v>
      </c>
    </row>
    <row r="2471" spans="2:23">
      <c r="B2471">
        <v>6</v>
      </c>
      <c r="C2471">
        <v>231</v>
      </c>
      <c r="D2471">
        <v>-4.9317000000000002</v>
      </c>
      <c r="E2471">
        <v>-322.69</v>
      </c>
      <c r="F2471">
        <v>34</v>
      </c>
      <c r="G2471">
        <v>-3.4544000000000001</v>
      </c>
      <c r="H2471">
        <v>173</v>
      </c>
      <c r="I2471">
        <v>2.2774999999999999</v>
      </c>
      <c r="J2471">
        <v>2.2774999999999999</v>
      </c>
      <c r="K2471">
        <v>0</v>
      </c>
      <c r="L2471">
        <v>0.35</v>
      </c>
      <c r="M2471">
        <v>0.4965</v>
      </c>
      <c r="N2471">
        <v>0.52300000000000002</v>
      </c>
      <c r="O2471">
        <v>-0.76022000000000001</v>
      </c>
      <c r="P2471">
        <v>-8.0527999999999995</v>
      </c>
      <c r="Q2471">
        <v>0.61241999999999996</v>
      </c>
      <c r="R2471">
        <v>-3.4155000000000002</v>
      </c>
      <c r="S2471">
        <v>1</v>
      </c>
      <c r="T2471">
        <v>0.41667999999999999</v>
      </c>
      <c r="U2471">
        <v>0.19806000000000001</v>
      </c>
      <c r="V2471">
        <v>0.57548999999999995</v>
      </c>
      <c r="W2471">
        <v>0.37742999999999999</v>
      </c>
    </row>
    <row r="2472" spans="2:23">
      <c r="B2472">
        <v>6</v>
      </c>
      <c r="C2472">
        <v>232</v>
      </c>
      <c r="D2472">
        <v>9.6954999999999991</v>
      </c>
      <c r="E2472">
        <v>586.62</v>
      </c>
      <c r="F2472">
        <v>33</v>
      </c>
      <c r="G2472">
        <v>-10.565</v>
      </c>
      <c r="H2472">
        <v>204</v>
      </c>
      <c r="I2472">
        <v>1.8653999999999999</v>
      </c>
      <c r="J2472">
        <v>1.8653999999999999</v>
      </c>
      <c r="K2472">
        <v>0</v>
      </c>
      <c r="L2472">
        <v>0.35</v>
      </c>
      <c r="M2472">
        <v>0.4965</v>
      </c>
      <c r="N2472">
        <v>0.55400000000000005</v>
      </c>
      <c r="O2472">
        <v>-8.8130000000000006</v>
      </c>
      <c r="P2472">
        <v>7.7009999999999996</v>
      </c>
      <c r="Q2472">
        <v>1.2589999999999999</v>
      </c>
      <c r="R2472">
        <v>0.91866999999999999</v>
      </c>
      <c r="S2472">
        <v>1</v>
      </c>
      <c r="T2472">
        <v>-0.11373</v>
      </c>
      <c r="U2472">
        <v>0.67639000000000005</v>
      </c>
      <c r="V2472">
        <v>0.54186000000000001</v>
      </c>
      <c r="W2472">
        <v>-0.13453000000000001</v>
      </c>
    </row>
    <row r="2473" spans="2:23">
      <c r="B2473">
        <v>6</v>
      </c>
      <c r="C2473">
        <v>233</v>
      </c>
      <c r="D2473">
        <v>5.5547000000000004</v>
      </c>
      <c r="E2473">
        <v>410.35</v>
      </c>
      <c r="F2473">
        <v>27</v>
      </c>
      <c r="G2473">
        <v>2.7829000000000002</v>
      </c>
      <c r="H2473">
        <v>141</v>
      </c>
      <c r="I2473">
        <v>-3.3792</v>
      </c>
      <c r="J2473">
        <v>3.3792</v>
      </c>
      <c r="K2473">
        <v>0</v>
      </c>
      <c r="L2473">
        <v>0.35</v>
      </c>
      <c r="M2473">
        <v>0.4965</v>
      </c>
      <c r="N2473">
        <v>0.49099999999999999</v>
      </c>
      <c r="O2473">
        <v>-1.1120000000000001</v>
      </c>
      <c r="P2473">
        <v>8.4850999999999992</v>
      </c>
      <c r="Q2473">
        <v>0.65464</v>
      </c>
      <c r="R2473">
        <v>-5.3722000000000003</v>
      </c>
      <c r="S2473">
        <v>1</v>
      </c>
      <c r="T2473">
        <v>-0.51573999999999998</v>
      </c>
      <c r="U2473">
        <v>0.14199999999999999</v>
      </c>
      <c r="V2473">
        <v>1.8685E-2</v>
      </c>
      <c r="W2473">
        <v>-0.12332</v>
      </c>
    </row>
    <row r="2474" spans="2:23">
      <c r="B2474">
        <v>6</v>
      </c>
      <c r="C2474">
        <v>235</v>
      </c>
      <c r="D2474">
        <v>-8.7405000000000008</v>
      </c>
      <c r="E2474">
        <v>-334.81</v>
      </c>
      <c r="F2474">
        <v>40</v>
      </c>
      <c r="G2474">
        <v>-0.35438999999999998</v>
      </c>
      <c r="H2474">
        <v>220</v>
      </c>
      <c r="I2474">
        <v>-0.62766999999999995</v>
      </c>
      <c r="J2474">
        <v>0.62766999999999995</v>
      </c>
      <c r="K2474">
        <v>0</v>
      </c>
      <c r="L2474">
        <v>0.35</v>
      </c>
      <c r="M2474">
        <v>0.4965</v>
      </c>
      <c r="N2474">
        <v>0.56999999999999995</v>
      </c>
      <c r="O2474">
        <v>-0.98741000000000001</v>
      </c>
      <c r="P2474">
        <v>-8.0023999999999997</v>
      </c>
      <c r="Q2474">
        <v>1.0922000000000001</v>
      </c>
      <c r="R2474">
        <v>5.0423</v>
      </c>
      <c r="S2474">
        <v>1</v>
      </c>
      <c r="T2474">
        <v>-5.3391999999999997E-3</v>
      </c>
      <c r="U2474">
        <v>0.16069</v>
      </c>
      <c r="V2474">
        <v>0.25785000000000002</v>
      </c>
      <c r="W2474">
        <v>9.7160999999999997E-2</v>
      </c>
    </row>
    <row r="2475" spans="2:23">
      <c r="B2475">
        <v>6</v>
      </c>
      <c r="C2475">
        <v>236</v>
      </c>
      <c r="D2475">
        <v>7.7370000000000001</v>
      </c>
      <c r="E2475">
        <v>464.44</v>
      </c>
      <c r="F2475">
        <v>36</v>
      </c>
      <c r="G2475">
        <v>-8.9792000000000005</v>
      </c>
      <c r="H2475">
        <v>108</v>
      </c>
      <c r="I2475">
        <v>0.12271</v>
      </c>
      <c r="J2475">
        <v>0.12271</v>
      </c>
      <c r="K2475">
        <v>0</v>
      </c>
      <c r="L2475">
        <v>0.35</v>
      </c>
      <c r="M2475">
        <v>0.4965</v>
      </c>
      <c r="N2475">
        <v>0.45800000000000002</v>
      </c>
      <c r="O2475">
        <v>-8.9898000000000007</v>
      </c>
      <c r="P2475">
        <v>7.5975999999999999</v>
      </c>
      <c r="Q2475">
        <v>1.0183</v>
      </c>
      <c r="R2475">
        <v>0.86380999999999997</v>
      </c>
      <c r="S2475">
        <v>1</v>
      </c>
      <c r="T2475">
        <v>-0.13322999999999999</v>
      </c>
      <c r="U2475">
        <v>0.22048000000000001</v>
      </c>
      <c r="V2475">
        <v>0.28775000000000001</v>
      </c>
      <c r="W2475">
        <v>6.7266000000000006E-2</v>
      </c>
    </row>
    <row r="2476" spans="2:23">
      <c r="B2476">
        <v>6</v>
      </c>
      <c r="C2476">
        <v>237</v>
      </c>
      <c r="D2476">
        <v>6.2447999999999997</v>
      </c>
      <c r="E2476">
        <v>391.7</v>
      </c>
      <c r="F2476">
        <v>32</v>
      </c>
      <c r="G2476">
        <v>0.58194999999999997</v>
      </c>
      <c r="H2476">
        <v>123</v>
      </c>
      <c r="I2476">
        <v>-1.4758</v>
      </c>
      <c r="J2476">
        <v>1.4758</v>
      </c>
      <c r="K2476">
        <v>0</v>
      </c>
      <c r="L2476">
        <v>0.35</v>
      </c>
      <c r="M2476">
        <v>0.4965</v>
      </c>
      <c r="N2476">
        <v>0.47299999999999998</v>
      </c>
      <c r="O2476">
        <v>-1.3922000000000001</v>
      </c>
      <c r="P2476">
        <v>7.7927</v>
      </c>
      <c r="Q2476">
        <v>0.80137000000000003</v>
      </c>
      <c r="R2476">
        <v>6.84</v>
      </c>
      <c r="S2476">
        <v>1</v>
      </c>
      <c r="T2476">
        <v>-0.49835000000000002</v>
      </c>
      <c r="U2476">
        <v>0.33633000000000002</v>
      </c>
      <c r="V2476">
        <v>0.42602000000000001</v>
      </c>
      <c r="W2476">
        <v>8.9687000000000003E-2</v>
      </c>
    </row>
    <row r="2477" spans="2:23">
      <c r="B2477">
        <v>6</v>
      </c>
      <c r="C2477">
        <v>238</v>
      </c>
      <c r="D2477">
        <v>2.7978999999999998</v>
      </c>
      <c r="E2477">
        <v>300.3</v>
      </c>
      <c r="F2477">
        <v>22</v>
      </c>
      <c r="G2477">
        <v>11.053000000000001</v>
      </c>
      <c r="H2477">
        <v>161</v>
      </c>
      <c r="I2477">
        <v>-4.5321999999999996</v>
      </c>
      <c r="J2477">
        <v>4.5321999999999996</v>
      </c>
      <c r="K2477">
        <v>0</v>
      </c>
      <c r="L2477">
        <v>0.35</v>
      </c>
      <c r="M2477">
        <v>0.4965</v>
      </c>
      <c r="N2477">
        <v>0.51100000000000001</v>
      </c>
      <c r="O2477">
        <v>6.4005000000000001</v>
      </c>
      <c r="P2477">
        <v>7.5942999999999996</v>
      </c>
      <c r="Q2477">
        <v>0.36842000000000003</v>
      </c>
      <c r="R2477">
        <v>-0.33706999999999998</v>
      </c>
      <c r="S2477">
        <v>1</v>
      </c>
      <c r="T2477">
        <v>-0.12063</v>
      </c>
      <c r="U2477">
        <v>0.14199999999999999</v>
      </c>
      <c r="V2477">
        <v>1.4947999999999999E-2</v>
      </c>
      <c r="W2477">
        <v>-0.12706000000000001</v>
      </c>
    </row>
    <row r="2478" spans="2:23">
      <c r="B2478">
        <v>6</v>
      </c>
      <c r="C2478">
        <v>239</v>
      </c>
      <c r="D2478">
        <v>-7.5690999999999997</v>
      </c>
      <c r="E2478">
        <v>-354.39</v>
      </c>
      <c r="F2478">
        <v>34</v>
      </c>
      <c r="G2478">
        <v>15.459</v>
      </c>
      <c r="H2478">
        <v>162</v>
      </c>
      <c r="I2478">
        <v>-1.6845000000000001</v>
      </c>
      <c r="J2478">
        <v>1.6845000000000001</v>
      </c>
      <c r="K2478">
        <v>0</v>
      </c>
      <c r="L2478">
        <v>0.35</v>
      </c>
      <c r="M2478">
        <v>0.4965</v>
      </c>
      <c r="N2478">
        <v>0.51200000000000001</v>
      </c>
      <c r="O2478">
        <v>13.994999999999999</v>
      </c>
      <c r="P2478">
        <v>-8.1348000000000003</v>
      </c>
      <c r="Q2478">
        <v>0.93047000000000002</v>
      </c>
      <c r="R2478">
        <v>0.51841000000000004</v>
      </c>
      <c r="S2478">
        <v>1</v>
      </c>
      <c r="T2478">
        <v>0.22023999999999999</v>
      </c>
      <c r="U2478">
        <v>-0.1719</v>
      </c>
      <c r="V2478">
        <v>-0.90061000000000002</v>
      </c>
      <c r="W2478">
        <v>-0.72870999999999997</v>
      </c>
    </row>
    <row r="2479" spans="2:23">
      <c r="B2479">
        <v>6</v>
      </c>
      <c r="C2479">
        <v>240</v>
      </c>
      <c r="D2479">
        <v>9.1285000000000007</v>
      </c>
      <c r="E2479">
        <v>439.26</v>
      </c>
      <c r="F2479">
        <v>34</v>
      </c>
      <c r="G2479">
        <v>4.6444000000000001</v>
      </c>
      <c r="H2479">
        <v>265</v>
      </c>
      <c r="I2479">
        <v>1.2626999999999999</v>
      </c>
      <c r="J2479">
        <v>1.2626999999999999</v>
      </c>
      <c r="K2479">
        <v>0</v>
      </c>
      <c r="L2479">
        <v>0.35</v>
      </c>
      <c r="M2479">
        <v>0.4965</v>
      </c>
      <c r="N2479">
        <v>0.61499999999999999</v>
      </c>
      <c r="O2479">
        <v>5.86</v>
      </c>
      <c r="P2479">
        <v>7.6513</v>
      </c>
      <c r="Q2479">
        <v>1.1931</v>
      </c>
      <c r="R2479">
        <v>-16.289000000000001</v>
      </c>
      <c r="S2479">
        <v>1</v>
      </c>
      <c r="T2479">
        <v>-4.7112000000000001E-2</v>
      </c>
      <c r="U2479">
        <v>-0.26533000000000001</v>
      </c>
      <c r="V2479">
        <v>-0.10836999999999999</v>
      </c>
      <c r="W2479">
        <v>0.15695000000000001</v>
      </c>
    </row>
    <row r="2480" spans="2:23">
      <c r="B2480">
        <v>6</v>
      </c>
      <c r="C2480">
        <v>241</v>
      </c>
      <c r="D2480">
        <v>-6.2336</v>
      </c>
      <c r="E2480">
        <v>-346.93</v>
      </c>
      <c r="F2480">
        <v>33</v>
      </c>
      <c r="G2480">
        <v>13.243</v>
      </c>
      <c r="H2480">
        <v>82</v>
      </c>
      <c r="I2480">
        <v>0.14638999999999999</v>
      </c>
      <c r="J2480">
        <v>0.14638999999999999</v>
      </c>
      <c r="K2480">
        <v>0</v>
      </c>
      <c r="L2480">
        <v>0.35</v>
      </c>
      <c r="M2480">
        <v>0.4965</v>
      </c>
      <c r="N2480">
        <v>0.432</v>
      </c>
      <c r="O2480">
        <v>13.510999999999999</v>
      </c>
      <c r="P2480">
        <v>-8.1620000000000008</v>
      </c>
      <c r="Q2480">
        <v>0.76373999999999997</v>
      </c>
      <c r="R2480">
        <v>0.50527999999999995</v>
      </c>
      <c r="S2480">
        <v>1</v>
      </c>
      <c r="T2480">
        <v>0.12177</v>
      </c>
      <c r="U2480">
        <v>-0.13827</v>
      </c>
      <c r="V2480">
        <v>2.2422000000000001E-2</v>
      </c>
      <c r="W2480">
        <v>0.16069</v>
      </c>
    </row>
    <row r="2481" spans="2:23">
      <c r="B2481">
        <v>6</v>
      </c>
      <c r="C2481">
        <v>242</v>
      </c>
      <c r="D2481">
        <v>6.6999000000000004</v>
      </c>
      <c r="E2481">
        <v>383.31</v>
      </c>
      <c r="F2481">
        <v>33</v>
      </c>
      <c r="G2481">
        <v>5.2823000000000002</v>
      </c>
      <c r="H2481">
        <v>164</v>
      </c>
      <c r="I2481">
        <v>8.2461000000000007E-2</v>
      </c>
      <c r="J2481">
        <v>8.2461000000000007E-2</v>
      </c>
      <c r="K2481">
        <v>0</v>
      </c>
      <c r="L2481">
        <v>0.35</v>
      </c>
      <c r="M2481">
        <v>0.4965</v>
      </c>
      <c r="N2481">
        <v>0.51400000000000001</v>
      </c>
      <c r="O2481">
        <v>5.3494000000000002</v>
      </c>
      <c r="P2481">
        <v>8.0579000000000001</v>
      </c>
      <c r="Q2481">
        <v>0.83147000000000004</v>
      </c>
      <c r="R2481">
        <v>-1.2721</v>
      </c>
      <c r="S2481">
        <v>0.74865000000000004</v>
      </c>
      <c r="T2481">
        <v>-1.5448E-2</v>
      </c>
      <c r="U2481">
        <v>-1.4947E-2</v>
      </c>
      <c r="V2481">
        <v>2.6159000000000002E-2</v>
      </c>
      <c r="W2481">
        <v>4.1105999999999997E-2</v>
      </c>
    </row>
    <row r="2482" spans="2:23">
      <c r="B2482">
        <v>6</v>
      </c>
      <c r="C2482">
        <v>243</v>
      </c>
      <c r="D2482">
        <v>-7.1848999999999998</v>
      </c>
      <c r="E2482">
        <v>-385.17</v>
      </c>
      <c r="F2482">
        <v>32</v>
      </c>
      <c r="G2482">
        <v>13.195</v>
      </c>
      <c r="H2482">
        <v>117</v>
      </c>
      <c r="I2482">
        <v>-0.12207</v>
      </c>
      <c r="J2482">
        <v>0.12207</v>
      </c>
      <c r="K2482">
        <v>0</v>
      </c>
      <c r="L2482">
        <v>0.35</v>
      </c>
      <c r="M2482">
        <v>0.4965</v>
      </c>
      <c r="N2482">
        <v>0.46700000000000003</v>
      </c>
      <c r="O2482">
        <v>13.407</v>
      </c>
      <c r="P2482">
        <v>-8.4288000000000007</v>
      </c>
      <c r="Q2482">
        <v>0.85241999999999996</v>
      </c>
      <c r="R2482">
        <v>0.57786000000000004</v>
      </c>
      <c r="S2482">
        <v>1</v>
      </c>
      <c r="T2482">
        <v>0.33467000000000002</v>
      </c>
      <c r="U2482">
        <v>-0.30270000000000002</v>
      </c>
      <c r="V2482">
        <v>-0.27279999999999999</v>
      </c>
      <c r="W2482">
        <v>2.9897E-2</v>
      </c>
    </row>
    <row r="2483" spans="2:23">
      <c r="B2483">
        <v>6</v>
      </c>
      <c r="C2483">
        <v>244</v>
      </c>
      <c r="D2483">
        <v>-6.8230000000000004</v>
      </c>
      <c r="E2483">
        <v>-342.27</v>
      </c>
      <c r="F2483">
        <v>40</v>
      </c>
      <c r="G2483">
        <v>6.4089</v>
      </c>
      <c r="H2483">
        <v>141</v>
      </c>
      <c r="I2483">
        <v>-1.3637999999999999</v>
      </c>
      <c r="J2483">
        <v>1.3637999999999999</v>
      </c>
      <c r="K2483">
        <v>0</v>
      </c>
      <c r="L2483">
        <v>0.35</v>
      </c>
      <c r="M2483">
        <v>0.4965</v>
      </c>
      <c r="N2483">
        <v>0.49099999999999999</v>
      </c>
      <c r="O2483">
        <v>4.9785000000000004</v>
      </c>
      <c r="P2483">
        <v>-7.6977000000000002</v>
      </c>
      <c r="Q2483">
        <v>0.88636999999999999</v>
      </c>
      <c r="R2483">
        <v>1.0758000000000001</v>
      </c>
      <c r="S2483">
        <v>2.258</v>
      </c>
      <c r="T2483">
        <v>-6.6692000000000001E-2</v>
      </c>
      <c r="U2483">
        <v>-0.34754000000000002</v>
      </c>
      <c r="V2483">
        <v>0.62034</v>
      </c>
      <c r="W2483">
        <v>0.96787999999999996</v>
      </c>
    </row>
    <row r="2484" spans="2:23">
      <c r="B2484">
        <v>6</v>
      </c>
      <c r="C2484">
        <v>245</v>
      </c>
      <c r="D2484">
        <v>9.2628000000000004</v>
      </c>
      <c r="E2484">
        <v>536.25</v>
      </c>
      <c r="F2484">
        <v>34</v>
      </c>
      <c r="G2484">
        <v>-4.3049999999999997</v>
      </c>
      <c r="H2484">
        <v>195</v>
      </c>
      <c r="I2484">
        <v>1.7569999999999999</v>
      </c>
      <c r="J2484">
        <v>1.7569999999999999</v>
      </c>
      <c r="K2484">
        <v>0</v>
      </c>
      <c r="L2484">
        <v>0.35</v>
      </c>
      <c r="M2484">
        <v>0.4965</v>
      </c>
      <c r="N2484">
        <v>0.54500000000000004</v>
      </c>
      <c r="O2484">
        <v>-2.7191999999999998</v>
      </c>
      <c r="P2484">
        <v>7.7023000000000001</v>
      </c>
      <c r="Q2484">
        <v>1.2025999999999999</v>
      </c>
      <c r="R2484">
        <v>1.6741999999999999</v>
      </c>
      <c r="S2484">
        <v>1</v>
      </c>
      <c r="T2484">
        <v>-0.17130999999999999</v>
      </c>
      <c r="U2484">
        <v>0.27654000000000001</v>
      </c>
      <c r="V2484">
        <v>-0.39238000000000001</v>
      </c>
      <c r="W2484">
        <v>-0.66891999999999996</v>
      </c>
    </row>
    <row r="2485" spans="2:23">
      <c r="B2485">
        <v>6</v>
      </c>
      <c r="C2485">
        <v>246</v>
      </c>
      <c r="D2485">
        <v>4.0176999999999996</v>
      </c>
      <c r="E2485">
        <v>315.22000000000003</v>
      </c>
      <c r="F2485">
        <v>26</v>
      </c>
      <c r="G2485">
        <v>9.1173000000000002</v>
      </c>
      <c r="H2485">
        <v>164</v>
      </c>
      <c r="I2485">
        <v>-3.7713999999999999</v>
      </c>
      <c r="J2485">
        <v>3.7713999999999999</v>
      </c>
      <c r="K2485">
        <v>0</v>
      </c>
      <c r="L2485">
        <v>0.35</v>
      </c>
      <c r="M2485">
        <v>0.4965</v>
      </c>
      <c r="N2485">
        <v>0.51400000000000001</v>
      </c>
      <c r="O2485">
        <v>4.9829999999999997</v>
      </c>
      <c r="P2485">
        <v>8.2836999999999996</v>
      </c>
      <c r="Q2485">
        <v>0.48502000000000001</v>
      </c>
      <c r="R2485">
        <v>-0.60338000000000003</v>
      </c>
      <c r="S2485">
        <v>1</v>
      </c>
      <c r="T2485">
        <v>-0.36280000000000001</v>
      </c>
      <c r="U2485">
        <v>-0.34754000000000002</v>
      </c>
      <c r="V2485">
        <v>-0.1009</v>
      </c>
      <c r="W2485">
        <v>0.24664</v>
      </c>
    </row>
    <row r="2486" spans="2:23">
      <c r="B2486">
        <v>6</v>
      </c>
      <c r="C2486">
        <v>247</v>
      </c>
      <c r="D2486">
        <v>-5.1144999999999996</v>
      </c>
      <c r="E2486">
        <v>-303.10000000000002</v>
      </c>
      <c r="F2486">
        <v>30</v>
      </c>
      <c r="G2486">
        <v>13.06</v>
      </c>
      <c r="H2486">
        <v>97</v>
      </c>
      <c r="I2486">
        <v>4.1682999999999998E-2</v>
      </c>
      <c r="J2486">
        <v>4.1682999999999998E-2</v>
      </c>
      <c r="K2486">
        <v>0</v>
      </c>
      <c r="L2486">
        <v>0.35</v>
      </c>
      <c r="M2486">
        <v>0.4965</v>
      </c>
      <c r="N2486">
        <v>0.44700000000000001</v>
      </c>
      <c r="O2486">
        <v>13.266999999999999</v>
      </c>
      <c r="P2486">
        <v>-7.5354999999999999</v>
      </c>
      <c r="Q2486">
        <v>0.67871000000000004</v>
      </c>
      <c r="R2486">
        <v>0.41435</v>
      </c>
      <c r="S2486">
        <v>1</v>
      </c>
      <c r="T2486">
        <v>0.16464999999999999</v>
      </c>
      <c r="U2486">
        <v>-0.31763999999999998</v>
      </c>
      <c r="V2486">
        <v>1.8685E-2</v>
      </c>
      <c r="W2486">
        <v>0.33633000000000002</v>
      </c>
    </row>
    <row r="2487" spans="2:23">
      <c r="B2487">
        <v>6</v>
      </c>
      <c r="C2487">
        <v>248</v>
      </c>
      <c r="D2487">
        <v>7.3341000000000003</v>
      </c>
      <c r="E2487">
        <v>395.43</v>
      </c>
      <c r="F2487">
        <v>35</v>
      </c>
      <c r="G2487">
        <v>6.3007999999999997</v>
      </c>
      <c r="H2487">
        <v>144</v>
      </c>
      <c r="I2487">
        <v>-0.55115999999999998</v>
      </c>
      <c r="J2487">
        <v>0.55115999999999998</v>
      </c>
      <c r="K2487">
        <v>0</v>
      </c>
      <c r="L2487">
        <v>0.35</v>
      </c>
      <c r="M2487">
        <v>0.4965</v>
      </c>
      <c r="N2487">
        <v>0.49399999999999999</v>
      </c>
      <c r="O2487">
        <v>5.7312000000000003</v>
      </c>
      <c r="P2487">
        <v>7.6557000000000004</v>
      </c>
      <c r="Q2487">
        <v>0.95799000000000001</v>
      </c>
      <c r="R2487">
        <v>-1.7949999999999999</v>
      </c>
      <c r="S2487">
        <v>1</v>
      </c>
      <c r="T2487">
        <v>-1.8446000000000001E-2</v>
      </c>
      <c r="U2487">
        <v>0.1009</v>
      </c>
      <c r="V2487">
        <v>9.7161999999999998E-2</v>
      </c>
      <c r="W2487">
        <v>-3.7374000000000001E-3</v>
      </c>
    </row>
    <row r="2488" spans="2:23">
      <c r="B2488">
        <v>6</v>
      </c>
      <c r="C2488">
        <v>249</v>
      </c>
      <c r="D2488">
        <v>-5.9687000000000001</v>
      </c>
      <c r="E2488">
        <v>-315.22000000000003</v>
      </c>
      <c r="F2488">
        <v>38</v>
      </c>
      <c r="G2488">
        <v>13.074999999999999</v>
      </c>
      <c r="H2488">
        <v>139</v>
      </c>
      <c r="I2488">
        <v>-2.2831000000000001E-2</v>
      </c>
      <c r="J2488">
        <v>2.2831000000000001E-2</v>
      </c>
      <c r="K2488">
        <v>0</v>
      </c>
      <c r="L2488">
        <v>0.35</v>
      </c>
      <c r="M2488">
        <v>0.4965</v>
      </c>
      <c r="N2488">
        <v>0.48899999999999999</v>
      </c>
      <c r="O2488">
        <v>13.387</v>
      </c>
      <c r="P2488">
        <v>-8.1183999999999994</v>
      </c>
      <c r="Q2488">
        <v>0.73521000000000003</v>
      </c>
      <c r="R2488">
        <v>0.49331000000000003</v>
      </c>
      <c r="S2488">
        <v>1</v>
      </c>
      <c r="T2488">
        <v>0.33445000000000003</v>
      </c>
      <c r="U2488">
        <v>-4.8580999999999999E-2</v>
      </c>
      <c r="V2488">
        <v>0.12706000000000001</v>
      </c>
      <c r="W2488">
        <v>0.17563999999999999</v>
      </c>
    </row>
    <row r="2489" spans="2:23">
      <c r="B2489">
        <v>6</v>
      </c>
      <c r="C2489">
        <v>250</v>
      </c>
      <c r="D2489">
        <v>-9.2030999999999992</v>
      </c>
      <c r="E2489">
        <v>-352.53</v>
      </c>
      <c r="F2489">
        <v>44</v>
      </c>
      <c r="G2489">
        <v>7.1139999999999999</v>
      </c>
      <c r="H2489">
        <v>149</v>
      </c>
      <c r="I2489">
        <v>-1.9413</v>
      </c>
      <c r="J2489">
        <v>1.9413</v>
      </c>
      <c r="K2489">
        <v>0</v>
      </c>
      <c r="L2489">
        <v>0.35</v>
      </c>
      <c r="M2489">
        <v>0.4965</v>
      </c>
      <c r="N2489">
        <v>0.499</v>
      </c>
      <c r="O2489">
        <v>5.2685000000000004</v>
      </c>
      <c r="P2489">
        <v>-7.7134999999999998</v>
      </c>
      <c r="Q2489">
        <v>1.1931</v>
      </c>
      <c r="R2489">
        <v>1.2301</v>
      </c>
      <c r="S2489">
        <v>1</v>
      </c>
      <c r="T2489">
        <v>9.5802999999999999E-2</v>
      </c>
      <c r="U2489">
        <v>1.1209999999999999E-2</v>
      </c>
      <c r="V2489">
        <v>0.43723000000000001</v>
      </c>
      <c r="W2489">
        <v>0.42602000000000001</v>
      </c>
    </row>
    <row r="2490" spans="2:23">
      <c r="B2490">
        <v>6</v>
      </c>
      <c r="C2490">
        <v>251</v>
      </c>
      <c r="D2490">
        <v>6.0321999999999996</v>
      </c>
      <c r="E2490">
        <v>423.41</v>
      </c>
      <c r="F2490">
        <v>29</v>
      </c>
      <c r="G2490">
        <v>0.18279000000000001</v>
      </c>
      <c r="H2490">
        <v>141</v>
      </c>
      <c r="I2490">
        <v>-0.15392</v>
      </c>
      <c r="J2490">
        <v>0.15392</v>
      </c>
      <c r="K2490">
        <v>0</v>
      </c>
      <c r="L2490">
        <v>0.3</v>
      </c>
      <c r="M2490">
        <v>0.4405</v>
      </c>
      <c r="N2490">
        <v>0.441</v>
      </c>
      <c r="O2490">
        <v>0</v>
      </c>
      <c r="P2490">
        <v>7.7908999999999997</v>
      </c>
      <c r="Q2490">
        <v>0.77425999999999995</v>
      </c>
      <c r="R2490">
        <v>11.64</v>
      </c>
      <c r="S2490">
        <v>1</v>
      </c>
      <c r="T2490">
        <v>-2.8868999999999999E-2</v>
      </c>
      <c r="U2490">
        <v>-5.6054E-2</v>
      </c>
      <c r="V2490">
        <v>-0.41106999999999999</v>
      </c>
      <c r="W2490">
        <v>-0.35500999999999999</v>
      </c>
    </row>
    <row r="2491" spans="2:23">
      <c r="B2491">
        <v>6</v>
      </c>
      <c r="C2491">
        <v>252</v>
      </c>
      <c r="D2491">
        <v>8.1660000000000004</v>
      </c>
      <c r="E2491">
        <v>439.26</v>
      </c>
      <c r="F2491">
        <v>36</v>
      </c>
      <c r="G2491">
        <v>7.4273999999999996</v>
      </c>
      <c r="H2491">
        <v>125</v>
      </c>
      <c r="I2491">
        <v>0.37272</v>
      </c>
      <c r="J2491">
        <v>0.37272</v>
      </c>
      <c r="K2491">
        <v>0</v>
      </c>
      <c r="L2491">
        <v>0.3</v>
      </c>
      <c r="M2491">
        <v>0.4405</v>
      </c>
      <c r="N2491">
        <v>0.42499999999999999</v>
      </c>
      <c r="O2491">
        <v>7.7908999999999997</v>
      </c>
      <c r="P2491">
        <v>8.2390000000000008</v>
      </c>
      <c r="Q2491">
        <v>0.99114000000000002</v>
      </c>
      <c r="R2491">
        <v>-1.4943</v>
      </c>
      <c r="S2491">
        <v>1</v>
      </c>
      <c r="T2491">
        <v>-9.2276000000000007E-3</v>
      </c>
      <c r="U2491">
        <v>-6.7265000000000005E-2</v>
      </c>
      <c r="V2491">
        <v>-0.27654000000000001</v>
      </c>
      <c r="W2491">
        <v>-0.20927000000000001</v>
      </c>
    </row>
    <row r="2492" spans="2:23">
      <c r="B2492">
        <v>6</v>
      </c>
      <c r="C2492">
        <v>253</v>
      </c>
      <c r="D2492">
        <v>-5.6590999999999996</v>
      </c>
      <c r="E2492">
        <v>-351.6</v>
      </c>
      <c r="F2492">
        <v>30</v>
      </c>
      <c r="G2492">
        <v>14.948</v>
      </c>
      <c r="H2492">
        <v>129</v>
      </c>
      <c r="I2492">
        <v>0.78215999999999997</v>
      </c>
      <c r="J2492">
        <v>0.78215999999999997</v>
      </c>
      <c r="K2492">
        <v>0</v>
      </c>
      <c r="L2492">
        <v>0.3</v>
      </c>
      <c r="M2492">
        <v>0.4405</v>
      </c>
      <c r="N2492">
        <v>0.42899999999999999</v>
      </c>
      <c r="O2492">
        <v>16.03</v>
      </c>
      <c r="P2492">
        <v>-8.2116000000000007</v>
      </c>
      <c r="Q2492">
        <v>0.68915999999999999</v>
      </c>
      <c r="R2492">
        <v>0.41863</v>
      </c>
      <c r="S2492">
        <v>1</v>
      </c>
      <c r="T2492">
        <v>0.29968</v>
      </c>
      <c r="U2492">
        <v>-0.42602000000000001</v>
      </c>
      <c r="V2492">
        <v>5.6055000000000001E-2</v>
      </c>
      <c r="W2492">
        <v>0.48207</v>
      </c>
    </row>
    <row r="2493" spans="2:23">
      <c r="B2493">
        <v>6</v>
      </c>
      <c r="C2493">
        <v>254</v>
      </c>
      <c r="D2493">
        <v>5.8680000000000003</v>
      </c>
      <c r="E2493">
        <v>391.7</v>
      </c>
      <c r="F2493">
        <v>30</v>
      </c>
      <c r="G2493">
        <v>9.1806999999999999</v>
      </c>
      <c r="H2493">
        <v>110</v>
      </c>
      <c r="I2493">
        <v>-1.1617</v>
      </c>
      <c r="J2493">
        <v>1.1617</v>
      </c>
      <c r="K2493">
        <v>0</v>
      </c>
      <c r="L2493">
        <v>0.3</v>
      </c>
      <c r="M2493">
        <v>0.4405</v>
      </c>
      <c r="N2493">
        <v>0.41</v>
      </c>
      <c r="O2493">
        <v>7.8182</v>
      </c>
      <c r="P2493">
        <v>8.4261999999999997</v>
      </c>
      <c r="Q2493">
        <v>0.69640000000000002</v>
      </c>
      <c r="R2493">
        <v>-0.87755000000000005</v>
      </c>
      <c r="S2493">
        <v>1</v>
      </c>
      <c r="T2493">
        <v>-0.20077999999999999</v>
      </c>
      <c r="U2493">
        <v>-1.4947E-2</v>
      </c>
      <c r="V2493">
        <v>-0.14948</v>
      </c>
      <c r="W2493">
        <v>-0.13453000000000001</v>
      </c>
    </row>
    <row r="2494" spans="2:23">
      <c r="B2494">
        <v>6</v>
      </c>
      <c r="C2494">
        <v>255</v>
      </c>
      <c r="D2494">
        <v>-5.5621</v>
      </c>
      <c r="E2494">
        <v>-334.81</v>
      </c>
      <c r="F2494">
        <v>30</v>
      </c>
      <c r="G2494">
        <v>13.933</v>
      </c>
      <c r="H2494">
        <v>133</v>
      </c>
      <c r="I2494">
        <v>1.8134999999999999</v>
      </c>
      <c r="J2494">
        <v>1.8134999999999999</v>
      </c>
      <c r="K2494">
        <v>0</v>
      </c>
      <c r="L2494">
        <v>0.3</v>
      </c>
      <c r="M2494">
        <v>0.4405</v>
      </c>
      <c r="N2494">
        <v>0.433</v>
      </c>
      <c r="O2494">
        <v>16.244</v>
      </c>
      <c r="P2494">
        <v>-7.9954999999999998</v>
      </c>
      <c r="Q2494">
        <v>0.69565999999999995</v>
      </c>
      <c r="R2494">
        <v>0.42880000000000001</v>
      </c>
      <c r="S2494">
        <v>1</v>
      </c>
      <c r="T2494">
        <v>0.49770999999999999</v>
      </c>
      <c r="U2494">
        <v>-0.19806000000000001</v>
      </c>
      <c r="V2494">
        <v>-0.15695000000000001</v>
      </c>
      <c r="W2494">
        <v>4.1105999999999997E-2</v>
      </c>
    </row>
    <row r="2495" spans="2:23">
      <c r="B2495">
        <v>6</v>
      </c>
      <c r="C2495">
        <v>256</v>
      </c>
      <c r="D2495">
        <v>-7.4086999999999996</v>
      </c>
      <c r="E2495">
        <v>-330.15</v>
      </c>
      <c r="F2495">
        <v>38</v>
      </c>
      <c r="G2495">
        <v>8.5279000000000007</v>
      </c>
      <c r="H2495">
        <v>140</v>
      </c>
      <c r="I2495">
        <v>-0.20996999999999999</v>
      </c>
      <c r="J2495">
        <v>0.20996999999999999</v>
      </c>
      <c r="K2495">
        <v>0</v>
      </c>
      <c r="L2495">
        <v>0.3</v>
      </c>
      <c r="M2495">
        <v>0.4405</v>
      </c>
      <c r="N2495">
        <v>0.44</v>
      </c>
      <c r="O2495">
        <v>8.2490000000000006</v>
      </c>
      <c r="P2495">
        <v>-7.8429000000000002</v>
      </c>
      <c r="Q2495">
        <v>0.94464000000000004</v>
      </c>
      <c r="R2495">
        <v>0.89271999999999996</v>
      </c>
      <c r="S2495">
        <v>1</v>
      </c>
      <c r="T2495">
        <v>-6.8925E-2</v>
      </c>
      <c r="U2495">
        <v>-0.43348999999999999</v>
      </c>
      <c r="V2495">
        <v>-9.7161999999999998E-2</v>
      </c>
      <c r="W2495">
        <v>0.33633000000000002</v>
      </c>
    </row>
    <row r="2496" spans="2:23">
      <c r="B2496">
        <v>6</v>
      </c>
      <c r="C2496">
        <v>257</v>
      </c>
      <c r="D2496">
        <v>7.9161000000000001</v>
      </c>
      <c r="E2496">
        <v>456.05</v>
      </c>
      <c r="F2496">
        <v>34</v>
      </c>
      <c r="G2496">
        <v>0.59687000000000001</v>
      </c>
      <c r="H2496">
        <v>139</v>
      </c>
      <c r="I2496">
        <v>6.1698999999999999E-3</v>
      </c>
      <c r="J2496">
        <v>6.1698999999999999E-3</v>
      </c>
      <c r="K2496">
        <v>0</v>
      </c>
      <c r="L2496">
        <v>0.3</v>
      </c>
      <c r="M2496">
        <v>0.4405</v>
      </c>
      <c r="N2496">
        <v>0.439</v>
      </c>
      <c r="O2496">
        <v>0.40603</v>
      </c>
      <c r="P2496">
        <v>8.0155999999999992</v>
      </c>
      <c r="Q2496">
        <v>0.98758999999999997</v>
      </c>
      <c r="R2496">
        <v>6.6703999999999999</v>
      </c>
      <c r="S2496">
        <v>1</v>
      </c>
      <c r="T2496">
        <v>-0.19700999999999999</v>
      </c>
      <c r="U2496">
        <v>-0.13453000000000001</v>
      </c>
      <c r="V2496">
        <v>-0.38865</v>
      </c>
      <c r="W2496">
        <v>-0.25411</v>
      </c>
    </row>
    <row r="2497" spans="2:23">
      <c r="B2497">
        <v>6</v>
      </c>
      <c r="C2497">
        <v>258</v>
      </c>
      <c r="D2497">
        <v>-8.2554999999999996</v>
      </c>
      <c r="E2497">
        <v>-398.23</v>
      </c>
      <c r="F2497">
        <v>40</v>
      </c>
      <c r="G2497">
        <v>8.6211000000000002</v>
      </c>
      <c r="H2497">
        <v>130</v>
      </c>
      <c r="I2497">
        <v>-0.31729000000000002</v>
      </c>
      <c r="J2497">
        <v>0.31729000000000002</v>
      </c>
      <c r="K2497">
        <v>0</v>
      </c>
      <c r="L2497">
        <v>0.3</v>
      </c>
      <c r="M2497">
        <v>0.4405</v>
      </c>
      <c r="N2497">
        <v>0.43</v>
      </c>
      <c r="O2497">
        <v>8.4215999999999998</v>
      </c>
      <c r="P2497">
        <v>-8.0137999999999998</v>
      </c>
      <c r="Q2497">
        <v>1.0302</v>
      </c>
      <c r="R2497">
        <v>0.95179000000000002</v>
      </c>
      <c r="S2497">
        <v>1</v>
      </c>
      <c r="T2497">
        <v>0.11776</v>
      </c>
      <c r="U2497">
        <v>-0.29896</v>
      </c>
      <c r="V2497">
        <v>0.14948</v>
      </c>
      <c r="W2497">
        <v>0.44844000000000001</v>
      </c>
    </row>
    <row r="2498" spans="2:23">
      <c r="B2498">
        <v>6</v>
      </c>
      <c r="C2498">
        <v>259</v>
      </c>
      <c r="D2498">
        <v>8.6882999999999999</v>
      </c>
      <c r="E2498">
        <v>505.48</v>
      </c>
      <c r="F2498">
        <v>32</v>
      </c>
      <c r="G2498">
        <v>0.37678</v>
      </c>
      <c r="H2498">
        <v>155</v>
      </c>
      <c r="I2498">
        <v>0.14656</v>
      </c>
      <c r="J2498">
        <v>0.14656</v>
      </c>
      <c r="K2498">
        <v>0</v>
      </c>
      <c r="L2498">
        <v>0.3</v>
      </c>
      <c r="M2498">
        <v>0.4405</v>
      </c>
      <c r="N2498">
        <v>0.45500000000000002</v>
      </c>
      <c r="O2498">
        <v>0.40782000000000002</v>
      </c>
      <c r="P2498">
        <v>7.7023999999999999</v>
      </c>
      <c r="Q2498">
        <v>1.1279999999999999</v>
      </c>
      <c r="R2498">
        <v>6.6748000000000003</v>
      </c>
      <c r="S2498">
        <v>1</v>
      </c>
      <c r="T2498">
        <v>-0.11552</v>
      </c>
      <c r="U2498">
        <v>0.25037999999999999</v>
      </c>
      <c r="V2498">
        <v>0.41854000000000002</v>
      </c>
      <c r="W2498">
        <v>0.16816</v>
      </c>
    </row>
    <row r="2499" spans="2:23">
      <c r="B2499">
        <v>6</v>
      </c>
      <c r="C2499">
        <v>260</v>
      </c>
      <c r="D2499">
        <v>-7.8712999999999997</v>
      </c>
      <c r="E2499">
        <v>-404.76</v>
      </c>
      <c r="F2499">
        <v>34</v>
      </c>
      <c r="G2499">
        <v>9.1247000000000007</v>
      </c>
      <c r="H2499">
        <v>135</v>
      </c>
      <c r="I2499">
        <v>-1.131</v>
      </c>
      <c r="J2499">
        <v>1.131</v>
      </c>
      <c r="K2499">
        <v>0</v>
      </c>
      <c r="L2499">
        <v>0.3</v>
      </c>
      <c r="M2499">
        <v>0.4405</v>
      </c>
      <c r="N2499">
        <v>0.435</v>
      </c>
      <c r="O2499">
        <v>8.1102000000000007</v>
      </c>
      <c r="P2499">
        <v>-8.1638000000000002</v>
      </c>
      <c r="Q2499">
        <v>0.96416999999999997</v>
      </c>
      <c r="R2499">
        <v>0.86780000000000002</v>
      </c>
      <c r="S2499">
        <v>1</v>
      </c>
      <c r="T2499">
        <v>0.11645</v>
      </c>
      <c r="U2499">
        <v>0.47086</v>
      </c>
      <c r="V2499">
        <v>0.56801999999999997</v>
      </c>
      <c r="W2499">
        <v>9.7161999999999998E-2</v>
      </c>
    </row>
    <row r="2500" spans="2:23">
      <c r="B2500">
        <v>6</v>
      </c>
      <c r="C2500">
        <v>261</v>
      </c>
      <c r="D2500">
        <v>6.3940000000000001</v>
      </c>
      <c r="E2500">
        <v>466.31</v>
      </c>
      <c r="F2500">
        <v>27</v>
      </c>
      <c r="G2500">
        <v>1.3318000000000001</v>
      </c>
      <c r="H2500">
        <v>150</v>
      </c>
      <c r="I2500">
        <v>-1.1434</v>
      </c>
      <c r="J2500">
        <v>1.1434</v>
      </c>
      <c r="K2500">
        <v>0</v>
      </c>
      <c r="L2500">
        <v>0.3</v>
      </c>
      <c r="M2500">
        <v>0.4405</v>
      </c>
      <c r="N2500">
        <v>0.45</v>
      </c>
      <c r="O2500">
        <v>-5.3531000000000002E-2</v>
      </c>
      <c r="P2500">
        <v>7.6547999999999998</v>
      </c>
      <c r="Q2500">
        <v>0.83530000000000004</v>
      </c>
      <c r="R2500">
        <v>-19.959</v>
      </c>
      <c r="S2500">
        <v>1</v>
      </c>
      <c r="T2500">
        <v>-0.24187</v>
      </c>
      <c r="U2500">
        <v>0.34006999999999998</v>
      </c>
      <c r="V2500">
        <v>0.20927000000000001</v>
      </c>
      <c r="W2500">
        <v>-0.13078999999999999</v>
      </c>
    </row>
    <row r="2501" spans="2:23">
      <c r="B2501">
        <v>6</v>
      </c>
      <c r="C2501">
        <v>262</v>
      </c>
      <c r="D2501">
        <v>-7.3228999999999997</v>
      </c>
      <c r="E2501">
        <v>-382.37</v>
      </c>
      <c r="F2501">
        <v>37</v>
      </c>
      <c r="G2501">
        <v>7.7370000000000001</v>
      </c>
      <c r="H2501">
        <v>144</v>
      </c>
      <c r="I2501">
        <v>-0.22856000000000001</v>
      </c>
      <c r="J2501">
        <v>0.22856000000000001</v>
      </c>
      <c r="K2501">
        <v>0</v>
      </c>
      <c r="L2501">
        <v>0.3</v>
      </c>
      <c r="M2501">
        <v>0.4405</v>
      </c>
      <c r="N2501">
        <v>0.44400000000000001</v>
      </c>
      <c r="O2501">
        <v>7.6012000000000004</v>
      </c>
      <c r="P2501">
        <v>-8.2111999999999998</v>
      </c>
      <c r="Q2501">
        <v>0.89181999999999995</v>
      </c>
      <c r="R2501">
        <v>0.94154000000000004</v>
      </c>
      <c r="S2501">
        <v>1</v>
      </c>
      <c r="T2501">
        <v>9.2800999999999995E-2</v>
      </c>
      <c r="U2501">
        <v>8.9687000000000003E-2</v>
      </c>
      <c r="V2501">
        <v>0.25411</v>
      </c>
      <c r="W2501">
        <v>0.16442999999999999</v>
      </c>
    </row>
    <row r="2502" spans="2:23">
      <c r="B2502">
        <v>6</v>
      </c>
      <c r="C2502">
        <v>263</v>
      </c>
      <c r="D2502">
        <v>-7.7481999999999998</v>
      </c>
      <c r="E2502">
        <v>-351.6</v>
      </c>
      <c r="F2502">
        <v>38</v>
      </c>
      <c r="G2502">
        <v>0.13803000000000001</v>
      </c>
      <c r="H2502">
        <v>231</v>
      </c>
      <c r="I2502">
        <v>-0.87050000000000005</v>
      </c>
      <c r="J2502">
        <v>0.87050000000000005</v>
      </c>
      <c r="K2502">
        <v>0</v>
      </c>
      <c r="L2502">
        <v>0.3</v>
      </c>
      <c r="M2502">
        <v>0.4405</v>
      </c>
      <c r="N2502">
        <v>0.53100000000000003</v>
      </c>
      <c r="O2502">
        <v>-0.60992999999999997</v>
      </c>
      <c r="P2502">
        <v>-7.5167999999999999</v>
      </c>
      <c r="Q2502">
        <v>1.0307999999999999</v>
      </c>
      <c r="R2502">
        <v>4.4999000000000002</v>
      </c>
      <c r="S2502">
        <v>1</v>
      </c>
      <c r="T2502">
        <v>0.12254</v>
      </c>
      <c r="U2502">
        <v>0.36248999999999998</v>
      </c>
      <c r="V2502">
        <v>1.0089999999999999</v>
      </c>
      <c r="W2502">
        <v>0.64649999999999996</v>
      </c>
    </row>
    <row r="2503" spans="2:23">
      <c r="B2503">
        <v>6</v>
      </c>
      <c r="C2503">
        <v>264</v>
      </c>
      <c r="D2503">
        <v>6.7186000000000003</v>
      </c>
      <c r="E2503">
        <v>521.33000000000004</v>
      </c>
      <c r="F2503">
        <v>25</v>
      </c>
      <c r="G2503">
        <v>-7.1588000000000003</v>
      </c>
      <c r="H2503">
        <v>154</v>
      </c>
      <c r="I2503">
        <v>-0.82898000000000005</v>
      </c>
      <c r="J2503">
        <v>0.82898000000000005</v>
      </c>
      <c r="K2503">
        <v>0</v>
      </c>
      <c r="L2503">
        <v>0.3</v>
      </c>
      <c r="M2503">
        <v>0.4405</v>
      </c>
      <c r="N2503">
        <v>0.45400000000000001</v>
      </c>
      <c r="O2503">
        <v>-8.1266999999999996</v>
      </c>
      <c r="P2503">
        <v>8.3094999999999999</v>
      </c>
      <c r="Q2503">
        <v>0.80854000000000004</v>
      </c>
      <c r="R2503">
        <v>0.92803000000000002</v>
      </c>
      <c r="S2503">
        <v>1</v>
      </c>
      <c r="T2503">
        <v>-0.13899</v>
      </c>
      <c r="U2503">
        <v>0.73245000000000005</v>
      </c>
      <c r="V2503">
        <v>0.60165000000000002</v>
      </c>
      <c r="W2503">
        <v>-0.13078999999999999</v>
      </c>
    </row>
    <row r="2504" spans="2:23">
      <c r="B2504">
        <v>6</v>
      </c>
      <c r="C2504">
        <v>265</v>
      </c>
      <c r="D2504">
        <v>-10.632</v>
      </c>
      <c r="E2504">
        <v>-430.87</v>
      </c>
      <c r="F2504">
        <v>43</v>
      </c>
      <c r="G2504">
        <v>2.2159</v>
      </c>
      <c r="H2504">
        <v>332</v>
      </c>
      <c r="I2504">
        <v>-1.8498000000000001</v>
      </c>
      <c r="J2504">
        <v>1.8498000000000001</v>
      </c>
      <c r="K2504">
        <v>0</v>
      </c>
      <c r="L2504">
        <v>0.3</v>
      </c>
      <c r="M2504">
        <v>0.4405</v>
      </c>
      <c r="N2504">
        <v>0.63200000000000001</v>
      </c>
      <c r="O2504">
        <v>0.18279000000000001</v>
      </c>
      <c r="P2504">
        <v>-7.9273999999999996</v>
      </c>
      <c r="Q2504">
        <v>1.3411</v>
      </c>
      <c r="R2504">
        <v>2.0566</v>
      </c>
      <c r="S2504">
        <v>1</v>
      </c>
      <c r="T2504">
        <v>-0.18331</v>
      </c>
      <c r="U2504">
        <v>4.4844000000000002E-2</v>
      </c>
      <c r="V2504">
        <v>0.35500999999999999</v>
      </c>
      <c r="W2504">
        <v>0.31017</v>
      </c>
    </row>
    <row r="2505" spans="2:23">
      <c r="B2505">
        <v>6</v>
      </c>
      <c r="C2505">
        <v>266</v>
      </c>
      <c r="D2505">
        <v>-6.7595999999999998</v>
      </c>
      <c r="E2505">
        <v>-339.47</v>
      </c>
      <c r="F2505">
        <v>39</v>
      </c>
      <c r="G2505">
        <v>-7.8676000000000004</v>
      </c>
      <c r="H2505">
        <v>153</v>
      </c>
      <c r="I2505">
        <v>0.23771999999999999</v>
      </c>
      <c r="J2505">
        <v>0.23771999999999999</v>
      </c>
      <c r="K2505">
        <v>0</v>
      </c>
      <c r="L2505">
        <v>0.3</v>
      </c>
      <c r="M2505">
        <v>0.4405</v>
      </c>
      <c r="N2505">
        <v>0.45300000000000001</v>
      </c>
      <c r="O2505">
        <v>-7.7446000000000002</v>
      </c>
      <c r="P2505">
        <v>-7.6862000000000004</v>
      </c>
      <c r="Q2505">
        <v>0.87944999999999995</v>
      </c>
      <c r="R2505">
        <v>-1.2251000000000001</v>
      </c>
      <c r="S2505">
        <v>1</v>
      </c>
      <c r="T2505">
        <v>-0.11479</v>
      </c>
      <c r="U2505">
        <v>0.25785000000000002</v>
      </c>
      <c r="V2505">
        <v>0.58670999999999995</v>
      </c>
      <c r="W2505">
        <v>0.32884999999999998</v>
      </c>
    </row>
    <row r="2506" spans="2:23">
      <c r="B2506">
        <v>6</v>
      </c>
      <c r="C2506">
        <v>267</v>
      </c>
      <c r="D2506">
        <v>6.5991999999999997</v>
      </c>
      <c r="E2506">
        <v>527.86</v>
      </c>
      <c r="F2506">
        <v>26</v>
      </c>
      <c r="G2506">
        <v>-16.414000000000001</v>
      </c>
      <c r="H2506">
        <v>70</v>
      </c>
      <c r="I2506">
        <v>1.0548999999999999</v>
      </c>
      <c r="J2506">
        <v>1.0548999999999999</v>
      </c>
      <c r="K2506">
        <v>0</v>
      </c>
      <c r="L2506">
        <v>0.3</v>
      </c>
      <c r="M2506">
        <v>0.4405</v>
      </c>
      <c r="N2506">
        <v>0.37</v>
      </c>
      <c r="O2506">
        <v>-15.430999999999999</v>
      </c>
      <c r="P2506">
        <v>7.7218</v>
      </c>
      <c r="Q2506">
        <v>0.85462000000000005</v>
      </c>
      <c r="R2506">
        <v>0.40029999999999999</v>
      </c>
      <c r="S2506">
        <v>0.74609999999999999</v>
      </c>
      <c r="T2506">
        <v>-7.1579000000000004E-2</v>
      </c>
      <c r="U2506">
        <v>0.41106999999999999</v>
      </c>
      <c r="V2506">
        <v>0.31391000000000002</v>
      </c>
      <c r="W2506">
        <v>-9.7160999999999997E-2</v>
      </c>
    </row>
    <row r="2507" spans="2:23">
      <c r="B2507">
        <v>6</v>
      </c>
      <c r="C2507">
        <v>269</v>
      </c>
      <c r="D2507">
        <v>-10.045999999999999</v>
      </c>
      <c r="E2507">
        <v>-405.69</v>
      </c>
      <c r="F2507">
        <v>44</v>
      </c>
      <c r="G2507">
        <v>3.3536999999999999</v>
      </c>
      <c r="H2507">
        <v>219</v>
      </c>
      <c r="I2507">
        <v>-2.0657999999999999</v>
      </c>
      <c r="J2507">
        <v>2.0657999999999999</v>
      </c>
      <c r="K2507">
        <v>0</v>
      </c>
      <c r="L2507">
        <v>0.3</v>
      </c>
      <c r="M2507">
        <v>0.4405</v>
      </c>
      <c r="N2507">
        <v>0.51900000000000002</v>
      </c>
      <c r="O2507">
        <v>-0.17074</v>
      </c>
      <c r="P2507">
        <v>-7.6905999999999999</v>
      </c>
      <c r="Q2507">
        <v>1.3063</v>
      </c>
      <c r="R2507">
        <v>3.3334999999999999</v>
      </c>
      <c r="S2507">
        <v>1</v>
      </c>
      <c r="T2507">
        <v>-1.4585999999999999</v>
      </c>
      <c r="U2507">
        <v>-3.3633000000000003E-2</v>
      </c>
      <c r="V2507">
        <v>0.20552999999999999</v>
      </c>
      <c r="W2507">
        <v>0.23916999999999999</v>
      </c>
    </row>
    <row r="2508" spans="2:23">
      <c r="B2508">
        <v>6</v>
      </c>
      <c r="C2508">
        <v>270</v>
      </c>
      <c r="D2508">
        <v>8.2070000000000007</v>
      </c>
      <c r="E2508">
        <v>551.17999999999995</v>
      </c>
      <c r="F2508">
        <v>31</v>
      </c>
      <c r="G2508">
        <v>-8.6173999999999999</v>
      </c>
      <c r="H2508">
        <v>140</v>
      </c>
      <c r="I2508">
        <v>0.89339000000000002</v>
      </c>
      <c r="J2508">
        <v>0.89339000000000002</v>
      </c>
      <c r="K2508">
        <v>0</v>
      </c>
      <c r="L2508">
        <v>0.3</v>
      </c>
      <c r="M2508">
        <v>0.4405</v>
      </c>
      <c r="N2508">
        <v>0.44</v>
      </c>
      <c r="O2508">
        <v>-7.8613</v>
      </c>
      <c r="P2508">
        <v>7.6195000000000004</v>
      </c>
      <c r="Q2508">
        <v>1.0770999999999999</v>
      </c>
      <c r="R2508">
        <v>0.94128000000000001</v>
      </c>
      <c r="S2508">
        <v>1</v>
      </c>
      <c r="T2508">
        <v>-0.13735</v>
      </c>
      <c r="U2508">
        <v>0.13078999999999999</v>
      </c>
      <c r="V2508">
        <v>2.2422000000000001E-2</v>
      </c>
      <c r="W2508">
        <v>-0.10836999999999999</v>
      </c>
    </row>
    <row r="2509" spans="2:23">
      <c r="B2509">
        <v>6</v>
      </c>
      <c r="C2509">
        <v>271</v>
      </c>
      <c r="D2509">
        <v>-9.0949000000000009</v>
      </c>
      <c r="E2509">
        <v>-371.18</v>
      </c>
      <c r="F2509">
        <v>39</v>
      </c>
      <c r="G2509">
        <v>0.90649999999999997</v>
      </c>
      <c r="H2509">
        <v>202</v>
      </c>
      <c r="I2509">
        <v>-0.99441999999999997</v>
      </c>
      <c r="J2509">
        <v>0.99441999999999997</v>
      </c>
      <c r="K2509">
        <v>0</v>
      </c>
      <c r="L2509">
        <v>0.3</v>
      </c>
      <c r="M2509">
        <v>0.4405</v>
      </c>
      <c r="N2509">
        <v>0.502</v>
      </c>
      <c r="O2509">
        <v>-0.24182000000000001</v>
      </c>
      <c r="P2509">
        <v>-8.0397999999999996</v>
      </c>
      <c r="Q2509">
        <v>1.1312</v>
      </c>
      <c r="R2509">
        <v>3.9651999999999998</v>
      </c>
      <c r="S2509">
        <v>1</v>
      </c>
      <c r="T2509">
        <v>-0.15390000000000001</v>
      </c>
      <c r="U2509">
        <v>-0.13453000000000001</v>
      </c>
      <c r="V2509">
        <v>-0.1719</v>
      </c>
      <c r="W2509">
        <v>-3.737E-2</v>
      </c>
    </row>
    <row r="2510" spans="2:23">
      <c r="B2510">
        <v>6</v>
      </c>
      <c r="C2510">
        <v>272</v>
      </c>
      <c r="D2510">
        <v>8.1324000000000005</v>
      </c>
      <c r="E2510">
        <v>529.73</v>
      </c>
      <c r="F2510">
        <v>31</v>
      </c>
      <c r="G2510">
        <v>-8.0690000000000008</v>
      </c>
      <c r="H2510">
        <v>119</v>
      </c>
      <c r="I2510">
        <v>-1.4805E-2</v>
      </c>
      <c r="J2510">
        <v>1.4805E-2</v>
      </c>
      <c r="K2510">
        <v>0</v>
      </c>
      <c r="L2510">
        <v>0.3</v>
      </c>
      <c r="M2510">
        <v>0.4405</v>
      </c>
      <c r="N2510">
        <v>0.41899999999999998</v>
      </c>
      <c r="O2510">
        <v>-8.2815999999999992</v>
      </c>
      <c r="P2510">
        <v>7.9682000000000004</v>
      </c>
      <c r="Q2510">
        <v>1.0206</v>
      </c>
      <c r="R2510">
        <v>0.98155000000000003</v>
      </c>
      <c r="S2510">
        <v>1</v>
      </c>
      <c r="T2510">
        <v>-0.19778000000000001</v>
      </c>
      <c r="U2510">
        <v>9.7161999999999998E-2</v>
      </c>
      <c r="V2510">
        <v>0.15322</v>
      </c>
      <c r="W2510">
        <v>5.6054E-2</v>
      </c>
    </row>
    <row r="2511" spans="2:23">
      <c r="B2511">
        <v>6</v>
      </c>
      <c r="C2511">
        <v>273</v>
      </c>
      <c r="D2511">
        <v>5.2897999999999996</v>
      </c>
      <c r="E2511">
        <v>352.53</v>
      </c>
      <c r="F2511">
        <v>25</v>
      </c>
      <c r="G2511">
        <v>0.98856999999999995</v>
      </c>
      <c r="H2511">
        <v>76</v>
      </c>
      <c r="I2511">
        <v>-1.1420999999999999</v>
      </c>
      <c r="J2511">
        <v>1.1420999999999999</v>
      </c>
      <c r="K2511">
        <v>0</v>
      </c>
      <c r="L2511">
        <v>0.3</v>
      </c>
      <c r="M2511">
        <v>0.4405</v>
      </c>
      <c r="N2511">
        <v>0.376</v>
      </c>
      <c r="O2511">
        <v>-0.31341000000000002</v>
      </c>
      <c r="P2511">
        <v>7.9546999999999999</v>
      </c>
      <c r="Q2511">
        <v>0.66498999999999997</v>
      </c>
      <c r="R2511">
        <v>-6.3834999999999997</v>
      </c>
      <c r="S2511">
        <v>1</v>
      </c>
      <c r="T2511">
        <v>-0.15989999999999999</v>
      </c>
      <c r="U2511">
        <v>4.1106999999999998E-2</v>
      </c>
      <c r="V2511">
        <v>7.4745000000000002E-3</v>
      </c>
      <c r="W2511">
        <v>-3.3632000000000002E-2</v>
      </c>
    </row>
    <row r="2512" spans="2:23">
      <c r="B2512">
        <v>6</v>
      </c>
      <c r="C2512">
        <v>274</v>
      </c>
      <c r="D2512">
        <v>3.9058000000000002</v>
      </c>
      <c r="E2512">
        <v>318.02</v>
      </c>
      <c r="F2512">
        <v>27</v>
      </c>
      <c r="G2512">
        <v>10.244</v>
      </c>
      <c r="H2512">
        <v>149</v>
      </c>
      <c r="I2512">
        <v>-2.4365999999999999</v>
      </c>
      <c r="J2512">
        <v>2.4365999999999999</v>
      </c>
      <c r="K2512">
        <v>0</v>
      </c>
      <c r="L2512">
        <v>0.3</v>
      </c>
      <c r="M2512">
        <v>0.4405</v>
      </c>
      <c r="N2512">
        <v>0.44900000000000001</v>
      </c>
      <c r="O2512">
        <v>7.6413000000000002</v>
      </c>
      <c r="P2512">
        <v>7.5366999999999997</v>
      </c>
      <c r="Q2512">
        <v>0.51824000000000003</v>
      </c>
      <c r="R2512">
        <v>-0.50441000000000003</v>
      </c>
      <c r="S2512">
        <v>1</v>
      </c>
      <c r="T2512">
        <v>-0.16596</v>
      </c>
      <c r="U2512">
        <v>-0.24664</v>
      </c>
      <c r="V2512">
        <v>-0.23916999999999999</v>
      </c>
      <c r="W2512">
        <v>7.4739000000000003E-3</v>
      </c>
    </row>
    <row r="2513" spans="2:23">
      <c r="B2513">
        <v>6</v>
      </c>
      <c r="C2513">
        <v>275</v>
      </c>
      <c r="D2513">
        <v>-6.8677999999999999</v>
      </c>
      <c r="E2513">
        <v>-343.2</v>
      </c>
      <c r="F2513">
        <v>34</v>
      </c>
      <c r="G2513">
        <v>14.664</v>
      </c>
      <c r="H2513">
        <v>147</v>
      </c>
      <c r="I2513">
        <v>0.25252999999999998</v>
      </c>
      <c r="J2513">
        <v>0.25252999999999998</v>
      </c>
      <c r="K2513">
        <v>0</v>
      </c>
      <c r="L2513">
        <v>0.3</v>
      </c>
      <c r="M2513">
        <v>0.4405</v>
      </c>
      <c r="N2513">
        <v>0.44700000000000001</v>
      </c>
      <c r="O2513">
        <v>15.178000000000001</v>
      </c>
      <c r="P2513">
        <v>-7.6765999999999996</v>
      </c>
      <c r="Q2513">
        <v>0.89464999999999995</v>
      </c>
      <c r="R2513">
        <v>0.49048999999999998</v>
      </c>
      <c r="S2513">
        <v>1</v>
      </c>
      <c r="T2513">
        <v>0.26093</v>
      </c>
      <c r="U2513">
        <v>-9.3423999999999993E-2</v>
      </c>
      <c r="V2513">
        <v>-0.26533000000000001</v>
      </c>
      <c r="W2513">
        <v>-0.1719</v>
      </c>
    </row>
    <row r="2514" spans="2:23">
      <c r="B2514">
        <v>6</v>
      </c>
      <c r="C2514">
        <v>276</v>
      </c>
      <c r="D2514">
        <v>-4.7264999999999997</v>
      </c>
      <c r="E2514">
        <v>-310.56</v>
      </c>
      <c r="F2514">
        <v>27</v>
      </c>
      <c r="G2514">
        <v>6.3305999999999996</v>
      </c>
      <c r="H2514">
        <v>127</v>
      </c>
      <c r="I2514">
        <v>0.70247000000000004</v>
      </c>
      <c r="J2514">
        <v>0.70247000000000004</v>
      </c>
      <c r="K2514">
        <v>0</v>
      </c>
      <c r="L2514">
        <v>0.3</v>
      </c>
      <c r="M2514">
        <v>0.4405</v>
      </c>
      <c r="N2514">
        <v>0.42699999999999999</v>
      </c>
      <c r="O2514">
        <v>7.5014000000000003</v>
      </c>
      <c r="P2514">
        <v>-7.5416999999999996</v>
      </c>
      <c r="Q2514">
        <v>0.62670999999999999</v>
      </c>
      <c r="R2514">
        <v>0.72094999999999998</v>
      </c>
      <c r="S2514">
        <v>1</v>
      </c>
      <c r="T2514">
        <v>0.46829999999999999</v>
      </c>
      <c r="U2514">
        <v>-0.29148000000000002</v>
      </c>
      <c r="V2514">
        <v>7.1002999999999997E-2</v>
      </c>
      <c r="W2514">
        <v>0.36248999999999998</v>
      </c>
    </row>
    <row r="2515" spans="2:23">
      <c r="B2515">
        <v>6</v>
      </c>
      <c r="C2515">
        <v>277</v>
      </c>
      <c r="D2515">
        <v>8.2667000000000002</v>
      </c>
      <c r="E2515">
        <v>456.05</v>
      </c>
      <c r="F2515">
        <v>35</v>
      </c>
      <c r="G2515">
        <v>0.40289000000000003</v>
      </c>
      <c r="H2515">
        <v>203</v>
      </c>
      <c r="I2515">
        <v>-0.57799999999999996</v>
      </c>
      <c r="J2515">
        <v>0.57799999999999996</v>
      </c>
      <c r="K2515">
        <v>0</v>
      </c>
      <c r="L2515">
        <v>0.3</v>
      </c>
      <c r="M2515">
        <v>0.4405</v>
      </c>
      <c r="N2515">
        <v>0.503</v>
      </c>
      <c r="O2515">
        <v>-4.0342999999999997E-2</v>
      </c>
      <c r="P2515">
        <v>7.8662999999999998</v>
      </c>
      <c r="Q2515">
        <v>1.0508999999999999</v>
      </c>
      <c r="R2515">
        <v>6.9942000000000002</v>
      </c>
      <c r="S2515">
        <v>1</v>
      </c>
      <c r="T2515">
        <v>0.13475999999999999</v>
      </c>
      <c r="U2515">
        <v>0.20552999999999999</v>
      </c>
      <c r="V2515">
        <v>3.7371000000000001E-3</v>
      </c>
      <c r="W2515">
        <v>-0.20180000000000001</v>
      </c>
    </row>
    <row r="2516" spans="2:23">
      <c r="B2516">
        <v>6</v>
      </c>
      <c r="C2516">
        <v>278</v>
      </c>
      <c r="D2516">
        <v>-6.7409999999999997</v>
      </c>
      <c r="E2516">
        <v>-304.97000000000003</v>
      </c>
      <c r="F2516">
        <v>38</v>
      </c>
      <c r="G2516">
        <v>8.5352999999999994</v>
      </c>
      <c r="H2516">
        <v>143</v>
      </c>
      <c r="I2516">
        <v>-0.76937999999999995</v>
      </c>
      <c r="J2516">
        <v>0.76937999999999995</v>
      </c>
      <c r="K2516">
        <v>0</v>
      </c>
      <c r="L2516">
        <v>0.3</v>
      </c>
      <c r="M2516">
        <v>0.4405</v>
      </c>
      <c r="N2516">
        <v>0.443</v>
      </c>
      <c r="O2516">
        <v>7.8258999999999999</v>
      </c>
      <c r="P2516">
        <v>-8.2552000000000003</v>
      </c>
      <c r="Q2516">
        <v>0.81657000000000002</v>
      </c>
      <c r="R2516">
        <v>0.81257000000000001</v>
      </c>
      <c r="S2516">
        <v>1</v>
      </c>
      <c r="T2516">
        <v>6.0003000000000001E-2</v>
      </c>
      <c r="U2516">
        <v>-6.3529000000000002E-2</v>
      </c>
      <c r="V2516">
        <v>0.28027000000000002</v>
      </c>
      <c r="W2516">
        <v>0.34379999999999999</v>
      </c>
    </row>
    <row r="2517" spans="2:23">
      <c r="B2517">
        <v>6</v>
      </c>
      <c r="C2517">
        <v>279</v>
      </c>
      <c r="D2517">
        <v>-8.7256</v>
      </c>
      <c r="E2517">
        <v>-321.75</v>
      </c>
      <c r="F2517">
        <v>43</v>
      </c>
      <c r="G2517">
        <v>0.94754000000000005</v>
      </c>
      <c r="H2517">
        <v>144</v>
      </c>
      <c r="I2517">
        <v>-1.496</v>
      </c>
      <c r="J2517">
        <v>1.496</v>
      </c>
      <c r="K2517">
        <v>0</v>
      </c>
      <c r="L2517">
        <v>0.3</v>
      </c>
      <c r="M2517">
        <v>0.4405</v>
      </c>
      <c r="N2517">
        <v>0.44400000000000001</v>
      </c>
      <c r="O2517">
        <v>-0.42923</v>
      </c>
      <c r="P2517">
        <v>-7.7548000000000004</v>
      </c>
      <c r="Q2517">
        <v>1.1252</v>
      </c>
      <c r="R2517">
        <v>3.8003</v>
      </c>
      <c r="S2517">
        <v>1</v>
      </c>
      <c r="T2517">
        <v>0.11919</v>
      </c>
      <c r="U2517">
        <v>0.38865</v>
      </c>
      <c r="V2517">
        <v>0.72870999999999997</v>
      </c>
      <c r="W2517">
        <v>0.34006999999999998</v>
      </c>
    </row>
    <row r="2518" spans="2:23">
      <c r="B2518">
        <v>6</v>
      </c>
      <c r="C2518">
        <v>280</v>
      </c>
      <c r="D2518">
        <v>-5.5547000000000004</v>
      </c>
      <c r="E2518">
        <v>-295.64</v>
      </c>
      <c r="F2518">
        <v>34</v>
      </c>
      <c r="G2518">
        <v>-8.3524999999999991</v>
      </c>
      <c r="H2518">
        <v>153</v>
      </c>
      <c r="I2518">
        <v>9.2684000000000002E-2</v>
      </c>
      <c r="J2518">
        <v>9.2684000000000002E-2</v>
      </c>
      <c r="K2518">
        <v>0</v>
      </c>
      <c r="L2518">
        <v>0.3</v>
      </c>
      <c r="M2518">
        <v>0.4405</v>
      </c>
      <c r="N2518">
        <v>0.45300000000000001</v>
      </c>
      <c r="O2518">
        <v>-8.1839999999999993</v>
      </c>
      <c r="P2518">
        <v>-7.5385999999999997</v>
      </c>
      <c r="Q2518">
        <v>0.73682999999999998</v>
      </c>
      <c r="R2518">
        <v>-1.0508</v>
      </c>
      <c r="S2518">
        <v>1</v>
      </c>
      <c r="T2518">
        <v>7.5789999999999996E-2</v>
      </c>
      <c r="U2518">
        <v>0.83335000000000004</v>
      </c>
      <c r="V2518">
        <v>0.97909000000000002</v>
      </c>
      <c r="W2518">
        <v>0.14574000000000001</v>
      </c>
    </row>
    <row r="2519" spans="2:23">
      <c r="B2519">
        <v>6</v>
      </c>
      <c r="C2519">
        <v>281</v>
      </c>
      <c r="D2519">
        <v>6.5358000000000001</v>
      </c>
      <c r="E2519">
        <v>478.43</v>
      </c>
      <c r="F2519">
        <v>27</v>
      </c>
      <c r="G2519">
        <v>-15.234999999999999</v>
      </c>
      <c r="H2519">
        <v>84</v>
      </c>
      <c r="I2519">
        <v>-0.29236000000000001</v>
      </c>
      <c r="J2519">
        <v>0.29236000000000001</v>
      </c>
      <c r="K2519">
        <v>0</v>
      </c>
      <c r="L2519">
        <v>0.3</v>
      </c>
      <c r="M2519">
        <v>0.4405</v>
      </c>
      <c r="N2519">
        <v>0.38400000000000001</v>
      </c>
      <c r="O2519">
        <v>-15.723000000000001</v>
      </c>
      <c r="P2519">
        <v>8.1205999999999996</v>
      </c>
      <c r="Q2519">
        <v>0.80484</v>
      </c>
      <c r="R2519">
        <v>0.42357</v>
      </c>
      <c r="S2519">
        <v>0.74712000000000001</v>
      </c>
      <c r="T2519">
        <v>-0.19506999999999999</v>
      </c>
      <c r="U2519">
        <v>0.62034</v>
      </c>
      <c r="V2519">
        <v>0.54934000000000005</v>
      </c>
      <c r="W2519">
        <v>-7.1002999999999997E-2</v>
      </c>
    </row>
    <row r="2520" spans="2:23">
      <c r="B2520">
        <v>6</v>
      </c>
      <c r="C2520">
        <v>282</v>
      </c>
      <c r="D2520">
        <v>5.4912000000000001</v>
      </c>
      <c r="E2520">
        <v>389.83</v>
      </c>
      <c r="F2520">
        <v>30</v>
      </c>
      <c r="G2520">
        <v>-5.5547000000000004</v>
      </c>
      <c r="H2520">
        <v>94</v>
      </c>
      <c r="I2520">
        <v>-1.5962000000000001</v>
      </c>
      <c r="J2520">
        <v>1.5962000000000001</v>
      </c>
      <c r="K2520">
        <v>0</v>
      </c>
      <c r="L2520">
        <v>0.3</v>
      </c>
      <c r="M2520">
        <v>0.4405</v>
      </c>
      <c r="N2520">
        <v>0.39400000000000002</v>
      </c>
      <c r="O2520">
        <v>-7.6021000000000001</v>
      </c>
      <c r="P2520">
        <v>7.8006000000000002</v>
      </c>
      <c r="Q2520">
        <v>0.70394999999999996</v>
      </c>
      <c r="R2520">
        <v>0.91205999999999998</v>
      </c>
      <c r="S2520">
        <v>1</v>
      </c>
      <c r="T2520">
        <v>-0.45119999999999999</v>
      </c>
      <c r="U2520">
        <v>0.48207</v>
      </c>
      <c r="V2520">
        <v>0.65771000000000002</v>
      </c>
      <c r="W2520">
        <v>0.17563999999999999</v>
      </c>
    </row>
    <row r="2521" spans="2:23">
      <c r="B2521">
        <v>6</v>
      </c>
      <c r="C2521">
        <v>283</v>
      </c>
      <c r="D2521">
        <v>4.6482000000000001</v>
      </c>
      <c r="E2521">
        <v>368.38</v>
      </c>
      <c r="F2521">
        <v>24</v>
      </c>
      <c r="G2521">
        <v>4.0326000000000004</v>
      </c>
      <c r="H2521">
        <v>137</v>
      </c>
      <c r="I2521">
        <v>-2.3176000000000001</v>
      </c>
      <c r="J2521">
        <v>2.3176000000000001</v>
      </c>
      <c r="K2521">
        <v>0</v>
      </c>
      <c r="L2521">
        <v>0.3</v>
      </c>
      <c r="M2521">
        <v>0.4405</v>
      </c>
      <c r="N2521">
        <v>0.437</v>
      </c>
      <c r="O2521">
        <v>0.19857</v>
      </c>
      <c r="P2521">
        <v>8.0018999999999991</v>
      </c>
      <c r="Q2521">
        <v>0.58087999999999995</v>
      </c>
      <c r="R2521">
        <v>-3.887</v>
      </c>
      <c r="S2521">
        <v>1</v>
      </c>
      <c r="T2521">
        <v>-1.5164</v>
      </c>
      <c r="U2521">
        <v>0.55681000000000003</v>
      </c>
      <c r="V2521">
        <v>0.44096000000000002</v>
      </c>
      <c r="W2521">
        <v>-0.11584999999999999</v>
      </c>
    </row>
    <row r="2522" spans="2:23">
      <c r="B2522">
        <v>6</v>
      </c>
      <c r="C2522">
        <v>284</v>
      </c>
      <c r="D2522">
        <v>5.7785000000000002</v>
      </c>
      <c r="E2522">
        <v>391.7</v>
      </c>
      <c r="F2522">
        <v>30</v>
      </c>
      <c r="G2522">
        <v>10.11</v>
      </c>
      <c r="H2522">
        <v>127</v>
      </c>
      <c r="I2522">
        <v>-1.3602000000000001</v>
      </c>
      <c r="J2522">
        <v>1.3602000000000001</v>
      </c>
      <c r="K2522">
        <v>0</v>
      </c>
      <c r="L2522">
        <v>0.3</v>
      </c>
      <c r="M2522">
        <v>0.4405</v>
      </c>
      <c r="N2522">
        <v>0.42699999999999999</v>
      </c>
      <c r="O2522">
        <v>8.2004999999999999</v>
      </c>
      <c r="P2522">
        <v>8.3293999999999997</v>
      </c>
      <c r="Q2522">
        <v>0.69374999999999998</v>
      </c>
      <c r="R2522">
        <v>-0.78447999999999996</v>
      </c>
      <c r="S2522">
        <v>1</v>
      </c>
      <c r="T2522">
        <v>-0.54888000000000003</v>
      </c>
      <c r="U2522">
        <v>0.34379999999999999</v>
      </c>
      <c r="V2522">
        <v>-0.1009</v>
      </c>
      <c r="W2522">
        <v>-0.44469999999999998</v>
      </c>
    </row>
    <row r="2523" spans="2:23">
      <c r="B2523">
        <v>6</v>
      </c>
      <c r="C2523">
        <v>285</v>
      </c>
      <c r="D2523">
        <v>-5.26</v>
      </c>
      <c r="E2523">
        <v>-351.6</v>
      </c>
      <c r="F2523">
        <v>26</v>
      </c>
      <c r="G2523">
        <v>15.484999999999999</v>
      </c>
      <c r="H2523">
        <v>86</v>
      </c>
      <c r="I2523">
        <v>0.79235999999999995</v>
      </c>
      <c r="J2523">
        <v>0.79235999999999995</v>
      </c>
      <c r="K2523">
        <v>0</v>
      </c>
      <c r="L2523">
        <v>0.3</v>
      </c>
      <c r="M2523">
        <v>0.4405</v>
      </c>
      <c r="N2523">
        <v>0.38600000000000001</v>
      </c>
      <c r="O2523">
        <v>16.53</v>
      </c>
      <c r="P2523">
        <v>-7.8971999999999998</v>
      </c>
      <c r="Q2523">
        <v>0.66605000000000003</v>
      </c>
      <c r="R2523">
        <v>0.36374000000000001</v>
      </c>
      <c r="S2523">
        <v>1</v>
      </c>
      <c r="T2523">
        <v>0.25236999999999998</v>
      </c>
      <c r="U2523">
        <v>-0.15322</v>
      </c>
      <c r="V2523">
        <v>5.2317000000000002E-2</v>
      </c>
      <c r="W2523">
        <v>0.20552999999999999</v>
      </c>
    </row>
    <row r="2524" spans="2:23">
      <c r="B2524">
        <v>6</v>
      </c>
      <c r="C2524">
        <v>286</v>
      </c>
      <c r="D2524">
        <v>7.4535</v>
      </c>
      <c r="E2524">
        <v>412.22</v>
      </c>
      <c r="F2524">
        <v>34</v>
      </c>
      <c r="G2524">
        <v>8.6286000000000005</v>
      </c>
      <c r="H2524">
        <v>217</v>
      </c>
      <c r="I2524">
        <v>-0.29681000000000002</v>
      </c>
      <c r="J2524">
        <v>0.29681000000000002</v>
      </c>
      <c r="K2524">
        <v>0</v>
      </c>
      <c r="L2524">
        <v>0.3</v>
      </c>
      <c r="M2524">
        <v>0.4405</v>
      </c>
      <c r="N2524">
        <v>0.51700000000000002</v>
      </c>
      <c r="O2524">
        <v>8.6326999999999998</v>
      </c>
      <c r="P2524">
        <v>7.5529000000000002</v>
      </c>
      <c r="Q2524">
        <v>0.98684000000000005</v>
      </c>
      <c r="R2524">
        <v>-1.1820999999999999</v>
      </c>
      <c r="S2524">
        <v>1</v>
      </c>
      <c r="T2524">
        <v>0.30091000000000001</v>
      </c>
      <c r="U2524">
        <v>0.14948</v>
      </c>
      <c r="V2524">
        <v>8.2213999999999995E-2</v>
      </c>
      <c r="W2524">
        <v>-6.7266000000000006E-2</v>
      </c>
    </row>
    <row r="2525" spans="2:23">
      <c r="B2525">
        <v>6</v>
      </c>
      <c r="C2525">
        <v>287</v>
      </c>
      <c r="D2525">
        <v>-5.7672999999999996</v>
      </c>
      <c r="E2525">
        <v>-359.99</v>
      </c>
      <c r="F2525">
        <v>28</v>
      </c>
      <c r="G2525">
        <v>15.396000000000001</v>
      </c>
      <c r="H2525">
        <v>132</v>
      </c>
      <c r="I2525">
        <v>0.39682000000000001</v>
      </c>
      <c r="J2525">
        <v>0.39682000000000001</v>
      </c>
      <c r="K2525">
        <v>0</v>
      </c>
      <c r="L2525">
        <v>0.3</v>
      </c>
      <c r="M2525">
        <v>0.4405</v>
      </c>
      <c r="N2525">
        <v>0.432</v>
      </c>
      <c r="O2525">
        <v>16.186</v>
      </c>
      <c r="P2525">
        <v>-8.4129000000000005</v>
      </c>
      <c r="Q2525">
        <v>0.68552999999999997</v>
      </c>
      <c r="R2525">
        <v>0.39761999999999997</v>
      </c>
      <c r="S2525">
        <v>1</v>
      </c>
      <c r="T2525">
        <v>0.39306999999999997</v>
      </c>
      <c r="U2525">
        <v>-9.3423999999999993E-2</v>
      </c>
      <c r="V2525">
        <v>-0.22422</v>
      </c>
      <c r="W2525">
        <v>-0.13078999999999999</v>
      </c>
    </row>
    <row r="2526" spans="2:23">
      <c r="B2526">
        <v>6</v>
      </c>
      <c r="C2526">
        <v>288</v>
      </c>
      <c r="D2526">
        <v>-6.3120000000000003</v>
      </c>
      <c r="E2526">
        <v>-280.72000000000003</v>
      </c>
      <c r="F2526">
        <v>35</v>
      </c>
      <c r="G2526">
        <v>8.8002000000000002</v>
      </c>
      <c r="H2526">
        <v>107</v>
      </c>
      <c r="I2526">
        <v>-1.1751</v>
      </c>
      <c r="J2526">
        <v>1.1751</v>
      </c>
      <c r="K2526">
        <v>0</v>
      </c>
      <c r="L2526">
        <v>0.3</v>
      </c>
      <c r="M2526">
        <v>0.4405</v>
      </c>
      <c r="N2526">
        <v>0.40699999999999997</v>
      </c>
      <c r="O2526">
        <v>7.7727000000000004</v>
      </c>
      <c r="P2526">
        <v>-8.3956</v>
      </c>
      <c r="Q2526">
        <v>0.75182000000000004</v>
      </c>
      <c r="R2526">
        <v>0.70542000000000005</v>
      </c>
      <c r="S2526">
        <v>1.5495000000000001</v>
      </c>
      <c r="T2526">
        <v>0.14763999999999999</v>
      </c>
      <c r="U2526">
        <v>-0.17563999999999999</v>
      </c>
      <c r="V2526">
        <v>0.35875000000000001</v>
      </c>
      <c r="W2526">
        <v>0.53439000000000003</v>
      </c>
    </row>
    <row r="2527" spans="2:23">
      <c r="B2527">
        <v>6</v>
      </c>
      <c r="C2527">
        <v>289</v>
      </c>
      <c r="D2527">
        <v>-4.3384999999999998</v>
      </c>
      <c r="E2527">
        <v>-305.89999999999998</v>
      </c>
      <c r="F2527">
        <v>31</v>
      </c>
      <c r="G2527">
        <v>-2.5516000000000001</v>
      </c>
      <c r="H2527">
        <v>170</v>
      </c>
      <c r="I2527">
        <v>1.4380999999999999</v>
      </c>
      <c r="J2527">
        <v>1.4380999999999999</v>
      </c>
      <c r="K2527">
        <v>0</v>
      </c>
      <c r="L2527">
        <v>0.3</v>
      </c>
      <c r="M2527">
        <v>0.4405</v>
      </c>
      <c r="N2527">
        <v>0.47</v>
      </c>
      <c r="O2527">
        <v>-0.62290000000000001</v>
      </c>
      <c r="P2527">
        <v>-8.1225000000000005</v>
      </c>
      <c r="Q2527">
        <v>0.53413999999999995</v>
      </c>
      <c r="R2527">
        <v>-4.2557</v>
      </c>
      <c r="S2527">
        <v>1</v>
      </c>
      <c r="T2527">
        <v>0.49059000000000003</v>
      </c>
      <c r="U2527">
        <v>0.33633000000000002</v>
      </c>
      <c r="V2527">
        <v>0.78103</v>
      </c>
      <c r="W2527">
        <v>0.44469999999999998</v>
      </c>
    </row>
    <row r="2528" spans="2:23">
      <c r="B2528">
        <v>6</v>
      </c>
      <c r="C2528">
        <v>290</v>
      </c>
      <c r="D2528">
        <v>10.000999999999999</v>
      </c>
      <c r="E2528">
        <v>575.41999999999996</v>
      </c>
      <c r="F2528">
        <v>34</v>
      </c>
      <c r="G2528">
        <v>-11.016</v>
      </c>
      <c r="H2528">
        <v>230</v>
      </c>
      <c r="I2528">
        <v>2.4508000000000001</v>
      </c>
      <c r="J2528">
        <v>2.4508000000000001</v>
      </c>
      <c r="K2528">
        <v>0</v>
      </c>
      <c r="L2528">
        <v>0.3</v>
      </c>
      <c r="M2528">
        <v>0.4405</v>
      </c>
      <c r="N2528">
        <v>0.53</v>
      </c>
      <c r="O2528">
        <v>-8.7454000000000001</v>
      </c>
      <c r="P2528">
        <v>7.5209000000000001</v>
      </c>
      <c r="Q2528">
        <v>1.3298000000000001</v>
      </c>
      <c r="R2528">
        <v>0.90871000000000002</v>
      </c>
      <c r="S2528">
        <v>1</v>
      </c>
      <c r="T2528">
        <v>-0.18006</v>
      </c>
      <c r="U2528">
        <v>0.39238000000000001</v>
      </c>
      <c r="V2528">
        <v>7.8477000000000005E-2</v>
      </c>
      <c r="W2528">
        <v>-0.31391000000000002</v>
      </c>
    </row>
    <row r="2529" spans="2:23">
      <c r="B2529">
        <v>6</v>
      </c>
      <c r="C2529">
        <v>291</v>
      </c>
      <c r="D2529">
        <v>5.9538000000000002</v>
      </c>
      <c r="E2529">
        <v>417.81</v>
      </c>
      <c r="F2529">
        <v>31</v>
      </c>
      <c r="G2529">
        <v>1.2721</v>
      </c>
      <c r="H2529">
        <v>132</v>
      </c>
      <c r="I2529">
        <v>-1.9077999999999999</v>
      </c>
      <c r="J2529">
        <v>1.9077999999999999</v>
      </c>
      <c r="K2529">
        <v>0</v>
      </c>
      <c r="L2529">
        <v>0.3</v>
      </c>
      <c r="M2529">
        <v>0.4405</v>
      </c>
      <c r="N2529">
        <v>0.432</v>
      </c>
      <c r="O2529">
        <v>-1.2244999999999999</v>
      </c>
      <c r="P2529">
        <v>8.0403000000000002</v>
      </c>
      <c r="Q2529">
        <v>0.74050000000000005</v>
      </c>
      <c r="R2529">
        <v>16.34</v>
      </c>
      <c r="S2529">
        <v>1</v>
      </c>
      <c r="T2529">
        <v>-0.58879000000000004</v>
      </c>
      <c r="U2529">
        <v>-0.14948</v>
      </c>
      <c r="V2529">
        <v>-0.10836999999999999</v>
      </c>
      <c r="W2529">
        <v>4.1106999999999998E-2</v>
      </c>
    </row>
    <row r="2530" spans="2:23">
      <c r="B2530">
        <v>6</v>
      </c>
      <c r="C2530">
        <v>292</v>
      </c>
      <c r="D2530">
        <v>4.1856</v>
      </c>
      <c r="E2530">
        <v>345.07</v>
      </c>
      <c r="F2530">
        <v>23</v>
      </c>
      <c r="G2530">
        <v>11.164999999999999</v>
      </c>
      <c r="H2530">
        <v>135</v>
      </c>
      <c r="I2530">
        <v>-3.8719999999999999</v>
      </c>
      <c r="J2530">
        <v>3.8719999999999999</v>
      </c>
      <c r="K2530">
        <v>0</v>
      </c>
      <c r="L2530">
        <v>0.3</v>
      </c>
      <c r="M2530">
        <v>0.4405</v>
      </c>
      <c r="N2530">
        <v>0.435</v>
      </c>
      <c r="O2530">
        <v>6.8158000000000003</v>
      </c>
      <c r="P2530">
        <v>7.8825000000000003</v>
      </c>
      <c r="Q2530">
        <v>0.53100000000000003</v>
      </c>
      <c r="R2530">
        <v>-0.47615000000000002</v>
      </c>
      <c r="S2530">
        <v>1</v>
      </c>
      <c r="T2530">
        <v>-0.47749999999999998</v>
      </c>
      <c r="U2530">
        <v>0.34754000000000002</v>
      </c>
      <c r="V2530">
        <v>0.34754000000000002</v>
      </c>
      <c r="W2530">
        <v>0</v>
      </c>
    </row>
    <row r="2531" spans="2:23">
      <c r="B2531">
        <v>6</v>
      </c>
      <c r="C2531">
        <v>293</v>
      </c>
      <c r="D2531">
        <v>-6.1216999999999997</v>
      </c>
      <c r="E2531">
        <v>-347.87</v>
      </c>
      <c r="F2531">
        <v>30</v>
      </c>
      <c r="G2531">
        <v>15.265000000000001</v>
      </c>
      <c r="H2531">
        <v>118</v>
      </c>
      <c r="I2531">
        <v>-0.78010999999999997</v>
      </c>
      <c r="J2531">
        <v>0.78010999999999997</v>
      </c>
      <c r="K2531">
        <v>0</v>
      </c>
      <c r="L2531">
        <v>0.3</v>
      </c>
      <c r="M2531">
        <v>0.4405</v>
      </c>
      <c r="N2531">
        <v>0.41799999999999998</v>
      </c>
      <c r="O2531">
        <v>14.698</v>
      </c>
      <c r="P2531">
        <v>-8.4016000000000002</v>
      </c>
      <c r="Q2531">
        <v>0.72863</v>
      </c>
      <c r="R2531">
        <v>0.39550000000000002</v>
      </c>
      <c r="S2531">
        <v>0.73455999999999999</v>
      </c>
      <c r="T2531">
        <v>0.21326000000000001</v>
      </c>
      <c r="U2531">
        <v>0.16069</v>
      </c>
      <c r="V2531">
        <v>0.11211</v>
      </c>
      <c r="W2531">
        <v>-4.8579999999999998E-2</v>
      </c>
    </row>
    <row r="2532" spans="2:23">
      <c r="B2532">
        <v>6</v>
      </c>
      <c r="C2532">
        <v>294</v>
      </c>
      <c r="D2532">
        <v>-6.8155999999999999</v>
      </c>
      <c r="E2532">
        <v>-343.2</v>
      </c>
      <c r="F2532">
        <v>33</v>
      </c>
      <c r="G2532">
        <v>6.1553000000000004</v>
      </c>
      <c r="H2532">
        <v>146</v>
      </c>
      <c r="I2532">
        <v>-0.21609</v>
      </c>
      <c r="J2532">
        <v>0.21609</v>
      </c>
      <c r="K2532">
        <v>0</v>
      </c>
      <c r="L2532">
        <v>0.3</v>
      </c>
      <c r="M2532">
        <v>0.4405</v>
      </c>
      <c r="N2532">
        <v>0.44600000000000001</v>
      </c>
      <c r="O2532">
        <v>6.2965999999999998</v>
      </c>
      <c r="P2532">
        <v>-7.6430999999999996</v>
      </c>
      <c r="Q2532">
        <v>0.89171999999999996</v>
      </c>
      <c r="R2532">
        <v>1.0266999999999999</v>
      </c>
      <c r="S2532">
        <v>1</v>
      </c>
      <c r="T2532">
        <v>0.35743999999999998</v>
      </c>
      <c r="U2532">
        <v>0.32138</v>
      </c>
      <c r="V2532">
        <v>0.35500999999999999</v>
      </c>
      <c r="W2532">
        <v>3.3633000000000003E-2</v>
      </c>
    </row>
    <row r="2533" spans="2:23">
      <c r="B2533">
        <v>6</v>
      </c>
      <c r="C2533">
        <v>296</v>
      </c>
      <c r="D2533">
        <v>-6.7335000000000003</v>
      </c>
      <c r="E2533">
        <v>-315.23</v>
      </c>
      <c r="F2533">
        <v>38</v>
      </c>
      <c r="G2533">
        <v>7.4608999999999996</v>
      </c>
      <c r="H2533">
        <v>159</v>
      </c>
      <c r="I2533">
        <v>-0.90168000000000004</v>
      </c>
      <c r="J2533">
        <v>0.90168000000000004</v>
      </c>
      <c r="K2533">
        <v>0</v>
      </c>
      <c r="L2533">
        <v>0.3</v>
      </c>
      <c r="M2533">
        <v>0.4405</v>
      </c>
      <c r="N2533">
        <v>0.45900000000000002</v>
      </c>
      <c r="O2533">
        <v>6.6337999999999999</v>
      </c>
      <c r="P2533">
        <v>-8.4634999999999998</v>
      </c>
      <c r="Q2533">
        <v>0.79559000000000002</v>
      </c>
      <c r="R2533">
        <v>0.90092000000000005</v>
      </c>
      <c r="S2533">
        <v>1</v>
      </c>
      <c r="T2533">
        <v>7.4528999999999998E-2</v>
      </c>
      <c r="U2533">
        <v>-1.1211E-2</v>
      </c>
      <c r="V2533">
        <v>0.35500999999999999</v>
      </c>
      <c r="W2533">
        <v>0.36621999999999999</v>
      </c>
    </row>
    <row r="2534" spans="2:23">
      <c r="B2534">
        <v>6</v>
      </c>
      <c r="C2534">
        <v>297</v>
      </c>
      <c r="D2534">
        <v>-6.9499000000000004</v>
      </c>
      <c r="E2534">
        <v>-413.15</v>
      </c>
      <c r="F2534">
        <v>40</v>
      </c>
      <c r="G2534">
        <v>-2.4658000000000002</v>
      </c>
      <c r="H2534">
        <v>140</v>
      </c>
      <c r="I2534">
        <v>0.43596000000000001</v>
      </c>
      <c r="J2534">
        <v>0.43596000000000001</v>
      </c>
      <c r="K2534">
        <v>0</v>
      </c>
      <c r="L2534">
        <v>0.3</v>
      </c>
      <c r="M2534">
        <v>0.4405</v>
      </c>
      <c r="N2534">
        <v>0.44</v>
      </c>
      <c r="O2534">
        <v>-1.8297000000000001</v>
      </c>
      <c r="P2534">
        <v>-7.8973000000000004</v>
      </c>
      <c r="Q2534">
        <v>0.88002999999999998</v>
      </c>
      <c r="R2534">
        <v>-7.1402000000000001</v>
      </c>
      <c r="S2534">
        <v>1</v>
      </c>
      <c r="T2534">
        <v>0.20014999999999999</v>
      </c>
      <c r="U2534">
        <v>9.7161999999999998E-2</v>
      </c>
      <c r="V2534">
        <v>0.53064999999999996</v>
      </c>
      <c r="W2534">
        <v>0.43348999999999999</v>
      </c>
    </row>
    <row r="2535" spans="2:23">
      <c r="B2535">
        <v>6</v>
      </c>
      <c r="C2535">
        <v>298</v>
      </c>
      <c r="D2535">
        <v>11.755000000000001</v>
      </c>
      <c r="E2535">
        <v>519.47</v>
      </c>
      <c r="F2535">
        <v>37</v>
      </c>
      <c r="G2535">
        <v>-12.725</v>
      </c>
      <c r="H2535">
        <v>189</v>
      </c>
      <c r="I2535">
        <v>3.1208999999999998</v>
      </c>
      <c r="J2535">
        <v>3.1208999999999998</v>
      </c>
      <c r="K2535">
        <v>0</v>
      </c>
      <c r="L2535">
        <v>0.3</v>
      </c>
      <c r="M2535">
        <v>0.4405</v>
      </c>
      <c r="N2535">
        <v>0.48899999999999999</v>
      </c>
      <c r="O2535">
        <v>-9.7270000000000003</v>
      </c>
      <c r="P2535">
        <v>8.4852000000000007</v>
      </c>
      <c r="Q2535">
        <v>1.3853</v>
      </c>
      <c r="R2535">
        <v>0.92459999999999998</v>
      </c>
      <c r="S2535">
        <v>1</v>
      </c>
      <c r="T2535">
        <v>-0.12328</v>
      </c>
      <c r="U2535">
        <v>0.40359</v>
      </c>
      <c r="V2535">
        <v>-8.9688000000000004E-2</v>
      </c>
      <c r="W2535">
        <v>-0.49328</v>
      </c>
    </row>
    <row r="2536" spans="2:23">
      <c r="B2536">
        <v>6</v>
      </c>
      <c r="C2536">
        <v>299</v>
      </c>
      <c r="D2536">
        <v>4.4653999999999998</v>
      </c>
      <c r="E2536">
        <v>358.13</v>
      </c>
      <c r="F2536">
        <v>24</v>
      </c>
      <c r="G2536">
        <v>0.33946999999999999</v>
      </c>
      <c r="H2536">
        <v>88</v>
      </c>
      <c r="I2536">
        <v>-1.1565000000000001</v>
      </c>
      <c r="J2536">
        <v>1.1565000000000001</v>
      </c>
      <c r="K2536">
        <v>0</v>
      </c>
      <c r="L2536">
        <v>0.3</v>
      </c>
      <c r="M2536">
        <v>0.4405</v>
      </c>
      <c r="N2536">
        <v>0.38800000000000001</v>
      </c>
      <c r="O2536">
        <v>-1.2418</v>
      </c>
      <c r="P2536">
        <v>8.2993000000000006</v>
      </c>
      <c r="Q2536">
        <v>0.53803999999999996</v>
      </c>
      <c r="R2536">
        <v>6.3181000000000003</v>
      </c>
      <c r="S2536">
        <v>1</v>
      </c>
      <c r="T2536">
        <v>-0.42477999999999999</v>
      </c>
      <c r="U2536">
        <v>-0.22422</v>
      </c>
      <c r="V2536">
        <v>8.9687000000000003E-2</v>
      </c>
      <c r="W2536">
        <v>0.31391000000000002</v>
      </c>
    </row>
    <row r="2537" spans="2:23">
      <c r="B2537">
        <v>6</v>
      </c>
      <c r="C2537">
        <v>300</v>
      </c>
      <c r="D2537">
        <v>3.9691999999999998</v>
      </c>
      <c r="E2537">
        <v>283.52</v>
      </c>
      <c r="F2537">
        <v>27</v>
      </c>
      <c r="G2537">
        <v>8.7964000000000002</v>
      </c>
      <c r="H2537">
        <v>117</v>
      </c>
      <c r="I2537">
        <v>-1.4849000000000001</v>
      </c>
      <c r="J2537">
        <v>1.4849000000000001</v>
      </c>
      <c r="K2537">
        <v>0</v>
      </c>
      <c r="L2537">
        <v>0.3</v>
      </c>
      <c r="M2537">
        <v>0.4405</v>
      </c>
      <c r="N2537">
        <v>0.41699999999999998</v>
      </c>
      <c r="O2537">
        <v>7.0575000000000001</v>
      </c>
      <c r="P2537">
        <v>7.7336</v>
      </c>
      <c r="Q2537">
        <v>0.51324999999999998</v>
      </c>
      <c r="R2537">
        <v>-0.61661999999999995</v>
      </c>
      <c r="S2537">
        <v>1</v>
      </c>
      <c r="T2537">
        <v>-0.25402000000000002</v>
      </c>
      <c r="U2537">
        <v>0.11211</v>
      </c>
      <c r="V2537">
        <v>0.29896</v>
      </c>
      <c r="W2537">
        <v>0.18684999999999999</v>
      </c>
    </row>
    <row r="2538" spans="2:23">
      <c r="B2538">
        <v>6</v>
      </c>
      <c r="C2538">
        <v>301</v>
      </c>
      <c r="D2538">
        <v>-6.4313000000000002</v>
      </c>
      <c r="E2538">
        <v>-341.34</v>
      </c>
      <c r="F2538">
        <v>34</v>
      </c>
      <c r="G2538">
        <v>0.26860000000000001</v>
      </c>
      <c r="H2538">
        <v>144</v>
      </c>
      <c r="I2538">
        <v>-0.32406000000000001</v>
      </c>
      <c r="J2538">
        <v>0.32406000000000001</v>
      </c>
      <c r="K2538">
        <v>0</v>
      </c>
      <c r="L2538">
        <v>0.25</v>
      </c>
      <c r="M2538">
        <v>0.4</v>
      </c>
      <c r="N2538">
        <v>0.39400000000000002</v>
      </c>
      <c r="O2538">
        <v>0</v>
      </c>
      <c r="P2538">
        <v>-7.5128000000000004</v>
      </c>
      <c r="Q2538">
        <v>0.85604999999999998</v>
      </c>
      <c r="R2538">
        <v>4.6351000000000004</v>
      </c>
      <c r="S2538">
        <v>1</v>
      </c>
      <c r="T2538">
        <v>5.5465E-2</v>
      </c>
      <c r="U2538">
        <v>0.14199999999999999</v>
      </c>
      <c r="V2538">
        <v>0.21673999999999999</v>
      </c>
      <c r="W2538">
        <v>7.4739E-2</v>
      </c>
    </row>
    <row r="2539" spans="2:23">
      <c r="B2539">
        <v>6</v>
      </c>
      <c r="C2539">
        <v>302</v>
      </c>
      <c r="D2539">
        <v>7.2855999999999996</v>
      </c>
      <c r="E2539">
        <v>509.21</v>
      </c>
      <c r="F2539">
        <v>32</v>
      </c>
      <c r="G2539">
        <v>-7.1252000000000004</v>
      </c>
      <c r="H2539">
        <v>172</v>
      </c>
      <c r="I2539">
        <v>-0.20255999999999999</v>
      </c>
      <c r="J2539">
        <v>0.20255999999999999</v>
      </c>
      <c r="K2539">
        <v>0</v>
      </c>
      <c r="L2539">
        <v>0.25</v>
      </c>
      <c r="M2539">
        <v>0.4</v>
      </c>
      <c r="N2539">
        <v>0.42199999999999999</v>
      </c>
      <c r="O2539">
        <v>-7.5128000000000004</v>
      </c>
      <c r="P2539">
        <v>7.8764000000000003</v>
      </c>
      <c r="Q2539">
        <v>0.92498999999999998</v>
      </c>
      <c r="R2539">
        <v>0.99175999999999997</v>
      </c>
      <c r="S2539">
        <v>1</v>
      </c>
      <c r="T2539">
        <v>-0.18501000000000001</v>
      </c>
      <c r="U2539">
        <v>0.47832999999999998</v>
      </c>
      <c r="V2539">
        <v>0.34006999999999998</v>
      </c>
      <c r="W2539">
        <v>-0.13827</v>
      </c>
    </row>
    <row r="2540" spans="2:23">
      <c r="B2540">
        <v>6</v>
      </c>
      <c r="C2540">
        <v>303</v>
      </c>
      <c r="D2540">
        <v>6.6440000000000001</v>
      </c>
      <c r="E2540">
        <v>415.01</v>
      </c>
      <c r="F2540">
        <v>31</v>
      </c>
      <c r="G2540">
        <v>1.0296000000000001</v>
      </c>
      <c r="H2540">
        <v>153</v>
      </c>
      <c r="I2540">
        <v>-0.39666000000000001</v>
      </c>
      <c r="J2540">
        <v>0.39666000000000001</v>
      </c>
      <c r="K2540">
        <v>0</v>
      </c>
      <c r="L2540">
        <v>0.25</v>
      </c>
      <c r="M2540">
        <v>0.4</v>
      </c>
      <c r="N2540">
        <v>0.40300000000000002</v>
      </c>
      <c r="O2540">
        <v>0.36364999999999997</v>
      </c>
      <c r="P2540">
        <v>7.6238999999999999</v>
      </c>
      <c r="Q2540">
        <v>0.87146999999999997</v>
      </c>
      <c r="R2540">
        <v>-62.832999999999998</v>
      </c>
      <c r="S2540">
        <v>1</v>
      </c>
      <c r="T2540">
        <v>-0.26929999999999998</v>
      </c>
      <c r="U2540">
        <v>0.14199999999999999</v>
      </c>
      <c r="V2540">
        <v>0.22422</v>
      </c>
      <c r="W2540">
        <v>8.2213999999999995E-2</v>
      </c>
    </row>
    <row r="2541" spans="2:23">
      <c r="B2541">
        <v>6</v>
      </c>
      <c r="C2541">
        <v>304</v>
      </c>
      <c r="D2541">
        <v>-8.3226999999999993</v>
      </c>
      <c r="E2541">
        <v>-355.33</v>
      </c>
      <c r="F2541">
        <v>44</v>
      </c>
      <c r="G2541">
        <v>8.0653000000000006</v>
      </c>
      <c r="H2541">
        <v>163</v>
      </c>
      <c r="I2541">
        <v>-9.9277000000000004E-2</v>
      </c>
      <c r="J2541">
        <v>9.9277000000000004E-2</v>
      </c>
      <c r="K2541">
        <v>0</v>
      </c>
      <c r="L2541">
        <v>0.25</v>
      </c>
      <c r="M2541">
        <v>0.4</v>
      </c>
      <c r="N2541">
        <v>0.41299999999999998</v>
      </c>
      <c r="O2541">
        <v>7.9874999999999998</v>
      </c>
      <c r="P2541">
        <v>-8.4577000000000009</v>
      </c>
      <c r="Q2541">
        <v>0.98402999999999996</v>
      </c>
      <c r="R2541">
        <v>1.0218</v>
      </c>
      <c r="S2541">
        <v>1</v>
      </c>
      <c r="T2541">
        <v>2.1537000000000001E-2</v>
      </c>
      <c r="U2541">
        <v>8.2213999999999995E-2</v>
      </c>
      <c r="V2541">
        <v>-0.28400999999999998</v>
      </c>
      <c r="W2541">
        <v>-0.36621999999999999</v>
      </c>
    </row>
    <row r="2542" spans="2:23">
      <c r="B2542">
        <v>6</v>
      </c>
      <c r="C2542">
        <v>305</v>
      </c>
      <c r="D2542">
        <v>-7.6698000000000004</v>
      </c>
      <c r="E2542">
        <v>-427.14</v>
      </c>
      <c r="F2542">
        <v>38</v>
      </c>
      <c r="G2542">
        <v>-1.5407</v>
      </c>
      <c r="H2542">
        <v>140</v>
      </c>
      <c r="I2542">
        <v>0.75746000000000002</v>
      </c>
      <c r="J2542">
        <v>0.75746000000000002</v>
      </c>
      <c r="K2542">
        <v>0</v>
      </c>
      <c r="L2542">
        <v>0.25</v>
      </c>
      <c r="M2542">
        <v>0.4</v>
      </c>
      <c r="N2542">
        <v>0.39</v>
      </c>
      <c r="O2542">
        <v>-0.47019</v>
      </c>
      <c r="P2542">
        <v>-8.4063999999999997</v>
      </c>
      <c r="Q2542">
        <v>0.91239000000000003</v>
      </c>
      <c r="R2542">
        <v>-21.966000000000001</v>
      </c>
      <c r="S2542">
        <v>1</v>
      </c>
      <c r="T2542">
        <v>0.31302999999999997</v>
      </c>
      <c r="U2542">
        <v>-0.21301</v>
      </c>
      <c r="V2542">
        <v>0.26533000000000001</v>
      </c>
      <c r="W2542">
        <v>0.47832999999999998</v>
      </c>
    </row>
    <row r="2543" spans="2:23">
      <c r="B2543">
        <v>6</v>
      </c>
      <c r="C2543">
        <v>306</v>
      </c>
      <c r="D2543">
        <v>8.0578000000000003</v>
      </c>
      <c r="E2543">
        <v>539.04999999999995</v>
      </c>
      <c r="F2543">
        <v>29</v>
      </c>
      <c r="G2543">
        <v>-9.1583000000000006</v>
      </c>
      <c r="H2543">
        <v>146</v>
      </c>
      <c r="I2543">
        <v>0.4672</v>
      </c>
      <c r="J2543">
        <v>0.4672</v>
      </c>
      <c r="K2543">
        <v>0</v>
      </c>
      <c r="L2543">
        <v>0.25</v>
      </c>
      <c r="M2543">
        <v>0.4</v>
      </c>
      <c r="N2543">
        <v>0.39600000000000002</v>
      </c>
      <c r="O2543">
        <v>-8.8765000000000001</v>
      </c>
      <c r="P2543">
        <v>7.9621000000000004</v>
      </c>
      <c r="Q2543">
        <v>1.012</v>
      </c>
      <c r="R2543">
        <v>0.87797000000000003</v>
      </c>
      <c r="S2543">
        <v>1</v>
      </c>
      <c r="T2543">
        <v>-0.18543999999999999</v>
      </c>
      <c r="U2543">
        <v>0.15322</v>
      </c>
      <c r="V2543">
        <v>0.23916999999999999</v>
      </c>
      <c r="W2543">
        <v>8.5951E-2</v>
      </c>
    </row>
    <row r="2544" spans="2:23">
      <c r="B2544">
        <v>6</v>
      </c>
      <c r="C2544">
        <v>307</v>
      </c>
      <c r="D2544">
        <v>7.3937999999999997</v>
      </c>
      <c r="E2544">
        <v>467.24</v>
      </c>
      <c r="F2544">
        <v>31</v>
      </c>
      <c r="G2544">
        <v>-0.24248</v>
      </c>
      <c r="H2544">
        <v>136</v>
      </c>
      <c r="I2544">
        <v>-0.40137</v>
      </c>
      <c r="J2544">
        <v>0.40137</v>
      </c>
      <c r="K2544">
        <v>0</v>
      </c>
      <c r="L2544">
        <v>0.25</v>
      </c>
      <c r="M2544">
        <v>0.4</v>
      </c>
      <c r="N2544">
        <v>0.38600000000000001</v>
      </c>
      <c r="O2544">
        <v>-0.91442000000000001</v>
      </c>
      <c r="P2544">
        <v>8.4116999999999997</v>
      </c>
      <c r="Q2544">
        <v>0.87897999999999998</v>
      </c>
      <c r="R2544">
        <v>4.0033000000000003</v>
      </c>
      <c r="S2544">
        <v>1</v>
      </c>
      <c r="T2544">
        <v>-0.27056999999999998</v>
      </c>
      <c r="U2544">
        <v>0.17937</v>
      </c>
      <c r="V2544">
        <v>8.2213999999999995E-2</v>
      </c>
      <c r="W2544">
        <v>-9.7159999999999996E-2</v>
      </c>
    </row>
    <row r="2545" spans="2:23">
      <c r="B2545">
        <v>6</v>
      </c>
      <c r="C2545">
        <v>308</v>
      </c>
      <c r="D2545">
        <v>7.6698000000000004</v>
      </c>
      <c r="E2545">
        <v>460.71</v>
      </c>
      <c r="F2545">
        <v>33</v>
      </c>
      <c r="G2545">
        <v>7.8452000000000002</v>
      </c>
      <c r="H2545">
        <v>144</v>
      </c>
      <c r="I2545">
        <v>-7.4196999999999999E-2</v>
      </c>
      <c r="J2545">
        <v>7.4196999999999999E-2</v>
      </c>
      <c r="K2545">
        <v>0</v>
      </c>
      <c r="L2545">
        <v>0.25</v>
      </c>
      <c r="M2545">
        <v>0.4</v>
      </c>
      <c r="N2545">
        <v>0.39400000000000002</v>
      </c>
      <c r="O2545">
        <v>7.4973000000000001</v>
      </c>
      <c r="P2545">
        <v>8.3231999999999999</v>
      </c>
      <c r="Q2545">
        <v>0.92149999999999999</v>
      </c>
      <c r="R2545">
        <v>-1.4661999999999999</v>
      </c>
      <c r="S2545">
        <v>1</v>
      </c>
      <c r="T2545">
        <v>-0.27366000000000001</v>
      </c>
      <c r="U2545">
        <v>0.1009</v>
      </c>
      <c r="V2545">
        <v>-0.15322</v>
      </c>
      <c r="W2545">
        <v>-0.25412000000000001</v>
      </c>
    </row>
    <row r="2546" spans="2:23">
      <c r="B2546">
        <v>6</v>
      </c>
      <c r="C2546">
        <v>309</v>
      </c>
      <c r="D2546">
        <v>-6.9051</v>
      </c>
      <c r="E2546">
        <v>-396.36</v>
      </c>
      <c r="F2546">
        <v>30</v>
      </c>
      <c r="G2546">
        <v>14.84</v>
      </c>
      <c r="H2546">
        <v>92</v>
      </c>
      <c r="I2546">
        <v>0.76298999999999995</v>
      </c>
      <c r="J2546">
        <v>0.76298999999999995</v>
      </c>
      <c r="K2546">
        <v>0</v>
      </c>
      <c r="L2546">
        <v>0.25</v>
      </c>
      <c r="M2546">
        <v>0.4</v>
      </c>
      <c r="N2546">
        <v>0.34200000000000003</v>
      </c>
      <c r="O2546">
        <v>15.821</v>
      </c>
      <c r="P2546">
        <v>-8.0542999999999996</v>
      </c>
      <c r="Q2546">
        <v>0.85731999999999997</v>
      </c>
      <c r="R2546">
        <v>0.48596</v>
      </c>
      <c r="S2546">
        <v>1</v>
      </c>
      <c r="T2546">
        <v>0.21772</v>
      </c>
      <c r="U2546">
        <v>-9.7161999999999998E-2</v>
      </c>
      <c r="V2546">
        <v>-4.8580999999999999E-2</v>
      </c>
      <c r="W2546">
        <v>4.8580999999999999E-2</v>
      </c>
    </row>
    <row r="2547" spans="2:23">
      <c r="B2547">
        <v>6</v>
      </c>
      <c r="C2547">
        <v>310</v>
      </c>
      <c r="D2547">
        <v>9.2590000000000003</v>
      </c>
      <c r="E2547">
        <v>419.68</v>
      </c>
      <c r="F2547">
        <v>39</v>
      </c>
      <c r="G2547">
        <v>7.1215000000000002</v>
      </c>
      <c r="H2547">
        <v>266</v>
      </c>
      <c r="I2547">
        <v>0.52203999999999995</v>
      </c>
      <c r="J2547">
        <v>0.52203999999999995</v>
      </c>
      <c r="K2547">
        <v>0</v>
      </c>
      <c r="L2547">
        <v>0.25</v>
      </c>
      <c r="M2547">
        <v>0.4</v>
      </c>
      <c r="N2547">
        <v>0.51600000000000001</v>
      </c>
      <c r="O2547">
        <v>7.7662000000000004</v>
      </c>
      <c r="P2547">
        <v>7.6593</v>
      </c>
      <c r="Q2547">
        <v>1.2089000000000001</v>
      </c>
      <c r="R2547">
        <v>-2.3289</v>
      </c>
      <c r="S2547">
        <v>1</v>
      </c>
      <c r="T2547">
        <v>0.12268999999999999</v>
      </c>
      <c r="U2547">
        <v>-1.1211E-2</v>
      </c>
      <c r="V2547">
        <v>-2.2422000000000001E-2</v>
      </c>
      <c r="W2547">
        <v>-1.1211E-2</v>
      </c>
    </row>
    <row r="2548" spans="2:23">
      <c r="B2548">
        <v>6</v>
      </c>
      <c r="C2548">
        <v>311</v>
      </c>
      <c r="D2548">
        <v>-5.9762000000000004</v>
      </c>
      <c r="E2548">
        <v>-389.83</v>
      </c>
      <c r="F2548">
        <v>30</v>
      </c>
      <c r="G2548">
        <v>15.582000000000001</v>
      </c>
      <c r="H2548">
        <v>102</v>
      </c>
      <c r="I2548">
        <v>-0.34028999999999998</v>
      </c>
      <c r="J2548">
        <v>0.34028999999999998</v>
      </c>
      <c r="K2548">
        <v>0</v>
      </c>
      <c r="L2548">
        <v>0.25</v>
      </c>
      <c r="M2548">
        <v>0.4</v>
      </c>
      <c r="N2548">
        <v>0.35199999999999998</v>
      </c>
      <c r="O2548">
        <v>15.425000000000001</v>
      </c>
      <c r="P2548">
        <v>-7.6390000000000002</v>
      </c>
      <c r="Q2548">
        <v>0.78232999999999997</v>
      </c>
      <c r="R2548">
        <v>0.41961999999999999</v>
      </c>
      <c r="S2548">
        <v>1</v>
      </c>
      <c r="T2548">
        <v>0.18359</v>
      </c>
      <c r="U2548">
        <v>-0.29521999999999998</v>
      </c>
      <c r="V2548">
        <v>-8.9688000000000004E-2</v>
      </c>
      <c r="W2548">
        <v>0.20552999999999999</v>
      </c>
    </row>
    <row r="2549" spans="2:23">
      <c r="B2549">
        <v>6</v>
      </c>
      <c r="C2549">
        <v>312</v>
      </c>
      <c r="D2549">
        <v>-2.4247999999999998</v>
      </c>
      <c r="E2549">
        <v>-222.9</v>
      </c>
      <c r="F2549">
        <v>22</v>
      </c>
      <c r="G2549">
        <v>9.0276999999999994</v>
      </c>
      <c r="H2549">
        <v>64</v>
      </c>
      <c r="I2549">
        <v>-1.3456999999999999</v>
      </c>
      <c r="J2549">
        <v>1.3456999999999999</v>
      </c>
      <c r="K2549">
        <v>0</v>
      </c>
      <c r="L2549">
        <v>0.25</v>
      </c>
      <c r="M2549">
        <v>0.4</v>
      </c>
      <c r="N2549">
        <v>0.314</v>
      </c>
      <c r="O2549">
        <v>7.7865000000000002</v>
      </c>
      <c r="P2549">
        <v>-7.7892000000000001</v>
      </c>
      <c r="Q2549">
        <v>0.31130000000000002</v>
      </c>
      <c r="R2549">
        <v>0.26551999999999998</v>
      </c>
      <c r="S2549">
        <v>1</v>
      </c>
      <c r="T2549">
        <v>0.10445</v>
      </c>
      <c r="U2549">
        <v>-0.32884999999999998</v>
      </c>
      <c r="V2549">
        <v>-0.22422</v>
      </c>
      <c r="W2549">
        <v>0.10464</v>
      </c>
    </row>
    <row r="2550" spans="2:23">
      <c r="B2550">
        <v>6</v>
      </c>
      <c r="C2550">
        <v>313</v>
      </c>
      <c r="D2550">
        <v>-5.2263999999999999</v>
      </c>
      <c r="E2550">
        <v>-331.08</v>
      </c>
      <c r="F2550">
        <v>32</v>
      </c>
      <c r="G2550">
        <v>-2.9508000000000001</v>
      </c>
      <c r="H2550">
        <v>181</v>
      </c>
      <c r="I2550">
        <v>2.1772</v>
      </c>
      <c r="J2550">
        <v>2.1772</v>
      </c>
      <c r="K2550">
        <v>0</v>
      </c>
      <c r="L2550">
        <v>0.25</v>
      </c>
      <c r="M2550">
        <v>0.4</v>
      </c>
      <c r="N2550">
        <v>0.43099999999999999</v>
      </c>
      <c r="O2550">
        <v>-2.7041000000000001E-3</v>
      </c>
      <c r="P2550">
        <v>-8.0037000000000003</v>
      </c>
      <c r="Q2550">
        <v>0.65298999999999996</v>
      </c>
      <c r="R2550">
        <v>-7.4912000000000001</v>
      </c>
      <c r="S2550">
        <v>1</v>
      </c>
      <c r="T2550">
        <v>0.77088000000000001</v>
      </c>
      <c r="U2550">
        <v>7.8477000000000005E-2</v>
      </c>
      <c r="V2550">
        <v>5.6055000000000001E-2</v>
      </c>
      <c r="W2550">
        <v>-2.2422000000000001E-2</v>
      </c>
    </row>
    <row r="2551" spans="2:23">
      <c r="B2551">
        <v>6</v>
      </c>
      <c r="C2551">
        <v>314</v>
      </c>
      <c r="D2551">
        <v>8.2704000000000004</v>
      </c>
      <c r="E2551">
        <v>533.46</v>
      </c>
      <c r="F2551">
        <v>31</v>
      </c>
      <c r="G2551">
        <v>-8.1287000000000003</v>
      </c>
      <c r="H2551">
        <v>207</v>
      </c>
      <c r="I2551">
        <v>0.24787000000000001</v>
      </c>
      <c r="J2551">
        <v>0.24787000000000001</v>
      </c>
      <c r="K2551">
        <v>0</v>
      </c>
      <c r="L2551">
        <v>0.25</v>
      </c>
      <c r="M2551">
        <v>0.4</v>
      </c>
      <c r="N2551">
        <v>0.45700000000000002</v>
      </c>
      <c r="O2551">
        <v>-8.0063999999999993</v>
      </c>
      <c r="P2551">
        <v>8.1768000000000001</v>
      </c>
      <c r="Q2551">
        <v>1.0114000000000001</v>
      </c>
      <c r="R2551">
        <v>0.99721000000000004</v>
      </c>
      <c r="S2551">
        <v>1</v>
      </c>
      <c r="T2551">
        <v>-0.12562000000000001</v>
      </c>
      <c r="U2551">
        <v>0.37369999999999998</v>
      </c>
      <c r="V2551">
        <v>3.7368999999999999E-2</v>
      </c>
      <c r="W2551">
        <v>-0.33633000000000002</v>
      </c>
    </row>
    <row r="2552" spans="2:23">
      <c r="B2552">
        <v>6</v>
      </c>
      <c r="C2552">
        <v>315</v>
      </c>
      <c r="D2552">
        <v>-9.5873000000000008</v>
      </c>
      <c r="E2552">
        <v>-373.98</v>
      </c>
      <c r="F2552">
        <v>41</v>
      </c>
      <c r="G2552">
        <v>1.5592999999999999</v>
      </c>
      <c r="H2552">
        <v>202</v>
      </c>
      <c r="I2552">
        <v>-1.1915</v>
      </c>
      <c r="J2552">
        <v>1.1915</v>
      </c>
      <c r="K2552">
        <v>0</v>
      </c>
      <c r="L2552">
        <v>0.25</v>
      </c>
      <c r="M2552">
        <v>0.4</v>
      </c>
      <c r="N2552">
        <v>0.45200000000000001</v>
      </c>
      <c r="O2552">
        <v>0.1704</v>
      </c>
      <c r="P2552">
        <v>-8.4032</v>
      </c>
      <c r="Q2552">
        <v>1.1409</v>
      </c>
      <c r="R2552">
        <v>3.4203999999999999</v>
      </c>
      <c r="S2552">
        <v>1</v>
      </c>
      <c r="T2552">
        <v>-0.19742999999999999</v>
      </c>
      <c r="U2552">
        <v>3.7371000000000001E-3</v>
      </c>
      <c r="V2552">
        <v>0.22796</v>
      </c>
      <c r="W2552">
        <v>0.22422</v>
      </c>
    </row>
    <row r="2553" spans="2:23">
      <c r="B2553">
        <v>6</v>
      </c>
      <c r="C2553">
        <v>316</v>
      </c>
      <c r="D2553">
        <v>-6.0880999999999998</v>
      </c>
      <c r="E2553">
        <v>-329.21</v>
      </c>
      <c r="F2553">
        <v>36</v>
      </c>
      <c r="G2553">
        <v>-10.221</v>
      </c>
      <c r="H2553">
        <v>197</v>
      </c>
      <c r="I2553">
        <v>0.90366999999999997</v>
      </c>
      <c r="J2553">
        <v>0.90366999999999997</v>
      </c>
      <c r="K2553">
        <v>0</v>
      </c>
      <c r="L2553">
        <v>0.25</v>
      </c>
      <c r="M2553">
        <v>0.4</v>
      </c>
      <c r="N2553">
        <v>0.44700000000000001</v>
      </c>
      <c r="O2553">
        <v>-8.2327999999999992</v>
      </c>
      <c r="P2553">
        <v>-8.3256999999999994</v>
      </c>
      <c r="Q2553">
        <v>0.73124</v>
      </c>
      <c r="R2553">
        <v>-0.95943999999999996</v>
      </c>
      <c r="S2553">
        <v>1</v>
      </c>
      <c r="T2553">
        <v>1.085</v>
      </c>
      <c r="U2553">
        <v>0.63154999999999994</v>
      </c>
      <c r="V2553">
        <v>0.32884999999999998</v>
      </c>
      <c r="W2553">
        <v>-0.30270000000000002</v>
      </c>
    </row>
    <row r="2554" spans="2:23">
      <c r="B2554">
        <v>6</v>
      </c>
      <c r="C2554">
        <v>317</v>
      </c>
      <c r="D2554">
        <v>6.6029</v>
      </c>
      <c r="E2554">
        <v>424.34</v>
      </c>
      <c r="F2554">
        <v>29</v>
      </c>
      <c r="G2554">
        <v>-15.586</v>
      </c>
      <c r="H2554">
        <v>86</v>
      </c>
      <c r="I2554">
        <v>-0.72262999999999999</v>
      </c>
      <c r="J2554">
        <v>0.72262999999999999</v>
      </c>
      <c r="K2554">
        <v>0</v>
      </c>
      <c r="L2554">
        <v>0.25</v>
      </c>
      <c r="M2554">
        <v>0.4</v>
      </c>
      <c r="N2554">
        <v>0.33600000000000002</v>
      </c>
      <c r="O2554">
        <v>-16.558</v>
      </c>
      <c r="P2554">
        <v>7.5768000000000004</v>
      </c>
      <c r="Q2554">
        <v>0.87146999999999997</v>
      </c>
      <c r="R2554">
        <v>0.44657999999999998</v>
      </c>
      <c r="S2554">
        <v>1</v>
      </c>
      <c r="T2554">
        <v>-0.24994</v>
      </c>
      <c r="U2554">
        <v>0.33633000000000002</v>
      </c>
      <c r="V2554">
        <v>0.73619000000000001</v>
      </c>
      <c r="W2554">
        <v>0.39985999999999999</v>
      </c>
    </row>
    <row r="2555" spans="2:23">
      <c r="B2555">
        <v>6</v>
      </c>
      <c r="C2555">
        <v>318</v>
      </c>
      <c r="D2555">
        <v>4.9541000000000004</v>
      </c>
      <c r="E2555">
        <v>425.27</v>
      </c>
      <c r="F2555">
        <v>25</v>
      </c>
      <c r="G2555">
        <v>-7.4423000000000004</v>
      </c>
      <c r="H2555">
        <v>85</v>
      </c>
      <c r="I2555">
        <v>-1.1549</v>
      </c>
      <c r="J2555">
        <v>1.1549</v>
      </c>
      <c r="K2555">
        <v>0</v>
      </c>
      <c r="L2555">
        <v>0.25</v>
      </c>
      <c r="M2555">
        <v>0.4</v>
      </c>
      <c r="N2555">
        <v>0.33500000000000002</v>
      </c>
      <c r="O2555">
        <v>-8.9817</v>
      </c>
      <c r="P2555">
        <v>7.9345999999999997</v>
      </c>
      <c r="Q2555">
        <v>0.62436000000000003</v>
      </c>
      <c r="R2555">
        <v>0.63295999999999997</v>
      </c>
      <c r="S2555">
        <v>0.70864000000000005</v>
      </c>
      <c r="T2555">
        <v>-0.38449</v>
      </c>
      <c r="U2555">
        <v>0.84828999999999999</v>
      </c>
      <c r="V2555">
        <v>0.82213999999999998</v>
      </c>
      <c r="W2555">
        <v>-2.6159000000000002E-2</v>
      </c>
    </row>
    <row r="2556" spans="2:23">
      <c r="B2556">
        <v>6</v>
      </c>
      <c r="C2556">
        <v>319</v>
      </c>
      <c r="D2556">
        <v>5.5621</v>
      </c>
      <c r="E2556">
        <v>378.64</v>
      </c>
      <c r="F2556">
        <v>33</v>
      </c>
      <c r="G2556">
        <v>1.7197</v>
      </c>
      <c r="H2556">
        <v>124</v>
      </c>
      <c r="I2556">
        <v>-1.9798</v>
      </c>
      <c r="J2556">
        <v>1.9798</v>
      </c>
      <c r="K2556">
        <v>0</v>
      </c>
      <c r="L2556">
        <v>0.25</v>
      </c>
      <c r="M2556">
        <v>0.4</v>
      </c>
      <c r="N2556">
        <v>0.374</v>
      </c>
      <c r="O2556">
        <v>-1.0469999999999999</v>
      </c>
      <c r="P2556">
        <v>7.5754999999999999</v>
      </c>
      <c r="Q2556">
        <v>0.73423000000000005</v>
      </c>
      <c r="R2556">
        <v>-32.369999999999997</v>
      </c>
      <c r="S2556">
        <v>1</v>
      </c>
      <c r="T2556">
        <v>-0.78698000000000001</v>
      </c>
      <c r="U2556">
        <v>0.48953999999999998</v>
      </c>
      <c r="V2556">
        <v>0.37369999999999998</v>
      </c>
      <c r="W2556">
        <v>-0.11584999999999999</v>
      </c>
    </row>
    <row r="2557" spans="2:23">
      <c r="B2557">
        <v>6</v>
      </c>
      <c r="C2557">
        <v>320</v>
      </c>
      <c r="D2557">
        <v>4.5735999999999999</v>
      </c>
      <c r="E2557">
        <v>320.82</v>
      </c>
      <c r="F2557">
        <v>28</v>
      </c>
      <c r="G2557">
        <v>8.9344999999999999</v>
      </c>
      <c r="H2557">
        <v>109</v>
      </c>
      <c r="I2557">
        <v>-1.9078999999999999</v>
      </c>
      <c r="J2557">
        <v>1.9078999999999999</v>
      </c>
      <c r="K2557">
        <v>0</v>
      </c>
      <c r="L2557">
        <v>0.25</v>
      </c>
      <c r="M2557">
        <v>0.4</v>
      </c>
      <c r="N2557">
        <v>0.35899999999999999</v>
      </c>
      <c r="O2557">
        <v>6.5285000000000002</v>
      </c>
      <c r="P2557">
        <v>7.7281000000000004</v>
      </c>
      <c r="Q2557">
        <v>0.59179999999999999</v>
      </c>
      <c r="R2557">
        <v>-0.63366</v>
      </c>
      <c r="S2557">
        <v>1</v>
      </c>
      <c r="T2557">
        <v>-0.49809999999999999</v>
      </c>
      <c r="U2557">
        <v>0.34006999999999998</v>
      </c>
      <c r="V2557">
        <v>0.39238000000000001</v>
      </c>
      <c r="W2557">
        <v>5.2318000000000003E-2</v>
      </c>
    </row>
    <row r="2558" spans="2:23">
      <c r="B2558">
        <v>6</v>
      </c>
      <c r="C2558">
        <v>321</v>
      </c>
      <c r="D2558">
        <v>-6.6962000000000002</v>
      </c>
      <c r="E2558">
        <v>-321.75</v>
      </c>
      <c r="F2558">
        <v>34</v>
      </c>
      <c r="G2558">
        <v>14.989000000000001</v>
      </c>
      <c r="H2558">
        <v>149</v>
      </c>
      <c r="I2558">
        <v>-0.89792000000000005</v>
      </c>
      <c r="J2558">
        <v>0.89792000000000005</v>
      </c>
      <c r="K2558">
        <v>0</v>
      </c>
      <c r="L2558">
        <v>0.25</v>
      </c>
      <c r="M2558">
        <v>0.4</v>
      </c>
      <c r="N2558">
        <v>0.39900000000000002</v>
      </c>
      <c r="O2558">
        <v>14.257</v>
      </c>
      <c r="P2558">
        <v>-8.0711999999999993</v>
      </c>
      <c r="Q2558">
        <v>0.82964000000000004</v>
      </c>
      <c r="R2558">
        <v>0.47069</v>
      </c>
      <c r="S2558">
        <v>1</v>
      </c>
      <c r="T2558">
        <v>0.16552</v>
      </c>
      <c r="U2558">
        <v>0.12706000000000001</v>
      </c>
      <c r="V2558">
        <v>-0.22796</v>
      </c>
      <c r="W2558">
        <v>-0.35500999999999999</v>
      </c>
    </row>
    <row r="2559" spans="2:23">
      <c r="B2559">
        <v>6</v>
      </c>
      <c r="C2559">
        <v>322</v>
      </c>
      <c r="D2559">
        <v>-4.8159999999999998</v>
      </c>
      <c r="E2559">
        <v>-335.74</v>
      </c>
      <c r="F2559">
        <v>28</v>
      </c>
      <c r="G2559">
        <v>5.1479999999999997</v>
      </c>
      <c r="H2559">
        <v>151</v>
      </c>
      <c r="I2559">
        <v>0.59714999999999996</v>
      </c>
      <c r="J2559">
        <v>0.59714999999999996</v>
      </c>
      <c r="K2559">
        <v>0</v>
      </c>
      <c r="L2559">
        <v>0.25</v>
      </c>
      <c r="M2559">
        <v>0.4</v>
      </c>
      <c r="N2559">
        <v>0.40100000000000002</v>
      </c>
      <c r="O2559">
        <v>6.1853999999999996</v>
      </c>
      <c r="P2559">
        <v>-7.7792000000000003</v>
      </c>
      <c r="Q2559">
        <v>0.61909000000000003</v>
      </c>
      <c r="R2559">
        <v>0.86278999999999995</v>
      </c>
      <c r="S2559">
        <v>1</v>
      </c>
      <c r="T2559">
        <v>0.44024999999999997</v>
      </c>
      <c r="U2559">
        <v>0.18310999999999999</v>
      </c>
      <c r="V2559">
        <v>0.42227999999999999</v>
      </c>
      <c r="W2559">
        <v>0.23916999999999999</v>
      </c>
    </row>
    <row r="2560" spans="2:23">
      <c r="B2560">
        <v>6</v>
      </c>
      <c r="C2560">
        <v>323</v>
      </c>
      <c r="D2560">
        <v>-5.2450000000000001</v>
      </c>
      <c r="E2560">
        <v>-308.7</v>
      </c>
      <c r="F2560">
        <v>34</v>
      </c>
      <c r="G2560">
        <v>-4.3535000000000004</v>
      </c>
      <c r="H2560">
        <v>165</v>
      </c>
      <c r="I2560">
        <v>2.2138</v>
      </c>
      <c r="J2560">
        <v>2.2138</v>
      </c>
      <c r="K2560">
        <v>0</v>
      </c>
      <c r="L2560">
        <v>0.25</v>
      </c>
      <c r="M2560">
        <v>0.4</v>
      </c>
      <c r="N2560">
        <v>0.41499999999999998</v>
      </c>
      <c r="O2560">
        <v>-1.5936999999999999</v>
      </c>
      <c r="P2560">
        <v>-8.0626999999999995</v>
      </c>
      <c r="Q2560">
        <v>0.65053000000000005</v>
      </c>
      <c r="R2560">
        <v>-1.9261999999999999</v>
      </c>
      <c r="S2560">
        <v>1</v>
      </c>
      <c r="T2560">
        <v>0.54598000000000002</v>
      </c>
      <c r="U2560">
        <v>0.38865</v>
      </c>
      <c r="V2560">
        <v>0.60912999999999995</v>
      </c>
      <c r="W2560">
        <v>0.22048000000000001</v>
      </c>
    </row>
    <row r="2561" spans="2:23">
      <c r="B2561">
        <v>6</v>
      </c>
      <c r="C2561">
        <v>325</v>
      </c>
      <c r="D2561">
        <v>8.0541</v>
      </c>
      <c r="E2561">
        <v>440.2</v>
      </c>
      <c r="F2561">
        <v>36</v>
      </c>
      <c r="G2561">
        <v>-1.4437</v>
      </c>
      <c r="H2561">
        <v>176</v>
      </c>
      <c r="I2561">
        <v>-0.33594000000000002</v>
      </c>
      <c r="J2561">
        <v>0.33594000000000002</v>
      </c>
      <c r="K2561">
        <v>0</v>
      </c>
      <c r="L2561">
        <v>0.25</v>
      </c>
      <c r="M2561">
        <v>0.4</v>
      </c>
      <c r="N2561">
        <v>0.42599999999999999</v>
      </c>
      <c r="O2561">
        <v>-1.8975</v>
      </c>
      <c r="P2561">
        <v>7.8495999999999997</v>
      </c>
      <c r="Q2561">
        <v>1.0261</v>
      </c>
      <c r="R2561">
        <v>3.2416999999999998</v>
      </c>
      <c r="S2561">
        <v>1</v>
      </c>
      <c r="T2561">
        <v>-0.11781999999999999</v>
      </c>
      <c r="U2561">
        <v>0.43348999999999999</v>
      </c>
      <c r="V2561">
        <v>-7.4742999999999997E-3</v>
      </c>
      <c r="W2561">
        <v>-0.44096000000000002</v>
      </c>
    </row>
    <row r="2562" spans="2:23">
      <c r="B2562">
        <v>6</v>
      </c>
      <c r="C2562">
        <v>326</v>
      </c>
      <c r="D2562">
        <v>6.8417000000000003</v>
      </c>
      <c r="E2562">
        <v>429</v>
      </c>
      <c r="F2562">
        <v>31</v>
      </c>
      <c r="G2562">
        <v>7.5690999999999997</v>
      </c>
      <c r="H2562">
        <v>195</v>
      </c>
      <c r="I2562">
        <v>-1.3435999999999999</v>
      </c>
      <c r="J2562">
        <v>1.3435999999999999</v>
      </c>
      <c r="K2562">
        <v>0</v>
      </c>
      <c r="L2562">
        <v>0.25</v>
      </c>
      <c r="M2562">
        <v>0.4</v>
      </c>
      <c r="N2562">
        <v>0.44500000000000001</v>
      </c>
      <c r="O2562">
        <v>5.9520999999999997</v>
      </c>
      <c r="P2562">
        <v>8.4177999999999997</v>
      </c>
      <c r="Q2562">
        <v>0.81276000000000004</v>
      </c>
      <c r="R2562">
        <v>-1.4245000000000001</v>
      </c>
      <c r="S2562">
        <v>1</v>
      </c>
      <c r="T2562">
        <v>-0.27339999999999998</v>
      </c>
      <c r="U2562">
        <v>0.17563999999999999</v>
      </c>
      <c r="V2562">
        <v>5.2317000000000002E-2</v>
      </c>
      <c r="W2562">
        <v>-0.12332</v>
      </c>
    </row>
    <row r="2563" spans="2:23">
      <c r="B2563">
        <v>6</v>
      </c>
      <c r="C2563">
        <v>327</v>
      </c>
      <c r="D2563">
        <v>-5.9725000000000001</v>
      </c>
      <c r="E2563">
        <v>-307.76</v>
      </c>
      <c r="F2563">
        <v>35</v>
      </c>
      <c r="G2563">
        <v>14.411</v>
      </c>
      <c r="H2563">
        <v>100</v>
      </c>
      <c r="I2563">
        <v>-0.17635999999999999</v>
      </c>
      <c r="J2563">
        <v>0.17635999999999999</v>
      </c>
      <c r="K2563">
        <v>0</v>
      </c>
      <c r="L2563">
        <v>0.25</v>
      </c>
      <c r="M2563">
        <v>0.4</v>
      </c>
      <c r="N2563">
        <v>0.35</v>
      </c>
      <c r="O2563">
        <v>14.37</v>
      </c>
      <c r="P2563">
        <v>-8.0593000000000004</v>
      </c>
      <c r="Q2563">
        <v>0.74107000000000001</v>
      </c>
      <c r="R2563">
        <v>0.41059000000000001</v>
      </c>
      <c r="S2563">
        <v>0.74292000000000002</v>
      </c>
      <c r="T2563">
        <v>0.13546</v>
      </c>
      <c r="U2563">
        <v>1.4947999999999999E-2</v>
      </c>
      <c r="V2563">
        <v>0.14948</v>
      </c>
      <c r="W2563">
        <v>0.13453000000000001</v>
      </c>
    </row>
    <row r="2564" spans="2:23">
      <c r="B2564">
        <v>6</v>
      </c>
      <c r="C2564">
        <v>328</v>
      </c>
      <c r="D2564">
        <v>9.0091000000000001</v>
      </c>
      <c r="E2564">
        <v>441.13</v>
      </c>
      <c r="F2564">
        <v>36</v>
      </c>
      <c r="G2564">
        <v>5.4054000000000002</v>
      </c>
      <c r="H2564">
        <v>232</v>
      </c>
      <c r="I2564">
        <v>0.6905</v>
      </c>
      <c r="J2564">
        <v>0.6905</v>
      </c>
      <c r="K2564">
        <v>0</v>
      </c>
      <c r="L2564">
        <v>0.25</v>
      </c>
      <c r="M2564">
        <v>0.4</v>
      </c>
      <c r="N2564">
        <v>0.48199999999999998</v>
      </c>
      <c r="O2564">
        <v>6.3106</v>
      </c>
      <c r="P2564">
        <v>8.0707000000000004</v>
      </c>
      <c r="Q2564">
        <v>1.1163000000000001</v>
      </c>
      <c r="R2564">
        <v>-3.2824</v>
      </c>
      <c r="S2564">
        <v>1</v>
      </c>
      <c r="T2564">
        <v>0.21465999999999999</v>
      </c>
      <c r="U2564">
        <v>1.1209999999999999E-2</v>
      </c>
      <c r="V2564">
        <v>-0.28400999999999998</v>
      </c>
      <c r="W2564">
        <v>-0.29521999999999998</v>
      </c>
    </row>
    <row r="2565" spans="2:23">
      <c r="B2565">
        <v>6</v>
      </c>
      <c r="C2565">
        <v>329</v>
      </c>
      <c r="D2565">
        <v>-5.9649999999999999</v>
      </c>
      <c r="E2565">
        <v>-339.47</v>
      </c>
      <c r="F2565">
        <v>31</v>
      </c>
      <c r="G2565">
        <v>13.515000000000001</v>
      </c>
      <c r="H2565">
        <v>102</v>
      </c>
      <c r="I2565">
        <v>0.58379000000000003</v>
      </c>
      <c r="J2565">
        <v>0.58379000000000003</v>
      </c>
      <c r="K2565">
        <v>0</v>
      </c>
      <c r="L2565">
        <v>0.25</v>
      </c>
      <c r="M2565">
        <v>0.4</v>
      </c>
      <c r="N2565">
        <v>0.35199999999999998</v>
      </c>
      <c r="O2565">
        <v>14.381</v>
      </c>
      <c r="P2565">
        <v>-7.9820000000000002</v>
      </c>
      <c r="Q2565">
        <v>0.74729999999999996</v>
      </c>
      <c r="R2565">
        <v>0.46920000000000001</v>
      </c>
      <c r="S2565">
        <v>1</v>
      </c>
      <c r="T2565">
        <v>0.28206999999999999</v>
      </c>
      <c r="U2565">
        <v>-0.42602000000000001</v>
      </c>
      <c r="V2565">
        <v>-7.1001999999999996E-2</v>
      </c>
      <c r="W2565">
        <v>0.35500999999999999</v>
      </c>
    </row>
    <row r="2566" spans="2:23">
      <c r="B2566">
        <v>6</v>
      </c>
      <c r="C2566">
        <v>330</v>
      </c>
      <c r="D2566">
        <v>-5.4874999999999998</v>
      </c>
      <c r="E2566">
        <v>-357.19</v>
      </c>
      <c r="F2566">
        <v>31</v>
      </c>
      <c r="G2566">
        <v>6.5058999999999996</v>
      </c>
      <c r="H2566">
        <v>132</v>
      </c>
      <c r="I2566">
        <v>-0.37795000000000001</v>
      </c>
      <c r="J2566">
        <v>0.37795000000000001</v>
      </c>
      <c r="K2566">
        <v>0</v>
      </c>
      <c r="L2566">
        <v>0.25</v>
      </c>
      <c r="M2566">
        <v>0.4</v>
      </c>
      <c r="N2566">
        <v>0.38200000000000001</v>
      </c>
      <c r="O2566">
        <v>6.3993000000000002</v>
      </c>
      <c r="P2566">
        <v>-7.7858999999999998</v>
      </c>
      <c r="Q2566">
        <v>0.70479999999999998</v>
      </c>
      <c r="R2566">
        <v>0.80969999999999998</v>
      </c>
      <c r="S2566">
        <v>0.55218</v>
      </c>
      <c r="T2566">
        <v>0.27132000000000001</v>
      </c>
      <c r="U2566">
        <v>-0.22422</v>
      </c>
      <c r="V2566">
        <v>-3.3633000000000003E-2</v>
      </c>
      <c r="W2566">
        <v>0.19059000000000001</v>
      </c>
    </row>
    <row r="2567" spans="2:23">
      <c r="B2567">
        <v>6</v>
      </c>
      <c r="C2567">
        <v>331</v>
      </c>
      <c r="D2567">
        <v>-5.4837999999999996</v>
      </c>
      <c r="E2567">
        <v>-346.93</v>
      </c>
      <c r="F2567">
        <v>34</v>
      </c>
      <c r="G2567">
        <v>-3.2454999999999998</v>
      </c>
      <c r="H2567">
        <v>142</v>
      </c>
      <c r="I2567">
        <v>1.6275999999999999</v>
      </c>
      <c r="J2567">
        <v>1.6275999999999999</v>
      </c>
      <c r="K2567">
        <v>0</v>
      </c>
      <c r="L2567">
        <v>0.25</v>
      </c>
      <c r="M2567">
        <v>0.4</v>
      </c>
      <c r="N2567">
        <v>0.39200000000000002</v>
      </c>
      <c r="O2567">
        <v>-1.3866000000000001</v>
      </c>
      <c r="P2567">
        <v>-8.2141999999999999</v>
      </c>
      <c r="Q2567">
        <v>0.66759999999999997</v>
      </c>
      <c r="R2567">
        <v>-3.8412000000000002</v>
      </c>
      <c r="S2567">
        <v>1</v>
      </c>
      <c r="T2567">
        <v>0.23129</v>
      </c>
      <c r="U2567">
        <v>0.11958000000000001</v>
      </c>
      <c r="V2567">
        <v>0.44844000000000001</v>
      </c>
      <c r="W2567">
        <v>0.32884999999999998</v>
      </c>
    </row>
    <row r="2568" spans="2:23">
      <c r="B2568">
        <v>6</v>
      </c>
      <c r="C2568">
        <v>332</v>
      </c>
      <c r="D2568">
        <v>10.348000000000001</v>
      </c>
      <c r="E2568">
        <v>521.33000000000004</v>
      </c>
      <c r="F2568">
        <v>36</v>
      </c>
      <c r="G2568">
        <v>-11.512</v>
      </c>
      <c r="H2568">
        <v>204</v>
      </c>
      <c r="I2568">
        <v>2.0282</v>
      </c>
      <c r="J2568">
        <v>2.0282</v>
      </c>
      <c r="K2568">
        <v>0</v>
      </c>
      <c r="L2568">
        <v>0.25</v>
      </c>
      <c r="M2568">
        <v>0.4</v>
      </c>
      <c r="N2568">
        <v>0.45400000000000001</v>
      </c>
      <c r="O2568">
        <v>-9.6007999999999996</v>
      </c>
      <c r="P2568">
        <v>7.6436999999999999</v>
      </c>
      <c r="Q2568">
        <v>1.3537999999999999</v>
      </c>
      <c r="R2568">
        <v>0.90085000000000004</v>
      </c>
      <c r="S2568">
        <v>1</v>
      </c>
      <c r="T2568">
        <v>-0.11677999999999999</v>
      </c>
      <c r="U2568">
        <v>0.45217000000000002</v>
      </c>
      <c r="V2568">
        <v>8.2213999999999995E-2</v>
      </c>
      <c r="W2568">
        <v>-0.36996000000000001</v>
      </c>
    </row>
    <row r="2569" spans="2:23">
      <c r="B2569">
        <v>6</v>
      </c>
      <c r="C2569">
        <v>333</v>
      </c>
      <c r="D2569">
        <v>5.9725000000000001</v>
      </c>
      <c r="E2569">
        <v>450.45</v>
      </c>
      <c r="F2569">
        <v>29</v>
      </c>
      <c r="G2569">
        <v>-0.14921999999999999</v>
      </c>
      <c r="H2569">
        <v>136</v>
      </c>
      <c r="I2569">
        <v>-1.4651000000000001</v>
      </c>
      <c r="J2569">
        <v>1.4651000000000001</v>
      </c>
      <c r="K2569">
        <v>0</v>
      </c>
      <c r="L2569">
        <v>0.25</v>
      </c>
      <c r="M2569">
        <v>0.4</v>
      </c>
      <c r="N2569">
        <v>0.38600000000000001</v>
      </c>
      <c r="O2569">
        <v>-1.9572000000000001</v>
      </c>
      <c r="P2569">
        <v>7.7679999999999998</v>
      </c>
      <c r="Q2569">
        <v>0.76885000000000003</v>
      </c>
      <c r="R2569">
        <v>4.2550999999999997</v>
      </c>
      <c r="S2569">
        <v>1</v>
      </c>
      <c r="T2569">
        <v>-0.34283999999999998</v>
      </c>
      <c r="U2569">
        <v>0.17937</v>
      </c>
      <c r="V2569">
        <v>-1.4947E-2</v>
      </c>
      <c r="W2569">
        <v>-0.19431999999999999</v>
      </c>
    </row>
    <row r="2570" spans="2:23">
      <c r="B2570">
        <v>6</v>
      </c>
      <c r="C2570">
        <v>334</v>
      </c>
      <c r="D2570">
        <v>-10.688000000000001</v>
      </c>
      <c r="E2570">
        <v>-369.32</v>
      </c>
      <c r="F2570">
        <v>45</v>
      </c>
      <c r="G2570">
        <v>10.009</v>
      </c>
      <c r="H2570">
        <v>197</v>
      </c>
      <c r="I2570">
        <v>-3.7871999999999999</v>
      </c>
      <c r="J2570">
        <v>3.7871999999999999</v>
      </c>
      <c r="K2570">
        <v>0</v>
      </c>
      <c r="L2570">
        <v>0.25</v>
      </c>
      <c r="M2570">
        <v>0.4</v>
      </c>
      <c r="N2570">
        <v>0.44700000000000001</v>
      </c>
      <c r="O2570">
        <v>5.8109000000000002</v>
      </c>
      <c r="P2570">
        <v>-8.0070999999999994</v>
      </c>
      <c r="Q2570">
        <v>1.3348</v>
      </c>
      <c r="R2570">
        <v>1.0981000000000001</v>
      </c>
      <c r="S2570">
        <v>1</v>
      </c>
      <c r="T2570">
        <v>-0.41082000000000002</v>
      </c>
      <c r="U2570">
        <v>0.23169000000000001</v>
      </c>
      <c r="V2570">
        <v>0.35127999999999998</v>
      </c>
      <c r="W2570">
        <v>0.11958000000000001</v>
      </c>
    </row>
    <row r="2571" spans="2:23">
      <c r="B2571">
        <v>6</v>
      </c>
      <c r="C2571">
        <v>335</v>
      </c>
      <c r="D2571">
        <v>-7.4497</v>
      </c>
      <c r="E2571">
        <v>-348.8</v>
      </c>
      <c r="F2571">
        <v>36</v>
      </c>
      <c r="G2571">
        <v>-0.76475000000000004</v>
      </c>
      <c r="H2571">
        <v>123</v>
      </c>
      <c r="I2571">
        <v>-1.4298999999999999</v>
      </c>
      <c r="J2571">
        <v>1.4298999999999999</v>
      </c>
      <c r="K2571">
        <v>0</v>
      </c>
      <c r="L2571">
        <v>0.25</v>
      </c>
      <c r="M2571">
        <v>0.4</v>
      </c>
      <c r="N2571">
        <v>0.373</v>
      </c>
      <c r="O2571">
        <v>-2.1962000000000002</v>
      </c>
      <c r="P2571">
        <v>-8.1555</v>
      </c>
      <c r="Q2571">
        <v>0.91346000000000005</v>
      </c>
      <c r="R2571">
        <v>25.747</v>
      </c>
      <c r="S2571">
        <v>1</v>
      </c>
      <c r="T2571">
        <v>-1.5991E-3</v>
      </c>
      <c r="U2571">
        <v>0.26533000000000001</v>
      </c>
      <c r="V2571">
        <v>0.66517999999999999</v>
      </c>
      <c r="W2571">
        <v>0.39985999999999999</v>
      </c>
    </row>
    <row r="2572" spans="2:23">
      <c r="B2572">
        <v>6</v>
      </c>
      <c r="C2572">
        <v>336</v>
      </c>
      <c r="D2572">
        <v>8.8338000000000001</v>
      </c>
      <c r="E2572">
        <v>547.45000000000005</v>
      </c>
      <c r="F2572">
        <v>31</v>
      </c>
      <c r="G2572">
        <v>-10.750999999999999</v>
      </c>
      <c r="H2572">
        <v>158</v>
      </c>
      <c r="I2572">
        <v>0.47088999999999998</v>
      </c>
      <c r="J2572">
        <v>0.47088999999999998</v>
      </c>
      <c r="K2572">
        <v>0</v>
      </c>
      <c r="L2572">
        <v>0.25</v>
      </c>
      <c r="M2572">
        <v>0.4</v>
      </c>
      <c r="N2572">
        <v>0.40799999999999997</v>
      </c>
      <c r="O2572">
        <v>-10.352</v>
      </c>
      <c r="P2572">
        <v>8.0195000000000007</v>
      </c>
      <c r="Q2572">
        <v>1.1014999999999999</v>
      </c>
      <c r="R2572">
        <v>0.84001999999999999</v>
      </c>
      <c r="S2572">
        <v>1</v>
      </c>
      <c r="T2572">
        <v>-7.1406999999999998E-2</v>
      </c>
      <c r="U2572">
        <v>0.59043999999999996</v>
      </c>
      <c r="V2572">
        <v>-7.4740000000000001E-2</v>
      </c>
      <c r="W2572">
        <v>-0.66517999999999999</v>
      </c>
    </row>
    <row r="2573" spans="2:23">
      <c r="B2573">
        <v>6</v>
      </c>
      <c r="C2573">
        <v>337</v>
      </c>
      <c r="D2573">
        <v>-8.0503999999999998</v>
      </c>
      <c r="E2573">
        <v>-315.22000000000003</v>
      </c>
      <c r="F2573">
        <v>44</v>
      </c>
      <c r="G2573">
        <v>-0.52600000000000002</v>
      </c>
      <c r="H2573">
        <v>185</v>
      </c>
      <c r="I2573">
        <v>-1.5378000000000001</v>
      </c>
      <c r="J2573">
        <v>1.5378000000000001</v>
      </c>
      <c r="K2573">
        <v>0</v>
      </c>
      <c r="L2573">
        <v>0.25</v>
      </c>
      <c r="M2573">
        <v>0.4</v>
      </c>
      <c r="N2573">
        <v>0.435</v>
      </c>
      <c r="O2573">
        <v>-2.3321999999999998</v>
      </c>
      <c r="P2573">
        <v>-7.6917999999999997</v>
      </c>
      <c r="Q2573">
        <v>1.0466</v>
      </c>
      <c r="R2573">
        <v>9.4314</v>
      </c>
      <c r="S2573">
        <v>1</v>
      </c>
      <c r="T2573">
        <v>-0.26841999999999999</v>
      </c>
      <c r="U2573">
        <v>-0.16442999999999999</v>
      </c>
      <c r="V2573">
        <v>0.81840000000000002</v>
      </c>
      <c r="W2573">
        <v>0.98282999999999998</v>
      </c>
    </row>
    <row r="2574" spans="2:23">
      <c r="B2574">
        <v>6</v>
      </c>
      <c r="C2574">
        <v>338</v>
      </c>
      <c r="D2574">
        <v>8.8711000000000002</v>
      </c>
      <c r="E2574">
        <v>567.96</v>
      </c>
      <c r="F2574">
        <v>33</v>
      </c>
      <c r="G2574">
        <v>-10.449</v>
      </c>
      <c r="H2574">
        <v>145</v>
      </c>
      <c r="I2574">
        <v>0.85672999999999999</v>
      </c>
      <c r="J2574">
        <v>0.85672999999999999</v>
      </c>
      <c r="K2574">
        <v>0</v>
      </c>
      <c r="L2574">
        <v>0.25</v>
      </c>
      <c r="M2574">
        <v>0.4</v>
      </c>
      <c r="N2574">
        <v>0.39500000000000002</v>
      </c>
      <c r="O2574">
        <v>-10.023999999999999</v>
      </c>
      <c r="P2574">
        <v>8.1259999999999994</v>
      </c>
      <c r="Q2574">
        <v>1.0916999999999999</v>
      </c>
      <c r="R2574">
        <v>0.82969000000000004</v>
      </c>
      <c r="S2574">
        <v>1</v>
      </c>
      <c r="T2574">
        <v>-0.43174000000000001</v>
      </c>
      <c r="U2574">
        <v>0.41854000000000002</v>
      </c>
      <c r="V2574">
        <v>-7.4742999999999997E-3</v>
      </c>
      <c r="W2574">
        <v>-0.42602000000000001</v>
      </c>
    </row>
    <row r="2575" spans="2:23">
      <c r="B2575">
        <v>6</v>
      </c>
      <c r="C2575">
        <v>339</v>
      </c>
      <c r="D2575">
        <v>6.9126000000000003</v>
      </c>
      <c r="E2575">
        <v>458.85</v>
      </c>
      <c r="F2575">
        <v>33</v>
      </c>
      <c r="G2575">
        <v>-0.58567999999999998</v>
      </c>
      <c r="H2575">
        <v>148</v>
      </c>
      <c r="I2575">
        <v>-1.1903999999999999</v>
      </c>
      <c r="J2575">
        <v>1.1903999999999999</v>
      </c>
      <c r="K2575">
        <v>0</v>
      </c>
      <c r="L2575">
        <v>0.25</v>
      </c>
      <c r="M2575">
        <v>0.4</v>
      </c>
      <c r="N2575">
        <v>0.39800000000000002</v>
      </c>
      <c r="O2575">
        <v>-1.8980999999999999</v>
      </c>
      <c r="P2575">
        <v>7.9249999999999998</v>
      </c>
      <c r="Q2575">
        <v>0.87224999999999997</v>
      </c>
      <c r="R2575">
        <v>4.7697000000000003</v>
      </c>
      <c r="S2575">
        <v>1</v>
      </c>
      <c r="T2575">
        <v>-0.12202</v>
      </c>
      <c r="U2575">
        <v>7.8477000000000005E-2</v>
      </c>
      <c r="V2575">
        <v>4.1106999999999998E-2</v>
      </c>
      <c r="W2575">
        <v>-3.737E-2</v>
      </c>
    </row>
    <row r="2576" spans="2:23">
      <c r="B2576">
        <v>6</v>
      </c>
      <c r="C2576">
        <v>340</v>
      </c>
      <c r="D2576">
        <v>2.145</v>
      </c>
      <c r="E2576">
        <v>314.29000000000002</v>
      </c>
      <c r="F2576">
        <v>-26</v>
      </c>
      <c r="G2576">
        <v>10.776999999999999</v>
      </c>
      <c r="H2576">
        <v>120</v>
      </c>
      <c r="I2576">
        <v>-4.4349999999999996</v>
      </c>
      <c r="J2576">
        <v>4.4349999999999996</v>
      </c>
      <c r="K2576">
        <v>1</v>
      </c>
      <c r="L2576">
        <v>0.25</v>
      </c>
      <c r="M2576">
        <v>0.4</v>
      </c>
      <c r="N2576">
        <v>0.37</v>
      </c>
      <c r="O2576">
        <v>6.0269000000000004</v>
      </c>
      <c r="P2576">
        <v>8.3350000000000009</v>
      </c>
      <c r="Q2576">
        <v>0.25735000000000002</v>
      </c>
      <c r="R2576">
        <v>-0.20502999999999999</v>
      </c>
      <c r="S2576">
        <v>1</v>
      </c>
      <c r="T2576">
        <v>-0.31542999999999999</v>
      </c>
      <c r="U2576">
        <v>0.13827</v>
      </c>
      <c r="V2576">
        <v>0.21301</v>
      </c>
      <c r="W2576">
        <v>7.4739E-2</v>
      </c>
    </row>
    <row r="2577" spans="2:23">
      <c r="B2577">
        <v>6</v>
      </c>
      <c r="C2577">
        <v>341</v>
      </c>
      <c r="D2577">
        <v>-6.9648000000000003</v>
      </c>
      <c r="E2577">
        <v>-349.73</v>
      </c>
      <c r="F2577">
        <v>36</v>
      </c>
      <c r="G2577">
        <v>14.944000000000001</v>
      </c>
      <c r="H2577">
        <v>138</v>
      </c>
      <c r="I2577">
        <v>-0.75168000000000001</v>
      </c>
      <c r="J2577">
        <v>0.75168000000000001</v>
      </c>
      <c r="K2577">
        <v>0</v>
      </c>
      <c r="L2577">
        <v>0.25</v>
      </c>
      <c r="M2577">
        <v>0.4</v>
      </c>
      <c r="N2577">
        <v>0.38800000000000001</v>
      </c>
      <c r="O2577">
        <v>14.362</v>
      </c>
      <c r="P2577">
        <v>-8.2173999999999996</v>
      </c>
      <c r="Q2577">
        <v>0.84757000000000005</v>
      </c>
      <c r="R2577">
        <v>0.49470999999999998</v>
      </c>
      <c r="S2577">
        <v>1</v>
      </c>
      <c r="T2577">
        <v>0.16933999999999999</v>
      </c>
      <c r="U2577">
        <v>-3.737E-2</v>
      </c>
      <c r="V2577">
        <v>-8.9688000000000004E-2</v>
      </c>
      <c r="W2577">
        <v>-5.2318000000000003E-2</v>
      </c>
    </row>
    <row r="2578" spans="2:23">
      <c r="B2578">
        <v>6</v>
      </c>
      <c r="C2578">
        <v>342</v>
      </c>
      <c r="D2578">
        <v>8.3263999999999996</v>
      </c>
      <c r="E2578">
        <v>472.84</v>
      </c>
      <c r="F2578">
        <v>37</v>
      </c>
      <c r="G2578">
        <v>6.4015000000000004</v>
      </c>
      <c r="H2578">
        <v>225</v>
      </c>
      <c r="I2578">
        <v>-0.35102</v>
      </c>
      <c r="J2578">
        <v>0.35102</v>
      </c>
      <c r="K2578">
        <v>0</v>
      </c>
      <c r="L2578">
        <v>0.25</v>
      </c>
      <c r="M2578">
        <v>0.4</v>
      </c>
      <c r="N2578">
        <v>0.47499999999999998</v>
      </c>
      <c r="O2578">
        <v>6.1444999999999999</v>
      </c>
      <c r="P2578">
        <v>7.6468999999999996</v>
      </c>
      <c r="Q2578">
        <v>1.0889</v>
      </c>
      <c r="R2578">
        <v>-2.1162999999999998</v>
      </c>
      <c r="S2578">
        <v>1</v>
      </c>
      <c r="T2578">
        <v>9.4079999999999997E-2</v>
      </c>
      <c r="U2578">
        <v>-0.17937</v>
      </c>
      <c r="V2578">
        <v>-0.37369999999999998</v>
      </c>
      <c r="W2578">
        <v>-0.19431999999999999</v>
      </c>
    </row>
    <row r="2579" spans="2:23">
      <c r="B2579">
        <v>6</v>
      </c>
      <c r="C2579">
        <v>343</v>
      </c>
      <c r="D2579">
        <v>-6.9424000000000001</v>
      </c>
      <c r="E2579">
        <v>-340.41</v>
      </c>
      <c r="F2579">
        <v>40</v>
      </c>
      <c r="G2579">
        <v>13.805999999999999</v>
      </c>
      <c r="H2579">
        <v>103</v>
      </c>
      <c r="I2579">
        <v>-0.35209000000000001</v>
      </c>
      <c r="J2579">
        <v>0.35209000000000001</v>
      </c>
      <c r="K2579">
        <v>0</v>
      </c>
      <c r="L2579">
        <v>0.25</v>
      </c>
      <c r="M2579">
        <v>0.4</v>
      </c>
      <c r="N2579">
        <v>0.35299999999999998</v>
      </c>
      <c r="O2579">
        <v>13.791</v>
      </c>
      <c r="P2579">
        <v>-7.7695999999999996</v>
      </c>
      <c r="Q2579">
        <v>0.89353000000000005</v>
      </c>
      <c r="R2579">
        <v>0.52795999999999998</v>
      </c>
      <c r="S2579">
        <v>1</v>
      </c>
      <c r="T2579">
        <v>0.33711000000000002</v>
      </c>
      <c r="U2579">
        <v>-0.32512000000000002</v>
      </c>
      <c r="V2579">
        <v>-2.6159999999999999E-2</v>
      </c>
      <c r="W2579">
        <v>0.29896</v>
      </c>
    </row>
    <row r="2580" spans="2:23">
      <c r="B2580">
        <v>6</v>
      </c>
      <c r="C2580">
        <v>344</v>
      </c>
      <c r="D2580">
        <v>8.2331000000000003</v>
      </c>
      <c r="E2580">
        <v>402.89</v>
      </c>
      <c r="F2580">
        <v>35</v>
      </c>
      <c r="G2580">
        <v>6.3380999999999998</v>
      </c>
      <c r="H2580">
        <v>304</v>
      </c>
      <c r="I2580">
        <v>-0.21734999999999999</v>
      </c>
      <c r="J2580">
        <v>0.21734999999999999</v>
      </c>
      <c r="K2580">
        <v>0</v>
      </c>
      <c r="L2580">
        <v>0.25</v>
      </c>
      <c r="M2580">
        <v>0.4</v>
      </c>
      <c r="N2580">
        <v>0.55400000000000005</v>
      </c>
      <c r="O2580">
        <v>6.0217999999999998</v>
      </c>
      <c r="P2580">
        <v>8.0252999999999997</v>
      </c>
      <c r="Q2580">
        <v>1.0259</v>
      </c>
      <c r="R2580">
        <v>-3.5912000000000002</v>
      </c>
      <c r="S2580">
        <v>1</v>
      </c>
      <c r="T2580">
        <v>-9.8886000000000002E-2</v>
      </c>
      <c r="U2580">
        <v>-7.4742999999999997E-3</v>
      </c>
      <c r="V2580">
        <v>-0.29148000000000002</v>
      </c>
      <c r="W2580">
        <v>-0.28400999999999998</v>
      </c>
    </row>
    <row r="2581" spans="2:23">
      <c r="B2581">
        <v>6</v>
      </c>
      <c r="C2581">
        <v>345</v>
      </c>
      <c r="D2581">
        <v>-5.9240000000000004</v>
      </c>
      <c r="E2581">
        <v>-268.58999999999997</v>
      </c>
      <c r="F2581">
        <v>37</v>
      </c>
      <c r="G2581">
        <v>14.183</v>
      </c>
      <c r="H2581">
        <v>114</v>
      </c>
      <c r="I2581">
        <v>-0.35824</v>
      </c>
      <c r="J2581">
        <v>0.35824</v>
      </c>
      <c r="K2581">
        <v>0</v>
      </c>
      <c r="L2581">
        <v>0.25</v>
      </c>
      <c r="M2581">
        <v>0.4</v>
      </c>
      <c r="N2581">
        <v>0.36399999999999999</v>
      </c>
      <c r="O2581">
        <v>14.047000000000001</v>
      </c>
      <c r="P2581">
        <v>-7.9273999999999996</v>
      </c>
      <c r="Q2581">
        <v>0.74728000000000006</v>
      </c>
      <c r="R2581">
        <v>0.43253000000000003</v>
      </c>
      <c r="S2581">
        <v>1</v>
      </c>
      <c r="T2581">
        <v>0.22209999999999999</v>
      </c>
      <c r="U2581">
        <v>-0.26158999999999999</v>
      </c>
      <c r="V2581">
        <v>0.18310999999999999</v>
      </c>
      <c r="W2581">
        <v>0.44469999999999998</v>
      </c>
    </row>
    <row r="2582" spans="2:23">
      <c r="B2582">
        <v>6</v>
      </c>
      <c r="C2582">
        <v>346</v>
      </c>
      <c r="D2582">
        <v>-5.8754999999999997</v>
      </c>
      <c r="E2582">
        <v>-311.49</v>
      </c>
      <c r="F2582">
        <v>38</v>
      </c>
      <c r="G2582">
        <v>5.9127999999999998</v>
      </c>
      <c r="H2582">
        <v>157</v>
      </c>
      <c r="I2582">
        <v>5.5246999999999997E-2</v>
      </c>
      <c r="J2582">
        <v>5.5246999999999997E-2</v>
      </c>
      <c r="K2582">
        <v>0</v>
      </c>
      <c r="L2582">
        <v>0.25</v>
      </c>
      <c r="M2582">
        <v>0.4</v>
      </c>
      <c r="N2582">
        <v>0.40699999999999997</v>
      </c>
      <c r="O2582">
        <v>6.1196999999999999</v>
      </c>
      <c r="P2582">
        <v>-8.2333999999999996</v>
      </c>
      <c r="Q2582">
        <v>0.71360999999999997</v>
      </c>
      <c r="R2582">
        <v>0.96701999999999999</v>
      </c>
      <c r="S2582">
        <v>1</v>
      </c>
      <c r="T2582">
        <v>0.15168000000000001</v>
      </c>
      <c r="U2582">
        <v>0.41854000000000002</v>
      </c>
      <c r="V2582">
        <v>0.69133999999999995</v>
      </c>
      <c r="W2582">
        <v>0.27279999999999999</v>
      </c>
    </row>
    <row r="2583" spans="2:23">
      <c r="B2583">
        <v>6</v>
      </c>
      <c r="C2583">
        <v>347</v>
      </c>
      <c r="D2583">
        <v>-6.1365999999999996</v>
      </c>
      <c r="E2583">
        <v>-318.95999999999998</v>
      </c>
      <c r="F2583">
        <v>40</v>
      </c>
      <c r="G2583">
        <v>-3.9394</v>
      </c>
      <c r="H2583">
        <v>108</v>
      </c>
      <c r="I2583">
        <v>1.4399</v>
      </c>
      <c r="J2583">
        <v>1.4399</v>
      </c>
      <c r="K2583">
        <v>0</v>
      </c>
      <c r="L2583">
        <v>0.25</v>
      </c>
      <c r="M2583">
        <v>0.4</v>
      </c>
      <c r="N2583">
        <v>0.35799999999999998</v>
      </c>
      <c r="O2583">
        <v>-2.1137000000000001</v>
      </c>
      <c r="P2583">
        <v>-8.4312000000000005</v>
      </c>
      <c r="Q2583">
        <v>0.72785</v>
      </c>
      <c r="R2583">
        <v>-2.3643000000000001</v>
      </c>
      <c r="S2583">
        <v>1</v>
      </c>
      <c r="T2583">
        <v>0.38573000000000002</v>
      </c>
      <c r="U2583">
        <v>1.0987</v>
      </c>
      <c r="V2583">
        <v>1.3752</v>
      </c>
      <c r="W2583">
        <v>0.27654000000000001</v>
      </c>
    </row>
    <row r="2584" spans="2:23">
      <c r="B2584">
        <v>6</v>
      </c>
      <c r="C2584">
        <v>348</v>
      </c>
      <c r="D2584">
        <v>11.109</v>
      </c>
      <c r="E2584">
        <v>513.87</v>
      </c>
      <c r="F2584">
        <v>38</v>
      </c>
      <c r="G2584">
        <v>-13.071999999999999</v>
      </c>
      <c r="H2584">
        <v>191</v>
      </c>
      <c r="I2584">
        <v>2.6025999999999998</v>
      </c>
      <c r="J2584">
        <v>2.6025999999999998</v>
      </c>
      <c r="K2584">
        <v>0</v>
      </c>
      <c r="L2584">
        <v>0.25</v>
      </c>
      <c r="M2584">
        <v>0.4</v>
      </c>
      <c r="N2584">
        <v>0.441</v>
      </c>
      <c r="O2584">
        <v>-10.545</v>
      </c>
      <c r="P2584">
        <v>8.0421999999999993</v>
      </c>
      <c r="Q2584">
        <v>1.3814</v>
      </c>
      <c r="R2584">
        <v>0.86175999999999997</v>
      </c>
      <c r="S2584">
        <v>1</v>
      </c>
      <c r="T2584">
        <v>-7.5887999999999997E-2</v>
      </c>
      <c r="U2584">
        <v>1.08</v>
      </c>
      <c r="V2584">
        <v>0.58670999999999995</v>
      </c>
      <c r="W2584">
        <v>-0.49328</v>
      </c>
    </row>
    <row r="2585" spans="2:23">
      <c r="B2585">
        <v>6</v>
      </c>
      <c r="C2585">
        <v>349</v>
      </c>
      <c r="D2585">
        <v>-12.46</v>
      </c>
      <c r="E2585">
        <v>-387.04</v>
      </c>
      <c r="F2585">
        <v>51</v>
      </c>
      <c r="G2585">
        <v>1.5891999999999999</v>
      </c>
      <c r="H2585">
        <v>349</v>
      </c>
      <c r="I2585">
        <v>-3.8420999999999998</v>
      </c>
      <c r="J2585">
        <v>3.8420999999999998</v>
      </c>
      <c r="K2585">
        <v>0</v>
      </c>
      <c r="L2585">
        <v>0.25</v>
      </c>
      <c r="M2585">
        <v>0.4</v>
      </c>
      <c r="N2585">
        <v>0.59899999999999998</v>
      </c>
      <c r="O2585">
        <v>-2.5026000000000002</v>
      </c>
      <c r="P2585">
        <v>-8.0274999999999999</v>
      </c>
      <c r="Q2585">
        <v>1.5521</v>
      </c>
      <c r="R2585">
        <v>2.3683999999999998</v>
      </c>
      <c r="S2585">
        <v>1</v>
      </c>
      <c r="T2585">
        <v>-0.24970000000000001</v>
      </c>
      <c r="U2585">
        <v>0.23169000000000001</v>
      </c>
      <c r="V2585">
        <v>0.88939999999999997</v>
      </c>
      <c r="W2585">
        <v>0.65771000000000002</v>
      </c>
    </row>
    <row r="2586" spans="2:23">
      <c r="B2586">
        <v>6</v>
      </c>
      <c r="C2586">
        <v>350</v>
      </c>
      <c r="D2586">
        <v>6.9946000000000002</v>
      </c>
      <c r="E2586">
        <v>478.43</v>
      </c>
      <c r="F2586">
        <v>27</v>
      </c>
      <c r="G2586">
        <v>-9.6582000000000008</v>
      </c>
      <c r="H2586">
        <v>155</v>
      </c>
      <c r="I2586">
        <v>-0.43553999999999998</v>
      </c>
      <c r="J2586">
        <v>0.43553999999999998</v>
      </c>
      <c r="K2586">
        <v>0</v>
      </c>
      <c r="L2586">
        <v>0.25</v>
      </c>
      <c r="M2586">
        <v>0.4</v>
      </c>
      <c r="N2586">
        <v>0.40500000000000003</v>
      </c>
      <c r="O2586">
        <v>-10.53</v>
      </c>
      <c r="P2586">
        <v>8.0001999999999995</v>
      </c>
      <c r="Q2586">
        <v>0.87431000000000003</v>
      </c>
      <c r="R2586">
        <v>0.71089000000000002</v>
      </c>
      <c r="S2586">
        <v>1</v>
      </c>
      <c r="T2586">
        <v>-0.43641000000000002</v>
      </c>
      <c r="U2586">
        <v>0.80345</v>
      </c>
      <c r="V2586">
        <v>0.76234000000000002</v>
      </c>
      <c r="W2586">
        <v>-4.1105999999999997E-2</v>
      </c>
    </row>
    <row r="2587" spans="2:23">
      <c r="B2587">
        <v>6</v>
      </c>
      <c r="C2587">
        <v>351</v>
      </c>
      <c r="D2587">
        <v>7.9048999999999996</v>
      </c>
      <c r="E2587">
        <v>428.07</v>
      </c>
      <c r="F2587">
        <v>35</v>
      </c>
      <c r="G2587">
        <v>0.93262</v>
      </c>
      <c r="H2587">
        <v>135</v>
      </c>
      <c r="I2587">
        <v>-0.86660000000000004</v>
      </c>
      <c r="J2587">
        <v>0.86660000000000004</v>
      </c>
      <c r="K2587">
        <v>0</v>
      </c>
      <c r="L2587">
        <v>0.2</v>
      </c>
      <c r="M2587">
        <v>0.35749999999999998</v>
      </c>
      <c r="N2587">
        <v>0.33500000000000002</v>
      </c>
      <c r="O2587">
        <v>0</v>
      </c>
      <c r="P2587">
        <v>8.4741</v>
      </c>
      <c r="Q2587">
        <v>0.93281999999999998</v>
      </c>
      <c r="R2587">
        <v>303.48</v>
      </c>
      <c r="S2587">
        <v>1</v>
      </c>
      <c r="T2587">
        <v>-6.6017999999999993E-2</v>
      </c>
      <c r="U2587">
        <v>0.2429</v>
      </c>
      <c r="V2587">
        <v>-0.34754000000000002</v>
      </c>
      <c r="W2587">
        <v>-0.59043999999999996</v>
      </c>
    </row>
    <row r="2588" spans="2:23">
      <c r="B2588">
        <v>6</v>
      </c>
      <c r="C2588">
        <v>352</v>
      </c>
      <c r="D2588">
        <v>-7.2632000000000003</v>
      </c>
      <c r="E2588">
        <v>-334.81</v>
      </c>
      <c r="F2588">
        <v>42</v>
      </c>
      <c r="G2588">
        <v>8.8486999999999991</v>
      </c>
      <c r="H2588">
        <v>153</v>
      </c>
      <c r="I2588">
        <v>-0.37739</v>
      </c>
      <c r="J2588">
        <v>0.37739</v>
      </c>
      <c r="K2588">
        <v>0</v>
      </c>
      <c r="L2588">
        <v>0.2</v>
      </c>
      <c r="M2588">
        <v>0.35749999999999998</v>
      </c>
      <c r="N2588">
        <v>0.35299999999999998</v>
      </c>
      <c r="O2588">
        <v>8.4741</v>
      </c>
      <c r="P2588">
        <v>-8.41</v>
      </c>
      <c r="Q2588">
        <v>0.86363999999999996</v>
      </c>
      <c r="R2588">
        <v>0.84521000000000002</v>
      </c>
      <c r="S2588">
        <v>1</v>
      </c>
      <c r="T2588">
        <v>2.8406999999999998E-3</v>
      </c>
      <c r="U2588">
        <v>-0.17563999999999999</v>
      </c>
      <c r="V2588">
        <v>0.23916999999999999</v>
      </c>
      <c r="W2588">
        <v>0.41481000000000001</v>
      </c>
    </row>
    <row r="2589" spans="2:23">
      <c r="B2589">
        <v>6</v>
      </c>
      <c r="C2589">
        <v>353</v>
      </c>
      <c r="D2589">
        <v>6.4238999999999997</v>
      </c>
      <c r="E2589">
        <v>392.63</v>
      </c>
      <c r="F2589">
        <v>34</v>
      </c>
      <c r="G2589">
        <v>1.2534000000000001</v>
      </c>
      <c r="H2589">
        <v>156</v>
      </c>
      <c r="I2589">
        <v>-1.0882000000000001</v>
      </c>
      <c r="J2589">
        <v>1.0882000000000001</v>
      </c>
      <c r="K2589">
        <v>0</v>
      </c>
      <c r="L2589">
        <v>0.2</v>
      </c>
      <c r="M2589">
        <v>0.35749999999999998</v>
      </c>
      <c r="N2589">
        <v>0.35599999999999998</v>
      </c>
      <c r="O2589">
        <v>6.4080999999999999E-2</v>
      </c>
      <c r="P2589">
        <v>7.6220999999999997</v>
      </c>
      <c r="Q2589">
        <v>0.84279000000000004</v>
      </c>
      <c r="R2589">
        <v>28.477</v>
      </c>
      <c r="S2589">
        <v>1</v>
      </c>
      <c r="T2589">
        <v>-0.10112</v>
      </c>
      <c r="U2589">
        <v>1.1209999999999999E-2</v>
      </c>
      <c r="V2589">
        <v>0.37369999999999998</v>
      </c>
      <c r="W2589">
        <v>0.36248999999999998</v>
      </c>
    </row>
    <row r="2590" spans="2:23">
      <c r="B2590">
        <v>6</v>
      </c>
      <c r="C2590">
        <v>354</v>
      </c>
      <c r="D2590">
        <v>-5.8829000000000002</v>
      </c>
      <c r="E2590">
        <v>-362.79</v>
      </c>
      <c r="F2590">
        <v>29</v>
      </c>
      <c r="G2590">
        <v>7.1661999999999999</v>
      </c>
      <c r="H2590">
        <v>146</v>
      </c>
      <c r="I2590">
        <v>0.27904000000000001</v>
      </c>
      <c r="J2590">
        <v>0.27904000000000001</v>
      </c>
      <c r="K2590">
        <v>0</v>
      </c>
      <c r="L2590">
        <v>0.2</v>
      </c>
      <c r="M2590">
        <v>0.35749999999999998</v>
      </c>
      <c r="N2590">
        <v>0.34599999999999997</v>
      </c>
      <c r="O2590">
        <v>7.6862000000000004</v>
      </c>
      <c r="P2590">
        <v>-8.1832999999999991</v>
      </c>
      <c r="Q2590">
        <v>0.71889999999999998</v>
      </c>
      <c r="R2590">
        <v>0.81957999999999998</v>
      </c>
      <c r="S2590">
        <v>1</v>
      </c>
      <c r="T2590">
        <v>0.24095</v>
      </c>
      <c r="U2590">
        <v>0.19806000000000001</v>
      </c>
      <c r="V2590">
        <v>1.8685E-2</v>
      </c>
      <c r="W2590">
        <v>-0.17937</v>
      </c>
    </row>
    <row r="2591" spans="2:23">
      <c r="B2591">
        <v>6</v>
      </c>
      <c r="C2591">
        <v>355</v>
      </c>
      <c r="D2591">
        <v>5.3606999999999996</v>
      </c>
      <c r="E2591">
        <v>372.11</v>
      </c>
      <c r="F2591">
        <v>35</v>
      </c>
      <c r="G2591">
        <v>1.8577999999999999</v>
      </c>
      <c r="H2591">
        <v>85</v>
      </c>
      <c r="I2591">
        <v>-2.0748000000000002</v>
      </c>
      <c r="J2591">
        <v>2.0748000000000002</v>
      </c>
      <c r="K2591">
        <v>0</v>
      </c>
      <c r="L2591">
        <v>0.2</v>
      </c>
      <c r="M2591">
        <v>0.35749999999999998</v>
      </c>
      <c r="N2591">
        <v>0.28499999999999998</v>
      </c>
      <c r="O2591">
        <v>-0.49706</v>
      </c>
      <c r="P2591">
        <v>8.4667999999999992</v>
      </c>
      <c r="Q2591">
        <v>0.63314000000000004</v>
      </c>
      <c r="R2591">
        <v>-7.6292</v>
      </c>
      <c r="S2591">
        <v>1</v>
      </c>
      <c r="T2591">
        <v>-0.28006999999999999</v>
      </c>
      <c r="U2591">
        <v>3.7368999999999999E-2</v>
      </c>
      <c r="V2591">
        <v>9.7161999999999998E-2</v>
      </c>
      <c r="W2591">
        <v>5.9792999999999999E-2</v>
      </c>
    </row>
    <row r="2592" spans="2:23">
      <c r="B2592">
        <v>6</v>
      </c>
      <c r="C2592">
        <v>356</v>
      </c>
      <c r="D2592">
        <v>6.9797000000000002</v>
      </c>
      <c r="E2592">
        <v>413.15</v>
      </c>
      <c r="F2592">
        <v>34</v>
      </c>
      <c r="G2592">
        <v>7.6548999999999996</v>
      </c>
      <c r="H2592">
        <v>218</v>
      </c>
      <c r="I2592">
        <v>0.11817999999999999</v>
      </c>
      <c r="J2592">
        <v>0.11817999999999999</v>
      </c>
      <c r="K2592">
        <v>0</v>
      </c>
      <c r="L2592">
        <v>0.2</v>
      </c>
      <c r="M2592">
        <v>0.35749999999999998</v>
      </c>
      <c r="N2592">
        <v>0.41799999999999998</v>
      </c>
      <c r="O2592">
        <v>7.9696999999999996</v>
      </c>
      <c r="P2592">
        <v>8.3241999999999994</v>
      </c>
      <c r="Q2592">
        <v>0.83848</v>
      </c>
      <c r="R2592">
        <v>-1.3905000000000001</v>
      </c>
      <c r="S2592">
        <v>1</v>
      </c>
      <c r="T2592">
        <v>0.19658999999999999</v>
      </c>
      <c r="U2592">
        <v>-2.2422000000000001E-2</v>
      </c>
      <c r="V2592">
        <v>-0.1009</v>
      </c>
      <c r="W2592">
        <v>-7.8477000000000005E-2</v>
      </c>
    </row>
    <row r="2593" spans="2:23">
      <c r="B2593">
        <v>6</v>
      </c>
      <c r="C2593">
        <v>357</v>
      </c>
      <c r="D2593">
        <v>-4.7937000000000003</v>
      </c>
      <c r="E2593">
        <v>-337.61</v>
      </c>
      <c r="F2593">
        <v>28</v>
      </c>
      <c r="G2593">
        <v>13.314</v>
      </c>
      <c r="H2593">
        <v>182</v>
      </c>
      <c r="I2593">
        <v>2.3557999999999999</v>
      </c>
      <c r="J2593">
        <v>2.3557999999999999</v>
      </c>
      <c r="K2593">
        <v>0</v>
      </c>
      <c r="L2593">
        <v>0.2</v>
      </c>
      <c r="M2593">
        <v>0.35749999999999998</v>
      </c>
      <c r="N2593">
        <v>0.38200000000000001</v>
      </c>
      <c r="O2593">
        <v>16.294</v>
      </c>
      <c r="P2593">
        <v>-8.1585000000000001</v>
      </c>
      <c r="Q2593">
        <v>0.58757000000000004</v>
      </c>
      <c r="R2593">
        <v>0.37579000000000001</v>
      </c>
      <c r="S2593">
        <v>1</v>
      </c>
      <c r="T2593">
        <v>0.62404000000000004</v>
      </c>
      <c r="U2593">
        <v>-5.9791999999999998E-2</v>
      </c>
      <c r="V2593">
        <v>-1.4947E-2</v>
      </c>
      <c r="W2593">
        <v>4.4845000000000003E-2</v>
      </c>
    </row>
    <row r="2594" spans="2:23">
      <c r="B2594">
        <v>6</v>
      </c>
      <c r="C2594">
        <v>358</v>
      </c>
      <c r="D2594">
        <v>8.7666000000000004</v>
      </c>
      <c r="E2594">
        <v>429</v>
      </c>
      <c r="F2594">
        <v>38</v>
      </c>
      <c r="G2594">
        <v>7.3304</v>
      </c>
      <c r="H2594">
        <v>172</v>
      </c>
      <c r="I2594">
        <v>0.56340999999999997</v>
      </c>
      <c r="J2594">
        <v>0.56340999999999997</v>
      </c>
      <c r="K2594">
        <v>0</v>
      </c>
      <c r="L2594">
        <v>0.2</v>
      </c>
      <c r="M2594">
        <v>0.35749999999999998</v>
      </c>
      <c r="N2594">
        <v>0.372</v>
      </c>
      <c r="O2594">
        <v>8.1354000000000006</v>
      </c>
      <c r="P2594">
        <v>8.0181000000000004</v>
      </c>
      <c r="Q2594">
        <v>1.0932999999999999</v>
      </c>
      <c r="R2594">
        <v>-1.8473999999999999</v>
      </c>
      <c r="S2594">
        <v>1</v>
      </c>
      <c r="T2594">
        <v>0.24163999999999999</v>
      </c>
      <c r="U2594">
        <v>0.10463</v>
      </c>
      <c r="V2594">
        <v>2.2422000000000001E-2</v>
      </c>
      <c r="W2594">
        <v>-8.2211999999999993E-2</v>
      </c>
    </row>
    <row r="2595" spans="2:23">
      <c r="B2595">
        <v>6</v>
      </c>
      <c r="C2595">
        <v>359</v>
      </c>
      <c r="D2595">
        <v>-5.6143999999999998</v>
      </c>
      <c r="E2595">
        <v>-319.89</v>
      </c>
      <c r="F2595">
        <v>31</v>
      </c>
      <c r="G2595">
        <v>15.31</v>
      </c>
      <c r="H2595">
        <v>138</v>
      </c>
      <c r="I2595">
        <v>0.31778000000000001</v>
      </c>
      <c r="J2595">
        <v>0.31778000000000001</v>
      </c>
      <c r="K2595">
        <v>0</v>
      </c>
      <c r="L2595">
        <v>0.2</v>
      </c>
      <c r="M2595">
        <v>0.35749999999999998</v>
      </c>
      <c r="N2595">
        <v>0.33800000000000002</v>
      </c>
      <c r="O2595">
        <v>16.154</v>
      </c>
      <c r="P2595">
        <v>-7.7386999999999997</v>
      </c>
      <c r="Q2595">
        <v>0.72548999999999997</v>
      </c>
      <c r="R2595">
        <v>0.39016000000000001</v>
      </c>
      <c r="S2595">
        <v>1</v>
      </c>
      <c r="T2595">
        <v>0.52592000000000005</v>
      </c>
      <c r="U2595">
        <v>-0.27654000000000001</v>
      </c>
      <c r="V2595">
        <v>-0.42975000000000002</v>
      </c>
      <c r="W2595">
        <v>-0.15322</v>
      </c>
    </row>
    <row r="2596" spans="2:23">
      <c r="B2596">
        <v>6</v>
      </c>
      <c r="C2596">
        <v>360</v>
      </c>
      <c r="D2596">
        <v>-7.4608999999999996</v>
      </c>
      <c r="E2596">
        <v>-346</v>
      </c>
      <c r="F2596">
        <v>40</v>
      </c>
      <c r="G2596">
        <v>9.2217000000000002</v>
      </c>
      <c r="H2596">
        <v>165</v>
      </c>
      <c r="I2596">
        <v>-0.83259000000000005</v>
      </c>
      <c r="J2596">
        <v>0.83259000000000005</v>
      </c>
      <c r="K2596">
        <v>0</v>
      </c>
      <c r="L2596">
        <v>0.2</v>
      </c>
      <c r="M2596">
        <v>0.35749999999999998</v>
      </c>
      <c r="N2596">
        <v>0.36499999999999999</v>
      </c>
      <c r="O2596">
        <v>8.4147999999999996</v>
      </c>
      <c r="P2596">
        <v>-8.4982000000000006</v>
      </c>
      <c r="Q2596">
        <v>0.87794000000000005</v>
      </c>
      <c r="R2596">
        <v>0.82303000000000004</v>
      </c>
      <c r="S2596">
        <v>1</v>
      </c>
      <c r="T2596">
        <v>2.5715999999999999E-2</v>
      </c>
      <c r="U2596">
        <v>-0.30642999999999998</v>
      </c>
      <c r="V2596">
        <v>0.19059000000000001</v>
      </c>
      <c r="W2596">
        <v>0.49702000000000002</v>
      </c>
    </row>
    <row r="2597" spans="2:23">
      <c r="B2597">
        <v>6</v>
      </c>
      <c r="C2597">
        <v>361</v>
      </c>
      <c r="D2597">
        <v>-7.3117000000000001</v>
      </c>
      <c r="E2597">
        <v>-381.44</v>
      </c>
      <c r="F2597">
        <v>36</v>
      </c>
      <c r="G2597">
        <v>0.55210999999999999</v>
      </c>
      <c r="H2597">
        <v>90</v>
      </c>
      <c r="I2597">
        <v>-0.90832999999999997</v>
      </c>
      <c r="J2597">
        <v>0.90832999999999997</v>
      </c>
      <c r="K2597">
        <v>0</v>
      </c>
      <c r="L2597">
        <v>0.2</v>
      </c>
      <c r="M2597">
        <v>0.35749999999999998</v>
      </c>
      <c r="N2597">
        <v>0.28999999999999998</v>
      </c>
      <c r="O2597">
        <v>-8.3363000000000007E-2</v>
      </c>
      <c r="P2597">
        <v>-7.7984</v>
      </c>
      <c r="Q2597">
        <v>0.93759000000000003</v>
      </c>
      <c r="R2597">
        <v>4.6159999999999997</v>
      </c>
      <c r="S2597">
        <v>1</v>
      </c>
      <c r="T2597">
        <v>0.27285999999999999</v>
      </c>
      <c r="U2597">
        <v>0.13827</v>
      </c>
      <c r="V2597">
        <v>0.45217000000000002</v>
      </c>
      <c r="W2597">
        <v>0.31391000000000002</v>
      </c>
    </row>
    <row r="2598" spans="2:23">
      <c r="B2598">
        <v>6</v>
      </c>
      <c r="C2598">
        <v>362</v>
      </c>
      <c r="D2598">
        <v>8.7032000000000007</v>
      </c>
      <c r="E2598">
        <v>566.1</v>
      </c>
      <c r="F2598">
        <v>34</v>
      </c>
      <c r="G2598">
        <v>-8.8971999999999998</v>
      </c>
      <c r="H2598">
        <v>151</v>
      </c>
      <c r="I2598">
        <v>1.0510999999999999</v>
      </c>
      <c r="J2598">
        <v>1.0510999999999999</v>
      </c>
      <c r="K2598">
        <v>0</v>
      </c>
      <c r="L2598">
        <v>0.2</v>
      </c>
      <c r="M2598">
        <v>0.35749999999999998</v>
      </c>
      <c r="N2598">
        <v>0.35099999999999998</v>
      </c>
      <c r="O2598">
        <v>-7.8818000000000001</v>
      </c>
      <c r="P2598">
        <v>7.5442</v>
      </c>
      <c r="Q2598">
        <v>1.1536</v>
      </c>
      <c r="R2598">
        <v>0.97577999999999998</v>
      </c>
      <c r="S2598">
        <v>1</v>
      </c>
      <c r="T2598">
        <v>-3.5727000000000002E-2</v>
      </c>
      <c r="U2598">
        <v>0.60538999999999998</v>
      </c>
      <c r="V2598">
        <v>0.11958000000000001</v>
      </c>
      <c r="W2598">
        <v>-0.48581000000000002</v>
      </c>
    </row>
    <row r="2599" spans="2:23">
      <c r="B2599">
        <v>6</v>
      </c>
      <c r="C2599">
        <v>363</v>
      </c>
      <c r="D2599">
        <v>-8.3897999999999993</v>
      </c>
      <c r="E2599">
        <v>-354.39</v>
      </c>
      <c r="F2599">
        <v>39</v>
      </c>
      <c r="G2599">
        <v>2.145</v>
      </c>
      <c r="H2599">
        <v>225</v>
      </c>
      <c r="I2599">
        <v>-2.0708000000000002</v>
      </c>
      <c r="J2599">
        <v>2.0708000000000002</v>
      </c>
      <c r="K2599">
        <v>0</v>
      </c>
      <c r="L2599">
        <v>0.2</v>
      </c>
      <c r="M2599">
        <v>0.35749999999999998</v>
      </c>
      <c r="N2599">
        <v>0.42499999999999999</v>
      </c>
      <c r="O2599">
        <v>-0.33761000000000002</v>
      </c>
      <c r="P2599">
        <v>-7.601</v>
      </c>
      <c r="Q2599">
        <v>1.1037999999999999</v>
      </c>
      <c r="R2599">
        <v>2.5952999999999999</v>
      </c>
      <c r="S2599">
        <v>1</v>
      </c>
      <c r="T2599">
        <v>-0.41183999999999998</v>
      </c>
      <c r="U2599">
        <v>-5.2317000000000002E-2</v>
      </c>
      <c r="V2599">
        <v>0.28027000000000002</v>
      </c>
      <c r="W2599">
        <v>0.33259</v>
      </c>
    </row>
    <row r="2600" spans="2:23">
      <c r="B2600">
        <v>6</v>
      </c>
      <c r="C2600">
        <v>364</v>
      </c>
      <c r="D2600">
        <v>-6.7111000000000001</v>
      </c>
      <c r="E2600">
        <v>-346.93</v>
      </c>
      <c r="F2600">
        <v>36</v>
      </c>
      <c r="G2600">
        <v>-6.2224000000000004</v>
      </c>
      <c r="H2600">
        <v>134</v>
      </c>
      <c r="I2600">
        <v>-1.7468999999999999</v>
      </c>
      <c r="J2600">
        <v>1.7468999999999999</v>
      </c>
      <c r="K2600">
        <v>0</v>
      </c>
      <c r="L2600">
        <v>0.2</v>
      </c>
      <c r="M2600">
        <v>0.35749999999999998</v>
      </c>
      <c r="N2600">
        <v>0.33400000000000002</v>
      </c>
      <c r="O2600">
        <v>-7.9386000000000001</v>
      </c>
      <c r="P2600">
        <v>-7.8625999999999996</v>
      </c>
      <c r="Q2600">
        <v>0.85355000000000003</v>
      </c>
      <c r="R2600">
        <v>-1.6371</v>
      </c>
      <c r="S2600">
        <v>1</v>
      </c>
      <c r="T2600">
        <v>3.0707999999999999E-2</v>
      </c>
      <c r="U2600">
        <v>0.21301</v>
      </c>
      <c r="V2600">
        <v>0.1719</v>
      </c>
      <c r="W2600">
        <v>-4.1106999999999998E-2</v>
      </c>
    </row>
    <row r="2601" spans="2:23">
      <c r="B2601">
        <v>6</v>
      </c>
      <c r="C2601">
        <v>365</v>
      </c>
      <c r="D2601">
        <v>4.3384999999999998</v>
      </c>
      <c r="E2601">
        <v>410.35</v>
      </c>
      <c r="F2601">
        <v>22</v>
      </c>
      <c r="G2601">
        <v>-12.773</v>
      </c>
      <c r="H2601">
        <v>98</v>
      </c>
      <c r="I2601">
        <v>-2.7845</v>
      </c>
      <c r="J2601">
        <v>2.7845</v>
      </c>
      <c r="K2601">
        <v>0</v>
      </c>
      <c r="L2601">
        <v>0.2</v>
      </c>
      <c r="M2601">
        <v>0.35749999999999998</v>
      </c>
      <c r="N2601">
        <v>0.29799999999999999</v>
      </c>
      <c r="O2601">
        <v>-15.801</v>
      </c>
      <c r="P2601">
        <v>7.7750000000000004</v>
      </c>
      <c r="Q2601">
        <v>0.55801000000000001</v>
      </c>
      <c r="R2601">
        <v>0.35626000000000002</v>
      </c>
      <c r="S2601">
        <v>1</v>
      </c>
      <c r="T2601">
        <v>-0.24365000000000001</v>
      </c>
      <c r="U2601">
        <v>9.7161999999999998E-2</v>
      </c>
      <c r="V2601">
        <v>8.2213999999999995E-2</v>
      </c>
      <c r="W2601">
        <v>-1.4947999999999999E-2</v>
      </c>
    </row>
    <row r="2602" spans="2:23">
      <c r="B2602">
        <v>6</v>
      </c>
      <c r="C2602">
        <v>366</v>
      </c>
      <c r="D2602">
        <v>-8.4794</v>
      </c>
      <c r="E2602">
        <v>-317.08999999999997</v>
      </c>
      <c r="F2602">
        <v>45</v>
      </c>
      <c r="G2602">
        <v>-6.6551999999999998</v>
      </c>
      <c r="H2602">
        <v>220</v>
      </c>
      <c r="I2602">
        <v>-1.0599000000000001</v>
      </c>
      <c r="J2602">
        <v>1.0599000000000001</v>
      </c>
      <c r="K2602">
        <v>0</v>
      </c>
      <c r="L2602">
        <v>0.2</v>
      </c>
      <c r="M2602">
        <v>0.35749999999999998</v>
      </c>
      <c r="N2602">
        <v>0.42</v>
      </c>
      <c r="O2602">
        <v>-8.0261999999999993</v>
      </c>
      <c r="P2602">
        <v>-7.6765999999999996</v>
      </c>
      <c r="Q2602">
        <v>1.1046</v>
      </c>
      <c r="R2602">
        <v>-1.6362000000000001</v>
      </c>
      <c r="S2602">
        <v>1</v>
      </c>
      <c r="T2602">
        <v>-0.31119999999999998</v>
      </c>
      <c r="U2602">
        <v>0.22048000000000001</v>
      </c>
      <c r="V2602">
        <v>4.4844000000000002E-2</v>
      </c>
      <c r="W2602">
        <v>-0.17563999999999999</v>
      </c>
    </row>
    <row r="2603" spans="2:23">
      <c r="B2603">
        <v>6</v>
      </c>
      <c r="C2603">
        <v>367</v>
      </c>
      <c r="D2603">
        <v>5.5210999999999997</v>
      </c>
      <c r="E2603">
        <v>466.31</v>
      </c>
      <c r="F2603">
        <v>26</v>
      </c>
      <c r="G2603">
        <v>-13.407</v>
      </c>
      <c r="H2603">
        <v>85</v>
      </c>
      <c r="I2603">
        <v>-1.8884000000000001</v>
      </c>
      <c r="J2603">
        <v>1.8884000000000001</v>
      </c>
      <c r="K2603">
        <v>0</v>
      </c>
      <c r="L2603">
        <v>0.2</v>
      </c>
      <c r="M2603">
        <v>0.35749999999999998</v>
      </c>
      <c r="N2603">
        <v>0.28499999999999998</v>
      </c>
      <c r="O2603">
        <v>-15.702999999999999</v>
      </c>
      <c r="P2603">
        <v>8.3460000000000001</v>
      </c>
      <c r="Q2603">
        <v>0.66152</v>
      </c>
      <c r="R2603">
        <v>0.41871000000000003</v>
      </c>
      <c r="S2603">
        <v>1</v>
      </c>
      <c r="T2603">
        <v>-0.40709000000000001</v>
      </c>
      <c r="U2603">
        <v>0.11211</v>
      </c>
      <c r="V2603">
        <v>0.51944000000000001</v>
      </c>
      <c r="W2603">
        <v>0.40733000000000003</v>
      </c>
    </row>
    <row r="2604" spans="2:23">
      <c r="B2604">
        <v>6</v>
      </c>
      <c r="C2604">
        <v>368</v>
      </c>
      <c r="D2604">
        <v>-7.2035</v>
      </c>
      <c r="E2604">
        <v>-322.69</v>
      </c>
      <c r="F2604">
        <v>39</v>
      </c>
      <c r="G2604">
        <v>-4.5697999999999999</v>
      </c>
      <c r="H2604">
        <v>260</v>
      </c>
      <c r="I2604">
        <v>-2.3693</v>
      </c>
      <c r="J2604">
        <v>2.3693</v>
      </c>
      <c r="K2604">
        <v>0</v>
      </c>
      <c r="L2604">
        <v>0.2</v>
      </c>
      <c r="M2604">
        <v>0.35749999999999998</v>
      </c>
      <c r="N2604">
        <v>0.46</v>
      </c>
      <c r="O2604">
        <v>-7.3567999999999998</v>
      </c>
      <c r="P2604">
        <v>-7.6219000000000001</v>
      </c>
      <c r="Q2604">
        <v>0.94511000000000001</v>
      </c>
      <c r="R2604">
        <v>-3.4664999999999999</v>
      </c>
      <c r="S2604">
        <v>1</v>
      </c>
      <c r="T2604">
        <v>-0.41764000000000001</v>
      </c>
      <c r="U2604">
        <v>0.49328</v>
      </c>
      <c r="V2604">
        <v>0.36248999999999998</v>
      </c>
      <c r="W2604">
        <v>-0.13078999999999999</v>
      </c>
    </row>
    <row r="2605" spans="2:23">
      <c r="B2605">
        <v>6</v>
      </c>
      <c r="C2605">
        <v>369</v>
      </c>
      <c r="D2605">
        <v>4.8421000000000003</v>
      </c>
      <c r="E2605">
        <v>417.81</v>
      </c>
      <c r="F2605">
        <v>25</v>
      </c>
      <c r="G2605">
        <v>-12.161</v>
      </c>
      <c r="H2605">
        <v>188</v>
      </c>
      <c r="I2605">
        <v>-3.2320000000000002</v>
      </c>
      <c r="J2605">
        <v>3.2320000000000002</v>
      </c>
      <c r="K2605">
        <v>0</v>
      </c>
      <c r="L2605">
        <v>0.2</v>
      </c>
      <c r="M2605">
        <v>0.35749999999999998</v>
      </c>
      <c r="N2605">
        <v>0.38800000000000001</v>
      </c>
      <c r="O2605">
        <v>-14.978999999999999</v>
      </c>
      <c r="P2605">
        <v>7.6577000000000002</v>
      </c>
      <c r="Q2605">
        <v>0.63232999999999995</v>
      </c>
      <c r="R2605">
        <v>0.44550000000000001</v>
      </c>
      <c r="S2605">
        <v>1</v>
      </c>
      <c r="T2605">
        <v>0.41459000000000001</v>
      </c>
      <c r="U2605">
        <v>0.40359</v>
      </c>
      <c r="V2605">
        <v>0.73992000000000002</v>
      </c>
      <c r="W2605">
        <v>0.33633000000000002</v>
      </c>
    </row>
    <row r="2606" spans="2:23">
      <c r="B2606">
        <v>6</v>
      </c>
      <c r="C2606">
        <v>370</v>
      </c>
      <c r="D2606">
        <v>6.5880000000000001</v>
      </c>
      <c r="E2606">
        <v>456.98</v>
      </c>
      <c r="F2606">
        <v>29</v>
      </c>
      <c r="G2606">
        <v>-5.7263000000000002</v>
      </c>
      <c r="H2606">
        <v>130</v>
      </c>
      <c r="I2606">
        <v>-1.0754999999999999</v>
      </c>
      <c r="J2606">
        <v>1.0754999999999999</v>
      </c>
      <c r="K2606">
        <v>0</v>
      </c>
      <c r="L2606">
        <v>0.2</v>
      </c>
      <c r="M2606">
        <v>0.35749999999999998</v>
      </c>
      <c r="N2606">
        <v>0.33</v>
      </c>
      <c r="O2606">
        <v>-7.3209999999999997</v>
      </c>
      <c r="P2606">
        <v>7.9629000000000003</v>
      </c>
      <c r="Q2606">
        <v>0.82733000000000001</v>
      </c>
      <c r="R2606">
        <v>1.0481</v>
      </c>
      <c r="S2606">
        <v>1</v>
      </c>
      <c r="T2606">
        <v>-0.51922999999999997</v>
      </c>
      <c r="U2606">
        <v>0.38117000000000001</v>
      </c>
      <c r="V2606">
        <v>-5.9791999999999998E-2</v>
      </c>
      <c r="W2606">
        <v>-0.44096000000000002</v>
      </c>
    </row>
    <row r="2607" spans="2:23">
      <c r="B2607">
        <v>6</v>
      </c>
      <c r="C2607">
        <v>371</v>
      </c>
      <c r="D2607">
        <v>4.7153</v>
      </c>
      <c r="E2607">
        <v>351.6</v>
      </c>
      <c r="F2607">
        <v>28</v>
      </c>
      <c r="G2607">
        <v>3.7006000000000001</v>
      </c>
      <c r="H2607">
        <v>87</v>
      </c>
      <c r="I2607">
        <v>-2.5831</v>
      </c>
      <c r="J2607">
        <v>2.5831</v>
      </c>
      <c r="K2607">
        <v>0</v>
      </c>
      <c r="L2607">
        <v>0.2</v>
      </c>
      <c r="M2607">
        <v>0.35749999999999998</v>
      </c>
      <c r="N2607">
        <v>0.28699999999999998</v>
      </c>
      <c r="O2607">
        <v>0.64193999999999996</v>
      </c>
      <c r="P2607">
        <v>8.07</v>
      </c>
      <c r="Q2607">
        <v>0.58430000000000004</v>
      </c>
      <c r="R2607">
        <v>-1.5936999999999999</v>
      </c>
      <c r="S2607">
        <v>1</v>
      </c>
      <c r="T2607">
        <v>-0.47563</v>
      </c>
      <c r="U2607">
        <v>-6.3529000000000002E-2</v>
      </c>
      <c r="V2607">
        <v>0.25411</v>
      </c>
      <c r="W2607">
        <v>0.31763999999999998</v>
      </c>
    </row>
    <row r="2608" spans="2:23">
      <c r="B2608">
        <v>6</v>
      </c>
      <c r="C2608">
        <v>372</v>
      </c>
      <c r="D2608">
        <v>-8.6098999999999997</v>
      </c>
      <c r="E2608">
        <v>-384.24</v>
      </c>
      <c r="F2608">
        <v>39</v>
      </c>
      <c r="G2608">
        <v>11.206</v>
      </c>
      <c r="H2608">
        <v>214</v>
      </c>
      <c r="I2608">
        <v>-2.5106999999999999</v>
      </c>
      <c r="J2608">
        <v>2.5106999999999999</v>
      </c>
      <c r="K2608">
        <v>0</v>
      </c>
      <c r="L2608">
        <v>0.2</v>
      </c>
      <c r="M2608">
        <v>0.35749999999999998</v>
      </c>
      <c r="N2608">
        <v>0.41399999999999998</v>
      </c>
      <c r="O2608">
        <v>8.7119</v>
      </c>
      <c r="P2608">
        <v>-7.7939999999999996</v>
      </c>
      <c r="Q2608">
        <v>1.1047</v>
      </c>
      <c r="R2608">
        <v>0.79701999999999995</v>
      </c>
      <c r="S2608">
        <v>1</v>
      </c>
      <c r="T2608">
        <v>1.6296000000000001E-2</v>
      </c>
      <c r="U2608">
        <v>-0.11584999999999999</v>
      </c>
      <c r="V2608">
        <v>-0.59418000000000004</v>
      </c>
      <c r="W2608">
        <v>-0.47832999999999998</v>
      </c>
    </row>
    <row r="2609" spans="2:23">
      <c r="B2609">
        <v>6</v>
      </c>
      <c r="C2609">
        <v>373</v>
      </c>
      <c r="D2609">
        <v>6.976</v>
      </c>
      <c r="E2609">
        <v>358.12</v>
      </c>
      <c r="F2609">
        <v>34</v>
      </c>
      <c r="G2609">
        <v>1.9548000000000001</v>
      </c>
      <c r="H2609">
        <v>151</v>
      </c>
      <c r="I2609">
        <v>-0.97675999999999996</v>
      </c>
      <c r="J2609">
        <v>0.97675999999999996</v>
      </c>
      <c r="K2609">
        <v>0</v>
      </c>
      <c r="L2609">
        <v>0.2</v>
      </c>
      <c r="M2609">
        <v>0.35749999999999998</v>
      </c>
      <c r="N2609">
        <v>0.35099999999999998</v>
      </c>
      <c r="O2609">
        <v>0.91788000000000003</v>
      </c>
      <c r="P2609">
        <v>8.3514999999999997</v>
      </c>
      <c r="Q2609">
        <v>0.83530000000000004</v>
      </c>
      <c r="R2609">
        <v>-38.637999999999998</v>
      </c>
      <c r="S2609">
        <v>1</v>
      </c>
      <c r="T2609">
        <v>-6.0129000000000002E-2</v>
      </c>
      <c r="U2609">
        <v>-0.50822999999999996</v>
      </c>
      <c r="V2609">
        <v>-8.5949999999999999E-2</v>
      </c>
      <c r="W2609">
        <v>0.42227999999999999</v>
      </c>
    </row>
    <row r="2610" spans="2:23">
      <c r="B2610">
        <v>6</v>
      </c>
      <c r="C2610">
        <v>374</v>
      </c>
      <c r="D2610">
        <v>-5.3606999999999996</v>
      </c>
      <c r="E2610">
        <v>-335.74</v>
      </c>
      <c r="F2610">
        <v>29</v>
      </c>
      <c r="G2610">
        <v>8.4458000000000002</v>
      </c>
      <c r="H2610">
        <v>135</v>
      </c>
      <c r="I2610">
        <v>0.42303000000000002</v>
      </c>
      <c r="J2610">
        <v>0.42303000000000002</v>
      </c>
      <c r="K2610">
        <v>0</v>
      </c>
      <c r="L2610">
        <v>0.2</v>
      </c>
      <c r="M2610">
        <v>0.35749999999999998</v>
      </c>
      <c r="N2610">
        <v>0.33500000000000002</v>
      </c>
      <c r="O2610">
        <v>9.2692999999999994</v>
      </c>
      <c r="P2610">
        <v>-8.4600000000000009</v>
      </c>
      <c r="Q2610">
        <v>0.63365000000000005</v>
      </c>
      <c r="R2610">
        <v>0.63846000000000003</v>
      </c>
      <c r="S2610">
        <v>1</v>
      </c>
      <c r="T2610">
        <v>0.40051999999999999</v>
      </c>
      <c r="U2610">
        <v>-0.28775000000000001</v>
      </c>
      <c r="V2610">
        <v>-0.26906000000000002</v>
      </c>
      <c r="W2610">
        <v>1.8683999999999999E-2</v>
      </c>
    </row>
    <row r="2611" spans="2:23">
      <c r="B2611">
        <v>6</v>
      </c>
      <c r="C2611">
        <v>375</v>
      </c>
      <c r="D2611">
        <v>5.7225000000000001</v>
      </c>
      <c r="E2611">
        <v>381.44</v>
      </c>
      <c r="F2611">
        <v>29</v>
      </c>
      <c r="G2611">
        <v>3.0701999999999998</v>
      </c>
      <c r="H2611">
        <v>207</v>
      </c>
      <c r="I2611">
        <v>-2.0806</v>
      </c>
      <c r="J2611">
        <v>2.0806</v>
      </c>
      <c r="K2611">
        <v>0</v>
      </c>
      <c r="L2611">
        <v>0.2</v>
      </c>
      <c r="M2611">
        <v>0.35749999999999998</v>
      </c>
      <c r="N2611">
        <v>0.40699999999999997</v>
      </c>
      <c r="O2611">
        <v>0.80933999999999995</v>
      </c>
      <c r="P2611">
        <v>7.5388000000000002</v>
      </c>
      <c r="Q2611">
        <v>0.75907999999999998</v>
      </c>
      <c r="R2611">
        <v>-4.8067000000000002</v>
      </c>
      <c r="S2611">
        <v>1</v>
      </c>
      <c r="T2611">
        <v>-0.18026</v>
      </c>
      <c r="U2611">
        <v>-0.29148000000000002</v>
      </c>
      <c r="V2611">
        <v>-0.17563999999999999</v>
      </c>
      <c r="W2611">
        <v>0.11584999999999999</v>
      </c>
    </row>
    <row r="2612" spans="2:23">
      <c r="B2612">
        <v>6</v>
      </c>
      <c r="C2612">
        <v>376</v>
      </c>
      <c r="D2612">
        <v>6.3156999999999996</v>
      </c>
      <c r="E2612">
        <v>367.45</v>
      </c>
      <c r="F2612">
        <v>34</v>
      </c>
      <c r="G2612">
        <v>8.4905000000000008</v>
      </c>
      <c r="H2612">
        <v>178</v>
      </c>
      <c r="I2612">
        <v>-0.15321000000000001</v>
      </c>
      <c r="J2612">
        <v>0.15321000000000001</v>
      </c>
      <c r="K2612">
        <v>0</v>
      </c>
      <c r="L2612">
        <v>0.2</v>
      </c>
      <c r="M2612">
        <v>0.35749999999999998</v>
      </c>
      <c r="N2612">
        <v>0.378</v>
      </c>
      <c r="O2612">
        <v>8.3481000000000005</v>
      </c>
      <c r="P2612">
        <v>7.7813999999999997</v>
      </c>
      <c r="Q2612">
        <v>0.81164000000000003</v>
      </c>
      <c r="R2612">
        <v>-1.0496000000000001</v>
      </c>
      <c r="S2612">
        <v>1</v>
      </c>
      <c r="T2612">
        <v>1.0798E-2</v>
      </c>
      <c r="U2612">
        <v>-0.10463</v>
      </c>
      <c r="V2612">
        <v>-7.1001999999999996E-2</v>
      </c>
      <c r="W2612">
        <v>3.3632000000000002E-2</v>
      </c>
    </row>
    <row r="2613" spans="2:23">
      <c r="B2613">
        <v>6</v>
      </c>
      <c r="C2613">
        <v>377</v>
      </c>
      <c r="D2613">
        <v>-7.1401000000000003</v>
      </c>
      <c r="E2613">
        <v>-352.53</v>
      </c>
      <c r="F2613">
        <v>35</v>
      </c>
      <c r="G2613">
        <v>15.153</v>
      </c>
      <c r="H2613">
        <v>184</v>
      </c>
      <c r="I2613">
        <v>0.77510000000000001</v>
      </c>
      <c r="J2613">
        <v>0.77510000000000001</v>
      </c>
      <c r="K2613">
        <v>0</v>
      </c>
      <c r="L2613">
        <v>0.2</v>
      </c>
      <c r="M2613">
        <v>0.35749999999999998</v>
      </c>
      <c r="N2613">
        <v>0.38400000000000001</v>
      </c>
      <c r="O2613">
        <v>16.13</v>
      </c>
      <c r="P2613">
        <v>-8.2364999999999995</v>
      </c>
      <c r="Q2613">
        <v>0.86687999999999998</v>
      </c>
      <c r="R2613">
        <v>0.50936999999999999</v>
      </c>
      <c r="S2613">
        <v>1</v>
      </c>
      <c r="T2613">
        <v>0.20127</v>
      </c>
      <c r="U2613">
        <v>-9.3423999999999993E-2</v>
      </c>
      <c r="V2613">
        <v>-9.7161999999999998E-2</v>
      </c>
      <c r="W2613">
        <v>-3.7374000000000001E-3</v>
      </c>
    </row>
    <row r="2614" spans="2:23">
      <c r="B2614">
        <v>6</v>
      </c>
      <c r="C2614">
        <v>378</v>
      </c>
      <c r="D2614">
        <v>7.0506000000000002</v>
      </c>
      <c r="E2614">
        <v>387.04</v>
      </c>
      <c r="F2614">
        <v>35</v>
      </c>
      <c r="G2614">
        <v>7.7481999999999998</v>
      </c>
      <c r="H2614">
        <v>129</v>
      </c>
      <c r="I2614">
        <v>0.15062</v>
      </c>
      <c r="J2614">
        <v>0.15062</v>
      </c>
      <c r="K2614">
        <v>0</v>
      </c>
      <c r="L2614">
        <v>0.2</v>
      </c>
      <c r="M2614">
        <v>0.35749999999999998</v>
      </c>
      <c r="N2614">
        <v>0.32900000000000001</v>
      </c>
      <c r="O2614">
        <v>7.8929999999999998</v>
      </c>
      <c r="P2614">
        <v>8.0112000000000005</v>
      </c>
      <c r="Q2614">
        <v>0.88009000000000004</v>
      </c>
      <c r="R2614">
        <v>-1.3123</v>
      </c>
      <c r="S2614">
        <v>1</v>
      </c>
      <c r="T2614">
        <v>-5.8164999999999996E-3</v>
      </c>
      <c r="U2614">
        <v>-9.3423999999999993E-2</v>
      </c>
      <c r="V2614">
        <v>-0.35127999999999998</v>
      </c>
      <c r="W2614">
        <v>-0.25785000000000002</v>
      </c>
    </row>
    <row r="2615" spans="2:23">
      <c r="B2615">
        <v>6</v>
      </c>
      <c r="C2615">
        <v>379</v>
      </c>
      <c r="D2615">
        <v>-5.4352999999999998</v>
      </c>
      <c r="E2615">
        <v>-336.67</v>
      </c>
      <c r="F2615">
        <v>31</v>
      </c>
      <c r="G2615">
        <v>14.288</v>
      </c>
      <c r="H2615">
        <v>135</v>
      </c>
      <c r="I2615">
        <v>1.2577</v>
      </c>
      <c r="J2615">
        <v>1.2577</v>
      </c>
      <c r="K2615">
        <v>0</v>
      </c>
      <c r="L2615">
        <v>0.2</v>
      </c>
      <c r="M2615">
        <v>0.35749999999999998</v>
      </c>
      <c r="N2615">
        <v>0.33500000000000002</v>
      </c>
      <c r="O2615">
        <v>15.904</v>
      </c>
      <c r="P2615">
        <v>-8.4661000000000008</v>
      </c>
      <c r="Q2615">
        <v>0.64200000000000002</v>
      </c>
      <c r="R2615">
        <v>0.40473999999999999</v>
      </c>
      <c r="S2615">
        <v>1</v>
      </c>
      <c r="T2615">
        <v>0.35883999999999999</v>
      </c>
      <c r="U2615">
        <v>-0.52690999999999999</v>
      </c>
      <c r="V2615">
        <v>-0.27279999999999999</v>
      </c>
      <c r="W2615">
        <v>0.25412000000000001</v>
      </c>
    </row>
    <row r="2616" spans="2:23">
      <c r="B2616">
        <v>6</v>
      </c>
      <c r="C2616">
        <v>380</v>
      </c>
      <c r="D2616">
        <v>6.0993000000000004</v>
      </c>
      <c r="E2616">
        <v>418.74</v>
      </c>
      <c r="F2616">
        <v>28</v>
      </c>
      <c r="G2616">
        <v>8.8039000000000005</v>
      </c>
      <c r="H2616">
        <v>132</v>
      </c>
      <c r="I2616">
        <v>-1.2332000000000001</v>
      </c>
      <c r="J2616">
        <v>1.2332000000000001</v>
      </c>
      <c r="K2616">
        <v>0</v>
      </c>
      <c r="L2616">
        <v>0.2</v>
      </c>
      <c r="M2616">
        <v>0.35749999999999998</v>
      </c>
      <c r="N2616">
        <v>0.33200000000000002</v>
      </c>
      <c r="O2616">
        <v>7.4381000000000004</v>
      </c>
      <c r="P2616">
        <v>8.2828999999999997</v>
      </c>
      <c r="Q2616">
        <v>0.73636999999999997</v>
      </c>
      <c r="R2616">
        <v>-0.96152000000000004</v>
      </c>
      <c r="S2616">
        <v>1</v>
      </c>
      <c r="T2616">
        <v>-0.13264000000000001</v>
      </c>
      <c r="U2616">
        <v>-0.23543</v>
      </c>
      <c r="V2616">
        <v>-0.31763999999999998</v>
      </c>
      <c r="W2616">
        <v>-8.2213999999999995E-2</v>
      </c>
    </row>
    <row r="2617" spans="2:23">
      <c r="B2617">
        <v>6</v>
      </c>
      <c r="C2617">
        <v>381</v>
      </c>
      <c r="D2617">
        <v>-3.3536999999999999</v>
      </c>
      <c r="E2617">
        <v>-247.14</v>
      </c>
      <c r="F2617">
        <v>26</v>
      </c>
      <c r="G2617">
        <v>14.247</v>
      </c>
      <c r="H2617">
        <v>154</v>
      </c>
      <c r="I2617">
        <v>1.1104000000000001</v>
      </c>
      <c r="J2617">
        <v>1.1104000000000001</v>
      </c>
      <c r="K2617">
        <v>0</v>
      </c>
      <c r="L2617">
        <v>0.2</v>
      </c>
      <c r="M2617">
        <v>0.35749999999999998</v>
      </c>
      <c r="N2617">
        <v>0.35399999999999998</v>
      </c>
      <c r="O2617">
        <v>15.721</v>
      </c>
      <c r="P2617">
        <v>-8.3975000000000009</v>
      </c>
      <c r="Q2617">
        <v>0.39937</v>
      </c>
      <c r="R2617">
        <v>0.26042999999999999</v>
      </c>
      <c r="S2617">
        <v>1</v>
      </c>
      <c r="T2617">
        <v>0.36396000000000001</v>
      </c>
      <c r="U2617">
        <v>-0.63902000000000003</v>
      </c>
      <c r="V2617">
        <v>-0.32884999999999998</v>
      </c>
      <c r="W2617">
        <v>0.31017</v>
      </c>
    </row>
    <row r="2618" spans="2:23">
      <c r="B2618">
        <v>6</v>
      </c>
      <c r="C2618">
        <v>382</v>
      </c>
      <c r="D2618">
        <v>-8.0726999999999993</v>
      </c>
      <c r="E2618">
        <v>-397.29</v>
      </c>
      <c r="F2618">
        <v>37</v>
      </c>
      <c r="G2618">
        <v>7.5654000000000003</v>
      </c>
      <c r="H2618">
        <v>207</v>
      </c>
      <c r="I2618">
        <v>-1.8119000000000001</v>
      </c>
      <c r="J2618">
        <v>1.8119000000000001</v>
      </c>
      <c r="K2618">
        <v>0</v>
      </c>
      <c r="L2618">
        <v>0.2</v>
      </c>
      <c r="M2618">
        <v>0.35749999999999998</v>
      </c>
      <c r="N2618">
        <v>0.40699999999999997</v>
      </c>
      <c r="O2618">
        <v>7.3235000000000001</v>
      </c>
      <c r="P2618">
        <v>-7.6696999999999997</v>
      </c>
      <c r="Q2618">
        <v>1.0525</v>
      </c>
      <c r="R2618">
        <v>0.87302999999999997</v>
      </c>
      <c r="S2618">
        <v>1</v>
      </c>
      <c r="T2618">
        <v>1.5701000000000001</v>
      </c>
      <c r="U2618">
        <v>-0.36621999999999999</v>
      </c>
      <c r="V2618">
        <v>-0.40359</v>
      </c>
      <c r="W2618">
        <v>-3.737E-2</v>
      </c>
    </row>
    <row r="2619" spans="2:23">
      <c r="B2619">
        <v>6</v>
      </c>
      <c r="C2619">
        <v>383</v>
      </c>
      <c r="D2619">
        <v>11.382</v>
      </c>
      <c r="E2619">
        <v>510.14</v>
      </c>
      <c r="F2619">
        <v>41</v>
      </c>
      <c r="G2619">
        <v>-1.6861999999999999</v>
      </c>
      <c r="H2619">
        <v>306</v>
      </c>
      <c r="I2619">
        <v>1.3684000000000001</v>
      </c>
      <c r="J2619">
        <v>1.3684000000000001</v>
      </c>
      <c r="K2619">
        <v>0</v>
      </c>
      <c r="L2619">
        <v>0.2</v>
      </c>
      <c r="M2619">
        <v>0.35749999999999998</v>
      </c>
      <c r="N2619">
        <v>0.50600000000000001</v>
      </c>
      <c r="O2619">
        <v>-0.34621000000000002</v>
      </c>
      <c r="P2619">
        <v>8.0091999999999999</v>
      </c>
      <c r="Q2619">
        <v>1.4211</v>
      </c>
      <c r="R2619">
        <v>2.8231999999999999</v>
      </c>
      <c r="S2619">
        <v>1</v>
      </c>
      <c r="T2619">
        <v>-2.8459999999999999E-2</v>
      </c>
      <c r="U2619">
        <v>-0.31391000000000002</v>
      </c>
      <c r="V2619">
        <v>-0.66891999999999996</v>
      </c>
      <c r="W2619">
        <v>-0.35500999999999999</v>
      </c>
    </row>
    <row r="2620" spans="2:23">
      <c r="B2620">
        <v>6</v>
      </c>
      <c r="C2620">
        <v>384</v>
      </c>
      <c r="D2620">
        <v>7.7779999999999996</v>
      </c>
      <c r="E2620">
        <v>426.21</v>
      </c>
      <c r="F2620">
        <v>33</v>
      </c>
      <c r="G2620">
        <v>7.7145999999999999</v>
      </c>
      <c r="H2620">
        <v>197</v>
      </c>
      <c r="I2620">
        <v>3.8601999999999997E-2</v>
      </c>
      <c r="J2620">
        <v>3.8601999999999997E-2</v>
      </c>
      <c r="K2620">
        <v>0</v>
      </c>
      <c r="L2620">
        <v>0.2</v>
      </c>
      <c r="M2620">
        <v>0.35749999999999998</v>
      </c>
      <c r="N2620">
        <v>0.39700000000000002</v>
      </c>
      <c r="O2620">
        <v>7.6630000000000003</v>
      </c>
      <c r="P2620">
        <v>8.1493000000000002</v>
      </c>
      <c r="Q2620">
        <v>0.95445000000000002</v>
      </c>
      <c r="R2620">
        <v>-1.6289</v>
      </c>
      <c r="S2620">
        <v>1</v>
      </c>
      <c r="T2620">
        <v>-9.0201000000000003E-2</v>
      </c>
      <c r="U2620">
        <v>-0.25411</v>
      </c>
      <c r="V2620">
        <v>-0.19806000000000001</v>
      </c>
      <c r="W2620">
        <v>5.6055000000000001E-2</v>
      </c>
    </row>
    <row r="2621" spans="2:23">
      <c r="B2621">
        <v>6</v>
      </c>
      <c r="C2621">
        <v>385</v>
      </c>
      <c r="D2621">
        <v>-4.8310000000000004</v>
      </c>
      <c r="E2621">
        <v>-312.43</v>
      </c>
      <c r="F2621">
        <v>30</v>
      </c>
      <c r="G2621">
        <v>15.026</v>
      </c>
      <c r="H2621">
        <v>143</v>
      </c>
      <c r="I2621">
        <v>0.55545</v>
      </c>
      <c r="J2621">
        <v>0.55545</v>
      </c>
      <c r="K2621">
        <v>0</v>
      </c>
      <c r="L2621">
        <v>0.2</v>
      </c>
      <c r="M2621">
        <v>0.35749999999999998</v>
      </c>
      <c r="N2621">
        <v>0.34300000000000003</v>
      </c>
      <c r="O2621">
        <v>15.811999999999999</v>
      </c>
      <c r="P2621">
        <v>-8.0145999999999997</v>
      </c>
      <c r="Q2621">
        <v>0.60277000000000003</v>
      </c>
      <c r="R2621">
        <v>0.34183999999999998</v>
      </c>
      <c r="S2621">
        <v>1</v>
      </c>
      <c r="T2621">
        <v>0.23049</v>
      </c>
      <c r="U2621">
        <v>-0.29896</v>
      </c>
      <c r="V2621">
        <v>-0.47460000000000002</v>
      </c>
      <c r="W2621">
        <v>-0.17563999999999999</v>
      </c>
    </row>
    <row r="2622" spans="2:23">
      <c r="B2622">
        <v>6</v>
      </c>
      <c r="C2622">
        <v>386</v>
      </c>
      <c r="D2622">
        <v>-4.5586000000000002</v>
      </c>
      <c r="E2622">
        <v>-289.11</v>
      </c>
      <c r="F2622">
        <v>29</v>
      </c>
      <c r="G2622">
        <v>7.2670000000000003</v>
      </c>
      <c r="H2622">
        <v>145</v>
      </c>
      <c r="I2622">
        <v>9.4558000000000003E-2</v>
      </c>
      <c r="J2622">
        <v>9.4558000000000003E-2</v>
      </c>
      <c r="K2622">
        <v>0</v>
      </c>
      <c r="L2622">
        <v>0.2</v>
      </c>
      <c r="M2622">
        <v>0.35749999999999998</v>
      </c>
      <c r="N2622">
        <v>0.34499999999999997</v>
      </c>
      <c r="O2622">
        <v>7.7976000000000001</v>
      </c>
      <c r="P2622">
        <v>-8.0198999999999998</v>
      </c>
      <c r="Q2622">
        <v>0.56840999999999997</v>
      </c>
      <c r="R2622">
        <v>0.59179999999999999</v>
      </c>
      <c r="S2622">
        <v>0.65841000000000005</v>
      </c>
      <c r="T2622">
        <v>0.43611</v>
      </c>
      <c r="U2622">
        <v>-0.14199999999999999</v>
      </c>
      <c r="V2622">
        <v>0.29148000000000002</v>
      </c>
      <c r="W2622">
        <v>0.43348999999999999</v>
      </c>
    </row>
    <row r="2623" spans="2:23">
      <c r="B2623">
        <v>6</v>
      </c>
      <c r="C2623">
        <v>387</v>
      </c>
      <c r="D2623">
        <v>8.1735000000000007</v>
      </c>
      <c r="E2623">
        <v>447.66</v>
      </c>
      <c r="F2623">
        <v>33</v>
      </c>
      <c r="G2623">
        <v>-1.6041000000000001</v>
      </c>
      <c r="H2623">
        <v>196</v>
      </c>
      <c r="I2623">
        <v>1.2821</v>
      </c>
      <c r="J2623">
        <v>1.2821</v>
      </c>
      <c r="K2623">
        <v>0</v>
      </c>
      <c r="L2623">
        <v>0.2</v>
      </c>
      <c r="M2623">
        <v>0.35749999999999998</v>
      </c>
      <c r="N2623">
        <v>0.39600000000000002</v>
      </c>
      <c r="O2623">
        <v>-0.22231999999999999</v>
      </c>
      <c r="P2623">
        <v>8.0411999999999999</v>
      </c>
      <c r="Q2623">
        <v>1.0164</v>
      </c>
      <c r="R2623">
        <v>5.4328000000000003</v>
      </c>
      <c r="S2623">
        <v>0.79096999999999995</v>
      </c>
      <c r="T2623">
        <v>9.9644999999999997E-2</v>
      </c>
      <c r="U2623">
        <v>0.41854000000000002</v>
      </c>
      <c r="V2623">
        <v>-0.38490999999999997</v>
      </c>
      <c r="W2623">
        <v>-0.80345</v>
      </c>
    </row>
    <row r="2624" spans="2:23">
      <c r="B2624">
        <v>6</v>
      </c>
      <c r="C2624">
        <v>388</v>
      </c>
      <c r="D2624">
        <v>-8.8711000000000002</v>
      </c>
      <c r="E2624">
        <v>-373.05</v>
      </c>
      <c r="F2624">
        <v>38</v>
      </c>
      <c r="G2624">
        <v>8.2779000000000007</v>
      </c>
      <c r="H2624">
        <v>189</v>
      </c>
      <c r="I2624">
        <v>-0.54327999999999999</v>
      </c>
      <c r="J2624">
        <v>0.54327999999999999</v>
      </c>
      <c r="K2624">
        <v>0</v>
      </c>
      <c r="L2624">
        <v>0.2</v>
      </c>
      <c r="M2624">
        <v>0.35749999999999998</v>
      </c>
      <c r="N2624">
        <v>0.38900000000000001</v>
      </c>
      <c r="O2624">
        <v>7.8189000000000002</v>
      </c>
      <c r="P2624">
        <v>-8.4568999999999992</v>
      </c>
      <c r="Q2624">
        <v>1.0489999999999999</v>
      </c>
      <c r="R2624">
        <v>1.0485</v>
      </c>
      <c r="S2624">
        <v>1</v>
      </c>
      <c r="T2624">
        <v>8.4246000000000001E-2</v>
      </c>
      <c r="U2624">
        <v>-0.20552999999999999</v>
      </c>
      <c r="V2624">
        <v>6.7265000000000005E-2</v>
      </c>
      <c r="W2624">
        <v>0.27279999999999999</v>
      </c>
    </row>
    <row r="2625" spans="2:23">
      <c r="B2625">
        <v>6</v>
      </c>
      <c r="C2625">
        <v>389</v>
      </c>
      <c r="D2625">
        <v>-7.2744</v>
      </c>
      <c r="E2625">
        <v>-324.55</v>
      </c>
      <c r="F2625">
        <v>40</v>
      </c>
      <c r="G2625">
        <v>0.14921999999999999</v>
      </c>
      <c r="H2625">
        <v>136</v>
      </c>
      <c r="I2625">
        <v>-0.63656000000000001</v>
      </c>
      <c r="J2625">
        <v>0.63656000000000001</v>
      </c>
      <c r="K2625">
        <v>0</v>
      </c>
      <c r="L2625">
        <v>0.2</v>
      </c>
      <c r="M2625">
        <v>0.35749999999999998</v>
      </c>
      <c r="N2625">
        <v>0.33600000000000002</v>
      </c>
      <c r="O2625">
        <v>-0.63797000000000004</v>
      </c>
      <c r="P2625">
        <v>-7.8150000000000004</v>
      </c>
      <c r="Q2625">
        <v>0.93081999999999998</v>
      </c>
      <c r="R2625">
        <v>8.1327999999999996</v>
      </c>
      <c r="S2625">
        <v>1</v>
      </c>
      <c r="T2625">
        <v>-0.15062999999999999</v>
      </c>
      <c r="U2625">
        <v>-0.19059000000000001</v>
      </c>
      <c r="V2625">
        <v>0.57548999999999995</v>
      </c>
      <c r="W2625">
        <v>0.76607999999999998</v>
      </c>
    </row>
    <row r="2626" spans="2:23">
      <c r="B2626">
        <v>6</v>
      </c>
      <c r="C2626">
        <v>390</v>
      </c>
      <c r="D2626">
        <v>9.8371999999999993</v>
      </c>
      <c r="E2626">
        <v>584.75</v>
      </c>
      <c r="F2626">
        <v>34</v>
      </c>
      <c r="G2626">
        <v>-9.5015000000000001</v>
      </c>
      <c r="H2626">
        <v>192</v>
      </c>
      <c r="I2626">
        <v>1.2471000000000001</v>
      </c>
      <c r="J2626">
        <v>1.2471000000000001</v>
      </c>
      <c r="K2626">
        <v>0</v>
      </c>
      <c r="L2626">
        <v>0.2</v>
      </c>
      <c r="M2626">
        <v>0.35749999999999998</v>
      </c>
      <c r="N2626">
        <v>0.39200000000000002</v>
      </c>
      <c r="O2626">
        <v>-8.4529999999999994</v>
      </c>
      <c r="P2626">
        <v>8.3031000000000006</v>
      </c>
      <c r="Q2626">
        <v>1.1848000000000001</v>
      </c>
      <c r="R2626">
        <v>1.0075000000000001</v>
      </c>
      <c r="S2626">
        <v>1</v>
      </c>
      <c r="T2626">
        <v>-0.19864999999999999</v>
      </c>
      <c r="U2626">
        <v>0.23916999999999999</v>
      </c>
      <c r="V2626">
        <v>0.17563999999999999</v>
      </c>
      <c r="W2626">
        <v>-6.3528000000000001E-2</v>
      </c>
    </row>
    <row r="2627" spans="2:23">
      <c r="B2627">
        <v>6</v>
      </c>
      <c r="C2627">
        <v>391</v>
      </c>
      <c r="D2627">
        <v>-7.5952000000000002</v>
      </c>
      <c r="E2627">
        <v>-354.39</v>
      </c>
      <c r="F2627">
        <v>35</v>
      </c>
      <c r="G2627">
        <v>1.2236</v>
      </c>
      <c r="H2627">
        <v>203</v>
      </c>
      <c r="I2627">
        <v>-1.3685</v>
      </c>
      <c r="J2627">
        <v>1.3685</v>
      </c>
      <c r="K2627">
        <v>0</v>
      </c>
      <c r="L2627">
        <v>0.2</v>
      </c>
      <c r="M2627">
        <v>0.35749999999999998</v>
      </c>
      <c r="N2627">
        <v>0.40300000000000002</v>
      </c>
      <c r="O2627">
        <v>-0.14996999999999999</v>
      </c>
      <c r="P2627">
        <v>-7.5347</v>
      </c>
      <c r="Q2627">
        <v>1.008</v>
      </c>
      <c r="R2627">
        <v>3.2444999999999999</v>
      </c>
      <c r="S2627">
        <v>1</v>
      </c>
      <c r="T2627">
        <v>-5.1041999999999997E-3</v>
      </c>
      <c r="U2627">
        <v>7.8477000000000005E-2</v>
      </c>
      <c r="V2627">
        <v>0.46711999999999998</v>
      </c>
      <c r="W2627">
        <v>0.38865</v>
      </c>
    </row>
    <row r="2628" spans="2:23">
      <c r="B2628">
        <v>6</v>
      </c>
      <c r="C2628">
        <v>392</v>
      </c>
      <c r="D2628">
        <v>-7.8825000000000003</v>
      </c>
      <c r="E2628">
        <v>-374.91</v>
      </c>
      <c r="F2628">
        <v>40</v>
      </c>
      <c r="G2628">
        <v>-7.1923000000000004</v>
      </c>
      <c r="H2628">
        <v>229</v>
      </c>
      <c r="I2628">
        <v>-1.1073999999999999</v>
      </c>
      <c r="J2628">
        <v>1.1073999999999999</v>
      </c>
      <c r="K2628">
        <v>0</v>
      </c>
      <c r="L2628">
        <v>0.2</v>
      </c>
      <c r="M2628">
        <v>0.35749999999999998</v>
      </c>
      <c r="N2628">
        <v>0.42899999999999999</v>
      </c>
      <c r="O2628">
        <v>-7.6847000000000003</v>
      </c>
      <c r="P2628">
        <v>-7.9493999999999998</v>
      </c>
      <c r="Q2628">
        <v>0.99158000000000002</v>
      </c>
      <c r="R2628">
        <v>-1.7927</v>
      </c>
      <c r="S2628">
        <v>1</v>
      </c>
      <c r="T2628">
        <v>0.61504999999999999</v>
      </c>
      <c r="U2628">
        <v>0.61660000000000004</v>
      </c>
      <c r="V2628">
        <v>0.73245000000000005</v>
      </c>
      <c r="W2628">
        <v>0.11584999999999999</v>
      </c>
    </row>
    <row r="2629" spans="2:23">
      <c r="B2629">
        <v>6</v>
      </c>
      <c r="C2629">
        <v>393</v>
      </c>
      <c r="D2629">
        <v>6.3082000000000003</v>
      </c>
      <c r="E2629">
        <v>445.79</v>
      </c>
      <c r="F2629">
        <v>28</v>
      </c>
      <c r="G2629">
        <v>-14.712999999999999</v>
      </c>
      <c r="H2629">
        <v>93</v>
      </c>
      <c r="I2629">
        <v>-0.68720000000000003</v>
      </c>
      <c r="J2629">
        <v>0.68720000000000003</v>
      </c>
      <c r="K2629">
        <v>0</v>
      </c>
      <c r="L2629">
        <v>0.2</v>
      </c>
      <c r="M2629">
        <v>0.35749999999999998</v>
      </c>
      <c r="N2629">
        <v>0.29299999999999998</v>
      </c>
      <c r="O2629">
        <v>-15.634</v>
      </c>
      <c r="P2629">
        <v>8.1075999999999997</v>
      </c>
      <c r="Q2629">
        <v>0.77805999999999997</v>
      </c>
      <c r="R2629">
        <v>0.45049</v>
      </c>
      <c r="S2629">
        <v>1</v>
      </c>
      <c r="T2629">
        <v>-0.23397000000000001</v>
      </c>
      <c r="U2629">
        <v>0.67266000000000004</v>
      </c>
      <c r="V2629">
        <v>1.0239</v>
      </c>
      <c r="W2629">
        <v>0.35127999999999998</v>
      </c>
    </row>
    <row r="2630" spans="2:23">
      <c r="B2630">
        <v>6</v>
      </c>
      <c r="C2630">
        <v>394</v>
      </c>
      <c r="D2630">
        <v>6.1962999999999999</v>
      </c>
      <c r="E2630">
        <v>404.76</v>
      </c>
      <c r="F2630">
        <v>34</v>
      </c>
      <c r="G2630">
        <v>-5.5099</v>
      </c>
      <c r="H2630">
        <v>127</v>
      </c>
      <c r="I2630">
        <v>-1.3589</v>
      </c>
      <c r="J2630">
        <v>1.3589</v>
      </c>
      <c r="K2630">
        <v>0</v>
      </c>
      <c r="L2630">
        <v>0.2</v>
      </c>
      <c r="M2630">
        <v>0.35749999999999998</v>
      </c>
      <c r="N2630">
        <v>0.32700000000000001</v>
      </c>
      <c r="O2630">
        <v>-7.5265000000000004</v>
      </c>
      <c r="P2630">
        <v>8.0852000000000004</v>
      </c>
      <c r="Q2630">
        <v>0.76637999999999995</v>
      </c>
      <c r="R2630">
        <v>0.99216000000000004</v>
      </c>
      <c r="S2630">
        <v>1</v>
      </c>
      <c r="T2630">
        <v>-0.65771999999999997</v>
      </c>
      <c r="U2630">
        <v>0.65397000000000005</v>
      </c>
      <c r="V2630">
        <v>0.50448999999999999</v>
      </c>
      <c r="W2630">
        <v>-0.14948</v>
      </c>
    </row>
    <row r="2631" spans="2:23">
      <c r="B2631">
        <v>6</v>
      </c>
      <c r="C2631">
        <v>395</v>
      </c>
      <c r="D2631">
        <v>-8.3413000000000004</v>
      </c>
      <c r="E2631">
        <v>-332.01</v>
      </c>
      <c r="F2631">
        <v>42</v>
      </c>
      <c r="G2631">
        <v>1.8838999999999999</v>
      </c>
      <c r="H2631">
        <v>192</v>
      </c>
      <c r="I2631">
        <v>-1.3255999999999999</v>
      </c>
      <c r="J2631">
        <v>1.3255999999999999</v>
      </c>
      <c r="K2631">
        <v>0</v>
      </c>
      <c r="L2631">
        <v>0.2</v>
      </c>
      <c r="M2631">
        <v>0.35749999999999998</v>
      </c>
      <c r="N2631">
        <v>0.39200000000000002</v>
      </c>
      <c r="O2631">
        <v>0.55862000000000001</v>
      </c>
      <c r="P2631">
        <v>-7.577</v>
      </c>
      <c r="Q2631">
        <v>1.1009</v>
      </c>
      <c r="R2631">
        <v>2.9237000000000002</v>
      </c>
      <c r="S2631">
        <v>1</v>
      </c>
      <c r="T2631">
        <v>3.2452000000000002E-4</v>
      </c>
      <c r="U2631">
        <v>0.25037999999999999</v>
      </c>
      <c r="V2631">
        <v>0.73992000000000002</v>
      </c>
      <c r="W2631">
        <v>0.48953999999999998</v>
      </c>
    </row>
    <row r="2632" spans="2:23">
      <c r="B2632">
        <v>6</v>
      </c>
      <c r="C2632">
        <v>396</v>
      </c>
      <c r="D2632">
        <v>6.7298</v>
      </c>
      <c r="E2632">
        <v>411.28</v>
      </c>
      <c r="F2632">
        <v>28</v>
      </c>
      <c r="G2632">
        <v>-5.5061999999999998</v>
      </c>
      <c r="H2632">
        <v>132</v>
      </c>
      <c r="I2632">
        <v>-1.1197999999999999</v>
      </c>
      <c r="J2632">
        <v>1.1197999999999999</v>
      </c>
      <c r="K2632">
        <v>0</v>
      </c>
      <c r="L2632">
        <v>0.2</v>
      </c>
      <c r="M2632">
        <v>0.35749999999999998</v>
      </c>
      <c r="N2632">
        <v>0.33200000000000002</v>
      </c>
      <c r="O2632">
        <v>-7.0183999999999997</v>
      </c>
      <c r="P2632">
        <v>8.1026000000000007</v>
      </c>
      <c r="Q2632">
        <v>0.83057000000000003</v>
      </c>
      <c r="R2632">
        <v>1.1085</v>
      </c>
      <c r="S2632">
        <v>1</v>
      </c>
      <c r="T2632">
        <v>-0.39238000000000001</v>
      </c>
      <c r="U2632">
        <v>0.53439000000000003</v>
      </c>
      <c r="V2632">
        <v>0.39985999999999999</v>
      </c>
      <c r="W2632">
        <v>-0.13453000000000001</v>
      </c>
    </row>
    <row r="2633" spans="2:23">
      <c r="B2633">
        <v>6</v>
      </c>
      <c r="C2633">
        <v>397</v>
      </c>
      <c r="D2633">
        <v>8.5800999999999998</v>
      </c>
      <c r="E2633">
        <v>409.42</v>
      </c>
      <c r="F2633">
        <v>40</v>
      </c>
      <c r="G2633">
        <v>1.3952</v>
      </c>
      <c r="H2633">
        <v>159</v>
      </c>
      <c r="I2633">
        <v>-0.28128999999999998</v>
      </c>
      <c r="J2633">
        <v>0.28128999999999998</v>
      </c>
      <c r="K2633">
        <v>0</v>
      </c>
      <c r="L2633">
        <v>0.2</v>
      </c>
      <c r="M2633">
        <v>0.35749999999999998</v>
      </c>
      <c r="N2633">
        <v>0.35899999999999999</v>
      </c>
      <c r="O2633">
        <v>1.0842000000000001</v>
      </c>
      <c r="P2633">
        <v>7.9202000000000004</v>
      </c>
      <c r="Q2633">
        <v>1.0832999999999999</v>
      </c>
      <c r="R2633">
        <v>265.08</v>
      </c>
      <c r="S2633">
        <v>1</v>
      </c>
      <c r="T2633">
        <v>-2.9663999999999999E-2</v>
      </c>
      <c r="U2633">
        <v>0.25411</v>
      </c>
      <c r="V2633">
        <v>-0.38490999999999997</v>
      </c>
      <c r="W2633">
        <v>-0.63902000000000003</v>
      </c>
    </row>
    <row r="2634" spans="2:23">
      <c r="B2634">
        <v>6</v>
      </c>
      <c r="C2634">
        <v>398</v>
      </c>
      <c r="D2634">
        <v>-8.8673000000000002</v>
      </c>
      <c r="E2634">
        <v>-318.02</v>
      </c>
      <c r="F2634">
        <v>44</v>
      </c>
      <c r="G2634">
        <v>11.026999999999999</v>
      </c>
      <c r="H2634">
        <v>209</v>
      </c>
      <c r="I2634">
        <v>-1.8612</v>
      </c>
      <c r="J2634">
        <v>1.8612</v>
      </c>
      <c r="K2634">
        <v>0</v>
      </c>
      <c r="L2634">
        <v>0.2</v>
      </c>
      <c r="M2634">
        <v>0.35749999999999998</v>
      </c>
      <c r="N2634">
        <v>0.40899999999999997</v>
      </c>
      <c r="O2634">
        <v>9.0044000000000004</v>
      </c>
      <c r="P2634">
        <v>-7.9569999999999999</v>
      </c>
      <c r="Q2634">
        <v>1.1144000000000001</v>
      </c>
      <c r="R2634">
        <v>0.84184000000000003</v>
      </c>
      <c r="S2634">
        <v>1</v>
      </c>
      <c r="T2634">
        <v>-0.16159999999999999</v>
      </c>
      <c r="U2634">
        <v>-0.41854000000000002</v>
      </c>
      <c r="V2634" s="1">
        <v>-3.8146999999999999E-7</v>
      </c>
      <c r="W2634">
        <v>0.41854000000000002</v>
      </c>
    </row>
    <row r="2635" spans="2:23">
      <c r="B2635">
        <v>6</v>
      </c>
      <c r="C2635">
        <v>399</v>
      </c>
      <c r="D2635">
        <v>7.0952999999999999</v>
      </c>
      <c r="E2635">
        <v>426.21</v>
      </c>
      <c r="F2635">
        <v>32</v>
      </c>
      <c r="G2635">
        <v>1.8614999999999999</v>
      </c>
      <c r="H2635">
        <v>177</v>
      </c>
      <c r="I2635">
        <v>-0.58430000000000004</v>
      </c>
      <c r="J2635">
        <v>0.58430000000000004</v>
      </c>
      <c r="K2635">
        <v>0</v>
      </c>
      <c r="L2635">
        <v>0.2</v>
      </c>
      <c r="M2635">
        <v>0.35749999999999998</v>
      </c>
      <c r="N2635">
        <v>0.377</v>
      </c>
      <c r="O2635">
        <v>1.0475000000000001</v>
      </c>
      <c r="P2635">
        <v>7.8411</v>
      </c>
      <c r="Q2635">
        <v>0.90488999999999997</v>
      </c>
      <c r="R2635">
        <v>-86.757999999999996</v>
      </c>
      <c r="S2635">
        <v>1</v>
      </c>
      <c r="T2635">
        <v>-0.22974</v>
      </c>
      <c r="U2635">
        <v>-0.31391000000000002</v>
      </c>
      <c r="V2635">
        <v>-0.56428</v>
      </c>
      <c r="W2635">
        <v>-0.25037999999999999</v>
      </c>
    </row>
    <row r="2636" spans="2:23">
      <c r="B2636">
        <v>6</v>
      </c>
      <c r="C2636">
        <v>400</v>
      </c>
      <c r="D2636">
        <v>-6.2933000000000003</v>
      </c>
      <c r="E2636">
        <v>-338.54</v>
      </c>
      <c r="F2636">
        <v>32</v>
      </c>
      <c r="G2636">
        <v>8.4270999999999994</v>
      </c>
      <c r="H2636">
        <v>78</v>
      </c>
      <c r="I2636">
        <v>0.21845000000000001</v>
      </c>
      <c r="J2636">
        <v>0.21845000000000001</v>
      </c>
      <c r="K2636">
        <v>0</v>
      </c>
      <c r="L2636">
        <v>0.2</v>
      </c>
      <c r="M2636">
        <v>0.35749999999999998</v>
      </c>
      <c r="N2636">
        <v>0.27800000000000002</v>
      </c>
      <c r="O2636">
        <v>8.8886000000000003</v>
      </c>
      <c r="P2636">
        <v>-7.5050999999999997</v>
      </c>
      <c r="Q2636">
        <v>0.83853999999999995</v>
      </c>
      <c r="R2636">
        <v>0.74473999999999996</v>
      </c>
      <c r="S2636">
        <v>1</v>
      </c>
      <c r="T2636">
        <v>0.24301</v>
      </c>
      <c r="U2636">
        <v>-0.59043999999999996</v>
      </c>
      <c r="V2636">
        <v>-0.36621999999999999</v>
      </c>
      <c r="W2636">
        <v>0.22422</v>
      </c>
    </row>
    <row r="2637" spans="2:23">
      <c r="B2637">
        <v>6</v>
      </c>
      <c r="C2637">
        <v>401</v>
      </c>
      <c r="D2637">
        <v>7.2519999999999998</v>
      </c>
      <c r="E2637">
        <v>426.21</v>
      </c>
      <c r="F2637">
        <v>33</v>
      </c>
      <c r="G2637">
        <v>0.82816999999999996</v>
      </c>
      <c r="H2637">
        <v>148</v>
      </c>
      <c r="I2637">
        <v>-0.65734999999999999</v>
      </c>
      <c r="J2637">
        <v>0.65734999999999999</v>
      </c>
      <c r="K2637">
        <v>0</v>
      </c>
      <c r="L2637">
        <v>0.15</v>
      </c>
      <c r="M2637">
        <v>0.309</v>
      </c>
      <c r="N2637">
        <v>0.29799999999999999</v>
      </c>
      <c r="O2637">
        <v>0</v>
      </c>
      <c r="P2637">
        <v>8.1321999999999992</v>
      </c>
      <c r="Q2637">
        <v>0.89176999999999995</v>
      </c>
      <c r="R2637">
        <v>15.68</v>
      </c>
      <c r="S2637">
        <v>1</v>
      </c>
      <c r="T2637">
        <v>-0.17080999999999999</v>
      </c>
      <c r="U2637">
        <v>-0.37369999999999998</v>
      </c>
      <c r="V2637">
        <v>-0.47086</v>
      </c>
      <c r="W2637">
        <v>-9.7161999999999998E-2</v>
      </c>
    </row>
    <row r="2638" spans="2:23">
      <c r="B2638">
        <v>6</v>
      </c>
      <c r="C2638">
        <v>402</v>
      </c>
      <c r="D2638">
        <v>7.5094000000000003</v>
      </c>
      <c r="E2638">
        <v>439.26</v>
      </c>
      <c r="F2638">
        <v>34</v>
      </c>
      <c r="G2638">
        <v>8.2779000000000007</v>
      </c>
      <c r="H2638">
        <v>158</v>
      </c>
      <c r="I2638">
        <v>7.0464000000000004E-3</v>
      </c>
      <c r="J2638">
        <v>7.0464000000000004E-3</v>
      </c>
      <c r="K2638">
        <v>0</v>
      </c>
      <c r="L2638">
        <v>0.15</v>
      </c>
      <c r="M2638">
        <v>0.309</v>
      </c>
      <c r="N2638">
        <v>0.308</v>
      </c>
      <c r="O2638">
        <v>8.1321999999999992</v>
      </c>
      <c r="P2638">
        <v>7.8951000000000002</v>
      </c>
      <c r="Q2638">
        <v>0.95115000000000005</v>
      </c>
      <c r="R2638">
        <v>-1.2490000000000001</v>
      </c>
      <c r="S2638">
        <v>1</v>
      </c>
      <c r="T2638">
        <v>-0.15276999999999999</v>
      </c>
      <c r="U2638">
        <v>-0.37369999999999998</v>
      </c>
      <c r="V2638">
        <v>-0.16069</v>
      </c>
      <c r="W2638">
        <v>0.21301</v>
      </c>
    </row>
    <row r="2639" spans="2:23">
      <c r="B2639">
        <v>6</v>
      </c>
      <c r="C2639">
        <v>403</v>
      </c>
      <c r="D2639">
        <v>-5.8643000000000001</v>
      </c>
      <c r="E2639">
        <v>-383.31</v>
      </c>
      <c r="F2639">
        <v>28</v>
      </c>
      <c r="G2639">
        <v>15.388</v>
      </c>
      <c r="H2639">
        <v>97</v>
      </c>
      <c r="I2639">
        <v>0.36096</v>
      </c>
      <c r="J2639">
        <v>0.36096</v>
      </c>
      <c r="K2639">
        <v>0</v>
      </c>
      <c r="L2639">
        <v>0.15</v>
      </c>
      <c r="M2639">
        <v>0.309</v>
      </c>
      <c r="N2639">
        <v>0.247</v>
      </c>
      <c r="O2639">
        <v>16.027000000000001</v>
      </c>
      <c r="P2639">
        <v>-7.5865</v>
      </c>
      <c r="Q2639">
        <v>0.77298999999999995</v>
      </c>
      <c r="R2639">
        <v>0.40106999999999998</v>
      </c>
      <c r="S2639">
        <v>1</v>
      </c>
      <c r="T2639">
        <v>0.27815000000000001</v>
      </c>
      <c r="U2639">
        <v>-0.13078999999999999</v>
      </c>
      <c r="V2639">
        <v>-1.4947E-2</v>
      </c>
      <c r="W2639">
        <v>0.11584999999999999</v>
      </c>
    </row>
    <row r="2640" spans="2:23">
      <c r="B2640">
        <v>6</v>
      </c>
      <c r="C2640">
        <v>404</v>
      </c>
      <c r="D2640">
        <v>-6.7671000000000001</v>
      </c>
      <c r="E2640">
        <v>-392.63</v>
      </c>
      <c r="F2640">
        <v>32</v>
      </c>
      <c r="G2640">
        <v>8.3712</v>
      </c>
      <c r="H2640">
        <v>146</v>
      </c>
      <c r="I2640">
        <v>-0.42692000000000002</v>
      </c>
      <c r="J2640">
        <v>0.42692000000000002</v>
      </c>
      <c r="K2640">
        <v>0</v>
      </c>
      <c r="L2640">
        <v>0.15</v>
      </c>
      <c r="M2640">
        <v>0.309</v>
      </c>
      <c r="N2640">
        <v>0.29599999999999999</v>
      </c>
      <c r="O2640">
        <v>8.4407999999999994</v>
      </c>
      <c r="P2640">
        <v>-7.7771999999999997</v>
      </c>
      <c r="Q2640">
        <v>0.87012</v>
      </c>
      <c r="R2640">
        <v>0.78374999999999995</v>
      </c>
      <c r="S2640">
        <v>1</v>
      </c>
      <c r="T2640">
        <v>0.49658000000000002</v>
      </c>
      <c r="U2640">
        <v>7.4740000000000001E-2</v>
      </c>
      <c r="V2640">
        <v>0.34006999999999998</v>
      </c>
      <c r="W2640">
        <v>0.26533000000000001</v>
      </c>
    </row>
    <row r="2641" spans="2:23">
      <c r="B2641">
        <v>6</v>
      </c>
      <c r="C2641">
        <v>405</v>
      </c>
      <c r="D2641">
        <v>-7.4273999999999996</v>
      </c>
      <c r="E2641">
        <v>-308.7</v>
      </c>
      <c r="F2641">
        <v>41</v>
      </c>
      <c r="G2641">
        <v>0.93635000000000002</v>
      </c>
      <c r="H2641">
        <v>112</v>
      </c>
      <c r="I2641">
        <v>-0.47171000000000002</v>
      </c>
      <c r="J2641">
        <v>0.47171000000000002</v>
      </c>
      <c r="K2641">
        <v>0</v>
      </c>
      <c r="L2641">
        <v>0.15</v>
      </c>
      <c r="M2641">
        <v>0.309</v>
      </c>
      <c r="N2641">
        <v>0.26200000000000001</v>
      </c>
      <c r="O2641">
        <v>0.66366999999999998</v>
      </c>
      <c r="P2641">
        <v>-8.3899000000000008</v>
      </c>
      <c r="Q2641">
        <v>0.88527999999999996</v>
      </c>
      <c r="R2641">
        <v>3.5836000000000001</v>
      </c>
      <c r="S2641">
        <v>1</v>
      </c>
      <c r="T2641">
        <v>0.19903000000000001</v>
      </c>
      <c r="U2641">
        <v>0.31017</v>
      </c>
      <c r="V2641">
        <v>1.0911999999999999</v>
      </c>
      <c r="W2641">
        <v>0.78103</v>
      </c>
    </row>
    <row r="2642" spans="2:23">
      <c r="B2642">
        <v>6</v>
      </c>
      <c r="C2642">
        <v>406</v>
      </c>
      <c r="D2642">
        <v>6.7186000000000003</v>
      </c>
      <c r="E2642">
        <v>506.41</v>
      </c>
      <c r="F2642">
        <v>29</v>
      </c>
      <c r="G2642">
        <v>-6.782</v>
      </c>
      <c r="H2642">
        <v>177</v>
      </c>
      <c r="I2642">
        <v>-0.81735999999999998</v>
      </c>
      <c r="J2642">
        <v>0.81735999999999998</v>
      </c>
      <c r="K2642">
        <v>0</v>
      </c>
      <c r="L2642">
        <v>0.15</v>
      </c>
      <c r="M2642">
        <v>0.309</v>
      </c>
      <c r="N2642">
        <v>0.32700000000000001</v>
      </c>
      <c r="O2642">
        <v>-7.7262000000000004</v>
      </c>
      <c r="P2642">
        <v>7.9051999999999998</v>
      </c>
      <c r="Q2642">
        <v>0.84989000000000003</v>
      </c>
      <c r="R2642">
        <v>0.97097</v>
      </c>
      <c r="S2642">
        <v>1</v>
      </c>
      <c r="T2642">
        <v>-0.12684000000000001</v>
      </c>
      <c r="U2642">
        <v>0.98655999999999999</v>
      </c>
      <c r="V2642">
        <v>0.47460000000000002</v>
      </c>
      <c r="W2642">
        <v>-0.51197000000000004</v>
      </c>
    </row>
    <row r="2643" spans="2:23">
      <c r="B2643">
        <v>6</v>
      </c>
      <c r="C2643">
        <v>407</v>
      </c>
      <c r="D2643">
        <v>7.5168999999999997</v>
      </c>
      <c r="E2643">
        <v>478.43</v>
      </c>
      <c r="F2643">
        <v>30</v>
      </c>
      <c r="G2643">
        <v>0.54837999999999998</v>
      </c>
      <c r="H2643">
        <v>147</v>
      </c>
      <c r="I2643">
        <v>-0.10191</v>
      </c>
      <c r="J2643">
        <v>0.10191</v>
      </c>
      <c r="K2643">
        <v>0</v>
      </c>
      <c r="L2643">
        <v>0.15</v>
      </c>
      <c r="M2643">
        <v>0.309</v>
      </c>
      <c r="N2643">
        <v>0.29699999999999999</v>
      </c>
      <c r="O2643">
        <v>0.17899999999999999</v>
      </c>
      <c r="P2643">
        <v>7.8384999999999998</v>
      </c>
      <c r="Q2643">
        <v>0.95898000000000005</v>
      </c>
      <c r="R2643">
        <v>9.5599000000000007</v>
      </c>
      <c r="S2643">
        <v>1</v>
      </c>
      <c r="T2643">
        <v>-0.26746999999999999</v>
      </c>
      <c r="U2643">
        <v>0.34006999999999998</v>
      </c>
      <c r="V2643">
        <v>-0.11584999999999999</v>
      </c>
      <c r="W2643">
        <v>-0.45590999999999998</v>
      </c>
    </row>
    <row r="2644" spans="2:23">
      <c r="B2644">
        <v>6</v>
      </c>
      <c r="C2644">
        <v>408</v>
      </c>
      <c r="D2644">
        <v>-6.9386999999999999</v>
      </c>
      <c r="E2644">
        <v>-314.29000000000002</v>
      </c>
      <c r="F2644">
        <v>35</v>
      </c>
      <c r="G2644">
        <v>8.3972999999999995</v>
      </c>
      <c r="H2644">
        <v>156</v>
      </c>
      <c r="I2644">
        <v>-0.43453999999999998</v>
      </c>
      <c r="J2644">
        <v>0.43453999999999998</v>
      </c>
      <c r="K2644">
        <v>0</v>
      </c>
      <c r="L2644">
        <v>0.15</v>
      </c>
      <c r="M2644">
        <v>0.309</v>
      </c>
      <c r="N2644">
        <v>0.30599999999999999</v>
      </c>
      <c r="O2644">
        <v>8.0174000000000003</v>
      </c>
      <c r="P2644">
        <v>-7.6982999999999997</v>
      </c>
      <c r="Q2644">
        <v>0.90132000000000001</v>
      </c>
      <c r="R2644">
        <v>0.84255000000000002</v>
      </c>
      <c r="S2644">
        <v>1</v>
      </c>
      <c r="T2644">
        <v>5.4702000000000001E-2</v>
      </c>
      <c r="U2644">
        <v>-0.43723000000000001</v>
      </c>
      <c r="V2644">
        <v>0.12332</v>
      </c>
      <c r="W2644">
        <v>0.56054999999999999</v>
      </c>
    </row>
    <row r="2645" spans="2:23">
      <c r="B2645">
        <v>6</v>
      </c>
      <c r="C2645">
        <v>409</v>
      </c>
      <c r="D2645">
        <v>-7.0206999999999997</v>
      </c>
      <c r="E2645">
        <v>-327.35000000000002</v>
      </c>
      <c r="F2645">
        <v>35</v>
      </c>
      <c r="G2645">
        <v>1.1564000000000001</v>
      </c>
      <c r="H2645">
        <v>160</v>
      </c>
      <c r="I2645">
        <v>-0.93508999999999998</v>
      </c>
      <c r="J2645">
        <v>0.93508999999999998</v>
      </c>
      <c r="K2645">
        <v>0</v>
      </c>
      <c r="L2645">
        <v>0.15</v>
      </c>
      <c r="M2645">
        <v>0.309</v>
      </c>
      <c r="N2645">
        <v>0.31</v>
      </c>
      <c r="O2645">
        <v>0.31913999999999998</v>
      </c>
      <c r="P2645">
        <v>-7.8745000000000003</v>
      </c>
      <c r="Q2645">
        <v>0.89158000000000004</v>
      </c>
      <c r="R2645">
        <v>3.5720999999999998</v>
      </c>
      <c r="S2645">
        <v>1</v>
      </c>
      <c r="T2645">
        <v>9.7786999999999999E-2</v>
      </c>
      <c r="U2645">
        <v>4.4844000000000002E-2</v>
      </c>
      <c r="V2645">
        <v>-1.1211E-2</v>
      </c>
      <c r="W2645">
        <v>-5.6055000000000001E-2</v>
      </c>
    </row>
    <row r="2646" spans="2:23">
      <c r="B2646">
        <v>6</v>
      </c>
      <c r="C2646">
        <v>410</v>
      </c>
      <c r="D2646">
        <v>9.7141000000000002</v>
      </c>
      <c r="E2646">
        <v>578.22</v>
      </c>
      <c r="F2646">
        <v>35</v>
      </c>
      <c r="G2646">
        <v>-8.9232999999999993</v>
      </c>
      <c r="H2646">
        <v>193</v>
      </c>
      <c r="I2646">
        <v>1.2777000000000001</v>
      </c>
      <c r="J2646">
        <v>1.2777000000000001</v>
      </c>
      <c r="K2646">
        <v>0</v>
      </c>
      <c r="L2646">
        <v>0.15</v>
      </c>
      <c r="M2646">
        <v>0.309</v>
      </c>
      <c r="N2646">
        <v>0.34300000000000003</v>
      </c>
      <c r="O2646">
        <v>-7.5553999999999997</v>
      </c>
      <c r="P2646">
        <v>7.6375000000000002</v>
      </c>
      <c r="Q2646">
        <v>1.2719</v>
      </c>
      <c r="R2646">
        <v>1.0860000000000001</v>
      </c>
      <c r="S2646">
        <v>1</v>
      </c>
      <c r="T2646">
        <v>9.0184E-2</v>
      </c>
      <c r="U2646">
        <v>5.2317000000000002E-2</v>
      </c>
      <c r="V2646">
        <v>-0.11958000000000001</v>
      </c>
      <c r="W2646">
        <v>-0.1719</v>
      </c>
    </row>
    <row r="2647" spans="2:23">
      <c r="B2647">
        <v>6</v>
      </c>
      <c r="C2647">
        <v>411</v>
      </c>
      <c r="D2647">
        <v>5.7150999999999996</v>
      </c>
      <c r="E2647">
        <v>412.22</v>
      </c>
      <c r="F2647">
        <v>30</v>
      </c>
      <c r="G2647">
        <v>2.1002999999999998</v>
      </c>
      <c r="H2647">
        <v>134</v>
      </c>
      <c r="I2647">
        <v>-1.3181</v>
      </c>
      <c r="J2647">
        <v>1.3181</v>
      </c>
      <c r="K2647">
        <v>0</v>
      </c>
      <c r="L2647">
        <v>0.15</v>
      </c>
      <c r="M2647">
        <v>0.309</v>
      </c>
      <c r="N2647">
        <v>0.28399999999999997</v>
      </c>
      <c r="O2647">
        <v>8.2085000000000005E-2</v>
      </c>
      <c r="P2647">
        <v>7.5416999999999996</v>
      </c>
      <c r="Q2647">
        <v>0.75780000000000003</v>
      </c>
      <c r="R2647">
        <v>-18.074000000000002</v>
      </c>
      <c r="S2647">
        <v>1</v>
      </c>
      <c r="T2647">
        <v>-0.70008000000000004</v>
      </c>
      <c r="U2647">
        <v>1.1209999999999999E-2</v>
      </c>
      <c r="V2647">
        <v>4.1106999999999998E-2</v>
      </c>
      <c r="W2647">
        <v>2.9897E-2</v>
      </c>
    </row>
    <row r="2648" spans="2:23">
      <c r="B2648">
        <v>6</v>
      </c>
      <c r="C2648">
        <v>412</v>
      </c>
      <c r="D2648">
        <v>7.4721000000000002</v>
      </c>
      <c r="E2648">
        <v>431.8</v>
      </c>
      <c r="F2648">
        <v>34</v>
      </c>
      <c r="G2648">
        <v>8.2369000000000003</v>
      </c>
      <c r="H2648">
        <v>192</v>
      </c>
      <c r="I2648">
        <v>-0.46689000000000003</v>
      </c>
      <c r="J2648">
        <v>0.46689000000000003</v>
      </c>
      <c r="K2648">
        <v>0</v>
      </c>
      <c r="L2648">
        <v>0.15</v>
      </c>
      <c r="M2648">
        <v>0.309</v>
      </c>
      <c r="N2648">
        <v>0.34200000000000003</v>
      </c>
      <c r="O2648">
        <v>7.6238000000000001</v>
      </c>
      <c r="P2648">
        <v>7.5037000000000003</v>
      </c>
      <c r="Q2648">
        <v>0.99580000000000002</v>
      </c>
      <c r="R2648">
        <v>-1.3202</v>
      </c>
      <c r="S2648">
        <v>1</v>
      </c>
      <c r="T2648">
        <v>-0.14618</v>
      </c>
      <c r="U2648">
        <v>0.22422</v>
      </c>
      <c r="V2648">
        <v>0.19806000000000001</v>
      </c>
      <c r="W2648">
        <v>-2.6159000000000002E-2</v>
      </c>
    </row>
    <row r="2649" spans="2:23">
      <c r="B2649">
        <v>6</v>
      </c>
      <c r="C2649">
        <v>413</v>
      </c>
      <c r="D2649">
        <v>-6.9461000000000004</v>
      </c>
      <c r="E2649">
        <v>-402.89</v>
      </c>
      <c r="F2649">
        <v>29</v>
      </c>
      <c r="G2649">
        <v>15.358000000000001</v>
      </c>
      <c r="H2649">
        <v>105</v>
      </c>
      <c r="I2649">
        <v>-0.38272</v>
      </c>
      <c r="J2649">
        <v>0.38272</v>
      </c>
      <c r="K2649">
        <v>0</v>
      </c>
      <c r="L2649">
        <v>0.15</v>
      </c>
      <c r="M2649">
        <v>0.309</v>
      </c>
      <c r="N2649">
        <v>0.255</v>
      </c>
      <c r="O2649">
        <v>15.127000000000001</v>
      </c>
      <c r="P2649">
        <v>-8.1173999999999999</v>
      </c>
      <c r="Q2649">
        <v>0.85570999999999997</v>
      </c>
      <c r="R2649">
        <v>0.4743</v>
      </c>
      <c r="S2649">
        <v>1</v>
      </c>
      <c r="T2649">
        <v>0.15185999999999999</v>
      </c>
      <c r="U2649">
        <v>0.20180000000000001</v>
      </c>
      <c r="V2649">
        <v>0.13827</v>
      </c>
      <c r="W2649">
        <v>-6.3528000000000001E-2</v>
      </c>
    </row>
    <row r="2650" spans="2:23">
      <c r="B2650">
        <v>6</v>
      </c>
      <c r="C2650">
        <v>414</v>
      </c>
      <c r="D2650">
        <v>-4.8346999999999998</v>
      </c>
      <c r="E2650">
        <v>-330.15</v>
      </c>
      <c r="F2650">
        <v>30</v>
      </c>
      <c r="G2650">
        <v>6.9611000000000001</v>
      </c>
      <c r="H2650">
        <v>109</v>
      </c>
      <c r="I2650">
        <v>-0.56479999999999997</v>
      </c>
      <c r="J2650">
        <v>0.56479999999999997</v>
      </c>
      <c r="K2650">
        <v>0</v>
      </c>
      <c r="L2650">
        <v>0.15</v>
      </c>
      <c r="M2650">
        <v>0.309</v>
      </c>
      <c r="N2650">
        <v>0.25900000000000001</v>
      </c>
      <c r="O2650">
        <v>7.0101000000000004</v>
      </c>
      <c r="P2650">
        <v>-8.4859000000000009</v>
      </c>
      <c r="Q2650">
        <v>0.56972999999999996</v>
      </c>
      <c r="R2650">
        <v>0.64937999999999996</v>
      </c>
      <c r="S2650">
        <v>1</v>
      </c>
      <c r="T2650">
        <v>0.61382999999999999</v>
      </c>
      <c r="U2650">
        <v>0.29521999999999998</v>
      </c>
      <c r="V2650">
        <v>0.83708000000000005</v>
      </c>
      <c r="W2650">
        <v>0.54186000000000001</v>
      </c>
    </row>
    <row r="2651" spans="2:23">
      <c r="B2651">
        <v>6</v>
      </c>
      <c r="C2651">
        <v>415</v>
      </c>
      <c r="D2651">
        <v>-6.6327999999999996</v>
      </c>
      <c r="E2651">
        <v>-382.37</v>
      </c>
      <c r="F2651">
        <v>37</v>
      </c>
      <c r="G2651">
        <v>-2.3576999999999999</v>
      </c>
      <c r="H2651">
        <v>161</v>
      </c>
      <c r="I2651">
        <v>0.43287999999999999</v>
      </c>
      <c r="J2651">
        <v>0.43287999999999999</v>
      </c>
      <c r="K2651">
        <v>0</v>
      </c>
      <c r="L2651">
        <v>0.15</v>
      </c>
      <c r="M2651">
        <v>0.309</v>
      </c>
      <c r="N2651">
        <v>0.311</v>
      </c>
      <c r="O2651">
        <v>-1.4758</v>
      </c>
      <c r="P2651">
        <v>-7.9086999999999996</v>
      </c>
      <c r="Q2651">
        <v>0.83865999999999996</v>
      </c>
      <c r="R2651">
        <v>-10.220000000000001</v>
      </c>
      <c r="S2651">
        <v>1</v>
      </c>
      <c r="T2651">
        <v>0.44897999999999999</v>
      </c>
      <c r="U2651">
        <v>0.43348999999999999</v>
      </c>
      <c r="V2651">
        <v>0.76234000000000002</v>
      </c>
      <c r="W2651">
        <v>0.32884999999999998</v>
      </c>
    </row>
    <row r="2652" spans="2:23">
      <c r="B2652">
        <v>6</v>
      </c>
      <c r="C2652">
        <v>416</v>
      </c>
      <c r="D2652">
        <v>7.4945000000000004</v>
      </c>
      <c r="E2652">
        <v>529.73</v>
      </c>
      <c r="F2652">
        <v>31</v>
      </c>
      <c r="G2652">
        <v>-8.8486999999999991</v>
      </c>
      <c r="H2652">
        <v>154</v>
      </c>
      <c r="I2652">
        <v>-0.3206</v>
      </c>
      <c r="J2652">
        <v>0.3206</v>
      </c>
      <c r="K2652">
        <v>0</v>
      </c>
      <c r="L2652">
        <v>0.15</v>
      </c>
      <c r="M2652">
        <v>0.309</v>
      </c>
      <c r="N2652">
        <v>0.30399999999999999</v>
      </c>
      <c r="O2652">
        <v>-9.3844999999999992</v>
      </c>
      <c r="P2652">
        <v>8.1501000000000001</v>
      </c>
      <c r="Q2652">
        <v>0.91956000000000004</v>
      </c>
      <c r="R2652">
        <v>0.83884000000000003</v>
      </c>
      <c r="S2652">
        <v>1</v>
      </c>
      <c r="T2652">
        <v>-0.21526999999999999</v>
      </c>
      <c r="U2652">
        <v>0.72870999999999997</v>
      </c>
      <c r="V2652">
        <v>0.47460000000000002</v>
      </c>
      <c r="W2652">
        <v>-0.25411</v>
      </c>
    </row>
    <row r="2653" spans="2:23">
      <c r="B2653">
        <v>6</v>
      </c>
      <c r="C2653">
        <v>417</v>
      </c>
      <c r="D2653">
        <v>-8.7591000000000001</v>
      </c>
      <c r="E2653">
        <v>-380.51</v>
      </c>
      <c r="F2653">
        <v>40</v>
      </c>
      <c r="G2653">
        <v>0.33946999999999999</v>
      </c>
      <c r="H2653">
        <v>229</v>
      </c>
      <c r="I2653">
        <v>-1.3499000000000001</v>
      </c>
      <c r="J2653">
        <v>1.3499000000000001</v>
      </c>
      <c r="K2653">
        <v>0</v>
      </c>
      <c r="L2653">
        <v>0.15</v>
      </c>
      <c r="M2653">
        <v>0.309</v>
      </c>
      <c r="N2653">
        <v>0.379</v>
      </c>
      <c r="O2653">
        <v>-1.2343999999999999</v>
      </c>
      <c r="P2653">
        <v>-7.67</v>
      </c>
      <c r="Q2653">
        <v>1.1419999999999999</v>
      </c>
      <c r="R2653">
        <v>7.3033999999999999</v>
      </c>
      <c r="S2653">
        <v>1</v>
      </c>
      <c r="T2653">
        <v>-0.22394</v>
      </c>
      <c r="U2653">
        <v>0.26906000000000002</v>
      </c>
      <c r="V2653">
        <v>0.55681000000000003</v>
      </c>
      <c r="W2653">
        <v>0.28775000000000001</v>
      </c>
    </row>
    <row r="2654" spans="2:23">
      <c r="B2654">
        <v>6</v>
      </c>
      <c r="C2654">
        <v>418</v>
      </c>
      <c r="D2654">
        <v>7.0730000000000004</v>
      </c>
      <c r="E2654">
        <v>489.62</v>
      </c>
      <c r="F2654">
        <v>29</v>
      </c>
      <c r="G2654">
        <v>-7.8003999999999998</v>
      </c>
      <c r="H2654">
        <v>139</v>
      </c>
      <c r="I2654">
        <v>-0.67332000000000003</v>
      </c>
      <c r="J2654">
        <v>0.67332000000000003</v>
      </c>
      <c r="K2654">
        <v>0</v>
      </c>
      <c r="L2654">
        <v>0.15</v>
      </c>
      <c r="M2654">
        <v>0.309</v>
      </c>
      <c r="N2654">
        <v>0.28899999999999998</v>
      </c>
      <c r="O2654">
        <v>-8.9044000000000008</v>
      </c>
      <c r="P2654">
        <v>8.0403000000000002</v>
      </c>
      <c r="Q2654">
        <v>0.87968999999999997</v>
      </c>
      <c r="R2654">
        <v>0.87378</v>
      </c>
      <c r="S2654">
        <v>1</v>
      </c>
      <c r="T2654">
        <v>-0.43071999999999999</v>
      </c>
      <c r="U2654">
        <v>0.45590999999999998</v>
      </c>
      <c r="V2654">
        <v>0.17563999999999999</v>
      </c>
      <c r="W2654">
        <v>-0.28027000000000002</v>
      </c>
    </row>
    <row r="2655" spans="2:23">
      <c r="B2655">
        <v>6</v>
      </c>
      <c r="C2655">
        <v>419</v>
      </c>
      <c r="D2655">
        <v>-7.0282</v>
      </c>
      <c r="E2655">
        <v>-361.86</v>
      </c>
      <c r="F2655">
        <v>36</v>
      </c>
      <c r="G2655">
        <v>-0.98484000000000005</v>
      </c>
      <c r="H2655">
        <v>154</v>
      </c>
      <c r="I2655">
        <v>-0.19936000000000001</v>
      </c>
      <c r="J2655">
        <v>0.19936000000000001</v>
      </c>
      <c r="K2655">
        <v>0</v>
      </c>
      <c r="L2655">
        <v>0.15</v>
      </c>
      <c r="M2655">
        <v>0.309</v>
      </c>
      <c r="N2655">
        <v>0.30399999999999999</v>
      </c>
      <c r="O2655">
        <v>-0.86417999999999995</v>
      </c>
      <c r="P2655">
        <v>-8.1456999999999997</v>
      </c>
      <c r="Q2655">
        <v>0.86280999999999997</v>
      </c>
      <c r="R2655">
        <v>67.103999999999999</v>
      </c>
      <c r="S2655">
        <v>1</v>
      </c>
      <c r="T2655">
        <v>0.32002000000000003</v>
      </c>
      <c r="U2655">
        <v>0.20927000000000001</v>
      </c>
      <c r="V2655">
        <v>0.42602000000000001</v>
      </c>
      <c r="W2655">
        <v>0.21673999999999999</v>
      </c>
    </row>
    <row r="2656" spans="2:23">
      <c r="B2656">
        <v>6</v>
      </c>
      <c r="C2656">
        <v>420</v>
      </c>
      <c r="D2656">
        <v>-6.8715000000000002</v>
      </c>
      <c r="E2656">
        <v>-311.49</v>
      </c>
      <c r="F2656">
        <v>43</v>
      </c>
      <c r="G2656">
        <v>-7.6736000000000004</v>
      </c>
      <c r="H2656">
        <v>164</v>
      </c>
      <c r="I2656">
        <v>-1.2148000000000001</v>
      </c>
      <c r="J2656">
        <v>1.2148000000000001</v>
      </c>
      <c r="K2656">
        <v>0</v>
      </c>
      <c r="L2656">
        <v>0.15</v>
      </c>
      <c r="M2656">
        <v>0.309</v>
      </c>
      <c r="N2656">
        <v>0.314</v>
      </c>
      <c r="O2656">
        <v>-9.0099</v>
      </c>
      <c r="P2656">
        <v>-7.5000999999999998</v>
      </c>
      <c r="Q2656">
        <v>0.91618999999999995</v>
      </c>
      <c r="R2656">
        <v>-1.2985</v>
      </c>
      <c r="S2656">
        <v>1</v>
      </c>
      <c r="T2656">
        <v>-0.12155000000000001</v>
      </c>
      <c r="U2656">
        <v>0.31763999999999998</v>
      </c>
      <c r="V2656">
        <v>0.14574000000000001</v>
      </c>
      <c r="W2656">
        <v>-0.1719</v>
      </c>
    </row>
    <row r="2657" spans="2:23">
      <c r="B2657">
        <v>6</v>
      </c>
      <c r="C2657">
        <v>421</v>
      </c>
      <c r="D2657">
        <v>6.3045</v>
      </c>
      <c r="E2657">
        <v>449.52</v>
      </c>
      <c r="F2657">
        <v>32</v>
      </c>
      <c r="G2657">
        <v>-14.03</v>
      </c>
      <c r="H2657">
        <v>92</v>
      </c>
      <c r="I2657">
        <v>-2.1421000000000001</v>
      </c>
      <c r="J2657">
        <v>2.1421000000000001</v>
      </c>
      <c r="K2657">
        <v>0</v>
      </c>
      <c r="L2657">
        <v>0.15</v>
      </c>
      <c r="M2657">
        <v>0.309</v>
      </c>
      <c r="N2657">
        <v>0.24199999999999999</v>
      </c>
      <c r="O2657">
        <v>-16.510000000000002</v>
      </c>
      <c r="P2657">
        <v>8.3782999999999994</v>
      </c>
      <c r="Q2657">
        <v>0.75248000000000004</v>
      </c>
      <c r="R2657">
        <v>0.45276</v>
      </c>
      <c r="S2657">
        <v>1</v>
      </c>
      <c r="T2657">
        <v>-0.33761000000000002</v>
      </c>
      <c r="U2657">
        <v>6.7265000000000005E-2</v>
      </c>
      <c r="V2657">
        <v>0.33633000000000002</v>
      </c>
      <c r="W2657">
        <v>0.26906000000000002</v>
      </c>
    </row>
    <row r="2658" spans="2:23">
      <c r="B2658">
        <v>6</v>
      </c>
      <c r="C2658">
        <v>422</v>
      </c>
      <c r="D2658">
        <v>5.1928000000000001</v>
      </c>
      <c r="E2658">
        <v>387.97</v>
      </c>
      <c r="F2658">
        <v>40</v>
      </c>
      <c r="G2658">
        <v>-5.8121</v>
      </c>
      <c r="H2658">
        <v>92</v>
      </c>
      <c r="I2658">
        <v>-1.6633</v>
      </c>
      <c r="J2658">
        <v>1.6633</v>
      </c>
      <c r="K2658">
        <v>0</v>
      </c>
      <c r="L2658">
        <v>0.15</v>
      </c>
      <c r="M2658">
        <v>0.309</v>
      </c>
      <c r="N2658">
        <v>0.24199999999999999</v>
      </c>
      <c r="O2658">
        <v>-8.1316000000000006</v>
      </c>
      <c r="P2658">
        <v>7.6901000000000002</v>
      </c>
      <c r="Q2658">
        <v>0.67525999999999997</v>
      </c>
      <c r="R2658">
        <v>0.80352000000000001</v>
      </c>
      <c r="S2658">
        <v>1</v>
      </c>
      <c r="T2658">
        <v>-0.65629999999999999</v>
      </c>
      <c r="U2658">
        <v>0.33633000000000002</v>
      </c>
      <c r="V2658">
        <v>0.22796</v>
      </c>
      <c r="W2658">
        <v>-0.10836999999999999</v>
      </c>
    </row>
    <row r="2659" spans="2:23">
      <c r="B2659">
        <v>6</v>
      </c>
      <c r="C2659">
        <v>423</v>
      </c>
      <c r="D2659">
        <v>-10.907999999999999</v>
      </c>
      <c r="E2659">
        <v>-412.22</v>
      </c>
      <c r="F2659">
        <v>44</v>
      </c>
      <c r="G2659">
        <v>2.7231999999999998</v>
      </c>
      <c r="H2659">
        <v>270</v>
      </c>
      <c r="I2659">
        <v>-2.6638000000000002</v>
      </c>
      <c r="J2659">
        <v>2.6638000000000002</v>
      </c>
      <c r="K2659">
        <v>0</v>
      </c>
      <c r="L2659">
        <v>0.15</v>
      </c>
      <c r="M2659">
        <v>0.309</v>
      </c>
      <c r="N2659">
        <v>0.42</v>
      </c>
      <c r="O2659">
        <v>-0.44153999999999999</v>
      </c>
      <c r="P2659">
        <v>-8.3903999999999996</v>
      </c>
      <c r="Q2659">
        <v>1.3</v>
      </c>
      <c r="R2659">
        <v>2.7042000000000002</v>
      </c>
      <c r="S2659">
        <v>1</v>
      </c>
      <c r="T2659">
        <v>-0.50097000000000003</v>
      </c>
      <c r="U2659">
        <v>9.7161999999999998E-2</v>
      </c>
      <c r="V2659">
        <v>0.16069</v>
      </c>
      <c r="W2659">
        <v>6.3528000000000001E-2</v>
      </c>
    </row>
    <row r="2660" spans="2:23">
      <c r="B2660">
        <v>6</v>
      </c>
      <c r="C2660">
        <v>424</v>
      </c>
      <c r="D2660">
        <v>6.9648000000000003</v>
      </c>
      <c r="E2660">
        <v>462.58</v>
      </c>
      <c r="F2660">
        <v>29</v>
      </c>
      <c r="G2660">
        <v>-7.3639000000000001</v>
      </c>
      <c r="H2660">
        <v>200</v>
      </c>
      <c r="I2660">
        <v>-1.0775999999999999</v>
      </c>
      <c r="J2660">
        <v>1.0775999999999999</v>
      </c>
      <c r="K2660">
        <v>0</v>
      </c>
      <c r="L2660">
        <v>0.15</v>
      </c>
      <c r="M2660">
        <v>0.309</v>
      </c>
      <c r="N2660">
        <v>0.35</v>
      </c>
      <c r="O2660">
        <v>-8.8318999999999992</v>
      </c>
      <c r="P2660">
        <v>8.1447000000000003</v>
      </c>
      <c r="Q2660">
        <v>0.85512999999999995</v>
      </c>
      <c r="R2660">
        <v>0.90759000000000001</v>
      </c>
      <c r="S2660">
        <v>1</v>
      </c>
      <c r="T2660">
        <v>-0.39041999999999999</v>
      </c>
      <c r="U2660">
        <v>0.29148000000000002</v>
      </c>
      <c r="V2660">
        <v>0.34754000000000002</v>
      </c>
      <c r="W2660">
        <v>5.6055000000000001E-2</v>
      </c>
    </row>
    <row r="2661" spans="2:23">
      <c r="B2661">
        <v>6</v>
      </c>
      <c r="C2661">
        <v>425</v>
      </c>
      <c r="D2661">
        <v>6.9722</v>
      </c>
      <c r="E2661">
        <v>463.51</v>
      </c>
      <c r="F2661">
        <v>34</v>
      </c>
      <c r="G2661">
        <v>-0.44766</v>
      </c>
      <c r="H2661">
        <v>134</v>
      </c>
      <c r="I2661">
        <v>-0.11712</v>
      </c>
      <c r="J2661">
        <v>0.11712</v>
      </c>
      <c r="K2661">
        <v>0</v>
      </c>
      <c r="L2661">
        <v>0.15</v>
      </c>
      <c r="M2661">
        <v>0.309</v>
      </c>
      <c r="N2661">
        <v>0.28399999999999997</v>
      </c>
      <c r="O2661">
        <v>-0.68725999999999998</v>
      </c>
      <c r="P2661">
        <v>7.8711000000000002</v>
      </c>
      <c r="Q2661">
        <v>0.88580999999999999</v>
      </c>
      <c r="R2661">
        <v>4.7184999999999997</v>
      </c>
      <c r="S2661">
        <v>1</v>
      </c>
      <c r="T2661">
        <v>-0.12248000000000001</v>
      </c>
      <c r="U2661">
        <v>0.33259</v>
      </c>
      <c r="V2661">
        <v>1.4947999999999999E-2</v>
      </c>
      <c r="W2661">
        <v>-0.31763999999999998</v>
      </c>
    </row>
    <row r="2662" spans="2:23">
      <c r="B2662">
        <v>6</v>
      </c>
      <c r="C2662">
        <v>426</v>
      </c>
      <c r="D2662">
        <v>-6.2634999999999996</v>
      </c>
      <c r="E2662">
        <v>-344.14</v>
      </c>
      <c r="F2662">
        <v>30</v>
      </c>
      <c r="G2662">
        <v>8.125</v>
      </c>
      <c r="H2662">
        <v>164</v>
      </c>
      <c r="I2662">
        <v>-1.1731</v>
      </c>
      <c r="J2662">
        <v>1.1731</v>
      </c>
      <c r="K2662">
        <v>0</v>
      </c>
      <c r="L2662">
        <v>0.15</v>
      </c>
      <c r="M2662">
        <v>0.309</v>
      </c>
      <c r="N2662">
        <v>0.314</v>
      </c>
      <c r="O2662">
        <v>7.1837999999999997</v>
      </c>
      <c r="P2662">
        <v>-7.8132000000000001</v>
      </c>
      <c r="Q2662">
        <v>0.80164999999999997</v>
      </c>
      <c r="R2662">
        <v>0.77229999999999999</v>
      </c>
      <c r="S2662">
        <v>1</v>
      </c>
      <c r="T2662">
        <v>0.23194999999999999</v>
      </c>
      <c r="U2662">
        <v>-3.737E-2</v>
      </c>
      <c r="V2662">
        <v>0.14574000000000001</v>
      </c>
      <c r="W2662">
        <v>0.18310999999999999</v>
      </c>
    </row>
    <row r="2663" spans="2:23">
      <c r="B2663">
        <v>6</v>
      </c>
      <c r="C2663">
        <v>427</v>
      </c>
      <c r="D2663">
        <v>5.3681000000000001</v>
      </c>
      <c r="E2663">
        <v>396.36</v>
      </c>
      <c r="F2663">
        <v>27</v>
      </c>
      <c r="G2663">
        <v>0.54837999999999998</v>
      </c>
      <c r="H2663">
        <v>138</v>
      </c>
      <c r="I2663">
        <v>-0.79996</v>
      </c>
      <c r="J2663">
        <v>0.79996</v>
      </c>
      <c r="K2663">
        <v>0</v>
      </c>
      <c r="L2663">
        <v>0.15</v>
      </c>
      <c r="M2663">
        <v>0.309</v>
      </c>
      <c r="N2663">
        <v>0.28799999999999998</v>
      </c>
      <c r="O2663">
        <v>-0.62943000000000005</v>
      </c>
      <c r="P2663">
        <v>8.0504999999999995</v>
      </c>
      <c r="Q2663">
        <v>0.66681000000000001</v>
      </c>
      <c r="R2663">
        <v>7.8543000000000003</v>
      </c>
      <c r="S2663">
        <v>1</v>
      </c>
      <c r="T2663">
        <v>-0.37785000000000002</v>
      </c>
      <c r="U2663">
        <v>0.33259</v>
      </c>
      <c r="V2663">
        <v>0.2429</v>
      </c>
      <c r="W2663">
        <v>-8.9687000000000003E-2</v>
      </c>
    </row>
    <row r="2664" spans="2:23">
      <c r="B2664">
        <v>6</v>
      </c>
      <c r="C2664">
        <v>428</v>
      </c>
      <c r="D2664">
        <v>5.3570000000000002</v>
      </c>
      <c r="E2664">
        <v>358.13</v>
      </c>
      <c r="F2664">
        <v>30</v>
      </c>
      <c r="G2664">
        <v>6.8902000000000001</v>
      </c>
      <c r="H2664">
        <v>146</v>
      </c>
      <c r="I2664">
        <v>0.29846</v>
      </c>
      <c r="J2664">
        <v>0.29846</v>
      </c>
      <c r="K2664">
        <v>0</v>
      </c>
      <c r="L2664">
        <v>0.15</v>
      </c>
      <c r="M2664">
        <v>0.309</v>
      </c>
      <c r="N2664">
        <v>0.29599999999999999</v>
      </c>
      <c r="O2664">
        <v>7.4211</v>
      </c>
      <c r="P2664">
        <v>7.6868999999999996</v>
      </c>
      <c r="Q2664">
        <v>0.69689000000000001</v>
      </c>
      <c r="R2664">
        <v>-0.75634999999999997</v>
      </c>
      <c r="S2664">
        <v>1</v>
      </c>
      <c r="T2664">
        <v>0.23246</v>
      </c>
      <c r="U2664">
        <v>8.9687000000000003E-2</v>
      </c>
      <c r="V2664">
        <v>0.12332</v>
      </c>
      <c r="W2664">
        <v>3.3633000000000003E-2</v>
      </c>
    </row>
    <row r="2665" spans="2:23">
      <c r="B2665">
        <v>6</v>
      </c>
      <c r="C2665">
        <v>429</v>
      </c>
      <c r="D2665">
        <v>-8.3451000000000004</v>
      </c>
      <c r="E2665">
        <v>-416.88</v>
      </c>
      <c r="F2665">
        <v>33</v>
      </c>
      <c r="G2665">
        <v>15.765000000000001</v>
      </c>
      <c r="H2665">
        <v>141</v>
      </c>
      <c r="I2665">
        <v>-0.86648999999999998</v>
      </c>
      <c r="J2665">
        <v>0.86648999999999998</v>
      </c>
      <c r="K2665">
        <v>0</v>
      </c>
      <c r="L2665">
        <v>0.15</v>
      </c>
      <c r="M2665">
        <v>0.309</v>
      </c>
      <c r="N2665">
        <v>0.29099999999999998</v>
      </c>
      <c r="O2665">
        <v>15.108000000000001</v>
      </c>
      <c r="P2665">
        <v>-8.1859000000000002</v>
      </c>
      <c r="Q2665">
        <v>1.0194000000000001</v>
      </c>
      <c r="R2665">
        <v>0.55610999999999999</v>
      </c>
      <c r="S2665">
        <v>1</v>
      </c>
      <c r="T2665">
        <v>0.20954999999999999</v>
      </c>
      <c r="U2665">
        <v>-0.31391000000000002</v>
      </c>
      <c r="V2665">
        <v>-0.88566</v>
      </c>
      <c r="W2665">
        <v>-0.57176000000000005</v>
      </c>
    </row>
    <row r="2666" spans="2:23">
      <c r="B2666">
        <v>6</v>
      </c>
      <c r="C2666">
        <v>430</v>
      </c>
      <c r="D2666">
        <v>-6.4164000000000003</v>
      </c>
      <c r="E2666">
        <v>-358.13</v>
      </c>
      <c r="F2666">
        <v>32</v>
      </c>
      <c r="G2666">
        <v>6.4611999999999998</v>
      </c>
      <c r="H2666">
        <v>152</v>
      </c>
      <c r="I2666">
        <v>-2.5891000000000001E-2</v>
      </c>
      <c r="J2666">
        <v>2.5891000000000001E-2</v>
      </c>
      <c r="K2666">
        <v>0</v>
      </c>
      <c r="L2666">
        <v>0.15</v>
      </c>
      <c r="M2666">
        <v>0.309</v>
      </c>
      <c r="N2666">
        <v>0.30199999999999999</v>
      </c>
      <c r="O2666">
        <v>6.9221000000000004</v>
      </c>
      <c r="P2666">
        <v>-7.8704000000000001</v>
      </c>
      <c r="Q2666">
        <v>0.81525999999999998</v>
      </c>
      <c r="R2666">
        <v>0.92357999999999996</v>
      </c>
      <c r="S2666">
        <v>1</v>
      </c>
      <c r="T2666">
        <v>0.48686000000000001</v>
      </c>
      <c r="U2666">
        <v>-0.60538999999999998</v>
      </c>
      <c r="V2666">
        <v>2.9895000000000001E-2</v>
      </c>
      <c r="W2666">
        <v>0.63529000000000002</v>
      </c>
    </row>
    <row r="2667" spans="2:23">
      <c r="B2667">
        <v>6</v>
      </c>
      <c r="C2667">
        <v>431</v>
      </c>
      <c r="D2667">
        <v>-5.9240000000000004</v>
      </c>
      <c r="E2667">
        <v>-305.89999999999998</v>
      </c>
      <c r="F2667">
        <v>38</v>
      </c>
      <c r="G2667">
        <v>-0.98856999999999995</v>
      </c>
      <c r="H2667">
        <v>111</v>
      </c>
      <c r="I2667">
        <v>-0.22286</v>
      </c>
      <c r="J2667">
        <v>0.22286</v>
      </c>
      <c r="K2667">
        <v>0</v>
      </c>
      <c r="L2667">
        <v>0.15</v>
      </c>
      <c r="M2667">
        <v>0.309</v>
      </c>
      <c r="N2667">
        <v>0.26100000000000001</v>
      </c>
      <c r="O2667">
        <v>-0.94826999999999995</v>
      </c>
      <c r="P2667">
        <v>-7.5316000000000001</v>
      </c>
      <c r="Q2667">
        <v>0.78654999999999997</v>
      </c>
      <c r="R2667">
        <v>-79.335999999999999</v>
      </c>
      <c r="S2667">
        <v>1</v>
      </c>
      <c r="T2667">
        <v>0.26316000000000001</v>
      </c>
      <c r="U2667">
        <v>0.1009</v>
      </c>
      <c r="V2667">
        <v>0.50075000000000003</v>
      </c>
      <c r="W2667">
        <v>0.39985999999999999</v>
      </c>
    </row>
    <row r="2668" spans="2:23">
      <c r="B2668">
        <v>6</v>
      </c>
      <c r="C2668">
        <v>432</v>
      </c>
      <c r="D2668">
        <v>9.3820999999999994</v>
      </c>
      <c r="E2668">
        <v>608.07000000000005</v>
      </c>
      <c r="F2668">
        <v>34</v>
      </c>
      <c r="G2668">
        <v>-9.8895</v>
      </c>
      <c r="H2668">
        <v>195</v>
      </c>
      <c r="I2668">
        <v>1.2985</v>
      </c>
      <c r="J2668">
        <v>1.2985</v>
      </c>
      <c r="K2668">
        <v>0</v>
      </c>
      <c r="L2668">
        <v>0.15</v>
      </c>
      <c r="M2668">
        <v>0.309</v>
      </c>
      <c r="N2668">
        <v>0.34499999999999997</v>
      </c>
      <c r="O2668">
        <v>-8.4799000000000007</v>
      </c>
      <c r="P2668">
        <v>7.8814000000000002</v>
      </c>
      <c r="Q2668">
        <v>1.1903999999999999</v>
      </c>
      <c r="R2668">
        <v>0.96845999999999999</v>
      </c>
      <c r="S2668">
        <v>1</v>
      </c>
      <c r="T2668">
        <v>0.11113000000000001</v>
      </c>
      <c r="U2668">
        <v>0.54559999999999997</v>
      </c>
      <c r="V2668">
        <v>-0.33633000000000002</v>
      </c>
      <c r="W2668">
        <v>-0.88192999999999999</v>
      </c>
    </row>
    <row r="2669" spans="2:23">
      <c r="B2669">
        <v>6</v>
      </c>
      <c r="C2669">
        <v>433</v>
      </c>
      <c r="D2669">
        <v>-6.3305999999999996</v>
      </c>
      <c r="E2669">
        <v>-332.01</v>
      </c>
      <c r="F2669">
        <v>34</v>
      </c>
      <c r="G2669">
        <v>-0.93262</v>
      </c>
      <c r="H2669">
        <v>114</v>
      </c>
      <c r="I2669">
        <v>9.3459E-2</v>
      </c>
      <c r="J2669">
        <v>9.3459E-2</v>
      </c>
      <c r="K2669">
        <v>0</v>
      </c>
      <c r="L2669">
        <v>0.15</v>
      </c>
      <c r="M2669">
        <v>0.309</v>
      </c>
      <c r="N2669">
        <v>0.26400000000000001</v>
      </c>
      <c r="O2669">
        <v>-0.59848000000000001</v>
      </c>
      <c r="P2669">
        <v>-8.2108000000000008</v>
      </c>
      <c r="Q2669">
        <v>0.77100999999999997</v>
      </c>
      <c r="R2669">
        <v>24.652999999999999</v>
      </c>
      <c r="S2669">
        <v>1</v>
      </c>
      <c r="T2669">
        <v>0.24068000000000001</v>
      </c>
      <c r="U2669">
        <v>-0.31391000000000002</v>
      </c>
      <c r="V2669">
        <v>0.62780999999999998</v>
      </c>
      <c r="W2669">
        <v>0.94172</v>
      </c>
    </row>
    <row r="2670" spans="2:23">
      <c r="B2670">
        <v>6</v>
      </c>
      <c r="C2670">
        <v>434</v>
      </c>
      <c r="D2670">
        <v>10.9</v>
      </c>
      <c r="E2670">
        <v>592.21</v>
      </c>
      <c r="F2670">
        <v>39</v>
      </c>
      <c r="G2670">
        <v>-10.419</v>
      </c>
      <c r="H2670">
        <v>218</v>
      </c>
      <c r="I2670">
        <v>1.5760000000000001</v>
      </c>
      <c r="J2670">
        <v>1.5760000000000001</v>
      </c>
      <c r="K2670">
        <v>0</v>
      </c>
      <c r="L2670">
        <v>0.15</v>
      </c>
      <c r="M2670">
        <v>0.309</v>
      </c>
      <c r="N2670">
        <v>0.36799999999999999</v>
      </c>
      <c r="O2670">
        <v>-8.8093000000000004</v>
      </c>
      <c r="P2670">
        <v>8.4321000000000002</v>
      </c>
      <c r="Q2670">
        <v>1.2927</v>
      </c>
      <c r="R2670">
        <v>1.0403</v>
      </c>
      <c r="S2670">
        <v>1</v>
      </c>
      <c r="T2670">
        <v>3.3914E-2</v>
      </c>
      <c r="U2670">
        <v>0.80718999999999996</v>
      </c>
      <c r="V2670" s="1">
        <v>-3.8146999999999999E-7</v>
      </c>
      <c r="W2670">
        <v>-0.80718999999999996</v>
      </c>
    </row>
    <row r="2671" spans="2:23">
      <c r="B2671">
        <v>6</v>
      </c>
      <c r="C2671">
        <v>435</v>
      </c>
      <c r="D2671">
        <v>5.8718000000000004</v>
      </c>
      <c r="E2671">
        <v>418.74</v>
      </c>
      <c r="F2671">
        <v>31</v>
      </c>
      <c r="G2671">
        <v>0.28350999999999998</v>
      </c>
      <c r="H2671">
        <v>173</v>
      </c>
      <c r="I2671">
        <v>-0.68171000000000004</v>
      </c>
      <c r="J2671">
        <v>0.68171000000000004</v>
      </c>
      <c r="K2671">
        <v>0</v>
      </c>
      <c r="L2671">
        <v>0.15</v>
      </c>
      <c r="M2671">
        <v>0.309</v>
      </c>
      <c r="N2671">
        <v>0.32300000000000001</v>
      </c>
      <c r="O2671">
        <v>-0.37716</v>
      </c>
      <c r="P2671">
        <v>7.9367999999999999</v>
      </c>
      <c r="Q2671">
        <v>0.73980999999999997</v>
      </c>
      <c r="R2671">
        <v>10.005000000000001</v>
      </c>
      <c r="S2671">
        <v>1</v>
      </c>
      <c r="T2671">
        <v>2.1037E-2</v>
      </c>
      <c r="U2671">
        <v>-8.9688000000000004E-2</v>
      </c>
      <c r="V2671">
        <v>-0.16069</v>
      </c>
      <c r="W2671">
        <v>-7.1001999999999996E-2</v>
      </c>
    </row>
    <row r="2672" spans="2:23">
      <c r="B2672">
        <v>6</v>
      </c>
      <c r="C2672">
        <v>436</v>
      </c>
      <c r="D2672">
        <v>-7.5579000000000001</v>
      </c>
      <c r="E2672">
        <v>-380.51</v>
      </c>
      <c r="F2672">
        <v>34</v>
      </c>
      <c r="G2672">
        <v>8.7629000000000001</v>
      </c>
      <c r="H2672">
        <v>224</v>
      </c>
      <c r="I2672">
        <v>-1.2261</v>
      </c>
      <c r="J2672">
        <v>1.2261</v>
      </c>
      <c r="K2672">
        <v>0</v>
      </c>
      <c r="L2672">
        <v>0.15</v>
      </c>
      <c r="M2672">
        <v>0.309</v>
      </c>
      <c r="N2672">
        <v>0.374</v>
      </c>
      <c r="O2672">
        <v>7.5595999999999997</v>
      </c>
      <c r="P2672">
        <v>-7.5195999999999996</v>
      </c>
      <c r="Q2672">
        <v>1.0051000000000001</v>
      </c>
      <c r="R2672">
        <v>0.88197999999999999</v>
      </c>
      <c r="S2672">
        <v>1</v>
      </c>
      <c r="T2672">
        <v>2.2898999999999999E-2</v>
      </c>
      <c r="U2672">
        <v>-0.27279999999999999</v>
      </c>
      <c r="V2672">
        <v>-9.3423999999999993E-2</v>
      </c>
      <c r="W2672">
        <v>0.17937</v>
      </c>
    </row>
    <row r="2673" spans="2:23">
      <c r="B2673">
        <v>6</v>
      </c>
      <c r="C2673">
        <v>437</v>
      </c>
      <c r="D2673">
        <v>6.7371999999999996</v>
      </c>
      <c r="E2673">
        <v>419.68</v>
      </c>
      <c r="F2673">
        <v>31</v>
      </c>
      <c r="G2673">
        <v>0.92142999999999997</v>
      </c>
      <c r="H2673">
        <v>181</v>
      </c>
      <c r="I2673">
        <v>-0.7742</v>
      </c>
      <c r="J2673">
        <v>0.7742</v>
      </c>
      <c r="K2673">
        <v>0</v>
      </c>
      <c r="L2673">
        <v>0.15</v>
      </c>
      <c r="M2673">
        <v>0.309</v>
      </c>
      <c r="N2673">
        <v>0.33100000000000002</v>
      </c>
      <c r="O2673">
        <v>4.0031999999999998E-2</v>
      </c>
      <c r="P2673">
        <v>8.3315999999999999</v>
      </c>
      <c r="Q2673">
        <v>0.80864000000000003</v>
      </c>
      <c r="R2673">
        <v>13.441000000000001</v>
      </c>
      <c r="S2673">
        <v>1</v>
      </c>
      <c r="T2673">
        <v>-0.1072</v>
      </c>
      <c r="U2673">
        <v>-0.10836999999999999</v>
      </c>
      <c r="V2673">
        <v>-0.12332</v>
      </c>
      <c r="W2673">
        <v>-1.4947999999999999E-2</v>
      </c>
    </row>
    <row r="2674" spans="2:23">
      <c r="B2674">
        <v>6</v>
      </c>
      <c r="C2674">
        <v>438</v>
      </c>
      <c r="D2674">
        <v>-4.9130000000000003</v>
      </c>
      <c r="E2674">
        <v>-313.36</v>
      </c>
      <c r="F2674">
        <v>29</v>
      </c>
      <c r="G2674">
        <v>7.1737000000000002</v>
      </c>
      <c r="H2674">
        <v>203</v>
      </c>
      <c r="I2674">
        <v>0.89134999999999998</v>
      </c>
      <c r="J2674">
        <v>0.89134999999999998</v>
      </c>
      <c r="K2674">
        <v>0</v>
      </c>
      <c r="L2674">
        <v>0.15</v>
      </c>
      <c r="M2674">
        <v>0.309</v>
      </c>
      <c r="N2674">
        <v>0.35299999999999998</v>
      </c>
      <c r="O2674">
        <v>8.3716000000000008</v>
      </c>
      <c r="P2674">
        <v>-7.5194000000000001</v>
      </c>
      <c r="Q2674">
        <v>0.65337999999999996</v>
      </c>
      <c r="R2674">
        <v>0.69608999999999999</v>
      </c>
      <c r="S2674">
        <v>1</v>
      </c>
      <c r="T2674">
        <v>0.30658999999999997</v>
      </c>
      <c r="U2674">
        <v>-0.39238000000000001</v>
      </c>
      <c r="V2674">
        <v>-0.23916999999999999</v>
      </c>
      <c r="W2674">
        <v>0.15322</v>
      </c>
    </row>
    <row r="2675" spans="2:23">
      <c r="B2675">
        <v>6</v>
      </c>
      <c r="C2675">
        <v>439</v>
      </c>
      <c r="D2675">
        <v>-8.2965999999999998</v>
      </c>
      <c r="E2675">
        <v>-370.25</v>
      </c>
      <c r="F2675">
        <v>40</v>
      </c>
      <c r="G2675">
        <v>2.6486000000000001</v>
      </c>
      <c r="H2675">
        <v>144</v>
      </c>
      <c r="I2675">
        <v>-1.74</v>
      </c>
      <c r="J2675">
        <v>1.74</v>
      </c>
      <c r="K2675">
        <v>0</v>
      </c>
      <c r="L2675">
        <v>0.15</v>
      </c>
      <c r="M2675">
        <v>0.309</v>
      </c>
      <c r="N2675">
        <v>0.29399999999999998</v>
      </c>
      <c r="O2675">
        <v>0.85224</v>
      </c>
      <c r="P2675">
        <v>-7.8644999999999996</v>
      </c>
      <c r="Q2675">
        <v>1.0548999999999999</v>
      </c>
      <c r="R2675">
        <v>2.7073</v>
      </c>
      <c r="S2675">
        <v>1</v>
      </c>
      <c r="T2675">
        <v>-5.6410000000000002E-2</v>
      </c>
      <c r="U2675">
        <v>-0.27279999999999999</v>
      </c>
      <c r="V2675">
        <v>4.8580999999999999E-2</v>
      </c>
      <c r="W2675">
        <v>0.32138</v>
      </c>
    </row>
    <row r="2676" spans="2:23">
      <c r="B2676">
        <v>6</v>
      </c>
      <c r="C2676">
        <v>440</v>
      </c>
      <c r="D2676">
        <v>10.285</v>
      </c>
      <c r="E2676">
        <v>602.47</v>
      </c>
      <c r="F2676">
        <v>42</v>
      </c>
      <c r="G2676">
        <v>-9.5611999999999995</v>
      </c>
      <c r="H2676">
        <v>205</v>
      </c>
      <c r="I2676">
        <v>2.4340000000000002</v>
      </c>
      <c r="J2676">
        <v>2.4340000000000002</v>
      </c>
      <c r="K2676">
        <v>0</v>
      </c>
      <c r="L2676">
        <v>0.15</v>
      </c>
      <c r="M2676">
        <v>0.309</v>
      </c>
      <c r="N2676">
        <v>0.35499999999999998</v>
      </c>
      <c r="O2676">
        <v>-7.0122999999999998</v>
      </c>
      <c r="P2676">
        <v>8.2830999999999992</v>
      </c>
      <c r="Q2676">
        <v>1.2417</v>
      </c>
      <c r="R2676">
        <v>1.0775999999999999</v>
      </c>
      <c r="S2676">
        <v>1</v>
      </c>
      <c r="T2676">
        <v>0.11489000000000001</v>
      </c>
      <c r="U2676">
        <v>4.8580999999999999E-2</v>
      </c>
      <c r="V2676">
        <v>-0.32138</v>
      </c>
      <c r="W2676">
        <v>-0.36996000000000001</v>
      </c>
    </row>
    <row r="2677" spans="2:23">
      <c r="B2677">
        <v>6</v>
      </c>
      <c r="C2677">
        <v>441</v>
      </c>
      <c r="D2677">
        <v>6.7744999999999997</v>
      </c>
      <c r="E2677">
        <v>445.79</v>
      </c>
      <c r="F2677">
        <v>31</v>
      </c>
      <c r="G2677">
        <v>1.1377999999999999</v>
      </c>
      <c r="H2677">
        <v>207</v>
      </c>
      <c r="I2677">
        <v>0.13086</v>
      </c>
      <c r="J2677">
        <v>0.13086</v>
      </c>
      <c r="K2677">
        <v>0</v>
      </c>
      <c r="L2677">
        <v>0.15</v>
      </c>
      <c r="M2677">
        <v>0.309</v>
      </c>
      <c r="N2677">
        <v>0.35699999999999998</v>
      </c>
      <c r="O2677">
        <v>1.2707999999999999</v>
      </c>
      <c r="P2677">
        <v>7.5716999999999999</v>
      </c>
      <c r="Q2677">
        <v>0.89471999999999996</v>
      </c>
      <c r="R2677">
        <v>21.448</v>
      </c>
      <c r="S2677">
        <v>1</v>
      </c>
      <c r="T2677">
        <v>2.1909E-3</v>
      </c>
      <c r="U2677">
        <v>-0.51570000000000005</v>
      </c>
      <c r="V2677">
        <v>-0.56801999999999997</v>
      </c>
      <c r="W2677">
        <v>-5.2318999999999997E-2</v>
      </c>
    </row>
    <row r="2678" spans="2:23">
      <c r="B2678">
        <v>6</v>
      </c>
      <c r="C2678">
        <v>442</v>
      </c>
      <c r="D2678">
        <v>6.6849999999999996</v>
      </c>
      <c r="E2678">
        <v>383.31</v>
      </c>
      <c r="F2678">
        <v>31</v>
      </c>
      <c r="G2678">
        <v>8.7777999999999992</v>
      </c>
      <c r="H2678">
        <v>474</v>
      </c>
      <c r="I2678">
        <v>0.20999000000000001</v>
      </c>
      <c r="J2678">
        <v>0.20999000000000001</v>
      </c>
      <c r="K2678">
        <v>0</v>
      </c>
      <c r="L2678">
        <v>0.15</v>
      </c>
      <c r="M2678">
        <v>0.309</v>
      </c>
      <c r="N2678">
        <v>0.624</v>
      </c>
      <c r="O2678">
        <v>8.8424999999999994</v>
      </c>
      <c r="P2678">
        <v>8.0867000000000004</v>
      </c>
      <c r="Q2678">
        <v>0.82667000000000002</v>
      </c>
      <c r="R2678">
        <v>1.0138</v>
      </c>
      <c r="S2678">
        <v>1</v>
      </c>
      <c r="T2678">
        <v>-0.14527999999999999</v>
      </c>
      <c r="U2678">
        <v>-0.28027000000000002</v>
      </c>
      <c r="V2678">
        <v>-0.32512000000000002</v>
      </c>
      <c r="W2678">
        <v>-4.4844000000000002E-2</v>
      </c>
    </row>
    <row r="2679" spans="2:23">
      <c r="B2679">
        <v>6</v>
      </c>
      <c r="C2679">
        <v>443</v>
      </c>
      <c r="D2679">
        <v>-4.1258999999999997</v>
      </c>
      <c r="E2679">
        <v>-276.05</v>
      </c>
      <c r="F2679">
        <v>27</v>
      </c>
      <c r="G2679">
        <v>14.31</v>
      </c>
      <c r="H2679">
        <v>179</v>
      </c>
      <c r="I2679">
        <v>2.1850999999999998</v>
      </c>
      <c r="J2679">
        <v>2.1850999999999998</v>
      </c>
      <c r="K2679">
        <v>0</v>
      </c>
      <c r="L2679">
        <v>0.15</v>
      </c>
      <c r="M2679">
        <v>0.309</v>
      </c>
      <c r="N2679">
        <v>0.32900000000000001</v>
      </c>
      <c r="O2679">
        <v>16.928999999999998</v>
      </c>
      <c r="P2679">
        <v>-7.8335999999999997</v>
      </c>
      <c r="Q2679">
        <v>0.52668999999999999</v>
      </c>
      <c r="R2679">
        <v>0.29137999999999997</v>
      </c>
      <c r="S2679">
        <v>1</v>
      </c>
      <c r="T2679">
        <v>0.43403000000000003</v>
      </c>
      <c r="U2679">
        <v>-0.51570000000000005</v>
      </c>
      <c r="V2679">
        <v>-0.39612000000000003</v>
      </c>
      <c r="W2679">
        <v>0.11958000000000001</v>
      </c>
    </row>
    <row r="2680" spans="2:23">
      <c r="B2680">
        <v>6</v>
      </c>
      <c r="C2680">
        <v>444</v>
      </c>
      <c r="D2680">
        <v>-5.2226999999999997</v>
      </c>
      <c r="E2680">
        <v>-303.10000000000002</v>
      </c>
      <c r="F2680">
        <v>33</v>
      </c>
      <c r="G2680">
        <v>8.5389999999999997</v>
      </c>
      <c r="H2680">
        <v>104</v>
      </c>
      <c r="I2680">
        <v>5.7787000000000003E-3</v>
      </c>
      <c r="J2680">
        <v>5.7787000000000003E-3</v>
      </c>
      <c r="K2680">
        <v>0</v>
      </c>
      <c r="L2680">
        <v>0.15</v>
      </c>
      <c r="M2680">
        <v>0.309</v>
      </c>
      <c r="N2680">
        <v>0.254</v>
      </c>
      <c r="O2680">
        <v>9.0955999999999992</v>
      </c>
      <c r="P2680">
        <v>-7.8681999999999999</v>
      </c>
      <c r="Q2680">
        <v>0.66376999999999997</v>
      </c>
      <c r="R2680">
        <v>0.59106999999999998</v>
      </c>
      <c r="S2680">
        <v>1</v>
      </c>
      <c r="T2680">
        <v>0.55074999999999996</v>
      </c>
      <c r="U2680">
        <v>-0.31391000000000002</v>
      </c>
      <c r="V2680">
        <v>7.8477000000000005E-2</v>
      </c>
      <c r="W2680">
        <v>0.39238000000000001</v>
      </c>
    </row>
    <row r="2681" spans="2:23">
      <c r="B2681">
        <v>6</v>
      </c>
      <c r="C2681">
        <v>445</v>
      </c>
      <c r="D2681">
        <v>8.7553999999999998</v>
      </c>
      <c r="E2681">
        <v>445.79</v>
      </c>
      <c r="F2681">
        <v>35</v>
      </c>
      <c r="G2681">
        <v>-0.67147999999999997</v>
      </c>
      <c r="H2681">
        <v>236</v>
      </c>
      <c r="I2681">
        <v>1.6192</v>
      </c>
      <c r="J2681">
        <v>1.6192</v>
      </c>
      <c r="K2681">
        <v>0</v>
      </c>
      <c r="L2681">
        <v>0.15</v>
      </c>
      <c r="M2681">
        <v>0.309</v>
      </c>
      <c r="N2681">
        <v>0.38600000000000001</v>
      </c>
      <c r="O2681">
        <v>1.2274</v>
      </c>
      <c r="P2681">
        <v>8.0888000000000009</v>
      </c>
      <c r="Q2681">
        <v>1.0824</v>
      </c>
      <c r="R2681">
        <v>22.344999999999999</v>
      </c>
      <c r="S2681">
        <v>0.78917000000000004</v>
      </c>
      <c r="T2681">
        <v>0.27966000000000002</v>
      </c>
      <c r="U2681">
        <v>0.36248999999999998</v>
      </c>
      <c r="V2681">
        <v>-0.35875000000000001</v>
      </c>
      <c r="W2681">
        <v>-0.72123999999999999</v>
      </c>
    </row>
    <row r="2682" spans="2:23">
      <c r="B2682">
        <v>6</v>
      </c>
      <c r="C2682">
        <v>446</v>
      </c>
      <c r="D2682">
        <v>-8.2705000000000002</v>
      </c>
      <c r="E2682">
        <v>-367.45</v>
      </c>
      <c r="F2682">
        <v>39</v>
      </c>
      <c r="G2682">
        <v>9.8671000000000006</v>
      </c>
      <c r="H2682">
        <v>199</v>
      </c>
      <c r="I2682">
        <v>-0.72426000000000001</v>
      </c>
      <c r="J2682">
        <v>0.72426000000000001</v>
      </c>
      <c r="K2682">
        <v>0</v>
      </c>
      <c r="L2682">
        <v>0.15</v>
      </c>
      <c r="M2682">
        <v>0.309</v>
      </c>
      <c r="N2682">
        <v>0.34899999999999998</v>
      </c>
      <c r="O2682">
        <v>9.3162000000000003</v>
      </c>
      <c r="P2682">
        <v>-8.1266999999999996</v>
      </c>
      <c r="Q2682">
        <v>1.0177</v>
      </c>
      <c r="R2682">
        <v>0.84685999999999995</v>
      </c>
      <c r="S2682">
        <v>1</v>
      </c>
      <c r="T2682">
        <v>0.17335999999999999</v>
      </c>
      <c r="U2682">
        <v>-0.74739999999999995</v>
      </c>
      <c r="V2682">
        <v>-0.74739999999999995</v>
      </c>
      <c r="W2682">
        <v>0</v>
      </c>
    </row>
    <row r="2683" spans="2:23">
      <c r="B2683">
        <v>6</v>
      </c>
      <c r="C2683">
        <v>447</v>
      </c>
      <c r="D2683">
        <v>6.6700999999999997</v>
      </c>
      <c r="E2683">
        <v>406.62</v>
      </c>
      <c r="F2683">
        <v>32</v>
      </c>
      <c r="G2683">
        <v>1.7235</v>
      </c>
      <c r="H2683">
        <v>168</v>
      </c>
      <c r="I2683">
        <v>-0.39444000000000001</v>
      </c>
      <c r="J2683">
        <v>0.39444000000000001</v>
      </c>
      <c r="K2683">
        <v>0</v>
      </c>
      <c r="L2683">
        <v>0.15</v>
      </c>
      <c r="M2683">
        <v>0.309</v>
      </c>
      <c r="N2683">
        <v>0.318</v>
      </c>
      <c r="O2683">
        <v>1.1895</v>
      </c>
      <c r="P2683">
        <v>8.2501999999999995</v>
      </c>
      <c r="Q2683">
        <v>0.80847999999999998</v>
      </c>
      <c r="R2683">
        <v>-12.371</v>
      </c>
      <c r="S2683">
        <v>1</v>
      </c>
      <c r="T2683">
        <v>-0.13950000000000001</v>
      </c>
      <c r="U2683">
        <v>-0.89314000000000004</v>
      </c>
      <c r="V2683">
        <v>-0.38865</v>
      </c>
      <c r="W2683">
        <v>0.50448999999999999</v>
      </c>
    </row>
    <row r="2684" spans="2:23">
      <c r="B2684">
        <v>6</v>
      </c>
      <c r="C2684">
        <v>448</v>
      </c>
      <c r="D2684">
        <v>-6.2969999999999997</v>
      </c>
      <c r="E2684">
        <v>-359.06</v>
      </c>
      <c r="F2684">
        <v>33</v>
      </c>
      <c r="G2684">
        <v>9.3485999999999994</v>
      </c>
      <c r="H2684">
        <v>135</v>
      </c>
      <c r="I2684">
        <v>-0.24415000000000001</v>
      </c>
      <c r="J2684">
        <v>0.24415000000000001</v>
      </c>
      <c r="K2684">
        <v>0</v>
      </c>
      <c r="L2684">
        <v>0.15</v>
      </c>
      <c r="M2684">
        <v>0.309</v>
      </c>
      <c r="N2684">
        <v>0.28499999999999998</v>
      </c>
      <c r="O2684">
        <v>9.4397000000000002</v>
      </c>
      <c r="P2684">
        <v>-7.8227000000000002</v>
      </c>
      <c r="Q2684">
        <v>0.80496999999999996</v>
      </c>
      <c r="R2684">
        <v>0.68355999999999995</v>
      </c>
      <c r="S2684">
        <v>1</v>
      </c>
      <c r="T2684">
        <v>0.33532000000000001</v>
      </c>
      <c r="U2684">
        <v>-0.63529000000000002</v>
      </c>
      <c r="V2684">
        <v>-0.82960999999999996</v>
      </c>
      <c r="W2684">
        <v>-0.19431999999999999</v>
      </c>
    </row>
    <row r="2685" spans="2:23">
      <c r="B2685">
        <v>6</v>
      </c>
      <c r="C2685">
        <v>449</v>
      </c>
      <c r="D2685">
        <v>-6.7895000000000003</v>
      </c>
      <c r="E2685">
        <v>-414.08</v>
      </c>
      <c r="F2685">
        <v>37</v>
      </c>
      <c r="G2685">
        <v>3.2976999999999999</v>
      </c>
      <c r="H2685">
        <v>119</v>
      </c>
      <c r="I2685">
        <v>-1.631</v>
      </c>
      <c r="J2685">
        <v>1.631</v>
      </c>
      <c r="K2685">
        <v>0</v>
      </c>
      <c r="L2685">
        <v>0.15</v>
      </c>
      <c r="M2685">
        <v>0.309</v>
      </c>
      <c r="N2685">
        <v>0.26900000000000002</v>
      </c>
      <c r="O2685">
        <v>1.617</v>
      </c>
      <c r="P2685">
        <v>-7.8670999999999998</v>
      </c>
      <c r="Q2685">
        <v>0.86302000000000001</v>
      </c>
      <c r="R2685">
        <v>2.0903999999999998</v>
      </c>
      <c r="S2685">
        <v>0.64746000000000004</v>
      </c>
      <c r="T2685">
        <v>-4.9763000000000002E-2</v>
      </c>
      <c r="U2685">
        <v>-0.90061000000000002</v>
      </c>
      <c r="V2685">
        <v>-1.8685E-2</v>
      </c>
      <c r="W2685">
        <v>0.88192999999999999</v>
      </c>
    </row>
    <row r="2686" spans="2:23">
      <c r="B2686">
        <v>6</v>
      </c>
      <c r="C2686">
        <v>450</v>
      </c>
      <c r="D2686">
        <v>9.9342000000000006</v>
      </c>
      <c r="E2686">
        <v>553.97</v>
      </c>
      <c r="F2686">
        <v>36</v>
      </c>
      <c r="G2686">
        <v>-8.0578000000000003</v>
      </c>
      <c r="H2686">
        <v>226</v>
      </c>
      <c r="I2686">
        <v>1.7575000000000001</v>
      </c>
      <c r="J2686">
        <v>1.7575000000000001</v>
      </c>
      <c r="K2686">
        <v>0</v>
      </c>
      <c r="L2686">
        <v>0.15</v>
      </c>
      <c r="M2686">
        <v>0.309</v>
      </c>
      <c r="N2686">
        <v>0.376</v>
      </c>
      <c r="O2686">
        <v>-6.2500999999999998</v>
      </c>
      <c r="P2686">
        <v>8.3284000000000002</v>
      </c>
      <c r="Q2686">
        <v>1.1928000000000001</v>
      </c>
      <c r="R2686">
        <v>1.1940999999999999</v>
      </c>
      <c r="S2686">
        <v>1</v>
      </c>
      <c r="T2686">
        <v>5.0257999999999997E-2</v>
      </c>
      <c r="U2686">
        <v>-0.11211</v>
      </c>
      <c r="V2686">
        <v>-0.72123999999999999</v>
      </c>
      <c r="W2686">
        <v>-0.60912999999999995</v>
      </c>
    </row>
    <row r="2687" spans="2:23">
      <c r="B2687">
        <v>6</v>
      </c>
      <c r="C2687">
        <v>451</v>
      </c>
      <c r="D2687">
        <v>-3.6223000000000001</v>
      </c>
      <c r="E2687">
        <v>-252.74</v>
      </c>
      <c r="F2687">
        <v>29</v>
      </c>
      <c r="G2687">
        <v>0.14921999999999999</v>
      </c>
      <c r="H2687">
        <v>149</v>
      </c>
      <c r="I2687">
        <v>-0.15936</v>
      </c>
      <c r="J2687">
        <v>0.15936</v>
      </c>
      <c r="K2687">
        <v>0</v>
      </c>
      <c r="L2687">
        <v>0.1</v>
      </c>
      <c r="M2687">
        <v>0.26800000000000002</v>
      </c>
      <c r="N2687">
        <v>0.249</v>
      </c>
      <c r="O2687">
        <v>0</v>
      </c>
      <c r="P2687">
        <v>-7.6475</v>
      </c>
      <c r="Q2687">
        <v>0.47365000000000002</v>
      </c>
      <c r="R2687">
        <v>5.1855000000000002</v>
      </c>
      <c r="S2687">
        <v>1</v>
      </c>
      <c r="T2687">
        <v>1.0145E-2</v>
      </c>
      <c r="U2687">
        <v>-0.52690999999999999</v>
      </c>
      <c r="V2687">
        <v>-0.34006999999999998</v>
      </c>
      <c r="W2687">
        <v>0.18684999999999999</v>
      </c>
    </row>
    <row r="2688" spans="2:23">
      <c r="B2688">
        <v>6</v>
      </c>
      <c r="C2688">
        <v>452</v>
      </c>
      <c r="D2688">
        <v>-9.0427</v>
      </c>
      <c r="E2688">
        <v>-408.49</v>
      </c>
      <c r="F2688">
        <v>37</v>
      </c>
      <c r="G2688">
        <v>-7.2146999999999997</v>
      </c>
      <c r="H2688">
        <v>186</v>
      </c>
      <c r="I2688">
        <v>-0.41019</v>
      </c>
      <c r="J2688">
        <v>0.41019</v>
      </c>
      <c r="K2688">
        <v>0</v>
      </c>
      <c r="L2688">
        <v>0.1</v>
      </c>
      <c r="M2688">
        <v>0.26800000000000002</v>
      </c>
      <c r="N2688">
        <v>0.28599999999999998</v>
      </c>
      <c r="O2688">
        <v>-7.6475</v>
      </c>
      <c r="P2688">
        <v>-8.0521999999999991</v>
      </c>
      <c r="Q2688">
        <v>1.123</v>
      </c>
      <c r="R2688">
        <v>-1.7799</v>
      </c>
      <c r="S2688">
        <v>1</v>
      </c>
      <c r="T2688">
        <v>-2.2627000000000001E-2</v>
      </c>
      <c r="U2688">
        <v>9.3423999999999993E-2</v>
      </c>
      <c r="V2688">
        <v>-0.22048000000000001</v>
      </c>
      <c r="W2688">
        <v>-0.31391000000000002</v>
      </c>
    </row>
    <row r="2689" spans="2:23">
      <c r="B2689">
        <v>6</v>
      </c>
      <c r="C2689">
        <v>453</v>
      </c>
      <c r="D2689">
        <v>8.2742000000000004</v>
      </c>
      <c r="E2689">
        <v>544.65</v>
      </c>
      <c r="F2689">
        <v>30</v>
      </c>
      <c r="G2689">
        <v>-15.843</v>
      </c>
      <c r="H2689">
        <v>127</v>
      </c>
      <c r="I2689">
        <v>0.41876999999999998</v>
      </c>
      <c r="J2689">
        <v>0.41876999999999998</v>
      </c>
      <c r="K2689">
        <v>0</v>
      </c>
      <c r="L2689">
        <v>0.1</v>
      </c>
      <c r="M2689">
        <v>0.26800000000000002</v>
      </c>
      <c r="N2689">
        <v>0.22700000000000001</v>
      </c>
      <c r="O2689">
        <v>-15.7</v>
      </c>
      <c r="P2689">
        <v>8.2667000000000002</v>
      </c>
      <c r="Q2689">
        <v>1.0008999999999999</v>
      </c>
      <c r="R2689">
        <v>0.53785000000000005</v>
      </c>
      <c r="S2689">
        <v>1</v>
      </c>
      <c r="T2689">
        <v>-0.27522000000000002</v>
      </c>
      <c r="U2689">
        <v>-0.16816</v>
      </c>
      <c r="V2689">
        <v>-0.11958000000000001</v>
      </c>
      <c r="W2689">
        <v>4.8579999999999998E-2</v>
      </c>
    </row>
    <row r="2690" spans="2:23">
      <c r="B2690">
        <v>6</v>
      </c>
      <c r="C2690">
        <v>454</v>
      </c>
      <c r="D2690">
        <v>-9.923</v>
      </c>
      <c r="E2690">
        <v>-373.05</v>
      </c>
      <c r="F2690">
        <v>43</v>
      </c>
      <c r="G2690">
        <v>-5.8009000000000004</v>
      </c>
      <c r="H2690">
        <v>262</v>
      </c>
      <c r="I2690">
        <v>-1.1563000000000001</v>
      </c>
      <c r="J2690">
        <v>1.1563000000000001</v>
      </c>
      <c r="K2690">
        <v>0</v>
      </c>
      <c r="L2690">
        <v>0.1</v>
      </c>
      <c r="M2690">
        <v>0.26800000000000002</v>
      </c>
      <c r="N2690">
        <v>0.36199999999999999</v>
      </c>
      <c r="O2690">
        <v>-7.4330999999999996</v>
      </c>
      <c r="P2690">
        <v>-7.9568000000000003</v>
      </c>
      <c r="Q2690">
        <v>1.2471000000000001</v>
      </c>
      <c r="R2690">
        <v>-2.0882999999999998</v>
      </c>
      <c r="S2690">
        <v>1</v>
      </c>
      <c r="T2690">
        <v>-0.47588000000000003</v>
      </c>
      <c r="U2690">
        <v>-0.17937</v>
      </c>
      <c r="V2690">
        <v>-1.8685E-2</v>
      </c>
      <c r="W2690">
        <v>0.16069</v>
      </c>
    </row>
    <row r="2691" spans="2:23">
      <c r="B2691">
        <v>6</v>
      </c>
      <c r="C2691">
        <v>455</v>
      </c>
      <c r="D2691">
        <v>7.4386000000000001</v>
      </c>
      <c r="E2691">
        <v>501.75</v>
      </c>
      <c r="F2691">
        <v>28</v>
      </c>
      <c r="G2691">
        <v>-14.265000000000001</v>
      </c>
      <c r="H2691">
        <v>139</v>
      </c>
      <c r="I2691">
        <v>-0.44218000000000002</v>
      </c>
      <c r="J2691">
        <v>0.44218000000000002</v>
      </c>
      <c r="K2691">
        <v>0</v>
      </c>
      <c r="L2691">
        <v>0.1</v>
      </c>
      <c r="M2691">
        <v>0.26800000000000002</v>
      </c>
      <c r="N2691">
        <v>0.23899999999999999</v>
      </c>
      <c r="O2691">
        <v>-15.39</v>
      </c>
      <c r="P2691">
        <v>8.4835999999999991</v>
      </c>
      <c r="Q2691">
        <v>0.87682000000000004</v>
      </c>
      <c r="R2691">
        <v>0.53142</v>
      </c>
      <c r="S2691">
        <v>1</v>
      </c>
      <c r="T2691">
        <v>-0.68240000000000001</v>
      </c>
      <c r="U2691">
        <v>-0.24664</v>
      </c>
      <c r="V2691">
        <v>7.1002999999999997E-2</v>
      </c>
      <c r="W2691">
        <v>0.31763999999999998</v>
      </c>
    </row>
    <row r="2692" spans="2:23">
      <c r="B2692">
        <v>6</v>
      </c>
      <c r="C2692">
        <v>456</v>
      </c>
      <c r="D2692">
        <v>7.4646999999999997</v>
      </c>
      <c r="E2692">
        <v>486.83</v>
      </c>
      <c r="F2692">
        <v>30</v>
      </c>
      <c r="G2692">
        <v>-6.3418000000000001</v>
      </c>
      <c r="H2692">
        <v>169</v>
      </c>
      <c r="I2692">
        <v>-0.26190000000000002</v>
      </c>
      <c r="J2692">
        <v>0.26190000000000002</v>
      </c>
      <c r="K2692">
        <v>0</v>
      </c>
      <c r="L2692">
        <v>0.1</v>
      </c>
      <c r="M2692">
        <v>0.26800000000000002</v>
      </c>
      <c r="N2692">
        <v>0.26900000000000002</v>
      </c>
      <c r="O2692">
        <v>-6.9062999999999999</v>
      </c>
      <c r="P2692">
        <v>7.9356999999999998</v>
      </c>
      <c r="Q2692">
        <v>0.94064999999999999</v>
      </c>
      <c r="R2692">
        <v>1.1073999999999999</v>
      </c>
      <c r="S2692">
        <v>1</v>
      </c>
      <c r="T2692">
        <v>-0.30262</v>
      </c>
      <c r="U2692">
        <v>0.12706000000000001</v>
      </c>
      <c r="V2692">
        <v>7.4740000000000001E-2</v>
      </c>
      <c r="W2692">
        <v>-5.2317000000000002E-2</v>
      </c>
    </row>
    <row r="2693" spans="2:23">
      <c r="B2693">
        <v>6</v>
      </c>
      <c r="C2693">
        <v>457</v>
      </c>
      <c r="D2693">
        <v>6.1814</v>
      </c>
      <c r="E2693">
        <v>384.24</v>
      </c>
      <c r="F2693">
        <v>49</v>
      </c>
      <c r="G2693">
        <v>2.4285000000000001</v>
      </c>
      <c r="H2693">
        <v>102</v>
      </c>
      <c r="I2693">
        <v>-1.0193000000000001</v>
      </c>
      <c r="J2693">
        <v>1.0193000000000001</v>
      </c>
      <c r="K2693">
        <v>0</v>
      </c>
      <c r="L2693">
        <v>0.1</v>
      </c>
      <c r="M2693">
        <v>0.26800000000000002</v>
      </c>
      <c r="N2693">
        <v>0.20200000000000001</v>
      </c>
      <c r="O2693">
        <v>1.0294000000000001</v>
      </c>
      <c r="P2693">
        <v>8.3475000000000001</v>
      </c>
      <c r="Q2693">
        <v>0.74051</v>
      </c>
      <c r="R2693">
        <v>-4.7480000000000002</v>
      </c>
      <c r="S2693">
        <v>1</v>
      </c>
      <c r="T2693">
        <v>-0.37989000000000001</v>
      </c>
      <c r="U2693">
        <v>-0.16816</v>
      </c>
      <c r="V2693">
        <v>-8.2213999999999995E-2</v>
      </c>
      <c r="W2693">
        <v>8.5949999999999999E-2</v>
      </c>
    </row>
    <row r="2694" spans="2:23">
      <c r="B2694">
        <v>6</v>
      </c>
      <c r="C2694">
        <v>458</v>
      </c>
      <c r="D2694">
        <v>-8.4047000000000001</v>
      </c>
      <c r="E2694">
        <v>-392.63</v>
      </c>
      <c r="F2694">
        <v>37</v>
      </c>
      <c r="G2694">
        <v>10.9</v>
      </c>
      <c r="H2694">
        <v>204</v>
      </c>
      <c r="I2694">
        <v>-1.5782</v>
      </c>
      <c r="J2694">
        <v>1.5782</v>
      </c>
      <c r="K2694">
        <v>0</v>
      </c>
      <c r="L2694">
        <v>0.1</v>
      </c>
      <c r="M2694">
        <v>0.26800000000000002</v>
      </c>
      <c r="N2694">
        <v>0.30399999999999999</v>
      </c>
      <c r="O2694">
        <v>9.3767999999999994</v>
      </c>
      <c r="P2694">
        <v>-8.3948</v>
      </c>
      <c r="Q2694">
        <v>1.0012000000000001</v>
      </c>
      <c r="R2694">
        <v>0.79303000000000001</v>
      </c>
      <c r="S2694">
        <v>1</v>
      </c>
      <c r="T2694">
        <v>5.4566999999999997E-2</v>
      </c>
      <c r="U2694">
        <v>-0.35500999999999999</v>
      </c>
      <c r="V2694">
        <v>-0.48581000000000002</v>
      </c>
      <c r="W2694">
        <v>-0.13078999999999999</v>
      </c>
    </row>
    <row r="2695" spans="2:23">
      <c r="B2695">
        <v>6</v>
      </c>
      <c r="C2695">
        <v>459</v>
      </c>
      <c r="D2695">
        <v>7.6026999999999996</v>
      </c>
      <c r="E2695">
        <v>409.42</v>
      </c>
      <c r="F2695">
        <v>33</v>
      </c>
      <c r="G2695">
        <v>2.2233999999999998</v>
      </c>
      <c r="H2695">
        <v>177</v>
      </c>
      <c r="I2695">
        <v>-1.1614</v>
      </c>
      <c r="J2695">
        <v>1.1614</v>
      </c>
      <c r="K2695">
        <v>0</v>
      </c>
      <c r="L2695">
        <v>0.1</v>
      </c>
      <c r="M2695">
        <v>0.26800000000000002</v>
      </c>
      <c r="N2695">
        <v>0.27700000000000002</v>
      </c>
      <c r="O2695">
        <v>0.98207</v>
      </c>
      <c r="P2695">
        <v>7.8587999999999996</v>
      </c>
      <c r="Q2695">
        <v>0.96740999999999999</v>
      </c>
      <c r="R2695">
        <v>-9.2956000000000003</v>
      </c>
      <c r="S2695">
        <v>1</v>
      </c>
      <c r="T2695">
        <v>-7.9899999999999999E-2</v>
      </c>
      <c r="U2695">
        <v>-0.57923000000000002</v>
      </c>
      <c r="V2695">
        <v>-0.69508000000000003</v>
      </c>
      <c r="W2695">
        <v>-0.11584999999999999</v>
      </c>
    </row>
    <row r="2696" spans="2:23">
      <c r="B2696">
        <v>6</v>
      </c>
      <c r="C2696">
        <v>460</v>
      </c>
      <c r="D2696">
        <v>-7.3304</v>
      </c>
      <c r="E2696">
        <v>-390.77</v>
      </c>
      <c r="F2696">
        <v>35</v>
      </c>
      <c r="G2696">
        <v>9.4306000000000001</v>
      </c>
      <c r="H2696">
        <v>144</v>
      </c>
      <c r="I2696">
        <v>-0.72940000000000005</v>
      </c>
      <c r="J2696">
        <v>0.72940000000000005</v>
      </c>
      <c r="K2696">
        <v>0</v>
      </c>
      <c r="L2696">
        <v>0.1</v>
      </c>
      <c r="M2696">
        <v>0.26800000000000002</v>
      </c>
      <c r="N2696">
        <v>0.24399999999999999</v>
      </c>
      <c r="O2696">
        <v>8.8408999999999995</v>
      </c>
      <c r="P2696">
        <v>-8.3786000000000005</v>
      </c>
      <c r="Q2696">
        <v>0.87490000000000001</v>
      </c>
      <c r="R2696">
        <v>0.79339000000000004</v>
      </c>
      <c r="S2696">
        <v>1</v>
      </c>
      <c r="T2696">
        <v>0.13966000000000001</v>
      </c>
      <c r="U2696">
        <v>-0.73992000000000002</v>
      </c>
      <c r="V2696">
        <v>-0.91930000000000001</v>
      </c>
      <c r="W2696">
        <v>-0.17938000000000001</v>
      </c>
    </row>
    <row r="2697" spans="2:23">
      <c r="B2697">
        <v>6</v>
      </c>
      <c r="C2697">
        <v>461</v>
      </c>
      <c r="D2697">
        <v>-7.2781000000000002</v>
      </c>
      <c r="E2697">
        <v>-371.18</v>
      </c>
      <c r="F2697">
        <v>37</v>
      </c>
      <c r="G2697">
        <v>2.1674000000000002</v>
      </c>
      <c r="H2697">
        <v>159</v>
      </c>
      <c r="I2697">
        <v>-1.7102999999999999</v>
      </c>
      <c r="J2697">
        <v>1.7102999999999999</v>
      </c>
      <c r="K2697">
        <v>0</v>
      </c>
      <c r="L2697">
        <v>0.1</v>
      </c>
      <c r="M2697">
        <v>0.26800000000000002</v>
      </c>
      <c r="N2697">
        <v>0.25900000000000001</v>
      </c>
      <c r="O2697">
        <v>0.46232000000000001</v>
      </c>
      <c r="P2697">
        <v>-7.9825999999999997</v>
      </c>
      <c r="Q2697">
        <v>0.91174999999999995</v>
      </c>
      <c r="R2697">
        <v>2.4822000000000002</v>
      </c>
      <c r="S2697">
        <v>1</v>
      </c>
      <c r="T2697">
        <v>5.2170999999999997E-3</v>
      </c>
      <c r="U2697">
        <v>-0.85202999999999995</v>
      </c>
      <c r="V2697">
        <v>-0.47832999999999998</v>
      </c>
      <c r="W2697">
        <v>0.37369999999999998</v>
      </c>
    </row>
    <row r="2698" spans="2:23">
      <c r="B2698">
        <v>6</v>
      </c>
      <c r="C2698">
        <v>462</v>
      </c>
      <c r="D2698">
        <v>-3.4843000000000002</v>
      </c>
      <c r="E2698">
        <v>-244.35</v>
      </c>
      <c r="F2698">
        <v>34</v>
      </c>
      <c r="G2698">
        <v>-9.5350999999999999</v>
      </c>
      <c r="H2698">
        <v>323</v>
      </c>
      <c r="I2698">
        <v>1.9327000000000001</v>
      </c>
      <c r="J2698">
        <v>1.9327000000000001</v>
      </c>
      <c r="K2698">
        <v>0</v>
      </c>
      <c r="L2698">
        <v>0.1</v>
      </c>
      <c r="M2698">
        <v>0.26800000000000002</v>
      </c>
      <c r="N2698">
        <v>0.42299999999999999</v>
      </c>
      <c r="O2698">
        <v>-7.5202999999999998</v>
      </c>
      <c r="P2698">
        <v>-7.7851999999999997</v>
      </c>
      <c r="Q2698">
        <v>0.44755</v>
      </c>
      <c r="R2698">
        <v>-0.59260000000000002</v>
      </c>
      <c r="S2698">
        <v>1</v>
      </c>
      <c r="T2698">
        <v>8.2047999999999996E-2</v>
      </c>
      <c r="U2698">
        <v>-0.10463</v>
      </c>
      <c r="V2698">
        <v>-0.1719</v>
      </c>
      <c r="W2698">
        <v>-6.7266000000000006E-2</v>
      </c>
    </row>
    <row r="2699" spans="2:23">
      <c r="B2699">
        <v>6</v>
      </c>
      <c r="C2699">
        <v>463</v>
      </c>
      <c r="D2699">
        <v>4.8719999999999999</v>
      </c>
      <c r="E2699">
        <v>394.5</v>
      </c>
      <c r="F2699">
        <v>27</v>
      </c>
      <c r="G2699">
        <v>-11.833</v>
      </c>
      <c r="H2699">
        <v>154</v>
      </c>
      <c r="I2699">
        <v>-2.9201999999999999</v>
      </c>
      <c r="J2699">
        <v>2.9201999999999999</v>
      </c>
      <c r="K2699">
        <v>0</v>
      </c>
      <c r="L2699">
        <v>0.1</v>
      </c>
      <c r="M2699">
        <v>0.26800000000000002</v>
      </c>
      <c r="N2699">
        <v>0.254</v>
      </c>
      <c r="O2699">
        <v>-15.305</v>
      </c>
      <c r="P2699">
        <v>8.4359999999999999</v>
      </c>
      <c r="Q2699">
        <v>0.57752000000000003</v>
      </c>
      <c r="R2699">
        <v>0.42119000000000001</v>
      </c>
      <c r="S2699">
        <v>1</v>
      </c>
      <c r="T2699">
        <v>-0.55227000000000004</v>
      </c>
      <c r="U2699">
        <v>-0.27279999999999999</v>
      </c>
      <c r="V2699">
        <v>-0.23169000000000001</v>
      </c>
      <c r="W2699">
        <v>4.1105999999999997E-2</v>
      </c>
    </row>
    <row r="2700" spans="2:23">
      <c r="B2700">
        <v>6</v>
      </c>
      <c r="C2700">
        <v>464</v>
      </c>
      <c r="D2700">
        <v>-8.4532000000000007</v>
      </c>
      <c r="E2700">
        <v>-359.99</v>
      </c>
      <c r="F2700">
        <v>42</v>
      </c>
      <c r="G2700">
        <v>-5.2712000000000003</v>
      </c>
      <c r="H2700">
        <v>240</v>
      </c>
      <c r="I2700">
        <v>-1.0613999999999999</v>
      </c>
      <c r="J2700">
        <v>1.0613999999999999</v>
      </c>
      <c r="K2700">
        <v>0</v>
      </c>
      <c r="L2700">
        <v>0.1</v>
      </c>
      <c r="M2700">
        <v>0.26800000000000002</v>
      </c>
      <c r="N2700">
        <v>0.34</v>
      </c>
      <c r="O2700">
        <v>-6.8693999999999997</v>
      </c>
      <c r="P2700">
        <v>-8.3788</v>
      </c>
      <c r="Q2700">
        <v>1.0088999999999999</v>
      </c>
      <c r="R2700">
        <v>-1.9770000000000001</v>
      </c>
      <c r="S2700">
        <v>1</v>
      </c>
      <c r="T2700">
        <v>-0.53686999999999996</v>
      </c>
      <c r="U2700">
        <v>-0.21673999999999999</v>
      </c>
      <c r="V2700">
        <v>-0.38865</v>
      </c>
      <c r="W2700">
        <v>-0.1719</v>
      </c>
    </row>
    <row r="2701" spans="2:23">
      <c r="B2701">
        <v>6</v>
      </c>
      <c r="C2701">
        <v>465</v>
      </c>
      <c r="D2701">
        <v>5.4352999999999998</v>
      </c>
      <c r="E2701">
        <v>432.73</v>
      </c>
      <c r="F2701">
        <v>34</v>
      </c>
      <c r="G2701">
        <v>-12.433999999999999</v>
      </c>
      <c r="H2701">
        <v>90</v>
      </c>
      <c r="I2701">
        <v>-2.3168000000000002</v>
      </c>
      <c r="J2701">
        <v>2.3168000000000002</v>
      </c>
      <c r="K2701">
        <v>0</v>
      </c>
      <c r="L2701">
        <v>0.1</v>
      </c>
      <c r="M2701">
        <v>0.26800000000000002</v>
      </c>
      <c r="N2701">
        <v>0.19</v>
      </c>
      <c r="O2701">
        <v>-15.247999999999999</v>
      </c>
      <c r="P2701">
        <v>8.1951000000000001</v>
      </c>
      <c r="Q2701">
        <v>0.66324000000000005</v>
      </c>
      <c r="R2701">
        <v>0.44388</v>
      </c>
      <c r="S2701">
        <v>1</v>
      </c>
      <c r="T2701">
        <v>-0.49775000000000003</v>
      </c>
      <c r="U2701">
        <v>-0.30270000000000002</v>
      </c>
      <c r="V2701">
        <v>-6.7265000000000005E-2</v>
      </c>
      <c r="W2701">
        <v>0.23543</v>
      </c>
    </row>
    <row r="2702" spans="2:23">
      <c r="B2702">
        <v>6</v>
      </c>
      <c r="C2702">
        <v>466</v>
      </c>
      <c r="D2702">
        <v>7.0766999999999998</v>
      </c>
      <c r="E2702">
        <v>476.57</v>
      </c>
      <c r="F2702">
        <v>27</v>
      </c>
      <c r="G2702">
        <v>-6.0769000000000002</v>
      </c>
      <c r="H2702">
        <v>121</v>
      </c>
      <c r="I2702">
        <v>-0.62680999999999998</v>
      </c>
      <c r="J2702">
        <v>0.62680999999999998</v>
      </c>
      <c r="K2702">
        <v>0</v>
      </c>
      <c r="L2702">
        <v>0.1</v>
      </c>
      <c r="M2702">
        <v>0.26800000000000002</v>
      </c>
      <c r="N2702">
        <v>0.221</v>
      </c>
      <c r="O2702">
        <v>-7.0530999999999997</v>
      </c>
      <c r="P2702">
        <v>7.7192999999999996</v>
      </c>
      <c r="Q2702">
        <v>0.91674999999999995</v>
      </c>
      <c r="R2702">
        <v>1.0889</v>
      </c>
      <c r="S2702">
        <v>1</v>
      </c>
      <c r="T2702">
        <v>-0.34933999999999998</v>
      </c>
      <c r="U2702">
        <v>-0.16442999999999999</v>
      </c>
      <c r="V2702">
        <v>8.2213999999999995E-2</v>
      </c>
      <c r="W2702">
        <v>0.24664</v>
      </c>
    </row>
    <row r="2703" spans="2:23">
      <c r="B2703">
        <v>6</v>
      </c>
      <c r="C2703">
        <v>467</v>
      </c>
      <c r="D2703">
        <v>6.2149999999999999</v>
      </c>
      <c r="E2703">
        <v>434.6</v>
      </c>
      <c r="F2703">
        <v>29</v>
      </c>
      <c r="G2703">
        <v>2.9992999999999999</v>
      </c>
      <c r="H2703">
        <v>148</v>
      </c>
      <c r="I2703">
        <v>-1.5790999999999999</v>
      </c>
      <c r="J2703">
        <v>1.5790999999999999</v>
      </c>
      <c r="K2703">
        <v>0</v>
      </c>
      <c r="L2703">
        <v>0.1</v>
      </c>
      <c r="M2703">
        <v>0.26800000000000002</v>
      </c>
      <c r="N2703">
        <v>0.248</v>
      </c>
      <c r="O2703">
        <v>0.66624000000000005</v>
      </c>
      <c r="P2703">
        <v>8.0854999999999997</v>
      </c>
      <c r="Q2703">
        <v>0.76866000000000001</v>
      </c>
      <c r="R2703">
        <v>-4.8879000000000001</v>
      </c>
      <c r="S2703">
        <v>1</v>
      </c>
      <c r="T2703">
        <v>-0.75394000000000005</v>
      </c>
      <c r="U2703">
        <v>-0.25411</v>
      </c>
      <c r="V2703">
        <v>-0.30270000000000002</v>
      </c>
      <c r="W2703">
        <v>-4.8580999999999999E-2</v>
      </c>
    </row>
    <row r="2704" spans="2:23">
      <c r="B2704">
        <v>6</v>
      </c>
      <c r="C2704">
        <v>468</v>
      </c>
      <c r="D2704">
        <v>5.1294000000000004</v>
      </c>
      <c r="E2704">
        <v>372.11</v>
      </c>
      <c r="F2704">
        <v>30</v>
      </c>
      <c r="G2704">
        <v>9.8521999999999998</v>
      </c>
      <c r="H2704">
        <v>173</v>
      </c>
      <c r="I2704">
        <v>-0.97858999999999996</v>
      </c>
      <c r="J2704">
        <v>0.97858999999999996</v>
      </c>
      <c r="K2704">
        <v>0</v>
      </c>
      <c r="L2704">
        <v>0.1</v>
      </c>
      <c r="M2704">
        <v>0.26800000000000002</v>
      </c>
      <c r="N2704">
        <v>0.27300000000000002</v>
      </c>
      <c r="O2704">
        <v>8.7516999999999996</v>
      </c>
      <c r="P2704">
        <v>8.109</v>
      </c>
      <c r="Q2704">
        <v>0.63256000000000001</v>
      </c>
      <c r="R2704">
        <v>-0.69294</v>
      </c>
      <c r="S2704">
        <v>1</v>
      </c>
      <c r="T2704">
        <v>-0.12186</v>
      </c>
      <c r="U2704">
        <v>-0.32512000000000002</v>
      </c>
      <c r="V2704">
        <v>-0.28400999999999998</v>
      </c>
      <c r="W2704">
        <v>4.1106999999999998E-2</v>
      </c>
    </row>
    <row r="2705" spans="2:23">
      <c r="B2705">
        <v>6</v>
      </c>
      <c r="C2705">
        <v>469</v>
      </c>
      <c r="D2705">
        <v>-5.1106999999999996</v>
      </c>
      <c r="E2705">
        <v>-343.2</v>
      </c>
      <c r="F2705">
        <v>30</v>
      </c>
      <c r="G2705">
        <v>14.194000000000001</v>
      </c>
      <c r="H2705">
        <v>99</v>
      </c>
      <c r="I2705">
        <v>2.3571</v>
      </c>
      <c r="J2705">
        <v>2.3571</v>
      </c>
      <c r="K2705">
        <v>0</v>
      </c>
      <c r="L2705">
        <v>0.1</v>
      </c>
      <c r="M2705">
        <v>0.26800000000000002</v>
      </c>
      <c r="N2705">
        <v>0.19900000000000001</v>
      </c>
      <c r="O2705">
        <v>16.861000000000001</v>
      </c>
      <c r="P2705">
        <v>-8.1814999999999998</v>
      </c>
      <c r="Q2705">
        <v>0.62466999999999995</v>
      </c>
      <c r="R2705">
        <v>0.37975999999999999</v>
      </c>
      <c r="S2705">
        <v>1</v>
      </c>
      <c r="T2705">
        <v>0.30918000000000001</v>
      </c>
      <c r="U2705">
        <v>-0.29896</v>
      </c>
      <c r="V2705">
        <v>-0.22796</v>
      </c>
      <c r="W2705">
        <v>7.1001999999999996E-2</v>
      </c>
    </row>
    <row r="2706" spans="2:23">
      <c r="B2706">
        <v>6</v>
      </c>
      <c r="C2706">
        <v>470</v>
      </c>
      <c r="D2706">
        <v>7.3601999999999999</v>
      </c>
      <c r="E2706">
        <v>412.22</v>
      </c>
      <c r="F2706">
        <v>34</v>
      </c>
      <c r="G2706">
        <v>8.3413000000000004</v>
      </c>
      <c r="H2706">
        <v>206</v>
      </c>
      <c r="I2706">
        <v>5.9669E-2</v>
      </c>
      <c r="J2706">
        <v>5.9669E-2</v>
      </c>
      <c r="K2706">
        <v>0</v>
      </c>
      <c r="L2706">
        <v>0.1</v>
      </c>
      <c r="M2706">
        <v>0.26800000000000002</v>
      </c>
      <c r="N2706">
        <v>0.30599999999999999</v>
      </c>
      <c r="O2706">
        <v>8.6791999999999998</v>
      </c>
      <c r="P2706">
        <v>8.2836999999999996</v>
      </c>
      <c r="Q2706">
        <v>0.88851000000000002</v>
      </c>
      <c r="R2706">
        <v>-1.1758</v>
      </c>
      <c r="S2706">
        <v>1</v>
      </c>
      <c r="T2706">
        <v>0.27816000000000002</v>
      </c>
      <c r="U2706">
        <v>-0.34379999999999999</v>
      </c>
      <c r="V2706">
        <v>-0.73619000000000001</v>
      </c>
      <c r="W2706">
        <v>-0.39238000000000001</v>
      </c>
    </row>
    <row r="2707" spans="2:23">
      <c r="B2707">
        <v>6</v>
      </c>
      <c r="C2707">
        <v>471</v>
      </c>
      <c r="D2707">
        <v>-4.5997000000000003</v>
      </c>
      <c r="E2707">
        <v>-295.64</v>
      </c>
      <c r="F2707">
        <v>30</v>
      </c>
      <c r="G2707">
        <v>14.914</v>
      </c>
      <c r="H2707">
        <v>122</v>
      </c>
      <c r="I2707">
        <v>1.663</v>
      </c>
      <c r="J2707">
        <v>1.663</v>
      </c>
      <c r="K2707">
        <v>0</v>
      </c>
      <c r="L2707">
        <v>0.1</v>
      </c>
      <c r="M2707">
        <v>0.26800000000000002</v>
      </c>
      <c r="N2707">
        <v>0.222</v>
      </c>
      <c r="O2707">
        <v>16.963000000000001</v>
      </c>
      <c r="P2707">
        <v>-7.5472999999999999</v>
      </c>
      <c r="Q2707">
        <v>0.60945000000000005</v>
      </c>
      <c r="R2707">
        <v>0.32940999999999998</v>
      </c>
      <c r="S2707">
        <v>1</v>
      </c>
      <c r="T2707">
        <v>0.38547999999999999</v>
      </c>
      <c r="U2707">
        <v>-0.80345</v>
      </c>
      <c r="V2707">
        <v>-0.46711999999999998</v>
      </c>
      <c r="W2707">
        <v>0.33633000000000002</v>
      </c>
    </row>
    <row r="2708" spans="2:23">
      <c r="B2708">
        <v>6</v>
      </c>
      <c r="C2708">
        <v>472</v>
      </c>
      <c r="D2708">
        <v>-6.5282999999999998</v>
      </c>
      <c r="E2708">
        <v>-318.95</v>
      </c>
      <c r="F2708">
        <v>40</v>
      </c>
      <c r="G2708">
        <v>10.132</v>
      </c>
      <c r="H2708">
        <v>155</v>
      </c>
      <c r="I2708">
        <v>-0.73673</v>
      </c>
      <c r="J2708">
        <v>0.73673</v>
      </c>
      <c r="K2708">
        <v>0</v>
      </c>
      <c r="L2708">
        <v>0.1</v>
      </c>
      <c r="M2708">
        <v>0.26800000000000002</v>
      </c>
      <c r="N2708">
        <v>0.255</v>
      </c>
      <c r="O2708">
        <v>9.4155999999999995</v>
      </c>
      <c r="P2708">
        <v>-8.1547000000000001</v>
      </c>
      <c r="Q2708">
        <v>0.80056000000000005</v>
      </c>
      <c r="R2708">
        <v>0.64590999999999998</v>
      </c>
      <c r="S2708">
        <v>1</v>
      </c>
      <c r="T2708">
        <v>2.0378E-2</v>
      </c>
      <c r="U2708">
        <v>-0.52317999999999998</v>
      </c>
      <c r="V2708">
        <v>-0.42227999999999999</v>
      </c>
      <c r="W2708">
        <v>0.1009</v>
      </c>
    </row>
    <row r="2709" spans="2:23">
      <c r="B2709">
        <v>6</v>
      </c>
      <c r="C2709">
        <v>473</v>
      </c>
      <c r="D2709">
        <v>-4.0065</v>
      </c>
      <c r="E2709">
        <v>-304.97000000000003</v>
      </c>
      <c r="F2709">
        <v>25</v>
      </c>
      <c r="G2709">
        <v>-2.5030999999999999</v>
      </c>
      <c r="H2709">
        <v>264</v>
      </c>
      <c r="I2709">
        <v>2.0594000000000001</v>
      </c>
      <c r="J2709">
        <v>2.0594000000000001</v>
      </c>
      <c r="K2709">
        <v>0</v>
      </c>
      <c r="L2709">
        <v>0.1</v>
      </c>
      <c r="M2709">
        <v>0.26800000000000002</v>
      </c>
      <c r="N2709">
        <v>0.36399999999999999</v>
      </c>
      <c r="O2709">
        <v>1.2608999999999999</v>
      </c>
      <c r="P2709">
        <v>-7.6029999999999998</v>
      </c>
      <c r="Q2709">
        <v>0.52695999999999998</v>
      </c>
      <c r="R2709">
        <v>-9.3732000000000006</v>
      </c>
      <c r="S2709">
        <v>1</v>
      </c>
      <c r="T2709">
        <v>1.7047000000000001</v>
      </c>
      <c r="U2709">
        <v>-0.27654000000000001</v>
      </c>
      <c r="V2709">
        <v>-0.19431999999999999</v>
      </c>
      <c r="W2709">
        <v>8.2212999999999994E-2</v>
      </c>
    </row>
    <row r="2710" spans="2:23">
      <c r="B2710">
        <v>6</v>
      </c>
      <c r="C2710">
        <v>474</v>
      </c>
      <c r="D2710">
        <v>8.9158000000000008</v>
      </c>
      <c r="E2710">
        <v>517.6</v>
      </c>
      <c r="F2710">
        <v>31</v>
      </c>
      <c r="G2710">
        <v>-7.4646999999999997</v>
      </c>
      <c r="H2710">
        <v>220</v>
      </c>
      <c r="I2710">
        <v>1.0645</v>
      </c>
      <c r="J2710">
        <v>1.0645</v>
      </c>
      <c r="K2710">
        <v>0</v>
      </c>
      <c r="L2710">
        <v>0.1</v>
      </c>
      <c r="M2710">
        <v>0.26800000000000002</v>
      </c>
      <c r="N2710">
        <v>0.32</v>
      </c>
      <c r="O2710">
        <v>-6.3421000000000003</v>
      </c>
      <c r="P2710">
        <v>7.7004999999999999</v>
      </c>
      <c r="Q2710">
        <v>1.1577999999999999</v>
      </c>
      <c r="R2710">
        <v>1.1676</v>
      </c>
      <c r="S2710">
        <v>1</v>
      </c>
      <c r="T2710">
        <v>5.8012000000000001E-2</v>
      </c>
      <c r="U2710">
        <v>-0.16816</v>
      </c>
      <c r="V2710">
        <v>-0.95293000000000005</v>
      </c>
      <c r="W2710">
        <v>-0.78476999999999997</v>
      </c>
    </row>
    <row r="2711" spans="2:23">
      <c r="B2711">
        <v>6</v>
      </c>
      <c r="C2711">
        <v>475</v>
      </c>
      <c r="D2711">
        <v>9.1658000000000008</v>
      </c>
      <c r="E2711">
        <v>518.54</v>
      </c>
      <c r="F2711">
        <v>34</v>
      </c>
      <c r="G2711">
        <v>0.29098000000000002</v>
      </c>
      <c r="H2711">
        <v>173</v>
      </c>
      <c r="I2711">
        <v>0.71067000000000002</v>
      </c>
      <c r="J2711">
        <v>0.71067000000000002</v>
      </c>
      <c r="K2711">
        <v>0</v>
      </c>
      <c r="L2711">
        <v>0.1</v>
      </c>
      <c r="M2711">
        <v>0.26800000000000002</v>
      </c>
      <c r="N2711">
        <v>0.27300000000000002</v>
      </c>
      <c r="O2711">
        <v>1.3584000000000001</v>
      </c>
      <c r="P2711">
        <v>8.2456999999999994</v>
      </c>
      <c r="Q2711">
        <v>1.1115999999999999</v>
      </c>
      <c r="R2711">
        <v>15.257999999999999</v>
      </c>
      <c r="S2711">
        <v>1</v>
      </c>
      <c r="T2711">
        <v>0.35674</v>
      </c>
      <c r="U2711">
        <v>-0.66891999999999996</v>
      </c>
      <c r="V2711">
        <v>-0.55681000000000003</v>
      </c>
      <c r="W2711">
        <v>0.11211</v>
      </c>
    </row>
    <row r="2712" spans="2:23">
      <c r="B2712">
        <v>6</v>
      </c>
      <c r="C2712">
        <v>476</v>
      </c>
      <c r="D2712">
        <v>-6.9722</v>
      </c>
      <c r="E2712">
        <v>-353.46</v>
      </c>
      <c r="F2712">
        <v>37</v>
      </c>
      <c r="G2712">
        <v>9.1620000000000008</v>
      </c>
      <c r="H2712">
        <v>169</v>
      </c>
      <c r="I2712">
        <v>0.19774</v>
      </c>
      <c r="J2712">
        <v>0.19774</v>
      </c>
      <c r="K2712">
        <v>0</v>
      </c>
      <c r="L2712">
        <v>0.1</v>
      </c>
      <c r="M2712">
        <v>0.26800000000000002</v>
      </c>
      <c r="N2712">
        <v>0.26900000000000002</v>
      </c>
      <c r="O2712">
        <v>9.6041000000000007</v>
      </c>
      <c r="P2712">
        <v>-8.2921999999999993</v>
      </c>
      <c r="Q2712">
        <v>0.84082000000000001</v>
      </c>
      <c r="R2712">
        <v>0.76766999999999996</v>
      </c>
      <c r="S2712">
        <v>1</v>
      </c>
      <c r="T2712">
        <v>0.24432999999999999</v>
      </c>
      <c r="U2712">
        <v>-0.63902000000000003</v>
      </c>
      <c r="V2712">
        <v>-0.70255000000000001</v>
      </c>
      <c r="W2712">
        <v>-6.3528000000000001E-2</v>
      </c>
    </row>
    <row r="2713" spans="2:23">
      <c r="B2713">
        <v>6</v>
      </c>
      <c r="C2713">
        <v>477</v>
      </c>
      <c r="D2713">
        <v>-6.1403999999999996</v>
      </c>
      <c r="E2713">
        <v>-348.8</v>
      </c>
      <c r="F2713">
        <v>40</v>
      </c>
      <c r="G2713">
        <v>2.0592000000000001</v>
      </c>
      <c r="H2713">
        <v>124</v>
      </c>
      <c r="I2713">
        <v>-0.70982000000000001</v>
      </c>
      <c r="J2713">
        <v>0.70982000000000001</v>
      </c>
      <c r="K2713">
        <v>0</v>
      </c>
      <c r="L2713">
        <v>0.1</v>
      </c>
      <c r="M2713">
        <v>0.26800000000000002</v>
      </c>
      <c r="N2713">
        <v>0.224</v>
      </c>
      <c r="O2713">
        <v>1.3119000000000001</v>
      </c>
      <c r="P2713">
        <v>-8.1275999999999993</v>
      </c>
      <c r="Q2713">
        <v>0.75548999999999999</v>
      </c>
      <c r="R2713">
        <v>2.8005</v>
      </c>
      <c r="S2713">
        <v>1</v>
      </c>
      <c r="T2713">
        <v>-3.7520999999999999E-2</v>
      </c>
      <c r="U2713">
        <v>-0.60165000000000002</v>
      </c>
      <c r="V2713">
        <v>0.35127999999999998</v>
      </c>
      <c r="W2713">
        <v>0.95293000000000005</v>
      </c>
    </row>
    <row r="2714" spans="2:23">
      <c r="B2714">
        <v>6</v>
      </c>
      <c r="C2714">
        <v>478</v>
      </c>
      <c r="D2714">
        <v>10.356</v>
      </c>
      <c r="E2714">
        <v>632.30999999999995</v>
      </c>
      <c r="F2714">
        <v>36</v>
      </c>
      <c r="G2714">
        <v>-8.7666000000000004</v>
      </c>
      <c r="H2714">
        <v>258</v>
      </c>
      <c r="I2714">
        <v>1.8889</v>
      </c>
      <c r="J2714">
        <v>1.8889</v>
      </c>
      <c r="K2714">
        <v>0</v>
      </c>
      <c r="L2714">
        <v>0.1</v>
      </c>
      <c r="M2714">
        <v>0.26800000000000002</v>
      </c>
      <c r="N2714">
        <v>0.35799999999999998</v>
      </c>
      <c r="O2714">
        <v>-6.8156999999999996</v>
      </c>
      <c r="P2714">
        <v>7.8654000000000002</v>
      </c>
      <c r="Q2714">
        <v>1.3166</v>
      </c>
      <c r="R2714">
        <v>1.1517999999999999</v>
      </c>
      <c r="S2714">
        <v>1</v>
      </c>
      <c r="T2714">
        <v>6.1938E-2</v>
      </c>
      <c r="U2714">
        <v>0.38490999999999997</v>
      </c>
      <c r="V2714">
        <v>0.30270000000000002</v>
      </c>
      <c r="W2714">
        <v>-8.2211999999999993E-2</v>
      </c>
    </row>
    <row r="2715" spans="2:23">
      <c r="B2715">
        <v>6</v>
      </c>
      <c r="C2715">
        <v>479</v>
      </c>
      <c r="D2715">
        <v>-6.7371999999999996</v>
      </c>
      <c r="E2715">
        <v>-358.13</v>
      </c>
      <c r="F2715">
        <v>34</v>
      </c>
      <c r="G2715">
        <v>1.1377999999999999</v>
      </c>
      <c r="H2715">
        <v>159</v>
      </c>
      <c r="I2715">
        <v>-0.42587000000000003</v>
      </c>
      <c r="J2715">
        <v>0.42587000000000003</v>
      </c>
      <c r="K2715">
        <v>0</v>
      </c>
      <c r="L2715">
        <v>0.1</v>
      </c>
      <c r="M2715">
        <v>0.26800000000000002</v>
      </c>
      <c r="N2715">
        <v>0.25900000000000001</v>
      </c>
      <c r="O2715">
        <v>1.0497000000000001</v>
      </c>
      <c r="P2715">
        <v>-7.9958999999999998</v>
      </c>
      <c r="Q2715">
        <v>0.84258</v>
      </c>
      <c r="R2715">
        <v>2.8769999999999998</v>
      </c>
      <c r="S2715">
        <v>1</v>
      </c>
      <c r="T2715">
        <v>0.33772999999999997</v>
      </c>
      <c r="U2715">
        <v>0.28027000000000002</v>
      </c>
      <c r="V2715">
        <v>0.20180000000000001</v>
      </c>
      <c r="W2715">
        <v>-7.8476000000000004E-2</v>
      </c>
    </row>
    <row r="2716" spans="2:23">
      <c r="B2716">
        <v>6</v>
      </c>
      <c r="C2716">
        <v>480</v>
      </c>
      <c r="D2716">
        <v>5.9725000000000001</v>
      </c>
      <c r="E2716">
        <v>433.67</v>
      </c>
      <c r="F2716">
        <v>28</v>
      </c>
      <c r="G2716">
        <v>-5.7374999999999998</v>
      </c>
      <c r="H2716">
        <v>168</v>
      </c>
      <c r="I2716">
        <v>-1.1446000000000001</v>
      </c>
      <c r="J2716">
        <v>1.1446000000000001</v>
      </c>
      <c r="K2716">
        <v>0</v>
      </c>
      <c r="L2716">
        <v>0.1</v>
      </c>
      <c r="M2716">
        <v>0.26800000000000002</v>
      </c>
      <c r="N2716">
        <v>0.26800000000000002</v>
      </c>
      <c r="O2716">
        <v>-6.9462999999999999</v>
      </c>
      <c r="P2716">
        <v>7.9246999999999996</v>
      </c>
      <c r="Q2716">
        <v>0.75365000000000004</v>
      </c>
      <c r="R2716">
        <v>1.0228999999999999</v>
      </c>
      <c r="S2716">
        <v>1</v>
      </c>
      <c r="T2716">
        <v>-6.4157000000000006E-2</v>
      </c>
      <c r="U2716">
        <v>0.18684999999999999</v>
      </c>
      <c r="V2716">
        <v>0.44469999999999998</v>
      </c>
      <c r="W2716">
        <v>0.25785000000000002</v>
      </c>
    </row>
    <row r="2717" spans="2:23">
      <c r="B2717">
        <v>6</v>
      </c>
      <c r="C2717">
        <v>481</v>
      </c>
      <c r="D2717">
        <v>-6.1702000000000004</v>
      </c>
      <c r="E2717">
        <v>-367.45</v>
      </c>
      <c r="F2717">
        <v>32</v>
      </c>
      <c r="G2717">
        <v>-0.32828000000000002</v>
      </c>
      <c r="H2717">
        <v>217</v>
      </c>
      <c r="I2717">
        <v>1.0082</v>
      </c>
      <c r="J2717">
        <v>1.0082</v>
      </c>
      <c r="K2717">
        <v>0</v>
      </c>
      <c r="L2717">
        <v>0.1</v>
      </c>
      <c r="M2717">
        <v>0.26800000000000002</v>
      </c>
      <c r="N2717">
        <v>0.317</v>
      </c>
      <c r="O2717">
        <v>0.97848000000000002</v>
      </c>
      <c r="P2717">
        <v>-7.8301999999999996</v>
      </c>
      <c r="Q2717">
        <v>0.78800000000000003</v>
      </c>
      <c r="R2717">
        <v>4.9417999999999997</v>
      </c>
      <c r="S2717">
        <v>1</v>
      </c>
      <c r="T2717">
        <v>0.29859000000000002</v>
      </c>
      <c r="U2717">
        <v>0.16816</v>
      </c>
      <c r="V2717">
        <v>0.21301</v>
      </c>
      <c r="W2717">
        <v>4.4845000000000003E-2</v>
      </c>
    </row>
    <row r="2718" spans="2:23">
      <c r="B2718">
        <v>6</v>
      </c>
      <c r="C2718">
        <v>482</v>
      </c>
      <c r="D2718">
        <v>8.8486999999999991</v>
      </c>
      <c r="E2718">
        <v>489.62</v>
      </c>
      <c r="F2718">
        <v>34</v>
      </c>
      <c r="G2718">
        <v>-6.3082000000000003</v>
      </c>
      <c r="H2718">
        <v>155</v>
      </c>
      <c r="I2718">
        <v>-0.47366000000000003</v>
      </c>
      <c r="J2718">
        <v>0.47366000000000003</v>
      </c>
      <c r="K2718">
        <v>0</v>
      </c>
      <c r="L2718">
        <v>0.1</v>
      </c>
      <c r="M2718">
        <v>0.26800000000000002</v>
      </c>
      <c r="N2718">
        <v>0.255</v>
      </c>
      <c r="O2718">
        <v>-6.8517000000000001</v>
      </c>
      <c r="P2718">
        <v>7.8324999999999996</v>
      </c>
      <c r="Q2718">
        <v>1.1296999999999999</v>
      </c>
      <c r="R2718">
        <v>1.3294999999999999</v>
      </c>
      <c r="S2718">
        <v>1</v>
      </c>
      <c r="T2718">
        <v>-6.9851999999999997E-2</v>
      </c>
      <c r="U2718">
        <v>0.11958000000000001</v>
      </c>
      <c r="V2718">
        <v>-0.11958000000000001</v>
      </c>
      <c r="W2718">
        <v>-0.23916999999999999</v>
      </c>
    </row>
    <row r="2719" spans="2:23">
      <c r="B2719">
        <v>6</v>
      </c>
      <c r="C2719">
        <v>483</v>
      </c>
      <c r="D2719">
        <v>-7.7817999999999996</v>
      </c>
      <c r="E2719">
        <v>-414.08</v>
      </c>
      <c r="F2719">
        <v>34</v>
      </c>
      <c r="G2719">
        <v>1.9212</v>
      </c>
      <c r="H2719">
        <v>101</v>
      </c>
      <c r="I2719">
        <v>-1.1726000000000001</v>
      </c>
      <c r="J2719">
        <v>1.1726000000000001</v>
      </c>
      <c r="K2719">
        <v>0</v>
      </c>
      <c r="L2719">
        <v>0.1</v>
      </c>
      <c r="M2719">
        <v>0.26800000000000002</v>
      </c>
      <c r="N2719">
        <v>0.20100000000000001</v>
      </c>
      <c r="O2719">
        <v>0.98072000000000004</v>
      </c>
      <c r="P2719">
        <v>-8.3789999999999996</v>
      </c>
      <c r="Q2719">
        <v>0.92871999999999999</v>
      </c>
      <c r="R2719">
        <v>2.8603999999999998</v>
      </c>
      <c r="S2719">
        <v>1</v>
      </c>
      <c r="T2719">
        <v>0.23216000000000001</v>
      </c>
      <c r="U2719">
        <v>2.2422000000000001E-2</v>
      </c>
      <c r="V2719">
        <v>0.28775000000000001</v>
      </c>
      <c r="W2719">
        <v>0.26533000000000001</v>
      </c>
    </row>
    <row r="2720" spans="2:23">
      <c r="B2720">
        <v>6</v>
      </c>
      <c r="C2720">
        <v>484</v>
      </c>
      <c r="D2720">
        <v>4.2415000000000003</v>
      </c>
      <c r="E2720">
        <v>372.11</v>
      </c>
      <c r="F2720">
        <v>22</v>
      </c>
      <c r="G2720">
        <v>-5.5286</v>
      </c>
      <c r="H2720">
        <v>277</v>
      </c>
      <c r="I2720">
        <v>-1.6123000000000001</v>
      </c>
      <c r="J2720">
        <v>1.6123000000000001</v>
      </c>
      <c r="K2720">
        <v>0</v>
      </c>
      <c r="L2720">
        <v>0.1</v>
      </c>
      <c r="M2720">
        <v>0.26800000000000002</v>
      </c>
      <c r="N2720">
        <v>0.377</v>
      </c>
      <c r="O2720">
        <v>-7.3982999999999999</v>
      </c>
      <c r="P2720">
        <v>8.1019000000000005</v>
      </c>
      <c r="Q2720">
        <v>0.52351999999999999</v>
      </c>
      <c r="R2720">
        <v>0.74058000000000002</v>
      </c>
      <c r="S2720">
        <v>1</v>
      </c>
      <c r="T2720">
        <v>-0.25746999999999998</v>
      </c>
      <c r="U2720">
        <v>6.3529000000000002E-2</v>
      </c>
      <c r="V2720">
        <v>0.47832999999999998</v>
      </c>
      <c r="W2720">
        <v>0.4148</v>
      </c>
    </row>
    <row r="2721" spans="2:23">
      <c r="B2721">
        <v>6</v>
      </c>
      <c r="C2721">
        <v>485</v>
      </c>
      <c r="D2721">
        <v>7.1102999999999996</v>
      </c>
      <c r="E2721">
        <v>447.66</v>
      </c>
      <c r="F2721">
        <v>34</v>
      </c>
      <c r="G2721">
        <v>1.6974</v>
      </c>
      <c r="H2721">
        <v>211</v>
      </c>
      <c r="I2721">
        <v>-0.93516999999999995</v>
      </c>
      <c r="J2721">
        <v>0.93516999999999995</v>
      </c>
      <c r="K2721">
        <v>0</v>
      </c>
      <c r="L2721">
        <v>0.1</v>
      </c>
      <c r="M2721">
        <v>0.26800000000000002</v>
      </c>
      <c r="N2721">
        <v>0.311</v>
      </c>
      <c r="O2721">
        <v>0.70364000000000004</v>
      </c>
      <c r="P2721">
        <v>8.4837000000000007</v>
      </c>
      <c r="Q2721">
        <v>0.83811000000000002</v>
      </c>
      <c r="R2721">
        <v>-39.124000000000002</v>
      </c>
      <c r="S2721">
        <v>1</v>
      </c>
      <c r="T2721">
        <v>-5.8552E-2</v>
      </c>
      <c r="U2721">
        <v>4.1106999999999998E-2</v>
      </c>
      <c r="V2721">
        <v>-0.48581000000000002</v>
      </c>
      <c r="W2721">
        <v>-0.52690999999999999</v>
      </c>
    </row>
    <row r="2722" spans="2:23">
      <c r="B2722">
        <v>6</v>
      </c>
      <c r="C2722">
        <v>486</v>
      </c>
      <c r="D2722">
        <v>-6.5431999999999997</v>
      </c>
      <c r="E2722">
        <v>-326.42</v>
      </c>
      <c r="F2722">
        <v>34</v>
      </c>
      <c r="G2722">
        <v>9.0985999999999994</v>
      </c>
      <c r="H2722">
        <v>193</v>
      </c>
      <c r="I2722">
        <v>1.4888E-2</v>
      </c>
      <c r="J2722">
        <v>1.4888E-2</v>
      </c>
      <c r="K2722">
        <v>0</v>
      </c>
      <c r="L2722">
        <v>0.1</v>
      </c>
      <c r="M2722">
        <v>0.26800000000000002</v>
      </c>
      <c r="N2722">
        <v>0.29299999999999998</v>
      </c>
      <c r="O2722">
        <v>9.1873000000000005</v>
      </c>
      <c r="P2722">
        <v>-8.2998999999999992</v>
      </c>
      <c r="Q2722">
        <v>0.78835</v>
      </c>
      <c r="R2722">
        <v>0.75072000000000005</v>
      </c>
      <c r="S2722">
        <v>1</v>
      </c>
      <c r="T2722">
        <v>7.3814000000000005E-2</v>
      </c>
      <c r="U2722">
        <v>-0.44469999999999998</v>
      </c>
      <c r="V2722">
        <v>-0.42227999999999999</v>
      </c>
      <c r="W2722">
        <v>2.2422999999999998E-2</v>
      </c>
    </row>
    <row r="2723" spans="2:23">
      <c r="B2723">
        <v>6</v>
      </c>
      <c r="C2723">
        <v>487</v>
      </c>
      <c r="D2723">
        <v>6.2</v>
      </c>
      <c r="E2723">
        <v>401.03</v>
      </c>
      <c r="F2723">
        <v>31</v>
      </c>
      <c r="G2723">
        <v>2.5217999999999998</v>
      </c>
      <c r="H2723">
        <v>183</v>
      </c>
      <c r="I2723">
        <v>-1.5542</v>
      </c>
      <c r="J2723">
        <v>1.5542</v>
      </c>
      <c r="K2723">
        <v>0</v>
      </c>
      <c r="L2723">
        <v>0.1</v>
      </c>
      <c r="M2723">
        <v>0.26800000000000002</v>
      </c>
      <c r="N2723">
        <v>0.28299999999999997</v>
      </c>
      <c r="O2723">
        <v>0.88737999999999995</v>
      </c>
      <c r="P2723">
        <v>7.9356</v>
      </c>
      <c r="Q2723">
        <v>0.78129000000000004</v>
      </c>
      <c r="R2723">
        <v>-4.8680000000000003</v>
      </c>
      <c r="S2723">
        <v>1</v>
      </c>
      <c r="T2723">
        <v>-8.0221000000000001E-2</v>
      </c>
      <c r="U2723">
        <v>-0.51570000000000005</v>
      </c>
      <c r="V2723">
        <v>-0.37369999999999998</v>
      </c>
      <c r="W2723">
        <v>0.14199999999999999</v>
      </c>
    </row>
    <row r="2724" spans="2:23">
      <c r="B2724">
        <v>6</v>
      </c>
      <c r="C2724">
        <v>488</v>
      </c>
      <c r="D2724">
        <v>7.1102999999999996</v>
      </c>
      <c r="E2724">
        <v>347.87</v>
      </c>
      <c r="F2724">
        <v>35</v>
      </c>
      <c r="G2724">
        <v>8.3263999999999996</v>
      </c>
      <c r="H2724">
        <v>265</v>
      </c>
      <c r="I2724">
        <v>0.43787999999999999</v>
      </c>
      <c r="J2724">
        <v>0.43787999999999999</v>
      </c>
      <c r="K2724">
        <v>0</v>
      </c>
      <c r="L2724">
        <v>0.1</v>
      </c>
      <c r="M2724">
        <v>0.26800000000000002</v>
      </c>
      <c r="N2724">
        <v>0.36499999999999999</v>
      </c>
      <c r="O2724">
        <v>8.8230000000000004</v>
      </c>
      <c r="P2724">
        <v>8.1221999999999994</v>
      </c>
      <c r="Q2724">
        <v>0.87541000000000002</v>
      </c>
      <c r="R2724">
        <v>-1.3384</v>
      </c>
      <c r="S2724">
        <v>1</v>
      </c>
      <c r="T2724">
        <v>5.8742999999999997E-2</v>
      </c>
      <c r="U2724">
        <v>-0.41106999999999999</v>
      </c>
      <c r="V2724">
        <v>-0.19431999999999999</v>
      </c>
      <c r="W2724">
        <v>0.21673999999999999</v>
      </c>
    </row>
    <row r="2725" spans="2:23">
      <c r="B2725">
        <v>6</v>
      </c>
      <c r="C2725">
        <v>489</v>
      </c>
      <c r="D2725">
        <v>-4.4131</v>
      </c>
      <c r="E2725">
        <v>-326.42</v>
      </c>
      <c r="F2725">
        <v>27</v>
      </c>
      <c r="G2725">
        <v>15.03</v>
      </c>
      <c r="H2725">
        <v>137</v>
      </c>
      <c r="I2725">
        <v>1.728</v>
      </c>
      <c r="J2725">
        <v>1.728</v>
      </c>
      <c r="K2725">
        <v>0</v>
      </c>
      <c r="L2725">
        <v>0.1</v>
      </c>
      <c r="M2725">
        <v>0.26800000000000002</v>
      </c>
      <c r="N2725">
        <v>0.23699999999999999</v>
      </c>
      <c r="O2725">
        <v>16.945</v>
      </c>
      <c r="P2725">
        <v>-8.3504000000000005</v>
      </c>
      <c r="Q2725">
        <v>0.52849999999999997</v>
      </c>
      <c r="R2725">
        <v>0.32163000000000003</v>
      </c>
      <c r="S2725">
        <v>1</v>
      </c>
      <c r="T2725">
        <v>0.18723999999999999</v>
      </c>
      <c r="U2725">
        <v>-0.14574000000000001</v>
      </c>
      <c r="V2725">
        <v>-0.55681000000000003</v>
      </c>
      <c r="W2725">
        <v>-0.41106999999999999</v>
      </c>
    </row>
    <row r="2726" spans="2:23">
      <c r="B2726">
        <v>6</v>
      </c>
      <c r="C2726">
        <v>490</v>
      </c>
      <c r="D2726">
        <v>4.6855000000000002</v>
      </c>
      <c r="E2726">
        <v>346.93</v>
      </c>
      <c r="F2726">
        <v>25</v>
      </c>
      <c r="G2726">
        <v>10.452999999999999</v>
      </c>
      <c r="H2726">
        <v>183</v>
      </c>
      <c r="I2726">
        <v>-1.7589999999999999</v>
      </c>
      <c r="J2726">
        <v>1.7589999999999999</v>
      </c>
      <c r="K2726">
        <v>0</v>
      </c>
      <c r="L2726">
        <v>0.1</v>
      </c>
      <c r="M2726">
        <v>0.26800000000000002</v>
      </c>
      <c r="N2726">
        <v>0.28299999999999997</v>
      </c>
      <c r="O2726">
        <v>8.5949000000000009</v>
      </c>
      <c r="P2726">
        <v>7.6455000000000002</v>
      </c>
      <c r="Q2726">
        <v>0.61284000000000005</v>
      </c>
      <c r="R2726">
        <v>-0.59450000000000003</v>
      </c>
      <c r="S2726">
        <v>1</v>
      </c>
      <c r="T2726">
        <v>-9.8843E-2</v>
      </c>
      <c r="U2726">
        <v>-0.56428</v>
      </c>
      <c r="V2726">
        <v>-0.35500999999999999</v>
      </c>
      <c r="W2726">
        <v>0.20927000000000001</v>
      </c>
    </row>
    <row r="2727" spans="2:23">
      <c r="B2727">
        <v>6</v>
      </c>
      <c r="C2727">
        <v>491</v>
      </c>
      <c r="D2727">
        <v>-4.4802999999999997</v>
      </c>
      <c r="E2727">
        <v>-331.08</v>
      </c>
      <c r="F2727">
        <v>25</v>
      </c>
      <c r="G2727">
        <v>14.426</v>
      </c>
      <c r="H2727">
        <v>153</v>
      </c>
      <c r="I2727">
        <v>1.4178999999999999</v>
      </c>
      <c r="J2727">
        <v>1.4178999999999999</v>
      </c>
      <c r="K2727">
        <v>0</v>
      </c>
      <c r="L2727">
        <v>0.1</v>
      </c>
      <c r="M2727">
        <v>0.26800000000000002</v>
      </c>
      <c r="N2727">
        <v>0.253</v>
      </c>
      <c r="O2727">
        <v>16.239999999999998</v>
      </c>
      <c r="P2727">
        <v>-8.0515000000000008</v>
      </c>
      <c r="Q2727">
        <v>0.55645</v>
      </c>
      <c r="R2727">
        <v>0.34003</v>
      </c>
      <c r="S2727">
        <v>1</v>
      </c>
      <c r="T2727">
        <v>0.39684000000000003</v>
      </c>
      <c r="U2727">
        <v>-0.50822999999999996</v>
      </c>
      <c r="V2727">
        <v>-0.72497</v>
      </c>
      <c r="W2727">
        <v>-0.21673999999999999</v>
      </c>
    </row>
    <row r="2728" spans="2:23">
      <c r="B2728">
        <v>6</v>
      </c>
      <c r="C2728">
        <v>492</v>
      </c>
      <c r="D2728">
        <v>-6.7633000000000001</v>
      </c>
      <c r="E2728">
        <v>-340.41</v>
      </c>
      <c r="F2728">
        <v>36</v>
      </c>
      <c r="G2728">
        <v>9.8521999999999998</v>
      </c>
      <c r="H2728">
        <v>159</v>
      </c>
      <c r="I2728">
        <v>-1.6560999999999999</v>
      </c>
      <c r="J2728">
        <v>1.6560999999999999</v>
      </c>
      <c r="K2728">
        <v>0</v>
      </c>
      <c r="L2728">
        <v>0.1</v>
      </c>
      <c r="M2728">
        <v>0.26800000000000002</v>
      </c>
      <c r="N2728">
        <v>0.25900000000000001</v>
      </c>
      <c r="O2728">
        <v>8.1889000000000003</v>
      </c>
      <c r="P2728">
        <v>-8.1831999999999994</v>
      </c>
      <c r="Q2728">
        <v>0.82648999999999995</v>
      </c>
      <c r="R2728">
        <v>0.68698000000000004</v>
      </c>
      <c r="S2728">
        <v>0.7107</v>
      </c>
      <c r="T2728">
        <v>-7.1568999999999999E-3</v>
      </c>
      <c r="U2728">
        <v>-0.71750000000000003</v>
      </c>
      <c r="V2728">
        <v>-0.23543</v>
      </c>
      <c r="W2728">
        <v>0.48207</v>
      </c>
    </row>
    <row r="2729" spans="2:23">
      <c r="B2729">
        <v>6</v>
      </c>
      <c r="C2729">
        <v>493</v>
      </c>
      <c r="D2729">
        <v>9.3820999999999994</v>
      </c>
      <c r="E2729">
        <v>495.22</v>
      </c>
      <c r="F2729">
        <v>35</v>
      </c>
      <c r="G2729">
        <v>-1.4288000000000001</v>
      </c>
      <c r="H2729">
        <v>298</v>
      </c>
      <c r="I2729">
        <v>1.2486999999999999</v>
      </c>
      <c r="J2729">
        <v>1.2486999999999999</v>
      </c>
      <c r="K2729">
        <v>0</v>
      </c>
      <c r="L2729">
        <v>0.1</v>
      </c>
      <c r="M2729">
        <v>0.26800000000000002</v>
      </c>
      <c r="N2729">
        <v>0.39800000000000002</v>
      </c>
      <c r="O2729">
        <v>5.7245000000000004E-3</v>
      </c>
      <c r="P2729">
        <v>7.8124000000000002</v>
      </c>
      <c r="Q2729">
        <v>1.2009000000000001</v>
      </c>
      <c r="R2729">
        <v>3.1114000000000002</v>
      </c>
      <c r="S2729">
        <v>1</v>
      </c>
      <c r="T2729">
        <v>0.18576000000000001</v>
      </c>
      <c r="U2729">
        <v>4.1106999999999998E-2</v>
      </c>
      <c r="V2729">
        <v>-0.32138</v>
      </c>
      <c r="W2729">
        <v>-0.36248999999999998</v>
      </c>
    </row>
    <row r="2730" spans="2:23">
      <c r="B2730">
        <v>6</v>
      </c>
      <c r="C2730">
        <v>494</v>
      </c>
      <c r="D2730">
        <v>7.4310999999999998</v>
      </c>
      <c r="E2730">
        <v>415.01</v>
      </c>
      <c r="F2730">
        <v>34</v>
      </c>
      <c r="G2730">
        <v>7.64</v>
      </c>
      <c r="H2730">
        <v>191</v>
      </c>
      <c r="I2730">
        <v>0.12472</v>
      </c>
      <c r="J2730">
        <v>0.12472</v>
      </c>
      <c r="K2730">
        <v>0</v>
      </c>
      <c r="L2730">
        <v>0.1</v>
      </c>
      <c r="M2730">
        <v>0.26800000000000002</v>
      </c>
      <c r="N2730">
        <v>0.29099999999999998</v>
      </c>
      <c r="O2730">
        <v>7.8181000000000003</v>
      </c>
      <c r="P2730">
        <v>8.0981000000000005</v>
      </c>
      <c r="Q2730">
        <v>0.91764000000000001</v>
      </c>
      <c r="R2730">
        <v>-1.3932</v>
      </c>
      <c r="S2730">
        <v>1</v>
      </c>
      <c r="T2730">
        <v>5.3423999999999999E-2</v>
      </c>
      <c r="U2730">
        <v>-0.55306999999999995</v>
      </c>
      <c r="V2730">
        <v>-0.41854000000000002</v>
      </c>
      <c r="W2730">
        <v>0.13453000000000001</v>
      </c>
    </row>
    <row r="2731" spans="2:23">
      <c r="B2731">
        <v>6</v>
      </c>
      <c r="C2731">
        <v>495</v>
      </c>
      <c r="D2731">
        <v>-4.4615999999999998</v>
      </c>
      <c r="E2731">
        <v>-287.25</v>
      </c>
      <c r="F2731">
        <v>27</v>
      </c>
      <c r="G2731">
        <v>14.712999999999999</v>
      </c>
      <c r="H2731">
        <v>164</v>
      </c>
      <c r="I2731">
        <v>0.85063999999999995</v>
      </c>
      <c r="J2731">
        <v>0.85063999999999995</v>
      </c>
      <c r="K2731">
        <v>0</v>
      </c>
      <c r="L2731">
        <v>0.1</v>
      </c>
      <c r="M2731">
        <v>0.26800000000000002</v>
      </c>
      <c r="N2731">
        <v>0.26400000000000001</v>
      </c>
      <c r="O2731">
        <v>15.916</v>
      </c>
      <c r="P2731">
        <v>-7.7424999999999997</v>
      </c>
      <c r="Q2731">
        <v>0.57625000000000004</v>
      </c>
      <c r="R2731">
        <v>0.33071</v>
      </c>
      <c r="S2731">
        <v>1</v>
      </c>
      <c r="T2731">
        <v>0.35259000000000001</v>
      </c>
      <c r="U2731">
        <v>-0.53064999999999996</v>
      </c>
      <c r="V2731">
        <v>-0.35500999999999999</v>
      </c>
      <c r="W2731">
        <v>0.17563999999999999</v>
      </c>
    </row>
    <row r="2732" spans="2:23">
      <c r="B2732">
        <v>6</v>
      </c>
      <c r="C2732">
        <v>496</v>
      </c>
      <c r="D2732">
        <v>-7.0730000000000004</v>
      </c>
      <c r="E2732">
        <v>-340.41</v>
      </c>
      <c r="F2732">
        <v>34</v>
      </c>
      <c r="G2732">
        <v>9.8298000000000005</v>
      </c>
      <c r="H2732">
        <v>142</v>
      </c>
      <c r="I2732">
        <v>-1.8180000000000001</v>
      </c>
      <c r="J2732">
        <v>1.8180000000000001</v>
      </c>
      <c r="K2732">
        <v>0</v>
      </c>
      <c r="L2732">
        <v>0.1</v>
      </c>
      <c r="M2732">
        <v>0.26800000000000002</v>
      </c>
      <c r="N2732">
        <v>0.24199999999999999</v>
      </c>
      <c r="O2732">
        <v>8.1737000000000002</v>
      </c>
      <c r="P2732">
        <v>-8.2448999999999995</v>
      </c>
      <c r="Q2732">
        <v>0.85785999999999996</v>
      </c>
      <c r="R2732">
        <v>0.73155999999999999</v>
      </c>
      <c r="S2732">
        <v>1</v>
      </c>
      <c r="T2732">
        <v>0.16186</v>
      </c>
      <c r="U2732">
        <v>-0.46711999999999998</v>
      </c>
      <c r="V2732">
        <v>-0.65397000000000005</v>
      </c>
      <c r="W2732">
        <v>-0.18684999999999999</v>
      </c>
    </row>
    <row r="2733" spans="2:23">
      <c r="B2733">
        <v>6</v>
      </c>
      <c r="C2733">
        <v>497</v>
      </c>
      <c r="D2733">
        <v>-8.2890999999999995</v>
      </c>
      <c r="E2733">
        <v>-385.17</v>
      </c>
      <c r="F2733">
        <v>38</v>
      </c>
      <c r="G2733">
        <v>2.0106999999999999</v>
      </c>
      <c r="H2733">
        <v>121</v>
      </c>
      <c r="I2733">
        <v>-2.3652000000000002</v>
      </c>
      <c r="J2733">
        <v>2.3652000000000002</v>
      </c>
      <c r="K2733">
        <v>0</v>
      </c>
      <c r="L2733">
        <v>0.1</v>
      </c>
      <c r="M2733">
        <v>0.26800000000000002</v>
      </c>
      <c r="N2733">
        <v>0.221</v>
      </c>
      <c r="O2733">
        <v>-7.1179999999999993E-2</v>
      </c>
      <c r="P2733">
        <v>-8.2929999999999993</v>
      </c>
      <c r="Q2733">
        <v>0.99953000000000003</v>
      </c>
      <c r="R2733">
        <v>2.5836000000000001</v>
      </c>
      <c r="S2733">
        <v>1</v>
      </c>
      <c r="T2733">
        <v>0.28327999999999998</v>
      </c>
      <c r="U2733">
        <v>-0.73245000000000005</v>
      </c>
      <c r="V2733">
        <v>-4.8580999999999999E-2</v>
      </c>
      <c r="W2733">
        <v>0.68386999999999998</v>
      </c>
    </row>
    <row r="2734" spans="2:23">
      <c r="B2734">
        <v>6</v>
      </c>
      <c r="C2734">
        <v>498</v>
      </c>
      <c r="D2734">
        <v>-4.6966999999999999</v>
      </c>
      <c r="E2734">
        <v>-304.02999999999997</v>
      </c>
      <c r="F2734">
        <v>30</v>
      </c>
      <c r="G2734">
        <v>-9.0314999999999994</v>
      </c>
      <c r="H2734">
        <v>178</v>
      </c>
      <c r="I2734">
        <v>-0.69508999999999999</v>
      </c>
      <c r="J2734">
        <v>0.69508999999999999</v>
      </c>
      <c r="K2734">
        <v>0</v>
      </c>
      <c r="L2734">
        <v>0.1</v>
      </c>
      <c r="M2734">
        <v>0.26800000000000002</v>
      </c>
      <c r="N2734">
        <v>0.27800000000000002</v>
      </c>
      <c r="O2734">
        <v>-8.3642000000000003</v>
      </c>
      <c r="P2734">
        <v>-7.8258000000000001</v>
      </c>
      <c r="Q2734">
        <v>0.60014999999999996</v>
      </c>
      <c r="R2734">
        <v>-0.84196000000000004</v>
      </c>
      <c r="S2734">
        <v>1</v>
      </c>
      <c r="T2734">
        <v>1.3624000000000001</v>
      </c>
      <c r="U2734">
        <v>-0.20927000000000001</v>
      </c>
      <c r="V2734">
        <v>-0.14199999999999999</v>
      </c>
      <c r="W2734">
        <v>6.7266000000000006E-2</v>
      </c>
    </row>
    <row r="2735" spans="2:23">
      <c r="B2735">
        <v>6</v>
      </c>
      <c r="C2735">
        <v>499</v>
      </c>
      <c r="D2735">
        <v>4.4429999999999996</v>
      </c>
      <c r="E2735">
        <v>399.16</v>
      </c>
      <c r="F2735">
        <v>23</v>
      </c>
      <c r="G2735">
        <v>-13.007999999999999</v>
      </c>
      <c r="H2735">
        <v>97</v>
      </c>
      <c r="I2735">
        <v>-2.8456000000000001</v>
      </c>
      <c r="J2735">
        <v>2.8456000000000001</v>
      </c>
      <c r="K2735">
        <v>0</v>
      </c>
      <c r="L2735">
        <v>0.1</v>
      </c>
      <c r="M2735">
        <v>0.26800000000000002</v>
      </c>
      <c r="N2735">
        <v>0.19700000000000001</v>
      </c>
      <c r="O2735">
        <v>-16.190000000000001</v>
      </c>
      <c r="P2735">
        <v>7.7969999999999997</v>
      </c>
      <c r="Q2735">
        <v>0.56982999999999995</v>
      </c>
      <c r="R2735">
        <v>0.34711999999999998</v>
      </c>
      <c r="S2735">
        <v>1</v>
      </c>
      <c r="T2735">
        <v>-0.33622999999999997</v>
      </c>
      <c r="U2735">
        <v>-2.9895000000000001E-2</v>
      </c>
      <c r="V2735">
        <v>0.30270000000000002</v>
      </c>
      <c r="W2735">
        <v>0.33259</v>
      </c>
    </row>
    <row r="2736" spans="2:23">
      <c r="B2736">
        <v>6</v>
      </c>
      <c r="C2736">
        <v>500</v>
      </c>
      <c r="D2736">
        <v>8.11</v>
      </c>
      <c r="E2736">
        <v>502.68</v>
      </c>
      <c r="F2736">
        <v>30</v>
      </c>
      <c r="G2736">
        <v>-7.1252000000000004</v>
      </c>
      <c r="H2736">
        <v>135</v>
      </c>
      <c r="I2736">
        <v>-0.75017</v>
      </c>
      <c r="J2736">
        <v>0.75017</v>
      </c>
      <c r="K2736">
        <v>0</v>
      </c>
      <c r="L2736">
        <v>0.1</v>
      </c>
      <c r="M2736">
        <v>0.26800000000000002</v>
      </c>
      <c r="N2736">
        <v>0.23499999999999999</v>
      </c>
      <c r="O2736">
        <v>-8.3930000000000007</v>
      </c>
      <c r="P2736">
        <v>8.4130000000000003</v>
      </c>
      <c r="Q2736">
        <v>0.96399000000000001</v>
      </c>
      <c r="R2736">
        <v>1.0556000000000001</v>
      </c>
      <c r="S2736">
        <v>1</v>
      </c>
      <c r="T2736">
        <v>-0.51759999999999995</v>
      </c>
      <c r="U2736">
        <v>0.35500999999999999</v>
      </c>
      <c r="V2736">
        <v>0.13078999999999999</v>
      </c>
      <c r="W2736">
        <v>-0.22422</v>
      </c>
    </row>
    <row r="2737" spans="1:25">
      <c r="A2737" t="s">
        <v>35</v>
      </c>
      <c r="B2737">
        <v>7</v>
      </c>
      <c r="C2737">
        <v>1</v>
      </c>
      <c r="D2737">
        <v>7.8116000000000003</v>
      </c>
      <c r="E2737">
        <v>392.63</v>
      </c>
      <c r="F2737">
        <v>34</v>
      </c>
      <c r="G2737">
        <v>5.5955999999999999E-2</v>
      </c>
      <c r="H2737">
        <v>305</v>
      </c>
      <c r="I2737">
        <v>-4.2861000000000003E-2</v>
      </c>
      <c r="J2737">
        <v>4.2861000000000003E-2</v>
      </c>
      <c r="K2737">
        <v>0</v>
      </c>
      <c r="L2737">
        <v>1.1000000000000001</v>
      </c>
      <c r="M2737">
        <v>1.222</v>
      </c>
      <c r="N2737">
        <v>1.405</v>
      </c>
      <c r="O2737">
        <v>0</v>
      </c>
      <c r="P2737">
        <v>8.1797000000000004</v>
      </c>
      <c r="Q2737">
        <v>0.95499999999999996</v>
      </c>
      <c r="R2737">
        <v>20.501000000000001</v>
      </c>
      <c r="S2737">
        <v>1</v>
      </c>
      <c r="T2737">
        <v>-1.3095000000000001E-2</v>
      </c>
      <c r="U2737">
        <v>-0.61285999999999996</v>
      </c>
      <c r="V2737">
        <v>-0.29148000000000002</v>
      </c>
      <c r="W2737">
        <v>0.32138</v>
      </c>
      <c r="X2737">
        <v>51</v>
      </c>
      <c r="Y2737">
        <v>8.1797000000000004</v>
      </c>
    </row>
    <row r="2738" spans="1:25">
      <c r="B2738">
        <v>7</v>
      </c>
      <c r="C2738">
        <v>2</v>
      </c>
      <c r="D2738">
        <v>7.6848000000000001</v>
      </c>
      <c r="E2738">
        <v>375.85</v>
      </c>
      <c r="F2738">
        <v>33</v>
      </c>
      <c r="G2738">
        <v>8.1660000000000004</v>
      </c>
      <c r="H2738">
        <v>169</v>
      </c>
      <c r="I2738">
        <v>0.1988</v>
      </c>
      <c r="J2738">
        <v>0.1988</v>
      </c>
      <c r="K2738">
        <v>0</v>
      </c>
      <c r="L2738">
        <v>1.1000000000000001</v>
      </c>
      <c r="M2738">
        <v>1.222</v>
      </c>
      <c r="N2738">
        <v>1.2689999999999999</v>
      </c>
      <c r="O2738">
        <v>8.1797000000000004</v>
      </c>
      <c r="P2738">
        <v>7.8112000000000004</v>
      </c>
      <c r="Q2738">
        <v>0.98380999999999996</v>
      </c>
      <c r="R2738">
        <v>-1.0678000000000001</v>
      </c>
      <c r="S2738">
        <v>1</v>
      </c>
      <c r="T2738">
        <v>-0.18509</v>
      </c>
      <c r="U2738">
        <v>-5.6054E-2</v>
      </c>
      <c r="V2738">
        <v>0.59043999999999996</v>
      </c>
      <c r="W2738">
        <v>0.64649999999999996</v>
      </c>
      <c r="X2738">
        <v>51</v>
      </c>
      <c r="Y2738">
        <v>7.8112000000000004</v>
      </c>
    </row>
    <row r="2739" spans="1:25">
      <c r="B2739">
        <v>7</v>
      </c>
      <c r="C2739">
        <v>3</v>
      </c>
      <c r="D2739">
        <v>-8.6584000000000003</v>
      </c>
      <c r="E2739">
        <v>-517.6</v>
      </c>
      <c r="F2739">
        <v>30</v>
      </c>
      <c r="G2739">
        <v>15.776</v>
      </c>
      <c r="H2739">
        <v>85</v>
      </c>
      <c r="I2739">
        <v>0.27305000000000001</v>
      </c>
      <c r="J2739">
        <v>0.27305000000000001</v>
      </c>
      <c r="K2739">
        <v>0</v>
      </c>
      <c r="L2739">
        <v>1.1000000000000001</v>
      </c>
      <c r="M2739">
        <v>1.222</v>
      </c>
      <c r="N2739">
        <v>1.1850000000000001</v>
      </c>
      <c r="O2739">
        <v>15.991</v>
      </c>
      <c r="P2739">
        <v>-8.4026999999999994</v>
      </c>
      <c r="Q2739">
        <v>1.0304</v>
      </c>
      <c r="R2739">
        <v>0.56425000000000003</v>
      </c>
      <c r="S2739">
        <v>1</v>
      </c>
      <c r="T2739">
        <v>-5.8288E-2</v>
      </c>
      <c r="U2739">
        <v>0.28775000000000001</v>
      </c>
      <c r="V2739">
        <v>0.61285999999999996</v>
      </c>
      <c r="W2739">
        <v>0.32512000000000002</v>
      </c>
      <c r="X2739">
        <v>51</v>
      </c>
      <c r="Y2739">
        <v>-8.4026999999999994</v>
      </c>
    </row>
    <row r="2740" spans="1:25">
      <c r="B2740">
        <v>7</v>
      </c>
      <c r="C2740">
        <v>4</v>
      </c>
      <c r="D2740">
        <v>-8.1845999999999997</v>
      </c>
      <c r="E2740">
        <v>-470.97</v>
      </c>
      <c r="F2740">
        <v>32</v>
      </c>
      <c r="G2740">
        <v>7.8190999999999997</v>
      </c>
      <c r="H2740">
        <v>90</v>
      </c>
      <c r="I2740">
        <v>-0.22042</v>
      </c>
      <c r="J2740">
        <v>0.22042</v>
      </c>
      <c r="K2740">
        <v>0</v>
      </c>
      <c r="L2740">
        <v>1.1000000000000001</v>
      </c>
      <c r="M2740">
        <v>1.222</v>
      </c>
      <c r="N2740">
        <v>1.19</v>
      </c>
      <c r="O2740">
        <v>7.5881999999999996</v>
      </c>
      <c r="P2740">
        <v>-7.8785999999999996</v>
      </c>
      <c r="Q2740">
        <v>1.0387999999999999</v>
      </c>
      <c r="R2740">
        <v>1.0463</v>
      </c>
      <c r="S2740">
        <v>1</v>
      </c>
      <c r="T2740">
        <v>-1.0444999999999999E-2</v>
      </c>
      <c r="U2740">
        <v>9.7161999999999998E-2</v>
      </c>
      <c r="V2740">
        <v>0.62407999999999997</v>
      </c>
      <c r="W2740">
        <v>0.52690999999999999</v>
      </c>
      <c r="X2740">
        <v>51</v>
      </c>
      <c r="Y2740">
        <v>-7.8785999999999996</v>
      </c>
    </row>
    <row r="2741" spans="1:25">
      <c r="B2741">
        <v>7</v>
      </c>
      <c r="C2741">
        <v>5</v>
      </c>
      <c r="D2741">
        <v>8.4122000000000003</v>
      </c>
      <c r="E2741">
        <v>458.85</v>
      </c>
      <c r="F2741">
        <v>32</v>
      </c>
      <c r="G2741">
        <v>-0.98484000000000005</v>
      </c>
      <c r="H2741">
        <v>130</v>
      </c>
      <c r="I2741">
        <v>0.45746999999999999</v>
      </c>
      <c r="J2741">
        <v>0.45746999999999999</v>
      </c>
      <c r="K2741">
        <v>0</v>
      </c>
      <c r="L2741">
        <v>1.1000000000000001</v>
      </c>
      <c r="M2741">
        <v>1.222</v>
      </c>
      <c r="N2741">
        <v>1.23</v>
      </c>
      <c r="O2741">
        <v>-0.29041</v>
      </c>
      <c r="P2741">
        <v>7.9588000000000001</v>
      </c>
      <c r="Q2741">
        <v>1.0569999999999999</v>
      </c>
      <c r="R2741">
        <v>7.3514999999999997</v>
      </c>
      <c r="S2741">
        <v>1</v>
      </c>
      <c r="T2741">
        <v>0.23696999999999999</v>
      </c>
      <c r="U2741">
        <v>0.57923000000000002</v>
      </c>
      <c r="V2741">
        <v>5.2317000000000002E-2</v>
      </c>
      <c r="W2741">
        <v>-0.52690999999999999</v>
      </c>
      <c r="X2741">
        <v>51</v>
      </c>
      <c r="Y2741">
        <v>7.9588000000000001</v>
      </c>
    </row>
    <row r="2742" spans="1:25">
      <c r="B2742">
        <v>7</v>
      </c>
      <c r="C2742">
        <v>6</v>
      </c>
      <c r="D2742">
        <v>7.2333999999999996</v>
      </c>
      <c r="E2742">
        <v>373.98</v>
      </c>
      <c r="F2742">
        <v>32</v>
      </c>
      <c r="G2742">
        <v>8.3003</v>
      </c>
      <c r="H2742">
        <v>106</v>
      </c>
      <c r="I2742">
        <v>-0.61726999999999999</v>
      </c>
      <c r="J2742">
        <v>0.61726999999999999</v>
      </c>
      <c r="K2742">
        <v>0</v>
      </c>
      <c r="L2742">
        <v>1.1000000000000001</v>
      </c>
      <c r="M2742">
        <v>1.222</v>
      </c>
      <c r="N2742">
        <v>1.206</v>
      </c>
      <c r="O2742">
        <v>7.6684000000000001</v>
      </c>
      <c r="P2742">
        <v>8.4786999999999999</v>
      </c>
      <c r="Q2742">
        <v>0.85313000000000005</v>
      </c>
      <c r="R2742">
        <v>-0.96733000000000002</v>
      </c>
      <c r="S2742">
        <v>1</v>
      </c>
      <c r="T2742">
        <v>-1.4583E-2</v>
      </c>
      <c r="U2742">
        <v>0.39612000000000003</v>
      </c>
      <c r="V2742">
        <v>0.55306999999999995</v>
      </c>
      <c r="W2742">
        <v>0.15695000000000001</v>
      </c>
      <c r="X2742">
        <v>51</v>
      </c>
      <c r="Y2742">
        <v>8.4786999999999999</v>
      </c>
    </row>
    <row r="2743" spans="1:25">
      <c r="B2743">
        <v>7</v>
      </c>
      <c r="C2743">
        <v>7</v>
      </c>
      <c r="D2743">
        <v>-7.8265000000000002</v>
      </c>
      <c r="E2743">
        <v>-476.57</v>
      </c>
      <c r="F2743">
        <v>30</v>
      </c>
      <c r="G2743">
        <v>15.959</v>
      </c>
      <c r="H2743">
        <v>98</v>
      </c>
      <c r="I2743">
        <v>0.21840999999999999</v>
      </c>
      <c r="J2743">
        <v>0.21840999999999999</v>
      </c>
      <c r="K2743">
        <v>0</v>
      </c>
      <c r="L2743">
        <v>1.1000000000000001</v>
      </c>
      <c r="M2743">
        <v>1.222</v>
      </c>
      <c r="N2743">
        <v>1.198</v>
      </c>
      <c r="O2743">
        <v>16.146999999999998</v>
      </c>
      <c r="P2743">
        <v>-8.2378999999999998</v>
      </c>
      <c r="Q2743">
        <v>0.95006999999999997</v>
      </c>
      <c r="R2743">
        <v>0.50344</v>
      </c>
      <c r="S2743">
        <v>1</v>
      </c>
      <c r="T2743">
        <v>-3.0228999999999999E-2</v>
      </c>
      <c r="U2743">
        <v>1.2406999999999999</v>
      </c>
      <c r="V2743">
        <v>0.71750000000000003</v>
      </c>
      <c r="W2743">
        <v>-0.52317999999999998</v>
      </c>
      <c r="X2743">
        <v>51</v>
      </c>
      <c r="Y2743">
        <v>-8.2378999999999998</v>
      </c>
    </row>
    <row r="2744" spans="1:25">
      <c r="B2744">
        <v>7</v>
      </c>
      <c r="C2744">
        <v>8</v>
      </c>
      <c r="D2744">
        <v>-9.0985999999999994</v>
      </c>
      <c r="E2744">
        <v>-476.57</v>
      </c>
      <c r="F2744">
        <v>33</v>
      </c>
      <c r="G2744">
        <v>8.0988000000000007</v>
      </c>
      <c r="H2744">
        <v>100</v>
      </c>
      <c r="I2744">
        <v>-0.16500999999999999</v>
      </c>
      <c r="J2744">
        <v>0.16500999999999999</v>
      </c>
      <c r="K2744">
        <v>0</v>
      </c>
      <c r="L2744">
        <v>1.1000000000000001</v>
      </c>
      <c r="M2744">
        <v>1.222</v>
      </c>
      <c r="N2744">
        <v>1.2</v>
      </c>
      <c r="O2744">
        <v>7.9093</v>
      </c>
      <c r="P2744">
        <v>-8.0840999999999994</v>
      </c>
      <c r="Q2744">
        <v>1.1254999999999999</v>
      </c>
      <c r="R2744">
        <v>1.1177999999999999</v>
      </c>
      <c r="S2744">
        <v>1</v>
      </c>
      <c r="T2744">
        <v>-2.4569000000000001E-2</v>
      </c>
      <c r="U2744">
        <v>4.1106999999999998E-2</v>
      </c>
      <c r="V2744">
        <v>0.69882</v>
      </c>
      <c r="W2744">
        <v>0.65771000000000002</v>
      </c>
      <c r="X2744">
        <v>51</v>
      </c>
      <c r="Y2744">
        <v>-8.0840999999999994</v>
      </c>
    </row>
    <row r="2745" spans="1:25">
      <c r="B2745">
        <v>7</v>
      </c>
      <c r="C2745">
        <v>9</v>
      </c>
      <c r="D2745">
        <v>-8.0653000000000006</v>
      </c>
      <c r="E2745">
        <v>-449.52</v>
      </c>
      <c r="F2745">
        <v>30</v>
      </c>
      <c r="G2745">
        <v>-0.48496</v>
      </c>
      <c r="H2745">
        <v>120</v>
      </c>
      <c r="I2745">
        <v>0.34226000000000001</v>
      </c>
      <c r="J2745">
        <v>0.34226000000000001</v>
      </c>
      <c r="K2745">
        <v>0</v>
      </c>
      <c r="L2745">
        <v>1.1000000000000001</v>
      </c>
      <c r="M2745">
        <v>1.222</v>
      </c>
      <c r="N2745">
        <v>1.22</v>
      </c>
      <c r="O2745">
        <v>-0.17480999999999999</v>
      </c>
      <c r="P2745">
        <v>-8.1377000000000006</v>
      </c>
      <c r="Q2745">
        <v>0.99109999999999998</v>
      </c>
      <c r="R2745">
        <v>-324.92</v>
      </c>
      <c r="S2745">
        <v>1</v>
      </c>
      <c r="T2745">
        <v>-3.2103E-2</v>
      </c>
      <c r="U2745">
        <v>-0.11211</v>
      </c>
      <c r="V2745">
        <v>0.14199999999999999</v>
      </c>
      <c r="W2745">
        <v>0.25411</v>
      </c>
      <c r="X2745">
        <v>51</v>
      </c>
      <c r="Y2745">
        <v>-8.1377000000000006</v>
      </c>
    </row>
    <row r="2746" spans="1:25">
      <c r="B2746">
        <v>7</v>
      </c>
      <c r="C2746">
        <v>10</v>
      </c>
      <c r="D2746">
        <v>-7.4123999999999999</v>
      </c>
      <c r="E2746">
        <v>-379.58</v>
      </c>
      <c r="F2746">
        <v>32</v>
      </c>
      <c r="G2746">
        <v>-8.3413000000000004</v>
      </c>
      <c r="H2746">
        <v>159</v>
      </c>
      <c r="I2746">
        <v>0.12959000000000001</v>
      </c>
      <c r="J2746">
        <v>0.12959000000000001</v>
      </c>
      <c r="K2746">
        <v>0</v>
      </c>
      <c r="L2746">
        <v>1.1000000000000001</v>
      </c>
      <c r="M2746">
        <v>1.222</v>
      </c>
      <c r="N2746">
        <v>1.2589999999999999</v>
      </c>
      <c r="O2746">
        <v>-8.3125</v>
      </c>
      <c r="P2746">
        <v>-8.0762</v>
      </c>
      <c r="Q2746">
        <v>0.91781000000000001</v>
      </c>
      <c r="R2746">
        <v>-0.96869000000000005</v>
      </c>
      <c r="S2746">
        <v>1</v>
      </c>
      <c r="T2746">
        <v>-0.10077999999999999</v>
      </c>
      <c r="U2746">
        <v>0.2429</v>
      </c>
      <c r="V2746">
        <v>0.75112999999999996</v>
      </c>
      <c r="W2746">
        <v>0.50822999999999996</v>
      </c>
      <c r="X2746">
        <v>51</v>
      </c>
      <c r="Y2746">
        <v>-8.0762</v>
      </c>
    </row>
    <row r="2747" spans="1:25">
      <c r="B2747">
        <v>7</v>
      </c>
      <c r="C2747">
        <v>11</v>
      </c>
      <c r="D2747">
        <v>6.3120000000000003</v>
      </c>
      <c r="E2747">
        <v>452.32</v>
      </c>
      <c r="F2747">
        <v>24</v>
      </c>
      <c r="G2747">
        <v>-14.72</v>
      </c>
      <c r="H2747">
        <v>100</v>
      </c>
      <c r="I2747">
        <v>-1.641</v>
      </c>
      <c r="J2747">
        <v>1.641</v>
      </c>
      <c r="K2747">
        <v>0</v>
      </c>
      <c r="L2747">
        <v>1.1000000000000001</v>
      </c>
      <c r="M2747">
        <v>1.222</v>
      </c>
      <c r="N2747">
        <v>1.2</v>
      </c>
      <c r="O2747">
        <v>-16.388999999999999</v>
      </c>
      <c r="P2747">
        <v>7.6058000000000003</v>
      </c>
      <c r="Q2747">
        <v>0.82989000000000002</v>
      </c>
      <c r="R2747">
        <v>0.44087999999999999</v>
      </c>
      <c r="S2747">
        <v>1</v>
      </c>
      <c r="T2747">
        <v>-2.7262000000000002E-2</v>
      </c>
      <c r="U2747">
        <v>0.35875000000000001</v>
      </c>
      <c r="V2747">
        <v>0.18310999999999999</v>
      </c>
      <c r="W2747">
        <v>-0.17563999999999999</v>
      </c>
      <c r="X2747">
        <v>51</v>
      </c>
      <c r="Y2747">
        <v>7.6058000000000003</v>
      </c>
    </row>
    <row r="2748" spans="1:25">
      <c r="B2748">
        <v>7</v>
      </c>
      <c r="C2748">
        <v>12</v>
      </c>
      <c r="D2748">
        <v>7.5690999999999997</v>
      </c>
      <c r="E2748">
        <v>447.66</v>
      </c>
      <c r="F2748">
        <v>30</v>
      </c>
      <c r="G2748">
        <v>-8.8711000000000002</v>
      </c>
      <c r="H2748">
        <v>68</v>
      </c>
      <c r="I2748">
        <v>0.17277999999999999</v>
      </c>
      <c r="J2748">
        <v>0.17277999999999999</v>
      </c>
      <c r="K2748">
        <v>0</v>
      </c>
      <c r="L2748">
        <v>1.1000000000000001</v>
      </c>
      <c r="M2748">
        <v>1.222</v>
      </c>
      <c r="N2748">
        <v>1.1679999999999999</v>
      </c>
      <c r="O2748">
        <v>-8.7828999999999997</v>
      </c>
      <c r="P2748">
        <v>7.7702999999999998</v>
      </c>
      <c r="Q2748">
        <v>0.97411000000000003</v>
      </c>
      <c r="R2748">
        <v>0.85101000000000004</v>
      </c>
      <c r="S2748">
        <v>1</v>
      </c>
      <c r="T2748">
        <v>-8.4653000000000006E-2</v>
      </c>
      <c r="U2748">
        <v>0.29148000000000002</v>
      </c>
      <c r="V2748">
        <v>0.20927000000000001</v>
      </c>
      <c r="W2748">
        <v>-8.2211999999999993E-2</v>
      </c>
      <c r="X2748">
        <v>51</v>
      </c>
      <c r="Y2748">
        <v>7.7702999999999998</v>
      </c>
    </row>
    <row r="2749" spans="1:25">
      <c r="B2749">
        <v>7</v>
      </c>
      <c r="C2749">
        <v>13</v>
      </c>
      <c r="D2749">
        <v>5.4987000000000004</v>
      </c>
      <c r="E2749">
        <v>369.32</v>
      </c>
      <c r="F2749">
        <v>26</v>
      </c>
      <c r="G2749">
        <v>0.23129</v>
      </c>
      <c r="H2749">
        <v>77</v>
      </c>
      <c r="I2749">
        <v>-1.1138999999999999</v>
      </c>
      <c r="J2749">
        <v>1.1138999999999999</v>
      </c>
      <c r="K2749">
        <v>0</v>
      </c>
      <c r="L2749">
        <v>1.1000000000000001</v>
      </c>
      <c r="M2749">
        <v>1.222</v>
      </c>
      <c r="N2749">
        <v>1.177</v>
      </c>
      <c r="O2749">
        <v>-1.0126999999999999</v>
      </c>
      <c r="P2749">
        <v>7.6475999999999997</v>
      </c>
      <c r="Q2749">
        <v>0.71901000000000004</v>
      </c>
      <c r="R2749">
        <v>38.015000000000001</v>
      </c>
      <c r="S2749">
        <v>1</v>
      </c>
      <c r="T2749">
        <v>-0.13003000000000001</v>
      </c>
      <c r="U2749">
        <v>0.26533000000000001</v>
      </c>
      <c r="V2749">
        <v>0.16442999999999999</v>
      </c>
      <c r="W2749">
        <v>-0.1009</v>
      </c>
      <c r="X2749">
        <v>51</v>
      </c>
      <c r="Y2749">
        <v>7.6475999999999997</v>
      </c>
    </row>
    <row r="2750" spans="1:25">
      <c r="B2750">
        <v>7</v>
      </c>
      <c r="C2750">
        <v>14</v>
      </c>
      <c r="D2750">
        <v>-7.1848999999999998</v>
      </c>
      <c r="E2750">
        <v>-437.4</v>
      </c>
      <c r="F2750">
        <v>30</v>
      </c>
      <c r="G2750">
        <v>7.1661999999999999</v>
      </c>
      <c r="H2750">
        <v>165</v>
      </c>
      <c r="I2750">
        <v>-0.38263000000000003</v>
      </c>
      <c r="J2750">
        <v>0.38263000000000003</v>
      </c>
      <c r="K2750">
        <v>0</v>
      </c>
      <c r="L2750">
        <v>1.1000000000000001</v>
      </c>
      <c r="M2750">
        <v>1.222</v>
      </c>
      <c r="N2750">
        <v>1.2649999999999999</v>
      </c>
      <c r="O2750">
        <v>6.6349999999999998</v>
      </c>
      <c r="P2750">
        <v>-7.9843000000000002</v>
      </c>
      <c r="Q2750">
        <v>0.89988000000000001</v>
      </c>
      <c r="R2750">
        <v>1.0230999999999999</v>
      </c>
      <c r="S2750">
        <v>1</v>
      </c>
      <c r="T2750">
        <v>-0.14863999999999999</v>
      </c>
      <c r="U2750">
        <v>0.38865</v>
      </c>
      <c r="V2750">
        <v>0.72123999999999999</v>
      </c>
      <c r="W2750">
        <v>0.33259</v>
      </c>
      <c r="X2750">
        <v>51</v>
      </c>
      <c r="Y2750">
        <v>-7.9843000000000002</v>
      </c>
    </row>
    <row r="2751" spans="1:25">
      <c r="B2751">
        <v>7</v>
      </c>
      <c r="C2751">
        <v>15</v>
      </c>
      <c r="D2751">
        <v>-7.7407000000000004</v>
      </c>
      <c r="E2751">
        <v>-424.34</v>
      </c>
      <c r="F2751">
        <v>33</v>
      </c>
      <c r="G2751">
        <v>-1.3915</v>
      </c>
      <c r="H2751">
        <v>180</v>
      </c>
      <c r="I2751">
        <v>0.10241</v>
      </c>
      <c r="J2751">
        <v>0.10241</v>
      </c>
      <c r="K2751">
        <v>0</v>
      </c>
      <c r="L2751">
        <v>1.1000000000000001</v>
      </c>
      <c r="M2751">
        <v>1.222</v>
      </c>
      <c r="N2751">
        <v>1.28</v>
      </c>
      <c r="O2751">
        <v>-1.3492999999999999</v>
      </c>
      <c r="P2751">
        <v>-8.1210000000000004</v>
      </c>
      <c r="Q2751">
        <v>0.95318000000000003</v>
      </c>
      <c r="R2751">
        <v>-8.0594999999999999</v>
      </c>
      <c r="S2751">
        <v>1</v>
      </c>
      <c r="T2751">
        <v>-6.0287E-2</v>
      </c>
      <c r="U2751">
        <v>8.2213999999999995E-2</v>
      </c>
      <c r="V2751">
        <v>0.33259</v>
      </c>
      <c r="W2751">
        <v>0.25037999999999999</v>
      </c>
      <c r="X2751">
        <v>51</v>
      </c>
      <c r="Y2751">
        <v>-8.1210000000000004</v>
      </c>
    </row>
    <row r="2752" spans="1:25">
      <c r="B2752">
        <v>7</v>
      </c>
      <c r="C2752">
        <v>16</v>
      </c>
      <c r="D2752">
        <v>8.8635999999999999</v>
      </c>
      <c r="E2752">
        <v>479.37</v>
      </c>
      <c r="F2752">
        <v>31</v>
      </c>
      <c r="G2752">
        <v>-10.076000000000001</v>
      </c>
      <c r="H2752">
        <v>125</v>
      </c>
      <c r="I2752">
        <v>0.58030999999999999</v>
      </c>
      <c r="J2752">
        <v>0.58030999999999999</v>
      </c>
      <c r="K2752">
        <v>0</v>
      </c>
      <c r="L2752">
        <v>1.1000000000000001</v>
      </c>
      <c r="M2752">
        <v>1.222</v>
      </c>
      <c r="N2752">
        <v>1.2250000000000001</v>
      </c>
      <c r="O2752">
        <v>-9.4702999999999999</v>
      </c>
      <c r="P2752">
        <v>8.2068999999999992</v>
      </c>
      <c r="Q2752">
        <v>1.08</v>
      </c>
      <c r="R2752">
        <v>0.8861</v>
      </c>
      <c r="S2752">
        <v>1</v>
      </c>
      <c r="T2752">
        <v>2.5385000000000001E-2</v>
      </c>
      <c r="U2752">
        <v>0.27279999999999999</v>
      </c>
      <c r="V2752">
        <v>0.23916999999999999</v>
      </c>
      <c r="W2752">
        <v>-3.3632000000000002E-2</v>
      </c>
      <c r="X2752">
        <v>51</v>
      </c>
      <c r="Y2752">
        <v>8.2068999999999992</v>
      </c>
    </row>
    <row r="2753" spans="2:25">
      <c r="B2753">
        <v>7</v>
      </c>
      <c r="C2753">
        <v>17</v>
      </c>
      <c r="D2753">
        <v>8.2815999999999992</v>
      </c>
      <c r="E2753">
        <v>424.34</v>
      </c>
      <c r="F2753">
        <v>31</v>
      </c>
      <c r="G2753">
        <v>-1.343</v>
      </c>
      <c r="H2753">
        <v>114</v>
      </c>
      <c r="I2753">
        <v>7.8300999999999996E-2</v>
      </c>
      <c r="J2753">
        <v>7.8300999999999996E-2</v>
      </c>
      <c r="K2753">
        <v>0</v>
      </c>
      <c r="L2753">
        <v>1.1000000000000001</v>
      </c>
      <c r="M2753">
        <v>1.222</v>
      </c>
      <c r="N2753">
        <v>1.214</v>
      </c>
      <c r="O2753">
        <v>-1.2634000000000001</v>
      </c>
      <c r="P2753">
        <v>7.5933999999999999</v>
      </c>
      <c r="Q2753">
        <v>1.0906</v>
      </c>
      <c r="R2753">
        <v>4.7511999999999999</v>
      </c>
      <c r="S2753">
        <v>1</v>
      </c>
      <c r="T2753">
        <v>1.2832E-3</v>
      </c>
      <c r="U2753">
        <v>0.19806000000000001</v>
      </c>
      <c r="V2753">
        <v>0.36621999999999999</v>
      </c>
      <c r="W2753">
        <v>0.16816</v>
      </c>
      <c r="X2753">
        <v>51</v>
      </c>
      <c r="Y2753">
        <v>7.5933999999999999</v>
      </c>
    </row>
    <row r="2754" spans="2:25">
      <c r="B2754">
        <v>7</v>
      </c>
      <c r="C2754">
        <v>18</v>
      </c>
      <c r="D2754">
        <v>7.3750999999999998</v>
      </c>
      <c r="E2754">
        <v>394.5</v>
      </c>
      <c r="F2754">
        <v>32</v>
      </c>
      <c r="G2754">
        <v>6.5058999999999996</v>
      </c>
      <c r="H2754">
        <v>187</v>
      </c>
      <c r="I2754">
        <v>-0.16936000000000001</v>
      </c>
      <c r="J2754">
        <v>0.16936000000000001</v>
      </c>
      <c r="K2754">
        <v>0</v>
      </c>
      <c r="L2754">
        <v>1.1000000000000001</v>
      </c>
      <c r="M2754">
        <v>1.222</v>
      </c>
      <c r="N2754">
        <v>1.2869999999999999</v>
      </c>
      <c r="O2754">
        <v>6.33</v>
      </c>
      <c r="P2754">
        <v>7.5616000000000003</v>
      </c>
      <c r="Q2754">
        <v>0.97533999999999998</v>
      </c>
      <c r="R2754">
        <v>-1.2778</v>
      </c>
      <c r="S2754">
        <v>1</v>
      </c>
      <c r="T2754">
        <v>-6.5972000000000001E-3</v>
      </c>
      <c r="U2754">
        <v>2.9895000000000001E-2</v>
      </c>
      <c r="V2754">
        <v>0.27279999999999999</v>
      </c>
      <c r="W2754">
        <v>0.2429</v>
      </c>
      <c r="X2754">
        <v>51</v>
      </c>
      <c r="Y2754">
        <v>7.5616000000000003</v>
      </c>
    </row>
    <row r="2755" spans="2:25">
      <c r="B2755">
        <v>7</v>
      </c>
      <c r="C2755">
        <v>19</v>
      </c>
      <c r="D2755">
        <v>-7.3601999999999999</v>
      </c>
      <c r="E2755">
        <v>-470.04</v>
      </c>
      <c r="F2755">
        <v>26</v>
      </c>
      <c r="G2755">
        <v>13.959</v>
      </c>
      <c r="H2755">
        <v>151</v>
      </c>
      <c r="I2755">
        <v>-8.3632999999999999E-2</v>
      </c>
      <c r="J2755">
        <v>8.3632999999999999E-2</v>
      </c>
      <c r="K2755">
        <v>0</v>
      </c>
      <c r="L2755">
        <v>1.1000000000000001</v>
      </c>
      <c r="M2755">
        <v>1.222</v>
      </c>
      <c r="N2755">
        <v>1.2509999999999999</v>
      </c>
      <c r="O2755">
        <v>13.891999999999999</v>
      </c>
      <c r="P2755">
        <v>-7.8692000000000002</v>
      </c>
      <c r="Q2755">
        <v>0.93532000000000004</v>
      </c>
      <c r="R2755">
        <v>0.54100000000000004</v>
      </c>
      <c r="S2755">
        <v>1</v>
      </c>
      <c r="T2755">
        <v>1.5795E-2</v>
      </c>
      <c r="U2755">
        <v>0.35500999999999999</v>
      </c>
      <c r="V2755">
        <v>0.25785000000000002</v>
      </c>
      <c r="W2755">
        <v>-9.7161999999999998E-2</v>
      </c>
      <c r="X2755">
        <v>51</v>
      </c>
      <c r="Y2755">
        <v>-7.8692000000000002</v>
      </c>
    </row>
    <row r="2756" spans="2:25">
      <c r="B2756">
        <v>7</v>
      </c>
      <c r="C2756">
        <v>20</v>
      </c>
      <c r="D2756">
        <v>-6.6402000000000001</v>
      </c>
      <c r="E2756">
        <v>-426.21</v>
      </c>
      <c r="F2756">
        <v>27</v>
      </c>
      <c r="G2756">
        <v>5.4278000000000004</v>
      </c>
      <c r="H2756">
        <v>99</v>
      </c>
      <c r="I2756">
        <v>0.56598000000000004</v>
      </c>
      <c r="J2756">
        <v>0.56598000000000004</v>
      </c>
      <c r="K2756">
        <v>0</v>
      </c>
      <c r="L2756">
        <v>1.1000000000000001</v>
      </c>
      <c r="M2756">
        <v>1.222</v>
      </c>
      <c r="N2756">
        <v>1.1990000000000001</v>
      </c>
      <c r="O2756">
        <v>6.0224000000000002</v>
      </c>
      <c r="P2756">
        <v>-7.6097999999999999</v>
      </c>
      <c r="Q2756">
        <v>0.87258999999999998</v>
      </c>
      <c r="R2756">
        <v>1.2159</v>
      </c>
      <c r="S2756">
        <v>1</v>
      </c>
      <c r="T2756">
        <v>2.8561E-2</v>
      </c>
      <c r="U2756">
        <v>0.27654000000000001</v>
      </c>
      <c r="V2756">
        <v>0.62034</v>
      </c>
      <c r="W2756">
        <v>0.34379999999999999</v>
      </c>
      <c r="X2756">
        <v>51</v>
      </c>
      <c r="Y2756">
        <v>-7.6097999999999999</v>
      </c>
    </row>
    <row r="2757" spans="2:25">
      <c r="B2757">
        <v>7</v>
      </c>
      <c r="C2757">
        <v>21</v>
      </c>
      <c r="D2757">
        <v>7.6959999999999997</v>
      </c>
      <c r="E2757">
        <v>463.51</v>
      </c>
      <c r="F2757">
        <v>29</v>
      </c>
      <c r="G2757">
        <v>-2.298</v>
      </c>
      <c r="H2757">
        <v>149</v>
      </c>
      <c r="I2757">
        <v>0.56254999999999999</v>
      </c>
      <c r="J2757">
        <v>0.56254999999999999</v>
      </c>
      <c r="K2757">
        <v>0</v>
      </c>
      <c r="L2757">
        <v>1.1000000000000001</v>
      </c>
      <c r="M2757">
        <v>1.222</v>
      </c>
      <c r="N2757">
        <v>1.2490000000000001</v>
      </c>
      <c r="O2757">
        <v>-1.5873999999999999</v>
      </c>
      <c r="P2757">
        <v>7.6683000000000003</v>
      </c>
      <c r="Q2757">
        <v>1.0036</v>
      </c>
      <c r="R2757">
        <v>3.2214999999999998</v>
      </c>
      <c r="S2757">
        <v>1</v>
      </c>
      <c r="T2757">
        <v>0.14804</v>
      </c>
      <c r="U2757">
        <v>0.21673999999999999</v>
      </c>
      <c r="V2757">
        <v>0.44096000000000002</v>
      </c>
      <c r="W2757">
        <v>0.22422</v>
      </c>
      <c r="X2757">
        <v>51</v>
      </c>
      <c r="Y2757">
        <v>7.6683000000000003</v>
      </c>
    </row>
    <row r="2758" spans="2:25">
      <c r="B2758">
        <v>7</v>
      </c>
      <c r="C2758">
        <v>22</v>
      </c>
      <c r="D2758">
        <v>7.7034000000000002</v>
      </c>
      <c r="E2758">
        <v>419.68</v>
      </c>
      <c r="F2758">
        <v>33</v>
      </c>
      <c r="G2758">
        <v>6.0918999999999999</v>
      </c>
      <c r="H2758">
        <v>191</v>
      </c>
      <c r="I2758">
        <v>-7.4609999999999998E-3</v>
      </c>
      <c r="J2758">
        <v>7.4609999999999998E-3</v>
      </c>
      <c r="K2758">
        <v>0</v>
      </c>
      <c r="L2758">
        <v>1.1000000000000001</v>
      </c>
      <c r="M2758">
        <v>1.222</v>
      </c>
      <c r="N2758">
        <v>1.2909999999999999</v>
      </c>
      <c r="O2758">
        <v>6.0808999999999997</v>
      </c>
      <c r="P2758">
        <v>8.2581000000000007</v>
      </c>
      <c r="Q2758">
        <v>0.93283000000000005</v>
      </c>
      <c r="R2758">
        <v>-1.4382999999999999</v>
      </c>
      <c r="S2758">
        <v>1</v>
      </c>
      <c r="T2758">
        <v>-3.5200000000000001E-3</v>
      </c>
      <c r="U2758">
        <v>0.26533000000000001</v>
      </c>
      <c r="V2758">
        <v>0.71750000000000003</v>
      </c>
      <c r="W2758">
        <v>0.45217000000000002</v>
      </c>
      <c r="X2758">
        <v>51</v>
      </c>
      <c r="Y2758">
        <v>8.2581000000000007</v>
      </c>
    </row>
    <row r="2759" spans="2:25">
      <c r="B2759">
        <v>7</v>
      </c>
      <c r="C2759">
        <v>23</v>
      </c>
      <c r="D2759">
        <v>-8.0726999999999993</v>
      </c>
      <c r="E2759">
        <v>-464.44</v>
      </c>
      <c r="F2759">
        <v>29</v>
      </c>
      <c r="G2759">
        <v>14.298999999999999</v>
      </c>
      <c r="H2759">
        <v>119</v>
      </c>
      <c r="I2759">
        <v>2.5905999999999998E-2</v>
      </c>
      <c r="J2759">
        <v>2.5905999999999998E-2</v>
      </c>
      <c r="K2759">
        <v>0</v>
      </c>
      <c r="L2759">
        <v>1.1000000000000001</v>
      </c>
      <c r="M2759">
        <v>1.222</v>
      </c>
      <c r="N2759">
        <v>1.2190000000000001</v>
      </c>
      <c r="O2759">
        <v>14.339</v>
      </c>
      <c r="P2759">
        <v>-8.1815999999999995</v>
      </c>
      <c r="Q2759">
        <v>0.98670000000000002</v>
      </c>
      <c r="R2759">
        <v>0.57801000000000002</v>
      </c>
      <c r="S2759">
        <v>1</v>
      </c>
      <c r="T2759">
        <v>1.4193000000000001E-2</v>
      </c>
      <c r="U2759">
        <v>0.48581000000000002</v>
      </c>
      <c r="V2759">
        <v>0.42602000000000001</v>
      </c>
      <c r="W2759">
        <v>-5.9791999999999998E-2</v>
      </c>
      <c r="X2759">
        <v>51</v>
      </c>
      <c r="Y2759">
        <v>-8.1815999999999995</v>
      </c>
    </row>
    <row r="2760" spans="2:25">
      <c r="B2760">
        <v>7</v>
      </c>
      <c r="C2760">
        <v>24</v>
      </c>
      <c r="D2760">
        <v>7.5467000000000004</v>
      </c>
      <c r="E2760">
        <v>378.64</v>
      </c>
      <c r="F2760">
        <v>36</v>
      </c>
      <c r="G2760">
        <v>6.1142000000000003</v>
      </c>
      <c r="H2760">
        <v>271</v>
      </c>
      <c r="I2760">
        <v>-3.2017999999999999E-3</v>
      </c>
      <c r="J2760">
        <v>3.2017999999999999E-3</v>
      </c>
      <c r="K2760">
        <v>0</v>
      </c>
      <c r="L2760">
        <v>1.1000000000000001</v>
      </c>
      <c r="M2760">
        <v>1.222</v>
      </c>
      <c r="N2760">
        <v>1.371</v>
      </c>
      <c r="O2760">
        <v>6.1574</v>
      </c>
      <c r="P2760">
        <v>8.4326000000000008</v>
      </c>
      <c r="Q2760">
        <v>0.89495000000000002</v>
      </c>
      <c r="R2760">
        <v>-1.4507000000000001</v>
      </c>
      <c r="S2760">
        <v>1</v>
      </c>
      <c r="T2760">
        <v>4.6387999999999999E-2</v>
      </c>
      <c r="U2760">
        <v>0.54934000000000005</v>
      </c>
      <c r="V2760">
        <v>0.78103</v>
      </c>
      <c r="W2760">
        <v>0.23169000000000001</v>
      </c>
      <c r="X2760">
        <v>51</v>
      </c>
      <c r="Y2760">
        <v>8.4326000000000008</v>
      </c>
    </row>
    <row r="2761" spans="2:25">
      <c r="B2761">
        <v>7</v>
      </c>
      <c r="C2761">
        <v>26</v>
      </c>
      <c r="D2761">
        <v>-7.4981999999999998</v>
      </c>
      <c r="E2761">
        <v>-453.25</v>
      </c>
      <c r="F2761">
        <v>28</v>
      </c>
      <c r="G2761">
        <v>6.1403999999999996</v>
      </c>
      <c r="H2761">
        <v>184</v>
      </c>
      <c r="I2761">
        <v>-4.7938000000000001E-2</v>
      </c>
      <c r="J2761">
        <v>4.7938000000000001E-2</v>
      </c>
      <c r="K2761">
        <v>0</v>
      </c>
      <c r="L2761">
        <v>1.1000000000000001</v>
      </c>
      <c r="M2761">
        <v>1.222</v>
      </c>
      <c r="N2761">
        <v>1.284</v>
      </c>
      <c r="O2761">
        <v>6.093</v>
      </c>
      <c r="P2761">
        <v>-7.8838999999999997</v>
      </c>
      <c r="Q2761">
        <v>0.95108999999999999</v>
      </c>
      <c r="R2761">
        <v>1.2057</v>
      </c>
      <c r="S2761">
        <v>1</v>
      </c>
      <c r="T2761">
        <v>6.2270000000000001E-4</v>
      </c>
      <c r="U2761">
        <v>6.3529000000000002E-2</v>
      </c>
      <c r="V2761">
        <v>-5.2317000000000002E-2</v>
      </c>
      <c r="W2761">
        <v>-0.11584999999999999</v>
      </c>
      <c r="X2761">
        <v>51</v>
      </c>
      <c r="Y2761">
        <v>-7.8838999999999997</v>
      </c>
    </row>
    <row r="2762" spans="2:25">
      <c r="B2762">
        <v>7</v>
      </c>
      <c r="C2762">
        <v>27</v>
      </c>
      <c r="D2762">
        <v>9.4566999999999997</v>
      </c>
      <c r="E2762">
        <v>456.98</v>
      </c>
      <c r="F2762">
        <v>33</v>
      </c>
      <c r="G2762">
        <v>-2.0367999999999999</v>
      </c>
      <c r="H2762">
        <v>136</v>
      </c>
      <c r="I2762">
        <v>0.29762</v>
      </c>
      <c r="J2762">
        <v>0.29762</v>
      </c>
      <c r="K2762">
        <v>0</v>
      </c>
      <c r="L2762">
        <v>1.1000000000000001</v>
      </c>
      <c r="M2762">
        <v>1.222</v>
      </c>
      <c r="N2762">
        <v>1.236</v>
      </c>
      <c r="O2762">
        <v>-1.7907999999999999</v>
      </c>
      <c r="P2762">
        <v>8.2836999999999996</v>
      </c>
      <c r="Q2762">
        <v>1.1415999999999999</v>
      </c>
      <c r="R2762">
        <v>3.8681999999999999</v>
      </c>
      <c r="S2762">
        <v>1</v>
      </c>
      <c r="T2762">
        <v>-5.1616000000000002E-2</v>
      </c>
      <c r="U2762">
        <v>-0.32138</v>
      </c>
      <c r="V2762">
        <v>-3.737E-2</v>
      </c>
      <c r="W2762">
        <v>0.28400999999999998</v>
      </c>
      <c r="X2762">
        <v>51</v>
      </c>
      <c r="Y2762">
        <v>8.2836999999999996</v>
      </c>
    </row>
    <row r="2763" spans="2:25">
      <c r="B2763">
        <v>7</v>
      </c>
      <c r="C2763">
        <v>28</v>
      </c>
      <c r="D2763">
        <v>-7.9720000000000004</v>
      </c>
      <c r="E2763">
        <v>-459.78</v>
      </c>
      <c r="F2763">
        <v>29</v>
      </c>
      <c r="G2763">
        <v>6.6813000000000002</v>
      </c>
      <c r="H2763">
        <v>99</v>
      </c>
      <c r="I2763">
        <v>-0.10048</v>
      </c>
      <c r="J2763">
        <v>0.10048</v>
      </c>
      <c r="K2763">
        <v>0</v>
      </c>
      <c r="L2763">
        <v>1.1000000000000001</v>
      </c>
      <c r="M2763">
        <v>1.222</v>
      </c>
      <c r="N2763">
        <v>1.1990000000000001</v>
      </c>
      <c r="O2763">
        <v>6.4928999999999997</v>
      </c>
      <c r="P2763">
        <v>-7.9116</v>
      </c>
      <c r="Q2763">
        <v>1.0076000000000001</v>
      </c>
      <c r="R2763">
        <v>1.1967000000000001</v>
      </c>
      <c r="S2763">
        <v>1</v>
      </c>
      <c r="T2763">
        <v>-8.7885000000000005E-2</v>
      </c>
      <c r="U2763">
        <v>0.16442999999999999</v>
      </c>
      <c r="V2763">
        <v>-0.10836999999999999</v>
      </c>
      <c r="W2763">
        <v>-0.27279999999999999</v>
      </c>
      <c r="X2763">
        <v>51</v>
      </c>
      <c r="Y2763">
        <v>-7.9116</v>
      </c>
    </row>
    <row r="2764" spans="2:25">
      <c r="B2764">
        <v>7</v>
      </c>
      <c r="C2764">
        <v>29</v>
      </c>
      <c r="D2764">
        <v>9.4344000000000001</v>
      </c>
      <c r="E2764">
        <v>465.38</v>
      </c>
      <c r="F2764">
        <v>33</v>
      </c>
      <c r="G2764">
        <v>-1.3130999999999999</v>
      </c>
      <c r="H2764">
        <v>111</v>
      </c>
      <c r="I2764">
        <v>-0.12475</v>
      </c>
      <c r="J2764">
        <v>0.12475</v>
      </c>
      <c r="K2764">
        <v>0</v>
      </c>
      <c r="L2764">
        <v>1.1000000000000001</v>
      </c>
      <c r="M2764">
        <v>1.222</v>
      </c>
      <c r="N2764">
        <v>1.2110000000000001</v>
      </c>
      <c r="O2764">
        <v>-1.4187000000000001</v>
      </c>
      <c r="P2764">
        <v>8.4222999999999999</v>
      </c>
      <c r="Q2764">
        <v>1.1202000000000001</v>
      </c>
      <c r="R2764">
        <v>5.9063999999999997</v>
      </c>
      <c r="S2764">
        <v>1</v>
      </c>
      <c r="T2764">
        <v>1.9186000000000002E-2</v>
      </c>
      <c r="U2764">
        <v>0.32138</v>
      </c>
      <c r="V2764">
        <v>7.8477000000000005E-2</v>
      </c>
      <c r="W2764">
        <v>-0.2429</v>
      </c>
      <c r="X2764">
        <v>51</v>
      </c>
      <c r="Y2764">
        <v>8.4222999999999999</v>
      </c>
    </row>
    <row r="2765" spans="2:25">
      <c r="B2765">
        <v>7</v>
      </c>
      <c r="C2765">
        <v>30</v>
      </c>
      <c r="D2765">
        <v>-7.6026999999999996</v>
      </c>
      <c r="E2765">
        <v>-460.71</v>
      </c>
      <c r="F2765">
        <v>28</v>
      </c>
      <c r="G2765">
        <v>6.9013999999999998</v>
      </c>
      <c r="H2765">
        <v>104</v>
      </c>
      <c r="I2765">
        <v>8.5861000000000007E-2</v>
      </c>
      <c r="J2765">
        <v>8.5861000000000007E-2</v>
      </c>
      <c r="K2765">
        <v>0</v>
      </c>
      <c r="L2765">
        <v>1.1000000000000001</v>
      </c>
      <c r="M2765">
        <v>1.222</v>
      </c>
      <c r="N2765">
        <v>1.204</v>
      </c>
      <c r="O2765">
        <v>7.0035999999999996</v>
      </c>
      <c r="P2765">
        <v>-7.5442</v>
      </c>
      <c r="Q2765">
        <v>1.0078</v>
      </c>
      <c r="R2765">
        <v>1.0944</v>
      </c>
      <c r="S2765">
        <v>1</v>
      </c>
      <c r="T2765">
        <v>1.6414000000000002E-2</v>
      </c>
      <c r="U2765">
        <v>0.32512000000000002</v>
      </c>
      <c r="V2765">
        <v>0.45590999999999998</v>
      </c>
      <c r="W2765">
        <v>0.13078999999999999</v>
      </c>
      <c r="X2765">
        <v>51</v>
      </c>
      <c r="Y2765">
        <v>-7.5442</v>
      </c>
    </row>
    <row r="2766" spans="2:25">
      <c r="B2766">
        <v>7</v>
      </c>
      <c r="C2766">
        <v>31</v>
      </c>
      <c r="D2766">
        <v>8.2219999999999995</v>
      </c>
      <c r="E2766">
        <v>442.99</v>
      </c>
      <c r="F2766">
        <v>32</v>
      </c>
      <c r="G2766">
        <v>-0.30590000000000001</v>
      </c>
      <c r="H2766">
        <v>133</v>
      </c>
      <c r="I2766">
        <v>-0.17419000000000001</v>
      </c>
      <c r="J2766">
        <v>0.17419000000000001</v>
      </c>
      <c r="K2766">
        <v>0</v>
      </c>
      <c r="L2766">
        <v>1.1000000000000001</v>
      </c>
      <c r="M2766">
        <v>1.222</v>
      </c>
      <c r="N2766">
        <v>1.2330000000000001</v>
      </c>
      <c r="O2766">
        <v>-0.54052</v>
      </c>
      <c r="P2766">
        <v>8.4175000000000004</v>
      </c>
      <c r="Q2766">
        <v>0.97677000000000003</v>
      </c>
      <c r="R2766">
        <v>11.026</v>
      </c>
      <c r="S2766">
        <v>1</v>
      </c>
      <c r="T2766">
        <v>-6.0434000000000002E-2</v>
      </c>
      <c r="U2766">
        <v>0.20927000000000001</v>
      </c>
      <c r="V2766">
        <v>0.19806000000000001</v>
      </c>
      <c r="W2766">
        <v>-1.1211E-2</v>
      </c>
      <c r="X2766">
        <v>51</v>
      </c>
      <c r="Y2766">
        <v>8.4175000000000004</v>
      </c>
    </row>
    <row r="2767" spans="2:25">
      <c r="B2767">
        <v>7</v>
      </c>
      <c r="C2767">
        <v>32</v>
      </c>
      <c r="D2767">
        <v>-7.64</v>
      </c>
      <c r="E2767">
        <v>-457.92</v>
      </c>
      <c r="F2767">
        <v>30</v>
      </c>
      <c r="G2767">
        <v>7.931</v>
      </c>
      <c r="H2767">
        <v>85</v>
      </c>
      <c r="I2767">
        <v>-5.9683E-2</v>
      </c>
      <c r="J2767">
        <v>5.9683E-2</v>
      </c>
      <c r="K2767">
        <v>0</v>
      </c>
      <c r="L2767">
        <v>1.1000000000000001</v>
      </c>
      <c r="M2767">
        <v>1.222</v>
      </c>
      <c r="N2767">
        <v>1.1850000000000001</v>
      </c>
      <c r="O2767">
        <v>7.8769999999999998</v>
      </c>
      <c r="P2767">
        <v>-7.9923000000000002</v>
      </c>
      <c r="Q2767">
        <v>0.95591000000000004</v>
      </c>
      <c r="R2767">
        <v>0.96419999999999995</v>
      </c>
      <c r="S2767">
        <v>1</v>
      </c>
      <c r="T2767">
        <v>5.6779999999999999E-3</v>
      </c>
      <c r="U2767">
        <v>0.25785000000000002</v>
      </c>
      <c r="V2767">
        <v>0.41106999999999999</v>
      </c>
      <c r="W2767">
        <v>0.15322</v>
      </c>
      <c r="X2767">
        <v>51</v>
      </c>
      <c r="Y2767">
        <v>-7.9923000000000002</v>
      </c>
    </row>
    <row r="2768" spans="2:25">
      <c r="B2768">
        <v>7</v>
      </c>
      <c r="C2768">
        <v>33</v>
      </c>
      <c r="D2768">
        <v>-8.2629999999999999</v>
      </c>
      <c r="E2768">
        <v>-479.37</v>
      </c>
      <c r="F2768">
        <v>34</v>
      </c>
      <c r="G2768">
        <v>-0.30590000000000001</v>
      </c>
      <c r="H2768">
        <v>185</v>
      </c>
      <c r="I2768">
        <v>0.20161999999999999</v>
      </c>
      <c r="J2768">
        <v>0.20161999999999999</v>
      </c>
      <c r="K2768">
        <v>0</v>
      </c>
      <c r="L2768">
        <v>1.1000000000000001</v>
      </c>
      <c r="M2768">
        <v>1.222</v>
      </c>
      <c r="N2768">
        <v>1.2849999999999999</v>
      </c>
      <c r="O2768">
        <v>-0.11537</v>
      </c>
      <c r="P2768">
        <v>-8.2149999999999999</v>
      </c>
      <c r="Q2768">
        <v>1.0058</v>
      </c>
      <c r="R2768">
        <v>60.256</v>
      </c>
      <c r="S2768">
        <v>1</v>
      </c>
      <c r="T2768">
        <v>-1.1095000000000001E-2</v>
      </c>
      <c r="U2768">
        <v>0.11211</v>
      </c>
      <c r="V2768">
        <v>5.6055000000000001E-2</v>
      </c>
      <c r="W2768">
        <v>-5.6055000000000001E-2</v>
      </c>
      <c r="X2768">
        <v>51</v>
      </c>
      <c r="Y2768">
        <v>-8.2149999999999999</v>
      </c>
    </row>
    <row r="2769" spans="2:25">
      <c r="B2769">
        <v>7</v>
      </c>
      <c r="C2769">
        <v>34</v>
      </c>
      <c r="D2769">
        <v>9.2888999999999999</v>
      </c>
      <c r="E2769">
        <v>492.42</v>
      </c>
      <c r="F2769">
        <v>32</v>
      </c>
      <c r="G2769">
        <v>-8.5427999999999997</v>
      </c>
      <c r="H2769">
        <v>150</v>
      </c>
      <c r="I2769">
        <v>0.20505000000000001</v>
      </c>
      <c r="J2769">
        <v>0.20505000000000001</v>
      </c>
      <c r="K2769">
        <v>0</v>
      </c>
      <c r="L2769">
        <v>1.1000000000000001</v>
      </c>
      <c r="M2769">
        <v>1.222</v>
      </c>
      <c r="N2769">
        <v>1.25</v>
      </c>
      <c r="O2769">
        <v>-8.3303999999999991</v>
      </c>
      <c r="P2769">
        <v>8.1670999999999996</v>
      </c>
      <c r="Q2769">
        <v>1.1373</v>
      </c>
      <c r="R2769">
        <v>1.083</v>
      </c>
      <c r="S2769">
        <v>1</v>
      </c>
      <c r="T2769">
        <v>7.3089000000000001E-3</v>
      </c>
      <c r="U2769">
        <v>9.7161999999999998E-2</v>
      </c>
      <c r="V2769">
        <v>0.11584999999999999</v>
      </c>
      <c r="W2769">
        <v>1.8683999999999999E-2</v>
      </c>
      <c r="X2769">
        <v>51</v>
      </c>
      <c r="Y2769">
        <v>8.1670999999999996</v>
      </c>
    </row>
    <row r="2770" spans="2:25">
      <c r="B2770">
        <v>7</v>
      </c>
      <c r="C2770">
        <v>35</v>
      </c>
      <c r="D2770">
        <v>-7.931</v>
      </c>
      <c r="E2770">
        <v>-457.91</v>
      </c>
      <c r="F2770">
        <v>31</v>
      </c>
      <c r="G2770">
        <v>-0.21264</v>
      </c>
      <c r="H2770">
        <v>171</v>
      </c>
      <c r="I2770">
        <v>5.0146000000000003E-2</v>
      </c>
      <c r="J2770">
        <v>5.0146000000000003E-2</v>
      </c>
      <c r="K2770">
        <v>0</v>
      </c>
      <c r="L2770">
        <v>1.1000000000000001</v>
      </c>
      <c r="M2770">
        <v>1.222</v>
      </c>
      <c r="N2770">
        <v>1.2709999999999999</v>
      </c>
      <c r="O2770">
        <v>-0.1633</v>
      </c>
      <c r="P2770">
        <v>-7.6216999999999997</v>
      </c>
      <c r="Q2770">
        <v>1.0406</v>
      </c>
      <c r="R2770">
        <v>35.933</v>
      </c>
      <c r="S2770">
        <v>1</v>
      </c>
      <c r="T2770">
        <v>-8.0840000000000003E-4</v>
      </c>
      <c r="U2770">
        <v>-1.1211E-2</v>
      </c>
      <c r="V2770">
        <v>0.26533000000000001</v>
      </c>
      <c r="W2770">
        <v>0.27654000000000001</v>
      </c>
      <c r="X2770">
        <v>51</v>
      </c>
      <c r="Y2770">
        <v>-7.6216999999999997</v>
      </c>
    </row>
    <row r="2771" spans="2:25">
      <c r="B2771">
        <v>7</v>
      </c>
      <c r="C2771">
        <v>36</v>
      </c>
      <c r="D2771">
        <v>8.3003</v>
      </c>
      <c r="E2771">
        <v>460.71</v>
      </c>
      <c r="F2771">
        <v>31</v>
      </c>
      <c r="G2771">
        <v>-7.5877999999999997</v>
      </c>
      <c r="H2771">
        <v>109</v>
      </c>
      <c r="I2771">
        <v>-0.14707999999999999</v>
      </c>
      <c r="J2771">
        <v>0.14707999999999999</v>
      </c>
      <c r="K2771">
        <v>0</v>
      </c>
      <c r="L2771">
        <v>1.1000000000000001</v>
      </c>
      <c r="M2771">
        <v>1.222</v>
      </c>
      <c r="N2771">
        <v>1.2090000000000001</v>
      </c>
      <c r="O2771">
        <v>-7.7850000000000001</v>
      </c>
      <c r="P2771">
        <v>8.2218</v>
      </c>
      <c r="Q2771">
        <v>1.0096000000000001</v>
      </c>
      <c r="R2771">
        <v>1.0818000000000001</v>
      </c>
      <c r="S2771">
        <v>1</v>
      </c>
      <c r="T2771">
        <v>-5.0106999999999999E-2</v>
      </c>
      <c r="U2771" s="1">
        <v>-3.8146999999999999E-7</v>
      </c>
      <c r="V2771">
        <v>-1.8685E-2</v>
      </c>
      <c r="W2771">
        <v>-1.8683999999999999E-2</v>
      </c>
      <c r="X2771">
        <v>51</v>
      </c>
      <c r="Y2771">
        <v>8.2218</v>
      </c>
    </row>
    <row r="2772" spans="2:25">
      <c r="B2772">
        <v>7</v>
      </c>
      <c r="C2772">
        <v>37</v>
      </c>
      <c r="D2772">
        <v>-7.2557999999999998</v>
      </c>
      <c r="E2772">
        <v>-449.52</v>
      </c>
      <c r="F2772">
        <v>29</v>
      </c>
      <c r="G2772">
        <v>0.49242000000000002</v>
      </c>
      <c r="H2772">
        <v>139</v>
      </c>
      <c r="I2772">
        <v>2.6589999999999999E-2</v>
      </c>
      <c r="J2772">
        <v>2.6589999999999999E-2</v>
      </c>
      <c r="K2772">
        <v>0</v>
      </c>
      <c r="L2772">
        <v>1.1000000000000001</v>
      </c>
      <c r="M2772">
        <v>1.222</v>
      </c>
      <c r="N2772">
        <v>1.2390000000000001</v>
      </c>
      <c r="O2772">
        <v>0.43680000000000002</v>
      </c>
      <c r="P2772">
        <v>-8.0038999999999998</v>
      </c>
      <c r="Q2772">
        <v>0.90652999999999995</v>
      </c>
      <c r="R2772">
        <v>8.1910000000000007</v>
      </c>
      <c r="S2772">
        <v>1</v>
      </c>
      <c r="T2772">
        <v>-8.2216999999999998E-2</v>
      </c>
      <c r="U2772">
        <v>3.7368999999999999E-2</v>
      </c>
      <c r="V2772">
        <v>0.21673999999999999</v>
      </c>
      <c r="W2772">
        <v>0.17937</v>
      </c>
      <c r="X2772">
        <v>51</v>
      </c>
      <c r="Y2772">
        <v>-8.0038999999999998</v>
      </c>
    </row>
    <row r="2773" spans="2:25">
      <c r="B2773">
        <v>7</v>
      </c>
      <c r="C2773">
        <v>38</v>
      </c>
      <c r="D2773">
        <v>8.0876999999999999</v>
      </c>
      <c r="E2773">
        <v>466.31</v>
      </c>
      <c r="F2773">
        <v>31</v>
      </c>
      <c r="G2773">
        <v>-7.4870999999999999</v>
      </c>
      <c r="H2773">
        <v>91</v>
      </c>
      <c r="I2773">
        <v>-4.3151000000000002E-2</v>
      </c>
      <c r="J2773">
        <v>4.3151000000000002E-2</v>
      </c>
      <c r="K2773">
        <v>0</v>
      </c>
      <c r="L2773">
        <v>1.1000000000000001</v>
      </c>
      <c r="M2773">
        <v>1.222</v>
      </c>
      <c r="N2773">
        <v>1.1910000000000001</v>
      </c>
      <c r="O2773">
        <v>-7.5670999999999999</v>
      </c>
      <c r="P2773">
        <v>7.7866</v>
      </c>
      <c r="Q2773">
        <v>1.0387</v>
      </c>
      <c r="R2773">
        <v>1.07</v>
      </c>
      <c r="S2773">
        <v>1</v>
      </c>
      <c r="T2773">
        <v>-3.6888999999999998E-2</v>
      </c>
      <c r="U2773">
        <v>0.25411</v>
      </c>
      <c r="V2773">
        <v>0.33259</v>
      </c>
      <c r="W2773">
        <v>7.8477000000000005E-2</v>
      </c>
      <c r="X2773">
        <v>51</v>
      </c>
      <c r="Y2773">
        <v>7.7866</v>
      </c>
    </row>
    <row r="2774" spans="2:25">
      <c r="B2774">
        <v>7</v>
      </c>
      <c r="C2774">
        <v>39</v>
      </c>
      <c r="D2774">
        <v>9.6582000000000008</v>
      </c>
      <c r="E2774">
        <v>445.79</v>
      </c>
      <c r="F2774">
        <v>35</v>
      </c>
      <c r="G2774">
        <v>-0.22009999999999999</v>
      </c>
      <c r="H2774">
        <v>120</v>
      </c>
      <c r="I2774">
        <v>0.46459</v>
      </c>
      <c r="J2774">
        <v>0.46459</v>
      </c>
      <c r="K2774">
        <v>0</v>
      </c>
      <c r="L2774">
        <v>1.1000000000000001</v>
      </c>
      <c r="M2774">
        <v>1.222</v>
      </c>
      <c r="N2774">
        <v>1.22</v>
      </c>
      <c r="O2774">
        <v>0.21953</v>
      </c>
      <c r="P2774">
        <v>8.4370999999999992</v>
      </c>
      <c r="Q2774">
        <v>1.1447000000000001</v>
      </c>
      <c r="R2774">
        <v>13.659000000000001</v>
      </c>
      <c r="S2774">
        <v>1</v>
      </c>
      <c r="T2774">
        <v>-2.4965000000000001E-2</v>
      </c>
      <c r="U2774">
        <v>0.14948</v>
      </c>
      <c r="V2774">
        <v>0.17563999999999999</v>
      </c>
      <c r="W2774">
        <v>2.6159000000000002E-2</v>
      </c>
      <c r="X2774">
        <v>51</v>
      </c>
      <c r="Y2774">
        <v>8.4370999999999992</v>
      </c>
    </row>
    <row r="2775" spans="2:25">
      <c r="B2775">
        <v>7</v>
      </c>
      <c r="C2775">
        <v>40</v>
      </c>
      <c r="D2775">
        <v>-8.4756</v>
      </c>
      <c r="E2775">
        <v>-486.83</v>
      </c>
      <c r="F2775">
        <v>31</v>
      </c>
      <c r="G2775">
        <v>8.6061999999999994</v>
      </c>
      <c r="H2775">
        <v>124</v>
      </c>
      <c r="I2775">
        <v>6.6916000000000003E-2</v>
      </c>
      <c r="J2775">
        <v>6.6916000000000003E-2</v>
      </c>
      <c r="K2775">
        <v>0</v>
      </c>
      <c r="L2775">
        <v>1.1000000000000001</v>
      </c>
      <c r="M2775">
        <v>1.222</v>
      </c>
      <c r="N2775">
        <v>1.224</v>
      </c>
      <c r="O2775">
        <v>8.6567000000000007</v>
      </c>
      <c r="P2775">
        <v>-8.3109999999999999</v>
      </c>
      <c r="Q2775">
        <v>1.0198</v>
      </c>
      <c r="R2775">
        <v>0.98685</v>
      </c>
      <c r="S2775">
        <v>1</v>
      </c>
      <c r="T2775">
        <v>-1.6445000000000001E-2</v>
      </c>
      <c r="U2775">
        <v>-2.2422000000000001E-2</v>
      </c>
      <c r="V2775">
        <v>0.24664</v>
      </c>
      <c r="W2775">
        <v>0.26906000000000002</v>
      </c>
      <c r="X2775">
        <v>51</v>
      </c>
      <c r="Y2775">
        <v>-8.3109999999999999</v>
      </c>
    </row>
    <row r="2776" spans="2:25">
      <c r="B2776">
        <v>7</v>
      </c>
      <c r="C2776">
        <v>41</v>
      </c>
      <c r="D2776">
        <v>7.8376999999999999</v>
      </c>
      <c r="E2776">
        <v>422.48</v>
      </c>
      <c r="F2776">
        <v>32</v>
      </c>
      <c r="G2776">
        <v>0.11564000000000001</v>
      </c>
      <c r="H2776">
        <v>102</v>
      </c>
      <c r="I2776">
        <v>0.15498999999999999</v>
      </c>
      <c r="J2776">
        <v>0.15498999999999999</v>
      </c>
      <c r="K2776">
        <v>0</v>
      </c>
      <c r="L2776">
        <v>1.1000000000000001</v>
      </c>
      <c r="M2776">
        <v>1.222</v>
      </c>
      <c r="N2776">
        <v>1.202</v>
      </c>
      <c r="O2776">
        <v>0.34571000000000002</v>
      </c>
      <c r="P2776">
        <v>8.4137000000000004</v>
      </c>
      <c r="Q2776">
        <v>0.93154000000000003</v>
      </c>
      <c r="R2776">
        <v>54.679000000000002</v>
      </c>
      <c r="S2776">
        <v>1</v>
      </c>
      <c r="T2776">
        <v>7.5077000000000005E-2</v>
      </c>
      <c r="U2776">
        <v>0.23543</v>
      </c>
      <c r="V2776">
        <v>0.10463</v>
      </c>
      <c r="W2776">
        <v>-0.13078999999999999</v>
      </c>
      <c r="X2776">
        <v>51</v>
      </c>
      <c r="Y2776">
        <v>8.4137000000000004</v>
      </c>
    </row>
    <row r="2777" spans="2:25">
      <c r="B2777">
        <v>7</v>
      </c>
      <c r="C2777">
        <v>42</v>
      </c>
      <c r="D2777">
        <v>-7.8190999999999997</v>
      </c>
      <c r="E2777">
        <v>-446.72</v>
      </c>
      <c r="F2777">
        <v>31</v>
      </c>
      <c r="G2777">
        <v>8.5465</v>
      </c>
      <c r="H2777">
        <v>125</v>
      </c>
      <c r="I2777">
        <v>0.21868000000000001</v>
      </c>
      <c r="J2777">
        <v>0.21868000000000001</v>
      </c>
      <c r="K2777">
        <v>0</v>
      </c>
      <c r="L2777">
        <v>1.1000000000000001</v>
      </c>
      <c r="M2777">
        <v>1.222</v>
      </c>
      <c r="N2777">
        <v>1.2250000000000001</v>
      </c>
      <c r="O2777">
        <v>8.7593999999999994</v>
      </c>
      <c r="P2777">
        <v>-8.1731999999999996</v>
      </c>
      <c r="Q2777">
        <v>0.95667000000000002</v>
      </c>
      <c r="R2777">
        <v>0.91993000000000003</v>
      </c>
      <c r="S2777">
        <v>1</v>
      </c>
      <c r="T2777">
        <v>-5.7574000000000002E-3</v>
      </c>
      <c r="U2777">
        <v>6.7265000000000005E-2</v>
      </c>
      <c r="V2777">
        <v>0.48953999999999998</v>
      </c>
      <c r="W2777">
        <v>0.42227999999999999</v>
      </c>
      <c r="X2777">
        <v>51</v>
      </c>
      <c r="Y2777">
        <v>-8.1731999999999996</v>
      </c>
    </row>
    <row r="2778" spans="2:25">
      <c r="B2778">
        <v>7</v>
      </c>
      <c r="C2778">
        <v>43</v>
      </c>
      <c r="D2778">
        <v>-8.2256999999999998</v>
      </c>
      <c r="E2778">
        <v>-452.32</v>
      </c>
      <c r="F2778">
        <v>34</v>
      </c>
      <c r="G2778">
        <v>0.61926000000000003</v>
      </c>
      <c r="H2778">
        <v>121</v>
      </c>
      <c r="I2778">
        <v>7.2447999999999999E-2</v>
      </c>
      <c r="J2778">
        <v>7.2447999999999999E-2</v>
      </c>
      <c r="K2778">
        <v>0</v>
      </c>
      <c r="L2778">
        <v>1.1000000000000001</v>
      </c>
      <c r="M2778">
        <v>1.222</v>
      </c>
      <c r="N2778">
        <v>1.2210000000000001</v>
      </c>
      <c r="O2778">
        <v>0.58620000000000005</v>
      </c>
      <c r="P2778">
        <v>-7.9978999999999996</v>
      </c>
      <c r="Q2778">
        <v>1.0285</v>
      </c>
      <c r="R2778">
        <v>8.3469999999999995</v>
      </c>
      <c r="S2778">
        <v>1</v>
      </c>
      <c r="T2778">
        <v>-0.10551000000000001</v>
      </c>
      <c r="U2778">
        <v>0.31763999999999998</v>
      </c>
      <c r="V2778">
        <v>0.39612000000000003</v>
      </c>
      <c r="W2778">
        <v>7.8477000000000005E-2</v>
      </c>
      <c r="X2778">
        <v>51</v>
      </c>
      <c r="Y2778">
        <v>-7.9978999999999996</v>
      </c>
    </row>
    <row r="2779" spans="2:25">
      <c r="B2779">
        <v>7</v>
      </c>
      <c r="C2779">
        <v>44</v>
      </c>
      <c r="D2779">
        <v>8.5502000000000002</v>
      </c>
      <c r="E2779">
        <v>479.37</v>
      </c>
      <c r="F2779">
        <v>32</v>
      </c>
      <c r="G2779">
        <v>-7.6698000000000004</v>
      </c>
      <c r="H2779">
        <v>133</v>
      </c>
      <c r="I2779">
        <v>0.28393000000000002</v>
      </c>
      <c r="J2779">
        <v>0.28393000000000002</v>
      </c>
      <c r="K2779">
        <v>0</v>
      </c>
      <c r="L2779">
        <v>1.1000000000000001</v>
      </c>
      <c r="M2779">
        <v>1.222</v>
      </c>
      <c r="N2779">
        <v>1.2330000000000001</v>
      </c>
      <c r="O2779">
        <v>-7.4116999999999997</v>
      </c>
      <c r="P2779">
        <v>8.2209000000000003</v>
      </c>
      <c r="Q2779">
        <v>1.0401</v>
      </c>
      <c r="R2779">
        <v>1.1047</v>
      </c>
      <c r="S2779">
        <v>1</v>
      </c>
      <c r="T2779">
        <v>-2.5786E-2</v>
      </c>
      <c r="U2779">
        <v>-0.14948</v>
      </c>
      <c r="V2779">
        <v>-5.9791999999999998E-2</v>
      </c>
      <c r="W2779">
        <v>8.9687000000000003E-2</v>
      </c>
      <c r="X2779">
        <v>51</v>
      </c>
      <c r="Y2779">
        <v>8.2209000000000003</v>
      </c>
    </row>
    <row r="2780" spans="2:25">
      <c r="B2780">
        <v>7</v>
      </c>
      <c r="C2780">
        <v>45</v>
      </c>
      <c r="D2780">
        <v>-7.2781000000000002</v>
      </c>
      <c r="E2780">
        <v>-439.26</v>
      </c>
      <c r="F2780">
        <v>28</v>
      </c>
      <c r="G2780">
        <v>0.82069999999999999</v>
      </c>
      <c r="H2780">
        <v>115</v>
      </c>
      <c r="I2780">
        <v>3.8759000000000002E-2</v>
      </c>
      <c r="J2780">
        <v>3.8759000000000002E-2</v>
      </c>
      <c r="K2780">
        <v>0</v>
      </c>
      <c r="L2780">
        <v>1.1000000000000001</v>
      </c>
      <c r="M2780">
        <v>1.222</v>
      </c>
      <c r="N2780">
        <v>1.2150000000000001</v>
      </c>
      <c r="O2780">
        <v>0.80915000000000004</v>
      </c>
      <c r="P2780">
        <v>-7.7462</v>
      </c>
      <c r="Q2780">
        <v>0.93957000000000002</v>
      </c>
      <c r="R2780">
        <v>6.7454999999999998</v>
      </c>
      <c r="S2780">
        <v>1</v>
      </c>
      <c r="T2780">
        <v>-5.0312000000000003E-2</v>
      </c>
      <c r="U2780">
        <v>0.11584999999999999</v>
      </c>
      <c r="V2780">
        <v>0.2429</v>
      </c>
      <c r="W2780">
        <v>0.12706000000000001</v>
      </c>
      <c r="X2780">
        <v>51</v>
      </c>
      <c r="Y2780">
        <v>-7.7462</v>
      </c>
    </row>
    <row r="2781" spans="2:25">
      <c r="B2781">
        <v>7</v>
      </c>
      <c r="C2781">
        <v>46</v>
      </c>
      <c r="D2781">
        <v>-7.2706999999999997</v>
      </c>
      <c r="E2781">
        <v>-417.81</v>
      </c>
      <c r="F2781">
        <v>30</v>
      </c>
      <c r="G2781">
        <v>-7.2670000000000003</v>
      </c>
      <c r="H2781">
        <v>134</v>
      </c>
      <c r="I2781">
        <v>0.32755000000000001</v>
      </c>
      <c r="J2781">
        <v>0.32755000000000001</v>
      </c>
      <c r="K2781">
        <v>0</v>
      </c>
      <c r="L2781">
        <v>1.1000000000000001</v>
      </c>
      <c r="M2781">
        <v>1.222</v>
      </c>
      <c r="N2781">
        <v>1.234</v>
      </c>
      <c r="O2781">
        <v>-6.9371</v>
      </c>
      <c r="P2781">
        <v>-8.0153999999999996</v>
      </c>
      <c r="Q2781">
        <v>0.90708999999999995</v>
      </c>
      <c r="R2781">
        <v>-1.1309</v>
      </c>
      <c r="S2781">
        <v>1</v>
      </c>
      <c r="T2781">
        <v>2.3213000000000001E-3</v>
      </c>
      <c r="U2781">
        <v>0.23916999999999999</v>
      </c>
      <c r="V2781">
        <v>0.42602000000000001</v>
      </c>
      <c r="W2781">
        <v>0.18684999999999999</v>
      </c>
      <c r="X2781">
        <v>51</v>
      </c>
      <c r="Y2781">
        <v>-8.0153999999999996</v>
      </c>
    </row>
    <row r="2782" spans="2:25">
      <c r="B2782">
        <v>7</v>
      </c>
      <c r="C2782">
        <v>47</v>
      </c>
      <c r="D2782">
        <v>7.7332999999999998</v>
      </c>
      <c r="E2782">
        <v>457.91</v>
      </c>
      <c r="F2782">
        <v>28</v>
      </c>
      <c r="G2782">
        <v>-14.555999999999999</v>
      </c>
      <c r="H2782">
        <v>82</v>
      </c>
      <c r="I2782">
        <v>-0.27872000000000002</v>
      </c>
      <c r="J2782">
        <v>0.27872000000000002</v>
      </c>
      <c r="K2782">
        <v>0</v>
      </c>
      <c r="L2782">
        <v>1.1000000000000001</v>
      </c>
      <c r="M2782">
        <v>1.222</v>
      </c>
      <c r="N2782">
        <v>1.1819999999999999</v>
      </c>
      <c r="O2782">
        <v>-14.952</v>
      </c>
      <c r="P2782">
        <v>7.6342999999999996</v>
      </c>
      <c r="Q2782">
        <v>1.0129999999999999</v>
      </c>
      <c r="R2782">
        <v>0.53195000000000003</v>
      </c>
      <c r="S2782">
        <v>1</v>
      </c>
      <c r="T2782">
        <v>-0.11744</v>
      </c>
      <c r="U2782">
        <v>0.20927000000000001</v>
      </c>
      <c r="V2782">
        <v>0.11584999999999999</v>
      </c>
      <c r="W2782">
        <v>-9.3424999999999994E-2</v>
      </c>
      <c r="X2782">
        <v>51</v>
      </c>
      <c r="Y2782">
        <v>7.6342999999999996</v>
      </c>
    </row>
    <row r="2783" spans="2:25">
      <c r="B2783">
        <v>7</v>
      </c>
      <c r="C2783">
        <v>48</v>
      </c>
      <c r="D2783">
        <v>-8.9084000000000003</v>
      </c>
      <c r="E2783">
        <v>-452.32</v>
      </c>
      <c r="F2783">
        <v>34</v>
      </c>
      <c r="G2783">
        <v>-5.9538000000000002</v>
      </c>
      <c r="H2783">
        <v>159</v>
      </c>
      <c r="I2783">
        <v>-0.97270000000000001</v>
      </c>
      <c r="J2783">
        <v>0.97270000000000001</v>
      </c>
      <c r="K2783">
        <v>0</v>
      </c>
      <c r="L2783">
        <v>1.1000000000000001</v>
      </c>
      <c r="M2783">
        <v>1.222</v>
      </c>
      <c r="N2783">
        <v>1.2589999999999999</v>
      </c>
      <c r="O2783">
        <v>-7.3181000000000003</v>
      </c>
      <c r="P2783">
        <v>-7.8017000000000003</v>
      </c>
      <c r="Q2783">
        <v>1.1417999999999999</v>
      </c>
      <c r="R2783">
        <v>-1.6262000000000001</v>
      </c>
      <c r="S2783">
        <v>1</v>
      </c>
      <c r="T2783">
        <v>-0.39157999999999998</v>
      </c>
      <c r="U2783">
        <v>5.9791999999999998E-2</v>
      </c>
      <c r="V2783">
        <v>0.44469999999999998</v>
      </c>
      <c r="W2783">
        <v>0.38490999999999997</v>
      </c>
      <c r="X2783">
        <v>51</v>
      </c>
      <c r="Y2783">
        <v>-7.8017000000000003</v>
      </c>
    </row>
    <row r="2784" spans="2:25">
      <c r="B2784">
        <v>7</v>
      </c>
      <c r="C2784">
        <v>49</v>
      </c>
      <c r="D2784">
        <v>8.2406000000000006</v>
      </c>
      <c r="E2784">
        <v>493.35</v>
      </c>
      <c r="F2784">
        <v>30</v>
      </c>
      <c r="G2784">
        <v>-14.717000000000001</v>
      </c>
      <c r="H2784">
        <v>74</v>
      </c>
      <c r="I2784">
        <v>-0.44707000000000002</v>
      </c>
      <c r="J2784">
        <v>0.44707000000000002</v>
      </c>
      <c r="K2784">
        <v>0</v>
      </c>
      <c r="L2784">
        <v>1.1000000000000001</v>
      </c>
      <c r="M2784">
        <v>1.222</v>
      </c>
      <c r="N2784">
        <v>1.1739999999999999</v>
      </c>
      <c r="O2784">
        <v>-15.12</v>
      </c>
      <c r="P2784">
        <v>7.6464999999999996</v>
      </c>
      <c r="Q2784">
        <v>1.0777000000000001</v>
      </c>
      <c r="R2784">
        <v>0.57518999999999998</v>
      </c>
      <c r="S2784">
        <v>1</v>
      </c>
      <c r="T2784">
        <v>4.3936999999999997E-2</v>
      </c>
      <c r="U2784">
        <v>0.19806000000000001</v>
      </c>
      <c r="V2784">
        <v>-0.19059000000000001</v>
      </c>
      <c r="W2784">
        <v>-0.38865</v>
      </c>
      <c r="X2784">
        <v>51</v>
      </c>
      <c r="Y2784">
        <v>7.6464999999999996</v>
      </c>
    </row>
    <row r="2785" spans="2:25">
      <c r="B2785">
        <v>7</v>
      </c>
      <c r="C2785">
        <v>50</v>
      </c>
      <c r="D2785">
        <v>8.5241000000000007</v>
      </c>
      <c r="E2785">
        <v>444.86</v>
      </c>
      <c r="F2785">
        <v>32</v>
      </c>
      <c r="G2785">
        <v>-7.2446000000000002</v>
      </c>
      <c r="H2785">
        <v>122</v>
      </c>
      <c r="I2785">
        <v>-0.15396000000000001</v>
      </c>
      <c r="J2785">
        <v>0.15396000000000001</v>
      </c>
      <c r="K2785">
        <v>0</v>
      </c>
      <c r="L2785">
        <v>1.1000000000000001</v>
      </c>
      <c r="M2785">
        <v>1.222</v>
      </c>
      <c r="N2785">
        <v>1.222</v>
      </c>
      <c r="O2785">
        <v>-7.4733000000000001</v>
      </c>
      <c r="P2785">
        <v>8.4741999999999997</v>
      </c>
      <c r="Q2785">
        <v>1.0059</v>
      </c>
      <c r="R2785">
        <v>1.1543000000000001</v>
      </c>
      <c r="S2785">
        <v>1</v>
      </c>
      <c r="T2785">
        <v>-7.4783000000000002E-2</v>
      </c>
      <c r="U2785">
        <v>0.10463</v>
      </c>
      <c r="V2785">
        <v>3.7371000000000001E-3</v>
      </c>
      <c r="W2785">
        <v>-0.1009</v>
      </c>
      <c r="X2785">
        <v>51</v>
      </c>
      <c r="Y2785">
        <v>8.4741999999999997</v>
      </c>
    </row>
    <row r="2786" spans="2:25">
      <c r="B2786">
        <v>7</v>
      </c>
      <c r="C2786">
        <v>51</v>
      </c>
      <c r="D2786">
        <v>8.3861000000000008</v>
      </c>
      <c r="E2786">
        <v>410.35</v>
      </c>
      <c r="F2786">
        <v>34</v>
      </c>
      <c r="G2786">
        <v>0.32455000000000001</v>
      </c>
      <c r="H2786">
        <v>164</v>
      </c>
      <c r="I2786">
        <v>-0.26396999999999998</v>
      </c>
      <c r="J2786">
        <v>0.26396999999999998</v>
      </c>
      <c r="K2786">
        <v>0</v>
      </c>
      <c r="L2786">
        <v>0.8</v>
      </c>
      <c r="M2786">
        <v>0.91849999999999998</v>
      </c>
      <c r="N2786">
        <v>0.96399999999999997</v>
      </c>
      <c r="O2786">
        <v>0</v>
      </c>
      <c r="P2786">
        <v>8.3397000000000006</v>
      </c>
      <c r="Q2786">
        <v>1.0056</v>
      </c>
      <c r="R2786">
        <v>100.15</v>
      </c>
      <c r="S2786">
        <v>1</v>
      </c>
      <c r="T2786">
        <v>-6.0582999999999998E-2</v>
      </c>
      <c r="U2786">
        <v>-0.47832999999999998</v>
      </c>
      <c r="V2786">
        <v>0.36996000000000001</v>
      </c>
      <c r="W2786">
        <v>0.84828999999999999</v>
      </c>
      <c r="X2786">
        <v>51</v>
      </c>
      <c r="Y2786">
        <v>8.3397000000000006</v>
      </c>
    </row>
    <row r="2787" spans="2:25">
      <c r="B2787">
        <v>7</v>
      </c>
      <c r="C2787">
        <v>52</v>
      </c>
      <c r="D2787">
        <v>7.6436999999999999</v>
      </c>
      <c r="E2787">
        <v>357.19</v>
      </c>
      <c r="F2787">
        <v>35</v>
      </c>
      <c r="G2787">
        <v>8.7330000000000005</v>
      </c>
      <c r="H2787">
        <v>246</v>
      </c>
      <c r="I2787">
        <v>-0.21432999999999999</v>
      </c>
      <c r="J2787">
        <v>0.21432999999999999</v>
      </c>
      <c r="K2787">
        <v>0</v>
      </c>
      <c r="L2787">
        <v>0.8</v>
      </c>
      <c r="M2787">
        <v>0.91849999999999998</v>
      </c>
      <c r="N2787">
        <v>1.046</v>
      </c>
      <c r="O2787">
        <v>8.3397000000000006</v>
      </c>
      <c r="P2787">
        <v>8.4547000000000008</v>
      </c>
      <c r="Q2787">
        <v>0.90407999999999999</v>
      </c>
      <c r="R2787">
        <v>-0.96664000000000005</v>
      </c>
      <c r="S2787">
        <v>1</v>
      </c>
      <c r="T2787">
        <v>-0.17899999999999999</v>
      </c>
      <c r="U2787">
        <v>-0.13078999999999999</v>
      </c>
      <c r="V2787">
        <v>0.64649999999999996</v>
      </c>
      <c r="W2787">
        <v>0.77729000000000004</v>
      </c>
      <c r="X2787">
        <v>51</v>
      </c>
      <c r="Y2787">
        <v>8.4547000000000008</v>
      </c>
    </row>
    <row r="2788" spans="2:25">
      <c r="B2788">
        <v>7</v>
      </c>
      <c r="C2788">
        <v>54</v>
      </c>
      <c r="D2788">
        <v>-7.9161000000000001</v>
      </c>
      <c r="E2788">
        <v>-454.18</v>
      </c>
      <c r="F2788">
        <v>29</v>
      </c>
      <c r="G2788">
        <v>9.218</v>
      </c>
      <c r="H2788">
        <v>178</v>
      </c>
      <c r="I2788">
        <v>-0.51327999999999996</v>
      </c>
      <c r="J2788">
        <v>0.51327999999999996</v>
      </c>
      <c r="K2788">
        <v>0</v>
      </c>
      <c r="L2788">
        <v>0.8</v>
      </c>
      <c r="M2788">
        <v>0.91849999999999998</v>
      </c>
      <c r="N2788">
        <v>0.97799999999999998</v>
      </c>
      <c r="O2788">
        <v>8.7513000000000005</v>
      </c>
      <c r="P2788">
        <v>-7.7732000000000001</v>
      </c>
      <c r="Q2788">
        <v>1.0184</v>
      </c>
      <c r="R2788">
        <v>0.85990999999999995</v>
      </c>
      <c r="S2788">
        <v>1</v>
      </c>
      <c r="T2788">
        <v>4.6602999999999999E-2</v>
      </c>
      <c r="U2788">
        <v>-2.6159999999999999E-2</v>
      </c>
      <c r="V2788">
        <v>-0.15695000000000001</v>
      </c>
      <c r="W2788">
        <v>-0.13078999999999999</v>
      </c>
      <c r="X2788">
        <v>51</v>
      </c>
      <c r="Y2788">
        <v>-7.7732000000000001</v>
      </c>
    </row>
    <row r="2789" spans="2:25">
      <c r="B2789">
        <v>7</v>
      </c>
      <c r="C2789">
        <v>55</v>
      </c>
      <c r="D2789">
        <v>-8.7330000000000005</v>
      </c>
      <c r="E2789">
        <v>-469.11</v>
      </c>
      <c r="F2789">
        <v>35</v>
      </c>
      <c r="G2789">
        <v>1.0968</v>
      </c>
      <c r="H2789">
        <v>193</v>
      </c>
      <c r="I2789">
        <v>-0.16993</v>
      </c>
      <c r="J2789">
        <v>0.16993</v>
      </c>
      <c r="K2789">
        <v>0</v>
      </c>
      <c r="L2789">
        <v>0.8</v>
      </c>
      <c r="M2789">
        <v>0.91849999999999998</v>
      </c>
      <c r="N2789">
        <v>0.99299999999999999</v>
      </c>
      <c r="O2789">
        <v>0.97809999999999997</v>
      </c>
      <c r="P2789">
        <v>-8.3588000000000005</v>
      </c>
      <c r="Q2789">
        <v>1.0448</v>
      </c>
      <c r="R2789">
        <v>5.6882000000000001</v>
      </c>
      <c r="S2789">
        <v>1</v>
      </c>
      <c r="T2789">
        <v>5.1271999999999998E-2</v>
      </c>
      <c r="U2789">
        <v>-0.13078999999999999</v>
      </c>
      <c r="V2789">
        <v>0.23916999999999999</v>
      </c>
      <c r="W2789">
        <v>0.36996000000000001</v>
      </c>
      <c r="X2789">
        <v>51</v>
      </c>
      <c r="Y2789">
        <v>-8.3588000000000005</v>
      </c>
    </row>
    <row r="2790" spans="2:25">
      <c r="B2790">
        <v>7</v>
      </c>
      <c r="C2790">
        <v>56</v>
      </c>
      <c r="D2790">
        <v>7.9272</v>
      </c>
      <c r="E2790">
        <v>459.78</v>
      </c>
      <c r="F2790">
        <v>29</v>
      </c>
      <c r="G2790">
        <v>-7.6288</v>
      </c>
      <c r="H2790">
        <v>155</v>
      </c>
      <c r="I2790">
        <v>0.22309999999999999</v>
      </c>
      <c r="J2790">
        <v>0.22309999999999999</v>
      </c>
      <c r="K2790">
        <v>0</v>
      </c>
      <c r="L2790">
        <v>0.8</v>
      </c>
      <c r="M2790">
        <v>0.91849999999999998</v>
      </c>
      <c r="N2790">
        <v>0.95499999999999996</v>
      </c>
      <c r="O2790">
        <v>-7.3807</v>
      </c>
      <c r="P2790">
        <v>8.0322999999999993</v>
      </c>
      <c r="Q2790">
        <v>0.98690999999999995</v>
      </c>
      <c r="R2790">
        <v>1.0390999999999999</v>
      </c>
      <c r="S2790">
        <v>1</v>
      </c>
      <c r="T2790">
        <v>2.5047E-2</v>
      </c>
      <c r="U2790">
        <v>-0.11584999999999999</v>
      </c>
      <c r="V2790">
        <v>1.8685E-2</v>
      </c>
      <c r="W2790">
        <v>0.13453000000000001</v>
      </c>
      <c r="X2790">
        <v>51</v>
      </c>
      <c r="Y2790">
        <v>8.0322999999999993</v>
      </c>
    </row>
    <row r="2791" spans="2:25">
      <c r="B2791">
        <v>7</v>
      </c>
      <c r="C2791">
        <v>57</v>
      </c>
      <c r="D2791">
        <v>8.5091999999999999</v>
      </c>
      <c r="E2791">
        <v>437.4</v>
      </c>
      <c r="F2791">
        <v>33</v>
      </c>
      <c r="G2791">
        <v>0.81323999999999996</v>
      </c>
      <c r="H2791">
        <v>167</v>
      </c>
      <c r="I2791">
        <v>-0.15468000000000001</v>
      </c>
      <c r="J2791">
        <v>0.15468000000000001</v>
      </c>
      <c r="K2791">
        <v>0</v>
      </c>
      <c r="L2791">
        <v>0.8</v>
      </c>
      <c r="M2791">
        <v>0.91849999999999998</v>
      </c>
      <c r="N2791">
        <v>0.96699999999999997</v>
      </c>
      <c r="O2791">
        <v>0.65168999999999999</v>
      </c>
      <c r="P2791">
        <v>8.0586000000000002</v>
      </c>
      <c r="Q2791">
        <v>1.0559000000000001</v>
      </c>
      <c r="R2791">
        <v>-48.377000000000002</v>
      </c>
      <c r="S2791">
        <v>1</v>
      </c>
      <c r="T2791">
        <v>-6.8748000000000004E-3</v>
      </c>
      <c r="U2791">
        <v>-0.14948</v>
      </c>
      <c r="V2791">
        <v>-0.1009</v>
      </c>
      <c r="W2791">
        <v>4.8579999999999998E-2</v>
      </c>
      <c r="X2791">
        <v>51</v>
      </c>
      <c r="Y2791">
        <v>8.0586000000000002</v>
      </c>
    </row>
    <row r="2792" spans="2:25">
      <c r="B2792">
        <v>7</v>
      </c>
      <c r="C2792">
        <v>58</v>
      </c>
      <c r="D2792">
        <v>-9.4939999999999998</v>
      </c>
      <c r="E2792">
        <v>-473.77</v>
      </c>
      <c r="F2792">
        <v>34</v>
      </c>
      <c r="G2792">
        <v>9.7066999999999997</v>
      </c>
      <c r="H2792">
        <v>117</v>
      </c>
      <c r="I2792">
        <v>-0.96933000000000002</v>
      </c>
      <c r="J2792">
        <v>0.96933000000000002</v>
      </c>
      <c r="K2792">
        <v>0</v>
      </c>
      <c r="L2792">
        <v>0.8</v>
      </c>
      <c r="M2792">
        <v>0.91849999999999998</v>
      </c>
      <c r="N2792">
        <v>0.91700000000000004</v>
      </c>
      <c r="O2792">
        <v>8.7102000000000004</v>
      </c>
      <c r="P2792">
        <v>-8.4019999999999992</v>
      </c>
      <c r="Q2792">
        <v>1.1299999999999999</v>
      </c>
      <c r="R2792">
        <v>0.98177000000000003</v>
      </c>
      <c r="S2792">
        <v>1</v>
      </c>
      <c r="T2792">
        <v>-2.7101E-2</v>
      </c>
      <c r="U2792">
        <v>9.3423999999999993E-2</v>
      </c>
      <c r="V2792">
        <v>0.21673999999999999</v>
      </c>
      <c r="W2792">
        <v>0.12332</v>
      </c>
      <c r="X2792">
        <v>51</v>
      </c>
      <c r="Y2792">
        <v>-8.4019999999999992</v>
      </c>
    </row>
    <row r="2793" spans="2:25">
      <c r="B2793">
        <v>7</v>
      </c>
      <c r="C2793">
        <v>59</v>
      </c>
      <c r="D2793">
        <v>-8.2070000000000007</v>
      </c>
      <c r="E2793">
        <v>-434.6</v>
      </c>
      <c r="F2793">
        <v>35</v>
      </c>
      <c r="G2793">
        <v>0.31708999999999998</v>
      </c>
      <c r="H2793">
        <v>171</v>
      </c>
      <c r="I2793">
        <v>-3.0381999999999999E-2</v>
      </c>
      <c r="J2793">
        <v>3.0381999999999999E-2</v>
      </c>
      <c r="K2793">
        <v>0</v>
      </c>
      <c r="L2793">
        <v>0.8</v>
      </c>
      <c r="M2793">
        <v>0.91849999999999998</v>
      </c>
      <c r="N2793">
        <v>0.97099999999999997</v>
      </c>
      <c r="O2793">
        <v>0.30825999999999998</v>
      </c>
      <c r="P2793">
        <v>-8.2156000000000002</v>
      </c>
      <c r="Q2793">
        <v>0.99895</v>
      </c>
      <c r="R2793">
        <v>13.382</v>
      </c>
      <c r="S2793">
        <v>1</v>
      </c>
      <c r="T2793">
        <v>2.1548000000000001E-2</v>
      </c>
      <c r="U2793">
        <v>0.13078999999999999</v>
      </c>
      <c r="V2793">
        <v>0.12332</v>
      </c>
      <c r="W2793">
        <v>-7.4739000000000003E-3</v>
      </c>
      <c r="X2793">
        <v>51</v>
      </c>
      <c r="Y2793">
        <v>-8.2156000000000002</v>
      </c>
    </row>
    <row r="2794" spans="2:25">
      <c r="B2794">
        <v>7</v>
      </c>
      <c r="C2794">
        <v>60</v>
      </c>
      <c r="D2794">
        <v>-7.8265000000000002</v>
      </c>
      <c r="E2794">
        <v>-404.76</v>
      </c>
      <c r="F2794">
        <v>33</v>
      </c>
      <c r="G2794">
        <v>-7.3266</v>
      </c>
      <c r="H2794">
        <v>183</v>
      </c>
      <c r="I2794">
        <v>-0.56523000000000001</v>
      </c>
      <c r="J2794">
        <v>0.56523000000000001</v>
      </c>
      <c r="K2794">
        <v>0</v>
      </c>
      <c r="L2794">
        <v>0.8</v>
      </c>
      <c r="M2794">
        <v>0.91849999999999998</v>
      </c>
      <c r="N2794">
        <v>0.98299999999999998</v>
      </c>
      <c r="O2794">
        <v>-7.9074</v>
      </c>
      <c r="P2794">
        <v>-8.2385999999999999</v>
      </c>
      <c r="Q2794">
        <v>0.94999</v>
      </c>
      <c r="R2794">
        <v>-1.2032</v>
      </c>
      <c r="S2794">
        <v>1</v>
      </c>
      <c r="T2794">
        <v>-1.5513000000000001E-2</v>
      </c>
      <c r="U2794">
        <v>1.8685E-2</v>
      </c>
      <c r="V2794">
        <v>0.40359</v>
      </c>
      <c r="W2794">
        <v>0.38490999999999997</v>
      </c>
      <c r="X2794">
        <v>51</v>
      </c>
      <c r="Y2794">
        <v>-8.2385999999999999</v>
      </c>
    </row>
    <row r="2795" spans="2:25">
      <c r="B2795">
        <v>7</v>
      </c>
      <c r="C2795">
        <v>61</v>
      </c>
      <c r="D2795">
        <v>8.2554999999999996</v>
      </c>
      <c r="E2795">
        <v>512.01</v>
      </c>
      <c r="F2795">
        <v>29</v>
      </c>
      <c r="G2795">
        <v>-15.023</v>
      </c>
      <c r="H2795">
        <v>106</v>
      </c>
      <c r="I2795">
        <v>-1.0924</v>
      </c>
      <c r="J2795">
        <v>1.0924</v>
      </c>
      <c r="K2795">
        <v>0</v>
      </c>
      <c r="L2795">
        <v>0.8</v>
      </c>
      <c r="M2795">
        <v>0.91849999999999998</v>
      </c>
      <c r="N2795">
        <v>0.90600000000000003</v>
      </c>
      <c r="O2795">
        <v>-16.146000000000001</v>
      </c>
      <c r="P2795">
        <v>8.0229999999999997</v>
      </c>
      <c r="Q2795">
        <v>1.0289999999999999</v>
      </c>
      <c r="R2795">
        <v>0.55759000000000003</v>
      </c>
      <c r="S2795">
        <v>1</v>
      </c>
      <c r="T2795">
        <v>-3.091E-2</v>
      </c>
      <c r="U2795">
        <v>0.39985999999999999</v>
      </c>
      <c r="V2795">
        <v>-0.1719</v>
      </c>
      <c r="W2795">
        <v>-0.57176000000000005</v>
      </c>
      <c r="X2795">
        <v>51</v>
      </c>
      <c r="Y2795">
        <v>8.0229999999999997</v>
      </c>
    </row>
    <row r="2796" spans="2:25">
      <c r="B2796">
        <v>7</v>
      </c>
      <c r="C2796">
        <v>62</v>
      </c>
      <c r="D2796">
        <v>6.3567</v>
      </c>
      <c r="E2796">
        <v>434.6</v>
      </c>
      <c r="F2796">
        <v>28</v>
      </c>
      <c r="G2796">
        <v>-5.5845000000000002</v>
      </c>
      <c r="H2796">
        <v>83</v>
      </c>
      <c r="I2796">
        <v>-2.5007999999999999</v>
      </c>
      <c r="J2796">
        <v>2.5007999999999999</v>
      </c>
      <c r="K2796">
        <v>0</v>
      </c>
      <c r="L2796">
        <v>0.8</v>
      </c>
      <c r="M2796">
        <v>0.91849999999999998</v>
      </c>
      <c r="N2796">
        <v>0.88300000000000001</v>
      </c>
      <c r="O2796">
        <v>-8.1228999999999996</v>
      </c>
      <c r="P2796">
        <v>8.2965999999999998</v>
      </c>
      <c r="Q2796">
        <v>0.76617999999999997</v>
      </c>
      <c r="R2796">
        <v>1.1234999999999999</v>
      </c>
      <c r="S2796">
        <v>1</v>
      </c>
      <c r="T2796">
        <v>-3.7553000000000003E-2</v>
      </c>
      <c r="U2796">
        <v>-2.2422000000000001E-2</v>
      </c>
      <c r="V2796">
        <v>0.38865</v>
      </c>
      <c r="W2796">
        <v>0.41106999999999999</v>
      </c>
      <c r="X2796">
        <v>51</v>
      </c>
      <c r="Y2796">
        <v>8.2965999999999998</v>
      </c>
    </row>
    <row r="2797" spans="2:25">
      <c r="B2797">
        <v>7</v>
      </c>
      <c r="C2797">
        <v>63</v>
      </c>
      <c r="D2797">
        <v>6.4873000000000003</v>
      </c>
      <c r="E2797">
        <v>392.63</v>
      </c>
      <c r="F2797">
        <v>29</v>
      </c>
      <c r="G2797">
        <v>2.1674000000000002</v>
      </c>
      <c r="H2797">
        <v>70</v>
      </c>
      <c r="I2797">
        <v>-1.8620000000000001</v>
      </c>
      <c r="J2797">
        <v>1.8620000000000001</v>
      </c>
      <c r="K2797">
        <v>0</v>
      </c>
      <c r="L2797">
        <v>0.8</v>
      </c>
      <c r="M2797">
        <v>0.91849999999999998</v>
      </c>
      <c r="N2797">
        <v>0.87</v>
      </c>
      <c r="O2797">
        <v>0.17371</v>
      </c>
      <c r="P2797">
        <v>8.2632999999999992</v>
      </c>
      <c r="Q2797">
        <v>0.78508</v>
      </c>
      <c r="R2797">
        <v>-3.8704000000000001</v>
      </c>
      <c r="S2797">
        <v>1</v>
      </c>
      <c r="T2797">
        <v>-0.13167999999999999</v>
      </c>
      <c r="U2797">
        <v>0.42975000000000002</v>
      </c>
      <c r="V2797">
        <v>0.63902000000000003</v>
      </c>
      <c r="W2797">
        <v>0.20927000000000001</v>
      </c>
      <c r="X2797">
        <v>51</v>
      </c>
      <c r="Y2797">
        <v>8.2632999999999992</v>
      </c>
    </row>
    <row r="2798" spans="2:25">
      <c r="B2798">
        <v>7</v>
      </c>
      <c r="C2798">
        <v>64</v>
      </c>
      <c r="D2798">
        <v>6.8975999999999997</v>
      </c>
      <c r="E2798">
        <v>342.27</v>
      </c>
      <c r="F2798">
        <v>32</v>
      </c>
      <c r="G2798">
        <v>10.147</v>
      </c>
      <c r="H2798">
        <v>117</v>
      </c>
      <c r="I2798">
        <v>-1.6574</v>
      </c>
      <c r="J2798">
        <v>1.6574</v>
      </c>
      <c r="K2798">
        <v>0</v>
      </c>
      <c r="L2798">
        <v>0.8</v>
      </c>
      <c r="M2798">
        <v>0.91849999999999998</v>
      </c>
      <c r="N2798">
        <v>0.91700000000000004</v>
      </c>
      <c r="O2798">
        <v>8.4369999999999994</v>
      </c>
      <c r="P2798">
        <v>8.4634999999999998</v>
      </c>
      <c r="Q2798">
        <v>0.81498999999999999</v>
      </c>
      <c r="R2798">
        <v>-0.73719999999999997</v>
      </c>
      <c r="S2798">
        <v>1</v>
      </c>
      <c r="T2798">
        <v>-5.2454000000000001E-2</v>
      </c>
      <c r="U2798">
        <v>4.8580999999999999E-2</v>
      </c>
      <c r="V2798">
        <v>0.81840000000000002</v>
      </c>
      <c r="W2798">
        <v>0.76981999999999995</v>
      </c>
      <c r="X2798">
        <v>51</v>
      </c>
      <c r="Y2798">
        <v>8.4634999999999998</v>
      </c>
    </row>
    <row r="2799" spans="2:25">
      <c r="B2799">
        <v>7</v>
      </c>
      <c r="C2799">
        <v>65</v>
      </c>
      <c r="D2799">
        <v>-6.7186000000000003</v>
      </c>
      <c r="E2799">
        <v>-473.77</v>
      </c>
      <c r="F2799">
        <v>26</v>
      </c>
      <c r="G2799">
        <v>16.097000000000001</v>
      </c>
      <c r="H2799">
        <v>109</v>
      </c>
      <c r="I2799">
        <v>0.67915999999999999</v>
      </c>
      <c r="J2799">
        <v>0.67915999999999999</v>
      </c>
      <c r="K2799">
        <v>0</v>
      </c>
      <c r="L2799">
        <v>0.8</v>
      </c>
      <c r="M2799">
        <v>0.91849999999999998</v>
      </c>
      <c r="N2799">
        <v>0.90900000000000003</v>
      </c>
      <c r="O2799">
        <v>16.899999999999999</v>
      </c>
      <c r="P2799">
        <v>-7.8954000000000004</v>
      </c>
      <c r="Q2799">
        <v>0.85094999999999998</v>
      </c>
      <c r="R2799">
        <v>0.42881000000000002</v>
      </c>
      <c r="S2799">
        <v>1</v>
      </c>
      <c r="T2799">
        <v>0.12431</v>
      </c>
      <c r="U2799">
        <v>0.64649999999999996</v>
      </c>
      <c r="V2799">
        <v>0.50075000000000003</v>
      </c>
      <c r="W2799">
        <v>-0.14574000000000001</v>
      </c>
      <c r="X2799">
        <v>51</v>
      </c>
      <c r="Y2799">
        <v>-7.8954000000000004</v>
      </c>
    </row>
    <row r="2800" spans="2:25">
      <c r="B2800">
        <v>7</v>
      </c>
      <c r="C2800">
        <v>66</v>
      </c>
      <c r="D2800">
        <v>-6.1067999999999998</v>
      </c>
      <c r="E2800">
        <v>-450.45</v>
      </c>
      <c r="F2800">
        <v>26</v>
      </c>
      <c r="G2800">
        <v>7.3341000000000003</v>
      </c>
      <c r="H2800">
        <v>79</v>
      </c>
      <c r="I2800">
        <v>1.2312000000000001</v>
      </c>
      <c r="J2800">
        <v>1.2312000000000001</v>
      </c>
      <c r="K2800">
        <v>0</v>
      </c>
      <c r="L2800">
        <v>0.8</v>
      </c>
      <c r="M2800">
        <v>0.91849999999999998</v>
      </c>
      <c r="N2800">
        <v>0.879</v>
      </c>
      <c r="O2800">
        <v>9.0051000000000005</v>
      </c>
      <c r="P2800">
        <v>-7.6139000000000001</v>
      </c>
      <c r="Q2800">
        <v>0.80205000000000004</v>
      </c>
      <c r="R2800">
        <v>0.79007000000000005</v>
      </c>
      <c r="S2800">
        <v>1</v>
      </c>
      <c r="T2800">
        <v>0.43973000000000001</v>
      </c>
      <c r="U2800">
        <v>0.47460000000000002</v>
      </c>
      <c r="V2800">
        <v>0.54186000000000001</v>
      </c>
      <c r="W2800">
        <v>6.7266000000000006E-2</v>
      </c>
      <c r="X2800">
        <v>51</v>
      </c>
      <c r="Y2800">
        <v>-7.6139000000000001</v>
      </c>
    </row>
    <row r="2801" spans="2:25">
      <c r="B2801">
        <v>7</v>
      </c>
      <c r="C2801">
        <v>67</v>
      </c>
      <c r="D2801">
        <v>-6.9499000000000004</v>
      </c>
      <c r="E2801">
        <v>-403.82</v>
      </c>
      <c r="F2801">
        <v>29</v>
      </c>
      <c r="G2801">
        <v>0.60807</v>
      </c>
      <c r="H2801">
        <v>90</v>
      </c>
      <c r="I2801">
        <v>0.46333000000000002</v>
      </c>
      <c r="J2801">
        <v>0.46333000000000002</v>
      </c>
      <c r="K2801">
        <v>0</v>
      </c>
      <c r="L2801">
        <v>0.8</v>
      </c>
      <c r="M2801">
        <v>0.91849999999999998</v>
      </c>
      <c r="N2801">
        <v>0.89</v>
      </c>
      <c r="O2801">
        <v>1.3911</v>
      </c>
      <c r="P2801">
        <v>-7.8684000000000003</v>
      </c>
      <c r="Q2801">
        <v>0.88327</v>
      </c>
      <c r="R2801">
        <v>5.7492999999999999</v>
      </c>
      <c r="S2801">
        <v>1</v>
      </c>
      <c r="T2801">
        <v>0.31975999999999999</v>
      </c>
      <c r="U2801">
        <v>0.30270000000000002</v>
      </c>
      <c r="V2801">
        <v>0.66891999999999996</v>
      </c>
      <c r="W2801">
        <v>0.36621999999999999</v>
      </c>
      <c r="X2801">
        <v>51</v>
      </c>
      <c r="Y2801">
        <v>-7.8684000000000003</v>
      </c>
    </row>
    <row r="2802" spans="2:25">
      <c r="B2802">
        <v>7</v>
      </c>
      <c r="C2802">
        <v>68</v>
      </c>
      <c r="D2802">
        <v>-6.4946999999999999</v>
      </c>
      <c r="E2802">
        <v>-396.36</v>
      </c>
      <c r="F2802">
        <v>29</v>
      </c>
      <c r="G2802">
        <v>-6.782</v>
      </c>
      <c r="H2802">
        <v>69</v>
      </c>
      <c r="I2802">
        <v>0.13095000000000001</v>
      </c>
      <c r="J2802">
        <v>0.13095000000000001</v>
      </c>
      <c r="K2802">
        <v>0</v>
      </c>
      <c r="L2802">
        <v>0.8</v>
      </c>
      <c r="M2802">
        <v>0.91849999999999998</v>
      </c>
      <c r="N2802">
        <v>0.86899999999999999</v>
      </c>
      <c r="O2802">
        <v>-6.4771999999999998</v>
      </c>
      <c r="P2802">
        <v>-8.0202000000000009</v>
      </c>
      <c r="Q2802">
        <v>0.80979999999999996</v>
      </c>
      <c r="R2802">
        <v>-1.0747</v>
      </c>
      <c r="S2802">
        <v>1</v>
      </c>
      <c r="T2802">
        <v>0.17383999999999999</v>
      </c>
      <c r="U2802">
        <v>0.42227999999999999</v>
      </c>
      <c r="V2802">
        <v>1.2108000000000001</v>
      </c>
      <c r="W2802">
        <v>0.78849999999999998</v>
      </c>
      <c r="X2802">
        <v>51</v>
      </c>
      <c r="Y2802">
        <v>-8.0202000000000009</v>
      </c>
    </row>
    <row r="2803" spans="2:25">
      <c r="B2803">
        <v>7</v>
      </c>
      <c r="C2803">
        <v>69</v>
      </c>
      <c r="D2803">
        <v>8.0391999999999992</v>
      </c>
      <c r="E2803">
        <v>480.3</v>
      </c>
      <c r="F2803">
        <v>30</v>
      </c>
      <c r="G2803">
        <v>-13.497</v>
      </c>
      <c r="H2803">
        <v>102</v>
      </c>
      <c r="I2803">
        <v>-0.98555000000000004</v>
      </c>
      <c r="J2803">
        <v>0.98555000000000004</v>
      </c>
      <c r="K2803">
        <v>0</v>
      </c>
      <c r="L2803">
        <v>0.8</v>
      </c>
      <c r="M2803">
        <v>0.91849999999999998</v>
      </c>
      <c r="N2803">
        <v>0.90200000000000002</v>
      </c>
      <c r="O2803">
        <v>-14.497</v>
      </c>
      <c r="P2803">
        <v>8.0850000000000009</v>
      </c>
      <c r="Q2803">
        <v>0.99433000000000005</v>
      </c>
      <c r="R2803">
        <v>0.60665999999999998</v>
      </c>
      <c r="S2803">
        <v>1</v>
      </c>
      <c r="T2803">
        <v>-1.5002E-2</v>
      </c>
      <c r="U2803">
        <v>0.79598000000000002</v>
      </c>
      <c r="V2803">
        <v>0.69508000000000003</v>
      </c>
      <c r="W2803">
        <v>-0.1009</v>
      </c>
      <c r="X2803">
        <v>51</v>
      </c>
      <c r="Y2803">
        <v>8.0850000000000009</v>
      </c>
    </row>
    <row r="2804" spans="2:25">
      <c r="B2804">
        <v>7</v>
      </c>
      <c r="C2804">
        <v>70</v>
      </c>
      <c r="D2804">
        <v>5.6814999999999998</v>
      </c>
      <c r="E2804">
        <v>376.78</v>
      </c>
      <c r="F2804">
        <v>27</v>
      </c>
      <c r="G2804">
        <v>-3.6297000000000001</v>
      </c>
      <c r="H2804">
        <v>81</v>
      </c>
      <c r="I2804">
        <v>-2.7452999999999999</v>
      </c>
      <c r="J2804">
        <v>2.7452999999999999</v>
      </c>
      <c r="K2804">
        <v>0</v>
      </c>
      <c r="L2804">
        <v>0.8</v>
      </c>
      <c r="M2804">
        <v>0.91849999999999998</v>
      </c>
      <c r="N2804">
        <v>0.88100000000000001</v>
      </c>
      <c r="O2804">
        <v>-6.4123000000000001</v>
      </c>
      <c r="P2804">
        <v>8.4376999999999995</v>
      </c>
      <c r="Q2804">
        <v>0.67335</v>
      </c>
      <c r="R2804">
        <v>1.5096000000000001</v>
      </c>
      <c r="S2804">
        <v>1</v>
      </c>
      <c r="T2804">
        <v>-3.7304999999999998E-2</v>
      </c>
      <c r="U2804">
        <v>0.47086</v>
      </c>
      <c r="V2804">
        <v>0.42227999999999999</v>
      </c>
      <c r="W2804">
        <v>-4.8580999999999999E-2</v>
      </c>
      <c r="X2804">
        <v>51</v>
      </c>
      <c r="Y2804">
        <v>8.4376999999999995</v>
      </c>
    </row>
    <row r="2805" spans="2:25">
      <c r="B2805">
        <v>7</v>
      </c>
      <c r="C2805">
        <v>72</v>
      </c>
      <c r="D2805">
        <v>-7.3452999999999999</v>
      </c>
      <c r="E2805">
        <v>-472.84</v>
      </c>
      <c r="F2805">
        <v>27</v>
      </c>
      <c r="G2805">
        <v>10.295999999999999</v>
      </c>
      <c r="H2805">
        <v>197</v>
      </c>
      <c r="I2805">
        <v>-0.4163</v>
      </c>
      <c r="J2805">
        <v>0.4163</v>
      </c>
      <c r="K2805">
        <v>0</v>
      </c>
      <c r="L2805">
        <v>0.8</v>
      </c>
      <c r="M2805">
        <v>0.91849999999999998</v>
      </c>
      <c r="N2805">
        <v>0.997</v>
      </c>
      <c r="O2805">
        <v>9.8155000000000001</v>
      </c>
      <c r="P2805">
        <v>-7.7775999999999996</v>
      </c>
      <c r="Q2805">
        <v>0.94440999999999997</v>
      </c>
      <c r="R2805">
        <v>0.72909000000000002</v>
      </c>
      <c r="S2805">
        <v>1</v>
      </c>
      <c r="T2805">
        <v>-6.4274999999999999E-2</v>
      </c>
      <c r="U2805">
        <v>0.28400999999999998</v>
      </c>
      <c r="V2805">
        <v>0.10463</v>
      </c>
      <c r="W2805">
        <v>-0.17938000000000001</v>
      </c>
      <c r="X2805">
        <v>51</v>
      </c>
      <c r="Y2805">
        <v>-7.7775999999999996</v>
      </c>
    </row>
    <row r="2806" spans="2:25">
      <c r="B2806">
        <v>7</v>
      </c>
      <c r="C2806">
        <v>73</v>
      </c>
      <c r="D2806">
        <v>7.8898999999999999</v>
      </c>
      <c r="E2806">
        <v>404.76</v>
      </c>
      <c r="F2806">
        <v>35</v>
      </c>
      <c r="G2806">
        <v>2.3092000000000001</v>
      </c>
      <c r="H2806">
        <v>102</v>
      </c>
      <c r="I2806">
        <v>-0.33218999999999999</v>
      </c>
      <c r="J2806">
        <v>0.33218999999999999</v>
      </c>
      <c r="K2806">
        <v>0</v>
      </c>
      <c r="L2806">
        <v>0.8</v>
      </c>
      <c r="M2806">
        <v>0.91849999999999998</v>
      </c>
      <c r="N2806">
        <v>0.90200000000000002</v>
      </c>
      <c r="O2806">
        <v>2.0379</v>
      </c>
      <c r="P2806">
        <v>7.6372999999999998</v>
      </c>
      <c r="Q2806">
        <v>1.0330999999999999</v>
      </c>
      <c r="R2806">
        <v>-4.0065999999999997</v>
      </c>
      <c r="S2806">
        <v>1</v>
      </c>
      <c r="T2806">
        <v>6.0929999999999998E-2</v>
      </c>
      <c r="U2806">
        <v>8.2213999999999995E-2</v>
      </c>
      <c r="V2806">
        <v>-4.1106999999999998E-2</v>
      </c>
      <c r="W2806">
        <v>-0.12332</v>
      </c>
      <c r="X2806">
        <v>51</v>
      </c>
      <c r="Y2806">
        <v>7.6372999999999998</v>
      </c>
    </row>
    <row r="2807" spans="2:25">
      <c r="B2807">
        <v>7</v>
      </c>
      <c r="C2807">
        <v>74</v>
      </c>
      <c r="D2807">
        <v>-8.4159000000000006</v>
      </c>
      <c r="E2807">
        <v>-454.19</v>
      </c>
      <c r="F2807">
        <v>32</v>
      </c>
      <c r="G2807">
        <v>9.5574999999999992</v>
      </c>
      <c r="H2807">
        <v>93</v>
      </c>
      <c r="I2807">
        <v>9.0293999999999999E-3</v>
      </c>
      <c r="J2807">
        <v>9.0293999999999999E-3</v>
      </c>
      <c r="K2807">
        <v>0</v>
      </c>
      <c r="L2807">
        <v>0.8</v>
      </c>
      <c r="M2807">
        <v>0.91849999999999998</v>
      </c>
      <c r="N2807">
        <v>0.89300000000000002</v>
      </c>
      <c r="O2807">
        <v>9.6752000000000002</v>
      </c>
      <c r="P2807">
        <v>-8.0444999999999993</v>
      </c>
      <c r="Q2807">
        <v>1.0462</v>
      </c>
      <c r="R2807">
        <v>0.87500999999999995</v>
      </c>
      <c r="S2807">
        <v>1</v>
      </c>
      <c r="T2807">
        <v>0.10872</v>
      </c>
      <c r="U2807">
        <v>0.33633000000000002</v>
      </c>
      <c r="V2807">
        <v>0.72123999999999999</v>
      </c>
      <c r="W2807">
        <v>0.38490999999999997</v>
      </c>
      <c r="X2807">
        <v>51</v>
      </c>
      <c r="Y2807">
        <v>-8.0444999999999993</v>
      </c>
    </row>
    <row r="2808" spans="2:25">
      <c r="B2808">
        <v>7</v>
      </c>
      <c r="C2808">
        <v>75</v>
      </c>
      <c r="D2808">
        <v>7.8638000000000003</v>
      </c>
      <c r="E2808">
        <v>440.2</v>
      </c>
      <c r="F2808">
        <v>30</v>
      </c>
      <c r="G2808">
        <v>2.1562000000000001</v>
      </c>
      <c r="H2808">
        <v>125</v>
      </c>
      <c r="I2808">
        <v>-0.45334999999999998</v>
      </c>
      <c r="J2808">
        <v>0.45334999999999998</v>
      </c>
      <c r="K2808">
        <v>0</v>
      </c>
      <c r="L2808">
        <v>0.8</v>
      </c>
      <c r="M2808">
        <v>0.91849999999999998</v>
      </c>
      <c r="N2808">
        <v>0.92500000000000004</v>
      </c>
      <c r="O2808">
        <v>1.6307</v>
      </c>
      <c r="P2808">
        <v>7.9089</v>
      </c>
      <c r="Q2808">
        <v>0.99431000000000003</v>
      </c>
      <c r="R2808">
        <v>-4.8848000000000003</v>
      </c>
      <c r="S2808">
        <v>1</v>
      </c>
      <c r="T2808">
        <v>-7.2173000000000001E-2</v>
      </c>
      <c r="U2808">
        <v>0.45965</v>
      </c>
      <c r="V2808">
        <v>0.74365999999999999</v>
      </c>
      <c r="W2808">
        <v>0.28400999999999998</v>
      </c>
      <c r="X2808">
        <v>51</v>
      </c>
      <c r="Y2808">
        <v>7.9089</v>
      </c>
    </row>
    <row r="2809" spans="2:25">
      <c r="B2809">
        <v>7</v>
      </c>
      <c r="C2809">
        <v>76</v>
      </c>
      <c r="D2809">
        <v>-7.0506000000000002</v>
      </c>
      <c r="E2809">
        <v>-436.46</v>
      </c>
      <c r="F2809">
        <v>26</v>
      </c>
      <c r="G2809">
        <v>9.0091000000000001</v>
      </c>
      <c r="H2809">
        <v>79</v>
      </c>
      <c r="I2809">
        <v>0.33384999999999998</v>
      </c>
      <c r="J2809">
        <v>0.33384999999999998</v>
      </c>
      <c r="K2809">
        <v>0</v>
      </c>
      <c r="L2809">
        <v>0.8</v>
      </c>
      <c r="M2809">
        <v>0.91849999999999998</v>
      </c>
      <c r="N2809">
        <v>0.879</v>
      </c>
      <c r="O2809">
        <v>9.5396000000000001</v>
      </c>
      <c r="P2809">
        <v>-8.0841999999999992</v>
      </c>
      <c r="Q2809">
        <v>0.87214000000000003</v>
      </c>
      <c r="R2809">
        <v>0.77431000000000005</v>
      </c>
      <c r="S2809">
        <v>1</v>
      </c>
      <c r="T2809">
        <v>0.19661999999999999</v>
      </c>
      <c r="U2809">
        <v>0.48581000000000002</v>
      </c>
      <c r="V2809">
        <v>0.78103</v>
      </c>
      <c r="W2809">
        <v>0.29521999999999998</v>
      </c>
      <c r="X2809">
        <v>51</v>
      </c>
      <c r="Y2809">
        <v>-8.0841999999999992</v>
      </c>
    </row>
    <row r="2810" spans="2:25">
      <c r="B2810">
        <v>7</v>
      </c>
      <c r="C2810">
        <v>77</v>
      </c>
      <c r="D2810">
        <v>8.5129000000000001</v>
      </c>
      <c r="E2810">
        <v>394.5</v>
      </c>
      <c r="F2810">
        <v>36</v>
      </c>
      <c r="G2810">
        <v>2.0964999999999998</v>
      </c>
      <c r="H2810">
        <v>122</v>
      </c>
      <c r="I2810">
        <v>-0.53857999999999995</v>
      </c>
      <c r="J2810">
        <v>0.53857999999999995</v>
      </c>
      <c r="K2810">
        <v>0</v>
      </c>
      <c r="L2810">
        <v>0.8</v>
      </c>
      <c r="M2810">
        <v>0.91849999999999998</v>
      </c>
      <c r="N2810">
        <v>0.92200000000000004</v>
      </c>
      <c r="O2810">
        <v>1.4554</v>
      </c>
      <c r="P2810">
        <v>8.4170999999999996</v>
      </c>
      <c r="Q2810">
        <v>1.0114000000000001</v>
      </c>
      <c r="R2810">
        <v>-5.2671999999999999</v>
      </c>
      <c r="S2810">
        <v>1</v>
      </c>
      <c r="T2810">
        <v>-0.10259</v>
      </c>
      <c r="U2810">
        <v>0.63902000000000003</v>
      </c>
      <c r="V2810">
        <v>0.55681000000000003</v>
      </c>
      <c r="W2810">
        <v>-8.2212999999999994E-2</v>
      </c>
      <c r="X2810">
        <v>51</v>
      </c>
      <c r="Y2810">
        <v>8.4170999999999996</v>
      </c>
    </row>
    <row r="2811" spans="2:25">
      <c r="B2811">
        <v>7</v>
      </c>
      <c r="C2811">
        <v>78</v>
      </c>
      <c r="D2811">
        <v>-6.6402000000000001</v>
      </c>
      <c r="E2811">
        <v>-433.67</v>
      </c>
      <c r="F2811">
        <v>27</v>
      </c>
      <c r="G2811">
        <v>9.6806000000000001</v>
      </c>
      <c r="H2811">
        <v>92</v>
      </c>
      <c r="I2811">
        <v>-8.5544999999999996E-2</v>
      </c>
      <c r="J2811">
        <v>8.5544999999999996E-2</v>
      </c>
      <c r="K2811">
        <v>0</v>
      </c>
      <c r="L2811">
        <v>0.8</v>
      </c>
      <c r="M2811">
        <v>0.91849999999999998</v>
      </c>
      <c r="N2811">
        <v>0.89200000000000002</v>
      </c>
      <c r="O2811">
        <v>9.8724000000000007</v>
      </c>
      <c r="P2811">
        <v>-7.7606999999999999</v>
      </c>
      <c r="Q2811">
        <v>0.85562000000000005</v>
      </c>
      <c r="R2811">
        <v>0.67630999999999997</v>
      </c>
      <c r="S2811">
        <v>1</v>
      </c>
      <c r="T2811">
        <v>0.27739000000000003</v>
      </c>
      <c r="U2811">
        <v>0.31763999999999998</v>
      </c>
      <c r="V2811">
        <v>0.65022999999999997</v>
      </c>
      <c r="W2811">
        <v>0.33259</v>
      </c>
      <c r="X2811">
        <v>51</v>
      </c>
      <c r="Y2811">
        <v>-7.7606999999999999</v>
      </c>
    </row>
    <row r="2812" spans="2:25">
      <c r="B2812">
        <v>7</v>
      </c>
      <c r="C2812">
        <v>79</v>
      </c>
      <c r="D2812">
        <v>-8.3300999999999998</v>
      </c>
      <c r="E2812">
        <v>-461.65</v>
      </c>
      <c r="F2812">
        <v>32</v>
      </c>
      <c r="G2812">
        <v>2.5739999999999998</v>
      </c>
      <c r="H2812">
        <v>158</v>
      </c>
      <c r="I2812">
        <v>-0.42405999999999999</v>
      </c>
      <c r="J2812">
        <v>0.42405999999999999</v>
      </c>
      <c r="K2812">
        <v>0</v>
      </c>
      <c r="L2812">
        <v>0.8</v>
      </c>
      <c r="M2812">
        <v>0.91849999999999998</v>
      </c>
      <c r="N2812">
        <v>0.95799999999999996</v>
      </c>
      <c r="O2812">
        <v>2.1116999999999999</v>
      </c>
      <c r="P2812">
        <v>-7.9691000000000001</v>
      </c>
      <c r="Q2812">
        <v>1.0452999999999999</v>
      </c>
      <c r="R2812">
        <v>2.9365999999999999</v>
      </c>
      <c r="S2812">
        <v>1</v>
      </c>
      <c r="T2812">
        <v>-3.8276999999999999E-2</v>
      </c>
      <c r="U2812">
        <v>0.39612000000000003</v>
      </c>
      <c r="V2812">
        <v>-4.1106999999999998E-2</v>
      </c>
      <c r="W2812">
        <v>-0.43723000000000001</v>
      </c>
      <c r="X2812">
        <v>51</v>
      </c>
      <c r="Y2812">
        <v>-7.9691000000000001</v>
      </c>
    </row>
    <row r="2813" spans="2:25">
      <c r="B2813">
        <v>7</v>
      </c>
      <c r="C2813">
        <v>80</v>
      </c>
      <c r="D2813">
        <v>-7.0282</v>
      </c>
      <c r="E2813">
        <v>-392.63</v>
      </c>
      <c r="F2813">
        <v>31</v>
      </c>
      <c r="G2813">
        <v>-5.4352999999999998</v>
      </c>
      <c r="H2813">
        <v>139</v>
      </c>
      <c r="I2813">
        <v>-0.37131999999999998</v>
      </c>
      <c r="J2813">
        <v>0.37131999999999998</v>
      </c>
      <c r="K2813">
        <v>0</v>
      </c>
      <c r="L2813">
        <v>0.8</v>
      </c>
      <c r="M2813">
        <v>0.91849999999999998</v>
      </c>
      <c r="N2813">
        <v>0.93899999999999995</v>
      </c>
      <c r="O2813">
        <v>-5.8574000000000002</v>
      </c>
      <c r="P2813">
        <v>-7.5141</v>
      </c>
      <c r="Q2813">
        <v>0.93533999999999995</v>
      </c>
      <c r="R2813">
        <v>-1.4420999999999999</v>
      </c>
      <c r="S2813">
        <v>1</v>
      </c>
      <c r="T2813">
        <v>-5.0800999999999999E-2</v>
      </c>
      <c r="U2813">
        <v>0.20552999999999999</v>
      </c>
      <c r="V2813">
        <v>0.94545999999999997</v>
      </c>
      <c r="W2813">
        <v>0.73992000000000002</v>
      </c>
      <c r="X2813">
        <v>51</v>
      </c>
      <c r="Y2813">
        <v>-7.5141</v>
      </c>
    </row>
    <row r="2814" spans="2:25">
      <c r="B2814">
        <v>7</v>
      </c>
      <c r="C2814">
        <v>81</v>
      </c>
      <c r="D2814">
        <v>7.8676000000000004</v>
      </c>
      <c r="E2814">
        <v>465.38</v>
      </c>
      <c r="F2814">
        <v>32</v>
      </c>
      <c r="G2814">
        <v>-12.593999999999999</v>
      </c>
      <c r="H2814">
        <v>96</v>
      </c>
      <c r="I2814">
        <v>-0.79471000000000003</v>
      </c>
      <c r="J2814">
        <v>0.79471000000000003</v>
      </c>
      <c r="K2814">
        <v>0</v>
      </c>
      <c r="L2814">
        <v>0.8</v>
      </c>
      <c r="M2814">
        <v>0.91849999999999998</v>
      </c>
      <c r="N2814">
        <v>0.89600000000000002</v>
      </c>
      <c r="O2814">
        <v>-13.372</v>
      </c>
      <c r="P2814">
        <v>7.8525999999999998</v>
      </c>
      <c r="Q2814">
        <v>1.0019</v>
      </c>
      <c r="R2814">
        <v>0.63685000000000003</v>
      </c>
      <c r="S2814">
        <v>1</v>
      </c>
      <c r="T2814">
        <v>1.7264000000000002E-2</v>
      </c>
      <c r="U2814">
        <v>6.3529000000000002E-2</v>
      </c>
      <c r="V2814">
        <v>-4.8580999999999999E-2</v>
      </c>
      <c r="W2814">
        <v>-0.11211</v>
      </c>
      <c r="X2814">
        <v>51</v>
      </c>
      <c r="Y2814">
        <v>7.8525999999999998</v>
      </c>
    </row>
    <row r="2815" spans="2:25">
      <c r="B2815">
        <v>7</v>
      </c>
      <c r="C2815">
        <v>82</v>
      </c>
      <c r="D2815">
        <v>7.2073</v>
      </c>
      <c r="E2815">
        <v>437.4</v>
      </c>
      <c r="F2815">
        <v>30</v>
      </c>
      <c r="G2815">
        <v>-4.2975000000000003</v>
      </c>
      <c r="H2815">
        <v>73</v>
      </c>
      <c r="I2815">
        <v>-1.0691999999999999</v>
      </c>
      <c r="J2815">
        <v>1.0691999999999999</v>
      </c>
      <c r="K2815">
        <v>0</v>
      </c>
      <c r="L2815">
        <v>0.8</v>
      </c>
      <c r="M2815">
        <v>0.91849999999999998</v>
      </c>
      <c r="N2815">
        <v>0.873</v>
      </c>
      <c r="O2815">
        <v>-5.5190000000000001</v>
      </c>
      <c r="P2815">
        <v>8.1013999999999999</v>
      </c>
      <c r="Q2815">
        <v>0.88963000000000003</v>
      </c>
      <c r="R2815">
        <v>1.5728</v>
      </c>
      <c r="S2815">
        <v>1</v>
      </c>
      <c r="T2815">
        <v>-0.15223</v>
      </c>
      <c r="U2815">
        <v>8.9687000000000003E-2</v>
      </c>
      <c r="V2815">
        <v>0.14574000000000001</v>
      </c>
      <c r="W2815">
        <v>5.6055000000000001E-2</v>
      </c>
      <c r="X2815">
        <v>51</v>
      </c>
      <c r="Y2815">
        <v>8.1013999999999999</v>
      </c>
    </row>
    <row r="2816" spans="2:25">
      <c r="B2816">
        <v>7</v>
      </c>
      <c r="C2816">
        <v>83</v>
      </c>
      <c r="D2816">
        <v>7.3042999999999996</v>
      </c>
      <c r="E2816">
        <v>399.16</v>
      </c>
      <c r="F2816">
        <v>33</v>
      </c>
      <c r="G2816">
        <v>3.4134000000000002</v>
      </c>
      <c r="H2816">
        <v>112</v>
      </c>
      <c r="I2816">
        <v>-0.77656999999999998</v>
      </c>
      <c r="J2816">
        <v>0.77656999999999998</v>
      </c>
      <c r="K2816">
        <v>0</v>
      </c>
      <c r="L2816">
        <v>0.8</v>
      </c>
      <c r="M2816">
        <v>0.91849999999999998</v>
      </c>
      <c r="N2816">
        <v>0.91200000000000003</v>
      </c>
      <c r="O2816">
        <v>2.5823999999999998</v>
      </c>
      <c r="P2816">
        <v>8.0241000000000007</v>
      </c>
      <c r="Q2816">
        <v>0.91029000000000004</v>
      </c>
      <c r="R2816">
        <v>-2.5308999999999999</v>
      </c>
      <c r="S2816">
        <v>1</v>
      </c>
      <c r="T2816">
        <v>-5.4357000000000003E-2</v>
      </c>
      <c r="U2816">
        <v>0.25785000000000002</v>
      </c>
      <c r="V2816">
        <v>0.29521999999999998</v>
      </c>
      <c r="W2816">
        <v>3.737E-2</v>
      </c>
      <c r="X2816">
        <v>51</v>
      </c>
      <c r="Y2816">
        <v>8.0241000000000007</v>
      </c>
    </row>
    <row r="2817" spans="2:25">
      <c r="B2817">
        <v>7</v>
      </c>
      <c r="C2817">
        <v>84</v>
      </c>
      <c r="D2817">
        <v>-7.2370999999999999</v>
      </c>
      <c r="E2817">
        <v>-487.76</v>
      </c>
      <c r="F2817">
        <v>26</v>
      </c>
      <c r="G2817">
        <v>11.15</v>
      </c>
      <c r="H2817">
        <v>123</v>
      </c>
      <c r="I2817">
        <v>-0.53263000000000005</v>
      </c>
      <c r="J2817">
        <v>0.53263000000000005</v>
      </c>
      <c r="K2817">
        <v>0</v>
      </c>
      <c r="L2817">
        <v>0.8</v>
      </c>
      <c r="M2817">
        <v>0.91849999999999998</v>
      </c>
      <c r="N2817">
        <v>0.92300000000000004</v>
      </c>
      <c r="O2817">
        <v>10.606999999999999</v>
      </c>
      <c r="P2817">
        <v>-7.7782999999999998</v>
      </c>
      <c r="Q2817">
        <v>0.93042999999999998</v>
      </c>
      <c r="R2817">
        <v>0.65964</v>
      </c>
      <c r="S2817">
        <v>1</v>
      </c>
      <c r="T2817">
        <v>-1.1192000000000001E-2</v>
      </c>
      <c r="U2817">
        <v>5.9791999999999998E-2</v>
      </c>
      <c r="V2817">
        <v>0.1719</v>
      </c>
      <c r="W2817">
        <v>0.11211</v>
      </c>
      <c r="X2817">
        <v>51</v>
      </c>
      <c r="Y2817">
        <v>-7.7782999999999998</v>
      </c>
    </row>
    <row r="2818" spans="2:25">
      <c r="B2818">
        <v>7</v>
      </c>
      <c r="C2818">
        <v>85</v>
      </c>
      <c r="D2818">
        <v>-8.7032000000000007</v>
      </c>
      <c r="E2818">
        <v>-462.58</v>
      </c>
      <c r="F2818">
        <v>31</v>
      </c>
      <c r="G2818">
        <v>3.3237999999999999</v>
      </c>
      <c r="H2818">
        <v>137</v>
      </c>
      <c r="I2818">
        <v>-0.49326999999999999</v>
      </c>
      <c r="J2818">
        <v>0.49326999999999999</v>
      </c>
      <c r="K2818">
        <v>0</v>
      </c>
      <c r="L2818">
        <v>0.8</v>
      </c>
      <c r="M2818">
        <v>0.91849999999999998</v>
      </c>
      <c r="N2818">
        <v>0.93700000000000006</v>
      </c>
      <c r="O2818">
        <v>2.8283</v>
      </c>
      <c r="P2818">
        <v>-8.4594000000000005</v>
      </c>
      <c r="Q2818">
        <v>1.0287999999999999</v>
      </c>
      <c r="R2818">
        <v>2.4049999999999998</v>
      </c>
      <c r="S2818">
        <v>1</v>
      </c>
      <c r="T2818">
        <v>-2.2953000000000001E-3</v>
      </c>
      <c r="U2818" s="1">
        <v>-3.8146999999999999E-7</v>
      </c>
      <c r="V2818">
        <v>-1.8685E-2</v>
      </c>
      <c r="W2818">
        <v>-1.8683999999999999E-2</v>
      </c>
      <c r="X2818">
        <v>51</v>
      </c>
      <c r="Y2818">
        <v>-8.4594000000000005</v>
      </c>
    </row>
    <row r="2819" spans="2:25">
      <c r="B2819">
        <v>7</v>
      </c>
      <c r="C2819">
        <v>86</v>
      </c>
      <c r="D2819">
        <v>9.9268000000000001</v>
      </c>
      <c r="E2819">
        <v>475.63</v>
      </c>
      <c r="F2819">
        <v>37</v>
      </c>
      <c r="G2819">
        <v>-5.8345000000000002</v>
      </c>
      <c r="H2819">
        <v>118</v>
      </c>
      <c r="I2819">
        <v>0.13034999999999999</v>
      </c>
      <c r="J2819">
        <v>0.13034999999999999</v>
      </c>
      <c r="K2819">
        <v>0</v>
      </c>
      <c r="L2819">
        <v>0.8</v>
      </c>
      <c r="M2819">
        <v>0.91849999999999998</v>
      </c>
      <c r="N2819">
        <v>0.91800000000000004</v>
      </c>
      <c r="O2819">
        <v>-5.6311</v>
      </c>
      <c r="P2819">
        <v>8.4757999999999996</v>
      </c>
      <c r="Q2819">
        <v>1.1712</v>
      </c>
      <c r="R2819">
        <v>1.6754</v>
      </c>
      <c r="S2819">
        <v>1</v>
      </c>
      <c r="T2819">
        <v>7.3011000000000006E-2</v>
      </c>
      <c r="U2819">
        <v>0.30270000000000002</v>
      </c>
      <c r="V2819">
        <v>0.23543</v>
      </c>
      <c r="W2819">
        <v>-6.7266000000000006E-2</v>
      </c>
      <c r="X2819">
        <v>51</v>
      </c>
      <c r="Y2819">
        <v>8.4757999999999996</v>
      </c>
    </row>
    <row r="2820" spans="2:25">
      <c r="B2820">
        <v>7</v>
      </c>
      <c r="C2820">
        <v>87</v>
      </c>
      <c r="D2820">
        <v>8.0653000000000006</v>
      </c>
      <c r="E2820">
        <v>426.21</v>
      </c>
      <c r="F2820">
        <v>34</v>
      </c>
      <c r="G2820">
        <v>2.8574999999999999</v>
      </c>
      <c r="H2820">
        <v>185</v>
      </c>
      <c r="I2820">
        <v>1.5389999999999999E-2</v>
      </c>
      <c r="J2820">
        <v>1.5389999999999999E-2</v>
      </c>
      <c r="K2820">
        <v>0</v>
      </c>
      <c r="L2820">
        <v>0.8</v>
      </c>
      <c r="M2820">
        <v>0.91849999999999998</v>
      </c>
      <c r="N2820">
        <v>0.98499999999999999</v>
      </c>
      <c r="O2820">
        <v>2.8447</v>
      </c>
      <c r="P2820">
        <v>7.9766000000000004</v>
      </c>
      <c r="Q2820">
        <v>1.0111000000000001</v>
      </c>
      <c r="R2820">
        <v>-3.8289</v>
      </c>
      <c r="S2820">
        <v>1</v>
      </c>
      <c r="T2820">
        <v>-2.8178999999999999E-2</v>
      </c>
      <c r="U2820">
        <v>0.18310999999999999</v>
      </c>
      <c r="V2820">
        <v>0.62034</v>
      </c>
      <c r="W2820">
        <v>0.43723000000000001</v>
      </c>
      <c r="X2820">
        <v>51</v>
      </c>
      <c r="Y2820">
        <v>7.9766000000000004</v>
      </c>
    </row>
    <row r="2821" spans="2:25">
      <c r="B2821">
        <v>7</v>
      </c>
      <c r="C2821">
        <v>88</v>
      </c>
      <c r="D2821">
        <v>-6.7073999999999998</v>
      </c>
      <c r="E2821">
        <v>-456.98</v>
      </c>
      <c r="F2821">
        <v>28</v>
      </c>
      <c r="G2821">
        <v>10.683999999999999</v>
      </c>
      <c r="H2821">
        <v>127</v>
      </c>
      <c r="I2821">
        <v>0.11405999999999999</v>
      </c>
      <c r="J2821">
        <v>0.11405999999999999</v>
      </c>
      <c r="K2821">
        <v>0</v>
      </c>
      <c r="L2821">
        <v>0.8</v>
      </c>
      <c r="M2821">
        <v>0.91849999999999998</v>
      </c>
      <c r="N2821">
        <v>0.92700000000000005</v>
      </c>
      <c r="O2821">
        <v>10.821</v>
      </c>
      <c r="P2821">
        <v>-7.6326000000000001</v>
      </c>
      <c r="Q2821">
        <v>0.87878000000000001</v>
      </c>
      <c r="R2821">
        <v>0.63822000000000001</v>
      </c>
      <c r="S2821">
        <v>1</v>
      </c>
      <c r="T2821">
        <v>2.3203000000000001E-2</v>
      </c>
      <c r="U2821">
        <v>0.27654000000000001</v>
      </c>
      <c r="V2821">
        <v>0.11211</v>
      </c>
      <c r="W2821">
        <v>-0.16442999999999999</v>
      </c>
      <c r="X2821">
        <v>51</v>
      </c>
      <c r="Y2821">
        <v>-7.6326000000000001</v>
      </c>
    </row>
    <row r="2822" spans="2:25">
      <c r="B2822">
        <v>7</v>
      </c>
      <c r="C2822">
        <v>89</v>
      </c>
      <c r="D2822">
        <v>7.1961000000000004</v>
      </c>
      <c r="E2822">
        <v>373.98</v>
      </c>
      <c r="F2822">
        <v>31</v>
      </c>
      <c r="G2822">
        <v>3.1038000000000001</v>
      </c>
      <c r="H2822">
        <v>141</v>
      </c>
      <c r="I2822">
        <v>1.7125999999999999E-2</v>
      </c>
      <c r="J2822">
        <v>1.7125999999999999E-2</v>
      </c>
      <c r="K2822">
        <v>0</v>
      </c>
      <c r="L2822">
        <v>0.8</v>
      </c>
      <c r="M2822">
        <v>0.91849999999999998</v>
      </c>
      <c r="N2822">
        <v>0.94099999999999995</v>
      </c>
      <c r="O2822">
        <v>3.1886999999999999</v>
      </c>
      <c r="P2822">
        <v>8.3350000000000009</v>
      </c>
      <c r="Q2822">
        <v>0.86334999999999995</v>
      </c>
      <c r="R2822">
        <v>-2.5468999999999999</v>
      </c>
      <c r="S2822">
        <v>1</v>
      </c>
      <c r="T2822">
        <v>6.7833000000000004E-2</v>
      </c>
      <c r="U2822">
        <v>0.47832999999999998</v>
      </c>
      <c r="V2822">
        <v>0.30270000000000002</v>
      </c>
      <c r="W2822">
        <v>-0.17563999999999999</v>
      </c>
      <c r="X2822">
        <v>51</v>
      </c>
      <c r="Y2822">
        <v>8.3350000000000009</v>
      </c>
    </row>
    <row r="2823" spans="2:25">
      <c r="B2823">
        <v>7</v>
      </c>
      <c r="C2823">
        <v>90</v>
      </c>
      <c r="D2823">
        <v>-7.2930999999999999</v>
      </c>
      <c r="E2823">
        <v>-473.77</v>
      </c>
      <c r="F2823">
        <v>29</v>
      </c>
      <c r="G2823">
        <v>11.456</v>
      </c>
      <c r="H2823">
        <v>114</v>
      </c>
      <c r="I2823">
        <v>-3.3769E-2</v>
      </c>
      <c r="J2823">
        <v>3.3769E-2</v>
      </c>
      <c r="K2823">
        <v>0</v>
      </c>
      <c r="L2823">
        <v>0.8</v>
      </c>
      <c r="M2823">
        <v>0.91849999999999998</v>
      </c>
      <c r="N2823">
        <v>0.91400000000000003</v>
      </c>
      <c r="O2823">
        <v>11.523999999999999</v>
      </c>
      <c r="P2823">
        <v>-7.9012000000000002</v>
      </c>
      <c r="Q2823">
        <v>0.92303000000000002</v>
      </c>
      <c r="R2823">
        <v>0.64005999999999996</v>
      </c>
      <c r="S2823">
        <v>1</v>
      </c>
      <c r="T2823">
        <v>0.10124</v>
      </c>
      <c r="U2823">
        <v>0.1009</v>
      </c>
      <c r="V2823">
        <v>2.6159000000000002E-2</v>
      </c>
      <c r="W2823">
        <v>-7.4740000000000001E-2</v>
      </c>
      <c r="X2823">
        <v>51</v>
      </c>
      <c r="Y2823">
        <v>-7.9012000000000002</v>
      </c>
    </row>
    <row r="2824" spans="2:25">
      <c r="B2824">
        <v>7</v>
      </c>
      <c r="C2824">
        <v>91</v>
      </c>
      <c r="D2824">
        <v>-8.8412000000000006</v>
      </c>
      <c r="E2824">
        <v>-459.78</v>
      </c>
      <c r="F2824">
        <v>35</v>
      </c>
      <c r="G2824">
        <v>3.8012999999999999</v>
      </c>
      <c r="H2824">
        <v>119</v>
      </c>
      <c r="I2824">
        <v>-0.15282000000000001</v>
      </c>
      <c r="J2824">
        <v>0.15282000000000001</v>
      </c>
      <c r="K2824">
        <v>0</v>
      </c>
      <c r="L2824">
        <v>0.8</v>
      </c>
      <c r="M2824">
        <v>0.91849999999999998</v>
      </c>
      <c r="N2824">
        <v>0.91900000000000004</v>
      </c>
      <c r="O2824">
        <v>3.6225000000000001</v>
      </c>
      <c r="P2824">
        <v>-8.3985000000000003</v>
      </c>
      <c r="Q2824">
        <v>1.0527</v>
      </c>
      <c r="R2824">
        <v>2.1747999999999998</v>
      </c>
      <c r="S2824">
        <v>1</v>
      </c>
      <c r="T2824">
        <v>-2.6006999999999999E-2</v>
      </c>
      <c r="U2824">
        <v>-5.9791999999999998E-2</v>
      </c>
      <c r="V2824">
        <v>0.32512000000000002</v>
      </c>
      <c r="W2824">
        <v>0.38490999999999997</v>
      </c>
      <c r="X2824">
        <v>51</v>
      </c>
      <c r="Y2824">
        <v>-8.3985000000000003</v>
      </c>
    </row>
    <row r="2825" spans="2:25">
      <c r="B2825">
        <v>7</v>
      </c>
      <c r="C2825">
        <v>92</v>
      </c>
      <c r="D2825">
        <v>8.2667000000000002</v>
      </c>
      <c r="E2825">
        <v>437.4</v>
      </c>
      <c r="F2825">
        <v>31</v>
      </c>
      <c r="G2825">
        <v>-4.7377000000000002</v>
      </c>
      <c r="H2825">
        <v>142</v>
      </c>
      <c r="I2825">
        <v>-5.8437999999999997E-2</v>
      </c>
      <c r="J2825">
        <v>5.8437999999999997E-2</v>
      </c>
      <c r="K2825">
        <v>0</v>
      </c>
      <c r="L2825">
        <v>0.8</v>
      </c>
      <c r="M2825">
        <v>0.91849999999999998</v>
      </c>
      <c r="N2825">
        <v>0.94199999999999995</v>
      </c>
      <c r="O2825">
        <v>-4.7759999999999998</v>
      </c>
      <c r="P2825">
        <v>7.8662000000000001</v>
      </c>
      <c r="Q2825">
        <v>1.0508999999999999</v>
      </c>
      <c r="R2825">
        <v>1.6995</v>
      </c>
      <c r="S2825">
        <v>1</v>
      </c>
      <c r="T2825">
        <v>2.0102999999999999E-2</v>
      </c>
      <c r="U2825">
        <v>-0.32138</v>
      </c>
      <c r="V2825">
        <v>-6.3529000000000002E-2</v>
      </c>
      <c r="W2825">
        <v>0.25785000000000002</v>
      </c>
      <c r="X2825">
        <v>51</v>
      </c>
      <c r="Y2825">
        <v>7.8662000000000001</v>
      </c>
    </row>
    <row r="2826" spans="2:25">
      <c r="B2826">
        <v>7</v>
      </c>
      <c r="C2826">
        <v>93</v>
      </c>
      <c r="D2826">
        <v>7.6885000000000003</v>
      </c>
      <c r="E2826">
        <v>387.04</v>
      </c>
      <c r="F2826">
        <v>33</v>
      </c>
      <c r="G2826">
        <v>3.3723000000000001</v>
      </c>
      <c r="H2826">
        <v>101</v>
      </c>
      <c r="I2826">
        <v>-0.29849999999999999</v>
      </c>
      <c r="J2826">
        <v>0.29849999999999999</v>
      </c>
      <c r="K2826">
        <v>0</v>
      </c>
      <c r="L2826">
        <v>0.8</v>
      </c>
      <c r="M2826">
        <v>0.91849999999999998</v>
      </c>
      <c r="N2826">
        <v>0.90100000000000002</v>
      </c>
      <c r="O2826">
        <v>3.0901000000000001</v>
      </c>
      <c r="P2826">
        <v>8.3988999999999994</v>
      </c>
      <c r="Q2826">
        <v>0.91540999999999995</v>
      </c>
      <c r="R2826">
        <v>-2.5613000000000001</v>
      </c>
      <c r="S2826">
        <v>1</v>
      </c>
      <c r="T2826">
        <v>1.6288E-2</v>
      </c>
      <c r="U2826">
        <v>-0.13078999999999999</v>
      </c>
      <c r="V2826">
        <v>-0.24664</v>
      </c>
      <c r="W2826">
        <v>-0.11584999999999999</v>
      </c>
      <c r="X2826">
        <v>51</v>
      </c>
      <c r="Y2826">
        <v>8.3988999999999994</v>
      </c>
    </row>
    <row r="2827" spans="2:25">
      <c r="B2827">
        <v>7</v>
      </c>
      <c r="C2827">
        <v>94</v>
      </c>
      <c r="D2827">
        <v>-7.2819000000000003</v>
      </c>
      <c r="E2827">
        <v>-432.73</v>
      </c>
      <c r="F2827">
        <v>31</v>
      </c>
      <c r="G2827">
        <v>11.4</v>
      </c>
      <c r="H2827">
        <v>95</v>
      </c>
      <c r="I2827">
        <v>6.3144000000000006E-2</v>
      </c>
      <c r="J2827">
        <v>6.3144000000000006E-2</v>
      </c>
      <c r="K2827">
        <v>0</v>
      </c>
      <c r="L2827">
        <v>0.8</v>
      </c>
      <c r="M2827">
        <v>0.91849999999999998</v>
      </c>
      <c r="N2827">
        <v>0.89500000000000002</v>
      </c>
      <c r="O2827">
        <v>11.489000000000001</v>
      </c>
      <c r="P2827">
        <v>-7.9565000000000001</v>
      </c>
      <c r="Q2827">
        <v>0.91520999999999997</v>
      </c>
      <c r="R2827">
        <v>0.64609000000000005</v>
      </c>
      <c r="S2827">
        <v>1</v>
      </c>
      <c r="T2827">
        <v>2.5617000000000001E-2</v>
      </c>
      <c r="U2827">
        <v>-8.5949999999999999E-2</v>
      </c>
      <c r="V2827">
        <v>-0.12706000000000001</v>
      </c>
      <c r="W2827">
        <v>-4.1106999999999998E-2</v>
      </c>
      <c r="X2827">
        <v>51</v>
      </c>
      <c r="Y2827">
        <v>-7.9565000000000001</v>
      </c>
    </row>
    <row r="2828" spans="2:25">
      <c r="B2828">
        <v>7</v>
      </c>
      <c r="C2828">
        <v>95</v>
      </c>
      <c r="D2828">
        <v>-7.17</v>
      </c>
      <c r="E2828">
        <v>-445.79</v>
      </c>
      <c r="F2828">
        <v>28</v>
      </c>
      <c r="G2828">
        <v>3.3275999999999999</v>
      </c>
      <c r="H2828">
        <v>92</v>
      </c>
      <c r="I2828">
        <v>0.23552000000000001</v>
      </c>
      <c r="J2828">
        <v>0.23552000000000001</v>
      </c>
      <c r="K2828">
        <v>0</v>
      </c>
      <c r="L2828">
        <v>0.8</v>
      </c>
      <c r="M2828">
        <v>0.91849999999999998</v>
      </c>
      <c r="N2828">
        <v>0.89200000000000002</v>
      </c>
      <c r="O2828">
        <v>3.5325000000000002</v>
      </c>
      <c r="P2828">
        <v>-7.9675000000000002</v>
      </c>
      <c r="Q2828">
        <v>0.89990000000000003</v>
      </c>
      <c r="R2828">
        <v>2.0605000000000002</v>
      </c>
      <c r="S2828">
        <v>1</v>
      </c>
      <c r="T2828">
        <v>-3.0554000000000001E-2</v>
      </c>
      <c r="U2828">
        <v>1.8685E-2</v>
      </c>
      <c r="V2828">
        <v>3.7368999999999999E-2</v>
      </c>
      <c r="W2828">
        <v>1.8683999999999999E-2</v>
      </c>
      <c r="X2828">
        <v>51</v>
      </c>
      <c r="Y2828">
        <v>-7.9675000000000002</v>
      </c>
    </row>
    <row r="2829" spans="2:25">
      <c r="B2829">
        <v>7</v>
      </c>
      <c r="C2829">
        <v>96</v>
      </c>
      <c r="D2829">
        <v>-7.1437999999999997</v>
      </c>
      <c r="E2829">
        <v>-422.48</v>
      </c>
      <c r="F2829">
        <v>31</v>
      </c>
      <c r="G2829">
        <v>-4.1184000000000003</v>
      </c>
      <c r="H2829">
        <v>149</v>
      </c>
      <c r="I2829">
        <v>-0.28726000000000002</v>
      </c>
      <c r="J2829">
        <v>0.28726000000000002</v>
      </c>
      <c r="K2829">
        <v>0</v>
      </c>
      <c r="L2829">
        <v>0.8</v>
      </c>
      <c r="M2829">
        <v>0.91849999999999998</v>
      </c>
      <c r="N2829">
        <v>0.94899999999999995</v>
      </c>
      <c r="O2829">
        <v>-4.4349999999999996</v>
      </c>
      <c r="P2829">
        <v>-8.0310000000000006</v>
      </c>
      <c r="Q2829">
        <v>0.88953000000000004</v>
      </c>
      <c r="R2829">
        <v>-1.905</v>
      </c>
      <c r="S2829">
        <v>1</v>
      </c>
      <c r="T2829">
        <v>-2.9270000000000001E-2</v>
      </c>
      <c r="U2829">
        <v>5.2317000000000002E-2</v>
      </c>
      <c r="V2829">
        <v>0.27654000000000001</v>
      </c>
      <c r="W2829">
        <v>0.22422</v>
      </c>
      <c r="X2829">
        <v>51</v>
      </c>
      <c r="Y2829">
        <v>-8.0310000000000006</v>
      </c>
    </row>
    <row r="2830" spans="2:25">
      <c r="B2830">
        <v>7</v>
      </c>
      <c r="C2830">
        <v>97</v>
      </c>
      <c r="D2830">
        <v>8.3226999999999993</v>
      </c>
      <c r="E2830">
        <v>465.38</v>
      </c>
      <c r="F2830">
        <v>32</v>
      </c>
      <c r="G2830">
        <v>-11.975</v>
      </c>
      <c r="H2830">
        <v>154</v>
      </c>
      <c r="I2830">
        <v>-0.60182999999999998</v>
      </c>
      <c r="J2830">
        <v>0.60182999999999998</v>
      </c>
      <c r="K2830">
        <v>0</v>
      </c>
      <c r="L2830">
        <v>0.8</v>
      </c>
      <c r="M2830">
        <v>0.91849999999999998</v>
      </c>
      <c r="N2830">
        <v>0.95399999999999996</v>
      </c>
      <c r="O2830">
        <v>-12.465999999999999</v>
      </c>
      <c r="P2830">
        <v>7.8893000000000004</v>
      </c>
      <c r="Q2830">
        <v>1.0548999999999999</v>
      </c>
      <c r="R2830">
        <v>0.71114999999999995</v>
      </c>
      <c r="S2830">
        <v>1</v>
      </c>
      <c r="T2830">
        <v>0.11061</v>
      </c>
      <c r="U2830">
        <v>8.2213999999999995E-2</v>
      </c>
      <c r="V2830">
        <v>-0.27654000000000001</v>
      </c>
      <c r="W2830">
        <v>-0.35875000000000001</v>
      </c>
      <c r="X2830">
        <v>51</v>
      </c>
      <c r="Y2830">
        <v>7.8893000000000004</v>
      </c>
    </row>
    <row r="2831" spans="2:25">
      <c r="B2831">
        <v>7</v>
      </c>
      <c r="C2831">
        <v>98</v>
      </c>
      <c r="D2831">
        <v>-8.6434999999999995</v>
      </c>
      <c r="E2831">
        <v>-433.67</v>
      </c>
      <c r="F2831">
        <v>34</v>
      </c>
      <c r="G2831">
        <v>-3.3201000000000001</v>
      </c>
      <c r="H2831">
        <v>151</v>
      </c>
      <c r="I2831">
        <v>-0.88812000000000002</v>
      </c>
      <c r="J2831">
        <v>0.88812000000000002</v>
      </c>
      <c r="K2831">
        <v>0</v>
      </c>
      <c r="L2831">
        <v>0.8</v>
      </c>
      <c r="M2831">
        <v>0.91849999999999998</v>
      </c>
      <c r="N2831">
        <v>0.95099999999999996</v>
      </c>
      <c r="O2831">
        <v>-4.5766999999999998</v>
      </c>
      <c r="P2831">
        <v>-8.4701000000000004</v>
      </c>
      <c r="Q2831">
        <v>1.0205</v>
      </c>
      <c r="R2831">
        <v>-2.8481999999999998</v>
      </c>
      <c r="S2831">
        <v>1</v>
      </c>
      <c r="T2831">
        <v>-0.36849999999999999</v>
      </c>
      <c r="U2831">
        <v>1.4947999999999999E-2</v>
      </c>
      <c r="V2831">
        <v>0.27279999999999999</v>
      </c>
      <c r="W2831">
        <v>0.25785000000000002</v>
      </c>
      <c r="X2831">
        <v>51</v>
      </c>
      <c r="Y2831">
        <v>-8.4701000000000004</v>
      </c>
    </row>
    <row r="2832" spans="2:25">
      <c r="B2832">
        <v>7</v>
      </c>
      <c r="C2832">
        <v>99</v>
      </c>
      <c r="D2832">
        <v>7.7519</v>
      </c>
      <c r="E2832">
        <v>456.05</v>
      </c>
      <c r="F2832">
        <v>28</v>
      </c>
      <c r="G2832">
        <v>-12.202</v>
      </c>
      <c r="H2832">
        <v>148</v>
      </c>
      <c r="I2832">
        <v>-0.77149999999999996</v>
      </c>
      <c r="J2832">
        <v>0.77149999999999996</v>
      </c>
      <c r="K2832">
        <v>0</v>
      </c>
      <c r="L2832">
        <v>0.8</v>
      </c>
      <c r="M2832">
        <v>0.91849999999999998</v>
      </c>
      <c r="N2832">
        <v>0.94799999999999995</v>
      </c>
      <c r="O2832">
        <v>-13.047000000000001</v>
      </c>
      <c r="P2832">
        <v>7.9029999999999996</v>
      </c>
      <c r="Q2832">
        <v>0.98089000000000004</v>
      </c>
      <c r="R2832">
        <v>0.64231000000000005</v>
      </c>
      <c r="S2832">
        <v>1</v>
      </c>
      <c r="T2832">
        <v>-7.3021000000000003E-2</v>
      </c>
      <c r="U2832">
        <v>0.34379999999999999</v>
      </c>
      <c r="V2832">
        <v>-2.6159999999999999E-2</v>
      </c>
      <c r="W2832">
        <v>-0.36996000000000001</v>
      </c>
      <c r="X2832">
        <v>51</v>
      </c>
      <c r="Y2832">
        <v>7.9029999999999996</v>
      </c>
    </row>
    <row r="2833" spans="2:25">
      <c r="B2833">
        <v>7</v>
      </c>
      <c r="C2833">
        <v>100</v>
      </c>
      <c r="D2833">
        <v>7.0617999999999999</v>
      </c>
      <c r="E2833">
        <v>456.05</v>
      </c>
      <c r="F2833">
        <v>29</v>
      </c>
      <c r="G2833">
        <v>-4.3795999999999999</v>
      </c>
      <c r="H2833">
        <v>89</v>
      </c>
      <c r="I2833">
        <v>-0.71945000000000003</v>
      </c>
      <c r="J2833">
        <v>0.71945000000000003</v>
      </c>
      <c r="K2833">
        <v>0</v>
      </c>
      <c r="L2833">
        <v>0.8</v>
      </c>
      <c r="M2833">
        <v>0.91849999999999998</v>
      </c>
      <c r="N2833">
        <v>0.88900000000000001</v>
      </c>
      <c r="O2833">
        <v>-5.1439000000000004</v>
      </c>
      <c r="P2833">
        <v>8.1514000000000006</v>
      </c>
      <c r="Q2833">
        <v>0.86633000000000004</v>
      </c>
      <c r="R2833">
        <v>1.5549999999999999</v>
      </c>
      <c r="S2833">
        <v>1</v>
      </c>
      <c r="T2833">
        <v>-4.4909999999999999E-2</v>
      </c>
      <c r="U2833">
        <v>7.1002999999999997E-2</v>
      </c>
      <c r="V2833">
        <v>-0.18684999999999999</v>
      </c>
      <c r="W2833">
        <v>-0.25785000000000002</v>
      </c>
      <c r="X2833">
        <v>51</v>
      </c>
      <c r="Y2833">
        <v>8.1514000000000006</v>
      </c>
    </row>
    <row r="2834" spans="2:25">
      <c r="B2834">
        <v>7</v>
      </c>
      <c r="C2834">
        <v>101</v>
      </c>
      <c r="D2834">
        <v>-7.9981</v>
      </c>
      <c r="E2834">
        <v>-470.97</v>
      </c>
      <c r="F2834">
        <v>31</v>
      </c>
      <c r="G2834">
        <v>0.26860000000000001</v>
      </c>
      <c r="H2834">
        <v>91</v>
      </c>
      <c r="I2834">
        <v>-0.29558000000000001</v>
      </c>
      <c r="J2834">
        <v>0.29558000000000001</v>
      </c>
      <c r="K2834">
        <v>0</v>
      </c>
      <c r="L2834">
        <v>0.6</v>
      </c>
      <c r="M2834">
        <v>0.73699999999999999</v>
      </c>
      <c r="N2834">
        <v>0.69099999999999995</v>
      </c>
      <c r="O2834">
        <v>0</v>
      </c>
      <c r="P2834">
        <v>-8.4315999999999995</v>
      </c>
      <c r="Q2834">
        <v>0.94859000000000004</v>
      </c>
      <c r="R2834">
        <v>13.426</v>
      </c>
      <c r="S2834">
        <v>1</v>
      </c>
      <c r="T2834">
        <v>2.6981999999999999E-2</v>
      </c>
      <c r="U2834">
        <v>-8.5949999999999999E-2</v>
      </c>
      <c r="V2834">
        <v>0.19431999999999999</v>
      </c>
      <c r="W2834">
        <v>0.28027000000000002</v>
      </c>
      <c r="X2834">
        <v>51</v>
      </c>
      <c r="Y2834">
        <v>-8.4315999999999995</v>
      </c>
    </row>
    <row r="2835" spans="2:25">
      <c r="B2835">
        <v>7</v>
      </c>
      <c r="C2835">
        <v>102</v>
      </c>
      <c r="D2835">
        <v>8.968</v>
      </c>
      <c r="E2835">
        <v>462.58</v>
      </c>
      <c r="F2835">
        <v>33</v>
      </c>
      <c r="G2835">
        <v>-8.2517999999999994</v>
      </c>
      <c r="H2835">
        <v>156</v>
      </c>
      <c r="I2835">
        <v>-0.27381</v>
      </c>
      <c r="J2835">
        <v>0.27381</v>
      </c>
      <c r="K2835">
        <v>0</v>
      </c>
      <c r="L2835">
        <v>0.6</v>
      </c>
      <c r="M2835">
        <v>0.73699999999999999</v>
      </c>
      <c r="N2835">
        <v>0.75600000000000001</v>
      </c>
      <c r="O2835">
        <v>-8.4315999999999995</v>
      </c>
      <c r="P2835">
        <v>8.2266999999999992</v>
      </c>
      <c r="Q2835">
        <v>1.0901000000000001</v>
      </c>
      <c r="R2835">
        <v>1.0959000000000001</v>
      </c>
      <c r="S2835">
        <v>1</v>
      </c>
      <c r="T2835">
        <v>9.3992000000000006E-2</v>
      </c>
      <c r="U2835">
        <v>0.10463</v>
      </c>
      <c r="V2835">
        <v>0.30270000000000002</v>
      </c>
      <c r="W2835">
        <v>0.19806000000000001</v>
      </c>
      <c r="X2835">
        <v>51</v>
      </c>
      <c r="Y2835">
        <v>8.2266999999999992</v>
      </c>
    </row>
    <row r="2836" spans="2:25">
      <c r="B2836">
        <v>7</v>
      </c>
      <c r="C2836">
        <v>103</v>
      </c>
      <c r="D2836">
        <v>7.6063999999999998</v>
      </c>
      <c r="E2836">
        <v>424.34</v>
      </c>
      <c r="F2836">
        <v>32</v>
      </c>
      <c r="G2836">
        <v>0.30216999999999999</v>
      </c>
      <c r="H2836">
        <v>115</v>
      </c>
      <c r="I2836">
        <v>-0.37433</v>
      </c>
      <c r="J2836">
        <v>0.37433</v>
      </c>
      <c r="K2836">
        <v>0</v>
      </c>
      <c r="L2836">
        <v>0.6</v>
      </c>
      <c r="M2836">
        <v>0.73699999999999999</v>
      </c>
      <c r="N2836">
        <v>0.71499999999999997</v>
      </c>
      <c r="O2836">
        <v>-0.20487</v>
      </c>
      <c r="P2836">
        <v>7.7885999999999997</v>
      </c>
      <c r="Q2836">
        <v>0.97660999999999998</v>
      </c>
      <c r="R2836">
        <v>187.25</v>
      </c>
      <c r="S2836">
        <v>1</v>
      </c>
      <c r="T2836">
        <v>-0.13270999999999999</v>
      </c>
      <c r="U2836">
        <v>-0.12332</v>
      </c>
      <c r="V2836">
        <v>0.40733000000000003</v>
      </c>
      <c r="W2836">
        <v>0.53064999999999996</v>
      </c>
      <c r="X2836">
        <v>51</v>
      </c>
      <c r="Y2836">
        <v>7.7885999999999997</v>
      </c>
    </row>
    <row r="2837" spans="2:25">
      <c r="B2837">
        <v>7</v>
      </c>
      <c r="C2837">
        <v>104</v>
      </c>
      <c r="D2837">
        <v>-8.9568999999999992</v>
      </c>
      <c r="E2837">
        <v>-520.4</v>
      </c>
      <c r="F2837">
        <v>34</v>
      </c>
      <c r="G2837">
        <v>7.8563999999999998</v>
      </c>
      <c r="H2837">
        <v>131</v>
      </c>
      <c r="I2837">
        <v>-0.33478000000000002</v>
      </c>
      <c r="J2837">
        <v>0.33478000000000002</v>
      </c>
      <c r="K2837">
        <v>0</v>
      </c>
      <c r="L2837">
        <v>0.6</v>
      </c>
      <c r="M2837">
        <v>0.73699999999999999</v>
      </c>
      <c r="N2837">
        <v>0.73099999999999998</v>
      </c>
      <c r="O2837">
        <v>7.5837000000000003</v>
      </c>
      <c r="P2837">
        <v>-8.327</v>
      </c>
      <c r="Q2837">
        <v>1.0755999999999999</v>
      </c>
      <c r="R2837">
        <v>1.1252</v>
      </c>
      <c r="S2837">
        <v>1</v>
      </c>
      <c r="T2837">
        <v>6.2102999999999998E-2</v>
      </c>
      <c r="U2837">
        <v>-7.8476000000000004E-2</v>
      </c>
      <c r="V2837">
        <v>0.44096000000000002</v>
      </c>
      <c r="W2837">
        <v>0.51944000000000001</v>
      </c>
      <c r="X2837">
        <v>51</v>
      </c>
      <c r="Y2837">
        <v>-8.327</v>
      </c>
    </row>
    <row r="2838" spans="2:25">
      <c r="B2838">
        <v>7</v>
      </c>
      <c r="C2838">
        <v>105</v>
      </c>
      <c r="D2838">
        <v>-7.3228999999999997</v>
      </c>
      <c r="E2838">
        <v>-422.48</v>
      </c>
      <c r="F2838">
        <v>33</v>
      </c>
      <c r="G2838">
        <v>-0.54091999999999996</v>
      </c>
      <c r="H2838">
        <v>96</v>
      </c>
      <c r="I2838">
        <v>-0.16397999999999999</v>
      </c>
      <c r="J2838">
        <v>0.16397999999999999</v>
      </c>
      <c r="K2838">
        <v>0</v>
      </c>
      <c r="L2838">
        <v>0.6</v>
      </c>
      <c r="M2838">
        <v>0.73699999999999999</v>
      </c>
      <c r="N2838">
        <v>0.69599999999999995</v>
      </c>
      <c r="O2838">
        <v>-0.74331000000000003</v>
      </c>
      <c r="P2838">
        <v>-7.7503000000000002</v>
      </c>
      <c r="Q2838">
        <v>0.94484999999999997</v>
      </c>
      <c r="R2838">
        <v>-21.225999999999999</v>
      </c>
      <c r="S2838">
        <v>1</v>
      </c>
      <c r="T2838">
        <v>-3.841E-2</v>
      </c>
      <c r="U2838">
        <v>0.13078999999999999</v>
      </c>
      <c r="V2838">
        <v>0.61285999999999996</v>
      </c>
      <c r="W2838">
        <v>0.48207</v>
      </c>
      <c r="X2838">
        <v>51</v>
      </c>
      <c r="Y2838">
        <v>-7.7503000000000002</v>
      </c>
    </row>
    <row r="2839" spans="2:25">
      <c r="B2839">
        <v>7</v>
      </c>
      <c r="C2839">
        <v>106</v>
      </c>
      <c r="D2839">
        <v>-7.0244999999999997</v>
      </c>
      <c r="E2839">
        <v>-396.36</v>
      </c>
      <c r="F2839">
        <v>34</v>
      </c>
      <c r="G2839">
        <v>-8.3524999999999991</v>
      </c>
      <c r="H2839">
        <v>149</v>
      </c>
      <c r="I2839">
        <v>-0.11073</v>
      </c>
      <c r="J2839">
        <v>0.11073</v>
      </c>
      <c r="K2839">
        <v>0</v>
      </c>
      <c r="L2839">
        <v>0.6</v>
      </c>
      <c r="M2839">
        <v>0.73699999999999999</v>
      </c>
      <c r="N2839">
        <v>0.749</v>
      </c>
      <c r="O2839">
        <v>-8.4937000000000005</v>
      </c>
      <c r="P2839">
        <v>-8.0111000000000008</v>
      </c>
      <c r="Q2839">
        <v>0.87685000000000002</v>
      </c>
      <c r="R2839">
        <v>-0.88214999999999999</v>
      </c>
      <c r="S2839">
        <v>1</v>
      </c>
      <c r="T2839">
        <v>-3.0398000000000001E-2</v>
      </c>
      <c r="U2839">
        <v>0.26533000000000001</v>
      </c>
      <c r="V2839">
        <v>0.57923000000000002</v>
      </c>
      <c r="W2839">
        <v>0.31391000000000002</v>
      </c>
      <c r="X2839">
        <v>51</v>
      </c>
      <c r="Y2839">
        <v>-8.0111000000000008</v>
      </c>
    </row>
    <row r="2840" spans="2:25">
      <c r="B2840">
        <v>7</v>
      </c>
      <c r="C2840">
        <v>107</v>
      </c>
      <c r="D2840">
        <v>8.0726999999999993</v>
      </c>
      <c r="E2840">
        <v>481.23</v>
      </c>
      <c r="F2840">
        <v>32</v>
      </c>
      <c r="G2840">
        <v>-15.731</v>
      </c>
      <c r="H2840">
        <v>82</v>
      </c>
      <c r="I2840">
        <v>-0.78098000000000001</v>
      </c>
      <c r="J2840">
        <v>0.78098000000000001</v>
      </c>
      <c r="K2840">
        <v>0</v>
      </c>
      <c r="L2840">
        <v>0.6</v>
      </c>
      <c r="M2840">
        <v>0.73699999999999999</v>
      </c>
      <c r="N2840">
        <v>0.68200000000000005</v>
      </c>
      <c r="O2840">
        <v>-16.504999999999999</v>
      </c>
      <c r="P2840">
        <v>8.2919</v>
      </c>
      <c r="Q2840">
        <v>0.97357000000000005</v>
      </c>
      <c r="R2840">
        <v>0.52546999999999999</v>
      </c>
      <c r="S2840">
        <v>1</v>
      </c>
      <c r="T2840">
        <v>7.6470000000000002E-3</v>
      </c>
      <c r="U2840">
        <v>0.56801999999999997</v>
      </c>
      <c r="V2840">
        <v>5.2317000000000002E-2</v>
      </c>
      <c r="W2840">
        <v>-0.51570000000000005</v>
      </c>
      <c r="X2840">
        <v>51</v>
      </c>
      <c r="Y2840">
        <v>8.2919</v>
      </c>
    </row>
    <row r="2841" spans="2:25">
      <c r="B2841">
        <v>7</v>
      </c>
      <c r="C2841">
        <v>108</v>
      </c>
      <c r="D2841">
        <v>8.4047000000000001</v>
      </c>
      <c r="E2841">
        <v>415.95</v>
      </c>
      <c r="F2841">
        <v>32</v>
      </c>
      <c r="G2841">
        <v>-7.7667999999999999</v>
      </c>
      <c r="H2841">
        <v>144</v>
      </c>
      <c r="I2841">
        <v>-0.39345999999999998</v>
      </c>
      <c r="J2841">
        <v>0.39345999999999998</v>
      </c>
      <c r="K2841">
        <v>0</v>
      </c>
      <c r="L2841">
        <v>0.6</v>
      </c>
      <c r="M2841">
        <v>0.73699999999999999</v>
      </c>
      <c r="N2841">
        <v>0.74399999999999999</v>
      </c>
      <c r="O2841">
        <v>-8.2127999999999997</v>
      </c>
      <c r="P2841">
        <v>7.8933999999999997</v>
      </c>
      <c r="Q2841">
        <v>1.0648</v>
      </c>
      <c r="R2841">
        <v>1.0712999999999999</v>
      </c>
      <c r="S2841">
        <v>1</v>
      </c>
      <c r="T2841">
        <v>-5.2537E-2</v>
      </c>
      <c r="U2841">
        <v>-2.6159999999999999E-2</v>
      </c>
      <c r="V2841">
        <v>-0.15322</v>
      </c>
      <c r="W2841">
        <v>-0.12706000000000001</v>
      </c>
      <c r="X2841">
        <v>51</v>
      </c>
      <c r="Y2841">
        <v>7.8933999999999997</v>
      </c>
    </row>
    <row r="2842" spans="2:25">
      <c r="B2842">
        <v>7</v>
      </c>
      <c r="C2842">
        <v>109</v>
      </c>
      <c r="D2842">
        <v>-8.0503999999999998</v>
      </c>
      <c r="E2842">
        <v>-444.86</v>
      </c>
      <c r="F2842">
        <v>30</v>
      </c>
      <c r="G2842">
        <v>-0.13056999999999999</v>
      </c>
      <c r="H2842">
        <v>132</v>
      </c>
      <c r="I2842">
        <v>-0.25438</v>
      </c>
      <c r="J2842">
        <v>0.25438</v>
      </c>
      <c r="K2842">
        <v>0</v>
      </c>
      <c r="L2842">
        <v>0.6</v>
      </c>
      <c r="M2842">
        <v>0.73699999999999999</v>
      </c>
      <c r="N2842">
        <v>0.73199999999999998</v>
      </c>
      <c r="O2842">
        <v>-0.31940000000000002</v>
      </c>
      <c r="P2842">
        <v>-7.9029999999999996</v>
      </c>
      <c r="Q2842">
        <v>1.0185999999999999</v>
      </c>
      <c r="R2842">
        <v>20.341000000000001</v>
      </c>
      <c r="S2842">
        <v>1</v>
      </c>
      <c r="T2842">
        <v>6.5549999999999997E-2</v>
      </c>
      <c r="U2842">
        <v>7.1002999999999997E-2</v>
      </c>
      <c r="V2842">
        <v>0.76607999999999998</v>
      </c>
      <c r="W2842">
        <v>0.69508000000000003</v>
      </c>
      <c r="X2842">
        <v>51</v>
      </c>
      <c r="Y2842">
        <v>-7.9029999999999996</v>
      </c>
    </row>
    <row r="2843" spans="2:25">
      <c r="B2843">
        <v>7</v>
      </c>
      <c r="C2843">
        <v>110</v>
      </c>
      <c r="D2843">
        <v>-7.4199000000000002</v>
      </c>
      <c r="E2843">
        <v>-413.15</v>
      </c>
      <c r="F2843">
        <v>32</v>
      </c>
      <c r="G2843">
        <v>-7.8452000000000002</v>
      </c>
      <c r="H2843">
        <v>114</v>
      </c>
      <c r="I2843">
        <v>-0.30642999999999998</v>
      </c>
      <c r="J2843">
        <v>0.30642999999999998</v>
      </c>
      <c r="K2843">
        <v>0</v>
      </c>
      <c r="L2843">
        <v>0.6</v>
      </c>
      <c r="M2843">
        <v>0.73699999999999999</v>
      </c>
      <c r="N2843">
        <v>0.71399999999999997</v>
      </c>
      <c r="O2843">
        <v>-8.2224000000000004</v>
      </c>
      <c r="P2843">
        <v>-7.8686999999999996</v>
      </c>
      <c r="Q2843">
        <v>0.94296000000000002</v>
      </c>
      <c r="R2843">
        <v>-1.0134000000000001</v>
      </c>
      <c r="S2843">
        <v>1</v>
      </c>
      <c r="T2843">
        <v>-7.0768999999999999E-2</v>
      </c>
      <c r="U2843">
        <v>0.32884999999999998</v>
      </c>
      <c r="V2843">
        <v>0.78103</v>
      </c>
      <c r="W2843">
        <v>0.45217000000000002</v>
      </c>
      <c r="X2843">
        <v>51</v>
      </c>
      <c r="Y2843">
        <v>-7.8686999999999996</v>
      </c>
    </row>
    <row r="2844" spans="2:25">
      <c r="B2844">
        <v>7</v>
      </c>
      <c r="C2844">
        <v>111</v>
      </c>
      <c r="D2844">
        <v>7.2892999999999999</v>
      </c>
      <c r="E2844">
        <v>459.78</v>
      </c>
      <c r="F2844">
        <v>26</v>
      </c>
      <c r="G2844">
        <v>-14.206</v>
      </c>
      <c r="H2844">
        <v>84</v>
      </c>
      <c r="I2844">
        <v>-1.9227000000000001</v>
      </c>
      <c r="J2844">
        <v>1.9227000000000001</v>
      </c>
      <c r="K2844">
        <v>0</v>
      </c>
      <c r="L2844">
        <v>0.6</v>
      </c>
      <c r="M2844">
        <v>0.73699999999999999</v>
      </c>
      <c r="N2844">
        <v>0.68400000000000005</v>
      </c>
      <c r="O2844">
        <v>-16.091000000000001</v>
      </c>
      <c r="P2844">
        <v>8.3620000000000001</v>
      </c>
      <c r="Q2844">
        <v>0.87172000000000005</v>
      </c>
      <c r="R2844">
        <v>0.52695999999999998</v>
      </c>
      <c r="S2844">
        <v>1</v>
      </c>
      <c r="T2844">
        <v>3.7304999999999998E-2</v>
      </c>
      <c r="U2844">
        <v>0.97909000000000002</v>
      </c>
      <c r="V2844">
        <v>0.54559999999999997</v>
      </c>
      <c r="W2844">
        <v>-0.43348999999999999</v>
      </c>
      <c r="X2844">
        <v>51</v>
      </c>
      <c r="Y2844">
        <v>8.3620000000000001</v>
      </c>
    </row>
    <row r="2845" spans="2:25">
      <c r="B2845">
        <v>7</v>
      </c>
      <c r="C2845">
        <v>112</v>
      </c>
      <c r="D2845">
        <v>5.2786</v>
      </c>
      <c r="E2845">
        <v>387.04</v>
      </c>
      <c r="F2845">
        <v>27</v>
      </c>
      <c r="G2845">
        <v>-5.3270999999999997</v>
      </c>
      <c r="H2845">
        <v>84</v>
      </c>
      <c r="I2845">
        <v>-2.3090000000000002</v>
      </c>
      <c r="J2845">
        <v>2.3090000000000002</v>
      </c>
      <c r="K2845">
        <v>0</v>
      </c>
      <c r="L2845">
        <v>0.6</v>
      </c>
      <c r="M2845">
        <v>0.73699999999999999</v>
      </c>
      <c r="N2845">
        <v>0.68400000000000005</v>
      </c>
      <c r="O2845">
        <v>-7.7290999999999999</v>
      </c>
      <c r="P2845">
        <v>8.1689000000000007</v>
      </c>
      <c r="Q2845">
        <v>0.64617999999999998</v>
      </c>
      <c r="R2845">
        <v>0.97399999999999998</v>
      </c>
      <c r="S2845">
        <v>1</v>
      </c>
      <c r="T2845">
        <v>-9.2951000000000006E-2</v>
      </c>
      <c r="U2845">
        <v>8.5949999999999999E-2</v>
      </c>
      <c r="V2845">
        <v>0.30642999999999998</v>
      </c>
      <c r="W2845">
        <v>0.22048000000000001</v>
      </c>
      <c r="X2845">
        <v>51</v>
      </c>
      <c r="Y2845">
        <v>8.1689000000000007</v>
      </c>
    </row>
    <row r="2846" spans="2:25">
      <c r="B2846">
        <v>7</v>
      </c>
      <c r="C2846">
        <v>113</v>
      </c>
      <c r="D2846">
        <v>8.5204000000000004</v>
      </c>
      <c r="E2846">
        <v>409.42</v>
      </c>
      <c r="F2846">
        <v>36</v>
      </c>
      <c r="G2846">
        <v>0.83935999999999999</v>
      </c>
      <c r="H2846">
        <v>192</v>
      </c>
      <c r="I2846">
        <v>-0.44470999999999999</v>
      </c>
      <c r="J2846">
        <v>0.44470999999999999</v>
      </c>
      <c r="K2846">
        <v>0</v>
      </c>
      <c r="L2846">
        <v>0.6</v>
      </c>
      <c r="M2846">
        <v>0.73699999999999999</v>
      </c>
      <c r="N2846">
        <v>0.79200000000000004</v>
      </c>
      <c r="O2846">
        <v>0.43981999999999999</v>
      </c>
      <c r="P2846">
        <v>8.1568000000000005</v>
      </c>
      <c r="Q2846">
        <v>1.0446</v>
      </c>
      <c r="R2846">
        <v>-16.137</v>
      </c>
      <c r="S2846">
        <v>1</v>
      </c>
      <c r="T2846">
        <v>4.5172999999999998E-2</v>
      </c>
      <c r="U2846">
        <v>7.1002999999999997E-2</v>
      </c>
      <c r="V2846">
        <v>0.47086</v>
      </c>
      <c r="W2846">
        <v>0.39985999999999999</v>
      </c>
      <c r="X2846">
        <v>51</v>
      </c>
      <c r="Y2846">
        <v>8.1568000000000005</v>
      </c>
    </row>
    <row r="2847" spans="2:25">
      <c r="B2847">
        <v>7</v>
      </c>
      <c r="C2847">
        <v>114</v>
      </c>
      <c r="D2847">
        <v>-8.8673000000000002</v>
      </c>
      <c r="E2847">
        <v>-506.41</v>
      </c>
      <c r="F2847">
        <v>30</v>
      </c>
      <c r="G2847">
        <v>9.2030999999999992</v>
      </c>
      <c r="H2847">
        <v>117</v>
      </c>
      <c r="I2847">
        <v>-0.69745000000000001</v>
      </c>
      <c r="J2847">
        <v>0.69745000000000001</v>
      </c>
      <c r="K2847">
        <v>0</v>
      </c>
      <c r="L2847">
        <v>0.6</v>
      </c>
      <c r="M2847">
        <v>0.73699999999999999</v>
      </c>
      <c r="N2847">
        <v>0.71699999999999997</v>
      </c>
      <c r="O2847">
        <v>8.5967000000000002</v>
      </c>
      <c r="P2847">
        <v>-8.0861999999999998</v>
      </c>
      <c r="Q2847">
        <v>1.0966</v>
      </c>
      <c r="R2847">
        <v>0.95548999999999995</v>
      </c>
      <c r="S2847">
        <v>1</v>
      </c>
      <c r="T2847">
        <v>9.1044E-2</v>
      </c>
      <c r="U2847">
        <v>0.41854000000000002</v>
      </c>
      <c r="V2847">
        <v>0.30642999999999998</v>
      </c>
      <c r="W2847">
        <v>-0.11211</v>
      </c>
      <c r="X2847">
        <v>51</v>
      </c>
      <c r="Y2847">
        <v>-8.0861999999999998</v>
      </c>
    </row>
    <row r="2848" spans="2:25">
      <c r="B2848">
        <v>7</v>
      </c>
      <c r="C2848">
        <v>115</v>
      </c>
      <c r="D2848">
        <v>-8.1996000000000002</v>
      </c>
      <c r="E2848">
        <v>-425.27</v>
      </c>
      <c r="F2848">
        <v>31</v>
      </c>
      <c r="G2848">
        <v>0.47004000000000001</v>
      </c>
      <c r="H2848">
        <v>124</v>
      </c>
      <c r="I2848">
        <v>7.0107000000000003E-2</v>
      </c>
      <c r="J2848">
        <v>7.0107000000000003E-2</v>
      </c>
      <c r="K2848">
        <v>0</v>
      </c>
      <c r="L2848">
        <v>0.6</v>
      </c>
      <c r="M2848">
        <v>0.73699999999999999</v>
      </c>
      <c r="N2848">
        <v>0.72399999999999998</v>
      </c>
      <c r="O2848">
        <v>0.51048000000000004</v>
      </c>
      <c r="P2848">
        <v>-8.4205000000000005</v>
      </c>
      <c r="Q2848">
        <v>0.97375999999999996</v>
      </c>
      <c r="R2848">
        <v>10.026999999999999</v>
      </c>
      <c r="S2848">
        <v>1</v>
      </c>
      <c r="T2848">
        <v>-2.9661E-2</v>
      </c>
      <c r="U2848">
        <v>0.42602000000000001</v>
      </c>
      <c r="V2848">
        <v>0.51944000000000001</v>
      </c>
      <c r="W2848">
        <v>9.3424999999999994E-2</v>
      </c>
      <c r="X2848">
        <v>51</v>
      </c>
      <c r="Y2848">
        <v>-8.4205000000000005</v>
      </c>
    </row>
    <row r="2849" spans="2:25">
      <c r="B2849">
        <v>7</v>
      </c>
      <c r="C2849">
        <v>116</v>
      </c>
      <c r="D2849">
        <v>8.5838000000000001</v>
      </c>
      <c r="E2849">
        <v>469.11</v>
      </c>
      <c r="F2849">
        <v>30</v>
      </c>
      <c r="G2849">
        <v>-8.1920999999999999</v>
      </c>
      <c r="H2849">
        <v>152</v>
      </c>
      <c r="I2849">
        <v>0.24027000000000001</v>
      </c>
      <c r="J2849">
        <v>0.24027000000000001</v>
      </c>
      <c r="K2849">
        <v>0</v>
      </c>
      <c r="L2849">
        <v>0.6</v>
      </c>
      <c r="M2849">
        <v>0.73699999999999999</v>
      </c>
      <c r="N2849">
        <v>0.752</v>
      </c>
      <c r="O2849">
        <v>-7.91</v>
      </c>
      <c r="P2849">
        <v>7.8011999999999997</v>
      </c>
      <c r="Q2849">
        <v>1.1003000000000001</v>
      </c>
      <c r="R2849">
        <v>1.0508</v>
      </c>
      <c r="S2849">
        <v>1</v>
      </c>
      <c r="T2849">
        <v>4.1834999999999997E-2</v>
      </c>
      <c r="U2849">
        <v>0.32512000000000002</v>
      </c>
      <c r="V2849">
        <v>0.11584999999999999</v>
      </c>
      <c r="W2849">
        <v>-0.20927000000000001</v>
      </c>
      <c r="X2849">
        <v>51</v>
      </c>
      <c r="Y2849">
        <v>7.8011999999999997</v>
      </c>
    </row>
    <row r="2850" spans="2:25">
      <c r="B2850">
        <v>7</v>
      </c>
      <c r="C2850">
        <v>117</v>
      </c>
      <c r="D2850">
        <v>8.1771999999999991</v>
      </c>
      <c r="E2850">
        <v>418.75</v>
      </c>
      <c r="F2850">
        <v>35</v>
      </c>
      <c r="G2850">
        <v>0.57821999999999996</v>
      </c>
      <c r="H2850">
        <v>172</v>
      </c>
      <c r="I2850">
        <v>-0.64131000000000005</v>
      </c>
      <c r="J2850">
        <v>0.64131000000000005</v>
      </c>
      <c r="K2850">
        <v>0</v>
      </c>
      <c r="L2850">
        <v>0.6</v>
      </c>
      <c r="M2850">
        <v>0.73699999999999999</v>
      </c>
      <c r="N2850">
        <v>0.77200000000000002</v>
      </c>
      <c r="O2850">
        <v>-0.10879999999999999</v>
      </c>
      <c r="P2850">
        <v>7.8990999999999998</v>
      </c>
      <c r="Q2850">
        <v>1.0351999999999999</v>
      </c>
      <c r="R2850">
        <v>-34.32</v>
      </c>
      <c r="S2850">
        <v>1</v>
      </c>
      <c r="T2850">
        <v>-4.5712999999999997E-2</v>
      </c>
      <c r="U2850">
        <v>7.4745000000000002E-3</v>
      </c>
      <c r="V2850">
        <v>0.36621999999999999</v>
      </c>
      <c r="W2850">
        <v>0.35875000000000001</v>
      </c>
      <c r="X2850">
        <v>51</v>
      </c>
      <c r="Y2850">
        <v>7.8990999999999998</v>
      </c>
    </row>
    <row r="2851" spans="2:25">
      <c r="B2851">
        <v>7</v>
      </c>
      <c r="C2851">
        <v>118</v>
      </c>
      <c r="D2851">
        <v>7.4423000000000004</v>
      </c>
      <c r="E2851">
        <v>328.28</v>
      </c>
      <c r="F2851">
        <v>38</v>
      </c>
      <c r="G2851">
        <v>8.4979999999999993</v>
      </c>
      <c r="H2851">
        <v>194</v>
      </c>
      <c r="I2851">
        <v>-0.79705999999999999</v>
      </c>
      <c r="J2851">
        <v>0.79705999999999999</v>
      </c>
      <c r="K2851">
        <v>0</v>
      </c>
      <c r="L2851">
        <v>0.6</v>
      </c>
      <c r="M2851">
        <v>0.73699999999999999</v>
      </c>
      <c r="N2851">
        <v>0.79400000000000004</v>
      </c>
      <c r="O2851">
        <v>7.7903000000000002</v>
      </c>
      <c r="P2851">
        <v>8.2258999999999993</v>
      </c>
      <c r="Q2851">
        <v>0.90473000000000003</v>
      </c>
      <c r="R2851">
        <v>-0.92045999999999994</v>
      </c>
      <c r="S2851">
        <v>1</v>
      </c>
      <c r="T2851">
        <v>8.9354000000000003E-2</v>
      </c>
      <c r="U2851">
        <v>0.45590999999999998</v>
      </c>
      <c r="V2851">
        <v>1.0426</v>
      </c>
      <c r="W2851">
        <v>0.58670999999999995</v>
      </c>
      <c r="X2851">
        <v>51</v>
      </c>
      <c r="Y2851">
        <v>8.2258999999999993</v>
      </c>
    </row>
    <row r="2852" spans="2:25">
      <c r="B2852">
        <v>7</v>
      </c>
      <c r="C2852">
        <v>120</v>
      </c>
      <c r="D2852">
        <v>6.9088000000000003</v>
      </c>
      <c r="E2852">
        <v>346</v>
      </c>
      <c r="F2852">
        <v>32</v>
      </c>
      <c r="G2852">
        <v>8.3003</v>
      </c>
      <c r="H2852">
        <v>278</v>
      </c>
      <c r="I2852">
        <v>-0.40444999999999998</v>
      </c>
      <c r="J2852">
        <v>0.40444999999999998</v>
      </c>
      <c r="K2852">
        <v>0</v>
      </c>
      <c r="L2852">
        <v>0.6</v>
      </c>
      <c r="M2852">
        <v>0.73699999999999999</v>
      </c>
      <c r="N2852">
        <v>0.878</v>
      </c>
      <c r="O2852">
        <v>7.8733000000000004</v>
      </c>
      <c r="P2852">
        <v>8.4829000000000008</v>
      </c>
      <c r="Q2852">
        <v>0.81444000000000005</v>
      </c>
      <c r="R2852">
        <v>-0.90176000000000001</v>
      </c>
      <c r="S2852">
        <v>1</v>
      </c>
      <c r="T2852">
        <v>-2.2512000000000001E-2</v>
      </c>
      <c r="U2852">
        <v>0.33633000000000002</v>
      </c>
      <c r="V2852">
        <v>0.87072000000000005</v>
      </c>
      <c r="W2852">
        <v>0.53439000000000003</v>
      </c>
      <c r="X2852">
        <v>51</v>
      </c>
      <c r="Y2852">
        <v>8.4829000000000008</v>
      </c>
    </row>
    <row r="2853" spans="2:25">
      <c r="B2853">
        <v>7</v>
      </c>
      <c r="C2853">
        <v>121</v>
      </c>
      <c r="D2853">
        <v>-7.0953999999999997</v>
      </c>
      <c r="E2853">
        <v>-462.58</v>
      </c>
      <c r="F2853">
        <v>27</v>
      </c>
      <c r="G2853">
        <v>15.772</v>
      </c>
      <c r="H2853">
        <v>146</v>
      </c>
      <c r="I2853">
        <v>0.40429999999999999</v>
      </c>
      <c r="J2853">
        <v>0.40429999999999999</v>
      </c>
      <c r="K2853">
        <v>0</v>
      </c>
      <c r="L2853">
        <v>0.6</v>
      </c>
      <c r="M2853">
        <v>0.73699999999999999</v>
      </c>
      <c r="N2853">
        <v>0.746</v>
      </c>
      <c r="O2853">
        <v>16.356000000000002</v>
      </c>
      <c r="P2853">
        <v>-8.3209999999999997</v>
      </c>
      <c r="Q2853">
        <v>0.85270000000000001</v>
      </c>
      <c r="R2853">
        <v>0.45567000000000002</v>
      </c>
      <c r="S2853">
        <v>1</v>
      </c>
      <c r="T2853">
        <v>0.17954999999999999</v>
      </c>
      <c r="U2853">
        <v>0.48207</v>
      </c>
      <c r="V2853">
        <v>0.35127999999999998</v>
      </c>
      <c r="W2853">
        <v>-0.13078999999999999</v>
      </c>
      <c r="X2853">
        <v>51</v>
      </c>
      <c r="Y2853">
        <v>-8.3209999999999997</v>
      </c>
    </row>
    <row r="2854" spans="2:25">
      <c r="B2854">
        <v>7</v>
      </c>
      <c r="C2854">
        <v>122</v>
      </c>
      <c r="D2854">
        <v>7.8041</v>
      </c>
      <c r="E2854">
        <v>365.59</v>
      </c>
      <c r="F2854">
        <v>34</v>
      </c>
      <c r="G2854">
        <v>8.0055999999999994</v>
      </c>
      <c r="H2854">
        <v>177</v>
      </c>
      <c r="I2854">
        <v>1.7698999999999999E-2</v>
      </c>
      <c r="J2854">
        <v>1.7698999999999999E-2</v>
      </c>
      <c r="K2854">
        <v>0</v>
      </c>
      <c r="L2854">
        <v>0.6</v>
      </c>
      <c r="M2854">
        <v>0.73699999999999999</v>
      </c>
      <c r="N2854">
        <v>0.77700000000000002</v>
      </c>
      <c r="O2854">
        <v>8.0352999999999994</v>
      </c>
      <c r="P2854">
        <v>8.3835999999999995</v>
      </c>
      <c r="Q2854">
        <v>0.93088000000000004</v>
      </c>
      <c r="R2854">
        <v>-1.0718000000000001</v>
      </c>
      <c r="S2854">
        <v>1</v>
      </c>
      <c r="T2854">
        <v>1.1972999999999999E-2</v>
      </c>
      <c r="U2854">
        <v>0.36248999999999998</v>
      </c>
      <c r="V2854">
        <v>1.0911999999999999</v>
      </c>
      <c r="W2854">
        <v>0.72870999999999997</v>
      </c>
      <c r="X2854">
        <v>51</v>
      </c>
      <c r="Y2854">
        <v>8.3835999999999995</v>
      </c>
    </row>
    <row r="2855" spans="2:25">
      <c r="B2855">
        <v>7</v>
      </c>
      <c r="C2855">
        <v>123</v>
      </c>
      <c r="D2855">
        <v>-6.2634999999999996</v>
      </c>
      <c r="E2855">
        <v>-425.27</v>
      </c>
      <c r="F2855">
        <v>25</v>
      </c>
      <c r="G2855">
        <v>15.510999999999999</v>
      </c>
      <c r="H2855">
        <v>105</v>
      </c>
      <c r="I2855">
        <v>0.81762000000000001</v>
      </c>
      <c r="J2855">
        <v>0.81762000000000001</v>
      </c>
      <c r="K2855">
        <v>0</v>
      </c>
      <c r="L2855">
        <v>0.6</v>
      </c>
      <c r="M2855">
        <v>0.73699999999999999</v>
      </c>
      <c r="N2855">
        <v>0.70499999999999996</v>
      </c>
      <c r="O2855">
        <v>16.419</v>
      </c>
      <c r="P2855">
        <v>-7.5815999999999999</v>
      </c>
      <c r="Q2855">
        <v>0.82613999999999999</v>
      </c>
      <c r="R2855">
        <v>0.41108</v>
      </c>
      <c r="S2855">
        <v>1</v>
      </c>
      <c r="T2855">
        <v>8.9960999999999999E-2</v>
      </c>
      <c r="U2855">
        <v>0.39238000000000001</v>
      </c>
      <c r="V2855">
        <v>0.39612000000000003</v>
      </c>
      <c r="W2855">
        <v>3.7364999999999998E-3</v>
      </c>
      <c r="X2855">
        <v>51</v>
      </c>
      <c r="Y2855">
        <v>-7.5815999999999999</v>
      </c>
    </row>
    <row r="2856" spans="2:25">
      <c r="B2856">
        <v>7</v>
      </c>
      <c r="C2856">
        <v>124</v>
      </c>
      <c r="D2856">
        <v>5.4874999999999998</v>
      </c>
      <c r="E2856">
        <v>336.67</v>
      </c>
      <c r="F2856">
        <v>29</v>
      </c>
      <c r="G2856">
        <v>10.098000000000001</v>
      </c>
      <c r="H2856">
        <v>188</v>
      </c>
      <c r="I2856">
        <v>-1.2361</v>
      </c>
      <c r="J2856">
        <v>1.2361</v>
      </c>
      <c r="K2856">
        <v>0</v>
      </c>
      <c r="L2856">
        <v>0.6</v>
      </c>
      <c r="M2856">
        <v>0.73699999999999999</v>
      </c>
      <c r="N2856">
        <v>0.78800000000000003</v>
      </c>
      <c r="O2856">
        <v>8.8371999999999993</v>
      </c>
      <c r="P2856">
        <v>7.6791999999999998</v>
      </c>
      <c r="Q2856">
        <v>0.71458999999999995</v>
      </c>
      <c r="R2856">
        <v>-0.58316999999999997</v>
      </c>
      <c r="S2856">
        <v>1</v>
      </c>
      <c r="T2856">
        <v>-2.4985E-2</v>
      </c>
      <c r="U2856">
        <v>0.28775000000000001</v>
      </c>
      <c r="V2856">
        <v>0.57548999999999995</v>
      </c>
      <c r="W2856">
        <v>0.28775000000000001</v>
      </c>
      <c r="X2856">
        <v>51</v>
      </c>
      <c r="Y2856">
        <v>7.6791999999999998</v>
      </c>
    </row>
    <row r="2857" spans="2:25">
      <c r="B2857">
        <v>7</v>
      </c>
      <c r="C2857">
        <v>126</v>
      </c>
      <c r="D2857">
        <v>6.1814</v>
      </c>
      <c r="E2857">
        <v>330.15</v>
      </c>
      <c r="F2857">
        <v>33</v>
      </c>
      <c r="G2857">
        <v>8.3749000000000002</v>
      </c>
      <c r="H2857">
        <v>143</v>
      </c>
      <c r="I2857">
        <v>-0.16572000000000001</v>
      </c>
      <c r="J2857">
        <v>0.16572000000000001</v>
      </c>
      <c r="K2857">
        <v>0</v>
      </c>
      <c r="L2857">
        <v>0.6</v>
      </c>
      <c r="M2857">
        <v>0.73699999999999999</v>
      </c>
      <c r="N2857">
        <v>0.74299999999999999</v>
      </c>
      <c r="O2857">
        <v>8.1565999999999992</v>
      </c>
      <c r="P2857">
        <v>7.7976000000000001</v>
      </c>
      <c r="Q2857">
        <v>0.79273000000000005</v>
      </c>
      <c r="R2857">
        <v>-0.78810000000000002</v>
      </c>
      <c r="S2857">
        <v>1</v>
      </c>
      <c r="T2857">
        <v>-5.2573000000000002E-2</v>
      </c>
      <c r="U2857">
        <v>0.49328</v>
      </c>
      <c r="V2857">
        <v>0.99029999999999996</v>
      </c>
      <c r="W2857">
        <v>0.49702000000000002</v>
      </c>
      <c r="X2857">
        <v>51</v>
      </c>
      <c r="Y2857">
        <v>7.7976000000000001</v>
      </c>
    </row>
    <row r="2858" spans="2:25">
      <c r="B2858">
        <v>7</v>
      </c>
      <c r="C2858">
        <v>127</v>
      </c>
      <c r="D2858">
        <v>-8.2070000000000007</v>
      </c>
      <c r="E2858">
        <v>-466.31</v>
      </c>
      <c r="F2858">
        <v>32</v>
      </c>
      <c r="G2858">
        <v>15.396000000000001</v>
      </c>
      <c r="H2858">
        <v>116</v>
      </c>
      <c r="I2858">
        <v>0.48261999999999999</v>
      </c>
      <c r="J2858">
        <v>0.48261999999999999</v>
      </c>
      <c r="K2858">
        <v>0</v>
      </c>
      <c r="L2858">
        <v>0.6</v>
      </c>
      <c r="M2858">
        <v>0.73699999999999999</v>
      </c>
      <c r="N2858">
        <v>0.71599999999999997</v>
      </c>
      <c r="O2858">
        <v>15.954000000000001</v>
      </c>
      <c r="P2858">
        <v>-8.4280000000000008</v>
      </c>
      <c r="Q2858">
        <v>0.97377999999999998</v>
      </c>
      <c r="R2858">
        <v>0.53942999999999997</v>
      </c>
      <c r="S2858">
        <v>1</v>
      </c>
      <c r="T2858">
        <v>7.5942999999999997E-2</v>
      </c>
      <c r="U2858">
        <v>0.68013000000000001</v>
      </c>
      <c r="V2858">
        <v>0.62780999999999998</v>
      </c>
      <c r="W2858">
        <v>-5.2318999999999997E-2</v>
      </c>
      <c r="X2858">
        <v>51</v>
      </c>
      <c r="Y2858">
        <v>-8.4280000000000008</v>
      </c>
    </row>
    <row r="2859" spans="2:25">
      <c r="B2859">
        <v>7</v>
      </c>
      <c r="C2859">
        <v>128</v>
      </c>
      <c r="D2859">
        <v>7.1252000000000004</v>
      </c>
      <c r="E2859">
        <v>379.57</v>
      </c>
      <c r="F2859">
        <v>37</v>
      </c>
      <c r="G2859">
        <v>7.7183000000000002</v>
      </c>
      <c r="H2859">
        <v>80</v>
      </c>
      <c r="I2859">
        <v>-8.5450999999999999E-2</v>
      </c>
      <c r="J2859">
        <v>8.5450999999999999E-2</v>
      </c>
      <c r="K2859">
        <v>0</v>
      </c>
      <c r="L2859">
        <v>0.6</v>
      </c>
      <c r="M2859">
        <v>0.73699999999999999</v>
      </c>
      <c r="N2859">
        <v>0.68</v>
      </c>
      <c r="O2859">
        <v>7.5262000000000002</v>
      </c>
      <c r="P2859">
        <v>8.2858000000000001</v>
      </c>
      <c r="Q2859">
        <v>0.85992999999999997</v>
      </c>
      <c r="R2859">
        <v>-1.0182</v>
      </c>
      <c r="S2859">
        <v>1</v>
      </c>
      <c r="T2859">
        <v>-0.10668999999999999</v>
      </c>
      <c r="U2859">
        <v>0.16069</v>
      </c>
      <c r="V2859">
        <v>0.67639000000000005</v>
      </c>
      <c r="W2859">
        <v>0.51570000000000005</v>
      </c>
      <c r="X2859">
        <v>51</v>
      </c>
      <c r="Y2859">
        <v>8.2858000000000001</v>
      </c>
    </row>
    <row r="2860" spans="2:25">
      <c r="B2860">
        <v>7</v>
      </c>
      <c r="C2860">
        <v>129</v>
      </c>
      <c r="D2860">
        <v>-5.9874000000000001</v>
      </c>
      <c r="E2860">
        <v>-449.52</v>
      </c>
      <c r="F2860">
        <v>27</v>
      </c>
      <c r="G2860">
        <v>14.303000000000001</v>
      </c>
      <c r="H2860">
        <v>68</v>
      </c>
      <c r="I2860">
        <v>1.2623</v>
      </c>
      <c r="J2860">
        <v>1.2623</v>
      </c>
      <c r="K2860">
        <v>0</v>
      </c>
      <c r="L2860">
        <v>0.6</v>
      </c>
      <c r="M2860">
        <v>0.73699999999999999</v>
      </c>
      <c r="N2860">
        <v>0.66800000000000004</v>
      </c>
      <c r="O2860">
        <v>15.811999999999999</v>
      </c>
      <c r="P2860">
        <v>-7.5323000000000002</v>
      </c>
      <c r="Q2860">
        <v>0.79488999999999999</v>
      </c>
      <c r="R2860">
        <v>0.41998999999999997</v>
      </c>
      <c r="S2860">
        <v>1</v>
      </c>
      <c r="T2860">
        <v>0.24707000000000001</v>
      </c>
      <c r="U2860">
        <v>0.56428</v>
      </c>
      <c r="V2860">
        <v>0.41481000000000001</v>
      </c>
      <c r="W2860">
        <v>-0.14948</v>
      </c>
      <c r="X2860">
        <v>51</v>
      </c>
      <c r="Y2860">
        <v>-7.5323000000000002</v>
      </c>
    </row>
    <row r="2861" spans="2:25">
      <c r="B2861">
        <v>7</v>
      </c>
      <c r="C2861">
        <v>131</v>
      </c>
      <c r="D2861">
        <v>-7.5505000000000004</v>
      </c>
      <c r="E2861">
        <v>-419.68</v>
      </c>
      <c r="F2861">
        <v>32</v>
      </c>
      <c r="G2861">
        <v>0.81696999999999997</v>
      </c>
      <c r="H2861">
        <v>211</v>
      </c>
      <c r="I2861">
        <v>-5.9572E-2</v>
      </c>
      <c r="J2861">
        <v>5.9572E-2</v>
      </c>
      <c r="K2861">
        <v>0</v>
      </c>
      <c r="L2861">
        <v>0.6</v>
      </c>
      <c r="M2861">
        <v>0.73699999999999999</v>
      </c>
      <c r="N2861">
        <v>0.81100000000000005</v>
      </c>
      <c r="O2861">
        <v>0.62953999999999999</v>
      </c>
      <c r="P2861">
        <v>-7.6043000000000003</v>
      </c>
      <c r="Q2861">
        <v>0.99292999999999998</v>
      </c>
      <c r="R2861">
        <v>8.4947999999999997</v>
      </c>
      <c r="S2861">
        <v>1</v>
      </c>
      <c r="T2861">
        <v>-0.12786</v>
      </c>
      <c r="U2861">
        <v>1.1209999999999999E-2</v>
      </c>
      <c r="V2861">
        <v>0.15695000000000001</v>
      </c>
      <c r="W2861">
        <v>0.14574000000000001</v>
      </c>
      <c r="X2861">
        <v>51</v>
      </c>
      <c r="Y2861">
        <v>-7.6043000000000003</v>
      </c>
    </row>
    <row r="2862" spans="2:25">
      <c r="B2862">
        <v>7</v>
      </c>
      <c r="C2862">
        <v>132</v>
      </c>
      <c r="D2862">
        <v>8.4794</v>
      </c>
      <c r="E2862">
        <v>454.18</v>
      </c>
      <c r="F2862">
        <v>32</v>
      </c>
      <c r="G2862">
        <v>-6.5209000000000001</v>
      </c>
      <c r="H2862">
        <v>167</v>
      </c>
      <c r="I2862">
        <v>-0.42964000000000002</v>
      </c>
      <c r="J2862">
        <v>0.42964000000000002</v>
      </c>
      <c r="K2862">
        <v>0</v>
      </c>
      <c r="L2862">
        <v>0.6</v>
      </c>
      <c r="M2862">
        <v>0.73699999999999999</v>
      </c>
      <c r="N2862">
        <v>0.76700000000000002</v>
      </c>
      <c r="O2862">
        <v>-6.9747000000000003</v>
      </c>
      <c r="P2862">
        <v>8.3382000000000005</v>
      </c>
      <c r="Q2862">
        <v>1.0168999999999999</v>
      </c>
      <c r="R2862">
        <v>1.2806999999999999</v>
      </c>
      <c r="S2862">
        <v>1</v>
      </c>
      <c r="T2862">
        <v>-2.4209000000000001E-2</v>
      </c>
      <c r="U2862">
        <v>-0.1009</v>
      </c>
      <c r="V2862">
        <v>0.12706000000000001</v>
      </c>
      <c r="W2862">
        <v>0.22796</v>
      </c>
      <c r="X2862">
        <v>51</v>
      </c>
      <c r="Y2862">
        <v>8.3382000000000005</v>
      </c>
    </row>
    <row r="2863" spans="2:25">
      <c r="B2863">
        <v>7</v>
      </c>
      <c r="C2863">
        <v>133</v>
      </c>
      <c r="D2863">
        <v>-7.4870000000000001</v>
      </c>
      <c r="E2863">
        <v>-416.88</v>
      </c>
      <c r="F2863">
        <v>34</v>
      </c>
      <c r="G2863">
        <v>1.3615999999999999</v>
      </c>
      <c r="H2863">
        <v>202</v>
      </c>
      <c r="I2863">
        <v>1.6919E-2</v>
      </c>
      <c r="J2863">
        <v>1.6919E-2</v>
      </c>
      <c r="K2863">
        <v>0</v>
      </c>
      <c r="L2863">
        <v>0.6</v>
      </c>
      <c r="M2863">
        <v>0.73699999999999999</v>
      </c>
      <c r="N2863">
        <v>0.80200000000000005</v>
      </c>
      <c r="O2863">
        <v>1.3634999999999999</v>
      </c>
      <c r="P2863">
        <v>-7.5936000000000003</v>
      </c>
      <c r="Q2863">
        <v>0.98597000000000001</v>
      </c>
      <c r="R2863">
        <v>4.7267000000000001</v>
      </c>
      <c r="S2863">
        <v>1</v>
      </c>
      <c r="T2863">
        <v>-1.5025E-2</v>
      </c>
      <c r="U2863">
        <v>0.19431999999999999</v>
      </c>
      <c r="V2863">
        <v>0.17563999999999999</v>
      </c>
      <c r="W2863">
        <v>-1.8683999999999999E-2</v>
      </c>
      <c r="X2863">
        <v>51</v>
      </c>
      <c r="Y2863">
        <v>-7.5936000000000003</v>
      </c>
    </row>
    <row r="2864" spans="2:25">
      <c r="B2864">
        <v>7</v>
      </c>
      <c r="C2864">
        <v>134</v>
      </c>
      <c r="D2864">
        <v>7.9459</v>
      </c>
      <c r="E2864">
        <v>462.58</v>
      </c>
      <c r="F2864">
        <v>30</v>
      </c>
      <c r="G2864">
        <v>-6.0807000000000002</v>
      </c>
      <c r="H2864">
        <v>84</v>
      </c>
      <c r="I2864">
        <v>-4.7910000000000001E-2</v>
      </c>
      <c r="J2864">
        <v>4.7910000000000001E-2</v>
      </c>
      <c r="K2864">
        <v>0</v>
      </c>
      <c r="L2864">
        <v>0.6</v>
      </c>
      <c r="M2864">
        <v>0.73699999999999999</v>
      </c>
      <c r="N2864">
        <v>0.68400000000000005</v>
      </c>
      <c r="O2864">
        <v>-6.2301000000000002</v>
      </c>
      <c r="P2864">
        <v>7.8312999999999997</v>
      </c>
      <c r="Q2864">
        <v>1.0145999999999999</v>
      </c>
      <c r="R2864">
        <v>1.2770999999999999</v>
      </c>
      <c r="S2864">
        <v>1</v>
      </c>
      <c r="T2864">
        <v>-0.10151</v>
      </c>
      <c r="U2864">
        <v>0.22048000000000001</v>
      </c>
      <c r="V2864">
        <v>0.36996000000000001</v>
      </c>
      <c r="W2864">
        <v>0.14948</v>
      </c>
      <c r="X2864">
        <v>51</v>
      </c>
      <c r="Y2864">
        <v>7.8312999999999997</v>
      </c>
    </row>
    <row r="2865" spans="2:25">
      <c r="B2865">
        <v>7</v>
      </c>
      <c r="C2865">
        <v>135</v>
      </c>
      <c r="D2865">
        <v>8.5986999999999991</v>
      </c>
      <c r="E2865">
        <v>442.99</v>
      </c>
      <c r="F2865">
        <v>33</v>
      </c>
      <c r="G2865">
        <v>1.0595000000000001</v>
      </c>
      <c r="H2865">
        <v>228</v>
      </c>
      <c r="I2865">
        <v>0.53185000000000004</v>
      </c>
      <c r="J2865">
        <v>0.53185000000000004</v>
      </c>
      <c r="K2865">
        <v>0</v>
      </c>
      <c r="L2865">
        <v>0.6</v>
      </c>
      <c r="M2865">
        <v>0.73699999999999999</v>
      </c>
      <c r="N2865">
        <v>0.82799999999999996</v>
      </c>
      <c r="O2865">
        <v>1.6012</v>
      </c>
      <c r="P2865">
        <v>7.6844000000000001</v>
      </c>
      <c r="Q2865">
        <v>1.119</v>
      </c>
      <c r="R2865">
        <v>-11.673999999999999</v>
      </c>
      <c r="S2865">
        <v>1</v>
      </c>
      <c r="T2865">
        <v>9.9068999999999997E-3</v>
      </c>
      <c r="U2865">
        <v>0.39238000000000001</v>
      </c>
      <c r="V2865">
        <v>0.91181999999999996</v>
      </c>
      <c r="W2865">
        <v>0.51944000000000001</v>
      </c>
      <c r="X2865">
        <v>51</v>
      </c>
      <c r="Y2865">
        <v>7.6844000000000001</v>
      </c>
    </row>
    <row r="2866" spans="2:25">
      <c r="B2866">
        <v>7</v>
      </c>
      <c r="C2866">
        <v>136</v>
      </c>
      <c r="D2866">
        <v>-9.0276999999999994</v>
      </c>
      <c r="E2866">
        <v>-492.42</v>
      </c>
      <c r="F2866">
        <v>31</v>
      </c>
      <c r="G2866">
        <v>10.643000000000001</v>
      </c>
      <c r="H2866">
        <v>126</v>
      </c>
      <c r="I2866">
        <v>-1.3354999999999999</v>
      </c>
      <c r="J2866">
        <v>1.3354999999999999</v>
      </c>
      <c r="K2866">
        <v>0</v>
      </c>
      <c r="L2866">
        <v>0.6</v>
      </c>
      <c r="M2866">
        <v>0.73699999999999999</v>
      </c>
      <c r="N2866">
        <v>0.72599999999999998</v>
      </c>
      <c r="O2866">
        <v>9.2856000000000005</v>
      </c>
      <c r="P2866">
        <v>-7.8734999999999999</v>
      </c>
      <c r="Q2866">
        <v>1.1466000000000001</v>
      </c>
      <c r="R2866">
        <v>0.85555000000000003</v>
      </c>
      <c r="S2866">
        <v>1</v>
      </c>
      <c r="T2866">
        <v>-2.1864000000000001E-2</v>
      </c>
      <c r="U2866">
        <v>0.19431999999999999</v>
      </c>
      <c r="V2866">
        <v>0.13453000000000001</v>
      </c>
      <c r="W2866">
        <v>-5.9791999999999998E-2</v>
      </c>
      <c r="X2866">
        <v>51</v>
      </c>
      <c r="Y2866">
        <v>-7.8734999999999999</v>
      </c>
    </row>
    <row r="2867" spans="2:25">
      <c r="B2867">
        <v>7</v>
      </c>
      <c r="C2867">
        <v>137</v>
      </c>
      <c r="D2867">
        <v>-8.0876999999999999</v>
      </c>
      <c r="E2867">
        <v>-442.99</v>
      </c>
      <c r="F2867">
        <v>32</v>
      </c>
      <c r="G2867">
        <v>1.8727</v>
      </c>
      <c r="H2867">
        <v>160</v>
      </c>
      <c r="I2867">
        <v>-0.38100000000000001</v>
      </c>
      <c r="J2867">
        <v>0.38100000000000001</v>
      </c>
      <c r="K2867">
        <v>0</v>
      </c>
      <c r="L2867">
        <v>0.6</v>
      </c>
      <c r="M2867">
        <v>0.73699999999999999</v>
      </c>
      <c r="N2867">
        <v>0.76</v>
      </c>
      <c r="O2867">
        <v>1.4120999999999999</v>
      </c>
      <c r="P2867">
        <v>-8.1455000000000002</v>
      </c>
      <c r="Q2867">
        <v>0.9929</v>
      </c>
      <c r="R2867">
        <v>3.9710000000000001</v>
      </c>
      <c r="S2867">
        <v>1</v>
      </c>
      <c r="T2867">
        <v>-7.9561999999999994E-2</v>
      </c>
      <c r="U2867">
        <v>5.2317000000000002E-2</v>
      </c>
      <c r="V2867">
        <v>6.3529000000000002E-2</v>
      </c>
      <c r="W2867">
        <v>1.1211E-2</v>
      </c>
      <c r="X2867">
        <v>51</v>
      </c>
      <c r="Y2867">
        <v>-8.1455000000000002</v>
      </c>
    </row>
    <row r="2868" spans="2:25">
      <c r="B2868">
        <v>7</v>
      </c>
      <c r="C2868">
        <v>138</v>
      </c>
      <c r="D2868">
        <v>7.9869000000000003</v>
      </c>
      <c r="E2868">
        <v>453.25</v>
      </c>
      <c r="F2868">
        <v>32</v>
      </c>
      <c r="G2868">
        <v>-6.3120000000000003</v>
      </c>
      <c r="H2868">
        <v>100</v>
      </c>
      <c r="I2868">
        <v>-0.40644000000000002</v>
      </c>
      <c r="J2868">
        <v>0.40644000000000002</v>
      </c>
      <c r="K2868">
        <v>0</v>
      </c>
      <c r="L2868">
        <v>0.6</v>
      </c>
      <c r="M2868">
        <v>0.73699999999999999</v>
      </c>
      <c r="N2868">
        <v>0.7</v>
      </c>
      <c r="O2868">
        <v>-6.7332999999999998</v>
      </c>
      <c r="P2868">
        <v>8.2567000000000004</v>
      </c>
      <c r="Q2868">
        <v>0.96733000000000002</v>
      </c>
      <c r="R2868">
        <v>1.2467999999999999</v>
      </c>
      <c r="S2868">
        <v>1</v>
      </c>
      <c r="T2868">
        <v>-1.4922E-2</v>
      </c>
      <c r="U2868">
        <v>0.14199999999999999</v>
      </c>
      <c r="V2868">
        <v>0.23543</v>
      </c>
      <c r="W2868">
        <v>9.3424999999999994E-2</v>
      </c>
      <c r="X2868">
        <v>51</v>
      </c>
      <c r="Y2868">
        <v>8.2567000000000004</v>
      </c>
    </row>
    <row r="2869" spans="2:25">
      <c r="B2869">
        <v>7</v>
      </c>
      <c r="C2869">
        <v>139</v>
      </c>
      <c r="D2869">
        <v>7.0206999999999997</v>
      </c>
      <c r="E2869">
        <v>388.9</v>
      </c>
      <c r="F2869">
        <v>31</v>
      </c>
      <c r="G2869">
        <v>2.2383000000000002</v>
      </c>
      <c r="H2869">
        <v>114</v>
      </c>
      <c r="I2869">
        <v>-0.64059999999999995</v>
      </c>
      <c r="J2869">
        <v>0.64059999999999995</v>
      </c>
      <c r="K2869">
        <v>0</v>
      </c>
      <c r="L2869">
        <v>0.6</v>
      </c>
      <c r="M2869">
        <v>0.73699999999999999</v>
      </c>
      <c r="N2869">
        <v>0.71399999999999997</v>
      </c>
      <c r="O2869">
        <v>1.5234000000000001</v>
      </c>
      <c r="P2869">
        <v>8.3978000000000002</v>
      </c>
      <c r="Q2869">
        <v>0.83601999999999999</v>
      </c>
      <c r="R2869">
        <v>-3.8875999999999999</v>
      </c>
      <c r="S2869">
        <v>1</v>
      </c>
      <c r="T2869">
        <v>-7.4333999999999997E-2</v>
      </c>
      <c r="U2869">
        <v>0.38490999999999997</v>
      </c>
      <c r="V2869">
        <v>0.41481000000000001</v>
      </c>
      <c r="W2869">
        <v>2.9897E-2</v>
      </c>
      <c r="X2869">
        <v>51</v>
      </c>
      <c r="Y2869">
        <v>8.3978000000000002</v>
      </c>
    </row>
    <row r="2870" spans="2:25">
      <c r="B2870">
        <v>7</v>
      </c>
      <c r="C2870">
        <v>140</v>
      </c>
      <c r="D2870">
        <v>-7.1588000000000003</v>
      </c>
      <c r="E2870">
        <v>-452.32</v>
      </c>
      <c r="F2870">
        <v>27</v>
      </c>
      <c r="G2870">
        <v>9.9268000000000001</v>
      </c>
      <c r="H2870">
        <v>121</v>
      </c>
      <c r="I2870">
        <v>1.0137E-2</v>
      </c>
      <c r="J2870">
        <v>1.0137E-2</v>
      </c>
      <c r="K2870">
        <v>0</v>
      </c>
      <c r="L2870">
        <v>0.6</v>
      </c>
      <c r="M2870">
        <v>0.73699999999999999</v>
      </c>
      <c r="N2870">
        <v>0.72099999999999997</v>
      </c>
      <c r="O2870">
        <v>9.9210999999999991</v>
      </c>
      <c r="P2870">
        <v>-7.8400999999999996</v>
      </c>
      <c r="Q2870">
        <v>0.91308999999999996</v>
      </c>
      <c r="R2870">
        <v>0.73087000000000002</v>
      </c>
      <c r="S2870">
        <v>1</v>
      </c>
      <c r="T2870">
        <v>-1.5792E-2</v>
      </c>
      <c r="U2870">
        <v>0.70628999999999997</v>
      </c>
      <c r="V2870">
        <v>0.79598000000000002</v>
      </c>
      <c r="W2870">
        <v>8.9687000000000003E-2</v>
      </c>
      <c r="X2870">
        <v>51</v>
      </c>
      <c r="Y2870">
        <v>-7.8400999999999996</v>
      </c>
    </row>
    <row r="2871" spans="2:25">
      <c r="B2871">
        <v>7</v>
      </c>
      <c r="C2871">
        <v>141</v>
      </c>
      <c r="D2871">
        <v>8.3636999999999997</v>
      </c>
      <c r="E2871">
        <v>429</v>
      </c>
      <c r="F2871">
        <v>33</v>
      </c>
      <c r="G2871">
        <v>1.7607999999999999</v>
      </c>
      <c r="H2871">
        <v>165</v>
      </c>
      <c r="I2871">
        <v>3.8343000000000002E-2</v>
      </c>
      <c r="J2871">
        <v>3.8343000000000002E-2</v>
      </c>
      <c r="K2871">
        <v>0</v>
      </c>
      <c r="L2871">
        <v>0.6</v>
      </c>
      <c r="M2871">
        <v>0.73699999999999999</v>
      </c>
      <c r="N2871">
        <v>0.76500000000000001</v>
      </c>
      <c r="O2871">
        <v>2.081</v>
      </c>
      <c r="P2871">
        <v>8.1188000000000002</v>
      </c>
      <c r="Q2871">
        <v>1.0302</v>
      </c>
      <c r="R2871">
        <v>-5.1303000000000001</v>
      </c>
      <c r="S2871">
        <v>1</v>
      </c>
      <c r="T2871">
        <v>0.28186</v>
      </c>
      <c r="U2871">
        <v>0.19059000000000001</v>
      </c>
      <c r="V2871">
        <v>0.50448999999999999</v>
      </c>
      <c r="W2871">
        <v>0.31391000000000002</v>
      </c>
      <c r="X2871">
        <v>51</v>
      </c>
      <c r="Y2871">
        <v>8.1188000000000002</v>
      </c>
    </row>
    <row r="2872" spans="2:25">
      <c r="B2872">
        <v>7</v>
      </c>
      <c r="C2872">
        <v>142</v>
      </c>
      <c r="D2872">
        <v>-6.6924999999999999</v>
      </c>
      <c r="E2872">
        <v>-437.4</v>
      </c>
      <c r="F2872">
        <v>27</v>
      </c>
      <c r="G2872">
        <v>10.023999999999999</v>
      </c>
      <c r="H2872">
        <v>95</v>
      </c>
      <c r="I2872">
        <v>9.1028999999999999E-2</v>
      </c>
      <c r="J2872">
        <v>9.1028999999999999E-2</v>
      </c>
      <c r="K2872">
        <v>0</v>
      </c>
      <c r="L2872">
        <v>0.6</v>
      </c>
      <c r="M2872">
        <v>0.73699999999999999</v>
      </c>
      <c r="N2872">
        <v>0.69499999999999995</v>
      </c>
      <c r="O2872">
        <v>10.199999999999999</v>
      </c>
      <c r="P2872">
        <v>-7.5983999999999998</v>
      </c>
      <c r="Q2872">
        <v>0.88078000000000001</v>
      </c>
      <c r="R2872">
        <v>0.67005999999999999</v>
      </c>
      <c r="S2872">
        <v>1</v>
      </c>
      <c r="T2872">
        <v>8.4989999999999996E-2</v>
      </c>
      <c r="U2872">
        <v>0.41106999999999999</v>
      </c>
      <c r="V2872">
        <v>0.49702000000000002</v>
      </c>
      <c r="W2872">
        <v>8.5949999999999999E-2</v>
      </c>
      <c r="X2872">
        <v>51</v>
      </c>
      <c r="Y2872">
        <v>-7.5983999999999998</v>
      </c>
    </row>
    <row r="2873" spans="2:25">
      <c r="B2873">
        <v>7</v>
      </c>
      <c r="C2873">
        <v>143</v>
      </c>
      <c r="D2873">
        <v>-7.8563999999999998</v>
      </c>
      <c r="E2873">
        <v>-442.99</v>
      </c>
      <c r="F2873">
        <v>33</v>
      </c>
      <c r="G2873">
        <v>3.2454999999999998</v>
      </c>
      <c r="H2873">
        <v>184</v>
      </c>
      <c r="I2873">
        <v>-0.64800000000000002</v>
      </c>
      <c r="J2873">
        <v>0.64800000000000002</v>
      </c>
      <c r="K2873">
        <v>0</v>
      </c>
      <c r="L2873">
        <v>0.6</v>
      </c>
      <c r="M2873">
        <v>0.73699999999999999</v>
      </c>
      <c r="N2873">
        <v>0.78400000000000003</v>
      </c>
      <c r="O2873">
        <v>2.6013999999999999</v>
      </c>
      <c r="P2873">
        <v>-7.6334999999999997</v>
      </c>
      <c r="Q2873">
        <v>1.0291999999999999</v>
      </c>
      <c r="R2873">
        <v>2.2873000000000001</v>
      </c>
      <c r="S2873">
        <v>1</v>
      </c>
      <c r="T2873">
        <v>3.9131000000000001E-3</v>
      </c>
      <c r="U2873">
        <v>0.20552999999999999</v>
      </c>
      <c r="V2873">
        <v>0.20180000000000001</v>
      </c>
      <c r="W2873">
        <v>-3.7364999999999998E-3</v>
      </c>
      <c r="X2873">
        <v>51</v>
      </c>
      <c r="Y2873">
        <v>-7.6334999999999997</v>
      </c>
    </row>
    <row r="2874" spans="2:25">
      <c r="B2874">
        <v>7</v>
      </c>
      <c r="C2874">
        <v>144</v>
      </c>
      <c r="D2874">
        <v>8.8225999999999996</v>
      </c>
      <c r="E2874">
        <v>470.04</v>
      </c>
      <c r="F2874">
        <v>38</v>
      </c>
      <c r="G2874">
        <v>-4.5697999999999999</v>
      </c>
      <c r="H2874">
        <v>207</v>
      </c>
      <c r="I2874">
        <v>-0.51520999999999995</v>
      </c>
      <c r="J2874">
        <v>0.51520999999999995</v>
      </c>
      <c r="K2874">
        <v>0</v>
      </c>
      <c r="L2874">
        <v>0.6</v>
      </c>
      <c r="M2874">
        <v>0.73699999999999999</v>
      </c>
      <c r="N2874">
        <v>0.80700000000000005</v>
      </c>
      <c r="O2874">
        <v>-5.032</v>
      </c>
      <c r="P2874">
        <v>8.3724000000000007</v>
      </c>
      <c r="Q2874">
        <v>1.0538000000000001</v>
      </c>
      <c r="R2874">
        <v>1.8818999999999999</v>
      </c>
      <c r="S2874">
        <v>1</v>
      </c>
      <c r="T2874">
        <v>5.2982000000000001E-2</v>
      </c>
      <c r="U2874">
        <v>0.29148000000000002</v>
      </c>
      <c r="V2874">
        <v>0.28775000000000001</v>
      </c>
      <c r="W2874">
        <v>-3.7355000000000001E-3</v>
      </c>
      <c r="X2874">
        <v>51</v>
      </c>
      <c r="Y2874">
        <v>8.3724000000000007</v>
      </c>
    </row>
    <row r="2875" spans="2:25">
      <c r="B2875">
        <v>7</v>
      </c>
      <c r="C2875">
        <v>145</v>
      </c>
      <c r="D2875">
        <v>-7.7370000000000001</v>
      </c>
      <c r="E2875">
        <v>-451.39</v>
      </c>
      <c r="F2875">
        <v>31</v>
      </c>
      <c r="G2875">
        <v>4.0698999999999996</v>
      </c>
      <c r="H2875">
        <v>145</v>
      </c>
      <c r="I2875">
        <v>-0.69745999999999997</v>
      </c>
      <c r="J2875">
        <v>0.69745999999999997</v>
      </c>
      <c r="K2875">
        <v>0</v>
      </c>
      <c r="L2875">
        <v>0.6</v>
      </c>
      <c r="M2875">
        <v>0.73699999999999999</v>
      </c>
      <c r="N2875">
        <v>0.745</v>
      </c>
      <c r="O2875">
        <v>3.3403999999999998</v>
      </c>
      <c r="P2875">
        <v>-8.1275999999999993</v>
      </c>
      <c r="Q2875">
        <v>0.95194000000000001</v>
      </c>
      <c r="R2875">
        <v>1.8399000000000001</v>
      </c>
      <c r="S2875">
        <v>1</v>
      </c>
      <c r="T2875">
        <v>-3.2107999999999998E-2</v>
      </c>
      <c r="U2875">
        <v>0.21301</v>
      </c>
      <c r="V2875">
        <v>0.35875000000000001</v>
      </c>
      <c r="W2875">
        <v>0.14574000000000001</v>
      </c>
      <c r="X2875">
        <v>51</v>
      </c>
      <c r="Y2875">
        <v>-8.1275999999999993</v>
      </c>
    </row>
    <row r="2876" spans="2:25">
      <c r="B2876">
        <v>7</v>
      </c>
      <c r="C2876">
        <v>146</v>
      </c>
      <c r="D2876">
        <v>-7.1923000000000004</v>
      </c>
      <c r="E2876">
        <v>-408.49</v>
      </c>
      <c r="F2876">
        <v>30</v>
      </c>
      <c r="G2876">
        <v>-4.2153999999999998</v>
      </c>
      <c r="H2876">
        <v>193</v>
      </c>
      <c r="I2876">
        <v>-0.55649000000000004</v>
      </c>
      <c r="J2876">
        <v>0.55649000000000004</v>
      </c>
      <c r="K2876">
        <v>0</v>
      </c>
      <c r="L2876">
        <v>0.6</v>
      </c>
      <c r="M2876">
        <v>0.73699999999999999</v>
      </c>
      <c r="N2876">
        <v>0.79300000000000004</v>
      </c>
      <c r="O2876">
        <v>-4.7872000000000003</v>
      </c>
      <c r="P2876">
        <v>-7.5225999999999997</v>
      </c>
      <c r="Q2876">
        <v>0.95609</v>
      </c>
      <c r="R2876">
        <v>-1.9487000000000001</v>
      </c>
      <c r="S2876">
        <v>1</v>
      </c>
      <c r="T2876">
        <v>-1.5287E-2</v>
      </c>
      <c r="U2876">
        <v>0.27654000000000001</v>
      </c>
      <c r="V2876">
        <v>0.16069</v>
      </c>
      <c r="W2876">
        <v>-0.11584999999999999</v>
      </c>
      <c r="X2876">
        <v>51</v>
      </c>
      <c r="Y2876">
        <v>-7.5225999999999997</v>
      </c>
    </row>
    <row r="2877" spans="2:25">
      <c r="B2877">
        <v>7</v>
      </c>
      <c r="C2877">
        <v>147</v>
      </c>
      <c r="D2877">
        <v>7.9570999999999996</v>
      </c>
      <c r="E2877">
        <v>492.42</v>
      </c>
      <c r="F2877">
        <v>32</v>
      </c>
      <c r="G2877">
        <v>-11.643000000000001</v>
      </c>
      <c r="H2877">
        <v>125</v>
      </c>
      <c r="I2877">
        <v>-0.68896000000000002</v>
      </c>
      <c r="J2877">
        <v>0.68896000000000002</v>
      </c>
      <c r="K2877">
        <v>0</v>
      </c>
      <c r="L2877">
        <v>0.6</v>
      </c>
      <c r="M2877">
        <v>0.73699999999999999</v>
      </c>
      <c r="N2877">
        <v>0.72499999999999998</v>
      </c>
      <c r="O2877">
        <v>-12.31</v>
      </c>
      <c r="P2877">
        <v>7.6496000000000004</v>
      </c>
      <c r="Q2877">
        <v>1.0402</v>
      </c>
      <c r="R2877">
        <v>0.69471000000000005</v>
      </c>
      <c r="S2877">
        <v>1</v>
      </c>
      <c r="T2877">
        <v>2.1916999999999999E-2</v>
      </c>
      <c r="U2877">
        <v>0.2429</v>
      </c>
      <c r="V2877">
        <v>1.1209999999999999E-2</v>
      </c>
      <c r="W2877">
        <v>-0.23169000000000001</v>
      </c>
      <c r="X2877">
        <v>51</v>
      </c>
      <c r="Y2877">
        <v>7.6496000000000004</v>
      </c>
    </row>
    <row r="2878" spans="2:25">
      <c r="B2878">
        <v>7</v>
      </c>
      <c r="C2878">
        <v>148</v>
      </c>
      <c r="D2878">
        <v>7.8228</v>
      </c>
      <c r="E2878">
        <v>456.05</v>
      </c>
      <c r="F2878">
        <v>30</v>
      </c>
      <c r="G2878">
        <v>-4.1258999999999997</v>
      </c>
      <c r="H2878">
        <v>137</v>
      </c>
      <c r="I2878">
        <v>-0.60033999999999998</v>
      </c>
      <c r="J2878">
        <v>0.60033999999999998</v>
      </c>
      <c r="K2878">
        <v>0</v>
      </c>
      <c r="L2878">
        <v>0.6</v>
      </c>
      <c r="M2878">
        <v>0.73699999999999999</v>
      </c>
      <c r="N2878">
        <v>0.73699999999999999</v>
      </c>
      <c r="O2878">
        <v>-4.6601999999999997</v>
      </c>
      <c r="P2878">
        <v>7.9648000000000003</v>
      </c>
      <c r="Q2878">
        <v>0.98216999999999999</v>
      </c>
      <c r="R2878">
        <v>1.8632</v>
      </c>
      <c r="S2878">
        <v>1</v>
      </c>
      <c r="T2878">
        <v>6.6011E-2</v>
      </c>
      <c r="U2878">
        <v>-3.3633000000000003E-2</v>
      </c>
      <c r="V2878">
        <v>0.47832999999999998</v>
      </c>
      <c r="W2878">
        <v>0.51197000000000004</v>
      </c>
      <c r="X2878">
        <v>51</v>
      </c>
      <c r="Y2878">
        <v>7.9648000000000003</v>
      </c>
    </row>
    <row r="2879" spans="2:25">
      <c r="B2879">
        <v>7</v>
      </c>
      <c r="C2879">
        <v>149</v>
      </c>
      <c r="D2879">
        <v>-7.681</v>
      </c>
      <c r="E2879">
        <v>-451.39</v>
      </c>
      <c r="F2879">
        <v>29</v>
      </c>
      <c r="G2879">
        <v>3.7976000000000001</v>
      </c>
      <c r="H2879">
        <v>144</v>
      </c>
      <c r="I2879">
        <v>-0.40614</v>
      </c>
      <c r="J2879">
        <v>0.40614</v>
      </c>
      <c r="K2879">
        <v>0</v>
      </c>
      <c r="L2879">
        <v>0.6</v>
      </c>
      <c r="M2879">
        <v>0.73699999999999999</v>
      </c>
      <c r="N2879">
        <v>0.74399999999999999</v>
      </c>
      <c r="O2879">
        <v>3.3046000000000002</v>
      </c>
      <c r="P2879">
        <v>-8.3352000000000004</v>
      </c>
      <c r="Q2879">
        <v>0.92152000000000001</v>
      </c>
      <c r="R2879">
        <v>1.9755</v>
      </c>
      <c r="S2879">
        <v>1</v>
      </c>
      <c r="T2879">
        <v>-8.6902999999999994E-2</v>
      </c>
      <c r="U2879">
        <v>0.43348999999999999</v>
      </c>
      <c r="V2879">
        <v>0.43723000000000001</v>
      </c>
      <c r="W2879">
        <v>3.7374000000000001E-3</v>
      </c>
      <c r="X2879">
        <v>51</v>
      </c>
      <c r="Y2879">
        <v>-8.3352000000000004</v>
      </c>
    </row>
    <row r="2880" spans="2:25">
      <c r="B2880">
        <v>7</v>
      </c>
      <c r="C2880">
        <v>150</v>
      </c>
      <c r="D2880">
        <v>8.4831000000000003</v>
      </c>
      <c r="E2880">
        <v>445.79</v>
      </c>
      <c r="F2880">
        <v>32</v>
      </c>
      <c r="G2880">
        <v>-4.6631</v>
      </c>
      <c r="H2880">
        <v>111</v>
      </c>
      <c r="I2880">
        <v>-0.35948999999999998</v>
      </c>
      <c r="J2880">
        <v>0.35948999999999998</v>
      </c>
      <c r="K2880">
        <v>0</v>
      </c>
      <c r="L2880">
        <v>0.6</v>
      </c>
      <c r="M2880">
        <v>0.73699999999999999</v>
      </c>
      <c r="N2880">
        <v>0.71099999999999997</v>
      </c>
      <c r="O2880">
        <v>-5.0305999999999997</v>
      </c>
      <c r="P2880">
        <v>8.4797999999999991</v>
      </c>
      <c r="Q2880">
        <v>1.0004</v>
      </c>
      <c r="R2880">
        <v>1.7702</v>
      </c>
      <c r="S2880">
        <v>1</v>
      </c>
      <c r="T2880">
        <v>-8.0140000000000003E-3</v>
      </c>
      <c r="U2880">
        <v>0.34006999999999998</v>
      </c>
      <c r="V2880">
        <v>0.25785000000000002</v>
      </c>
      <c r="W2880">
        <v>-8.2213999999999995E-2</v>
      </c>
      <c r="X2880">
        <v>51</v>
      </c>
      <c r="Y2880">
        <v>8.4797999999999991</v>
      </c>
    </row>
    <row r="2881" spans="2:25">
      <c r="B2881">
        <v>7</v>
      </c>
      <c r="C2881">
        <v>151</v>
      </c>
      <c r="D2881">
        <v>-8.7553999999999998</v>
      </c>
      <c r="E2881">
        <v>-459.78</v>
      </c>
      <c r="F2881">
        <v>33</v>
      </c>
      <c r="G2881">
        <v>1.0631999999999999</v>
      </c>
      <c r="H2881">
        <v>93</v>
      </c>
      <c r="I2881">
        <v>-1.0968</v>
      </c>
      <c r="J2881">
        <v>1.0968</v>
      </c>
      <c r="K2881">
        <v>0</v>
      </c>
      <c r="L2881">
        <v>0.4</v>
      </c>
      <c r="M2881">
        <v>0.54300000000000004</v>
      </c>
      <c r="N2881">
        <v>0.49299999999999999</v>
      </c>
      <c r="O2881">
        <v>0</v>
      </c>
      <c r="P2881">
        <v>-8.1344999999999992</v>
      </c>
      <c r="Q2881">
        <v>1.0763</v>
      </c>
      <c r="R2881">
        <v>6.5815999999999999</v>
      </c>
      <c r="S2881">
        <v>1</v>
      </c>
      <c r="T2881">
        <v>3.3575000000000001E-2</v>
      </c>
      <c r="U2881">
        <v>0.11958000000000001</v>
      </c>
      <c r="V2881">
        <v>0.64649999999999996</v>
      </c>
      <c r="W2881">
        <v>0.52690999999999999</v>
      </c>
      <c r="X2881">
        <v>51</v>
      </c>
      <c r="Y2881">
        <v>-8.1344999999999992</v>
      </c>
    </row>
    <row r="2882" spans="2:25">
      <c r="B2882">
        <v>7</v>
      </c>
      <c r="C2882">
        <v>152</v>
      </c>
      <c r="D2882">
        <v>-7.4236000000000004</v>
      </c>
      <c r="E2882">
        <v>-407.55</v>
      </c>
      <c r="F2882">
        <v>33</v>
      </c>
      <c r="G2882">
        <v>-7.2035</v>
      </c>
      <c r="H2882">
        <v>232</v>
      </c>
      <c r="I2882">
        <v>-0.82721999999999996</v>
      </c>
      <c r="J2882">
        <v>0.82721999999999996</v>
      </c>
      <c r="K2882">
        <v>0</v>
      </c>
      <c r="L2882">
        <v>0.4</v>
      </c>
      <c r="M2882">
        <v>0.54300000000000004</v>
      </c>
      <c r="N2882">
        <v>0.63200000000000001</v>
      </c>
      <c r="O2882">
        <v>-8.1344999999999992</v>
      </c>
      <c r="P2882">
        <v>-7.8411999999999997</v>
      </c>
      <c r="Q2882">
        <v>0.94674999999999998</v>
      </c>
      <c r="R2882">
        <v>-1.1128</v>
      </c>
      <c r="S2882">
        <v>1</v>
      </c>
      <c r="T2882">
        <v>-0.10371</v>
      </c>
      <c r="U2882">
        <v>0.25411</v>
      </c>
      <c r="V2882">
        <v>1.0837000000000001</v>
      </c>
      <c r="W2882">
        <v>0.82960999999999996</v>
      </c>
      <c r="X2882">
        <v>51</v>
      </c>
      <c r="Y2882">
        <v>-7.8411999999999997</v>
      </c>
    </row>
    <row r="2883" spans="2:25">
      <c r="B2883">
        <v>7</v>
      </c>
      <c r="C2883">
        <v>154</v>
      </c>
      <c r="D2883">
        <v>8.2033000000000005</v>
      </c>
      <c r="E2883">
        <v>455.12</v>
      </c>
      <c r="F2883">
        <v>31</v>
      </c>
      <c r="G2883">
        <v>-7.2446000000000002</v>
      </c>
      <c r="H2883">
        <v>150</v>
      </c>
      <c r="I2883">
        <v>-0.64539000000000002</v>
      </c>
      <c r="J2883">
        <v>0.64539000000000002</v>
      </c>
      <c r="K2883">
        <v>0</v>
      </c>
      <c r="L2883">
        <v>0.4</v>
      </c>
      <c r="M2883">
        <v>0.54300000000000004</v>
      </c>
      <c r="N2883">
        <v>0.55000000000000004</v>
      </c>
      <c r="O2883">
        <v>-7.9462999999999999</v>
      </c>
      <c r="P2883">
        <v>7.9188999999999998</v>
      </c>
      <c r="Q2883">
        <v>1.0359</v>
      </c>
      <c r="R2883">
        <v>1.1165</v>
      </c>
      <c r="S2883">
        <v>1</v>
      </c>
      <c r="T2883">
        <v>-5.6381000000000001E-2</v>
      </c>
      <c r="U2883">
        <v>0.39238000000000001</v>
      </c>
      <c r="V2883">
        <v>0.22422</v>
      </c>
      <c r="W2883">
        <v>-0.16816</v>
      </c>
      <c r="X2883">
        <v>51</v>
      </c>
      <c r="Y2883">
        <v>7.9188999999999998</v>
      </c>
    </row>
    <row r="2884" spans="2:25">
      <c r="B2884">
        <v>7</v>
      </c>
      <c r="C2884">
        <v>155</v>
      </c>
      <c r="D2884">
        <v>-8.0280000000000005</v>
      </c>
      <c r="E2884">
        <v>-447.66</v>
      </c>
      <c r="F2884">
        <v>35</v>
      </c>
      <c r="G2884">
        <v>0.44392999999999999</v>
      </c>
      <c r="H2884">
        <v>230</v>
      </c>
      <c r="I2884">
        <v>-0.51558999999999999</v>
      </c>
      <c r="J2884">
        <v>0.51558999999999999</v>
      </c>
      <c r="K2884">
        <v>0</v>
      </c>
      <c r="L2884">
        <v>0.4</v>
      </c>
      <c r="M2884">
        <v>0.54300000000000004</v>
      </c>
      <c r="N2884">
        <v>0.63</v>
      </c>
      <c r="O2884">
        <v>-2.7470000000000001E-2</v>
      </c>
      <c r="P2884">
        <v>-7.9978999999999996</v>
      </c>
      <c r="Q2884">
        <v>1.0038</v>
      </c>
      <c r="R2884">
        <v>10.292999999999999</v>
      </c>
      <c r="S2884">
        <v>1</v>
      </c>
      <c r="T2884">
        <v>4.4199000000000002E-2</v>
      </c>
      <c r="U2884">
        <v>0.15322</v>
      </c>
      <c r="V2884">
        <v>0.25037999999999999</v>
      </c>
      <c r="W2884">
        <v>9.7161999999999998E-2</v>
      </c>
      <c r="X2884">
        <v>51</v>
      </c>
      <c r="Y2884">
        <v>-7.9978999999999996</v>
      </c>
    </row>
    <row r="2885" spans="2:25">
      <c r="B2885">
        <v>7</v>
      </c>
      <c r="C2885">
        <v>156</v>
      </c>
      <c r="D2885">
        <v>7.8563999999999998</v>
      </c>
      <c r="E2885">
        <v>451.39</v>
      </c>
      <c r="F2885">
        <v>31</v>
      </c>
      <c r="G2885">
        <v>-7.3677000000000001</v>
      </c>
      <c r="H2885">
        <v>133</v>
      </c>
      <c r="I2885">
        <v>-0.66235999999999995</v>
      </c>
      <c r="J2885">
        <v>0.66235999999999995</v>
      </c>
      <c r="K2885">
        <v>0</v>
      </c>
      <c r="L2885">
        <v>0.4</v>
      </c>
      <c r="M2885">
        <v>0.54300000000000004</v>
      </c>
      <c r="N2885">
        <v>0.53300000000000003</v>
      </c>
      <c r="O2885">
        <v>-8.0252999999999997</v>
      </c>
      <c r="P2885">
        <v>7.7939999999999996</v>
      </c>
      <c r="Q2885">
        <v>1.008</v>
      </c>
      <c r="R2885">
        <v>1.0643</v>
      </c>
      <c r="S2885">
        <v>1</v>
      </c>
      <c r="T2885">
        <v>4.6927999999999996E-3</v>
      </c>
      <c r="U2885">
        <v>0.28775000000000001</v>
      </c>
      <c r="V2885">
        <v>0.11211</v>
      </c>
      <c r="W2885">
        <v>-0.17563999999999999</v>
      </c>
      <c r="X2885">
        <v>51</v>
      </c>
      <c r="Y2885">
        <v>7.7939999999999996</v>
      </c>
    </row>
    <row r="2886" spans="2:25">
      <c r="B2886">
        <v>7</v>
      </c>
      <c r="C2886">
        <v>157</v>
      </c>
      <c r="D2886">
        <v>-6.9684999999999997</v>
      </c>
      <c r="E2886">
        <v>-405.69</v>
      </c>
      <c r="F2886">
        <v>30</v>
      </c>
      <c r="G2886">
        <v>4.1035000000000002E-2</v>
      </c>
      <c r="H2886">
        <v>133</v>
      </c>
      <c r="I2886">
        <v>-0.26737</v>
      </c>
      <c r="J2886">
        <v>0.26737</v>
      </c>
      <c r="K2886">
        <v>0</v>
      </c>
      <c r="L2886">
        <v>0.4</v>
      </c>
      <c r="M2886">
        <v>0.54300000000000004</v>
      </c>
      <c r="N2886">
        <v>0.53300000000000003</v>
      </c>
      <c r="O2886">
        <v>-0.23138</v>
      </c>
      <c r="P2886">
        <v>-7.9273999999999996</v>
      </c>
      <c r="Q2886">
        <v>0.87905</v>
      </c>
      <c r="R2886">
        <v>28.800999999999998</v>
      </c>
      <c r="S2886">
        <v>1</v>
      </c>
      <c r="T2886">
        <v>-5.0470000000000003E-3</v>
      </c>
      <c r="U2886">
        <v>0.31391000000000002</v>
      </c>
      <c r="V2886">
        <v>0.77729000000000004</v>
      </c>
      <c r="W2886">
        <v>0.46338000000000001</v>
      </c>
      <c r="X2886">
        <v>51</v>
      </c>
      <c r="Y2886">
        <v>-7.9273999999999996</v>
      </c>
    </row>
    <row r="2887" spans="2:25">
      <c r="B2887">
        <v>7</v>
      </c>
      <c r="C2887">
        <v>158</v>
      </c>
      <c r="D2887">
        <v>8.3376000000000001</v>
      </c>
      <c r="E2887">
        <v>468.17</v>
      </c>
      <c r="F2887">
        <v>32</v>
      </c>
      <c r="G2887">
        <v>-7.6736000000000004</v>
      </c>
      <c r="H2887">
        <v>107</v>
      </c>
      <c r="I2887">
        <v>-0.43937999999999999</v>
      </c>
      <c r="J2887">
        <v>0.43937999999999999</v>
      </c>
      <c r="K2887">
        <v>0</v>
      </c>
      <c r="L2887">
        <v>0.4</v>
      </c>
      <c r="M2887">
        <v>0.54300000000000004</v>
      </c>
      <c r="N2887">
        <v>0.50700000000000001</v>
      </c>
      <c r="O2887">
        <v>-8.1586999999999996</v>
      </c>
      <c r="P2887">
        <v>8.3335000000000008</v>
      </c>
      <c r="Q2887">
        <v>1.0004999999999999</v>
      </c>
      <c r="R2887">
        <v>1.0753999999999999</v>
      </c>
      <c r="S2887">
        <v>1</v>
      </c>
      <c r="T2887">
        <v>-4.5782000000000003E-2</v>
      </c>
      <c r="U2887">
        <v>0.32512000000000002</v>
      </c>
      <c r="V2887">
        <v>0.28400999999999998</v>
      </c>
      <c r="W2887">
        <v>-4.1106999999999998E-2</v>
      </c>
      <c r="X2887">
        <v>51</v>
      </c>
      <c r="Y2887">
        <v>8.3335000000000008</v>
      </c>
    </row>
    <row r="2888" spans="2:25">
      <c r="B2888">
        <v>7</v>
      </c>
      <c r="C2888">
        <v>159</v>
      </c>
      <c r="D2888">
        <v>7.6736000000000004</v>
      </c>
      <c r="E2888">
        <v>426.21</v>
      </c>
      <c r="F2888">
        <v>32</v>
      </c>
      <c r="G2888">
        <v>-6.3419000000000003E-2</v>
      </c>
      <c r="H2888">
        <v>168</v>
      </c>
      <c r="I2888">
        <v>0.25547999999999998</v>
      </c>
      <c r="J2888">
        <v>0.25547999999999998</v>
      </c>
      <c r="K2888">
        <v>0</v>
      </c>
      <c r="L2888">
        <v>0.4</v>
      </c>
      <c r="M2888">
        <v>0.54300000000000004</v>
      </c>
      <c r="N2888">
        <v>0.56799999999999995</v>
      </c>
      <c r="O2888">
        <v>0.17473</v>
      </c>
      <c r="P2888">
        <v>7.6524000000000001</v>
      </c>
      <c r="Q2888">
        <v>1.0027999999999999</v>
      </c>
      <c r="R2888">
        <v>18.992999999999999</v>
      </c>
      <c r="S2888">
        <v>1</v>
      </c>
      <c r="T2888">
        <v>-1.7335E-2</v>
      </c>
      <c r="U2888">
        <v>-5.2317000000000002E-2</v>
      </c>
      <c r="V2888">
        <v>0.72497</v>
      </c>
      <c r="W2888">
        <v>0.77729000000000004</v>
      </c>
      <c r="X2888">
        <v>51</v>
      </c>
      <c r="Y2888">
        <v>7.6524000000000001</v>
      </c>
    </row>
    <row r="2889" spans="2:25">
      <c r="B2889">
        <v>7</v>
      </c>
      <c r="C2889">
        <v>160</v>
      </c>
      <c r="D2889">
        <v>6.1292</v>
      </c>
      <c r="E2889">
        <v>320.82</v>
      </c>
      <c r="F2889">
        <v>32</v>
      </c>
      <c r="G2889">
        <v>8.4868000000000006</v>
      </c>
      <c r="H2889">
        <v>131</v>
      </c>
      <c r="I2889">
        <v>-0.64671000000000001</v>
      </c>
      <c r="J2889">
        <v>0.64671000000000001</v>
      </c>
      <c r="K2889">
        <v>0</v>
      </c>
      <c r="L2889">
        <v>0.4</v>
      </c>
      <c r="M2889">
        <v>0.54300000000000004</v>
      </c>
      <c r="N2889">
        <v>0.53100000000000003</v>
      </c>
      <c r="O2889">
        <v>7.8270999999999997</v>
      </c>
      <c r="P2889">
        <v>7.5518000000000001</v>
      </c>
      <c r="Q2889">
        <v>0.81161000000000005</v>
      </c>
      <c r="R2889">
        <v>-0.76095999999999997</v>
      </c>
      <c r="S2889">
        <v>1</v>
      </c>
      <c r="T2889">
        <v>-1.3013E-2</v>
      </c>
      <c r="U2889">
        <v>0.27654000000000001</v>
      </c>
      <c r="V2889">
        <v>0.60912999999999995</v>
      </c>
      <c r="W2889">
        <v>0.33259</v>
      </c>
      <c r="X2889">
        <v>51</v>
      </c>
      <c r="Y2889">
        <v>7.5518000000000001</v>
      </c>
    </row>
    <row r="2890" spans="2:25">
      <c r="B2890">
        <v>7</v>
      </c>
      <c r="C2890">
        <v>162</v>
      </c>
      <c r="D2890">
        <v>7.3117000000000001</v>
      </c>
      <c r="E2890">
        <v>359.06</v>
      </c>
      <c r="F2890">
        <v>32</v>
      </c>
      <c r="G2890">
        <v>7.9570999999999996</v>
      </c>
      <c r="H2890">
        <v>206</v>
      </c>
      <c r="I2890">
        <v>-0.15981999999999999</v>
      </c>
      <c r="J2890">
        <v>0.15981999999999999</v>
      </c>
      <c r="K2890">
        <v>0</v>
      </c>
      <c r="L2890">
        <v>0.4</v>
      </c>
      <c r="M2890">
        <v>0.54300000000000004</v>
      </c>
      <c r="N2890">
        <v>0.60599999999999998</v>
      </c>
      <c r="O2890">
        <v>7.7481</v>
      </c>
      <c r="P2890">
        <v>8.0221</v>
      </c>
      <c r="Q2890">
        <v>0.91144999999999998</v>
      </c>
      <c r="R2890">
        <v>-0.99855000000000005</v>
      </c>
      <c r="S2890">
        <v>1</v>
      </c>
      <c r="T2890">
        <v>-4.9201000000000002E-2</v>
      </c>
      <c r="U2890">
        <v>0.57176000000000005</v>
      </c>
      <c r="V2890">
        <v>0.83335000000000004</v>
      </c>
      <c r="W2890">
        <v>0.26158999999999999</v>
      </c>
      <c r="X2890">
        <v>51</v>
      </c>
      <c r="Y2890">
        <v>8.0221</v>
      </c>
    </row>
    <row r="2891" spans="2:25">
      <c r="B2891">
        <v>7</v>
      </c>
      <c r="C2891">
        <v>164</v>
      </c>
      <c r="D2891">
        <v>7.0282</v>
      </c>
      <c r="E2891">
        <v>367.45</v>
      </c>
      <c r="F2891">
        <v>34</v>
      </c>
      <c r="G2891">
        <v>7.7108999999999996</v>
      </c>
      <c r="H2891">
        <v>276</v>
      </c>
      <c r="I2891">
        <v>-0.35554000000000002</v>
      </c>
      <c r="J2891">
        <v>0.35554000000000002</v>
      </c>
      <c r="K2891">
        <v>0</v>
      </c>
      <c r="L2891">
        <v>0.4</v>
      </c>
      <c r="M2891">
        <v>0.54300000000000004</v>
      </c>
      <c r="N2891">
        <v>0.67600000000000005</v>
      </c>
      <c r="O2891">
        <v>7.3379000000000003</v>
      </c>
      <c r="P2891">
        <v>8.3439999999999994</v>
      </c>
      <c r="Q2891">
        <v>0.84231</v>
      </c>
      <c r="R2891">
        <v>-0.99216000000000004</v>
      </c>
      <c r="S2891">
        <v>1</v>
      </c>
      <c r="T2891">
        <v>-1.7394E-2</v>
      </c>
      <c r="U2891">
        <v>0.62034</v>
      </c>
      <c r="V2891">
        <v>0.81093000000000004</v>
      </c>
      <c r="W2891">
        <v>0.19059000000000001</v>
      </c>
      <c r="X2891">
        <v>51</v>
      </c>
      <c r="Y2891">
        <v>8.3439999999999994</v>
      </c>
    </row>
    <row r="2892" spans="2:25">
      <c r="B2892">
        <v>7</v>
      </c>
      <c r="C2892">
        <v>165</v>
      </c>
      <c r="D2892">
        <v>-7.2855999999999996</v>
      </c>
      <c r="E2892">
        <v>-480.3</v>
      </c>
      <c r="F2892">
        <v>26</v>
      </c>
      <c r="G2892">
        <v>15.37</v>
      </c>
      <c r="H2892">
        <v>124</v>
      </c>
      <c r="I2892">
        <v>0.21587999999999999</v>
      </c>
      <c r="J2892">
        <v>0.21587999999999999</v>
      </c>
      <c r="K2892">
        <v>0</v>
      </c>
      <c r="L2892">
        <v>0.4</v>
      </c>
      <c r="M2892">
        <v>0.54300000000000004</v>
      </c>
      <c r="N2892">
        <v>0.52400000000000002</v>
      </c>
      <c r="O2892">
        <v>15.682</v>
      </c>
      <c r="P2892">
        <v>-8.2847000000000008</v>
      </c>
      <c r="Q2892">
        <v>0.87939999999999996</v>
      </c>
      <c r="R2892">
        <v>0.47849000000000003</v>
      </c>
      <c r="S2892">
        <v>1</v>
      </c>
      <c r="T2892">
        <v>9.6508999999999998E-2</v>
      </c>
      <c r="U2892">
        <v>0.80718999999999996</v>
      </c>
      <c r="V2892">
        <v>0.84828999999999999</v>
      </c>
      <c r="W2892">
        <v>4.1106999999999998E-2</v>
      </c>
      <c r="X2892">
        <v>51</v>
      </c>
      <c r="Y2892">
        <v>-8.2847000000000008</v>
      </c>
    </row>
    <row r="2893" spans="2:25">
      <c r="B2893">
        <v>7</v>
      </c>
      <c r="C2893">
        <v>166</v>
      </c>
      <c r="D2893">
        <v>-8.4905000000000008</v>
      </c>
      <c r="E2893">
        <v>-473.77</v>
      </c>
      <c r="F2893">
        <v>34</v>
      </c>
      <c r="G2893">
        <v>7.7294999999999998</v>
      </c>
      <c r="H2893">
        <v>221</v>
      </c>
      <c r="I2893">
        <v>-0.47660000000000002</v>
      </c>
      <c r="J2893">
        <v>0.47660000000000002</v>
      </c>
      <c r="K2893">
        <v>0</v>
      </c>
      <c r="L2893">
        <v>0.4</v>
      </c>
      <c r="M2893">
        <v>0.54300000000000004</v>
      </c>
      <c r="N2893">
        <v>0.621</v>
      </c>
      <c r="O2893">
        <v>7.3971999999999998</v>
      </c>
      <c r="P2893">
        <v>-8.1507000000000005</v>
      </c>
      <c r="Q2893">
        <v>1.0417000000000001</v>
      </c>
      <c r="R2893">
        <v>1.0741000000000001</v>
      </c>
      <c r="S2893">
        <v>1</v>
      </c>
      <c r="T2893">
        <v>0.14427999999999999</v>
      </c>
      <c r="U2893">
        <v>0.58670999999999995</v>
      </c>
      <c r="V2893">
        <v>0.36996000000000001</v>
      </c>
      <c r="W2893">
        <v>-0.21675</v>
      </c>
      <c r="X2893">
        <v>51</v>
      </c>
      <c r="Y2893">
        <v>-8.1507000000000005</v>
      </c>
    </row>
    <row r="2894" spans="2:25">
      <c r="B2894">
        <v>7</v>
      </c>
      <c r="C2894">
        <v>167</v>
      </c>
      <c r="D2894">
        <v>-7.9720000000000004</v>
      </c>
      <c r="E2894">
        <v>-426.21</v>
      </c>
      <c r="F2894">
        <v>34</v>
      </c>
      <c r="G2894">
        <v>-1.1191</v>
      </c>
      <c r="H2894">
        <v>96</v>
      </c>
      <c r="I2894">
        <v>0.31711</v>
      </c>
      <c r="J2894">
        <v>0.31711</v>
      </c>
      <c r="K2894">
        <v>0</v>
      </c>
      <c r="L2894">
        <v>0.4</v>
      </c>
      <c r="M2894">
        <v>0.54300000000000004</v>
      </c>
      <c r="N2894">
        <v>0.496</v>
      </c>
      <c r="O2894">
        <v>-0.75353000000000003</v>
      </c>
      <c r="P2894">
        <v>-8.3630999999999993</v>
      </c>
      <c r="Q2894">
        <v>0.95323000000000002</v>
      </c>
      <c r="R2894">
        <v>-10.361000000000001</v>
      </c>
      <c r="S2894">
        <v>1</v>
      </c>
      <c r="T2894">
        <v>4.8495999999999997E-2</v>
      </c>
      <c r="U2894">
        <v>0.35127999999999998</v>
      </c>
      <c r="V2894">
        <v>0.99404000000000003</v>
      </c>
      <c r="W2894">
        <v>0.64276</v>
      </c>
      <c r="X2894">
        <v>51</v>
      </c>
      <c r="Y2894">
        <v>-8.3630999999999993</v>
      </c>
    </row>
    <row r="2895" spans="2:25">
      <c r="B2895">
        <v>7</v>
      </c>
      <c r="C2895">
        <v>168</v>
      </c>
      <c r="D2895">
        <v>-5.4650999999999996</v>
      </c>
      <c r="E2895">
        <v>-321.75</v>
      </c>
      <c r="F2895">
        <v>32</v>
      </c>
      <c r="G2895">
        <v>-10.340999999999999</v>
      </c>
      <c r="H2895">
        <v>242</v>
      </c>
      <c r="I2895">
        <v>1.2847</v>
      </c>
      <c r="J2895">
        <v>1.2847</v>
      </c>
      <c r="K2895">
        <v>0</v>
      </c>
      <c r="L2895">
        <v>0.4</v>
      </c>
      <c r="M2895">
        <v>0.54300000000000004</v>
      </c>
      <c r="N2895">
        <v>0.64200000000000002</v>
      </c>
      <c r="O2895">
        <v>-9.1166999999999998</v>
      </c>
      <c r="P2895">
        <v>-7.7919999999999998</v>
      </c>
      <c r="Q2895">
        <v>0.70138</v>
      </c>
      <c r="R2895">
        <v>-0.55740999999999996</v>
      </c>
      <c r="S2895">
        <v>1</v>
      </c>
      <c r="T2895">
        <v>-6.0521999999999999E-2</v>
      </c>
      <c r="U2895">
        <v>0.82586999999999999</v>
      </c>
      <c r="V2895">
        <v>0.95293000000000005</v>
      </c>
      <c r="W2895">
        <v>0.12706000000000001</v>
      </c>
      <c r="X2895">
        <v>51</v>
      </c>
      <c r="Y2895">
        <v>-7.7919999999999998</v>
      </c>
    </row>
    <row r="2896" spans="2:25">
      <c r="B2896">
        <v>7</v>
      </c>
      <c r="C2896">
        <v>170</v>
      </c>
      <c r="D2896">
        <v>7.8788</v>
      </c>
      <c r="E2896">
        <v>459.78</v>
      </c>
      <c r="F2896">
        <v>30</v>
      </c>
      <c r="G2896">
        <v>-7.8898999999999999</v>
      </c>
      <c r="H2896">
        <v>143</v>
      </c>
      <c r="I2896">
        <v>-0.80442999999999998</v>
      </c>
      <c r="J2896">
        <v>0.80442999999999998</v>
      </c>
      <c r="K2896">
        <v>0</v>
      </c>
      <c r="L2896">
        <v>0.4</v>
      </c>
      <c r="M2896">
        <v>0.54300000000000004</v>
      </c>
      <c r="N2896">
        <v>0.54300000000000004</v>
      </c>
      <c r="O2896">
        <v>-8.6837999999999997</v>
      </c>
      <c r="P2896">
        <v>7.6590999999999996</v>
      </c>
      <c r="Q2896">
        <v>1.0286999999999999</v>
      </c>
      <c r="R2896">
        <v>0.99980999999999998</v>
      </c>
      <c r="S2896">
        <v>1</v>
      </c>
      <c r="T2896">
        <v>1.0618000000000001E-2</v>
      </c>
      <c r="U2896">
        <v>0.42975000000000002</v>
      </c>
      <c r="V2896">
        <v>0.68759999999999999</v>
      </c>
      <c r="W2896">
        <v>0.25785000000000002</v>
      </c>
      <c r="X2896">
        <v>51</v>
      </c>
      <c r="Y2896">
        <v>7.6590999999999996</v>
      </c>
    </row>
    <row r="2897" spans="2:25">
      <c r="B2897">
        <v>7</v>
      </c>
      <c r="C2897">
        <v>171</v>
      </c>
      <c r="D2897">
        <v>8.3861000000000008</v>
      </c>
      <c r="E2897">
        <v>428.07</v>
      </c>
      <c r="F2897">
        <v>35</v>
      </c>
      <c r="G2897">
        <v>-0.38051000000000001</v>
      </c>
      <c r="H2897">
        <v>173</v>
      </c>
      <c r="I2897">
        <v>-0.60129999999999995</v>
      </c>
      <c r="J2897">
        <v>0.60129999999999995</v>
      </c>
      <c r="K2897">
        <v>0</v>
      </c>
      <c r="L2897">
        <v>0.4</v>
      </c>
      <c r="M2897">
        <v>0.54300000000000004</v>
      </c>
      <c r="N2897">
        <v>0.57299999999999995</v>
      </c>
      <c r="O2897">
        <v>-1.0246999999999999</v>
      </c>
      <c r="P2897">
        <v>8.4146999999999998</v>
      </c>
      <c r="Q2897">
        <v>0.99660000000000004</v>
      </c>
      <c r="R2897">
        <v>10.228999999999999</v>
      </c>
      <c r="S2897">
        <v>1</v>
      </c>
      <c r="T2897">
        <v>-4.2869999999999998E-2</v>
      </c>
      <c r="U2897">
        <v>0.39238000000000001</v>
      </c>
      <c r="V2897">
        <v>0.72870999999999997</v>
      </c>
      <c r="W2897">
        <v>0.33633000000000002</v>
      </c>
      <c r="X2897">
        <v>51</v>
      </c>
      <c r="Y2897">
        <v>8.4146999999999998</v>
      </c>
    </row>
    <row r="2898" spans="2:25">
      <c r="B2898">
        <v>7</v>
      </c>
      <c r="C2898">
        <v>172</v>
      </c>
      <c r="D2898">
        <v>-9.3299000000000003</v>
      </c>
      <c r="E2898">
        <v>-476.57</v>
      </c>
      <c r="F2898">
        <v>33</v>
      </c>
      <c r="G2898">
        <v>9.6021999999999998</v>
      </c>
      <c r="H2898">
        <v>180</v>
      </c>
      <c r="I2898">
        <v>-2.1587999999999998</v>
      </c>
      <c r="J2898">
        <v>2.1587999999999998</v>
      </c>
      <c r="K2898">
        <v>0</v>
      </c>
      <c r="L2898">
        <v>0.4</v>
      </c>
      <c r="M2898">
        <v>0.54300000000000004</v>
      </c>
      <c r="N2898">
        <v>0.57999999999999996</v>
      </c>
      <c r="O2898">
        <v>7.3901000000000003</v>
      </c>
      <c r="P2898">
        <v>-7.9192</v>
      </c>
      <c r="Q2898">
        <v>1.1780999999999999</v>
      </c>
      <c r="R2898">
        <v>0.97790999999999995</v>
      </c>
      <c r="S2898">
        <v>1</v>
      </c>
      <c r="T2898">
        <v>-5.3379000000000003E-2</v>
      </c>
      <c r="U2898">
        <v>0.76981999999999995</v>
      </c>
      <c r="V2898">
        <v>0.88192999999999999</v>
      </c>
      <c r="W2898">
        <v>0.11211</v>
      </c>
      <c r="X2898">
        <v>51</v>
      </c>
      <c r="Y2898">
        <v>-7.9192</v>
      </c>
    </row>
    <row r="2899" spans="2:25">
      <c r="B2899">
        <v>7</v>
      </c>
      <c r="C2899">
        <v>173</v>
      </c>
      <c r="D2899">
        <v>7.4497</v>
      </c>
      <c r="E2899">
        <v>430.87</v>
      </c>
      <c r="F2899">
        <v>32</v>
      </c>
      <c r="G2899">
        <v>-0.19025</v>
      </c>
      <c r="H2899">
        <v>129</v>
      </c>
      <c r="I2899">
        <v>-0.29770000000000002</v>
      </c>
      <c r="J2899">
        <v>0.29770000000000002</v>
      </c>
      <c r="K2899">
        <v>0</v>
      </c>
      <c r="L2899">
        <v>0.4</v>
      </c>
      <c r="M2899">
        <v>0.54300000000000004</v>
      </c>
      <c r="N2899">
        <v>0.52900000000000003</v>
      </c>
      <c r="O2899">
        <v>-0.52917000000000003</v>
      </c>
      <c r="P2899">
        <v>7.7081999999999997</v>
      </c>
      <c r="Q2899">
        <v>0.96645999999999999</v>
      </c>
      <c r="R2899">
        <v>18.640999999999998</v>
      </c>
      <c r="S2899">
        <v>1</v>
      </c>
      <c r="T2899">
        <v>-4.1209000000000003E-2</v>
      </c>
      <c r="U2899">
        <v>0.81466000000000005</v>
      </c>
      <c r="V2899">
        <v>0.93050999999999995</v>
      </c>
      <c r="W2899">
        <v>0.11584999999999999</v>
      </c>
      <c r="X2899">
        <v>51</v>
      </c>
      <c r="Y2899">
        <v>7.7081999999999997</v>
      </c>
    </row>
    <row r="2900" spans="2:25">
      <c r="B2900">
        <v>7</v>
      </c>
      <c r="C2900">
        <v>176</v>
      </c>
      <c r="D2900">
        <v>-7.4161999999999999</v>
      </c>
      <c r="E2900">
        <v>-458.85</v>
      </c>
      <c r="F2900">
        <v>30</v>
      </c>
      <c r="G2900">
        <v>7.6101999999999999</v>
      </c>
      <c r="H2900">
        <v>232</v>
      </c>
      <c r="I2900">
        <v>-0.13295999999999999</v>
      </c>
      <c r="J2900">
        <v>0.13295999999999999</v>
      </c>
      <c r="K2900">
        <v>0</v>
      </c>
      <c r="L2900">
        <v>0.4</v>
      </c>
      <c r="M2900">
        <v>0.54300000000000004</v>
      </c>
      <c r="N2900">
        <v>0.63200000000000001</v>
      </c>
      <c r="O2900">
        <v>7.4577999999999998</v>
      </c>
      <c r="P2900">
        <v>-7.8470000000000004</v>
      </c>
      <c r="Q2900">
        <v>0.94510000000000005</v>
      </c>
      <c r="R2900">
        <v>0.97768999999999995</v>
      </c>
      <c r="S2900">
        <v>1</v>
      </c>
      <c r="T2900">
        <v>-1.9383999999999998E-2</v>
      </c>
      <c r="U2900">
        <v>0.80345</v>
      </c>
      <c r="V2900">
        <v>0.66144999999999998</v>
      </c>
      <c r="W2900">
        <v>-0.14199999999999999</v>
      </c>
      <c r="X2900">
        <v>51</v>
      </c>
      <c r="Y2900">
        <v>-7.8470000000000004</v>
      </c>
    </row>
    <row r="2901" spans="2:25">
      <c r="B2901">
        <v>7</v>
      </c>
      <c r="C2901">
        <v>177</v>
      </c>
      <c r="D2901">
        <v>-7.4721000000000002</v>
      </c>
      <c r="E2901">
        <v>-416.88</v>
      </c>
      <c r="F2901">
        <v>33</v>
      </c>
      <c r="G2901">
        <v>0.1343</v>
      </c>
      <c r="H2901">
        <v>207</v>
      </c>
      <c r="I2901">
        <v>-0.50334999999999996</v>
      </c>
      <c r="J2901">
        <v>0.50334999999999996</v>
      </c>
      <c r="K2901">
        <v>0</v>
      </c>
      <c r="L2901">
        <v>0.4</v>
      </c>
      <c r="M2901">
        <v>0.54300000000000004</v>
      </c>
      <c r="N2901">
        <v>0.60699999999999998</v>
      </c>
      <c r="O2901">
        <v>-0.38917000000000002</v>
      </c>
      <c r="P2901">
        <v>-8.0234000000000005</v>
      </c>
      <c r="Q2901">
        <v>0.93128999999999995</v>
      </c>
      <c r="R2901">
        <v>19.788</v>
      </c>
      <c r="S2901">
        <v>1</v>
      </c>
      <c r="T2901">
        <v>-2.0112000000000001E-2</v>
      </c>
      <c r="U2901">
        <v>0.69133999999999995</v>
      </c>
      <c r="V2901">
        <v>0.74739999999999995</v>
      </c>
      <c r="W2901">
        <v>5.6055000000000001E-2</v>
      </c>
      <c r="X2901">
        <v>51</v>
      </c>
      <c r="Y2901">
        <v>-8.0234000000000005</v>
      </c>
    </row>
    <row r="2902" spans="2:25">
      <c r="B2902">
        <v>7</v>
      </c>
      <c r="C2902">
        <v>178</v>
      </c>
      <c r="D2902">
        <v>-5.2226999999999997</v>
      </c>
      <c r="E2902">
        <v>-344.14</v>
      </c>
      <c r="F2902">
        <v>27</v>
      </c>
      <c r="G2902">
        <v>-9.3485999999999994</v>
      </c>
      <c r="H2902">
        <v>152</v>
      </c>
      <c r="I2902">
        <v>0.85467000000000004</v>
      </c>
      <c r="J2902">
        <v>0.85467000000000004</v>
      </c>
      <c r="K2902">
        <v>0</v>
      </c>
      <c r="L2902">
        <v>0.4</v>
      </c>
      <c r="M2902">
        <v>0.54300000000000004</v>
      </c>
      <c r="N2902">
        <v>0.55200000000000005</v>
      </c>
      <c r="O2902">
        <v>-8.4124999999999996</v>
      </c>
      <c r="P2902">
        <v>-7.9649000000000001</v>
      </c>
      <c r="Q2902">
        <v>0.65571000000000002</v>
      </c>
      <c r="R2902">
        <v>-0.59689999999999999</v>
      </c>
      <c r="S2902">
        <v>1</v>
      </c>
      <c r="T2902">
        <v>8.1342999999999999E-2</v>
      </c>
      <c r="U2902">
        <v>0.77356000000000003</v>
      </c>
      <c r="V2902">
        <v>1.1996</v>
      </c>
      <c r="W2902">
        <v>0.42601</v>
      </c>
      <c r="X2902">
        <v>51</v>
      </c>
      <c r="Y2902">
        <v>-7.9649000000000001</v>
      </c>
    </row>
    <row r="2903" spans="2:25">
      <c r="B2903">
        <v>7</v>
      </c>
      <c r="C2903">
        <v>180</v>
      </c>
      <c r="D2903">
        <v>-6.3754</v>
      </c>
      <c r="E2903">
        <v>-387.04</v>
      </c>
      <c r="F2903">
        <v>28</v>
      </c>
      <c r="G2903">
        <v>-7.4199000000000002</v>
      </c>
      <c r="H2903">
        <v>244</v>
      </c>
      <c r="I2903">
        <v>-1.5601</v>
      </c>
      <c r="J2903">
        <v>1.5601</v>
      </c>
      <c r="K2903">
        <v>0</v>
      </c>
      <c r="L2903">
        <v>0.4</v>
      </c>
      <c r="M2903">
        <v>0.54300000000000004</v>
      </c>
      <c r="N2903">
        <v>0.64400000000000002</v>
      </c>
      <c r="O2903">
        <v>-8.4330999999999996</v>
      </c>
      <c r="P2903">
        <v>-7.6249000000000002</v>
      </c>
      <c r="Q2903">
        <v>0.83613000000000004</v>
      </c>
      <c r="R2903">
        <v>-0.98465999999999998</v>
      </c>
      <c r="S2903">
        <v>1</v>
      </c>
      <c r="T2903">
        <v>0.54691999999999996</v>
      </c>
      <c r="U2903">
        <v>0.67266000000000004</v>
      </c>
      <c r="V2903">
        <v>1.2929999999999999</v>
      </c>
      <c r="W2903">
        <v>0.62034</v>
      </c>
      <c r="X2903">
        <v>51</v>
      </c>
      <c r="Y2903">
        <v>-7.6249000000000002</v>
      </c>
    </row>
    <row r="2904" spans="2:25">
      <c r="B2904">
        <v>7</v>
      </c>
      <c r="C2904">
        <v>182</v>
      </c>
      <c r="D2904">
        <v>8.3003</v>
      </c>
      <c r="E2904">
        <v>445.79</v>
      </c>
      <c r="F2904">
        <v>31</v>
      </c>
      <c r="G2904">
        <v>-7.7779999999999996</v>
      </c>
      <c r="H2904">
        <v>143</v>
      </c>
      <c r="I2904">
        <v>-0.69320999999999999</v>
      </c>
      <c r="J2904">
        <v>0.69320999999999999</v>
      </c>
      <c r="K2904">
        <v>0</v>
      </c>
      <c r="L2904">
        <v>0.4</v>
      </c>
      <c r="M2904">
        <v>0.54300000000000004</v>
      </c>
      <c r="N2904">
        <v>0.54300000000000004</v>
      </c>
      <c r="O2904">
        <v>-8.4431999999999992</v>
      </c>
      <c r="P2904">
        <v>7.7732000000000001</v>
      </c>
      <c r="Q2904">
        <v>1.0678000000000001</v>
      </c>
      <c r="R2904">
        <v>1.0693999999999999</v>
      </c>
      <c r="S2904">
        <v>1</v>
      </c>
      <c r="T2904">
        <v>2.8070999999999999E-2</v>
      </c>
      <c r="U2904">
        <v>0.27279999999999999</v>
      </c>
      <c r="V2904">
        <v>0.23916999999999999</v>
      </c>
      <c r="W2904">
        <v>-3.3632000000000002E-2</v>
      </c>
      <c r="X2904">
        <v>51</v>
      </c>
      <c r="Y2904">
        <v>7.7732000000000001</v>
      </c>
    </row>
    <row r="2905" spans="2:25">
      <c r="B2905">
        <v>7</v>
      </c>
      <c r="C2905">
        <v>183</v>
      </c>
      <c r="D2905">
        <v>7.7892000000000001</v>
      </c>
      <c r="E2905">
        <v>413.15</v>
      </c>
      <c r="F2905">
        <v>36</v>
      </c>
      <c r="G2905">
        <v>-0.29471000000000003</v>
      </c>
      <c r="H2905">
        <v>300</v>
      </c>
      <c r="I2905">
        <v>-0.40633000000000002</v>
      </c>
      <c r="J2905">
        <v>0.40633000000000002</v>
      </c>
      <c r="K2905">
        <v>0</v>
      </c>
      <c r="L2905">
        <v>0.4</v>
      </c>
      <c r="M2905">
        <v>0.54300000000000004</v>
      </c>
      <c r="N2905">
        <v>0.7</v>
      </c>
      <c r="O2905">
        <v>-0.66993000000000003</v>
      </c>
      <c r="P2905">
        <v>8.0170999999999992</v>
      </c>
      <c r="Q2905">
        <v>0.97158</v>
      </c>
      <c r="R2905">
        <v>14.526999999999999</v>
      </c>
      <c r="S2905">
        <v>1</v>
      </c>
      <c r="T2905">
        <v>3.1106000000000002E-2</v>
      </c>
      <c r="U2905">
        <v>0.16816</v>
      </c>
      <c r="V2905">
        <v>0.32138</v>
      </c>
      <c r="W2905">
        <v>0.15322</v>
      </c>
      <c r="X2905">
        <v>51</v>
      </c>
      <c r="Y2905">
        <v>8.0170999999999992</v>
      </c>
    </row>
    <row r="2906" spans="2:25">
      <c r="B2906">
        <v>7</v>
      </c>
      <c r="C2906">
        <v>184</v>
      </c>
      <c r="D2906">
        <v>4.8644999999999996</v>
      </c>
      <c r="E2906">
        <v>295.64</v>
      </c>
      <c r="F2906">
        <v>27</v>
      </c>
      <c r="G2906">
        <v>8.9718</v>
      </c>
      <c r="H2906">
        <v>155</v>
      </c>
      <c r="I2906">
        <v>-1.5759000000000001</v>
      </c>
      <c r="J2906">
        <v>1.5759000000000001</v>
      </c>
      <c r="K2906">
        <v>0</v>
      </c>
      <c r="L2906">
        <v>0.4</v>
      </c>
      <c r="M2906">
        <v>0.54300000000000004</v>
      </c>
      <c r="N2906">
        <v>0.55500000000000005</v>
      </c>
      <c r="O2906">
        <v>7.3472</v>
      </c>
      <c r="P2906">
        <v>8.2477999999999998</v>
      </c>
      <c r="Q2906">
        <v>0.58979999999999999</v>
      </c>
      <c r="R2906">
        <v>-0.58026999999999995</v>
      </c>
      <c r="S2906">
        <v>1</v>
      </c>
      <c r="T2906">
        <v>-4.8703000000000003E-2</v>
      </c>
      <c r="U2906">
        <v>0.42975000000000002</v>
      </c>
      <c r="V2906">
        <v>0.62407999999999997</v>
      </c>
      <c r="W2906">
        <v>0.19431999999999999</v>
      </c>
      <c r="X2906">
        <v>51</v>
      </c>
      <c r="Y2906">
        <v>8.2477999999999998</v>
      </c>
    </row>
    <row r="2907" spans="2:25">
      <c r="B2907">
        <v>7</v>
      </c>
      <c r="C2907">
        <v>185</v>
      </c>
      <c r="D2907">
        <v>-6.8342000000000001</v>
      </c>
      <c r="E2907">
        <v>-453.25</v>
      </c>
      <c r="F2907">
        <v>26</v>
      </c>
      <c r="G2907">
        <v>14.474</v>
      </c>
      <c r="H2907">
        <v>91</v>
      </c>
      <c r="I2907">
        <v>1.0233000000000001</v>
      </c>
      <c r="J2907">
        <v>1.0233000000000001</v>
      </c>
      <c r="K2907">
        <v>0</v>
      </c>
      <c r="L2907">
        <v>0.4</v>
      </c>
      <c r="M2907">
        <v>0.54300000000000004</v>
      </c>
      <c r="N2907">
        <v>0.49099999999999999</v>
      </c>
      <c r="O2907">
        <v>15.595000000000001</v>
      </c>
      <c r="P2907">
        <v>-8.2161000000000008</v>
      </c>
      <c r="Q2907">
        <v>0.83179999999999998</v>
      </c>
      <c r="R2907">
        <v>0.47641</v>
      </c>
      <c r="S2907">
        <v>1</v>
      </c>
      <c r="T2907">
        <v>9.7431000000000004E-2</v>
      </c>
      <c r="U2907">
        <v>0.73992000000000002</v>
      </c>
      <c r="V2907">
        <v>0.83708000000000005</v>
      </c>
      <c r="W2907">
        <v>9.7161999999999998E-2</v>
      </c>
      <c r="X2907">
        <v>51</v>
      </c>
      <c r="Y2907">
        <v>-8.2161000000000008</v>
      </c>
    </row>
    <row r="2908" spans="2:25">
      <c r="B2908">
        <v>7</v>
      </c>
      <c r="C2908">
        <v>186</v>
      </c>
      <c r="D2908">
        <v>-8.0914000000000001</v>
      </c>
      <c r="E2908">
        <v>-453.25</v>
      </c>
      <c r="F2908">
        <v>32</v>
      </c>
      <c r="G2908">
        <v>7.1588000000000003</v>
      </c>
      <c r="H2908">
        <v>110</v>
      </c>
      <c r="I2908">
        <v>0.1147</v>
      </c>
      <c r="J2908">
        <v>0.1147</v>
      </c>
      <c r="K2908">
        <v>0</v>
      </c>
      <c r="L2908">
        <v>0.4</v>
      </c>
      <c r="M2908">
        <v>0.54300000000000004</v>
      </c>
      <c r="N2908">
        <v>0.51</v>
      </c>
      <c r="O2908">
        <v>7.3788999999999998</v>
      </c>
      <c r="P2908">
        <v>-8.1305999999999994</v>
      </c>
      <c r="Q2908">
        <v>0.99517999999999995</v>
      </c>
      <c r="R2908">
        <v>1.1093999999999999</v>
      </c>
      <c r="S2908">
        <v>1</v>
      </c>
      <c r="T2908">
        <v>0.10539</v>
      </c>
      <c r="U2908">
        <v>0.37369999999999998</v>
      </c>
      <c r="V2908">
        <v>0.58670999999999995</v>
      </c>
      <c r="W2908">
        <v>0.21301</v>
      </c>
      <c r="X2908">
        <v>51</v>
      </c>
      <c r="Y2908">
        <v>-8.1305999999999994</v>
      </c>
    </row>
    <row r="2909" spans="2:25">
      <c r="B2909">
        <v>7</v>
      </c>
      <c r="C2909">
        <v>187</v>
      </c>
      <c r="D2909">
        <v>-8.2181999999999995</v>
      </c>
      <c r="E2909">
        <v>-421.54</v>
      </c>
      <c r="F2909">
        <v>35</v>
      </c>
      <c r="G2909">
        <v>-0.61926000000000003</v>
      </c>
      <c r="H2909">
        <v>257</v>
      </c>
      <c r="I2909">
        <v>-2.0018000000000001E-2</v>
      </c>
      <c r="J2909">
        <v>2.0018000000000001E-2</v>
      </c>
      <c r="K2909">
        <v>0</v>
      </c>
      <c r="L2909">
        <v>0.4</v>
      </c>
      <c r="M2909">
        <v>0.54300000000000004</v>
      </c>
      <c r="N2909">
        <v>0.65700000000000003</v>
      </c>
      <c r="O2909">
        <v>-0.75170000000000003</v>
      </c>
      <c r="P2909">
        <v>-8.3611000000000004</v>
      </c>
      <c r="Q2909">
        <v>0.98290999999999995</v>
      </c>
      <c r="R2909">
        <v>-18.885999999999999</v>
      </c>
      <c r="S2909">
        <v>1</v>
      </c>
      <c r="T2909">
        <v>-0.11242000000000001</v>
      </c>
      <c r="U2909">
        <v>0.13078999999999999</v>
      </c>
      <c r="V2909">
        <v>0.28027000000000002</v>
      </c>
      <c r="W2909">
        <v>0.14948</v>
      </c>
      <c r="X2909">
        <v>51</v>
      </c>
      <c r="Y2909">
        <v>-8.3611000000000004</v>
      </c>
    </row>
    <row r="2910" spans="2:25">
      <c r="B2910">
        <v>7</v>
      </c>
      <c r="C2910">
        <v>188</v>
      </c>
      <c r="D2910">
        <v>9.6470000000000002</v>
      </c>
      <c r="E2910">
        <v>498.95</v>
      </c>
      <c r="F2910">
        <v>33</v>
      </c>
      <c r="G2910">
        <v>-9.3709000000000007</v>
      </c>
      <c r="H2910">
        <v>132</v>
      </c>
      <c r="I2910">
        <v>0.11302</v>
      </c>
      <c r="J2910">
        <v>0.11302</v>
      </c>
      <c r="K2910">
        <v>0</v>
      </c>
      <c r="L2910">
        <v>0.4</v>
      </c>
      <c r="M2910">
        <v>0.54300000000000004</v>
      </c>
      <c r="N2910">
        <v>0.53200000000000003</v>
      </c>
      <c r="O2910">
        <v>-9.1128</v>
      </c>
      <c r="P2910">
        <v>8.2667000000000002</v>
      </c>
      <c r="Q2910">
        <v>1.167</v>
      </c>
      <c r="R2910">
        <v>1.0444</v>
      </c>
      <c r="S2910">
        <v>1</v>
      </c>
      <c r="T2910">
        <v>0.14515</v>
      </c>
      <c r="U2910">
        <v>0.41481000000000001</v>
      </c>
      <c r="V2910">
        <v>0.39985999999999999</v>
      </c>
      <c r="W2910">
        <v>-1.4947999999999999E-2</v>
      </c>
      <c r="X2910">
        <v>51</v>
      </c>
      <c r="Y2910">
        <v>8.2667000000000002</v>
      </c>
    </row>
    <row r="2911" spans="2:25">
      <c r="B2911">
        <v>7</v>
      </c>
      <c r="C2911">
        <v>189</v>
      </c>
      <c r="D2911">
        <v>7.0206999999999997</v>
      </c>
      <c r="E2911">
        <v>408.49</v>
      </c>
      <c r="F2911">
        <v>29</v>
      </c>
      <c r="G2911">
        <v>-0.53718999999999995</v>
      </c>
      <c r="H2911">
        <v>155</v>
      </c>
      <c r="I2911">
        <v>-0.30336000000000002</v>
      </c>
      <c r="J2911">
        <v>0.30336000000000002</v>
      </c>
      <c r="K2911">
        <v>0</v>
      </c>
      <c r="L2911">
        <v>0.4</v>
      </c>
      <c r="M2911">
        <v>0.54300000000000004</v>
      </c>
      <c r="N2911">
        <v>0.55500000000000005</v>
      </c>
      <c r="O2911">
        <v>-0.84602999999999995</v>
      </c>
      <c r="P2911">
        <v>7.8335999999999997</v>
      </c>
      <c r="Q2911">
        <v>0.89624000000000004</v>
      </c>
      <c r="R2911">
        <v>8.2768999999999995</v>
      </c>
      <c r="S2911">
        <v>1</v>
      </c>
      <c r="T2911">
        <v>-5.4860999999999998E-3</v>
      </c>
      <c r="U2911">
        <v>3.3633000000000003E-2</v>
      </c>
      <c r="V2911">
        <v>0.35875000000000001</v>
      </c>
      <c r="W2911">
        <v>0.32512000000000002</v>
      </c>
      <c r="X2911">
        <v>51</v>
      </c>
      <c r="Y2911">
        <v>7.8335999999999997</v>
      </c>
    </row>
    <row r="2912" spans="2:25">
      <c r="B2912">
        <v>7</v>
      </c>
      <c r="C2912">
        <v>190</v>
      </c>
      <c r="D2912">
        <v>6.1180000000000003</v>
      </c>
      <c r="E2912">
        <v>365.59</v>
      </c>
      <c r="F2912">
        <v>30</v>
      </c>
      <c r="G2912">
        <v>7.7706</v>
      </c>
      <c r="H2912">
        <v>95</v>
      </c>
      <c r="I2912">
        <v>-0.72333000000000003</v>
      </c>
      <c r="J2912">
        <v>0.72333000000000003</v>
      </c>
      <c r="K2912">
        <v>0</v>
      </c>
      <c r="L2912">
        <v>0.4</v>
      </c>
      <c r="M2912">
        <v>0.54300000000000004</v>
      </c>
      <c r="N2912">
        <v>0.495</v>
      </c>
      <c r="O2912">
        <v>6.9874999999999998</v>
      </c>
      <c r="P2912">
        <v>7.7137000000000002</v>
      </c>
      <c r="Q2912">
        <v>0.79313</v>
      </c>
      <c r="R2912">
        <v>-0.85575999999999997</v>
      </c>
      <c r="S2912">
        <v>1</v>
      </c>
      <c r="T2912">
        <v>-5.9686000000000003E-2</v>
      </c>
      <c r="U2912">
        <v>0.49328</v>
      </c>
      <c r="V2912">
        <v>0.81466000000000005</v>
      </c>
      <c r="W2912">
        <v>0.32138</v>
      </c>
      <c r="X2912">
        <v>51</v>
      </c>
      <c r="Y2912">
        <v>7.7137000000000002</v>
      </c>
    </row>
    <row r="2913" spans="2:25">
      <c r="B2913">
        <v>7</v>
      </c>
      <c r="C2913">
        <v>191</v>
      </c>
      <c r="D2913">
        <v>-7.6512000000000002</v>
      </c>
      <c r="E2913">
        <v>-490.56</v>
      </c>
      <c r="F2913">
        <v>30</v>
      </c>
      <c r="G2913">
        <v>14.247</v>
      </c>
      <c r="H2913">
        <v>84</v>
      </c>
      <c r="I2913">
        <v>0.39240000000000003</v>
      </c>
      <c r="J2913">
        <v>0.39240000000000003</v>
      </c>
      <c r="K2913">
        <v>0</v>
      </c>
      <c r="L2913">
        <v>0.4</v>
      </c>
      <c r="M2913">
        <v>0.54300000000000004</v>
      </c>
      <c r="N2913">
        <v>0.48399999999999999</v>
      </c>
      <c r="O2913">
        <v>14.701000000000001</v>
      </c>
      <c r="P2913">
        <v>-7.5613999999999999</v>
      </c>
      <c r="Q2913">
        <v>1.0119</v>
      </c>
      <c r="R2913">
        <v>0.53974999999999995</v>
      </c>
      <c r="S2913">
        <v>1</v>
      </c>
      <c r="T2913">
        <v>6.2174E-2</v>
      </c>
      <c r="U2913">
        <v>0.50822999999999996</v>
      </c>
      <c r="V2913">
        <v>0.47832999999999998</v>
      </c>
      <c r="W2913">
        <v>-2.9897E-2</v>
      </c>
      <c r="X2913">
        <v>51</v>
      </c>
      <c r="Y2913">
        <v>-7.5613999999999999</v>
      </c>
    </row>
    <row r="2914" spans="2:25">
      <c r="B2914">
        <v>7</v>
      </c>
      <c r="C2914">
        <v>192</v>
      </c>
      <c r="D2914">
        <v>-5.8718000000000004</v>
      </c>
      <c r="E2914">
        <v>-405.69</v>
      </c>
      <c r="F2914">
        <v>26</v>
      </c>
      <c r="G2914">
        <v>6.0843999999999996</v>
      </c>
      <c r="H2914">
        <v>97</v>
      </c>
      <c r="I2914">
        <v>0.87616000000000005</v>
      </c>
      <c r="J2914">
        <v>0.87616000000000005</v>
      </c>
      <c r="K2914">
        <v>0</v>
      </c>
      <c r="L2914">
        <v>0.4</v>
      </c>
      <c r="M2914">
        <v>0.54300000000000004</v>
      </c>
      <c r="N2914">
        <v>0.497</v>
      </c>
      <c r="O2914">
        <v>7.1398999999999999</v>
      </c>
      <c r="P2914">
        <v>-8.3998000000000008</v>
      </c>
      <c r="Q2914">
        <v>0.69903999999999999</v>
      </c>
      <c r="R2914">
        <v>0.93784000000000001</v>
      </c>
      <c r="S2914">
        <v>1</v>
      </c>
      <c r="T2914">
        <v>0.17929999999999999</v>
      </c>
      <c r="U2914">
        <v>0.58296999999999999</v>
      </c>
      <c r="V2914">
        <v>0.99777000000000005</v>
      </c>
      <c r="W2914">
        <v>0.4148</v>
      </c>
      <c r="X2914">
        <v>51</v>
      </c>
      <c r="Y2914">
        <v>-8.3998000000000008</v>
      </c>
    </row>
    <row r="2915" spans="2:25">
      <c r="B2915">
        <v>7</v>
      </c>
      <c r="C2915">
        <v>193</v>
      </c>
      <c r="D2915">
        <v>8.0317000000000007</v>
      </c>
      <c r="E2915">
        <v>457.91</v>
      </c>
      <c r="F2915">
        <v>32</v>
      </c>
      <c r="G2915">
        <v>-1.44</v>
      </c>
      <c r="H2915">
        <v>139</v>
      </c>
      <c r="I2915">
        <v>0.18457999999999999</v>
      </c>
      <c r="J2915">
        <v>0.18457999999999999</v>
      </c>
      <c r="K2915">
        <v>0</v>
      </c>
      <c r="L2915">
        <v>0.4</v>
      </c>
      <c r="M2915">
        <v>0.54300000000000004</v>
      </c>
      <c r="N2915">
        <v>0.53900000000000003</v>
      </c>
      <c r="O2915">
        <v>-1.2599</v>
      </c>
      <c r="P2915">
        <v>7.6657000000000002</v>
      </c>
      <c r="Q2915">
        <v>1.0477000000000001</v>
      </c>
      <c r="R2915">
        <v>4.8367000000000004</v>
      </c>
      <c r="S2915">
        <v>1</v>
      </c>
      <c r="T2915">
        <v>-4.5583000000000004E-3</v>
      </c>
      <c r="U2915">
        <v>0.81840000000000002</v>
      </c>
      <c r="V2915">
        <v>0.56054999999999999</v>
      </c>
      <c r="W2915">
        <v>-0.25785000000000002</v>
      </c>
      <c r="X2915">
        <v>51</v>
      </c>
      <c r="Y2915">
        <v>7.6657000000000002</v>
      </c>
    </row>
    <row r="2916" spans="2:25">
      <c r="B2916">
        <v>7</v>
      </c>
      <c r="C2916">
        <v>194</v>
      </c>
      <c r="D2916">
        <v>7.9085999999999999</v>
      </c>
      <c r="E2916">
        <v>385.17</v>
      </c>
      <c r="F2916">
        <v>34</v>
      </c>
      <c r="G2916">
        <v>6.8080999999999996</v>
      </c>
      <c r="H2916">
        <v>120</v>
      </c>
      <c r="I2916">
        <v>-0.37622</v>
      </c>
      <c r="J2916">
        <v>0.37622</v>
      </c>
      <c r="K2916">
        <v>0</v>
      </c>
      <c r="L2916">
        <v>0.4</v>
      </c>
      <c r="M2916">
        <v>0.54300000000000004</v>
      </c>
      <c r="N2916">
        <v>0.52</v>
      </c>
      <c r="O2916">
        <v>6.4058000000000002</v>
      </c>
      <c r="P2916">
        <v>8.2853999999999992</v>
      </c>
      <c r="Q2916">
        <v>0.95452000000000004</v>
      </c>
      <c r="R2916">
        <v>-1.2266999999999999</v>
      </c>
      <c r="S2916">
        <v>1</v>
      </c>
      <c r="T2916">
        <v>-2.6113999999999998E-2</v>
      </c>
      <c r="U2916">
        <v>0.73619000000000001</v>
      </c>
      <c r="V2916">
        <v>1.4723999999999999</v>
      </c>
      <c r="W2916">
        <v>0.73617999999999995</v>
      </c>
      <c r="X2916">
        <v>51</v>
      </c>
      <c r="Y2916">
        <v>8.2853999999999992</v>
      </c>
    </row>
    <row r="2917" spans="2:25">
      <c r="B2917">
        <v>7</v>
      </c>
      <c r="C2917">
        <v>195</v>
      </c>
      <c r="D2917">
        <v>-7.4310999999999998</v>
      </c>
      <c r="E2917">
        <v>-476.57</v>
      </c>
      <c r="F2917">
        <v>27</v>
      </c>
      <c r="G2917">
        <v>14.228</v>
      </c>
      <c r="H2917">
        <v>81</v>
      </c>
      <c r="I2917">
        <v>0.35471999999999998</v>
      </c>
      <c r="J2917">
        <v>0.35471999999999998</v>
      </c>
      <c r="K2917">
        <v>0</v>
      </c>
      <c r="L2917">
        <v>0.4</v>
      </c>
      <c r="M2917">
        <v>0.54300000000000004</v>
      </c>
      <c r="N2917">
        <v>0.48099999999999998</v>
      </c>
      <c r="O2917">
        <v>14.691000000000001</v>
      </c>
      <c r="P2917">
        <v>-7.6097999999999999</v>
      </c>
      <c r="Q2917">
        <v>0.97650999999999999</v>
      </c>
      <c r="R2917">
        <v>0.52758000000000005</v>
      </c>
      <c r="S2917">
        <v>1</v>
      </c>
      <c r="T2917">
        <v>0.10841000000000001</v>
      </c>
      <c r="U2917">
        <v>1.1958</v>
      </c>
      <c r="V2917">
        <v>1.0277000000000001</v>
      </c>
      <c r="W2917">
        <v>-0.16816</v>
      </c>
      <c r="X2917">
        <v>51</v>
      </c>
      <c r="Y2917">
        <v>-7.6097999999999999</v>
      </c>
    </row>
    <row r="2918" spans="2:25">
      <c r="B2918">
        <v>7</v>
      </c>
      <c r="C2918">
        <v>196</v>
      </c>
      <c r="D2918">
        <v>7.5654000000000003</v>
      </c>
      <c r="E2918">
        <v>385.17</v>
      </c>
      <c r="F2918">
        <v>34</v>
      </c>
      <c r="G2918">
        <v>6.5507</v>
      </c>
      <c r="H2918">
        <v>270</v>
      </c>
      <c r="I2918">
        <v>0.55617000000000005</v>
      </c>
      <c r="J2918">
        <v>0.55617000000000005</v>
      </c>
      <c r="K2918">
        <v>0</v>
      </c>
      <c r="L2918">
        <v>0.4</v>
      </c>
      <c r="M2918">
        <v>0.54300000000000004</v>
      </c>
      <c r="N2918">
        <v>0.67</v>
      </c>
      <c r="O2918">
        <v>7.0812999999999997</v>
      </c>
      <c r="P2918">
        <v>8.1693999999999996</v>
      </c>
      <c r="Q2918">
        <v>0.92606999999999995</v>
      </c>
      <c r="R2918">
        <v>-1.2392000000000001</v>
      </c>
      <c r="S2918">
        <v>1</v>
      </c>
      <c r="T2918">
        <v>-2.5572000000000001E-2</v>
      </c>
      <c r="U2918">
        <v>0.67639000000000005</v>
      </c>
      <c r="V2918">
        <v>0.87072000000000005</v>
      </c>
      <c r="W2918">
        <v>0.19431999999999999</v>
      </c>
      <c r="X2918">
        <v>51</v>
      </c>
      <c r="Y2918">
        <v>8.1693999999999996</v>
      </c>
    </row>
    <row r="2919" spans="2:25">
      <c r="B2919">
        <v>7</v>
      </c>
      <c r="C2919">
        <v>198</v>
      </c>
      <c r="D2919">
        <v>7.3901000000000003</v>
      </c>
      <c r="E2919">
        <v>381.44</v>
      </c>
      <c r="F2919">
        <v>36</v>
      </c>
      <c r="G2919">
        <v>7.5505000000000004</v>
      </c>
      <c r="H2919">
        <v>167</v>
      </c>
      <c r="I2919">
        <v>-0.28874</v>
      </c>
      <c r="J2919">
        <v>0.28874</v>
      </c>
      <c r="K2919">
        <v>0</v>
      </c>
      <c r="L2919">
        <v>0.4</v>
      </c>
      <c r="M2919">
        <v>0.54300000000000004</v>
      </c>
      <c r="N2919">
        <v>0.56699999999999995</v>
      </c>
      <c r="O2919">
        <v>7.2190000000000003</v>
      </c>
      <c r="P2919">
        <v>7.9142999999999999</v>
      </c>
      <c r="Q2919">
        <v>0.93374999999999997</v>
      </c>
      <c r="R2919">
        <v>-1.0618000000000001</v>
      </c>
      <c r="S2919">
        <v>1</v>
      </c>
      <c r="T2919">
        <v>-4.2750999999999997E-2</v>
      </c>
      <c r="U2919">
        <v>0.79224000000000006</v>
      </c>
      <c r="V2919">
        <v>1.0350999999999999</v>
      </c>
      <c r="W2919">
        <v>0.2429</v>
      </c>
      <c r="X2919">
        <v>51</v>
      </c>
      <c r="Y2919">
        <v>7.9142999999999999</v>
      </c>
    </row>
    <row r="2920" spans="2:25">
      <c r="B2920">
        <v>7</v>
      </c>
      <c r="C2920">
        <v>199</v>
      </c>
      <c r="D2920">
        <v>-6.3827999999999996</v>
      </c>
      <c r="E2920">
        <v>-430.87</v>
      </c>
      <c r="F2920">
        <v>24</v>
      </c>
      <c r="G2920">
        <v>14.548999999999999</v>
      </c>
      <c r="H2920">
        <v>81</v>
      </c>
      <c r="I2920">
        <v>0.48191000000000001</v>
      </c>
      <c r="J2920">
        <v>0.48191000000000001</v>
      </c>
      <c r="K2920">
        <v>0</v>
      </c>
      <c r="L2920">
        <v>0.4</v>
      </c>
      <c r="M2920">
        <v>0.54300000000000004</v>
      </c>
      <c r="N2920">
        <v>0.48099999999999998</v>
      </c>
      <c r="O2920">
        <v>15.132999999999999</v>
      </c>
      <c r="P2920">
        <v>-8.2912999999999997</v>
      </c>
      <c r="Q2920">
        <v>0.76981999999999995</v>
      </c>
      <c r="R2920">
        <v>0.44579999999999997</v>
      </c>
      <c r="S2920">
        <v>1</v>
      </c>
      <c r="T2920">
        <v>0.10259</v>
      </c>
      <c r="U2920">
        <v>1.0239</v>
      </c>
      <c r="V2920">
        <v>1.0426</v>
      </c>
      <c r="W2920">
        <v>1.8685E-2</v>
      </c>
      <c r="X2920">
        <v>51</v>
      </c>
      <c r="Y2920">
        <v>-8.2912999999999997</v>
      </c>
    </row>
    <row r="2921" spans="2:25">
      <c r="B2921">
        <v>7</v>
      </c>
      <c r="C2921">
        <v>200</v>
      </c>
      <c r="D2921">
        <v>6.6327999999999996</v>
      </c>
      <c r="E2921">
        <v>364.65</v>
      </c>
      <c r="F2921">
        <v>31</v>
      </c>
      <c r="G2921">
        <v>7.0617999999999999</v>
      </c>
      <c r="H2921">
        <v>106</v>
      </c>
      <c r="I2921">
        <v>-9.0776999999999997E-2</v>
      </c>
      <c r="J2921">
        <v>9.0776999999999997E-2</v>
      </c>
      <c r="K2921">
        <v>0</v>
      </c>
      <c r="L2921">
        <v>0.4</v>
      </c>
      <c r="M2921">
        <v>0.54300000000000004</v>
      </c>
      <c r="N2921">
        <v>0.50600000000000001</v>
      </c>
      <c r="O2921">
        <v>6.8419999999999996</v>
      </c>
      <c r="P2921">
        <v>8.4017999999999997</v>
      </c>
      <c r="Q2921">
        <v>0.78944999999999999</v>
      </c>
      <c r="R2921">
        <v>-1.0052000000000001</v>
      </c>
      <c r="S2921">
        <v>1</v>
      </c>
      <c r="T2921">
        <v>-0.129</v>
      </c>
      <c r="U2921">
        <v>0.89688000000000001</v>
      </c>
      <c r="V2921">
        <v>1.2706</v>
      </c>
      <c r="W2921">
        <v>0.37369999999999998</v>
      </c>
      <c r="X2921">
        <v>51</v>
      </c>
      <c r="Y2921">
        <v>8.4017999999999997</v>
      </c>
    </row>
    <row r="2922" spans="2:25">
      <c r="B2922">
        <v>7</v>
      </c>
      <c r="C2922">
        <v>201</v>
      </c>
      <c r="D2922">
        <v>-6.9648000000000003</v>
      </c>
      <c r="E2922">
        <v>-440.2</v>
      </c>
      <c r="F2922">
        <v>27</v>
      </c>
      <c r="G2922">
        <v>0.75727999999999995</v>
      </c>
      <c r="H2922">
        <v>128</v>
      </c>
      <c r="I2922">
        <v>-0.70479999999999998</v>
      </c>
      <c r="J2922">
        <v>0.70479999999999998</v>
      </c>
      <c r="K2922">
        <v>0</v>
      </c>
      <c r="L2922">
        <v>0.35</v>
      </c>
      <c r="M2922">
        <v>0.497</v>
      </c>
      <c r="N2922">
        <v>0.47799999999999998</v>
      </c>
      <c r="O2922">
        <v>0</v>
      </c>
      <c r="P2922">
        <v>-7.7001999999999997</v>
      </c>
      <c r="Q2922">
        <v>0.90449000000000002</v>
      </c>
      <c r="R2922">
        <v>7.2552000000000003</v>
      </c>
      <c r="S2922">
        <v>1</v>
      </c>
      <c r="T2922">
        <v>-5.2483000000000002E-2</v>
      </c>
      <c r="U2922">
        <v>0.13453000000000001</v>
      </c>
      <c r="V2922">
        <v>0.12706000000000001</v>
      </c>
      <c r="W2922">
        <v>-7.4748999999999996E-3</v>
      </c>
      <c r="X2922">
        <v>51</v>
      </c>
      <c r="Y2922">
        <v>-7.7001999999999997</v>
      </c>
    </row>
    <row r="2923" spans="2:25">
      <c r="B2923">
        <v>7</v>
      </c>
      <c r="C2923">
        <v>202</v>
      </c>
      <c r="D2923">
        <v>-8.7405000000000008</v>
      </c>
      <c r="E2923">
        <v>-435.53</v>
      </c>
      <c r="F2923">
        <v>34</v>
      </c>
      <c r="G2923">
        <v>-6.3269000000000002</v>
      </c>
      <c r="H2923">
        <v>163</v>
      </c>
      <c r="I2923">
        <v>-1.1849000000000001</v>
      </c>
      <c r="J2923">
        <v>1.1849000000000001</v>
      </c>
      <c r="K2923">
        <v>0</v>
      </c>
      <c r="L2923">
        <v>0.35</v>
      </c>
      <c r="M2923">
        <v>0.497</v>
      </c>
      <c r="N2923">
        <v>0.51300000000000001</v>
      </c>
      <c r="O2923">
        <v>-7.7001999999999997</v>
      </c>
      <c r="P2923">
        <v>-8.39</v>
      </c>
      <c r="Q2923">
        <v>1.0418000000000001</v>
      </c>
      <c r="R2923">
        <v>-1.4525999999999999</v>
      </c>
      <c r="S2923">
        <v>1</v>
      </c>
      <c r="T2923">
        <v>-0.18842</v>
      </c>
      <c r="U2923">
        <v>9.3423999999999993E-2</v>
      </c>
      <c r="V2923">
        <v>0.91930000000000001</v>
      </c>
      <c r="W2923">
        <v>0.82586999999999999</v>
      </c>
      <c r="X2923">
        <v>51</v>
      </c>
      <c r="Y2923">
        <v>-8.39</v>
      </c>
    </row>
    <row r="2924" spans="2:25">
      <c r="B2924">
        <v>7</v>
      </c>
      <c r="C2924">
        <v>203</v>
      </c>
      <c r="D2924">
        <v>10.975</v>
      </c>
      <c r="E2924">
        <v>543.72</v>
      </c>
      <c r="F2924">
        <v>35</v>
      </c>
      <c r="G2924">
        <v>-15.141999999999999</v>
      </c>
      <c r="H2924">
        <v>64</v>
      </c>
      <c r="I2924">
        <v>-0.92123999999999995</v>
      </c>
      <c r="J2924">
        <v>0.92123999999999995</v>
      </c>
      <c r="K2924">
        <v>0</v>
      </c>
      <c r="L2924">
        <v>0.35</v>
      </c>
      <c r="M2924">
        <v>0.497</v>
      </c>
      <c r="N2924">
        <v>0.41399999999999998</v>
      </c>
      <c r="O2924">
        <v>-16.09</v>
      </c>
      <c r="P2924">
        <v>8.2935999999999996</v>
      </c>
      <c r="Q2924">
        <v>1.3232999999999999</v>
      </c>
      <c r="R2924">
        <v>0.72845000000000004</v>
      </c>
      <c r="S2924">
        <v>1</v>
      </c>
      <c r="T2924">
        <v>-2.7046000000000001E-2</v>
      </c>
      <c r="U2924">
        <v>0.91556000000000004</v>
      </c>
      <c r="V2924">
        <v>0.11211</v>
      </c>
      <c r="W2924">
        <v>-0.80345</v>
      </c>
      <c r="X2924">
        <v>51</v>
      </c>
      <c r="Y2924">
        <v>8.2935999999999996</v>
      </c>
    </row>
    <row r="2925" spans="2:25">
      <c r="B2925">
        <v>7</v>
      </c>
      <c r="C2925">
        <v>204</v>
      </c>
      <c r="D2925">
        <v>5.8567999999999998</v>
      </c>
      <c r="E2925">
        <v>387.97</v>
      </c>
      <c r="F2925">
        <v>26</v>
      </c>
      <c r="G2925">
        <v>-4.6071</v>
      </c>
      <c r="H2925">
        <v>200</v>
      </c>
      <c r="I2925">
        <v>-3.1585000000000001</v>
      </c>
      <c r="J2925">
        <v>3.1585000000000001</v>
      </c>
      <c r="K2925">
        <v>0</v>
      </c>
      <c r="L2925">
        <v>0.35</v>
      </c>
      <c r="M2925">
        <v>0.497</v>
      </c>
      <c r="N2925">
        <v>0.55000000000000004</v>
      </c>
      <c r="O2925">
        <v>-7.7967000000000004</v>
      </c>
      <c r="P2925">
        <v>7.5292000000000003</v>
      </c>
      <c r="Q2925">
        <v>0.77788999999999997</v>
      </c>
      <c r="R2925">
        <v>1.2523</v>
      </c>
      <c r="S2925">
        <v>1</v>
      </c>
      <c r="T2925">
        <v>-3.1038E-2</v>
      </c>
      <c r="U2925">
        <v>0.41854000000000002</v>
      </c>
      <c r="V2925">
        <v>0.21673999999999999</v>
      </c>
      <c r="W2925">
        <v>-0.20180000000000001</v>
      </c>
      <c r="X2925">
        <v>51</v>
      </c>
      <c r="Y2925">
        <v>7.5292000000000003</v>
      </c>
    </row>
    <row r="2926" spans="2:25">
      <c r="B2926">
        <v>7</v>
      </c>
      <c r="C2926">
        <v>205</v>
      </c>
      <c r="D2926">
        <v>-8.5352999999999994</v>
      </c>
      <c r="E2926">
        <v>-465.38</v>
      </c>
      <c r="F2926">
        <v>31</v>
      </c>
      <c r="G2926">
        <v>1.4512</v>
      </c>
      <c r="H2926">
        <v>182</v>
      </c>
      <c r="I2926">
        <v>-1.7069000000000001</v>
      </c>
      <c r="J2926">
        <v>1.7069000000000001</v>
      </c>
      <c r="K2926">
        <v>0</v>
      </c>
      <c r="L2926">
        <v>0.35</v>
      </c>
      <c r="M2926">
        <v>0.497</v>
      </c>
      <c r="N2926">
        <v>0.53200000000000003</v>
      </c>
      <c r="O2926">
        <v>-0.26754</v>
      </c>
      <c r="P2926">
        <v>-8.1684999999999999</v>
      </c>
      <c r="Q2926">
        <v>1.0448999999999999</v>
      </c>
      <c r="R2926">
        <v>4.9611999999999998</v>
      </c>
      <c r="S2926">
        <v>1</v>
      </c>
      <c r="T2926">
        <v>-1.1786E-2</v>
      </c>
      <c r="U2926">
        <v>0.17937</v>
      </c>
      <c r="V2926">
        <v>0.54559999999999997</v>
      </c>
      <c r="W2926">
        <v>0.36623</v>
      </c>
      <c r="X2926">
        <v>51</v>
      </c>
      <c r="Y2926">
        <v>-8.1684999999999999</v>
      </c>
    </row>
    <row r="2927" spans="2:25">
      <c r="B2927">
        <v>7</v>
      </c>
      <c r="C2927">
        <v>206</v>
      </c>
      <c r="D2927">
        <v>-7.3079999999999998</v>
      </c>
      <c r="E2927">
        <v>-438.33</v>
      </c>
      <c r="F2927">
        <v>36</v>
      </c>
      <c r="G2927">
        <v>-7.0393999999999997</v>
      </c>
      <c r="H2927">
        <v>138</v>
      </c>
      <c r="I2927">
        <v>-1.2728999999999999</v>
      </c>
      <c r="J2927">
        <v>1.2728999999999999</v>
      </c>
      <c r="K2927">
        <v>0</v>
      </c>
      <c r="L2927">
        <v>0.35</v>
      </c>
      <c r="M2927">
        <v>0.497</v>
      </c>
      <c r="N2927">
        <v>0.48799999999999999</v>
      </c>
      <c r="O2927">
        <v>-8.4359999999999999</v>
      </c>
      <c r="P2927">
        <v>-7.6471</v>
      </c>
      <c r="Q2927">
        <v>0.95565</v>
      </c>
      <c r="R2927">
        <v>-1.1042000000000001</v>
      </c>
      <c r="S2927">
        <v>1</v>
      </c>
      <c r="T2927">
        <v>-0.12376</v>
      </c>
      <c r="U2927">
        <v>0.58670999999999995</v>
      </c>
      <c r="V2927">
        <v>0.97160999999999997</v>
      </c>
      <c r="W2927">
        <v>0.38490999999999997</v>
      </c>
      <c r="X2927">
        <v>51</v>
      </c>
      <c r="Y2927">
        <v>-7.6471</v>
      </c>
    </row>
    <row r="2928" spans="2:25">
      <c r="B2928">
        <v>7</v>
      </c>
      <c r="C2928">
        <v>208</v>
      </c>
      <c r="D2928">
        <v>7.681</v>
      </c>
      <c r="E2928">
        <v>434.6</v>
      </c>
      <c r="F2928">
        <v>30</v>
      </c>
      <c r="G2928">
        <v>-6.7222999999999997</v>
      </c>
      <c r="H2928">
        <v>154</v>
      </c>
      <c r="I2928">
        <v>-1.6564000000000001</v>
      </c>
      <c r="J2928">
        <v>1.6564000000000001</v>
      </c>
      <c r="K2928">
        <v>0</v>
      </c>
      <c r="L2928">
        <v>0.35</v>
      </c>
      <c r="M2928">
        <v>0.497</v>
      </c>
      <c r="N2928">
        <v>0.504</v>
      </c>
      <c r="O2928">
        <v>-8.3486999999999991</v>
      </c>
      <c r="P2928">
        <v>7.7441000000000004</v>
      </c>
      <c r="Q2928">
        <v>0.99185999999999996</v>
      </c>
      <c r="R2928">
        <v>1.1438999999999999</v>
      </c>
      <c r="S2928">
        <v>1</v>
      </c>
      <c r="T2928">
        <v>3.0018E-2</v>
      </c>
      <c r="U2928">
        <v>0.11584999999999999</v>
      </c>
      <c r="V2928">
        <v>0.11584999999999999</v>
      </c>
      <c r="W2928">
        <v>0</v>
      </c>
      <c r="X2928">
        <v>51</v>
      </c>
      <c r="Y2928">
        <v>7.7441000000000004</v>
      </c>
    </row>
    <row r="2929" spans="2:25">
      <c r="B2929">
        <v>7</v>
      </c>
      <c r="C2929">
        <v>209</v>
      </c>
      <c r="D2929">
        <v>-8.5875000000000004</v>
      </c>
      <c r="E2929">
        <v>-455.12</v>
      </c>
      <c r="F2929">
        <v>33</v>
      </c>
      <c r="G2929">
        <v>0.10072</v>
      </c>
      <c r="H2929">
        <v>166</v>
      </c>
      <c r="I2929">
        <v>-0.74175999999999997</v>
      </c>
      <c r="J2929">
        <v>0.74175999999999997</v>
      </c>
      <c r="K2929">
        <v>0</v>
      </c>
      <c r="L2929">
        <v>0.35</v>
      </c>
      <c r="M2929">
        <v>0.497</v>
      </c>
      <c r="N2929">
        <v>0.51600000000000001</v>
      </c>
      <c r="O2929">
        <v>-0.60460999999999998</v>
      </c>
      <c r="P2929">
        <v>-8.2948000000000004</v>
      </c>
      <c r="Q2929">
        <v>1.0353000000000001</v>
      </c>
      <c r="R2929">
        <v>20.561</v>
      </c>
      <c r="S2929">
        <v>1</v>
      </c>
      <c r="T2929">
        <v>3.6426E-2</v>
      </c>
      <c r="U2929">
        <v>0.22048000000000001</v>
      </c>
      <c r="V2929">
        <v>0.51944000000000001</v>
      </c>
      <c r="W2929">
        <v>0.29896</v>
      </c>
      <c r="X2929">
        <v>51</v>
      </c>
      <c r="Y2929">
        <v>-8.2948000000000004</v>
      </c>
    </row>
    <row r="2930" spans="2:25">
      <c r="B2930">
        <v>7</v>
      </c>
      <c r="C2930">
        <v>210</v>
      </c>
      <c r="D2930">
        <v>7.4572000000000003</v>
      </c>
      <c r="E2930">
        <v>419.68</v>
      </c>
      <c r="F2930">
        <v>30</v>
      </c>
      <c r="G2930">
        <v>-8.1808999999999994</v>
      </c>
      <c r="H2930">
        <v>144</v>
      </c>
      <c r="I2930">
        <v>-0.83540000000000003</v>
      </c>
      <c r="J2930">
        <v>0.83540000000000003</v>
      </c>
      <c r="K2930">
        <v>0</v>
      </c>
      <c r="L2930">
        <v>0.35</v>
      </c>
      <c r="M2930">
        <v>0.497</v>
      </c>
      <c r="N2930">
        <v>0.49399999999999999</v>
      </c>
      <c r="O2930">
        <v>-8.8994</v>
      </c>
      <c r="P2930">
        <v>7.6169000000000002</v>
      </c>
      <c r="Q2930">
        <v>0.97902999999999996</v>
      </c>
      <c r="R2930">
        <v>0.92703999999999998</v>
      </c>
      <c r="S2930">
        <v>1</v>
      </c>
      <c r="T2930">
        <v>0.11692</v>
      </c>
      <c r="U2930">
        <v>2.2422000000000001E-2</v>
      </c>
      <c r="V2930">
        <v>1.8685E-2</v>
      </c>
      <c r="W2930">
        <v>-3.7374000000000001E-3</v>
      </c>
      <c r="X2930">
        <v>51</v>
      </c>
      <c r="Y2930">
        <v>7.6169000000000002</v>
      </c>
    </row>
    <row r="2931" spans="2:25">
      <c r="B2931">
        <v>7</v>
      </c>
      <c r="C2931">
        <v>211</v>
      </c>
      <c r="D2931">
        <v>8.2406000000000006</v>
      </c>
      <c r="E2931">
        <v>435.53</v>
      </c>
      <c r="F2931">
        <v>32</v>
      </c>
      <c r="G2931">
        <v>-0.70133000000000001</v>
      </c>
      <c r="H2931">
        <v>154</v>
      </c>
      <c r="I2931">
        <v>-0.62226000000000004</v>
      </c>
      <c r="J2931">
        <v>0.62226000000000004</v>
      </c>
      <c r="K2931">
        <v>0</v>
      </c>
      <c r="L2931">
        <v>0.35</v>
      </c>
      <c r="M2931">
        <v>0.497</v>
      </c>
      <c r="N2931">
        <v>0.504</v>
      </c>
      <c r="O2931">
        <v>-1.2825</v>
      </c>
      <c r="P2931">
        <v>8.2540999999999993</v>
      </c>
      <c r="Q2931">
        <v>0.99836000000000003</v>
      </c>
      <c r="R2931">
        <v>9.1478000000000002</v>
      </c>
      <c r="S2931">
        <v>1</v>
      </c>
      <c r="T2931">
        <v>4.1131000000000001E-2</v>
      </c>
      <c r="U2931">
        <v>-3.737E-2</v>
      </c>
      <c r="V2931">
        <v>0.58670999999999995</v>
      </c>
      <c r="W2931">
        <v>0.62407999999999997</v>
      </c>
      <c r="X2931">
        <v>51</v>
      </c>
      <c r="Y2931">
        <v>8.2540999999999993</v>
      </c>
    </row>
    <row r="2932" spans="2:25">
      <c r="B2932">
        <v>7</v>
      </c>
      <c r="C2932">
        <v>213</v>
      </c>
      <c r="D2932">
        <v>-6.8268000000000004</v>
      </c>
      <c r="E2932">
        <v>-473.77</v>
      </c>
      <c r="F2932">
        <v>25</v>
      </c>
      <c r="G2932">
        <v>15.205</v>
      </c>
      <c r="H2932">
        <v>169</v>
      </c>
      <c r="I2932">
        <v>0.17513999999999999</v>
      </c>
      <c r="J2932">
        <v>0.17513999999999999</v>
      </c>
      <c r="K2932">
        <v>0</v>
      </c>
      <c r="L2932">
        <v>0.35</v>
      </c>
      <c r="M2932">
        <v>0.497</v>
      </c>
      <c r="N2932">
        <v>0.51900000000000002</v>
      </c>
      <c r="O2932">
        <v>15.436</v>
      </c>
      <c r="P2932">
        <v>-8.0862999999999996</v>
      </c>
      <c r="Q2932">
        <v>0.84423999999999999</v>
      </c>
      <c r="R2932">
        <v>0.45591999999999999</v>
      </c>
      <c r="S2932">
        <v>1</v>
      </c>
      <c r="T2932">
        <v>5.5670999999999998E-2</v>
      </c>
      <c r="U2932">
        <v>1.2108000000000001</v>
      </c>
      <c r="V2932">
        <v>1.1846000000000001</v>
      </c>
      <c r="W2932">
        <v>-2.6158000000000001E-2</v>
      </c>
      <c r="X2932">
        <v>51</v>
      </c>
      <c r="Y2932">
        <v>-8.0862999999999996</v>
      </c>
    </row>
    <row r="2933" spans="2:25">
      <c r="B2933">
        <v>7</v>
      </c>
      <c r="C2933">
        <v>215</v>
      </c>
      <c r="D2933">
        <v>-8.0092999999999996</v>
      </c>
      <c r="E2933">
        <v>-471.9</v>
      </c>
      <c r="F2933">
        <v>32</v>
      </c>
      <c r="G2933">
        <v>15.164</v>
      </c>
      <c r="H2933">
        <v>116</v>
      </c>
      <c r="I2933">
        <v>0.14505000000000001</v>
      </c>
      <c r="J2933">
        <v>0.14505000000000001</v>
      </c>
      <c r="K2933">
        <v>0</v>
      </c>
      <c r="L2933">
        <v>0.35</v>
      </c>
      <c r="M2933">
        <v>0.497</v>
      </c>
      <c r="N2933">
        <v>0.46600000000000003</v>
      </c>
      <c r="O2933">
        <v>15.36</v>
      </c>
      <c r="P2933">
        <v>-7.8136999999999999</v>
      </c>
      <c r="Q2933">
        <v>1.0249999999999999</v>
      </c>
      <c r="R2933">
        <v>0.53512000000000004</v>
      </c>
      <c r="S2933">
        <v>1</v>
      </c>
      <c r="T2933">
        <v>5.0936000000000002E-2</v>
      </c>
      <c r="U2933">
        <v>0.87819000000000003</v>
      </c>
      <c r="V2933">
        <v>0.80718999999999996</v>
      </c>
      <c r="W2933">
        <v>-7.1001999999999996E-2</v>
      </c>
      <c r="X2933">
        <v>51</v>
      </c>
      <c r="Y2933">
        <v>-7.8136999999999999</v>
      </c>
    </row>
    <row r="2934" spans="2:25">
      <c r="B2934">
        <v>7</v>
      </c>
      <c r="C2934">
        <v>216</v>
      </c>
      <c r="D2934">
        <v>-9.0576000000000008</v>
      </c>
      <c r="E2934">
        <v>-484.03</v>
      </c>
      <c r="F2934">
        <v>33</v>
      </c>
      <c r="G2934">
        <v>7.5281000000000002</v>
      </c>
      <c r="H2934">
        <v>164</v>
      </c>
      <c r="I2934">
        <v>0.23663999999999999</v>
      </c>
      <c r="J2934">
        <v>0.23663999999999999</v>
      </c>
      <c r="K2934">
        <v>0</v>
      </c>
      <c r="L2934">
        <v>0.35</v>
      </c>
      <c r="M2934">
        <v>0.497</v>
      </c>
      <c r="N2934">
        <v>0.51400000000000001</v>
      </c>
      <c r="O2934">
        <v>7.5465999999999998</v>
      </c>
      <c r="P2934">
        <v>-8.4052000000000007</v>
      </c>
      <c r="Q2934">
        <v>1.0775999999999999</v>
      </c>
      <c r="R2934">
        <v>1.2323999999999999</v>
      </c>
      <c r="S2934">
        <v>1</v>
      </c>
      <c r="T2934">
        <v>-0.21812999999999999</v>
      </c>
      <c r="U2934">
        <v>0.76234000000000002</v>
      </c>
      <c r="V2934">
        <v>1.0911999999999999</v>
      </c>
      <c r="W2934">
        <v>0.32884999999999998</v>
      </c>
      <c r="X2934">
        <v>51</v>
      </c>
      <c r="Y2934">
        <v>-8.4052000000000007</v>
      </c>
    </row>
    <row r="2935" spans="2:25">
      <c r="B2935">
        <v>7</v>
      </c>
      <c r="C2935">
        <v>217</v>
      </c>
      <c r="D2935">
        <v>-5.4801000000000002</v>
      </c>
      <c r="E2935">
        <v>-406.62</v>
      </c>
      <c r="F2935">
        <v>24</v>
      </c>
      <c r="G2935">
        <v>-2.0891000000000002</v>
      </c>
      <c r="H2935">
        <v>110</v>
      </c>
      <c r="I2935">
        <v>1.0886</v>
      </c>
      <c r="J2935">
        <v>1.0886</v>
      </c>
      <c r="K2935">
        <v>0</v>
      </c>
      <c r="L2935">
        <v>0.35</v>
      </c>
      <c r="M2935">
        <v>0.497</v>
      </c>
      <c r="N2935">
        <v>0.46</v>
      </c>
      <c r="O2935">
        <v>-0.85855999999999999</v>
      </c>
      <c r="P2935">
        <v>-7.5060000000000002</v>
      </c>
      <c r="Q2935">
        <v>0.73009000000000002</v>
      </c>
      <c r="R2935">
        <v>-3.2395999999999998</v>
      </c>
      <c r="S2935">
        <v>1</v>
      </c>
      <c r="T2935">
        <v>0.14188999999999999</v>
      </c>
      <c r="U2935">
        <v>0.94918999999999998</v>
      </c>
      <c r="V2935">
        <v>1.0165</v>
      </c>
      <c r="W2935">
        <v>6.7266000000000006E-2</v>
      </c>
      <c r="X2935">
        <v>51</v>
      </c>
      <c r="Y2935">
        <v>-7.5060000000000002</v>
      </c>
    </row>
    <row r="2936" spans="2:25">
      <c r="B2936">
        <v>7</v>
      </c>
      <c r="C2936">
        <v>218</v>
      </c>
      <c r="D2936">
        <v>-6.5395000000000003</v>
      </c>
      <c r="E2936">
        <v>-388.9</v>
      </c>
      <c r="F2936">
        <v>31</v>
      </c>
      <c r="G2936">
        <v>-8.2033000000000005</v>
      </c>
      <c r="H2936">
        <v>148</v>
      </c>
      <c r="I2936">
        <v>-0.17701</v>
      </c>
      <c r="J2936">
        <v>0.17701</v>
      </c>
      <c r="K2936">
        <v>0</v>
      </c>
      <c r="L2936">
        <v>0.35</v>
      </c>
      <c r="M2936">
        <v>0.497</v>
      </c>
      <c r="N2936">
        <v>0.498</v>
      </c>
      <c r="O2936">
        <v>-8.3645999999999994</v>
      </c>
      <c r="P2936">
        <v>-7.6584000000000003</v>
      </c>
      <c r="Q2936">
        <v>0.85389999999999999</v>
      </c>
      <c r="R2936">
        <v>-0.83560000000000001</v>
      </c>
      <c r="S2936">
        <v>1</v>
      </c>
      <c r="T2936">
        <v>1.5720999999999999E-2</v>
      </c>
      <c r="U2936">
        <v>0.61285999999999996</v>
      </c>
      <c r="V2936">
        <v>1.2892999999999999</v>
      </c>
      <c r="W2936">
        <v>0.67639000000000005</v>
      </c>
      <c r="X2936">
        <v>51</v>
      </c>
      <c r="Y2936">
        <v>-7.6584000000000003</v>
      </c>
    </row>
    <row r="2937" spans="2:25">
      <c r="B2937">
        <v>7</v>
      </c>
      <c r="C2937">
        <v>219</v>
      </c>
      <c r="D2937">
        <v>7.3937999999999997</v>
      </c>
      <c r="E2937">
        <v>461.65</v>
      </c>
      <c r="F2937">
        <v>28</v>
      </c>
      <c r="G2937">
        <v>-14.757999999999999</v>
      </c>
      <c r="H2937">
        <v>83</v>
      </c>
      <c r="I2937">
        <v>-1.2171000000000001</v>
      </c>
      <c r="J2937">
        <v>1.2171000000000001</v>
      </c>
      <c r="K2937">
        <v>0</v>
      </c>
      <c r="L2937">
        <v>0.35</v>
      </c>
      <c r="M2937">
        <v>0.497</v>
      </c>
      <c r="N2937">
        <v>0.433</v>
      </c>
      <c r="O2937">
        <v>-16.023</v>
      </c>
      <c r="P2937">
        <v>7.6849999999999996</v>
      </c>
      <c r="Q2937">
        <v>0.96211000000000002</v>
      </c>
      <c r="R2937">
        <v>0.50685000000000002</v>
      </c>
      <c r="S2937">
        <v>1</v>
      </c>
      <c r="T2937">
        <v>-4.8186E-2</v>
      </c>
      <c r="U2937">
        <v>0.89688000000000001</v>
      </c>
      <c r="V2937">
        <v>0.45965</v>
      </c>
      <c r="W2937">
        <v>-0.43723000000000001</v>
      </c>
      <c r="X2937">
        <v>51</v>
      </c>
      <c r="Y2937">
        <v>7.6849999999999996</v>
      </c>
    </row>
    <row r="2938" spans="2:25">
      <c r="B2938">
        <v>7</v>
      </c>
      <c r="C2938">
        <v>220</v>
      </c>
      <c r="D2938">
        <v>5.1965000000000003</v>
      </c>
      <c r="E2938">
        <v>351.6</v>
      </c>
      <c r="F2938">
        <v>26</v>
      </c>
      <c r="G2938">
        <v>-5.2263999999999999</v>
      </c>
      <c r="H2938">
        <v>150</v>
      </c>
      <c r="I2938">
        <v>-2.8289</v>
      </c>
      <c r="J2938">
        <v>2.8289</v>
      </c>
      <c r="K2938">
        <v>0</v>
      </c>
      <c r="L2938">
        <v>0.35</v>
      </c>
      <c r="M2938">
        <v>0.497</v>
      </c>
      <c r="N2938">
        <v>0.5</v>
      </c>
      <c r="O2938">
        <v>-8.3379999999999992</v>
      </c>
      <c r="P2938">
        <v>7.7740999999999998</v>
      </c>
      <c r="Q2938">
        <v>0.66844000000000003</v>
      </c>
      <c r="R2938">
        <v>0.94349000000000005</v>
      </c>
      <c r="S2938">
        <v>1</v>
      </c>
      <c r="T2938">
        <v>-0.28271000000000002</v>
      </c>
      <c r="U2938">
        <v>0.36248999999999998</v>
      </c>
      <c r="V2938">
        <v>0.42227999999999999</v>
      </c>
      <c r="W2938">
        <v>5.9790999999999997E-2</v>
      </c>
      <c r="X2938">
        <v>51</v>
      </c>
      <c r="Y2938">
        <v>7.7740999999999998</v>
      </c>
    </row>
    <row r="2939" spans="2:25">
      <c r="B2939">
        <v>7</v>
      </c>
      <c r="C2939">
        <v>221</v>
      </c>
      <c r="D2939">
        <v>6.3342999999999998</v>
      </c>
      <c r="E2939">
        <v>379.57</v>
      </c>
      <c r="F2939">
        <v>28</v>
      </c>
      <c r="G2939">
        <v>1.4549000000000001</v>
      </c>
      <c r="H2939">
        <v>203</v>
      </c>
      <c r="I2939">
        <v>-1.9836</v>
      </c>
      <c r="J2939">
        <v>1.9836</v>
      </c>
      <c r="K2939">
        <v>0</v>
      </c>
      <c r="L2939">
        <v>0.35</v>
      </c>
      <c r="M2939">
        <v>0.497</v>
      </c>
      <c r="N2939">
        <v>0.55300000000000005</v>
      </c>
      <c r="O2939">
        <v>-0.56394</v>
      </c>
      <c r="P2939">
        <v>7.8314000000000004</v>
      </c>
      <c r="Q2939">
        <v>0.80884</v>
      </c>
      <c r="R2939">
        <v>-5.0674000000000001</v>
      </c>
      <c r="S2939">
        <v>1</v>
      </c>
      <c r="T2939">
        <v>-3.5248000000000002E-2</v>
      </c>
      <c r="U2939">
        <v>0.48953999999999998</v>
      </c>
      <c r="V2939">
        <v>0.64276</v>
      </c>
      <c r="W2939">
        <v>0.15322</v>
      </c>
      <c r="X2939">
        <v>51</v>
      </c>
      <c r="Y2939">
        <v>7.8314000000000004</v>
      </c>
    </row>
    <row r="2940" spans="2:25">
      <c r="B2940">
        <v>7</v>
      </c>
      <c r="C2940">
        <v>222</v>
      </c>
      <c r="D2940">
        <v>-7.8376999999999999</v>
      </c>
      <c r="E2940">
        <v>-505.48</v>
      </c>
      <c r="F2940">
        <v>31</v>
      </c>
      <c r="G2940">
        <v>8.1212</v>
      </c>
      <c r="H2940">
        <v>147</v>
      </c>
      <c r="I2940">
        <v>-0.71008000000000004</v>
      </c>
      <c r="J2940">
        <v>0.71008000000000004</v>
      </c>
      <c r="K2940">
        <v>0</v>
      </c>
      <c r="L2940">
        <v>0.35</v>
      </c>
      <c r="M2940">
        <v>0.497</v>
      </c>
      <c r="N2940">
        <v>0.497</v>
      </c>
      <c r="O2940">
        <v>7.2675000000000001</v>
      </c>
      <c r="P2940">
        <v>-8.0487000000000002</v>
      </c>
      <c r="Q2940">
        <v>0.97377999999999998</v>
      </c>
      <c r="R2940">
        <v>0.98329999999999995</v>
      </c>
      <c r="S2940">
        <v>1</v>
      </c>
      <c r="T2940">
        <v>-0.14368</v>
      </c>
      <c r="U2940">
        <v>0.84455999999999998</v>
      </c>
      <c r="V2940">
        <v>1.0126999999999999</v>
      </c>
      <c r="W2940">
        <v>0.16816</v>
      </c>
      <c r="X2940">
        <v>51</v>
      </c>
      <c r="Y2940">
        <v>-8.0487000000000002</v>
      </c>
    </row>
    <row r="2941" spans="2:25">
      <c r="B2941">
        <v>7</v>
      </c>
      <c r="C2941">
        <v>223</v>
      </c>
      <c r="D2941">
        <v>-6.7111000000000001</v>
      </c>
      <c r="E2941">
        <v>-415.95</v>
      </c>
      <c r="F2941">
        <v>29</v>
      </c>
      <c r="G2941">
        <v>-0.64163999999999999</v>
      </c>
      <c r="H2941">
        <v>168</v>
      </c>
      <c r="I2941">
        <v>-0.14094999999999999</v>
      </c>
      <c r="J2941">
        <v>0.14094999999999999</v>
      </c>
      <c r="K2941">
        <v>0</v>
      </c>
      <c r="L2941">
        <v>0.35</v>
      </c>
      <c r="M2941">
        <v>0.497</v>
      </c>
      <c r="N2941">
        <v>0.51800000000000002</v>
      </c>
      <c r="O2941">
        <v>-0.78125</v>
      </c>
      <c r="P2941">
        <v>-7.5327999999999999</v>
      </c>
      <c r="Q2941">
        <v>0.89092000000000005</v>
      </c>
      <c r="R2941">
        <v>-14.664</v>
      </c>
      <c r="S2941">
        <v>1</v>
      </c>
      <c r="T2941">
        <v>1.3396E-3</v>
      </c>
      <c r="U2941">
        <v>0.67266000000000004</v>
      </c>
      <c r="V2941">
        <v>0.76607999999999998</v>
      </c>
      <c r="W2941">
        <v>9.3423999999999993E-2</v>
      </c>
      <c r="X2941">
        <v>51</v>
      </c>
      <c r="Y2941">
        <v>-7.5327999999999999</v>
      </c>
    </row>
    <row r="2942" spans="2:25">
      <c r="B2942">
        <v>7</v>
      </c>
      <c r="C2942">
        <v>224</v>
      </c>
      <c r="D2942">
        <v>7.8041</v>
      </c>
      <c r="E2942">
        <v>446.72</v>
      </c>
      <c r="F2942">
        <v>28</v>
      </c>
      <c r="G2942">
        <v>-7.6698000000000004</v>
      </c>
      <c r="H2942">
        <v>140</v>
      </c>
      <c r="I2942">
        <v>-0.64405000000000001</v>
      </c>
      <c r="J2942">
        <v>0.64405000000000001</v>
      </c>
      <c r="K2942">
        <v>0</v>
      </c>
      <c r="L2942">
        <v>0.35</v>
      </c>
      <c r="M2942">
        <v>0.497</v>
      </c>
      <c r="N2942">
        <v>0.49</v>
      </c>
      <c r="O2942">
        <v>-8.3140000000000001</v>
      </c>
      <c r="P2942">
        <v>8.0946999999999996</v>
      </c>
      <c r="Q2942">
        <v>0.96411000000000002</v>
      </c>
      <c r="R2942">
        <v>1.0166999999999999</v>
      </c>
      <c r="S2942">
        <v>1</v>
      </c>
      <c r="T2942">
        <v>-1.125E-4</v>
      </c>
      <c r="U2942">
        <v>0.62034</v>
      </c>
      <c r="V2942">
        <v>0.54186000000000001</v>
      </c>
      <c r="W2942">
        <v>-7.8477000000000005E-2</v>
      </c>
      <c r="X2942">
        <v>51</v>
      </c>
      <c r="Y2942">
        <v>8.0946999999999996</v>
      </c>
    </row>
    <row r="2943" spans="2:25">
      <c r="B2943">
        <v>7</v>
      </c>
      <c r="C2943">
        <v>225</v>
      </c>
      <c r="D2943">
        <v>7.3937999999999997</v>
      </c>
      <c r="E2943">
        <v>375.84</v>
      </c>
      <c r="F2943">
        <v>30</v>
      </c>
      <c r="G2943">
        <v>0.26860000000000001</v>
      </c>
      <c r="H2943">
        <v>103</v>
      </c>
      <c r="I2943">
        <v>-0.40283999999999998</v>
      </c>
      <c r="J2943">
        <v>0.40283999999999998</v>
      </c>
      <c r="K2943">
        <v>0</v>
      </c>
      <c r="L2943">
        <v>0.35</v>
      </c>
      <c r="M2943">
        <v>0.497</v>
      </c>
      <c r="N2943">
        <v>0.45300000000000001</v>
      </c>
      <c r="O2943">
        <v>-0.21933</v>
      </c>
      <c r="P2943">
        <v>7.8318000000000003</v>
      </c>
      <c r="Q2943">
        <v>0.94406999999999996</v>
      </c>
      <c r="R2943">
        <v>252.98</v>
      </c>
      <c r="S2943">
        <v>1</v>
      </c>
      <c r="T2943">
        <v>-8.5092000000000001E-2</v>
      </c>
      <c r="U2943">
        <v>0.36621999999999999</v>
      </c>
      <c r="V2943">
        <v>0.43723000000000001</v>
      </c>
      <c r="W2943">
        <v>7.1002999999999997E-2</v>
      </c>
      <c r="X2943">
        <v>51</v>
      </c>
      <c r="Y2943">
        <v>7.8318000000000003</v>
      </c>
    </row>
    <row r="2944" spans="2:25">
      <c r="B2944">
        <v>7</v>
      </c>
      <c r="C2944">
        <v>226</v>
      </c>
      <c r="D2944">
        <v>6.8529</v>
      </c>
      <c r="E2944">
        <v>363.72</v>
      </c>
      <c r="F2944">
        <v>35</v>
      </c>
      <c r="G2944">
        <v>7.4161999999999999</v>
      </c>
      <c r="H2944">
        <v>95</v>
      </c>
      <c r="I2944">
        <v>0.2114</v>
      </c>
      <c r="J2944">
        <v>0.2114</v>
      </c>
      <c r="K2944">
        <v>0</v>
      </c>
      <c r="L2944">
        <v>0.35</v>
      </c>
      <c r="M2944">
        <v>0.497</v>
      </c>
      <c r="N2944">
        <v>0.44500000000000001</v>
      </c>
      <c r="O2944">
        <v>7.6124999999999998</v>
      </c>
      <c r="P2944">
        <v>7.7953000000000001</v>
      </c>
      <c r="Q2944">
        <v>0.87909999999999999</v>
      </c>
      <c r="R2944">
        <v>-0.99550000000000005</v>
      </c>
      <c r="S2944">
        <v>1</v>
      </c>
      <c r="T2944">
        <v>-1.5089999999999999E-2</v>
      </c>
      <c r="U2944">
        <v>0.26906000000000002</v>
      </c>
      <c r="V2944">
        <v>0.80718999999999996</v>
      </c>
      <c r="W2944">
        <v>0.53813</v>
      </c>
      <c r="X2944">
        <v>51</v>
      </c>
      <c r="Y2944">
        <v>7.7953000000000001</v>
      </c>
    </row>
    <row r="2945" spans="2:25">
      <c r="B2945">
        <v>7</v>
      </c>
      <c r="C2945">
        <v>228</v>
      </c>
      <c r="D2945">
        <v>8.5986999999999991</v>
      </c>
      <c r="E2945">
        <v>418.75</v>
      </c>
      <c r="F2945">
        <v>35</v>
      </c>
      <c r="G2945">
        <v>5.6478999999999999</v>
      </c>
      <c r="H2945">
        <v>219</v>
      </c>
      <c r="I2945">
        <v>0.89822000000000002</v>
      </c>
      <c r="J2945">
        <v>0.89822000000000002</v>
      </c>
      <c r="K2945">
        <v>0</v>
      </c>
      <c r="L2945">
        <v>0.35</v>
      </c>
      <c r="M2945">
        <v>0.497</v>
      </c>
      <c r="N2945">
        <v>0.56899999999999995</v>
      </c>
      <c r="O2945">
        <v>6.9836999999999998</v>
      </c>
      <c r="P2945">
        <v>8.1542999999999992</v>
      </c>
      <c r="Q2945">
        <v>1.0545</v>
      </c>
      <c r="R2945">
        <v>-1.5285</v>
      </c>
      <c r="S2945">
        <v>1</v>
      </c>
      <c r="T2945">
        <v>0.43752999999999997</v>
      </c>
      <c r="U2945">
        <v>0.87819000000000003</v>
      </c>
      <c r="V2945">
        <v>1.3005</v>
      </c>
      <c r="W2945">
        <v>0.42227999999999999</v>
      </c>
      <c r="X2945">
        <v>51</v>
      </c>
      <c r="Y2945">
        <v>8.1542999999999992</v>
      </c>
    </row>
    <row r="2946" spans="2:25">
      <c r="B2946">
        <v>7</v>
      </c>
      <c r="C2946">
        <v>229</v>
      </c>
      <c r="D2946">
        <v>-6.4351000000000003</v>
      </c>
      <c r="E2946">
        <v>-430.87</v>
      </c>
      <c r="F2946">
        <v>24</v>
      </c>
      <c r="G2946">
        <v>14.295</v>
      </c>
      <c r="H2946">
        <v>98</v>
      </c>
      <c r="I2946">
        <v>0.76453000000000004</v>
      </c>
      <c r="J2946">
        <v>0.76453000000000004</v>
      </c>
      <c r="K2946">
        <v>0</v>
      </c>
      <c r="L2946">
        <v>0.35</v>
      </c>
      <c r="M2946">
        <v>0.497</v>
      </c>
      <c r="N2946">
        <v>0.44800000000000001</v>
      </c>
      <c r="O2946">
        <v>15.138</v>
      </c>
      <c r="P2946">
        <v>-8.3419000000000008</v>
      </c>
      <c r="Q2946">
        <v>0.77141000000000004</v>
      </c>
      <c r="R2946">
        <v>0.45678999999999997</v>
      </c>
      <c r="S2946">
        <v>1</v>
      </c>
      <c r="T2946">
        <v>7.8339000000000006E-2</v>
      </c>
      <c r="U2946">
        <v>1.1211</v>
      </c>
      <c r="V2946">
        <v>0.77356000000000003</v>
      </c>
      <c r="W2946">
        <v>-0.34754000000000002</v>
      </c>
      <c r="X2946">
        <v>51</v>
      </c>
      <c r="Y2946">
        <v>-8.3419000000000008</v>
      </c>
    </row>
    <row r="2947" spans="2:25">
      <c r="B2947">
        <v>7</v>
      </c>
      <c r="C2947">
        <v>230</v>
      </c>
      <c r="D2947">
        <v>-9.7998999999999992</v>
      </c>
      <c r="E2947">
        <v>-475.63</v>
      </c>
      <c r="F2947">
        <v>35</v>
      </c>
      <c r="G2947">
        <v>8.2927999999999997</v>
      </c>
      <c r="H2947">
        <v>148</v>
      </c>
      <c r="I2947">
        <v>-1.3889</v>
      </c>
      <c r="J2947">
        <v>1.3889</v>
      </c>
      <c r="K2947">
        <v>0</v>
      </c>
      <c r="L2947">
        <v>0.35</v>
      </c>
      <c r="M2947">
        <v>0.497</v>
      </c>
      <c r="N2947">
        <v>0.498</v>
      </c>
      <c r="O2947">
        <v>6.7961</v>
      </c>
      <c r="P2947">
        <v>-7.7403000000000004</v>
      </c>
      <c r="Q2947">
        <v>1.2661</v>
      </c>
      <c r="R2947">
        <v>1.1910000000000001</v>
      </c>
      <c r="S2947">
        <v>1</v>
      </c>
      <c r="T2947">
        <v>-0.10781</v>
      </c>
      <c r="U2947">
        <v>0.63529000000000002</v>
      </c>
      <c r="V2947">
        <v>0.85577000000000003</v>
      </c>
      <c r="W2947">
        <v>0.22048000000000001</v>
      </c>
      <c r="X2947">
        <v>51</v>
      </c>
      <c r="Y2947">
        <v>-7.7403000000000004</v>
      </c>
    </row>
    <row r="2948" spans="2:25">
      <c r="B2948">
        <v>7</v>
      </c>
      <c r="C2948">
        <v>231</v>
      </c>
      <c r="D2948">
        <v>-6.0023</v>
      </c>
      <c r="E2948">
        <v>-393.56</v>
      </c>
      <c r="F2948">
        <v>27</v>
      </c>
      <c r="G2948">
        <v>-2.0406</v>
      </c>
      <c r="H2948">
        <v>106</v>
      </c>
      <c r="I2948">
        <v>1.0013000000000001</v>
      </c>
      <c r="J2948">
        <v>1.0013000000000001</v>
      </c>
      <c r="K2948">
        <v>0</v>
      </c>
      <c r="L2948">
        <v>0.35</v>
      </c>
      <c r="M2948">
        <v>0.497</v>
      </c>
      <c r="N2948">
        <v>0.45600000000000002</v>
      </c>
      <c r="O2948">
        <v>-0.94416999999999995</v>
      </c>
      <c r="P2948">
        <v>-8.1569000000000003</v>
      </c>
      <c r="Q2948">
        <v>0.73585999999999996</v>
      </c>
      <c r="R2948">
        <v>-3.5301999999999998</v>
      </c>
      <c r="S2948">
        <v>1</v>
      </c>
      <c r="T2948">
        <v>9.5052999999999999E-2</v>
      </c>
      <c r="U2948">
        <v>0.55681000000000003</v>
      </c>
      <c r="V2948">
        <v>1.0612999999999999</v>
      </c>
      <c r="W2948">
        <v>0.50448999999999999</v>
      </c>
      <c r="X2948">
        <v>51</v>
      </c>
      <c r="Y2948">
        <v>-8.1569000000000003</v>
      </c>
    </row>
    <row r="2949" spans="2:25">
      <c r="B2949">
        <v>7</v>
      </c>
      <c r="C2949">
        <v>232</v>
      </c>
      <c r="D2949">
        <v>8.9121000000000006</v>
      </c>
      <c r="E2949">
        <v>502.68</v>
      </c>
      <c r="F2949">
        <v>31</v>
      </c>
      <c r="G2949">
        <v>-9.9678000000000004</v>
      </c>
      <c r="H2949">
        <v>186</v>
      </c>
      <c r="I2949">
        <v>0.81416999999999995</v>
      </c>
      <c r="J2949">
        <v>0.81416999999999995</v>
      </c>
      <c r="K2949">
        <v>0</v>
      </c>
      <c r="L2949">
        <v>0.35</v>
      </c>
      <c r="M2949">
        <v>0.497</v>
      </c>
      <c r="N2949">
        <v>0.53600000000000003</v>
      </c>
      <c r="O2949">
        <v>-9.1011000000000006</v>
      </c>
      <c r="P2949">
        <v>7.8110999999999997</v>
      </c>
      <c r="Q2949">
        <v>1.141</v>
      </c>
      <c r="R2949">
        <v>0.90136000000000005</v>
      </c>
      <c r="S2949">
        <v>1</v>
      </c>
      <c r="T2949">
        <v>5.2551E-2</v>
      </c>
      <c r="U2949">
        <v>1.3117000000000001</v>
      </c>
      <c r="V2949">
        <v>0.84828999999999999</v>
      </c>
      <c r="W2949">
        <v>-0.46338000000000001</v>
      </c>
      <c r="X2949">
        <v>51</v>
      </c>
      <c r="Y2949">
        <v>7.8110999999999997</v>
      </c>
    </row>
    <row r="2950" spans="2:25">
      <c r="B2950">
        <v>7</v>
      </c>
      <c r="C2950">
        <v>233</v>
      </c>
      <c r="D2950">
        <v>-6.8117999999999999</v>
      </c>
      <c r="E2950">
        <v>-428.07</v>
      </c>
      <c r="F2950">
        <v>28</v>
      </c>
      <c r="G2950">
        <v>-1.0035000000000001</v>
      </c>
      <c r="H2950">
        <v>115</v>
      </c>
      <c r="I2950">
        <v>-0.26626</v>
      </c>
      <c r="J2950">
        <v>0.26626</v>
      </c>
      <c r="K2950">
        <v>0</v>
      </c>
      <c r="L2950">
        <v>0.35</v>
      </c>
      <c r="M2950">
        <v>0.497</v>
      </c>
      <c r="N2950">
        <v>0.46500000000000002</v>
      </c>
      <c r="O2950">
        <v>-1.29</v>
      </c>
      <c r="P2950">
        <v>-7.6718999999999999</v>
      </c>
      <c r="Q2950">
        <v>0.88788999999999996</v>
      </c>
      <c r="R2950">
        <v>-8.0551999999999992</v>
      </c>
      <c r="S2950">
        <v>1</v>
      </c>
      <c r="T2950">
        <v>-2.0237999999999999E-2</v>
      </c>
      <c r="U2950">
        <v>0.76981999999999995</v>
      </c>
      <c r="V2950">
        <v>0.86697999999999997</v>
      </c>
      <c r="W2950">
        <v>9.7160999999999997E-2</v>
      </c>
      <c r="X2950">
        <v>51</v>
      </c>
      <c r="Y2950">
        <v>-7.6718999999999999</v>
      </c>
    </row>
    <row r="2951" spans="2:25">
      <c r="B2951">
        <v>7</v>
      </c>
      <c r="C2951">
        <v>234</v>
      </c>
      <c r="D2951">
        <v>6.92</v>
      </c>
      <c r="E2951">
        <v>432.73</v>
      </c>
      <c r="F2951">
        <v>29</v>
      </c>
      <c r="G2951">
        <v>-7.7630999999999997</v>
      </c>
      <c r="H2951">
        <v>82</v>
      </c>
      <c r="I2951">
        <v>-1.159</v>
      </c>
      <c r="J2951">
        <v>1.159</v>
      </c>
      <c r="K2951">
        <v>0</v>
      </c>
      <c r="L2951">
        <v>0.35</v>
      </c>
      <c r="M2951">
        <v>0.497</v>
      </c>
      <c r="N2951">
        <v>0.432</v>
      </c>
      <c r="O2951">
        <v>-8.9619</v>
      </c>
      <c r="P2951">
        <v>8.0648</v>
      </c>
      <c r="Q2951">
        <v>0.85804999999999998</v>
      </c>
      <c r="R2951">
        <v>0.88875999999999999</v>
      </c>
      <c r="S2951">
        <v>1</v>
      </c>
      <c r="T2951">
        <v>-3.9848000000000001E-2</v>
      </c>
      <c r="U2951">
        <v>0.96040000000000003</v>
      </c>
      <c r="V2951">
        <v>0.56428</v>
      </c>
      <c r="W2951">
        <v>-0.39612000000000003</v>
      </c>
      <c r="X2951">
        <v>51</v>
      </c>
      <c r="Y2951">
        <v>8.0648</v>
      </c>
    </row>
    <row r="2952" spans="2:25">
      <c r="B2952">
        <v>7</v>
      </c>
      <c r="C2952">
        <v>235</v>
      </c>
      <c r="D2952">
        <v>8.3003</v>
      </c>
      <c r="E2952">
        <v>438.33</v>
      </c>
      <c r="F2952">
        <v>32</v>
      </c>
      <c r="G2952">
        <v>-1.2422</v>
      </c>
      <c r="H2952">
        <v>174</v>
      </c>
      <c r="I2952">
        <v>0.24689</v>
      </c>
      <c r="J2952">
        <v>0.24689</v>
      </c>
      <c r="K2952">
        <v>0</v>
      </c>
      <c r="L2952">
        <v>0.35</v>
      </c>
      <c r="M2952">
        <v>0.497</v>
      </c>
      <c r="N2952">
        <v>0.52400000000000002</v>
      </c>
      <c r="O2952">
        <v>-0.89712000000000003</v>
      </c>
      <c r="P2952">
        <v>8.4030000000000005</v>
      </c>
      <c r="Q2952">
        <v>0.98777999999999999</v>
      </c>
      <c r="R2952">
        <v>6.0624000000000002</v>
      </c>
      <c r="S2952">
        <v>1</v>
      </c>
      <c r="T2952">
        <v>9.8236000000000004E-2</v>
      </c>
      <c r="U2952">
        <v>0.48207</v>
      </c>
      <c r="V2952">
        <v>0.58296999999999999</v>
      </c>
      <c r="W2952">
        <v>0.1009</v>
      </c>
      <c r="X2952">
        <v>51</v>
      </c>
      <c r="Y2952">
        <v>8.4030000000000005</v>
      </c>
    </row>
    <row r="2953" spans="2:25">
      <c r="B2953">
        <v>7</v>
      </c>
      <c r="C2953">
        <v>236</v>
      </c>
      <c r="D2953">
        <v>-6.9126000000000003</v>
      </c>
      <c r="E2953">
        <v>-458.85</v>
      </c>
      <c r="F2953">
        <v>29</v>
      </c>
      <c r="G2953">
        <v>7.17</v>
      </c>
      <c r="H2953">
        <v>187</v>
      </c>
      <c r="I2953">
        <v>0.35909999999999997</v>
      </c>
      <c r="J2953">
        <v>0.35909999999999997</v>
      </c>
      <c r="K2953">
        <v>0</v>
      </c>
      <c r="L2953">
        <v>0.35</v>
      </c>
      <c r="M2953">
        <v>0.497</v>
      </c>
      <c r="N2953">
        <v>0.53700000000000003</v>
      </c>
      <c r="O2953">
        <v>7.5057999999999998</v>
      </c>
      <c r="P2953">
        <v>-8.1351999999999993</v>
      </c>
      <c r="Q2953">
        <v>0.84970999999999997</v>
      </c>
      <c r="R2953">
        <v>0.96797</v>
      </c>
      <c r="S2953">
        <v>1</v>
      </c>
      <c r="T2953">
        <v>-2.3220999999999999E-2</v>
      </c>
      <c r="U2953">
        <v>0.48581000000000002</v>
      </c>
      <c r="V2953">
        <v>0.42227999999999999</v>
      </c>
      <c r="W2953">
        <v>-6.3529000000000002E-2</v>
      </c>
      <c r="X2953">
        <v>51</v>
      </c>
      <c r="Y2953">
        <v>-8.1351999999999993</v>
      </c>
    </row>
    <row r="2954" spans="2:25">
      <c r="B2954">
        <v>7</v>
      </c>
      <c r="C2954">
        <v>237</v>
      </c>
      <c r="D2954">
        <v>8.0018999999999991</v>
      </c>
      <c r="E2954">
        <v>415.95</v>
      </c>
      <c r="F2954">
        <v>32</v>
      </c>
      <c r="G2954">
        <v>-0.16041</v>
      </c>
      <c r="H2954">
        <v>247</v>
      </c>
      <c r="I2954">
        <v>-0.51841000000000004</v>
      </c>
      <c r="J2954">
        <v>0.51841000000000004</v>
      </c>
      <c r="K2954">
        <v>0</v>
      </c>
      <c r="L2954">
        <v>0.35</v>
      </c>
      <c r="M2954">
        <v>0.497</v>
      </c>
      <c r="N2954">
        <v>0.59699999999999998</v>
      </c>
      <c r="O2954">
        <v>-0.62934000000000001</v>
      </c>
      <c r="P2954">
        <v>8.4346999999999994</v>
      </c>
      <c r="Q2954">
        <v>0.94869000000000003</v>
      </c>
      <c r="R2954">
        <v>17.651</v>
      </c>
      <c r="S2954">
        <v>1</v>
      </c>
      <c r="T2954">
        <v>4.9480000000000003E-2</v>
      </c>
      <c r="U2954">
        <v>0.26158999999999999</v>
      </c>
      <c r="V2954">
        <v>0.72870999999999997</v>
      </c>
      <c r="W2954">
        <v>0.46711999999999998</v>
      </c>
      <c r="X2954">
        <v>51</v>
      </c>
      <c r="Y2954">
        <v>8.4346999999999994</v>
      </c>
    </row>
    <row r="2955" spans="2:25">
      <c r="B2955">
        <v>7</v>
      </c>
      <c r="C2955">
        <v>238</v>
      </c>
      <c r="D2955">
        <v>-6.4313000000000002</v>
      </c>
      <c r="E2955">
        <v>-425.27</v>
      </c>
      <c r="F2955">
        <v>27</v>
      </c>
      <c r="G2955">
        <v>7.8414000000000001</v>
      </c>
      <c r="H2955">
        <v>103</v>
      </c>
      <c r="I2955">
        <v>-4.9072999999999999E-2</v>
      </c>
      <c r="J2955">
        <v>4.9072999999999999E-2</v>
      </c>
      <c r="K2955">
        <v>0</v>
      </c>
      <c r="L2955">
        <v>0.35</v>
      </c>
      <c r="M2955">
        <v>0.497</v>
      </c>
      <c r="N2955">
        <v>0.45300000000000001</v>
      </c>
      <c r="O2955">
        <v>7.8052999999999999</v>
      </c>
      <c r="P2955">
        <v>-7.7873000000000001</v>
      </c>
      <c r="Q2955">
        <v>0.82586999999999999</v>
      </c>
      <c r="R2955">
        <v>0.82313999999999998</v>
      </c>
      <c r="S2955">
        <v>1</v>
      </c>
      <c r="T2955">
        <v>1.2945999999999999E-2</v>
      </c>
      <c r="U2955">
        <v>0.64649999999999996</v>
      </c>
      <c r="V2955">
        <v>0.55306999999999995</v>
      </c>
      <c r="W2955">
        <v>-9.3424999999999994E-2</v>
      </c>
      <c r="X2955">
        <v>51</v>
      </c>
      <c r="Y2955">
        <v>-7.7873000000000001</v>
      </c>
    </row>
    <row r="2956" spans="2:25">
      <c r="B2956">
        <v>7</v>
      </c>
      <c r="C2956">
        <v>239</v>
      </c>
      <c r="D2956">
        <v>-9.4604999999999997</v>
      </c>
      <c r="E2956">
        <v>-474.7</v>
      </c>
      <c r="F2956">
        <v>34</v>
      </c>
      <c r="G2956">
        <v>1.5034000000000001</v>
      </c>
      <c r="H2956">
        <v>147</v>
      </c>
      <c r="I2956">
        <v>-1.3418000000000001</v>
      </c>
      <c r="J2956">
        <v>1.3418000000000001</v>
      </c>
      <c r="K2956">
        <v>0</v>
      </c>
      <c r="L2956">
        <v>0.35</v>
      </c>
      <c r="M2956">
        <v>0.497</v>
      </c>
      <c r="N2956">
        <v>0.497</v>
      </c>
      <c r="O2956">
        <v>1.8024999999999999E-2</v>
      </c>
      <c r="P2956">
        <v>-8.0870999999999995</v>
      </c>
      <c r="Q2956">
        <v>1.1698</v>
      </c>
      <c r="R2956">
        <v>5.7842000000000002</v>
      </c>
      <c r="S2956">
        <v>1</v>
      </c>
      <c r="T2956">
        <v>-0.14358000000000001</v>
      </c>
      <c r="U2956">
        <v>0.67639000000000005</v>
      </c>
      <c r="V2956">
        <v>0.75112999999999996</v>
      </c>
      <c r="W2956">
        <v>7.4739E-2</v>
      </c>
      <c r="X2956">
        <v>51</v>
      </c>
      <c r="Y2956">
        <v>-8.0870999999999995</v>
      </c>
    </row>
    <row r="2957" spans="2:25">
      <c r="B2957">
        <v>7</v>
      </c>
      <c r="C2957">
        <v>240</v>
      </c>
      <c r="D2957">
        <v>-6.4276</v>
      </c>
      <c r="E2957">
        <v>-395.43</v>
      </c>
      <c r="F2957">
        <v>29</v>
      </c>
      <c r="G2957">
        <v>-7.5839999999999996</v>
      </c>
      <c r="H2957">
        <v>106</v>
      </c>
      <c r="I2957">
        <v>-0.45061000000000001</v>
      </c>
      <c r="J2957">
        <v>0.45061000000000001</v>
      </c>
      <c r="K2957">
        <v>0</v>
      </c>
      <c r="L2957">
        <v>0.35</v>
      </c>
      <c r="M2957">
        <v>0.497</v>
      </c>
      <c r="N2957">
        <v>0.45600000000000002</v>
      </c>
      <c r="O2957">
        <v>-8.0691000000000006</v>
      </c>
      <c r="P2957">
        <v>-7.7</v>
      </c>
      <c r="Q2957">
        <v>0.83475999999999995</v>
      </c>
      <c r="R2957">
        <v>-0.87609999999999999</v>
      </c>
      <c r="S2957">
        <v>1</v>
      </c>
      <c r="T2957">
        <v>-3.4463000000000001E-2</v>
      </c>
      <c r="U2957">
        <v>0.47832999999999998</v>
      </c>
      <c r="V2957">
        <v>1.1920999999999999</v>
      </c>
      <c r="W2957">
        <v>0.71375999999999995</v>
      </c>
      <c r="X2957">
        <v>51</v>
      </c>
      <c r="Y2957">
        <v>-7.7</v>
      </c>
    </row>
    <row r="2958" spans="2:25">
      <c r="B2958">
        <v>7</v>
      </c>
      <c r="C2958">
        <v>242</v>
      </c>
      <c r="D2958">
        <v>7.9720000000000004</v>
      </c>
      <c r="E2958">
        <v>449.52</v>
      </c>
      <c r="F2958">
        <v>32</v>
      </c>
      <c r="G2958">
        <v>-7.3042999999999996</v>
      </c>
      <c r="H2958">
        <v>117</v>
      </c>
      <c r="I2958">
        <v>-0.66862999999999995</v>
      </c>
      <c r="J2958">
        <v>0.66862999999999995</v>
      </c>
      <c r="K2958">
        <v>0</v>
      </c>
      <c r="L2958">
        <v>0.35</v>
      </c>
      <c r="M2958">
        <v>0.497</v>
      </c>
      <c r="N2958">
        <v>0.46700000000000003</v>
      </c>
      <c r="O2958">
        <v>-7.9692999999999996</v>
      </c>
      <c r="P2958">
        <v>8.1306999999999992</v>
      </c>
      <c r="Q2958">
        <v>0.98048000000000002</v>
      </c>
      <c r="R2958">
        <v>1.0892999999999999</v>
      </c>
      <c r="S2958">
        <v>1</v>
      </c>
      <c r="T2958">
        <v>3.5863000000000002E-3</v>
      </c>
      <c r="U2958">
        <v>0.62780999999999998</v>
      </c>
      <c r="V2958">
        <v>0.20927000000000001</v>
      </c>
      <c r="W2958">
        <v>-0.41854000000000002</v>
      </c>
      <c r="X2958">
        <v>51</v>
      </c>
      <c r="Y2958">
        <v>8.1306999999999992</v>
      </c>
    </row>
    <row r="2959" spans="2:25">
      <c r="B2959">
        <v>7</v>
      </c>
      <c r="C2959">
        <v>243</v>
      </c>
      <c r="D2959">
        <v>5.4688999999999997</v>
      </c>
      <c r="E2959">
        <v>380.51</v>
      </c>
      <c r="F2959">
        <v>29</v>
      </c>
      <c r="G2959">
        <v>0.61926000000000003</v>
      </c>
      <c r="H2959">
        <v>141</v>
      </c>
      <c r="I2959">
        <v>-0.46056000000000002</v>
      </c>
      <c r="J2959">
        <v>0.46056000000000002</v>
      </c>
      <c r="K2959">
        <v>0</v>
      </c>
      <c r="L2959">
        <v>0.35</v>
      </c>
      <c r="M2959">
        <v>0.497</v>
      </c>
      <c r="N2959">
        <v>0.49099999999999999</v>
      </c>
      <c r="O2959">
        <v>0.16142999999999999</v>
      </c>
      <c r="P2959">
        <v>7.5705</v>
      </c>
      <c r="Q2959">
        <v>0.72238999999999998</v>
      </c>
      <c r="R2959">
        <v>-11.555999999999999</v>
      </c>
      <c r="S2959">
        <v>1</v>
      </c>
      <c r="T2959">
        <v>2.7301000000000001E-3</v>
      </c>
      <c r="U2959">
        <v>0.18310999999999999</v>
      </c>
      <c r="V2959">
        <v>0.42975000000000002</v>
      </c>
      <c r="W2959">
        <v>0.24664</v>
      </c>
      <c r="X2959">
        <v>51</v>
      </c>
      <c r="Y2959">
        <v>7.5705</v>
      </c>
    </row>
    <row r="2960" spans="2:25">
      <c r="B2960">
        <v>7</v>
      </c>
      <c r="C2960">
        <v>244</v>
      </c>
      <c r="D2960">
        <v>-8.1287000000000003</v>
      </c>
      <c r="E2960">
        <v>-464.44</v>
      </c>
      <c r="F2960">
        <v>32</v>
      </c>
      <c r="G2960">
        <v>8.7964000000000002</v>
      </c>
      <c r="H2960">
        <v>126</v>
      </c>
      <c r="I2960">
        <v>-1.0441</v>
      </c>
      <c r="J2960">
        <v>1.0441</v>
      </c>
      <c r="K2960">
        <v>0</v>
      </c>
      <c r="L2960">
        <v>0.35</v>
      </c>
      <c r="M2960">
        <v>0.497</v>
      </c>
      <c r="N2960">
        <v>0.47599999999999998</v>
      </c>
      <c r="O2960">
        <v>7.7319000000000004</v>
      </c>
      <c r="P2960">
        <v>-7.5800999999999998</v>
      </c>
      <c r="Q2960">
        <v>1.0724</v>
      </c>
      <c r="R2960">
        <v>0.92889999999999995</v>
      </c>
      <c r="S2960">
        <v>1</v>
      </c>
      <c r="T2960">
        <v>-2.0400000000000001E-2</v>
      </c>
      <c r="U2960">
        <v>0.82586999999999999</v>
      </c>
      <c r="V2960">
        <v>1.0239</v>
      </c>
      <c r="W2960">
        <v>0.19806000000000001</v>
      </c>
      <c r="X2960">
        <v>51</v>
      </c>
      <c r="Y2960">
        <v>-7.5800999999999998</v>
      </c>
    </row>
    <row r="2961" spans="2:25">
      <c r="B2961">
        <v>7</v>
      </c>
      <c r="C2961">
        <v>245</v>
      </c>
      <c r="D2961">
        <v>7.6698000000000004</v>
      </c>
      <c r="E2961">
        <v>402.89</v>
      </c>
      <c r="F2961">
        <v>32</v>
      </c>
      <c r="G2961">
        <v>0.13056999999999999</v>
      </c>
      <c r="H2961">
        <v>164</v>
      </c>
      <c r="I2961">
        <v>4.3685000000000002E-2</v>
      </c>
      <c r="J2961">
        <v>4.3685000000000002E-2</v>
      </c>
      <c r="K2961">
        <v>0</v>
      </c>
      <c r="L2961">
        <v>0.35</v>
      </c>
      <c r="M2961">
        <v>0.497</v>
      </c>
      <c r="N2961">
        <v>0.51400000000000001</v>
      </c>
      <c r="O2961">
        <v>0.15187</v>
      </c>
      <c r="P2961">
        <v>7.9832999999999998</v>
      </c>
      <c r="Q2961">
        <v>0.96074000000000004</v>
      </c>
      <c r="R2961">
        <v>48.03</v>
      </c>
      <c r="S2961">
        <v>1</v>
      </c>
      <c r="T2961">
        <v>-2.2383E-2</v>
      </c>
      <c r="U2961">
        <v>0.69508000000000003</v>
      </c>
      <c r="V2961">
        <v>0.76607999999999998</v>
      </c>
      <c r="W2961">
        <v>7.1001999999999996E-2</v>
      </c>
      <c r="X2961">
        <v>51</v>
      </c>
      <c r="Y2961">
        <v>7.9832999999999998</v>
      </c>
    </row>
    <row r="2962" spans="2:25">
      <c r="B2962">
        <v>7</v>
      </c>
      <c r="C2962">
        <v>247</v>
      </c>
      <c r="D2962">
        <v>7.4423000000000004</v>
      </c>
      <c r="E2962">
        <v>402.89</v>
      </c>
      <c r="F2962">
        <v>31</v>
      </c>
      <c r="G2962">
        <v>1.2945</v>
      </c>
      <c r="H2962">
        <v>160</v>
      </c>
      <c r="I2962">
        <v>-0.63666</v>
      </c>
      <c r="J2962">
        <v>0.63666</v>
      </c>
      <c r="K2962">
        <v>0</v>
      </c>
      <c r="L2962">
        <v>0.35</v>
      </c>
      <c r="M2962">
        <v>0.497</v>
      </c>
      <c r="N2962">
        <v>0.51</v>
      </c>
      <c r="O2962">
        <v>0.58145000000000002</v>
      </c>
      <c r="P2962">
        <v>8.2347999999999999</v>
      </c>
      <c r="Q2962">
        <v>0.90376000000000001</v>
      </c>
      <c r="R2962">
        <v>-8.8924000000000003</v>
      </c>
      <c r="S2962">
        <v>1</v>
      </c>
      <c r="T2962">
        <v>-7.6356999999999994E-2</v>
      </c>
      <c r="U2962">
        <v>0.38865</v>
      </c>
      <c r="V2962">
        <v>0.68759999999999999</v>
      </c>
      <c r="W2962">
        <v>0.29896</v>
      </c>
      <c r="X2962">
        <v>51</v>
      </c>
      <c r="Y2962">
        <v>8.2347999999999999</v>
      </c>
    </row>
    <row r="2963" spans="2:25">
      <c r="B2963">
        <v>7</v>
      </c>
      <c r="C2963">
        <v>248</v>
      </c>
      <c r="D2963">
        <v>-7.8376999999999999</v>
      </c>
      <c r="E2963">
        <v>-442.06</v>
      </c>
      <c r="F2963">
        <v>31</v>
      </c>
      <c r="G2963">
        <v>8.8412000000000006</v>
      </c>
      <c r="H2963">
        <v>109</v>
      </c>
      <c r="I2963">
        <v>5.8646999999999998E-2</v>
      </c>
      <c r="J2963">
        <v>5.8646999999999998E-2</v>
      </c>
      <c r="K2963">
        <v>0</v>
      </c>
      <c r="L2963">
        <v>0.35</v>
      </c>
      <c r="M2963">
        <v>0.497</v>
      </c>
      <c r="N2963">
        <v>0.45900000000000002</v>
      </c>
      <c r="O2963">
        <v>8.8163</v>
      </c>
      <c r="P2963">
        <v>-8.3933999999999997</v>
      </c>
      <c r="Q2963">
        <v>0.93379999999999996</v>
      </c>
      <c r="R2963">
        <v>0.89807000000000003</v>
      </c>
      <c r="S2963">
        <v>1</v>
      </c>
      <c r="T2963">
        <v>-8.3607000000000001E-2</v>
      </c>
      <c r="U2963">
        <v>0.76607999999999998</v>
      </c>
      <c r="V2963">
        <v>0.75861000000000001</v>
      </c>
      <c r="W2963">
        <v>-7.4739000000000003E-3</v>
      </c>
      <c r="X2963">
        <v>51</v>
      </c>
      <c r="Y2963">
        <v>-8.3933999999999997</v>
      </c>
    </row>
    <row r="2964" spans="2:25">
      <c r="B2964">
        <v>7</v>
      </c>
      <c r="C2964">
        <v>249</v>
      </c>
      <c r="D2964">
        <v>7.0730000000000004</v>
      </c>
      <c r="E2964">
        <v>386.1</v>
      </c>
      <c r="F2964">
        <v>32</v>
      </c>
      <c r="G2964">
        <v>0.85428000000000004</v>
      </c>
      <c r="H2964">
        <v>179</v>
      </c>
      <c r="I2964">
        <v>-0.51117000000000001</v>
      </c>
      <c r="J2964">
        <v>0.51117000000000001</v>
      </c>
      <c r="K2964">
        <v>0</v>
      </c>
      <c r="L2964">
        <v>0.35</v>
      </c>
      <c r="M2964">
        <v>0.497</v>
      </c>
      <c r="N2964">
        <v>0.52900000000000003</v>
      </c>
      <c r="O2964">
        <v>0.42288999999999999</v>
      </c>
      <c r="P2964">
        <v>7.7923</v>
      </c>
      <c r="Q2964">
        <v>0.90769</v>
      </c>
      <c r="R2964">
        <v>-10.553000000000001</v>
      </c>
      <c r="S2964">
        <v>1</v>
      </c>
      <c r="T2964">
        <v>7.9788999999999999E-2</v>
      </c>
      <c r="U2964">
        <v>0.44096000000000002</v>
      </c>
      <c r="V2964">
        <v>0.65397000000000005</v>
      </c>
      <c r="W2964">
        <v>0.21301</v>
      </c>
      <c r="X2964">
        <v>51</v>
      </c>
      <c r="Y2964">
        <v>7.7923</v>
      </c>
    </row>
    <row r="2965" spans="2:25">
      <c r="B2965">
        <v>7</v>
      </c>
      <c r="C2965">
        <v>251</v>
      </c>
      <c r="D2965">
        <v>-8.2369000000000003</v>
      </c>
      <c r="E2965">
        <v>-441.13</v>
      </c>
      <c r="F2965">
        <v>34</v>
      </c>
      <c r="G2965">
        <v>0.52973000000000003</v>
      </c>
      <c r="H2965">
        <v>127</v>
      </c>
      <c r="I2965">
        <v>-0.59550000000000003</v>
      </c>
      <c r="J2965">
        <v>0.59550000000000003</v>
      </c>
      <c r="K2965">
        <v>0</v>
      </c>
      <c r="L2965">
        <v>0.3</v>
      </c>
      <c r="M2965">
        <v>0.45200000000000001</v>
      </c>
      <c r="N2965">
        <v>0.42699999999999999</v>
      </c>
      <c r="O2965">
        <v>0</v>
      </c>
      <c r="P2965">
        <v>-8.0443999999999996</v>
      </c>
      <c r="Q2965">
        <v>1.0239</v>
      </c>
      <c r="R2965">
        <v>9.8798999999999992</v>
      </c>
      <c r="S2965">
        <v>1</v>
      </c>
      <c r="T2965">
        <v>6.5778000000000003E-2</v>
      </c>
      <c r="U2965">
        <v>-0.22422</v>
      </c>
      <c r="V2965">
        <v>0.31391000000000002</v>
      </c>
      <c r="W2965">
        <v>0.53813</v>
      </c>
      <c r="X2965">
        <v>51</v>
      </c>
      <c r="Y2965">
        <v>-8.0443999999999996</v>
      </c>
    </row>
    <row r="2966" spans="2:25">
      <c r="B2966">
        <v>7</v>
      </c>
      <c r="C2966">
        <v>252</v>
      </c>
      <c r="D2966">
        <v>-8.0242000000000004</v>
      </c>
      <c r="E2966">
        <v>-435.53</v>
      </c>
      <c r="F2966">
        <v>31</v>
      </c>
      <c r="G2966">
        <v>-7.0357000000000003</v>
      </c>
      <c r="H2966">
        <v>160</v>
      </c>
      <c r="I2966">
        <v>-1.0226</v>
      </c>
      <c r="J2966">
        <v>1.0226</v>
      </c>
      <c r="K2966">
        <v>0</v>
      </c>
      <c r="L2966">
        <v>0.3</v>
      </c>
      <c r="M2966">
        <v>0.45200000000000001</v>
      </c>
      <c r="N2966">
        <v>0.46</v>
      </c>
      <c r="O2966">
        <v>-8.0443999999999996</v>
      </c>
      <c r="P2966">
        <v>-8.3307000000000002</v>
      </c>
      <c r="Q2966">
        <v>0.96321000000000001</v>
      </c>
      <c r="R2966">
        <v>-1.2366999999999999</v>
      </c>
      <c r="S2966">
        <v>1</v>
      </c>
      <c r="T2966">
        <v>1.3816999999999999E-2</v>
      </c>
      <c r="U2966">
        <v>-4.8580999999999999E-2</v>
      </c>
      <c r="V2966">
        <v>0.74739999999999995</v>
      </c>
      <c r="W2966">
        <v>0.79598000000000002</v>
      </c>
      <c r="X2966">
        <v>51</v>
      </c>
      <c r="Y2966">
        <v>-8.3307000000000002</v>
      </c>
    </row>
    <row r="2967" spans="2:25">
      <c r="B2967">
        <v>7</v>
      </c>
      <c r="C2967">
        <v>254</v>
      </c>
      <c r="D2967">
        <v>-8.4420999999999999</v>
      </c>
      <c r="E2967">
        <v>-438.33</v>
      </c>
      <c r="F2967">
        <v>35</v>
      </c>
      <c r="G2967">
        <v>-7.4012000000000002</v>
      </c>
      <c r="H2967">
        <v>152</v>
      </c>
      <c r="I2967">
        <v>-1.1471</v>
      </c>
      <c r="J2967">
        <v>1.1471</v>
      </c>
      <c r="K2967">
        <v>0</v>
      </c>
      <c r="L2967">
        <v>0.3</v>
      </c>
      <c r="M2967">
        <v>0.45200000000000001</v>
      </c>
      <c r="N2967">
        <v>0.45200000000000001</v>
      </c>
      <c r="O2967">
        <v>-8.5495000000000001</v>
      </c>
      <c r="P2967">
        <v>-8.4268000000000001</v>
      </c>
      <c r="Q2967">
        <v>1.0018</v>
      </c>
      <c r="R2967">
        <v>-1.2217</v>
      </c>
      <c r="S2967">
        <v>1</v>
      </c>
      <c r="T2967">
        <v>-1.1195999999999999E-3</v>
      </c>
      <c r="U2967">
        <v>0.22048000000000001</v>
      </c>
      <c r="V2967">
        <v>0.56801999999999997</v>
      </c>
      <c r="W2967">
        <v>0.34754000000000002</v>
      </c>
      <c r="X2967">
        <v>51</v>
      </c>
      <c r="Y2967">
        <v>-8.4268000000000001</v>
      </c>
    </row>
    <row r="2968" spans="2:25">
      <c r="B2968">
        <v>7</v>
      </c>
      <c r="C2968">
        <v>255</v>
      </c>
      <c r="D2968">
        <v>7.5206</v>
      </c>
      <c r="E2968">
        <v>431.8</v>
      </c>
      <c r="F2968">
        <v>28</v>
      </c>
      <c r="G2968">
        <v>-15.851000000000001</v>
      </c>
      <c r="H2968">
        <v>105</v>
      </c>
      <c r="I2968">
        <v>-1.0939000000000001</v>
      </c>
      <c r="J2968">
        <v>1.0939000000000001</v>
      </c>
      <c r="K2968">
        <v>0</v>
      </c>
      <c r="L2968">
        <v>0.3</v>
      </c>
      <c r="M2968">
        <v>0.45200000000000001</v>
      </c>
      <c r="N2968">
        <v>0.40500000000000003</v>
      </c>
      <c r="O2968">
        <v>-16.975999999999999</v>
      </c>
      <c r="P2968">
        <v>7.8987999999999996</v>
      </c>
      <c r="Q2968">
        <v>0.95211999999999997</v>
      </c>
      <c r="R2968">
        <v>0.48048000000000002</v>
      </c>
      <c r="S2968">
        <v>1</v>
      </c>
      <c r="T2968">
        <v>-3.1635000000000003E-2</v>
      </c>
      <c r="U2968">
        <v>0.57176000000000005</v>
      </c>
      <c r="V2968">
        <v>0.23916999999999999</v>
      </c>
      <c r="W2968">
        <v>-0.33259</v>
      </c>
      <c r="X2968">
        <v>51</v>
      </c>
      <c r="Y2968">
        <v>7.8987999999999996</v>
      </c>
    </row>
    <row r="2969" spans="2:25">
      <c r="B2969">
        <v>7</v>
      </c>
      <c r="C2969">
        <v>256</v>
      </c>
      <c r="D2969">
        <v>7.3192000000000004</v>
      </c>
      <c r="E2969">
        <v>450.45</v>
      </c>
      <c r="F2969">
        <v>28</v>
      </c>
      <c r="G2969">
        <v>-8.3338999999999999</v>
      </c>
      <c r="H2969">
        <v>158</v>
      </c>
      <c r="I2969">
        <v>-0.68783000000000005</v>
      </c>
      <c r="J2969">
        <v>0.68783000000000005</v>
      </c>
      <c r="K2969">
        <v>0</v>
      </c>
      <c r="L2969">
        <v>0.3</v>
      </c>
      <c r="M2969">
        <v>0.45200000000000001</v>
      </c>
      <c r="N2969">
        <v>0.45800000000000002</v>
      </c>
      <c r="O2969">
        <v>-9.0775000000000006</v>
      </c>
      <c r="P2969">
        <v>7.6951999999999998</v>
      </c>
      <c r="Q2969">
        <v>0.95113999999999999</v>
      </c>
      <c r="R2969">
        <v>0.87673000000000001</v>
      </c>
      <c r="S2969">
        <v>1</v>
      </c>
      <c r="T2969">
        <v>-5.5792000000000001E-2</v>
      </c>
      <c r="U2969">
        <v>-0.1719</v>
      </c>
      <c r="V2969">
        <v>-0.25037999999999999</v>
      </c>
      <c r="W2969">
        <v>-7.8477000000000005E-2</v>
      </c>
      <c r="X2969">
        <v>51</v>
      </c>
      <c r="Y2969">
        <v>7.6951999999999998</v>
      </c>
    </row>
    <row r="2970" spans="2:25">
      <c r="B2970">
        <v>7</v>
      </c>
      <c r="C2970">
        <v>257</v>
      </c>
      <c r="D2970">
        <v>-8.8896999999999995</v>
      </c>
      <c r="E2970">
        <v>-470.97</v>
      </c>
      <c r="F2970">
        <v>33</v>
      </c>
      <c r="G2970">
        <v>0.19025</v>
      </c>
      <c r="H2970">
        <v>164</v>
      </c>
      <c r="I2970">
        <v>-1.6548</v>
      </c>
      <c r="J2970">
        <v>1.6548</v>
      </c>
      <c r="K2970">
        <v>0</v>
      </c>
      <c r="L2970">
        <v>0.3</v>
      </c>
      <c r="M2970">
        <v>0.45200000000000001</v>
      </c>
      <c r="N2970">
        <v>0.46400000000000002</v>
      </c>
      <c r="O2970">
        <v>-1.3823000000000001</v>
      </c>
      <c r="P2970">
        <v>-8.2817000000000007</v>
      </c>
      <c r="Q2970">
        <v>1.0733999999999999</v>
      </c>
      <c r="R2970">
        <v>15.202999999999999</v>
      </c>
      <c r="S2970">
        <v>1</v>
      </c>
      <c r="T2970">
        <v>8.2240999999999995E-2</v>
      </c>
      <c r="U2970">
        <v>-0.27279999999999999</v>
      </c>
      <c r="V2970">
        <v>0.14948</v>
      </c>
      <c r="W2970">
        <v>0.42227999999999999</v>
      </c>
      <c r="X2970">
        <v>51</v>
      </c>
      <c r="Y2970">
        <v>-8.2817000000000007</v>
      </c>
    </row>
    <row r="2971" spans="2:25">
      <c r="B2971">
        <v>7</v>
      </c>
      <c r="C2971">
        <v>258</v>
      </c>
      <c r="D2971">
        <v>7.3005000000000004</v>
      </c>
      <c r="E2971">
        <v>449.52</v>
      </c>
      <c r="F2971">
        <v>29</v>
      </c>
      <c r="G2971">
        <v>-8.8748000000000005</v>
      </c>
      <c r="H2971">
        <v>98</v>
      </c>
      <c r="I2971">
        <v>-0.82467999999999997</v>
      </c>
      <c r="J2971">
        <v>0.82467999999999997</v>
      </c>
      <c r="K2971">
        <v>0</v>
      </c>
      <c r="L2971">
        <v>0.3</v>
      </c>
      <c r="M2971">
        <v>0.45200000000000001</v>
      </c>
      <c r="N2971">
        <v>0.39800000000000002</v>
      </c>
      <c r="O2971">
        <v>-9.6639999999999997</v>
      </c>
      <c r="P2971">
        <v>8.0972000000000008</v>
      </c>
      <c r="Q2971">
        <v>0.90161000000000002</v>
      </c>
      <c r="R2971">
        <v>0.83145999999999998</v>
      </c>
      <c r="S2971">
        <v>1</v>
      </c>
      <c r="T2971">
        <v>3.5438999999999998E-2</v>
      </c>
      <c r="U2971">
        <v>0.20552999999999999</v>
      </c>
      <c r="V2971">
        <v>-6.3529000000000002E-2</v>
      </c>
      <c r="W2971">
        <v>-0.26906000000000002</v>
      </c>
      <c r="X2971">
        <v>51</v>
      </c>
      <c r="Y2971">
        <v>8.0972000000000008</v>
      </c>
    </row>
    <row r="2972" spans="2:25">
      <c r="B2972">
        <v>7</v>
      </c>
      <c r="C2972">
        <v>259</v>
      </c>
      <c r="D2972">
        <v>-6.7409999999999997</v>
      </c>
      <c r="E2972">
        <v>-437.4</v>
      </c>
      <c r="F2972">
        <v>29</v>
      </c>
      <c r="G2972">
        <v>-1.3915</v>
      </c>
      <c r="H2972">
        <v>130</v>
      </c>
      <c r="I2972">
        <v>-0.14831</v>
      </c>
      <c r="J2972">
        <v>0.14831</v>
      </c>
      <c r="K2972">
        <v>0</v>
      </c>
      <c r="L2972">
        <v>0.3</v>
      </c>
      <c r="M2972">
        <v>0.45200000000000001</v>
      </c>
      <c r="N2972">
        <v>0.43</v>
      </c>
      <c r="O2972">
        <v>-1.5668</v>
      </c>
      <c r="P2972">
        <v>-7.5186000000000002</v>
      </c>
      <c r="Q2972">
        <v>0.89656999999999998</v>
      </c>
      <c r="R2972">
        <v>-6.4020999999999999</v>
      </c>
      <c r="S2972">
        <v>1</v>
      </c>
      <c r="T2972">
        <v>-2.7002999999999999E-2</v>
      </c>
      <c r="U2972">
        <v>-0.23543</v>
      </c>
      <c r="V2972">
        <v>0.32138</v>
      </c>
      <c r="W2972">
        <v>0.55681000000000003</v>
      </c>
      <c r="X2972">
        <v>51</v>
      </c>
      <c r="Y2972">
        <v>-7.5186000000000002</v>
      </c>
    </row>
    <row r="2973" spans="2:25">
      <c r="B2973">
        <v>7</v>
      </c>
      <c r="C2973">
        <v>261</v>
      </c>
      <c r="D2973">
        <v>8.4681999999999995</v>
      </c>
      <c r="E2973">
        <v>449.52</v>
      </c>
      <c r="F2973">
        <v>34</v>
      </c>
      <c r="G2973">
        <v>-0.43274000000000001</v>
      </c>
      <c r="H2973">
        <v>212</v>
      </c>
      <c r="I2973">
        <v>-0.37946999999999997</v>
      </c>
      <c r="J2973">
        <v>0.37946999999999997</v>
      </c>
      <c r="K2973">
        <v>0</v>
      </c>
      <c r="L2973">
        <v>0.3</v>
      </c>
      <c r="M2973">
        <v>0.45200000000000001</v>
      </c>
      <c r="N2973">
        <v>0.51200000000000001</v>
      </c>
      <c r="O2973">
        <v>-0.91991000000000001</v>
      </c>
      <c r="P2973">
        <v>8.4581</v>
      </c>
      <c r="Q2973">
        <v>1.0012000000000001</v>
      </c>
      <c r="R2973">
        <v>10.548</v>
      </c>
      <c r="S2973">
        <v>1</v>
      </c>
      <c r="T2973">
        <v>-0.10771</v>
      </c>
      <c r="U2973">
        <v>-0.13078999999999999</v>
      </c>
      <c r="V2973">
        <v>0.68386999999999998</v>
      </c>
      <c r="W2973">
        <v>0.81466000000000005</v>
      </c>
      <c r="X2973">
        <v>51</v>
      </c>
      <c r="Y2973">
        <v>8.4581</v>
      </c>
    </row>
    <row r="2974" spans="2:25">
      <c r="B2974">
        <v>7</v>
      </c>
      <c r="C2974">
        <v>262</v>
      </c>
      <c r="D2974">
        <v>-7.7594000000000003</v>
      </c>
      <c r="E2974">
        <v>-484.03</v>
      </c>
      <c r="F2974">
        <v>31</v>
      </c>
      <c r="G2974">
        <v>8.0465999999999998</v>
      </c>
      <c r="H2974">
        <v>174</v>
      </c>
      <c r="I2974">
        <v>-0.51937</v>
      </c>
      <c r="J2974">
        <v>0.51937</v>
      </c>
      <c r="K2974">
        <v>0</v>
      </c>
      <c r="L2974">
        <v>0.3</v>
      </c>
      <c r="M2974">
        <v>0.45200000000000001</v>
      </c>
      <c r="N2974">
        <v>0.47399999999999998</v>
      </c>
      <c r="O2974">
        <v>7.5381999999999998</v>
      </c>
      <c r="P2974">
        <v>-7.9170999999999996</v>
      </c>
      <c r="Q2974">
        <v>0.98007999999999995</v>
      </c>
      <c r="R2974">
        <v>0.96416999999999997</v>
      </c>
      <c r="S2974">
        <v>1</v>
      </c>
      <c r="T2974">
        <v>1.0954E-2</v>
      </c>
      <c r="U2974">
        <v>0.20552999999999999</v>
      </c>
      <c r="V2974">
        <v>3.7371000000000001E-3</v>
      </c>
      <c r="W2974">
        <v>-0.20180000000000001</v>
      </c>
      <c r="X2974">
        <v>51</v>
      </c>
      <c r="Y2974">
        <v>-7.9170999999999996</v>
      </c>
    </row>
    <row r="2975" spans="2:25">
      <c r="B2975">
        <v>7</v>
      </c>
      <c r="C2975">
        <v>263</v>
      </c>
      <c r="D2975">
        <v>-7.7630999999999997</v>
      </c>
      <c r="E2975">
        <v>-435.53</v>
      </c>
      <c r="F2975">
        <v>31</v>
      </c>
      <c r="G2975">
        <v>0.19399</v>
      </c>
      <c r="H2975">
        <v>154</v>
      </c>
      <c r="I2975">
        <v>-0.55811999999999995</v>
      </c>
      <c r="J2975">
        <v>0.55811999999999995</v>
      </c>
      <c r="K2975">
        <v>0</v>
      </c>
      <c r="L2975">
        <v>0.3</v>
      </c>
      <c r="M2975">
        <v>0.45200000000000001</v>
      </c>
      <c r="N2975">
        <v>0.45400000000000001</v>
      </c>
      <c r="O2975">
        <v>-0.37886999999999998</v>
      </c>
      <c r="P2975">
        <v>-7.5751999999999997</v>
      </c>
      <c r="Q2975">
        <v>1.0247999999999999</v>
      </c>
      <c r="R2975">
        <v>18.725000000000001</v>
      </c>
      <c r="S2975">
        <v>1</v>
      </c>
      <c r="T2975">
        <v>-1.4736000000000001E-2</v>
      </c>
      <c r="U2975">
        <v>-8.9688000000000004E-2</v>
      </c>
      <c r="V2975">
        <v>5.6055000000000001E-2</v>
      </c>
      <c r="W2975">
        <v>0.14574000000000001</v>
      </c>
      <c r="X2975">
        <v>51</v>
      </c>
      <c r="Y2975">
        <v>-7.5751999999999997</v>
      </c>
    </row>
    <row r="2976" spans="2:25">
      <c r="B2976">
        <v>7</v>
      </c>
      <c r="C2976">
        <v>264</v>
      </c>
      <c r="D2976">
        <v>9.9080999999999992</v>
      </c>
      <c r="E2976">
        <v>498.02</v>
      </c>
      <c r="F2976">
        <v>34</v>
      </c>
      <c r="G2976">
        <v>-8.0391999999999992</v>
      </c>
      <c r="H2976">
        <v>145</v>
      </c>
      <c r="I2976">
        <v>-3.4898999999999999E-2</v>
      </c>
      <c r="J2976">
        <v>3.4898999999999999E-2</v>
      </c>
      <c r="K2976">
        <v>0</v>
      </c>
      <c r="L2976">
        <v>0.3</v>
      </c>
      <c r="M2976">
        <v>0.45200000000000001</v>
      </c>
      <c r="N2976">
        <v>0.44500000000000001</v>
      </c>
      <c r="O2976">
        <v>-7.9541000000000004</v>
      </c>
      <c r="P2976">
        <v>8.4306000000000001</v>
      </c>
      <c r="Q2976">
        <v>1.1753</v>
      </c>
      <c r="R2976">
        <v>1.2403</v>
      </c>
      <c r="S2976">
        <v>1</v>
      </c>
      <c r="T2976">
        <v>0.11998</v>
      </c>
      <c r="U2976">
        <v>3.7368999999999999E-2</v>
      </c>
      <c r="V2976">
        <v>0.26906000000000002</v>
      </c>
      <c r="W2976">
        <v>0.23169000000000001</v>
      </c>
      <c r="X2976">
        <v>51</v>
      </c>
      <c r="Y2976">
        <v>8.4306000000000001</v>
      </c>
    </row>
    <row r="2977" spans="2:25">
      <c r="B2977">
        <v>7</v>
      </c>
      <c r="C2977">
        <v>265</v>
      </c>
      <c r="D2977">
        <v>-8.0578000000000003</v>
      </c>
      <c r="E2977">
        <v>-447.66</v>
      </c>
      <c r="F2977">
        <v>32</v>
      </c>
      <c r="G2977">
        <v>1.1005</v>
      </c>
      <c r="H2977">
        <v>144</v>
      </c>
      <c r="I2977">
        <v>-0.68015999999999999</v>
      </c>
      <c r="J2977">
        <v>0.68015999999999999</v>
      </c>
      <c r="K2977">
        <v>0</v>
      </c>
      <c r="L2977">
        <v>0.3</v>
      </c>
      <c r="M2977">
        <v>0.45200000000000001</v>
      </c>
      <c r="N2977">
        <v>0.44400000000000001</v>
      </c>
      <c r="O2977">
        <v>0.47654999999999997</v>
      </c>
      <c r="P2977">
        <v>-8.1301000000000005</v>
      </c>
      <c r="Q2977">
        <v>0.99111000000000005</v>
      </c>
      <c r="R2977">
        <v>6.1638000000000002</v>
      </c>
      <c r="S2977">
        <v>1</v>
      </c>
      <c r="T2977">
        <v>5.6223000000000002E-2</v>
      </c>
      <c r="U2977">
        <v>-3.737E-2</v>
      </c>
      <c r="V2977">
        <v>0.25411</v>
      </c>
      <c r="W2977">
        <v>0.29148000000000002</v>
      </c>
      <c r="X2977">
        <v>51</v>
      </c>
      <c r="Y2977">
        <v>-8.1301000000000005</v>
      </c>
    </row>
    <row r="2978" spans="2:25">
      <c r="B2978">
        <v>7</v>
      </c>
      <c r="C2978">
        <v>266</v>
      </c>
      <c r="D2978">
        <v>-7.9010999999999996</v>
      </c>
      <c r="E2978">
        <v>-430.87</v>
      </c>
      <c r="F2978">
        <v>30</v>
      </c>
      <c r="G2978">
        <v>-6.6738</v>
      </c>
      <c r="H2978">
        <v>171</v>
      </c>
      <c r="I2978">
        <v>-0.88668999999999998</v>
      </c>
      <c r="J2978">
        <v>0.88668999999999998</v>
      </c>
      <c r="K2978">
        <v>0</v>
      </c>
      <c r="L2978">
        <v>0.3</v>
      </c>
      <c r="M2978">
        <v>0.45200000000000001</v>
      </c>
      <c r="N2978">
        <v>0.47099999999999997</v>
      </c>
      <c r="O2978">
        <v>-7.6535000000000002</v>
      </c>
      <c r="P2978">
        <v>-7.6829999999999998</v>
      </c>
      <c r="Q2978">
        <v>1.0284</v>
      </c>
      <c r="R2978">
        <v>-1.2664</v>
      </c>
      <c r="S2978">
        <v>1</v>
      </c>
      <c r="T2978">
        <v>-9.3023999999999996E-2</v>
      </c>
      <c r="U2978">
        <v>0.35500999999999999</v>
      </c>
      <c r="V2978">
        <v>0.69508000000000003</v>
      </c>
      <c r="W2978">
        <v>0.34006999999999998</v>
      </c>
      <c r="X2978">
        <v>51</v>
      </c>
      <c r="Y2978">
        <v>-7.6829999999999998</v>
      </c>
    </row>
    <row r="2979" spans="2:25">
      <c r="B2979">
        <v>7</v>
      </c>
      <c r="C2979">
        <v>267</v>
      </c>
      <c r="D2979">
        <v>8.0242000000000004</v>
      </c>
      <c r="E2979">
        <v>480.3</v>
      </c>
      <c r="F2979">
        <v>28</v>
      </c>
      <c r="G2979">
        <v>-14.694000000000001</v>
      </c>
      <c r="H2979">
        <v>92</v>
      </c>
      <c r="I2979">
        <v>-0.63705000000000001</v>
      </c>
      <c r="J2979">
        <v>0.63705000000000001</v>
      </c>
      <c r="K2979">
        <v>0</v>
      </c>
      <c r="L2979">
        <v>0.3</v>
      </c>
      <c r="M2979">
        <v>0.45200000000000001</v>
      </c>
      <c r="N2979">
        <v>0.39200000000000002</v>
      </c>
      <c r="O2979">
        <v>-15.337</v>
      </c>
      <c r="P2979">
        <v>7.8654999999999999</v>
      </c>
      <c r="Q2979">
        <v>1.0202</v>
      </c>
      <c r="R2979">
        <v>0.55378000000000005</v>
      </c>
      <c r="S2979">
        <v>1</v>
      </c>
      <c r="T2979">
        <v>-5.1742999999999997E-3</v>
      </c>
      <c r="U2979">
        <v>0.56428</v>
      </c>
      <c r="V2979">
        <v>7.1002999999999997E-2</v>
      </c>
      <c r="W2979">
        <v>-0.49328</v>
      </c>
      <c r="X2979">
        <v>51</v>
      </c>
      <c r="Y2979">
        <v>7.8654999999999999</v>
      </c>
    </row>
    <row r="2980" spans="2:25">
      <c r="B2980">
        <v>7</v>
      </c>
      <c r="C2980">
        <v>268</v>
      </c>
      <c r="D2980">
        <v>-7.7667999999999999</v>
      </c>
      <c r="E2980">
        <v>-384.24</v>
      </c>
      <c r="F2980">
        <v>33</v>
      </c>
      <c r="G2980">
        <v>-5.3943000000000003</v>
      </c>
      <c r="H2980">
        <v>230</v>
      </c>
      <c r="I2980">
        <v>-1.9714</v>
      </c>
      <c r="J2980">
        <v>1.9714</v>
      </c>
      <c r="K2980">
        <v>0</v>
      </c>
      <c r="L2980">
        <v>0.3</v>
      </c>
      <c r="M2980">
        <v>0.45200000000000001</v>
      </c>
      <c r="N2980">
        <v>0.53</v>
      </c>
      <c r="O2980">
        <v>-7.4710000000000001</v>
      </c>
      <c r="P2980">
        <v>-7.6879999999999997</v>
      </c>
      <c r="Q2980">
        <v>1.0103</v>
      </c>
      <c r="R2980">
        <v>-1.6031</v>
      </c>
      <c r="S2980">
        <v>1</v>
      </c>
      <c r="T2980">
        <v>-0.10532999999999999</v>
      </c>
      <c r="U2980">
        <v>-7.4742999999999997E-3</v>
      </c>
      <c r="V2980">
        <v>0.90808999999999995</v>
      </c>
      <c r="W2980">
        <v>0.91556000000000004</v>
      </c>
      <c r="X2980">
        <v>51</v>
      </c>
      <c r="Y2980">
        <v>-7.6879999999999997</v>
      </c>
    </row>
    <row r="2981" spans="2:25">
      <c r="B2981">
        <v>7</v>
      </c>
      <c r="C2981">
        <v>269</v>
      </c>
      <c r="D2981">
        <v>7.2744</v>
      </c>
      <c r="E2981">
        <v>446.72</v>
      </c>
      <c r="F2981">
        <v>28</v>
      </c>
      <c r="G2981">
        <v>-13.212999999999999</v>
      </c>
      <c r="H2981">
        <v>90</v>
      </c>
      <c r="I2981">
        <v>-1.9173</v>
      </c>
      <c r="J2981">
        <v>1.9173</v>
      </c>
      <c r="K2981">
        <v>0</v>
      </c>
      <c r="L2981">
        <v>0.3</v>
      </c>
      <c r="M2981">
        <v>0.45200000000000001</v>
      </c>
      <c r="N2981">
        <v>0.39</v>
      </c>
      <c r="O2981">
        <v>-15.159000000000001</v>
      </c>
      <c r="P2981">
        <v>7.5471000000000004</v>
      </c>
      <c r="Q2981">
        <v>0.96386000000000005</v>
      </c>
      <c r="R2981">
        <v>0.55718000000000001</v>
      </c>
      <c r="S2981">
        <v>1</v>
      </c>
      <c r="T2981">
        <v>-2.8351000000000001E-2</v>
      </c>
      <c r="U2981">
        <v>0.84828999999999999</v>
      </c>
      <c r="V2981">
        <v>4.8580999999999999E-2</v>
      </c>
      <c r="W2981">
        <v>-0.79971000000000003</v>
      </c>
      <c r="X2981">
        <v>51</v>
      </c>
      <c r="Y2981">
        <v>7.5471000000000004</v>
      </c>
    </row>
    <row r="2982" spans="2:25">
      <c r="B2982">
        <v>7</v>
      </c>
      <c r="C2982">
        <v>270</v>
      </c>
      <c r="D2982">
        <v>-6.9611000000000001</v>
      </c>
      <c r="E2982">
        <v>-402.89</v>
      </c>
      <c r="F2982">
        <v>34</v>
      </c>
      <c r="G2982">
        <v>-7.4012000000000002</v>
      </c>
      <c r="H2982">
        <v>92</v>
      </c>
      <c r="I2982">
        <v>-0.39430999999999999</v>
      </c>
      <c r="J2982">
        <v>0.39430999999999999</v>
      </c>
      <c r="K2982">
        <v>0</v>
      </c>
      <c r="L2982">
        <v>0.3</v>
      </c>
      <c r="M2982">
        <v>0.45200000000000001</v>
      </c>
      <c r="N2982">
        <v>0.39200000000000002</v>
      </c>
      <c r="O2982">
        <v>-7.6117999999999997</v>
      </c>
      <c r="P2982">
        <v>-8.3617000000000008</v>
      </c>
      <c r="Q2982">
        <v>0.83248999999999995</v>
      </c>
      <c r="R2982">
        <v>-1.0019</v>
      </c>
      <c r="S2982">
        <v>1</v>
      </c>
      <c r="T2982">
        <v>0.18373</v>
      </c>
      <c r="U2982">
        <v>0.30270000000000002</v>
      </c>
      <c r="V2982">
        <v>0.97160999999999997</v>
      </c>
      <c r="W2982">
        <v>0.66891999999999996</v>
      </c>
      <c r="X2982">
        <v>51</v>
      </c>
      <c r="Y2982">
        <v>-8.3617000000000008</v>
      </c>
    </row>
    <row r="2983" spans="2:25">
      <c r="B2983">
        <v>7</v>
      </c>
      <c r="C2983">
        <v>272</v>
      </c>
      <c r="D2983">
        <v>7.4535</v>
      </c>
      <c r="E2983">
        <v>441.13</v>
      </c>
      <c r="F2983">
        <v>32</v>
      </c>
      <c r="G2983">
        <v>-7.2930999999999999</v>
      </c>
      <c r="H2983">
        <v>195</v>
      </c>
      <c r="I2983">
        <v>-0.81816999999999995</v>
      </c>
      <c r="J2983">
        <v>0.81816999999999995</v>
      </c>
      <c r="K2983">
        <v>0</v>
      </c>
      <c r="L2983">
        <v>0.3</v>
      </c>
      <c r="M2983">
        <v>0.45200000000000001</v>
      </c>
      <c r="N2983">
        <v>0.495</v>
      </c>
      <c r="O2983">
        <v>-8.0924999999999994</v>
      </c>
      <c r="P2983">
        <v>7.6207000000000003</v>
      </c>
      <c r="Q2983">
        <v>0.97806000000000004</v>
      </c>
      <c r="R2983">
        <v>1.0247999999999999</v>
      </c>
      <c r="S2983">
        <v>1</v>
      </c>
      <c r="T2983">
        <v>1.8783000000000001E-2</v>
      </c>
      <c r="U2983">
        <v>0.23543</v>
      </c>
      <c r="V2983">
        <v>0.44844000000000001</v>
      </c>
      <c r="W2983">
        <v>0.21301</v>
      </c>
      <c r="X2983">
        <v>51</v>
      </c>
      <c r="Y2983">
        <v>7.6207000000000003</v>
      </c>
    </row>
    <row r="2984" spans="2:25">
      <c r="B2984">
        <v>7</v>
      </c>
      <c r="C2984">
        <v>273</v>
      </c>
      <c r="D2984">
        <v>6.7111000000000001</v>
      </c>
      <c r="E2984">
        <v>479.36</v>
      </c>
      <c r="F2984">
        <v>32</v>
      </c>
      <c r="G2984">
        <v>0.26860000000000001</v>
      </c>
      <c r="H2984">
        <v>148</v>
      </c>
      <c r="I2984">
        <v>-0.60235000000000005</v>
      </c>
      <c r="J2984">
        <v>0.60235000000000005</v>
      </c>
      <c r="K2984">
        <v>0</v>
      </c>
      <c r="L2984">
        <v>0.3</v>
      </c>
      <c r="M2984">
        <v>0.45200000000000001</v>
      </c>
      <c r="N2984">
        <v>0.44800000000000001</v>
      </c>
      <c r="O2984">
        <v>-0.47177999999999998</v>
      </c>
      <c r="P2984">
        <v>7.6994999999999996</v>
      </c>
      <c r="Q2984">
        <v>0.87163000000000002</v>
      </c>
      <c r="R2984">
        <v>-86.293000000000006</v>
      </c>
      <c r="S2984">
        <v>1</v>
      </c>
      <c r="T2984">
        <v>-0.13803000000000001</v>
      </c>
      <c r="U2984">
        <v>0.45965</v>
      </c>
      <c r="V2984">
        <v>0.50075000000000003</v>
      </c>
      <c r="W2984">
        <v>4.1106999999999998E-2</v>
      </c>
      <c r="X2984">
        <v>51</v>
      </c>
      <c r="Y2984">
        <v>7.6994999999999996</v>
      </c>
    </row>
    <row r="2985" spans="2:25">
      <c r="B2985">
        <v>7</v>
      </c>
      <c r="C2985">
        <v>275</v>
      </c>
      <c r="D2985">
        <v>-6.9871999999999996</v>
      </c>
      <c r="E2985">
        <v>-450.45</v>
      </c>
      <c r="F2985">
        <v>27</v>
      </c>
      <c r="G2985">
        <v>15.074999999999999</v>
      </c>
      <c r="H2985">
        <v>121</v>
      </c>
      <c r="I2985">
        <v>0.52085999999999999</v>
      </c>
      <c r="J2985">
        <v>0.52085999999999999</v>
      </c>
      <c r="K2985">
        <v>0</v>
      </c>
      <c r="L2985">
        <v>0.3</v>
      </c>
      <c r="M2985">
        <v>0.45200000000000001</v>
      </c>
      <c r="N2985">
        <v>0.42099999999999999</v>
      </c>
      <c r="O2985">
        <v>15.561</v>
      </c>
      <c r="P2985">
        <v>-8.1290999999999993</v>
      </c>
      <c r="Q2985">
        <v>0.85951999999999995</v>
      </c>
      <c r="R2985">
        <v>0.47543999999999997</v>
      </c>
      <c r="S2985">
        <v>1</v>
      </c>
      <c r="T2985">
        <v>-3.4817000000000001E-2</v>
      </c>
      <c r="U2985">
        <v>0.77729000000000004</v>
      </c>
      <c r="V2985">
        <v>0.78103</v>
      </c>
      <c r="W2985">
        <v>3.7374000000000001E-3</v>
      </c>
      <c r="X2985">
        <v>51</v>
      </c>
      <c r="Y2985">
        <v>-8.1290999999999993</v>
      </c>
    </row>
    <row r="2986" spans="2:25">
      <c r="B2986">
        <v>7</v>
      </c>
      <c r="C2986">
        <v>276</v>
      </c>
      <c r="D2986">
        <v>-7.6921999999999997</v>
      </c>
      <c r="E2986">
        <v>-432.73</v>
      </c>
      <c r="F2986">
        <v>29</v>
      </c>
      <c r="G2986">
        <v>7.9085999999999999</v>
      </c>
      <c r="H2986">
        <v>181</v>
      </c>
      <c r="I2986">
        <v>-0.50424999999999998</v>
      </c>
      <c r="J2986">
        <v>0.50424999999999998</v>
      </c>
      <c r="K2986">
        <v>0</v>
      </c>
      <c r="L2986">
        <v>0.3</v>
      </c>
      <c r="M2986">
        <v>0.45200000000000001</v>
      </c>
      <c r="N2986">
        <v>0.48099999999999998</v>
      </c>
      <c r="O2986">
        <v>7.4317000000000002</v>
      </c>
      <c r="P2986">
        <v>-8.2753999999999994</v>
      </c>
      <c r="Q2986">
        <v>0.92952999999999997</v>
      </c>
      <c r="R2986">
        <v>0.96948999999999996</v>
      </c>
      <c r="S2986">
        <v>1</v>
      </c>
      <c r="T2986">
        <v>2.7393000000000001E-2</v>
      </c>
      <c r="U2986">
        <v>0.26158999999999999</v>
      </c>
      <c r="V2986">
        <v>0.78849999999999998</v>
      </c>
      <c r="W2986">
        <v>0.52690999999999999</v>
      </c>
      <c r="X2986">
        <v>51</v>
      </c>
      <c r="Y2986">
        <v>-8.2753999999999994</v>
      </c>
    </row>
    <row r="2987" spans="2:25">
      <c r="B2987">
        <v>7</v>
      </c>
      <c r="C2987">
        <v>277</v>
      </c>
      <c r="D2987">
        <v>-6.9088000000000003</v>
      </c>
      <c r="E2987">
        <v>-446.72</v>
      </c>
      <c r="F2987">
        <v>33</v>
      </c>
      <c r="G2987">
        <v>-1.5295000000000001</v>
      </c>
      <c r="H2987">
        <v>110</v>
      </c>
      <c r="I2987">
        <v>0.65769999999999995</v>
      </c>
      <c r="J2987">
        <v>0.65769999999999995</v>
      </c>
      <c r="K2987">
        <v>0</v>
      </c>
      <c r="L2987">
        <v>0.3</v>
      </c>
      <c r="M2987">
        <v>0.45200000000000001</v>
      </c>
      <c r="N2987">
        <v>0.41</v>
      </c>
      <c r="O2987">
        <v>-0.84370000000000001</v>
      </c>
      <c r="P2987">
        <v>-8.4804999999999993</v>
      </c>
      <c r="Q2987">
        <v>0.81467000000000001</v>
      </c>
      <c r="R2987">
        <v>-5.2398999999999996</v>
      </c>
      <c r="S2987">
        <v>1</v>
      </c>
      <c r="T2987">
        <v>2.8095999999999999E-2</v>
      </c>
      <c r="U2987">
        <v>0.48581000000000002</v>
      </c>
      <c r="V2987">
        <v>0.83708000000000005</v>
      </c>
      <c r="W2987">
        <v>0.35127999999999998</v>
      </c>
      <c r="X2987">
        <v>51</v>
      </c>
      <c r="Y2987">
        <v>-8.4804999999999993</v>
      </c>
    </row>
    <row r="2988" spans="2:25">
      <c r="B2988">
        <v>7</v>
      </c>
      <c r="C2988">
        <v>278</v>
      </c>
      <c r="D2988">
        <v>9.6618999999999993</v>
      </c>
      <c r="E2988">
        <v>446.72</v>
      </c>
      <c r="F2988">
        <v>35</v>
      </c>
      <c r="G2988">
        <v>-10.210000000000001</v>
      </c>
      <c r="H2988">
        <v>256</v>
      </c>
      <c r="I2988">
        <v>0.48920000000000002</v>
      </c>
      <c r="J2988">
        <v>0.48920000000000002</v>
      </c>
      <c r="K2988">
        <v>0</v>
      </c>
      <c r="L2988">
        <v>0.3</v>
      </c>
      <c r="M2988">
        <v>0.45200000000000001</v>
      </c>
      <c r="N2988">
        <v>0.55600000000000005</v>
      </c>
      <c r="O2988">
        <v>-9.3241999999999994</v>
      </c>
      <c r="P2988">
        <v>8.4693000000000005</v>
      </c>
      <c r="Q2988">
        <v>1.1408</v>
      </c>
      <c r="R2988">
        <v>0.98663999999999996</v>
      </c>
      <c r="S2988">
        <v>1</v>
      </c>
      <c r="T2988">
        <v>0.39690999999999999</v>
      </c>
      <c r="U2988">
        <v>0.44844000000000001</v>
      </c>
      <c r="V2988">
        <v>0.60165000000000002</v>
      </c>
      <c r="W2988">
        <v>0.15322</v>
      </c>
      <c r="X2988">
        <v>51</v>
      </c>
      <c r="Y2988">
        <v>8.4693000000000005</v>
      </c>
    </row>
    <row r="2989" spans="2:25">
      <c r="B2989">
        <v>7</v>
      </c>
      <c r="C2989">
        <v>279</v>
      </c>
      <c r="D2989">
        <v>-8.8523999999999994</v>
      </c>
      <c r="E2989">
        <v>-436.46</v>
      </c>
      <c r="F2989">
        <v>35</v>
      </c>
      <c r="G2989">
        <v>1.2236</v>
      </c>
      <c r="H2989">
        <v>184</v>
      </c>
      <c r="I2989">
        <v>-2.1162999999999998</v>
      </c>
      <c r="J2989">
        <v>2.1162999999999998</v>
      </c>
      <c r="K2989">
        <v>0</v>
      </c>
      <c r="L2989">
        <v>0.3</v>
      </c>
      <c r="M2989">
        <v>0.45200000000000001</v>
      </c>
      <c r="N2989">
        <v>0.48399999999999999</v>
      </c>
      <c r="O2989">
        <v>-0.85487999999999997</v>
      </c>
      <c r="P2989">
        <v>-7.6284999999999998</v>
      </c>
      <c r="Q2989">
        <v>1.1604000000000001</v>
      </c>
      <c r="R2989">
        <v>5.7504999999999997</v>
      </c>
      <c r="S2989">
        <v>1</v>
      </c>
      <c r="T2989">
        <v>3.7837999999999997E-2</v>
      </c>
      <c r="U2989">
        <v>0.60165000000000002</v>
      </c>
      <c r="V2989">
        <v>0.61285999999999996</v>
      </c>
      <c r="W2989">
        <v>1.1209999999999999E-2</v>
      </c>
      <c r="X2989">
        <v>51</v>
      </c>
      <c r="Y2989">
        <v>-7.6284999999999998</v>
      </c>
    </row>
    <row r="2990" spans="2:25">
      <c r="B2990">
        <v>7</v>
      </c>
      <c r="C2990">
        <v>280</v>
      </c>
      <c r="D2990">
        <v>-6.1553000000000004</v>
      </c>
      <c r="E2990">
        <v>-354.39</v>
      </c>
      <c r="F2990">
        <v>33</v>
      </c>
      <c r="G2990">
        <v>-7.0319000000000003</v>
      </c>
      <c r="H2990">
        <v>245</v>
      </c>
      <c r="I2990">
        <v>-1.3916999999999999</v>
      </c>
      <c r="J2990">
        <v>1.3916999999999999</v>
      </c>
      <c r="K2990">
        <v>0</v>
      </c>
      <c r="L2990">
        <v>0.3</v>
      </c>
      <c r="M2990">
        <v>0.45200000000000001</v>
      </c>
      <c r="N2990">
        <v>0.54500000000000004</v>
      </c>
      <c r="O2990">
        <v>-8.4833999999999996</v>
      </c>
      <c r="P2990">
        <v>-8.2684999999999995</v>
      </c>
      <c r="Q2990">
        <v>0.74443000000000004</v>
      </c>
      <c r="R2990">
        <v>-0.91576999999999997</v>
      </c>
      <c r="S2990">
        <v>1</v>
      </c>
      <c r="T2990">
        <v>-5.9794E-2</v>
      </c>
      <c r="U2990">
        <v>0.66891999999999996</v>
      </c>
      <c r="V2990">
        <v>1.3528</v>
      </c>
      <c r="W2990">
        <v>0.68386999999999998</v>
      </c>
      <c r="X2990">
        <v>51</v>
      </c>
      <c r="Y2990">
        <v>-8.2684999999999995</v>
      </c>
    </row>
    <row r="2991" spans="2:25">
      <c r="B2991">
        <v>7</v>
      </c>
      <c r="C2991">
        <v>281</v>
      </c>
      <c r="D2991">
        <v>7.2370999999999999</v>
      </c>
      <c r="E2991">
        <v>484.96</v>
      </c>
      <c r="F2991">
        <v>28</v>
      </c>
      <c r="G2991">
        <v>-15.202</v>
      </c>
      <c r="H2991">
        <v>93</v>
      </c>
      <c r="I2991">
        <v>-1.4388000000000001</v>
      </c>
      <c r="J2991">
        <v>1.4388000000000001</v>
      </c>
      <c r="K2991">
        <v>0</v>
      </c>
      <c r="L2991">
        <v>0.3</v>
      </c>
      <c r="M2991">
        <v>0.45200000000000001</v>
      </c>
      <c r="N2991">
        <v>0.39300000000000002</v>
      </c>
      <c r="O2991">
        <v>-16.751999999999999</v>
      </c>
      <c r="P2991">
        <v>7.5557999999999996</v>
      </c>
      <c r="Q2991">
        <v>0.95782</v>
      </c>
      <c r="R2991">
        <v>0.47999000000000003</v>
      </c>
      <c r="S2991">
        <v>1</v>
      </c>
      <c r="T2991">
        <v>-0.11142000000000001</v>
      </c>
      <c r="U2991">
        <v>1.0612999999999999</v>
      </c>
      <c r="V2991">
        <v>0.66144999999999998</v>
      </c>
      <c r="W2991">
        <v>-0.39985999999999999</v>
      </c>
      <c r="X2991">
        <v>51</v>
      </c>
      <c r="Y2991">
        <v>7.5557999999999996</v>
      </c>
    </row>
    <row r="2992" spans="2:25">
      <c r="B2992">
        <v>7</v>
      </c>
      <c r="C2992">
        <v>282</v>
      </c>
      <c r="D2992">
        <v>-9.2365999999999993</v>
      </c>
      <c r="E2992">
        <v>-431.8</v>
      </c>
      <c r="F2992">
        <v>39</v>
      </c>
      <c r="G2992">
        <v>-5.4428000000000001</v>
      </c>
      <c r="H2992">
        <v>206</v>
      </c>
      <c r="I2992">
        <v>-3.7467000000000001</v>
      </c>
      <c r="J2992">
        <v>3.7467000000000001</v>
      </c>
      <c r="K2992">
        <v>0</v>
      </c>
      <c r="L2992">
        <v>0.3</v>
      </c>
      <c r="M2992">
        <v>0.45200000000000001</v>
      </c>
      <c r="N2992">
        <v>0.50600000000000001</v>
      </c>
      <c r="O2992">
        <v>-9.1959999999999997</v>
      </c>
      <c r="P2992">
        <v>-7.6725000000000003</v>
      </c>
      <c r="Q2992">
        <v>1.2039</v>
      </c>
      <c r="R2992">
        <v>-1.8797999999999999</v>
      </c>
      <c r="S2992">
        <v>1</v>
      </c>
      <c r="T2992">
        <v>-6.5290000000000001E-3</v>
      </c>
      <c r="U2992">
        <v>0.28400999999999998</v>
      </c>
      <c r="V2992">
        <v>1.1397999999999999</v>
      </c>
      <c r="W2992">
        <v>0.85577000000000003</v>
      </c>
      <c r="X2992">
        <v>51</v>
      </c>
      <c r="Y2992">
        <v>-7.6725000000000003</v>
      </c>
    </row>
    <row r="2993" spans="2:25">
      <c r="B2993">
        <v>7</v>
      </c>
      <c r="C2993">
        <v>285</v>
      </c>
      <c r="D2993">
        <v>5.0175000000000001</v>
      </c>
      <c r="E2993">
        <v>421.54</v>
      </c>
      <c r="F2993">
        <v>21</v>
      </c>
      <c r="G2993">
        <v>-13.568</v>
      </c>
      <c r="H2993">
        <v>107</v>
      </c>
      <c r="I2993">
        <v>-3.1337999999999999</v>
      </c>
      <c r="J2993">
        <v>3.1337999999999999</v>
      </c>
      <c r="K2993">
        <v>0</v>
      </c>
      <c r="L2993">
        <v>0.3</v>
      </c>
      <c r="M2993">
        <v>0.45200000000000001</v>
      </c>
      <c r="N2993">
        <v>0.40699999999999997</v>
      </c>
      <c r="O2993">
        <v>-16.638999999999999</v>
      </c>
      <c r="P2993">
        <v>7.6359000000000004</v>
      </c>
      <c r="Q2993">
        <v>0.65708999999999995</v>
      </c>
      <c r="R2993">
        <v>0.38163000000000002</v>
      </c>
      <c r="S2993">
        <v>1</v>
      </c>
      <c r="T2993">
        <v>6.2589000000000006E-2</v>
      </c>
      <c r="U2993">
        <v>0.62034</v>
      </c>
      <c r="V2993">
        <v>0.28775000000000001</v>
      </c>
      <c r="W2993">
        <v>-0.33259</v>
      </c>
      <c r="X2993">
        <v>51</v>
      </c>
      <c r="Y2993">
        <v>7.6359000000000004</v>
      </c>
    </row>
    <row r="2994" spans="2:25">
      <c r="B2994">
        <v>7</v>
      </c>
      <c r="C2994">
        <v>286</v>
      </c>
      <c r="D2994">
        <v>-7.6997</v>
      </c>
      <c r="E2994">
        <v>-401.03</v>
      </c>
      <c r="F2994">
        <v>35</v>
      </c>
      <c r="G2994">
        <v>-7.3079999999999998</v>
      </c>
      <c r="H2994">
        <v>278</v>
      </c>
      <c r="I2994">
        <v>-1.667</v>
      </c>
      <c r="J2994">
        <v>1.667</v>
      </c>
      <c r="K2994">
        <v>0</v>
      </c>
      <c r="L2994">
        <v>0.3</v>
      </c>
      <c r="M2994">
        <v>0.45200000000000001</v>
      </c>
      <c r="N2994">
        <v>0.57799999999999996</v>
      </c>
      <c r="O2994">
        <v>-9.0029000000000003</v>
      </c>
      <c r="P2994">
        <v>-7.7046999999999999</v>
      </c>
      <c r="Q2994">
        <v>0.99934999999999996</v>
      </c>
      <c r="R2994">
        <v>-1.1565000000000001</v>
      </c>
      <c r="S2994">
        <v>1</v>
      </c>
      <c r="T2994">
        <v>-2.7928999999999999E-2</v>
      </c>
      <c r="U2994">
        <v>0.29148000000000002</v>
      </c>
      <c r="V2994">
        <v>0.82586999999999999</v>
      </c>
      <c r="W2994">
        <v>0.53439000000000003</v>
      </c>
      <c r="X2994">
        <v>51</v>
      </c>
      <c r="Y2994">
        <v>-7.7046999999999999</v>
      </c>
    </row>
    <row r="2995" spans="2:25">
      <c r="B2995">
        <v>7</v>
      </c>
      <c r="C2995">
        <v>287</v>
      </c>
      <c r="D2995">
        <v>6.9162999999999997</v>
      </c>
      <c r="E2995">
        <v>445.79</v>
      </c>
      <c r="F2995">
        <v>28</v>
      </c>
      <c r="G2995">
        <v>-15.19</v>
      </c>
      <c r="H2995">
        <v>114</v>
      </c>
      <c r="I2995">
        <v>-1.5004</v>
      </c>
      <c r="J2995">
        <v>1.5004</v>
      </c>
      <c r="K2995">
        <v>0</v>
      </c>
      <c r="L2995">
        <v>0.3</v>
      </c>
      <c r="M2995">
        <v>0.45200000000000001</v>
      </c>
      <c r="N2995">
        <v>0.41399999999999998</v>
      </c>
      <c r="O2995">
        <v>-16.707999999999998</v>
      </c>
      <c r="P2995">
        <v>7.71</v>
      </c>
      <c r="Q2995">
        <v>0.89705000000000001</v>
      </c>
      <c r="R2995">
        <v>0.45998</v>
      </c>
      <c r="S2995">
        <v>1</v>
      </c>
      <c r="T2995">
        <v>-1.6787E-2</v>
      </c>
      <c r="U2995">
        <v>0.93798000000000004</v>
      </c>
      <c r="V2995">
        <v>0.21673999999999999</v>
      </c>
      <c r="W2995">
        <v>-0.72123999999999999</v>
      </c>
      <c r="X2995">
        <v>51</v>
      </c>
      <c r="Y2995">
        <v>7.71</v>
      </c>
    </row>
    <row r="2996" spans="2:25">
      <c r="B2996">
        <v>7</v>
      </c>
      <c r="C2996">
        <v>288</v>
      </c>
      <c r="D2996">
        <v>9.6918000000000006</v>
      </c>
      <c r="E2996">
        <v>464.44</v>
      </c>
      <c r="F2996">
        <v>35</v>
      </c>
      <c r="G2996">
        <v>-8.6659000000000006</v>
      </c>
      <c r="H2996">
        <v>144</v>
      </c>
      <c r="I2996">
        <v>-0.46440999999999999</v>
      </c>
      <c r="J2996">
        <v>0.46440999999999999</v>
      </c>
      <c r="K2996">
        <v>0</v>
      </c>
      <c r="L2996">
        <v>0.3</v>
      </c>
      <c r="M2996">
        <v>0.45200000000000001</v>
      </c>
      <c r="N2996">
        <v>0.44400000000000001</v>
      </c>
      <c r="O2996">
        <v>-8.9976000000000003</v>
      </c>
      <c r="P2996">
        <v>8.4284999999999997</v>
      </c>
      <c r="Q2996">
        <v>1.1498999999999999</v>
      </c>
      <c r="R2996">
        <v>1.1318999999999999</v>
      </c>
      <c r="S2996">
        <v>1</v>
      </c>
      <c r="T2996">
        <v>0.13267000000000001</v>
      </c>
      <c r="U2996">
        <v>7.1002999999999997E-2</v>
      </c>
      <c r="V2996">
        <v>0.55306999999999995</v>
      </c>
      <c r="W2996">
        <v>0.48207</v>
      </c>
      <c r="X2996">
        <v>51</v>
      </c>
      <c r="Y2996">
        <v>8.4284999999999997</v>
      </c>
    </row>
    <row r="2997" spans="2:25">
      <c r="B2997">
        <v>7</v>
      </c>
      <c r="C2997">
        <v>289</v>
      </c>
      <c r="D2997">
        <v>-8.2443000000000008</v>
      </c>
      <c r="E2997">
        <v>-470.97</v>
      </c>
      <c r="F2997">
        <v>33</v>
      </c>
      <c r="G2997">
        <v>0.23874999999999999</v>
      </c>
      <c r="H2997">
        <v>189</v>
      </c>
      <c r="I2997">
        <v>-0.75890999999999997</v>
      </c>
      <c r="J2997">
        <v>0.75890999999999997</v>
      </c>
      <c r="K2997">
        <v>0</v>
      </c>
      <c r="L2997">
        <v>0.3</v>
      </c>
      <c r="M2997">
        <v>0.45200000000000001</v>
      </c>
      <c r="N2997">
        <v>0.48899999999999999</v>
      </c>
      <c r="O2997">
        <v>-0.56913999999999998</v>
      </c>
      <c r="P2997">
        <v>-8.2042999999999999</v>
      </c>
      <c r="Q2997">
        <v>1.0048999999999999</v>
      </c>
      <c r="R2997">
        <v>21.402999999999999</v>
      </c>
      <c r="S2997">
        <v>1</v>
      </c>
      <c r="T2997">
        <v>-4.8984E-2</v>
      </c>
      <c r="U2997">
        <v>0.29521999999999998</v>
      </c>
      <c r="V2997">
        <v>0.38490999999999997</v>
      </c>
      <c r="W2997">
        <v>8.9687000000000003E-2</v>
      </c>
      <c r="X2997">
        <v>51</v>
      </c>
      <c r="Y2997">
        <v>-8.2042999999999999</v>
      </c>
    </row>
    <row r="2998" spans="2:25">
      <c r="B2998">
        <v>7</v>
      </c>
      <c r="C2998">
        <v>290</v>
      </c>
      <c r="D2998">
        <v>8.2853999999999992</v>
      </c>
      <c r="E2998">
        <v>454.18</v>
      </c>
      <c r="F2998">
        <v>32</v>
      </c>
      <c r="G2998">
        <v>-8.4047000000000001</v>
      </c>
      <c r="H2998">
        <v>130</v>
      </c>
      <c r="I2998">
        <v>-0.48966999999999999</v>
      </c>
      <c r="J2998">
        <v>0.48966999999999999</v>
      </c>
      <c r="K2998">
        <v>0</v>
      </c>
      <c r="L2998">
        <v>0.3</v>
      </c>
      <c r="M2998">
        <v>0.45200000000000001</v>
      </c>
      <c r="N2998">
        <v>0.43</v>
      </c>
      <c r="O2998">
        <v>-8.7735000000000003</v>
      </c>
      <c r="P2998">
        <v>7.8098999999999998</v>
      </c>
      <c r="Q2998">
        <v>1.0609</v>
      </c>
      <c r="R2998">
        <v>1.0006999999999999</v>
      </c>
      <c r="S2998">
        <v>1</v>
      </c>
      <c r="T2998">
        <v>0.12096</v>
      </c>
      <c r="U2998">
        <v>0.14199999999999999</v>
      </c>
      <c r="V2998">
        <v>0.45217000000000002</v>
      </c>
      <c r="W2998">
        <v>0.31017</v>
      </c>
      <c r="X2998">
        <v>51</v>
      </c>
      <c r="Y2998">
        <v>7.8098999999999998</v>
      </c>
    </row>
    <row r="2999" spans="2:25">
      <c r="B2999">
        <v>7</v>
      </c>
      <c r="C2999">
        <v>291</v>
      </c>
      <c r="D2999">
        <v>-7.4721000000000002</v>
      </c>
      <c r="E2999">
        <v>-437.4</v>
      </c>
      <c r="F2999">
        <v>28</v>
      </c>
      <c r="G2999">
        <v>-0.74982000000000004</v>
      </c>
      <c r="H2999">
        <v>124</v>
      </c>
      <c r="I2999">
        <v>-0.41404999999999997</v>
      </c>
      <c r="J2999">
        <v>0.41404999999999997</v>
      </c>
      <c r="K2999">
        <v>0</v>
      </c>
      <c r="L2999">
        <v>0.3</v>
      </c>
      <c r="M2999">
        <v>0.45200000000000001</v>
      </c>
      <c r="N2999">
        <v>0.42399999999999999</v>
      </c>
      <c r="O2999">
        <v>-0.96353</v>
      </c>
      <c r="P2999">
        <v>-8.4320000000000004</v>
      </c>
      <c r="Q2999">
        <v>0.88617000000000001</v>
      </c>
      <c r="R2999">
        <v>-25.771000000000001</v>
      </c>
      <c r="S2999">
        <v>1</v>
      </c>
      <c r="T2999">
        <v>0.20035</v>
      </c>
      <c r="U2999">
        <v>0.26906000000000002</v>
      </c>
      <c r="V2999">
        <v>0.39238000000000001</v>
      </c>
      <c r="W2999">
        <v>0.12332</v>
      </c>
      <c r="X2999">
        <v>51</v>
      </c>
      <c r="Y2999">
        <v>-8.4320000000000004</v>
      </c>
    </row>
    <row r="3000" spans="2:25">
      <c r="B3000">
        <v>7</v>
      </c>
      <c r="C3000">
        <v>293</v>
      </c>
      <c r="D3000">
        <v>8.8076000000000008</v>
      </c>
      <c r="E3000">
        <v>464.44</v>
      </c>
      <c r="F3000">
        <v>35</v>
      </c>
      <c r="G3000">
        <v>-1.5034000000000001</v>
      </c>
      <c r="H3000">
        <v>152</v>
      </c>
      <c r="I3000">
        <v>0.32987</v>
      </c>
      <c r="J3000">
        <v>0.32987</v>
      </c>
      <c r="K3000">
        <v>0</v>
      </c>
      <c r="L3000">
        <v>0.3</v>
      </c>
      <c r="M3000">
        <v>0.45200000000000001</v>
      </c>
      <c r="N3000">
        <v>0.45200000000000001</v>
      </c>
      <c r="O3000">
        <v>-1.0432999999999999</v>
      </c>
      <c r="P3000">
        <v>8.0077999999999996</v>
      </c>
      <c r="Q3000">
        <v>1.0999000000000001</v>
      </c>
      <c r="R3000">
        <v>5.5338000000000003</v>
      </c>
      <c r="S3000">
        <v>1</v>
      </c>
      <c r="T3000">
        <v>0.13020999999999999</v>
      </c>
      <c r="U3000">
        <v>0.52690999999999999</v>
      </c>
      <c r="V3000">
        <v>0.57548999999999995</v>
      </c>
      <c r="W3000">
        <v>4.8579999999999998E-2</v>
      </c>
      <c r="X3000">
        <v>51</v>
      </c>
      <c r="Y3000">
        <v>8.0077999999999996</v>
      </c>
    </row>
    <row r="3001" spans="2:25">
      <c r="B3001">
        <v>7</v>
      </c>
      <c r="C3001">
        <v>294</v>
      </c>
      <c r="D3001">
        <v>-7.2259000000000002</v>
      </c>
      <c r="E3001">
        <v>-448.59</v>
      </c>
      <c r="F3001">
        <v>27</v>
      </c>
      <c r="G3001">
        <v>7.4870999999999999</v>
      </c>
      <c r="H3001">
        <v>172</v>
      </c>
      <c r="I3001">
        <v>-0.52669999999999995</v>
      </c>
      <c r="J3001">
        <v>0.52669999999999995</v>
      </c>
      <c r="K3001">
        <v>0</v>
      </c>
      <c r="L3001">
        <v>0.3</v>
      </c>
      <c r="M3001">
        <v>0.45200000000000001</v>
      </c>
      <c r="N3001">
        <v>0.47199999999999998</v>
      </c>
      <c r="O3001">
        <v>6.9645000000000001</v>
      </c>
      <c r="P3001">
        <v>-7.7656999999999998</v>
      </c>
      <c r="Q3001">
        <v>0.93049000000000004</v>
      </c>
      <c r="R3001">
        <v>0.96543000000000001</v>
      </c>
      <c r="S3001">
        <v>1</v>
      </c>
      <c r="T3001">
        <v>4.1126000000000001E-3</v>
      </c>
      <c r="U3001">
        <v>0.34379999999999999</v>
      </c>
      <c r="V3001">
        <v>0.33259</v>
      </c>
      <c r="W3001">
        <v>-1.1211E-2</v>
      </c>
      <c r="X3001">
        <v>51</v>
      </c>
      <c r="Y3001">
        <v>-7.7656999999999998</v>
      </c>
    </row>
    <row r="3002" spans="2:25">
      <c r="B3002">
        <v>7</v>
      </c>
      <c r="C3002">
        <v>295</v>
      </c>
      <c r="D3002">
        <v>7.0617999999999999</v>
      </c>
      <c r="E3002">
        <v>412.22</v>
      </c>
      <c r="F3002">
        <v>29</v>
      </c>
      <c r="G3002">
        <v>-0.23129</v>
      </c>
      <c r="H3002">
        <v>134</v>
      </c>
      <c r="I3002">
        <v>-0.63846000000000003</v>
      </c>
      <c r="J3002">
        <v>0.63846000000000003</v>
      </c>
      <c r="K3002">
        <v>0</v>
      </c>
      <c r="L3002">
        <v>0.3</v>
      </c>
      <c r="M3002">
        <v>0.45200000000000001</v>
      </c>
      <c r="N3002">
        <v>0.434</v>
      </c>
      <c r="O3002">
        <v>-0.80125000000000002</v>
      </c>
      <c r="P3002">
        <v>7.9976000000000003</v>
      </c>
      <c r="Q3002">
        <v>0.88299000000000005</v>
      </c>
      <c r="R3002">
        <v>15.782999999999999</v>
      </c>
      <c r="S3002">
        <v>1</v>
      </c>
      <c r="T3002">
        <v>6.8497000000000002E-2</v>
      </c>
      <c r="U3002">
        <v>0.13078999999999999</v>
      </c>
      <c r="V3002">
        <v>0.61660000000000004</v>
      </c>
      <c r="W3002">
        <v>0.48581000000000002</v>
      </c>
      <c r="X3002">
        <v>51</v>
      </c>
      <c r="Y3002">
        <v>7.9976000000000003</v>
      </c>
    </row>
    <row r="3003" spans="2:25">
      <c r="B3003">
        <v>7</v>
      </c>
      <c r="C3003">
        <v>296</v>
      </c>
      <c r="D3003">
        <v>7.9607999999999999</v>
      </c>
      <c r="E3003">
        <v>392.63</v>
      </c>
      <c r="F3003">
        <v>34</v>
      </c>
      <c r="G3003">
        <v>6.5655999999999999</v>
      </c>
      <c r="H3003">
        <v>162</v>
      </c>
      <c r="I3003">
        <v>0.57328000000000001</v>
      </c>
      <c r="J3003">
        <v>0.57328000000000001</v>
      </c>
      <c r="K3003">
        <v>0</v>
      </c>
      <c r="L3003">
        <v>0.3</v>
      </c>
      <c r="M3003">
        <v>0.45200000000000001</v>
      </c>
      <c r="N3003">
        <v>0.46200000000000002</v>
      </c>
      <c r="O3003">
        <v>7.1962999999999999</v>
      </c>
      <c r="P3003">
        <v>7.5891999999999999</v>
      </c>
      <c r="Q3003">
        <v>1.0489999999999999</v>
      </c>
      <c r="R3003">
        <v>-1.2923</v>
      </c>
      <c r="S3003">
        <v>1</v>
      </c>
      <c r="T3003">
        <v>5.7421E-2</v>
      </c>
      <c r="U3003">
        <v>0.53439000000000003</v>
      </c>
      <c r="V3003">
        <v>0.79971000000000003</v>
      </c>
      <c r="W3003">
        <v>0.26533000000000001</v>
      </c>
      <c r="X3003">
        <v>51</v>
      </c>
      <c r="Y3003">
        <v>7.5891999999999999</v>
      </c>
    </row>
    <row r="3004" spans="2:25">
      <c r="B3004">
        <v>7</v>
      </c>
      <c r="C3004">
        <v>297</v>
      </c>
      <c r="D3004">
        <v>-7.0057999999999998</v>
      </c>
      <c r="E3004">
        <v>-437.4</v>
      </c>
      <c r="F3004">
        <v>29</v>
      </c>
      <c r="G3004">
        <v>14.385</v>
      </c>
      <c r="H3004">
        <v>100</v>
      </c>
      <c r="I3004">
        <v>0.41363</v>
      </c>
      <c r="J3004">
        <v>0.41363</v>
      </c>
      <c r="K3004">
        <v>0</v>
      </c>
      <c r="L3004">
        <v>0.3</v>
      </c>
      <c r="M3004">
        <v>0.45200000000000001</v>
      </c>
      <c r="N3004">
        <v>0.4</v>
      </c>
      <c r="O3004">
        <v>14.786</v>
      </c>
      <c r="P3004">
        <v>-8.1669999999999998</v>
      </c>
      <c r="Q3004">
        <v>0.85782000000000003</v>
      </c>
      <c r="R3004">
        <v>0.49521999999999999</v>
      </c>
      <c r="S3004">
        <v>1</v>
      </c>
      <c r="T3004">
        <v>-1.2814000000000001E-2</v>
      </c>
      <c r="U3004">
        <v>0.73619000000000001</v>
      </c>
      <c r="V3004">
        <v>0.62407999999999997</v>
      </c>
      <c r="W3004">
        <v>-0.11211</v>
      </c>
      <c r="X3004">
        <v>51</v>
      </c>
      <c r="Y3004">
        <v>-8.1669999999999998</v>
      </c>
    </row>
    <row r="3005" spans="2:25">
      <c r="B3005">
        <v>7</v>
      </c>
      <c r="C3005">
        <v>298</v>
      </c>
      <c r="D3005">
        <v>4.8682999999999996</v>
      </c>
      <c r="E3005">
        <v>346.93</v>
      </c>
      <c r="F3005">
        <v>26</v>
      </c>
      <c r="G3005">
        <v>6.8379000000000003</v>
      </c>
      <c r="H3005">
        <v>171</v>
      </c>
      <c r="I3005">
        <v>-0.26250000000000001</v>
      </c>
      <c r="J3005">
        <v>0.26250000000000001</v>
      </c>
      <c r="K3005">
        <v>0</v>
      </c>
      <c r="L3005">
        <v>0.3</v>
      </c>
      <c r="M3005">
        <v>0.45200000000000001</v>
      </c>
      <c r="N3005">
        <v>0.47099999999999997</v>
      </c>
      <c r="O3005">
        <v>6.6185</v>
      </c>
      <c r="P3005">
        <v>7.53</v>
      </c>
      <c r="Q3005">
        <v>0.64651999999999998</v>
      </c>
      <c r="R3005">
        <v>-0.74243999999999999</v>
      </c>
      <c r="S3005">
        <v>1</v>
      </c>
      <c r="T3005">
        <v>4.3094E-2</v>
      </c>
      <c r="U3005">
        <v>0.50448999999999999</v>
      </c>
      <c r="V3005">
        <v>0.65397000000000005</v>
      </c>
      <c r="W3005">
        <v>0.14948</v>
      </c>
      <c r="X3005">
        <v>51</v>
      </c>
      <c r="Y3005">
        <v>7.53</v>
      </c>
    </row>
    <row r="3006" spans="2:25">
      <c r="B3006">
        <v>7</v>
      </c>
      <c r="C3006">
        <v>300</v>
      </c>
      <c r="D3006">
        <v>-7.5579000000000001</v>
      </c>
      <c r="E3006">
        <v>-459.78</v>
      </c>
      <c r="F3006">
        <v>29</v>
      </c>
      <c r="G3006">
        <v>5.9389000000000003</v>
      </c>
      <c r="H3006">
        <v>181</v>
      </c>
      <c r="I3006">
        <v>-0.20779</v>
      </c>
      <c r="J3006">
        <v>0.20779</v>
      </c>
      <c r="K3006">
        <v>0</v>
      </c>
      <c r="L3006">
        <v>0.3</v>
      </c>
      <c r="M3006">
        <v>0.45200000000000001</v>
      </c>
      <c r="N3006">
        <v>0.48099999999999998</v>
      </c>
      <c r="O3006">
        <v>5.6898999999999997</v>
      </c>
      <c r="P3006">
        <v>-7.54</v>
      </c>
      <c r="Q3006">
        <v>1.0024</v>
      </c>
      <c r="R3006">
        <v>1.2717000000000001</v>
      </c>
      <c r="S3006">
        <v>1</v>
      </c>
      <c r="T3006">
        <v>-4.1179E-2</v>
      </c>
      <c r="U3006">
        <v>0.36248999999999998</v>
      </c>
      <c r="V3006">
        <v>9.3423999999999993E-2</v>
      </c>
      <c r="W3006">
        <v>-0.26906000000000002</v>
      </c>
      <c r="X3006">
        <v>51</v>
      </c>
      <c r="Y3006">
        <v>-7.54</v>
      </c>
    </row>
    <row r="3007" spans="2:25">
      <c r="B3007">
        <v>7</v>
      </c>
      <c r="C3007">
        <v>301</v>
      </c>
      <c r="D3007">
        <v>-7.1288999999999998</v>
      </c>
      <c r="E3007">
        <v>-456.98</v>
      </c>
      <c r="F3007">
        <v>30</v>
      </c>
      <c r="G3007">
        <v>0.57821999999999996</v>
      </c>
      <c r="H3007">
        <v>145</v>
      </c>
      <c r="I3007">
        <v>-0.57140000000000002</v>
      </c>
      <c r="J3007">
        <v>0.57140000000000002</v>
      </c>
      <c r="K3007">
        <v>0</v>
      </c>
      <c r="L3007">
        <v>0.25</v>
      </c>
      <c r="M3007">
        <v>0.38550000000000001</v>
      </c>
      <c r="N3007">
        <v>0.39500000000000002</v>
      </c>
      <c r="O3007">
        <v>0</v>
      </c>
      <c r="P3007">
        <v>-7.6421999999999999</v>
      </c>
      <c r="Q3007">
        <v>0.93284</v>
      </c>
      <c r="R3007">
        <v>8.4738000000000007</v>
      </c>
      <c r="S3007">
        <v>1</v>
      </c>
      <c r="T3007">
        <v>-6.8240999999999996E-3</v>
      </c>
      <c r="U3007">
        <v>0.15322</v>
      </c>
      <c r="V3007">
        <v>0.75487000000000004</v>
      </c>
      <c r="W3007">
        <v>0.60165000000000002</v>
      </c>
      <c r="X3007">
        <v>51</v>
      </c>
      <c r="Y3007">
        <v>-7.6421999999999999</v>
      </c>
    </row>
    <row r="3008" spans="2:25">
      <c r="B3008">
        <v>7</v>
      </c>
      <c r="C3008">
        <v>302</v>
      </c>
      <c r="D3008">
        <v>-7.8152999999999997</v>
      </c>
      <c r="E3008">
        <v>-423.41</v>
      </c>
      <c r="F3008">
        <v>33</v>
      </c>
      <c r="G3008">
        <v>-6.4424999999999999</v>
      </c>
      <c r="H3008">
        <v>148</v>
      </c>
      <c r="I3008">
        <v>-1.0991</v>
      </c>
      <c r="J3008">
        <v>1.0991</v>
      </c>
      <c r="K3008">
        <v>0</v>
      </c>
      <c r="L3008">
        <v>0.25</v>
      </c>
      <c r="M3008">
        <v>0.38550000000000001</v>
      </c>
      <c r="N3008">
        <v>0.39800000000000002</v>
      </c>
      <c r="O3008">
        <v>-7.6421999999999999</v>
      </c>
      <c r="P3008">
        <v>-7.6321000000000003</v>
      </c>
      <c r="Q3008">
        <v>1.024</v>
      </c>
      <c r="R3008">
        <v>-1.3047</v>
      </c>
      <c r="S3008">
        <v>1</v>
      </c>
      <c r="T3008">
        <v>-0.10055</v>
      </c>
      <c r="U3008">
        <v>0.74365999999999999</v>
      </c>
      <c r="V3008">
        <v>0.71750000000000003</v>
      </c>
      <c r="W3008">
        <v>-2.6158000000000001E-2</v>
      </c>
      <c r="X3008">
        <v>51</v>
      </c>
      <c r="Y3008">
        <v>-7.6321000000000003</v>
      </c>
    </row>
    <row r="3009" spans="2:25">
      <c r="B3009">
        <v>7</v>
      </c>
      <c r="C3009">
        <v>303</v>
      </c>
      <c r="D3009">
        <v>7.9085999999999999</v>
      </c>
      <c r="E3009">
        <v>463.51</v>
      </c>
      <c r="F3009">
        <v>29</v>
      </c>
      <c r="G3009">
        <v>-12.863</v>
      </c>
      <c r="H3009">
        <v>112</v>
      </c>
      <c r="I3009">
        <v>-0.93013999999999997</v>
      </c>
      <c r="J3009">
        <v>0.93013999999999997</v>
      </c>
      <c r="K3009">
        <v>0</v>
      </c>
      <c r="L3009">
        <v>0.25</v>
      </c>
      <c r="M3009">
        <v>0.38550000000000001</v>
      </c>
      <c r="N3009">
        <v>0.36199999999999999</v>
      </c>
      <c r="O3009">
        <v>-15.273999999999999</v>
      </c>
      <c r="P3009">
        <v>7.5012999999999996</v>
      </c>
      <c r="Q3009">
        <v>1.0543</v>
      </c>
      <c r="R3009">
        <v>0.55771999999999999</v>
      </c>
      <c r="S3009">
        <v>1</v>
      </c>
      <c r="T3009">
        <v>-1.4815</v>
      </c>
      <c r="U3009">
        <v>0.50448999999999999</v>
      </c>
      <c r="V3009">
        <v>0.32884999999999998</v>
      </c>
      <c r="W3009">
        <v>-0.17563999999999999</v>
      </c>
      <c r="X3009">
        <v>51</v>
      </c>
      <c r="Y3009">
        <v>7.5012999999999996</v>
      </c>
    </row>
    <row r="3010" spans="2:25">
      <c r="B3010">
        <v>7</v>
      </c>
      <c r="C3010">
        <v>304</v>
      </c>
      <c r="D3010">
        <v>-6.726</v>
      </c>
      <c r="E3010">
        <v>-363.72</v>
      </c>
      <c r="F3010">
        <v>39</v>
      </c>
      <c r="G3010">
        <v>-7.3042999999999996</v>
      </c>
      <c r="H3010">
        <v>144</v>
      </c>
      <c r="I3010">
        <v>-0.33023999999999998</v>
      </c>
      <c r="J3010">
        <v>0.33023999999999998</v>
      </c>
      <c r="K3010">
        <v>0</v>
      </c>
      <c r="L3010">
        <v>0.25</v>
      </c>
      <c r="M3010">
        <v>0.38550000000000001</v>
      </c>
      <c r="N3010">
        <v>0.39400000000000002</v>
      </c>
      <c r="O3010">
        <v>-7.7729999999999997</v>
      </c>
      <c r="P3010">
        <v>-7.6848000000000001</v>
      </c>
      <c r="Q3010">
        <v>0.87524000000000002</v>
      </c>
      <c r="R3010">
        <v>-0.93032000000000004</v>
      </c>
      <c r="S3010">
        <v>1</v>
      </c>
      <c r="T3010">
        <v>-0.13849</v>
      </c>
      <c r="U3010">
        <v>-0.59792000000000001</v>
      </c>
      <c r="V3010">
        <v>-0.32884999999999998</v>
      </c>
      <c r="W3010">
        <v>0.26906000000000002</v>
      </c>
      <c r="X3010">
        <v>51</v>
      </c>
      <c r="Y3010">
        <v>-7.6848000000000001</v>
      </c>
    </row>
    <row r="3011" spans="2:25">
      <c r="B3011">
        <v>7</v>
      </c>
      <c r="C3011">
        <v>305</v>
      </c>
      <c r="D3011">
        <v>8.1771999999999991</v>
      </c>
      <c r="E3011">
        <v>537.19000000000005</v>
      </c>
      <c r="F3011">
        <v>29</v>
      </c>
      <c r="G3011">
        <v>-14.664</v>
      </c>
      <c r="H3011">
        <v>94</v>
      </c>
      <c r="I3011">
        <v>-0.78581999999999996</v>
      </c>
      <c r="J3011">
        <v>0.78581999999999996</v>
      </c>
      <c r="K3011">
        <v>0</v>
      </c>
      <c r="L3011">
        <v>0.25</v>
      </c>
      <c r="M3011">
        <v>0.38550000000000001</v>
      </c>
      <c r="N3011">
        <v>0.34399999999999997</v>
      </c>
      <c r="O3011">
        <v>-15.458</v>
      </c>
      <c r="P3011">
        <v>8.4794999999999998</v>
      </c>
      <c r="Q3011">
        <v>0.96435000000000004</v>
      </c>
      <c r="R3011">
        <v>0.55778000000000005</v>
      </c>
      <c r="S3011">
        <v>1</v>
      </c>
      <c r="T3011">
        <v>-7.4612999999999997E-3</v>
      </c>
      <c r="U3011">
        <v>1.8011999999999999</v>
      </c>
      <c r="V3011">
        <v>0.14574000000000001</v>
      </c>
      <c r="W3011">
        <v>-1.6555</v>
      </c>
      <c r="X3011">
        <v>51</v>
      </c>
      <c r="Y3011">
        <v>8.4794999999999998</v>
      </c>
    </row>
    <row r="3012" spans="2:25">
      <c r="B3012">
        <v>7</v>
      </c>
      <c r="C3012">
        <v>306</v>
      </c>
      <c r="D3012">
        <v>8.8560999999999996</v>
      </c>
      <c r="E3012">
        <v>449.52</v>
      </c>
      <c r="F3012">
        <v>35</v>
      </c>
      <c r="G3012">
        <v>-6.7968999999999999</v>
      </c>
      <c r="H3012">
        <v>124</v>
      </c>
      <c r="I3012">
        <v>-0.31941000000000003</v>
      </c>
      <c r="J3012">
        <v>0.31941000000000003</v>
      </c>
      <c r="K3012">
        <v>0</v>
      </c>
      <c r="L3012">
        <v>0.25</v>
      </c>
      <c r="M3012">
        <v>0.38550000000000001</v>
      </c>
      <c r="N3012">
        <v>0.374</v>
      </c>
      <c r="O3012">
        <v>-6.9782999999999999</v>
      </c>
      <c r="P3012">
        <v>7.6010999999999997</v>
      </c>
      <c r="Q3012">
        <v>1.1651</v>
      </c>
      <c r="R3012">
        <v>1.3191999999999999</v>
      </c>
      <c r="S3012">
        <v>1</v>
      </c>
      <c r="T3012">
        <v>0.13803000000000001</v>
      </c>
      <c r="U3012">
        <v>-1.4873000000000001</v>
      </c>
      <c r="V3012">
        <v>1.4947999999999999E-2</v>
      </c>
      <c r="W3012">
        <v>1.5023</v>
      </c>
      <c r="X3012">
        <v>51</v>
      </c>
      <c r="Y3012">
        <v>7.6010999999999997</v>
      </c>
    </row>
    <row r="3013" spans="2:25">
      <c r="B3013">
        <v>7</v>
      </c>
      <c r="C3013">
        <v>307</v>
      </c>
      <c r="D3013">
        <v>-7.0766999999999998</v>
      </c>
      <c r="E3013">
        <v>-407.55</v>
      </c>
      <c r="F3013">
        <v>30</v>
      </c>
      <c r="G3013">
        <v>1.1153999999999999</v>
      </c>
      <c r="H3013">
        <v>191</v>
      </c>
      <c r="I3013">
        <v>-0.48677999999999999</v>
      </c>
      <c r="J3013">
        <v>0.48677999999999999</v>
      </c>
      <c r="K3013">
        <v>0</v>
      </c>
      <c r="L3013">
        <v>0.25</v>
      </c>
      <c r="M3013">
        <v>0.38550000000000001</v>
      </c>
      <c r="N3013">
        <v>0.441</v>
      </c>
      <c r="O3013">
        <v>0.62280999999999997</v>
      </c>
      <c r="P3013">
        <v>-7.6208</v>
      </c>
      <c r="Q3013">
        <v>0.92861000000000005</v>
      </c>
      <c r="R3013">
        <v>5.1554000000000002</v>
      </c>
      <c r="S3013">
        <v>1</v>
      </c>
      <c r="T3013">
        <v>-5.8256999999999996E-3</v>
      </c>
      <c r="U3013">
        <v>0.20180000000000001</v>
      </c>
      <c r="V3013">
        <v>0.62780999999999998</v>
      </c>
      <c r="W3013">
        <v>0.42601</v>
      </c>
      <c r="X3013">
        <v>51</v>
      </c>
      <c r="Y3013">
        <v>-7.6208</v>
      </c>
    </row>
    <row r="3014" spans="2:25">
      <c r="B3014">
        <v>7</v>
      </c>
      <c r="C3014">
        <v>308</v>
      </c>
      <c r="D3014">
        <v>5.9016000000000002</v>
      </c>
      <c r="E3014">
        <v>381.44</v>
      </c>
      <c r="F3014">
        <v>26</v>
      </c>
      <c r="G3014">
        <v>-6.1702000000000004</v>
      </c>
      <c r="H3014">
        <v>171</v>
      </c>
      <c r="I3014">
        <v>-0.90637000000000001</v>
      </c>
      <c r="J3014">
        <v>0.90637000000000001</v>
      </c>
      <c r="K3014">
        <v>0</v>
      </c>
      <c r="L3014">
        <v>0.25</v>
      </c>
      <c r="M3014">
        <v>0.38550000000000001</v>
      </c>
      <c r="N3014">
        <v>0.42099999999999999</v>
      </c>
      <c r="O3014">
        <v>-6.9980000000000002</v>
      </c>
      <c r="P3014">
        <v>7.9992000000000001</v>
      </c>
      <c r="Q3014">
        <v>0.73777000000000004</v>
      </c>
      <c r="R3014">
        <v>0.97014999999999996</v>
      </c>
      <c r="S3014">
        <v>1</v>
      </c>
      <c r="T3014">
        <v>7.8597E-2</v>
      </c>
      <c r="U3014">
        <v>0.57923000000000002</v>
      </c>
      <c r="V3014">
        <v>0.35127999999999998</v>
      </c>
      <c r="W3014">
        <v>-0.22796</v>
      </c>
      <c r="X3014">
        <v>51</v>
      </c>
      <c r="Y3014">
        <v>7.9992000000000001</v>
      </c>
    </row>
    <row r="3015" spans="2:25">
      <c r="B3015">
        <v>7</v>
      </c>
      <c r="C3015">
        <v>309</v>
      </c>
      <c r="D3015">
        <v>-6.2336</v>
      </c>
      <c r="E3015">
        <v>-415.01</v>
      </c>
      <c r="F3015">
        <v>29</v>
      </c>
      <c r="G3015">
        <v>-0.25367000000000001</v>
      </c>
      <c r="H3015">
        <v>102</v>
      </c>
      <c r="I3015">
        <v>1.2633000000000001</v>
      </c>
      <c r="J3015">
        <v>1.2633000000000001</v>
      </c>
      <c r="K3015">
        <v>0</v>
      </c>
      <c r="L3015">
        <v>0.25</v>
      </c>
      <c r="M3015">
        <v>0.38550000000000001</v>
      </c>
      <c r="N3015">
        <v>0.35199999999999998</v>
      </c>
      <c r="O3015">
        <v>1.0013000000000001</v>
      </c>
      <c r="P3015">
        <v>-8.3773</v>
      </c>
      <c r="Q3015">
        <v>0.74411000000000005</v>
      </c>
      <c r="R3015">
        <v>236.22</v>
      </c>
      <c r="S3015">
        <v>1</v>
      </c>
      <c r="T3015">
        <v>-8.3940000000000004E-3</v>
      </c>
      <c r="U3015">
        <v>2.2422000000000001E-2</v>
      </c>
      <c r="V3015">
        <v>0.47460000000000002</v>
      </c>
      <c r="W3015">
        <v>0.45217000000000002</v>
      </c>
      <c r="X3015">
        <v>51</v>
      </c>
      <c r="Y3015">
        <v>-8.3773</v>
      </c>
    </row>
    <row r="3016" spans="2:25">
      <c r="B3016">
        <v>7</v>
      </c>
      <c r="C3016">
        <v>311</v>
      </c>
      <c r="D3016">
        <v>-7.1848999999999998</v>
      </c>
      <c r="E3016">
        <v>-438.33</v>
      </c>
      <c r="F3016">
        <v>29</v>
      </c>
      <c r="G3016">
        <v>0.60433999999999999</v>
      </c>
      <c r="H3016">
        <v>193</v>
      </c>
      <c r="I3016">
        <v>-0.35732000000000003</v>
      </c>
      <c r="J3016">
        <v>0.35732000000000003</v>
      </c>
      <c r="K3016">
        <v>0</v>
      </c>
      <c r="L3016">
        <v>0.25</v>
      </c>
      <c r="M3016">
        <v>0.38550000000000001</v>
      </c>
      <c r="N3016">
        <v>0.443</v>
      </c>
      <c r="O3016">
        <v>0.27707999999999999</v>
      </c>
      <c r="P3016">
        <v>-7.7378999999999998</v>
      </c>
      <c r="Q3016">
        <v>0.92852999999999997</v>
      </c>
      <c r="R3016">
        <v>8.1539000000000001</v>
      </c>
      <c r="S3016">
        <v>1</v>
      </c>
      <c r="T3016">
        <v>3.006E-2</v>
      </c>
      <c r="U3016">
        <v>2.9895000000000001E-2</v>
      </c>
      <c r="V3016">
        <v>0.47460000000000002</v>
      </c>
      <c r="W3016">
        <v>0.44469999999999998</v>
      </c>
      <c r="X3016">
        <v>51</v>
      </c>
      <c r="Y3016">
        <v>-7.7378999999999998</v>
      </c>
    </row>
    <row r="3017" spans="2:25">
      <c r="B3017">
        <v>7</v>
      </c>
      <c r="C3017">
        <v>312</v>
      </c>
      <c r="D3017">
        <v>7.2333999999999996</v>
      </c>
      <c r="E3017">
        <v>433.67</v>
      </c>
      <c r="F3017">
        <v>29</v>
      </c>
      <c r="G3017">
        <v>-6.7782999999999998</v>
      </c>
      <c r="H3017">
        <v>99</v>
      </c>
      <c r="I3017">
        <v>-0.73714999999999997</v>
      </c>
      <c r="J3017">
        <v>0.73714999999999997</v>
      </c>
      <c r="K3017">
        <v>0</v>
      </c>
      <c r="L3017">
        <v>0.25</v>
      </c>
      <c r="M3017">
        <v>0.38550000000000001</v>
      </c>
      <c r="N3017">
        <v>0.34899999999999998</v>
      </c>
      <c r="O3017">
        <v>-7.4607999999999999</v>
      </c>
      <c r="P3017">
        <v>8.2515999999999998</v>
      </c>
      <c r="Q3017">
        <v>0.87661</v>
      </c>
      <c r="R3017">
        <v>1.0737000000000001</v>
      </c>
      <c r="S3017">
        <v>1</v>
      </c>
      <c r="T3017">
        <v>5.4588999999999999E-2</v>
      </c>
      <c r="U3017">
        <v>0.50822999999999996</v>
      </c>
      <c r="V3017">
        <v>0.31763999999999998</v>
      </c>
      <c r="W3017">
        <v>-0.19059000000000001</v>
      </c>
      <c r="X3017">
        <v>51</v>
      </c>
      <c r="Y3017">
        <v>8.2515999999999998</v>
      </c>
    </row>
    <row r="3018" spans="2:25">
      <c r="B3018">
        <v>7</v>
      </c>
      <c r="C3018">
        <v>313</v>
      </c>
      <c r="D3018">
        <v>-7.1215000000000002</v>
      </c>
      <c r="E3018">
        <v>-414.08</v>
      </c>
      <c r="F3018">
        <v>31</v>
      </c>
      <c r="G3018">
        <v>1.1826000000000001</v>
      </c>
      <c r="H3018">
        <v>129</v>
      </c>
      <c r="I3018">
        <v>-0.41697000000000001</v>
      </c>
      <c r="J3018">
        <v>0.41697000000000001</v>
      </c>
      <c r="K3018">
        <v>0</v>
      </c>
      <c r="L3018">
        <v>0.25</v>
      </c>
      <c r="M3018">
        <v>0.38550000000000001</v>
      </c>
      <c r="N3018">
        <v>0.379</v>
      </c>
      <c r="O3018">
        <v>0.79074999999999995</v>
      </c>
      <c r="P3018">
        <v>-8.1071000000000009</v>
      </c>
      <c r="Q3018">
        <v>0.87843000000000004</v>
      </c>
      <c r="R3018">
        <v>4.8350999999999997</v>
      </c>
      <c r="S3018">
        <v>1</v>
      </c>
      <c r="T3018">
        <v>2.5160999999999999E-2</v>
      </c>
      <c r="U3018">
        <v>0.22048000000000001</v>
      </c>
      <c r="V3018">
        <v>0.44844000000000001</v>
      </c>
      <c r="W3018">
        <v>0.22796</v>
      </c>
      <c r="X3018">
        <v>51</v>
      </c>
      <c r="Y3018">
        <v>-8.1071000000000009</v>
      </c>
    </row>
    <row r="3019" spans="2:25">
      <c r="B3019">
        <v>7</v>
      </c>
      <c r="C3019">
        <v>314</v>
      </c>
      <c r="D3019">
        <v>-7.2259000000000002</v>
      </c>
      <c r="E3019">
        <v>-404.76</v>
      </c>
      <c r="F3019">
        <v>30</v>
      </c>
      <c r="G3019">
        <v>-6.0358999999999998</v>
      </c>
      <c r="H3019">
        <v>199</v>
      </c>
      <c r="I3019">
        <v>-1.1621999999999999</v>
      </c>
      <c r="J3019">
        <v>1.1621999999999999</v>
      </c>
      <c r="K3019">
        <v>0</v>
      </c>
      <c r="L3019">
        <v>0.25</v>
      </c>
      <c r="M3019">
        <v>0.38550000000000001</v>
      </c>
      <c r="N3019">
        <v>0.44900000000000001</v>
      </c>
      <c r="O3019">
        <v>-7.3163</v>
      </c>
      <c r="P3019">
        <v>-7.9907000000000004</v>
      </c>
      <c r="Q3019">
        <v>0.90429000000000004</v>
      </c>
      <c r="R3019">
        <v>-1.2565999999999999</v>
      </c>
      <c r="S3019">
        <v>1</v>
      </c>
      <c r="T3019">
        <v>-0.11817999999999999</v>
      </c>
      <c r="U3019">
        <v>0.44096000000000002</v>
      </c>
      <c r="V3019">
        <v>0.66891999999999996</v>
      </c>
      <c r="W3019">
        <v>0.22796</v>
      </c>
      <c r="X3019">
        <v>51</v>
      </c>
      <c r="Y3019">
        <v>-7.9907000000000004</v>
      </c>
    </row>
    <row r="3020" spans="2:25">
      <c r="B3020">
        <v>7</v>
      </c>
      <c r="C3020">
        <v>315</v>
      </c>
      <c r="D3020">
        <v>7.6548999999999996</v>
      </c>
      <c r="E3020">
        <v>451.39</v>
      </c>
      <c r="F3020">
        <v>29</v>
      </c>
      <c r="G3020">
        <v>-13.512</v>
      </c>
      <c r="H3020">
        <v>94</v>
      </c>
      <c r="I3020">
        <v>-1.8030999999999999</v>
      </c>
      <c r="J3020">
        <v>1.8030999999999999</v>
      </c>
      <c r="K3020">
        <v>0</v>
      </c>
      <c r="L3020">
        <v>0.25</v>
      </c>
      <c r="M3020">
        <v>0.38550000000000001</v>
      </c>
      <c r="N3020">
        <v>0.34399999999999997</v>
      </c>
      <c r="O3020">
        <v>-15.307</v>
      </c>
      <c r="P3020">
        <v>8.3915000000000006</v>
      </c>
      <c r="Q3020">
        <v>0.91222999999999999</v>
      </c>
      <c r="R3020">
        <v>0.57472000000000001</v>
      </c>
      <c r="S3020">
        <v>1</v>
      </c>
      <c r="T3020">
        <v>7.8753E-3</v>
      </c>
      <c r="U3020">
        <v>0.62034</v>
      </c>
      <c r="V3020">
        <v>0.23916999999999999</v>
      </c>
      <c r="W3020">
        <v>-0.38117000000000001</v>
      </c>
      <c r="X3020">
        <v>51</v>
      </c>
      <c r="Y3020">
        <v>8.3915000000000006</v>
      </c>
    </row>
    <row r="3021" spans="2:25">
      <c r="B3021">
        <v>7</v>
      </c>
      <c r="C3021">
        <v>316</v>
      </c>
      <c r="D3021">
        <v>6.9088000000000003</v>
      </c>
      <c r="E3021">
        <v>426.21</v>
      </c>
      <c r="F3021">
        <v>32</v>
      </c>
      <c r="G3021">
        <v>-4.9503000000000004</v>
      </c>
      <c r="H3021">
        <v>238</v>
      </c>
      <c r="I3021">
        <v>-1.595</v>
      </c>
      <c r="J3021">
        <v>1.595</v>
      </c>
      <c r="K3021">
        <v>0</v>
      </c>
      <c r="L3021">
        <v>0.25</v>
      </c>
      <c r="M3021">
        <v>0.38550000000000001</v>
      </c>
      <c r="N3021">
        <v>0.48799999999999999</v>
      </c>
      <c r="O3021">
        <v>-6.9154999999999998</v>
      </c>
      <c r="P3021">
        <v>7.5830000000000002</v>
      </c>
      <c r="Q3021">
        <v>0.91108999999999996</v>
      </c>
      <c r="R3021">
        <v>1.2844</v>
      </c>
      <c r="S3021">
        <v>1</v>
      </c>
      <c r="T3021">
        <v>-0.37025000000000002</v>
      </c>
      <c r="U3021">
        <v>0.17937</v>
      </c>
      <c r="V3021">
        <v>0.72123999999999999</v>
      </c>
      <c r="W3021">
        <v>0.54186000000000001</v>
      </c>
      <c r="X3021">
        <v>51</v>
      </c>
      <c r="Y3021">
        <v>7.5830000000000002</v>
      </c>
    </row>
    <row r="3022" spans="2:25">
      <c r="B3022">
        <v>7</v>
      </c>
      <c r="C3022">
        <v>317</v>
      </c>
      <c r="D3022">
        <v>-8.2070000000000007</v>
      </c>
      <c r="E3022">
        <v>-456.05</v>
      </c>
      <c r="F3022">
        <v>32</v>
      </c>
      <c r="G3022">
        <v>2.1076999999999999</v>
      </c>
      <c r="H3022">
        <v>136</v>
      </c>
      <c r="I3022">
        <v>-1.3507</v>
      </c>
      <c r="J3022">
        <v>1.3507</v>
      </c>
      <c r="K3022">
        <v>0</v>
      </c>
      <c r="L3022">
        <v>0.25</v>
      </c>
      <c r="M3022">
        <v>0.38550000000000001</v>
      </c>
      <c r="N3022">
        <v>0.38600000000000001</v>
      </c>
      <c r="O3022">
        <v>0.66747999999999996</v>
      </c>
      <c r="P3022">
        <v>-8.1267999999999994</v>
      </c>
      <c r="Q3022">
        <v>1.0099</v>
      </c>
      <c r="R3022">
        <v>3.8395999999999999</v>
      </c>
      <c r="S3022">
        <v>1</v>
      </c>
      <c r="T3022">
        <v>-8.9529999999999998E-2</v>
      </c>
      <c r="U3022">
        <v>0.48953999999999998</v>
      </c>
      <c r="V3022">
        <v>0.66891999999999996</v>
      </c>
      <c r="W3022">
        <v>0.17937</v>
      </c>
      <c r="X3022">
        <v>51</v>
      </c>
      <c r="Y3022">
        <v>-8.1267999999999994</v>
      </c>
    </row>
    <row r="3023" spans="2:25">
      <c r="B3023">
        <v>7</v>
      </c>
      <c r="C3023">
        <v>318</v>
      </c>
      <c r="D3023">
        <v>6.4686000000000003</v>
      </c>
      <c r="E3023">
        <v>405.69</v>
      </c>
      <c r="F3023">
        <v>28</v>
      </c>
      <c r="G3023">
        <v>-6.1403999999999996</v>
      </c>
      <c r="H3023">
        <v>112</v>
      </c>
      <c r="I3023">
        <v>-1.2896000000000001</v>
      </c>
      <c r="J3023">
        <v>1.2896000000000001</v>
      </c>
      <c r="K3023">
        <v>0</v>
      </c>
      <c r="L3023">
        <v>0.25</v>
      </c>
      <c r="M3023">
        <v>0.38550000000000001</v>
      </c>
      <c r="N3023">
        <v>0.36199999999999999</v>
      </c>
      <c r="O3023">
        <v>-7.4592999999999998</v>
      </c>
      <c r="P3023">
        <v>8.0622000000000007</v>
      </c>
      <c r="Q3023">
        <v>0.80234000000000005</v>
      </c>
      <c r="R3023">
        <v>1.0463</v>
      </c>
      <c r="S3023">
        <v>1</v>
      </c>
      <c r="T3023">
        <v>-2.9346000000000001E-2</v>
      </c>
      <c r="U3023">
        <v>0.61660000000000004</v>
      </c>
      <c r="V3023">
        <v>0.39238000000000001</v>
      </c>
      <c r="W3023">
        <v>-0.22422</v>
      </c>
      <c r="X3023">
        <v>51</v>
      </c>
      <c r="Y3023">
        <v>8.0622000000000007</v>
      </c>
    </row>
    <row r="3024" spans="2:25">
      <c r="B3024">
        <v>7</v>
      </c>
      <c r="C3024">
        <v>320</v>
      </c>
      <c r="D3024">
        <v>-8.4234000000000009</v>
      </c>
      <c r="E3024">
        <v>-415.95</v>
      </c>
      <c r="F3024">
        <v>36</v>
      </c>
      <c r="G3024">
        <v>-6.2411000000000003</v>
      </c>
      <c r="H3024">
        <v>195</v>
      </c>
      <c r="I3024">
        <v>-1.4632000000000001</v>
      </c>
      <c r="J3024">
        <v>1.4632000000000001</v>
      </c>
      <c r="K3024">
        <v>0</v>
      </c>
      <c r="L3024">
        <v>0.25</v>
      </c>
      <c r="M3024">
        <v>0.38550000000000001</v>
      </c>
      <c r="N3024">
        <v>0.44500000000000001</v>
      </c>
      <c r="O3024">
        <v>-7.8540999999999999</v>
      </c>
      <c r="P3024">
        <v>-8.1037999999999997</v>
      </c>
      <c r="Q3024">
        <v>1.0394000000000001</v>
      </c>
      <c r="R3024">
        <v>-1.4169</v>
      </c>
      <c r="S3024">
        <v>1</v>
      </c>
      <c r="T3024">
        <v>-0.14978</v>
      </c>
      <c r="U3024">
        <v>0.44096000000000002</v>
      </c>
      <c r="V3024">
        <v>1.0874999999999999</v>
      </c>
      <c r="W3024">
        <v>0.64649999999999996</v>
      </c>
      <c r="X3024">
        <v>51</v>
      </c>
      <c r="Y3024">
        <v>-8.1037999999999997</v>
      </c>
    </row>
    <row r="3025" spans="2:25">
      <c r="B3025">
        <v>7</v>
      </c>
      <c r="C3025">
        <v>321</v>
      </c>
      <c r="D3025">
        <v>8.1771999999999991</v>
      </c>
      <c r="E3025">
        <v>486.83</v>
      </c>
      <c r="F3025">
        <v>29</v>
      </c>
      <c r="G3025">
        <v>-14.728</v>
      </c>
      <c r="H3025">
        <v>103</v>
      </c>
      <c r="I3025">
        <v>-1.1776</v>
      </c>
      <c r="J3025">
        <v>1.1776</v>
      </c>
      <c r="K3025">
        <v>0</v>
      </c>
      <c r="L3025">
        <v>0.25</v>
      </c>
      <c r="M3025">
        <v>0.38550000000000001</v>
      </c>
      <c r="N3025">
        <v>0.35299999999999998</v>
      </c>
      <c r="O3025">
        <v>-15.958</v>
      </c>
      <c r="P3025">
        <v>7.7069000000000001</v>
      </c>
      <c r="Q3025">
        <v>1.0609999999999999</v>
      </c>
      <c r="R3025">
        <v>0.55918999999999996</v>
      </c>
      <c r="S3025">
        <v>1</v>
      </c>
      <c r="T3025">
        <v>-5.2351000000000002E-2</v>
      </c>
      <c r="U3025">
        <v>0.97909000000000002</v>
      </c>
      <c r="V3025">
        <v>0.58670999999999995</v>
      </c>
      <c r="W3025">
        <v>-0.39238000000000001</v>
      </c>
      <c r="X3025">
        <v>51</v>
      </c>
      <c r="Y3025">
        <v>7.7069000000000001</v>
      </c>
    </row>
    <row r="3026" spans="2:25">
      <c r="B3026">
        <v>7</v>
      </c>
      <c r="C3026">
        <v>322</v>
      </c>
      <c r="D3026">
        <v>7.5990000000000002</v>
      </c>
      <c r="E3026">
        <v>416.88</v>
      </c>
      <c r="F3026">
        <v>33</v>
      </c>
      <c r="G3026">
        <v>-7.1513</v>
      </c>
      <c r="H3026">
        <v>106</v>
      </c>
      <c r="I3026">
        <v>-1.1132</v>
      </c>
      <c r="J3026">
        <v>1.1132</v>
      </c>
      <c r="K3026">
        <v>0</v>
      </c>
      <c r="L3026">
        <v>0.25</v>
      </c>
      <c r="M3026">
        <v>0.38550000000000001</v>
      </c>
      <c r="N3026">
        <v>0.35599999999999998</v>
      </c>
      <c r="O3026">
        <v>-8.2508999999999997</v>
      </c>
      <c r="P3026">
        <v>8.1599000000000004</v>
      </c>
      <c r="Q3026">
        <v>0.93125999999999998</v>
      </c>
      <c r="R3026">
        <v>1.0631999999999999</v>
      </c>
      <c r="S3026">
        <v>1</v>
      </c>
      <c r="T3026">
        <v>1.3639E-2</v>
      </c>
      <c r="U3026">
        <v>0.48207</v>
      </c>
      <c r="V3026">
        <v>0.34379999999999999</v>
      </c>
      <c r="W3026">
        <v>-0.13827</v>
      </c>
      <c r="X3026">
        <v>51</v>
      </c>
      <c r="Y3026">
        <v>8.1599000000000004</v>
      </c>
    </row>
    <row r="3027" spans="2:25">
      <c r="B3027">
        <v>7</v>
      </c>
      <c r="C3027">
        <v>323</v>
      </c>
      <c r="D3027">
        <v>6.5582000000000003</v>
      </c>
      <c r="E3027">
        <v>404.76</v>
      </c>
      <c r="F3027">
        <v>29</v>
      </c>
      <c r="G3027">
        <v>0.41781000000000001</v>
      </c>
      <c r="H3027">
        <v>107</v>
      </c>
      <c r="I3027">
        <v>-0.55323999999999995</v>
      </c>
      <c r="J3027">
        <v>0.55323999999999995</v>
      </c>
      <c r="K3027">
        <v>0</v>
      </c>
      <c r="L3027">
        <v>0.25</v>
      </c>
      <c r="M3027">
        <v>0.38550000000000001</v>
      </c>
      <c r="N3027">
        <v>0.35699999999999998</v>
      </c>
      <c r="O3027">
        <v>-9.1025999999999996E-2</v>
      </c>
      <c r="P3027">
        <v>7.5639000000000003</v>
      </c>
      <c r="Q3027">
        <v>0.86702999999999997</v>
      </c>
      <c r="R3027">
        <v>-28.832000000000001</v>
      </c>
      <c r="S3027">
        <v>1</v>
      </c>
      <c r="T3027">
        <v>4.4403999999999999E-2</v>
      </c>
      <c r="U3027">
        <v>0.25037999999999999</v>
      </c>
      <c r="V3027">
        <v>0.47460000000000002</v>
      </c>
      <c r="W3027">
        <v>0.22422</v>
      </c>
      <c r="X3027">
        <v>51</v>
      </c>
      <c r="Y3027">
        <v>7.5639000000000003</v>
      </c>
    </row>
    <row r="3028" spans="2:25">
      <c r="B3028">
        <v>7</v>
      </c>
      <c r="C3028">
        <v>324</v>
      </c>
      <c r="D3028">
        <v>5.3570000000000002</v>
      </c>
      <c r="E3028">
        <v>290.98</v>
      </c>
      <c r="F3028">
        <v>30</v>
      </c>
      <c r="G3028">
        <v>8.8076000000000008</v>
      </c>
      <c r="H3028">
        <v>134</v>
      </c>
      <c r="I3028">
        <v>-1.2727999999999999</v>
      </c>
      <c r="J3028">
        <v>1.2727999999999999</v>
      </c>
      <c r="K3028">
        <v>0</v>
      </c>
      <c r="L3028">
        <v>0.25</v>
      </c>
      <c r="M3028">
        <v>0.38550000000000001</v>
      </c>
      <c r="N3028">
        <v>0.38400000000000001</v>
      </c>
      <c r="O3028">
        <v>7.4729000000000001</v>
      </c>
      <c r="P3028">
        <v>7.6963999999999997</v>
      </c>
      <c r="Q3028">
        <v>0.69603999999999999</v>
      </c>
      <c r="R3028">
        <v>-0.64685000000000004</v>
      </c>
      <c r="S3028">
        <v>1</v>
      </c>
      <c r="T3028">
        <v>-6.1945E-2</v>
      </c>
      <c r="U3028">
        <v>0.46339000000000002</v>
      </c>
      <c r="V3028">
        <v>0.59043999999999996</v>
      </c>
      <c r="W3028">
        <v>0.12706000000000001</v>
      </c>
      <c r="X3028">
        <v>51</v>
      </c>
      <c r="Y3028">
        <v>7.6963999999999997</v>
      </c>
    </row>
    <row r="3029" spans="2:25">
      <c r="B3029">
        <v>7</v>
      </c>
      <c r="C3029">
        <v>325</v>
      </c>
      <c r="D3029">
        <v>-7.2819000000000003</v>
      </c>
      <c r="E3029">
        <v>-464.44</v>
      </c>
      <c r="F3029">
        <v>29</v>
      </c>
      <c r="G3029">
        <v>14.03</v>
      </c>
      <c r="H3029">
        <v>81</v>
      </c>
      <c r="I3029">
        <v>1.1854</v>
      </c>
      <c r="J3029">
        <v>1.1854</v>
      </c>
      <c r="K3029">
        <v>0</v>
      </c>
      <c r="L3029">
        <v>0.25</v>
      </c>
      <c r="M3029">
        <v>0.38550000000000001</v>
      </c>
      <c r="N3029">
        <v>0.33100000000000002</v>
      </c>
      <c r="O3029">
        <v>15.169</v>
      </c>
      <c r="P3029">
        <v>-8.4443999999999999</v>
      </c>
      <c r="Q3029">
        <v>0.86233000000000004</v>
      </c>
      <c r="R3029">
        <v>0.52668999999999999</v>
      </c>
      <c r="S3029">
        <v>1</v>
      </c>
      <c r="T3029">
        <v>-4.6486E-2</v>
      </c>
      <c r="U3029">
        <v>0.43723000000000001</v>
      </c>
      <c r="V3029">
        <v>0.67266000000000004</v>
      </c>
      <c r="W3029">
        <v>0.23543</v>
      </c>
      <c r="X3029">
        <v>51</v>
      </c>
      <c r="Y3029">
        <v>-8.4443999999999999</v>
      </c>
    </row>
    <row r="3030" spans="2:25">
      <c r="B3030">
        <v>7</v>
      </c>
      <c r="C3030">
        <v>326</v>
      </c>
      <c r="D3030">
        <v>-6.3902999999999999</v>
      </c>
      <c r="E3030">
        <v>-422.48</v>
      </c>
      <c r="F3030">
        <v>26</v>
      </c>
      <c r="G3030">
        <v>6.4015000000000004</v>
      </c>
      <c r="H3030">
        <v>91</v>
      </c>
      <c r="I3030">
        <v>0.26274999999999998</v>
      </c>
      <c r="J3030">
        <v>0.26274999999999998</v>
      </c>
      <c r="K3030">
        <v>0</v>
      </c>
      <c r="L3030">
        <v>0.25</v>
      </c>
      <c r="M3030">
        <v>0.38550000000000001</v>
      </c>
      <c r="N3030">
        <v>0.34100000000000003</v>
      </c>
      <c r="O3030">
        <v>6.7248999999999999</v>
      </c>
      <c r="P3030">
        <v>-7.8300999999999998</v>
      </c>
      <c r="Q3030">
        <v>0.81611999999999996</v>
      </c>
      <c r="R3030">
        <v>0.98872000000000004</v>
      </c>
      <c r="S3030">
        <v>1</v>
      </c>
      <c r="T3030">
        <v>6.0621000000000001E-2</v>
      </c>
      <c r="U3030">
        <v>0.88192999999999999</v>
      </c>
      <c r="V3030">
        <v>0.81466000000000005</v>
      </c>
      <c r="W3030">
        <v>-6.7266000000000006E-2</v>
      </c>
      <c r="X3030">
        <v>51</v>
      </c>
      <c r="Y3030">
        <v>-7.8300999999999998</v>
      </c>
    </row>
    <row r="3031" spans="2:25">
      <c r="B3031">
        <v>7</v>
      </c>
      <c r="C3031">
        <v>327</v>
      </c>
      <c r="D3031">
        <v>-5.6516999999999999</v>
      </c>
      <c r="E3031">
        <v>-382.37</v>
      </c>
      <c r="F3031">
        <v>28</v>
      </c>
      <c r="G3031">
        <v>-2.2719</v>
      </c>
      <c r="H3031">
        <v>142</v>
      </c>
      <c r="I3031">
        <v>1.0079</v>
      </c>
      <c r="J3031">
        <v>1.0079</v>
      </c>
      <c r="K3031">
        <v>0</v>
      </c>
      <c r="L3031">
        <v>0.25</v>
      </c>
      <c r="M3031">
        <v>0.38550000000000001</v>
      </c>
      <c r="N3031">
        <v>0.39200000000000002</v>
      </c>
      <c r="O3031">
        <v>-1.1052</v>
      </c>
      <c r="P3031">
        <v>-7.9105999999999996</v>
      </c>
      <c r="Q3031">
        <v>0.71443999999999996</v>
      </c>
      <c r="R3031">
        <v>-3.0314999999999999</v>
      </c>
      <c r="S3031">
        <v>1</v>
      </c>
      <c r="T3031">
        <v>0.15872</v>
      </c>
      <c r="U3031">
        <v>0.55681000000000003</v>
      </c>
      <c r="V3031">
        <v>0.82586999999999999</v>
      </c>
      <c r="W3031">
        <v>0.26906000000000002</v>
      </c>
      <c r="X3031">
        <v>51</v>
      </c>
      <c r="Y3031">
        <v>-7.9105999999999996</v>
      </c>
    </row>
    <row r="3032" spans="2:25">
      <c r="B3032">
        <v>7</v>
      </c>
      <c r="C3032">
        <v>329</v>
      </c>
      <c r="D3032">
        <v>-8.1771999999999991</v>
      </c>
      <c r="E3032">
        <v>-433.67</v>
      </c>
      <c r="F3032">
        <v>32</v>
      </c>
      <c r="G3032">
        <v>4.8495000000000003E-2</v>
      </c>
      <c r="H3032">
        <v>135</v>
      </c>
      <c r="I3032">
        <v>-0.65827000000000002</v>
      </c>
      <c r="J3032">
        <v>0.65827000000000002</v>
      </c>
      <c r="K3032">
        <v>0</v>
      </c>
      <c r="L3032">
        <v>0.25</v>
      </c>
      <c r="M3032">
        <v>0.38550000000000001</v>
      </c>
      <c r="N3032">
        <v>0.38500000000000001</v>
      </c>
      <c r="O3032">
        <v>-0.63693</v>
      </c>
      <c r="P3032">
        <v>-8.3788</v>
      </c>
      <c r="Q3032">
        <v>0.97594000000000003</v>
      </c>
      <c r="R3032">
        <v>24.419</v>
      </c>
      <c r="S3032">
        <v>1</v>
      </c>
      <c r="T3032">
        <v>-2.7161000000000001E-2</v>
      </c>
      <c r="U3032">
        <v>0.19806000000000001</v>
      </c>
      <c r="V3032">
        <v>0.31017</v>
      </c>
      <c r="W3032">
        <v>0.11211</v>
      </c>
      <c r="X3032">
        <v>51</v>
      </c>
      <c r="Y3032">
        <v>-8.3788</v>
      </c>
    </row>
    <row r="3033" spans="2:25">
      <c r="B3033">
        <v>7</v>
      </c>
      <c r="C3033">
        <v>330</v>
      </c>
      <c r="D3033">
        <v>7.6288</v>
      </c>
      <c r="E3033">
        <v>481.23</v>
      </c>
      <c r="F3033">
        <v>28</v>
      </c>
      <c r="G3033">
        <v>-8.1883999999999997</v>
      </c>
      <c r="H3033">
        <v>90</v>
      </c>
      <c r="I3033">
        <v>-0.71064000000000005</v>
      </c>
      <c r="J3033">
        <v>0.71064000000000005</v>
      </c>
      <c r="K3033">
        <v>0</v>
      </c>
      <c r="L3033">
        <v>0.25</v>
      </c>
      <c r="M3033">
        <v>0.38550000000000001</v>
      </c>
      <c r="N3033">
        <v>0.34</v>
      </c>
      <c r="O3033">
        <v>-9.0157000000000007</v>
      </c>
      <c r="P3033">
        <v>8.4943000000000008</v>
      </c>
      <c r="Q3033">
        <v>0.89810999999999996</v>
      </c>
      <c r="R3033">
        <v>0.91971000000000003</v>
      </c>
      <c r="S3033">
        <v>1</v>
      </c>
      <c r="T3033">
        <v>-0.11670999999999999</v>
      </c>
      <c r="U3033">
        <v>0.34754000000000002</v>
      </c>
      <c r="V3033">
        <v>-0.17563999999999999</v>
      </c>
      <c r="W3033">
        <v>-0.52317999999999998</v>
      </c>
      <c r="X3033">
        <v>51</v>
      </c>
      <c r="Y3033">
        <v>8.4943000000000008</v>
      </c>
    </row>
    <row r="3034" spans="2:25">
      <c r="B3034">
        <v>7</v>
      </c>
      <c r="C3034">
        <v>332</v>
      </c>
      <c r="D3034">
        <v>6.8230000000000004</v>
      </c>
      <c r="E3034">
        <v>343.2</v>
      </c>
      <c r="F3034">
        <v>34</v>
      </c>
      <c r="G3034">
        <v>8.0018999999999991</v>
      </c>
      <c r="H3034">
        <v>188</v>
      </c>
      <c r="I3034">
        <v>-0.71343000000000001</v>
      </c>
      <c r="J3034">
        <v>0.71343000000000001</v>
      </c>
      <c r="K3034">
        <v>0</v>
      </c>
      <c r="L3034">
        <v>0.25</v>
      </c>
      <c r="M3034">
        <v>0.38550000000000001</v>
      </c>
      <c r="N3034">
        <v>0.438</v>
      </c>
      <c r="O3034">
        <v>7.2519</v>
      </c>
      <c r="P3034">
        <v>7.6908000000000003</v>
      </c>
      <c r="Q3034">
        <v>0.88715999999999995</v>
      </c>
      <c r="R3034">
        <v>-0.91859999999999997</v>
      </c>
      <c r="S3034">
        <v>1</v>
      </c>
      <c r="T3034">
        <v>-3.6547000000000003E-2</v>
      </c>
      <c r="U3034">
        <v>0.54934000000000005</v>
      </c>
      <c r="V3034">
        <v>0.38490999999999997</v>
      </c>
      <c r="W3034">
        <v>-0.16442999999999999</v>
      </c>
      <c r="X3034">
        <v>51</v>
      </c>
      <c r="Y3034">
        <v>7.6908000000000003</v>
      </c>
    </row>
    <row r="3035" spans="2:25">
      <c r="B3035">
        <v>7</v>
      </c>
      <c r="C3035">
        <v>333</v>
      </c>
      <c r="D3035">
        <v>-6.8080999999999996</v>
      </c>
      <c r="E3035">
        <v>-442.99</v>
      </c>
      <c r="F3035">
        <v>25</v>
      </c>
      <c r="G3035">
        <v>14.706</v>
      </c>
      <c r="H3035">
        <v>103</v>
      </c>
      <c r="I3035">
        <v>0.18099000000000001</v>
      </c>
      <c r="J3035">
        <v>0.18099000000000001</v>
      </c>
      <c r="K3035">
        <v>0</v>
      </c>
      <c r="L3035">
        <v>0.25</v>
      </c>
      <c r="M3035">
        <v>0.38550000000000001</v>
      </c>
      <c r="N3035">
        <v>0.35299999999999998</v>
      </c>
      <c r="O3035">
        <v>14.943</v>
      </c>
      <c r="P3035">
        <v>-7.9150999999999998</v>
      </c>
      <c r="Q3035">
        <v>0.86014000000000002</v>
      </c>
      <c r="R3035">
        <v>0.46950999999999998</v>
      </c>
      <c r="S3035">
        <v>1</v>
      </c>
      <c r="T3035">
        <v>5.6204999999999998E-2</v>
      </c>
      <c r="U3035">
        <v>0.20927000000000001</v>
      </c>
      <c r="V3035">
        <v>0.54934000000000005</v>
      </c>
      <c r="W3035">
        <v>0.34006999999999998</v>
      </c>
      <c r="X3035">
        <v>51</v>
      </c>
      <c r="Y3035">
        <v>-7.9150999999999998</v>
      </c>
    </row>
    <row r="3036" spans="2:25">
      <c r="B3036">
        <v>7</v>
      </c>
      <c r="C3036">
        <v>334</v>
      </c>
      <c r="D3036">
        <v>5.2786</v>
      </c>
      <c r="E3036">
        <v>322.69</v>
      </c>
      <c r="F3036">
        <v>29</v>
      </c>
      <c r="G3036">
        <v>8.0726999999999993</v>
      </c>
      <c r="H3036">
        <v>125</v>
      </c>
      <c r="I3036">
        <v>-0.88505</v>
      </c>
      <c r="J3036">
        <v>0.88505</v>
      </c>
      <c r="K3036">
        <v>0</v>
      </c>
      <c r="L3036">
        <v>0.25</v>
      </c>
      <c r="M3036">
        <v>0.38550000000000001</v>
      </c>
      <c r="N3036">
        <v>0.375</v>
      </c>
      <c r="O3036">
        <v>7.0275999999999996</v>
      </c>
      <c r="P3036">
        <v>8.0239999999999991</v>
      </c>
      <c r="Q3036">
        <v>0.65785000000000005</v>
      </c>
      <c r="R3036">
        <v>-0.69935999999999998</v>
      </c>
      <c r="S3036">
        <v>1</v>
      </c>
      <c r="T3036">
        <v>-0.16008</v>
      </c>
      <c r="U3036">
        <v>0.57923000000000002</v>
      </c>
      <c r="V3036">
        <v>0.52317999999999998</v>
      </c>
      <c r="W3036">
        <v>-5.6055000000000001E-2</v>
      </c>
      <c r="X3036">
        <v>51</v>
      </c>
      <c r="Y3036">
        <v>8.0239999999999991</v>
      </c>
    </row>
    <row r="3037" spans="2:25">
      <c r="B3037">
        <v>7</v>
      </c>
      <c r="C3037">
        <v>336</v>
      </c>
      <c r="D3037">
        <v>4.5884999999999998</v>
      </c>
      <c r="E3037">
        <v>304.97000000000003</v>
      </c>
      <c r="F3037">
        <v>27</v>
      </c>
      <c r="G3037">
        <v>9.4082000000000008</v>
      </c>
      <c r="H3037">
        <v>122</v>
      </c>
      <c r="I3037">
        <v>-2.5375999999999999</v>
      </c>
      <c r="J3037">
        <v>2.5375999999999999</v>
      </c>
      <c r="K3037">
        <v>0</v>
      </c>
      <c r="L3037">
        <v>0.25</v>
      </c>
      <c r="M3037">
        <v>0.38550000000000001</v>
      </c>
      <c r="N3037">
        <v>0.372</v>
      </c>
      <c r="O3037">
        <v>6.7591000000000001</v>
      </c>
      <c r="P3037">
        <v>8.3595000000000006</v>
      </c>
      <c r="Q3037">
        <v>0.54888999999999999</v>
      </c>
      <c r="R3037">
        <v>-0.51944000000000001</v>
      </c>
      <c r="S3037">
        <v>1</v>
      </c>
      <c r="T3037">
        <v>-0.11148</v>
      </c>
      <c r="U3037">
        <v>0.43348999999999999</v>
      </c>
      <c r="V3037">
        <v>0.58670999999999995</v>
      </c>
      <c r="W3037">
        <v>0.15322</v>
      </c>
      <c r="X3037">
        <v>51</v>
      </c>
      <c r="Y3037">
        <v>8.3595000000000006</v>
      </c>
    </row>
    <row r="3038" spans="2:25">
      <c r="B3038">
        <v>7</v>
      </c>
      <c r="C3038">
        <v>338</v>
      </c>
      <c r="D3038">
        <v>3.8050999999999999</v>
      </c>
      <c r="E3038">
        <v>263</v>
      </c>
      <c r="F3038">
        <v>26</v>
      </c>
      <c r="G3038">
        <v>8.1845999999999997</v>
      </c>
      <c r="H3038">
        <v>141</v>
      </c>
      <c r="I3038">
        <v>-1.2062999999999999</v>
      </c>
      <c r="J3038">
        <v>1.2062999999999999</v>
      </c>
      <c r="K3038">
        <v>0</v>
      </c>
      <c r="L3038">
        <v>0.25</v>
      </c>
      <c r="M3038">
        <v>0.38550000000000001</v>
      </c>
      <c r="N3038">
        <v>0.39100000000000001</v>
      </c>
      <c r="O3038">
        <v>6.8277000000000001</v>
      </c>
      <c r="P3038">
        <v>8.0297999999999998</v>
      </c>
      <c r="Q3038">
        <v>0.47387000000000001</v>
      </c>
      <c r="R3038">
        <v>-0.50087000000000004</v>
      </c>
      <c r="S3038">
        <v>1</v>
      </c>
      <c r="T3038">
        <v>-0.15057999999999999</v>
      </c>
      <c r="U3038">
        <v>0.92303000000000002</v>
      </c>
      <c r="V3038">
        <v>0.81093000000000004</v>
      </c>
      <c r="W3038">
        <v>-0.11211</v>
      </c>
      <c r="X3038">
        <v>51</v>
      </c>
      <c r="Y3038">
        <v>8.0297999999999998</v>
      </c>
    </row>
    <row r="3039" spans="2:25">
      <c r="B3039">
        <v>7</v>
      </c>
      <c r="C3039">
        <v>339</v>
      </c>
      <c r="D3039">
        <v>-5.9949000000000003</v>
      </c>
      <c r="E3039">
        <v>-416.88</v>
      </c>
      <c r="F3039">
        <v>25</v>
      </c>
      <c r="G3039">
        <v>14.53</v>
      </c>
      <c r="H3039">
        <v>158</v>
      </c>
      <c r="I3039">
        <v>0.38036999999999999</v>
      </c>
      <c r="J3039">
        <v>0.38036999999999999</v>
      </c>
      <c r="K3039">
        <v>0</v>
      </c>
      <c r="L3039">
        <v>0.25</v>
      </c>
      <c r="M3039">
        <v>0.38550000000000001</v>
      </c>
      <c r="N3039">
        <v>0.40799999999999997</v>
      </c>
      <c r="O3039">
        <v>14.858000000000001</v>
      </c>
      <c r="P3039">
        <v>-7.7110000000000003</v>
      </c>
      <c r="Q3039">
        <v>0.77744000000000002</v>
      </c>
      <c r="R3039">
        <v>0.42092000000000002</v>
      </c>
      <c r="S3039">
        <v>1</v>
      </c>
      <c r="T3039">
        <v>-5.2991999999999997E-2</v>
      </c>
      <c r="U3039">
        <v>0.64649999999999996</v>
      </c>
      <c r="V3039">
        <v>0.77356000000000003</v>
      </c>
      <c r="W3039">
        <v>0.12706000000000001</v>
      </c>
      <c r="X3039">
        <v>51</v>
      </c>
      <c r="Y3039">
        <v>-7.7110000000000003</v>
      </c>
    </row>
    <row r="3040" spans="2:25">
      <c r="B3040">
        <v>7</v>
      </c>
      <c r="C3040">
        <v>340</v>
      </c>
      <c r="D3040">
        <v>5.2972999999999999</v>
      </c>
      <c r="E3040">
        <v>326.42</v>
      </c>
      <c r="F3040">
        <v>30</v>
      </c>
      <c r="G3040">
        <v>8.1362000000000005</v>
      </c>
      <c r="H3040">
        <v>97</v>
      </c>
      <c r="I3040">
        <v>-1.0458000000000001</v>
      </c>
      <c r="J3040">
        <v>1.0458000000000001</v>
      </c>
      <c r="K3040">
        <v>0</v>
      </c>
      <c r="L3040">
        <v>0.25</v>
      </c>
      <c r="M3040">
        <v>0.38550000000000001</v>
      </c>
      <c r="N3040">
        <v>0.34699999999999998</v>
      </c>
      <c r="O3040">
        <v>7.1466000000000003</v>
      </c>
      <c r="P3040">
        <v>8.0608000000000004</v>
      </c>
      <c r="Q3040">
        <v>0.65715999999999997</v>
      </c>
      <c r="R3040">
        <v>-0.67525000000000002</v>
      </c>
      <c r="S3040">
        <v>1</v>
      </c>
      <c r="T3040">
        <v>5.6216000000000002E-2</v>
      </c>
      <c r="U3040">
        <v>0.53812000000000004</v>
      </c>
      <c r="V3040">
        <v>0.66517999999999999</v>
      </c>
      <c r="W3040">
        <v>0.12706000000000001</v>
      </c>
      <c r="X3040">
        <v>51</v>
      </c>
      <c r="Y3040">
        <v>8.0608000000000004</v>
      </c>
    </row>
    <row r="3041" spans="2:25">
      <c r="B3041">
        <v>7</v>
      </c>
      <c r="C3041">
        <v>341</v>
      </c>
      <c r="D3041">
        <v>-6.1776999999999997</v>
      </c>
      <c r="E3041">
        <v>-418.75</v>
      </c>
      <c r="F3041">
        <v>24</v>
      </c>
      <c r="G3041">
        <v>14.474</v>
      </c>
      <c r="H3041">
        <v>175</v>
      </c>
      <c r="I3041">
        <v>0.61292000000000002</v>
      </c>
      <c r="J3041">
        <v>0.61292000000000002</v>
      </c>
      <c r="K3041">
        <v>0</v>
      </c>
      <c r="L3041">
        <v>0.25</v>
      </c>
      <c r="M3041">
        <v>0.38550000000000001</v>
      </c>
      <c r="N3041">
        <v>0.42499999999999999</v>
      </c>
      <c r="O3041">
        <v>15.207000000000001</v>
      </c>
      <c r="P3041">
        <v>-8.1577000000000002</v>
      </c>
      <c r="Q3041">
        <v>0.75727999999999995</v>
      </c>
      <c r="R3041">
        <v>0.43059999999999998</v>
      </c>
      <c r="S3041">
        <v>1</v>
      </c>
      <c r="T3041">
        <v>0.12021999999999999</v>
      </c>
      <c r="U3041">
        <v>0.40733000000000003</v>
      </c>
      <c r="V3041">
        <v>0.54934000000000005</v>
      </c>
      <c r="W3041">
        <v>0.14201</v>
      </c>
      <c r="X3041">
        <v>51</v>
      </c>
      <c r="Y3041">
        <v>-8.1577000000000002</v>
      </c>
    </row>
    <row r="3042" spans="2:25">
      <c r="B3042">
        <v>7</v>
      </c>
      <c r="C3042">
        <v>342</v>
      </c>
      <c r="D3042">
        <v>-11.307</v>
      </c>
      <c r="E3042">
        <v>-493.35</v>
      </c>
      <c r="F3042">
        <v>38</v>
      </c>
      <c r="G3042">
        <v>8.8896999999999995</v>
      </c>
      <c r="H3042">
        <v>172</v>
      </c>
      <c r="I3042">
        <v>-1.5952</v>
      </c>
      <c r="J3042">
        <v>1.5952</v>
      </c>
      <c r="K3042">
        <v>0</v>
      </c>
      <c r="L3042">
        <v>0.25</v>
      </c>
      <c r="M3042">
        <v>0.38550000000000001</v>
      </c>
      <c r="N3042">
        <v>0.42199999999999999</v>
      </c>
      <c r="O3042">
        <v>7.0496999999999996</v>
      </c>
      <c r="P3042">
        <v>-8.3772000000000002</v>
      </c>
      <c r="Q3042">
        <v>1.3496999999999999</v>
      </c>
      <c r="R3042">
        <v>1.2998000000000001</v>
      </c>
      <c r="S3042">
        <v>1</v>
      </c>
      <c r="T3042">
        <v>-0.24485999999999999</v>
      </c>
      <c r="U3042">
        <v>0.63902000000000003</v>
      </c>
      <c r="V3042">
        <v>0.60165000000000002</v>
      </c>
      <c r="W3042">
        <v>-3.737E-2</v>
      </c>
      <c r="X3042">
        <v>51</v>
      </c>
      <c r="Y3042">
        <v>-8.3772000000000002</v>
      </c>
    </row>
    <row r="3043" spans="2:25">
      <c r="B3043">
        <v>7</v>
      </c>
      <c r="C3043">
        <v>344</v>
      </c>
      <c r="D3043">
        <v>7.7332999999999998</v>
      </c>
      <c r="E3043">
        <v>383.31</v>
      </c>
      <c r="F3043">
        <v>33</v>
      </c>
      <c r="G3043">
        <v>5.9687999999999999</v>
      </c>
      <c r="H3043">
        <v>173</v>
      </c>
      <c r="I3043">
        <v>0.39506000000000002</v>
      </c>
      <c r="J3043">
        <v>0.39506000000000002</v>
      </c>
      <c r="K3043">
        <v>0</v>
      </c>
      <c r="L3043">
        <v>0.25</v>
      </c>
      <c r="M3043">
        <v>0.38550000000000001</v>
      </c>
      <c r="N3043">
        <v>0.42299999999999999</v>
      </c>
      <c r="O3043">
        <v>6.4772999999999996</v>
      </c>
      <c r="P3043">
        <v>7.6543999999999999</v>
      </c>
      <c r="Q3043">
        <v>1.0103</v>
      </c>
      <c r="R3043">
        <v>-1.3744000000000001</v>
      </c>
      <c r="S3043">
        <v>1</v>
      </c>
      <c r="T3043">
        <v>0.1135</v>
      </c>
      <c r="U3043">
        <v>0.56801999999999997</v>
      </c>
      <c r="V3043">
        <v>0.58296999999999999</v>
      </c>
      <c r="W3043">
        <v>1.4947999999999999E-2</v>
      </c>
      <c r="X3043">
        <v>51</v>
      </c>
      <c r="Y3043">
        <v>7.6543999999999999</v>
      </c>
    </row>
    <row r="3044" spans="2:25">
      <c r="B3044">
        <v>7</v>
      </c>
      <c r="C3044">
        <v>345</v>
      </c>
      <c r="D3044">
        <v>-6.6215999999999999</v>
      </c>
      <c r="E3044">
        <v>-418.75</v>
      </c>
      <c r="F3044">
        <v>27</v>
      </c>
      <c r="G3044">
        <v>13.46</v>
      </c>
      <c r="H3044">
        <v>114</v>
      </c>
      <c r="I3044">
        <v>0.57004999999999995</v>
      </c>
      <c r="J3044">
        <v>0.57004999999999995</v>
      </c>
      <c r="K3044">
        <v>0</v>
      </c>
      <c r="L3044">
        <v>0.25</v>
      </c>
      <c r="M3044">
        <v>0.38550000000000001</v>
      </c>
      <c r="N3044">
        <v>0.36399999999999999</v>
      </c>
      <c r="O3044">
        <v>14.132</v>
      </c>
      <c r="P3044">
        <v>-8.2969000000000008</v>
      </c>
      <c r="Q3044">
        <v>0.79808000000000001</v>
      </c>
      <c r="R3044">
        <v>0.49607000000000001</v>
      </c>
      <c r="S3044">
        <v>1</v>
      </c>
      <c r="T3044">
        <v>0.10212</v>
      </c>
      <c r="U3044">
        <v>0.57923000000000002</v>
      </c>
      <c r="V3044">
        <v>0.50448999999999999</v>
      </c>
      <c r="W3044">
        <v>-7.4739E-2</v>
      </c>
      <c r="X3044">
        <v>51</v>
      </c>
      <c r="Y3044">
        <v>-8.2969000000000008</v>
      </c>
    </row>
    <row r="3045" spans="2:25">
      <c r="B3045">
        <v>7</v>
      </c>
      <c r="C3045">
        <v>346</v>
      </c>
      <c r="D3045">
        <v>6.4127000000000001</v>
      </c>
      <c r="E3045">
        <v>373.98</v>
      </c>
      <c r="F3045">
        <v>35</v>
      </c>
      <c r="G3045">
        <v>6.6626000000000003</v>
      </c>
      <c r="H3045">
        <v>286</v>
      </c>
      <c r="I3045">
        <v>-0.88009000000000004</v>
      </c>
      <c r="J3045">
        <v>0.88009000000000004</v>
      </c>
      <c r="K3045">
        <v>0</v>
      </c>
      <c r="L3045">
        <v>0.25</v>
      </c>
      <c r="M3045">
        <v>0.38550000000000001</v>
      </c>
      <c r="N3045">
        <v>0.53600000000000003</v>
      </c>
      <c r="O3045">
        <v>5.8348000000000004</v>
      </c>
      <c r="P3045">
        <v>7.8028000000000004</v>
      </c>
      <c r="Q3045">
        <v>0.82184999999999997</v>
      </c>
      <c r="R3045">
        <v>-1.0117</v>
      </c>
      <c r="S3045">
        <v>1</v>
      </c>
      <c r="T3045">
        <v>5.2259E-2</v>
      </c>
      <c r="U3045">
        <v>0.42602000000000001</v>
      </c>
      <c r="V3045">
        <v>0.94918999999999998</v>
      </c>
      <c r="W3045">
        <v>0.52317999999999998</v>
      </c>
      <c r="X3045">
        <v>51</v>
      </c>
      <c r="Y3045">
        <v>7.8028000000000004</v>
      </c>
    </row>
    <row r="3046" spans="2:25">
      <c r="B3046">
        <v>7</v>
      </c>
      <c r="C3046">
        <v>348</v>
      </c>
      <c r="D3046">
        <v>-7.7294999999999998</v>
      </c>
      <c r="E3046">
        <v>-428.07</v>
      </c>
      <c r="F3046">
        <v>35</v>
      </c>
      <c r="G3046">
        <v>6.532</v>
      </c>
      <c r="H3046">
        <v>216</v>
      </c>
      <c r="I3046">
        <v>-0.56901999999999997</v>
      </c>
      <c r="J3046">
        <v>0.56901999999999997</v>
      </c>
      <c r="K3046">
        <v>0</v>
      </c>
      <c r="L3046">
        <v>0.25</v>
      </c>
      <c r="M3046">
        <v>0.38550000000000001</v>
      </c>
      <c r="N3046">
        <v>0.46600000000000003</v>
      </c>
      <c r="O3046">
        <v>5.9442000000000004</v>
      </c>
      <c r="P3046">
        <v>-8.2157999999999998</v>
      </c>
      <c r="Q3046">
        <v>0.94081000000000004</v>
      </c>
      <c r="R3046">
        <v>1.1796</v>
      </c>
      <c r="S3046">
        <v>1</v>
      </c>
      <c r="T3046">
        <v>-1.8825999999999999E-2</v>
      </c>
      <c r="U3046">
        <v>0.28027000000000002</v>
      </c>
      <c r="V3046">
        <v>0.22048000000000001</v>
      </c>
      <c r="W3046">
        <v>-5.9791999999999998E-2</v>
      </c>
      <c r="X3046">
        <v>51</v>
      </c>
      <c r="Y3046">
        <v>-8.2157999999999998</v>
      </c>
    </row>
    <row r="3047" spans="2:25">
      <c r="B3047">
        <v>7</v>
      </c>
      <c r="C3047">
        <v>349</v>
      </c>
      <c r="D3047">
        <v>6.976</v>
      </c>
      <c r="E3047">
        <v>397.29</v>
      </c>
      <c r="F3047">
        <v>30</v>
      </c>
      <c r="G3047">
        <v>-1.4585999999999999</v>
      </c>
      <c r="H3047">
        <v>115</v>
      </c>
      <c r="I3047">
        <v>-0.81052000000000002</v>
      </c>
      <c r="J3047">
        <v>0.81052000000000002</v>
      </c>
      <c r="K3047">
        <v>0</v>
      </c>
      <c r="L3047">
        <v>0.25</v>
      </c>
      <c r="M3047">
        <v>0.38550000000000001</v>
      </c>
      <c r="N3047">
        <v>0.36499999999999999</v>
      </c>
      <c r="O3047">
        <v>-2.2715999999999998</v>
      </c>
      <c r="P3047">
        <v>8.1661000000000001</v>
      </c>
      <c r="Q3047">
        <v>0.85426999999999997</v>
      </c>
      <c r="R3047">
        <v>4.3297999999999996</v>
      </c>
      <c r="S3047">
        <v>1</v>
      </c>
      <c r="T3047">
        <v>-2.4865E-3</v>
      </c>
      <c r="U3047">
        <v>0.21673999999999999</v>
      </c>
      <c r="V3047">
        <v>0.25411</v>
      </c>
      <c r="W3047">
        <v>3.737E-2</v>
      </c>
      <c r="X3047">
        <v>51</v>
      </c>
      <c r="Y3047">
        <v>8.1661000000000001</v>
      </c>
    </row>
    <row r="3048" spans="2:25">
      <c r="B3048">
        <v>7</v>
      </c>
      <c r="C3048">
        <v>350</v>
      </c>
      <c r="D3048">
        <v>7.4199000000000002</v>
      </c>
      <c r="E3048">
        <v>387.04</v>
      </c>
      <c r="F3048">
        <v>34</v>
      </c>
      <c r="G3048">
        <v>6.3156999999999996</v>
      </c>
      <c r="H3048">
        <v>148</v>
      </c>
      <c r="I3048">
        <v>-0.50834000000000001</v>
      </c>
      <c r="J3048">
        <v>0.50834000000000001</v>
      </c>
      <c r="K3048">
        <v>0</v>
      </c>
      <c r="L3048">
        <v>0.25</v>
      </c>
      <c r="M3048">
        <v>0.38550000000000001</v>
      </c>
      <c r="N3048">
        <v>0.39800000000000002</v>
      </c>
      <c r="O3048">
        <v>5.8944000000000001</v>
      </c>
      <c r="P3048">
        <v>7.6108000000000002</v>
      </c>
      <c r="Q3048">
        <v>0.97492000000000001</v>
      </c>
      <c r="R3048">
        <v>-1.2474000000000001</v>
      </c>
      <c r="S3048">
        <v>1</v>
      </c>
      <c r="T3048">
        <v>8.7082999999999994E-2</v>
      </c>
      <c r="U3048">
        <v>7.4745000000000002E-3</v>
      </c>
      <c r="V3048">
        <v>0.26533000000000001</v>
      </c>
      <c r="W3048">
        <v>0.25785000000000002</v>
      </c>
      <c r="X3048">
        <v>51</v>
      </c>
      <c r="Y3048">
        <v>7.6108000000000002</v>
      </c>
    </row>
    <row r="3049" spans="2:25">
      <c r="B3049">
        <v>7</v>
      </c>
      <c r="C3049">
        <v>351</v>
      </c>
      <c r="D3049">
        <v>8.7927</v>
      </c>
      <c r="E3049">
        <v>433.67</v>
      </c>
      <c r="F3049">
        <v>33</v>
      </c>
      <c r="G3049">
        <v>0.71997999999999995</v>
      </c>
      <c r="H3049">
        <v>174</v>
      </c>
      <c r="I3049">
        <v>-0.78573000000000004</v>
      </c>
      <c r="J3049">
        <v>0.78573000000000004</v>
      </c>
      <c r="K3049">
        <v>0</v>
      </c>
      <c r="L3049">
        <v>0.2</v>
      </c>
      <c r="M3049">
        <v>0.33650000000000002</v>
      </c>
      <c r="N3049">
        <v>0.374</v>
      </c>
      <c r="O3049">
        <v>0</v>
      </c>
      <c r="P3049">
        <v>8.2426999999999992</v>
      </c>
      <c r="Q3049">
        <v>1.0667</v>
      </c>
      <c r="R3049">
        <v>-17.103999999999999</v>
      </c>
      <c r="S3049">
        <v>1</v>
      </c>
      <c r="T3049">
        <v>6.5750000000000003E-2</v>
      </c>
      <c r="U3049">
        <v>0.16816</v>
      </c>
      <c r="V3049">
        <v>0.79971000000000003</v>
      </c>
      <c r="W3049">
        <v>0.63154999999999994</v>
      </c>
      <c r="X3049">
        <v>51</v>
      </c>
      <c r="Y3049">
        <v>8.2426999999999992</v>
      </c>
    </row>
    <row r="3050" spans="2:25">
      <c r="B3050">
        <v>7</v>
      </c>
      <c r="C3050">
        <v>352</v>
      </c>
      <c r="D3050">
        <v>-7.9683000000000002</v>
      </c>
      <c r="E3050">
        <v>-456.98</v>
      </c>
      <c r="F3050">
        <v>30</v>
      </c>
      <c r="G3050">
        <v>8.9568999999999992</v>
      </c>
      <c r="H3050">
        <v>119</v>
      </c>
      <c r="I3050">
        <v>-0.70464000000000004</v>
      </c>
      <c r="J3050">
        <v>0.70464000000000004</v>
      </c>
      <c r="K3050">
        <v>0</v>
      </c>
      <c r="L3050">
        <v>0.2</v>
      </c>
      <c r="M3050">
        <v>0.33650000000000002</v>
      </c>
      <c r="N3050">
        <v>0.31900000000000001</v>
      </c>
      <c r="O3050">
        <v>8.2426999999999992</v>
      </c>
      <c r="P3050">
        <v>-7.9466000000000001</v>
      </c>
      <c r="Q3050">
        <v>1.0026999999999999</v>
      </c>
      <c r="R3050">
        <v>0.89371999999999996</v>
      </c>
      <c r="S3050">
        <v>1</v>
      </c>
      <c r="T3050">
        <v>-9.4686000000000006E-3</v>
      </c>
      <c r="U3050">
        <v>0.66517999999999999</v>
      </c>
      <c r="V3050">
        <v>0.41106999999999999</v>
      </c>
      <c r="W3050">
        <v>-0.25411</v>
      </c>
      <c r="X3050">
        <v>51</v>
      </c>
      <c r="Y3050">
        <v>-7.9466000000000001</v>
      </c>
    </row>
    <row r="3051" spans="2:25">
      <c r="B3051">
        <v>7</v>
      </c>
      <c r="C3051">
        <v>353</v>
      </c>
      <c r="D3051">
        <v>-8.3226999999999993</v>
      </c>
      <c r="E3051">
        <v>-442.99</v>
      </c>
      <c r="F3051">
        <v>34</v>
      </c>
      <c r="G3051">
        <v>0.81323999999999996</v>
      </c>
      <c r="H3051">
        <v>146</v>
      </c>
      <c r="I3051">
        <v>-0.58206999999999998</v>
      </c>
      <c r="J3051">
        <v>0.58206999999999998</v>
      </c>
      <c r="K3051">
        <v>0</v>
      </c>
      <c r="L3051">
        <v>0.2</v>
      </c>
      <c r="M3051">
        <v>0.33650000000000002</v>
      </c>
      <c r="N3051">
        <v>0.34599999999999997</v>
      </c>
      <c r="O3051">
        <v>0.29615000000000002</v>
      </c>
      <c r="P3051">
        <v>-8.1547999999999998</v>
      </c>
      <c r="Q3051">
        <v>1.0206</v>
      </c>
      <c r="R3051">
        <v>7.2568999999999999</v>
      </c>
      <c r="S3051">
        <v>1</v>
      </c>
      <c r="T3051">
        <v>6.4979999999999996E-2</v>
      </c>
      <c r="U3051">
        <v>8.9687000000000003E-2</v>
      </c>
      <c r="V3051">
        <v>0.57548999999999995</v>
      </c>
      <c r="W3051">
        <v>0.48581000000000002</v>
      </c>
      <c r="X3051">
        <v>51</v>
      </c>
      <c r="Y3051">
        <v>-8.1547999999999998</v>
      </c>
    </row>
    <row r="3052" spans="2:25">
      <c r="B3052">
        <v>7</v>
      </c>
      <c r="C3052">
        <v>354</v>
      </c>
      <c r="D3052">
        <v>10.24</v>
      </c>
      <c r="E3052">
        <v>494.29</v>
      </c>
      <c r="F3052">
        <v>35</v>
      </c>
      <c r="G3052">
        <v>-7.6436999999999999</v>
      </c>
      <c r="H3052">
        <v>140</v>
      </c>
      <c r="I3052">
        <v>-0.23018</v>
      </c>
      <c r="J3052">
        <v>0.23018</v>
      </c>
      <c r="K3052">
        <v>0</v>
      </c>
      <c r="L3052">
        <v>0.2</v>
      </c>
      <c r="M3052">
        <v>0.33650000000000002</v>
      </c>
      <c r="N3052">
        <v>0.34</v>
      </c>
      <c r="O3052">
        <v>-7.8586999999999998</v>
      </c>
      <c r="P3052">
        <v>8.1201000000000008</v>
      </c>
      <c r="Q3052">
        <v>1.2611000000000001</v>
      </c>
      <c r="R3052">
        <v>1.3301000000000001</v>
      </c>
      <c r="S3052">
        <v>1</v>
      </c>
      <c r="T3052">
        <v>1.5252999999999999E-2</v>
      </c>
      <c r="U3052">
        <v>0.66144999999999998</v>
      </c>
      <c r="V3052">
        <v>0.38117000000000001</v>
      </c>
      <c r="W3052">
        <v>-0.28027000000000002</v>
      </c>
      <c r="X3052">
        <v>51</v>
      </c>
      <c r="Y3052">
        <v>8.1201000000000008</v>
      </c>
    </row>
    <row r="3053" spans="2:25">
      <c r="B3053">
        <v>7</v>
      </c>
      <c r="C3053">
        <v>355</v>
      </c>
      <c r="D3053">
        <v>7.8265000000000002</v>
      </c>
      <c r="E3053">
        <v>409.42</v>
      </c>
      <c r="F3053">
        <v>33</v>
      </c>
      <c r="G3053">
        <v>1.1601999999999999</v>
      </c>
      <c r="H3053">
        <v>119</v>
      </c>
      <c r="I3053">
        <v>-0.97706000000000004</v>
      </c>
      <c r="J3053">
        <v>0.97706000000000004</v>
      </c>
      <c r="K3053">
        <v>0</v>
      </c>
      <c r="L3053">
        <v>0.2</v>
      </c>
      <c r="M3053">
        <v>0.33650000000000002</v>
      </c>
      <c r="N3053">
        <v>0.31900000000000001</v>
      </c>
      <c r="O3053">
        <v>0.26146000000000003</v>
      </c>
      <c r="P3053">
        <v>8.2875999999999994</v>
      </c>
      <c r="Q3053">
        <v>0.94435999999999998</v>
      </c>
      <c r="R3053">
        <v>-7.3856999999999999</v>
      </c>
      <c r="S3053">
        <v>1</v>
      </c>
      <c r="T3053">
        <v>7.8340000000000007E-2</v>
      </c>
      <c r="U3053">
        <v>0.19431999999999999</v>
      </c>
      <c r="V3053">
        <v>0.33633000000000002</v>
      </c>
      <c r="W3053">
        <v>0.14199999999999999</v>
      </c>
      <c r="X3053">
        <v>51</v>
      </c>
      <c r="Y3053">
        <v>8.2875999999999994</v>
      </c>
    </row>
    <row r="3054" spans="2:25">
      <c r="B3054">
        <v>7</v>
      </c>
      <c r="C3054">
        <v>356</v>
      </c>
      <c r="D3054">
        <v>-6.5022000000000002</v>
      </c>
      <c r="E3054">
        <v>-425.27</v>
      </c>
      <c r="F3054">
        <v>25</v>
      </c>
      <c r="G3054">
        <v>8.7143999999999995</v>
      </c>
      <c r="H3054">
        <v>124</v>
      </c>
      <c r="I3054">
        <v>-0.24997</v>
      </c>
      <c r="J3054">
        <v>0.24997</v>
      </c>
      <c r="K3054">
        <v>0</v>
      </c>
      <c r="L3054">
        <v>0.2</v>
      </c>
      <c r="M3054">
        <v>0.33650000000000002</v>
      </c>
      <c r="N3054">
        <v>0.32400000000000001</v>
      </c>
      <c r="O3054">
        <v>8.5490999999999993</v>
      </c>
      <c r="P3054">
        <v>-7.7689000000000004</v>
      </c>
      <c r="Q3054">
        <v>0.83696000000000004</v>
      </c>
      <c r="R3054">
        <v>0.74580000000000002</v>
      </c>
      <c r="S3054">
        <v>1</v>
      </c>
      <c r="T3054">
        <v>8.4681999999999993E-2</v>
      </c>
      <c r="U3054">
        <v>0.32138</v>
      </c>
      <c r="V3054">
        <v>0.49328</v>
      </c>
      <c r="W3054">
        <v>0.1719</v>
      </c>
      <c r="X3054">
        <v>51</v>
      </c>
      <c r="Y3054">
        <v>-7.7689000000000004</v>
      </c>
    </row>
    <row r="3055" spans="2:25">
      <c r="B3055">
        <v>7</v>
      </c>
      <c r="C3055">
        <v>357</v>
      </c>
      <c r="D3055">
        <v>-9.3485999999999994</v>
      </c>
      <c r="E3055">
        <v>-456.98</v>
      </c>
      <c r="F3055">
        <v>36</v>
      </c>
      <c r="G3055">
        <v>1.7421</v>
      </c>
      <c r="H3055">
        <v>129</v>
      </c>
      <c r="I3055">
        <v>-0.97109999999999996</v>
      </c>
      <c r="J3055">
        <v>0.97109999999999996</v>
      </c>
      <c r="K3055">
        <v>0</v>
      </c>
      <c r="L3055">
        <v>0.2</v>
      </c>
      <c r="M3055">
        <v>0.33650000000000002</v>
      </c>
      <c r="N3055">
        <v>0.32900000000000001</v>
      </c>
      <c r="O3055">
        <v>0.78022999999999998</v>
      </c>
      <c r="P3055">
        <v>-8.4474</v>
      </c>
      <c r="Q3055">
        <v>1.1067</v>
      </c>
      <c r="R3055">
        <v>4.7191999999999998</v>
      </c>
      <c r="S3055">
        <v>1</v>
      </c>
      <c r="T3055">
        <v>9.2093999999999995E-3</v>
      </c>
      <c r="U3055">
        <v>0.47460000000000002</v>
      </c>
      <c r="V3055">
        <v>0.53064999999999996</v>
      </c>
      <c r="W3055">
        <v>5.6055000000000001E-2</v>
      </c>
      <c r="X3055">
        <v>51</v>
      </c>
      <c r="Y3055">
        <v>-8.4474</v>
      </c>
    </row>
    <row r="3056" spans="2:25">
      <c r="B3056">
        <v>7</v>
      </c>
      <c r="C3056">
        <v>359</v>
      </c>
      <c r="D3056">
        <v>-7.1737000000000002</v>
      </c>
      <c r="E3056">
        <v>-413.15</v>
      </c>
      <c r="F3056">
        <v>29</v>
      </c>
      <c r="G3056">
        <v>1.0595000000000001</v>
      </c>
      <c r="H3056">
        <v>206</v>
      </c>
      <c r="I3056">
        <v>-0.87887000000000004</v>
      </c>
      <c r="J3056">
        <v>0.87887000000000004</v>
      </c>
      <c r="K3056">
        <v>0</v>
      </c>
      <c r="L3056">
        <v>0.2</v>
      </c>
      <c r="M3056">
        <v>0.33650000000000002</v>
      </c>
      <c r="N3056">
        <v>0.40600000000000003</v>
      </c>
      <c r="O3056">
        <v>0.18825</v>
      </c>
      <c r="P3056">
        <v>-7.5655000000000001</v>
      </c>
      <c r="Q3056">
        <v>0.94821999999999995</v>
      </c>
      <c r="R3056">
        <v>5.6706000000000003</v>
      </c>
      <c r="S3056">
        <v>1</v>
      </c>
      <c r="T3056">
        <v>7.6648000000000003E-3</v>
      </c>
      <c r="U3056">
        <v>0.53812000000000004</v>
      </c>
      <c r="V3056">
        <v>0.87819000000000003</v>
      </c>
      <c r="W3056">
        <v>0.34006999999999998</v>
      </c>
      <c r="X3056">
        <v>51</v>
      </c>
      <c r="Y3056">
        <v>-7.5655000000000001</v>
      </c>
    </row>
    <row r="3057" spans="2:25">
      <c r="B3057">
        <v>7</v>
      </c>
      <c r="C3057">
        <v>360</v>
      </c>
      <c r="D3057">
        <v>7.2259000000000002</v>
      </c>
      <c r="E3057">
        <v>437.4</v>
      </c>
      <c r="F3057">
        <v>29</v>
      </c>
      <c r="G3057">
        <v>-6.2560000000000002</v>
      </c>
      <c r="H3057">
        <v>92</v>
      </c>
      <c r="I3057">
        <v>-1.1254999999999999</v>
      </c>
      <c r="J3057">
        <v>1.1254999999999999</v>
      </c>
      <c r="K3057">
        <v>0</v>
      </c>
      <c r="L3057">
        <v>0.2</v>
      </c>
      <c r="M3057">
        <v>0.33650000000000002</v>
      </c>
      <c r="N3057">
        <v>0.29199999999999998</v>
      </c>
      <c r="O3057">
        <v>-7.3772000000000002</v>
      </c>
      <c r="P3057">
        <v>8.1313999999999993</v>
      </c>
      <c r="Q3057">
        <v>0.88865000000000005</v>
      </c>
      <c r="R3057">
        <v>1.1505000000000001</v>
      </c>
      <c r="S3057">
        <v>1</v>
      </c>
      <c r="T3057">
        <v>4.2833999999999997E-3</v>
      </c>
      <c r="U3057">
        <v>0.99404000000000003</v>
      </c>
      <c r="V3057">
        <v>0.65771000000000002</v>
      </c>
      <c r="W3057">
        <v>-0.33633000000000002</v>
      </c>
      <c r="X3057">
        <v>51</v>
      </c>
      <c r="Y3057">
        <v>8.1313999999999993</v>
      </c>
    </row>
    <row r="3058" spans="2:25">
      <c r="B3058">
        <v>7</v>
      </c>
      <c r="C3058">
        <v>361</v>
      </c>
      <c r="D3058">
        <v>-6.1925999999999997</v>
      </c>
      <c r="E3058">
        <v>-408.49</v>
      </c>
      <c r="F3058">
        <v>27</v>
      </c>
      <c r="G3058">
        <v>0.81696999999999997</v>
      </c>
      <c r="H3058">
        <v>148</v>
      </c>
      <c r="I3058">
        <v>-0.11551</v>
      </c>
      <c r="J3058">
        <v>0.11551</v>
      </c>
      <c r="K3058">
        <v>0</v>
      </c>
      <c r="L3058">
        <v>0.2</v>
      </c>
      <c r="M3058">
        <v>0.33650000000000002</v>
      </c>
      <c r="N3058">
        <v>0.34799999999999998</v>
      </c>
      <c r="O3058">
        <v>0.75417999999999996</v>
      </c>
      <c r="P3058">
        <v>-7.7995000000000001</v>
      </c>
      <c r="Q3058">
        <v>0.79396999999999995</v>
      </c>
      <c r="R3058">
        <v>5.8167999999999997</v>
      </c>
      <c r="S3058">
        <v>1</v>
      </c>
      <c r="T3058">
        <v>5.2713000000000003E-2</v>
      </c>
      <c r="U3058">
        <v>0.44469999999999998</v>
      </c>
      <c r="V3058">
        <v>0.89688000000000001</v>
      </c>
      <c r="W3058">
        <v>0.45218000000000003</v>
      </c>
      <c r="X3058">
        <v>51</v>
      </c>
      <c r="Y3058">
        <v>-7.7995000000000001</v>
      </c>
    </row>
    <row r="3059" spans="2:25">
      <c r="B3059">
        <v>7</v>
      </c>
      <c r="C3059">
        <v>362</v>
      </c>
      <c r="D3059">
        <v>7.0542999999999996</v>
      </c>
      <c r="E3059">
        <v>434.6</v>
      </c>
      <c r="F3059">
        <v>30</v>
      </c>
      <c r="G3059">
        <v>-5.3570000000000002</v>
      </c>
      <c r="H3059">
        <v>81</v>
      </c>
      <c r="I3059">
        <v>-1.6138999999999999</v>
      </c>
      <c r="J3059">
        <v>1.6138999999999999</v>
      </c>
      <c r="K3059">
        <v>0</v>
      </c>
      <c r="L3059">
        <v>0.2</v>
      </c>
      <c r="M3059">
        <v>0.33650000000000002</v>
      </c>
      <c r="N3059">
        <v>0.28100000000000003</v>
      </c>
      <c r="O3059">
        <v>-7.0453000000000001</v>
      </c>
      <c r="P3059">
        <v>8.4931999999999999</v>
      </c>
      <c r="Q3059">
        <v>0.83059000000000005</v>
      </c>
      <c r="R3059">
        <v>1.2890999999999999</v>
      </c>
      <c r="S3059">
        <v>1</v>
      </c>
      <c r="T3059">
        <v>-7.4423000000000003E-2</v>
      </c>
      <c r="U3059">
        <v>0.80718999999999996</v>
      </c>
      <c r="V3059">
        <v>0.50075000000000003</v>
      </c>
      <c r="W3059">
        <v>-0.30642999999999998</v>
      </c>
      <c r="X3059">
        <v>51</v>
      </c>
      <c r="Y3059">
        <v>8.4931999999999999</v>
      </c>
    </row>
    <row r="3060" spans="2:25">
      <c r="B3060">
        <v>7</v>
      </c>
      <c r="C3060">
        <v>363</v>
      </c>
      <c r="D3060">
        <v>-6.0396000000000001</v>
      </c>
      <c r="E3060">
        <v>-369.32</v>
      </c>
      <c r="F3060">
        <v>30</v>
      </c>
      <c r="G3060">
        <v>1.5145999999999999</v>
      </c>
      <c r="H3060">
        <v>64</v>
      </c>
      <c r="I3060">
        <v>-9.7767999999999994E-2</v>
      </c>
      <c r="J3060">
        <v>9.7767999999999994E-2</v>
      </c>
      <c r="K3060">
        <v>0</v>
      </c>
      <c r="L3060">
        <v>0.2</v>
      </c>
      <c r="M3060">
        <v>0.33650000000000002</v>
      </c>
      <c r="N3060">
        <v>0.26400000000000001</v>
      </c>
      <c r="O3060">
        <v>1.4479</v>
      </c>
      <c r="P3060">
        <v>-8.0721000000000007</v>
      </c>
      <c r="Q3060">
        <v>0.74821000000000004</v>
      </c>
      <c r="R3060">
        <v>3.66</v>
      </c>
      <c r="S3060">
        <v>1</v>
      </c>
      <c r="T3060">
        <v>3.1088999999999999E-2</v>
      </c>
      <c r="U3060">
        <v>0.50822999999999996</v>
      </c>
      <c r="V3060">
        <v>0.81093000000000004</v>
      </c>
      <c r="W3060">
        <v>0.30270000000000002</v>
      </c>
      <c r="X3060">
        <v>51</v>
      </c>
      <c r="Y3060">
        <v>-8.0721000000000007</v>
      </c>
    </row>
    <row r="3061" spans="2:25">
      <c r="B3061">
        <v>7</v>
      </c>
      <c r="C3061">
        <v>364</v>
      </c>
      <c r="D3061">
        <v>-8.7405000000000008</v>
      </c>
      <c r="E3061">
        <v>-430.87</v>
      </c>
      <c r="F3061">
        <v>39</v>
      </c>
      <c r="G3061">
        <v>-4.5064000000000002</v>
      </c>
      <c r="H3061">
        <v>204</v>
      </c>
      <c r="I3061">
        <v>-1.9890000000000001</v>
      </c>
      <c r="J3061">
        <v>1.9890000000000001</v>
      </c>
      <c r="K3061">
        <v>0</v>
      </c>
      <c r="L3061">
        <v>0.2</v>
      </c>
      <c r="M3061">
        <v>0.33650000000000002</v>
      </c>
      <c r="N3061">
        <v>0.40400000000000003</v>
      </c>
      <c r="O3061">
        <v>-6.6242000000000001</v>
      </c>
      <c r="P3061">
        <v>-7.6304999999999996</v>
      </c>
      <c r="Q3061">
        <v>1.1455</v>
      </c>
      <c r="R3061">
        <v>-2.0775999999999999</v>
      </c>
      <c r="S3061">
        <v>1</v>
      </c>
      <c r="T3061">
        <v>-0.12884999999999999</v>
      </c>
      <c r="U3061">
        <v>0.74739999999999995</v>
      </c>
      <c r="V3061">
        <v>1.1286</v>
      </c>
      <c r="W3061">
        <v>0.38117000000000001</v>
      </c>
      <c r="X3061">
        <v>51</v>
      </c>
      <c r="Y3061">
        <v>-7.6304999999999996</v>
      </c>
    </row>
    <row r="3062" spans="2:25">
      <c r="B3062">
        <v>7</v>
      </c>
      <c r="C3062">
        <v>365</v>
      </c>
      <c r="D3062">
        <v>8.5614000000000008</v>
      </c>
      <c r="E3062">
        <v>485.89</v>
      </c>
      <c r="F3062">
        <v>30</v>
      </c>
      <c r="G3062">
        <v>-13.333</v>
      </c>
      <c r="H3062">
        <v>102</v>
      </c>
      <c r="I3062">
        <v>-0.98760000000000003</v>
      </c>
      <c r="J3062">
        <v>0.98760000000000003</v>
      </c>
      <c r="K3062">
        <v>0</v>
      </c>
      <c r="L3062">
        <v>0.2</v>
      </c>
      <c r="M3062">
        <v>0.33650000000000002</v>
      </c>
      <c r="N3062">
        <v>0.30199999999999999</v>
      </c>
      <c r="O3062">
        <v>-14.255000000000001</v>
      </c>
      <c r="P3062">
        <v>8.1470000000000002</v>
      </c>
      <c r="Q3062">
        <v>1.0508999999999999</v>
      </c>
      <c r="R3062">
        <v>0.65405999999999997</v>
      </c>
      <c r="S3062">
        <v>1</v>
      </c>
      <c r="T3062">
        <v>6.5548999999999996E-2</v>
      </c>
      <c r="U3062">
        <v>1.1547000000000001</v>
      </c>
      <c r="V3062">
        <v>0.67266000000000004</v>
      </c>
      <c r="W3062">
        <v>-0.48207</v>
      </c>
      <c r="X3062">
        <v>51</v>
      </c>
      <c r="Y3062">
        <v>8.1470000000000002</v>
      </c>
    </row>
    <row r="3063" spans="2:25">
      <c r="B3063">
        <v>7</v>
      </c>
      <c r="C3063">
        <v>366</v>
      </c>
      <c r="D3063">
        <v>7.2184999999999997</v>
      </c>
      <c r="E3063">
        <v>430.87</v>
      </c>
      <c r="F3063">
        <v>32</v>
      </c>
      <c r="G3063">
        <v>-5.1032999999999999</v>
      </c>
      <c r="H3063">
        <v>94</v>
      </c>
      <c r="I3063">
        <v>-1.0759000000000001</v>
      </c>
      <c r="J3063">
        <v>1.0759000000000001</v>
      </c>
      <c r="K3063">
        <v>0</v>
      </c>
      <c r="L3063">
        <v>0.2</v>
      </c>
      <c r="M3063">
        <v>0.33650000000000002</v>
      </c>
      <c r="N3063">
        <v>0.29399999999999998</v>
      </c>
      <c r="O3063">
        <v>-6.1078000000000001</v>
      </c>
      <c r="P3063">
        <v>8.4983000000000004</v>
      </c>
      <c r="Q3063">
        <v>0.84940000000000004</v>
      </c>
      <c r="R3063">
        <v>1.4194</v>
      </c>
      <c r="S3063">
        <v>1</v>
      </c>
      <c r="T3063">
        <v>7.1392999999999998E-2</v>
      </c>
      <c r="U3063">
        <v>0.51197000000000004</v>
      </c>
      <c r="V3063">
        <v>0.35127999999999998</v>
      </c>
      <c r="W3063">
        <v>-0.16069</v>
      </c>
      <c r="X3063">
        <v>51</v>
      </c>
      <c r="Y3063">
        <v>8.4983000000000004</v>
      </c>
    </row>
    <row r="3064" spans="2:25">
      <c r="B3064">
        <v>7</v>
      </c>
      <c r="C3064">
        <v>368</v>
      </c>
      <c r="D3064">
        <v>-6.8304999999999998</v>
      </c>
      <c r="E3064">
        <v>-455.12</v>
      </c>
      <c r="F3064">
        <v>26</v>
      </c>
      <c r="G3064">
        <v>10.289</v>
      </c>
      <c r="H3064">
        <v>200</v>
      </c>
      <c r="I3064">
        <v>0.15079999999999999</v>
      </c>
      <c r="J3064">
        <v>0.15079999999999999</v>
      </c>
      <c r="K3064">
        <v>0</v>
      </c>
      <c r="L3064">
        <v>0.2</v>
      </c>
      <c r="M3064">
        <v>0.33650000000000002</v>
      </c>
      <c r="N3064">
        <v>0.4</v>
      </c>
      <c r="O3064">
        <v>10.462</v>
      </c>
      <c r="P3064">
        <v>-8.1835000000000004</v>
      </c>
      <c r="Q3064">
        <v>0.83465999999999996</v>
      </c>
      <c r="R3064">
        <v>0.66815999999999998</v>
      </c>
      <c r="S3064">
        <v>1</v>
      </c>
      <c r="T3064">
        <v>2.2209E-2</v>
      </c>
      <c r="U3064">
        <v>0.86697999999999997</v>
      </c>
      <c r="V3064">
        <v>0.47460000000000002</v>
      </c>
      <c r="W3064">
        <v>-0.39238000000000001</v>
      </c>
      <c r="X3064">
        <v>51</v>
      </c>
      <c r="Y3064">
        <v>-8.1835000000000004</v>
      </c>
    </row>
    <row r="3065" spans="2:25">
      <c r="B3065">
        <v>7</v>
      </c>
      <c r="C3065">
        <v>369</v>
      </c>
      <c r="D3065">
        <v>-8.3673999999999999</v>
      </c>
      <c r="E3065">
        <v>-446.72</v>
      </c>
      <c r="F3065">
        <v>33</v>
      </c>
      <c r="G3065">
        <v>3.0739000000000001</v>
      </c>
      <c r="H3065">
        <v>147</v>
      </c>
      <c r="I3065">
        <v>-0.78868000000000005</v>
      </c>
      <c r="J3065">
        <v>0.78868000000000005</v>
      </c>
      <c r="K3065">
        <v>0</v>
      </c>
      <c r="L3065">
        <v>0.2</v>
      </c>
      <c r="M3065">
        <v>0.33650000000000002</v>
      </c>
      <c r="N3065">
        <v>0.34699999999999998</v>
      </c>
      <c r="O3065">
        <v>2.2780999999999998</v>
      </c>
      <c r="P3065">
        <v>-7.9169</v>
      </c>
      <c r="Q3065">
        <v>1.0569</v>
      </c>
      <c r="R3065">
        <v>2.5392999999999999</v>
      </c>
      <c r="S3065">
        <v>1</v>
      </c>
      <c r="T3065">
        <v>-7.1294000000000001E-3</v>
      </c>
      <c r="U3065">
        <v>0.40733000000000003</v>
      </c>
      <c r="V3065">
        <v>1.1585000000000001</v>
      </c>
      <c r="W3065">
        <v>0.75112999999999996</v>
      </c>
      <c r="X3065">
        <v>51</v>
      </c>
      <c r="Y3065">
        <v>-7.9169</v>
      </c>
    </row>
    <row r="3066" spans="2:25">
      <c r="B3066">
        <v>7</v>
      </c>
      <c r="C3066">
        <v>370</v>
      </c>
      <c r="D3066">
        <v>8.4458000000000002</v>
      </c>
      <c r="E3066">
        <v>459.78</v>
      </c>
      <c r="F3066">
        <v>31</v>
      </c>
      <c r="G3066">
        <v>-5.5174000000000003</v>
      </c>
      <c r="H3066">
        <v>150</v>
      </c>
      <c r="I3066">
        <v>-0.21865999999999999</v>
      </c>
      <c r="J3066">
        <v>0.21865999999999999</v>
      </c>
      <c r="K3066">
        <v>0</v>
      </c>
      <c r="L3066">
        <v>0.2</v>
      </c>
      <c r="M3066">
        <v>0.33650000000000002</v>
      </c>
      <c r="N3066">
        <v>0.35</v>
      </c>
      <c r="O3066">
        <v>-5.6387999999999998</v>
      </c>
      <c r="P3066">
        <v>8.2908000000000008</v>
      </c>
      <c r="Q3066">
        <v>1.0186999999999999</v>
      </c>
      <c r="R3066">
        <v>1.5284</v>
      </c>
      <c r="S3066">
        <v>1</v>
      </c>
      <c r="T3066">
        <v>9.7178E-2</v>
      </c>
      <c r="U3066">
        <v>1.0837000000000001</v>
      </c>
      <c r="V3066">
        <v>0.43348999999999999</v>
      </c>
      <c r="W3066">
        <v>-0.65022999999999997</v>
      </c>
      <c r="X3066">
        <v>51</v>
      </c>
      <c r="Y3066">
        <v>8.2908000000000008</v>
      </c>
    </row>
    <row r="3067" spans="2:25">
      <c r="B3067">
        <v>7</v>
      </c>
      <c r="C3067">
        <v>371</v>
      </c>
      <c r="D3067">
        <v>-6.6104000000000003</v>
      </c>
      <c r="E3067">
        <v>-421.54</v>
      </c>
      <c r="F3067">
        <v>27</v>
      </c>
      <c r="G3067">
        <v>2.9171999999999998</v>
      </c>
      <c r="H3067">
        <v>135</v>
      </c>
      <c r="I3067">
        <v>-0.25794</v>
      </c>
      <c r="J3067">
        <v>0.25794</v>
      </c>
      <c r="K3067">
        <v>0</v>
      </c>
      <c r="L3067">
        <v>0.2</v>
      </c>
      <c r="M3067">
        <v>0.33650000000000002</v>
      </c>
      <c r="N3067">
        <v>0.33500000000000002</v>
      </c>
      <c r="O3067">
        <v>2.6520000000000001</v>
      </c>
      <c r="P3067">
        <v>-7.7465999999999999</v>
      </c>
      <c r="Q3067">
        <v>0.85333000000000003</v>
      </c>
      <c r="R3067">
        <v>2.1968000000000001</v>
      </c>
      <c r="S3067">
        <v>1</v>
      </c>
      <c r="T3067">
        <v>-7.2991999999999996E-3</v>
      </c>
      <c r="U3067">
        <v>0.2429</v>
      </c>
      <c r="V3067">
        <v>0.45590999999999998</v>
      </c>
      <c r="W3067">
        <v>0.21301</v>
      </c>
      <c r="X3067">
        <v>51</v>
      </c>
      <c r="Y3067">
        <v>-7.7465999999999999</v>
      </c>
    </row>
    <row r="3068" spans="2:25">
      <c r="B3068">
        <v>7</v>
      </c>
      <c r="C3068">
        <v>372</v>
      </c>
      <c r="D3068">
        <v>-8.6844999999999999</v>
      </c>
      <c r="E3068">
        <v>-439.26</v>
      </c>
      <c r="F3068">
        <v>35</v>
      </c>
      <c r="G3068">
        <v>-3.4058999999999999</v>
      </c>
      <c r="H3068">
        <v>193</v>
      </c>
      <c r="I3068">
        <v>-1.4563999999999999</v>
      </c>
      <c r="J3068">
        <v>1.4563999999999999</v>
      </c>
      <c r="K3068">
        <v>0</v>
      </c>
      <c r="L3068">
        <v>0.2</v>
      </c>
      <c r="M3068">
        <v>0.33650000000000002</v>
      </c>
      <c r="N3068">
        <v>0.39300000000000002</v>
      </c>
      <c r="O3068">
        <v>-5.0945999999999998</v>
      </c>
      <c r="P3068">
        <v>-7.6036000000000001</v>
      </c>
      <c r="Q3068">
        <v>1.1422000000000001</v>
      </c>
      <c r="R3068">
        <v>-2.5882000000000001</v>
      </c>
      <c r="S3068">
        <v>1</v>
      </c>
      <c r="T3068">
        <v>-0.23224</v>
      </c>
      <c r="U3068">
        <v>0.40733000000000003</v>
      </c>
      <c r="V3068">
        <v>0.52317999999999998</v>
      </c>
      <c r="W3068">
        <v>0.11584999999999999</v>
      </c>
      <c r="X3068">
        <v>51</v>
      </c>
      <c r="Y3068">
        <v>-7.6036000000000001</v>
      </c>
    </row>
    <row r="3069" spans="2:25">
      <c r="B3069">
        <v>7</v>
      </c>
      <c r="C3069">
        <v>373</v>
      </c>
      <c r="D3069">
        <v>9.3001000000000005</v>
      </c>
      <c r="E3069">
        <v>498.95</v>
      </c>
      <c r="F3069">
        <v>34</v>
      </c>
      <c r="G3069">
        <v>-12.273</v>
      </c>
      <c r="H3069">
        <v>114</v>
      </c>
      <c r="I3069">
        <v>-0.49107000000000001</v>
      </c>
      <c r="J3069">
        <v>0.49107000000000001</v>
      </c>
      <c r="K3069">
        <v>0</v>
      </c>
      <c r="L3069">
        <v>0.2</v>
      </c>
      <c r="M3069">
        <v>0.33650000000000002</v>
      </c>
      <c r="N3069">
        <v>0.314</v>
      </c>
      <c r="O3069">
        <v>-12.698</v>
      </c>
      <c r="P3069">
        <v>8.0556000000000001</v>
      </c>
      <c r="Q3069">
        <v>1.1545000000000001</v>
      </c>
      <c r="R3069">
        <v>0.76759999999999995</v>
      </c>
      <c r="S3069">
        <v>1</v>
      </c>
      <c r="T3069">
        <v>6.6170999999999994E-2</v>
      </c>
      <c r="U3069">
        <v>0.46711999999999998</v>
      </c>
      <c r="V3069">
        <v>8.2213999999999995E-2</v>
      </c>
      <c r="W3069">
        <v>-0.38490999999999997</v>
      </c>
      <c r="X3069">
        <v>51</v>
      </c>
      <c r="Y3069">
        <v>8.0556000000000001</v>
      </c>
    </row>
    <row r="3070" spans="2:25">
      <c r="B3070">
        <v>7</v>
      </c>
      <c r="C3070">
        <v>374</v>
      </c>
      <c r="D3070">
        <v>5.6852</v>
      </c>
      <c r="E3070">
        <v>383.31</v>
      </c>
      <c r="F3070">
        <v>26</v>
      </c>
      <c r="G3070">
        <v>-3.0253999999999999</v>
      </c>
      <c r="H3070">
        <v>85</v>
      </c>
      <c r="I3070">
        <v>-1.5598000000000001</v>
      </c>
      <c r="J3070">
        <v>1.5598000000000001</v>
      </c>
      <c r="K3070">
        <v>0</v>
      </c>
      <c r="L3070">
        <v>0.2</v>
      </c>
      <c r="M3070">
        <v>0.33650000000000002</v>
      </c>
      <c r="N3070">
        <v>0.28499999999999998</v>
      </c>
      <c r="O3070">
        <v>-4.6425999999999998</v>
      </c>
      <c r="P3070">
        <v>7.8464</v>
      </c>
      <c r="Q3070">
        <v>0.72457000000000005</v>
      </c>
      <c r="R3070">
        <v>1.7959000000000001</v>
      </c>
      <c r="S3070">
        <v>1</v>
      </c>
      <c r="T3070">
        <v>-5.7376999999999997E-2</v>
      </c>
      <c r="U3070">
        <v>7.4740000000000001E-2</v>
      </c>
      <c r="V3070">
        <v>0.21301</v>
      </c>
      <c r="W3070">
        <v>0.13827</v>
      </c>
      <c r="X3070">
        <v>51</v>
      </c>
      <c r="Y3070">
        <v>7.8464</v>
      </c>
    </row>
    <row r="3071" spans="2:25">
      <c r="B3071">
        <v>7</v>
      </c>
      <c r="C3071">
        <v>375</v>
      </c>
      <c r="D3071">
        <v>6.3678999999999997</v>
      </c>
      <c r="E3071">
        <v>349.73</v>
      </c>
      <c r="F3071">
        <v>30</v>
      </c>
      <c r="G3071">
        <v>4.3535000000000004</v>
      </c>
      <c r="H3071">
        <v>144</v>
      </c>
      <c r="I3071">
        <v>-0.11397</v>
      </c>
      <c r="J3071">
        <v>0.11397</v>
      </c>
      <c r="K3071">
        <v>0</v>
      </c>
      <c r="L3071">
        <v>0.2</v>
      </c>
      <c r="M3071">
        <v>0.33650000000000002</v>
      </c>
      <c r="N3071">
        <v>0.34399999999999997</v>
      </c>
      <c r="O3071">
        <v>3.2038000000000002</v>
      </c>
      <c r="P3071">
        <v>7.9001999999999999</v>
      </c>
      <c r="Q3071">
        <v>0.80605000000000004</v>
      </c>
      <c r="R3071">
        <v>-2.1619999999999999</v>
      </c>
      <c r="S3071">
        <v>1</v>
      </c>
      <c r="T3071">
        <v>-1.0357000000000001</v>
      </c>
      <c r="U3071">
        <v>0.40359</v>
      </c>
      <c r="V3071">
        <v>0.78476999999999997</v>
      </c>
      <c r="W3071">
        <v>0.38117000000000001</v>
      </c>
      <c r="X3071">
        <v>51</v>
      </c>
      <c r="Y3071">
        <v>7.9001999999999999</v>
      </c>
    </row>
    <row r="3072" spans="2:25">
      <c r="B3072">
        <v>7</v>
      </c>
      <c r="C3072">
        <v>376</v>
      </c>
      <c r="D3072">
        <v>-6.7744999999999997</v>
      </c>
      <c r="E3072">
        <v>-480.3</v>
      </c>
      <c r="F3072">
        <v>28</v>
      </c>
      <c r="G3072">
        <v>10.882</v>
      </c>
      <c r="H3072">
        <v>92</v>
      </c>
      <c r="I3072">
        <v>0.24021000000000001</v>
      </c>
      <c r="J3072">
        <v>0.24021000000000001</v>
      </c>
      <c r="K3072">
        <v>0</v>
      </c>
      <c r="L3072">
        <v>0.2</v>
      </c>
      <c r="M3072">
        <v>0.33650000000000002</v>
      </c>
      <c r="N3072">
        <v>0.29199999999999998</v>
      </c>
      <c r="O3072">
        <v>11.103999999999999</v>
      </c>
      <c r="P3072">
        <v>-8.1334</v>
      </c>
      <c r="Q3072">
        <v>0.83291999999999999</v>
      </c>
      <c r="R3072">
        <v>0.63136999999999999</v>
      </c>
      <c r="S3072">
        <v>1</v>
      </c>
      <c r="T3072">
        <v>-1.7994E-2</v>
      </c>
      <c r="U3072">
        <v>0.72497</v>
      </c>
      <c r="V3072">
        <v>0.82213999999999998</v>
      </c>
      <c r="W3072">
        <v>9.7161999999999998E-2</v>
      </c>
      <c r="X3072">
        <v>51</v>
      </c>
      <c r="Y3072">
        <v>-8.1334</v>
      </c>
    </row>
    <row r="3073" spans="2:25">
      <c r="B3073">
        <v>7</v>
      </c>
      <c r="C3073">
        <v>377</v>
      </c>
      <c r="D3073">
        <v>-3.9430999999999998</v>
      </c>
      <c r="E3073">
        <v>-318.95</v>
      </c>
      <c r="F3073">
        <v>23</v>
      </c>
      <c r="G3073">
        <v>1.0892999999999999</v>
      </c>
      <c r="H3073">
        <v>175</v>
      </c>
      <c r="I3073">
        <v>0.54883999999999999</v>
      </c>
      <c r="J3073">
        <v>0.54883999999999999</v>
      </c>
      <c r="K3073">
        <v>0</v>
      </c>
      <c r="L3073">
        <v>0.2</v>
      </c>
      <c r="M3073">
        <v>0.33650000000000002</v>
      </c>
      <c r="N3073">
        <v>0.375</v>
      </c>
      <c r="O3073">
        <v>2.9706000000000001</v>
      </c>
      <c r="P3073">
        <v>-7.5301</v>
      </c>
      <c r="Q3073">
        <v>0.52363999999999999</v>
      </c>
      <c r="R3073">
        <v>1.5688</v>
      </c>
      <c r="S3073">
        <v>1</v>
      </c>
      <c r="T3073">
        <v>1.3324</v>
      </c>
      <c r="U3073">
        <v>0.47832999999999998</v>
      </c>
      <c r="V3073">
        <v>0.55681000000000003</v>
      </c>
      <c r="W3073">
        <v>7.8477000000000005E-2</v>
      </c>
      <c r="X3073">
        <v>51</v>
      </c>
      <c r="Y3073">
        <v>-7.5301</v>
      </c>
    </row>
    <row r="3074" spans="2:25">
      <c r="B3074">
        <v>7</v>
      </c>
      <c r="C3074">
        <v>378</v>
      </c>
      <c r="D3074">
        <v>7.2073</v>
      </c>
      <c r="E3074">
        <v>436.46</v>
      </c>
      <c r="F3074">
        <v>31</v>
      </c>
      <c r="G3074">
        <v>-3.8797000000000001</v>
      </c>
      <c r="H3074">
        <v>121</v>
      </c>
      <c r="I3074">
        <v>-0.80825000000000002</v>
      </c>
      <c r="J3074">
        <v>0.80825000000000002</v>
      </c>
      <c r="K3074">
        <v>0</v>
      </c>
      <c r="L3074">
        <v>0.2</v>
      </c>
      <c r="M3074">
        <v>0.33650000000000002</v>
      </c>
      <c r="N3074">
        <v>0.32100000000000001</v>
      </c>
      <c r="O3074">
        <v>-4.5595999999999997</v>
      </c>
      <c r="P3074">
        <v>7.5956000000000001</v>
      </c>
      <c r="Q3074">
        <v>0.94887999999999995</v>
      </c>
      <c r="R3074">
        <v>1.8637999999999999</v>
      </c>
      <c r="S3074">
        <v>1</v>
      </c>
      <c r="T3074">
        <v>0.12837000000000001</v>
      </c>
      <c r="U3074">
        <v>0.61660000000000004</v>
      </c>
      <c r="V3074">
        <v>0.49328</v>
      </c>
      <c r="W3074">
        <v>-0.12332</v>
      </c>
      <c r="X3074">
        <v>51</v>
      </c>
      <c r="Y3074">
        <v>7.5956000000000001</v>
      </c>
    </row>
    <row r="3075" spans="2:25">
      <c r="B3075">
        <v>7</v>
      </c>
      <c r="C3075">
        <v>379</v>
      </c>
      <c r="D3075">
        <v>7.5392999999999999</v>
      </c>
      <c r="E3075">
        <v>424.34</v>
      </c>
      <c r="F3075">
        <v>34</v>
      </c>
      <c r="G3075">
        <v>3.2305999999999999</v>
      </c>
      <c r="H3075">
        <v>163</v>
      </c>
      <c r="I3075">
        <v>-0.28865000000000002</v>
      </c>
      <c r="J3075">
        <v>0.28865000000000002</v>
      </c>
      <c r="K3075">
        <v>0</v>
      </c>
      <c r="L3075">
        <v>0.2</v>
      </c>
      <c r="M3075">
        <v>0.33650000000000002</v>
      </c>
      <c r="N3075">
        <v>0.36299999999999999</v>
      </c>
      <c r="O3075">
        <v>3.036</v>
      </c>
      <c r="P3075">
        <v>8.2020999999999997</v>
      </c>
      <c r="Q3075">
        <v>0.91918</v>
      </c>
      <c r="R3075">
        <v>-2.4243000000000001</v>
      </c>
      <c r="S3075">
        <v>1</v>
      </c>
      <c r="T3075">
        <v>9.4090999999999994E-2</v>
      </c>
      <c r="U3075">
        <v>0.26906000000000002</v>
      </c>
      <c r="V3075">
        <v>0.87072000000000005</v>
      </c>
      <c r="W3075">
        <v>0.60165000000000002</v>
      </c>
      <c r="X3075">
        <v>51</v>
      </c>
      <c r="Y3075">
        <v>8.2020999999999997</v>
      </c>
    </row>
    <row r="3076" spans="2:25">
      <c r="B3076">
        <v>7</v>
      </c>
      <c r="C3076">
        <v>380</v>
      </c>
      <c r="D3076">
        <v>-6.7595999999999998</v>
      </c>
      <c r="E3076">
        <v>-408.49</v>
      </c>
      <c r="F3076">
        <v>28</v>
      </c>
      <c r="G3076">
        <v>10.571999999999999</v>
      </c>
      <c r="H3076">
        <v>100</v>
      </c>
      <c r="I3076">
        <v>0.59140999999999999</v>
      </c>
      <c r="J3076">
        <v>0.59140999999999999</v>
      </c>
      <c r="K3076">
        <v>0</v>
      </c>
      <c r="L3076">
        <v>0.2</v>
      </c>
      <c r="M3076">
        <v>0.33650000000000002</v>
      </c>
      <c r="N3076">
        <v>0.3</v>
      </c>
      <c r="O3076">
        <v>11.238</v>
      </c>
      <c r="P3076">
        <v>-7.6154000000000002</v>
      </c>
      <c r="Q3076">
        <v>0.88763000000000003</v>
      </c>
      <c r="R3076">
        <v>0.64175000000000004</v>
      </c>
      <c r="S3076">
        <v>1</v>
      </c>
      <c r="T3076">
        <v>7.4607999999999994E-2</v>
      </c>
      <c r="U3076">
        <v>0.83335000000000004</v>
      </c>
      <c r="V3076">
        <v>0.91181999999999996</v>
      </c>
      <c r="W3076">
        <v>7.8477000000000005E-2</v>
      </c>
      <c r="X3076">
        <v>51</v>
      </c>
      <c r="Y3076">
        <v>-7.6154000000000002</v>
      </c>
    </row>
    <row r="3077" spans="2:25">
      <c r="B3077">
        <v>7</v>
      </c>
      <c r="C3077">
        <v>381</v>
      </c>
      <c r="D3077">
        <v>5.8418999999999999</v>
      </c>
      <c r="E3077">
        <v>371.18</v>
      </c>
      <c r="F3077">
        <v>29</v>
      </c>
      <c r="G3077">
        <v>3.3649</v>
      </c>
      <c r="H3077">
        <v>188</v>
      </c>
      <c r="I3077">
        <v>0.11815000000000001</v>
      </c>
      <c r="J3077">
        <v>0.11815000000000001</v>
      </c>
      <c r="K3077">
        <v>0</v>
      </c>
      <c r="L3077">
        <v>0.2</v>
      </c>
      <c r="M3077">
        <v>0.33650000000000002</v>
      </c>
      <c r="N3077">
        <v>0.38800000000000001</v>
      </c>
      <c r="O3077">
        <v>3.6227999999999998</v>
      </c>
      <c r="P3077">
        <v>7.5726000000000004</v>
      </c>
      <c r="Q3077">
        <v>0.77144999999999997</v>
      </c>
      <c r="R3077">
        <v>-1.8528</v>
      </c>
      <c r="S3077">
        <v>1</v>
      </c>
      <c r="T3077">
        <v>0.13977000000000001</v>
      </c>
      <c r="U3077">
        <v>0.75861000000000001</v>
      </c>
      <c r="V3077">
        <v>0.73245000000000005</v>
      </c>
      <c r="W3077">
        <v>-2.6158000000000001E-2</v>
      </c>
      <c r="X3077">
        <v>51</v>
      </c>
      <c r="Y3077">
        <v>7.5726000000000004</v>
      </c>
    </row>
    <row r="3078" spans="2:25">
      <c r="B3078">
        <v>7</v>
      </c>
      <c r="C3078">
        <v>382</v>
      </c>
      <c r="D3078">
        <v>-4.9690000000000003</v>
      </c>
      <c r="E3078">
        <v>-368.38</v>
      </c>
      <c r="F3078">
        <v>22</v>
      </c>
      <c r="G3078">
        <v>9.2888999999999999</v>
      </c>
      <c r="H3078">
        <v>138</v>
      </c>
      <c r="I3078">
        <v>1.9823</v>
      </c>
      <c r="J3078">
        <v>1.9823</v>
      </c>
      <c r="K3078">
        <v>0</v>
      </c>
      <c r="L3078">
        <v>0.2</v>
      </c>
      <c r="M3078">
        <v>0.33650000000000002</v>
      </c>
      <c r="N3078">
        <v>0.33800000000000002</v>
      </c>
      <c r="O3078">
        <v>11.195</v>
      </c>
      <c r="P3078">
        <v>-8.4036000000000008</v>
      </c>
      <c r="Q3078">
        <v>0.59128999999999998</v>
      </c>
      <c r="R3078">
        <v>0.54659999999999997</v>
      </c>
      <c r="S3078">
        <v>1</v>
      </c>
      <c r="T3078">
        <v>-7.5735999999999998E-2</v>
      </c>
      <c r="U3078">
        <v>0.69882</v>
      </c>
      <c r="V3078">
        <v>0.90061000000000002</v>
      </c>
      <c r="W3078">
        <v>0.20180000000000001</v>
      </c>
      <c r="X3078">
        <v>51</v>
      </c>
      <c r="Y3078">
        <v>-8.4036000000000008</v>
      </c>
    </row>
    <row r="3079" spans="2:25">
      <c r="B3079">
        <v>7</v>
      </c>
      <c r="C3079">
        <v>384</v>
      </c>
      <c r="D3079">
        <v>-5.1406000000000001</v>
      </c>
      <c r="E3079">
        <v>-390.77</v>
      </c>
      <c r="F3079">
        <v>26</v>
      </c>
      <c r="G3079">
        <v>9.6768000000000001</v>
      </c>
      <c r="H3079">
        <v>82</v>
      </c>
      <c r="I3079">
        <v>1.5210999999999999</v>
      </c>
      <c r="J3079">
        <v>1.5210999999999999</v>
      </c>
      <c r="K3079">
        <v>0</v>
      </c>
      <c r="L3079">
        <v>0.2</v>
      </c>
      <c r="M3079">
        <v>0.33650000000000002</v>
      </c>
      <c r="N3079">
        <v>0.28199999999999997</v>
      </c>
      <c r="O3079">
        <v>11.234999999999999</v>
      </c>
      <c r="P3079">
        <v>-7.7064000000000004</v>
      </c>
      <c r="Q3079">
        <v>0.66705999999999999</v>
      </c>
      <c r="R3079">
        <v>0.53493000000000002</v>
      </c>
      <c r="S3079">
        <v>1</v>
      </c>
      <c r="T3079">
        <v>3.6683E-2</v>
      </c>
      <c r="U3079">
        <v>0.55306999999999995</v>
      </c>
      <c r="V3079">
        <v>0.77729000000000004</v>
      </c>
      <c r="W3079">
        <v>0.22422</v>
      </c>
      <c r="X3079">
        <v>51</v>
      </c>
      <c r="Y3079">
        <v>-7.7064000000000004</v>
      </c>
    </row>
    <row r="3080" spans="2:25">
      <c r="B3080">
        <v>7</v>
      </c>
      <c r="C3080">
        <v>385</v>
      </c>
      <c r="D3080">
        <v>5.2637</v>
      </c>
      <c r="E3080">
        <v>358.12</v>
      </c>
      <c r="F3080">
        <v>29</v>
      </c>
      <c r="G3080">
        <v>4.4915000000000003</v>
      </c>
      <c r="H3080">
        <v>308</v>
      </c>
      <c r="I3080">
        <v>-1.0604</v>
      </c>
      <c r="J3080">
        <v>1.0604</v>
      </c>
      <c r="K3080">
        <v>0</v>
      </c>
      <c r="L3080">
        <v>0.2</v>
      </c>
      <c r="M3080">
        <v>0.33650000000000002</v>
      </c>
      <c r="N3080">
        <v>0.50800000000000001</v>
      </c>
      <c r="O3080">
        <v>3.5283000000000002</v>
      </c>
      <c r="P3080">
        <v>8.0313999999999997</v>
      </c>
      <c r="Q3080">
        <v>0.65539000000000003</v>
      </c>
      <c r="R3080">
        <v>-1.2343</v>
      </c>
      <c r="S3080">
        <v>1</v>
      </c>
      <c r="T3080">
        <v>9.7159999999999996E-2</v>
      </c>
      <c r="U3080">
        <v>0.77356000000000003</v>
      </c>
      <c r="V3080">
        <v>0.77729000000000004</v>
      </c>
      <c r="W3080">
        <v>3.7355000000000001E-3</v>
      </c>
      <c r="X3080">
        <v>51</v>
      </c>
      <c r="Y3080">
        <v>8.0313999999999997</v>
      </c>
    </row>
    <row r="3081" spans="2:25">
      <c r="B3081">
        <v>7</v>
      </c>
      <c r="C3081">
        <v>386</v>
      </c>
      <c r="D3081">
        <v>-4.8944000000000001</v>
      </c>
      <c r="E3081">
        <v>-396.36</v>
      </c>
      <c r="F3081">
        <v>23</v>
      </c>
      <c r="G3081">
        <v>9.3709000000000007</v>
      </c>
      <c r="H3081">
        <v>148</v>
      </c>
      <c r="I3081">
        <v>2.1305000000000001</v>
      </c>
      <c r="J3081">
        <v>2.1305000000000001</v>
      </c>
      <c r="K3081">
        <v>0</v>
      </c>
      <c r="L3081">
        <v>0.2</v>
      </c>
      <c r="M3081">
        <v>0.33650000000000002</v>
      </c>
      <c r="N3081">
        <v>0.34799999999999998</v>
      </c>
      <c r="O3081">
        <v>11.56</v>
      </c>
      <c r="P3081">
        <v>-8.1659000000000006</v>
      </c>
      <c r="Q3081">
        <v>0.59936999999999996</v>
      </c>
      <c r="R3081">
        <v>0.52812999999999999</v>
      </c>
      <c r="S3081">
        <v>1</v>
      </c>
      <c r="T3081">
        <v>5.8276000000000001E-2</v>
      </c>
      <c r="U3081">
        <v>0.50448999999999999</v>
      </c>
      <c r="V3081">
        <v>0.75112999999999996</v>
      </c>
      <c r="W3081">
        <v>0.24664</v>
      </c>
      <c r="X3081">
        <v>51</v>
      </c>
      <c r="Y3081">
        <v>-8.1659000000000006</v>
      </c>
    </row>
    <row r="3082" spans="2:25">
      <c r="B3082">
        <v>7</v>
      </c>
      <c r="C3082">
        <v>387</v>
      </c>
      <c r="D3082">
        <v>6.4238999999999997</v>
      </c>
      <c r="E3082">
        <v>387.04</v>
      </c>
      <c r="F3082">
        <v>31</v>
      </c>
      <c r="G3082">
        <v>4.4242999999999997</v>
      </c>
      <c r="H3082">
        <v>100</v>
      </c>
      <c r="I3082">
        <v>-0.95455000000000001</v>
      </c>
      <c r="J3082">
        <v>0.95455000000000001</v>
      </c>
      <c r="K3082">
        <v>0</v>
      </c>
      <c r="L3082">
        <v>0.2</v>
      </c>
      <c r="M3082">
        <v>0.33650000000000002</v>
      </c>
      <c r="N3082">
        <v>0.3</v>
      </c>
      <c r="O3082">
        <v>3.3938000000000001</v>
      </c>
      <c r="P3082">
        <v>7.8022</v>
      </c>
      <c r="Q3082">
        <v>0.82333999999999996</v>
      </c>
      <c r="R3082">
        <v>-1.6040000000000001</v>
      </c>
      <c r="S3082">
        <v>1</v>
      </c>
      <c r="T3082">
        <v>-7.5983999999999996E-2</v>
      </c>
      <c r="U3082">
        <v>0.87444999999999995</v>
      </c>
      <c r="V3082">
        <v>0.87444999999999995</v>
      </c>
      <c r="W3082">
        <v>0</v>
      </c>
      <c r="X3082">
        <v>51</v>
      </c>
      <c r="Y3082">
        <v>7.8022</v>
      </c>
    </row>
    <row r="3083" spans="2:25">
      <c r="B3083">
        <v>7</v>
      </c>
      <c r="C3083">
        <v>388</v>
      </c>
      <c r="D3083">
        <v>-5.3234000000000004</v>
      </c>
      <c r="E3083">
        <v>-373.05</v>
      </c>
      <c r="F3083">
        <v>24</v>
      </c>
      <c r="G3083">
        <v>10.785</v>
      </c>
      <c r="H3083">
        <v>101</v>
      </c>
      <c r="I3083">
        <v>0.33882000000000001</v>
      </c>
      <c r="J3083">
        <v>0.33882000000000001</v>
      </c>
      <c r="K3083">
        <v>0</v>
      </c>
      <c r="L3083">
        <v>0.2</v>
      </c>
      <c r="M3083">
        <v>0.33650000000000002</v>
      </c>
      <c r="N3083">
        <v>0.30099999999999999</v>
      </c>
      <c r="O3083">
        <v>11.196</v>
      </c>
      <c r="P3083">
        <v>-7.5213000000000001</v>
      </c>
      <c r="Q3083">
        <v>0.70777999999999996</v>
      </c>
      <c r="R3083">
        <v>0.49896000000000001</v>
      </c>
      <c r="S3083">
        <v>1</v>
      </c>
      <c r="T3083">
        <v>7.2372000000000006E-2</v>
      </c>
      <c r="U3083">
        <v>0.53812000000000004</v>
      </c>
      <c r="V3083">
        <v>0.79598000000000002</v>
      </c>
      <c r="W3083">
        <v>0.25785000000000002</v>
      </c>
      <c r="X3083">
        <v>51</v>
      </c>
      <c r="Y3083">
        <v>-7.5213000000000001</v>
      </c>
    </row>
    <row r="3084" spans="2:25">
      <c r="B3084">
        <v>7</v>
      </c>
      <c r="C3084">
        <v>389</v>
      </c>
      <c r="D3084">
        <v>5.2412999999999998</v>
      </c>
      <c r="E3084">
        <v>356.26</v>
      </c>
      <c r="F3084">
        <v>26</v>
      </c>
      <c r="G3084">
        <v>5.4203999999999999</v>
      </c>
      <c r="H3084">
        <v>119</v>
      </c>
      <c r="I3084">
        <v>-1.6832</v>
      </c>
      <c r="J3084">
        <v>1.6832</v>
      </c>
      <c r="K3084">
        <v>0</v>
      </c>
      <c r="L3084">
        <v>0.2</v>
      </c>
      <c r="M3084">
        <v>0.33650000000000002</v>
      </c>
      <c r="N3084">
        <v>0.31900000000000001</v>
      </c>
      <c r="O3084">
        <v>3.6747000000000001</v>
      </c>
      <c r="P3084">
        <v>7.8842999999999996</v>
      </c>
      <c r="Q3084">
        <v>0.66478000000000004</v>
      </c>
      <c r="R3084">
        <v>-1.0494000000000001</v>
      </c>
      <c r="S3084">
        <v>1</v>
      </c>
      <c r="T3084">
        <v>-6.2484999999999999E-2</v>
      </c>
      <c r="U3084">
        <v>0.85577000000000003</v>
      </c>
      <c r="V3084">
        <v>0.81466000000000005</v>
      </c>
      <c r="W3084">
        <v>-4.1106999999999998E-2</v>
      </c>
      <c r="X3084">
        <v>51</v>
      </c>
      <c r="Y3084">
        <v>7.8842999999999996</v>
      </c>
    </row>
    <row r="3085" spans="2:25">
      <c r="B3085">
        <v>7</v>
      </c>
      <c r="C3085">
        <v>390</v>
      </c>
      <c r="D3085">
        <v>-6.1440999999999999</v>
      </c>
      <c r="E3085">
        <v>-446.72</v>
      </c>
      <c r="F3085">
        <v>24</v>
      </c>
      <c r="G3085">
        <v>10.427</v>
      </c>
      <c r="H3085">
        <v>93</v>
      </c>
      <c r="I3085">
        <v>0.97753999999999996</v>
      </c>
      <c r="J3085">
        <v>0.97753999999999996</v>
      </c>
      <c r="K3085">
        <v>0</v>
      </c>
      <c r="L3085">
        <v>0.2</v>
      </c>
      <c r="M3085">
        <v>0.33650000000000002</v>
      </c>
      <c r="N3085">
        <v>0.29299999999999998</v>
      </c>
      <c r="O3085">
        <v>11.558999999999999</v>
      </c>
      <c r="P3085">
        <v>-8.4311000000000007</v>
      </c>
      <c r="Q3085">
        <v>0.72874000000000005</v>
      </c>
      <c r="R3085">
        <v>0.58647000000000005</v>
      </c>
      <c r="S3085">
        <v>1</v>
      </c>
      <c r="T3085">
        <v>0.15481</v>
      </c>
      <c r="U3085">
        <v>0.79224000000000006</v>
      </c>
      <c r="V3085">
        <v>1.0464</v>
      </c>
      <c r="W3085">
        <v>0.25411</v>
      </c>
      <c r="X3085">
        <v>51</v>
      </c>
      <c r="Y3085">
        <v>-8.4311000000000007</v>
      </c>
    </row>
    <row r="3086" spans="2:25">
      <c r="B3086">
        <v>7</v>
      </c>
      <c r="C3086">
        <v>391</v>
      </c>
      <c r="D3086">
        <v>-9.4231999999999996</v>
      </c>
      <c r="E3086">
        <v>-456.05</v>
      </c>
      <c r="F3086">
        <v>35</v>
      </c>
      <c r="G3086">
        <v>5.1406000000000001</v>
      </c>
      <c r="H3086">
        <v>183</v>
      </c>
      <c r="I3086">
        <v>-1.6145</v>
      </c>
      <c r="J3086">
        <v>1.6145</v>
      </c>
      <c r="K3086">
        <v>0</v>
      </c>
      <c r="L3086">
        <v>0.2</v>
      </c>
      <c r="M3086">
        <v>0.33650000000000002</v>
      </c>
      <c r="N3086">
        <v>0.38300000000000001</v>
      </c>
      <c r="O3086">
        <v>3.1278999999999999</v>
      </c>
      <c r="P3086">
        <v>-7.5113000000000003</v>
      </c>
      <c r="Q3086">
        <v>1.2544999999999999</v>
      </c>
      <c r="R3086">
        <v>1.929</v>
      </c>
      <c r="S3086">
        <v>1</v>
      </c>
      <c r="T3086">
        <v>-0.39817000000000002</v>
      </c>
      <c r="U3086">
        <v>0.99777000000000005</v>
      </c>
      <c r="V3086">
        <v>0.60912999999999995</v>
      </c>
      <c r="W3086">
        <v>-0.38865</v>
      </c>
      <c r="X3086">
        <v>51</v>
      </c>
      <c r="Y3086">
        <v>-7.5113000000000003</v>
      </c>
    </row>
    <row r="3087" spans="2:25">
      <c r="B3087">
        <v>7</v>
      </c>
      <c r="C3087">
        <v>392</v>
      </c>
      <c r="D3087">
        <v>-7.4945000000000004</v>
      </c>
      <c r="E3087">
        <v>-402.89</v>
      </c>
      <c r="F3087">
        <v>32</v>
      </c>
      <c r="G3087">
        <v>-4.1258999999999997</v>
      </c>
      <c r="H3087">
        <v>149</v>
      </c>
      <c r="I3087">
        <v>-0.11468</v>
      </c>
      <c r="J3087">
        <v>0.11468</v>
      </c>
      <c r="K3087">
        <v>0</v>
      </c>
      <c r="L3087">
        <v>0.2</v>
      </c>
      <c r="M3087">
        <v>0.33650000000000002</v>
      </c>
      <c r="N3087">
        <v>0.34899999999999998</v>
      </c>
      <c r="O3087">
        <v>-4.3834</v>
      </c>
      <c r="P3087">
        <v>-8.0210000000000008</v>
      </c>
      <c r="Q3087">
        <v>0.93435999999999997</v>
      </c>
      <c r="R3087">
        <v>-1.8955</v>
      </c>
      <c r="S3087">
        <v>1</v>
      </c>
      <c r="T3087">
        <v>-0.14280999999999999</v>
      </c>
      <c r="U3087">
        <v>0.58296999999999999</v>
      </c>
      <c r="V3087">
        <v>1.3153999999999999</v>
      </c>
      <c r="W3087">
        <v>0.73245000000000005</v>
      </c>
      <c r="X3087">
        <v>51</v>
      </c>
      <c r="Y3087">
        <v>-8.0210000000000008</v>
      </c>
    </row>
    <row r="3088" spans="2:25">
      <c r="B3088">
        <v>7</v>
      </c>
      <c r="C3088">
        <v>394</v>
      </c>
      <c r="D3088">
        <v>-7.0021000000000004</v>
      </c>
      <c r="E3088">
        <v>-402.89</v>
      </c>
      <c r="F3088">
        <v>31</v>
      </c>
      <c r="G3088">
        <v>-4.3422999999999998</v>
      </c>
      <c r="H3088">
        <v>186</v>
      </c>
      <c r="I3088">
        <v>7.9713000000000006E-2</v>
      </c>
      <c r="J3088">
        <v>7.9713000000000006E-2</v>
      </c>
      <c r="K3088">
        <v>0</v>
      </c>
      <c r="L3088">
        <v>0.2</v>
      </c>
      <c r="M3088">
        <v>0.33650000000000002</v>
      </c>
      <c r="N3088">
        <v>0.38600000000000001</v>
      </c>
      <c r="O3088">
        <v>-4.3091999999999997</v>
      </c>
      <c r="P3088">
        <v>-8.3338000000000001</v>
      </c>
      <c r="Q3088">
        <v>0.84021000000000001</v>
      </c>
      <c r="R3088">
        <v>-1.7231000000000001</v>
      </c>
      <c r="S3088">
        <v>1</v>
      </c>
      <c r="T3088">
        <v>-4.6692999999999998E-2</v>
      </c>
      <c r="U3088">
        <v>0.43348999999999999</v>
      </c>
      <c r="V3088">
        <v>0.72870999999999997</v>
      </c>
      <c r="W3088">
        <v>0.29521999999999998</v>
      </c>
      <c r="X3088">
        <v>51</v>
      </c>
      <c r="Y3088">
        <v>-8.3338000000000001</v>
      </c>
    </row>
    <row r="3089" spans="2:25">
      <c r="B3089">
        <v>7</v>
      </c>
      <c r="C3089">
        <v>395</v>
      </c>
      <c r="D3089">
        <v>6.7708000000000004</v>
      </c>
      <c r="E3089">
        <v>437.4</v>
      </c>
      <c r="F3089">
        <v>28</v>
      </c>
      <c r="G3089">
        <v>-11.388999999999999</v>
      </c>
      <c r="H3089">
        <v>120</v>
      </c>
      <c r="I3089">
        <v>-1.2837000000000001</v>
      </c>
      <c r="J3089">
        <v>1.2837000000000001</v>
      </c>
      <c r="K3089">
        <v>0</v>
      </c>
      <c r="L3089">
        <v>0.2</v>
      </c>
      <c r="M3089">
        <v>0.33650000000000002</v>
      </c>
      <c r="N3089">
        <v>0.32</v>
      </c>
      <c r="O3089">
        <v>-12.643000000000001</v>
      </c>
      <c r="P3089">
        <v>7.8540000000000001</v>
      </c>
      <c r="Q3089">
        <v>0.86207999999999996</v>
      </c>
      <c r="R3089">
        <v>0.60414000000000001</v>
      </c>
      <c r="S3089">
        <v>1</v>
      </c>
      <c r="T3089">
        <v>2.9843000000000001E-2</v>
      </c>
      <c r="U3089">
        <v>0.57923000000000002</v>
      </c>
      <c r="V3089">
        <v>0.38490999999999997</v>
      </c>
      <c r="W3089">
        <v>-0.19431999999999999</v>
      </c>
      <c r="X3089">
        <v>51</v>
      </c>
      <c r="Y3089">
        <v>7.8540000000000001</v>
      </c>
    </row>
    <row r="3090" spans="2:25">
      <c r="B3090">
        <v>7</v>
      </c>
      <c r="C3090">
        <v>396</v>
      </c>
      <c r="D3090">
        <v>7.2184999999999997</v>
      </c>
      <c r="E3090">
        <v>445.79</v>
      </c>
      <c r="F3090">
        <v>30</v>
      </c>
      <c r="G3090">
        <v>-3.8424</v>
      </c>
      <c r="H3090">
        <v>144</v>
      </c>
      <c r="I3090">
        <v>-0.22491</v>
      </c>
      <c r="J3090">
        <v>0.22491</v>
      </c>
      <c r="K3090">
        <v>0</v>
      </c>
      <c r="L3090">
        <v>0.2</v>
      </c>
      <c r="M3090">
        <v>0.33650000000000002</v>
      </c>
      <c r="N3090">
        <v>0.34399999999999997</v>
      </c>
      <c r="O3090">
        <v>-4.7889999999999997</v>
      </c>
      <c r="P3090">
        <v>7.8090000000000002</v>
      </c>
      <c r="Q3090">
        <v>0.92437000000000002</v>
      </c>
      <c r="R3090">
        <v>1.5375000000000001</v>
      </c>
      <c r="S3090">
        <v>1</v>
      </c>
      <c r="T3090">
        <v>-0.72167999999999999</v>
      </c>
      <c r="U3090">
        <v>0.32138</v>
      </c>
      <c r="V3090">
        <v>0.35127999999999998</v>
      </c>
      <c r="W3090">
        <v>2.9895999999999999E-2</v>
      </c>
      <c r="X3090">
        <v>51</v>
      </c>
      <c r="Y3090">
        <v>7.8090000000000002</v>
      </c>
    </row>
    <row r="3091" spans="2:25">
      <c r="B3091">
        <v>7</v>
      </c>
      <c r="C3091">
        <v>397</v>
      </c>
      <c r="D3091">
        <v>7.0991</v>
      </c>
      <c r="E3091">
        <v>376.78</v>
      </c>
      <c r="F3091">
        <v>32</v>
      </c>
      <c r="G3091">
        <v>3.4432</v>
      </c>
      <c r="H3091">
        <v>110</v>
      </c>
      <c r="I3091">
        <v>-0.39712999999999998</v>
      </c>
      <c r="J3091">
        <v>0.39712999999999998</v>
      </c>
      <c r="K3091">
        <v>0</v>
      </c>
      <c r="L3091">
        <v>0.2</v>
      </c>
      <c r="M3091">
        <v>0.33650000000000002</v>
      </c>
      <c r="N3091">
        <v>0.31</v>
      </c>
      <c r="O3091">
        <v>3.0200999999999998</v>
      </c>
      <c r="P3091">
        <v>8.0252999999999997</v>
      </c>
      <c r="Q3091">
        <v>0.88458999999999999</v>
      </c>
      <c r="R3091">
        <v>-2.2202000000000002</v>
      </c>
      <c r="S3091">
        <v>1</v>
      </c>
      <c r="T3091">
        <v>-2.6037000000000001E-2</v>
      </c>
      <c r="U3091">
        <v>0.21673999999999999</v>
      </c>
      <c r="V3091">
        <v>0.26158999999999999</v>
      </c>
      <c r="W3091">
        <v>4.4845000000000003E-2</v>
      </c>
      <c r="X3091">
        <v>51</v>
      </c>
      <c r="Y3091">
        <v>8.0252999999999997</v>
      </c>
    </row>
    <row r="3092" spans="2:25">
      <c r="B3092">
        <v>7</v>
      </c>
      <c r="C3092">
        <v>398</v>
      </c>
      <c r="D3092">
        <v>-8.83</v>
      </c>
      <c r="E3092">
        <v>-471.9</v>
      </c>
      <c r="F3092">
        <v>31</v>
      </c>
      <c r="G3092">
        <v>11.71</v>
      </c>
      <c r="H3092">
        <v>167</v>
      </c>
      <c r="I3092">
        <v>-0.35141</v>
      </c>
      <c r="J3092">
        <v>0.35141</v>
      </c>
      <c r="K3092">
        <v>0</v>
      </c>
      <c r="L3092">
        <v>0.2</v>
      </c>
      <c r="M3092">
        <v>0.33650000000000002</v>
      </c>
      <c r="N3092">
        <v>0.36699999999999999</v>
      </c>
      <c r="O3092">
        <v>11.045</v>
      </c>
      <c r="P3092">
        <v>-7.6821000000000002</v>
      </c>
      <c r="Q3092">
        <v>1.1494</v>
      </c>
      <c r="R3092">
        <v>0.78100000000000003</v>
      </c>
      <c r="S3092">
        <v>1</v>
      </c>
      <c r="T3092">
        <v>-0.31322</v>
      </c>
      <c r="U3092">
        <v>0.21301</v>
      </c>
      <c r="V3092">
        <v>0.71375999999999995</v>
      </c>
      <c r="W3092">
        <v>0.50075000000000003</v>
      </c>
      <c r="X3092">
        <v>51</v>
      </c>
      <c r="Y3092">
        <v>-7.6821000000000002</v>
      </c>
    </row>
    <row r="3093" spans="2:25">
      <c r="B3093">
        <v>7</v>
      </c>
      <c r="C3093">
        <v>399</v>
      </c>
      <c r="D3093">
        <v>-6.5731000000000002</v>
      </c>
      <c r="E3093">
        <v>-424.34</v>
      </c>
      <c r="F3093">
        <v>29</v>
      </c>
      <c r="G3093">
        <v>2.5815000000000001</v>
      </c>
      <c r="H3093">
        <v>114</v>
      </c>
      <c r="I3093">
        <v>0.68574999999999997</v>
      </c>
      <c r="J3093">
        <v>0.68574999999999997</v>
      </c>
      <c r="K3093">
        <v>0</v>
      </c>
      <c r="L3093">
        <v>0.2</v>
      </c>
      <c r="M3093">
        <v>0.33650000000000002</v>
      </c>
      <c r="N3093">
        <v>0.314</v>
      </c>
      <c r="O3093">
        <v>3.3632</v>
      </c>
      <c r="P3093">
        <v>-8.3062000000000005</v>
      </c>
      <c r="Q3093">
        <v>0.79135</v>
      </c>
      <c r="R3093">
        <v>2.3382000000000001</v>
      </c>
      <c r="S3093">
        <v>1</v>
      </c>
      <c r="T3093">
        <v>9.5998E-2</v>
      </c>
      <c r="U3093">
        <v>0.65771000000000002</v>
      </c>
      <c r="V3093">
        <v>0.62407999999999997</v>
      </c>
      <c r="W3093">
        <v>-3.3633000000000003E-2</v>
      </c>
      <c r="X3093">
        <v>51</v>
      </c>
      <c r="Y3093">
        <v>-8.3062000000000005</v>
      </c>
    </row>
    <row r="3094" spans="2:25">
      <c r="B3094">
        <v>7</v>
      </c>
      <c r="C3094">
        <v>400</v>
      </c>
      <c r="D3094">
        <v>10.356</v>
      </c>
      <c r="E3094">
        <v>514.79999999999995</v>
      </c>
      <c r="F3094">
        <v>38</v>
      </c>
      <c r="G3094">
        <v>-7.6736000000000004</v>
      </c>
      <c r="H3094">
        <v>263</v>
      </c>
      <c r="I3094">
        <v>1.8148</v>
      </c>
      <c r="J3094">
        <v>1.8148</v>
      </c>
      <c r="K3094">
        <v>0</v>
      </c>
      <c r="L3094">
        <v>0.2</v>
      </c>
      <c r="M3094">
        <v>0.33650000000000002</v>
      </c>
      <c r="N3094">
        <v>0.46300000000000002</v>
      </c>
      <c r="O3094">
        <v>-4.9429999999999996</v>
      </c>
      <c r="P3094">
        <v>7.6424000000000003</v>
      </c>
      <c r="Q3094">
        <v>1.355</v>
      </c>
      <c r="R3094">
        <v>1.5155000000000001</v>
      </c>
      <c r="S3094">
        <v>1</v>
      </c>
      <c r="T3094">
        <v>0.91578000000000004</v>
      </c>
      <c r="U3094">
        <v>0.59043999999999996</v>
      </c>
      <c r="V3094">
        <v>0.49702000000000002</v>
      </c>
      <c r="W3094">
        <v>-9.3424999999999994E-2</v>
      </c>
      <c r="X3094">
        <v>51</v>
      </c>
      <c r="Y3094">
        <v>7.6424000000000003</v>
      </c>
    </row>
    <row r="3095" spans="2:25">
      <c r="B3095">
        <v>7</v>
      </c>
      <c r="C3095">
        <v>401</v>
      </c>
      <c r="D3095">
        <v>-8.0541</v>
      </c>
      <c r="E3095">
        <v>-456.05</v>
      </c>
      <c r="F3095">
        <v>31</v>
      </c>
      <c r="G3095">
        <v>0.63417999999999997</v>
      </c>
      <c r="H3095">
        <v>143</v>
      </c>
      <c r="I3095">
        <v>-0.35557</v>
      </c>
      <c r="J3095">
        <v>0.35557</v>
      </c>
      <c r="K3095">
        <v>0</v>
      </c>
      <c r="L3095">
        <v>0.15</v>
      </c>
      <c r="M3095">
        <v>0.28549999999999998</v>
      </c>
      <c r="N3095">
        <v>0.29299999999999998</v>
      </c>
      <c r="O3095">
        <v>0</v>
      </c>
      <c r="P3095">
        <v>-7.7343000000000002</v>
      </c>
      <c r="Q3095">
        <v>1.0412999999999999</v>
      </c>
      <c r="R3095">
        <v>13.856</v>
      </c>
      <c r="S3095">
        <v>1</v>
      </c>
      <c r="T3095">
        <v>-0.27861000000000002</v>
      </c>
      <c r="U3095">
        <v>0.37369999999999998</v>
      </c>
      <c r="V3095">
        <v>0.71375999999999995</v>
      </c>
      <c r="W3095">
        <v>0.34006999999999998</v>
      </c>
      <c r="X3095">
        <v>51</v>
      </c>
      <c r="Y3095">
        <v>-7.7343000000000002</v>
      </c>
    </row>
    <row r="3096" spans="2:25">
      <c r="B3096">
        <v>7</v>
      </c>
      <c r="C3096">
        <v>402</v>
      </c>
      <c r="D3096">
        <v>-8.3376000000000001</v>
      </c>
      <c r="E3096">
        <v>-403.82</v>
      </c>
      <c r="F3096">
        <v>37</v>
      </c>
      <c r="G3096">
        <v>-5.3159000000000001</v>
      </c>
      <c r="H3096">
        <v>194</v>
      </c>
      <c r="I3096">
        <v>-1.3985000000000001</v>
      </c>
      <c r="J3096">
        <v>1.3985000000000001</v>
      </c>
      <c r="K3096">
        <v>0</v>
      </c>
      <c r="L3096">
        <v>0.15</v>
      </c>
      <c r="M3096">
        <v>0.28549999999999998</v>
      </c>
      <c r="N3096">
        <v>0.34399999999999997</v>
      </c>
      <c r="O3096">
        <v>-7.7343000000000002</v>
      </c>
      <c r="P3096">
        <v>-7.9489000000000001</v>
      </c>
      <c r="Q3096">
        <v>1.0488999999999999</v>
      </c>
      <c r="R3096">
        <v>-1.4329000000000001</v>
      </c>
      <c r="S3096">
        <v>1</v>
      </c>
      <c r="T3096">
        <v>-1.0198</v>
      </c>
      <c r="U3096">
        <v>0.62780999999999998</v>
      </c>
      <c r="V3096">
        <v>0.76981999999999995</v>
      </c>
      <c r="W3096">
        <v>0.14201</v>
      </c>
      <c r="X3096">
        <v>51</v>
      </c>
      <c r="Y3096">
        <v>-7.9489000000000001</v>
      </c>
    </row>
    <row r="3097" spans="2:25">
      <c r="B3097">
        <v>7</v>
      </c>
      <c r="C3097">
        <v>403</v>
      </c>
      <c r="D3097">
        <v>8.6882999999999999</v>
      </c>
      <c r="E3097">
        <v>511.07</v>
      </c>
      <c r="F3097">
        <v>30</v>
      </c>
      <c r="G3097">
        <v>-13.962999999999999</v>
      </c>
      <c r="H3097">
        <v>94</v>
      </c>
      <c r="I3097">
        <v>-1.772</v>
      </c>
      <c r="J3097">
        <v>1.772</v>
      </c>
      <c r="K3097">
        <v>0</v>
      </c>
      <c r="L3097">
        <v>0.15</v>
      </c>
      <c r="M3097">
        <v>0.28549999999999998</v>
      </c>
      <c r="N3097">
        <v>0.24399999999999999</v>
      </c>
      <c r="O3097">
        <v>-15.683</v>
      </c>
      <c r="P3097">
        <v>8.0458999999999996</v>
      </c>
      <c r="Q3097">
        <v>1.0798000000000001</v>
      </c>
      <c r="R3097">
        <v>0.63170999999999999</v>
      </c>
      <c r="S3097">
        <v>1</v>
      </c>
      <c r="T3097">
        <v>5.1970000000000002E-2</v>
      </c>
      <c r="U3097">
        <v>0.52317999999999998</v>
      </c>
      <c r="V3097">
        <v>0.25037999999999999</v>
      </c>
      <c r="W3097">
        <v>-0.27279999999999999</v>
      </c>
      <c r="X3097">
        <v>51</v>
      </c>
      <c r="Y3097">
        <v>8.0458999999999996</v>
      </c>
    </row>
    <row r="3098" spans="2:25">
      <c r="B3098">
        <v>7</v>
      </c>
      <c r="C3098">
        <v>404</v>
      </c>
      <c r="D3098">
        <v>7.0206999999999997</v>
      </c>
      <c r="E3098">
        <v>440.2</v>
      </c>
      <c r="F3098">
        <v>28</v>
      </c>
      <c r="G3098">
        <v>-6.4089</v>
      </c>
      <c r="H3098">
        <v>104</v>
      </c>
      <c r="I3098">
        <v>-1.2593000000000001</v>
      </c>
      <c r="J3098">
        <v>1.2593000000000001</v>
      </c>
      <c r="K3098">
        <v>0</v>
      </c>
      <c r="L3098">
        <v>0.15</v>
      </c>
      <c r="M3098">
        <v>0.28549999999999998</v>
      </c>
      <c r="N3098">
        <v>0.254</v>
      </c>
      <c r="O3098">
        <v>-7.6372999999999998</v>
      </c>
      <c r="P3098">
        <v>8.1562000000000001</v>
      </c>
      <c r="Q3098">
        <v>0.86077999999999999</v>
      </c>
      <c r="R3098">
        <v>1.0980000000000001</v>
      </c>
      <c r="S3098">
        <v>1</v>
      </c>
      <c r="T3098">
        <v>3.1015999999999998E-2</v>
      </c>
      <c r="U3098">
        <v>0.43723000000000001</v>
      </c>
      <c r="V3098">
        <v>0.42602000000000001</v>
      </c>
      <c r="W3098">
        <v>-1.1211E-2</v>
      </c>
      <c r="X3098">
        <v>51</v>
      </c>
      <c r="Y3098">
        <v>8.1562000000000001</v>
      </c>
    </row>
    <row r="3099" spans="2:25">
      <c r="B3099">
        <v>7</v>
      </c>
      <c r="C3099">
        <v>405</v>
      </c>
      <c r="D3099">
        <v>-7.2446000000000002</v>
      </c>
      <c r="E3099">
        <v>-421.54</v>
      </c>
      <c r="F3099">
        <v>31</v>
      </c>
      <c r="G3099">
        <v>0.80205000000000004</v>
      </c>
      <c r="H3099">
        <v>189</v>
      </c>
      <c r="I3099">
        <v>-0.15912999999999999</v>
      </c>
      <c r="J3099">
        <v>0.15912999999999999</v>
      </c>
      <c r="K3099">
        <v>0</v>
      </c>
      <c r="L3099">
        <v>0.15</v>
      </c>
      <c r="M3099">
        <v>0.28549999999999998</v>
      </c>
      <c r="N3099">
        <v>0.33900000000000002</v>
      </c>
      <c r="O3099">
        <v>0.51895999999999998</v>
      </c>
      <c r="P3099">
        <v>-7.9996999999999998</v>
      </c>
      <c r="Q3099">
        <v>0.90561000000000003</v>
      </c>
      <c r="R3099">
        <v>8.3142999999999994</v>
      </c>
      <c r="S3099">
        <v>1</v>
      </c>
      <c r="T3099">
        <v>-0.12396</v>
      </c>
      <c r="U3099">
        <v>0.27279999999999999</v>
      </c>
      <c r="V3099">
        <v>0.84082000000000001</v>
      </c>
      <c r="W3099">
        <v>0.56801999999999997</v>
      </c>
      <c r="X3099">
        <v>51</v>
      </c>
      <c r="Y3099">
        <v>-7.9996999999999998</v>
      </c>
    </row>
    <row r="3100" spans="2:25">
      <c r="B3100">
        <v>7</v>
      </c>
      <c r="C3100">
        <v>406</v>
      </c>
      <c r="D3100">
        <v>8.1324000000000005</v>
      </c>
      <c r="E3100">
        <v>460.71</v>
      </c>
      <c r="F3100">
        <v>32</v>
      </c>
      <c r="G3100">
        <v>-6.8044000000000002</v>
      </c>
      <c r="H3100">
        <v>106</v>
      </c>
      <c r="I3100">
        <v>-0.73538000000000003</v>
      </c>
      <c r="J3100">
        <v>0.73538000000000003</v>
      </c>
      <c r="K3100">
        <v>0</v>
      </c>
      <c r="L3100">
        <v>0.15</v>
      </c>
      <c r="M3100">
        <v>0.28549999999999998</v>
      </c>
      <c r="N3100">
        <v>0.25600000000000001</v>
      </c>
      <c r="O3100">
        <v>-7.4806999999999997</v>
      </c>
      <c r="P3100">
        <v>8.2827999999999999</v>
      </c>
      <c r="Q3100">
        <v>0.98184000000000005</v>
      </c>
      <c r="R3100">
        <v>1.1990000000000001</v>
      </c>
      <c r="S3100">
        <v>1</v>
      </c>
      <c r="T3100">
        <v>5.9064999999999999E-2</v>
      </c>
      <c r="U3100">
        <v>0.76234000000000002</v>
      </c>
      <c r="V3100">
        <v>0.52690999999999999</v>
      </c>
      <c r="W3100">
        <v>-0.23543</v>
      </c>
      <c r="X3100">
        <v>51</v>
      </c>
      <c r="Y3100">
        <v>8.2827999999999999</v>
      </c>
    </row>
    <row r="3101" spans="2:25">
      <c r="B3101">
        <v>7</v>
      </c>
      <c r="C3101">
        <v>407</v>
      </c>
      <c r="D3101">
        <v>-6.7484000000000002</v>
      </c>
      <c r="E3101">
        <v>-396.36</v>
      </c>
      <c r="F3101">
        <v>31</v>
      </c>
      <c r="G3101">
        <v>1.2311000000000001</v>
      </c>
      <c r="H3101">
        <v>111</v>
      </c>
      <c r="I3101">
        <v>-0.43103999999999998</v>
      </c>
      <c r="J3101">
        <v>0.43103999999999998</v>
      </c>
      <c r="K3101">
        <v>0</v>
      </c>
      <c r="L3101">
        <v>0.15</v>
      </c>
      <c r="M3101">
        <v>0.28549999999999998</v>
      </c>
      <c r="N3101">
        <v>0.26100000000000001</v>
      </c>
      <c r="O3101">
        <v>0.80213000000000001</v>
      </c>
      <c r="P3101">
        <v>-7.5077999999999996</v>
      </c>
      <c r="Q3101">
        <v>0.89885999999999999</v>
      </c>
      <c r="R3101">
        <v>4.7693000000000003</v>
      </c>
      <c r="S3101">
        <v>1</v>
      </c>
      <c r="T3101">
        <v>2.114E-3</v>
      </c>
      <c r="U3101">
        <v>0.31017</v>
      </c>
      <c r="V3101">
        <v>0.76981999999999995</v>
      </c>
      <c r="W3101">
        <v>0.45965</v>
      </c>
      <c r="X3101">
        <v>51</v>
      </c>
      <c r="Y3101">
        <v>-7.5077999999999996</v>
      </c>
    </row>
    <row r="3102" spans="2:25">
      <c r="B3102">
        <v>7</v>
      </c>
      <c r="C3102">
        <v>408</v>
      </c>
      <c r="D3102">
        <v>6.7298</v>
      </c>
      <c r="E3102">
        <v>453.25</v>
      </c>
      <c r="F3102">
        <v>28</v>
      </c>
      <c r="G3102">
        <v>-5.7112999999999996</v>
      </c>
      <c r="H3102">
        <v>94</v>
      </c>
      <c r="I3102">
        <v>-0.99150000000000005</v>
      </c>
      <c r="J3102">
        <v>0.99150000000000005</v>
      </c>
      <c r="K3102">
        <v>0</v>
      </c>
      <c r="L3102">
        <v>0.15</v>
      </c>
      <c r="M3102">
        <v>0.28549999999999998</v>
      </c>
      <c r="N3102">
        <v>0.24399999999999999</v>
      </c>
      <c r="O3102">
        <v>-6.7055999999999996</v>
      </c>
      <c r="P3102">
        <v>7.7790999999999997</v>
      </c>
      <c r="Q3102">
        <v>0.86509999999999998</v>
      </c>
      <c r="R3102">
        <v>1.1722999999999999</v>
      </c>
      <c r="S3102">
        <v>1</v>
      </c>
      <c r="T3102">
        <v>-2.7972000000000001E-3</v>
      </c>
      <c r="U3102">
        <v>0.73619000000000001</v>
      </c>
      <c r="V3102">
        <v>0.44844000000000001</v>
      </c>
      <c r="W3102">
        <v>-0.28775000000000001</v>
      </c>
      <c r="X3102">
        <v>51</v>
      </c>
      <c r="Y3102">
        <v>7.7790999999999997</v>
      </c>
    </row>
    <row r="3103" spans="2:25">
      <c r="B3103">
        <v>7</v>
      </c>
      <c r="C3103">
        <v>409</v>
      </c>
      <c r="D3103">
        <v>-4.3162000000000003</v>
      </c>
      <c r="E3103">
        <v>-480.3</v>
      </c>
      <c r="F3103">
        <v>27</v>
      </c>
      <c r="G3103">
        <v>-0.88039000000000001</v>
      </c>
      <c r="H3103">
        <v>239</v>
      </c>
      <c r="I3103">
        <v>0.29674</v>
      </c>
      <c r="J3103">
        <v>0.29674</v>
      </c>
      <c r="K3103">
        <v>0</v>
      </c>
      <c r="L3103">
        <v>0.15</v>
      </c>
      <c r="M3103">
        <v>0.28549999999999998</v>
      </c>
      <c r="N3103">
        <v>0.38900000000000001</v>
      </c>
      <c r="O3103">
        <v>1.0734999999999999</v>
      </c>
      <c r="P3103">
        <v>-7.8818000000000001</v>
      </c>
      <c r="Q3103">
        <v>0.54761000000000004</v>
      </c>
      <c r="R3103">
        <v>4.5763999999999996</v>
      </c>
      <c r="S3103">
        <v>1</v>
      </c>
      <c r="T3103">
        <v>1.6571</v>
      </c>
      <c r="U3103">
        <v>0.46339000000000002</v>
      </c>
      <c r="V3103">
        <v>0.35500999999999999</v>
      </c>
      <c r="W3103">
        <v>-0.10836999999999999</v>
      </c>
      <c r="X3103">
        <v>51</v>
      </c>
      <c r="Y3103">
        <v>-7.8818000000000001</v>
      </c>
    </row>
    <row r="3104" spans="2:25">
      <c r="B3104">
        <v>7</v>
      </c>
      <c r="C3104">
        <v>411</v>
      </c>
      <c r="D3104">
        <v>-7.3601999999999999</v>
      </c>
      <c r="E3104">
        <v>-432.73</v>
      </c>
      <c r="F3104">
        <v>32</v>
      </c>
      <c r="G3104">
        <v>1.3691</v>
      </c>
      <c r="H3104">
        <v>194</v>
      </c>
      <c r="I3104">
        <v>-0.62077000000000004</v>
      </c>
      <c r="J3104">
        <v>0.62077000000000004</v>
      </c>
      <c r="K3104">
        <v>0</v>
      </c>
      <c r="L3104">
        <v>0.15</v>
      </c>
      <c r="M3104">
        <v>0.28549999999999998</v>
      </c>
      <c r="N3104">
        <v>0.34399999999999997</v>
      </c>
      <c r="O3104">
        <v>0.70818000000000003</v>
      </c>
      <c r="P3104">
        <v>-7.5499000000000001</v>
      </c>
      <c r="Q3104">
        <v>0.97487000000000001</v>
      </c>
      <c r="R3104">
        <v>4.7347999999999999</v>
      </c>
      <c r="S3104">
        <v>1</v>
      </c>
      <c r="T3104">
        <v>-4.0133000000000002E-2</v>
      </c>
      <c r="U3104">
        <v>0.19059000000000001</v>
      </c>
      <c r="V3104">
        <v>0.34754000000000002</v>
      </c>
      <c r="W3104">
        <v>0.15695000000000001</v>
      </c>
      <c r="X3104">
        <v>51</v>
      </c>
      <c r="Y3104">
        <v>-7.5499000000000001</v>
      </c>
    </row>
    <row r="3105" spans="2:25">
      <c r="B3105">
        <v>7</v>
      </c>
      <c r="C3105">
        <v>412</v>
      </c>
      <c r="D3105">
        <v>7.2446000000000002</v>
      </c>
      <c r="E3105">
        <v>455.12</v>
      </c>
      <c r="F3105">
        <v>29</v>
      </c>
      <c r="G3105">
        <v>-6.0694999999999997</v>
      </c>
      <c r="H3105">
        <v>124</v>
      </c>
      <c r="I3105">
        <v>-0.67856000000000005</v>
      </c>
      <c r="J3105">
        <v>0.67856000000000005</v>
      </c>
      <c r="K3105">
        <v>0</v>
      </c>
      <c r="L3105">
        <v>0.15</v>
      </c>
      <c r="M3105">
        <v>0.28549999999999998</v>
      </c>
      <c r="N3105">
        <v>0.27400000000000002</v>
      </c>
      <c r="O3105">
        <v>-6.8417000000000003</v>
      </c>
      <c r="P3105">
        <v>7.5185000000000004</v>
      </c>
      <c r="Q3105">
        <v>0.96355999999999997</v>
      </c>
      <c r="R3105">
        <v>1.1705000000000001</v>
      </c>
      <c r="S3105">
        <v>1</v>
      </c>
      <c r="T3105">
        <v>-9.3700000000000006E-2</v>
      </c>
      <c r="U3105">
        <v>0.44096000000000002</v>
      </c>
      <c r="V3105">
        <v>-4.1106999999999998E-2</v>
      </c>
      <c r="W3105">
        <v>-0.48207</v>
      </c>
      <c r="X3105">
        <v>51</v>
      </c>
      <c r="Y3105">
        <v>7.5185000000000004</v>
      </c>
    </row>
    <row r="3106" spans="2:25">
      <c r="B3106">
        <v>7</v>
      </c>
      <c r="C3106">
        <v>413</v>
      </c>
      <c r="D3106">
        <v>8.1958000000000002</v>
      </c>
      <c r="E3106">
        <v>429</v>
      </c>
      <c r="F3106">
        <v>34</v>
      </c>
      <c r="G3106">
        <v>0.80950999999999995</v>
      </c>
      <c r="H3106">
        <v>188</v>
      </c>
      <c r="I3106">
        <v>-0.25935000000000002</v>
      </c>
      <c r="J3106">
        <v>0.25935000000000002</v>
      </c>
      <c r="K3106">
        <v>0</v>
      </c>
      <c r="L3106">
        <v>0.15</v>
      </c>
      <c r="M3106">
        <v>0.28549999999999998</v>
      </c>
      <c r="N3106">
        <v>0.33800000000000002</v>
      </c>
      <c r="O3106">
        <v>0.67679999999999996</v>
      </c>
      <c r="P3106">
        <v>7.9653</v>
      </c>
      <c r="Q3106">
        <v>1.0288999999999999</v>
      </c>
      <c r="R3106">
        <v>-12.117000000000001</v>
      </c>
      <c r="S3106">
        <v>1</v>
      </c>
      <c r="T3106">
        <v>0.12664</v>
      </c>
      <c r="U3106">
        <v>-0.13453000000000001</v>
      </c>
      <c r="V3106">
        <v>0.22796</v>
      </c>
      <c r="W3106">
        <v>0.36248999999999998</v>
      </c>
      <c r="X3106">
        <v>51</v>
      </c>
      <c r="Y3106">
        <v>7.9653</v>
      </c>
    </row>
    <row r="3107" spans="2:25">
      <c r="B3107">
        <v>7</v>
      </c>
      <c r="C3107">
        <v>414</v>
      </c>
      <c r="D3107">
        <v>-6.1329000000000002</v>
      </c>
      <c r="E3107">
        <v>-420.61</v>
      </c>
      <c r="F3107">
        <v>24</v>
      </c>
      <c r="G3107">
        <v>8.9830000000000005</v>
      </c>
      <c r="H3107">
        <v>154</v>
      </c>
      <c r="I3107">
        <v>-0.39461000000000002</v>
      </c>
      <c r="J3107">
        <v>0.39461000000000002</v>
      </c>
      <c r="K3107">
        <v>0</v>
      </c>
      <c r="L3107">
        <v>0.15</v>
      </c>
      <c r="M3107">
        <v>0.28549999999999998</v>
      </c>
      <c r="N3107">
        <v>0.30399999999999999</v>
      </c>
      <c r="O3107">
        <v>8.6420999999999992</v>
      </c>
      <c r="P3107">
        <v>-7.7163000000000004</v>
      </c>
      <c r="Q3107">
        <v>0.79479999999999995</v>
      </c>
      <c r="R3107">
        <v>0.68713999999999997</v>
      </c>
      <c r="S3107">
        <v>1</v>
      </c>
      <c r="T3107">
        <v>5.3704000000000002E-2</v>
      </c>
      <c r="U3107">
        <v>0.18684999999999999</v>
      </c>
      <c r="V3107">
        <v>0.48581000000000002</v>
      </c>
      <c r="W3107">
        <v>0.29896</v>
      </c>
      <c r="X3107">
        <v>51</v>
      </c>
      <c r="Y3107">
        <v>-7.7163000000000004</v>
      </c>
    </row>
    <row r="3108" spans="2:25">
      <c r="B3108">
        <v>7</v>
      </c>
      <c r="C3108">
        <v>415</v>
      </c>
      <c r="D3108">
        <v>6.0098000000000003</v>
      </c>
      <c r="E3108">
        <v>368.38</v>
      </c>
      <c r="F3108">
        <v>27</v>
      </c>
      <c r="G3108">
        <v>2.4397000000000002</v>
      </c>
      <c r="H3108">
        <v>187</v>
      </c>
      <c r="I3108">
        <v>-1.5553999999999999</v>
      </c>
      <c r="J3108">
        <v>1.5553999999999999</v>
      </c>
      <c r="K3108">
        <v>0</v>
      </c>
      <c r="L3108">
        <v>0.15</v>
      </c>
      <c r="M3108">
        <v>0.28549999999999998</v>
      </c>
      <c r="N3108">
        <v>0.33700000000000002</v>
      </c>
      <c r="O3108">
        <v>0.92576999999999998</v>
      </c>
      <c r="P3108">
        <v>7.9564000000000004</v>
      </c>
      <c r="Q3108">
        <v>0.75534000000000001</v>
      </c>
      <c r="R3108">
        <v>-2.6724999999999999</v>
      </c>
      <c r="S3108">
        <v>1</v>
      </c>
      <c r="T3108">
        <v>4.1423000000000001E-2</v>
      </c>
      <c r="U3108">
        <v>0.26158999999999999</v>
      </c>
      <c r="V3108">
        <v>0.25411</v>
      </c>
      <c r="W3108">
        <v>-7.4748999999999996E-3</v>
      </c>
      <c r="X3108">
        <v>51</v>
      </c>
      <c r="Y3108">
        <v>7.9564000000000004</v>
      </c>
    </row>
    <row r="3109" spans="2:25">
      <c r="B3109">
        <v>7</v>
      </c>
      <c r="C3109">
        <v>416</v>
      </c>
      <c r="D3109">
        <v>-5.1479999999999997</v>
      </c>
      <c r="E3109">
        <v>-387.97</v>
      </c>
      <c r="F3109">
        <v>23</v>
      </c>
      <c r="G3109">
        <v>8.2369000000000003</v>
      </c>
      <c r="H3109">
        <v>135</v>
      </c>
      <c r="I3109">
        <v>0.59624999999999995</v>
      </c>
      <c r="J3109">
        <v>0.59624999999999995</v>
      </c>
      <c r="K3109">
        <v>0</v>
      </c>
      <c r="L3109">
        <v>0.15</v>
      </c>
      <c r="M3109">
        <v>0.28549999999999998</v>
      </c>
      <c r="N3109">
        <v>0.28499999999999998</v>
      </c>
      <c r="O3109">
        <v>8.8820999999999994</v>
      </c>
      <c r="P3109">
        <v>-7.9452999999999996</v>
      </c>
      <c r="Q3109">
        <v>0.64793999999999996</v>
      </c>
      <c r="R3109">
        <v>0.62839</v>
      </c>
      <c r="S3109">
        <v>1</v>
      </c>
      <c r="T3109">
        <v>4.9015999999999997E-2</v>
      </c>
      <c r="U3109">
        <v>0.29521999999999998</v>
      </c>
      <c r="V3109">
        <v>0.54559999999999997</v>
      </c>
      <c r="W3109">
        <v>0.25037999999999999</v>
      </c>
      <c r="X3109">
        <v>51</v>
      </c>
      <c r="Y3109">
        <v>-7.9452999999999996</v>
      </c>
    </row>
    <row r="3110" spans="2:25">
      <c r="B3110">
        <v>7</v>
      </c>
      <c r="C3110">
        <v>417</v>
      </c>
      <c r="D3110">
        <v>-9.7216000000000005</v>
      </c>
      <c r="E3110">
        <v>-489.62</v>
      </c>
      <c r="F3110">
        <v>35</v>
      </c>
      <c r="G3110">
        <v>3.2642000000000002</v>
      </c>
      <c r="H3110">
        <v>163</v>
      </c>
      <c r="I3110">
        <v>-2.2256</v>
      </c>
      <c r="J3110">
        <v>2.2256</v>
      </c>
      <c r="K3110">
        <v>0</v>
      </c>
      <c r="L3110">
        <v>0.15</v>
      </c>
      <c r="M3110">
        <v>0.28549999999999998</v>
      </c>
      <c r="N3110">
        <v>0.313</v>
      </c>
      <c r="O3110">
        <v>0.93683000000000005</v>
      </c>
      <c r="P3110">
        <v>-7.5170000000000003</v>
      </c>
      <c r="Q3110">
        <v>1.2932999999999999</v>
      </c>
      <c r="R3110">
        <v>2.9203999999999999</v>
      </c>
      <c r="S3110">
        <v>1</v>
      </c>
      <c r="T3110">
        <v>-0.10170999999999999</v>
      </c>
      <c r="U3110">
        <v>0.45590999999999998</v>
      </c>
      <c r="V3110">
        <v>0.30270000000000002</v>
      </c>
      <c r="W3110">
        <v>-0.15322</v>
      </c>
      <c r="X3110">
        <v>51</v>
      </c>
      <c r="Y3110">
        <v>-7.5170000000000003</v>
      </c>
    </row>
    <row r="3111" spans="2:25">
      <c r="B3111">
        <v>7</v>
      </c>
      <c r="C3111">
        <v>418</v>
      </c>
      <c r="D3111">
        <v>-6.1702000000000004</v>
      </c>
      <c r="E3111">
        <v>-384.24</v>
      </c>
      <c r="F3111">
        <v>28</v>
      </c>
      <c r="G3111">
        <v>-6.5395000000000003</v>
      </c>
      <c r="H3111">
        <v>156</v>
      </c>
      <c r="I3111">
        <v>6.9265999999999998E-3</v>
      </c>
      <c r="J3111">
        <v>6.9265999999999998E-3</v>
      </c>
      <c r="K3111">
        <v>0</v>
      </c>
      <c r="L3111">
        <v>0.15</v>
      </c>
      <c r="M3111">
        <v>0.28549999999999998</v>
      </c>
      <c r="N3111">
        <v>0.30599999999999999</v>
      </c>
      <c r="O3111">
        <v>-6.5801999999999996</v>
      </c>
      <c r="P3111">
        <v>-7.8025000000000002</v>
      </c>
      <c r="Q3111">
        <v>0.79079999999999995</v>
      </c>
      <c r="R3111">
        <v>-0.98282000000000003</v>
      </c>
      <c r="S3111">
        <v>1</v>
      </c>
      <c r="T3111">
        <v>-4.7614999999999998E-2</v>
      </c>
      <c r="U3111">
        <v>0.32512000000000002</v>
      </c>
      <c r="V3111">
        <v>1.0762</v>
      </c>
      <c r="W3111">
        <v>0.75112999999999996</v>
      </c>
      <c r="X3111">
        <v>51</v>
      </c>
      <c r="Y3111">
        <v>-7.8025000000000002</v>
      </c>
    </row>
    <row r="3112" spans="2:25">
      <c r="B3112">
        <v>7</v>
      </c>
      <c r="C3112">
        <v>419</v>
      </c>
      <c r="D3112">
        <v>7.8116000000000003</v>
      </c>
      <c r="E3112">
        <v>475.63</v>
      </c>
      <c r="F3112">
        <v>29</v>
      </c>
      <c r="G3112">
        <v>-12.773</v>
      </c>
      <c r="H3112">
        <v>95</v>
      </c>
      <c r="I3112">
        <v>-1.6394</v>
      </c>
      <c r="J3112">
        <v>1.6394</v>
      </c>
      <c r="K3112">
        <v>0</v>
      </c>
      <c r="L3112">
        <v>0.15</v>
      </c>
      <c r="M3112">
        <v>0.28549999999999998</v>
      </c>
      <c r="N3112">
        <v>0.245</v>
      </c>
      <c r="O3112">
        <v>-14.382999999999999</v>
      </c>
      <c r="P3112">
        <v>7.5944000000000003</v>
      </c>
      <c r="Q3112">
        <v>1.0286</v>
      </c>
      <c r="R3112">
        <v>0.62036000000000002</v>
      </c>
      <c r="S3112">
        <v>1</v>
      </c>
      <c r="T3112">
        <v>2.9843000000000001E-2</v>
      </c>
      <c r="U3112">
        <v>0.91181999999999996</v>
      </c>
      <c r="V3112">
        <v>0.19431999999999999</v>
      </c>
      <c r="W3112">
        <v>-0.71750000000000003</v>
      </c>
      <c r="X3112">
        <v>51</v>
      </c>
      <c r="Y3112">
        <v>7.5944000000000003</v>
      </c>
    </row>
    <row r="3113" spans="2:25">
      <c r="B3113">
        <v>7</v>
      </c>
      <c r="C3113">
        <v>420</v>
      </c>
      <c r="D3113">
        <v>7.0468999999999999</v>
      </c>
      <c r="E3113">
        <v>401.03</v>
      </c>
      <c r="F3113">
        <v>28</v>
      </c>
      <c r="G3113">
        <v>-5.7187999999999999</v>
      </c>
      <c r="H3113">
        <v>108</v>
      </c>
      <c r="I3113">
        <v>-1.0889</v>
      </c>
      <c r="J3113">
        <v>1.0889</v>
      </c>
      <c r="K3113">
        <v>0</v>
      </c>
      <c r="L3113">
        <v>0.15</v>
      </c>
      <c r="M3113">
        <v>0.28549999999999998</v>
      </c>
      <c r="N3113">
        <v>0.25800000000000001</v>
      </c>
      <c r="O3113">
        <v>-6.7882999999999996</v>
      </c>
      <c r="P3113">
        <v>8.4702999999999999</v>
      </c>
      <c r="Q3113">
        <v>0.83194999999999997</v>
      </c>
      <c r="R3113">
        <v>1.2276</v>
      </c>
      <c r="S3113">
        <v>1</v>
      </c>
      <c r="T3113">
        <v>1.9351E-2</v>
      </c>
      <c r="U3113">
        <v>0.21673999999999999</v>
      </c>
      <c r="V3113">
        <v>0.32884999999999998</v>
      </c>
      <c r="W3113">
        <v>0.11211</v>
      </c>
      <c r="X3113">
        <v>51</v>
      </c>
      <c r="Y3113">
        <v>8.4702999999999999</v>
      </c>
    </row>
    <row r="3114" spans="2:25">
      <c r="B3114">
        <v>7</v>
      </c>
      <c r="C3114">
        <v>421</v>
      </c>
      <c r="D3114">
        <v>-5.5621</v>
      </c>
      <c r="E3114">
        <v>-401.03</v>
      </c>
      <c r="F3114">
        <v>25</v>
      </c>
      <c r="G3114">
        <v>1.2982</v>
      </c>
      <c r="H3114">
        <v>181</v>
      </c>
      <c r="I3114">
        <v>0.36638999999999999</v>
      </c>
      <c r="J3114">
        <v>0.36638999999999999</v>
      </c>
      <c r="K3114">
        <v>0</v>
      </c>
      <c r="L3114">
        <v>0.15</v>
      </c>
      <c r="M3114">
        <v>0.28549999999999998</v>
      </c>
      <c r="N3114">
        <v>0.33100000000000002</v>
      </c>
      <c r="O3114">
        <v>1.6819999999999999</v>
      </c>
      <c r="P3114">
        <v>-7.8643999999999998</v>
      </c>
      <c r="Q3114">
        <v>0.70726</v>
      </c>
      <c r="R3114">
        <v>3.7879999999999998</v>
      </c>
      <c r="S3114">
        <v>1</v>
      </c>
      <c r="T3114">
        <v>1.7389000000000002E-2</v>
      </c>
      <c r="U3114">
        <v>0.19806000000000001</v>
      </c>
      <c r="V3114">
        <v>0.48207</v>
      </c>
      <c r="W3114">
        <v>0.28400999999999998</v>
      </c>
      <c r="X3114">
        <v>51</v>
      </c>
      <c r="Y3114">
        <v>-7.8643999999999998</v>
      </c>
    </row>
    <row r="3115" spans="2:25">
      <c r="B3115">
        <v>7</v>
      </c>
      <c r="C3115">
        <v>422</v>
      </c>
      <c r="D3115">
        <v>6.5209000000000001</v>
      </c>
      <c r="E3115">
        <v>414.08</v>
      </c>
      <c r="F3115">
        <v>29</v>
      </c>
      <c r="G3115">
        <v>-4.5138999999999996</v>
      </c>
      <c r="H3115">
        <v>111</v>
      </c>
      <c r="I3115">
        <v>-1.7045999999999999</v>
      </c>
      <c r="J3115">
        <v>1.7045999999999999</v>
      </c>
      <c r="K3115">
        <v>0</v>
      </c>
      <c r="L3115">
        <v>0.15</v>
      </c>
      <c r="M3115">
        <v>0.28549999999999998</v>
      </c>
      <c r="N3115">
        <v>0.26100000000000001</v>
      </c>
      <c r="O3115">
        <v>-6.1824000000000003</v>
      </c>
      <c r="P3115">
        <v>8.1104000000000003</v>
      </c>
      <c r="Q3115">
        <v>0.80401</v>
      </c>
      <c r="R3115">
        <v>1.4392</v>
      </c>
      <c r="S3115">
        <v>1</v>
      </c>
      <c r="T3115">
        <v>3.6061000000000003E-2</v>
      </c>
      <c r="U3115">
        <v>0.39238000000000001</v>
      </c>
      <c r="V3115">
        <v>0.49702000000000002</v>
      </c>
      <c r="W3115">
        <v>0.10463</v>
      </c>
      <c r="X3115">
        <v>51</v>
      </c>
      <c r="Y3115">
        <v>8.1104000000000003</v>
      </c>
    </row>
    <row r="3116" spans="2:25">
      <c r="B3116">
        <v>7</v>
      </c>
      <c r="C3116">
        <v>423</v>
      </c>
      <c r="D3116">
        <v>-5.0026000000000002</v>
      </c>
      <c r="E3116">
        <v>-359.99</v>
      </c>
      <c r="F3116">
        <v>25</v>
      </c>
      <c r="G3116">
        <v>1.8614999999999999</v>
      </c>
      <c r="H3116">
        <v>147</v>
      </c>
      <c r="I3116">
        <v>9.5729000000000005E-3</v>
      </c>
      <c r="J3116">
        <v>9.5729000000000005E-3</v>
      </c>
      <c r="K3116">
        <v>0</v>
      </c>
      <c r="L3116">
        <v>0.15</v>
      </c>
      <c r="M3116">
        <v>0.28549999999999998</v>
      </c>
      <c r="N3116">
        <v>0.29699999999999999</v>
      </c>
      <c r="O3116">
        <v>1.9280999999999999</v>
      </c>
      <c r="P3116">
        <v>-8.4825999999999997</v>
      </c>
      <c r="Q3116">
        <v>0.58975</v>
      </c>
      <c r="R3116">
        <v>2.4883000000000002</v>
      </c>
      <c r="S3116">
        <v>1</v>
      </c>
      <c r="T3116">
        <v>5.6988999999999998E-2</v>
      </c>
      <c r="U3116">
        <v>0.48581000000000002</v>
      </c>
      <c r="V3116">
        <v>0.73245000000000005</v>
      </c>
      <c r="W3116">
        <v>0.24664</v>
      </c>
      <c r="X3116">
        <v>51</v>
      </c>
      <c r="Y3116">
        <v>-8.4825999999999997</v>
      </c>
    </row>
    <row r="3117" spans="2:25">
      <c r="B3117">
        <v>7</v>
      </c>
      <c r="C3117">
        <v>424</v>
      </c>
      <c r="D3117">
        <v>5.0772000000000004</v>
      </c>
      <c r="E3117">
        <v>393.56</v>
      </c>
      <c r="F3117">
        <v>24</v>
      </c>
      <c r="G3117">
        <v>-3.3574000000000002</v>
      </c>
      <c r="H3117">
        <v>147</v>
      </c>
      <c r="I3117">
        <v>-3.2157</v>
      </c>
      <c r="J3117">
        <v>3.2157</v>
      </c>
      <c r="K3117">
        <v>0</v>
      </c>
      <c r="L3117">
        <v>0.15</v>
      </c>
      <c r="M3117">
        <v>0.28549999999999998</v>
      </c>
      <c r="N3117">
        <v>0.29699999999999999</v>
      </c>
      <c r="O3117">
        <v>-6.5545</v>
      </c>
      <c r="P3117">
        <v>8.1107999999999993</v>
      </c>
      <c r="Q3117">
        <v>0.62597000000000003</v>
      </c>
      <c r="R3117">
        <v>1.4912000000000001</v>
      </c>
      <c r="S3117">
        <v>1</v>
      </c>
      <c r="T3117">
        <v>1.8568999999999999E-2</v>
      </c>
      <c r="U3117">
        <v>0.84828999999999999</v>
      </c>
      <c r="V3117">
        <v>0.55681000000000003</v>
      </c>
      <c r="W3117">
        <v>-0.29148000000000002</v>
      </c>
      <c r="X3117">
        <v>51</v>
      </c>
      <c r="Y3117">
        <v>8.1107999999999993</v>
      </c>
    </row>
    <row r="3118" spans="2:25">
      <c r="B3118">
        <v>7</v>
      </c>
      <c r="C3118">
        <v>425</v>
      </c>
      <c r="D3118">
        <v>-7.1624999999999996</v>
      </c>
      <c r="E3118">
        <v>-400.09</v>
      </c>
      <c r="F3118">
        <v>32</v>
      </c>
      <c r="G3118">
        <v>1.3803000000000001</v>
      </c>
      <c r="H3118">
        <v>131</v>
      </c>
      <c r="I3118">
        <v>5.0809000000000002E-3</v>
      </c>
      <c r="J3118">
        <v>5.0809000000000002E-3</v>
      </c>
      <c r="K3118">
        <v>0</v>
      </c>
      <c r="L3118">
        <v>0.15</v>
      </c>
      <c r="M3118">
        <v>0.28549999999999998</v>
      </c>
      <c r="N3118">
        <v>0.28100000000000003</v>
      </c>
      <c r="O3118">
        <v>1.5563</v>
      </c>
      <c r="P3118">
        <v>-8.2236999999999991</v>
      </c>
      <c r="Q3118">
        <v>0.87095999999999996</v>
      </c>
      <c r="R3118">
        <v>4.1420000000000003</v>
      </c>
      <c r="S3118">
        <v>1</v>
      </c>
      <c r="T3118">
        <v>0.17097000000000001</v>
      </c>
      <c r="U3118">
        <v>0.53064999999999996</v>
      </c>
      <c r="V3118">
        <v>1.0837000000000001</v>
      </c>
      <c r="W3118">
        <v>0.55306999999999995</v>
      </c>
      <c r="X3118">
        <v>51</v>
      </c>
      <c r="Y3118">
        <v>-8.2236999999999991</v>
      </c>
    </row>
    <row r="3119" spans="2:25">
      <c r="B3119">
        <v>7</v>
      </c>
      <c r="C3119">
        <v>426</v>
      </c>
      <c r="D3119">
        <v>-7.5467000000000004</v>
      </c>
      <c r="E3119">
        <v>-396.36</v>
      </c>
      <c r="F3119">
        <v>30</v>
      </c>
      <c r="G3119">
        <v>-5.3756000000000004</v>
      </c>
      <c r="H3119">
        <v>185</v>
      </c>
      <c r="I3119">
        <v>-1.0807</v>
      </c>
      <c r="J3119">
        <v>1.0807</v>
      </c>
      <c r="K3119">
        <v>0</v>
      </c>
      <c r="L3119">
        <v>0.15</v>
      </c>
      <c r="M3119">
        <v>0.28549999999999998</v>
      </c>
      <c r="N3119">
        <v>0.33500000000000002</v>
      </c>
      <c r="O3119">
        <v>-6.6673999999999998</v>
      </c>
      <c r="P3119">
        <v>-7.5488999999999997</v>
      </c>
      <c r="Q3119">
        <v>0.99970999999999999</v>
      </c>
      <c r="R3119">
        <v>-1.4711000000000001</v>
      </c>
      <c r="S3119">
        <v>1</v>
      </c>
      <c r="T3119">
        <v>-0.21107000000000001</v>
      </c>
      <c r="U3119">
        <v>1.0388999999999999</v>
      </c>
      <c r="V3119">
        <v>0.72497</v>
      </c>
      <c r="W3119">
        <v>-0.31391000000000002</v>
      </c>
      <c r="X3119">
        <v>51</v>
      </c>
      <c r="Y3119">
        <v>-7.5488999999999997</v>
      </c>
    </row>
    <row r="3120" spans="2:25">
      <c r="B3120">
        <v>7</v>
      </c>
      <c r="C3120">
        <v>427</v>
      </c>
      <c r="D3120">
        <v>8.5167000000000002</v>
      </c>
      <c r="E3120">
        <v>472.84</v>
      </c>
      <c r="F3120">
        <v>30</v>
      </c>
      <c r="G3120">
        <v>-12.936999999999999</v>
      </c>
      <c r="H3120">
        <v>110</v>
      </c>
      <c r="I3120">
        <v>-1.2139</v>
      </c>
      <c r="J3120">
        <v>1.2139</v>
      </c>
      <c r="K3120">
        <v>0</v>
      </c>
      <c r="L3120">
        <v>0.15</v>
      </c>
      <c r="M3120">
        <v>0.28549999999999998</v>
      </c>
      <c r="N3120">
        <v>0.26</v>
      </c>
      <c r="O3120">
        <v>-14.215999999999999</v>
      </c>
      <c r="P3120">
        <v>8.1765000000000008</v>
      </c>
      <c r="Q3120">
        <v>1.0416000000000001</v>
      </c>
      <c r="R3120">
        <v>0.66085000000000005</v>
      </c>
      <c r="S3120">
        <v>1</v>
      </c>
      <c r="T3120">
        <v>-6.5101999999999993E-2</v>
      </c>
      <c r="U3120">
        <v>0.47086</v>
      </c>
      <c r="V3120">
        <v>0.15322</v>
      </c>
      <c r="W3120">
        <v>-0.31763999999999998</v>
      </c>
      <c r="X3120">
        <v>51</v>
      </c>
      <c r="Y3120">
        <v>8.1765000000000008</v>
      </c>
    </row>
    <row r="3121" spans="2:25">
      <c r="B3121">
        <v>7</v>
      </c>
      <c r="C3121">
        <v>428</v>
      </c>
      <c r="D3121">
        <v>-7.9272</v>
      </c>
      <c r="E3121">
        <v>-431.8</v>
      </c>
      <c r="F3121">
        <v>34</v>
      </c>
      <c r="G3121">
        <v>-4.4878</v>
      </c>
      <c r="H3121">
        <v>460</v>
      </c>
      <c r="I3121">
        <v>-1.5504</v>
      </c>
      <c r="J3121">
        <v>1.5504</v>
      </c>
      <c r="K3121">
        <v>0</v>
      </c>
      <c r="L3121">
        <v>0.15</v>
      </c>
      <c r="M3121">
        <v>0.28549999999999998</v>
      </c>
      <c r="N3121">
        <v>0.61</v>
      </c>
      <c r="O3121">
        <v>-6.0397999999999996</v>
      </c>
      <c r="P3121">
        <v>-7.6430999999999996</v>
      </c>
      <c r="Q3121">
        <v>1.0371999999999999</v>
      </c>
      <c r="R3121">
        <v>-2.1173999999999999</v>
      </c>
      <c r="S3121">
        <v>1</v>
      </c>
      <c r="T3121">
        <v>-1.6048E-3</v>
      </c>
      <c r="U3121">
        <v>0.18684999999999999</v>
      </c>
      <c r="V3121">
        <v>1.0277000000000001</v>
      </c>
      <c r="W3121">
        <v>0.84082000000000001</v>
      </c>
      <c r="X3121">
        <v>51</v>
      </c>
      <c r="Y3121">
        <v>-7.6430999999999996</v>
      </c>
    </row>
    <row r="3122" spans="2:25">
      <c r="B3122">
        <v>7</v>
      </c>
      <c r="C3122">
        <v>429</v>
      </c>
      <c r="D3122">
        <v>7.9234999999999998</v>
      </c>
      <c r="E3122">
        <v>444.86</v>
      </c>
      <c r="F3122">
        <v>29</v>
      </c>
      <c r="G3122">
        <v>-12.579000000000001</v>
      </c>
      <c r="H3122">
        <v>171</v>
      </c>
      <c r="I3122">
        <v>-1.111</v>
      </c>
      <c r="J3122">
        <v>1.111</v>
      </c>
      <c r="K3122">
        <v>0</v>
      </c>
      <c r="L3122">
        <v>0.15</v>
      </c>
      <c r="M3122">
        <v>0.28549999999999998</v>
      </c>
      <c r="N3122">
        <v>0.32100000000000001</v>
      </c>
      <c r="O3122">
        <v>-13.683</v>
      </c>
      <c r="P3122">
        <v>8.2218</v>
      </c>
      <c r="Q3122">
        <v>0.96372000000000002</v>
      </c>
      <c r="R3122">
        <v>0.63841999999999999</v>
      </c>
      <c r="S3122">
        <v>1</v>
      </c>
      <c r="T3122">
        <v>7.2240000000000004E-3</v>
      </c>
      <c r="U3122">
        <v>0.82586999999999999</v>
      </c>
      <c r="V3122">
        <v>-5.2317000000000002E-2</v>
      </c>
      <c r="W3122">
        <v>-0.87819000000000003</v>
      </c>
      <c r="X3122">
        <v>51</v>
      </c>
      <c r="Y3122">
        <v>8.2218</v>
      </c>
    </row>
    <row r="3123" spans="2:25">
      <c r="B3123">
        <v>7</v>
      </c>
      <c r="C3123">
        <v>430</v>
      </c>
      <c r="D3123">
        <v>-6.5618999999999996</v>
      </c>
      <c r="E3123">
        <v>-387.04</v>
      </c>
      <c r="F3123">
        <v>30</v>
      </c>
      <c r="G3123">
        <v>-5.0212000000000003</v>
      </c>
      <c r="H3123">
        <v>125</v>
      </c>
      <c r="I3123">
        <v>-0.63702999999999999</v>
      </c>
      <c r="J3123">
        <v>0.63702999999999999</v>
      </c>
      <c r="K3123">
        <v>0</v>
      </c>
      <c r="L3123">
        <v>0.15</v>
      </c>
      <c r="M3123">
        <v>0.28549999999999998</v>
      </c>
      <c r="N3123">
        <v>0.27500000000000002</v>
      </c>
      <c r="O3123">
        <v>-5.4611000000000001</v>
      </c>
      <c r="P3123">
        <v>-7.9332000000000003</v>
      </c>
      <c r="Q3123">
        <v>0.82715000000000005</v>
      </c>
      <c r="R3123">
        <v>-1.5021</v>
      </c>
      <c r="S3123">
        <v>1</v>
      </c>
      <c r="T3123">
        <v>0.19711000000000001</v>
      </c>
      <c r="U3123">
        <v>-6.7265000000000005E-2</v>
      </c>
      <c r="V3123">
        <v>0.62407999999999997</v>
      </c>
      <c r="W3123">
        <v>0.69133999999999995</v>
      </c>
      <c r="X3123">
        <v>51</v>
      </c>
      <c r="Y3123">
        <v>-7.9332000000000003</v>
      </c>
    </row>
    <row r="3124" spans="2:25">
      <c r="B3124">
        <v>7</v>
      </c>
      <c r="C3124">
        <v>431</v>
      </c>
      <c r="D3124">
        <v>6.2709000000000001</v>
      </c>
      <c r="E3124">
        <v>420.61</v>
      </c>
      <c r="F3124">
        <v>18</v>
      </c>
      <c r="G3124">
        <v>-11.545999999999999</v>
      </c>
      <c r="H3124">
        <v>103</v>
      </c>
      <c r="I3124">
        <v>-1.7978000000000001</v>
      </c>
      <c r="J3124">
        <v>1.7978000000000001</v>
      </c>
      <c r="K3124">
        <v>0</v>
      </c>
      <c r="L3124">
        <v>0.15</v>
      </c>
      <c r="M3124">
        <v>0.28549999999999998</v>
      </c>
      <c r="N3124">
        <v>0.253</v>
      </c>
      <c r="O3124">
        <v>-13.394</v>
      </c>
      <c r="P3124">
        <v>7.9236000000000004</v>
      </c>
      <c r="Q3124">
        <v>0.79142000000000001</v>
      </c>
      <c r="R3124">
        <v>0.54076000000000002</v>
      </c>
      <c r="S3124">
        <v>1</v>
      </c>
      <c r="T3124">
        <v>-5.0644000000000002E-2</v>
      </c>
      <c r="U3124">
        <v>0.65771000000000002</v>
      </c>
      <c r="V3124">
        <v>-9.6414000000000009</v>
      </c>
      <c r="W3124">
        <v>-10.298999999999999</v>
      </c>
      <c r="X3124">
        <v>51</v>
      </c>
      <c r="Y3124">
        <v>7.9236000000000004</v>
      </c>
    </row>
    <row r="3125" spans="2:25">
      <c r="B3125">
        <v>7</v>
      </c>
      <c r="C3125">
        <v>433</v>
      </c>
      <c r="D3125">
        <v>7.3901000000000003</v>
      </c>
      <c r="E3125">
        <v>425.27</v>
      </c>
      <c r="F3125">
        <v>35</v>
      </c>
      <c r="G3125">
        <v>3.0627</v>
      </c>
      <c r="H3125">
        <v>223</v>
      </c>
      <c r="I3125">
        <v>-0.30647000000000002</v>
      </c>
      <c r="J3125">
        <v>0.30647000000000002</v>
      </c>
      <c r="K3125">
        <v>0</v>
      </c>
      <c r="L3125">
        <v>0.15</v>
      </c>
      <c r="M3125">
        <v>0.28549999999999998</v>
      </c>
      <c r="N3125">
        <v>0.373</v>
      </c>
      <c r="O3125">
        <v>2.8315000000000001</v>
      </c>
      <c r="P3125">
        <v>7.6463000000000001</v>
      </c>
      <c r="Q3125">
        <v>0.96648999999999996</v>
      </c>
      <c r="R3125">
        <v>-2.6825000000000001</v>
      </c>
      <c r="S3125">
        <v>1</v>
      </c>
      <c r="T3125">
        <v>7.5212000000000001E-2</v>
      </c>
      <c r="U3125">
        <v>0.15695000000000001</v>
      </c>
      <c r="V3125">
        <v>0.47086</v>
      </c>
      <c r="W3125">
        <v>0.31391000000000002</v>
      </c>
      <c r="X3125">
        <v>51</v>
      </c>
      <c r="Y3125">
        <v>7.6463000000000001</v>
      </c>
    </row>
    <row r="3126" spans="2:25">
      <c r="B3126">
        <v>7</v>
      </c>
      <c r="C3126">
        <v>434</v>
      </c>
      <c r="D3126">
        <v>-7.4981999999999998</v>
      </c>
      <c r="E3126">
        <v>-456.98</v>
      </c>
      <c r="F3126">
        <v>28</v>
      </c>
      <c r="G3126">
        <v>10.494</v>
      </c>
      <c r="H3126">
        <v>129</v>
      </c>
      <c r="I3126">
        <v>-3.2865999999999999E-2</v>
      </c>
      <c r="J3126">
        <v>3.2865999999999999E-2</v>
      </c>
      <c r="K3126">
        <v>0</v>
      </c>
      <c r="L3126">
        <v>0.15</v>
      </c>
      <c r="M3126">
        <v>0.28549999999999998</v>
      </c>
      <c r="N3126">
        <v>0.27900000000000003</v>
      </c>
      <c r="O3126">
        <v>10.478</v>
      </c>
      <c r="P3126">
        <v>-8.3648000000000007</v>
      </c>
      <c r="Q3126">
        <v>0.89639999999999997</v>
      </c>
      <c r="R3126">
        <v>0.71962999999999999</v>
      </c>
      <c r="S3126">
        <v>1</v>
      </c>
      <c r="T3126">
        <v>1.6839E-2</v>
      </c>
      <c r="U3126">
        <v>0.41854000000000002</v>
      </c>
      <c r="V3126">
        <v>0.32884999999999998</v>
      </c>
      <c r="W3126">
        <v>-8.9688000000000004E-2</v>
      </c>
      <c r="X3126">
        <v>51</v>
      </c>
      <c r="Y3126">
        <v>-8.3648000000000007</v>
      </c>
    </row>
    <row r="3127" spans="2:25">
      <c r="B3127">
        <v>7</v>
      </c>
      <c r="C3127">
        <v>435</v>
      </c>
      <c r="D3127">
        <v>7.0021000000000004</v>
      </c>
      <c r="E3127">
        <v>397.3</v>
      </c>
      <c r="F3127">
        <v>30</v>
      </c>
      <c r="G3127">
        <v>3.1410999999999998</v>
      </c>
      <c r="H3127">
        <v>100</v>
      </c>
      <c r="I3127">
        <v>-0.97031999999999996</v>
      </c>
      <c r="J3127">
        <v>0.97031999999999996</v>
      </c>
      <c r="K3127">
        <v>0</v>
      </c>
      <c r="L3127">
        <v>0.15</v>
      </c>
      <c r="M3127">
        <v>0.28549999999999998</v>
      </c>
      <c r="N3127">
        <v>0.25</v>
      </c>
      <c r="O3127">
        <v>2.113</v>
      </c>
      <c r="P3127">
        <v>8.3805999999999994</v>
      </c>
      <c r="Q3127">
        <v>0.83550999999999997</v>
      </c>
      <c r="R3127">
        <v>-2.4695999999999998</v>
      </c>
      <c r="S3127">
        <v>1</v>
      </c>
      <c r="T3127">
        <v>-5.7762000000000001E-2</v>
      </c>
      <c r="U3127">
        <v>0.22796</v>
      </c>
      <c r="V3127">
        <v>0.25037999999999999</v>
      </c>
      <c r="W3127">
        <v>2.2422000000000001E-2</v>
      </c>
      <c r="X3127">
        <v>51</v>
      </c>
      <c r="Y3127">
        <v>8.3805999999999994</v>
      </c>
    </row>
    <row r="3128" spans="2:25">
      <c r="B3128">
        <v>7</v>
      </c>
      <c r="C3128">
        <v>436</v>
      </c>
      <c r="D3128">
        <v>-5.6105999999999998</v>
      </c>
      <c r="E3128">
        <v>-420.61</v>
      </c>
      <c r="F3128">
        <v>24</v>
      </c>
      <c r="G3128">
        <v>9.9118999999999993</v>
      </c>
      <c r="H3128">
        <v>111</v>
      </c>
      <c r="I3128">
        <v>0.49159999999999998</v>
      </c>
      <c r="J3128">
        <v>0.49159999999999998</v>
      </c>
      <c r="K3128">
        <v>0</v>
      </c>
      <c r="L3128">
        <v>0.15</v>
      </c>
      <c r="M3128">
        <v>0.28549999999999998</v>
      </c>
      <c r="N3128">
        <v>0.26100000000000001</v>
      </c>
      <c r="O3128">
        <v>10.494</v>
      </c>
      <c r="P3128">
        <v>-7.5304000000000002</v>
      </c>
      <c r="Q3128">
        <v>0.74505999999999994</v>
      </c>
      <c r="R3128">
        <v>0.56945999999999997</v>
      </c>
      <c r="S3128">
        <v>1</v>
      </c>
      <c r="T3128">
        <v>9.0119000000000005E-2</v>
      </c>
      <c r="U3128">
        <v>7.8477000000000005E-2</v>
      </c>
      <c r="V3128">
        <v>0.56801999999999997</v>
      </c>
      <c r="W3128">
        <v>0.48953999999999998</v>
      </c>
      <c r="X3128">
        <v>51</v>
      </c>
      <c r="Y3128">
        <v>-7.5304000000000002</v>
      </c>
    </row>
    <row r="3129" spans="2:25">
      <c r="B3129">
        <v>7</v>
      </c>
      <c r="C3129">
        <v>437</v>
      </c>
      <c r="D3129">
        <v>-7.9570999999999996</v>
      </c>
      <c r="E3129">
        <v>-451.39</v>
      </c>
      <c r="F3129">
        <v>32</v>
      </c>
      <c r="G3129">
        <v>4.3720999999999997</v>
      </c>
      <c r="H3129">
        <v>168</v>
      </c>
      <c r="I3129">
        <v>-1.2484</v>
      </c>
      <c r="J3129">
        <v>1.2484</v>
      </c>
      <c r="K3129">
        <v>0</v>
      </c>
      <c r="L3129">
        <v>0.15</v>
      </c>
      <c r="M3129">
        <v>0.28549999999999998</v>
      </c>
      <c r="N3129">
        <v>0.318</v>
      </c>
      <c r="O3129">
        <v>2.9632000000000001</v>
      </c>
      <c r="P3129">
        <v>-7.7150999999999996</v>
      </c>
      <c r="Q3129">
        <v>1.0314000000000001</v>
      </c>
      <c r="R3129">
        <v>1.8374999999999999</v>
      </c>
      <c r="S3129">
        <v>1</v>
      </c>
      <c r="T3129">
        <v>-0.16056000000000001</v>
      </c>
      <c r="U3129">
        <v>0.56054999999999999</v>
      </c>
      <c r="V3129">
        <v>0.56054999999999999</v>
      </c>
      <c r="W3129">
        <v>0</v>
      </c>
      <c r="X3129">
        <v>51</v>
      </c>
      <c r="Y3129">
        <v>-7.7150999999999996</v>
      </c>
    </row>
    <row r="3130" spans="2:25">
      <c r="B3130">
        <v>7</v>
      </c>
      <c r="C3130">
        <v>438</v>
      </c>
      <c r="D3130">
        <v>7.3154000000000003</v>
      </c>
      <c r="E3130">
        <v>442.06</v>
      </c>
      <c r="F3130">
        <v>31</v>
      </c>
      <c r="G3130">
        <v>-4.0065</v>
      </c>
      <c r="H3130">
        <v>167</v>
      </c>
      <c r="I3130">
        <v>-0.83779999999999999</v>
      </c>
      <c r="J3130">
        <v>0.83779999999999999</v>
      </c>
      <c r="K3130">
        <v>0</v>
      </c>
      <c r="L3130">
        <v>0.15</v>
      </c>
      <c r="M3130">
        <v>0.28549999999999998</v>
      </c>
      <c r="N3130">
        <v>0.317</v>
      </c>
      <c r="O3130">
        <v>-4.7519999999999998</v>
      </c>
      <c r="P3130">
        <v>8.0327999999999999</v>
      </c>
      <c r="Q3130">
        <v>0.91069</v>
      </c>
      <c r="R3130">
        <v>1.8393999999999999</v>
      </c>
      <c r="S3130">
        <v>1</v>
      </c>
      <c r="T3130">
        <v>9.2360999999999999E-2</v>
      </c>
      <c r="U3130">
        <v>0.37369999999999998</v>
      </c>
      <c r="V3130">
        <v>0.10836999999999999</v>
      </c>
      <c r="W3130">
        <v>-0.26533000000000001</v>
      </c>
      <c r="X3130">
        <v>51</v>
      </c>
      <c r="Y3130">
        <v>8.0327999999999999</v>
      </c>
    </row>
    <row r="3131" spans="2:25">
      <c r="B3131">
        <v>7</v>
      </c>
      <c r="C3131">
        <v>439</v>
      </c>
      <c r="D3131">
        <v>8.2704000000000004</v>
      </c>
      <c r="E3131">
        <v>399.16</v>
      </c>
      <c r="F3131">
        <v>33</v>
      </c>
      <c r="G3131">
        <v>3.3163999999999998</v>
      </c>
      <c r="H3131">
        <v>171</v>
      </c>
      <c r="I3131">
        <v>-6.3754000000000005E-2</v>
      </c>
      <c r="J3131">
        <v>6.3754000000000005E-2</v>
      </c>
      <c r="K3131">
        <v>0</v>
      </c>
      <c r="L3131">
        <v>0.15</v>
      </c>
      <c r="M3131">
        <v>0.28549999999999998</v>
      </c>
      <c r="N3131">
        <v>0.32100000000000001</v>
      </c>
      <c r="O3131">
        <v>3.2808999999999999</v>
      </c>
      <c r="P3131">
        <v>8.4118999999999993</v>
      </c>
      <c r="Q3131">
        <v>0.98318000000000005</v>
      </c>
      <c r="R3131">
        <v>-2.6366000000000001</v>
      </c>
      <c r="S3131">
        <v>1</v>
      </c>
      <c r="T3131">
        <v>2.8243999999999998E-2</v>
      </c>
      <c r="U3131">
        <v>-2.2422000000000001E-2</v>
      </c>
      <c r="V3131">
        <v>0.38490999999999997</v>
      </c>
      <c r="W3131">
        <v>0.40733000000000003</v>
      </c>
      <c r="X3131">
        <v>51</v>
      </c>
      <c r="Y3131">
        <v>8.4118999999999993</v>
      </c>
    </row>
    <row r="3132" spans="2:25">
      <c r="B3132">
        <v>7</v>
      </c>
      <c r="C3132">
        <v>440</v>
      </c>
      <c r="D3132">
        <v>-7.5839999999999996</v>
      </c>
      <c r="E3132">
        <v>-462.58</v>
      </c>
      <c r="F3132">
        <v>30</v>
      </c>
      <c r="G3132">
        <v>11.329000000000001</v>
      </c>
      <c r="H3132">
        <v>95</v>
      </c>
      <c r="I3132">
        <v>0.30579000000000001</v>
      </c>
      <c r="J3132">
        <v>0.30579000000000001</v>
      </c>
      <c r="K3132">
        <v>0</v>
      </c>
      <c r="L3132">
        <v>0.15</v>
      </c>
      <c r="M3132">
        <v>0.28549999999999998</v>
      </c>
      <c r="N3132">
        <v>0.245</v>
      </c>
      <c r="O3132">
        <v>11.693</v>
      </c>
      <c r="P3132">
        <v>-8.1949000000000005</v>
      </c>
      <c r="Q3132">
        <v>0.92545999999999995</v>
      </c>
      <c r="R3132">
        <v>0.67281999999999997</v>
      </c>
      <c r="S3132">
        <v>1</v>
      </c>
      <c r="T3132">
        <v>5.7556000000000003E-2</v>
      </c>
      <c r="U3132">
        <v>0.29521999999999998</v>
      </c>
      <c r="V3132">
        <v>0.43723000000000001</v>
      </c>
      <c r="W3132">
        <v>0.14201</v>
      </c>
      <c r="X3132">
        <v>51</v>
      </c>
      <c r="Y3132">
        <v>-8.1949000000000005</v>
      </c>
    </row>
    <row r="3133" spans="2:25">
      <c r="B3133">
        <v>7</v>
      </c>
      <c r="C3133">
        <v>441</v>
      </c>
      <c r="D3133">
        <v>-7.3490000000000002</v>
      </c>
      <c r="E3133">
        <v>-447.66</v>
      </c>
      <c r="F3133">
        <v>31</v>
      </c>
      <c r="G3133">
        <v>3.3946999999999998</v>
      </c>
      <c r="H3133">
        <v>136</v>
      </c>
      <c r="I3133">
        <v>7.0879999999999999E-2</v>
      </c>
      <c r="J3133">
        <v>7.0879999999999999E-2</v>
      </c>
      <c r="K3133">
        <v>0</v>
      </c>
      <c r="L3133">
        <v>0.15</v>
      </c>
      <c r="M3133">
        <v>0.28549999999999998</v>
      </c>
      <c r="N3133">
        <v>0.28599999999999998</v>
      </c>
      <c r="O3133">
        <v>3.4979</v>
      </c>
      <c r="P3133">
        <v>-8.1653000000000002</v>
      </c>
      <c r="Q3133">
        <v>0.90003</v>
      </c>
      <c r="R3133">
        <v>2.0804999999999998</v>
      </c>
      <c r="S3133">
        <v>1</v>
      </c>
      <c r="T3133">
        <v>3.2268999999999999E-2</v>
      </c>
      <c r="U3133">
        <v>0.38490999999999997</v>
      </c>
      <c r="V3133">
        <v>0.54186000000000001</v>
      </c>
      <c r="W3133">
        <v>0.15695000000000001</v>
      </c>
      <c r="X3133">
        <v>51</v>
      </c>
      <c r="Y3133">
        <v>-8.1653000000000002</v>
      </c>
    </row>
    <row r="3134" spans="2:25">
      <c r="B3134">
        <v>7</v>
      </c>
      <c r="C3134">
        <v>442</v>
      </c>
      <c r="D3134">
        <v>8.1324000000000005</v>
      </c>
      <c r="E3134">
        <v>431.8</v>
      </c>
      <c r="F3134">
        <v>33</v>
      </c>
      <c r="G3134">
        <v>-3.9169999999999998</v>
      </c>
      <c r="H3134">
        <v>112</v>
      </c>
      <c r="I3134">
        <v>-0.71547000000000005</v>
      </c>
      <c r="J3134">
        <v>0.71547000000000005</v>
      </c>
      <c r="K3134">
        <v>0</v>
      </c>
      <c r="L3134">
        <v>0.15</v>
      </c>
      <c r="M3134">
        <v>0.28549999999999998</v>
      </c>
      <c r="N3134">
        <v>0.26200000000000001</v>
      </c>
      <c r="O3134">
        <v>-4.6673999999999998</v>
      </c>
      <c r="P3134">
        <v>8.4460999999999995</v>
      </c>
      <c r="Q3134">
        <v>0.96286000000000005</v>
      </c>
      <c r="R3134">
        <v>1.9964999999999999</v>
      </c>
      <c r="S3134">
        <v>1</v>
      </c>
      <c r="T3134">
        <v>-3.4930999999999997E-2</v>
      </c>
      <c r="U3134">
        <v>0.46339000000000002</v>
      </c>
      <c r="V3134">
        <v>0.23543</v>
      </c>
      <c r="W3134">
        <v>-0.22796</v>
      </c>
      <c r="X3134">
        <v>51</v>
      </c>
      <c r="Y3134">
        <v>8.4460999999999995</v>
      </c>
    </row>
    <row r="3135" spans="2:25">
      <c r="B3135">
        <v>7</v>
      </c>
      <c r="C3135">
        <v>443</v>
      </c>
      <c r="D3135">
        <v>5.6292999999999997</v>
      </c>
      <c r="E3135">
        <v>360.92</v>
      </c>
      <c r="F3135">
        <v>28</v>
      </c>
      <c r="G3135">
        <v>4.3944999999999999</v>
      </c>
      <c r="H3135">
        <v>112</v>
      </c>
      <c r="I3135">
        <v>-0.54657999999999995</v>
      </c>
      <c r="J3135">
        <v>0.54657999999999995</v>
      </c>
      <c r="K3135">
        <v>0</v>
      </c>
      <c r="L3135">
        <v>0.15</v>
      </c>
      <c r="M3135">
        <v>0.28549999999999998</v>
      </c>
      <c r="N3135">
        <v>0.26200000000000001</v>
      </c>
      <c r="O3135">
        <v>3.7787000000000002</v>
      </c>
      <c r="P3135">
        <v>8.0501000000000005</v>
      </c>
      <c r="Q3135">
        <v>0.69928000000000001</v>
      </c>
      <c r="R3135">
        <v>-1.4171</v>
      </c>
      <c r="S3135">
        <v>1</v>
      </c>
      <c r="T3135">
        <v>-6.9237000000000007E-2</v>
      </c>
      <c r="U3135">
        <v>0.15322</v>
      </c>
      <c r="V3135">
        <v>0.18684999999999999</v>
      </c>
      <c r="W3135">
        <v>3.3633000000000003E-2</v>
      </c>
      <c r="X3135">
        <v>51</v>
      </c>
      <c r="Y3135">
        <v>8.0501000000000005</v>
      </c>
    </row>
    <row r="3136" spans="2:25">
      <c r="B3136">
        <v>7</v>
      </c>
      <c r="C3136">
        <v>444</v>
      </c>
      <c r="D3136">
        <v>-5.7187999999999999</v>
      </c>
      <c r="E3136">
        <v>-439.26</v>
      </c>
      <c r="F3136">
        <v>26</v>
      </c>
      <c r="G3136">
        <v>9.7775999999999996</v>
      </c>
      <c r="H3136">
        <v>84</v>
      </c>
      <c r="I3136">
        <v>2.0255999999999998</v>
      </c>
      <c r="J3136">
        <v>2.0255999999999998</v>
      </c>
      <c r="K3136">
        <v>0</v>
      </c>
      <c r="L3136">
        <v>0.15</v>
      </c>
      <c r="M3136">
        <v>0.28549999999999998</v>
      </c>
      <c r="N3136">
        <v>0.23400000000000001</v>
      </c>
      <c r="O3136">
        <v>11.829000000000001</v>
      </c>
      <c r="P3136">
        <v>-8.4271999999999991</v>
      </c>
      <c r="Q3136">
        <v>0.67861000000000005</v>
      </c>
      <c r="R3136">
        <v>0.59104000000000001</v>
      </c>
      <c r="S3136">
        <v>1</v>
      </c>
      <c r="T3136">
        <v>2.5604999999999999E-2</v>
      </c>
      <c r="U3136">
        <v>1.8685E-2</v>
      </c>
      <c r="V3136">
        <v>0.27279999999999999</v>
      </c>
      <c r="W3136">
        <v>0.25411</v>
      </c>
      <c r="X3136">
        <v>51</v>
      </c>
      <c r="Y3136">
        <v>-8.4271999999999991</v>
      </c>
    </row>
    <row r="3137" spans="2:25">
      <c r="B3137">
        <v>7</v>
      </c>
      <c r="C3137">
        <v>445</v>
      </c>
      <c r="D3137">
        <v>6.6962000000000002</v>
      </c>
      <c r="E3137">
        <v>378.64</v>
      </c>
      <c r="F3137">
        <v>34</v>
      </c>
      <c r="G3137">
        <v>3.8685</v>
      </c>
      <c r="H3137">
        <v>562</v>
      </c>
      <c r="I3137">
        <v>-0.55978000000000006</v>
      </c>
      <c r="J3137">
        <v>0.55978000000000006</v>
      </c>
      <c r="K3137">
        <v>0</v>
      </c>
      <c r="L3137">
        <v>0.15</v>
      </c>
      <c r="M3137">
        <v>0.28549999999999998</v>
      </c>
      <c r="N3137">
        <v>0.71199999999999997</v>
      </c>
      <c r="O3137">
        <v>3.4016000000000002</v>
      </c>
      <c r="P3137">
        <v>7.6707999999999998</v>
      </c>
      <c r="Q3137">
        <v>0.87295</v>
      </c>
      <c r="R3137">
        <v>-1.9198999999999999</v>
      </c>
      <c r="S3137">
        <v>1</v>
      </c>
      <c r="T3137">
        <v>9.2842999999999995E-2</v>
      </c>
      <c r="U3137">
        <v>0.33633000000000002</v>
      </c>
      <c r="V3137">
        <v>0.54186000000000001</v>
      </c>
      <c r="W3137">
        <v>0.20552999999999999</v>
      </c>
      <c r="X3137">
        <v>51</v>
      </c>
      <c r="Y3137">
        <v>7.6707999999999998</v>
      </c>
    </row>
    <row r="3138" spans="2:25">
      <c r="B3138">
        <v>7</v>
      </c>
      <c r="C3138">
        <v>446</v>
      </c>
      <c r="D3138">
        <v>-7.2706999999999997</v>
      </c>
      <c r="E3138">
        <v>-462.58</v>
      </c>
      <c r="F3138">
        <v>29</v>
      </c>
      <c r="G3138">
        <v>10.843999999999999</v>
      </c>
      <c r="H3138">
        <v>100</v>
      </c>
      <c r="I3138">
        <v>0.46765000000000001</v>
      </c>
      <c r="J3138">
        <v>0.46765000000000001</v>
      </c>
      <c r="K3138">
        <v>0</v>
      </c>
      <c r="L3138">
        <v>0.15</v>
      </c>
      <c r="M3138">
        <v>0.28549999999999998</v>
      </c>
      <c r="N3138">
        <v>0.25</v>
      </c>
      <c r="O3138">
        <v>11.071999999999999</v>
      </c>
      <c r="P3138">
        <v>-7.6978</v>
      </c>
      <c r="Q3138">
        <v>0.94452000000000003</v>
      </c>
      <c r="R3138">
        <v>0.69194999999999995</v>
      </c>
      <c r="S3138">
        <v>1</v>
      </c>
      <c r="T3138">
        <v>-0.23979</v>
      </c>
      <c r="U3138">
        <v>0.44469999999999998</v>
      </c>
      <c r="V3138">
        <v>0.60912999999999995</v>
      </c>
      <c r="W3138">
        <v>0.16442999999999999</v>
      </c>
      <c r="X3138">
        <v>51</v>
      </c>
      <c r="Y3138">
        <v>-7.6978</v>
      </c>
    </row>
    <row r="3139" spans="2:25">
      <c r="B3139">
        <v>7</v>
      </c>
      <c r="C3139">
        <v>447</v>
      </c>
      <c r="D3139">
        <v>7.5990000000000002</v>
      </c>
      <c r="E3139">
        <v>387.04</v>
      </c>
      <c r="F3139">
        <v>32</v>
      </c>
      <c r="G3139">
        <v>3.4319999999999999</v>
      </c>
      <c r="H3139">
        <v>191</v>
      </c>
      <c r="I3139">
        <v>-4.3888999999999997E-2</v>
      </c>
      <c r="J3139">
        <v>4.3888999999999997E-2</v>
      </c>
      <c r="K3139">
        <v>0</v>
      </c>
      <c r="L3139">
        <v>0.15</v>
      </c>
      <c r="M3139">
        <v>0.28549999999999998</v>
      </c>
      <c r="N3139">
        <v>0.34100000000000003</v>
      </c>
      <c r="O3139">
        <v>3.3746</v>
      </c>
      <c r="P3139">
        <v>7.8250999999999999</v>
      </c>
      <c r="Q3139">
        <v>0.97109999999999996</v>
      </c>
      <c r="R3139">
        <v>-2.4504999999999999</v>
      </c>
      <c r="S3139">
        <v>1</v>
      </c>
      <c r="T3139">
        <v>-1.3572000000000001E-2</v>
      </c>
      <c r="U3139">
        <v>0.45965</v>
      </c>
      <c r="V3139">
        <v>0.38865</v>
      </c>
      <c r="W3139">
        <v>-7.1001999999999996E-2</v>
      </c>
      <c r="X3139">
        <v>51</v>
      </c>
      <c r="Y3139">
        <v>7.8250999999999999</v>
      </c>
    </row>
    <row r="3140" spans="2:25">
      <c r="B3140">
        <v>7</v>
      </c>
      <c r="C3140">
        <v>448</v>
      </c>
      <c r="D3140">
        <v>-6.6140999999999996</v>
      </c>
      <c r="E3140">
        <v>-405.69</v>
      </c>
      <c r="F3140">
        <v>-16</v>
      </c>
      <c r="G3140">
        <v>10.945</v>
      </c>
      <c r="H3140">
        <v>150</v>
      </c>
      <c r="I3140">
        <v>0.20083999999999999</v>
      </c>
      <c r="J3140">
        <v>0.20083999999999999</v>
      </c>
      <c r="K3140">
        <v>0</v>
      </c>
      <c r="L3140">
        <v>0.15</v>
      </c>
      <c r="M3140">
        <v>0.28549999999999998</v>
      </c>
      <c r="N3140">
        <v>0.3</v>
      </c>
      <c r="O3140">
        <v>11.2</v>
      </c>
      <c r="P3140">
        <v>-8.1974</v>
      </c>
      <c r="Q3140">
        <v>0.80684999999999996</v>
      </c>
      <c r="R3140">
        <v>0.60135000000000005</v>
      </c>
      <c r="S3140">
        <v>1</v>
      </c>
      <c r="T3140">
        <v>5.3636999999999997E-2</v>
      </c>
      <c r="U3140">
        <v>0.37369999999999998</v>
      </c>
      <c r="V3140">
        <v>0.97160999999999997</v>
      </c>
      <c r="W3140">
        <v>0.59792000000000001</v>
      </c>
      <c r="X3140">
        <v>51</v>
      </c>
      <c r="Y3140">
        <v>-8.1974</v>
      </c>
    </row>
    <row r="3141" spans="2:25">
      <c r="B3141">
        <v>7</v>
      </c>
      <c r="C3141">
        <v>449</v>
      </c>
      <c r="D3141">
        <v>7.4795999999999996</v>
      </c>
      <c r="E3141">
        <v>394.5</v>
      </c>
      <c r="F3141">
        <v>33</v>
      </c>
      <c r="G3141">
        <v>3.4581</v>
      </c>
      <c r="H3141">
        <v>99</v>
      </c>
      <c r="I3141">
        <v>-0.34361999999999998</v>
      </c>
      <c r="J3141">
        <v>0.34361999999999998</v>
      </c>
      <c r="K3141">
        <v>0</v>
      </c>
      <c r="L3141">
        <v>0.15</v>
      </c>
      <c r="M3141">
        <v>0.28549999999999998</v>
      </c>
      <c r="N3141">
        <v>0.249</v>
      </c>
      <c r="O3141">
        <v>3.0022000000000002</v>
      </c>
      <c r="P3141">
        <v>7.9898999999999996</v>
      </c>
      <c r="Q3141">
        <v>0.93613000000000002</v>
      </c>
      <c r="R3141">
        <v>-2.4167999999999998</v>
      </c>
      <c r="S3141">
        <v>1</v>
      </c>
      <c r="T3141">
        <v>-0.11229</v>
      </c>
      <c r="U3141">
        <v>0.36996000000000001</v>
      </c>
      <c r="V3141">
        <v>0.42975000000000002</v>
      </c>
      <c r="W3141">
        <v>5.9792999999999999E-2</v>
      </c>
      <c r="X3141">
        <v>51</v>
      </c>
      <c r="Y3141">
        <v>7.9898999999999996</v>
      </c>
    </row>
    <row r="3142" spans="2:25">
      <c r="B3142">
        <v>7</v>
      </c>
      <c r="C3142">
        <v>450</v>
      </c>
      <c r="D3142">
        <v>-6.0993000000000004</v>
      </c>
      <c r="E3142">
        <v>-375.84</v>
      </c>
      <c r="F3142">
        <v>24</v>
      </c>
      <c r="G3142">
        <v>10.863</v>
      </c>
      <c r="H3142">
        <v>107</v>
      </c>
      <c r="I3142">
        <v>0.12264</v>
      </c>
      <c r="J3142">
        <v>0.12264</v>
      </c>
      <c r="K3142">
        <v>0</v>
      </c>
      <c r="L3142">
        <v>0.15</v>
      </c>
      <c r="M3142">
        <v>0.28549999999999998</v>
      </c>
      <c r="N3142">
        <v>0.25700000000000001</v>
      </c>
      <c r="O3142">
        <v>10.992000000000001</v>
      </c>
      <c r="P3142">
        <v>-7.7582000000000004</v>
      </c>
      <c r="Q3142">
        <v>0.78617999999999999</v>
      </c>
      <c r="R3142">
        <v>0.56810000000000005</v>
      </c>
      <c r="S3142">
        <v>1</v>
      </c>
      <c r="T3142">
        <v>6.3416000000000002E-3</v>
      </c>
      <c r="U3142">
        <v>0.28775000000000001</v>
      </c>
      <c r="V3142">
        <v>0.31763999999999998</v>
      </c>
      <c r="W3142">
        <v>2.9895000000000001E-2</v>
      </c>
      <c r="X3142">
        <v>51</v>
      </c>
      <c r="Y3142">
        <v>-7.7582000000000004</v>
      </c>
    </row>
    <row r="3143" spans="2:25">
      <c r="B3143">
        <v>7</v>
      </c>
      <c r="C3143">
        <v>451</v>
      </c>
      <c r="D3143">
        <v>7.8190999999999997</v>
      </c>
      <c r="E3143">
        <v>428.07</v>
      </c>
      <c r="F3143">
        <v>32</v>
      </c>
      <c r="G3143">
        <v>0.76846999999999999</v>
      </c>
      <c r="H3143">
        <v>192</v>
      </c>
      <c r="I3143">
        <v>-0.82713999999999999</v>
      </c>
      <c r="J3143">
        <v>0.82713999999999999</v>
      </c>
      <c r="K3143">
        <v>0</v>
      </c>
      <c r="L3143">
        <v>0.1</v>
      </c>
      <c r="M3143">
        <v>0.248</v>
      </c>
      <c r="N3143">
        <v>0.29199999999999998</v>
      </c>
      <c r="O3143">
        <v>0</v>
      </c>
      <c r="P3143">
        <v>8.1424000000000003</v>
      </c>
      <c r="Q3143">
        <v>0.96028999999999998</v>
      </c>
      <c r="R3143">
        <v>-14.222</v>
      </c>
      <c r="S3143">
        <v>1</v>
      </c>
      <c r="T3143">
        <v>5.8666000000000003E-2</v>
      </c>
      <c r="U3143">
        <v>0.12332</v>
      </c>
      <c r="V3143">
        <v>0.31391000000000002</v>
      </c>
      <c r="W3143">
        <v>0.19059000000000001</v>
      </c>
      <c r="X3143">
        <v>51</v>
      </c>
      <c r="Y3143">
        <v>8.1424000000000003</v>
      </c>
    </row>
    <row r="3144" spans="2:25">
      <c r="B3144">
        <v>7</v>
      </c>
      <c r="C3144">
        <v>452</v>
      </c>
      <c r="D3144">
        <v>7.2892999999999999</v>
      </c>
      <c r="E3144">
        <v>352.53</v>
      </c>
      <c r="F3144">
        <v>36</v>
      </c>
      <c r="G3144">
        <v>8.2108000000000008</v>
      </c>
      <c r="H3144">
        <v>183</v>
      </c>
      <c r="I3144">
        <v>-0.26832</v>
      </c>
      <c r="J3144">
        <v>0.26832</v>
      </c>
      <c r="K3144">
        <v>0</v>
      </c>
      <c r="L3144">
        <v>0.1</v>
      </c>
      <c r="M3144">
        <v>0.248</v>
      </c>
      <c r="N3144">
        <v>0.28299999999999997</v>
      </c>
      <c r="O3144">
        <v>8.1424000000000003</v>
      </c>
      <c r="P3144">
        <v>7.9633000000000003</v>
      </c>
      <c r="Q3144">
        <v>0.91537000000000002</v>
      </c>
      <c r="R3144">
        <v>-0.90173999999999999</v>
      </c>
      <c r="S3144">
        <v>1</v>
      </c>
      <c r="T3144">
        <v>0.19997000000000001</v>
      </c>
      <c r="U3144">
        <v>0.32138</v>
      </c>
      <c r="V3144">
        <v>0.66891999999999996</v>
      </c>
      <c r="W3144">
        <v>0.34754000000000002</v>
      </c>
      <c r="X3144">
        <v>51</v>
      </c>
      <c r="Y3144">
        <v>7.9633000000000003</v>
      </c>
    </row>
    <row r="3145" spans="2:25">
      <c r="B3145">
        <v>7</v>
      </c>
      <c r="C3145">
        <v>453</v>
      </c>
      <c r="D3145">
        <v>-6.9908999999999999</v>
      </c>
      <c r="E3145">
        <v>-465.38</v>
      </c>
      <c r="F3145">
        <v>25</v>
      </c>
      <c r="G3145">
        <v>15.19</v>
      </c>
      <c r="H3145">
        <v>112</v>
      </c>
      <c r="I3145">
        <v>0.75890000000000002</v>
      </c>
      <c r="J3145">
        <v>0.75890000000000002</v>
      </c>
      <c r="K3145">
        <v>0</v>
      </c>
      <c r="L3145">
        <v>0.1</v>
      </c>
      <c r="M3145">
        <v>0.248</v>
      </c>
      <c r="N3145">
        <v>0.21199999999999999</v>
      </c>
      <c r="O3145">
        <v>16.106000000000002</v>
      </c>
      <c r="P3145">
        <v>-8.0882000000000005</v>
      </c>
      <c r="Q3145">
        <v>0.86434</v>
      </c>
      <c r="R3145">
        <v>0.46139000000000002</v>
      </c>
      <c r="S3145">
        <v>1</v>
      </c>
      <c r="T3145">
        <v>0.15631</v>
      </c>
      <c r="U3145">
        <v>0.58296999999999999</v>
      </c>
      <c r="V3145">
        <v>0.52317999999999998</v>
      </c>
      <c r="W3145">
        <v>-5.9792999999999999E-2</v>
      </c>
      <c r="X3145">
        <v>51</v>
      </c>
      <c r="Y3145">
        <v>-8.0882000000000005</v>
      </c>
    </row>
    <row r="3146" spans="2:25">
      <c r="B3146">
        <v>7</v>
      </c>
      <c r="C3146">
        <v>454</v>
      </c>
      <c r="D3146">
        <v>-7.0095000000000001</v>
      </c>
      <c r="E3146">
        <v>-455.12</v>
      </c>
      <c r="F3146">
        <v>28</v>
      </c>
      <c r="G3146">
        <v>8.0242000000000004</v>
      </c>
      <c r="H3146">
        <v>165</v>
      </c>
      <c r="I3146">
        <v>-4.4859000000000003E-2</v>
      </c>
      <c r="J3146">
        <v>4.4859000000000003E-2</v>
      </c>
      <c r="K3146">
        <v>0</v>
      </c>
      <c r="L3146">
        <v>0.1</v>
      </c>
      <c r="M3146">
        <v>0.248</v>
      </c>
      <c r="N3146">
        <v>0.26500000000000001</v>
      </c>
      <c r="O3146">
        <v>8.0175000000000001</v>
      </c>
      <c r="P3146">
        <v>-7.9444999999999997</v>
      </c>
      <c r="Q3146">
        <v>0.88231000000000004</v>
      </c>
      <c r="R3146">
        <v>0.87085000000000001</v>
      </c>
      <c r="S3146">
        <v>1</v>
      </c>
      <c r="T3146">
        <v>3.8135000000000002E-2</v>
      </c>
      <c r="U3146">
        <v>0.56428</v>
      </c>
      <c r="V3146">
        <v>0.57923000000000002</v>
      </c>
      <c r="W3146">
        <v>1.4947999999999999E-2</v>
      </c>
      <c r="X3146">
        <v>51</v>
      </c>
      <c r="Y3146">
        <v>-7.9444999999999997</v>
      </c>
    </row>
    <row r="3147" spans="2:25">
      <c r="B3147">
        <v>7</v>
      </c>
      <c r="C3147">
        <v>455</v>
      </c>
      <c r="D3147">
        <v>8.1174999999999997</v>
      </c>
      <c r="E3147">
        <v>421.54</v>
      </c>
      <c r="F3147">
        <v>34</v>
      </c>
      <c r="G3147">
        <v>0.71625000000000005</v>
      </c>
      <c r="H3147">
        <v>142</v>
      </c>
      <c r="I3147">
        <v>-0.66530999999999996</v>
      </c>
      <c r="J3147">
        <v>0.66530999999999996</v>
      </c>
      <c r="K3147">
        <v>0</v>
      </c>
      <c r="L3147">
        <v>0.1</v>
      </c>
      <c r="M3147">
        <v>0.248</v>
      </c>
      <c r="N3147">
        <v>0.24199999999999999</v>
      </c>
      <c r="O3147">
        <v>7.3016999999999999E-2</v>
      </c>
      <c r="P3147">
        <v>8.2880000000000003</v>
      </c>
      <c r="Q3147">
        <v>0.97943000000000002</v>
      </c>
      <c r="R3147">
        <v>-15.371</v>
      </c>
      <c r="S3147">
        <v>1</v>
      </c>
      <c r="T3147">
        <v>2.2078E-2</v>
      </c>
      <c r="U3147">
        <v>0.65397000000000005</v>
      </c>
      <c r="V3147">
        <v>0.62034</v>
      </c>
      <c r="W3147">
        <v>-3.3632000000000002E-2</v>
      </c>
      <c r="X3147">
        <v>51</v>
      </c>
      <c r="Y3147">
        <v>8.2880000000000003</v>
      </c>
    </row>
    <row r="3148" spans="2:25">
      <c r="B3148">
        <v>7</v>
      </c>
      <c r="C3148">
        <v>456</v>
      </c>
      <c r="D3148">
        <v>6.1589999999999998</v>
      </c>
      <c r="E3148">
        <v>344.14</v>
      </c>
      <c r="F3148">
        <v>31</v>
      </c>
      <c r="G3148">
        <v>8.8150999999999993</v>
      </c>
      <c r="H3148">
        <v>115</v>
      </c>
      <c r="I3148">
        <v>-0.40289000000000003</v>
      </c>
      <c r="J3148">
        <v>0.40289000000000003</v>
      </c>
      <c r="K3148">
        <v>0</v>
      </c>
      <c r="L3148">
        <v>0.1</v>
      </c>
      <c r="M3148">
        <v>0.248</v>
      </c>
      <c r="N3148">
        <v>0.215</v>
      </c>
      <c r="O3148">
        <v>8.3610000000000007</v>
      </c>
      <c r="P3148">
        <v>7.9031000000000002</v>
      </c>
      <c r="Q3148">
        <v>0.77930999999999995</v>
      </c>
      <c r="R3148">
        <v>-0.73865999999999998</v>
      </c>
      <c r="S3148">
        <v>1</v>
      </c>
      <c r="T3148">
        <v>-5.1221000000000003E-2</v>
      </c>
      <c r="U3148">
        <v>0.60538999999999998</v>
      </c>
      <c r="V3148">
        <v>0.90808999999999995</v>
      </c>
      <c r="W3148">
        <v>0.30269000000000001</v>
      </c>
      <c r="X3148">
        <v>51</v>
      </c>
      <c r="Y3148">
        <v>7.9031000000000002</v>
      </c>
    </row>
    <row r="3149" spans="2:25">
      <c r="B3149">
        <v>7</v>
      </c>
      <c r="C3149">
        <v>457</v>
      </c>
      <c r="D3149">
        <v>-6.9648000000000003</v>
      </c>
      <c r="E3149">
        <v>-460.71</v>
      </c>
      <c r="F3149">
        <v>26</v>
      </c>
      <c r="G3149">
        <v>14.702</v>
      </c>
      <c r="H3149">
        <v>79</v>
      </c>
      <c r="I3149">
        <v>1.4494</v>
      </c>
      <c r="J3149">
        <v>1.4494</v>
      </c>
      <c r="K3149">
        <v>0</v>
      </c>
      <c r="L3149">
        <v>0.1</v>
      </c>
      <c r="M3149">
        <v>0.248</v>
      </c>
      <c r="N3149">
        <v>0.17899999999999999</v>
      </c>
      <c r="O3149">
        <v>16.263999999999999</v>
      </c>
      <c r="P3149">
        <v>-7.9680999999999997</v>
      </c>
      <c r="Q3149">
        <v>0.87407999999999997</v>
      </c>
      <c r="R3149">
        <v>0.47628999999999999</v>
      </c>
      <c r="S3149">
        <v>1</v>
      </c>
      <c r="T3149">
        <v>0.11292000000000001</v>
      </c>
      <c r="U3149">
        <v>0.78476999999999997</v>
      </c>
      <c r="V3149">
        <v>0.63529000000000002</v>
      </c>
      <c r="W3149">
        <v>-0.14948</v>
      </c>
      <c r="X3149">
        <v>51</v>
      </c>
      <c r="Y3149">
        <v>-7.9680999999999997</v>
      </c>
    </row>
    <row r="3150" spans="2:25">
      <c r="B3150">
        <v>7</v>
      </c>
      <c r="C3150">
        <v>458</v>
      </c>
      <c r="D3150">
        <v>-7.1737000000000002</v>
      </c>
      <c r="E3150">
        <v>-444.86</v>
      </c>
      <c r="F3150">
        <v>29</v>
      </c>
      <c r="G3150">
        <v>7.6921999999999997</v>
      </c>
      <c r="H3150">
        <v>122</v>
      </c>
      <c r="I3150">
        <v>0.57984000000000002</v>
      </c>
      <c r="J3150">
        <v>0.57984000000000002</v>
      </c>
      <c r="K3150">
        <v>0</v>
      </c>
      <c r="L3150">
        <v>0.1</v>
      </c>
      <c r="M3150">
        <v>0.248</v>
      </c>
      <c r="N3150">
        <v>0.222</v>
      </c>
      <c r="O3150">
        <v>8.2959999999999994</v>
      </c>
      <c r="P3150">
        <v>-8.4471000000000007</v>
      </c>
      <c r="Q3150">
        <v>0.84924999999999995</v>
      </c>
      <c r="R3150">
        <v>0.93078000000000005</v>
      </c>
      <c r="S3150">
        <v>1</v>
      </c>
      <c r="T3150">
        <v>2.3937E-2</v>
      </c>
      <c r="U3150">
        <v>0.56801999999999997</v>
      </c>
      <c r="V3150">
        <v>0.39238000000000001</v>
      </c>
      <c r="W3150">
        <v>-0.17563999999999999</v>
      </c>
      <c r="X3150">
        <v>51</v>
      </c>
      <c r="Y3150">
        <v>-8.4471000000000007</v>
      </c>
    </row>
    <row r="3151" spans="2:25">
      <c r="B3151">
        <v>7</v>
      </c>
      <c r="C3151">
        <v>459</v>
      </c>
      <c r="D3151">
        <v>8.2667000000000002</v>
      </c>
      <c r="E3151">
        <v>433.67</v>
      </c>
      <c r="F3151">
        <v>33</v>
      </c>
      <c r="G3151">
        <v>0.32081999999999999</v>
      </c>
      <c r="H3151">
        <v>105</v>
      </c>
      <c r="I3151">
        <v>-0.55403000000000002</v>
      </c>
      <c r="J3151">
        <v>0.55403000000000002</v>
      </c>
      <c r="K3151">
        <v>0</v>
      </c>
      <c r="L3151">
        <v>0.1</v>
      </c>
      <c r="M3151">
        <v>0.248</v>
      </c>
      <c r="N3151">
        <v>0.20499999999999999</v>
      </c>
      <c r="O3151">
        <v>-0.15114</v>
      </c>
      <c r="P3151">
        <v>8.2257999999999996</v>
      </c>
      <c r="Q3151">
        <v>1.0049999999999999</v>
      </c>
      <c r="R3151">
        <v>-40.146999999999998</v>
      </c>
      <c r="S3151">
        <v>1</v>
      </c>
      <c r="T3151">
        <v>8.2071000000000005E-2</v>
      </c>
      <c r="U3151">
        <v>0.33259</v>
      </c>
      <c r="V3151">
        <v>0.37369999999999998</v>
      </c>
      <c r="W3151">
        <v>4.1106999999999998E-2</v>
      </c>
      <c r="X3151">
        <v>51</v>
      </c>
      <c r="Y3151">
        <v>8.2257999999999996</v>
      </c>
    </row>
    <row r="3152" spans="2:25">
      <c r="B3152">
        <v>7</v>
      </c>
      <c r="C3152">
        <v>460</v>
      </c>
      <c r="D3152">
        <v>6.4276</v>
      </c>
      <c r="E3152">
        <v>312.43</v>
      </c>
      <c r="F3152">
        <v>32</v>
      </c>
      <c r="G3152">
        <v>8.6024999999999991</v>
      </c>
      <c r="H3152">
        <v>141</v>
      </c>
      <c r="I3152">
        <v>-0.50980999999999999</v>
      </c>
      <c r="J3152">
        <v>0.50980999999999999</v>
      </c>
      <c r="K3152">
        <v>0</v>
      </c>
      <c r="L3152">
        <v>0.1</v>
      </c>
      <c r="M3152">
        <v>0.248</v>
      </c>
      <c r="N3152">
        <v>0.24099999999999999</v>
      </c>
      <c r="O3152">
        <v>8.0747</v>
      </c>
      <c r="P3152">
        <v>8.1976999999999993</v>
      </c>
      <c r="Q3152">
        <v>0.78408</v>
      </c>
      <c r="R3152">
        <v>-0.79429000000000005</v>
      </c>
      <c r="S3152">
        <v>1</v>
      </c>
      <c r="T3152">
        <v>-1.7947000000000001E-2</v>
      </c>
      <c r="U3152">
        <v>0.31391000000000002</v>
      </c>
      <c r="V3152">
        <v>0.57923000000000002</v>
      </c>
      <c r="W3152">
        <v>0.26533000000000001</v>
      </c>
      <c r="X3152">
        <v>51</v>
      </c>
      <c r="Y3152">
        <v>8.1976999999999993</v>
      </c>
    </row>
    <row r="3153" spans="2:25">
      <c r="B3153">
        <v>7</v>
      </c>
      <c r="C3153">
        <v>461</v>
      </c>
      <c r="D3153">
        <v>-6.1440999999999999</v>
      </c>
      <c r="E3153">
        <v>-436.47</v>
      </c>
      <c r="F3153">
        <v>25</v>
      </c>
      <c r="G3153">
        <v>14.686999999999999</v>
      </c>
      <c r="H3153">
        <v>92</v>
      </c>
      <c r="I3153">
        <v>1.4597</v>
      </c>
      <c r="J3153">
        <v>1.4597</v>
      </c>
      <c r="K3153">
        <v>0</v>
      </c>
      <c r="L3153">
        <v>0.1</v>
      </c>
      <c r="M3153">
        <v>0.248</v>
      </c>
      <c r="N3153">
        <v>0.192</v>
      </c>
      <c r="O3153">
        <v>16.271999999999998</v>
      </c>
      <c r="P3153">
        <v>-7.5115999999999996</v>
      </c>
      <c r="Q3153">
        <v>0.81794</v>
      </c>
      <c r="R3153">
        <v>0.41964000000000001</v>
      </c>
      <c r="S3153">
        <v>1</v>
      </c>
      <c r="T3153">
        <v>0.1258</v>
      </c>
      <c r="U3153">
        <v>0.51197000000000004</v>
      </c>
      <c r="V3153">
        <v>0.49702000000000002</v>
      </c>
      <c r="W3153">
        <v>-1.4949E-2</v>
      </c>
      <c r="X3153">
        <v>51</v>
      </c>
      <c r="Y3153">
        <v>-7.5115999999999996</v>
      </c>
    </row>
    <row r="3154" spans="2:25">
      <c r="B3154">
        <v>7</v>
      </c>
      <c r="C3154">
        <v>462</v>
      </c>
      <c r="D3154">
        <v>-6.6999000000000004</v>
      </c>
      <c r="E3154">
        <v>-411.28</v>
      </c>
      <c r="F3154">
        <v>29</v>
      </c>
      <c r="G3154">
        <v>8.4085000000000001</v>
      </c>
      <c r="H3154">
        <v>107</v>
      </c>
      <c r="I3154">
        <v>0.36187000000000002</v>
      </c>
      <c r="J3154">
        <v>0.36187000000000002</v>
      </c>
      <c r="K3154">
        <v>0</v>
      </c>
      <c r="L3154">
        <v>0.1</v>
      </c>
      <c r="M3154">
        <v>0.248</v>
      </c>
      <c r="N3154">
        <v>0.20699999999999999</v>
      </c>
      <c r="O3154">
        <v>8.7606999999999999</v>
      </c>
      <c r="P3154">
        <v>-7.5709</v>
      </c>
      <c r="Q3154">
        <v>0.88495999999999997</v>
      </c>
      <c r="R3154">
        <v>0.80288000000000004</v>
      </c>
      <c r="S3154">
        <v>1</v>
      </c>
      <c r="T3154">
        <v>-9.6144000000000004E-3</v>
      </c>
      <c r="U3154">
        <v>0.47832999999999998</v>
      </c>
      <c r="V3154">
        <v>0.85951</v>
      </c>
      <c r="W3154">
        <v>0.38117000000000001</v>
      </c>
      <c r="X3154">
        <v>51</v>
      </c>
      <c r="Y3154">
        <v>-7.5709</v>
      </c>
    </row>
    <row r="3155" spans="2:25">
      <c r="B3155">
        <v>7</v>
      </c>
      <c r="C3155">
        <v>463</v>
      </c>
      <c r="D3155">
        <v>-7.7930000000000001</v>
      </c>
      <c r="E3155">
        <v>-454.18</v>
      </c>
      <c r="F3155">
        <v>35</v>
      </c>
      <c r="G3155">
        <v>1.8988</v>
      </c>
      <c r="H3155">
        <v>204</v>
      </c>
      <c r="I3155">
        <v>-0.62222999999999995</v>
      </c>
      <c r="J3155">
        <v>0.62222999999999995</v>
      </c>
      <c r="K3155">
        <v>0</v>
      </c>
      <c r="L3155">
        <v>0.1</v>
      </c>
      <c r="M3155">
        <v>0.248</v>
      </c>
      <c r="N3155">
        <v>0.30399999999999999</v>
      </c>
      <c r="O3155">
        <v>1.1899</v>
      </c>
      <c r="P3155">
        <v>-7.8483000000000001</v>
      </c>
      <c r="Q3155">
        <v>0.99295</v>
      </c>
      <c r="R3155">
        <v>3.9096000000000002</v>
      </c>
      <c r="S3155">
        <v>1</v>
      </c>
      <c r="T3155">
        <v>-8.6719000000000004E-2</v>
      </c>
      <c r="U3155">
        <v>0.71003000000000005</v>
      </c>
      <c r="V3155">
        <v>0.48953999999999998</v>
      </c>
      <c r="W3155">
        <v>-0.22048000000000001</v>
      </c>
      <c r="X3155">
        <v>51</v>
      </c>
      <c r="Y3155">
        <v>-7.8483000000000001</v>
      </c>
    </row>
    <row r="3156" spans="2:25">
      <c r="B3156">
        <v>7</v>
      </c>
      <c r="C3156">
        <v>464</v>
      </c>
      <c r="D3156">
        <v>-7.8676000000000004</v>
      </c>
      <c r="E3156">
        <v>-380.51</v>
      </c>
      <c r="F3156">
        <v>35</v>
      </c>
      <c r="G3156">
        <v>-6.1627000000000001</v>
      </c>
      <c r="H3156">
        <v>211</v>
      </c>
      <c r="I3156">
        <v>-0.50626000000000004</v>
      </c>
      <c r="J3156">
        <v>0.50626000000000004</v>
      </c>
      <c r="K3156">
        <v>0</v>
      </c>
      <c r="L3156">
        <v>0.1</v>
      </c>
      <c r="M3156">
        <v>0.248</v>
      </c>
      <c r="N3156">
        <v>0.311</v>
      </c>
      <c r="O3156">
        <v>-6.6584000000000003</v>
      </c>
      <c r="P3156">
        <v>-8.3336000000000006</v>
      </c>
      <c r="Q3156">
        <v>0.94406999999999996</v>
      </c>
      <c r="R3156">
        <v>-1.3934</v>
      </c>
      <c r="S3156">
        <v>1</v>
      </c>
      <c r="T3156">
        <v>1.0562E-2</v>
      </c>
      <c r="U3156">
        <v>0.20180000000000001</v>
      </c>
      <c r="V3156">
        <v>0.96040000000000003</v>
      </c>
      <c r="W3156">
        <v>0.75861000000000001</v>
      </c>
      <c r="X3156">
        <v>51</v>
      </c>
      <c r="Y3156">
        <v>-8.3336000000000006</v>
      </c>
    </row>
    <row r="3157" spans="2:25">
      <c r="B3157">
        <v>7</v>
      </c>
      <c r="C3157">
        <v>465</v>
      </c>
      <c r="D3157">
        <v>8.125</v>
      </c>
      <c r="E3157">
        <v>472.84</v>
      </c>
      <c r="F3157">
        <v>29</v>
      </c>
      <c r="G3157">
        <v>-14.068</v>
      </c>
      <c r="H3157">
        <v>147</v>
      </c>
      <c r="I3157">
        <v>-0.90190000000000003</v>
      </c>
      <c r="J3157">
        <v>0.90190000000000003</v>
      </c>
      <c r="K3157">
        <v>0</v>
      </c>
      <c r="L3157">
        <v>0.1</v>
      </c>
      <c r="M3157">
        <v>0.248</v>
      </c>
      <c r="N3157">
        <v>0.247</v>
      </c>
      <c r="O3157">
        <v>-14.992000000000001</v>
      </c>
      <c r="P3157">
        <v>7.8011999999999997</v>
      </c>
      <c r="Q3157">
        <v>1.0415000000000001</v>
      </c>
      <c r="R3157">
        <v>0.58204</v>
      </c>
      <c r="S3157">
        <v>1</v>
      </c>
      <c r="T3157">
        <v>-2.2551999999999999E-2</v>
      </c>
      <c r="U3157">
        <v>0.82213999999999998</v>
      </c>
      <c r="V3157">
        <v>0.14199999999999999</v>
      </c>
      <c r="W3157">
        <v>-0.68013000000000001</v>
      </c>
      <c r="X3157">
        <v>51</v>
      </c>
      <c r="Y3157">
        <v>7.8011999999999997</v>
      </c>
    </row>
    <row r="3158" spans="2:25">
      <c r="B3158">
        <v>7</v>
      </c>
      <c r="C3158">
        <v>466</v>
      </c>
      <c r="D3158">
        <v>-8.2742000000000004</v>
      </c>
      <c r="E3158">
        <v>-401.96</v>
      </c>
      <c r="F3158">
        <v>35</v>
      </c>
      <c r="G3158">
        <v>-5.5547000000000004</v>
      </c>
      <c r="H3158">
        <v>374</v>
      </c>
      <c r="I3158">
        <v>-1.5481</v>
      </c>
      <c r="J3158">
        <v>1.5481</v>
      </c>
      <c r="K3158">
        <v>0</v>
      </c>
      <c r="L3158">
        <v>0.1</v>
      </c>
      <c r="M3158">
        <v>0.248</v>
      </c>
      <c r="N3158">
        <v>0.47399999999999998</v>
      </c>
      <c r="O3158">
        <v>-7.1909000000000001</v>
      </c>
      <c r="P3158">
        <v>-8.1127000000000002</v>
      </c>
      <c r="Q3158">
        <v>1.0199</v>
      </c>
      <c r="R3158">
        <v>-1.5664</v>
      </c>
      <c r="S3158">
        <v>1</v>
      </c>
      <c r="T3158">
        <v>-8.8123999999999994E-2</v>
      </c>
      <c r="U3158">
        <v>0.23543</v>
      </c>
      <c r="V3158">
        <v>0.82586999999999999</v>
      </c>
      <c r="W3158">
        <v>0.59043999999999996</v>
      </c>
      <c r="X3158">
        <v>51</v>
      </c>
      <c r="Y3158">
        <v>-8.1127000000000002</v>
      </c>
    </row>
    <row r="3159" spans="2:25">
      <c r="B3159">
        <v>7</v>
      </c>
      <c r="C3159">
        <v>467</v>
      </c>
      <c r="D3159">
        <v>7.9347000000000003</v>
      </c>
      <c r="E3159">
        <v>465.38</v>
      </c>
      <c r="F3159">
        <v>31</v>
      </c>
      <c r="G3159">
        <v>-13.933</v>
      </c>
      <c r="H3159">
        <v>117</v>
      </c>
      <c r="I3159">
        <v>-1.3258000000000001</v>
      </c>
      <c r="J3159">
        <v>1.3258000000000001</v>
      </c>
      <c r="K3159">
        <v>0</v>
      </c>
      <c r="L3159">
        <v>0.1</v>
      </c>
      <c r="M3159">
        <v>0.248</v>
      </c>
      <c r="N3159">
        <v>0.217</v>
      </c>
      <c r="O3159">
        <v>-15.304</v>
      </c>
      <c r="P3159">
        <v>8.2919</v>
      </c>
      <c r="Q3159">
        <v>0.95691999999999999</v>
      </c>
      <c r="R3159">
        <v>0.57530000000000003</v>
      </c>
      <c r="S3159">
        <v>1</v>
      </c>
      <c r="T3159">
        <v>-4.4445999999999999E-2</v>
      </c>
      <c r="U3159">
        <v>0.85951</v>
      </c>
      <c r="V3159">
        <v>0.27654000000000001</v>
      </c>
      <c r="W3159">
        <v>-0.58296999999999999</v>
      </c>
      <c r="X3159">
        <v>51</v>
      </c>
      <c r="Y3159">
        <v>8.2919</v>
      </c>
    </row>
    <row r="3160" spans="2:25">
      <c r="B3160">
        <v>7</v>
      </c>
      <c r="C3160">
        <v>468</v>
      </c>
      <c r="D3160">
        <v>8.1435999999999993</v>
      </c>
      <c r="E3160">
        <v>444.86</v>
      </c>
      <c r="F3160">
        <v>32</v>
      </c>
      <c r="G3160">
        <v>-6.1589999999999998</v>
      </c>
      <c r="H3160">
        <v>136</v>
      </c>
      <c r="I3160">
        <v>-0.96338999999999997</v>
      </c>
      <c r="J3160">
        <v>0.96338999999999997</v>
      </c>
      <c r="K3160">
        <v>0</v>
      </c>
      <c r="L3160">
        <v>0.1</v>
      </c>
      <c r="M3160">
        <v>0.248</v>
      </c>
      <c r="N3160">
        <v>0.23599999999999999</v>
      </c>
      <c r="O3160">
        <v>-7.0115999999999996</v>
      </c>
      <c r="P3160">
        <v>8.4105000000000008</v>
      </c>
      <c r="Q3160">
        <v>0.96826999999999996</v>
      </c>
      <c r="R3160">
        <v>1.3347</v>
      </c>
      <c r="S3160">
        <v>1</v>
      </c>
      <c r="T3160">
        <v>0.11075</v>
      </c>
      <c r="U3160">
        <v>0.26533000000000001</v>
      </c>
      <c r="V3160">
        <v>0.46711999999999998</v>
      </c>
      <c r="W3160">
        <v>0.20180000000000001</v>
      </c>
      <c r="X3160">
        <v>51</v>
      </c>
      <c r="Y3160">
        <v>8.4105000000000008</v>
      </c>
    </row>
    <row r="3161" spans="2:25">
      <c r="B3161">
        <v>7</v>
      </c>
      <c r="C3161">
        <v>469</v>
      </c>
      <c r="D3161">
        <v>7.5654000000000003</v>
      </c>
      <c r="E3161">
        <v>360.92</v>
      </c>
      <c r="F3161">
        <v>37</v>
      </c>
      <c r="G3161">
        <v>1.8652</v>
      </c>
      <c r="H3161">
        <v>141</v>
      </c>
      <c r="I3161">
        <v>-0.50802999999999998</v>
      </c>
      <c r="J3161">
        <v>0.50802999999999998</v>
      </c>
      <c r="K3161">
        <v>0</v>
      </c>
      <c r="L3161">
        <v>0.1</v>
      </c>
      <c r="M3161">
        <v>0.248</v>
      </c>
      <c r="N3161">
        <v>0.24099999999999999</v>
      </c>
      <c r="O3161">
        <v>1.3988</v>
      </c>
      <c r="P3161">
        <v>8.0296000000000003</v>
      </c>
      <c r="Q3161">
        <v>0.94218000000000002</v>
      </c>
      <c r="R3161">
        <v>-4.4523999999999999</v>
      </c>
      <c r="S3161">
        <v>1</v>
      </c>
      <c r="T3161">
        <v>4.1618000000000002E-2</v>
      </c>
      <c r="U3161">
        <v>0.37744</v>
      </c>
      <c r="V3161">
        <v>0.67639000000000005</v>
      </c>
      <c r="W3161">
        <v>0.29896</v>
      </c>
      <c r="X3161">
        <v>51</v>
      </c>
      <c r="Y3161">
        <v>8.0296000000000003</v>
      </c>
    </row>
    <row r="3162" spans="2:25">
      <c r="B3162">
        <v>7</v>
      </c>
      <c r="C3162">
        <v>471</v>
      </c>
      <c r="D3162">
        <v>-6.4387999999999996</v>
      </c>
      <c r="E3162">
        <v>-432.73</v>
      </c>
      <c r="F3162">
        <v>28</v>
      </c>
      <c r="G3162">
        <v>0.42899999999999999</v>
      </c>
      <c r="H3162">
        <v>174</v>
      </c>
      <c r="I3162">
        <v>0.93339000000000005</v>
      </c>
      <c r="J3162">
        <v>0.93339000000000005</v>
      </c>
      <c r="K3162">
        <v>0</v>
      </c>
      <c r="L3162">
        <v>0.1</v>
      </c>
      <c r="M3162">
        <v>0.248</v>
      </c>
      <c r="N3162">
        <v>0.27400000000000002</v>
      </c>
      <c r="O3162">
        <v>1.2228000000000001</v>
      </c>
      <c r="P3162">
        <v>-8.1209000000000007</v>
      </c>
      <c r="Q3162">
        <v>0.79286999999999996</v>
      </c>
      <c r="R3162">
        <v>12.752000000000001</v>
      </c>
      <c r="S3162">
        <v>1</v>
      </c>
      <c r="T3162">
        <v>-0.13958000000000001</v>
      </c>
      <c r="U3162">
        <v>0.67266000000000004</v>
      </c>
      <c r="V3162">
        <v>0.63529000000000002</v>
      </c>
      <c r="W3162">
        <v>-3.737E-2</v>
      </c>
      <c r="X3162">
        <v>51</v>
      </c>
      <c r="Y3162">
        <v>-8.1209000000000007</v>
      </c>
    </row>
    <row r="3163" spans="2:25">
      <c r="B3163">
        <v>7</v>
      </c>
      <c r="C3163">
        <v>472</v>
      </c>
      <c r="D3163">
        <v>-8.3300999999999998</v>
      </c>
      <c r="E3163">
        <v>-425.27</v>
      </c>
      <c r="F3163">
        <v>34</v>
      </c>
      <c r="G3163">
        <v>-6.2074999999999996</v>
      </c>
      <c r="H3163">
        <v>160</v>
      </c>
      <c r="I3163">
        <v>-0.67984</v>
      </c>
      <c r="J3163">
        <v>0.67984</v>
      </c>
      <c r="K3163">
        <v>0</v>
      </c>
      <c r="L3163">
        <v>0.1</v>
      </c>
      <c r="M3163">
        <v>0.248</v>
      </c>
      <c r="N3163">
        <v>0.26</v>
      </c>
      <c r="O3163">
        <v>-6.8981000000000003</v>
      </c>
      <c r="P3163">
        <v>-8.2262000000000004</v>
      </c>
      <c r="Q3163">
        <v>1.0125999999999999</v>
      </c>
      <c r="R3163">
        <v>-1.4395</v>
      </c>
      <c r="S3163">
        <v>1</v>
      </c>
      <c r="T3163">
        <v>-1.0708000000000001E-2</v>
      </c>
      <c r="U3163">
        <v>0.49328</v>
      </c>
      <c r="V3163">
        <v>1.1846000000000001</v>
      </c>
      <c r="W3163">
        <v>0.69133999999999995</v>
      </c>
      <c r="X3163">
        <v>51</v>
      </c>
      <c r="Y3163">
        <v>-8.2262000000000004</v>
      </c>
    </row>
    <row r="3164" spans="2:25">
      <c r="B3164">
        <v>7</v>
      </c>
      <c r="C3164">
        <v>473</v>
      </c>
      <c r="D3164">
        <v>10.728999999999999</v>
      </c>
      <c r="E3164">
        <v>538.12</v>
      </c>
      <c r="F3164">
        <v>35</v>
      </c>
      <c r="G3164">
        <v>-14.467000000000001</v>
      </c>
      <c r="H3164">
        <v>94</v>
      </c>
      <c r="I3164">
        <v>-0.60365999999999997</v>
      </c>
      <c r="J3164">
        <v>0.60365999999999997</v>
      </c>
      <c r="K3164">
        <v>0</v>
      </c>
      <c r="L3164">
        <v>0.1</v>
      </c>
      <c r="M3164">
        <v>0.248</v>
      </c>
      <c r="N3164">
        <v>0.19400000000000001</v>
      </c>
      <c r="O3164">
        <v>-15.124000000000001</v>
      </c>
      <c r="P3164">
        <v>8.3693000000000008</v>
      </c>
      <c r="Q3164">
        <v>1.2819</v>
      </c>
      <c r="R3164">
        <v>0.74480999999999997</v>
      </c>
      <c r="S3164">
        <v>1</v>
      </c>
      <c r="T3164">
        <v>-5.3849000000000001E-2</v>
      </c>
      <c r="U3164">
        <v>1.1211</v>
      </c>
      <c r="V3164">
        <v>0.57548999999999995</v>
      </c>
      <c r="W3164">
        <v>-0.54559999999999997</v>
      </c>
      <c r="X3164">
        <v>51</v>
      </c>
      <c r="Y3164">
        <v>8.3693000000000008</v>
      </c>
    </row>
    <row r="3165" spans="2:25">
      <c r="B3165">
        <v>7</v>
      </c>
      <c r="C3165">
        <v>474</v>
      </c>
      <c r="D3165">
        <v>5.2412999999999998</v>
      </c>
      <c r="E3165">
        <v>390.77</v>
      </c>
      <c r="F3165">
        <v>24</v>
      </c>
      <c r="G3165">
        <v>-3.8759999999999999</v>
      </c>
      <c r="H3165">
        <v>136</v>
      </c>
      <c r="I3165">
        <v>-2.8988999999999998</v>
      </c>
      <c r="J3165">
        <v>2.8988999999999998</v>
      </c>
      <c r="K3165">
        <v>0</v>
      </c>
      <c r="L3165">
        <v>0.1</v>
      </c>
      <c r="M3165">
        <v>0.248</v>
      </c>
      <c r="N3165">
        <v>0.23599999999999999</v>
      </c>
      <c r="O3165">
        <v>-6.7549000000000001</v>
      </c>
      <c r="P3165">
        <v>7.5330000000000004</v>
      </c>
      <c r="Q3165">
        <v>0.69577999999999995</v>
      </c>
      <c r="R3165">
        <v>1.3489</v>
      </c>
      <c r="S3165">
        <v>1</v>
      </c>
      <c r="T3165">
        <v>1.9976000000000001E-2</v>
      </c>
      <c r="U3165">
        <v>0.37744</v>
      </c>
      <c r="V3165">
        <v>0.24664</v>
      </c>
      <c r="W3165">
        <v>-0.13078999999999999</v>
      </c>
      <c r="X3165">
        <v>51</v>
      </c>
      <c r="Y3165">
        <v>7.5330000000000004</v>
      </c>
    </row>
    <row r="3166" spans="2:25">
      <c r="B3166">
        <v>7</v>
      </c>
      <c r="C3166">
        <v>475</v>
      </c>
      <c r="D3166">
        <v>7.8003999999999998</v>
      </c>
      <c r="E3166">
        <v>422.48</v>
      </c>
      <c r="F3166">
        <v>32</v>
      </c>
      <c r="G3166">
        <v>1.3653999999999999</v>
      </c>
      <c r="H3166">
        <v>128</v>
      </c>
      <c r="I3166">
        <v>-0.57984999999999998</v>
      </c>
      <c r="J3166">
        <v>0.57984999999999998</v>
      </c>
      <c r="K3166">
        <v>0</v>
      </c>
      <c r="L3166">
        <v>0.1</v>
      </c>
      <c r="M3166">
        <v>0.248</v>
      </c>
      <c r="N3166">
        <v>0.22800000000000001</v>
      </c>
      <c r="O3166">
        <v>0.77803999999999995</v>
      </c>
      <c r="P3166">
        <v>8.0777000000000001</v>
      </c>
      <c r="Q3166">
        <v>0.96567999999999998</v>
      </c>
      <c r="R3166">
        <v>-7.1806000000000001</v>
      </c>
      <c r="S3166">
        <v>1</v>
      </c>
      <c r="T3166">
        <v>-7.4605000000000001E-3</v>
      </c>
      <c r="U3166">
        <v>0.27654000000000001</v>
      </c>
      <c r="V3166">
        <v>0.51944000000000001</v>
      </c>
      <c r="W3166">
        <v>0.2429</v>
      </c>
      <c r="X3166">
        <v>51</v>
      </c>
      <c r="Y3166">
        <v>8.0777000000000001</v>
      </c>
    </row>
    <row r="3167" spans="2:25">
      <c r="B3167">
        <v>7</v>
      </c>
      <c r="C3167">
        <v>476</v>
      </c>
      <c r="D3167">
        <v>-7.7183000000000002</v>
      </c>
      <c r="E3167">
        <v>-424.34</v>
      </c>
      <c r="F3167">
        <v>31</v>
      </c>
      <c r="G3167">
        <v>9.0687999999999995</v>
      </c>
      <c r="H3167">
        <v>165</v>
      </c>
      <c r="I3167">
        <v>-0.26262999999999997</v>
      </c>
      <c r="J3167">
        <v>0.26262999999999997</v>
      </c>
      <c r="K3167">
        <v>0</v>
      </c>
      <c r="L3167">
        <v>0.1</v>
      </c>
      <c r="M3167">
        <v>0.248</v>
      </c>
      <c r="N3167">
        <v>0.26500000000000001</v>
      </c>
      <c r="O3167">
        <v>8.8557000000000006</v>
      </c>
      <c r="P3167">
        <v>-8.3285999999999998</v>
      </c>
      <c r="Q3167">
        <v>0.92673000000000005</v>
      </c>
      <c r="R3167">
        <v>0.84828000000000003</v>
      </c>
      <c r="S3167">
        <v>1</v>
      </c>
      <c r="T3167">
        <v>4.9574E-2</v>
      </c>
      <c r="U3167">
        <v>0.40733000000000003</v>
      </c>
      <c r="V3167">
        <v>0.72870999999999997</v>
      </c>
      <c r="W3167">
        <v>0.32138</v>
      </c>
      <c r="X3167">
        <v>51</v>
      </c>
      <c r="Y3167">
        <v>-8.3285999999999998</v>
      </c>
    </row>
    <row r="3168" spans="2:25">
      <c r="B3168">
        <v>7</v>
      </c>
      <c r="C3168">
        <v>477</v>
      </c>
      <c r="D3168">
        <v>-8.4122000000000003</v>
      </c>
      <c r="E3168">
        <v>-454.18</v>
      </c>
      <c r="F3168">
        <v>36</v>
      </c>
      <c r="G3168">
        <v>1.1080000000000001</v>
      </c>
      <c r="H3168">
        <v>140</v>
      </c>
      <c r="I3168">
        <v>-0.50875000000000004</v>
      </c>
      <c r="J3168">
        <v>0.50875000000000004</v>
      </c>
      <c r="K3168">
        <v>0</v>
      </c>
      <c r="L3168">
        <v>0.1</v>
      </c>
      <c r="M3168">
        <v>0.248</v>
      </c>
      <c r="N3168">
        <v>0.24</v>
      </c>
      <c r="O3168">
        <v>0.52710999999999997</v>
      </c>
      <c r="P3168">
        <v>-7.7526999999999999</v>
      </c>
      <c r="Q3168">
        <v>1.0851</v>
      </c>
      <c r="R3168">
        <v>7.1093999999999999</v>
      </c>
      <c r="S3168">
        <v>1</v>
      </c>
      <c r="T3168">
        <v>-7.2093000000000004E-2</v>
      </c>
      <c r="U3168">
        <v>0.68759999999999999</v>
      </c>
      <c r="V3168">
        <v>0.78849999999999998</v>
      </c>
      <c r="W3168">
        <v>0.1009</v>
      </c>
      <c r="X3168">
        <v>51</v>
      </c>
      <c r="Y3168">
        <v>-7.7526999999999999</v>
      </c>
    </row>
    <row r="3169" spans="2:25">
      <c r="B3169">
        <v>7</v>
      </c>
      <c r="C3169">
        <v>478</v>
      </c>
      <c r="D3169">
        <v>-6.9088000000000003</v>
      </c>
      <c r="E3169">
        <v>-406.62</v>
      </c>
      <c r="F3169">
        <v>34</v>
      </c>
      <c r="G3169">
        <v>-7.3079999999999998</v>
      </c>
      <c r="H3169">
        <v>797</v>
      </c>
      <c r="I3169">
        <v>0.20951</v>
      </c>
      <c r="J3169">
        <v>0.20951</v>
      </c>
      <c r="K3169">
        <v>0</v>
      </c>
      <c r="L3169">
        <v>0.1</v>
      </c>
      <c r="M3169">
        <v>0.248</v>
      </c>
      <c r="N3169">
        <v>0.89700000000000002</v>
      </c>
      <c r="O3169">
        <v>-7.2256</v>
      </c>
      <c r="P3169">
        <v>-8.2584999999999997</v>
      </c>
      <c r="Q3169">
        <v>0.83657000000000004</v>
      </c>
      <c r="R3169">
        <v>-1.0694999999999999</v>
      </c>
      <c r="S3169">
        <v>1</v>
      </c>
      <c r="T3169">
        <v>-0.12712999999999999</v>
      </c>
      <c r="U3169">
        <v>0.78476999999999997</v>
      </c>
      <c r="V3169">
        <v>0.77356000000000003</v>
      </c>
      <c r="W3169">
        <v>-1.1209999999999999E-2</v>
      </c>
      <c r="X3169">
        <v>51</v>
      </c>
      <c r="Y3169">
        <v>-8.2584999999999997</v>
      </c>
    </row>
    <row r="3170" spans="2:25">
      <c r="B3170">
        <v>7</v>
      </c>
      <c r="C3170">
        <v>479</v>
      </c>
      <c r="D3170">
        <v>7.3005000000000004</v>
      </c>
      <c r="E3170">
        <v>472.84</v>
      </c>
      <c r="F3170">
        <v>28</v>
      </c>
      <c r="G3170">
        <v>-14.257999999999999</v>
      </c>
      <c r="H3170">
        <v>141</v>
      </c>
      <c r="I3170">
        <v>-1.1545000000000001</v>
      </c>
      <c r="J3170">
        <v>1.1545000000000001</v>
      </c>
      <c r="K3170">
        <v>0</v>
      </c>
      <c r="L3170">
        <v>0.1</v>
      </c>
      <c r="M3170">
        <v>0.248</v>
      </c>
      <c r="N3170">
        <v>0.24099999999999999</v>
      </c>
      <c r="O3170">
        <v>-15.484</v>
      </c>
      <c r="P3170">
        <v>7.9743000000000004</v>
      </c>
      <c r="Q3170">
        <v>0.91551000000000005</v>
      </c>
      <c r="R3170">
        <v>0.51698999999999995</v>
      </c>
      <c r="S3170">
        <v>1</v>
      </c>
      <c r="T3170">
        <v>-7.1812000000000001E-2</v>
      </c>
      <c r="U3170">
        <v>0.69882</v>
      </c>
      <c r="V3170">
        <v>0.55681000000000003</v>
      </c>
      <c r="W3170">
        <v>-0.14201</v>
      </c>
      <c r="X3170">
        <v>51</v>
      </c>
      <c r="Y3170">
        <v>7.9743000000000004</v>
      </c>
    </row>
    <row r="3171" spans="2:25">
      <c r="B3171">
        <v>7</v>
      </c>
      <c r="C3171">
        <v>480</v>
      </c>
      <c r="D3171">
        <v>9.1135000000000002</v>
      </c>
      <c r="E3171">
        <v>441.13</v>
      </c>
      <c r="F3171">
        <v>34</v>
      </c>
      <c r="G3171">
        <v>-6.9013999999999998</v>
      </c>
      <c r="H3171">
        <v>124</v>
      </c>
      <c r="I3171">
        <v>-0.59258</v>
      </c>
      <c r="J3171">
        <v>0.59258</v>
      </c>
      <c r="K3171">
        <v>0</v>
      </c>
      <c r="L3171">
        <v>0.1</v>
      </c>
      <c r="M3171">
        <v>0.248</v>
      </c>
      <c r="N3171">
        <v>0.224</v>
      </c>
      <c r="O3171">
        <v>-7.5098000000000003</v>
      </c>
      <c r="P3171">
        <v>8.1126000000000005</v>
      </c>
      <c r="Q3171">
        <v>1.1234</v>
      </c>
      <c r="R3171">
        <v>1.3055000000000001</v>
      </c>
      <c r="S3171">
        <v>1</v>
      </c>
      <c r="T3171">
        <v>-1.5882E-2</v>
      </c>
      <c r="U3171">
        <v>0.31763999999999998</v>
      </c>
      <c r="V3171">
        <v>0.45590999999999998</v>
      </c>
      <c r="W3171">
        <v>0.13827</v>
      </c>
      <c r="X3171">
        <v>51</v>
      </c>
      <c r="Y3171">
        <v>8.1126000000000005</v>
      </c>
    </row>
    <row r="3172" spans="2:25">
      <c r="B3172">
        <v>7</v>
      </c>
      <c r="C3172">
        <v>481</v>
      </c>
      <c r="D3172">
        <v>8.5427999999999997</v>
      </c>
      <c r="E3172">
        <v>442.99</v>
      </c>
      <c r="F3172">
        <v>34</v>
      </c>
      <c r="G3172">
        <v>1.1191</v>
      </c>
      <c r="H3172">
        <v>153</v>
      </c>
      <c r="I3172">
        <v>-1.2305999999999999</v>
      </c>
      <c r="J3172">
        <v>1.2305999999999999</v>
      </c>
      <c r="K3172">
        <v>0</v>
      </c>
      <c r="L3172">
        <v>0.1</v>
      </c>
      <c r="M3172">
        <v>0.248</v>
      </c>
      <c r="N3172">
        <v>0.253</v>
      </c>
      <c r="O3172">
        <v>0.60275000000000001</v>
      </c>
      <c r="P3172">
        <v>7.7758000000000003</v>
      </c>
      <c r="Q3172">
        <v>1.0986</v>
      </c>
      <c r="R3172">
        <v>-5.2807000000000004</v>
      </c>
      <c r="S3172">
        <v>1</v>
      </c>
      <c r="T3172">
        <v>0.71425000000000005</v>
      </c>
      <c r="U3172">
        <v>0.10463</v>
      </c>
      <c r="V3172">
        <v>0.54186000000000001</v>
      </c>
      <c r="W3172">
        <v>0.43723000000000001</v>
      </c>
      <c r="X3172">
        <v>51</v>
      </c>
      <c r="Y3172">
        <v>7.7758000000000003</v>
      </c>
    </row>
    <row r="3173" spans="2:25">
      <c r="B3173">
        <v>7</v>
      </c>
      <c r="C3173">
        <v>482</v>
      </c>
      <c r="D3173">
        <v>5.6478999999999999</v>
      </c>
      <c r="E3173">
        <v>306.83</v>
      </c>
      <c r="F3173">
        <v>32</v>
      </c>
      <c r="G3173">
        <v>9.6768000000000001</v>
      </c>
      <c r="H3173">
        <v>119</v>
      </c>
      <c r="I3173">
        <v>-1.3359000000000001</v>
      </c>
      <c r="J3173">
        <v>1.3359000000000001</v>
      </c>
      <c r="K3173">
        <v>0</v>
      </c>
      <c r="L3173">
        <v>0.1</v>
      </c>
      <c r="M3173">
        <v>0.248</v>
      </c>
      <c r="N3173">
        <v>0.219</v>
      </c>
      <c r="O3173">
        <v>8.3786000000000005</v>
      </c>
      <c r="P3173">
        <v>8.0858000000000008</v>
      </c>
      <c r="Q3173">
        <v>0.69850000000000001</v>
      </c>
      <c r="R3173">
        <v>-0.60968</v>
      </c>
      <c r="S3173">
        <v>1</v>
      </c>
      <c r="T3173">
        <v>3.7629000000000003E-2</v>
      </c>
      <c r="U3173">
        <v>0.42227999999999999</v>
      </c>
      <c r="V3173">
        <v>0.47832999999999998</v>
      </c>
      <c r="W3173">
        <v>5.6055000000000001E-2</v>
      </c>
      <c r="X3173">
        <v>51</v>
      </c>
      <c r="Y3173">
        <v>8.0858000000000008</v>
      </c>
    </row>
    <row r="3174" spans="2:25">
      <c r="B3174">
        <v>7</v>
      </c>
      <c r="C3174">
        <v>483</v>
      </c>
      <c r="D3174">
        <v>-7.0842000000000001</v>
      </c>
      <c r="E3174">
        <v>-448.59</v>
      </c>
      <c r="F3174">
        <v>25</v>
      </c>
      <c r="G3174">
        <v>15.157</v>
      </c>
      <c r="H3174">
        <v>86</v>
      </c>
      <c r="I3174">
        <v>1.2746999999999999</v>
      </c>
      <c r="J3174">
        <v>1.2746999999999999</v>
      </c>
      <c r="K3174">
        <v>0</v>
      </c>
      <c r="L3174">
        <v>0.1</v>
      </c>
      <c r="M3174">
        <v>0.248</v>
      </c>
      <c r="N3174">
        <v>0.186</v>
      </c>
      <c r="O3174">
        <v>16.463999999999999</v>
      </c>
      <c r="P3174">
        <v>-7.5450999999999997</v>
      </c>
      <c r="Q3174">
        <v>0.93889999999999996</v>
      </c>
      <c r="R3174">
        <v>0.47352</v>
      </c>
      <c r="S3174">
        <v>1</v>
      </c>
      <c r="T3174">
        <v>3.2802999999999999E-2</v>
      </c>
      <c r="U3174">
        <v>0.57548999999999995</v>
      </c>
      <c r="V3174">
        <v>0.48953999999999998</v>
      </c>
      <c r="W3174">
        <v>-8.5949999999999999E-2</v>
      </c>
      <c r="X3174">
        <v>51</v>
      </c>
      <c r="Y3174">
        <v>-7.5450999999999997</v>
      </c>
    </row>
    <row r="3175" spans="2:25">
      <c r="B3175">
        <v>7</v>
      </c>
      <c r="C3175">
        <v>484</v>
      </c>
      <c r="D3175">
        <v>6.9013999999999998</v>
      </c>
      <c r="E3175">
        <v>358.13</v>
      </c>
      <c r="F3175">
        <v>33</v>
      </c>
      <c r="G3175">
        <v>7.8376999999999999</v>
      </c>
      <c r="H3175">
        <v>352</v>
      </c>
      <c r="I3175">
        <v>1.0037</v>
      </c>
      <c r="J3175">
        <v>1.0037</v>
      </c>
      <c r="K3175">
        <v>0</v>
      </c>
      <c r="L3175">
        <v>0.1</v>
      </c>
      <c r="M3175">
        <v>0.248</v>
      </c>
      <c r="N3175">
        <v>0.45200000000000001</v>
      </c>
      <c r="O3175">
        <v>8.9192</v>
      </c>
      <c r="P3175">
        <v>7.7843</v>
      </c>
      <c r="Q3175">
        <v>0.88656999999999997</v>
      </c>
      <c r="R3175">
        <v>-0.93547999999999998</v>
      </c>
      <c r="S3175">
        <v>1</v>
      </c>
      <c r="T3175">
        <v>7.7839000000000005E-2</v>
      </c>
      <c r="U3175">
        <v>0.34754000000000002</v>
      </c>
      <c r="V3175">
        <v>0.93423999999999996</v>
      </c>
      <c r="W3175">
        <v>0.58670999999999995</v>
      </c>
      <c r="X3175">
        <v>51</v>
      </c>
      <c r="Y3175">
        <v>7.7843</v>
      </c>
    </row>
    <row r="3176" spans="2:25">
      <c r="B3176">
        <v>7</v>
      </c>
      <c r="C3176">
        <v>485</v>
      </c>
      <c r="D3176">
        <v>-5.0324</v>
      </c>
      <c r="E3176">
        <v>-406.62</v>
      </c>
      <c r="F3176">
        <v>21</v>
      </c>
      <c r="G3176">
        <v>14.667999999999999</v>
      </c>
      <c r="H3176">
        <v>150</v>
      </c>
      <c r="I3176">
        <v>1.9644999999999999</v>
      </c>
      <c r="J3176">
        <v>1.9644999999999999</v>
      </c>
      <c r="K3176">
        <v>0</v>
      </c>
      <c r="L3176">
        <v>0.1</v>
      </c>
      <c r="M3176">
        <v>0.248</v>
      </c>
      <c r="N3176">
        <v>0.25</v>
      </c>
      <c r="O3176">
        <v>16.704000000000001</v>
      </c>
      <c r="P3176">
        <v>-7.8636999999999997</v>
      </c>
      <c r="Q3176">
        <v>0.63995999999999997</v>
      </c>
      <c r="R3176">
        <v>0.34743000000000002</v>
      </c>
      <c r="S3176">
        <v>1</v>
      </c>
      <c r="T3176">
        <v>7.0801000000000003E-2</v>
      </c>
      <c r="U3176">
        <v>0.91556000000000004</v>
      </c>
      <c r="V3176">
        <v>0.76234000000000002</v>
      </c>
      <c r="W3176">
        <v>-0.15322</v>
      </c>
      <c r="X3176">
        <v>51</v>
      </c>
      <c r="Y3176">
        <v>-7.8636999999999997</v>
      </c>
    </row>
    <row r="3177" spans="2:25">
      <c r="B3177">
        <v>7</v>
      </c>
      <c r="C3177">
        <v>486</v>
      </c>
      <c r="D3177">
        <v>-8.4009999999999998</v>
      </c>
      <c r="E3177">
        <v>-456.05</v>
      </c>
      <c r="F3177">
        <v>30</v>
      </c>
      <c r="G3177">
        <v>9.8932000000000002</v>
      </c>
      <c r="H3177">
        <v>164</v>
      </c>
      <c r="I3177">
        <v>-0.81733999999999996</v>
      </c>
      <c r="J3177">
        <v>0.81733999999999996</v>
      </c>
      <c r="K3177">
        <v>0</v>
      </c>
      <c r="L3177">
        <v>0.1</v>
      </c>
      <c r="M3177">
        <v>0.248</v>
      </c>
      <c r="N3177">
        <v>0.26400000000000001</v>
      </c>
      <c r="O3177">
        <v>8.8399000000000001</v>
      </c>
      <c r="P3177">
        <v>-7.7919</v>
      </c>
      <c r="Q3177">
        <v>1.0782</v>
      </c>
      <c r="R3177">
        <v>0.87387999999999999</v>
      </c>
      <c r="S3177">
        <v>1</v>
      </c>
      <c r="T3177">
        <v>-0.23599000000000001</v>
      </c>
      <c r="U3177">
        <v>0.56054999999999999</v>
      </c>
      <c r="V3177">
        <v>0.49328</v>
      </c>
      <c r="W3177">
        <v>-6.7265000000000005E-2</v>
      </c>
      <c r="X3177">
        <v>51</v>
      </c>
      <c r="Y3177">
        <v>-7.7919</v>
      </c>
    </row>
    <row r="3178" spans="2:25">
      <c r="B3178">
        <v>7</v>
      </c>
      <c r="C3178">
        <v>487</v>
      </c>
      <c r="D3178">
        <v>7.7706</v>
      </c>
      <c r="E3178">
        <v>417.81</v>
      </c>
      <c r="F3178">
        <v>32</v>
      </c>
      <c r="G3178">
        <v>1.2982</v>
      </c>
      <c r="H3178">
        <v>182</v>
      </c>
      <c r="I3178">
        <v>-0.28322999999999998</v>
      </c>
      <c r="J3178">
        <v>0.28322999999999998</v>
      </c>
      <c r="K3178">
        <v>0</v>
      </c>
      <c r="L3178">
        <v>0.1</v>
      </c>
      <c r="M3178">
        <v>0.248</v>
      </c>
      <c r="N3178">
        <v>0.28199999999999997</v>
      </c>
      <c r="O3178">
        <v>1.048</v>
      </c>
      <c r="P3178">
        <v>7.7384000000000004</v>
      </c>
      <c r="Q3178">
        <v>1.0042</v>
      </c>
      <c r="R3178">
        <v>-7.7079000000000004</v>
      </c>
      <c r="S3178">
        <v>1</v>
      </c>
      <c r="T3178">
        <v>3.3005E-2</v>
      </c>
      <c r="U3178">
        <v>0.35127999999999998</v>
      </c>
      <c r="V3178">
        <v>0.55681000000000003</v>
      </c>
      <c r="W3178">
        <v>0.20552999999999999</v>
      </c>
      <c r="X3178">
        <v>51</v>
      </c>
      <c r="Y3178">
        <v>7.7384000000000004</v>
      </c>
    </row>
    <row r="3179" spans="2:25">
      <c r="B3179">
        <v>7</v>
      </c>
      <c r="C3179">
        <v>488</v>
      </c>
      <c r="D3179">
        <v>-7.6548999999999996</v>
      </c>
      <c r="E3179">
        <v>-428.07</v>
      </c>
      <c r="F3179">
        <v>30</v>
      </c>
      <c r="G3179">
        <v>8.9568999999999992</v>
      </c>
      <c r="H3179">
        <v>165</v>
      </c>
      <c r="I3179">
        <v>-0.13558999999999999</v>
      </c>
      <c r="J3179">
        <v>0.13558999999999999</v>
      </c>
      <c r="K3179">
        <v>0</v>
      </c>
      <c r="L3179">
        <v>0.1</v>
      </c>
      <c r="M3179">
        <v>0.248</v>
      </c>
      <c r="N3179">
        <v>0.26500000000000001</v>
      </c>
      <c r="O3179">
        <v>8.7864000000000004</v>
      </c>
      <c r="P3179">
        <v>-8.2241</v>
      </c>
      <c r="Q3179">
        <v>0.93079000000000001</v>
      </c>
      <c r="R3179">
        <v>0.86104000000000003</v>
      </c>
      <c r="S3179">
        <v>1</v>
      </c>
      <c r="T3179">
        <v>-3.4861999999999997E-2</v>
      </c>
      <c r="U3179">
        <v>0.44844000000000001</v>
      </c>
      <c r="V3179">
        <v>0.60538999999999998</v>
      </c>
      <c r="W3179">
        <v>0.15695000000000001</v>
      </c>
      <c r="X3179">
        <v>51</v>
      </c>
      <c r="Y3179">
        <v>-8.2241</v>
      </c>
    </row>
    <row r="3180" spans="2:25">
      <c r="B3180">
        <v>7</v>
      </c>
      <c r="C3180">
        <v>489</v>
      </c>
      <c r="D3180">
        <v>7.3490000000000002</v>
      </c>
      <c r="E3180">
        <v>403.82</v>
      </c>
      <c r="F3180">
        <v>31</v>
      </c>
      <c r="G3180">
        <v>1.3615999999999999</v>
      </c>
      <c r="H3180">
        <v>149</v>
      </c>
      <c r="I3180">
        <v>-0.73333999999999999</v>
      </c>
      <c r="J3180">
        <v>0.73333999999999999</v>
      </c>
      <c r="K3180">
        <v>0</v>
      </c>
      <c r="L3180">
        <v>0.1</v>
      </c>
      <c r="M3180">
        <v>0.248</v>
      </c>
      <c r="N3180">
        <v>0.249</v>
      </c>
      <c r="O3180">
        <v>0.56228</v>
      </c>
      <c r="P3180">
        <v>8.2378</v>
      </c>
      <c r="Q3180">
        <v>0.89210999999999996</v>
      </c>
      <c r="R3180">
        <v>-6.9050000000000002</v>
      </c>
      <c r="S3180">
        <v>1</v>
      </c>
      <c r="T3180">
        <v>-6.5992999999999996E-2</v>
      </c>
      <c r="U3180">
        <v>0.49328</v>
      </c>
      <c r="V3180">
        <v>0.17563999999999999</v>
      </c>
      <c r="W3180">
        <v>-0.31763999999999998</v>
      </c>
      <c r="X3180">
        <v>51</v>
      </c>
      <c r="Y3180">
        <v>8.2378</v>
      </c>
    </row>
    <row r="3181" spans="2:25">
      <c r="B3181">
        <v>7</v>
      </c>
      <c r="C3181">
        <v>490</v>
      </c>
      <c r="D3181">
        <v>7.4535</v>
      </c>
      <c r="E3181">
        <v>336.68</v>
      </c>
      <c r="F3181">
        <v>35</v>
      </c>
      <c r="G3181">
        <v>8.4794</v>
      </c>
      <c r="H3181">
        <v>202</v>
      </c>
      <c r="I3181">
        <v>0.21242</v>
      </c>
      <c r="J3181">
        <v>0.21242</v>
      </c>
      <c r="K3181">
        <v>0</v>
      </c>
      <c r="L3181">
        <v>0.1</v>
      </c>
      <c r="M3181">
        <v>0.248</v>
      </c>
      <c r="N3181">
        <v>0.30199999999999999</v>
      </c>
      <c r="O3181">
        <v>8.8001000000000005</v>
      </c>
      <c r="P3181">
        <v>7.7935999999999996</v>
      </c>
      <c r="Q3181">
        <v>0.95635999999999999</v>
      </c>
      <c r="R3181">
        <v>-0.89886999999999995</v>
      </c>
      <c r="S3181">
        <v>1</v>
      </c>
      <c r="T3181">
        <v>0.10835</v>
      </c>
      <c r="U3181">
        <v>0.24664</v>
      </c>
      <c r="V3181">
        <v>0.60538999999999998</v>
      </c>
      <c r="W3181">
        <v>0.35875000000000001</v>
      </c>
      <c r="X3181">
        <v>51</v>
      </c>
      <c r="Y3181">
        <v>7.7935999999999996</v>
      </c>
    </row>
    <row r="3182" spans="2:25">
      <c r="B3182">
        <v>7</v>
      </c>
      <c r="C3182">
        <v>492</v>
      </c>
      <c r="D3182">
        <v>6.4836</v>
      </c>
      <c r="E3182">
        <v>368.38</v>
      </c>
      <c r="F3182">
        <v>31</v>
      </c>
      <c r="G3182">
        <v>8.5091999999999999</v>
      </c>
      <c r="H3182">
        <v>285</v>
      </c>
      <c r="I3182">
        <v>-0.23355000000000001</v>
      </c>
      <c r="J3182">
        <v>0.23355000000000001</v>
      </c>
      <c r="K3182">
        <v>0</v>
      </c>
      <c r="L3182">
        <v>0.1</v>
      </c>
      <c r="M3182">
        <v>0.248</v>
      </c>
      <c r="N3182">
        <v>0.38500000000000001</v>
      </c>
      <c r="O3182">
        <v>8.2782</v>
      </c>
      <c r="P3182">
        <v>7.702</v>
      </c>
      <c r="Q3182">
        <v>0.84179999999999999</v>
      </c>
      <c r="R3182">
        <v>-0.82970999999999995</v>
      </c>
      <c r="S3182">
        <v>1</v>
      </c>
      <c r="T3182">
        <v>2.5617999999999999E-3</v>
      </c>
      <c r="U3182">
        <v>0.34379999999999999</v>
      </c>
      <c r="V3182">
        <v>1.0426</v>
      </c>
      <c r="W3182">
        <v>0.69882</v>
      </c>
      <c r="X3182">
        <v>51</v>
      </c>
      <c r="Y3182">
        <v>7.702</v>
      </c>
    </row>
    <row r="3183" spans="2:25">
      <c r="B3183">
        <v>7</v>
      </c>
      <c r="C3183">
        <v>493</v>
      </c>
      <c r="D3183">
        <v>-6.6067</v>
      </c>
      <c r="E3183">
        <v>-424.34</v>
      </c>
      <c r="F3183">
        <v>28</v>
      </c>
      <c r="G3183">
        <v>14.672000000000001</v>
      </c>
      <c r="H3183">
        <v>100</v>
      </c>
      <c r="I3183">
        <v>1.2775000000000001</v>
      </c>
      <c r="J3183">
        <v>1.2775000000000001</v>
      </c>
      <c r="K3183">
        <v>0</v>
      </c>
      <c r="L3183">
        <v>0.1</v>
      </c>
      <c r="M3183">
        <v>0.248</v>
      </c>
      <c r="N3183">
        <v>0.2</v>
      </c>
      <c r="O3183">
        <v>15.98</v>
      </c>
      <c r="P3183">
        <v>-8.2391000000000005</v>
      </c>
      <c r="Q3183">
        <v>0.80186999999999997</v>
      </c>
      <c r="R3183">
        <v>0.45612000000000003</v>
      </c>
      <c r="S3183">
        <v>1</v>
      </c>
      <c r="T3183">
        <v>3.0713000000000001E-2</v>
      </c>
      <c r="U3183">
        <v>0.97160999999999997</v>
      </c>
      <c r="V3183">
        <v>0.88939999999999997</v>
      </c>
      <c r="W3183">
        <v>-8.2212999999999994E-2</v>
      </c>
      <c r="X3183">
        <v>51</v>
      </c>
      <c r="Y3183">
        <v>-8.2391000000000005</v>
      </c>
    </row>
    <row r="3184" spans="2:25">
      <c r="B3184">
        <v>7</v>
      </c>
      <c r="C3184">
        <v>494</v>
      </c>
      <c r="D3184">
        <v>-8.4681999999999995</v>
      </c>
      <c r="E3184">
        <v>-449.52</v>
      </c>
      <c r="F3184">
        <v>34</v>
      </c>
      <c r="G3184">
        <v>8.1547999999999998</v>
      </c>
      <c r="H3184">
        <v>140</v>
      </c>
      <c r="I3184">
        <v>-0.2999</v>
      </c>
      <c r="J3184">
        <v>0.2999</v>
      </c>
      <c r="K3184">
        <v>0</v>
      </c>
      <c r="L3184">
        <v>0.1</v>
      </c>
      <c r="M3184">
        <v>0.248</v>
      </c>
      <c r="N3184">
        <v>0.24</v>
      </c>
      <c r="O3184">
        <v>7.7411000000000003</v>
      </c>
      <c r="P3184">
        <v>-8.3594000000000008</v>
      </c>
      <c r="Q3184">
        <v>1.0129999999999999</v>
      </c>
      <c r="R3184">
        <v>1.0517000000000001</v>
      </c>
      <c r="S3184">
        <v>1</v>
      </c>
      <c r="T3184">
        <v>-0.11384</v>
      </c>
      <c r="U3184">
        <v>0.88192999999999999</v>
      </c>
      <c r="V3184">
        <v>0.85577000000000003</v>
      </c>
      <c r="W3184">
        <v>-2.6159000000000002E-2</v>
      </c>
      <c r="X3184">
        <v>51</v>
      </c>
      <c r="Y3184">
        <v>-8.3594000000000008</v>
      </c>
    </row>
    <row r="3185" spans="2:25">
      <c r="B3185">
        <v>7</v>
      </c>
      <c r="C3185">
        <v>495</v>
      </c>
      <c r="D3185">
        <v>-8.1996000000000002</v>
      </c>
      <c r="E3185">
        <v>-427.14</v>
      </c>
      <c r="F3185">
        <v>32</v>
      </c>
      <c r="G3185">
        <v>-0.45139000000000001</v>
      </c>
      <c r="H3185">
        <v>203</v>
      </c>
      <c r="I3185">
        <v>-0.15115999999999999</v>
      </c>
      <c r="J3185">
        <v>0.15115999999999999</v>
      </c>
      <c r="K3185">
        <v>0</v>
      </c>
      <c r="L3185">
        <v>0.1</v>
      </c>
      <c r="M3185">
        <v>0.248</v>
      </c>
      <c r="N3185">
        <v>0.30299999999999999</v>
      </c>
      <c r="O3185">
        <v>-0.61829000000000001</v>
      </c>
      <c r="P3185">
        <v>-8.4482999999999997</v>
      </c>
      <c r="Q3185">
        <v>0.97055999999999998</v>
      </c>
      <c r="R3185">
        <v>-110.28</v>
      </c>
      <c r="S3185">
        <v>1</v>
      </c>
      <c r="T3185">
        <v>-1.5737000000000001E-2</v>
      </c>
      <c r="U3185">
        <v>0.79224000000000006</v>
      </c>
      <c r="V3185">
        <v>0.92676999999999998</v>
      </c>
      <c r="W3185">
        <v>0.13453000000000001</v>
      </c>
      <c r="X3185">
        <v>51</v>
      </c>
      <c r="Y3185">
        <v>-8.4482999999999997</v>
      </c>
    </row>
    <row r="3186" spans="2:25">
      <c r="B3186">
        <v>7</v>
      </c>
      <c r="C3186">
        <v>496</v>
      </c>
      <c r="D3186">
        <v>8.5315999999999992</v>
      </c>
      <c r="E3186">
        <v>472.84</v>
      </c>
      <c r="F3186">
        <v>31</v>
      </c>
      <c r="G3186">
        <v>-8.9755000000000003</v>
      </c>
      <c r="H3186">
        <v>165</v>
      </c>
      <c r="I3186">
        <v>-0.13794999999999999</v>
      </c>
      <c r="J3186">
        <v>0.13794999999999999</v>
      </c>
      <c r="K3186">
        <v>0</v>
      </c>
      <c r="L3186">
        <v>0.1</v>
      </c>
      <c r="M3186">
        <v>0.248</v>
      </c>
      <c r="N3186">
        <v>0.26500000000000001</v>
      </c>
      <c r="O3186">
        <v>-9.0665999999999993</v>
      </c>
      <c r="P3186">
        <v>8.1479999999999997</v>
      </c>
      <c r="Q3186">
        <v>1.0470999999999999</v>
      </c>
      <c r="R3186">
        <v>0.95681000000000005</v>
      </c>
      <c r="S3186">
        <v>1</v>
      </c>
      <c r="T3186">
        <v>4.6857000000000003E-2</v>
      </c>
      <c r="U3186">
        <v>0.63154999999999994</v>
      </c>
      <c r="V3186">
        <v>0.19059000000000001</v>
      </c>
      <c r="W3186">
        <v>-0.44096000000000002</v>
      </c>
      <c r="X3186">
        <v>51</v>
      </c>
      <c r="Y3186">
        <v>8.1479999999999997</v>
      </c>
    </row>
    <row r="3187" spans="2:25">
      <c r="B3187">
        <v>7</v>
      </c>
      <c r="C3187">
        <v>497</v>
      </c>
      <c r="D3187">
        <v>7.5168999999999997</v>
      </c>
      <c r="E3187">
        <v>426.21</v>
      </c>
      <c r="F3187">
        <v>34</v>
      </c>
      <c r="G3187">
        <v>-0.30216999999999999</v>
      </c>
      <c r="H3187">
        <v>133</v>
      </c>
      <c r="I3187">
        <v>-0.52468999999999999</v>
      </c>
      <c r="J3187">
        <v>0.52468999999999999</v>
      </c>
      <c r="K3187">
        <v>0</v>
      </c>
      <c r="L3187">
        <v>0.1</v>
      </c>
      <c r="M3187">
        <v>0.248</v>
      </c>
      <c r="N3187">
        <v>0.23300000000000001</v>
      </c>
      <c r="O3187">
        <v>-0.91862999999999995</v>
      </c>
      <c r="P3187">
        <v>7.8365999999999998</v>
      </c>
      <c r="Q3187">
        <v>0.95921000000000001</v>
      </c>
      <c r="R3187">
        <v>12.305</v>
      </c>
      <c r="S3187">
        <v>1</v>
      </c>
      <c r="T3187">
        <v>-9.1770000000000004E-2</v>
      </c>
      <c r="U3187">
        <v>0.20180000000000001</v>
      </c>
      <c r="V3187">
        <v>0.54559999999999997</v>
      </c>
      <c r="W3187">
        <v>0.34379999999999999</v>
      </c>
      <c r="X3187">
        <v>51</v>
      </c>
      <c r="Y3187">
        <v>7.8365999999999998</v>
      </c>
    </row>
    <row r="3188" spans="2:25">
      <c r="B3188">
        <v>7</v>
      </c>
      <c r="C3188">
        <v>498</v>
      </c>
      <c r="D3188">
        <v>-7.3155000000000001</v>
      </c>
      <c r="E3188">
        <v>-429.94</v>
      </c>
      <c r="F3188">
        <v>29</v>
      </c>
      <c r="G3188">
        <v>7.2744</v>
      </c>
      <c r="H3188">
        <v>198</v>
      </c>
      <c r="I3188">
        <v>-0.37675999999999998</v>
      </c>
      <c r="J3188">
        <v>0.37675999999999998</v>
      </c>
      <c r="K3188">
        <v>0</v>
      </c>
      <c r="L3188">
        <v>0.1</v>
      </c>
      <c r="M3188">
        <v>0.248</v>
      </c>
      <c r="N3188">
        <v>0.29799999999999999</v>
      </c>
      <c r="O3188">
        <v>6.9179000000000004</v>
      </c>
      <c r="P3188">
        <v>-7.5598999999999998</v>
      </c>
      <c r="Q3188">
        <v>0.96765999999999996</v>
      </c>
      <c r="R3188">
        <v>1.0023</v>
      </c>
      <c r="S3188">
        <v>1</v>
      </c>
      <c r="T3188">
        <v>2.0267E-2</v>
      </c>
      <c r="U3188">
        <v>0.62780999999999998</v>
      </c>
      <c r="V3188">
        <v>0.42602000000000001</v>
      </c>
      <c r="W3188">
        <v>-0.20180000000000001</v>
      </c>
      <c r="X3188">
        <v>51</v>
      </c>
      <c r="Y3188">
        <v>-7.5598999999999998</v>
      </c>
    </row>
    <row r="3189" spans="2:25">
      <c r="B3189">
        <v>7</v>
      </c>
      <c r="C3189">
        <v>499</v>
      </c>
      <c r="D3189">
        <v>-8.1883999999999997</v>
      </c>
      <c r="E3189">
        <v>-429.94</v>
      </c>
      <c r="F3189">
        <v>35</v>
      </c>
      <c r="G3189">
        <v>-0.20144000000000001</v>
      </c>
      <c r="H3189">
        <v>161</v>
      </c>
      <c r="I3189">
        <v>-0.37731999999999999</v>
      </c>
      <c r="J3189">
        <v>0.37731999999999999</v>
      </c>
      <c r="K3189">
        <v>0</v>
      </c>
      <c r="L3189">
        <v>0.1</v>
      </c>
      <c r="M3189">
        <v>0.248</v>
      </c>
      <c r="N3189">
        <v>0.26100000000000001</v>
      </c>
      <c r="O3189">
        <v>-0.64198</v>
      </c>
      <c r="P3189">
        <v>-8.0442</v>
      </c>
      <c r="Q3189">
        <v>1.0179</v>
      </c>
      <c r="R3189">
        <v>-266.13</v>
      </c>
      <c r="S3189">
        <v>1</v>
      </c>
      <c r="T3189">
        <v>-6.3214999999999993E-2</v>
      </c>
      <c r="U3189">
        <v>0.36621999999999999</v>
      </c>
      <c r="V3189">
        <v>0.81466000000000005</v>
      </c>
      <c r="W3189">
        <v>0.44844000000000001</v>
      </c>
      <c r="X3189">
        <v>51</v>
      </c>
      <c r="Y3189">
        <v>-8.0442</v>
      </c>
    </row>
    <row r="3190" spans="2:25">
      <c r="B3190">
        <v>7</v>
      </c>
      <c r="C3190">
        <v>500</v>
      </c>
      <c r="D3190">
        <v>8.6957000000000004</v>
      </c>
      <c r="E3190">
        <v>471.9</v>
      </c>
      <c r="F3190">
        <v>33</v>
      </c>
      <c r="G3190">
        <v>-8.5279000000000007</v>
      </c>
      <c r="H3190">
        <v>187</v>
      </c>
      <c r="I3190">
        <v>-0.18665999999999999</v>
      </c>
      <c r="J3190">
        <v>0.18665999999999999</v>
      </c>
      <c r="K3190">
        <v>0</v>
      </c>
      <c r="L3190">
        <v>0.1</v>
      </c>
      <c r="M3190">
        <v>0.248</v>
      </c>
      <c r="N3190">
        <v>0.28699999999999998</v>
      </c>
      <c r="O3190">
        <v>-8.6861999999999995</v>
      </c>
      <c r="P3190">
        <v>8.2748000000000008</v>
      </c>
      <c r="Q3190">
        <v>1.0508999999999999</v>
      </c>
      <c r="R3190">
        <v>1.0226999999999999</v>
      </c>
      <c r="S3190">
        <v>1</v>
      </c>
      <c r="T3190">
        <v>2.8295000000000001E-2</v>
      </c>
      <c r="U3190">
        <v>0.82960999999999996</v>
      </c>
      <c r="V3190">
        <v>0.58670999999999995</v>
      </c>
      <c r="W3190">
        <v>-0.2429</v>
      </c>
      <c r="X3190">
        <v>51</v>
      </c>
      <c r="Y3190">
        <v>8.2748000000000008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790"/>
  <sheetViews>
    <sheetView workbookViewId="0">
      <pane ySplit="1" topLeftCell="A2771" activePane="bottomLeft" state="frozen"/>
      <selection pane="bottomLeft" activeCell="L2783" sqref="L2783"/>
    </sheetView>
  </sheetViews>
  <sheetFormatPr baseColWidth="10" defaultRowHeight="15" x14ac:dyDescent="0"/>
  <sheetData>
    <row r="1" spans="1:23">
      <c r="A1" t="s">
        <v>20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21</v>
      </c>
    </row>
    <row r="2" spans="1:23">
      <c r="A2" t="s">
        <v>23</v>
      </c>
      <c r="B2">
        <v>1</v>
      </c>
      <c r="C2">
        <v>1</v>
      </c>
      <c r="D2">
        <v>-9.08</v>
      </c>
      <c r="E2">
        <v>-353.33</v>
      </c>
      <c r="F2">
        <v>40</v>
      </c>
      <c r="G2">
        <v>0.192</v>
      </c>
      <c r="H2">
        <v>115</v>
      </c>
      <c r="I2">
        <v>-0.17102999999999999</v>
      </c>
      <c r="J2">
        <v>0.17102999999999999</v>
      </c>
      <c r="K2">
        <v>0</v>
      </c>
      <c r="L2">
        <v>1.2</v>
      </c>
      <c r="M2">
        <v>1.3129999999999999</v>
      </c>
      <c r="N2">
        <v>1.3149999999999999</v>
      </c>
      <c r="O2">
        <v>0</v>
      </c>
      <c r="P2">
        <v>-10</v>
      </c>
      <c r="Q2">
        <v>0.90800000000000003</v>
      </c>
      <c r="R2">
        <v>17.997</v>
      </c>
      <c r="S2">
        <v>1</v>
      </c>
      <c r="T2">
        <v>-2.0969999999999999E-2</v>
      </c>
      <c r="U2">
        <v>-0.18196000000000001</v>
      </c>
      <c r="V2">
        <v>-0.29167999999999999</v>
      </c>
      <c r="W2">
        <v>-0.10971</v>
      </c>
    </row>
    <row r="3" spans="1:23">
      <c r="B3">
        <v>1</v>
      </c>
      <c r="C3">
        <v>2</v>
      </c>
      <c r="D3">
        <v>19.021000000000001</v>
      </c>
      <c r="E3">
        <v>494.67</v>
      </c>
      <c r="F3">
        <v>56</v>
      </c>
      <c r="G3">
        <v>-9.1412999999999993</v>
      </c>
      <c r="H3">
        <v>118</v>
      </c>
      <c r="I3">
        <v>-0.87546000000000002</v>
      </c>
      <c r="J3">
        <v>0.87546000000000002</v>
      </c>
      <c r="K3">
        <v>0</v>
      </c>
      <c r="L3">
        <v>1.2</v>
      </c>
      <c r="M3">
        <v>1.3129999999999999</v>
      </c>
      <c r="N3">
        <v>1.3180000000000001</v>
      </c>
      <c r="O3">
        <v>-10</v>
      </c>
      <c r="P3">
        <v>20</v>
      </c>
      <c r="Q3">
        <v>0.95106999999999997</v>
      </c>
      <c r="R3">
        <v>2.0369000000000002</v>
      </c>
      <c r="S3">
        <v>1</v>
      </c>
      <c r="T3">
        <v>1.6788999999999998E-2</v>
      </c>
      <c r="U3">
        <v>-0.56730000000000003</v>
      </c>
      <c r="V3">
        <v>-3.4786999999999998E-2</v>
      </c>
      <c r="W3">
        <v>0.53251000000000004</v>
      </c>
    </row>
    <row r="4" spans="1:23">
      <c r="B4">
        <v>1</v>
      </c>
      <c r="C4">
        <v>3</v>
      </c>
      <c r="D4">
        <v>5.4027000000000003</v>
      </c>
      <c r="E4">
        <v>273.33</v>
      </c>
      <c r="F4">
        <v>33</v>
      </c>
      <c r="G4">
        <v>9.6507000000000005</v>
      </c>
      <c r="H4">
        <v>104</v>
      </c>
      <c r="I4">
        <v>0.31297999999999998</v>
      </c>
      <c r="J4">
        <v>0.31297999999999998</v>
      </c>
      <c r="K4">
        <v>0</v>
      </c>
      <c r="L4">
        <v>1.2</v>
      </c>
      <c r="M4">
        <v>1.3129999999999999</v>
      </c>
      <c r="N4">
        <v>1.304</v>
      </c>
      <c r="O4">
        <v>10</v>
      </c>
      <c r="P4">
        <v>5</v>
      </c>
      <c r="Q4">
        <v>1.0805</v>
      </c>
      <c r="R4">
        <v>-0.59689999999999999</v>
      </c>
      <c r="S4">
        <v>1</v>
      </c>
      <c r="T4">
        <v>3.6354999999999998E-2</v>
      </c>
      <c r="U4">
        <v>-0.42011999999999999</v>
      </c>
      <c r="V4">
        <v>-0.69574000000000003</v>
      </c>
      <c r="W4">
        <v>-0.27561999999999998</v>
      </c>
    </row>
    <row r="5" spans="1:23">
      <c r="B5">
        <v>1</v>
      </c>
      <c r="C5">
        <v>4</v>
      </c>
      <c r="D5">
        <v>-8.8986999999999998</v>
      </c>
      <c r="E5">
        <v>-382.67</v>
      </c>
      <c r="F5">
        <v>39</v>
      </c>
      <c r="G5">
        <v>14.797000000000001</v>
      </c>
      <c r="H5">
        <v>76</v>
      </c>
      <c r="I5">
        <v>0.16586999999999999</v>
      </c>
      <c r="J5">
        <v>0.16586999999999999</v>
      </c>
      <c r="K5">
        <v>0</v>
      </c>
      <c r="L5">
        <v>1.2</v>
      </c>
      <c r="M5">
        <v>1.3129999999999999</v>
      </c>
      <c r="N5">
        <v>1.276</v>
      </c>
      <c r="O5">
        <v>15</v>
      </c>
      <c r="P5">
        <v>-10</v>
      </c>
      <c r="Q5">
        <v>0.88987000000000005</v>
      </c>
      <c r="R5">
        <v>0.60892999999999997</v>
      </c>
      <c r="S5">
        <v>1</v>
      </c>
      <c r="T5">
        <v>3.6798999999999998E-2</v>
      </c>
      <c r="U5">
        <v>-0.70645000000000002</v>
      </c>
      <c r="V5">
        <v>-3.2111000000000001E-2</v>
      </c>
      <c r="W5">
        <v>0.67432999999999998</v>
      </c>
    </row>
    <row r="6" spans="1:23">
      <c r="B6">
        <v>1</v>
      </c>
      <c r="C6">
        <v>5</v>
      </c>
      <c r="D6">
        <v>-8.0106999999999999</v>
      </c>
      <c r="E6">
        <v>-344</v>
      </c>
      <c r="F6">
        <v>40</v>
      </c>
      <c r="G6">
        <v>4.3707000000000003</v>
      </c>
      <c r="H6">
        <v>79</v>
      </c>
      <c r="I6">
        <v>0.68076000000000003</v>
      </c>
      <c r="J6">
        <v>0.68076000000000003</v>
      </c>
      <c r="K6">
        <v>0</v>
      </c>
      <c r="L6">
        <v>1.2</v>
      </c>
      <c r="M6">
        <v>1.3129999999999999</v>
      </c>
      <c r="N6">
        <v>1.2789999999999999</v>
      </c>
      <c r="O6">
        <v>5</v>
      </c>
      <c r="P6">
        <v>-10</v>
      </c>
      <c r="Q6">
        <v>0.80106999999999995</v>
      </c>
      <c r="R6">
        <v>1.7963</v>
      </c>
      <c r="S6">
        <v>1</v>
      </c>
      <c r="T6">
        <v>-5.1429000000000002E-2</v>
      </c>
      <c r="U6">
        <v>-2.6759000000000002E-2</v>
      </c>
      <c r="V6">
        <v>-1.0704999999999999E-2</v>
      </c>
      <c r="W6">
        <v>1.6053999999999999E-2</v>
      </c>
    </row>
    <row r="7" spans="1:23">
      <c r="B7">
        <v>1</v>
      </c>
      <c r="C7">
        <v>6</v>
      </c>
      <c r="D7">
        <v>9.3546999999999993</v>
      </c>
      <c r="E7">
        <v>381.33</v>
      </c>
      <c r="F7">
        <v>42</v>
      </c>
      <c r="G7">
        <v>-4.1333000000000002</v>
      </c>
      <c r="H7">
        <v>85</v>
      </c>
      <c r="I7">
        <v>-0.88636999999999999</v>
      </c>
      <c r="J7">
        <v>0.88636999999999999</v>
      </c>
      <c r="K7">
        <v>0</v>
      </c>
      <c r="L7">
        <v>1.2</v>
      </c>
      <c r="M7">
        <v>1.3129999999999999</v>
      </c>
      <c r="N7">
        <v>1.2849999999999999</v>
      </c>
      <c r="O7">
        <v>-5</v>
      </c>
      <c r="P7">
        <v>10</v>
      </c>
      <c r="Q7">
        <v>0.93547000000000002</v>
      </c>
      <c r="R7">
        <v>2.2242000000000002</v>
      </c>
      <c r="S7">
        <v>1</v>
      </c>
      <c r="T7">
        <v>1.9702999999999998E-2</v>
      </c>
      <c r="U7">
        <v>-0.39871000000000001</v>
      </c>
      <c r="V7">
        <v>-0.46026</v>
      </c>
      <c r="W7">
        <v>-6.1545000000000002E-2</v>
      </c>
    </row>
    <row r="8" spans="1:23">
      <c r="B8">
        <v>1</v>
      </c>
      <c r="C8">
        <v>7</v>
      </c>
      <c r="D8">
        <v>-4.7732999999999999</v>
      </c>
      <c r="E8">
        <v>-278</v>
      </c>
      <c r="F8">
        <v>30</v>
      </c>
      <c r="G8">
        <v>5.8186999999999998</v>
      </c>
      <c r="H8">
        <v>93</v>
      </c>
      <c r="I8">
        <v>-0.76154999999999995</v>
      </c>
      <c r="J8">
        <v>0.76154999999999995</v>
      </c>
      <c r="K8">
        <v>0</v>
      </c>
      <c r="L8">
        <v>1.2</v>
      </c>
      <c r="M8">
        <v>1.3129999999999999</v>
      </c>
      <c r="N8">
        <v>1.2929999999999999</v>
      </c>
      <c r="O8">
        <v>5</v>
      </c>
      <c r="P8">
        <v>-5</v>
      </c>
      <c r="Q8">
        <v>0.95467000000000002</v>
      </c>
      <c r="R8">
        <v>0.83316000000000001</v>
      </c>
      <c r="S8">
        <v>1</v>
      </c>
      <c r="T8">
        <v>-5.7117000000000001E-2</v>
      </c>
      <c r="U8">
        <v>-0.13647000000000001</v>
      </c>
      <c r="V8">
        <v>-1.338E-2</v>
      </c>
      <c r="W8">
        <v>0.12309</v>
      </c>
    </row>
    <row r="9" spans="1:23">
      <c r="B9">
        <v>1</v>
      </c>
      <c r="C9">
        <v>8</v>
      </c>
      <c r="D9">
        <v>9.3386999999999993</v>
      </c>
      <c r="E9">
        <v>354.67</v>
      </c>
      <c r="F9">
        <v>41</v>
      </c>
      <c r="G9">
        <v>0.71733000000000002</v>
      </c>
      <c r="H9">
        <v>76</v>
      </c>
      <c r="I9">
        <v>-0.74217</v>
      </c>
      <c r="J9">
        <v>0.74217</v>
      </c>
      <c r="K9">
        <v>0</v>
      </c>
      <c r="L9">
        <v>1.2</v>
      </c>
      <c r="M9">
        <v>1.3129999999999999</v>
      </c>
      <c r="N9">
        <v>1.276</v>
      </c>
      <c r="O9">
        <v>0</v>
      </c>
      <c r="P9">
        <v>10</v>
      </c>
      <c r="Q9">
        <v>0.93386999999999998</v>
      </c>
      <c r="R9">
        <v>-25.459</v>
      </c>
      <c r="S9">
        <v>1</v>
      </c>
      <c r="T9">
        <v>2.4833999999999998E-2</v>
      </c>
      <c r="U9">
        <v>-0.28097</v>
      </c>
      <c r="V9">
        <v>-0.52181</v>
      </c>
      <c r="W9">
        <v>-0.24082999999999999</v>
      </c>
    </row>
    <row r="10" spans="1:23">
      <c r="B10">
        <v>1</v>
      </c>
      <c r="C10">
        <v>9</v>
      </c>
      <c r="D10">
        <v>-13.611000000000001</v>
      </c>
      <c r="E10">
        <v>-446.67</v>
      </c>
      <c r="F10">
        <v>49</v>
      </c>
      <c r="G10">
        <v>10.515000000000001</v>
      </c>
      <c r="H10">
        <v>229</v>
      </c>
      <c r="I10">
        <v>-0.49902000000000002</v>
      </c>
      <c r="J10">
        <v>0.49902000000000002</v>
      </c>
      <c r="K10">
        <v>0</v>
      </c>
      <c r="L10">
        <v>1.2</v>
      </c>
      <c r="M10">
        <v>1.3129999999999999</v>
      </c>
      <c r="N10">
        <v>1.429</v>
      </c>
      <c r="O10">
        <v>10</v>
      </c>
      <c r="P10">
        <v>-15</v>
      </c>
      <c r="Q10">
        <v>0.90737999999999996</v>
      </c>
      <c r="R10">
        <v>1.2821</v>
      </c>
      <c r="S10">
        <v>1</v>
      </c>
      <c r="T10">
        <v>-1.5654000000000001E-2</v>
      </c>
      <c r="U10">
        <v>-0.61278999999999995</v>
      </c>
      <c r="V10">
        <v>-0.14718000000000001</v>
      </c>
      <c r="W10">
        <v>0.46561000000000002</v>
      </c>
    </row>
    <row r="11" spans="1:23">
      <c r="B11">
        <v>1</v>
      </c>
      <c r="C11">
        <v>10</v>
      </c>
      <c r="D11">
        <v>18.035</v>
      </c>
      <c r="E11">
        <v>326</v>
      </c>
      <c r="F11">
        <v>89</v>
      </c>
      <c r="G11">
        <v>-4.2480000000000002</v>
      </c>
      <c r="H11">
        <v>81</v>
      </c>
      <c r="I11">
        <v>-0.77173000000000003</v>
      </c>
      <c r="J11">
        <v>0.77173000000000003</v>
      </c>
      <c r="K11">
        <v>0</v>
      </c>
      <c r="L11">
        <v>1.2</v>
      </c>
      <c r="M11">
        <v>1.3129999999999999</v>
      </c>
      <c r="N11">
        <v>1.2809999999999999</v>
      </c>
      <c r="O11">
        <v>-5</v>
      </c>
      <c r="P11">
        <v>20</v>
      </c>
      <c r="Q11">
        <v>0.90173000000000003</v>
      </c>
      <c r="R11">
        <v>4.0429000000000004</v>
      </c>
      <c r="S11">
        <v>1</v>
      </c>
      <c r="T11">
        <v>1.9732E-2</v>
      </c>
      <c r="U11">
        <v>-0.48702000000000001</v>
      </c>
      <c r="V11">
        <v>-0.95262999999999998</v>
      </c>
      <c r="W11">
        <v>-0.46561000000000002</v>
      </c>
    </row>
    <row r="12" spans="1:23">
      <c r="B12">
        <v>1</v>
      </c>
      <c r="C12">
        <v>11</v>
      </c>
      <c r="D12">
        <v>-11.789</v>
      </c>
      <c r="E12">
        <v>-353.33</v>
      </c>
      <c r="F12">
        <v>46</v>
      </c>
      <c r="G12">
        <v>14.835000000000001</v>
      </c>
      <c r="H12">
        <v>138</v>
      </c>
      <c r="I12">
        <v>8.5047999999999999E-2</v>
      </c>
      <c r="J12">
        <v>8.5047999999999999E-2</v>
      </c>
      <c r="K12">
        <v>0</v>
      </c>
      <c r="L12">
        <v>1.2</v>
      </c>
      <c r="M12">
        <v>1.3129999999999999</v>
      </c>
      <c r="N12">
        <v>1.3380000000000001</v>
      </c>
      <c r="O12">
        <v>15</v>
      </c>
      <c r="P12">
        <v>-15</v>
      </c>
      <c r="Q12">
        <v>0.78595999999999999</v>
      </c>
      <c r="R12">
        <v>0.79044000000000003</v>
      </c>
      <c r="S12">
        <v>0.79671999999999998</v>
      </c>
      <c r="T12">
        <v>8.0282999999999993E-2</v>
      </c>
      <c r="U12">
        <v>-0.92854999999999999</v>
      </c>
      <c r="V12">
        <v>-0.37997999999999998</v>
      </c>
      <c r="W12">
        <v>0.54856000000000005</v>
      </c>
    </row>
    <row r="13" spans="1:23">
      <c r="B13">
        <v>1</v>
      </c>
      <c r="C13">
        <v>12</v>
      </c>
      <c r="D13">
        <v>14.375999999999999</v>
      </c>
      <c r="E13">
        <v>414.67</v>
      </c>
      <c r="F13">
        <v>53</v>
      </c>
      <c r="G13">
        <v>0.74399999999999999</v>
      </c>
      <c r="H13">
        <v>102</v>
      </c>
      <c r="I13">
        <v>-0.72919</v>
      </c>
      <c r="J13">
        <v>0.72919</v>
      </c>
      <c r="K13">
        <v>0</v>
      </c>
      <c r="L13">
        <v>1.2</v>
      </c>
      <c r="M13">
        <v>1.3129999999999999</v>
      </c>
      <c r="N13">
        <v>1.302</v>
      </c>
      <c r="O13">
        <v>0</v>
      </c>
      <c r="P13">
        <v>15</v>
      </c>
      <c r="Q13">
        <v>0.95840000000000003</v>
      </c>
      <c r="R13">
        <v>-41.963000000000001</v>
      </c>
      <c r="S13">
        <v>1</v>
      </c>
      <c r="T13">
        <v>-1.4815E-2</v>
      </c>
      <c r="U13">
        <v>-0.59672999999999998</v>
      </c>
      <c r="V13">
        <v>-0.63419999999999999</v>
      </c>
      <c r="W13">
        <v>-3.7463999999999997E-2</v>
      </c>
    </row>
    <row r="14" spans="1:23">
      <c r="B14">
        <v>1</v>
      </c>
      <c r="C14">
        <v>13</v>
      </c>
      <c r="D14">
        <v>-4.008</v>
      </c>
      <c r="E14">
        <v>-206.67</v>
      </c>
      <c r="F14">
        <v>28</v>
      </c>
      <c r="G14">
        <v>14.795</v>
      </c>
      <c r="H14">
        <v>108</v>
      </c>
      <c r="I14">
        <v>0.18151</v>
      </c>
      <c r="J14">
        <v>0.18151</v>
      </c>
      <c r="K14">
        <v>0</v>
      </c>
      <c r="L14">
        <v>1.2</v>
      </c>
      <c r="M14">
        <v>1.3129999999999999</v>
      </c>
      <c r="N14">
        <v>1.3080000000000001</v>
      </c>
      <c r="O14">
        <v>15</v>
      </c>
      <c r="P14">
        <v>-5</v>
      </c>
      <c r="Q14">
        <v>0.80159999999999998</v>
      </c>
      <c r="R14">
        <v>0.27900999999999998</v>
      </c>
      <c r="S14">
        <v>1</v>
      </c>
      <c r="T14">
        <v>2.3824999999999999E-2</v>
      </c>
      <c r="U14">
        <v>-0.95798000000000005</v>
      </c>
      <c r="V14">
        <v>-0.62617</v>
      </c>
      <c r="W14">
        <v>0.33180999999999999</v>
      </c>
    </row>
    <row r="15" spans="1:23">
      <c r="B15">
        <v>1</v>
      </c>
      <c r="C15">
        <v>14</v>
      </c>
      <c r="D15">
        <v>-4.1493000000000002</v>
      </c>
      <c r="E15">
        <v>-244.67</v>
      </c>
      <c r="F15">
        <v>27</v>
      </c>
      <c r="G15">
        <v>10.208</v>
      </c>
      <c r="H15">
        <v>68</v>
      </c>
      <c r="I15">
        <v>-0.20143</v>
      </c>
      <c r="J15">
        <v>0.20143</v>
      </c>
      <c r="K15">
        <v>0</v>
      </c>
      <c r="L15">
        <v>1.2</v>
      </c>
      <c r="M15">
        <v>1.3129999999999999</v>
      </c>
      <c r="N15">
        <v>1.268</v>
      </c>
      <c r="O15">
        <v>10</v>
      </c>
      <c r="P15">
        <v>-5</v>
      </c>
      <c r="Q15">
        <v>0.82987</v>
      </c>
      <c r="R15">
        <v>0.41782000000000002</v>
      </c>
      <c r="S15">
        <v>1</v>
      </c>
      <c r="T15">
        <v>-6.5671000000000002E-3</v>
      </c>
      <c r="U15">
        <v>-0.59672999999999998</v>
      </c>
      <c r="V15">
        <v>-0.45757999999999999</v>
      </c>
      <c r="W15">
        <v>0.13915</v>
      </c>
    </row>
    <row r="16" spans="1:23">
      <c r="B16">
        <v>1</v>
      </c>
      <c r="C16">
        <v>15</v>
      </c>
      <c r="D16">
        <v>8.5760000000000005</v>
      </c>
      <c r="E16">
        <v>304</v>
      </c>
      <c r="F16">
        <v>43</v>
      </c>
      <c r="G16">
        <v>5.5732999999999997</v>
      </c>
      <c r="H16">
        <v>86</v>
      </c>
      <c r="I16">
        <v>-0.56450999999999996</v>
      </c>
      <c r="J16">
        <v>0.56450999999999996</v>
      </c>
      <c r="K16">
        <v>0</v>
      </c>
      <c r="L16">
        <v>1.2</v>
      </c>
      <c r="M16">
        <v>1.3129999999999999</v>
      </c>
      <c r="N16">
        <v>1.286</v>
      </c>
      <c r="O16">
        <v>5</v>
      </c>
      <c r="P16">
        <v>10</v>
      </c>
      <c r="Q16">
        <v>0.85760000000000003</v>
      </c>
      <c r="R16">
        <v>-1.6744000000000001</v>
      </c>
      <c r="S16">
        <v>1</v>
      </c>
      <c r="T16">
        <v>-8.8214000000000001E-3</v>
      </c>
      <c r="U16">
        <v>-0.69574000000000003</v>
      </c>
      <c r="V16">
        <v>-0.64756999999999998</v>
      </c>
      <c r="W16">
        <v>4.8166E-2</v>
      </c>
    </row>
    <row r="17" spans="2:23">
      <c r="B17">
        <v>1</v>
      </c>
      <c r="C17">
        <v>16</v>
      </c>
      <c r="D17">
        <v>-18.559999999999999</v>
      </c>
      <c r="E17">
        <v>-454</v>
      </c>
      <c r="F17">
        <v>60</v>
      </c>
      <c r="G17">
        <v>14.856</v>
      </c>
      <c r="H17">
        <v>150</v>
      </c>
      <c r="I17">
        <v>6.9446999999999995E-2</v>
      </c>
      <c r="J17">
        <v>6.9446999999999995E-2</v>
      </c>
      <c r="K17">
        <v>0</v>
      </c>
      <c r="L17">
        <v>1.2</v>
      </c>
      <c r="M17">
        <v>1.3129999999999999</v>
      </c>
      <c r="N17">
        <v>1.35</v>
      </c>
      <c r="O17">
        <v>15</v>
      </c>
      <c r="P17">
        <v>-20</v>
      </c>
      <c r="Q17">
        <v>0.92800000000000005</v>
      </c>
      <c r="R17">
        <v>1.2349000000000001</v>
      </c>
      <c r="S17">
        <v>1</v>
      </c>
      <c r="T17">
        <v>7.4555999999999997E-2</v>
      </c>
      <c r="U17">
        <v>-0.80010000000000003</v>
      </c>
      <c r="V17">
        <v>-0.20871999999999999</v>
      </c>
      <c r="W17">
        <v>0.59138000000000002</v>
      </c>
    </row>
    <row r="18" spans="2:23">
      <c r="B18">
        <v>1</v>
      </c>
      <c r="C18">
        <v>17</v>
      </c>
      <c r="D18">
        <v>-9.68</v>
      </c>
      <c r="E18">
        <v>-321.33</v>
      </c>
      <c r="F18">
        <v>46</v>
      </c>
      <c r="G18">
        <v>-3.9946999999999999</v>
      </c>
      <c r="H18">
        <v>112</v>
      </c>
      <c r="I18">
        <v>-0.93591999999999997</v>
      </c>
      <c r="J18">
        <v>0.93591999999999997</v>
      </c>
      <c r="K18">
        <v>0</v>
      </c>
      <c r="L18">
        <v>1.2</v>
      </c>
      <c r="M18">
        <v>1.3129999999999999</v>
      </c>
      <c r="N18">
        <v>1.3120000000000001</v>
      </c>
      <c r="O18">
        <v>-5</v>
      </c>
      <c r="P18">
        <v>-10</v>
      </c>
      <c r="Q18">
        <v>0.96799999999999997</v>
      </c>
      <c r="R18">
        <v>-2.7052</v>
      </c>
      <c r="S18">
        <v>1</v>
      </c>
      <c r="T18">
        <v>-6.9412000000000001E-2</v>
      </c>
      <c r="U18">
        <v>-0.58603000000000005</v>
      </c>
      <c r="V18">
        <v>-0.38801000000000002</v>
      </c>
      <c r="W18">
        <v>0.19802</v>
      </c>
    </row>
    <row r="19" spans="2:23">
      <c r="B19">
        <v>1</v>
      </c>
      <c r="C19">
        <v>18</v>
      </c>
      <c r="D19">
        <v>10.581</v>
      </c>
      <c r="E19">
        <v>445.33</v>
      </c>
      <c r="F19">
        <v>39</v>
      </c>
      <c r="G19">
        <v>-14.263999999999999</v>
      </c>
      <c r="H19">
        <v>91</v>
      </c>
      <c r="I19">
        <v>-0.74546999999999997</v>
      </c>
      <c r="J19">
        <v>0.74546999999999997</v>
      </c>
      <c r="K19">
        <v>0</v>
      </c>
      <c r="L19">
        <v>1.2</v>
      </c>
      <c r="M19">
        <v>1.3129999999999999</v>
      </c>
      <c r="N19">
        <v>1.2909999999999999</v>
      </c>
      <c r="O19">
        <v>-15</v>
      </c>
      <c r="P19">
        <v>10</v>
      </c>
      <c r="Q19">
        <v>1.0581</v>
      </c>
      <c r="R19">
        <v>0.74873999999999996</v>
      </c>
      <c r="S19">
        <v>1</v>
      </c>
      <c r="T19">
        <v>9.4663000000000004E-3</v>
      </c>
      <c r="U19">
        <v>-0.75192999999999999</v>
      </c>
      <c r="V19">
        <v>-0.78671999999999997</v>
      </c>
      <c r="W19">
        <v>-3.4787999999999999E-2</v>
      </c>
    </row>
    <row r="20" spans="2:23">
      <c r="B20">
        <v>1</v>
      </c>
      <c r="C20">
        <v>19</v>
      </c>
      <c r="D20">
        <v>-10.420999999999999</v>
      </c>
      <c r="E20">
        <v>-394.67</v>
      </c>
      <c r="F20">
        <v>45</v>
      </c>
      <c r="G20">
        <v>-3.976</v>
      </c>
      <c r="H20">
        <v>105</v>
      </c>
      <c r="I20">
        <v>-0.96716999999999997</v>
      </c>
      <c r="J20">
        <v>0.96716999999999997</v>
      </c>
      <c r="K20">
        <v>0</v>
      </c>
      <c r="L20">
        <v>1.2</v>
      </c>
      <c r="M20">
        <v>1.3129999999999999</v>
      </c>
      <c r="N20">
        <v>1.3049999999999999</v>
      </c>
      <c r="O20">
        <v>-5</v>
      </c>
      <c r="P20">
        <v>-10</v>
      </c>
      <c r="Q20">
        <v>1.0421</v>
      </c>
      <c r="R20">
        <v>-2.9704999999999999</v>
      </c>
      <c r="S20">
        <v>1</v>
      </c>
      <c r="T20">
        <v>-5.6827999999999997E-2</v>
      </c>
      <c r="U20">
        <v>-0.58335000000000004</v>
      </c>
      <c r="V20">
        <v>-0.49504999999999999</v>
      </c>
      <c r="W20">
        <v>8.8304999999999995E-2</v>
      </c>
    </row>
    <row r="21" spans="2:23">
      <c r="B21">
        <v>1</v>
      </c>
      <c r="C21">
        <v>20</v>
      </c>
      <c r="D21">
        <v>19.163</v>
      </c>
      <c r="E21">
        <v>480.67</v>
      </c>
      <c r="F21">
        <v>61</v>
      </c>
      <c r="G21">
        <v>-14.528</v>
      </c>
      <c r="H21">
        <v>79</v>
      </c>
      <c r="I21">
        <v>-0.47881000000000001</v>
      </c>
      <c r="J21">
        <v>0.47881000000000001</v>
      </c>
      <c r="K21">
        <v>0</v>
      </c>
      <c r="L21">
        <v>1.2</v>
      </c>
      <c r="M21">
        <v>1.3129999999999999</v>
      </c>
      <c r="N21">
        <v>1.2789999999999999</v>
      </c>
      <c r="O21">
        <v>-15</v>
      </c>
      <c r="P21">
        <v>20</v>
      </c>
      <c r="Q21">
        <v>0.95813000000000004</v>
      </c>
      <c r="R21">
        <v>1.3063</v>
      </c>
      <c r="S21">
        <v>1</v>
      </c>
      <c r="T21">
        <v>6.8141E-3</v>
      </c>
      <c r="U21">
        <v>-0.50843000000000005</v>
      </c>
      <c r="V21">
        <v>-0.46561000000000002</v>
      </c>
      <c r="W21">
        <v>4.2812999999999997E-2</v>
      </c>
    </row>
    <row r="22" spans="2:23">
      <c r="B22">
        <v>1</v>
      </c>
      <c r="C22">
        <v>21</v>
      </c>
      <c r="D22">
        <v>-13.709</v>
      </c>
      <c r="E22">
        <v>-372.67</v>
      </c>
      <c r="F22">
        <v>56</v>
      </c>
      <c r="G22">
        <v>5.4027000000000003</v>
      </c>
      <c r="H22">
        <v>104</v>
      </c>
      <c r="I22">
        <v>-0.43051</v>
      </c>
      <c r="J22">
        <v>0.43051</v>
      </c>
      <c r="K22">
        <v>0</v>
      </c>
      <c r="L22">
        <v>1.2</v>
      </c>
      <c r="M22">
        <v>1.3129999999999999</v>
      </c>
      <c r="N22">
        <v>1.304</v>
      </c>
      <c r="O22">
        <v>5</v>
      </c>
      <c r="P22">
        <v>-15</v>
      </c>
      <c r="Q22">
        <v>0.91395999999999999</v>
      </c>
      <c r="R22">
        <v>2.4077999999999999</v>
      </c>
      <c r="S22">
        <v>1</v>
      </c>
      <c r="T22">
        <v>2.7841000000000001E-2</v>
      </c>
      <c r="U22">
        <v>-0.71447000000000005</v>
      </c>
      <c r="V22">
        <v>-0.53786</v>
      </c>
      <c r="W22">
        <v>0.17660999999999999</v>
      </c>
    </row>
    <row r="23" spans="2:23">
      <c r="B23">
        <v>1</v>
      </c>
      <c r="C23">
        <v>22</v>
      </c>
      <c r="D23">
        <v>18.335999999999999</v>
      </c>
      <c r="E23">
        <v>467.33</v>
      </c>
      <c r="F23">
        <v>59</v>
      </c>
      <c r="G23">
        <v>-8.92</v>
      </c>
      <c r="H23">
        <v>81</v>
      </c>
      <c r="I23">
        <v>-1.1177999999999999</v>
      </c>
      <c r="J23">
        <v>1.1177999999999999</v>
      </c>
      <c r="K23">
        <v>0</v>
      </c>
      <c r="L23">
        <v>1.2</v>
      </c>
      <c r="M23">
        <v>1.3129999999999999</v>
      </c>
      <c r="N23">
        <v>1.2809999999999999</v>
      </c>
      <c r="O23">
        <v>-10</v>
      </c>
      <c r="P23">
        <v>20</v>
      </c>
      <c r="Q23">
        <v>0.91679999999999995</v>
      </c>
      <c r="R23">
        <v>2.0055000000000001</v>
      </c>
      <c r="S23">
        <v>1</v>
      </c>
      <c r="T23">
        <v>3.7796999999999997E-2</v>
      </c>
      <c r="U23">
        <v>-0.74123000000000006</v>
      </c>
      <c r="V23">
        <v>-0.78671999999999997</v>
      </c>
      <c r="W23">
        <v>-4.5490999999999997E-2</v>
      </c>
    </row>
    <row r="24" spans="2:23">
      <c r="B24">
        <v>1</v>
      </c>
      <c r="C24">
        <v>23</v>
      </c>
      <c r="D24">
        <v>4.4132999999999996</v>
      </c>
      <c r="E24">
        <v>227.33</v>
      </c>
      <c r="F24">
        <v>39</v>
      </c>
      <c r="G24">
        <v>10.067</v>
      </c>
      <c r="H24">
        <v>95</v>
      </c>
      <c r="I24">
        <v>-6.2333E-2</v>
      </c>
      <c r="J24">
        <v>6.2333E-2</v>
      </c>
      <c r="K24">
        <v>0</v>
      </c>
      <c r="L24">
        <v>1.2</v>
      </c>
      <c r="M24">
        <v>1.3129999999999999</v>
      </c>
      <c r="N24">
        <v>1.2949999999999999</v>
      </c>
      <c r="O24">
        <v>10</v>
      </c>
      <c r="P24">
        <v>5</v>
      </c>
      <c r="Q24">
        <v>0.88266999999999995</v>
      </c>
      <c r="R24">
        <v>-0.46601999999999999</v>
      </c>
      <c r="S24">
        <v>1</v>
      </c>
      <c r="T24">
        <v>-4.3344000000000004E-3</v>
      </c>
      <c r="U24">
        <v>-0.50307000000000002</v>
      </c>
      <c r="V24">
        <v>-0.37195</v>
      </c>
      <c r="W24">
        <v>0.13111999999999999</v>
      </c>
    </row>
    <row r="25" spans="2:23">
      <c r="B25">
        <v>1</v>
      </c>
      <c r="C25">
        <v>24</v>
      </c>
      <c r="D25">
        <v>-4.5732999999999997</v>
      </c>
      <c r="E25">
        <v>-268.67</v>
      </c>
      <c r="F25">
        <v>27</v>
      </c>
      <c r="G25">
        <v>15.221</v>
      </c>
      <c r="H25">
        <v>78</v>
      </c>
      <c r="I25">
        <v>-0.20688999999999999</v>
      </c>
      <c r="J25">
        <v>0.20688999999999999</v>
      </c>
      <c r="K25">
        <v>0</v>
      </c>
      <c r="L25">
        <v>1.2</v>
      </c>
      <c r="M25">
        <v>1.3129999999999999</v>
      </c>
      <c r="N25">
        <v>1.278</v>
      </c>
      <c r="O25">
        <v>15</v>
      </c>
      <c r="P25">
        <v>-5</v>
      </c>
      <c r="Q25">
        <v>0.91466999999999998</v>
      </c>
      <c r="R25">
        <v>0.31125000000000003</v>
      </c>
      <c r="S25">
        <v>1</v>
      </c>
      <c r="T25">
        <v>-1.4446000000000001E-2</v>
      </c>
      <c r="U25">
        <v>-0.44152999999999998</v>
      </c>
      <c r="V25">
        <v>-0.50307000000000002</v>
      </c>
      <c r="W25">
        <v>-6.1545000000000002E-2</v>
      </c>
    </row>
    <row r="26" spans="2:23">
      <c r="B26">
        <v>1</v>
      </c>
      <c r="C26">
        <v>25</v>
      </c>
      <c r="D26">
        <v>-17.469000000000001</v>
      </c>
      <c r="E26">
        <v>-444</v>
      </c>
      <c r="F26">
        <v>59</v>
      </c>
      <c r="G26">
        <v>10.148999999999999</v>
      </c>
      <c r="H26">
        <v>103</v>
      </c>
      <c r="I26">
        <v>-0.17655999999999999</v>
      </c>
      <c r="J26">
        <v>0.17655999999999999</v>
      </c>
      <c r="K26">
        <v>0</v>
      </c>
      <c r="L26">
        <v>1.2</v>
      </c>
      <c r="M26">
        <v>1.3129999999999999</v>
      </c>
      <c r="N26">
        <v>1.3029999999999999</v>
      </c>
      <c r="O26">
        <v>10</v>
      </c>
      <c r="P26">
        <v>-20</v>
      </c>
      <c r="Q26">
        <v>0.87346999999999997</v>
      </c>
      <c r="R26">
        <v>1.6865000000000001</v>
      </c>
      <c r="S26">
        <v>1</v>
      </c>
      <c r="T26">
        <v>2.7229E-2</v>
      </c>
      <c r="U26">
        <v>-0.69306999999999996</v>
      </c>
      <c r="V26">
        <v>-0.43081999999999998</v>
      </c>
      <c r="W26">
        <v>0.26223999999999997</v>
      </c>
    </row>
    <row r="27" spans="2:23">
      <c r="B27">
        <v>1</v>
      </c>
      <c r="C27">
        <v>26</v>
      </c>
      <c r="D27">
        <v>15.234999999999999</v>
      </c>
      <c r="E27">
        <v>470.67</v>
      </c>
      <c r="F27">
        <v>50</v>
      </c>
      <c r="G27">
        <v>-9.1387</v>
      </c>
      <c r="H27">
        <v>106</v>
      </c>
      <c r="I27">
        <v>-0.90400000000000003</v>
      </c>
      <c r="J27">
        <v>0.90400000000000003</v>
      </c>
      <c r="K27">
        <v>0</v>
      </c>
      <c r="L27">
        <v>1.2</v>
      </c>
      <c r="M27">
        <v>1.3129999999999999</v>
      </c>
      <c r="N27">
        <v>1.306</v>
      </c>
      <c r="O27">
        <v>-10</v>
      </c>
      <c r="P27">
        <v>15</v>
      </c>
      <c r="Q27">
        <v>1.0156000000000001</v>
      </c>
      <c r="R27">
        <v>1.6389</v>
      </c>
      <c r="S27">
        <v>1</v>
      </c>
      <c r="T27">
        <v>4.2667999999999998E-2</v>
      </c>
      <c r="U27">
        <v>-0.73053000000000001</v>
      </c>
      <c r="V27">
        <v>-0.90446000000000004</v>
      </c>
      <c r="W27">
        <v>-0.17393</v>
      </c>
    </row>
    <row r="28" spans="2:23">
      <c r="B28">
        <v>1</v>
      </c>
      <c r="C28">
        <v>27</v>
      </c>
      <c r="D28">
        <v>-18.850999999999999</v>
      </c>
      <c r="E28">
        <v>-474.67</v>
      </c>
      <c r="F28">
        <v>65</v>
      </c>
      <c r="G28">
        <v>5.7892999999999999</v>
      </c>
      <c r="H28">
        <v>129</v>
      </c>
      <c r="I28">
        <v>-0.76505999999999996</v>
      </c>
      <c r="J28">
        <v>0.76505999999999996</v>
      </c>
      <c r="K28">
        <v>0</v>
      </c>
      <c r="L28">
        <v>1.2</v>
      </c>
      <c r="M28">
        <v>1.3129999999999999</v>
      </c>
      <c r="N28">
        <v>1.329</v>
      </c>
      <c r="O28">
        <v>5</v>
      </c>
      <c r="P28">
        <v>-20</v>
      </c>
      <c r="Q28">
        <v>0.94252999999999998</v>
      </c>
      <c r="R28">
        <v>3.1545000000000001</v>
      </c>
      <c r="S28">
        <v>1</v>
      </c>
      <c r="T28">
        <v>-2.4271000000000001E-2</v>
      </c>
      <c r="U28">
        <v>-0.62617</v>
      </c>
      <c r="V28">
        <v>-0.41743999999999998</v>
      </c>
      <c r="W28">
        <v>0.20871999999999999</v>
      </c>
    </row>
    <row r="29" spans="2:23">
      <c r="B29">
        <v>1</v>
      </c>
      <c r="C29">
        <v>28</v>
      </c>
      <c r="D29">
        <v>19.291</v>
      </c>
      <c r="E29">
        <v>514</v>
      </c>
      <c r="F29">
        <v>58</v>
      </c>
      <c r="G29">
        <v>-14.403</v>
      </c>
      <c r="H29">
        <v>108</v>
      </c>
      <c r="I29">
        <v>-0.55918000000000001</v>
      </c>
      <c r="J29">
        <v>0.55918000000000001</v>
      </c>
      <c r="K29">
        <v>0</v>
      </c>
      <c r="L29">
        <v>1.2</v>
      </c>
      <c r="M29">
        <v>1.3129999999999999</v>
      </c>
      <c r="N29">
        <v>1.3080000000000001</v>
      </c>
      <c r="O29">
        <v>-15</v>
      </c>
      <c r="P29">
        <v>20</v>
      </c>
      <c r="Q29">
        <v>0.96453</v>
      </c>
      <c r="R29">
        <v>1.3227</v>
      </c>
      <c r="S29">
        <v>1</v>
      </c>
      <c r="T29">
        <v>-3.8148000000000001E-2</v>
      </c>
      <c r="U29">
        <v>-0.56194</v>
      </c>
      <c r="V29">
        <v>-0.59941</v>
      </c>
      <c r="W29">
        <v>-3.7463000000000003E-2</v>
      </c>
    </row>
    <row r="30" spans="2:23">
      <c r="B30">
        <v>1</v>
      </c>
      <c r="C30">
        <v>29</v>
      </c>
      <c r="D30">
        <v>-4.5919999999999996</v>
      </c>
      <c r="E30">
        <v>-246.67</v>
      </c>
      <c r="F30">
        <v>32</v>
      </c>
      <c r="G30">
        <v>5.3947000000000003</v>
      </c>
      <c r="H30">
        <v>95</v>
      </c>
      <c r="I30">
        <v>-0.40444000000000002</v>
      </c>
      <c r="J30">
        <v>0.40444000000000002</v>
      </c>
      <c r="K30">
        <v>0</v>
      </c>
      <c r="L30">
        <v>1.2</v>
      </c>
      <c r="M30">
        <v>1.3129999999999999</v>
      </c>
      <c r="N30">
        <v>1.2949999999999999</v>
      </c>
      <c r="O30">
        <v>5</v>
      </c>
      <c r="P30">
        <v>-5</v>
      </c>
      <c r="Q30">
        <v>0.91839999999999999</v>
      </c>
      <c r="R30">
        <v>0.85533000000000003</v>
      </c>
      <c r="S30">
        <v>1</v>
      </c>
      <c r="T30">
        <v>9.7774999999999997E-3</v>
      </c>
      <c r="U30">
        <v>-0.67432999999999998</v>
      </c>
      <c r="V30">
        <v>-0.63419999999999999</v>
      </c>
      <c r="W30">
        <v>4.0138E-2</v>
      </c>
    </row>
    <row r="31" spans="2:23">
      <c r="B31">
        <v>1</v>
      </c>
      <c r="C31">
        <v>30</v>
      </c>
      <c r="D31">
        <v>-13.007999999999999</v>
      </c>
      <c r="E31">
        <v>-398.67</v>
      </c>
      <c r="F31">
        <v>51</v>
      </c>
      <c r="G31">
        <v>0.72533000000000003</v>
      </c>
      <c r="H31">
        <v>143</v>
      </c>
      <c r="I31">
        <v>-0.68230999999999997</v>
      </c>
      <c r="J31">
        <v>0.68230999999999997</v>
      </c>
      <c r="K31">
        <v>0</v>
      </c>
      <c r="L31">
        <v>1.2</v>
      </c>
      <c r="M31">
        <v>1.3129999999999999</v>
      </c>
      <c r="N31">
        <v>1.343</v>
      </c>
      <c r="O31">
        <v>0</v>
      </c>
      <c r="P31">
        <v>-15</v>
      </c>
      <c r="Q31">
        <v>0.86719999999999997</v>
      </c>
      <c r="R31">
        <v>11.622</v>
      </c>
      <c r="S31">
        <v>1</v>
      </c>
      <c r="T31">
        <v>-4.3022999999999999E-2</v>
      </c>
      <c r="U31">
        <v>-0.59406000000000003</v>
      </c>
      <c r="V31">
        <v>-0.78671999999999997</v>
      </c>
      <c r="W31">
        <v>-0.19267000000000001</v>
      </c>
    </row>
    <row r="32" spans="2:23">
      <c r="B32">
        <v>1</v>
      </c>
      <c r="C32">
        <v>31</v>
      </c>
      <c r="D32">
        <v>16.181000000000001</v>
      </c>
      <c r="E32">
        <v>476.67</v>
      </c>
      <c r="F32">
        <v>56</v>
      </c>
      <c r="G32">
        <v>-14.483000000000001</v>
      </c>
      <c r="H32">
        <v>70</v>
      </c>
      <c r="I32">
        <v>-0.60152000000000005</v>
      </c>
      <c r="J32">
        <v>0.60152000000000005</v>
      </c>
      <c r="K32">
        <v>0</v>
      </c>
      <c r="L32">
        <v>1.2</v>
      </c>
      <c r="M32">
        <v>1.3129999999999999</v>
      </c>
      <c r="N32">
        <v>1.27</v>
      </c>
      <c r="O32">
        <v>-15</v>
      </c>
      <c r="P32">
        <v>15</v>
      </c>
      <c r="Q32">
        <v>1.0788</v>
      </c>
      <c r="R32">
        <v>1.1195999999999999</v>
      </c>
      <c r="S32">
        <v>1</v>
      </c>
      <c r="T32">
        <v>8.4190000000000001E-2</v>
      </c>
      <c r="U32">
        <v>-0.47899000000000003</v>
      </c>
      <c r="V32">
        <v>-0.71982000000000002</v>
      </c>
      <c r="W32">
        <v>-0.24082999999999999</v>
      </c>
    </row>
    <row r="33" spans="2:23">
      <c r="B33">
        <v>1</v>
      </c>
      <c r="C33">
        <v>32</v>
      </c>
      <c r="D33">
        <v>13.632</v>
      </c>
      <c r="E33">
        <v>417.33</v>
      </c>
      <c r="F33">
        <v>51</v>
      </c>
      <c r="G33">
        <v>0.77866999999999997</v>
      </c>
      <c r="H33">
        <v>92</v>
      </c>
      <c r="I33">
        <v>-0.77669999999999995</v>
      </c>
      <c r="J33">
        <v>0.77669999999999995</v>
      </c>
      <c r="K33">
        <v>0</v>
      </c>
      <c r="L33">
        <v>1.2</v>
      </c>
      <c r="M33">
        <v>1.3129999999999999</v>
      </c>
      <c r="N33">
        <v>1.292</v>
      </c>
      <c r="O33">
        <v>0</v>
      </c>
      <c r="P33">
        <v>15</v>
      </c>
      <c r="Q33">
        <v>0.90880000000000005</v>
      </c>
      <c r="R33">
        <v>-52.087000000000003</v>
      </c>
      <c r="S33">
        <v>1</v>
      </c>
      <c r="T33">
        <v>-1.9662E-3</v>
      </c>
      <c r="U33">
        <v>-0.83755999999999997</v>
      </c>
      <c r="V33">
        <v>-1.2497</v>
      </c>
      <c r="W33">
        <v>-0.41209000000000001</v>
      </c>
    </row>
    <row r="34" spans="2:23">
      <c r="B34">
        <v>1</v>
      </c>
      <c r="C34">
        <v>33</v>
      </c>
      <c r="D34">
        <v>-13.781000000000001</v>
      </c>
      <c r="E34">
        <v>-432</v>
      </c>
      <c r="F34">
        <v>48</v>
      </c>
      <c r="G34">
        <v>15.04</v>
      </c>
      <c r="H34">
        <v>105</v>
      </c>
      <c r="I34">
        <v>-9.9519999999999997E-2</v>
      </c>
      <c r="J34">
        <v>9.9519999999999997E-2</v>
      </c>
      <c r="K34">
        <v>0</v>
      </c>
      <c r="L34">
        <v>1.2</v>
      </c>
      <c r="M34">
        <v>1.3129999999999999</v>
      </c>
      <c r="N34">
        <v>1.3049999999999999</v>
      </c>
      <c r="O34">
        <v>15</v>
      </c>
      <c r="P34">
        <v>-15</v>
      </c>
      <c r="Q34">
        <v>0.91876000000000002</v>
      </c>
      <c r="R34">
        <v>0.91518999999999995</v>
      </c>
      <c r="S34">
        <v>1</v>
      </c>
      <c r="T34">
        <v>5.9520999999999998E-2</v>
      </c>
      <c r="U34">
        <v>-0.79207000000000005</v>
      </c>
      <c r="V34">
        <v>-0.88573000000000002</v>
      </c>
      <c r="W34">
        <v>-9.3657000000000004E-2</v>
      </c>
    </row>
    <row r="35" spans="2:23">
      <c r="B35">
        <v>1</v>
      </c>
      <c r="C35">
        <v>34</v>
      </c>
      <c r="D35">
        <v>4.5279999999999996</v>
      </c>
      <c r="E35">
        <v>246</v>
      </c>
      <c r="F35">
        <v>33</v>
      </c>
      <c r="G35">
        <v>0.61333000000000004</v>
      </c>
      <c r="H35">
        <v>109</v>
      </c>
      <c r="I35">
        <v>-0.65010000000000001</v>
      </c>
      <c r="J35">
        <v>0.65010000000000001</v>
      </c>
      <c r="K35">
        <v>0</v>
      </c>
      <c r="L35">
        <v>1.2</v>
      </c>
      <c r="M35">
        <v>1.3129999999999999</v>
      </c>
      <c r="N35">
        <v>1.3089999999999999</v>
      </c>
      <c r="O35">
        <v>0</v>
      </c>
      <c r="P35">
        <v>5</v>
      </c>
      <c r="Q35">
        <v>0.90559999999999996</v>
      </c>
      <c r="R35">
        <v>-10.535</v>
      </c>
      <c r="S35">
        <v>1</v>
      </c>
      <c r="T35">
        <v>3.6768000000000002E-2</v>
      </c>
      <c r="U35">
        <v>-0.97670999999999997</v>
      </c>
      <c r="V35">
        <v>-0.53786</v>
      </c>
      <c r="W35">
        <v>0.43885000000000002</v>
      </c>
    </row>
    <row r="36" spans="2:23">
      <c r="B36">
        <v>1</v>
      </c>
      <c r="C36">
        <v>35</v>
      </c>
      <c r="D36">
        <v>4.7626999999999997</v>
      </c>
      <c r="E36">
        <v>274</v>
      </c>
      <c r="F36">
        <v>32</v>
      </c>
      <c r="G36">
        <v>5.1813000000000002</v>
      </c>
      <c r="H36">
        <v>73</v>
      </c>
      <c r="I36">
        <v>-0.24310999999999999</v>
      </c>
      <c r="J36">
        <v>0.24310999999999999</v>
      </c>
      <c r="K36">
        <v>0</v>
      </c>
      <c r="L36">
        <v>1.2</v>
      </c>
      <c r="M36">
        <v>1.3129999999999999</v>
      </c>
      <c r="N36">
        <v>1.2729999999999999</v>
      </c>
      <c r="O36">
        <v>5</v>
      </c>
      <c r="P36">
        <v>5</v>
      </c>
      <c r="Q36">
        <v>0.95252999999999999</v>
      </c>
      <c r="R36">
        <v>-0.99453000000000003</v>
      </c>
      <c r="S36">
        <v>1</v>
      </c>
      <c r="T36">
        <v>6.1776999999999999E-2</v>
      </c>
      <c r="U36">
        <v>-0.82686000000000004</v>
      </c>
      <c r="V36">
        <v>-0.83489000000000002</v>
      </c>
      <c r="W36">
        <v>-8.0271000000000006E-3</v>
      </c>
    </row>
    <row r="37" spans="2:23">
      <c r="B37">
        <v>1</v>
      </c>
      <c r="C37">
        <v>36</v>
      </c>
      <c r="D37">
        <v>-14.122999999999999</v>
      </c>
      <c r="E37">
        <v>-433.33</v>
      </c>
      <c r="F37">
        <v>51</v>
      </c>
      <c r="G37">
        <v>10.243</v>
      </c>
      <c r="H37">
        <v>80</v>
      </c>
      <c r="I37">
        <v>-0.26118000000000002</v>
      </c>
      <c r="J37">
        <v>0.26118000000000002</v>
      </c>
      <c r="K37">
        <v>0</v>
      </c>
      <c r="L37">
        <v>1.2</v>
      </c>
      <c r="M37">
        <v>1.3129999999999999</v>
      </c>
      <c r="N37">
        <v>1.28</v>
      </c>
      <c r="O37">
        <v>10</v>
      </c>
      <c r="P37">
        <v>-15</v>
      </c>
      <c r="Q37">
        <v>0.94150999999999996</v>
      </c>
      <c r="R37">
        <v>1.3596999999999999</v>
      </c>
      <c r="S37">
        <v>1</v>
      </c>
      <c r="T37">
        <v>1.8518E-2</v>
      </c>
      <c r="U37">
        <v>-0.63419999999999999</v>
      </c>
      <c r="V37">
        <v>-1.0623</v>
      </c>
      <c r="W37">
        <v>-0.42814999999999998</v>
      </c>
    </row>
    <row r="38" spans="2:23">
      <c r="B38">
        <v>1</v>
      </c>
      <c r="C38">
        <v>37</v>
      </c>
      <c r="D38">
        <v>9.3787000000000003</v>
      </c>
      <c r="E38">
        <v>391.33</v>
      </c>
      <c r="F38">
        <v>40</v>
      </c>
      <c r="G38">
        <v>-3.9946999999999999</v>
      </c>
      <c r="H38">
        <v>63</v>
      </c>
      <c r="I38">
        <v>-1.0596000000000001</v>
      </c>
      <c r="J38">
        <v>1.0596000000000001</v>
      </c>
      <c r="K38">
        <v>0</v>
      </c>
      <c r="L38">
        <v>1.2</v>
      </c>
      <c r="M38">
        <v>1.3129999999999999</v>
      </c>
      <c r="N38">
        <v>1.2629999999999999</v>
      </c>
      <c r="O38">
        <v>-5</v>
      </c>
      <c r="P38">
        <v>10</v>
      </c>
      <c r="Q38">
        <v>0.93786999999999998</v>
      </c>
      <c r="R38">
        <v>2.2618</v>
      </c>
      <c r="S38">
        <v>1</v>
      </c>
      <c r="T38">
        <v>5.4302999999999997E-2</v>
      </c>
      <c r="U38">
        <v>-0.82686000000000004</v>
      </c>
      <c r="V38">
        <v>-0.65024999999999999</v>
      </c>
      <c r="W38">
        <v>0.17660999999999999</v>
      </c>
    </row>
    <row r="39" spans="2:23">
      <c r="B39">
        <v>1</v>
      </c>
      <c r="C39">
        <v>38</v>
      </c>
      <c r="D39">
        <v>4.16</v>
      </c>
      <c r="E39">
        <v>221.33</v>
      </c>
      <c r="F39">
        <v>34</v>
      </c>
      <c r="G39">
        <v>5.3280000000000003</v>
      </c>
      <c r="H39">
        <v>93</v>
      </c>
      <c r="I39">
        <v>-0.37010999999999999</v>
      </c>
      <c r="J39">
        <v>0.37010999999999999</v>
      </c>
      <c r="K39">
        <v>0</v>
      </c>
      <c r="L39">
        <v>1.2</v>
      </c>
      <c r="M39">
        <v>1.3129999999999999</v>
      </c>
      <c r="N39">
        <v>1.2929999999999999</v>
      </c>
      <c r="O39">
        <v>5</v>
      </c>
      <c r="P39">
        <v>5</v>
      </c>
      <c r="Q39">
        <v>0.83199999999999996</v>
      </c>
      <c r="R39">
        <v>-0.82355</v>
      </c>
      <c r="S39">
        <v>1</v>
      </c>
      <c r="T39">
        <v>4.2104000000000003E-2</v>
      </c>
      <c r="U39">
        <v>-0.78671999999999997</v>
      </c>
      <c r="V39">
        <v>-0.78137000000000001</v>
      </c>
      <c r="W39">
        <v>5.352E-3</v>
      </c>
    </row>
    <row r="40" spans="2:23">
      <c r="B40">
        <v>1</v>
      </c>
      <c r="C40">
        <v>39</v>
      </c>
      <c r="D40">
        <v>-17.317</v>
      </c>
      <c r="E40">
        <v>-438.67</v>
      </c>
      <c r="F40">
        <v>67</v>
      </c>
      <c r="G40">
        <v>10.117000000000001</v>
      </c>
      <c r="H40">
        <v>150</v>
      </c>
      <c r="I40">
        <v>-8.3111000000000004E-2</v>
      </c>
      <c r="J40">
        <v>8.3111000000000004E-2</v>
      </c>
      <c r="K40">
        <v>0</v>
      </c>
      <c r="L40">
        <v>1.2</v>
      </c>
      <c r="M40">
        <v>1.3129999999999999</v>
      </c>
      <c r="N40">
        <v>1.35</v>
      </c>
      <c r="O40">
        <v>10</v>
      </c>
      <c r="P40">
        <v>-20</v>
      </c>
      <c r="Q40">
        <v>0.86587000000000003</v>
      </c>
      <c r="R40">
        <v>1.6795</v>
      </c>
      <c r="S40">
        <v>1</v>
      </c>
      <c r="T40">
        <v>-3.4223999999999997E-2</v>
      </c>
      <c r="U40">
        <v>-0.77868999999999999</v>
      </c>
      <c r="V40">
        <v>-1.0569999999999999</v>
      </c>
      <c r="W40">
        <v>-0.27829999999999999</v>
      </c>
    </row>
    <row r="41" spans="2:23">
      <c r="B41">
        <v>1</v>
      </c>
      <c r="C41">
        <v>40</v>
      </c>
      <c r="D41">
        <v>17.581</v>
      </c>
      <c r="E41">
        <v>438</v>
      </c>
      <c r="F41">
        <v>69</v>
      </c>
      <c r="G41">
        <v>-9.2532999999999994</v>
      </c>
      <c r="H41">
        <v>81</v>
      </c>
      <c r="I41">
        <v>-0.70038999999999996</v>
      </c>
      <c r="J41">
        <v>0.70038999999999996</v>
      </c>
      <c r="K41">
        <v>0</v>
      </c>
      <c r="L41">
        <v>1.2</v>
      </c>
      <c r="M41">
        <v>1.3129999999999999</v>
      </c>
      <c r="N41">
        <v>1.2809999999999999</v>
      </c>
      <c r="O41">
        <v>-10</v>
      </c>
      <c r="P41">
        <v>20</v>
      </c>
      <c r="Q41">
        <v>0.87907000000000002</v>
      </c>
      <c r="R41">
        <v>1.8905000000000001</v>
      </c>
      <c r="S41">
        <v>0.89749999999999996</v>
      </c>
      <c r="T41">
        <v>-4.6274000000000003E-2</v>
      </c>
      <c r="U41">
        <v>-0.86968000000000001</v>
      </c>
      <c r="V41">
        <v>-0.54588999999999999</v>
      </c>
      <c r="W41">
        <v>0.32379000000000002</v>
      </c>
    </row>
    <row r="42" spans="2:23">
      <c r="B42">
        <v>1</v>
      </c>
      <c r="C42">
        <v>41</v>
      </c>
      <c r="D42">
        <v>-9.4533000000000005</v>
      </c>
      <c r="E42">
        <v>-360.67</v>
      </c>
      <c r="F42">
        <v>41</v>
      </c>
      <c r="G42">
        <v>10.192</v>
      </c>
      <c r="H42">
        <v>82</v>
      </c>
      <c r="I42">
        <v>-0.14033000000000001</v>
      </c>
      <c r="J42">
        <v>0.14033000000000001</v>
      </c>
      <c r="K42">
        <v>0</v>
      </c>
      <c r="L42">
        <v>1.2</v>
      </c>
      <c r="M42">
        <v>1.3129999999999999</v>
      </c>
      <c r="N42">
        <v>1.282</v>
      </c>
      <c r="O42">
        <v>10</v>
      </c>
      <c r="P42">
        <v>-10</v>
      </c>
      <c r="Q42">
        <v>0.94533</v>
      </c>
      <c r="R42">
        <v>0.93474999999999997</v>
      </c>
      <c r="S42">
        <v>1</v>
      </c>
      <c r="T42">
        <v>-5.1665999999999997E-2</v>
      </c>
      <c r="U42">
        <v>-0.53519000000000005</v>
      </c>
      <c r="V42">
        <v>-0.53251000000000004</v>
      </c>
      <c r="W42">
        <v>2.676E-3</v>
      </c>
    </row>
    <row r="43" spans="2:23">
      <c r="B43">
        <v>1</v>
      </c>
      <c r="C43">
        <v>42</v>
      </c>
      <c r="D43">
        <v>4.6719999999999997</v>
      </c>
      <c r="E43">
        <v>276.67</v>
      </c>
      <c r="F43">
        <v>30</v>
      </c>
      <c r="G43">
        <v>0.85599999999999998</v>
      </c>
      <c r="H43">
        <v>92</v>
      </c>
      <c r="I43">
        <v>-0.88422000000000001</v>
      </c>
      <c r="J43">
        <v>0.88422000000000001</v>
      </c>
      <c r="K43">
        <v>0</v>
      </c>
      <c r="L43">
        <v>1.2</v>
      </c>
      <c r="M43">
        <v>1.3129999999999999</v>
      </c>
      <c r="N43">
        <v>1.292</v>
      </c>
      <c r="O43">
        <v>0</v>
      </c>
      <c r="P43">
        <v>5</v>
      </c>
      <c r="Q43">
        <v>0.93440000000000001</v>
      </c>
      <c r="R43">
        <v>-6.7290000000000001</v>
      </c>
      <c r="S43">
        <v>1</v>
      </c>
      <c r="T43">
        <v>2.8223000000000002E-2</v>
      </c>
      <c r="U43">
        <v>-0.60207999999999995</v>
      </c>
      <c r="V43">
        <v>-0.63687000000000005</v>
      </c>
      <c r="W43">
        <v>-3.4786999999999998E-2</v>
      </c>
    </row>
    <row r="44" spans="2:23">
      <c r="B44">
        <v>1</v>
      </c>
      <c r="C44">
        <v>43</v>
      </c>
      <c r="D44">
        <v>-13.288</v>
      </c>
      <c r="E44">
        <v>-392.67</v>
      </c>
      <c r="F44">
        <v>54</v>
      </c>
      <c r="G44">
        <v>5.6826999999999996</v>
      </c>
      <c r="H44">
        <v>114</v>
      </c>
      <c r="I44">
        <v>-0.61273999999999995</v>
      </c>
      <c r="J44">
        <v>0.61273999999999995</v>
      </c>
      <c r="K44">
        <v>0</v>
      </c>
      <c r="L44">
        <v>1.2</v>
      </c>
      <c r="M44">
        <v>1.3129999999999999</v>
      </c>
      <c r="N44">
        <v>1.3140000000000001</v>
      </c>
      <c r="O44">
        <v>5</v>
      </c>
      <c r="P44">
        <v>-15</v>
      </c>
      <c r="Q44">
        <v>0.88587000000000005</v>
      </c>
      <c r="R44">
        <v>2.2650000000000001</v>
      </c>
      <c r="S44">
        <v>1</v>
      </c>
      <c r="T44">
        <v>-6.9924E-2</v>
      </c>
      <c r="U44">
        <v>-0.75995999999999997</v>
      </c>
      <c r="V44">
        <v>-0.82954000000000006</v>
      </c>
      <c r="W44">
        <v>-6.9572999999999996E-2</v>
      </c>
    </row>
    <row r="45" spans="2:23">
      <c r="B45">
        <v>1</v>
      </c>
      <c r="C45">
        <v>44</v>
      </c>
      <c r="D45">
        <v>10.491</v>
      </c>
      <c r="E45">
        <v>413.33</v>
      </c>
      <c r="F45">
        <v>42</v>
      </c>
      <c r="G45">
        <v>-9.3307000000000002</v>
      </c>
      <c r="H45">
        <v>105</v>
      </c>
      <c r="I45">
        <v>-0.63110999999999995</v>
      </c>
      <c r="J45">
        <v>0.63110999999999995</v>
      </c>
      <c r="K45">
        <v>0</v>
      </c>
      <c r="L45">
        <v>1.2</v>
      </c>
      <c r="M45">
        <v>1.3129999999999999</v>
      </c>
      <c r="N45">
        <v>1.3049999999999999</v>
      </c>
      <c r="O45">
        <v>-10</v>
      </c>
      <c r="P45">
        <v>10</v>
      </c>
      <c r="Q45">
        <v>1.0490999999999999</v>
      </c>
      <c r="R45">
        <v>1.1148</v>
      </c>
      <c r="S45">
        <v>1</v>
      </c>
      <c r="T45">
        <v>-3.8221999999999999E-2</v>
      </c>
      <c r="U45">
        <v>-0.81081000000000003</v>
      </c>
      <c r="V45">
        <v>-0.56996999999999998</v>
      </c>
      <c r="W45">
        <v>0.24082999999999999</v>
      </c>
    </row>
    <row r="46" spans="2:23">
      <c r="B46">
        <v>1</v>
      </c>
      <c r="C46">
        <v>45</v>
      </c>
      <c r="D46">
        <v>4.9173</v>
      </c>
      <c r="E46">
        <v>288</v>
      </c>
      <c r="F46">
        <v>29</v>
      </c>
      <c r="G46">
        <v>0.56799999999999995</v>
      </c>
      <c r="H46">
        <v>95</v>
      </c>
      <c r="I46">
        <v>-0.58904000000000001</v>
      </c>
      <c r="J46">
        <v>0.58904000000000001</v>
      </c>
      <c r="K46">
        <v>0</v>
      </c>
      <c r="L46">
        <v>1.2</v>
      </c>
      <c r="M46">
        <v>1.3129999999999999</v>
      </c>
      <c r="N46">
        <v>1.2949999999999999</v>
      </c>
      <c r="O46">
        <v>0</v>
      </c>
      <c r="P46">
        <v>5</v>
      </c>
      <c r="Q46">
        <v>0.98346999999999996</v>
      </c>
      <c r="R46">
        <v>-13.398999999999999</v>
      </c>
      <c r="S46">
        <v>1</v>
      </c>
      <c r="T46">
        <v>2.1038000000000001E-2</v>
      </c>
      <c r="U46">
        <v>-0.54588999999999999</v>
      </c>
      <c r="V46">
        <v>-0.43885000000000002</v>
      </c>
      <c r="W46">
        <v>0.10704</v>
      </c>
    </row>
    <row r="47" spans="2:23">
      <c r="B47">
        <v>1</v>
      </c>
      <c r="C47">
        <v>46</v>
      </c>
      <c r="D47">
        <v>-4.7252999999999998</v>
      </c>
      <c r="E47">
        <v>-277.33</v>
      </c>
      <c r="F47">
        <v>30</v>
      </c>
      <c r="G47">
        <v>5.48</v>
      </c>
      <c r="H47">
        <v>74</v>
      </c>
      <c r="I47">
        <v>-0.44439000000000001</v>
      </c>
      <c r="J47">
        <v>0.44439000000000001</v>
      </c>
      <c r="K47">
        <v>0</v>
      </c>
      <c r="L47">
        <v>1.2</v>
      </c>
      <c r="M47">
        <v>1.3129999999999999</v>
      </c>
      <c r="N47">
        <v>1.274</v>
      </c>
      <c r="O47">
        <v>5</v>
      </c>
      <c r="P47">
        <v>-5</v>
      </c>
      <c r="Q47">
        <v>0.94506999999999997</v>
      </c>
      <c r="R47">
        <v>0.87250000000000005</v>
      </c>
      <c r="S47">
        <v>1</v>
      </c>
      <c r="T47">
        <v>-3.5607E-2</v>
      </c>
      <c r="U47">
        <v>-0.48969000000000001</v>
      </c>
      <c r="V47">
        <v>-0.55123999999999995</v>
      </c>
      <c r="W47">
        <v>-6.1545000000000002E-2</v>
      </c>
    </row>
    <row r="48" spans="2:23">
      <c r="B48">
        <v>1</v>
      </c>
      <c r="C48">
        <v>47</v>
      </c>
      <c r="D48">
        <v>13.128</v>
      </c>
      <c r="E48">
        <v>394.67</v>
      </c>
      <c r="F48">
        <v>52</v>
      </c>
      <c r="G48">
        <v>0.43733</v>
      </c>
      <c r="H48">
        <v>106</v>
      </c>
      <c r="I48">
        <v>-0.46644999999999998</v>
      </c>
      <c r="J48">
        <v>0.46644999999999998</v>
      </c>
      <c r="K48">
        <v>0</v>
      </c>
      <c r="L48">
        <v>1.2</v>
      </c>
      <c r="M48">
        <v>1.3129999999999999</v>
      </c>
      <c r="N48">
        <v>1.306</v>
      </c>
      <c r="O48">
        <v>0</v>
      </c>
      <c r="P48">
        <v>15</v>
      </c>
      <c r="Q48">
        <v>0.87519999999999998</v>
      </c>
      <c r="R48">
        <v>-282.79000000000002</v>
      </c>
      <c r="S48">
        <v>1</v>
      </c>
      <c r="T48">
        <v>2.9118999999999999E-2</v>
      </c>
      <c r="U48">
        <v>-0.55391999999999997</v>
      </c>
      <c r="V48">
        <v>-0.96333000000000002</v>
      </c>
      <c r="W48">
        <v>-0.40942000000000001</v>
      </c>
    </row>
    <row r="49" spans="2:23">
      <c r="B49">
        <v>1</v>
      </c>
      <c r="C49">
        <v>48</v>
      </c>
      <c r="D49">
        <v>-9.016</v>
      </c>
      <c r="E49">
        <v>-377.33</v>
      </c>
      <c r="F49">
        <v>41</v>
      </c>
      <c r="G49">
        <v>14.856</v>
      </c>
      <c r="H49">
        <v>88</v>
      </c>
      <c r="I49">
        <v>0.16683999999999999</v>
      </c>
      <c r="J49">
        <v>0.16683999999999999</v>
      </c>
      <c r="K49">
        <v>0</v>
      </c>
      <c r="L49">
        <v>1.2</v>
      </c>
      <c r="M49">
        <v>1.3129999999999999</v>
      </c>
      <c r="N49">
        <v>1.288</v>
      </c>
      <c r="O49">
        <v>15</v>
      </c>
      <c r="P49">
        <v>-10</v>
      </c>
      <c r="Q49">
        <v>0.90159999999999996</v>
      </c>
      <c r="R49">
        <v>0.61717</v>
      </c>
      <c r="S49">
        <v>1</v>
      </c>
      <c r="T49">
        <v>-2.2838000000000001E-2</v>
      </c>
      <c r="U49">
        <v>-0.87770000000000004</v>
      </c>
      <c r="V49">
        <v>-0.73053000000000001</v>
      </c>
      <c r="W49">
        <v>0.14718000000000001</v>
      </c>
    </row>
    <row r="50" spans="2:23">
      <c r="B50">
        <v>1</v>
      </c>
      <c r="C50">
        <v>50</v>
      </c>
      <c r="D50">
        <v>15.832000000000001</v>
      </c>
      <c r="E50">
        <v>494.67</v>
      </c>
      <c r="F50">
        <v>53</v>
      </c>
      <c r="G50">
        <v>-14.664</v>
      </c>
      <c r="H50">
        <v>167</v>
      </c>
      <c r="I50">
        <v>-0.29753000000000002</v>
      </c>
      <c r="J50">
        <v>0.29753000000000002</v>
      </c>
      <c r="K50">
        <v>0</v>
      </c>
      <c r="L50">
        <v>1.2</v>
      </c>
      <c r="M50">
        <v>1.3129999999999999</v>
      </c>
      <c r="N50">
        <v>1.367</v>
      </c>
      <c r="O50">
        <v>-15</v>
      </c>
      <c r="P50">
        <v>15</v>
      </c>
      <c r="Q50">
        <v>1.0555000000000001</v>
      </c>
      <c r="R50">
        <v>1.075</v>
      </c>
      <c r="S50">
        <v>1</v>
      </c>
      <c r="T50">
        <v>-3.8466E-2</v>
      </c>
      <c r="U50">
        <v>-0.46026</v>
      </c>
      <c r="V50">
        <v>-0.70377000000000001</v>
      </c>
      <c r="W50">
        <v>-0.24351</v>
      </c>
    </row>
    <row r="51" spans="2:23">
      <c r="B51">
        <v>1</v>
      </c>
      <c r="C51">
        <v>51</v>
      </c>
      <c r="D51">
        <v>-4.9706999999999999</v>
      </c>
      <c r="E51">
        <v>-259.33</v>
      </c>
      <c r="F51">
        <v>31</v>
      </c>
      <c r="G51">
        <v>0.8</v>
      </c>
      <c r="H51">
        <v>87</v>
      </c>
      <c r="I51">
        <v>-0.80813999999999997</v>
      </c>
      <c r="J51">
        <v>0.80813999999999997</v>
      </c>
      <c r="K51">
        <v>0</v>
      </c>
      <c r="L51">
        <v>1.2</v>
      </c>
      <c r="M51">
        <v>1.3129999999999999</v>
      </c>
      <c r="N51">
        <v>1.2869999999999999</v>
      </c>
      <c r="O51">
        <v>0</v>
      </c>
      <c r="P51">
        <v>-5</v>
      </c>
      <c r="Q51">
        <v>0.99412999999999996</v>
      </c>
      <c r="R51">
        <v>5.1295999999999999</v>
      </c>
      <c r="S51">
        <v>1</v>
      </c>
      <c r="T51">
        <v>8.1405999999999996E-3</v>
      </c>
      <c r="U51">
        <v>-0.85629999999999995</v>
      </c>
      <c r="V51">
        <v>-0.80545</v>
      </c>
      <c r="W51">
        <v>5.0842999999999999E-2</v>
      </c>
    </row>
    <row r="52" spans="2:23">
      <c r="B52">
        <v>1</v>
      </c>
      <c r="C52">
        <v>52</v>
      </c>
      <c r="D52">
        <v>16.821000000000002</v>
      </c>
      <c r="E52">
        <v>410</v>
      </c>
      <c r="F52">
        <v>63</v>
      </c>
      <c r="G52">
        <v>-3.8826999999999998</v>
      </c>
      <c r="H52">
        <v>95</v>
      </c>
      <c r="I52">
        <v>-1.1052999999999999</v>
      </c>
      <c r="J52">
        <v>1.1052999999999999</v>
      </c>
      <c r="K52">
        <v>0</v>
      </c>
      <c r="L52">
        <v>1.2</v>
      </c>
      <c r="M52">
        <v>1.3129999999999999</v>
      </c>
      <c r="N52">
        <v>1.2949999999999999</v>
      </c>
      <c r="O52">
        <v>-5</v>
      </c>
      <c r="P52">
        <v>20</v>
      </c>
      <c r="Q52">
        <v>0.84106999999999998</v>
      </c>
      <c r="R52">
        <v>3.9824999999999999</v>
      </c>
      <c r="S52">
        <v>1</v>
      </c>
      <c r="T52">
        <v>-1.2071999999999999E-2</v>
      </c>
      <c r="U52">
        <v>-0.91517000000000004</v>
      </c>
      <c r="V52">
        <v>-0.61814000000000002</v>
      </c>
      <c r="W52">
        <v>0.29703000000000002</v>
      </c>
    </row>
    <row r="53" spans="2:23">
      <c r="B53">
        <v>1</v>
      </c>
      <c r="C53">
        <v>53</v>
      </c>
      <c r="D53">
        <v>-17.751999999999999</v>
      </c>
      <c r="E53">
        <v>-360.67</v>
      </c>
      <c r="F53">
        <v>71</v>
      </c>
      <c r="G53">
        <v>15.151999999999999</v>
      </c>
      <c r="H53">
        <v>95</v>
      </c>
      <c r="I53">
        <v>-0.17227000000000001</v>
      </c>
      <c r="J53">
        <v>0.17227000000000001</v>
      </c>
      <c r="K53">
        <v>0</v>
      </c>
      <c r="L53">
        <v>1.2</v>
      </c>
      <c r="M53">
        <v>1.3129999999999999</v>
      </c>
      <c r="N53">
        <v>1.2949999999999999</v>
      </c>
      <c r="O53">
        <v>15</v>
      </c>
      <c r="P53">
        <v>-20</v>
      </c>
      <c r="Q53">
        <v>0.88759999999999994</v>
      </c>
      <c r="R53">
        <v>1.1655</v>
      </c>
      <c r="S53">
        <v>1</v>
      </c>
      <c r="T53">
        <v>2.0268000000000001E-2</v>
      </c>
      <c r="U53">
        <v>-0.51912999999999998</v>
      </c>
      <c r="V53">
        <v>-1.0276000000000001</v>
      </c>
      <c r="W53">
        <v>-0.50843000000000005</v>
      </c>
    </row>
    <row r="54" spans="2:23">
      <c r="B54">
        <v>1</v>
      </c>
      <c r="C54">
        <v>54</v>
      </c>
      <c r="D54">
        <v>9.9039999999999999</v>
      </c>
      <c r="E54">
        <v>274</v>
      </c>
      <c r="F54">
        <v>55</v>
      </c>
      <c r="G54">
        <v>-4.2133000000000003</v>
      </c>
      <c r="H54">
        <v>108</v>
      </c>
      <c r="I54">
        <v>-0.84333000000000002</v>
      </c>
      <c r="J54">
        <v>0.84333000000000002</v>
      </c>
      <c r="K54">
        <v>0</v>
      </c>
      <c r="L54">
        <v>1.2</v>
      </c>
      <c r="M54">
        <v>1.3129999999999999</v>
      </c>
      <c r="N54">
        <v>1.3080000000000001</v>
      </c>
      <c r="O54">
        <v>-5</v>
      </c>
      <c r="P54">
        <v>10</v>
      </c>
      <c r="Q54">
        <v>0.99039999999999995</v>
      </c>
      <c r="R54">
        <v>2.2526999999999999</v>
      </c>
      <c r="S54">
        <v>1</v>
      </c>
      <c r="T54">
        <v>5.6666000000000001E-2</v>
      </c>
      <c r="U54">
        <v>-1.0061</v>
      </c>
      <c r="V54">
        <v>-0.59138000000000002</v>
      </c>
      <c r="W54">
        <v>0.41477000000000003</v>
      </c>
    </row>
    <row r="55" spans="2:23">
      <c r="B55">
        <v>1</v>
      </c>
      <c r="C55">
        <v>55</v>
      </c>
      <c r="D55">
        <v>-17.155000000000001</v>
      </c>
      <c r="E55">
        <v>-404.67</v>
      </c>
      <c r="F55">
        <v>64</v>
      </c>
      <c r="G55">
        <v>5.4852999999999996</v>
      </c>
      <c r="H55">
        <v>110</v>
      </c>
      <c r="I55">
        <v>-0.46486</v>
      </c>
      <c r="J55">
        <v>0.46486</v>
      </c>
      <c r="K55">
        <v>0</v>
      </c>
      <c r="L55">
        <v>1.2</v>
      </c>
      <c r="M55">
        <v>1.3129999999999999</v>
      </c>
      <c r="N55">
        <v>1.31</v>
      </c>
      <c r="O55">
        <v>5</v>
      </c>
      <c r="P55">
        <v>-20</v>
      </c>
      <c r="Q55">
        <v>0.85772999999999999</v>
      </c>
      <c r="R55">
        <v>2.9695</v>
      </c>
      <c r="S55">
        <v>1</v>
      </c>
      <c r="T55">
        <v>-2.0472000000000001E-2</v>
      </c>
      <c r="U55">
        <v>-0.65293000000000001</v>
      </c>
      <c r="V55">
        <v>-1.4583999999999999</v>
      </c>
      <c r="W55">
        <v>-0.80545</v>
      </c>
    </row>
    <row r="56" spans="2:23">
      <c r="B56">
        <v>1</v>
      </c>
      <c r="C56">
        <v>56</v>
      </c>
      <c r="D56">
        <v>15.08</v>
      </c>
      <c r="E56">
        <v>466.67</v>
      </c>
      <c r="F56">
        <v>51</v>
      </c>
      <c r="G56">
        <v>-14.135999999999999</v>
      </c>
      <c r="H56">
        <v>91</v>
      </c>
      <c r="I56">
        <v>-0.85472000000000004</v>
      </c>
      <c r="J56">
        <v>0.85472000000000004</v>
      </c>
      <c r="K56">
        <v>0</v>
      </c>
      <c r="L56">
        <v>1.2</v>
      </c>
      <c r="M56">
        <v>1.3129999999999999</v>
      </c>
      <c r="N56">
        <v>1.2909999999999999</v>
      </c>
      <c r="O56">
        <v>-15</v>
      </c>
      <c r="P56">
        <v>15</v>
      </c>
      <c r="Q56">
        <v>1.0053000000000001</v>
      </c>
      <c r="R56">
        <v>1.0634999999999999</v>
      </c>
      <c r="S56">
        <v>1</v>
      </c>
      <c r="T56">
        <v>-9.2796000000000007E-3</v>
      </c>
      <c r="U56">
        <v>-0.67969000000000002</v>
      </c>
      <c r="V56">
        <v>-0.92052</v>
      </c>
      <c r="W56">
        <v>-0.24082999999999999</v>
      </c>
    </row>
    <row r="57" spans="2:23">
      <c r="B57">
        <v>1</v>
      </c>
      <c r="C57">
        <v>57</v>
      </c>
      <c r="D57">
        <v>-9.1892999999999994</v>
      </c>
      <c r="E57">
        <v>-387.33</v>
      </c>
      <c r="F57">
        <v>40</v>
      </c>
      <c r="G57">
        <v>0.4</v>
      </c>
      <c r="H57">
        <v>88</v>
      </c>
      <c r="I57">
        <v>-0.44156000000000001</v>
      </c>
      <c r="J57">
        <v>0.44156000000000001</v>
      </c>
      <c r="K57">
        <v>0</v>
      </c>
      <c r="L57">
        <v>0.45</v>
      </c>
      <c r="M57">
        <v>0.57899999999999996</v>
      </c>
      <c r="N57">
        <v>0.53800000000000003</v>
      </c>
      <c r="O57">
        <v>0</v>
      </c>
      <c r="P57">
        <v>-10</v>
      </c>
      <c r="Q57">
        <v>0.91893000000000002</v>
      </c>
      <c r="R57">
        <v>12.894</v>
      </c>
      <c r="S57">
        <v>1</v>
      </c>
      <c r="T57">
        <v>4.1555000000000002E-2</v>
      </c>
      <c r="U57">
        <v>-0.71447000000000005</v>
      </c>
      <c r="V57">
        <v>-0.53519000000000005</v>
      </c>
      <c r="W57">
        <v>0.17929</v>
      </c>
    </row>
    <row r="58" spans="2:23">
      <c r="B58">
        <v>1</v>
      </c>
      <c r="C58">
        <v>58</v>
      </c>
      <c r="D58">
        <v>17.888000000000002</v>
      </c>
      <c r="E58">
        <v>517.33000000000004</v>
      </c>
      <c r="F58">
        <v>57</v>
      </c>
      <c r="G58">
        <v>-8.8533000000000008</v>
      </c>
      <c r="H58">
        <v>135</v>
      </c>
      <c r="I58">
        <v>-1.0984</v>
      </c>
      <c r="J58">
        <v>1.0984</v>
      </c>
      <c r="K58">
        <v>0</v>
      </c>
      <c r="L58">
        <v>0.45</v>
      </c>
      <c r="M58">
        <v>0.57899999999999996</v>
      </c>
      <c r="N58">
        <v>0.58499999999999996</v>
      </c>
      <c r="O58">
        <v>-10</v>
      </c>
      <c r="P58">
        <v>20</v>
      </c>
      <c r="Q58">
        <v>0.89439999999999997</v>
      </c>
      <c r="R58">
        <v>1.9617</v>
      </c>
      <c r="S58">
        <v>1</v>
      </c>
      <c r="T58">
        <v>-4.8251000000000002E-2</v>
      </c>
      <c r="U58">
        <v>-0.67701</v>
      </c>
      <c r="V58">
        <v>-0.67166000000000003</v>
      </c>
      <c r="W58">
        <v>5.3530000000000001E-3</v>
      </c>
    </row>
    <row r="59" spans="2:23">
      <c r="B59">
        <v>1</v>
      </c>
      <c r="C59">
        <v>59</v>
      </c>
      <c r="D59">
        <v>5.8132999999999999</v>
      </c>
      <c r="E59">
        <v>300.67</v>
      </c>
      <c r="F59">
        <v>32</v>
      </c>
      <c r="G59">
        <v>8.9067000000000007</v>
      </c>
      <c r="H59">
        <v>155</v>
      </c>
      <c r="I59">
        <v>1.0501</v>
      </c>
      <c r="J59">
        <v>1.0501</v>
      </c>
      <c r="K59">
        <v>0</v>
      </c>
      <c r="L59">
        <v>0.45</v>
      </c>
      <c r="M59">
        <v>0.57899999999999996</v>
      </c>
      <c r="N59">
        <v>0.60499999999999998</v>
      </c>
      <c r="O59">
        <v>10</v>
      </c>
      <c r="P59">
        <v>5</v>
      </c>
      <c r="Q59">
        <v>1.1627000000000001</v>
      </c>
      <c r="R59">
        <v>-0.70045999999999997</v>
      </c>
      <c r="S59">
        <v>1</v>
      </c>
      <c r="T59">
        <v>4.3263000000000003E-2</v>
      </c>
      <c r="U59">
        <v>-0.74658000000000002</v>
      </c>
      <c r="V59">
        <v>-0.79474999999999996</v>
      </c>
      <c r="W59">
        <v>-4.8166E-2</v>
      </c>
    </row>
    <row r="60" spans="2:23">
      <c r="B60">
        <v>1</v>
      </c>
      <c r="C60">
        <v>60</v>
      </c>
      <c r="D60">
        <v>-8.4612999999999996</v>
      </c>
      <c r="E60">
        <v>-344</v>
      </c>
      <c r="F60">
        <v>37</v>
      </c>
      <c r="G60">
        <v>14.701000000000001</v>
      </c>
      <c r="H60">
        <v>102</v>
      </c>
      <c r="I60">
        <v>0.24462</v>
      </c>
      <c r="J60">
        <v>0.24462</v>
      </c>
      <c r="K60">
        <v>0</v>
      </c>
      <c r="L60">
        <v>0.45</v>
      </c>
      <c r="M60">
        <v>0.57899999999999996</v>
      </c>
      <c r="N60">
        <v>0.55200000000000005</v>
      </c>
      <c r="O60">
        <v>15</v>
      </c>
      <c r="P60">
        <v>-10</v>
      </c>
      <c r="Q60">
        <v>0.84613000000000005</v>
      </c>
      <c r="R60">
        <v>0.58291000000000004</v>
      </c>
      <c r="S60">
        <v>1</v>
      </c>
      <c r="T60">
        <v>5.4050000000000001E-2</v>
      </c>
      <c r="U60">
        <v>-0.74926000000000004</v>
      </c>
      <c r="V60">
        <v>-8.0278000000000002E-2</v>
      </c>
      <c r="W60">
        <v>0.66898000000000002</v>
      </c>
    </row>
    <row r="61" spans="2:23">
      <c r="B61">
        <v>1</v>
      </c>
      <c r="C61">
        <v>61</v>
      </c>
      <c r="D61">
        <v>-10.452999999999999</v>
      </c>
      <c r="E61">
        <v>-402.67</v>
      </c>
      <c r="F61">
        <v>42</v>
      </c>
      <c r="G61">
        <v>6.1813000000000002</v>
      </c>
      <c r="H61">
        <v>113</v>
      </c>
      <c r="I61">
        <v>-1.2262999999999999</v>
      </c>
      <c r="J61">
        <v>1.2262999999999999</v>
      </c>
      <c r="K61">
        <v>0</v>
      </c>
      <c r="L61">
        <v>0.45</v>
      </c>
      <c r="M61">
        <v>0.57899999999999996</v>
      </c>
      <c r="N61">
        <v>0.56299999999999994</v>
      </c>
      <c r="O61">
        <v>5</v>
      </c>
      <c r="P61">
        <v>-10</v>
      </c>
      <c r="Q61">
        <v>1.0452999999999999</v>
      </c>
      <c r="R61">
        <v>1.6406000000000001</v>
      </c>
      <c r="S61">
        <v>1</v>
      </c>
      <c r="T61">
        <v>4.4933000000000001E-2</v>
      </c>
      <c r="U61">
        <v>-0.20069000000000001</v>
      </c>
      <c r="V61">
        <v>-0.16056000000000001</v>
      </c>
      <c r="W61">
        <v>4.0139000000000001E-2</v>
      </c>
    </row>
    <row r="62" spans="2:23">
      <c r="B62">
        <v>1</v>
      </c>
      <c r="C62">
        <v>63</v>
      </c>
      <c r="D62">
        <v>-4.6692999999999998</v>
      </c>
      <c r="E62">
        <v>-268.67</v>
      </c>
      <c r="F62">
        <v>33</v>
      </c>
      <c r="G62">
        <v>5.6212999999999997</v>
      </c>
      <c r="H62">
        <v>129</v>
      </c>
      <c r="I62">
        <v>-0.68630000000000002</v>
      </c>
      <c r="J62">
        <v>0.68630000000000002</v>
      </c>
      <c r="K62">
        <v>0</v>
      </c>
      <c r="L62">
        <v>0.45</v>
      </c>
      <c r="M62">
        <v>0.57899999999999996</v>
      </c>
      <c r="N62">
        <v>0.57899999999999996</v>
      </c>
      <c r="O62">
        <v>5</v>
      </c>
      <c r="P62">
        <v>-5</v>
      </c>
      <c r="Q62">
        <v>0.93386999999999998</v>
      </c>
      <c r="R62">
        <v>0.82548999999999995</v>
      </c>
      <c r="S62">
        <v>1</v>
      </c>
      <c r="T62">
        <v>6.4963000000000007E-2</v>
      </c>
      <c r="U62">
        <v>-0.43618000000000001</v>
      </c>
      <c r="V62">
        <v>-0.25957000000000002</v>
      </c>
      <c r="W62">
        <v>0.17660999999999999</v>
      </c>
    </row>
    <row r="63" spans="2:23">
      <c r="B63">
        <v>1</v>
      </c>
      <c r="C63">
        <v>64</v>
      </c>
      <c r="D63">
        <v>8.4267000000000003</v>
      </c>
      <c r="E63">
        <v>360.67</v>
      </c>
      <c r="F63">
        <v>35</v>
      </c>
      <c r="G63">
        <v>1.272</v>
      </c>
      <c r="H63">
        <v>72</v>
      </c>
      <c r="I63">
        <v>-1.2527999999999999</v>
      </c>
      <c r="J63">
        <v>1.2527999999999999</v>
      </c>
      <c r="K63">
        <v>0</v>
      </c>
      <c r="L63">
        <v>0.45</v>
      </c>
      <c r="M63">
        <v>0.57899999999999996</v>
      </c>
      <c r="N63">
        <v>0.52200000000000002</v>
      </c>
      <c r="O63">
        <v>0</v>
      </c>
      <c r="P63">
        <v>10</v>
      </c>
      <c r="Q63">
        <v>0.84267000000000003</v>
      </c>
      <c r="R63">
        <v>-9.8066999999999993</v>
      </c>
      <c r="S63">
        <v>1</v>
      </c>
      <c r="T63">
        <v>-1.9222E-2</v>
      </c>
      <c r="U63">
        <v>-0.61814000000000002</v>
      </c>
      <c r="V63">
        <v>-0.87502999999999997</v>
      </c>
      <c r="W63">
        <v>-0.25689000000000001</v>
      </c>
    </row>
    <row r="64" spans="2:23">
      <c r="B64">
        <v>1</v>
      </c>
      <c r="C64">
        <v>65</v>
      </c>
      <c r="D64">
        <v>-13.016</v>
      </c>
      <c r="E64">
        <v>-432.67</v>
      </c>
      <c r="F64">
        <v>48</v>
      </c>
      <c r="G64">
        <v>10.419</v>
      </c>
      <c r="H64">
        <v>154</v>
      </c>
      <c r="I64">
        <v>-0.4738</v>
      </c>
      <c r="J64">
        <v>0.4738</v>
      </c>
      <c r="K64">
        <v>0</v>
      </c>
      <c r="L64">
        <v>0.45</v>
      </c>
      <c r="M64">
        <v>0.57899999999999996</v>
      </c>
      <c r="N64">
        <v>0.60399999999999998</v>
      </c>
      <c r="O64">
        <v>10</v>
      </c>
      <c r="P64">
        <v>-15</v>
      </c>
      <c r="Q64">
        <v>0.86773</v>
      </c>
      <c r="R64">
        <v>1.2321</v>
      </c>
      <c r="S64">
        <v>1</v>
      </c>
      <c r="T64">
        <v>5.5139000000000001E-2</v>
      </c>
      <c r="U64">
        <v>-0.87234999999999996</v>
      </c>
      <c r="V64">
        <v>-0.64222000000000001</v>
      </c>
      <c r="W64">
        <v>0.23013</v>
      </c>
    </row>
    <row r="65" spans="2:23">
      <c r="B65">
        <v>1</v>
      </c>
      <c r="C65">
        <v>66</v>
      </c>
      <c r="D65">
        <v>15.331</v>
      </c>
      <c r="E65">
        <v>428.67</v>
      </c>
      <c r="F65">
        <v>53</v>
      </c>
      <c r="G65">
        <v>-2.7787000000000002</v>
      </c>
      <c r="H65">
        <v>81</v>
      </c>
      <c r="I65">
        <v>-2.2683</v>
      </c>
      <c r="J65">
        <v>2.2683</v>
      </c>
      <c r="K65">
        <v>0</v>
      </c>
      <c r="L65">
        <v>0.45</v>
      </c>
      <c r="M65">
        <v>0.57899999999999996</v>
      </c>
      <c r="N65">
        <v>0.53100000000000003</v>
      </c>
      <c r="O65">
        <v>-5</v>
      </c>
      <c r="P65">
        <v>20</v>
      </c>
      <c r="Q65">
        <v>0.76653000000000004</v>
      </c>
      <c r="R65">
        <v>4.8769999999999998</v>
      </c>
      <c r="S65">
        <v>1</v>
      </c>
      <c r="T65">
        <v>4.6956999999999999E-2</v>
      </c>
      <c r="U65">
        <v>-0.74926000000000004</v>
      </c>
      <c r="V65">
        <v>-0.64756999999999998</v>
      </c>
      <c r="W65">
        <v>0.10168000000000001</v>
      </c>
    </row>
    <row r="66" spans="2:23">
      <c r="B66">
        <v>1</v>
      </c>
      <c r="C66">
        <v>67</v>
      </c>
      <c r="D66">
        <v>-13.672000000000001</v>
      </c>
      <c r="E66">
        <v>-416.67</v>
      </c>
      <c r="F66">
        <v>49</v>
      </c>
      <c r="G66">
        <v>14.635</v>
      </c>
      <c r="H66">
        <v>134</v>
      </c>
      <c r="I66">
        <v>0.29643000000000003</v>
      </c>
      <c r="J66">
        <v>0.29643000000000003</v>
      </c>
      <c r="K66">
        <v>0</v>
      </c>
      <c r="L66">
        <v>0.45</v>
      </c>
      <c r="M66">
        <v>0.57899999999999996</v>
      </c>
      <c r="N66">
        <v>0.58399999999999996</v>
      </c>
      <c r="O66">
        <v>15</v>
      </c>
      <c r="P66">
        <v>-15</v>
      </c>
      <c r="Q66">
        <v>0.91147</v>
      </c>
      <c r="R66">
        <v>0.93093999999999999</v>
      </c>
      <c r="S66">
        <v>1</v>
      </c>
      <c r="T66">
        <v>6.8906999999999996E-2</v>
      </c>
      <c r="U66">
        <v>-0.83489000000000002</v>
      </c>
      <c r="V66">
        <v>-0.27295000000000003</v>
      </c>
      <c r="W66">
        <v>0.56194</v>
      </c>
    </row>
    <row r="67" spans="2:23">
      <c r="B67">
        <v>1</v>
      </c>
      <c r="C67">
        <v>68</v>
      </c>
      <c r="D67">
        <v>13.653</v>
      </c>
      <c r="E67">
        <v>433.33</v>
      </c>
      <c r="F67">
        <v>47</v>
      </c>
      <c r="G67">
        <v>0.73333000000000004</v>
      </c>
      <c r="H67">
        <v>128</v>
      </c>
      <c r="I67">
        <v>-0.73456999999999995</v>
      </c>
      <c r="J67">
        <v>0.73456999999999995</v>
      </c>
      <c r="K67">
        <v>0</v>
      </c>
      <c r="L67">
        <v>0.45</v>
      </c>
      <c r="M67">
        <v>0.57899999999999996</v>
      </c>
      <c r="N67">
        <v>0.57799999999999996</v>
      </c>
      <c r="O67">
        <v>0</v>
      </c>
      <c r="P67">
        <v>15</v>
      </c>
      <c r="Q67">
        <v>0.91022000000000003</v>
      </c>
      <c r="R67">
        <v>-61.146000000000001</v>
      </c>
      <c r="S67">
        <v>1</v>
      </c>
      <c r="T67">
        <v>1.2374E-3</v>
      </c>
      <c r="U67">
        <v>-0.46026</v>
      </c>
      <c r="V67">
        <v>-0.85629999999999995</v>
      </c>
      <c r="W67">
        <v>-0.39604</v>
      </c>
    </row>
    <row r="68" spans="2:23">
      <c r="B68">
        <v>1</v>
      </c>
      <c r="C68">
        <v>69</v>
      </c>
      <c r="D68">
        <v>-2.8746999999999998</v>
      </c>
      <c r="E68">
        <v>-170.67</v>
      </c>
      <c r="F68">
        <v>28</v>
      </c>
      <c r="G68">
        <v>13.928000000000001</v>
      </c>
      <c r="H68">
        <v>104</v>
      </c>
      <c r="I68">
        <v>0.97382999999999997</v>
      </c>
      <c r="J68">
        <v>0.97382999999999997</v>
      </c>
      <c r="K68">
        <v>0</v>
      </c>
      <c r="L68">
        <v>0.45</v>
      </c>
      <c r="M68">
        <v>0.57899999999999996</v>
      </c>
      <c r="N68">
        <v>0.55400000000000005</v>
      </c>
      <c r="O68">
        <v>15</v>
      </c>
      <c r="P68">
        <v>-5</v>
      </c>
      <c r="Q68">
        <v>0.57493000000000005</v>
      </c>
      <c r="R68">
        <v>0.21160999999999999</v>
      </c>
      <c r="S68">
        <v>1</v>
      </c>
      <c r="T68">
        <v>9.8167000000000004E-2</v>
      </c>
      <c r="U68">
        <v>-1.2629999999999999</v>
      </c>
      <c r="V68">
        <v>-0.74926000000000004</v>
      </c>
      <c r="W68">
        <v>0.51378000000000001</v>
      </c>
    </row>
    <row r="69" spans="2:23">
      <c r="B69">
        <v>1</v>
      </c>
      <c r="C69">
        <v>71</v>
      </c>
      <c r="D69">
        <v>10.48</v>
      </c>
      <c r="E69">
        <v>418.67</v>
      </c>
      <c r="F69">
        <v>39</v>
      </c>
      <c r="G69">
        <v>4.0373000000000001</v>
      </c>
      <c r="H69">
        <v>159</v>
      </c>
      <c r="I69">
        <v>0.98704000000000003</v>
      </c>
      <c r="J69">
        <v>0.98704000000000003</v>
      </c>
      <c r="K69">
        <v>0</v>
      </c>
      <c r="L69">
        <v>0.45</v>
      </c>
      <c r="M69">
        <v>0.57899999999999996</v>
      </c>
      <c r="N69">
        <v>0.60899999999999999</v>
      </c>
      <c r="O69">
        <v>5</v>
      </c>
      <c r="P69">
        <v>10</v>
      </c>
      <c r="Q69">
        <v>1.048</v>
      </c>
      <c r="R69">
        <v>-3.0882000000000001</v>
      </c>
      <c r="S69">
        <v>1</v>
      </c>
      <c r="T69">
        <v>-2.4375000000000001E-2</v>
      </c>
      <c r="U69">
        <v>-0.37463000000000002</v>
      </c>
      <c r="V69">
        <v>-0.56462000000000001</v>
      </c>
      <c r="W69">
        <v>-0.18998999999999999</v>
      </c>
    </row>
    <row r="70" spans="2:23">
      <c r="B70">
        <v>1</v>
      </c>
      <c r="C70">
        <v>72</v>
      </c>
      <c r="D70">
        <v>-15.52</v>
      </c>
      <c r="E70">
        <v>-371.33</v>
      </c>
      <c r="F70">
        <v>61</v>
      </c>
      <c r="G70">
        <v>14.259</v>
      </c>
      <c r="H70">
        <v>101</v>
      </c>
      <c r="I70">
        <v>0.69362000000000001</v>
      </c>
      <c r="J70">
        <v>0.69362000000000001</v>
      </c>
      <c r="K70">
        <v>0</v>
      </c>
      <c r="L70">
        <v>0.45</v>
      </c>
      <c r="M70">
        <v>0.57899999999999996</v>
      </c>
      <c r="N70">
        <v>0.55100000000000005</v>
      </c>
      <c r="O70">
        <v>15</v>
      </c>
      <c r="P70">
        <v>-20</v>
      </c>
      <c r="Q70">
        <v>0.77600000000000002</v>
      </c>
      <c r="R70">
        <v>1.0825</v>
      </c>
      <c r="S70">
        <v>1</v>
      </c>
      <c r="T70">
        <v>4.7711999999999997E-2</v>
      </c>
      <c r="U70">
        <v>-0.83489000000000002</v>
      </c>
      <c r="V70">
        <v>-0.40942000000000001</v>
      </c>
      <c r="W70">
        <v>0.42547000000000001</v>
      </c>
    </row>
    <row r="71" spans="2:23">
      <c r="B71">
        <v>1</v>
      </c>
      <c r="C71">
        <v>73</v>
      </c>
      <c r="D71">
        <v>-10.413</v>
      </c>
      <c r="E71">
        <v>-381.33</v>
      </c>
      <c r="F71">
        <v>45</v>
      </c>
      <c r="G71">
        <v>-3.6852999999999998</v>
      </c>
      <c r="H71">
        <v>114</v>
      </c>
      <c r="I71">
        <v>-1.3116000000000001</v>
      </c>
      <c r="J71">
        <v>1.3116000000000001</v>
      </c>
      <c r="K71">
        <v>0</v>
      </c>
      <c r="L71">
        <v>0.45</v>
      </c>
      <c r="M71">
        <v>0.57899999999999996</v>
      </c>
      <c r="N71">
        <v>0.56399999999999995</v>
      </c>
      <c r="O71">
        <v>-5</v>
      </c>
      <c r="P71">
        <v>-10</v>
      </c>
      <c r="Q71">
        <v>1.0412999999999999</v>
      </c>
      <c r="R71">
        <v>-3.2738</v>
      </c>
      <c r="S71">
        <v>1</v>
      </c>
      <c r="T71">
        <v>-3.0731000000000001E-3</v>
      </c>
      <c r="U71">
        <v>-0.69038999999999995</v>
      </c>
      <c r="V71">
        <v>-0.71447000000000005</v>
      </c>
      <c r="W71">
        <v>-2.4084000000000001E-2</v>
      </c>
    </row>
    <row r="72" spans="2:23">
      <c r="B72">
        <v>1</v>
      </c>
      <c r="C72">
        <v>75</v>
      </c>
      <c r="D72">
        <v>-9.9600000000000009</v>
      </c>
      <c r="E72">
        <v>-415.33</v>
      </c>
      <c r="F72">
        <v>43</v>
      </c>
      <c r="G72">
        <v>-3.9626999999999999</v>
      </c>
      <c r="H72">
        <v>177</v>
      </c>
      <c r="I72">
        <v>-1.0582</v>
      </c>
      <c r="J72">
        <v>1.0582</v>
      </c>
      <c r="K72">
        <v>0</v>
      </c>
      <c r="L72">
        <v>0.45</v>
      </c>
      <c r="M72">
        <v>0.57899999999999996</v>
      </c>
      <c r="N72">
        <v>0.627</v>
      </c>
      <c r="O72">
        <v>-5</v>
      </c>
      <c r="P72">
        <v>-10</v>
      </c>
      <c r="Q72">
        <v>0.996</v>
      </c>
      <c r="R72">
        <v>-2.9441999999999999</v>
      </c>
      <c r="S72">
        <v>1</v>
      </c>
      <c r="T72">
        <v>2.0893999999999999E-2</v>
      </c>
      <c r="U72">
        <v>-0.85362000000000005</v>
      </c>
      <c r="V72">
        <v>-0.70645000000000002</v>
      </c>
      <c r="W72">
        <v>0.14718000000000001</v>
      </c>
    </row>
    <row r="73" spans="2:23">
      <c r="B73">
        <v>1</v>
      </c>
      <c r="C73">
        <v>77</v>
      </c>
      <c r="D73">
        <v>-12.984</v>
      </c>
      <c r="E73">
        <v>-422.67</v>
      </c>
      <c r="F73">
        <v>46</v>
      </c>
      <c r="G73">
        <v>5.3467000000000002</v>
      </c>
      <c r="H73">
        <v>144</v>
      </c>
      <c r="I73">
        <v>-0.35366999999999998</v>
      </c>
      <c r="J73">
        <v>0.35366999999999998</v>
      </c>
      <c r="K73">
        <v>0</v>
      </c>
      <c r="L73">
        <v>0.45</v>
      </c>
      <c r="M73">
        <v>0.57899999999999996</v>
      </c>
      <c r="N73">
        <v>0.59399999999999997</v>
      </c>
      <c r="O73">
        <v>5</v>
      </c>
      <c r="P73">
        <v>-15</v>
      </c>
      <c r="Q73">
        <v>0.86560000000000004</v>
      </c>
      <c r="R73">
        <v>2.3210000000000002</v>
      </c>
      <c r="S73">
        <v>1</v>
      </c>
      <c r="T73">
        <v>7.0057000000000001E-3</v>
      </c>
      <c r="U73">
        <v>-0.46026</v>
      </c>
      <c r="V73">
        <v>-0.67432999999999998</v>
      </c>
      <c r="W73">
        <v>-0.21407000000000001</v>
      </c>
    </row>
    <row r="74" spans="2:23">
      <c r="B74">
        <v>1</v>
      </c>
      <c r="C74">
        <v>78</v>
      </c>
      <c r="D74">
        <v>18.219000000000001</v>
      </c>
      <c r="E74">
        <v>484.67</v>
      </c>
      <c r="F74">
        <v>57</v>
      </c>
      <c r="G74">
        <v>-7.8372999999999999</v>
      </c>
      <c r="H74">
        <v>162</v>
      </c>
      <c r="I74">
        <v>-2.1635</v>
      </c>
      <c r="J74">
        <v>2.1635</v>
      </c>
      <c r="K74">
        <v>0</v>
      </c>
      <c r="L74">
        <v>0.45</v>
      </c>
      <c r="M74">
        <v>0.57899999999999996</v>
      </c>
      <c r="N74">
        <v>0.61199999999999999</v>
      </c>
      <c r="O74">
        <v>-10</v>
      </c>
      <c r="P74">
        <v>20</v>
      </c>
      <c r="Q74">
        <v>0.91093000000000002</v>
      </c>
      <c r="R74">
        <v>2.2290000000000001</v>
      </c>
      <c r="S74">
        <v>1</v>
      </c>
      <c r="T74">
        <v>8.0822000000000001E-4</v>
      </c>
      <c r="U74">
        <v>-0.80010000000000003</v>
      </c>
      <c r="V74">
        <v>-0.26758999999999999</v>
      </c>
      <c r="W74">
        <v>0.53251000000000004</v>
      </c>
    </row>
    <row r="75" spans="2:23">
      <c r="B75">
        <v>1</v>
      </c>
      <c r="C75">
        <v>79</v>
      </c>
      <c r="D75">
        <v>4.7119999999999997</v>
      </c>
      <c r="E75">
        <v>249.33</v>
      </c>
      <c r="F75">
        <v>30</v>
      </c>
      <c r="G75">
        <v>10.135999999999999</v>
      </c>
      <c r="H75">
        <v>120</v>
      </c>
      <c r="I75">
        <v>-0.13270999999999999</v>
      </c>
      <c r="J75">
        <v>0.13270999999999999</v>
      </c>
      <c r="K75">
        <v>0</v>
      </c>
      <c r="L75">
        <v>0.45</v>
      </c>
      <c r="M75">
        <v>0.57899999999999996</v>
      </c>
      <c r="N75">
        <v>0.56999999999999995</v>
      </c>
      <c r="O75">
        <v>10</v>
      </c>
      <c r="P75">
        <v>5</v>
      </c>
      <c r="Q75">
        <v>0.94240000000000002</v>
      </c>
      <c r="R75">
        <v>-0.49186000000000002</v>
      </c>
      <c r="S75">
        <v>1</v>
      </c>
      <c r="T75">
        <v>-3.2908999999999998E-3</v>
      </c>
      <c r="U75">
        <v>-0.53786</v>
      </c>
      <c r="V75">
        <v>-0.61278999999999995</v>
      </c>
      <c r="W75">
        <v>-7.4926999999999994E-2</v>
      </c>
    </row>
    <row r="76" spans="2:23">
      <c r="B76">
        <v>1</v>
      </c>
      <c r="C76">
        <v>80</v>
      </c>
      <c r="D76">
        <v>-3.6587000000000001</v>
      </c>
      <c r="E76">
        <v>-240.67</v>
      </c>
      <c r="F76">
        <v>26</v>
      </c>
      <c r="G76">
        <v>14.643000000000001</v>
      </c>
      <c r="H76">
        <v>88</v>
      </c>
      <c r="I76">
        <v>0.26722000000000001</v>
      </c>
      <c r="J76">
        <v>0.26722000000000001</v>
      </c>
      <c r="K76">
        <v>0</v>
      </c>
      <c r="L76">
        <v>0.45</v>
      </c>
      <c r="M76">
        <v>0.57899999999999996</v>
      </c>
      <c r="N76">
        <v>0.53800000000000003</v>
      </c>
      <c r="O76">
        <v>15</v>
      </c>
      <c r="P76">
        <v>-5</v>
      </c>
      <c r="Q76">
        <v>0.73172999999999999</v>
      </c>
      <c r="R76">
        <v>0.25657999999999997</v>
      </c>
      <c r="S76">
        <v>1</v>
      </c>
      <c r="T76">
        <v>9.0112999999999999E-2</v>
      </c>
      <c r="U76">
        <v>-0.78137000000000001</v>
      </c>
      <c r="V76">
        <v>-0.75192999999999999</v>
      </c>
      <c r="W76">
        <v>2.9436E-2</v>
      </c>
    </row>
    <row r="77" spans="2:23">
      <c r="B77">
        <v>1</v>
      </c>
      <c r="C77">
        <v>81</v>
      </c>
      <c r="D77">
        <v>-24.100999999999999</v>
      </c>
      <c r="E77">
        <v>-512.66999999999996</v>
      </c>
      <c r="F77">
        <v>74</v>
      </c>
      <c r="G77">
        <v>14.256</v>
      </c>
      <c r="H77">
        <v>347</v>
      </c>
      <c r="I77">
        <v>-4.3992000000000004</v>
      </c>
      <c r="J77">
        <v>4.3992000000000004</v>
      </c>
      <c r="K77">
        <v>0</v>
      </c>
      <c r="L77">
        <v>0.45</v>
      </c>
      <c r="M77">
        <v>0.57899999999999996</v>
      </c>
      <c r="N77">
        <v>0.79700000000000004</v>
      </c>
      <c r="O77">
        <v>10</v>
      </c>
      <c r="P77">
        <v>-20</v>
      </c>
      <c r="Q77">
        <v>1.2051000000000001</v>
      </c>
      <c r="R77">
        <v>1.6397999999999999</v>
      </c>
      <c r="S77">
        <v>1</v>
      </c>
      <c r="T77">
        <v>0.14319999999999999</v>
      </c>
      <c r="U77">
        <v>-0.88038000000000005</v>
      </c>
      <c r="V77">
        <v>-0.88038000000000005</v>
      </c>
      <c r="W77">
        <v>0</v>
      </c>
    </row>
    <row r="78" spans="2:23">
      <c r="B78">
        <v>1</v>
      </c>
      <c r="C78">
        <v>82</v>
      </c>
      <c r="D78">
        <v>16.164999999999999</v>
      </c>
      <c r="E78">
        <v>484</v>
      </c>
      <c r="F78">
        <v>51</v>
      </c>
      <c r="G78">
        <v>-9.9359999999999999</v>
      </c>
      <c r="H78">
        <v>246</v>
      </c>
      <c r="I78">
        <v>-4.5471999999999999E-2</v>
      </c>
      <c r="J78">
        <v>4.5471999999999999E-2</v>
      </c>
      <c r="K78">
        <v>0</v>
      </c>
      <c r="L78">
        <v>0.45</v>
      </c>
      <c r="M78">
        <v>0.57899999999999996</v>
      </c>
      <c r="N78">
        <v>0.69599999999999995</v>
      </c>
      <c r="O78">
        <v>-10</v>
      </c>
      <c r="P78">
        <v>15</v>
      </c>
      <c r="Q78">
        <v>1.0777000000000001</v>
      </c>
      <c r="R78">
        <v>1.5965</v>
      </c>
      <c r="S78">
        <v>1</v>
      </c>
      <c r="T78">
        <v>-1.8527999999999999E-2</v>
      </c>
      <c r="U78">
        <v>-0.73319999999999996</v>
      </c>
      <c r="V78">
        <v>-0.46828999999999998</v>
      </c>
      <c r="W78">
        <v>0.26491999999999999</v>
      </c>
    </row>
    <row r="79" spans="2:23">
      <c r="B79">
        <v>1</v>
      </c>
      <c r="C79">
        <v>83</v>
      </c>
      <c r="D79">
        <v>-14.803000000000001</v>
      </c>
      <c r="E79">
        <v>-412.67</v>
      </c>
      <c r="F79">
        <v>53</v>
      </c>
      <c r="G79">
        <v>6.0827</v>
      </c>
      <c r="H79">
        <v>254</v>
      </c>
      <c r="I79">
        <v>-1.1146</v>
      </c>
      <c r="J79">
        <v>1.1146</v>
      </c>
      <c r="K79">
        <v>0</v>
      </c>
      <c r="L79">
        <v>0.45</v>
      </c>
      <c r="M79">
        <v>0.57899999999999996</v>
      </c>
      <c r="N79">
        <v>0.70399999999999996</v>
      </c>
      <c r="O79">
        <v>5</v>
      </c>
      <c r="P79">
        <v>-20</v>
      </c>
      <c r="Q79">
        <v>0.74012999999999995</v>
      </c>
      <c r="R79">
        <v>2.2884000000000002</v>
      </c>
      <c r="S79">
        <v>1</v>
      </c>
      <c r="T79">
        <v>3.1928999999999999E-2</v>
      </c>
      <c r="U79">
        <v>-0.67166000000000003</v>
      </c>
      <c r="V79">
        <v>-0.72785</v>
      </c>
      <c r="W79">
        <v>-5.6196000000000003E-2</v>
      </c>
    </row>
    <row r="80" spans="2:23">
      <c r="B80">
        <v>1</v>
      </c>
      <c r="C80">
        <v>84</v>
      </c>
      <c r="D80">
        <v>19.388999999999999</v>
      </c>
      <c r="E80">
        <v>552.66999999999996</v>
      </c>
      <c r="F80">
        <v>57</v>
      </c>
      <c r="G80">
        <v>-13.827</v>
      </c>
      <c r="H80">
        <v>298</v>
      </c>
      <c r="I80">
        <v>-1.1755</v>
      </c>
      <c r="J80">
        <v>1.1755</v>
      </c>
      <c r="K80">
        <v>0</v>
      </c>
      <c r="L80">
        <v>0.45</v>
      </c>
      <c r="M80">
        <v>0.57899999999999996</v>
      </c>
      <c r="N80">
        <v>0.748</v>
      </c>
      <c r="O80">
        <v>-15</v>
      </c>
      <c r="P80">
        <v>20</v>
      </c>
      <c r="Q80">
        <v>0.96947000000000005</v>
      </c>
      <c r="R80">
        <v>1.3801000000000001</v>
      </c>
      <c r="S80">
        <v>1</v>
      </c>
      <c r="T80">
        <v>2.1664000000000002E-3</v>
      </c>
      <c r="U80">
        <v>-0.82954000000000006</v>
      </c>
      <c r="V80">
        <v>-0.53519000000000005</v>
      </c>
      <c r="W80">
        <v>0.29435</v>
      </c>
    </row>
    <row r="81" spans="2:23">
      <c r="B81">
        <v>1</v>
      </c>
      <c r="C81">
        <v>85</v>
      </c>
      <c r="D81">
        <v>-4.7146999999999997</v>
      </c>
      <c r="E81">
        <v>-264.67</v>
      </c>
      <c r="F81">
        <v>30</v>
      </c>
      <c r="G81">
        <v>5.4187000000000003</v>
      </c>
      <c r="H81">
        <v>125</v>
      </c>
      <c r="I81">
        <v>-0.48138999999999998</v>
      </c>
      <c r="J81">
        <v>0.48138999999999998</v>
      </c>
      <c r="K81">
        <v>0</v>
      </c>
      <c r="L81">
        <v>0.45</v>
      </c>
      <c r="M81">
        <v>0.57899999999999996</v>
      </c>
      <c r="N81">
        <v>0.57499999999999996</v>
      </c>
      <c r="O81">
        <v>5</v>
      </c>
      <c r="P81">
        <v>-5</v>
      </c>
      <c r="Q81">
        <v>0.94293000000000005</v>
      </c>
      <c r="R81">
        <v>0.86414000000000002</v>
      </c>
      <c r="S81">
        <v>1</v>
      </c>
      <c r="T81">
        <v>6.2728999999999993E-2</v>
      </c>
      <c r="U81">
        <v>-0.74123000000000006</v>
      </c>
      <c r="V81">
        <v>-0.52447999999999995</v>
      </c>
      <c r="W81">
        <v>0.21675</v>
      </c>
    </row>
    <row r="82" spans="2:23">
      <c r="B82">
        <v>1</v>
      </c>
      <c r="C82">
        <v>86</v>
      </c>
      <c r="D82">
        <v>7.5467000000000004</v>
      </c>
      <c r="E82">
        <v>369.33</v>
      </c>
      <c r="F82">
        <v>34</v>
      </c>
      <c r="G82">
        <v>0.70667000000000002</v>
      </c>
      <c r="H82">
        <v>87</v>
      </c>
      <c r="I82">
        <v>-0.69918000000000002</v>
      </c>
      <c r="J82">
        <v>0.69918000000000002</v>
      </c>
      <c r="K82">
        <v>0</v>
      </c>
      <c r="L82">
        <v>0.45</v>
      </c>
      <c r="M82">
        <v>0.57899999999999996</v>
      </c>
      <c r="N82">
        <v>0.53700000000000003</v>
      </c>
      <c r="O82">
        <v>0</v>
      </c>
      <c r="P82">
        <v>-15</v>
      </c>
      <c r="Q82">
        <v>-0.50310999999999995</v>
      </c>
      <c r="R82">
        <v>-10.794</v>
      </c>
      <c r="S82">
        <v>-36.753</v>
      </c>
      <c r="T82">
        <v>-7.4846000000000001E-3</v>
      </c>
      <c r="U82">
        <v>-0.44419999999999998</v>
      </c>
      <c r="V82">
        <v>-0.48702000000000001</v>
      </c>
      <c r="W82">
        <v>-4.2814999999999999E-2</v>
      </c>
    </row>
    <row r="83" spans="2:23">
      <c r="B83">
        <v>1</v>
      </c>
      <c r="C83">
        <v>87</v>
      </c>
      <c r="D83">
        <v>14.827</v>
      </c>
      <c r="E83">
        <v>507.33</v>
      </c>
      <c r="F83">
        <v>47</v>
      </c>
      <c r="G83">
        <v>-13.256</v>
      </c>
      <c r="H83">
        <v>92</v>
      </c>
      <c r="I83">
        <v>-1.7895000000000001</v>
      </c>
      <c r="J83">
        <v>1.7895000000000001</v>
      </c>
      <c r="K83">
        <v>0</v>
      </c>
      <c r="L83">
        <v>0.45</v>
      </c>
      <c r="M83">
        <v>0.57899999999999996</v>
      </c>
      <c r="N83">
        <v>0.54200000000000004</v>
      </c>
      <c r="O83">
        <v>-15</v>
      </c>
      <c r="P83">
        <v>15</v>
      </c>
      <c r="Q83">
        <v>0.98843999999999999</v>
      </c>
      <c r="R83">
        <v>1.1180000000000001</v>
      </c>
      <c r="S83">
        <v>1</v>
      </c>
      <c r="T83">
        <v>4.5504999999999997E-2</v>
      </c>
      <c r="U83">
        <v>-1.3380000000000001</v>
      </c>
      <c r="V83">
        <v>-0.66363000000000005</v>
      </c>
      <c r="W83">
        <v>0.67432999999999998</v>
      </c>
    </row>
    <row r="84" spans="2:23">
      <c r="B84">
        <v>1</v>
      </c>
      <c r="C84">
        <v>88</v>
      </c>
      <c r="D84">
        <v>11.856</v>
      </c>
      <c r="E84">
        <v>382.67</v>
      </c>
      <c r="F84">
        <v>50</v>
      </c>
      <c r="G84">
        <v>1.4933000000000001</v>
      </c>
      <c r="H84">
        <v>85</v>
      </c>
      <c r="I84">
        <v>-1.4735</v>
      </c>
      <c r="J84">
        <v>1.4735</v>
      </c>
      <c r="K84">
        <v>0</v>
      </c>
      <c r="L84">
        <v>0.45</v>
      </c>
      <c r="M84">
        <v>0.57899999999999996</v>
      </c>
      <c r="N84">
        <v>0.53500000000000003</v>
      </c>
      <c r="O84">
        <v>0</v>
      </c>
      <c r="P84">
        <v>15</v>
      </c>
      <c r="Q84">
        <v>0.79039999999999999</v>
      </c>
      <c r="R84">
        <v>-10.343999999999999</v>
      </c>
      <c r="S84">
        <v>1</v>
      </c>
      <c r="T84">
        <v>-1.9789999999999999E-2</v>
      </c>
      <c r="U84">
        <v>-0.80545</v>
      </c>
      <c r="V84">
        <v>-1.0543</v>
      </c>
      <c r="W84">
        <v>-0.24886</v>
      </c>
    </row>
    <row r="85" spans="2:23">
      <c r="B85">
        <v>1</v>
      </c>
      <c r="C85">
        <v>90</v>
      </c>
      <c r="D85">
        <v>4.9333</v>
      </c>
      <c r="E85">
        <v>290.67</v>
      </c>
      <c r="F85">
        <v>30</v>
      </c>
      <c r="G85">
        <v>0.17599999999999999</v>
      </c>
      <c r="H85">
        <v>203</v>
      </c>
      <c r="I85">
        <v>-0.19463</v>
      </c>
      <c r="J85">
        <v>0.19463</v>
      </c>
      <c r="K85">
        <v>0</v>
      </c>
      <c r="L85">
        <v>0.45</v>
      </c>
      <c r="M85">
        <v>0.57899999999999996</v>
      </c>
      <c r="N85">
        <v>0.65300000000000002</v>
      </c>
      <c r="O85">
        <v>0</v>
      </c>
      <c r="P85">
        <v>5</v>
      </c>
      <c r="Q85">
        <v>0.98667000000000005</v>
      </c>
      <c r="R85">
        <v>503.28</v>
      </c>
      <c r="S85">
        <v>1</v>
      </c>
      <c r="T85">
        <v>1.8636E-2</v>
      </c>
      <c r="U85">
        <v>-0.48433999999999999</v>
      </c>
      <c r="V85">
        <v>-0.52715999999999996</v>
      </c>
      <c r="W85">
        <v>-4.2814999999999999E-2</v>
      </c>
    </row>
    <row r="86" spans="2:23">
      <c r="B86">
        <v>1</v>
      </c>
      <c r="C86">
        <v>91</v>
      </c>
      <c r="D86">
        <v>4.7252999999999998</v>
      </c>
      <c r="E86">
        <v>285.33</v>
      </c>
      <c r="F86">
        <v>30</v>
      </c>
      <c r="G86">
        <v>5.0453000000000001</v>
      </c>
      <c r="H86">
        <v>99</v>
      </c>
      <c r="I86">
        <v>-5.1764999999999999E-2</v>
      </c>
      <c r="J86">
        <v>5.1764999999999999E-2</v>
      </c>
      <c r="K86">
        <v>0</v>
      </c>
      <c r="L86">
        <v>0.45</v>
      </c>
      <c r="M86">
        <v>0.57899999999999996</v>
      </c>
      <c r="N86">
        <v>0.54900000000000004</v>
      </c>
      <c r="O86">
        <v>5</v>
      </c>
      <c r="P86">
        <v>5</v>
      </c>
      <c r="Q86">
        <v>0.94506999999999997</v>
      </c>
      <c r="R86">
        <v>-1.0034000000000001</v>
      </c>
      <c r="S86">
        <v>1</v>
      </c>
      <c r="T86">
        <v>6.4323000000000002E-3</v>
      </c>
      <c r="U86">
        <v>-0.62617</v>
      </c>
      <c r="V86">
        <v>-0.67432999999999998</v>
      </c>
      <c r="W86">
        <v>-4.8166E-2</v>
      </c>
    </row>
    <row r="87" spans="2:23">
      <c r="B87">
        <v>1</v>
      </c>
      <c r="C87">
        <v>92</v>
      </c>
      <c r="D87">
        <v>-12.877000000000001</v>
      </c>
      <c r="E87">
        <v>-435.33</v>
      </c>
      <c r="F87">
        <v>46</v>
      </c>
      <c r="G87">
        <v>9.8026999999999997</v>
      </c>
      <c r="H87">
        <v>122</v>
      </c>
      <c r="I87">
        <v>0.15923999999999999</v>
      </c>
      <c r="J87">
        <v>0.15923999999999999</v>
      </c>
      <c r="K87">
        <v>0</v>
      </c>
      <c r="L87">
        <v>0.45</v>
      </c>
      <c r="M87">
        <v>0.57899999999999996</v>
      </c>
      <c r="N87">
        <v>0.57199999999999995</v>
      </c>
      <c r="O87">
        <v>10</v>
      </c>
      <c r="P87">
        <v>-15</v>
      </c>
      <c r="Q87">
        <v>0.85848999999999998</v>
      </c>
      <c r="R87">
        <v>1.2931999999999999</v>
      </c>
      <c r="S87">
        <v>1</v>
      </c>
      <c r="T87">
        <v>3.8096999999999999E-2</v>
      </c>
      <c r="U87">
        <v>-0.89644000000000001</v>
      </c>
      <c r="V87">
        <v>-0.79742999999999997</v>
      </c>
      <c r="W87">
        <v>9.9010000000000001E-2</v>
      </c>
    </row>
    <row r="88" spans="2:23">
      <c r="B88">
        <v>1</v>
      </c>
      <c r="C88">
        <v>93</v>
      </c>
      <c r="D88">
        <v>8.5839999999999996</v>
      </c>
      <c r="E88">
        <v>365.33</v>
      </c>
      <c r="F88">
        <v>37</v>
      </c>
      <c r="G88">
        <v>-3.1760000000000002</v>
      </c>
      <c r="H88">
        <v>89</v>
      </c>
      <c r="I88">
        <v>-1.9437</v>
      </c>
      <c r="J88">
        <v>1.9437</v>
      </c>
      <c r="K88">
        <v>0</v>
      </c>
      <c r="L88">
        <v>0.45</v>
      </c>
      <c r="M88">
        <v>0.57899999999999996</v>
      </c>
      <c r="N88">
        <v>0.53900000000000003</v>
      </c>
      <c r="O88">
        <v>-5</v>
      </c>
      <c r="P88">
        <v>10</v>
      </c>
      <c r="Q88">
        <v>0.85840000000000005</v>
      </c>
      <c r="R88">
        <v>2.6718000000000002</v>
      </c>
      <c r="S88">
        <v>1</v>
      </c>
      <c r="T88">
        <v>0.11967</v>
      </c>
      <c r="U88">
        <v>-0.79742999999999997</v>
      </c>
      <c r="V88">
        <v>-0.78137000000000001</v>
      </c>
      <c r="W88">
        <v>1.6055E-2</v>
      </c>
    </row>
    <row r="89" spans="2:23">
      <c r="B89">
        <v>1</v>
      </c>
      <c r="C89">
        <v>94</v>
      </c>
      <c r="D89">
        <v>2.8693</v>
      </c>
      <c r="E89">
        <v>163.33000000000001</v>
      </c>
      <c r="F89">
        <v>33</v>
      </c>
      <c r="G89">
        <v>5.5387000000000004</v>
      </c>
      <c r="H89">
        <v>89</v>
      </c>
      <c r="I89">
        <v>-0.48196</v>
      </c>
      <c r="J89">
        <v>0.48196</v>
      </c>
      <c r="K89">
        <v>0</v>
      </c>
      <c r="L89">
        <v>0.45</v>
      </c>
      <c r="M89">
        <v>0.57899999999999996</v>
      </c>
      <c r="N89">
        <v>0.53900000000000003</v>
      </c>
      <c r="O89">
        <v>5</v>
      </c>
      <c r="P89">
        <v>5</v>
      </c>
      <c r="Q89">
        <v>0.57386999999999999</v>
      </c>
      <c r="R89">
        <v>0.91232000000000002</v>
      </c>
      <c r="S89">
        <v>1</v>
      </c>
      <c r="T89">
        <v>-5.6701000000000001E-2</v>
      </c>
      <c r="U89">
        <v>-0.64222000000000001</v>
      </c>
      <c r="V89">
        <v>-0.41743999999999998</v>
      </c>
      <c r="W89">
        <v>0.22478000000000001</v>
      </c>
    </row>
    <row r="90" spans="2:23">
      <c r="B90">
        <v>1</v>
      </c>
      <c r="C90">
        <v>95</v>
      </c>
      <c r="D90">
        <v>-18.920000000000002</v>
      </c>
      <c r="E90">
        <v>-481.33</v>
      </c>
      <c r="F90">
        <v>62</v>
      </c>
      <c r="G90">
        <v>9.8719999999999999</v>
      </c>
      <c r="H90">
        <v>159</v>
      </c>
      <c r="I90">
        <v>0.18292</v>
      </c>
      <c r="J90">
        <v>0.18292</v>
      </c>
      <c r="K90">
        <v>0</v>
      </c>
      <c r="L90">
        <v>0.45</v>
      </c>
      <c r="M90">
        <v>0.57899999999999996</v>
      </c>
      <c r="N90">
        <v>0.60899999999999999</v>
      </c>
      <c r="O90">
        <v>10</v>
      </c>
      <c r="P90">
        <v>-20</v>
      </c>
      <c r="Q90">
        <v>0.94599999999999995</v>
      </c>
      <c r="R90">
        <v>1.8762000000000001</v>
      </c>
      <c r="S90">
        <v>1</v>
      </c>
      <c r="T90">
        <v>-5.4919000000000003E-2</v>
      </c>
      <c r="U90">
        <v>-0.70108999999999999</v>
      </c>
      <c r="V90">
        <v>-0.16591</v>
      </c>
      <c r="W90">
        <v>0.53517999999999999</v>
      </c>
    </row>
    <row r="91" spans="2:23">
      <c r="B91">
        <v>1</v>
      </c>
      <c r="C91">
        <v>96</v>
      </c>
      <c r="D91">
        <v>19.341000000000001</v>
      </c>
      <c r="E91">
        <v>478.67</v>
      </c>
      <c r="F91">
        <v>85</v>
      </c>
      <c r="G91">
        <v>-9.2027000000000001</v>
      </c>
      <c r="H91">
        <v>185</v>
      </c>
      <c r="I91">
        <v>-0.88017999999999996</v>
      </c>
      <c r="J91">
        <v>0.88017999999999996</v>
      </c>
      <c r="K91">
        <v>0</v>
      </c>
      <c r="L91">
        <v>0.45</v>
      </c>
      <c r="M91">
        <v>0.57899999999999996</v>
      </c>
      <c r="N91">
        <v>0.63500000000000001</v>
      </c>
      <c r="O91">
        <v>-10</v>
      </c>
      <c r="P91">
        <v>20</v>
      </c>
      <c r="Q91">
        <v>0.96706999999999999</v>
      </c>
      <c r="R91">
        <v>2.0699999999999998</v>
      </c>
      <c r="S91">
        <v>1</v>
      </c>
      <c r="T91">
        <v>8.2845000000000002E-2</v>
      </c>
      <c r="U91">
        <v>-0.35321999999999998</v>
      </c>
      <c r="V91">
        <v>-0.23013</v>
      </c>
      <c r="W91">
        <v>0.12309</v>
      </c>
    </row>
    <row r="92" spans="2:23">
      <c r="B92">
        <v>1</v>
      </c>
      <c r="C92">
        <v>97</v>
      </c>
      <c r="D92">
        <v>-9.1892999999999994</v>
      </c>
      <c r="E92">
        <v>-382</v>
      </c>
      <c r="F92">
        <v>35</v>
      </c>
      <c r="G92">
        <v>9.9440000000000008</v>
      </c>
      <c r="H92">
        <v>95</v>
      </c>
      <c r="I92">
        <v>5.4332999999999999E-2</v>
      </c>
      <c r="J92">
        <v>5.4332999999999999E-2</v>
      </c>
      <c r="K92">
        <v>0</v>
      </c>
      <c r="L92">
        <v>0.45</v>
      </c>
      <c r="M92">
        <v>0.57899999999999996</v>
      </c>
      <c r="N92">
        <v>0.54500000000000004</v>
      </c>
      <c r="O92">
        <v>10</v>
      </c>
      <c r="P92">
        <v>-10</v>
      </c>
      <c r="Q92">
        <v>0.91893000000000002</v>
      </c>
      <c r="R92">
        <v>0.92620999999999998</v>
      </c>
      <c r="S92">
        <v>1</v>
      </c>
      <c r="T92">
        <v>1.6649E-3</v>
      </c>
      <c r="U92">
        <v>-0.52983000000000002</v>
      </c>
      <c r="V92">
        <v>-0.39604</v>
      </c>
      <c r="W92">
        <v>0.1338</v>
      </c>
    </row>
    <row r="93" spans="2:23">
      <c r="B93">
        <v>1</v>
      </c>
      <c r="C93">
        <v>98</v>
      </c>
      <c r="D93">
        <v>4.4827000000000004</v>
      </c>
      <c r="E93">
        <v>318.67</v>
      </c>
      <c r="F93">
        <v>27</v>
      </c>
      <c r="G93">
        <v>0.66400000000000003</v>
      </c>
      <c r="H93">
        <v>84</v>
      </c>
      <c r="I93">
        <v>-0.66647999999999996</v>
      </c>
      <c r="J93">
        <v>0.66647999999999996</v>
      </c>
      <c r="K93">
        <v>0</v>
      </c>
      <c r="L93">
        <v>0.45</v>
      </c>
      <c r="M93">
        <v>0.57899999999999996</v>
      </c>
      <c r="N93">
        <v>0.53400000000000003</v>
      </c>
      <c r="O93">
        <v>0</v>
      </c>
      <c r="P93">
        <v>5</v>
      </c>
      <c r="Q93">
        <v>0.89653000000000005</v>
      </c>
      <c r="R93">
        <v>-10.308</v>
      </c>
      <c r="S93">
        <v>1</v>
      </c>
      <c r="T93">
        <v>2.4762999999999999E-3</v>
      </c>
      <c r="U93">
        <v>-0.57264999999999999</v>
      </c>
      <c r="V93">
        <v>-0.56194</v>
      </c>
      <c r="W93">
        <v>1.0704E-2</v>
      </c>
    </row>
    <row r="94" spans="2:23">
      <c r="B94">
        <v>1</v>
      </c>
      <c r="C94">
        <v>99</v>
      </c>
      <c r="D94">
        <v>-12.955</v>
      </c>
      <c r="E94">
        <v>-436</v>
      </c>
      <c r="F94">
        <v>45</v>
      </c>
      <c r="G94">
        <v>5.2160000000000002</v>
      </c>
      <c r="H94">
        <v>62</v>
      </c>
      <c r="I94">
        <v>-0.19792999999999999</v>
      </c>
      <c r="J94">
        <v>0.19792999999999999</v>
      </c>
      <c r="K94">
        <v>0</v>
      </c>
      <c r="L94">
        <v>0.45</v>
      </c>
      <c r="M94">
        <v>0.57899999999999996</v>
      </c>
      <c r="N94">
        <v>0.51200000000000001</v>
      </c>
      <c r="O94">
        <v>5</v>
      </c>
      <c r="P94">
        <v>-15</v>
      </c>
      <c r="Q94">
        <v>0.86363999999999996</v>
      </c>
      <c r="R94">
        <v>2.3803999999999998</v>
      </c>
      <c r="S94">
        <v>1</v>
      </c>
      <c r="T94">
        <v>-1.8074E-2</v>
      </c>
      <c r="U94">
        <v>-0.62617</v>
      </c>
      <c r="V94">
        <v>-0.68771000000000004</v>
      </c>
      <c r="W94">
        <v>-6.1545999999999997E-2</v>
      </c>
    </row>
    <row r="95" spans="2:23">
      <c r="B95">
        <v>1</v>
      </c>
      <c r="C95">
        <v>100</v>
      </c>
      <c r="D95">
        <v>10.026999999999999</v>
      </c>
      <c r="E95">
        <v>454.67</v>
      </c>
      <c r="F95">
        <v>39</v>
      </c>
      <c r="G95">
        <v>-9.1839999999999993</v>
      </c>
      <c r="H95">
        <v>103</v>
      </c>
      <c r="I95">
        <v>-0.85689000000000004</v>
      </c>
      <c r="J95">
        <v>0.85689000000000004</v>
      </c>
      <c r="K95">
        <v>0</v>
      </c>
      <c r="L95">
        <v>0.45</v>
      </c>
      <c r="M95">
        <v>0.57899999999999996</v>
      </c>
      <c r="N95">
        <v>0.55300000000000005</v>
      </c>
      <c r="O95">
        <v>-10</v>
      </c>
      <c r="P95">
        <v>10</v>
      </c>
      <c r="Q95">
        <v>1.0026999999999999</v>
      </c>
      <c r="R95">
        <v>1.093</v>
      </c>
      <c r="S95">
        <v>1</v>
      </c>
      <c r="T95">
        <v>4.0890000000000003E-2</v>
      </c>
      <c r="U95">
        <v>-0.59138000000000002</v>
      </c>
      <c r="V95">
        <v>-0.26758999999999999</v>
      </c>
      <c r="W95">
        <v>0.32379000000000002</v>
      </c>
    </row>
    <row r="96" spans="2:23">
      <c r="B96">
        <v>1</v>
      </c>
      <c r="C96">
        <v>102</v>
      </c>
      <c r="D96">
        <v>-5.0613000000000001</v>
      </c>
      <c r="E96">
        <v>-259.33</v>
      </c>
      <c r="F96">
        <v>33</v>
      </c>
      <c r="G96">
        <v>5.0186999999999999</v>
      </c>
      <c r="H96">
        <v>119</v>
      </c>
      <c r="I96">
        <v>-3.8281999999999997E-2</v>
      </c>
      <c r="J96">
        <v>3.8281999999999997E-2</v>
      </c>
      <c r="K96">
        <v>0</v>
      </c>
      <c r="L96">
        <v>0.45</v>
      </c>
      <c r="M96">
        <v>0.57899999999999996</v>
      </c>
      <c r="N96">
        <v>0.56899999999999995</v>
      </c>
      <c r="O96">
        <v>5</v>
      </c>
      <c r="P96">
        <v>-5</v>
      </c>
      <c r="Q96">
        <v>1.0123</v>
      </c>
      <c r="R96">
        <v>1.0039</v>
      </c>
      <c r="S96">
        <v>1</v>
      </c>
      <c r="T96">
        <v>1.9616000000000001E-2</v>
      </c>
      <c r="U96">
        <v>-0.58067999999999997</v>
      </c>
      <c r="V96">
        <v>-0.12844</v>
      </c>
      <c r="W96">
        <v>0.45223000000000002</v>
      </c>
    </row>
    <row r="97" spans="2:23">
      <c r="B97">
        <v>1</v>
      </c>
      <c r="C97">
        <v>103</v>
      </c>
      <c r="D97">
        <v>13.451000000000001</v>
      </c>
      <c r="E97">
        <v>387.33</v>
      </c>
      <c r="F97">
        <v>53</v>
      </c>
      <c r="G97">
        <v>1.5998999999999999E-2</v>
      </c>
      <c r="H97">
        <v>157</v>
      </c>
      <c r="I97">
        <v>2.1111000000000001E-2</v>
      </c>
      <c r="J97">
        <v>2.1111000000000001E-2</v>
      </c>
      <c r="K97">
        <v>0</v>
      </c>
      <c r="L97">
        <v>0.45</v>
      </c>
      <c r="M97">
        <v>0.57899999999999996</v>
      </c>
      <c r="N97">
        <v>0.60699999999999998</v>
      </c>
      <c r="O97">
        <v>0</v>
      </c>
      <c r="P97">
        <v>15</v>
      </c>
      <c r="Q97">
        <v>0.89671000000000001</v>
      </c>
      <c r="R97">
        <v>23.393999999999998</v>
      </c>
      <c r="S97">
        <v>1</v>
      </c>
      <c r="T97">
        <v>-3.7109999999999997E-2</v>
      </c>
      <c r="U97">
        <v>-0.35321999999999998</v>
      </c>
      <c r="V97">
        <v>-0.62348999999999999</v>
      </c>
      <c r="W97">
        <v>-0.27027000000000001</v>
      </c>
    </row>
    <row r="98" spans="2:23">
      <c r="B98">
        <v>1</v>
      </c>
      <c r="C98">
        <v>104</v>
      </c>
      <c r="D98">
        <v>-8.4346999999999994</v>
      </c>
      <c r="E98">
        <v>-372</v>
      </c>
      <c r="F98">
        <v>38</v>
      </c>
      <c r="G98">
        <v>14.053000000000001</v>
      </c>
      <c r="H98">
        <v>165</v>
      </c>
      <c r="I98">
        <v>0.90719000000000005</v>
      </c>
      <c r="J98">
        <v>0.90719000000000005</v>
      </c>
      <c r="K98">
        <v>0</v>
      </c>
      <c r="L98">
        <v>0.45</v>
      </c>
      <c r="M98">
        <v>0.57899999999999996</v>
      </c>
      <c r="N98">
        <v>0.61499999999999999</v>
      </c>
      <c r="O98">
        <v>15</v>
      </c>
      <c r="P98">
        <v>-10</v>
      </c>
      <c r="Q98">
        <v>0.84347000000000005</v>
      </c>
      <c r="R98">
        <v>0.60992000000000002</v>
      </c>
      <c r="S98">
        <v>1</v>
      </c>
      <c r="T98">
        <v>3.9475999999999997E-2</v>
      </c>
      <c r="U98">
        <v>-0.93122000000000005</v>
      </c>
      <c r="V98">
        <v>-0.65827999999999998</v>
      </c>
      <c r="W98">
        <v>0.27294000000000002</v>
      </c>
    </row>
    <row r="99" spans="2:23">
      <c r="B99">
        <v>1</v>
      </c>
      <c r="C99">
        <v>106</v>
      </c>
      <c r="D99">
        <v>16.079999999999998</v>
      </c>
      <c r="E99">
        <v>515.33000000000004</v>
      </c>
      <c r="F99">
        <v>50</v>
      </c>
      <c r="G99">
        <v>-15.053000000000001</v>
      </c>
      <c r="H99">
        <v>110</v>
      </c>
      <c r="I99">
        <v>5.4526999999999999E-2</v>
      </c>
      <c r="J99">
        <v>5.4526999999999999E-2</v>
      </c>
      <c r="K99">
        <v>0</v>
      </c>
      <c r="L99">
        <v>0.45</v>
      </c>
      <c r="M99">
        <v>0.57899999999999996</v>
      </c>
      <c r="N99">
        <v>0.56000000000000005</v>
      </c>
      <c r="O99">
        <v>-15</v>
      </c>
      <c r="P99">
        <v>15</v>
      </c>
      <c r="Q99">
        <v>1.0720000000000001</v>
      </c>
      <c r="R99">
        <v>1.0656000000000001</v>
      </c>
      <c r="S99">
        <v>1</v>
      </c>
      <c r="T99">
        <v>-1.1934000000000001E-3</v>
      </c>
      <c r="U99">
        <v>-0.47095999999999999</v>
      </c>
      <c r="V99">
        <v>-0.41209000000000001</v>
      </c>
      <c r="W99">
        <v>5.8868999999999998E-2</v>
      </c>
    </row>
    <row r="100" spans="2:23">
      <c r="B100">
        <v>1</v>
      </c>
      <c r="C100">
        <v>107</v>
      </c>
      <c r="D100">
        <v>-4.5199999999999996</v>
      </c>
      <c r="E100">
        <v>-278.67</v>
      </c>
      <c r="F100">
        <v>30</v>
      </c>
      <c r="G100">
        <v>0.51200000000000001</v>
      </c>
      <c r="H100">
        <v>189</v>
      </c>
      <c r="I100">
        <v>-0.47491</v>
      </c>
      <c r="J100">
        <v>0.47491</v>
      </c>
      <c r="K100">
        <v>0</v>
      </c>
      <c r="L100">
        <v>0.45</v>
      </c>
      <c r="M100">
        <v>0.57899999999999996</v>
      </c>
      <c r="N100">
        <v>0.63900000000000001</v>
      </c>
      <c r="O100">
        <v>0</v>
      </c>
      <c r="P100">
        <v>-5</v>
      </c>
      <c r="Q100">
        <v>0.90400000000000003</v>
      </c>
      <c r="R100">
        <v>7.0012999999999996</v>
      </c>
      <c r="S100">
        <v>1</v>
      </c>
      <c r="T100">
        <v>-3.7093000000000001E-2</v>
      </c>
      <c r="U100">
        <v>-0.67701</v>
      </c>
      <c r="V100">
        <v>-0.73319999999999996</v>
      </c>
      <c r="W100">
        <v>-5.6195000000000002E-2</v>
      </c>
    </row>
    <row r="101" spans="2:23">
      <c r="B101">
        <v>1</v>
      </c>
      <c r="C101">
        <v>108</v>
      </c>
      <c r="D101">
        <v>15.101000000000001</v>
      </c>
      <c r="E101">
        <v>451.33</v>
      </c>
      <c r="F101">
        <v>74</v>
      </c>
      <c r="G101">
        <v>-4.0773000000000001</v>
      </c>
      <c r="H101">
        <v>70</v>
      </c>
      <c r="I101">
        <v>-0.92962</v>
      </c>
      <c r="J101">
        <v>0.92962</v>
      </c>
      <c r="K101">
        <v>0</v>
      </c>
      <c r="L101">
        <v>0.45</v>
      </c>
      <c r="M101">
        <v>0.57899999999999996</v>
      </c>
      <c r="N101">
        <v>0.52</v>
      </c>
      <c r="O101">
        <v>-5</v>
      </c>
      <c r="P101">
        <v>20</v>
      </c>
      <c r="Q101">
        <v>0.75507000000000002</v>
      </c>
      <c r="R101">
        <v>3.4853000000000001</v>
      </c>
      <c r="S101">
        <v>1</v>
      </c>
      <c r="T101">
        <v>6.9563999999999997E-3</v>
      </c>
      <c r="U101">
        <v>-0.80278000000000005</v>
      </c>
      <c r="V101">
        <v>-0.74390999999999996</v>
      </c>
      <c r="W101">
        <v>5.8871E-2</v>
      </c>
    </row>
    <row r="102" spans="2:23">
      <c r="B102">
        <v>1</v>
      </c>
      <c r="C102">
        <v>109</v>
      </c>
      <c r="D102">
        <v>-16.867000000000001</v>
      </c>
      <c r="E102">
        <v>-458.67</v>
      </c>
      <c r="F102">
        <v>57</v>
      </c>
      <c r="G102">
        <v>14.186999999999999</v>
      </c>
      <c r="H102">
        <v>155</v>
      </c>
      <c r="I102">
        <v>0.74973000000000001</v>
      </c>
      <c r="J102">
        <v>0.74973000000000001</v>
      </c>
      <c r="K102">
        <v>0</v>
      </c>
      <c r="L102">
        <v>0.45</v>
      </c>
      <c r="M102">
        <v>0.57899999999999996</v>
      </c>
      <c r="N102">
        <v>0.60499999999999998</v>
      </c>
      <c r="O102">
        <v>15</v>
      </c>
      <c r="P102">
        <v>-20</v>
      </c>
      <c r="Q102">
        <v>0.84333000000000002</v>
      </c>
      <c r="R102">
        <v>1.1759999999999999</v>
      </c>
      <c r="S102">
        <v>1</v>
      </c>
      <c r="T102">
        <v>6.3600000000000004E-2</v>
      </c>
      <c r="U102">
        <v>-0.73053000000000001</v>
      </c>
      <c r="V102">
        <v>-0.64490000000000003</v>
      </c>
      <c r="W102">
        <v>8.5629999999999998E-2</v>
      </c>
    </row>
    <row r="103" spans="2:23">
      <c r="B103">
        <v>1</v>
      </c>
      <c r="C103">
        <v>111</v>
      </c>
      <c r="D103">
        <v>-18.323</v>
      </c>
      <c r="E103">
        <v>-478</v>
      </c>
      <c r="F103">
        <v>63</v>
      </c>
      <c r="G103">
        <v>5.3040000000000003</v>
      </c>
      <c r="H103">
        <v>132</v>
      </c>
      <c r="I103">
        <v>-0.27766999999999997</v>
      </c>
      <c r="J103">
        <v>0.27766999999999997</v>
      </c>
      <c r="K103">
        <v>0</v>
      </c>
      <c r="L103">
        <v>0.45</v>
      </c>
      <c r="M103">
        <v>0.57899999999999996</v>
      </c>
      <c r="N103">
        <v>0.58199999999999996</v>
      </c>
      <c r="O103">
        <v>5</v>
      </c>
      <c r="P103">
        <v>-20</v>
      </c>
      <c r="Q103">
        <v>0.91613</v>
      </c>
      <c r="R103">
        <v>3.2513999999999998</v>
      </c>
      <c r="S103">
        <v>1</v>
      </c>
      <c r="T103">
        <v>-2.6329000000000002E-2</v>
      </c>
      <c r="U103">
        <v>-0.51644999999999996</v>
      </c>
      <c r="V103">
        <v>-0.63419999999999999</v>
      </c>
      <c r="W103">
        <v>-0.11774</v>
      </c>
    </row>
    <row r="104" spans="2:23">
      <c r="B104">
        <v>1</v>
      </c>
      <c r="C104">
        <v>112</v>
      </c>
      <c r="D104">
        <v>15.237</v>
      </c>
      <c r="E104">
        <v>536.66999999999996</v>
      </c>
      <c r="F104">
        <v>48</v>
      </c>
      <c r="G104">
        <v>-14.365</v>
      </c>
      <c r="H104">
        <v>215</v>
      </c>
      <c r="I104">
        <v>-0.66591999999999996</v>
      </c>
      <c r="J104">
        <v>0.66591999999999996</v>
      </c>
      <c r="K104">
        <v>0</v>
      </c>
      <c r="L104">
        <v>0.45</v>
      </c>
      <c r="M104">
        <v>0.57899999999999996</v>
      </c>
      <c r="N104">
        <v>0.66500000000000004</v>
      </c>
      <c r="O104">
        <v>-15</v>
      </c>
      <c r="P104">
        <v>15</v>
      </c>
      <c r="Q104">
        <v>1.0158</v>
      </c>
      <c r="R104">
        <v>1.0607</v>
      </c>
      <c r="S104">
        <v>1</v>
      </c>
      <c r="T104">
        <v>3.1251000000000001E-2</v>
      </c>
      <c r="U104">
        <v>-0.66095000000000004</v>
      </c>
      <c r="V104">
        <v>-0.45757999999999999</v>
      </c>
      <c r="W104">
        <v>0.20337</v>
      </c>
    </row>
    <row r="105" spans="2:23">
      <c r="B105">
        <v>1</v>
      </c>
      <c r="C105">
        <v>113</v>
      </c>
      <c r="D105">
        <v>-4.7946999999999997</v>
      </c>
      <c r="E105">
        <v>-269.33</v>
      </c>
      <c r="F105">
        <v>30</v>
      </c>
      <c r="G105">
        <v>0.44</v>
      </c>
      <c r="H105">
        <v>93</v>
      </c>
      <c r="I105">
        <v>-0.44896000000000003</v>
      </c>
      <c r="J105">
        <v>0.44896000000000003</v>
      </c>
      <c r="K105">
        <v>0</v>
      </c>
      <c r="L105">
        <v>1.2</v>
      </c>
      <c r="M105">
        <v>1.3129999999999999</v>
      </c>
      <c r="N105">
        <v>1.2929999999999999</v>
      </c>
      <c r="O105">
        <v>0</v>
      </c>
      <c r="P105">
        <v>-5</v>
      </c>
      <c r="Q105">
        <v>0.95892999999999995</v>
      </c>
      <c r="R105">
        <v>7.3182999999999998</v>
      </c>
      <c r="S105">
        <v>1</v>
      </c>
      <c r="T105">
        <v>8.9592999999999999E-3</v>
      </c>
      <c r="U105">
        <v>-0.48166999999999999</v>
      </c>
      <c r="V105">
        <v>-0.52983000000000002</v>
      </c>
      <c r="W105">
        <v>-4.8166E-2</v>
      </c>
    </row>
    <row r="106" spans="2:23">
      <c r="B106">
        <v>1</v>
      </c>
      <c r="C106">
        <v>114</v>
      </c>
      <c r="D106">
        <v>-10.053000000000001</v>
      </c>
      <c r="E106">
        <v>-394</v>
      </c>
      <c r="F106">
        <v>41</v>
      </c>
      <c r="G106">
        <v>-4.3280000000000003</v>
      </c>
      <c r="H106">
        <v>155</v>
      </c>
      <c r="I106">
        <v>-0.69494</v>
      </c>
      <c r="J106">
        <v>0.69494</v>
      </c>
      <c r="K106">
        <v>0</v>
      </c>
      <c r="L106">
        <v>1.2</v>
      </c>
      <c r="M106">
        <v>1.3129999999999999</v>
      </c>
      <c r="N106">
        <v>1.355</v>
      </c>
      <c r="O106">
        <v>-5</v>
      </c>
      <c r="P106">
        <v>-10</v>
      </c>
      <c r="Q106">
        <v>1.0053000000000001</v>
      </c>
      <c r="R106">
        <v>-2.6076999999999999</v>
      </c>
      <c r="S106">
        <v>1</v>
      </c>
      <c r="T106">
        <v>2.2941E-2</v>
      </c>
      <c r="U106">
        <v>-0.50039999999999996</v>
      </c>
      <c r="V106">
        <v>-0.29703000000000002</v>
      </c>
      <c r="W106">
        <v>0.20337</v>
      </c>
    </row>
    <row r="107" spans="2:23">
      <c r="B107">
        <v>1</v>
      </c>
      <c r="C107">
        <v>115</v>
      </c>
      <c r="D107">
        <v>11.260999999999999</v>
      </c>
      <c r="E107">
        <v>515.33000000000004</v>
      </c>
      <c r="F107">
        <v>37</v>
      </c>
      <c r="G107">
        <v>-14.856</v>
      </c>
      <c r="H107">
        <v>135</v>
      </c>
      <c r="I107">
        <v>-0.18579999999999999</v>
      </c>
      <c r="J107">
        <v>0.18579999999999999</v>
      </c>
      <c r="K107">
        <v>0</v>
      </c>
      <c r="L107">
        <v>1.2</v>
      </c>
      <c r="M107">
        <v>1.3129999999999999</v>
      </c>
      <c r="N107">
        <v>1.335</v>
      </c>
      <c r="O107">
        <v>-15</v>
      </c>
      <c r="P107">
        <v>10</v>
      </c>
      <c r="Q107">
        <v>1.1261000000000001</v>
      </c>
      <c r="R107">
        <v>0.76593</v>
      </c>
      <c r="S107">
        <v>1</v>
      </c>
      <c r="T107">
        <v>4.1800999999999998E-2</v>
      </c>
      <c r="U107">
        <v>-0.19802</v>
      </c>
      <c r="V107">
        <v>-0.1338</v>
      </c>
      <c r="W107">
        <v>6.4222000000000001E-2</v>
      </c>
    </row>
    <row r="108" spans="2:23">
      <c r="B108">
        <v>1</v>
      </c>
      <c r="C108">
        <v>117</v>
      </c>
      <c r="D108">
        <v>-8.9280000000000008</v>
      </c>
      <c r="E108">
        <v>-375.33</v>
      </c>
      <c r="F108">
        <v>38</v>
      </c>
      <c r="G108">
        <v>5.6586999999999996</v>
      </c>
      <c r="H108">
        <v>94</v>
      </c>
      <c r="I108">
        <v>-0.63700000000000001</v>
      </c>
      <c r="J108">
        <v>0.63700000000000001</v>
      </c>
      <c r="K108">
        <v>0</v>
      </c>
      <c r="L108">
        <v>1.2</v>
      </c>
      <c r="M108">
        <v>1.3129999999999999</v>
      </c>
      <c r="N108">
        <v>1.294</v>
      </c>
      <c r="O108">
        <v>5</v>
      </c>
      <c r="P108">
        <v>-10</v>
      </c>
      <c r="Q108">
        <v>0.89280000000000004</v>
      </c>
      <c r="R108">
        <v>1.5517000000000001</v>
      </c>
      <c r="S108">
        <v>1</v>
      </c>
      <c r="T108">
        <v>-2.1665E-2</v>
      </c>
      <c r="U108">
        <v>-0.72250000000000003</v>
      </c>
      <c r="V108">
        <v>-0.39335999999999999</v>
      </c>
      <c r="W108">
        <v>0.32913999999999999</v>
      </c>
    </row>
    <row r="109" spans="2:23">
      <c r="B109">
        <v>1</v>
      </c>
      <c r="C109">
        <v>118</v>
      </c>
      <c r="D109">
        <v>4.3600000000000003</v>
      </c>
      <c r="E109">
        <v>315.33</v>
      </c>
      <c r="F109">
        <v>27</v>
      </c>
      <c r="G109">
        <v>-4.3173000000000004</v>
      </c>
      <c r="H109">
        <v>78</v>
      </c>
      <c r="I109">
        <v>-0.67122000000000004</v>
      </c>
      <c r="J109">
        <v>0.67122000000000004</v>
      </c>
      <c r="K109">
        <v>0</v>
      </c>
      <c r="L109">
        <v>1.2</v>
      </c>
      <c r="M109">
        <v>1.3129999999999999</v>
      </c>
      <c r="N109">
        <v>1.278</v>
      </c>
      <c r="O109">
        <v>-5</v>
      </c>
      <c r="P109">
        <v>5</v>
      </c>
      <c r="Q109">
        <v>0.872</v>
      </c>
      <c r="R109">
        <v>1.0067999999999999</v>
      </c>
      <c r="S109">
        <v>1</v>
      </c>
      <c r="T109">
        <v>-1.1449000000000001E-2</v>
      </c>
      <c r="U109">
        <v>-0.45490999999999998</v>
      </c>
      <c r="V109">
        <v>-0.42547000000000001</v>
      </c>
      <c r="W109">
        <v>2.9433999999999998E-2</v>
      </c>
    </row>
    <row r="110" spans="2:23">
      <c r="B110">
        <v>1</v>
      </c>
      <c r="C110">
        <v>119</v>
      </c>
      <c r="D110">
        <v>4.9333</v>
      </c>
      <c r="E110">
        <v>274.67</v>
      </c>
      <c r="F110">
        <v>31</v>
      </c>
      <c r="G110">
        <v>0.34666999999999998</v>
      </c>
      <c r="H110">
        <v>64</v>
      </c>
      <c r="I110">
        <v>-0.35082000000000002</v>
      </c>
      <c r="J110">
        <v>0.35082000000000002</v>
      </c>
      <c r="K110">
        <v>0</v>
      </c>
      <c r="L110">
        <v>1.2</v>
      </c>
      <c r="M110">
        <v>1.3129999999999999</v>
      </c>
      <c r="N110">
        <v>1.264</v>
      </c>
      <c r="O110">
        <v>0</v>
      </c>
      <c r="P110">
        <v>5</v>
      </c>
      <c r="Q110">
        <v>0.98667000000000005</v>
      </c>
      <c r="R110">
        <v>-43.73</v>
      </c>
      <c r="S110">
        <v>1</v>
      </c>
      <c r="T110">
        <v>4.1487E-3</v>
      </c>
      <c r="U110">
        <v>-0.50843000000000005</v>
      </c>
      <c r="V110">
        <v>-0.67166000000000003</v>
      </c>
      <c r="W110">
        <v>-0.16322999999999999</v>
      </c>
    </row>
    <row r="111" spans="2:23">
      <c r="B111">
        <v>1</v>
      </c>
      <c r="C111">
        <v>121</v>
      </c>
      <c r="D111">
        <v>-4.92</v>
      </c>
      <c r="E111">
        <v>-312</v>
      </c>
      <c r="F111">
        <v>32</v>
      </c>
      <c r="G111">
        <v>10.699</v>
      </c>
      <c r="H111">
        <v>99</v>
      </c>
      <c r="I111">
        <v>-0.72746999999999995</v>
      </c>
      <c r="J111">
        <v>0.72746999999999995</v>
      </c>
      <c r="K111">
        <v>0</v>
      </c>
      <c r="L111">
        <v>1.2</v>
      </c>
      <c r="M111">
        <v>1.3129999999999999</v>
      </c>
      <c r="N111">
        <v>1.2989999999999999</v>
      </c>
      <c r="O111">
        <v>10</v>
      </c>
      <c r="P111">
        <v>-5</v>
      </c>
      <c r="Q111">
        <v>0.98399999999999999</v>
      </c>
      <c r="R111">
        <v>0.46975</v>
      </c>
      <c r="S111">
        <v>1</v>
      </c>
      <c r="T111">
        <v>2.8802999999999999E-2</v>
      </c>
      <c r="U111">
        <v>-0.68235999999999997</v>
      </c>
      <c r="V111">
        <v>-0.35589999999999999</v>
      </c>
      <c r="W111">
        <v>0.32645999999999997</v>
      </c>
    </row>
    <row r="112" spans="2:23">
      <c r="B112">
        <v>1</v>
      </c>
      <c r="C112">
        <v>122</v>
      </c>
      <c r="D112">
        <v>8.9547000000000008</v>
      </c>
      <c r="E112">
        <v>371.33</v>
      </c>
      <c r="F112">
        <v>39</v>
      </c>
      <c r="G112">
        <v>5.2240000000000002</v>
      </c>
      <c r="H112">
        <v>87</v>
      </c>
      <c r="I112">
        <v>-0.22933000000000001</v>
      </c>
      <c r="J112">
        <v>0.22933000000000001</v>
      </c>
      <c r="K112">
        <v>0</v>
      </c>
      <c r="L112">
        <v>1.2</v>
      </c>
      <c r="M112">
        <v>1.3129999999999999</v>
      </c>
      <c r="N112">
        <v>1.2869999999999999</v>
      </c>
      <c r="O112">
        <v>5</v>
      </c>
      <c r="P112">
        <v>10</v>
      </c>
      <c r="Q112">
        <v>0.89546999999999999</v>
      </c>
      <c r="R112">
        <v>-1.9655</v>
      </c>
      <c r="S112">
        <v>1</v>
      </c>
      <c r="T112">
        <v>5.3321000000000002E-3</v>
      </c>
      <c r="U112">
        <v>-0.62883999999999995</v>
      </c>
      <c r="V112">
        <v>-0.92854999999999999</v>
      </c>
      <c r="W112">
        <v>-0.29970000000000002</v>
      </c>
    </row>
    <row r="113" spans="2:23">
      <c r="B113">
        <v>1</v>
      </c>
      <c r="C113">
        <v>123</v>
      </c>
      <c r="D113">
        <v>-4.3840000000000003</v>
      </c>
      <c r="E113">
        <v>-243.33</v>
      </c>
      <c r="F113">
        <v>28</v>
      </c>
      <c r="G113">
        <v>14.603</v>
      </c>
      <c r="H113">
        <v>108</v>
      </c>
      <c r="I113">
        <v>0.37523000000000001</v>
      </c>
      <c r="J113">
        <v>0.37523000000000001</v>
      </c>
      <c r="K113">
        <v>0</v>
      </c>
      <c r="L113">
        <v>1.2</v>
      </c>
      <c r="M113">
        <v>1.3129999999999999</v>
      </c>
      <c r="N113">
        <v>1.3080000000000001</v>
      </c>
      <c r="O113">
        <v>15</v>
      </c>
      <c r="P113">
        <v>-5</v>
      </c>
      <c r="Q113">
        <v>0.87680000000000002</v>
      </c>
      <c r="R113">
        <v>0.30859999999999999</v>
      </c>
      <c r="S113">
        <v>1</v>
      </c>
      <c r="T113">
        <v>2.2107000000000002E-2</v>
      </c>
      <c r="U113">
        <v>-0.82150999999999996</v>
      </c>
      <c r="V113">
        <v>-0.40673999999999999</v>
      </c>
      <c r="W113">
        <v>0.41477000000000003</v>
      </c>
    </row>
    <row r="114" spans="2:23">
      <c r="B114">
        <v>1</v>
      </c>
      <c r="C114">
        <v>124</v>
      </c>
      <c r="D114">
        <v>-15.861000000000001</v>
      </c>
      <c r="E114">
        <v>-401.33</v>
      </c>
      <c r="F114">
        <v>64</v>
      </c>
      <c r="G114">
        <v>10.069000000000001</v>
      </c>
      <c r="H114">
        <v>92</v>
      </c>
      <c r="I114">
        <v>-9.7203999999999999E-2</v>
      </c>
      <c r="J114">
        <v>9.7203999999999999E-2</v>
      </c>
      <c r="K114">
        <v>0</v>
      </c>
      <c r="L114">
        <v>1.2</v>
      </c>
      <c r="M114">
        <v>1.3129999999999999</v>
      </c>
      <c r="N114">
        <v>1.292</v>
      </c>
      <c r="O114">
        <v>10</v>
      </c>
      <c r="P114">
        <v>-20</v>
      </c>
      <c r="Q114">
        <v>0.79307000000000005</v>
      </c>
      <c r="R114">
        <v>1.5709</v>
      </c>
      <c r="S114">
        <v>0.85385999999999995</v>
      </c>
      <c r="T114">
        <v>2.7869999999999999E-2</v>
      </c>
      <c r="U114">
        <v>-0.59138000000000002</v>
      </c>
      <c r="V114">
        <v>-0.55123999999999995</v>
      </c>
      <c r="W114">
        <v>4.0139000000000001E-2</v>
      </c>
    </row>
    <row r="115" spans="2:23">
      <c r="B115">
        <v>1</v>
      </c>
      <c r="C115">
        <v>125</v>
      </c>
      <c r="D115">
        <v>-5.4320000000000004</v>
      </c>
      <c r="E115">
        <v>-304.67</v>
      </c>
      <c r="F115">
        <v>34</v>
      </c>
      <c r="G115">
        <v>-9.4693000000000005</v>
      </c>
      <c r="H115">
        <v>138</v>
      </c>
      <c r="I115">
        <v>-0.50344</v>
      </c>
      <c r="J115">
        <v>0.50344</v>
      </c>
      <c r="K115">
        <v>0</v>
      </c>
      <c r="L115">
        <v>1.2</v>
      </c>
      <c r="M115">
        <v>1.3129999999999999</v>
      </c>
      <c r="N115">
        <v>1.3380000000000001</v>
      </c>
      <c r="O115">
        <v>-10</v>
      </c>
      <c r="P115">
        <v>-5</v>
      </c>
      <c r="Q115">
        <v>1.0864</v>
      </c>
      <c r="R115">
        <v>-0.61273999999999995</v>
      </c>
      <c r="S115">
        <v>1</v>
      </c>
      <c r="T115">
        <v>-2.7224999999999999E-2</v>
      </c>
      <c r="U115">
        <v>-0.53251000000000004</v>
      </c>
      <c r="V115">
        <v>-0.2114</v>
      </c>
      <c r="W115">
        <v>0.32111000000000001</v>
      </c>
    </row>
    <row r="116" spans="2:23">
      <c r="B116">
        <v>1</v>
      </c>
      <c r="C116">
        <v>126</v>
      </c>
      <c r="D116">
        <v>5.4347000000000003</v>
      </c>
      <c r="E116">
        <v>362</v>
      </c>
      <c r="F116">
        <v>28</v>
      </c>
      <c r="G116">
        <v>-14.664</v>
      </c>
      <c r="H116">
        <v>115</v>
      </c>
      <c r="I116">
        <v>-0.31067</v>
      </c>
      <c r="J116">
        <v>0.31067</v>
      </c>
      <c r="K116">
        <v>0</v>
      </c>
      <c r="L116">
        <v>1.2</v>
      </c>
      <c r="M116">
        <v>1.3129999999999999</v>
      </c>
      <c r="N116">
        <v>1.3149999999999999</v>
      </c>
      <c r="O116">
        <v>-15</v>
      </c>
      <c r="P116">
        <v>5</v>
      </c>
      <c r="Q116">
        <v>1.0869</v>
      </c>
      <c r="R116">
        <v>0.37972</v>
      </c>
      <c r="S116">
        <v>1</v>
      </c>
      <c r="T116">
        <v>-2.5333000000000001E-2</v>
      </c>
      <c r="U116">
        <v>-0.4335</v>
      </c>
      <c r="V116">
        <v>-0.53519000000000005</v>
      </c>
      <c r="W116">
        <v>-0.10169</v>
      </c>
    </row>
    <row r="117" spans="2:23">
      <c r="B117">
        <v>1</v>
      </c>
      <c r="C117">
        <v>127</v>
      </c>
      <c r="D117">
        <v>16.347000000000001</v>
      </c>
      <c r="E117">
        <v>473.33</v>
      </c>
      <c r="F117">
        <v>55</v>
      </c>
      <c r="G117">
        <v>-7.4560000000000004</v>
      </c>
      <c r="H117">
        <v>115</v>
      </c>
      <c r="I117">
        <v>-2.4355000000000002</v>
      </c>
      <c r="J117">
        <v>2.4355000000000002</v>
      </c>
      <c r="K117">
        <v>0</v>
      </c>
      <c r="L117">
        <v>1.2</v>
      </c>
      <c r="M117">
        <v>1.3129999999999999</v>
      </c>
      <c r="N117">
        <v>1.3149999999999999</v>
      </c>
      <c r="O117">
        <v>-10</v>
      </c>
      <c r="P117">
        <v>20</v>
      </c>
      <c r="Q117">
        <v>0.81733</v>
      </c>
      <c r="R117">
        <v>2.0994999999999999</v>
      </c>
      <c r="S117">
        <v>1</v>
      </c>
      <c r="T117">
        <v>-0.10847999999999999</v>
      </c>
      <c r="U117">
        <v>-0.81882999999999995</v>
      </c>
      <c r="V117">
        <v>-0.50843000000000005</v>
      </c>
      <c r="W117">
        <v>0.31041000000000002</v>
      </c>
    </row>
    <row r="118" spans="2:23">
      <c r="B118">
        <v>1</v>
      </c>
      <c r="C118">
        <v>128</v>
      </c>
      <c r="D118">
        <v>-8.9600000000000009</v>
      </c>
      <c r="E118">
        <v>-370</v>
      </c>
      <c r="F118">
        <v>38</v>
      </c>
      <c r="G118">
        <v>10.096</v>
      </c>
      <c r="H118">
        <v>98</v>
      </c>
      <c r="I118">
        <v>-0.11337999999999999</v>
      </c>
      <c r="J118">
        <v>0.11337999999999999</v>
      </c>
      <c r="K118">
        <v>0</v>
      </c>
      <c r="L118">
        <v>1.2</v>
      </c>
      <c r="M118">
        <v>1.3129999999999999</v>
      </c>
      <c r="N118">
        <v>1.298</v>
      </c>
      <c r="O118">
        <v>10</v>
      </c>
      <c r="P118">
        <v>-10</v>
      </c>
      <c r="Q118">
        <v>0.89600000000000002</v>
      </c>
      <c r="R118">
        <v>0.88985000000000003</v>
      </c>
      <c r="S118">
        <v>1</v>
      </c>
      <c r="T118">
        <v>1.7382999999999999E-2</v>
      </c>
      <c r="U118">
        <v>-0.5887</v>
      </c>
      <c r="V118">
        <v>-0.32379000000000002</v>
      </c>
      <c r="W118">
        <v>0.26491999999999999</v>
      </c>
    </row>
    <row r="119" spans="2:23">
      <c r="B119">
        <v>1</v>
      </c>
      <c r="C119">
        <v>129</v>
      </c>
      <c r="D119">
        <v>-14.12</v>
      </c>
      <c r="E119">
        <v>-460.67</v>
      </c>
      <c r="F119">
        <v>49</v>
      </c>
      <c r="G119">
        <v>0.49332999999999999</v>
      </c>
      <c r="H119">
        <v>105</v>
      </c>
      <c r="I119">
        <v>-0.49097000000000002</v>
      </c>
      <c r="J119">
        <v>0.49097000000000002</v>
      </c>
      <c r="K119">
        <v>0</v>
      </c>
      <c r="L119">
        <v>1.2</v>
      </c>
      <c r="M119">
        <v>1.3129999999999999</v>
      </c>
      <c r="N119">
        <v>1.3049999999999999</v>
      </c>
      <c r="O119">
        <v>0</v>
      </c>
      <c r="P119">
        <v>-15</v>
      </c>
      <c r="Q119">
        <v>0.94133</v>
      </c>
      <c r="R119">
        <v>14.106</v>
      </c>
      <c r="S119">
        <v>1</v>
      </c>
      <c r="T119">
        <v>-2.3628E-3</v>
      </c>
      <c r="U119">
        <v>-0.63419999999999999</v>
      </c>
      <c r="V119">
        <v>-0.52983000000000002</v>
      </c>
      <c r="W119">
        <v>0.10435999999999999</v>
      </c>
    </row>
    <row r="120" spans="2:23">
      <c r="B120">
        <v>1</v>
      </c>
      <c r="C120">
        <v>130</v>
      </c>
      <c r="D120">
        <v>18.533000000000001</v>
      </c>
      <c r="E120">
        <v>527.33000000000004</v>
      </c>
      <c r="F120">
        <v>59</v>
      </c>
      <c r="G120">
        <v>-14.28</v>
      </c>
      <c r="H120">
        <v>109</v>
      </c>
      <c r="I120">
        <v>-0.68916999999999995</v>
      </c>
      <c r="J120">
        <v>0.68916999999999995</v>
      </c>
      <c r="K120">
        <v>0</v>
      </c>
      <c r="L120">
        <v>1.2</v>
      </c>
      <c r="M120">
        <v>1.3129999999999999</v>
      </c>
      <c r="N120">
        <v>1.3089999999999999</v>
      </c>
      <c r="O120">
        <v>-15</v>
      </c>
      <c r="P120">
        <v>20</v>
      </c>
      <c r="Q120">
        <v>0.92666999999999999</v>
      </c>
      <c r="R120">
        <v>1.2847999999999999</v>
      </c>
      <c r="S120">
        <v>1</v>
      </c>
      <c r="T120">
        <v>-3.0828999999999999E-2</v>
      </c>
      <c r="U120">
        <v>-0.49772</v>
      </c>
      <c r="V120">
        <v>-0.80278000000000005</v>
      </c>
      <c r="W120">
        <v>-0.30506</v>
      </c>
    </row>
    <row r="121" spans="2:23">
      <c r="B121">
        <v>1</v>
      </c>
      <c r="C121">
        <v>131</v>
      </c>
      <c r="D121">
        <v>-17.616</v>
      </c>
      <c r="E121">
        <v>-449.33</v>
      </c>
      <c r="F121">
        <v>60</v>
      </c>
      <c r="G121">
        <v>5.6266999999999996</v>
      </c>
      <c r="H121">
        <v>107</v>
      </c>
      <c r="I121">
        <v>-0.57096000000000002</v>
      </c>
      <c r="J121">
        <v>0.57096000000000002</v>
      </c>
      <c r="K121">
        <v>0</v>
      </c>
      <c r="L121">
        <v>1.2</v>
      </c>
      <c r="M121">
        <v>1.3129999999999999</v>
      </c>
      <c r="N121">
        <v>1.3069999999999999</v>
      </c>
      <c r="O121">
        <v>5</v>
      </c>
      <c r="P121">
        <v>-20</v>
      </c>
      <c r="Q121">
        <v>0.88080000000000003</v>
      </c>
      <c r="R121">
        <v>2.9489999999999998</v>
      </c>
      <c r="S121">
        <v>1</v>
      </c>
      <c r="T121">
        <v>-5.5711999999999998E-2</v>
      </c>
      <c r="U121">
        <v>-0.67701</v>
      </c>
      <c r="V121">
        <v>-0.80813000000000001</v>
      </c>
      <c r="W121">
        <v>-0.13111999999999999</v>
      </c>
    </row>
    <row r="122" spans="2:23">
      <c r="B122">
        <v>1</v>
      </c>
      <c r="C122">
        <v>132</v>
      </c>
      <c r="D122">
        <v>19.164999999999999</v>
      </c>
      <c r="E122">
        <v>528</v>
      </c>
      <c r="F122">
        <v>58</v>
      </c>
      <c r="G122">
        <v>-14.483000000000001</v>
      </c>
      <c r="H122">
        <v>80</v>
      </c>
      <c r="I122">
        <v>-0.51770000000000005</v>
      </c>
      <c r="J122">
        <v>0.51770000000000005</v>
      </c>
      <c r="K122">
        <v>0</v>
      </c>
      <c r="L122">
        <v>1.2</v>
      </c>
      <c r="M122">
        <v>1.3129999999999999</v>
      </c>
      <c r="N122">
        <v>1.28</v>
      </c>
      <c r="O122">
        <v>-15</v>
      </c>
      <c r="P122">
        <v>20</v>
      </c>
      <c r="Q122">
        <v>0.95826999999999996</v>
      </c>
      <c r="R122">
        <v>1.3125</v>
      </c>
      <c r="S122">
        <v>1</v>
      </c>
      <c r="T122">
        <v>3.6351999999999999E-4</v>
      </c>
      <c r="U122">
        <v>-0.32111000000000001</v>
      </c>
      <c r="V122">
        <v>-0.48702000000000001</v>
      </c>
      <c r="W122">
        <v>-0.16591</v>
      </c>
    </row>
    <row r="123" spans="2:23">
      <c r="B123">
        <v>1</v>
      </c>
      <c r="C123">
        <v>133</v>
      </c>
      <c r="D123">
        <v>10.023999999999999</v>
      </c>
      <c r="E123">
        <v>396</v>
      </c>
      <c r="F123">
        <v>39</v>
      </c>
      <c r="G123">
        <v>5.2853000000000003</v>
      </c>
      <c r="H123">
        <v>104</v>
      </c>
      <c r="I123">
        <v>-0.31639</v>
      </c>
      <c r="J123">
        <v>0.31639</v>
      </c>
      <c r="K123">
        <v>0</v>
      </c>
      <c r="L123">
        <v>1.2</v>
      </c>
      <c r="M123">
        <v>1.3129999999999999</v>
      </c>
      <c r="N123">
        <v>1.304</v>
      </c>
      <c r="O123">
        <v>5</v>
      </c>
      <c r="P123">
        <v>10</v>
      </c>
      <c r="Q123">
        <v>1.0024</v>
      </c>
      <c r="R123">
        <v>-2.1139999999999999</v>
      </c>
      <c r="S123">
        <v>1</v>
      </c>
      <c r="T123">
        <v>3.1060000000000001E-2</v>
      </c>
      <c r="U123">
        <v>-0.65024999999999999</v>
      </c>
      <c r="V123">
        <v>-0.50039999999999996</v>
      </c>
      <c r="W123">
        <v>0.14985000000000001</v>
      </c>
    </row>
    <row r="124" spans="2:23">
      <c r="B124">
        <v>1</v>
      </c>
      <c r="C124">
        <v>134</v>
      </c>
      <c r="D124">
        <v>-8.3226999999999993</v>
      </c>
      <c r="E124">
        <v>-389.33</v>
      </c>
      <c r="F124">
        <v>38</v>
      </c>
      <c r="G124">
        <v>14.731</v>
      </c>
      <c r="H124">
        <v>80</v>
      </c>
      <c r="I124">
        <v>0.24532999999999999</v>
      </c>
      <c r="J124">
        <v>0.24532999999999999</v>
      </c>
      <c r="K124">
        <v>0</v>
      </c>
      <c r="L124">
        <v>1.2</v>
      </c>
      <c r="M124">
        <v>1.3129999999999999</v>
      </c>
      <c r="N124">
        <v>1.28</v>
      </c>
      <c r="O124">
        <v>15</v>
      </c>
      <c r="P124">
        <v>-10</v>
      </c>
      <c r="Q124">
        <v>0.83226999999999995</v>
      </c>
      <c r="R124">
        <v>0.57020000000000004</v>
      </c>
      <c r="S124">
        <v>1</v>
      </c>
      <c r="T124">
        <v>2.4001000000000001E-2</v>
      </c>
      <c r="U124">
        <v>-1.1238999999999999</v>
      </c>
      <c r="V124">
        <v>-0.56462000000000001</v>
      </c>
      <c r="W124">
        <v>0.55927000000000004</v>
      </c>
    </row>
    <row r="125" spans="2:23">
      <c r="B125">
        <v>1</v>
      </c>
      <c r="C125">
        <v>135</v>
      </c>
      <c r="D125">
        <v>-13.282999999999999</v>
      </c>
      <c r="E125">
        <v>-424.67</v>
      </c>
      <c r="F125">
        <v>45</v>
      </c>
      <c r="G125">
        <v>5.1360000000000001</v>
      </c>
      <c r="H125">
        <v>74</v>
      </c>
      <c r="I125">
        <v>-0.12049</v>
      </c>
      <c r="J125">
        <v>0.12049</v>
      </c>
      <c r="K125">
        <v>0</v>
      </c>
      <c r="L125">
        <v>1.2</v>
      </c>
      <c r="M125">
        <v>1.3129999999999999</v>
      </c>
      <c r="N125">
        <v>1.274</v>
      </c>
      <c r="O125">
        <v>5</v>
      </c>
      <c r="P125">
        <v>-15</v>
      </c>
      <c r="Q125">
        <v>0.88551000000000002</v>
      </c>
      <c r="R125">
        <v>2.4937</v>
      </c>
      <c r="S125">
        <v>1</v>
      </c>
      <c r="T125">
        <v>-1.5514999999999999E-2</v>
      </c>
      <c r="U125">
        <v>-0.51644999999999996</v>
      </c>
      <c r="V125">
        <v>-0.62082000000000004</v>
      </c>
      <c r="W125">
        <v>-0.10435999999999999</v>
      </c>
    </row>
    <row r="126" spans="2:23">
      <c r="B126">
        <v>1</v>
      </c>
      <c r="C126">
        <v>136</v>
      </c>
      <c r="D126">
        <v>9.8747000000000007</v>
      </c>
      <c r="E126">
        <v>428</v>
      </c>
      <c r="F126">
        <v>38</v>
      </c>
      <c r="G126">
        <v>-9.6959999999999997</v>
      </c>
      <c r="H126">
        <v>94</v>
      </c>
      <c r="I126">
        <v>-0.25563999999999998</v>
      </c>
      <c r="J126">
        <v>0.25563999999999998</v>
      </c>
      <c r="K126">
        <v>0</v>
      </c>
      <c r="L126">
        <v>1.2</v>
      </c>
      <c r="M126">
        <v>1.3129999999999999</v>
      </c>
      <c r="N126">
        <v>1.294</v>
      </c>
      <c r="O126">
        <v>-10</v>
      </c>
      <c r="P126">
        <v>10</v>
      </c>
      <c r="Q126">
        <v>0.98746999999999996</v>
      </c>
      <c r="R126">
        <v>1.0125999999999999</v>
      </c>
      <c r="S126">
        <v>1</v>
      </c>
      <c r="T126">
        <v>-4.8361000000000001E-2</v>
      </c>
      <c r="U126">
        <v>-0.59672999999999998</v>
      </c>
      <c r="V126">
        <v>-0.51912999999999998</v>
      </c>
      <c r="W126">
        <v>7.7600000000000002E-2</v>
      </c>
    </row>
    <row r="127" spans="2:23">
      <c r="B127">
        <v>1</v>
      </c>
      <c r="C127">
        <v>137</v>
      </c>
      <c r="D127">
        <v>-13.875</v>
      </c>
      <c r="E127">
        <v>-446</v>
      </c>
      <c r="F127">
        <v>51</v>
      </c>
      <c r="G127">
        <v>0.21867</v>
      </c>
      <c r="H127">
        <v>164</v>
      </c>
      <c r="I127">
        <v>-0.20424999999999999</v>
      </c>
      <c r="J127">
        <v>0.20424999999999999</v>
      </c>
      <c r="K127">
        <v>0</v>
      </c>
      <c r="L127">
        <v>1.2</v>
      </c>
      <c r="M127">
        <v>1.3129999999999999</v>
      </c>
      <c r="N127">
        <v>1.3640000000000001</v>
      </c>
      <c r="O127">
        <v>0</v>
      </c>
      <c r="P127">
        <v>-15</v>
      </c>
      <c r="Q127">
        <v>0.92498000000000002</v>
      </c>
      <c r="R127">
        <v>22.491</v>
      </c>
      <c r="S127">
        <v>1</v>
      </c>
      <c r="T127">
        <v>-1.4413E-2</v>
      </c>
      <c r="U127">
        <v>-0.53786</v>
      </c>
      <c r="V127">
        <v>-0.5887</v>
      </c>
      <c r="W127">
        <v>-5.0842999999999999E-2</v>
      </c>
    </row>
    <row r="128" spans="2:23">
      <c r="B128">
        <v>1</v>
      </c>
      <c r="C128">
        <v>140</v>
      </c>
      <c r="D128">
        <v>-4.4852999999999996</v>
      </c>
      <c r="E128">
        <v>-266</v>
      </c>
      <c r="F128">
        <v>31</v>
      </c>
      <c r="G128">
        <v>14.875</v>
      </c>
      <c r="H128">
        <v>106</v>
      </c>
      <c r="I128">
        <v>8.4411E-2</v>
      </c>
      <c r="J128">
        <v>8.4411E-2</v>
      </c>
      <c r="K128">
        <v>0</v>
      </c>
      <c r="L128">
        <v>1.2</v>
      </c>
      <c r="M128">
        <v>1.3129999999999999</v>
      </c>
      <c r="N128">
        <v>1.306</v>
      </c>
      <c r="O128">
        <v>15</v>
      </c>
      <c r="P128">
        <v>-5</v>
      </c>
      <c r="Q128">
        <v>0.89707000000000003</v>
      </c>
      <c r="R128">
        <v>0.31058999999999998</v>
      </c>
      <c r="S128">
        <v>1</v>
      </c>
      <c r="T128">
        <v>4.0923000000000001E-2</v>
      </c>
      <c r="U128">
        <v>-0.79474999999999996</v>
      </c>
      <c r="V128">
        <v>-0.50039999999999996</v>
      </c>
      <c r="W128">
        <v>0.29435</v>
      </c>
    </row>
    <row r="129" spans="2:23">
      <c r="B129">
        <v>1</v>
      </c>
      <c r="C129">
        <v>141</v>
      </c>
      <c r="D129">
        <v>-12.957000000000001</v>
      </c>
      <c r="E129">
        <v>-367.33</v>
      </c>
      <c r="F129">
        <v>55</v>
      </c>
      <c r="G129">
        <v>9.5013000000000005</v>
      </c>
      <c r="H129">
        <v>92</v>
      </c>
      <c r="I129">
        <v>0.49121999999999999</v>
      </c>
      <c r="J129">
        <v>0.49121999999999999</v>
      </c>
      <c r="K129">
        <v>0</v>
      </c>
      <c r="L129">
        <v>1.2</v>
      </c>
      <c r="M129">
        <v>1.3129999999999999</v>
      </c>
      <c r="N129">
        <v>1.292</v>
      </c>
      <c r="O129">
        <v>10</v>
      </c>
      <c r="P129">
        <v>-15</v>
      </c>
      <c r="Q129">
        <v>0.86382000000000003</v>
      </c>
      <c r="R129">
        <v>1.3492999999999999</v>
      </c>
      <c r="S129">
        <v>1</v>
      </c>
      <c r="T129">
        <v>7.4481E-3</v>
      </c>
      <c r="U129">
        <v>-0.61814000000000002</v>
      </c>
      <c r="V129">
        <v>-0.42011999999999999</v>
      </c>
      <c r="W129">
        <v>0.19802</v>
      </c>
    </row>
    <row r="130" spans="2:23">
      <c r="B130">
        <v>1</v>
      </c>
      <c r="C130">
        <v>142</v>
      </c>
      <c r="D130">
        <v>17.616</v>
      </c>
      <c r="E130">
        <v>448</v>
      </c>
      <c r="F130">
        <v>55</v>
      </c>
      <c r="G130">
        <v>-4.3733000000000004</v>
      </c>
      <c r="H130">
        <v>103</v>
      </c>
      <c r="I130">
        <v>-0.64</v>
      </c>
      <c r="J130">
        <v>0.64</v>
      </c>
      <c r="K130">
        <v>0</v>
      </c>
      <c r="L130">
        <v>1.2</v>
      </c>
      <c r="M130">
        <v>1.3129999999999999</v>
      </c>
      <c r="N130">
        <v>1.3029999999999999</v>
      </c>
      <c r="O130">
        <v>-5</v>
      </c>
      <c r="P130">
        <v>20</v>
      </c>
      <c r="Q130">
        <v>0.88080000000000003</v>
      </c>
      <c r="R130">
        <v>3.6909000000000001</v>
      </c>
      <c r="S130">
        <v>1</v>
      </c>
      <c r="T130">
        <v>1.3332E-2</v>
      </c>
      <c r="U130">
        <v>-0.59941</v>
      </c>
      <c r="V130">
        <v>-0.82418999999999998</v>
      </c>
      <c r="W130">
        <v>-0.22478000000000001</v>
      </c>
    </row>
    <row r="131" spans="2:23">
      <c r="B131">
        <v>1</v>
      </c>
      <c r="C131">
        <v>143</v>
      </c>
      <c r="D131">
        <v>-9.2479999999999993</v>
      </c>
      <c r="E131">
        <v>-388</v>
      </c>
      <c r="F131">
        <v>41</v>
      </c>
      <c r="G131">
        <v>14.976000000000001</v>
      </c>
      <c r="H131">
        <v>105</v>
      </c>
      <c r="I131">
        <v>4.9556000000000003E-2</v>
      </c>
      <c r="J131">
        <v>4.9556000000000003E-2</v>
      </c>
      <c r="K131">
        <v>0</v>
      </c>
      <c r="L131">
        <v>1.2</v>
      </c>
      <c r="M131">
        <v>1.3129999999999999</v>
      </c>
      <c r="N131">
        <v>1.3049999999999999</v>
      </c>
      <c r="O131">
        <v>15</v>
      </c>
      <c r="P131">
        <v>-10</v>
      </c>
      <c r="Q131">
        <v>0.92479999999999996</v>
      </c>
      <c r="R131">
        <v>0.62533000000000005</v>
      </c>
      <c r="S131">
        <v>1</v>
      </c>
      <c r="T131">
        <v>-2.5555999999999999E-2</v>
      </c>
      <c r="U131">
        <v>-0.74123000000000006</v>
      </c>
      <c r="V131">
        <v>-0.42280000000000001</v>
      </c>
      <c r="W131">
        <v>0.31844</v>
      </c>
    </row>
    <row r="132" spans="2:23">
      <c r="B132">
        <v>1</v>
      </c>
      <c r="C132">
        <v>144</v>
      </c>
      <c r="D132">
        <v>-17.16</v>
      </c>
      <c r="E132">
        <v>-390.67</v>
      </c>
      <c r="F132">
        <v>64</v>
      </c>
      <c r="G132">
        <v>5.12</v>
      </c>
      <c r="H132">
        <v>106</v>
      </c>
      <c r="I132">
        <v>-8.2419000000000006E-2</v>
      </c>
      <c r="J132">
        <v>8.2419000000000006E-2</v>
      </c>
      <c r="K132">
        <v>0</v>
      </c>
      <c r="L132">
        <v>1.2</v>
      </c>
      <c r="M132">
        <v>1.3129999999999999</v>
      </c>
      <c r="N132">
        <v>1.306</v>
      </c>
      <c r="O132">
        <v>5</v>
      </c>
      <c r="P132">
        <v>-20</v>
      </c>
      <c r="Q132">
        <v>0.85799999999999998</v>
      </c>
      <c r="R132">
        <v>3.1825000000000001</v>
      </c>
      <c r="S132">
        <v>1</v>
      </c>
      <c r="T132">
        <v>-3.7581000000000003E-2</v>
      </c>
      <c r="U132">
        <v>-0.48969000000000001</v>
      </c>
      <c r="V132">
        <v>-0.80010000000000003</v>
      </c>
      <c r="W132">
        <v>-0.31041000000000002</v>
      </c>
    </row>
    <row r="133" spans="2:23">
      <c r="B133">
        <v>1</v>
      </c>
      <c r="C133">
        <v>145</v>
      </c>
      <c r="D133">
        <v>4.9493</v>
      </c>
      <c r="E133">
        <v>372.67</v>
      </c>
      <c r="F133">
        <v>27</v>
      </c>
      <c r="G133">
        <v>-14.867000000000001</v>
      </c>
      <c r="H133">
        <v>106</v>
      </c>
      <c r="I133">
        <v>-0.28506999999999999</v>
      </c>
      <c r="J133">
        <v>0.28506999999999999</v>
      </c>
      <c r="K133">
        <v>0</v>
      </c>
      <c r="L133">
        <v>1.2</v>
      </c>
      <c r="M133">
        <v>1.3129999999999999</v>
      </c>
      <c r="N133">
        <v>1.306</v>
      </c>
      <c r="O133">
        <v>-15</v>
      </c>
      <c r="P133">
        <v>5</v>
      </c>
      <c r="Q133">
        <v>0.98987000000000003</v>
      </c>
      <c r="R133">
        <v>0.34381</v>
      </c>
      <c r="S133">
        <v>1</v>
      </c>
      <c r="T133">
        <v>0.15174000000000001</v>
      </c>
      <c r="U133">
        <v>-0.38801000000000002</v>
      </c>
      <c r="V133">
        <v>-0.36125000000000002</v>
      </c>
      <c r="W133">
        <v>2.6759000000000002E-2</v>
      </c>
    </row>
    <row r="134" spans="2:23">
      <c r="B134">
        <v>1</v>
      </c>
      <c r="C134">
        <v>147</v>
      </c>
      <c r="D134">
        <v>4.8</v>
      </c>
      <c r="E134">
        <v>258.67</v>
      </c>
      <c r="F134">
        <v>30</v>
      </c>
      <c r="G134">
        <v>5.2933000000000003</v>
      </c>
      <c r="H134">
        <v>102</v>
      </c>
      <c r="I134">
        <v>-0.26302999999999999</v>
      </c>
      <c r="J134">
        <v>0.26302999999999999</v>
      </c>
      <c r="K134">
        <v>0</v>
      </c>
      <c r="L134">
        <v>1.2</v>
      </c>
      <c r="M134">
        <v>1.3129999999999999</v>
      </c>
      <c r="N134">
        <v>1.302</v>
      </c>
      <c r="O134">
        <v>5</v>
      </c>
      <c r="P134">
        <v>5</v>
      </c>
      <c r="Q134">
        <v>0.96</v>
      </c>
      <c r="R134">
        <v>-0.97336999999999996</v>
      </c>
      <c r="S134">
        <v>1</v>
      </c>
      <c r="T134">
        <v>-3.0303E-2</v>
      </c>
      <c r="U134">
        <v>-0.72785</v>
      </c>
      <c r="V134">
        <v>-0.62617</v>
      </c>
      <c r="W134">
        <v>0.10169</v>
      </c>
    </row>
    <row r="135" spans="2:23">
      <c r="B135">
        <v>1</v>
      </c>
      <c r="C135">
        <v>148</v>
      </c>
      <c r="D135">
        <v>-17.074999999999999</v>
      </c>
      <c r="E135">
        <v>-425.33</v>
      </c>
      <c r="F135">
        <v>63</v>
      </c>
      <c r="G135">
        <v>9.9466999999999999</v>
      </c>
      <c r="H135">
        <v>114</v>
      </c>
      <c r="I135">
        <v>5.9846000000000003E-2</v>
      </c>
      <c r="J135">
        <v>5.9846000000000003E-2</v>
      </c>
      <c r="K135">
        <v>0</v>
      </c>
      <c r="L135">
        <v>1.2</v>
      </c>
      <c r="M135">
        <v>1.3129999999999999</v>
      </c>
      <c r="N135">
        <v>1.3140000000000001</v>
      </c>
      <c r="O135">
        <v>10</v>
      </c>
      <c r="P135">
        <v>-20</v>
      </c>
      <c r="Q135">
        <v>0.85372999999999999</v>
      </c>
      <c r="R135">
        <v>1.6917</v>
      </c>
      <c r="S135">
        <v>1</v>
      </c>
      <c r="T135">
        <v>-6.5104000000000004E-3</v>
      </c>
      <c r="U135">
        <v>-0.74658000000000002</v>
      </c>
      <c r="V135">
        <v>-8.8304999999999995E-2</v>
      </c>
      <c r="W135">
        <v>0.65827999999999998</v>
      </c>
    </row>
    <row r="136" spans="2:23">
      <c r="B136">
        <v>1</v>
      </c>
      <c r="C136">
        <v>149</v>
      </c>
      <c r="D136">
        <v>-4.8106999999999998</v>
      </c>
      <c r="E136">
        <v>-257.33</v>
      </c>
      <c r="F136">
        <v>29</v>
      </c>
      <c r="G136">
        <v>-9.4533000000000005</v>
      </c>
      <c r="H136">
        <v>126</v>
      </c>
      <c r="I136">
        <v>-0.57833999999999997</v>
      </c>
      <c r="J136">
        <v>0.57833999999999997</v>
      </c>
      <c r="K136">
        <v>0</v>
      </c>
      <c r="L136">
        <v>1.2</v>
      </c>
      <c r="M136">
        <v>1.3129999999999999</v>
      </c>
      <c r="N136">
        <v>1.3260000000000001</v>
      </c>
      <c r="O136">
        <v>-10</v>
      </c>
      <c r="P136">
        <v>-5</v>
      </c>
      <c r="Q136">
        <v>0.96213000000000004</v>
      </c>
      <c r="R136">
        <v>-0.53893999999999997</v>
      </c>
      <c r="S136">
        <v>1</v>
      </c>
      <c r="T136">
        <v>3.1674000000000001E-2</v>
      </c>
      <c r="U136">
        <v>-0.71982000000000002</v>
      </c>
      <c r="V136">
        <v>-0.48166999999999999</v>
      </c>
      <c r="W136">
        <v>0.23816000000000001</v>
      </c>
    </row>
    <row r="137" spans="2:23">
      <c r="B137">
        <v>1</v>
      </c>
      <c r="C137">
        <v>150</v>
      </c>
      <c r="D137">
        <v>18.541</v>
      </c>
      <c r="E137">
        <v>536</v>
      </c>
      <c r="F137">
        <v>54</v>
      </c>
      <c r="G137">
        <v>-14.571</v>
      </c>
      <c r="H137">
        <v>113</v>
      </c>
      <c r="I137">
        <v>-0.38061</v>
      </c>
      <c r="J137">
        <v>0.38061</v>
      </c>
      <c r="K137">
        <v>0</v>
      </c>
      <c r="L137">
        <v>1.2</v>
      </c>
      <c r="M137">
        <v>1.3129999999999999</v>
      </c>
      <c r="N137">
        <v>1.3129999999999999</v>
      </c>
      <c r="O137">
        <v>-15</v>
      </c>
      <c r="P137">
        <v>20</v>
      </c>
      <c r="Q137">
        <v>0.92706999999999995</v>
      </c>
      <c r="R137">
        <v>1.2595000000000001</v>
      </c>
      <c r="S137">
        <v>1</v>
      </c>
      <c r="T137">
        <v>-4.8726999999999999E-2</v>
      </c>
      <c r="U137">
        <v>-0.57799999999999996</v>
      </c>
      <c r="V137">
        <v>-0.46561000000000002</v>
      </c>
      <c r="W137">
        <v>0.11239</v>
      </c>
    </row>
    <row r="138" spans="2:23">
      <c r="B138">
        <v>1</v>
      </c>
      <c r="C138">
        <v>151</v>
      </c>
      <c r="D138">
        <v>-13.173</v>
      </c>
      <c r="E138">
        <v>-434.67</v>
      </c>
      <c r="F138">
        <v>46</v>
      </c>
      <c r="G138">
        <v>5.12</v>
      </c>
      <c r="H138">
        <v>98</v>
      </c>
      <c r="I138">
        <v>-7.1496000000000004E-2</v>
      </c>
      <c r="J138">
        <v>7.1496000000000004E-2</v>
      </c>
      <c r="K138">
        <v>0</v>
      </c>
      <c r="L138">
        <v>1.2</v>
      </c>
      <c r="M138">
        <v>1.3129999999999999</v>
      </c>
      <c r="N138">
        <v>1.298</v>
      </c>
      <c r="O138">
        <v>5</v>
      </c>
      <c r="P138">
        <v>-15</v>
      </c>
      <c r="Q138">
        <v>0.87822</v>
      </c>
      <c r="R138">
        <v>2.4942000000000002</v>
      </c>
      <c r="S138">
        <v>1</v>
      </c>
      <c r="T138">
        <v>-4.8503999999999999E-2</v>
      </c>
      <c r="U138">
        <v>-0.62617</v>
      </c>
      <c r="V138">
        <v>-0.59406000000000003</v>
      </c>
      <c r="W138">
        <v>3.2111000000000001E-2</v>
      </c>
    </row>
    <row r="139" spans="2:23">
      <c r="B139">
        <v>1</v>
      </c>
      <c r="C139">
        <v>152</v>
      </c>
      <c r="D139">
        <v>14.477</v>
      </c>
      <c r="E139">
        <v>479.33</v>
      </c>
      <c r="F139">
        <v>74</v>
      </c>
      <c r="G139">
        <v>-9.1412999999999993</v>
      </c>
      <c r="H139">
        <v>181</v>
      </c>
      <c r="I139">
        <v>-0.88922999999999996</v>
      </c>
      <c r="J139">
        <v>0.88922999999999996</v>
      </c>
      <c r="K139">
        <v>0</v>
      </c>
      <c r="L139">
        <v>1.2</v>
      </c>
      <c r="M139">
        <v>1.3129999999999999</v>
      </c>
      <c r="N139">
        <v>1.381</v>
      </c>
      <c r="O139">
        <v>-10</v>
      </c>
      <c r="P139">
        <v>15</v>
      </c>
      <c r="Q139">
        <v>0.96516000000000002</v>
      </c>
      <c r="R139">
        <v>1.5689</v>
      </c>
      <c r="S139">
        <v>1</v>
      </c>
      <c r="T139">
        <v>3.0565999999999999E-2</v>
      </c>
      <c r="U139">
        <v>-0.57532000000000005</v>
      </c>
      <c r="V139">
        <v>-0.76798999999999995</v>
      </c>
      <c r="W139">
        <v>-0.19267000000000001</v>
      </c>
    </row>
    <row r="140" spans="2:23">
      <c r="B140">
        <v>1</v>
      </c>
      <c r="C140">
        <v>153</v>
      </c>
      <c r="D140">
        <v>-4.2587000000000002</v>
      </c>
      <c r="E140">
        <v>-248</v>
      </c>
      <c r="F140">
        <v>28</v>
      </c>
      <c r="G140">
        <v>4.9039999999999999</v>
      </c>
      <c r="H140">
        <v>75</v>
      </c>
      <c r="I140">
        <v>5.6952000000000003E-2</v>
      </c>
      <c r="J140">
        <v>5.6952000000000003E-2</v>
      </c>
      <c r="K140">
        <v>0</v>
      </c>
      <c r="L140">
        <v>1.2</v>
      </c>
      <c r="M140">
        <v>1.3129999999999999</v>
      </c>
      <c r="N140">
        <v>1.2749999999999999</v>
      </c>
      <c r="O140">
        <v>5</v>
      </c>
      <c r="P140">
        <v>-5</v>
      </c>
      <c r="Q140">
        <v>0.85172999999999999</v>
      </c>
      <c r="R140">
        <v>0.86582000000000003</v>
      </c>
      <c r="S140">
        <v>1</v>
      </c>
      <c r="T140">
        <v>3.9047999999999999E-2</v>
      </c>
      <c r="U140">
        <v>-0.77602000000000004</v>
      </c>
      <c r="V140">
        <v>-0.66095000000000004</v>
      </c>
      <c r="W140">
        <v>0.11506</v>
      </c>
    </row>
    <row r="141" spans="2:23">
      <c r="B141">
        <v>1</v>
      </c>
      <c r="C141">
        <v>154</v>
      </c>
      <c r="D141">
        <v>13.363</v>
      </c>
      <c r="E141">
        <v>416</v>
      </c>
      <c r="F141">
        <v>51</v>
      </c>
      <c r="G141">
        <v>0.43467</v>
      </c>
      <c r="H141">
        <v>137</v>
      </c>
      <c r="I141">
        <v>-0.49276999999999999</v>
      </c>
      <c r="J141">
        <v>0.49276999999999999</v>
      </c>
      <c r="K141">
        <v>0</v>
      </c>
      <c r="L141">
        <v>1.2</v>
      </c>
      <c r="M141">
        <v>1.3129999999999999</v>
      </c>
      <c r="N141">
        <v>1.337</v>
      </c>
      <c r="O141">
        <v>0</v>
      </c>
      <c r="P141">
        <v>15</v>
      </c>
      <c r="Q141">
        <v>0.89083999999999997</v>
      </c>
      <c r="R141">
        <v>-98.021000000000001</v>
      </c>
      <c r="S141">
        <v>1</v>
      </c>
      <c r="T141">
        <v>5.8099999999999999E-2</v>
      </c>
      <c r="U141">
        <v>-0.77602000000000004</v>
      </c>
      <c r="V141">
        <v>-1.2202</v>
      </c>
      <c r="W141">
        <v>-0.44419999999999998</v>
      </c>
    </row>
    <row r="142" spans="2:23">
      <c r="B142">
        <v>1</v>
      </c>
      <c r="C142">
        <v>155</v>
      </c>
      <c r="D142">
        <v>-18.475000000000001</v>
      </c>
      <c r="E142">
        <v>-460.67</v>
      </c>
      <c r="F142">
        <v>63</v>
      </c>
      <c r="G142">
        <v>14.877000000000001</v>
      </c>
      <c r="H142">
        <v>132</v>
      </c>
      <c r="I142">
        <v>8.3787E-2</v>
      </c>
      <c r="J142">
        <v>8.3787E-2</v>
      </c>
      <c r="K142">
        <v>0</v>
      </c>
      <c r="L142">
        <v>1.2</v>
      </c>
      <c r="M142">
        <v>1.3129999999999999</v>
      </c>
      <c r="N142">
        <v>1.3320000000000001</v>
      </c>
      <c r="O142">
        <v>15</v>
      </c>
      <c r="P142">
        <v>-20</v>
      </c>
      <c r="Q142">
        <v>0.92373000000000005</v>
      </c>
      <c r="R142">
        <v>1.2302</v>
      </c>
      <c r="S142">
        <v>1</v>
      </c>
      <c r="T142">
        <v>3.8879999999999998E-2</v>
      </c>
      <c r="U142">
        <v>-0.57799999999999996</v>
      </c>
      <c r="V142">
        <v>-0.67969000000000002</v>
      </c>
      <c r="W142">
        <v>-0.10169</v>
      </c>
    </row>
    <row r="143" spans="2:23">
      <c r="B143">
        <v>1</v>
      </c>
      <c r="C143">
        <v>156</v>
      </c>
      <c r="D143">
        <v>17.571000000000002</v>
      </c>
      <c r="E143">
        <v>478</v>
      </c>
      <c r="F143">
        <v>54</v>
      </c>
      <c r="G143">
        <v>-4.4080000000000004</v>
      </c>
      <c r="H143">
        <v>79</v>
      </c>
      <c r="I143">
        <v>-0.61875999999999998</v>
      </c>
      <c r="J143">
        <v>0.61875999999999998</v>
      </c>
      <c r="K143">
        <v>0</v>
      </c>
      <c r="L143">
        <v>1.2</v>
      </c>
      <c r="M143">
        <v>1.3129999999999999</v>
      </c>
      <c r="N143">
        <v>1.2789999999999999</v>
      </c>
      <c r="O143">
        <v>-5</v>
      </c>
      <c r="P143">
        <v>20</v>
      </c>
      <c r="Q143">
        <v>0.87853000000000003</v>
      </c>
      <c r="R143">
        <v>3.6541999999999999</v>
      </c>
      <c r="S143">
        <v>1</v>
      </c>
      <c r="T143">
        <v>2.6759000000000002E-2</v>
      </c>
      <c r="U143">
        <v>-0.74390999999999996</v>
      </c>
      <c r="V143">
        <v>-0.38266</v>
      </c>
      <c r="W143">
        <v>0.36125000000000002</v>
      </c>
    </row>
    <row r="144" spans="2:23">
      <c r="B144">
        <v>1</v>
      </c>
      <c r="C144">
        <v>157</v>
      </c>
      <c r="D144">
        <v>-9.2560000000000002</v>
      </c>
      <c r="E144">
        <v>-435.33</v>
      </c>
      <c r="F144">
        <v>36</v>
      </c>
      <c r="G144">
        <v>15.013</v>
      </c>
      <c r="H144">
        <v>81</v>
      </c>
      <c r="I144">
        <v>-6.4000000000000001E-2</v>
      </c>
      <c r="J144">
        <v>6.4000000000000001E-2</v>
      </c>
      <c r="K144">
        <v>0</v>
      </c>
      <c r="L144">
        <v>1.2</v>
      </c>
      <c r="M144">
        <v>1.3129999999999999</v>
      </c>
      <c r="N144">
        <v>1.2809999999999999</v>
      </c>
      <c r="O144">
        <v>15</v>
      </c>
      <c r="P144">
        <v>-10</v>
      </c>
      <c r="Q144">
        <v>0.92559999999999998</v>
      </c>
      <c r="R144">
        <v>0.62233000000000005</v>
      </c>
      <c r="S144">
        <v>1</v>
      </c>
      <c r="T144">
        <v>5.0665000000000002E-2</v>
      </c>
      <c r="U144">
        <v>-0.27295000000000003</v>
      </c>
      <c r="V144">
        <v>-0.4335</v>
      </c>
      <c r="W144">
        <v>-0.16055</v>
      </c>
    </row>
    <row r="145" spans="2:23">
      <c r="B145">
        <v>1</v>
      </c>
      <c r="C145">
        <v>158</v>
      </c>
      <c r="D145">
        <v>-16.837</v>
      </c>
      <c r="E145">
        <v>-438</v>
      </c>
      <c r="F145">
        <v>58</v>
      </c>
      <c r="G145">
        <v>5.2160000000000002</v>
      </c>
      <c r="H145">
        <v>101</v>
      </c>
      <c r="I145">
        <v>-0.24806</v>
      </c>
      <c r="J145">
        <v>0.24806</v>
      </c>
      <c r="K145">
        <v>0</v>
      </c>
      <c r="L145">
        <v>1.2</v>
      </c>
      <c r="M145">
        <v>1.3129999999999999</v>
      </c>
      <c r="N145">
        <v>1.3009999999999999</v>
      </c>
      <c r="O145">
        <v>5</v>
      </c>
      <c r="P145">
        <v>-20</v>
      </c>
      <c r="Q145">
        <v>0.84187000000000001</v>
      </c>
      <c r="R145">
        <v>3.1139000000000001</v>
      </c>
      <c r="S145">
        <v>1</v>
      </c>
      <c r="T145">
        <v>3.2057000000000002E-2</v>
      </c>
      <c r="U145">
        <v>-0.86165000000000003</v>
      </c>
      <c r="V145">
        <v>-1.1398999999999999</v>
      </c>
      <c r="W145">
        <v>-0.27829999999999999</v>
      </c>
    </row>
    <row r="146" spans="2:23">
      <c r="B146">
        <v>1</v>
      </c>
      <c r="C146">
        <v>159</v>
      </c>
      <c r="D146">
        <v>9.5252999999999997</v>
      </c>
      <c r="E146">
        <v>482.67</v>
      </c>
      <c r="F146">
        <v>33</v>
      </c>
      <c r="G146">
        <v>-14.581</v>
      </c>
      <c r="H146">
        <v>100</v>
      </c>
      <c r="I146">
        <v>-0.48449999999999999</v>
      </c>
      <c r="J146">
        <v>0.48449999999999999</v>
      </c>
      <c r="K146">
        <v>0</v>
      </c>
      <c r="L146">
        <v>1.2</v>
      </c>
      <c r="M146">
        <v>1.3129999999999999</v>
      </c>
      <c r="N146">
        <v>1.3</v>
      </c>
      <c r="O146">
        <v>-15</v>
      </c>
      <c r="P146">
        <v>10</v>
      </c>
      <c r="Q146">
        <v>0.95252999999999999</v>
      </c>
      <c r="R146">
        <v>0.66561999999999999</v>
      </c>
      <c r="S146">
        <v>1</v>
      </c>
      <c r="T146">
        <v>6.5833000000000003E-2</v>
      </c>
      <c r="U146">
        <v>-0.61011000000000004</v>
      </c>
      <c r="V146">
        <v>-0.70911999999999997</v>
      </c>
      <c r="W146">
        <v>-9.9010000000000001E-2</v>
      </c>
    </row>
    <row r="147" spans="2:23">
      <c r="B147">
        <v>1</v>
      </c>
      <c r="C147">
        <v>161</v>
      </c>
      <c r="D147">
        <v>5.0053000000000001</v>
      </c>
      <c r="E147">
        <v>252.67</v>
      </c>
      <c r="F147">
        <v>33</v>
      </c>
      <c r="G147">
        <v>10.163</v>
      </c>
      <c r="H147">
        <v>106</v>
      </c>
      <c r="I147">
        <v>-0.18922</v>
      </c>
      <c r="J147">
        <v>0.18922</v>
      </c>
      <c r="K147">
        <v>0</v>
      </c>
      <c r="L147">
        <v>1.2</v>
      </c>
      <c r="M147">
        <v>1.3129999999999999</v>
      </c>
      <c r="N147">
        <v>1.306</v>
      </c>
      <c r="O147">
        <v>10</v>
      </c>
      <c r="P147">
        <v>5</v>
      </c>
      <c r="Q147">
        <v>1.0011000000000001</v>
      </c>
      <c r="R147">
        <v>-0.51380999999999999</v>
      </c>
      <c r="S147">
        <v>1</v>
      </c>
      <c r="T147">
        <v>2.6554999999999999E-2</v>
      </c>
      <c r="U147">
        <v>-0.83221000000000001</v>
      </c>
      <c r="V147">
        <v>-0.66898000000000002</v>
      </c>
      <c r="W147">
        <v>0.16322999999999999</v>
      </c>
    </row>
    <row r="148" spans="2:23">
      <c r="B148">
        <v>1</v>
      </c>
      <c r="C148">
        <v>162</v>
      </c>
      <c r="D148">
        <v>-18.093</v>
      </c>
      <c r="E148">
        <v>-455.33</v>
      </c>
      <c r="F148">
        <v>58</v>
      </c>
      <c r="G148">
        <v>14.856</v>
      </c>
      <c r="H148">
        <v>96</v>
      </c>
      <c r="I148">
        <v>0.17015</v>
      </c>
      <c r="J148">
        <v>0.17015</v>
      </c>
      <c r="K148">
        <v>0</v>
      </c>
      <c r="L148">
        <v>1.2</v>
      </c>
      <c r="M148">
        <v>1.3129999999999999</v>
      </c>
      <c r="N148">
        <v>1.296</v>
      </c>
      <c r="O148">
        <v>15</v>
      </c>
      <c r="P148">
        <v>-20</v>
      </c>
      <c r="Q148">
        <v>0.90466999999999997</v>
      </c>
      <c r="R148">
        <v>1.2113</v>
      </c>
      <c r="S148">
        <v>1</v>
      </c>
      <c r="T148">
        <v>-2.6148000000000001E-2</v>
      </c>
      <c r="U148">
        <v>-0.81347999999999998</v>
      </c>
      <c r="V148">
        <v>-0.90981000000000001</v>
      </c>
      <c r="W148">
        <v>-9.6333000000000002E-2</v>
      </c>
    </row>
    <row r="149" spans="2:23">
      <c r="B149">
        <v>1</v>
      </c>
      <c r="C149">
        <v>163</v>
      </c>
      <c r="D149">
        <v>13.391999999999999</v>
      </c>
      <c r="E149">
        <v>450</v>
      </c>
      <c r="F149">
        <v>44</v>
      </c>
      <c r="G149">
        <v>-4.2747000000000002</v>
      </c>
      <c r="H149">
        <v>114</v>
      </c>
      <c r="I149">
        <v>-0.69252999999999998</v>
      </c>
      <c r="J149">
        <v>0.69252999999999998</v>
      </c>
      <c r="K149">
        <v>0</v>
      </c>
      <c r="L149">
        <v>1.2</v>
      </c>
      <c r="M149">
        <v>1.3129999999999999</v>
      </c>
      <c r="N149">
        <v>1.3140000000000001</v>
      </c>
      <c r="O149">
        <v>-5</v>
      </c>
      <c r="P149">
        <v>15</v>
      </c>
      <c r="Q149">
        <v>0.89280000000000004</v>
      </c>
      <c r="R149">
        <v>2.9384000000000001</v>
      </c>
      <c r="S149">
        <v>1</v>
      </c>
      <c r="T149">
        <v>-3.2800999999999997E-2</v>
      </c>
      <c r="U149">
        <v>-0.51644999999999996</v>
      </c>
      <c r="V149">
        <v>-0.68503999999999998</v>
      </c>
      <c r="W149">
        <v>-0.16858000000000001</v>
      </c>
    </row>
    <row r="150" spans="2:23">
      <c r="B150">
        <v>1</v>
      </c>
      <c r="C150">
        <v>164</v>
      </c>
      <c r="D150">
        <v>-9.2987000000000002</v>
      </c>
      <c r="E150">
        <v>-393.33</v>
      </c>
      <c r="F150">
        <v>38</v>
      </c>
      <c r="G150">
        <v>9.8320000000000007</v>
      </c>
      <c r="H150">
        <v>159</v>
      </c>
      <c r="I150">
        <v>0.11811000000000001</v>
      </c>
      <c r="J150">
        <v>0.11811000000000001</v>
      </c>
      <c r="K150">
        <v>0</v>
      </c>
      <c r="L150">
        <v>1.2</v>
      </c>
      <c r="M150">
        <v>1.3129999999999999</v>
      </c>
      <c r="N150">
        <v>1.359</v>
      </c>
      <c r="O150">
        <v>10</v>
      </c>
      <c r="P150">
        <v>-10</v>
      </c>
      <c r="Q150">
        <v>0.92986999999999997</v>
      </c>
      <c r="R150">
        <v>0.94176000000000004</v>
      </c>
      <c r="S150">
        <v>1</v>
      </c>
      <c r="T150">
        <v>4.9889999999999997E-2</v>
      </c>
      <c r="U150">
        <v>-0.56194</v>
      </c>
      <c r="V150">
        <v>-0.10435999999999999</v>
      </c>
      <c r="W150">
        <v>0.45757999999999999</v>
      </c>
    </row>
    <row r="151" spans="2:23">
      <c r="B151">
        <v>1</v>
      </c>
      <c r="C151">
        <v>166</v>
      </c>
      <c r="D151">
        <v>19.957000000000001</v>
      </c>
      <c r="E151">
        <v>551.33000000000004</v>
      </c>
      <c r="F151">
        <v>57</v>
      </c>
      <c r="G151">
        <v>-14.875</v>
      </c>
      <c r="H151">
        <v>160</v>
      </c>
      <c r="I151">
        <v>-0.13786999999999999</v>
      </c>
      <c r="J151">
        <v>0.13786999999999999</v>
      </c>
      <c r="K151">
        <v>0</v>
      </c>
      <c r="L151">
        <v>1.2</v>
      </c>
      <c r="M151">
        <v>1.3129999999999999</v>
      </c>
      <c r="N151">
        <v>1.36</v>
      </c>
      <c r="O151">
        <v>-15</v>
      </c>
      <c r="P151">
        <v>20</v>
      </c>
      <c r="Q151">
        <v>0.99787000000000003</v>
      </c>
      <c r="R151">
        <v>1.3306</v>
      </c>
      <c r="S151">
        <v>1</v>
      </c>
      <c r="T151">
        <v>1.2533000000000001E-2</v>
      </c>
      <c r="U151">
        <v>-0.27027000000000001</v>
      </c>
      <c r="V151">
        <v>-0.35589999999999999</v>
      </c>
      <c r="W151">
        <v>-8.5628999999999997E-2</v>
      </c>
    </row>
    <row r="152" spans="2:23">
      <c r="B152">
        <v>1</v>
      </c>
      <c r="C152">
        <v>167</v>
      </c>
      <c r="D152">
        <v>-13.28</v>
      </c>
      <c r="E152">
        <v>-378.67</v>
      </c>
      <c r="F152">
        <v>52</v>
      </c>
      <c r="G152">
        <v>5.1040000000000001</v>
      </c>
      <c r="H152">
        <v>128</v>
      </c>
      <c r="I152">
        <v>-0.14227000000000001</v>
      </c>
      <c r="J152">
        <v>0.14227000000000001</v>
      </c>
      <c r="K152">
        <v>0</v>
      </c>
      <c r="L152">
        <v>1.2</v>
      </c>
      <c r="M152">
        <v>1.3129999999999999</v>
      </c>
      <c r="N152">
        <v>1.3280000000000001</v>
      </c>
      <c r="O152">
        <v>5</v>
      </c>
      <c r="P152">
        <v>-15</v>
      </c>
      <c r="Q152">
        <v>0.88532999999999995</v>
      </c>
      <c r="R152">
        <v>2.4815</v>
      </c>
      <c r="S152">
        <v>1</v>
      </c>
      <c r="T152">
        <v>3.8274000000000002E-2</v>
      </c>
      <c r="U152">
        <v>-0.55391999999999997</v>
      </c>
      <c r="V152">
        <v>-0.81616</v>
      </c>
      <c r="W152">
        <v>-0.26223999999999997</v>
      </c>
    </row>
    <row r="153" spans="2:23">
      <c r="B153">
        <v>1</v>
      </c>
      <c r="C153">
        <v>168</v>
      </c>
      <c r="D153">
        <v>9.7866999999999997</v>
      </c>
      <c r="E153">
        <v>426</v>
      </c>
      <c r="F153">
        <v>39</v>
      </c>
      <c r="G153">
        <v>-9.3546999999999993</v>
      </c>
      <c r="H153">
        <v>82</v>
      </c>
      <c r="I153">
        <v>-0.69642000000000004</v>
      </c>
      <c r="J153">
        <v>0.69642000000000004</v>
      </c>
      <c r="K153">
        <v>0</v>
      </c>
      <c r="L153">
        <v>1.2</v>
      </c>
      <c r="M153">
        <v>1.3129999999999999</v>
      </c>
      <c r="N153">
        <v>1.282</v>
      </c>
      <c r="O153">
        <v>-10</v>
      </c>
      <c r="P153">
        <v>10</v>
      </c>
      <c r="Q153">
        <v>0.97867000000000004</v>
      </c>
      <c r="R153">
        <v>1.0504</v>
      </c>
      <c r="S153">
        <v>1</v>
      </c>
      <c r="T153">
        <v>5.1089000000000002E-2</v>
      </c>
      <c r="U153">
        <v>-0.55123999999999995</v>
      </c>
      <c r="V153">
        <v>-0.36659999999999998</v>
      </c>
      <c r="W153">
        <v>0.18464</v>
      </c>
    </row>
    <row r="154" spans="2:23">
      <c r="B154">
        <v>1</v>
      </c>
      <c r="C154">
        <v>169</v>
      </c>
      <c r="D154">
        <v>9.0027000000000008</v>
      </c>
      <c r="E154">
        <v>386</v>
      </c>
      <c r="F154">
        <v>38</v>
      </c>
      <c r="G154">
        <v>0.66132999999999997</v>
      </c>
      <c r="H154">
        <v>82</v>
      </c>
      <c r="I154">
        <v>-0.66578000000000004</v>
      </c>
      <c r="J154">
        <v>0.66578000000000004</v>
      </c>
      <c r="K154">
        <v>0</v>
      </c>
      <c r="L154">
        <v>0.45</v>
      </c>
      <c r="M154">
        <v>0.57899999999999996</v>
      </c>
      <c r="N154">
        <v>0.53200000000000003</v>
      </c>
      <c r="O154">
        <v>0</v>
      </c>
      <c r="P154">
        <v>10</v>
      </c>
      <c r="Q154">
        <v>0.90027000000000001</v>
      </c>
      <c r="R154">
        <v>-22.864000000000001</v>
      </c>
      <c r="S154">
        <v>1</v>
      </c>
      <c r="T154">
        <v>4.4444999999999997E-3</v>
      </c>
      <c r="U154">
        <v>-9.9009E-2</v>
      </c>
      <c r="V154">
        <v>-0.31844</v>
      </c>
      <c r="W154">
        <v>-0.21942999999999999</v>
      </c>
    </row>
    <row r="155" spans="2:23">
      <c r="B155">
        <v>1</v>
      </c>
      <c r="C155">
        <v>170</v>
      </c>
      <c r="D155">
        <v>-8.7066999999999997</v>
      </c>
      <c r="E155">
        <v>-365.33</v>
      </c>
      <c r="F155">
        <v>38</v>
      </c>
      <c r="G155">
        <v>9.3733000000000004</v>
      </c>
      <c r="H155">
        <v>119</v>
      </c>
      <c r="I155">
        <v>0.59708000000000006</v>
      </c>
      <c r="J155">
        <v>0.59708000000000006</v>
      </c>
      <c r="K155">
        <v>0</v>
      </c>
      <c r="L155">
        <v>0.45</v>
      </c>
      <c r="M155">
        <v>0.57899999999999996</v>
      </c>
      <c r="N155">
        <v>0.56899999999999995</v>
      </c>
      <c r="O155">
        <v>10</v>
      </c>
      <c r="P155">
        <v>-10</v>
      </c>
      <c r="Q155">
        <v>0.87067000000000005</v>
      </c>
      <c r="R155">
        <v>0.92720000000000002</v>
      </c>
      <c r="S155">
        <v>1</v>
      </c>
      <c r="T155">
        <v>2.9589000000000001E-2</v>
      </c>
      <c r="U155">
        <v>-0.64490000000000003</v>
      </c>
      <c r="V155">
        <v>-0.13915</v>
      </c>
      <c r="W155">
        <v>0.50575000000000003</v>
      </c>
    </row>
    <row r="156" spans="2:23">
      <c r="B156">
        <v>1</v>
      </c>
      <c r="C156">
        <v>171</v>
      </c>
      <c r="D156">
        <v>10.007999999999999</v>
      </c>
      <c r="E156">
        <v>429.33</v>
      </c>
      <c r="F156">
        <v>38</v>
      </c>
      <c r="G156">
        <v>-0.112</v>
      </c>
      <c r="H156">
        <v>118</v>
      </c>
      <c r="I156">
        <v>0.11105</v>
      </c>
      <c r="J156">
        <v>0.11105</v>
      </c>
      <c r="K156">
        <v>0</v>
      </c>
      <c r="L156">
        <v>0.45</v>
      </c>
      <c r="M156">
        <v>0.57899999999999996</v>
      </c>
      <c r="N156">
        <v>0.56799999999999995</v>
      </c>
      <c r="O156">
        <v>0</v>
      </c>
      <c r="P156">
        <v>10</v>
      </c>
      <c r="Q156">
        <v>1.0007999999999999</v>
      </c>
      <c r="R156">
        <v>22.012</v>
      </c>
      <c r="S156">
        <v>1</v>
      </c>
      <c r="T156">
        <v>9.4715000000000001E-4</v>
      </c>
      <c r="U156">
        <v>-0.32913999999999999</v>
      </c>
      <c r="V156">
        <v>-0.47364000000000001</v>
      </c>
      <c r="W156">
        <v>-0.14449999999999999</v>
      </c>
    </row>
    <row r="157" spans="2:23">
      <c r="B157">
        <v>1</v>
      </c>
      <c r="C157">
        <v>172</v>
      </c>
      <c r="D157">
        <v>-18.728000000000002</v>
      </c>
      <c r="E157">
        <v>-476.67</v>
      </c>
      <c r="F157">
        <v>60</v>
      </c>
      <c r="G157">
        <v>9.9573</v>
      </c>
      <c r="H157">
        <v>122</v>
      </c>
      <c r="I157">
        <v>4.3623000000000002E-2</v>
      </c>
      <c r="J157">
        <v>4.3623000000000002E-2</v>
      </c>
      <c r="K157">
        <v>0</v>
      </c>
      <c r="L157">
        <v>0.45</v>
      </c>
      <c r="M157">
        <v>0.57899999999999996</v>
      </c>
      <c r="N157">
        <v>0.57199999999999995</v>
      </c>
      <c r="O157">
        <v>10</v>
      </c>
      <c r="P157">
        <v>-20</v>
      </c>
      <c r="Q157">
        <v>0.93640000000000001</v>
      </c>
      <c r="R157">
        <v>1.8557999999999999</v>
      </c>
      <c r="S157">
        <v>1</v>
      </c>
      <c r="T157">
        <v>-9.5719999999999996E-4</v>
      </c>
      <c r="U157">
        <v>-0.65559999999999996</v>
      </c>
      <c r="V157">
        <v>-0.60207999999999995</v>
      </c>
      <c r="W157">
        <v>5.3518999999999997E-2</v>
      </c>
    </row>
    <row r="158" spans="2:23">
      <c r="B158">
        <v>1</v>
      </c>
      <c r="C158">
        <v>173</v>
      </c>
      <c r="D158">
        <v>9.048</v>
      </c>
      <c r="E158">
        <v>468.67</v>
      </c>
      <c r="F158">
        <v>37</v>
      </c>
      <c r="G158">
        <v>-9.1039999999999992</v>
      </c>
      <c r="H158">
        <v>104</v>
      </c>
      <c r="I158">
        <v>-0.86548999999999998</v>
      </c>
      <c r="J158">
        <v>0.86548999999999998</v>
      </c>
      <c r="K158">
        <v>0</v>
      </c>
      <c r="L158">
        <v>0.45</v>
      </c>
      <c r="M158">
        <v>0.57899999999999996</v>
      </c>
      <c r="N158">
        <v>0.55400000000000005</v>
      </c>
      <c r="O158">
        <v>-10</v>
      </c>
      <c r="P158">
        <v>10</v>
      </c>
      <c r="Q158">
        <v>0.90480000000000005</v>
      </c>
      <c r="R158">
        <v>0.99034999999999995</v>
      </c>
      <c r="S158">
        <v>1</v>
      </c>
      <c r="T158">
        <v>-3.0506999999999999E-2</v>
      </c>
      <c r="U158">
        <v>-0.42547000000000001</v>
      </c>
      <c r="V158">
        <v>3.2111000000000001E-2</v>
      </c>
      <c r="W158">
        <v>0.45757999999999999</v>
      </c>
    </row>
    <row r="159" spans="2:23">
      <c r="B159">
        <v>1</v>
      </c>
      <c r="C159">
        <v>176</v>
      </c>
      <c r="D159">
        <v>-4.5199999999999996</v>
      </c>
      <c r="E159">
        <v>-263.33</v>
      </c>
      <c r="F159">
        <v>28</v>
      </c>
      <c r="G159">
        <v>5.1120000000000001</v>
      </c>
      <c r="H159">
        <v>133</v>
      </c>
      <c r="I159">
        <v>-0.14033000000000001</v>
      </c>
      <c r="J159">
        <v>0.14033000000000001</v>
      </c>
      <c r="K159">
        <v>0</v>
      </c>
      <c r="L159">
        <v>0.45</v>
      </c>
      <c r="M159">
        <v>0.57899999999999996</v>
      </c>
      <c r="N159">
        <v>0.58299999999999996</v>
      </c>
      <c r="O159">
        <v>5</v>
      </c>
      <c r="P159">
        <v>-5</v>
      </c>
      <c r="Q159">
        <v>0.90400000000000003</v>
      </c>
      <c r="R159">
        <v>0.88263999999999998</v>
      </c>
      <c r="S159">
        <v>1</v>
      </c>
      <c r="T159">
        <v>2.8334999999999999E-2</v>
      </c>
      <c r="U159">
        <v>-0.11774</v>
      </c>
      <c r="V159">
        <v>4.0138E-2</v>
      </c>
      <c r="W159">
        <v>0.15787999999999999</v>
      </c>
    </row>
    <row r="160" spans="2:23">
      <c r="B160">
        <v>1</v>
      </c>
      <c r="C160">
        <v>177</v>
      </c>
      <c r="D160">
        <v>9.7652999999999999</v>
      </c>
      <c r="E160">
        <v>386.67</v>
      </c>
      <c r="F160">
        <v>42</v>
      </c>
      <c r="G160">
        <v>0.30399999999999999</v>
      </c>
      <c r="H160">
        <v>109</v>
      </c>
      <c r="I160">
        <v>-0.29765000000000003</v>
      </c>
      <c r="J160">
        <v>0.29765000000000003</v>
      </c>
      <c r="K160">
        <v>0</v>
      </c>
      <c r="L160">
        <v>0.45</v>
      </c>
      <c r="M160">
        <v>0.57899999999999996</v>
      </c>
      <c r="N160">
        <v>0.55900000000000005</v>
      </c>
      <c r="O160">
        <v>0</v>
      </c>
      <c r="P160">
        <v>10</v>
      </c>
      <c r="Q160">
        <v>0.97653000000000001</v>
      </c>
      <c r="R160">
        <v>-324.04000000000002</v>
      </c>
      <c r="S160">
        <v>1</v>
      </c>
      <c r="T160">
        <v>-6.3542E-3</v>
      </c>
      <c r="U160">
        <v>-0.18731</v>
      </c>
      <c r="V160">
        <v>-0.10704</v>
      </c>
      <c r="W160">
        <v>8.0277000000000001E-2</v>
      </c>
    </row>
    <row r="161" spans="2:23">
      <c r="B161">
        <v>1</v>
      </c>
      <c r="C161">
        <v>178</v>
      </c>
      <c r="D161">
        <v>-9.1120000000000001</v>
      </c>
      <c r="E161">
        <v>-396</v>
      </c>
      <c r="F161">
        <v>38</v>
      </c>
      <c r="G161">
        <v>9.8452999999999999</v>
      </c>
      <c r="H161">
        <v>109</v>
      </c>
      <c r="I161">
        <v>6.3298999999999994E-2</v>
      </c>
      <c r="J161">
        <v>6.3298999999999994E-2</v>
      </c>
      <c r="K161">
        <v>0</v>
      </c>
      <c r="L161">
        <v>0.45</v>
      </c>
      <c r="M161">
        <v>0.57899999999999996</v>
      </c>
      <c r="N161">
        <v>0.55900000000000005</v>
      </c>
      <c r="O161">
        <v>10</v>
      </c>
      <c r="P161">
        <v>-10</v>
      </c>
      <c r="Q161">
        <v>0.91120000000000001</v>
      </c>
      <c r="R161">
        <v>0.91844000000000003</v>
      </c>
      <c r="S161">
        <v>1</v>
      </c>
      <c r="T161">
        <v>9.1370000000000007E-2</v>
      </c>
      <c r="U161">
        <v>-0.31308000000000002</v>
      </c>
      <c r="V161">
        <v>-1.6055E-2</v>
      </c>
      <c r="W161">
        <v>0.29703000000000002</v>
      </c>
    </row>
    <row r="162" spans="2:23">
      <c r="B162">
        <v>1</v>
      </c>
      <c r="C162">
        <v>180</v>
      </c>
      <c r="D162">
        <v>5.5359999999999996</v>
      </c>
      <c r="E162">
        <v>444.67</v>
      </c>
      <c r="F162">
        <v>26</v>
      </c>
      <c r="G162">
        <v>-14.949</v>
      </c>
      <c r="H162">
        <v>179</v>
      </c>
      <c r="I162">
        <v>-5.3490000000000003E-2</v>
      </c>
      <c r="J162">
        <v>5.3490000000000003E-2</v>
      </c>
      <c r="K162">
        <v>0</v>
      </c>
      <c r="L162">
        <v>0.45</v>
      </c>
      <c r="M162">
        <v>0.57899999999999996</v>
      </c>
      <c r="N162">
        <v>0.629</v>
      </c>
      <c r="O162">
        <v>-15</v>
      </c>
      <c r="P162">
        <v>5</v>
      </c>
      <c r="Q162">
        <v>1.1072</v>
      </c>
      <c r="R162">
        <v>0.37935999999999998</v>
      </c>
      <c r="S162">
        <v>1</v>
      </c>
      <c r="T162">
        <v>2.8238999999999998E-3</v>
      </c>
      <c r="U162">
        <v>-0.35857</v>
      </c>
      <c r="V162">
        <v>-0.19267000000000001</v>
      </c>
      <c r="W162">
        <v>0.16591</v>
      </c>
    </row>
    <row r="163" spans="2:23">
      <c r="B163">
        <v>1</v>
      </c>
      <c r="C163">
        <v>181</v>
      </c>
      <c r="D163">
        <v>7.1680000000000001</v>
      </c>
      <c r="E163">
        <v>357.33</v>
      </c>
      <c r="F163">
        <v>46</v>
      </c>
      <c r="G163">
        <v>-2.0507</v>
      </c>
      <c r="H163">
        <v>103</v>
      </c>
      <c r="I163">
        <v>-0.79152999999999996</v>
      </c>
      <c r="J163">
        <v>0.79152999999999996</v>
      </c>
      <c r="K163">
        <v>0</v>
      </c>
      <c r="L163">
        <v>0.45</v>
      </c>
      <c r="M163">
        <v>0.57899999999999996</v>
      </c>
      <c r="N163">
        <v>0.55300000000000005</v>
      </c>
      <c r="O163">
        <v>-10</v>
      </c>
      <c r="P163">
        <v>15</v>
      </c>
      <c r="Q163">
        <v>0.47787000000000002</v>
      </c>
      <c r="R163">
        <v>0.77556999999999998</v>
      </c>
      <c r="S163">
        <v>1</v>
      </c>
      <c r="T163">
        <v>-7.1577999999999999</v>
      </c>
      <c r="U163">
        <v>5.8871E-2</v>
      </c>
      <c r="V163">
        <v>-1.6055E-2</v>
      </c>
      <c r="W163">
        <v>-7.4925000000000005E-2</v>
      </c>
    </row>
    <row r="164" spans="2:23">
      <c r="B164">
        <v>1</v>
      </c>
      <c r="C164">
        <v>182</v>
      </c>
      <c r="D164">
        <v>-6.64</v>
      </c>
      <c r="E164">
        <v>-338.67</v>
      </c>
      <c r="F164">
        <v>33</v>
      </c>
      <c r="G164">
        <v>7.4692999999999996</v>
      </c>
      <c r="H164">
        <v>197</v>
      </c>
      <c r="I164">
        <v>-2.5367000000000002</v>
      </c>
      <c r="J164">
        <v>2.5367000000000002</v>
      </c>
      <c r="K164">
        <v>0</v>
      </c>
      <c r="L164">
        <v>0.45</v>
      </c>
      <c r="M164">
        <v>0.57899999999999996</v>
      </c>
      <c r="N164">
        <v>0.64700000000000002</v>
      </c>
      <c r="O164">
        <v>5</v>
      </c>
      <c r="P164">
        <v>-5</v>
      </c>
      <c r="Q164">
        <v>1.3280000000000001</v>
      </c>
      <c r="R164">
        <v>0.88480999999999999</v>
      </c>
      <c r="S164">
        <v>1</v>
      </c>
      <c r="T164">
        <v>6.7335000000000006E-2</v>
      </c>
      <c r="U164">
        <v>-0.60475999999999996</v>
      </c>
      <c r="V164">
        <v>-0.18464</v>
      </c>
      <c r="W164">
        <v>0.42011999999999999</v>
      </c>
    </row>
    <row r="165" spans="2:23">
      <c r="B165">
        <v>1</v>
      </c>
      <c r="C165">
        <v>183</v>
      </c>
      <c r="D165">
        <v>4.4560000000000004</v>
      </c>
      <c r="E165">
        <v>302.67</v>
      </c>
      <c r="F165">
        <v>27</v>
      </c>
      <c r="G165">
        <v>0.64266999999999996</v>
      </c>
      <c r="H165">
        <v>85</v>
      </c>
      <c r="I165">
        <v>-0.66449000000000003</v>
      </c>
      <c r="J165">
        <v>0.66449000000000003</v>
      </c>
      <c r="K165">
        <v>0</v>
      </c>
      <c r="L165">
        <v>0.45</v>
      </c>
      <c r="M165">
        <v>0.57899999999999996</v>
      </c>
      <c r="N165">
        <v>0.53500000000000003</v>
      </c>
      <c r="O165">
        <v>0</v>
      </c>
      <c r="P165">
        <v>5</v>
      </c>
      <c r="Q165">
        <v>0.89119999999999999</v>
      </c>
      <c r="R165">
        <v>-10.851000000000001</v>
      </c>
      <c r="S165">
        <v>1</v>
      </c>
      <c r="T165">
        <v>2.1826999999999999E-2</v>
      </c>
      <c r="U165">
        <v>-0.31308000000000002</v>
      </c>
      <c r="V165">
        <v>-0.41477000000000003</v>
      </c>
      <c r="W165">
        <v>-0.10169</v>
      </c>
    </row>
    <row r="166" spans="2:23">
      <c r="B166">
        <v>1</v>
      </c>
      <c r="C166">
        <v>186</v>
      </c>
      <c r="D166">
        <v>14.488</v>
      </c>
      <c r="E166">
        <v>484.67</v>
      </c>
      <c r="F166">
        <v>49</v>
      </c>
      <c r="G166">
        <v>-9.1653000000000002</v>
      </c>
      <c r="H166">
        <v>134</v>
      </c>
      <c r="I166">
        <v>-0.74682000000000004</v>
      </c>
      <c r="J166">
        <v>0.74682000000000004</v>
      </c>
      <c r="K166">
        <v>0</v>
      </c>
      <c r="L166">
        <v>0.45</v>
      </c>
      <c r="M166">
        <v>0.57899999999999996</v>
      </c>
      <c r="N166">
        <v>0.58399999999999996</v>
      </c>
      <c r="O166">
        <v>-10</v>
      </c>
      <c r="P166">
        <v>15</v>
      </c>
      <c r="Q166">
        <v>0.96587000000000001</v>
      </c>
      <c r="R166">
        <v>1.5382</v>
      </c>
      <c r="S166">
        <v>1</v>
      </c>
      <c r="T166">
        <v>-8.7845000000000006E-2</v>
      </c>
      <c r="U166">
        <v>-0.54588999999999999</v>
      </c>
      <c r="V166">
        <v>-0.44688</v>
      </c>
      <c r="W166">
        <v>9.9010000000000001E-2</v>
      </c>
    </row>
    <row r="167" spans="2:23">
      <c r="B167">
        <v>1</v>
      </c>
      <c r="C167">
        <v>187</v>
      </c>
      <c r="D167">
        <v>-8.76</v>
      </c>
      <c r="E167">
        <v>-312.67</v>
      </c>
      <c r="F167">
        <v>41</v>
      </c>
      <c r="G167">
        <v>5.0133000000000001</v>
      </c>
      <c r="H167">
        <v>120</v>
      </c>
      <c r="I167">
        <v>-8.2046999999999995E-2</v>
      </c>
      <c r="J167">
        <v>8.2046999999999995E-2</v>
      </c>
      <c r="K167">
        <v>0</v>
      </c>
      <c r="L167">
        <v>0.45</v>
      </c>
      <c r="M167">
        <v>0.57899999999999996</v>
      </c>
      <c r="N167">
        <v>0.56999999999999995</v>
      </c>
      <c r="O167">
        <v>5</v>
      </c>
      <c r="P167">
        <v>-10</v>
      </c>
      <c r="Q167">
        <v>0.876</v>
      </c>
      <c r="R167">
        <v>1.6877</v>
      </c>
      <c r="S167">
        <v>1</v>
      </c>
      <c r="T167">
        <v>6.8714999999999998E-2</v>
      </c>
      <c r="U167">
        <v>-0.71179999999999999</v>
      </c>
      <c r="V167">
        <v>-0.36928</v>
      </c>
      <c r="W167">
        <v>0.34251999999999999</v>
      </c>
    </row>
    <row r="168" spans="2:23">
      <c r="B168">
        <v>1</v>
      </c>
      <c r="C168">
        <v>189</v>
      </c>
      <c r="D168">
        <v>-15.347</v>
      </c>
      <c r="E168">
        <v>-457.33</v>
      </c>
      <c r="F168">
        <v>50</v>
      </c>
      <c r="G168">
        <v>14.717000000000001</v>
      </c>
      <c r="H168">
        <v>106</v>
      </c>
      <c r="I168">
        <v>0.24349000000000001</v>
      </c>
      <c r="J168">
        <v>0.24349000000000001</v>
      </c>
      <c r="K168">
        <v>0</v>
      </c>
      <c r="L168">
        <v>0.45</v>
      </c>
      <c r="M168">
        <v>0.57899999999999996</v>
      </c>
      <c r="N168">
        <v>0.55600000000000005</v>
      </c>
      <c r="O168">
        <v>15</v>
      </c>
      <c r="P168">
        <v>-15</v>
      </c>
      <c r="Q168">
        <v>1.0230999999999999</v>
      </c>
      <c r="R168">
        <v>1.0384</v>
      </c>
      <c r="S168">
        <v>1</v>
      </c>
      <c r="T168">
        <v>3.9172999999999999E-2</v>
      </c>
      <c r="U168">
        <v>-0.20337</v>
      </c>
      <c r="V168">
        <v>-0.31844</v>
      </c>
      <c r="W168">
        <v>-0.11507000000000001</v>
      </c>
    </row>
    <row r="169" spans="2:23">
      <c r="B169">
        <v>1</v>
      </c>
      <c r="C169">
        <v>190</v>
      </c>
      <c r="D169">
        <v>13.84</v>
      </c>
      <c r="E169">
        <v>422</v>
      </c>
      <c r="F169">
        <v>50</v>
      </c>
      <c r="G169">
        <v>7.2000999999999996E-2</v>
      </c>
      <c r="H169">
        <v>258</v>
      </c>
      <c r="I169">
        <v>-3.7950999999999999E-2</v>
      </c>
      <c r="J169">
        <v>3.7950999999999999E-2</v>
      </c>
      <c r="K169">
        <v>0</v>
      </c>
      <c r="L169">
        <v>0.45</v>
      </c>
      <c r="M169">
        <v>0.57899999999999996</v>
      </c>
      <c r="N169">
        <v>0.70799999999999996</v>
      </c>
      <c r="O169">
        <v>0</v>
      </c>
      <c r="P169">
        <v>15</v>
      </c>
      <c r="Q169">
        <v>0.92266999999999999</v>
      </c>
      <c r="R169">
        <v>44.406999999999996</v>
      </c>
      <c r="S169">
        <v>1</v>
      </c>
      <c r="T169">
        <v>-3.4049999999999997E-2</v>
      </c>
      <c r="U169">
        <v>-0.48969000000000001</v>
      </c>
      <c r="V169">
        <v>-0.46828999999999998</v>
      </c>
      <c r="W169">
        <v>2.1406999999999999E-2</v>
      </c>
    </row>
    <row r="170" spans="2:23">
      <c r="B170">
        <v>1</v>
      </c>
      <c r="C170">
        <v>191</v>
      </c>
      <c r="D170">
        <v>-13.536</v>
      </c>
      <c r="E170">
        <v>-422.67</v>
      </c>
      <c r="F170">
        <v>47</v>
      </c>
      <c r="G170">
        <v>14.613</v>
      </c>
      <c r="H170">
        <v>128</v>
      </c>
      <c r="I170">
        <v>0.41599999999999998</v>
      </c>
      <c r="J170">
        <v>0.41599999999999998</v>
      </c>
      <c r="K170">
        <v>0</v>
      </c>
      <c r="L170">
        <v>0.45</v>
      </c>
      <c r="M170">
        <v>0.57899999999999996</v>
      </c>
      <c r="N170">
        <v>0.57799999999999996</v>
      </c>
      <c r="O170">
        <v>15</v>
      </c>
      <c r="P170">
        <v>-15</v>
      </c>
      <c r="Q170">
        <v>0.90239999999999998</v>
      </c>
      <c r="R170">
        <v>0.92969000000000002</v>
      </c>
      <c r="S170">
        <v>1</v>
      </c>
      <c r="T170">
        <v>-2.9333000000000001E-2</v>
      </c>
      <c r="U170">
        <v>-0.44152999999999998</v>
      </c>
      <c r="V170">
        <v>-0.21407000000000001</v>
      </c>
      <c r="W170">
        <v>0.22745000000000001</v>
      </c>
    </row>
    <row r="171" spans="2:23">
      <c r="B171">
        <v>1</v>
      </c>
      <c r="C171">
        <v>192</v>
      </c>
      <c r="D171">
        <v>8.8026999999999997</v>
      </c>
      <c r="E171">
        <v>312</v>
      </c>
      <c r="F171">
        <v>50</v>
      </c>
      <c r="G171">
        <v>0.69333</v>
      </c>
      <c r="H171">
        <v>114</v>
      </c>
      <c r="I171">
        <v>-0.72197999999999996</v>
      </c>
      <c r="J171">
        <v>0.72197999999999996</v>
      </c>
      <c r="K171">
        <v>0</v>
      </c>
      <c r="L171">
        <v>0.45</v>
      </c>
      <c r="M171">
        <v>0.57899999999999996</v>
      </c>
      <c r="N171">
        <v>0.56399999999999995</v>
      </c>
      <c r="O171">
        <v>0</v>
      </c>
      <c r="P171">
        <v>10</v>
      </c>
      <c r="Q171">
        <v>0.88027</v>
      </c>
      <c r="R171">
        <v>-19.716999999999999</v>
      </c>
      <c r="S171">
        <v>1</v>
      </c>
      <c r="T171">
        <v>2.8648E-2</v>
      </c>
      <c r="U171">
        <v>-0.42547000000000001</v>
      </c>
      <c r="V171">
        <v>-0.50307000000000002</v>
      </c>
      <c r="W171">
        <v>-7.7600000000000002E-2</v>
      </c>
    </row>
    <row r="172" spans="2:23">
      <c r="B172">
        <v>1</v>
      </c>
      <c r="C172">
        <v>194</v>
      </c>
      <c r="D172">
        <v>-9.3360000000000003</v>
      </c>
      <c r="E172">
        <v>-370.67</v>
      </c>
      <c r="F172">
        <v>40</v>
      </c>
      <c r="G172">
        <v>4.9573</v>
      </c>
      <c r="H172">
        <v>131</v>
      </c>
      <c r="I172">
        <v>3.0745000000000001E-2</v>
      </c>
      <c r="J172">
        <v>3.0745000000000001E-2</v>
      </c>
      <c r="K172">
        <v>0</v>
      </c>
      <c r="L172">
        <v>0.45</v>
      </c>
      <c r="M172">
        <v>0.57899999999999996</v>
      </c>
      <c r="N172">
        <v>0.58099999999999996</v>
      </c>
      <c r="O172">
        <v>5</v>
      </c>
      <c r="P172">
        <v>-10</v>
      </c>
      <c r="Q172">
        <v>0.93359999999999999</v>
      </c>
      <c r="R172">
        <v>1.8258000000000001</v>
      </c>
      <c r="S172">
        <v>1</v>
      </c>
      <c r="T172">
        <v>1.192E-2</v>
      </c>
      <c r="U172">
        <v>-0.51912999999999998</v>
      </c>
      <c r="V172">
        <v>-0.11239</v>
      </c>
      <c r="W172">
        <v>0.40673999999999999</v>
      </c>
    </row>
    <row r="173" spans="2:23">
      <c r="B173">
        <v>1</v>
      </c>
      <c r="C173">
        <v>195</v>
      </c>
      <c r="D173">
        <v>-10.411</v>
      </c>
      <c r="E173">
        <v>-392</v>
      </c>
      <c r="F173">
        <v>43</v>
      </c>
      <c r="G173">
        <v>-4.4587000000000003</v>
      </c>
      <c r="H173">
        <v>99</v>
      </c>
      <c r="I173">
        <v>-0.52659999999999996</v>
      </c>
      <c r="J173">
        <v>0.52659999999999996</v>
      </c>
      <c r="K173">
        <v>0</v>
      </c>
      <c r="L173">
        <v>0.45</v>
      </c>
      <c r="M173">
        <v>0.57899999999999996</v>
      </c>
      <c r="N173">
        <v>0.54900000000000004</v>
      </c>
      <c r="O173">
        <v>-5</v>
      </c>
      <c r="P173">
        <v>-10</v>
      </c>
      <c r="Q173">
        <v>1.0410999999999999</v>
      </c>
      <c r="R173">
        <v>-2.6623000000000001</v>
      </c>
      <c r="S173">
        <v>1</v>
      </c>
      <c r="T173">
        <v>-1.473E-2</v>
      </c>
      <c r="U173">
        <v>-0.23013</v>
      </c>
      <c r="V173">
        <v>-9.6332000000000001E-2</v>
      </c>
      <c r="W173">
        <v>0.1338</v>
      </c>
    </row>
    <row r="174" spans="2:23">
      <c r="B174">
        <v>1</v>
      </c>
      <c r="C174">
        <v>197</v>
      </c>
      <c r="D174">
        <v>19.164999999999999</v>
      </c>
      <c r="E174">
        <v>496</v>
      </c>
      <c r="F174">
        <v>62</v>
      </c>
      <c r="G174">
        <v>-9.5653000000000006</v>
      </c>
      <c r="H174">
        <v>176</v>
      </c>
      <c r="I174">
        <v>-0.47559000000000001</v>
      </c>
      <c r="J174">
        <v>0.47559000000000001</v>
      </c>
      <c r="K174">
        <v>0</v>
      </c>
      <c r="L174">
        <v>0.45</v>
      </c>
      <c r="M174">
        <v>0.57899999999999996</v>
      </c>
      <c r="N174">
        <v>0.626</v>
      </c>
      <c r="O174">
        <v>-10</v>
      </c>
      <c r="P174">
        <v>20</v>
      </c>
      <c r="Q174">
        <v>0.95826999999999996</v>
      </c>
      <c r="R174">
        <v>1.9706999999999999</v>
      </c>
      <c r="S174">
        <v>1</v>
      </c>
      <c r="T174">
        <v>4.0922E-2</v>
      </c>
      <c r="U174">
        <v>-0.48166999999999999</v>
      </c>
      <c r="V174">
        <v>-0.27561999999999998</v>
      </c>
      <c r="W174">
        <v>0.20605000000000001</v>
      </c>
    </row>
    <row r="175" spans="2:23">
      <c r="B175">
        <v>1</v>
      </c>
      <c r="C175">
        <v>198</v>
      </c>
      <c r="D175">
        <v>-13.659000000000001</v>
      </c>
      <c r="E175">
        <v>-430.67</v>
      </c>
      <c r="F175">
        <v>50</v>
      </c>
      <c r="G175">
        <v>9.3866999999999994</v>
      </c>
      <c r="H175">
        <v>179</v>
      </c>
      <c r="I175">
        <v>0.66968000000000005</v>
      </c>
      <c r="J175">
        <v>0.66968000000000005</v>
      </c>
      <c r="K175">
        <v>0</v>
      </c>
      <c r="L175">
        <v>0.45</v>
      </c>
      <c r="M175">
        <v>0.57899999999999996</v>
      </c>
      <c r="N175">
        <v>0.629</v>
      </c>
      <c r="O175">
        <v>10</v>
      </c>
      <c r="P175">
        <v>-15</v>
      </c>
      <c r="Q175">
        <v>0.91057999999999995</v>
      </c>
      <c r="R175">
        <v>1.4433</v>
      </c>
      <c r="S175">
        <v>1</v>
      </c>
      <c r="T175">
        <v>-5.6343999999999998E-2</v>
      </c>
      <c r="U175">
        <v>-0.63419999999999999</v>
      </c>
      <c r="V175">
        <v>-0.43081999999999998</v>
      </c>
      <c r="W175">
        <v>0.20337</v>
      </c>
    </row>
    <row r="176" spans="2:23">
      <c r="B176">
        <v>1</v>
      </c>
      <c r="C176">
        <v>199</v>
      </c>
      <c r="D176">
        <v>5.0213000000000001</v>
      </c>
      <c r="E176">
        <v>337.33</v>
      </c>
      <c r="F176">
        <v>30</v>
      </c>
      <c r="G176">
        <v>-4.5759999999999996</v>
      </c>
      <c r="H176">
        <v>74</v>
      </c>
      <c r="I176">
        <v>-0.48220000000000002</v>
      </c>
      <c r="J176">
        <v>0.48220000000000002</v>
      </c>
      <c r="K176">
        <v>0</v>
      </c>
      <c r="L176">
        <v>0.45</v>
      </c>
      <c r="M176">
        <v>0.57899999999999996</v>
      </c>
      <c r="N176">
        <v>0.52400000000000002</v>
      </c>
      <c r="O176">
        <v>-5</v>
      </c>
      <c r="P176">
        <v>5</v>
      </c>
      <c r="Q176">
        <v>1.0043</v>
      </c>
      <c r="R176">
        <v>1.1073999999999999</v>
      </c>
      <c r="S176">
        <v>1</v>
      </c>
      <c r="T176">
        <v>5.8195999999999998E-2</v>
      </c>
      <c r="U176">
        <v>-0.44688</v>
      </c>
      <c r="V176">
        <v>-0.36125000000000002</v>
      </c>
      <c r="W176">
        <v>8.5629999999999998E-2</v>
      </c>
    </row>
    <row r="177" spans="2:23">
      <c r="B177">
        <v>1</v>
      </c>
      <c r="C177">
        <v>200</v>
      </c>
      <c r="D177">
        <v>-14.343999999999999</v>
      </c>
      <c r="E177">
        <v>-434.67</v>
      </c>
      <c r="F177">
        <v>49</v>
      </c>
      <c r="G177">
        <v>0.64800000000000002</v>
      </c>
      <c r="H177">
        <v>244</v>
      </c>
      <c r="I177">
        <v>-0.44148999999999999</v>
      </c>
      <c r="J177">
        <v>0.44148999999999999</v>
      </c>
      <c r="K177">
        <v>0</v>
      </c>
      <c r="L177">
        <v>0.45</v>
      </c>
      <c r="M177">
        <v>0.57899999999999996</v>
      </c>
      <c r="N177">
        <v>0.69399999999999995</v>
      </c>
      <c r="O177">
        <v>0</v>
      </c>
      <c r="P177">
        <v>-15</v>
      </c>
      <c r="Q177">
        <v>0.95626999999999995</v>
      </c>
      <c r="R177">
        <v>17.279</v>
      </c>
      <c r="S177">
        <v>1</v>
      </c>
      <c r="T177">
        <v>-0.20651</v>
      </c>
      <c r="U177">
        <v>-0.24618999999999999</v>
      </c>
      <c r="V177">
        <v>-0.39871000000000001</v>
      </c>
      <c r="W177">
        <v>-0.15253</v>
      </c>
    </row>
    <row r="178" spans="2:23">
      <c r="B178">
        <v>1</v>
      </c>
      <c r="C178">
        <v>201</v>
      </c>
      <c r="D178">
        <v>19.683</v>
      </c>
      <c r="E178">
        <v>526.66999999999996</v>
      </c>
      <c r="F178">
        <v>62</v>
      </c>
      <c r="G178">
        <v>-15.355</v>
      </c>
      <c r="H178">
        <v>130</v>
      </c>
      <c r="I178">
        <v>0.23844000000000001</v>
      </c>
      <c r="J178">
        <v>0.23844000000000001</v>
      </c>
      <c r="K178">
        <v>0</v>
      </c>
      <c r="L178">
        <v>0.45</v>
      </c>
      <c r="M178">
        <v>0.57899999999999996</v>
      </c>
      <c r="N178">
        <v>0.57999999999999996</v>
      </c>
      <c r="O178">
        <v>-15</v>
      </c>
      <c r="P178">
        <v>20</v>
      </c>
      <c r="Q178">
        <v>0.98412999999999995</v>
      </c>
      <c r="R178">
        <v>1.2848999999999999</v>
      </c>
      <c r="S178">
        <v>1</v>
      </c>
      <c r="T178">
        <v>0.11623</v>
      </c>
      <c r="U178">
        <v>-0.23547999999999999</v>
      </c>
      <c r="V178">
        <v>-0.29703000000000002</v>
      </c>
      <c r="W178">
        <v>-6.1545999999999997E-2</v>
      </c>
    </row>
    <row r="179" spans="2:23">
      <c r="B179">
        <v>1</v>
      </c>
      <c r="C179">
        <v>202</v>
      </c>
      <c r="D179">
        <v>9.9146999999999998</v>
      </c>
      <c r="E179">
        <v>392</v>
      </c>
      <c r="F179">
        <v>41</v>
      </c>
      <c r="G179">
        <v>4.9973000000000001</v>
      </c>
      <c r="H179">
        <v>89</v>
      </c>
      <c r="I179">
        <v>-2.3914000000000001E-2</v>
      </c>
      <c r="J179">
        <v>2.3914000000000001E-2</v>
      </c>
      <c r="K179">
        <v>0</v>
      </c>
      <c r="L179">
        <v>0.45</v>
      </c>
      <c r="M179">
        <v>0.57899999999999996</v>
      </c>
      <c r="N179">
        <v>0.53900000000000003</v>
      </c>
      <c r="O179">
        <v>5</v>
      </c>
      <c r="P179">
        <v>10</v>
      </c>
      <c r="Q179">
        <v>0.99146999999999996</v>
      </c>
      <c r="R179">
        <v>-2.1543000000000001</v>
      </c>
      <c r="S179">
        <v>1</v>
      </c>
      <c r="T179">
        <v>2.6579999999999999E-2</v>
      </c>
      <c r="U179">
        <v>-0.47631000000000001</v>
      </c>
      <c r="V179">
        <v>-0.14182</v>
      </c>
      <c r="W179">
        <v>0.33449000000000001</v>
      </c>
    </row>
    <row r="180" spans="2:23">
      <c r="B180">
        <v>1</v>
      </c>
      <c r="C180">
        <v>203</v>
      </c>
      <c r="D180">
        <v>-18.167999999999999</v>
      </c>
      <c r="E180">
        <v>-434.67</v>
      </c>
      <c r="F180">
        <v>62</v>
      </c>
      <c r="G180">
        <v>14.475</v>
      </c>
      <c r="H180">
        <v>116</v>
      </c>
      <c r="I180">
        <v>0.47843999999999998</v>
      </c>
      <c r="J180">
        <v>0.47843999999999998</v>
      </c>
      <c r="K180">
        <v>0</v>
      </c>
      <c r="L180">
        <v>0.45</v>
      </c>
      <c r="M180">
        <v>0.57899999999999996</v>
      </c>
      <c r="N180">
        <v>0.56599999999999995</v>
      </c>
      <c r="O180">
        <v>15</v>
      </c>
      <c r="P180">
        <v>-20</v>
      </c>
      <c r="Q180">
        <v>0.90839999999999999</v>
      </c>
      <c r="R180">
        <v>1.2444</v>
      </c>
      <c r="S180">
        <v>1</v>
      </c>
      <c r="T180">
        <v>4.6893999999999998E-2</v>
      </c>
      <c r="U180">
        <v>-0.40942000000000001</v>
      </c>
      <c r="V180">
        <v>-0.32913999999999999</v>
      </c>
      <c r="W180">
        <v>8.0277000000000001E-2</v>
      </c>
    </row>
    <row r="181" spans="2:23">
      <c r="B181">
        <v>1</v>
      </c>
      <c r="C181">
        <v>204</v>
      </c>
      <c r="D181">
        <v>4.1307</v>
      </c>
      <c r="E181">
        <v>300</v>
      </c>
      <c r="F181">
        <v>26</v>
      </c>
      <c r="G181">
        <v>-4.7146999999999997</v>
      </c>
      <c r="H181">
        <v>110</v>
      </c>
      <c r="I181">
        <v>-0.31528</v>
      </c>
      <c r="J181">
        <v>0.31528</v>
      </c>
      <c r="K181">
        <v>0</v>
      </c>
      <c r="L181">
        <v>0.45</v>
      </c>
      <c r="M181">
        <v>0.57899999999999996</v>
      </c>
      <c r="N181">
        <v>0.56000000000000005</v>
      </c>
      <c r="O181">
        <v>-5</v>
      </c>
      <c r="P181">
        <v>5</v>
      </c>
      <c r="Q181">
        <v>0.82613000000000003</v>
      </c>
      <c r="R181">
        <v>0.88597999999999999</v>
      </c>
      <c r="S181">
        <v>1</v>
      </c>
      <c r="T181">
        <v>2.9947999999999999E-2</v>
      </c>
      <c r="U181">
        <v>-0.14449999999999999</v>
      </c>
      <c r="V181">
        <v>-5.3518000000000003E-2</v>
      </c>
      <c r="W181">
        <v>9.0981999999999993E-2</v>
      </c>
    </row>
    <row r="182" spans="2:23">
      <c r="B182">
        <v>1</v>
      </c>
      <c r="C182">
        <v>205</v>
      </c>
      <c r="D182">
        <v>-8.9013000000000009</v>
      </c>
      <c r="E182">
        <v>-370.67</v>
      </c>
      <c r="F182">
        <v>37</v>
      </c>
      <c r="G182">
        <v>-0.33067000000000002</v>
      </c>
      <c r="H182">
        <v>76</v>
      </c>
      <c r="I182">
        <v>0.31333</v>
      </c>
      <c r="J182">
        <v>0.31333</v>
      </c>
      <c r="K182">
        <v>0</v>
      </c>
      <c r="L182">
        <v>0.45</v>
      </c>
      <c r="M182">
        <v>0.57899999999999996</v>
      </c>
      <c r="N182">
        <v>0.52600000000000002</v>
      </c>
      <c r="O182">
        <v>0</v>
      </c>
      <c r="P182">
        <v>-10</v>
      </c>
      <c r="Q182">
        <v>0.89012999999999998</v>
      </c>
      <c r="R182">
        <v>-173.23</v>
      </c>
      <c r="S182">
        <v>1</v>
      </c>
      <c r="T182">
        <v>1.7333999999999999E-2</v>
      </c>
      <c r="U182">
        <v>-0.21407000000000001</v>
      </c>
      <c r="V182">
        <v>-0.31041000000000002</v>
      </c>
      <c r="W182">
        <v>-9.6333000000000002E-2</v>
      </c>
    </row>
    <row r="183" spans="2:23">
      <c r="B183">
        <v>1</v>
      </c>
      <c r="C183">
        <v>206</v>
      </c>
      <c r="D183">
        <v>14.275</v>
      </c>
      <c r="E183">
        <v>482</v>
      </c>
      <c r="F183">
        <v>50</v>
      </c>
      <c r="G183">
        <v>-9.4480000000000004</v>
      </c>
      <c r="H183">
        <v>84</v>
      </c>
      <c r="I183">
        <v>-0.55901999999999996</v>
      </c>
      <c r="J183">
        <v>0.55901999999999996</v>
      </c>
      <c r="K183">
        <v>0</v>
      </c>
      <c r="L183">
        <v>0.45</v>
      </c>
      <c r="M183">
        <v>0.57899999999999996</v>
      </c>
      <c r="N183">
        <v>0.53400000000000003</v>
      </c>
      <c r="O183">
        <v>-10</v>
      </c>
      <c r="P183">
        <v>15</v>
      </c>
      <c r="Q183">
        <v>0.95164000000000004</v>
      </c>
      <c r="R183">
        <v>1.4924999999999999</v>
      </c>
      <c r="S183">
        <v>1</v>
      </c>
      <c r="T183">
        <v>7.0169999999999998E-3</v>
      </c>
      <c r="U183">
        <v>-0.38801000000000002</v>
      </c>
      <c r="V183">
        <v>-0.49504999999999999</v>
      </c>
      <c r="W183">
        <v>-0.10704</v>
      </c>
    </row>
    <row r="184" spans="2:23">
      <c r="B184">
        <v>1</v>
      </c>
      <c r="C184">
        <v>207</v>
      </c>
      <c r="D184">
        <v>-5.8132999999999999</v>
      </c>
      <c r="E184">
        <v>-266.67</v>
      </c>
      <c r="F184">
        <v>41</v>
      </c>
      <c r="G184">
        <v>8.6027000000000005</v>
      </c>
      <c r="H184">
        <v>293</v>
      </c>
      <c r="I184">
        <v>-3.3993000000000002</v>
      </c>
      <c r="J184">
        <v>3.3993000000000002</v>
      </c>
      <c r="K184">
        <v>0</v>
      </c>
      <c r="L184">
        <v>0.45</v>
      </c>
      <c r="M184">
        <v>0.57899999999999996</v>
      </c>
      <c r="N184">
        <v>0.74299999999999999</v>
      </c>
      <c r="O184">
        <v>5</v>
      </c>
      <c r="P184">
        <v>-5</v>
      </c>
      <c r="Q184">
        <v>1.1627000000000001</v>
      </c>
      <c r="R184">
        <v>0.69335000000000002</v>
      </c>
      <c r="S184">
        <v>0.72138000000000002</v>
      </c>
      <c r="T184">
        <v>-0.20333000000000001</v>
      </c>
      <c r="U184">
        <v>-0.56462000000000001</v>
      </c>
      <c r="V184">
        <v>-0.25153999999999999</v>
      </c>
      <c r="W184">
        <v>0.31308000000000002</v>
      </c>
    </row>
    <row r="185" spans="2:23">
      <c r="B185">
        <v>1</v>
      </c>
      <c r="C185">
        <v>208</v>
      </c>
      <c r="D185">
        <v>15.055999999999999</v>
      </c>
      <c r="E185">
        <v>457.33</v>
      </c>
      <c r="F185">
        <v>50</v>
      </c>
      <c r="G185">
        <v>0.24532999999999999</v>
      </c>
      <c r="H185">
        <v>204</v>
      </c>
      <c r="I185">
        <v>-0.25087999999999999</v>
      </c>
      <c r="J185">
        <v>0.25087999999999999</v>
      </c>
      <c r="K185">
        <v>0</v>
      </c>
      <c r="L185">
        <v>0.45</v>
      </c>
      <c r="M185">
        <v>0.57899999999999996</v>
      </c>
      <c r="N185">
        <v>0.65400000000000003</v>
      </c>
      <c r="O185">
        <v>0</v>
      </c>
      <c r="P185">
        <v>15</v>
      </c>
      <c r="Q185">
        <v>1.0037</v>
      </c>
      <c r="R185">
        <v>76.760000000000005</v>
      </c>
      <c r="S185">
        <v>1</v>
      </c>
      <c r="T185">
        <v>5.5468000000000002E-3</v>
      </c>
      <c r="U185">
        <v>-0.22478000000000001</v>
      </c>
      <c r="V185">
        <v>4.5490999999999997E-2</v>
      </c>
      <c r="W185">
        <v>0.27027000000000001</v>
      </c>
    </row>
    <row r="186" spans="2:23">
      <c r="B186">
        <v>1</v>
      </c>
      <c r="C186">
        <v>210</v>
      </c>
      <c r="D186">
        <v>-18.667000000000002</v>
      </c>
      <c r="E186">
        <v>-488.67</v>
      </c>
      <c r="F186">
        <v>58</v>
      </c>
      <c r="G186">
        <v>9.4960000000000004</v>
      </c>
      <c r="H186">
        <v>156</v>
      </c>
      <c r="I186">
        <v>0.49870999999999999</v>
      </c>
      <c r="J186">
        <v>0.49870999999999999</v>
      </c>
      <c r="K186">
        <v>0</v>
      </c>
      <c r="L186">
        <v>0.45</v>
      </c>
      <c r="M186">
        <v>0.57899999999999996</v>
      </c>
      <c r="N186">
        <v>0.60599999999999998</v>
      </c>
      <c r="O186">
        <v>10</v>
      </c>
      <c r="P186">
        <v>-20</v>
      </c>
      <c r="Q186">
        <v>0.93332999999999999</v>
      </c>
      <c r="R186">
        <v>1.9232</v>
      </c>
      <c r="S186">
        <v>1</v>
      </c>
      <c r="T186">
        <v>5.2918000000000001E-3</v>
      </c>
      <c r="U186">
        <v>-0.51644999999999996</v>
      </c>
      <c r="V186">
        <v>-0.25957000000000002</v>
      </c>
      <c r="W186">
        <v>0.25689000000000001</v>
      </c>
    </row>
    <row r="187" spans="2:23">
      <c r="B187">
        <v>1</v>
      </c>
      <c r="C187">
        <v>211</v>
      </c>
      <c r="D187">
        <v>4.984</v>
      </c>
      <c r="E187">
        <v>300.67</v>
      </c>
      <c r="F187">
        <v>32</v>
      </c>
      <c r="G187">
        <v>-10</v>
      </c>
      <c r="H187">
        <v>153</v>
      </c>
      <c r="I187">
        <v>-5.8074000000000001E-2</v>
      </c>
      <c r="J187">
        <v>5.8074000000000001E-2</v>
      </c>
      <c r="K187">
        <v>0</v>
      </c>
      <c r="L187">
        <v>0.45</v>
      </c>
      <c r="M187">
        <v>0.57899999999999996</v>
      </c>
      <c r="N187">
        <v>0.60299999999999998</v>
      </c>
      <c r="O187">
        <v>-10</v>
      </c>
      <c r="P187">
        <v>5</v>
      </c>
      <c r="Q187">
        <v>0.99680000000000002</v>
      </c>
      <c r="R187">
        <v>0.51075999999999999</v>
      </c>
      <c r="S187">
        <v>1</v>
      </c>
      <c r="T187">
        <v>5.8074000000000001E-2</v>
      </c>
      <c r="U187">
        <v>-0.40405999999999997</v>
      </c>
      <c r="V187">
        <v>-0.37997999999999998</v>
      </c>
      <c r="W187">
        <v>2.4081999999999999E-2</v>
      </c>
    </row>
    <row r="188" spans="2:23">
      <c r="B188">
        <v>1</v>
      </c>
      <c r="C188">
        <v>212</v>
      </c>
      <c r="D188">
        <v>10.147</v>
      </c>
      <c r="E188">
        <v>423.33</v>
      </c>
      <c r="F188">
        <v>38</v>
      </c>
      <c r="G188">
        <v>-4.72</v>
      </c>
      <c r="H188">
        <v>89</v>
      </c>
      <c r="I188">
        <v>-0.27367999999999998</v>
      </c>
      <c r="J188">
        <v>0.27367999999999998</v>
      </c>
      <c r="K188">
        <v>0</v>
      </c>
      <c r="L188">
        <v>0.45</v>
      </c>
      <c r="M188">
        <v>0.57899999999999996</v>
      </c>
      <c r="N188">
        <v>0.53900000000000003</v>
      </c>
      <c r="O188">
        <v>-5</v>
      </c>
      <c r="P188">
        <v>10</v>
      </c>
      <c r="Q188">
        <v>1.0146999999999999</v>
      </c>
      <c r="R188">
        <v>2.0752000000000002</v>
      </c>
      <c r="S188">
        <v>1</v>
      </c>
      <c r="T188">
        <v>-6.3201000000000004E-3</v>
      </c>
      <c r="U188">
        <v>-0.43618000000000001</v>
      </c>
      <c r="V188">
        <v>-0.33983999999999998</v>
      </c>
      <c r="W188">
        <v>9.6333000000000002E-2</v>
      </c>
    </row>
    <row r="189" spans="2:23">
      <c r="B189">
        <v>1</v>
      </c>
      <c r="C189">
        <v>213</v>
      </c>
      <c r="D189">
        <v>-18.411000000000001</v>
      </c>
      <c r="E189">
        <v>-493.33</v>
      </c>
      <c r="F189">
        <v>59</v>
      </c>
      <c r="G189">
        <v>5.2053000000000003</v>
      </c>
      <c r="H189">
        <v>112</v>
      </c>
      <c r="I189">
        <v>-0.21787000000000001</v>
      </c>
      <c r="J189">
        <v>0.21787000000000001</v>
      </c>
      <c r="K189">
        <v>0</v>
      </c>
      <c r="L189">
        <v>0.45</v>
      </c>
      <c r="M189">
        <v>0.57899999999999996</v>
      </c>
      <c r="N189">
        <v>0.56200000000000006</v>
      </c>
      <c r="O189">
        <v>5</v>
      </c>
      <c r="P189">
        <v>-20</v>
      </c>
      <c r="Q189">
        <v>0.92052999999999996</v>
      </c>
      <c r="R189">
        <v>3.3069999999999999</v>
      </c>
      <c r="S189">
        <v>1</v>
      </c>
      <c r="T189">
        <v>1.2540000000000001E-2</v>
      </c>
      <c r="U189">
        <v>-0.4335</v>
      </c>
      <c r="V189">
        <v>-0.39604</v>
      </c>
      <c r="W189">
        <v>3.7463000000000003E-2</v>
      </c>
    </row>
    <row r="190" spans="2:23">
      <c r="B190">
        <v>1</v>
      </c>
      <c r="C190">
        <v>214</v>
      </c>
      <c r="D190">
        <v>5.4080000000000004</v>
      </c>
      <c r="E190">
        <v>366.67</v>
      </c>
      <c r="F190">
        <v>-19</v>
      </c>
      <c r="G190">
        <v>-1.2453000000000001</v>
      </c>
      <c r="H190">
        <v>194</v>
      </c>
      <c r="I190">
        <v>-9.7033000000000005</v>
      </c>
      <c r="J190">
        <v>9.7033000000000005</v>
      </c>
      <c r="K190">
        <v>0</v>
      </c>
      <c r="L190">
        <v>0.45</v>
      </c>
      <c r="M190">
        <v>0.57899999999999996</v>
      </c>
      <c r="N190">
        <v>0.64400000000000002</v>
      </c>
      <c r="O190">
        <v>-15</v>
      </c>
      <c r="P190">
        <v>20</v>
      </c>
      <c r="Q190">
        <v>0.27039999999999997</v>
      </c>
      <c r="R190">
        <v>1.0209999999999999</v>
      </c>
      <c r="S190">
        <v>1</v>
      </c>
      <c r="T190">
        <v>-4.0513000000000003</v>
      </c>
      <c r="U190">
        <v>5.3521999999999997E-3</v>
      </c>
      <c r="V190">
        <v>-0.1552</v>
      </c>
      <c r="W190">
        <v>-0.16056000000000001</v>
      </c>
    </row>
    <row r="191" spans="2:23">
      <c r="B191">
        <v>1</v>
      </c>
      <c r="C191">
        <v>215</v>
      </c>
      <c r="D191">
        <v>5.6212999999999997</v>
      </c>
      <c r="E191">
        <v>255.33</v>
      </c>
      <c r="F191">
        <v>36</v>
      </c>
      <c r="G191">
        <v>4.9493</v>
      </c>
      <c r="H191">
        <v>83</v>
      </c>
      <c r="I191">
        <v>1.6888E-2</v>
      </c>
      <c r="J191">
        <v>1.6888E-2</v>
      </c>
      <c r="K191">
        <v>0</v>
      </c>
      <c r="L191">
        <v>0.45</v>
      </c>
      <c r="M191">
        <v>0.57899999999999996</v>
      </c>
      <c r="N191">
        <v>0.53300000000000003</v>
      </c>
      <c r="O191">
        <v>5</v>
      </c>
      <c r="P191">
        <v>-20</v>
      </c>
      <c r="Q191">
        <v>-0.28106999999999999</v>
      </c>
      <c r="R191">
        <v>-1.2319</v>
      </c>
      <c r="S191">
        <v>1</v>
      </c>
      <c r="T191">
        <v>3.3778000000000002E-2</v>
      </c>
      <c r="U191">
        <v>-0.59672999999999998</v>
      </c>
      <c r="V191">
        <v>-0.34251999999999999</v>
      </c>
      <c r="W191">
        <v>0.25420999999999999</v>
      </c>
    </row>
    <row r="192" spans="2:23">
      <c r="B192">
        <v>1</v>
      </c>
      <c r="C192">
        <v>216</v>
      </c>
      <c r="D192">
        <v>20.709</v>
      </c>
      <c r="E192">
        <v>550</v>
      </c>
      <c r="F192">
        <v>71</v>
      </c>
      <c r="G192">
        <v>-14.984</v>
      </c>
      <c r="H192">
        <v>163</v>
      </c>
      <c r="I192">
        <v>-0.14817</v>
      </c>
      <c r="J192">
        <v>0.14817</v>
      </c>
      <c r="K192">
        <v>0</v>
      </c>
      <c r="L192">
        <v>0.45</v>
      </c>
      <c r="M192">
        <v>0.57899999999999996</v>
      </c>
      <c r="N192">
        <v>0.61299999999999999</v>
      </c>
      <c r="O192">
        <v>-15</v>
      </c>
      <c r="P192">
        <v>20</v>
      </c>
      <c r="Q192">
        <v>1.0355000000000001</v>
      </c>
      <c r="R192">
        <v>1.3844000000000001</v>
      </c>
      <c r="S192">
        <v>1</v>
      </c>
      <c r="T192">
        <v>0.13217000000000001</v>
      </c>
      <c r="U192">
        <v>-0.65024999999999999</v>
      </c>
      <c r="V192">
        <v>0.17126</v>
      </c>
      <c r="W192">
        <v>0.82150999999999996</v>
      </c>
    </row>
    <row r="193" spans="2:23">
      <c r="B193">
        <v>1</v>
      </c>
      <c r="C193">
        <v>217</v>
      </c>
      <c r="D193">
        <v>-4.9066999999999998</v>
      </c>
      <c r="E193">
        <v>-330.67</v>
      </c>
      <c r="F193">
        <v>27</v>
      </c>
      <c r="G193">
        <v>5.4827000000000004</v>
      </c>
      <c r="H193">
        <v>114</v>
      </c>
      <c r="I193">
        <v>-0.53059000000000001</v>
      </c>
      <c r="J193">
        <v>0.53059000000000001</v>
      </c>
      <c r="K193">
        <v>0</v>
      </c>
      <c r="L193">
        <v>0.45</v>
      </c>
      <c r="M193">
        <v>0.57899999999999996</v>
      </c>
      <c r="N193">
        <v>0.56399999999999995</v>
      </c>
      <c r="O193">
        <v>5</v>
      </c>
      <c r="P193">
        <v>-5</v>
      </c>
      <c r="Q193">
        <v>0.98133000000000004</v>
      </c>
      <c r="R193">
        <v>0.88958000000000004</v>
      </c>
      <c r="S193">
        <v>1</v>
      </c>
      <c r="T193">
        <v>4.7927999999999998E-2</v>
      </c>
      <c r="U193">
        <v>-7.7602000000000004E-2</v>
      </c>
      <c r="V193">
        <v>-0.22745000000000001</v>
      </c>
      <c r="W193">
        <v>-0.14985000000000001</v>
      </c>
    </row>
    <row r="194" spans="2:23">
      <c r="B194">
        <v>1</v>
      </c>
      <c r="C194">
        <v>218</v>
      </c>
      <c r="D194">
        <v>14.074999999999999</v>
      </c>
      <c r="E194">
        <v>380</v>
      </c>
      <c r="F194">
        <v>55</v>
      </c>
      <c r="G194">
        <v>3.2000000000000001E-2</v>
      </c>
      <c r="H194">
        <v>199</v>
      </c>
      <c r="I194">
        <v>-8.8080000000000006E-2</v>
      </c>
      <c r="J194">
        <v>8.8080000000000006E-2</v>
      </c>
      <c r="K194">
        <v>0</v>
      </c>
      <c r="L194">
        <v>0.45</v>
      </c>
      <c r="M194">
        <v>0.57899999999999996</v>
      </c>
      <c r="N194">
        <v>0.64900000000000002</v>
      </c>
      <c r="O194">
        <v>0</v>
      </c>
      <c r="P194">
        <v>15</v>
      </c>
      <c r="Q194">
        <v>0.93830999999999998</v>
      </c>
      <c r="R194">
        <v>33.585000000000001</v>
      </c>
      <c r="S194">
        <v>1</v>
      </c>
      <c r="T194">
        <v>5.6079999999999998E-2</v>
      </c>
      <c r="U194">
        <v>-0.38266</v>
      </c>
      <c r="V194">
        <v>-0.53519000000000005</v>
      </c>
      <c r="W194">
        <v>-0.15253</v>
      </c>
    </row>
    <row r="195" spans="2:23">
      <c r="B195">
        <v>1</v>
      </c>
      <c r="C195">
        <v>219</v>
      </c>
      <c r="D195">
        <v>-18.067</v>
      </c>
      <c r="E195">
        <v>-442</v>
      </c>
      <c r="F195">
        <v>62</v>
      </c>
      <c r="G195">
        <v>14</v>
      </c>
      <c r="H195">
        <v>140</v>
      </c>
      <c r="I195">
        <v>1.0399</v>
      </c>
      <c r="J195">
        <v>1.0399</v>
      </c>
      <c r="K195">
        <v>0</v>
      </c>
      <c r="L195">
        <v>0.45</v>
      </c>
      <c r="M195">
        <v>0.57899999999999996</v>
      </c>
      <c r="N195">
        <v>0.59</v>
      </c>
      <c r="O195">
        <v>15</v>
      </c>
      <c r="P195">
        <v>-20</v>
      </c>
      <c r="Q195">
        <v>0.90332999999999997</v>
      </c>
      <c r="R195">
        <v>1.2855000000000001</v>
      </c>
      <c r="S195">
        <v>1</v>
      </c>
      <c r="T195">
        <v>-3.9942999999999999E-2</v>
      </c>
      <c r="U195">
        <v>-1.0222</v>
      </c>
      <c r="V195">
        <v>-0.80278000000000005</v>
      </c>
      <c r="W195">
        <v>0.21942999999999999</v>
      </c>
    </row>
    <row r="196" spans="2:23">
      <c r="B196">
        <v>1</v>
      </c>
      <c r="C196">
        <v>220</v>
      </c>
      <c r="D196">
        <v>17.84</v>
      </c>
      <c r="E196">
        <v>474.67</v>
      </c>
      <c r="F196">
        <v>61</v>
      </c>
      <c r="G196">
        <v>-4.2827000000000002</v>
      </c>
      <c r="H196">
        <v>154</v>
      </c>
      <c r="I196">
        <v>-0.72874000000000005</v>
      </c>
      <c r="J196">
        <v>0.72874000000000005</v>
      </c>
      <c r="K196">
        <v>0</v>
      </c>
      <c r="L196">
        <v>0.45</v>
      </c>
      <c r="M196">
        <v>0.57899999999999996</v>
      </c>
      <c r="N196">
        <v>0.60399999999999998</v>
      </c>
      <c r="O196">
        <v>-5</v>
      </c>
      <c r="P196">
        <v>20</v>
      </c>
      <c r="Q196">
        <v>0.89200000000000002</v>
      </c>
      <c r="R196">
        <v>3.9744000000000002</v>
      </c>
      <c r="S196">
        <v>1</v>
      </c>
      <c r="T196">
        <v>1.1402000000000001E-2</v>
      </c>
      <c r="U196">
        <v>-0.69038999999999995</v>
      </c>
      <c r="V196">
        <v>-0.24886</v>
      </c>
      <c r="W196">
        <v>0.44152999999999998</v>
      </c>
    </row>
    <row r="197" spans="2:23">
      <c r="B197">
        <v>1</v>
      </c>
      <c r="C197">
        <v>222</v>
      </c>
      <c r="D197">
        <v>14.003</v>
      </c>
      <c r="E197">
        <v>457.33</v>
      </c>
      <c r="F197">
        <v>47</v>
      </c>
      <c r="G197">
        <v>-0.08</v>
      </c>
      <c r="H197">
        <v>196</v>
      </c>
      <c r="I197">
        <v>4.9886E-2</v>
      </c>
      <c r="J197">
        <v>4.9886E-2</v>
      </c>
      <c r="K197">
        <v>0</v>
      </c>
      <c r="L197">
        <v>0.45</v>
      </c>
      <c r="M197">
        <v>0.57899999999999996</v>
      </c>
      <c r="N197">
        <v>0.64600000000000002</v>
      </c>
      <c r="O197">
        <v>0</v>
      </c>
      <c r="P197">
        <v>15</v>
      </c>
      <c r="Q197">
        <v>0.93350999999999995</v>
      </c>
      <c r="R197">
        <v>31.655999999999999</v>
      </c>
      <c r="S197">
        <v>1</v>
      </c>
      <c r="T197">
        <v>3.0113000000000001E-2</v>
      </c>
      <c r="U197">
        <v>-0.11239</v>
      </c>
      <c r="V197">
        <v>-0.2114</v>
      </c>
      <c r="W197">
        <v>-9.9010000000000001E-2</v>
      </c>
    </row>
    <row r="198" spans="2:23">
      <c r="B198">
        <v>1</v>
      </c>
      <c r="C198">
        <v>223</v>
      </c>
      <c r="D198">
        <v>-17.207999999999998</v>
      </c>
      <c r="E198">
        <v>-421.33</v>
      </c>
      <c r="F198">
        <v>71</v>
      </c>
      <c r="G198">
        <v>13.648</v>
      </c>
      <c r="H198">
        <v>150</v>
      </c>
      <c r="I198">
        <v>1.3091999999999999</v>
      </c>
      <c r="J198">
        <v>1.3091999999999999</v>
      </c>
      <c r="K198">
        <v>0</v>
      </c>
      <c r="L198">
        <v>0.45</v>
      </c>
      <c r="M198">
        <v>0.57899999999999996</v>
      </c>
      <c r="N198">
        <v>0.6</v>
      </c>
      <c r="O198">
        <v>15</v>
      </c>
      <c r="P198">
        <v>-20</v>
      </c>
      <c r="Q198">
        <v>0.86040000000000005</v>
      </c>
      <c r="R198">
        <v>1.2514000000000001</v>
      </c>
      <c r="S198">
        <v>1</v>
      </c>
      <c r="T198">
        <v>4.2842999999999999E-2</v>
      </c>
      <c r="U198">
        <v>-0.72250000000000003</v>
      </c>
      <c r="V198">
        <v>-0.42814999999999998</v>
      </c>
      <c r="W198">
        <v>0.29435</v>
      </c>
    </row>
    <row r="199" spans="2:23">
      <c r="B199">
        <v>1</v>
      </c>
      <c r="C199">
        <v>224</v>
      </c>
      <c r="D199">
        <v>4.976</v>
      </c>
      <c r="E199">
        <v>374.67</v>
      </c>
      <c r="F199">
        <v>27</v>
      </c>
      <c r="G199">
        <v>-4.3653000000000004</v>
      </c>
      <c r="H199">
        <v>80</v>
      </c>
      <c r="I199">
        <v>-0.61751</v>
      </c>
      <c r="J199">
        <v>0.61751</v>
      </c>
      <c r="K199">
        <v>0</v>
      </c>
      <c r="L199">
        <v>0.45</v>
      </c>
      <c r="M199">
        <v>0.57899999999999996</v>
      </c>
      <c r="N199">
        <v>0.53</v>
      </c>
      <c r="O199">
        <v>-5</v>
      </c>
      <c r="P199">
        <v>5</v>
      </c>
      <c r="Q199">
        <v>0.99519999999999997</v>
      </c>
      <c r="R199">
        <v>1.1295999999999999</v>
      </c>
      <c r="S199">
        <v>1</v>
      </c>
      <c r="T199">
        <v>-1.7160000000000002E-2</v>
      </c>
      <c r="U199">
        <v>-0.38266</v>
      </c>
      <c r="V199">
        <v>-0.27829999999999999</v>
      </c>
      <c r="W199">
        <v>0.10435999999999999</v>
      </c>
    </row>
    <row r="200" spans="2:23">
      <c r="B200">
        <v>1</v>
      </c>
      <c r="C200">
        <v>225</v>
      </c>
      <c r="D200">
        <v>9.1146999999999991</v>
      </c>
      <c r="E200">
        <v>400.67</v>
      </c>
      <c r="F200">
        <v>37</v>
      </c>
      <c r="G200">
        <v>0.14399999999999999</v>
      </c>
      <c r="H200">
        <v>114</v>
      </c>
      <c r="I200">
        <v>-0.23275000000000001</v>
      </c>
      <c r="J200">
        <v>0.23275000000000001</v>
      </c>
      <c r="K200">
        <v>0</v>
      </c>
      <c r="L200">
        <v>1.2</v>
      </c>
      <c r="M200">
        <v>1.3129999999999999</v>
      </c>
      <c r="N200">
        <v>1.3140000000000001</v>
      </c>
      <c r="O200">
        <v>0</v>
      </c>
      <c r="P200">
        <v>10</v>
      </c>
      <c r="Q200">
        <v>0.91147</v>
      </c>
      <c r="R200">
        <v>78.575999999999993</v>
      </c>
      <c r="S200">
        <v>1</v>
      </c>
      <c r="T200">
        <v>8.8748999999999995E-2</v>
      </c>
      <c r="U200">
        <v>-0.33983999999999998</v>
      </c>
      <c r="V200">
        <v>-0.44419999999999998</v>
      </c>
      <c r="W200">
        <v>-0.10435999999999999</v>
      </c>
    </row>
    <row r="201" spans="2:23">
      <c r="B201">
        <v>1</v>
      </c>
      <c r="C201">
        <v>226</v>
      </c>
      <c r="D201">
        <v>-13.477</v>
      </c>
      <c r="E201">
        <v>-451.33</v>
      </c>
      <c r="F201">
        <v>47</v>
      </c>
      <c r="G201">
        <v>9.4506999999999994</v>
      </c>
      <c r="H201">
        <v>111</v>
      </c>
      <c r="I201">
        <v>0.52597000000000005</v>
      </c>
      <c r="J201">
        <v>0.52597000000000005</v>
      </c>
      <c r="K201">
        <v>0</v>
      </c>
      <c r="L201">
        <v>1.2</v>
      </c>
      <c r="M201">
        <v>1.3129999999999999</v>
      </c>
      <c r="N201">
        <v>1.3109999999999999</v>
      </c>
      <c r="O201">
        <v>10</v>
      </c>
      <c r="P201">
        <v>-15</v>
      </c>
      <c r="Q201">
        <v>0.89849000000000001</v>
      </c>
      <c r="R201">
        <v>1.4045000000000001</v>
      </c>
      <c r="S201">
        <v>1</v>
      </c>
      <c r="T201">
        <v>2.3365E-2</v>
      </c>
      <c r="U201">
        <v>-0.48433999999999999</v>
      </c>
      <c r="V201">
        <v>-0.16858000000000001</v>
      </c>
      <c r="W201">
        <v>0.31575999999999999</v>
      </c>
    </row>
    <row r="202" spans="2:23">
      <c r="B202">
        <v>1</v>
      </c>
      <c r="C202">
        <v>227</v>
      </c>
      <c r="D202">
        <v>17.530999999999999</v>
      </c>
      <c r="E202">
        <v>478</v>
      </c>
      <c r="F202">
        <v>55</v>
      </c>
      <c r="G202">
        <v>-4.2347000000000001</v>
      </c>
      <c r="H202">
        <v>173</v>
      </c>
      <c r="I202">
        <v>-0.71543000000000001</v>
      </c>
      <c r="J202">
        <v>0.71543000000000001</v>
      </c>
      <c r="K202">
        <v>0</v>
      </c>
      <c r="L202">
        <v>1.2</v>
      </c>
      <c r="M202">
        <v>1.3129999999999999</v>
      </c>
      <c r="N202">
        <v>1.373</v>
      </c>
      <c r="O202">
        <v>-5</v>
      </c>
      <c r="P202">
        <v>20</v>
      </c>
      <c r="Q202">
        <v>0.87653000000000003</v>
      </c>
      <c r="R202">
        <v>3.8107000000000002</v>
      </c>
      <c r="S202">
        <v>1</v>
      </c>
      <c r="T202">
        <v>-4.9904999999999998E-2</v>
      </c>
      <c r="U202">
        <v>-0.19534000000000001</v>
      </c>
      <c r="V202">
        <v>-0.36392999999999998</v>
      </c>
      <c r="W202">
        <v>-0.16858000000000001</v>
      </c>
    </row>
    <row r="203" spans="2:23">
      <c r="B203">
        <v>1</v>
      </c>
      <c r="C203">
        <v>228</v>
      </c>
      <c r="D203">
        <v>-8.4160000000000004</v>
      </c>
      <c r="E203">
        <v>-429.33</v>
      </c>
      <c r="F203">
        <v>35</v>
      </c>
      <c r="G203">
        <v>14.419</v>
      </c>
      <c r="H203">
        <v>163</v>
      </c>
      <c r="I203">
        <v>0.59960999999999998</v>
      </c>
      <c r="J203">
        <v>0.59960999999999998</v>
      </c>
      <c r="K203">
        <v>0</v>
      </c>
      <c r="L203">
        <v>1.2</v>
      </c>
      <c r="M203">
        <v>1.3129999999999999</v>
      </c>
      <c r="N203">
        <v>1.363</v>
      </c>
      <c r="O203">
        <v>15</v>
      </c>
      <c r="P203">
        <v>-10</v>
      </c>
      <c r="Q203">
        <v>0.84160000000000001</v>
      </c>
      <c r="R203">
        <v>0.58996000000000004</v>
      </c>
      <c r="S203">
        <v>1</v>
      </c>
      <c r="T203">
        <v>-1.8273999999999999E-2</v>
      </c>
      <c r="U203">
        <v>-0.75995999999999997</v>
      </c>
      <c r="V203">
        <v>-0.33449000000000001</v>
      </c>
      <c r="W203">
        <v>0.42547000000000001</v>
      </c>
    </row>
    <row r="204" spans="2:23">
      <c r="B204">
        <v>1</v>
      </c>
      <c r="C204">
        <v>229</v>
      </c>
      <c r="D204">
        <v>-4.5147000000000004</v>
      </c>
      <c r="E204">
        <v>-284</v>
      </c>
      <c r="F204">
        <v>29</v>
      </c>
      <c r="G204">
        <v>4.8532999999999999</v>
      </c>
      <c r="H204">
        <v>121</v>
      </c>
      <c r="I204">
        <v>0.13252</v>
      </c>
      <c r="J204">
        <v>0.13252</v>
      </c>
      <c r="K204">
        <v>0</v>
      </c>
      <c r="L204">
        <v>1.2</v>
      </c>
      <c r="M204">
        <v>1.3129999999999999</v>
      </c>
      <c r="N204">
        <v>1.321</v>
      </c>
      <c r="O204">
        <v>5</v>
      </c>
      <c r="P204">
        <v>-5</v>
      </c>
      <c r="Q204">
        <v>0.90293000000000001</v>
      </c>
      <c r="R204">
        <v>0.92896000000000001</v>
      </c>
      <c r="S204">
        <v>1</v>
      </c>
      <c r="T204">
        <v>1.4149999999999999E-2</v>
      </c>
      <c r="U204">
        <v>-0.26223999999999997</v>
      </c>
      <c r="V204">
        <v>-0.12042</v>
      </c>
      <c r="W204">
        <v>0.14182</v>
      </c>
    </row>
    <row r="205" spans="2:23">
      <c r="B205">
        <v>1</v>
      </c>
      <c r="C205">
        <v>230</v>
      </c>
      <c r="D205">
        <v>-4.6532999999999998</v>
      </c>
      <c r="E205">
        <v>-260</v>
      </c>
      <c r="F205">
        <v>32</v>
      </c>
      <c r="G205">
        <v>0.44533</v>
      </c>
      <c r="H205">
        <v>127</v>
      </c>
      <c r="I205">
        <v>-0.39656999999999998</v>
      </c>
      <c r="J205">
        <v>0.39656999999999998</v>
      </c>
      <c r="K205">
        <v>0</v>
      </c>
      <c r="L205">
        <v>1.2</v>
      </c>
      <c r="M205">
        <v>1.3129999999999999</v>
      </c>
      <c r="N205">
        <v>1.327</v>
      </c>
      <c r="O205">
        <v>0</v>
      </c>
      <c r="P205">
        <v>-5</v>
      </c>
      <c r="Q205">
        <v>0.93067</v>
      </c>
      <c r="R205">
        <v>8.4380000000000006</v>
      </c>
      <c r="S205">
        <v>1</v>
      </c>
      <c r="T205">
        <v>-4.8762E-2</v>
      </c>
      <c r="U205">
        <v>2.9433999999999998E-2</v>
      </c>
      <c r="V205">
        <v>2.6752E-3</v>
      </c>
      <c r="W205">
        <v>-2.6759000000000002E-2</v>
      </c>
    </row>
    <row r="206" spans="2:23">
      <c r="B206">
        <v>1</v>
      </c>
      <c r="C206">
        <v>231</v>
      </c>
      <c r="D206">
        <v>18.616</v>
      </c>
      <c r="E206">
        <v>451.33</v>
      </c>
      <c r="F206">
        <v>65</v>
      </c>
      <c r="G206">
        <v>-5.9973000000000001</v>
      </c>
      <c r="H206">
        <v>127</v>
      </c>
      <c r="I206">
        <v>0.96194999999999997</v>
      </c>
      <c r="J206">
        <v>0.96194999999999997</v>
      </c>
      <c r="K206">
        <v>0</v>
      </c>
      <c r="L206">
        <v>1.2</v>
      </c>
      <c r="M206">
        <v>1.3129999999999999</v>
      </c>
      <c r="N206">
        <v>1.327</v>
      </c>
      <c r="O206">
        <v>-5</v>
      </c>
      <c r="P206">
        <v>20</v>
      </c>
      <c r="Q206">
        <v>0.93079999999999996</v>
      </c>
      <c r="R206">
        <v>2.9529999999999998</v>
      </c>
      <c r="S206">
        <v>1</v>
      </c>
      <c r="T206">
        <v>3.5385E-2</v>
      </c>
      <c r="U206">
        <v>-0.12844</v>
      </c>
      <c r="V206">
        <v>-8.8304999999999995E-2</v>
      </c>
      <c r="W206">
        <v>4.0139000000000001E-2</v>
      </c>
    </row>
    <row r="207" spans="2:23">
      <c r="B207">
        <v>1</v>
      </c>
      <c r="C207">
        <v>232</v>
      </c>
      <c r="D207">
        <v>-18.405000000000001</v>
      </c>
      <c r="E207">
        <v>-459.33</v>
      </c>
      <c r="F207">
        <v>61</v>
      </c>
      <c r="G207">
        <v>14.619</v>
      </c>
      <c r="H207">
        <v>115</v>
      </c>
      <c r="I207">
        <v>0.39217999999999997</v>
      </c>
      <c r="J207">
        <v>0.39217999999999997</v>
      </c>
      <c r="K207">
        <v>0</v>
      </c>
      <c r="L207">
        <v>1.2</v>
      </c>
      <c r="M207">
        <v>1.3129999999999999</v>
      </c>
      <c r="N207">
        <v>1.3149999999999999</v>
      </c>
      <c r="O207">
        <v>15</v>
      </c>
      <c r="P207">
        <v>-20</v>
      </c>
      <c r="Q207">
        <v>0.92027000000000003</v>
      </c>
      <c r="R207">
        <v>1.2526999999999999</v>
      </c>
      <c r="S207">
        <v>1</v>
      </c>
      <c r="T207">
        <v>-1.0843999999999999E-2</v>
      </c>
      <c r="U207">
        <v>-0.59941</v>
      </c>
      <c r="V207">
        <v>1.3379E-2</v>
      </c>
      <c r="W207">
        <v>0.61278999999999995</v>
      </c>
    </row>
    <row r="208" spans="2:23">
      <c r="B208">
        <v>1</v>
      </c>
      <c r="C208">
        <v>233</v>
      </c>
      <c r="D208">
        <v>-9.4373000000000005</v>
      </c>
      <c r="E208">
        <v>-396.67</v>
      </c>
      <c r="F208">
        <v>39</v>
      </c>
      <c r="G208">
        <v>-4.5119999999999996</v>
      </c>
      <c r="H208">
        <v>97</v>
      </c>
      <c r="I208">
        <v>-0.48108000000000001</v>
      </c>
      <c r="J208">
        <v>0.48108000000000001</v>
      </c>
      <c r="K208">
        <v>0</v>
      </c>
      <c r="L208">
        <v>1.2</v>
      </c>
      <c r="M208">
        <v>1.3129999999999999</v>
      </c>
      <c r="N208">
        <v>1.2969999999999999</v>
      </c>
      <c r="O208">
        <v>-5</v>
      </c>
      <c r="P208">
        <v>-10</v>
      </c>
      <c r="Q208">
        <v>0.94372999999999996</v>
      </c>
      <c r="R208">
        <v>-2.2530000000000001</v>
      </c>
      <c r="S208">
        <v>1</v>
      </c>
      <c r="T208">
        <v>-6.9160999999999997E-3</v>
      </c>
      <c r="U208">
        <v>-0.36928</v>
      </c>
      <c r="V208">
        <v>-0.54320999999999997</v>
      </c>
      <c r="W208">
        <v>-0.17393</v>
      </c>
    </row>
    <row r="209" spans="2:23">
      <c r="B209">
        <v>1</v>
      </c>
      <c r="C209">
        <v>234</v>
      </c>
      <c r="D209">
        <v>10.291</v>
      </c>
      <c r="E209">
        <v>465.33</v>
      </c>
      <c r="F209">
        <v>37</v>
      </c>
      <c r="G209">
        <v>-14.699</v>
      </c>
      <c r="H209">
        <v>95</v>
      </c>
      <c r="I209">
        <v>-0.34583000000000003</v>
      </c>
      <c r="J209">
        <v>0.34583000000000003</v>
      </c>
      <c r="K209">
        <v>0</v>
      </c>
      <c r="L209">
        <v>1.2</v>
      </c>
      <c r="M209">
        <v>1.3129999999999999</v>
      </c>
      <c r="N209">
        <v>1.2949999999999999</v>
      </c>
      <c r="O209">
        <v>-15</v>
      </c>
      <c r="P209">
        <v>10</v>
      </c>
      <c r="Q209">
        <v>1.0290999999999999</v>
      </c>
      <c r="R209">
        <v>0.70921999999999996</v>
      </c>
      <c r="S209">
        <v>1</v>
      </c>
      <c r="T209">
        <v>4.4499999999999998E-2</v>
      </c>
      <c r="U209">
        <v>-0.41209000000000001</v>
      </c>
      <c r="V209">
        <v>-0.35857</v>
      </c>
      <c r="W209">
        <v>5.3518000000000003E-2</v>
      </c>
    </row>
    <row r="210" spans="2:23">
      <c r="B210">
        <v>1</v>
      </c>
      <c r="C210">
        <v>236</v>
      </c>
      <c r="D210">
        <v>4.9226999999999999</v>
      </c>
      <c r="E210">
        <v>298</v>
      </c>
      <c r="F210">
        <v>31</v>
      </c>
      <c r="G210">
        <v>5.1547000000000001</v>
      </c>
      <c r="H210">
        <v>124</v>
      </c>
      <c r="I210">
        <v>-0.17498</v>
      </c>
      <c r="J210">
        <v>0.17498</v>
      </c>
      <c r="K210">
        <v>0</v>
      </c>
      <c r="L210">
        <v>1.2</v>
      </c>
      <c r="M210">
        <v>1.3129999999999999</v>
      </c>
      <c r="N210">
        <v>1.3240000000000001</v>
      </c>
      <c r="O210">
        <v>5</v>
      </c>
      <c r="P210">
        <v>5</v>
      </c>
      <c r="Q210">
        <v>0.98453000000000002</v>
      </c>
      <c r="R210">
        <v>-1.0129999999999999</v>
      </c>
      <c r="S210">
        <v>1</v>
      </c>
      <c r="T210">
        <v>2.0317000000000002E-2</v>
      </c>
      <c r="U210">
        <v>-0.40139000000000002</v>
      </c>
      <c r="V210">
        <v>-0.40405999999999997</v>
      </c>
      <c r="W210">
        <v>-2.6751000000000001E-3</v>
      </c>
    </row>
    <row r="211" spans="2:23">
      <c r="B211">
        <v>1</v>
      </c>
      <c r="C211">
        <v>237</v>
      </c>
      <c r="D211">
        <v>-16.847999999999999</v>
      </c>
      <c r="E211">
        <v>-473.33</v>
      </c>
      <c r="F211">
        <v>54</v>
      </c>
      <c r="G211">
        <v>10.039999999999999</v>
      </c>
      <c r="H211">
        <v>155</v>
      </c>
      <c r="I211">
        <v>-1.6667000000000001E-2</v>
      </c>
      <c r="J211">
        <v>1.6667000000000001E-2</v>
      </c>
      <c r="K211">
        <v>0</v>
      </c>
      <c r="L211">
        <v>1.2</v>
      </c>
      <c r="M211">
        <v>1.3129999999999999</v>
      </c>
      <c r="N211">
        <v>1.355</v>
      </c>
      <c r="O211">
        <v>10</v>
      </c>
      <c r="P211">
        <v>-20</v>
      </c>
      <c r="Q211">
        <v>0.84240000000000004</v>
      </c>
      <c r="R211">
        <v>1.6549</v>
      </c>
      <c r="S211">
        <v>1</v>
      </c>
      <c r="T211">
        <v>-2.3331999999999999E-2</v>
      </c>
      <c r="U211">
        <v>-0.54588999999999999</v>
      </c>
      <c r="V211">
        <v>-0.21942999999999999</v>
      </c>
      <c r="W211">
        <v>0.32645999999999997</v>
      </c>
    </row>
    <row r="212" spans="2:23">
      <c r="B212">
        <v>1</v>
      </c>
      <c r="C212">
        <v>238</v>
      </c>
      <c r="D212">
        <v>14.803000000000001</v>
      </c>
      <c r="E212">
        <v>502.67</v>
      </c>
      <c r="F212">
        <v>48</v>
      </c>
      <c r="G212">
        <v>-9.7492999999999999</v>
      </c>
      <c r="H212">
        <v>140</v>
      </c>
      <c r="I212">
        <v>-0.29338999999999998</v>
      </c>
      <c r="J212">
        <v>0.29338999999999998</v>
      </c>
      <c r="K212">
        <v>0</v>
      </c>
      <c r="L212">
        <v>1.2</v>
      </c>
      <c r="M212">
        <v>1.3129999999999999</v>
      </c>
      <c r="N212">
        <v>1.34</v>
      </c>
      <c r="O212">
        <v>-10</v>
      </c>
      <c r="P212">
        <v>15</v>
      </c>
      <c r="Q212">
        <v>0.98684000000000005</v>
      </c>
      <c r="R212">
        <v>1.5021</v>
      </c>
      <c r="S212">
        <v>1</v>
      </c>
      <c r="T212">
        <v>4.2727000000000001E-2</v>
      </c>
      <c r="U212">
        <v>-0.32913999999999999</v>
      </c>
      <c r="V212">
        <v>-0.49772</v>
      </c>
      <c r="W212">
        <v>-0.16858000000000001</v>
      </c>
    </row>
    <row r="213" spans="2:23">
      <c r="B213">
        <v>1</v>
      </c>
      <c r="C213">
        <v>239</v>
      </c>
      <c r="D213">
        <v>9.6773000000000007</v>
      </c>
      <c r="E213">
        <v>386.67</v>
      </c>
      <c r="F213">
        <v>39</v>
      </c>
      <c r="G213">
        <v>5.0907</v>
      </c>
      <c r="H213">
        <v>110</v>
      </c>
      <c r="I213">
        <v>-7.6046000000000002E-2</v>
      </c>
      <c r="J213">
        <v>7.6046000000000002E-2</v>
      </c>
      <c r="K213">
        <v>0</v>
      </c>
      <c r="L213">
        <v>1.2</v>
      </c>
      <c r="M213">
        <v>1.3129999999999999</v>
      </c>
      <c r="N213">
        <v>1.31</v>
      </c>
      <c r="O213">
        <v>5</v>
      </c>
      <c r="P213">
        <v>10</v>
      </c>
      <c r="Q213">
        <v>0.96772999999999998</v>
      </c>
      <c r="R213">
        <v>-2.0331000000000001</v>
      </c>
      <c r="S213">
        <v>1</v>
      </c>
      <c r="T213">
        <v>-1.4622E-2</v>
      </c>
      <c r="U213">
        <v>-0.37997999999999998</v>
      </c>
      <c r="V213">
        <v>-0.21942999999999999</v>
      </c>
      <c r="W213">
        <v>0.16056000000000001</v>
      </c>
    </row>
    <row r="214" spans="2:23">
      <c r="B214">
        <v>1</v>
      </c>
      <c r="C214">
        <v>240</v>
      </c>
      <c r="D214">
        <v>-16.376000000000001</v>
      </c>
      <c r="E214">
        <v>-394</v>
      </c>
      <c r="F214">
        <v>68</v>
      </c>
      <c r="G214">
        <v>14.528</v>
      </c>
      <c r="H214">
        <v>105</v>
      </c>
      <c r="I214">
        <v>0.47058</v>
      </c>
      <c r="J214">
        <v>0.47058</v>
      </c>
      <c r="K214">
        <v>0</v>
      </c>
      <c r="L214">
        <v>1.2</v>
      </c>
      <c r="M214">
        <v>1.3129999999999999</v>
      </c>
      <c r="N214">
        <v>1.3049999999999999</v>
      </c>
      <c r="O214">
        <v>15</v>
      </c>
      <c r="P214">
        <v>-20</v>
      </c>
      <c r="Q214">
        <v>0.81879999999999997</v>
      </c>
      <c r="R214">
        <v>1.1248</v>
      </c>
      <c r="S214">
        <v>1</v>
      </c>
      <c r="T214">
        <v>1.4145E-3</v>
      </c>
      <c r="U214">
        <v>-0.54320999999999997</v>
      </c>
      <c r="V214">
        <v>-0.18731</v>
      </c>
      <c r="W214">
        <v>0.35589999999999999</v>
      </c>
    </row>
    <row r="215" spans="2:23">
      <c r="B215">
        <v>1</v>
      </c>
      <c r="C215">
        <v>242</v>
      </c>
      <c r="D215">
        <v>-16.295999999999999</v>
      </c>
      <c r="E215">
        <v>-473.33</v>
      </c>
      <c r="F215">
        <v>55</v>
      </c>
      <c r="G215">
        <v>4.8746999999999998</v>
      </c>
      <c r="H215">
        <v>149</v>
      </c>
      <c r="I215">
        <v>0.12139999999999999</v>
      </c>
      <c r="J215">
        <v>0.12139999999999999</v>
      </c>
      <c r="K215">
        <v>0</v>
      </c>
      <c r="L215">
        <v>1.2</v>
      </c>
      <c r="M215">
        <v>1.3129999999999999</v>
      </c>
      <c r="N215">
        <v>1.349</v>
      </c>
      <c r="O215">
        <v>5</v>
      </c>
      <c r="P215">
        <v>-20</v>
      </c>
      <c r="Q215">
        <v>0.81479999999999997</v>
      </c>
      <c r="R215">
        <v>3.1042000000000001</v>
      </c>
      <c r="S215">
        <v>1</v>
      </c>
      <c r="T215">
        <v>3.9344000000000002E-3</v>
      </c>
      <c r="U215">
        <v>-0.42011999999999999</v>
      </c>
      <c r="V215">
        <v>-0.77334000000000003</v>
      </c>
      <c r="W215">
        <v>-0.35321999999999998</v>
      </c>
    </row>
    <row r="216" spans="2:23">
      <c r="B216">
        <v>1</v>
      </c>
      <c r="C216">
        <v>243</v>
      </c>
      <c r="D216">
        <v>19.210999999999999</v>
      </c>
      <c r="E216">
        <v>580</v>
      </c>
      <c r="F216">
        <v>55</v>
      </c>
      <c r="G216">
        <v>-15.109</v>
      </c>
      <c r="H216">
        <v>145</v>
      </c>
      <c r="I216">
        <v>8.8199E-2</v>
      </c>
      <c r="J216">
        <v>8.8199E-2</v>
      </c>
      <c r="K216">
        <v>0</v>
      </c>
      <c r="L216">
        <v>1.2</v>
      </c>
      <c r="M216">
        <v>1.3129999999999999</v>
      </c>
      <c r="N216">
        <v>1.345</v>
      </c>
      <c r="O216">
        <v>-15</v>
      </c>
      <c r="P216">
        <v>20</v>
      </c>
      <c r="Q216">
        <v>0.96052999999999999</v>
      </c>
      <c r="R216">
        <v>1.2645</v>
      </c>
      <c r="S216">
        <v>1</v>
      </c>
      <c r="T216">
        <v>2.1135000000000001E-2</v>
      </c>
      <c r="U216">
        <v>-0.25420999999999999</v>
      </c>
      <c r="V216">
        <v>-0.27295000000000003</v>
      </c>
      <c r="W216">
        <v>-1.8731999999999999E-2</v>
      </c>
    </row>
    <row r="217" spans="2:23">
      <c r="B217">
        <v>1</v>
      </c>
      <c r="C217">
        <v>244</v>
      </c>
      <c r="D217">
        <v>-4.0907</v>
      </c>
      <c r="E217">
        <v>-278</v>
      </c>
      <c r="F217">
        <v>26</v>
      </c>
      <c r="G217">
        <v>4.7866999999999997</v>
      </c>
      <c r="H217">
        <v>96</v>
      </c>
      <c r="I217">
        <v>0.21332999999999999</v>
      </c>
      <c r="J217">
        <v>0.21332999999999999</v>
      </c>
      <c r="K217">
        <v>0</v>
      </c>
      <c r="L217">
        <v>1.2</v>
      </c>
      <c r="M217">
        <v>1.3129999999999999</v>
      </c>
      <c r="N217">
        <v>1.296</v>
      </c>
      <c r="O217">
        <v>5</v>
      </c>
      <c r="P217">
        <v>-5</v>
      </c>
      <c r="Q217">
        <v>0.81813000000000002</v>
      </c>
      <c r="R217">
        <v>0.85851</v>
      </c>
      <c r="S217">
        <v>1</v>
      </c>
      <c r="T217" s="1">
        <v>-1.1004000000000001E-6</v>
      </c>
      <c r="U217">
        <v>-0.45490999999999998</v>
      </c>
      <c r="V217">
        <v>-0.31844</v>
      </c>
      <c r="W217">
        <v>0.13647000000000001</v>
      </c>
    </row>
    <row r="218" spans="2:23">
      <c r="B218">
        <v>1</v>
      </c>
      <c r="C218">
        <v>245</v>
      </c>
      <c r="D218">
        <v>4.7172999999999998</v>
      </c>
      <c r="E218">
        <v>290</v>
      </c>
      <c r="F218">
        <v>32</v>
      </c>
      <c r="G218">
        <v>0.312</v>
      </c>
      <c r="H218">
        <v>116</v>
      </c>
      <c r="I218">
        <v>-0.37291000000000002</v>
      </c>
      <c r="J218">
        <v>0.37291000000000002</v>
      </c>
      <c r="K218">
        <v>0</v>
      </c>
      <c r="L218">
        <v>1.2</v>
      </c>
      <c r="M218">
        <v>1.3129999999999999</v>
      </c>
      <c r="N218">
        <v>1.3160000000000001</v>
      </c>
      <c r="O218">
        <v>0</v>
      </c>
      <c r="P218">
        <v>5</v>
      </c>
      <c r="Q218">
        <v>0.94347000000000003</v>
      </c>
      <c r="R218">
        <v>-21.675000000000001</v>
      </c>
      <c r="S218">
        <v>1</v>
      </c>
      <c r="T218">
        <v>6.0914000000000003E-2</v>
      </c>
      <c r="U218">
        <v>-0.34787000000000001</v>
      </c>
      <c r="V218">
        <v>-0.44688</v>
      </c>
      <c r="W218">
        <v>-9.9010000000000001E-2</v>
      </c>
    </row>
    <row r="219" spans="2:23">
      <c r="B219">
        <v>1</v>
      </c>
      <c r="C219">
        <v>246</v>
      </c>
      <c r="D219">
        <v>-12.68</v>
      </c>
      <c r="E219">
        <v>-416.67</v>
      </c>
      <c r="F219">
        <v>47</v>
      </c>
      <c r="G219">
        <v>5.1253000000000002</v>
      </c>
      <c r="H219">
        <v>107</v>
      </c>
      <c r="I219">
        <v>-5.2443999999999998E-2</v>
      </c>
      <c r="J219">
        <v>5.2443999999999998E-2</v>
      </c>
      <c r="K219">
        <v>0</v>
      </c>
      <c r="L219">
        <v>1.2</v>
      </c>
      <c r="M219">
        <v>1.3129999999999999</v>
      </c>
      <c r="N219">
        <v>1.3069999999999999</v>
      </c>
      <c r="O219">
        <v>5</v>
      </c>
      <c r="P219">
        <v>-15</v>
      </c>
      <c r="Q219">
        <v>0.84533000000000003</v>
      </c>
      <c r="R219">
        <v>2.4325000000000001</v>
      </c>
      <c r="S219">
        <v>1</v>
      </c>
      <c r="T219">
        <v>-7.2887999999999994E-2</v>
      </c>
      <c r="U219">
        <v>-0.39871000000000001</v>
      </c>
      <c r="V219">
        <v>-0.35589999999999999</v>
      </c>
      <c r="W219">
        <v>4.2816E-2</v>
      </c>
    </row>
    <row r="220" spans="2:23">
      <c r="B220">
        <v>1</v>
      </c>
      <c r="C220">
        <v>247</v>
      </c>
      <c r="D220">
        <v>-4.84</v>
      </c>
      <c r="E220">
        <v>-276</v>
      </c>
      <c r="F220">
        <v>31</v>
      </c>
      <c r="G220">
        <v>-9.6933000000000007</v>
      </c>
      <c r="H220">
        <v>107</v>
      </c>
      <c r="I220">
        <v>-0.29379</v>
      </c>
      <c r="J220">
        <v>0.29379</v>
      </c>
      <c r="K220">
        <v>0</v>
      </c>
      <c r="L220">
        <v>1.2</v>
      </c>
      <c r="M220">
        <v>1.3129999999999999</v>
      </c>
      <c r="N220">
        <v>1.3069999999999999</v>
      </c>
      <c r="O220">
        <v>-10</v>
      </c>
      <c r="P220">
        <v>-5</v>
      </c>
      <c r="Q220">
        <v>0.96799999999999997</v>
      </c>
      <c r="R220">
        <v>-0.52925999999999995</v>
      </c>
      <c r="S220">
        <v>1</v>
      </c>
      <c r="T220">
        <v>-1.2880000000000001E-2</v>
      </c>
      <c r="U220">
        <v>-0.30506</v>
      </c>
      <c r="V220">
        <v>-0.14985000000000001</v>
      </c>
      <c r="W220">
        <v>0.1552</v>
      </c>
    </row>
    <row r="221" spans="2:23">
      <c r="B221">
        <v>1</v>
      </c>
      <c r="C221">
        <v>248</v>
      </c>
      <c r="D221">
        <v>5.2320000000000002</v>
      </c>
      <c r="E221">
        <v>432</v>
      </c>
      <c r="F221">
        <v>28</v>
      </c>
      <c r="G221">
        <v>-14.877000000000001</v>
      </c>
      <c r="H221">
        <v>105</v>
      </c>
      <c r="I221">
        <v>-0.14237</v>
      </c>
      <c r="J221">
        <v>0.14237</v>
      </c>
      <c r="K221">
        <v>0</v>
      </c>
      <c r="L221">
        <v>1.2</v>
      </c>
      <c r="M221">
        <v>1.3129999999999999</v>
      </c>
      <c r="N221">
        <v>1.3049999999999999</v>
      </c>
      <c r="O221">
        <v>-15</v>
      </c>
      <c r="P221">
        <v>5</v>
      </c>
      <c r="Q221">
        <v>1.0464</v>
      </c>
      <c r="R221">
        <v>0.35893000000000003</v>
      </c>
      <c r="S221">
        <v>1</v>
      </c>
      <c r="T221">
        <v>1.9703999999999999E-2</v>
      </c>
      <c r="U221">
        <v>-0.13915</v>
      </c>
      <c r="V221">
        <v>-0.45757999999999999</v>
      </c>
      <c r="W221">
        <v>-0.31842999999999999</v>
      </c>
    </row>
    <row r="222" spans="2:23">
      <c r="B222">
        <v>1</v>
      </c>
      <c r="C222">
        <v>249</v>
      </c>
      <c r="D222">
        <v>5.0773000000000001</v>
      </c>
      <c r="E222">
        <v>285.33</v>
      </c>
      <c r="F222">
        <v>30</v>
      </c>
      <c r="G222">
        <v>-9.7386999999999997</v>
      </c>
      <c r="H222">
        <v>100</v>
      </c>
      <c r="I222">
        <v>-0.30209000000000003</v>
      </c>
      <c r="J222">
        <v>0.30209000000000003</v>
      </c>
      <c r="K222">
        <v>0</v>
      </c>
      <c r="L222">
        <v>1.2</v>
      </c>
      <c r="M222">
        <v>1.3129999999999999</v>
      </c>
      <c r="N222">
        <v>1.3</v>
      </c>
      <c r="O222">
        <v>-10</v>
      </c>
      <c r="P222">
        <v>5</v>
      </c>
      <c r="Q222">
        <v>1.0155000000000001</v>
      </c>
      <c r="R222">
        <v>0.53454999999999997</v>
      </c>
      <c r="S222">
        <v>1</v>
      </c>
      <c r="T222">
        <v>4.0762E-2</v>
      </c>
      <c r="U222">
        <v>-0.51378000000000001</v>
      </c>
      <c r="V222">
        <v>-0.43885000000000002</v>
      </c>
      <c r="W222">
        <v>7.4926000000000006E-2</v>
      </c>
    </row>
    <row r="223" spans="2:23">
      <c r="B223">
        <v>1</v>
      </c>
      <c r="C223">
        <v>250</v>
      </c>
      <c r="D223">
        <v>13.291</v>
      </c>
      <c r="E223">
        <v>416.67</v>
      </c>
      <c r="F223">
        <v>48</v>
      </c>
      <c r="G223">
        <v>-4.4880000000000004</v>
      </c>
      <c r="H223">
        <v>103</v>
      </c>
      <c r="I223">
        <v>-0.51717000000000002</v>
      </c>
      <c r="J223">
        <v>0.51717000000000002</v>
      </c>
      <c r="K223">
        <v>0</v>
      </c>
      <c r="L223">
        <v>1.2</v>
      </c>
      <c r="M223">
        <v>1.3129999999999999</v>
      </c>
      <c r="N223">
        <v>1.3029999999999999</v>
      </c>
      <c r="O223">
        <v>-5</v>
      </c>
      <c r="P223">
        <v>15</v>
      </c>
      <c r="Q223">
        <v>0.88604000000000005</v>
      </c>
      <c r="R223">
        <v>2.8317999999999999</v>
      </c>
      <c r="S223">
        <v>1</v>
      </c>
      <c r="T223">
        <v>5.1723000000000003E-3</v>
      </c>
      <c r="U223">
        <v>-0.28365000000000001</v>
      </c>
      <c r="V223">
        <v>-0.59672999999999998</v>
      </c>
      <c r="W223">
        <v>-0.31308000000000002</v>
      </c>
    </row>
    <row r="224" spans="2:23">
      <c r="B224">
        <v>1</v>
      </c>
      <c r="C224">
        <v>251</v>
      </c>
      <c r="D224">
        <v>-13.861000000000001</v>
      </c>
      <c r="E224">
        <v>-443.33</v>
      </c>
      <c r="F224">
        <v>47</v>
      </c>
      <c r="G224">
        <v>10.045</v>
      </c>
      <c r="H224">
        <v>117</v>
      </c>
      <c r="I224">
        <v>-0.12007</v>
      </c>
      <c r="J224">
        <v>0.12007</v>
      </c>
      <c r="K224">
        <v>0</v>
      </c>
      <c r="L224">
        <v>1.2</v>
      </c>
      <c r="M224">
        <v>1.3129999999999999</v>
      </c>
      <c r="N224">
        <v>1.3169999999999999</v>
      </c>
      <c r="O224">
        <v>10</v>
      </c>
      <c r="P224">
        <v>-15</v>
      </c>
      <c r="Q224">
        <v>0.92408999999999997</v>
      </c>
      <c r="R224">
        <v>1.3533999999999999</v>
      </c>
      <c r="S224">
        <v>1</v>
      </c>
      <c r="T224">
        <v>7.4735999999999997E-2</v>
      </c>
      <c r="U224">
        <v>-0.29435</v>
      </c>
      <c r="V224">
        <v>-0.17393</v>
      </c>
      <c r="W224">
        <v>0.12042</v>
      </c>
    </row>
    <row r="225" spans="2:23">
      <c r="B225">
        <v>1</v>
      </c>
      <c r="C225">
        <v>252</v>
      </c>
      <c r="D225">
        <v>18.216000000000001</v>
      </c>
      <c r="E225">
        <v>469.33</v>
      </c>
      <c r="F225">
        <v>65</v>
      </c>
      <c r="G225">
        <v>-4.1307</v>
      </c>
      <c r="H225">
        <v>122</v>
      </c>
      <c r="I225">
        <v>-0.86700999999999995</v>
      </c>
      <c r="J225">
        <v>0.86700999999999995</v>
      </c>
      <c r="K225">
        <v>0</v>
      </c>
      <c r="L225">
        <v>1.2</v>
      </c>
      <c r="M225">
        <v>1.3129999999999999</v>
      </c>
      <c r="N225">
        <v>1.3220000000000001</v>
      </c>
      <c r="O225">
        <v>-5</v>
      </c>
      <c r="P225">
        <v>20</v>
      </c>
      <c r="Q225">
        <v>0.91080000000000005</v>
      </c>
      <c r="R225">
        <v>4.2214</v>
      </c>
      <c r="S225">
        <v>1</v>
      </c>
      <c r="T225">
        <v>-2.3232000000000001E-3</v>
      </c>
      <c r="U225">
        <v>-2.4084000000000001E-2</v>
      </c>
      <c r="V225">
        <v>-0.14718000000000001</v>
      </c>
      <c r="W225">
        <v>-0.12309</v>
      </c>
    </row>
    <row r="226" spans="2:23">
      <c r="B226">
        <v>1</v>
      </c>
      <c r="C226">
        <v>253</v>
      </c>
      <c r="D226">
        <v>-4.1227</v>
      </c>
      <c r="E226">
        <v>-284</v>
      </c>
      <c r="F226">
        <v>26</v>
      </c>
      <c r="G226">
        <v>14.882999999999999</v>
      </c>
      <c r="H226">
        <v>104</v>
      </c>
      <c r="I226">
        <v>9.2939999999999995E-2</v>
      </c>
      <c r="J226">
        <v>9.2939999999999995E-2</v>
      </c>
      <c r="K226">
        <v>0</v>
      </c>
      <c r="L226">
        <v>1.2</v>
      </c>
      <c r="M226">
        <v>1.3129999999999999</v>
      </c>
      <c r="N226">
        <v>1.304</v>
      </c>
      <c r="O226">
        <v>15</v>
      </c>
      <c r="P226">
        <v>-5</v>
      </c>
      <c r="Q226">
        <v>0.82452999999999999</v>
      </c>
      <c r="R226">
        <v>0.28326000000000001</v>
      </c>
      <c r="S226">
        <v>1</v>
      </c>
      <c r="T226">
        <v>2.4395E-2</v>
      </c>
      <c r="U226">
        <v>-0.28632000000000002</v>
      </c>
      <c r="V226">
        <v>-0.33717000000000003</v>
      </c>
      <c r="W226">
        <v>-5.0840999999999997E-2</v>
      </c>
    </row>
    <row r="227" spans="2:23">
      <c r="B227">
        <v>1</v>
      </c>
      <c r="C227">
        <v>255</v>
      </c>
      <c r="D227">
        <v>9.6080000000000005</v>
      </c>
      <c r="E227">
        <v>386</v>
      </c>
      <c r="F227">
        <v>42</v>
      </c>
      <c r="G227">
        <v>4.7279999999999998</v>
      </c>
      <c r="H227">
        <v>171</v>
      </c>
      <c r="I227">
        <v>0.30185000000000001</v>
      </c>
      <c r="J227">
        <v>0.30185000000000001</v>
      </c>
      <c r="K227">
        <v>0</v>
      </c>
      <c r="L227">
        <v>1.2</v>
      </c>
      <c r="M227">
        <v>1.3129999999999999</v>
      </c>
      <c r="N227">
        <v>1.371</v>
      </c>
      <c r="O227">
        <v>5</v>
      </c>
      <c r="P227">
        <v>10</v>
      </c>
      <c r="Q227">
        <v>0.96079999999999999</v>
      </c>
      <c r="R227">
        <v>-2.3075999999999999</v>
      </c>
      <c r="S227">
        <v>1</v>
      </c>
      <c r="T227">
        <v>-2.9853999999999999E-2</v>
      </c>
      <c r="U227">
        <v>-0.13111999999999999</v>
      </c>
      <c r="V227">
        <v>-4.5490999999999997E-2</v>
      </c>
      <c r="W227">
        <v>8.5629999999999998E-2</v>
      </c>
    </row>
    <row r="228" spans="2:23">
      <c r="B228">
        <v>1</v>
      </c>
      <c r="C228">
        <v>256</v>
      </c>
      <c r="D228">
        <v>-8.9786999999999999</v>
      </c>
      <c r="E228">
        <v>-366.67</v>
      </c>
      <c r="F228">
        <v>40</v>
      </c>
      <c r="G228">
        <v>14.835000000000001</v>
      </c>
      <c r="H228">
        <v>119</v>
      </c>
      <c r="I228">
        <v>0.15969</v>
      </c>
      <c r="J228">
        <v>0.15969</v>
      </c>
      <c r="K228">
        <v>0</v>
      </c>
      <c r="L228">
        <v>1.2</v>
      </c>
      <c r="M228">
        <v>1.3129999999999999</v>
      </c>
      <c r="N228">
        <v>1.319</v>
      </c>
      <c r="O228">
        <v>15</v>
      </c>
      <c r="P228">
        <v>-10</v>
      </c>
      <c r="Q228">
        <v>0.89786999999999995</v>
      </c>
      <c r="R228">
        <v>0.61138999999999999</v>
      </c>
      <c r="S228">
        <v>1</v>
      </c>
      <c r="T228">
        <v>5.6379999999999998E-3</v>
      </c>
      <c r="U228">
        <v>-0.35321999999999998</v>
      </c>
      <c r="V228">
        <v>-0.20337</v>
      </c>
      <c r="W228">
        <v>0.14985000000000001</v>
      </c>
    </row>
    <row r="229" spans="2:23">
      <c r="B229">
        <v>1</v>
      </c>
      <c r="C229">
        <v>257</v>
      </c>
      <c r="D229">
        <v>9.6027000000000005</v>
      </c>
      <c r="E229">
        <v>371.33</v>
      </c>
      <c r="F229">
        <v>44</v>
      </c>
      <c r="G229">
        <v>5.2267000000000001</v>
      </c>
      <c r="H229">
        <v>131</v>
      </c>
      <c r="I229">
        <v>-0.22012000000000001</v>
      </c>
      <c r="J229">
        <v>0.22012000000000001</v>
      </c>
      <c r="K229">
        <v>0</v>
      </c>
      <c r="L229">
        <v>1.2</v>
      </c>
      <c r="M229">
        <v>1.3129999999999999</v>
      </c>
      <c r="N229">
        <v>1.331</v>
      </c>
      <c r="O229">
        <v>5</v>
      </c>
      <c r="P229">
        <v>10</v>
      </c>
      <c r="Q229">
        <v>0.96026999999999996</v>
      </c>
      <c r="R229">
        <v>-2.0089999999999999</v>
      </c>
      <c r="S229">
        <v>1</v>
      </c>
      <c r="T229">
        <v>-6.5449000000000002E-3</v>
      </c>
      <c r="U229">
        <v>-0.29703000000000002</v>
      </c>
      <c r="V229">
        <v>-0.39068000000000003</v>
      </c>
      <c r="W229">
        <v>-9.3657000000000004E-2</v>
      </c>
    </row>
    <row r="230" spans="2:23">
      <c r="B230">
        <v>1</v>
      </c>
      <c r="C230">
        <v>258</v>
      </c>
      <c r="D230">
        <v>-9.4559999999999995</v>
      </c>
      <c r="E230">
        <v>-410</v>
      </c>
      <c r="F230">
        <v>38</v>
      </c>
      <c r="G230">
        <v>15.132999999999999</v>
      </c>
      <c r="H230">
        <v>133</v>
      </c>
      <c r="I230">
        <v>-0.20538000000000001</v>
      </c>
      <c r="J230">
        <v>0.20538000000000001</v>
      </c>
      <c r="K230">
        <v>0</v>
      </c>
      <c r="L230">
        <v>1.2</v>
      </c>
      <c r="M230">
        <v>1.3129999999999999</v>
      </c>
      <c r="N230">
        <v>1.333</v>
      </c>
      <c r="O230">
        <v>15</v>
      </c>
      <c r="P230">
        <v>-10</v>
      </c>
      <c r="Q230">
        <v>0.9456</v>
      </c>
      <c r="R230">
        <v>0.62870000000000004</v>
      </c>
      <c r="S230">
        <v>1</v>
      </c>
      <c r="T230">
        <v>7.2044999999999998E-2</v>
      </c>
      <c r="U230">
        <v>-0.17660999999999999</v>
      </c>
      <c r="V230">
        <v>-0.34787000000000001</v>
      </c>
      <c r="W230">
        <v>-0.17126</v>
      </c>
    </row>
    <row r="231" spans="2:23">
      <c r="B231">
        <v>1</v>
      </c>
      <c r="C231">
        <v>259</v>
      </c>
      <c r="D231">
        <v>4.9039999999999999</v>
      </c>
      <c r="E231">
        <v>307.33</v>
      </c>
      <c r="F231">
        <v>29</v>
      </c>
      <c r="G231">
        <v>4.6959999999999997</v>
      </c>
      <c r="H231">
        <v>126</v>
      </c>
      <c r="I231">
        <v>0.33022000000000001</v>
      </c>
      <c r="J231">
        <v>0.33022000000000001</v>
      </c>
      <c r="K231">
        <v>0</v>
      </c>
      <c r="L231">
        <v>1.2</v>
      </c>
      <c r="M231">
        <v>1.3129999999999999</v>
      </c>
      <c r="N231">
        <v>1.3260000000000001</v>
      </c>
      <c r="O231">
        <v>5</v>
      </c>
      <c r="P231">
        <v>5</v>
      </c>
      <c r="Q231">
        <v>0.98080000000000001</v>
      </c>
      <c r="R231">
        <v>-1.1456999999999999</v>
      </c>
      <c r="S231">
        <v>1</v>
      </c>
      <c r="T231">
        <v>-2.6221999999999999E-2</v>
      </c>
      <c r="U231">
        <v>-0.47364000000000001</v>
      </c>
      <c r="V231">
        <v>-0.37997999999999998</v>
      </c>
      <c r="W231">
        <v>9.3657000000000004E-2</v>
      </c>
    </row>
    <row r="232" spans="2:23">
      <c r="B232">
        <v>1</v>
      </c>
      <c r="C232">
        <v>260</v>
      </c>
      <c r="D232">
        <v>-8.6240000000000006</v>
      </c>
      <c r="E232">
        <v>-346.67</v>
      </c>
      <c r="F232">
        <v>41</v>
      </c>
      <c r="G232">
        <v>10.021000000000001</v>
      </c>
      <c r="H232">
        <v>119</v>
      </c>
      <c r="I232">
        <v>3.4056000000000003E-2</v>
      </c>
      <c r="J232">
        <v>3.4056000000000003E-2</v>
      </c>
      <c r="K232">
        <v>0</v>
      </c>
      <c r="L232">
        <v>1.2</v>
      </c>
      <c r="M232">
        <v>1.3129999999999999</v>
      </c>
      <c r="N232">
        <v>1.319</v>
      </c>
      <c r="O232">
        <v>10</v>
      </c>
      <c r="P232">
        <v>-10</v>
      </c>
      <c r="Q232">
        <v>0.86240000000000006</v>
      </c>
      <c r="R232">
        <v>0.86828000000000005</v>
      </c>
      <c r="S232">
        <v>1</v>
      </c>
      <c r="T232">
        <v>-5.5389000000000001E-2</v>
      </c>
      <c r="U232">
        <v>-0.37997999999999998</v>
      </c>
      <c r="V232">
        <v>-0.22478000000000001</v>
      </c>
      <c r="W232">
        <v>0.1552</v>
      </c>
    </row>
    <row r="233" spans="2:23">
      <c r="B233">
        <v>1</v>
      </c>
      <c r="C233">
        <v>261</v>
      </c>
      <c r="D233">
        <v>13.781000000000001</v>
      </c>
      <c r="E233">
        <v>408</v>
      </c>
      <c r="F233">
        <v>51</v>
      </c>
      <c r="G233">
        <v>-1.3334E-2</v>
      </c>
      <c r="H233">
        <v>151</v>
      </c>
      <c r="I233">
        <v>7.1473999999999996E-2</v>
      </c>
      <c r="J233">
        <v>7.1473999999999996E-2</v>
      </c>
      <c r="K233">
        <v>0</v>
      </c>
      <c r="L233">
        <v>1.2</v>
      </c>
      <c r="M233">
        <v>1.3129999999999999</v>
      </c>
      <c r="N233">
        <v>1.351</v>
      </c>
      <c r="O233">
        <v>0</v>
      </c>
      <c r="P233">
        <v>15</v>
      </c>
      <c r="Q233">
        <v>0.91876000000000002</v>
      </c>
      <c r="R233">
        <v>39.706000000000003</v>
      </c>
      <c r="S233">
        <v>1</v>
      </c>
      <c r="T233">
        <v>-5.8139999999999997E-2</v>
      </c>
      <c r="U233">
        <v>-0.35054999999999997</v>
      </c>
      <c r="V233">
        <v>-0.64222000000000001</v>
      </c>
      <c r="W233">
        <v>-0.29167999999999999</v>
      </c>
    </row>
    <row r="234" spans="2:23">
      <c r="B234">
        <v>1</v>
      </c>
      <c r="C234">
        <v>262</v>
      </c>
      <c r="D234">
        <v>-18.056000000000001</v>
      </c>
      <c r="E234">
        <v>-471.33</v>
      </c>
      <c r="F234">
        <v>57</v>
      </c>
      <c r="G234">
        <v>15.343999999999999</v>
      </c>
      <c r="H234">
        <v>132</v>
      </c>
      <c r="I234">
        <v>-0.30853999999999998</v>
      </c>
      <c r="J234">
        <v>0.30853999999999998</v>
      </c>
      <c r="K234">
        <v>0</v>
      </c>
      <c r="L234">
        <v>1.2</v>
      </c>
      <c r="M234">
        <v>1.3129999999999999</v>
      </c>
      <c r="N234">
        <v>1.3320000000000001</v>
      </c>
      <c r="O234">
        <v>15</v>
      </c>
      <c r="P234">
        <v>-20</v>
      </c>
      <c r="Q234">
        <v>0.90280000000000005</v>
      </c>
      <c r="R234">
        <v>1.1740999999999999</v>
      </c>
      <c r="S234">
        <v>1</v>
      </c>
      <c r="T234">
        <v>-3.5462E-2</v>
      </c>
      <c r="U234">
        <v>-0.19802</v>
      </c>
      <c r="V234">
        <v>-0.24886</v>
      </c>
      <c r="W234">
        <v>-5.0841999999999998E-2</v>
      </c>
    </row>
    <row r="235" spans="2:23">
      <c r="B235">
        <v>1</v>
      </c>
      <c r="C235">
        <v>263</v>
      </c>
      <c r="D235">
        <v>-9.5306999999999995</v>
      </c>
      <c r="E235">
        <v>-373.33</v>
      </c>
      <c r="F235">
        <v>42</v>
      </c>
      <c r="G235">
        <v>-4.3787000000000003</v>
      </c>
      <c r="H235">
        <v>106</v>
      </c>
      <c r="I235">
        <v>-0.56389999999999996</v>
      </c>
      <c r="J235">
        <v>0.56389999999999996</v>
      </c>
      <c r="K235">
        <v>0</v>
      </c>
      <c r="L235">
        <v>1.2</v>
      </c>
      <c r="M235">
        <v>1.3129999999999999</v>
      </c>
      <c r="N235">
        <v>1.306</v>
      </c>
      <c r="O235">
        <v>-5</v>
      </c>
      <c r="P235">
        <v>-10</v>
      </c>
      <c r="Q235">
        <v>0.95306999999999997</v>
      </c>
      <c r="R235">
        <v>-2.379</v>
      </c>
      <c r="S235">
        <v>1</v>
      </c>
      <c r="T235">
        <v>-5.7428E-2</v>
      </c>
      <c r="U235">
        <v>-0.43081999999999998</v>
      </c>
      <c r="V235">
        <v>-0.15787999999999999</v>
      </c>
      <c r="W235">
        <v>0.27294000000000002</v>
      </c>
    </row>
    <row r="236" spans="2:23">
      <c r="B236">
        <v>1</v>
      </c>
      <c r="C236">
        <v>264</v>
      </c>
      <c r="D236">
        <v>18.672000000000001</v>
      </c>
      <c r="E236">
        <v>530</v>
      </c>
      <c r="F236">
        <v>57</v>
      </c>
      <c r="G236">
        <v>-15.112</v>
      </c>
      <c r="H236">
        <v>123</v>
      </c>
      <c r="I236">
        <v>0.15434</v>
      </c>
      <c r="J236">
        <v>0.15434</v>
      </c>
      <c r="K236">
        <v>0</v>
      </c>
      <c r="L236">
        <v>1.2</v>
      </c>
      <c r="M236">
        <v>1.3129999999999999</v>
      </c>
      <c r="N236">
        <v>1.323</v>
      </c>
      <c r="O236">
        <v>-15</v>
      </c>
      <c r="P236">
        <v>20</v>
      </c>
      <c r="Q236">
        <v>0.93359999999999999</v>
      </c>
      <c r="R236">
        <v>1.226</v>
      </c>
      <c r="S236">
        <v>1</v>
      </c>
      <c r="T236">
        <v>-4.2340999999999997E-2</v>
      </c>
      <c r="U236">
        <v>-0.24618999999999999</v>
      </c>
      <c r="V236">
        <v>-0.47899000000000003</v>
      </c>
      <c r="W236">
        <v>-0.23280999999999999</v>
      </c>
    </row>
    <row r="237" spans="2:23">
      <c r="B237">
        <v>1</v>
      </c>
      <c r="C237">
        <v>265</v>
      </c>
      <c r="D237">
        <v>-13.416</v>
      </c>
      <c r="E237">
        <v>-418</v>
      </c>
      <c r="F237">
        <v>47</v>
      </c>
      <c r="G237">
        <v>5.1067</v>
      </c>
      <c r="H237">
        <v>110</v>
      </c>
      <c r="I237">
        <v>-0.17099</v>
      </c>
      <c r="J237">
        <v>0.17099</v>
      </c>
      <c r="K237">
        <v>0</v>
      </c>
      <c r="L237">
        <v>1.2</v>
      </c>
      <c r="M237">
        <v>1.3129999999999999</v>
      </c>
      <c r="N237">
        <v>1.31</v>
      </c>
      <c r="O237">
        <v>5</v>
      </c>
      <c r="P237">
        <v>-15</v>
      </c>
      <c r="Q237">
        <v>0.89439999999999997</v>
      </c>
      <c r="R237">
        <v>2.5043000000000002</v>
      </c>
      <c r="S237">
        <v>1</v>
      </c>
      <c r="T237">
        <v>6.4323000000000005E-2</v>
      </c>
      <c r="U237">
        <v>-0.49772</v>
      </c>
      <c r="V237">
        <v>-0.41743999999999998</v>
      </c>
      <c r="W237">
        <v>8.0277000000000001E-2</v>
      </c>
    </row>
    <row r="238" spans="2:23">
      <c r="B238">
        <v>1</v>
      </c>
      <c r="C238">
        <v>267</v>
      </c>
      <c r="D238">
        <v>4.9626999999999999</v>
      </c>
      <c r="E238">
        <v>278</v>
      </c>
      <c r="F238">
        <v>35</v>
      </c>
      <c r="G238">
        <v>4.8879999999999999</v>
      </c>
      <c r="H238">
        <v>134</v>
      </c>
      <c r="I238">
        <v>0.10026</v>
      </c>
      <c r="J238">
        <v>0.10026</v>
      </c>
      <c r="K238">
        <v>0</v>
      </c>
      <c r="L238">
        <v>1.2</v>
      </c>
      <c r="M238">
        <v>1.3129999999999999</v>
      </c>
      <c r="N238">
        <v>1.3340000000000001</v>
      </c>
      <c r="O238">
        <v>5</v>
      </c>
      <c r="P238">
        <v>5</v>
      </c>
      <c r="Q238">
        <v>0.99253000000000002</v>
      </c>
      <c r="R238">
        <v>-1.0835999999999999</v>
      </c>
      <c r="S238">
        <v>1</v>
      </c>
      <c r="T238">
        <v>1.1742000000000001E-2</v>
      </c>
      <c r="U238">
        <v>-0.39871000000000001</v>
      </c>
      <c r="V238">
        <v>-0.36125000000000002</v>
      </c>
      <c r="W238">
        <v>3.7463999999999997E-2</v>
      </c>
    </row>
    <row r="239" spans="2:23">
      <c r="B239">
        <v>1</v>
      </c>
      <c r="C239">
        <v>268</v>
      </c>
      <c r="D239">
        <v>-13.301</v>
      </c>
      <c r="E239">
        <v>-379.33</v>
      </c>
      <c r="F239">
        <v>53</v>
      </c>
      <c r="G239">
        <v>9.8826999999999998</v>
      </c>
      <c r="H239">
        <v>134</v>
      </c>
      <c r="I239">
        <v>0.14698</v>
      </c>
      <c r="J239">
        <v>0.14698</v>
      </c>
      <c r="K239">
        <v>0</v>
      </c>
      <c r="L239">
        <v>1.2</v>
      </c>
      <c r="M239">
        <v>1.3129999999999999</v>
      </c>
      <c r="N239">
        <v>1.3340000000000001</v>
      </c>
      <c r="O239">
        <v>10</v>
      </c>
      <c r="P239">
        <v>-15</v>
      </c>
      <c r="Q239">
        <v>0.88675999999999999</v>
      </c>
      <c r="R239">
        <v>1.3407</v>
      </c>
      <c r="S239">
        <v>1</v>
      </c>
      <c r="T239">
        <v>-2.9648999999999998E-2</v>
      </c>
      <c r="U239">
        <v>-0.27829999999999999</v>
      </c>
      <c r="V239">
        <v>-0.25420999999999999</v>
      </c>
      <c r="W239">
        <v>2.4084000000000001E-2</v>
      </c>
    </row>
    <row r="240" spans="2:23">
      <c r="B240">
        <v>1</v>
      </c>
      <c r="C240">
        <v>269</v>
      </c>
      <c r="D240">
        <v>18.808</v>
      </c>
      <c r="E240">
        <v>424</v>
      </c>
      <c r="F240">
        <v>63</v>
      </c>
      <c r="G240">
        <v>-4.68</v>
      </c>
      <c r="H240">
        <v>182</v>
      </c>
      <c r="I240">
        <v>-0.27528000000000002</v>
      </c>
      <c r="J240">
        <v>0.27528000000000002</v>
      </c>
      <c r="K240">
        <v>0</v>
      </c>
      <c r="L240">
        <v>1.2</v>
      </c>
      <c r="M240">
        <v>1.3129999999999999</v>
      </c>
      <c r="N240">
        <v>1.3819999999999999</v>
      </c>
      <c r="O240">
        <v>-5</v>
      </c>
      <c r="P240">
        <v>20</v>
      </c>
      <c r="Q240">
        <v>0.94040000000000001</v>
      </c>
      <c r="R240">
        <v>3.7738</v>
      </c>
      <c r="S240">
        <v>1</v>
      </c>
      <c r="T240">
        <v>-4.4718000000000001E-2</v>
      </c>
      <c r="U240">
        <v>-0.44956000000000002</v>
      </c>
      <c r="V240">
        <v>-0.13915</v>
      </c>
      <c r="W240">
        <v>0.31041000000000002</v>
      </c>
    </row>
    <row r="241" spans="2:23">
      <c r="B241">
        <v>1</v>
      </c>
      <c r="C241">
        <v>270</v>
      </c>
      <c r="D241">
        <v>-13.664</v>
      </c>
      <c r="E241">
        <v>-408.67</v>
      </c>
      <c r="F241">
        <v>49</v>
      </c>
      <c r="G241">
        <v>14.723000000000001</v>
      </c>
      <c r="H241">
        <v>111</v>
      </c>
      <c r="I241">
        <v>0.30723</v>
      </c>
      <c r="J241">
        <v>0.30723</v>
      </c>
      <c r="K241">
        <v>0</v>
      </c>
      <c r="L241">
        <v>1.2</v>
      </c>
      <c r="M241">
        <v>1.3129999999999999</v>
      </c>
      <c r="N241">
        <v>1.3109999999999999</v>
      </c>
      <c r="O241">
        <v>15</v>
      </c>
      <c r="P241">
        <v>-15</v>
      </c>
      <c r="Q241">
        <v>0.91093000000000002</v>
      </c>
      <c r="R241">
        <v>0.93125999999999998</v>
      </c>
      <c r="S241">
        <v>1</v>
      </c>
      <c r="T241">
        <v>-2.9891000000000001E-2</v>
      </c>
      <c r="U241">
        <v>-0.53519000000000005</v>
      </c>
      <c r="V241">
        <v>-0.58603000000000005</v>
      </c>
      <c r="W241">
        <v>-5.0842999999999999E-2</v>
      </c>
    </row>
    <row r="242" spans="2:23">
      <c r="B242">
        <v>1</v>
      </c>
      <c r="C242">
        <v>271</v>
      </c>
      <c r="D242">
        <v>14.12</v>
      </c>
      <c r="E242">
        <v>416.67</v>
      </c>
      <c r="F242">
        <v>53</v>
      </c>
      <c r="G242">
        <v>2.6668999999999998E-3</v>
      </c>
      <c r="H242">
        <v>151</v>
      </c>
      <c r="I242">
        <v>-1.5907000000000001E-2</v>
      </c>
      <c r="J242">
        <v>1.5907000000000001E-2</v>
      </c>
      <c r="K242">
        <v>0</v>
      </c>
      <c r="L242">
        <v>1.2</v>
      </c>
      <c r="M242">
        <v>1.3129999999999999</v>
      </c>
      <c r="N242">
        <v>1.351</v>
      </c>
      <c r="O242">
        <v>0</v>
      </c>
      <c r="P242">
        <v>15</v>
      </c>
      <c r="Q242">
        <v>0.94133</v>
      </c>
      <c r="R242">
        <v>50.959000000000003</v>
      </c>
      <c r="S242">
        <v>1</v>
      </c>
      <c r="T242">
        <v>1.324E-2</v>
      </c>
      <c r="U242">
        <v>-0.44688</v>
      </c>
      <c r="V242">
        <v>-0.51644999999999996</v>
      </c>
      <c r="W242">
        <v>-6.9572999999999996E-2</v>
      </c>
    </row>
    <row r="243" spans="2:23">
      <c r="B243">
        <v>1</v>
      </c>
      <c r="C243">
        <v>272</v>
      </c>
      <c r="D243">
        <v>-19.207999999999998</v>
      </c>
      <c r="E243">
        <v>-426</v>
      </c>
      <c r="F243">
        <v>68</v>
      </c>
      <c r="G243">
        <v>14.944000000000001</v>
      </c>
      <c r="H243">
        <v>120</v>
      </c>
      <c r="I243">
        <v>5.0583999999999997E-2</v>
      </c>
      <c r="J243">
        <v>5.0583999999999997E-2</v>
      </c>
      <c r="K243">
        <v>0</v>
      </c>
      <c r="L243">
        <v>1.2</v>
      </c>
      <c r="M243">
        <v>1.3129999999999999</v>
      </c>
      <c r="N243">
        <v>1.32</v>
      </c>
      <c r="O243">
        <v>15</v>
      </c>
      <c r="P243">
        <v>-20</v>
      </c>
      <c r="Q243">
        <v>0.96040000000000003</v>
      </c>
      <c r="R243">
        <v>1.2793000000000001</v>
      </c>
      <c r="S243">
        <v>1</v>
      </c>
      <c r="T243">
        <v>5.4142000000000001E-3</v>
      </c>
      <c r="U243">
        <v>-0.20069000000000001</v>
      </c>
      <c r="V243">
        <v>-0.34519</v>
      </c>
      <c r="W243">
        <v>-0.14449999999999999</v>
      </c>
    </row>
    <row r="244" spans="2:23">
      <c r="B244">
        <v>1</v>
      </c>
      <c r="C244">
        <v>273</v>
      </c>
      <c r="D244">
        <v>-10.035</v>
      </c>
      <c r="E244">
        <v>-360.67</v>
      </c>
      <c r="F244">
        <v>40</v>
      </c>
      <c r="G244">
        <v>-4.4107000000000003</v>
      </c>
      <c r="H244">
        <v>115</v>
      </c>
      <c r="I244">
        <v>-0.58455000000000001</v>
      </c>
      <c r="J244">
        <v>0.58455000000000001</v>
      </c>
      <c r="K244">
        <v>0</v>
      </c>
      <c r="L244">
        <v>1.2</v>
      </c>
      <c r="M244">
        <v>1.3129999999999999</v>
      </c>
      <c r="N244">
        <v>1.3149999999999999</v>
      </c>
      <c r="O244">
        <v>-5</v>
      </c>
      <c r="P244">
        <v>-10</v>
      </c>
      <c r="Q244">
        <v>1.0035000000000001</v>
      </c>
      <c r="R244">
        <v>-2.4701</v>
      </c>
      <c r="S244">
        <v>1</v>
      </c>
      <c r="T244">
        <v>-4.7862E-3</v>
      </c>
      <c r="U244">
        <v>-0.42011999999999999</v>
      </c>
      <c r="V244">
        <v>0.11506</v>
      </c>
      <c r="W244">
        <v>0.53519000000000005</v>
      </c>
    </row>
    <row r="245" spans="2:23">
      <c r="B245">
        <v>1</v>
      </c>
      <c r="C245">
        <v>274</v>
      </c>
      <c r="D245">
        <v>5.3307000000000002</v>
      </c>
      <c r="E245">
        <v>400</v>
      </c>
      <c r="F245">
        <v>28</v>
      </c>
      <c r="G245">
        <v>-15.327999999999999</v>
      </c>
      <c r="H245">
        <v>126</v>
      </c>
      <c r="I245">
        <v>0.26050000000000001</v>
      </c>
      <c r="J245">
        <v>0.26050000000000001</v>
      </c>
      <c r="K245">
        <v>0</v>
      </c>
      <c r="L245">
        <v>1.2</v>
      </c>
      <c r="M245">
        <v>1.3129999999999999</v>
      </c>
      <c r="N245">
        <v>1.3260000000000001</v>
      </c>
      <c r="O245">
        <v>-15</v>
      </c>
      <c r="P245">
        <v>5</v>
      </c>
      <c r="Q245">
        <v>1.0661</v>
      </c>
      <c r="R245">
        <v>0.35837999999999998</v>
      </c>
      <c r="S245">
        <v>1</v>
      </c>
      <c r="T245">
        <v>6.7502999999999994E-2</v>
      </c>
      <c r="U245">
        <v>-0.11239</v>
      </c>
      <c r="V245">
        <v>-0.17660999999999999</v>
      </c>
      <c r="W245">
        <v>-6.4221E-2</v>
      </c>
    </row>
    <row r="246" spans="2:23">
      <c r="B246">
        <v>1</v>
      </c>
      <c r="C246">
        <v>275</v>
      </c>
      <c r="D246">
        <v>-5.3120000000000003</v>
      </c>
      <c r="E246">
        <v>-325.33</v>
      </c>
      <c r="F246">
        <v>33</v>
      </c>
      <c r="G246">
        <v>-9.6240000000000006</v>
      </c>
      <c r="H246">
        <v>141</v>
      </c>
      <c r="I246">
        <v>-0.33613999999999999</v>
      </c>
      <c r="J246">
        <v>0.33613999999999999</v>
      </c>
      <c r="K246">
        <v>0</v>
      </c>
      <c r="L246">
        <v>1.2</v>
      </c>
      <c r="M246">
        <v>1.3129999999999999</v>
      </c>
      <c r="N246">
        <v>1.341</v>
      </c>
      <c r="O246">
        <v>-10</v>
      </c>
      <c r="P246">
        <v>-5</v>
      </c>
      <c r="Q246">
        <v>1.0624</v>
      </c>
      <c r="R246">
        <v>-0.58714</v>
      </c>
      <c r="S246">
        <v>1</v>
      </c>
      <c r="T246">
        <v>-3.9862000000000002E-2</v>
      </c>
      <c r="U246">
        <v>-0.25420999999999999</v>
      </c>
      <c r="V246">
        <v>-0.16056000000000001</v>
      </c>
      <c r="W246">
        <v>9.3658000000000005E-2</v>
      </c>
    </row>
    <row r="247" spans="2:23">
      <c r="B247">
        <v>1</v>
      </c>
      <c r="C247">
        <v>276</v>
      </c>
      <c r="D247">
        <v>14.483000000000001</v>
      </c>
      <c r="E247">
        <v>497.33</v>
      </c>
      <c r="F247">
        <v>49</v>
      </c>
      <c r="G247">
        <v>-14.955</v>
      </c>
      <c r="H247">
        <v>156</v>
      </c>
      <c r="I247">
        <v>-2.8164000000000002E-2</v>
      </c>
      <c r="J247">
        <v>2.8164000000000002E-2</v>
      </c>
      <c r="K247">
        <v>0</v>
      </c>
      <c r="L247">
        <v>1.2</v>
      </c>
      <c r="M247">
        <v>1.3129999999999999</v>
      </c>
      <c r="N247">
        <v>1.3560000000000001</v>
      </c>
      <c r="O247">
        <v>-15</v>
      </c>
      <c r="P247">
        <v>15</v>
      </c>
      <c r="Q247">
        <v>0.96550999999999998</v>
      </c>
      <c r="R247">
        <v>0.96809000000000001</v>
      </c>
      <c r="S247">
        <v>1</v>
      </c>
      <c r="T247">
        <v>-1.7169E-2</v>
      </c>
      <c r="U247">
        <v>-0.35054999999999997</v>
      </c>
      <c r="V247">
        <v>-0.60475999999999996</v>
      </c>
      <c r="W247">
        <v>-0.25420999999999999</v>
      </c>
    </row>
    <row r="248" spans="2:23">
      <c r="B248">
        <v>1</v>
      </c>
      <c r="C248">
        <v>277</v>
      </c>
      <c r="D248">
        <v>13.957000000000001</v>
      </c>
      <c r="E248">
        <v>406.67</v>
      </c>
      <c r="F248">
        <v>51</v>
      </c>
      <c r="G248">
        <v>0.34399999999999997</v>
      </c>
      <c r="H248">
        <v>193</v>
      </c>
      <c r="I248">
        <v>-0.29553000000000001</v>
      </c>
      <c r="J248">
        <v>0.29553000000000001</v>
      </c>
      <c r="K248">
        <v>0</v>
      </c>
      <c r="L248">
        <v>1.2</v>
      </c>
      <c r="M248">
        <v>1.3129999999999999</v>
      </c>
      <c r="N248">
        <v>1.393</v>
      </c>
      <c r="O248">
        <v>0</v>
      </c>
      <c r="P248">
        <v>15</v>
      </c>
      <c r="Q248">
        <v>0.93049000000000004</v>
      </c>
      <c r="R248">
        <v>-199.1</v>
      </c>
      <c r="S248">
        <v>1</v>
      </c>
      <c r="T248">
        <v>-4.8474999999999997E-2</v>
      </c>
      <c r="U248">
        <v>-0.48433999999999999</v>
      </c>
      <c r="V248">
        <v>-0.53519000000000005</v>
      </c>
      <c r="W248">
        <v>-5.0842999999999999E-2</v>
      </c>
    </row>
    <row r="249" spans="2:23">
      <c r="B249">
        <v>1</v>
      </c>
      <c r="C249">
        <v>278</v>
      </c>
      <c r="D249">
        <v>-18.035</v>
      </c>
      <c r="E249">
        <v>-428.67</v>
      </c>
      <c r="F249">
        <v>61</v>
      </c>
      <c r="G249">
        <v>14.928000000000001</v>
      </c>
      <c r="H249">
        <v>127</v>
      </c>
      <c r="I249">
        <v>4.3608000000000001E-2</v>
      </c>
      <c r="J249">
        <v>4.3608000000000001E-2</v>
      </c>
      <c r="K249">
        <v>0</v>
      </c>
      <c r="L249">
        <v>1.2</v>
      </c>
      <c r="M249">
        <v>1.3129999999999999</v>
      </c>
      <c r="N249">
        <v>1.327</v>
      </c>
      <c r="O249">
        <v>15</v>
      </c>
      <c r="P249">
        <v>-20</v>
      </c>
      <c r="Q249">
        <v>0.90173000000000003</v>
      </c>
      <c r="R249">
        <v>1.2013</v>
      </c>
      <c r="S249">
        <v>1</v>
      </c>
      <c r="T249">
        <v>2.8392000000000001E-2</v>
      </c>
      <c r="U249">
        <v>-0.44956000000000002</v>
      </c>
      <c r="V249">
        <v>-0.34251999999999999</v>
      </c>
      <c r="W249">
        <v>0.10704</v>
      </c>
    </row>
    <row r="250" spans="2:23">
      <c r="B250">
        <v>1</v>
      </c>
      <c r="C250">
        <v>279</v>
      </c>
      <c r="D250">
        <v>9.8879999999999999</v>
      </c>
      <c r="E250">
        <v>268</v>
      </c>
      <c r="F250">
        <v>98</v>
      </c>
      <c r="G250">
        <v>-4.5387000000000004</v>
      </c>
      <c r="H250">
        <v>88</v>
      </c>
      <c r="I250">
        <v>-5.3247000000000003E-2</v>
      </c>
      <c r="J250">
        <v>5.3247000000000003E-2</v>
      </c>
      <c r="K250">
        <v>0</v>
      </c>
      <c r="L250">
        <v>1.2</v>
      </c>
      <c r="M250">
        <v>1.3129999999999999</v>
      </c>
      <c r="N250">
        <v>1.288</v>
      </c>
      <c r="O250">
        <v>-5</v>
      </c>
      <c r="P250">
        <v>20</v>
      </c>
      <c r="Q250">
        <v>0.49440000000000001</v>
      </c>
      <c r="R250">
        <v>1.9928999999999999</v>
      </c>
      <c r="S250">
        <v>1</v>
      </c>
      <c r="T250">
        <v>-0.40809000000000001</v>
      </c>
      <c r="U250">
        <v>-0.25420999999999999</v>
      </c>
      <c r="V250">
        <v>-1.8731999999999999E-2</v>
      </c>
      <c r="W250">
        <v>0.23547999999999999</v>
      </c>
    </row>
    <row r="251" spans="2:23">
      <c r="B251">
        <v>1</v>
      </c>
      <c r="C251">
        <v>280</v>
      </c>
      <c r="D251">
        <v>-13.901</v>
      </c>
      <c r="E251">
        <v>-363.33</v>
      </c>
      <c r="F251">
        <v>61</v>
      </c>
      <c r="G251">
        <v>14.946999999999999</v>
      </c>
      <c r="H251">
        <v>106</v>
      </c>
      <c r="I251">
        <v>8.1106999999999999E-2</v>
      </c>
      <c r="J251">
        <v>8.1106999999999999E-2</v>
      </c>
      <c r="K251">
        <v>0</v>
      </c>
      <c r="L251">
        <v>1.2</v>
      </c>
      <c r="M251">
        <v>1.3129999999999999</v>
      </c>
      <c r="N251">
        <v>1.306</v>
      </c>
      <c r="O251">
        <v>15</v>
      </c>
      <c r="P251">
        <v>-15</v>
      </c>
      <c r="Q251">
        <v>0.92676000000000003</v>
      </c>
      <c r="R251">
        <v>0.93249000000000004</v>
      </c>
      <c r="S251">
        <v>1</v>
      </c>
      <c r="T251">
        <v>-2.7772000000000002E-2</v>
      </c>
      <c r="U251">
        <v>-0.16322999999999999</v>
      </c>
      <c r="V251">
        <v>-0.65827999999999998</v>
      </c>
      <c r="W251">
        <v>-0.49504999999999999</v>
      </c>
    </row>
    <row r="252" spans="2:23">
      <c r="B252">
        <v>1</v>
      </c>
      <c r="C252">
        <v>281</v>
      </c>
      <c r="D252">
        <v>9.6080000000000005</v>
      </c>
      <c r="E252">
        <v>400.67</v>
      </c>
      <c r="F252">
        <v>41</v>
      </c>
      <c r="G252">
        <v>-2.1333000000000001E-2</v>
      </c>
      <c r="H252">
        <v>130</v>
      </c>
      <c r="I252">
        <v>4.7607999999999998E-2</v>
      </c>
      <c r="J252">
        <v>4.7607999999999998E-2</v>
      </c>
      <c r="K252">
        <v>0</v>
      </c>
      <c r="L252">
        <v>0.45</v>
      </c>
      <c r="M252">
        <v>0.57899999999999996</v>
      </c>
      <c r="N252">
        <v>0.57999999999999996</v>
      </c>
      <c r="O252">
        <v>0</v>
      </c>
      <c r="P252">
        <v>10</v>
      </c>
      <c r="Q252">
        <v>0.96079999999999999</v>
      </c>
      <c r="R252">
        <v>35.978999999999999</v>
      </c>
      <c r="S252">
        <v>1</v>
      </c>
      <c r="T252">
        <v>-2.6273999999999999E-2</v>
      </c>
      <c r="U252">
        <v>-0.54054000000000002</v>
      </c>
      <c r="V252">
        <v>-0.66898000000000002</v>
      </c>
      <c r="W252">
        <v>-0.12844</v>
      </c>
    </row>
    <row r="253" spans="2:23">
      <c r="B253">
        <v>1</v>
      </c>
      <c r="C253">
        <v>282</v>
      </c>
      <c r="D253">
        <v>-9.4826999999999995</v>
      </c>
      <c r="E253">
        <v>-432.67</v>
      </c>
      <c r="F253">
        <v>35</v>
      </c>
      <c r="G253">
        <v>9.2799999999999994</v>
      </c>
      <c r="H253">
        <v>117</v>
      </c>
      <c r="I253">
        <v>0.70865</v>
      </c>
      <c r="J253">
        <v>0.70865</v>
      </c>
      <c r="K253">
        <v>0</v>
      </c>
      <c r="L253">
        <v>0.45</v>
      </c>
      <c r="M253">
        <v>0.57899999999999996</v>
      </c>
      <c r="N253">
        <v>0.56699999999999995</v>
      </c>
      <c r="O253">
        <v>10</v>
      </c>
      <c r="P253">
        <v>-10</v>
      </c>
      <c r="Q253">
        <v>0.94826999999999995</v>
      </c>
      <c r="R253">
        <v>1.0195000000000001</v>
      </c>
      <c r="S253">
        <v>1</v>
      </c>
      <c r="T253">
        <v>1.1346999999999999E-2</v>
      </c>
      <c r="U253">
        <v>-0.46026</v>
      </c>
      <c r="V253">
        <v>-0.18464</v>
      </c>
      <c r="W253">
        <v>0.27561999999999998</v>
      </c>
    </row>
    <row r="254" spans="2:23">
      <c r="B254">
        <v>1</v>
      </c>
      <c r="C254">
        <v>283</v>
      </c>
      <c r="D254">
        <v>9.5252999999999997</v>
      </c>
      <c r="E254">
        <v>446</v>
      </c>
      <c r="F254">
        <v>38</v>
      </c>
      <c r="G254">
        <v>-0.63466999999999996</v>
      </c>
      <c r="H254">
        <v>128</v>
      </c>
      <c r="I254">
        <v>0.58721000000000001</v>
      </c>
      <c r="J254">
        <v>0.58721000000000001</v>
      </c>
      <c r="K254">
        <v>0</v>
      </c>
      <c r="L254">
        <v>0.45</v>
      </c>
      <c r="M254">
        <v>0.57899999999999996</v>
      </c>
      <c r="N254">
        <v>0.57799999999999996</v>
      </c>
      <c r="O254">
        <v>0</v>
      </c>
      <c r="P254">
        <v>10</v>
      </c>
      <c r="Q254">
        <v>0.95252999999999999</v>
      </c>
      <c r="R254">
        <v>12.102</v>
      </c>
      <c r="S254">
        <v>1</v>
      </c>
      <c r="T254">
        <v>4.7452000000000001E-2</v>
      </c>
      <c r="U254">
        <v>-5.8871E-2</v>
      </c>
      <c r="V254">
        <v>-0.16056000000000001</v>
      </c>
      <c r="W254">
        <v>-0.10168000000000001</v>
      </c>
    </row>
    <row r="255" spans="2:23">
      <c r="B255">
        <v>1</v>
      </c>
      <c r="C255">
        <v>284</v>
      </c>
      <c r="D255">
        <v>-14.256</v>
      </c>
      <c r="E255">
        <v>-456.67</v>
      </c>
      <c r="F255">
        <v>48</v>
      </c>
      <c r="G255">
        <v>8.9920000000000009</v>
      </c>
      <c r="H255">
        <v>98</v>
      </c>
      <c r="I255">
        <v>1.0092000000000001</v>
      </c>
      <c r="J255">
        <v>1.0092000000000001</v>
      </c>
      <c r="K255">
        <v>0</v>
      </c>
      <c r="L255">
        <v>0.45</v>
      </c>
      <c r="M255">
        <v>0.57899999999999996</v>
      </c>
      <c r="N255">
        <v>0.54800000000000004</v>
      </c>
      <c r="O255">
        <v>10</v>
      </c>
      <c r="P255">
        <v>-20</v>
      </c>
      <c r="Q255">
        <v>0.71279999999999999</v>
      </c>
      <c r="R255">
        <v>1.5646</v>
      </c>
      <c r="S255">
        <v>1</v>
      </c>
      <c r="T255">
        <v>-1.2210000000000001E-3</v>
      </c>
      <c r="U255">
        <v>-0.54320999999999997</v>
      </c>
      <c r="V255">
        <v>-0.27829999999999999</v>
      </c>
      <c r="W255">
        <v>0.26491999999999999</v>
      </c>
    </row>
    <row r="256" spans="2:23">
      <c r="B256">
        <v>1</v>
      </c>
      <c r="C256">
        <v>285</v>
      </c>
      <c r="D256">
        <v>9.52</v>
      </c>
      <c r="E256">
        <v>504.67</v>
      </c>
      <c r="F256">
        <v>37</v>
      </c>
      <c r="G256">
        <v>-9.3226999999999993</v>
      </c>
      <c r="H256">
        <v>129</v>
      </c>
      <c r="I256">
        <v>-0.70145000000000002</v>
      </c>
      <c r="J256">
        <v>0.70145000000000002</v>
      </c>
      <c r="K256">
        <v>0</v>
      </c>
      <c r="L256">
        <v>0.45</v>
      </c>
      <c r="M256">
        <v>0.57899999999999996</v>
      </c>
      <c r="N256">
        <v>0.57899999999999996</v>
      </c>
      <c r="O256">
        <v>-10</v>
      </c>
      <c r="P256">
        <v>10</v>
      </c>
      <c r="Q256">
        <v>0.95199999999999996</v>
      </c>
      <c r="R256">
        <v>1.0232000000000001</v>
      </c>
      <c r="S256">
        <v>1</v>
      </c>
      <c r="T256">
        <v>2.4115000000000001E-2</v>
      </c>
      <c r="U256">
        <v>-0.39335999999999999</v>
      </c>
      <c r="V256">
        <v>-0.10704</v>
      </c>
      <c r="W256">
        <v>0.28632000000000002</v>
      </c>
    </row>
    <row r="257" spans="2:23">
      <c r="B257">
        <v>1</v>
      </c>
      <c r="C257">
        <v>287</v>
      </c>
      <c r="D257">
        <v>20.309000000000001</v>
      </c>
      <c r="E257">
        <v>586.66999999999996</v>
      </c>
      <c r="F257">
        <v>58</v>
      </c>
      <c r="G257">
        <v>-14.659000000000001</v>
      </c>
      <c r="H257">
        <v>144</v>
      </c>
      <c r="I257">
        <v>-0.36051</v>
      </c>
      <c r="J257">
        <v>0.36051</v>
      </c>
      <c r="K257">
        <v>0</v>
      </c>
      <c r="L257">
        <v>0.45</v>
      </c>
      <c r="M257">
        <v>0.57899999999999996</v>
      </c>
      <c r="N257">
        <v>0.59399999999999997</v>
      </c>
      <c r="O257">
        <v>-15</v>
      </c>
      <c r="P257">
        <v>20</v>
      </c>
      <c r="Q257">
        <v>1.0155000000000001</v>
      </c>
      <c r="R257">
        <v>1.3787</v>
      </c>
      <c r="S257">
        <v>1</v>
      </c>
      <c r="T257">
        <v>1.9178000000000001E-2</v>
      </c>
      <c r="U257">
        <v>-0.66363000000000005</v>
      </c>
      <c r="V257">
        <v>-0.12576999999999999</v>
      </c>
      <c r="W257">
        <v>0.53786</v>
      </c>
    </row>
    <row r="258" spans="2:23">
      <c r="B258">
        <v>1</v>
      </c>
      <c r="C258">
        <v>288</v>
      </c>
      <c r="D258">
        <v>-5.0507</v>
      </c>
      <c r="E258">
        <v>-333.33</v>
      </c>
      <c r="F258">
        <v>30</v>
      </c>
      <c r="G258">
        <v>5.4827000000000004</v>
      </c>
      <c r="H258">
        <v>124</v>
      </c>
      <c r="I258">
        <v>-0.44568999999999998</v>
      </c>
      <c r="J258">
        <v>0.44568999999999998</v>
      </c>
      <c r="K258">
        <v>0</v>
      </c>
      <c r="L258">
        <v>0.45</v>
      </c>
      <c r="M258">
        <v>0.57899999999999996</v>
      </c>
      <c r="N258">
        <v>0.57399999999999995</v>
      </c>
      <c r="O258">
        <v>5</v>
      </c>
      <c r="P258">
        <v>-5</v>
      </c>
      <c r="Q258">
        <v>1.0101</v>
      </c>
      <c r="R258">
        <v>0.92920999999999998</v>
      </c>
      <c r="S258">
        <v>1</v>
      </c>
      <c r="T258">
        <v>-3.6977000000000003E-2</v>
      </c>
      <c r="U258">
        <v>-0.49772</v>
      </c>
      <c r="V258">
        <v>-0.37730000000000002</v>
      </c>
      <c r="W258">
        <v>0.12042</v>
      </c>
    </row>
    <row r="259" spans="2:23">
      <c r="B259">
        <v>1</v>
      </c>
      <c r="C259">
        <v>289</v>
      </c>
      <c r="D259">
        <v>9</v>
      </c>
      <c r="E259">
        <v>413.33</v>
      </c>
      <c r="F259">
        <v>38</v>
      </c>
      <c r="G259">
        <v>0.30667</v>
      </c>
      <c r="H259">
        <v>86</v>
      </c>
      <c r="I259">
        <v>-0.30932999999999999</v>
      </c>
      <c r="J259">
        <v>0.30932999999999999</v>
      </c>
      <c r="K259">
        <v>0</v>
      </c>
      <c r="L259">
        <v>0.45</v>
      </c>
      <c r="M259">
        <v>0.57899999999999996</v>
      </c>
      <c r="N259">
        <v>0.53600000000000003</v>
      </c>
      <c r="O259">
        <v>0</v>
      </c>
      <c r="P259">
        <v>10</v>
      </c>
      <c r="Q259">
        <v>0.9</v>
      </c>
      <c r="R259">
        <v>-283.89999999999998</v>
      </c>
      <c r="S259">
        <v>1</v>
      </c>
      <c r="T259">
        <v>2.6673000000000001E-3</v>
      </c>
      <c r="U259">
        <v>-0.55927000000000004</v>
      </c>
      <c r="V259">
        <v>-0.48433999999999999</v>
      </c>
      <c r="W259">
        <v>7.4926000000000006E-2</v>
      </c>
    </row>
    <row r="260" spans="2:23">
      <c r="B260">
        <v>1</v>
      </c>
      <c r="C260">
        <v>290</v>
      </c>
      <c r="D260">
        <v>-8.2266999999999992</v>
      </c>
      <c r="E260">
        <v>-393.33</v>
      </c>
      <c r="F260">
        <v>35</v>
      </c>
      <c r="G260">
        <v>8.9733000000000001</v>
      </c>
      <c r="H260">
        <v>106</v>
      </c>
      <c r="I260">
        <v>1.0047999999999999</v>
      </c>
      <c r="J260">
        <v>1.0047999999999999</v>
      </c>
      <c r="K260">
        <v>0</v>
      </c>
      <c r="L260">
        <v>0.45</v>
      </c>
      <c r="M260">
        <v>0.57899999999999996</v>
      </c>
      <c r="N260">
        <v>0.55600000000000005</v>
      </c>
      <c r="O260">
        <v>10</v>
      </c>
      <c r="P260">
        <v>-10</v>
      </c>
      <c r="Q260">
        <v>0.82267000000000001</v>
      </c>
      <c r="R260">
        <v>0.91642000000000001</v>
      </c>
      <c r="S260">
        <v>1</v>
      </c>
      <c r="T260">
        <v>2.1824E-2</v>
      </c>
      <c r="U260">
        <v>-0.50575000000000003</v>
      </c>
      <c r="V260">
        <v>-0.27561999999999998</v>
      </c>
      <c r="W260">
        <v>0.23013</v>
      </c>
    </row>
    <row r="261" spans="2:23">
      <c r="B261">
        <v>1</v>
      </c>
      <c r="C261">
        <v>292</v>
      </c>
      <c r="D261">
        <v>5.8773</v>
      </c>
      <c r="E261">
        <v>414.67</v>
      </c>
      <c r="F261">
        <v>28</v>
      </c>
      <c r="G261">
        <v>-14.896000000000001</v>
      </c>
      <c r="H261">
        <v>94</v>
      </c>
      <c r="I261">
        <v>-0.10553</v>
      </c>
      <c r="J261">
        <v>0.10553</v>
      </c>
      <c r="K261">
        <v>0</v>
      </c>
      <c r="L261">
        <v>0.45</v>
      </c>
      <c r="M261">
        <v>0.57899999999999996</v>
      </c>
      <c r="N261">
        <v>0.54400000000000004</v>
      </c>
      <c r="O261">
        <v>-15</v>
      </c>
      <c r="P261">
        <v>5</v>
      </c>
      <c r="Q261">
        <v>1.1755</v>
      </c>
      <c r="R261">
        <v>0.40084999999999998</v>
      </c>
      <c r="S261">
        <v>1</v>
      </c>
      <c r="T261">
        <v>1.5357999999999999E-3</v>
      </c>
      <c r="U261">
        <v>-0.59406000000000003</v>
      </c>
      <c r="V261">
        <v>-0.57799999999999996</v>
      </c>
      <c r="W261">
        <v>1.6056999999999998E-2</v>
      </c>
    </row>
    <row r="262" spans="2:23">
      <c r="B262">
        <v>1</v>
      </c>
      <c r="C262">
        <v>293</v>
      </c>
      <c r="D262">
        <v>13.157</v>
      </c>
      <c r="E262">
        <v>500</v>
      </c>
      <c r="F262">
        <v>44</v>
      </c>
      <c r="G262">
        <v>-9.2532999999999994</v>
      </c>
      <c r="H262">
        <v>118</v>
      </c>
      <c r="I262">
        <v>-0.76842999999999995</v>
      </c>
      <c r="J262">
        <v>0.76842999999999995</v>
      </c>
      <c r="K262">
        <v>0</v>
      </c>
      <c r="L262">
        <v>0.45</v>
      </c>
      <c r="M262">
        <v>0.57899999999999996</v>
      </c>
      <c r="N262">
        <v>0.56799999999999995</v>
      </c>
      <c r="O262">
        <v>-10</v>
      </c>
      <c r="P262">
        <v>15</v>
      </c>
      <c r="Q262">
        <v>0.87716000000000005</v>
      </c>
      <c r="R262">
        <v>1.4126000000000001</v>
      </c>
      <c r="S262">
        <v>1</v>
      </c>
      <c r="T262">
        <v>2.1763999999999999E-2</v>
      </c>
      <c r="U262">
        <v>-0.63151999999999997</v>
      </c>
      <c r="V262">
        <v>-0.62883999999999995</v>
      </c>
      <c r="W262">
        <v>2.676E-3</v>
      </c>
    </row>
    <row r="263" spans="2:23">
      <c r="B263">
        <v>1</v>
      </c>
      <c r="C263">
        <v>294</v>
      </c>
      <c r="D263">
        <v>-3.08</v>
      </c>
      <c r="E263">
        <v>-238</v>
      </c>
      <c r="F263">
        <v>24</v>
      </c>
      <c r="G263">
        <v>3.8986999999999998</v>
      </c>
      <c r="H263">
        <v>123</v>
      </c>
      <c r="I263">
        <v>1.0610999999999999</v>
      </c>
      <c r="J263">
        <v>1.0610999999999999</v>
      </c>
      <c r="K263">
        <v>0</v>
      </c>
      <c r="L263">
        <v>0.45</v>
      </c>
      <c r="M263">
        <v>0.57899999999999996</v>
      </c>
      <c r="N263">
        <v>0.57299999999999995</v>
      </c>
      <c r="O263">
        <v>5</v>
      </c>
      <c r="P263">
        <v>-5</v>
      </c>
      <c r="Q263">
        <v>0.61599999999999999</v>
      </c>
      <c r="R263">
        <v>0.78652</v>
      </c>
      <c r="S263">
        <v>1</v>
      </c>
      <c r="T263">
        <v>4.0202000000000002E-2</v>
      </c>
      <c r="U263">
        <v>-0.86165000000000003</v>
      </c>
      <c r="V263">
        <v>-0.49504999999999999</v>
      </c>
      <c r="W263">
        <v>0.36659999999999998</v>
      </c>
    </row>
    <row r="264" spans="2:23">
      <c r="B264">
        <v>1</v>
      </c>
      <c r="C264">
        <v>295</v>
      </c>
      <c r="D264">
        <v>4.0213000000000001</v>
      </c>
      <c r="E264">
        <v>263.33</v>
      </c>
      <c r="F264">
        <v>31</v>
      </c>
      <c r="G264">
        <v>0.70399999999999996</v>
      </c>
      <c r="H264">
        <v>81</v>
      </c>
      <c r="I264">
        <v>-0.68822000000000005</v>
      </c>
      <c r="J264">
        <v>0.68822000000000005</v>
      </c>
      <c r="K264">
        <v>0</v>
      </c>
      <c r="L264">
        <v>0.45</v>
      </c>
      <c r="M264">
        <v>0.57899999999999996</v>
      </c>
      <c r="N264">
        <v>0.53100000000000003</v>
      </c>
      <c r="O264">
        <v>0</v>
      </c>
      <c r="P264">
        <v>5</v>
      </c>
      <c r="Q264">
        <v>0.80427000000000004</v>
      </c>
      <c r="R264">
        <v>-7.5303000000000004</v>
      </c>
      <c r="S264">
        <v>1</v>
      </c>
      <c r="T264">
        <v>-1.5779000000000001E-2</v>
      </c>
      <c r="U264">
        <v>-0.46294000000000002</v>
      </c>
      <c r="V264">
        <v>-0.45757999999999999</v>
      </c>
      <c r="W264">
        <v>5.3530000000000001E-3</v>
      </c>
    </row>
    <row r="265" spans="2:23">
      <c r="B265">
        <v>1</v>
      </c>
      <c r="C265">
        <v>297</v>
      </c>
      <c r="D265">
        <v>-4.5999999999999996</v>
      </c>
      <c r="E265">
        <v>-206.67</v>
      </c>
      <c r="F265">
        <v>33</v>
      </c>
      <c r="G265">
        <v>-4.72</v>
      </c>
      <c r="H265">
        <v>128</v>
      </c>
      <c r="I265">
        <v>-0.29576999999999998</v>
      </c>
      <c r="J265">
        <v>0.29576999999999998</v>
      </c>
      <c r="K265">
        <v>0</v>
      </c>
      <c r="L265">
        <v>0.45</v>
      </c>
      <c r="M265">
        <v>0.57899999999999996</v>
      </c>
      <c r="N265">
        <v>0.57799999999999996</v>
      </c>
      <c r="O265">
        <v>-5</v>
      </c>
      <c r="P265">
        <v>-5</v>
      </c>
      <c r="Q265">
        <v>0.92</v>
      </c>
      <c r="R265">
        <v>-1.0458000000000001</v>
      </c>
      <c r="S265">
        <v>1</v>
      </c>
      <c r="T265">
        <v>1.5774E-2</v>
      </c>
      <c r="U265">
        <v>-0.66898000000000002</v>
      </c>
      <c r="V265">
        <v>-0.36928</v>
      </c>
      <c r="W265">
        <v>0.29970000000000002</v>
      </c>
    </row>
    <row r="266" spans="2:23">
      <c r="B266">
        <v>1</v>
      </c>
      <c r="C266">
        <v>298</v>
      </c>
      <c r="D266">
        <v>15.037000000000001</v>
      </c>
      <c r="E266">
        <v>464.67</v>
      </c>
      <c r="F266">
        <v>52</v>
      </c>
      <c r="G266">
        <v>-10.148999999999999</v>
      </c>
      <c r="H266">
        <v>181</v>
      </c>
      <c r="I266">
        <v>7.6844999999999997E-2</v>
      </c>
      <c r="J266">
        <v>7.6844999999999997E-2</v>
      </c>
      <c r="K266">
        <v>0</v>
      </c>
      <c r="L266">
        <v>0.45</v>
      </c>
      <c r="M266">
        <v>0.57899999999999996</v>
      </c>
      <c r="N266">
        <v>0.63100000000000001</v>
      </c>
      <c r="O266">
        <v>-10</v>
      </c>
      <c r="P266">
        <v>15</v>
      </c>
      <c r="Q266">
        <v>1.0024999999999999</v>
      </c>
      <c r="R266">
        <v>1.4769000000000001</v>
      </c>
      <c r="S266">
        <v>1</v>
      </c>
      <c r="T266">
        <v>7.2487999999999997E-2</v>
      </c>
      <c r="U266">
        <v>-0.35857</v>
      </c>
      <c r="V266">
        <v>-0.43618000000000001</v>
      </c>
      <c r="W266">
        <v>-7.7600000000000002E-2</v>
      </c>
    </row>
    <row r="267" spans="2:23">
      <c r="B267">
        <v>1</v>
      </c>
      <c r="C267">
        <v>299</v>
      </c>
      <c r="D267">
        <v>-8.64</v>
      </c>
      <c r="E267">
        <v>-384.67</v>
      </c>
      <c r="F267">
        <v>36</v>
      </c>
      <c r="G267">
        <v>4.9359999999999999</v>
      </c>
      <c r="H267">
        <v>87</v>
      </c>
      <c r="I267">
        <v>4.5499999999999999E-2</v>
      </c>
      <c r="J267">
        <v>4.5499999999999999E-2</v>
      </c>
      <c r="K267">
        <v>0</v>
      </c>
      <c r="L267">
        <v>0.45</v>
      </c>
      <c r="M267">
        <v>0.57899999999999996</v>
      </c>
      <c r="N267">
        <v>0.53700000000000003</v>
      </c>
      <c r="O267">
        <v>5</v>
      </c>
      <c r="P267">
        <v>-10</v>
      </c>
      <c r="Q267">
        <v>0.86399999999999999</v>
      </c>
      <c r="R267">
        <v>1.7101</v>
      </c>
      <c r="S267">
        <v>1</v>
      </c>
      <c r="T267">
        <v>1.8501E-2</v>
      </c>
      <c r="U267">
        <v>-0.70911999999999997</v>
      </c>
      <c r="V267">
        <v>-0.49772</v>
      </c>
      <c r="W267">
        <v>0.2114</v>
      </c>
    </row>
    <row r="268" spans="2:23">
      <c r="B268">
        <v>1</v>
      </c>
      <c r="C268">
        <v>301</v>
      </c>
      <c r="D268">
        <v>-13.603</v>
      </c>
      <c r="E268">
        <v>-427.33</v>
      </c>
      <c r="F268">
        <v>48</v>
      </c>
      <c r="G268">
        <v>14.029</v>
      </c>
      <c r="H268">
        <v>183</v>
      </c>
      <c r="I268">
        <v>0.96606000000000003</v>
      </c>
      <c r="J268">
        <v>0.96606000000000003</v>
      </c>
      <c r="K268">
        <v>0</v>
      </c>
      <c r="L268">
        <v>0.45</v>
      </c>
      <c r="M268">
        <v>0.57899999999999996</v>
      </c>
      <c r="N268">
        <v>0.63300000000000001</v>
      </c>
      <c r="O268">
        <v>15</v>
      </c>
      <c r="P268">
        <v>-15</v>
      </c>
      <c r="Q268">
        <v>0.90683999999999998</v>
      </c>
      <c r="R268">
        <v>0.96962000000000004</v>
      </c>
      <c r="S268">
        <v>1</v>
      </c>
      <c r="T268">
        <v>4.6061000000000001E-3</v>
      </c>
      <c r="U268">
        <v>-0.22745000000000001</v>
      </c>
      <c r="V268">
        <v>-0.13647000000000001</v>
      </c>
      <c r="W268">
        <v>9.0981999999999993E-2</v>
      </c>
    </row>
    <row r="269" spans="2:23">
      <c r="B269">
        <v>1</v>
      </c>
      <c r="C269">
        <v>302</v>
      </c>
      <c r="D269">
        <v>15.005000000000001</v>
      </c>
      <c r="E269">
        <v>408</v>
      </c>
      <c r="F269">
        <v>56</v>
      </c>
      <c r="G269">
        <v>-0.28799999999999998</v>
      </c>
      <c r="H269">
        <v>191</v>
      </c>
      <c r="I269">
        <v>0.22528999999999999</v>
      </c>
      <c r="J269">
        <v>0.22528999999999999</v>
      </c>
      <c r="K269">
        <v>0</v>
      </c>
      <c r="L269">
        <v>0.45</v>
      </c>
      <c r="M269">
        <v>0.57899999999999996</v>
      </c>
      <c r="N269">
        <v>0.64100000000000001</v>
      </c>
      <c r="O269">
        <v>0</v>
      </c>
      <c r="P269">
        <v>15</v>
      </c>
      <c r="Q269">
        <v>1.0004</v>
      </c>
      <c r="R269">
        <v>27.878</v>
      </c>
      <c r="S269">
        <v>1</v>
      </c>
      <c r="T269">
        <v>6.2713000000000005E-2</v>
      </c>
      <c r="U269">
        <v>-0.58335000000000004</v>
      </c>
      <c r="V269">
        <v>-0.62348999999999999</v>
      </c>
      <c r="W269">
        <v>-4.0138E-2</v>
      </c>
    </row>
    <row r="270" spans="2:23">
      <c r="B270">
        <v>1</v>
      </c>
      <c r="C270">
        <v>304</v>
      </c>
      <c r="D270">
        <v>9.4160000000000004</v>
      </c>
      <c r="E270">
        <v>423.33</v>
      </c>
      <c r="F270">
        <v>40</v>
      </c>
      <c r="G270">
        <v>9.0667999999999999E-2</v>
      </c>
      <c r="H270">
        <v>138</v>
      </c>
      <c r="I270">
        <v>-0.13489000000000001</v>
      </c>
      <c r="J270">
        <v>0.13489000000000001</v>
      </c>
      <c r="K270">
        <v>0</v>
      </c>
      <c r="L270">
        <v>0.45</v>
      </c>
      <c r="M270">
        <v>0.57899999999999996</v>
      </c>
      <c r="N270">
        <v>0.58799999999999997</v>
      </c>
      <c r="O270">
        <v>0</v>
      </c>
      <c r="P270">
        <v>10</v>
      </c>
      <c r="Q270">
        <v>0.94159999999999999</v>
      </c>
      <c r="R270">
        <v>81.576999999999998</v>
      </c>
      <c r="S270">
        <v>1</v>
      </c>
      <c r="T270">
        <v>4.4221000000000003E-2</v>
      </c>
      <c r="U270">
        <v>-0.30773</v>
      </c>
      <c r="V270">
        <v>-0.39335999999999999</v>
      </c>
      <c r="W270">
        <v>-8.5629999999999998E-2</v>
      </c>
    </row>
    <row r="271" spans="2:23">
      <c r="B271">
        <v>1</v>
      </c>
      <c r="C271">
        <v>305</v>
      </c>
      <c r="D271">
        <v>-3.7787000000000002</v>
      </c>
      <c r="E271">
        <v>-225.33</v>
      </c>
      <c r="F271">
        <v>28</v>
      </c>
      <c r="G271">
        <v>9.2692999999999994</v>
      </c>
      <c r="H271">
        <v>171</v>
      </c>
      <c r="I271">
        <v>0.72018000000000004</v>
      </c>
      <c r="J271">
        <v>0.72018000000000004</v>
      </c>
      <c r="K271">
        <v>0</v>
      </c>
      <c r="L271">
        <v>0.45</v>
      </c>
      <c r="M271">
        <v>0.57899999999999996</v>
      </c>
      <c r="N271">
        <v>0.621</v>
      </c>
      <c r="O271">
        <v>10</v>
      </c>
      <c r="P271">
        <v>-5</v>
      </c>
      <c r="Q271">
        <v>0.75573000000000001</v>
      </c>
      <c r="R271">
        <v>0.41589999999999999</v>
      </c>
      <c r="S271">
        <v>1</v>
      </c>
      <c r="T271">
        <v>1.0488000000000001E-2</v>
      </c>
      <c r="U271">
        <v>-0.5111</v>
      </c>
      <c r="V271">
        <v>-0.48969000000000001</v>
      </c>
      <c r="W271">
        <v>2.1406999999999999E-2</v>
      </c>
    </row>
    <row r="272" spans="2:23">
      <c r="B272">
        <v>1</v>
      </c>
      <c r="C272">
        <v>306</v>
      </c>
      <c r="D272">
        <v>-9.2347000000000001</v>
      </c>
      <c r="E272">
        <v>-325.33</v>
      </c>
      <c r="F272">
        <v>44</v>
      </c>
      <c r="G272">
        <v>5.4292999999999996</v>
      </c>
      <c r="H272">
        <v>114</v>
      </c>
      <c r="I272">
        <v>-0.41982999999999998</v>
      </c>
      <c r="J272">
        <v>0.41982999999999998</v>
      </c>
      <c r="K272">
        <v>0</v>
      </c>
      <c r="L272">
        <v>0.45</v>
      </c>
      <c r="M272">
        <v>0.57899999999999996</v>
      </c>
      <c r="N272">
        <v>0.56399999999999995</v>
      </c>
      <c r="O272">
        <v>5</v>
      </c>
      <c r="P272">
        <v>-10</v>
      </c>
      <c r="Q272">
        <v>0.92347000000000001</v>
      </c>
      <c r="R272">
        <v>1.6691</v>
      </c>
      <c r="S272">
        <v>1</v>
      </c>
      <c r="T272">
        <v>-9.5040000000000003E-3</v>
      </c>
      <c r="U272">
        <v>-0.66898000000000002</v>
      </c>
      <c r="V272">
        <v>-0.29435</v>
      </c>
      <c r="W272">
        <v>0.37463000000000002</v>
      </c>
    </row>
    <row r="273" spans="2:23">
      <c r="B273">
        <v>1</v>
      </c>
      <c r="C273">
        <v>307</v>
      </c>
      <c r="D273">
        <v>-10.667</v>
      </c>
      <c r="E273">
        <v>-381.33</v>
      </c>
      <c r="F273">
        <v>47</v>
      </c>
      <c r="G273">
        <v>-4.6612999999999998</v>
      </c>
      <c r="H273">
        <v>144</v>
      </c>
      <c r="I273">
        <v>-0.31739000000000001</v>
      </c>
      <c r="J273">
        <v>0.31739000000000001</v>
      </c>
      <c r="K273">
        <v>0</v>
      </c>
      <c r="L273">
        <v>0.45</v>
      </c>
      <c r="M273">
        <v>0.57899999999999996</v>
      </c>
      <c r="N273">
        <v>0.59399999999999997</v>
      </c>
      <c r="O273">
        <v>-5</v>
      </c>
      <c r="P273">
        <v>-10</v>
      </c>
      <c r="Q273">
        <v>1.0667</v>
      </c>
      <c r="R273">
        <v>-2.4733000000000001</v>
      </c>
      <c r="S273">
        <v>1</v>
      </c>
      <c r="T273">
        <v>-2.1277000000000001E-2</v>
      </c>
      <c r="U273">
        <v>-0.48702000000000001</v>
      </c>
      <c r="V273">
        <v>-0.39068000000000003</v>
      </c>
      <c r="W273">
        <v>9.6334000000000003E-2</v>
      </c>
    </row>
    <row r="274" spans="2:23">
      <c r="B274">
        <v>1</v>
      </c>
      <c r="C274">
        <v>308</v>
      </c>
      <c r="D274">
        <v>4.984</v>
      </c>
      <c r="E274">
        <v>386.67</v>
      </c>
      <c r="F274">
        <v>25</v>
      </c>
      <c r="G274">
        <v>-15.363</v>
      </c>
      <c r="H274">
        <v>134</v>
      </c>
      <c r="I274">
        <v>0.36630000000000001</v>
      </c>
      <c r="J274">
        <v>0.36630000000000001</v>
      </c>
      <c r="K274">
        <v>0</v>
      </c>
      <c r="L274">
        <v>0.45</v>
      </c>
      <c r="M274">
        <v>0.57899999999999996</v>
      </c>
      <c r="N274">
        <v>0.58399999999999996</v>
      </c>
      <c r="O274">
        <v>-15</v>
      </c>
      <c r="P274">
        <v>5</v>
      </c>
      <c r="Q274">
        <v>0.99680000000000002</v>
      </c>
      <c r="R274">
        <v>0.33052999999999999</v>
      </c>
      <c r="S274">
        <v>1</v>
      </c>
      <c r="T274">
        <v>-3.6321000000000001E-3</v>
      </c>
      <c r="U274">
        <v>-0.66898000000000002</v>
      </c>
      <c r="V274">
        <v>-0.50575000000000003</v>
      </c>
      <c r="W274">
        <v>0.16322999999999999</v>
      </c>
    </row>
    <row r="275" spans="2:23">
      <c r="B275">
        <v>1</v>
      </c>
      <c r="C275">
        <v>309</v>
      </c>
      <c r="D275">
        <v>20.843</v>
      </c>
      <c r="E275">
        <v>481.33</v>
      </c>
      <c r="F275">
        <v>113</v>
      </c>
      <c r="G275">
        <v>-10.183999999999999</v>
      </c>
      <c r="H275">
        <v>82</v>
      </c>
      <c r="I275">
        <v>0.12520000000000001</v>
      </c>
      <c r="J275">
        <v>0.12520000000000001</v>
      </c>
      <c r="K275">
        <v>0</v>
      </c>
      <c r="L275">
        <v>0.45</v>
      </c>
      <c r="M275">
        <v>0.57899999999999996</v>
      </c>
      <c r="N275">
        <v>0.53200000000000003</v>
      </c>
      <c r="O275">
        <v>-10</v>
      </c>
      <c r="P275">
        <v>20</v>
      </c>
      <c r="Q275">
        <v>1.0421</v>
      </c>
      <c r="R275">
        <v>2.0585</v>
      </c>
      <c r="S275">
        <v>1</v>
      </c>
      <c r="T275">
        <v>5.8799999999999998E-2</v>
      </c>
      <c r="U275">
        <v>-0.5887</v>
      </c>
      <c r="V275">
        <v>-0.96065999999999996</v>
      </c>
      <c r="W275">
        <v>-0.37195</v>
      </c>
    </row>
    <row r="276" spans="2:23">
      <c r="B276">
        <v>1</v>
      </c>
      <c r="C276">
        <v>310</v>
      </c>
      <c r="D276">
        <v>-13.12</v>
      </c>
      <c r="E276">
        <v>-401.33</v>
      </c>
      <c r="F276">
        <v>47</v>
      </c>
      <c r="G276">
        <v>9.4292999999999996</v>
      </c>
      <c r="H276">
        <v>168</v>
      </c>
      <c r="I276">
        <v>0.45097999999999999</v>
      </c>
      <c r="J276">
        <v>0.45097999999999999</v>
      </c>
      <c r="K276">
        <v>0</v>
      </c>
      <c r="L276">
        <v>0.45</v>
      </c>
      <c r="M276">
        <v>0.57899999999999996</v>
      </c>
      <c r="N276">
        <v>0.61799999999999999</v>
      </c>
      <c r="O276">
        <v>10</v>
      </c>
      <c r="P276">
        <v>-15</v>
      </c>
      <c r="Q276">
        <v>0.87466999999999995</v>
      </c>
      <c r="R276">
        <v>1.3617999999999999</v>
      </c>
      <c r="S276">
        <v>1</v>
      </c>
      <c r="T276">
        <v>0.11969</v>
      </c>
      <c r="U276">
        <v>-0.59406000000000003</v>
      </c>
      <c r="V276">
        <v>-0.66095000000000004</v>
      </c>
      <c r="W276">
        <v>-6.6897999999999999E-2</v>
      </c>
    </row>
    <row r="277" spans="2:23">
      <c r="B277">
        <v>1</v>
      </c>
      <c r="C277">
        <v>311</v>
      </c>
      <c r="D277">
        <v>3.8906999999999998</v>
      </c>
      <c r="E277">
        <v>291.33</v>
      </c>
      <c r="F277">
        <v>26</v>
      </c>
      <c r="G277">
        <v>-3.9626999999999999</v>
      </c>
      <c r="H277">
        <v>147</v>
      </c>
      <c r="I277">
        <v>-1.0747</v>
      </c>
      <c r="J277">
        <v>1.0747</v>
      </c>
      <c r="K277">
        <v>0</v>
      </c>
      <c r="L277">
        <v>0.45</v>
      </c>
      <c r="M277">
        <v>0.57899999999999996</v>
      </c>
      <c r="N277">
        <v>0.59699999999999998</v>
      </c>
      <c r="O277">
        <v>-5</v>
      </c>
      <c r="P277">
        <v>5</v>
      </c>
      <c r="Q277">
        <v>0.77812999999999999</v>
      </c>
      <c r="R277">
        <v>0.99131000000000002</v>
      </c>
      <c r="S277">
        <v>1</v>
      </c>
      <c r="T277">
        <v>3.739E-2</v>
      </c>
      <c r="U277">
        <v>-0.67166000000000003</v>
      </c>
      <c r="V277">
        <v>-0.59406000000000003</v>
      </c>
      <c r="W277">
        <v>7.7600000000000002E-2</v>
      </c>
    </row>
    <row r="278" spans="2:23">
      <c r="B278">
        <v>1</v>
      </c>
      <c r="C278">
        <v>312</v>
      </c>
      <c r="D278">
        <v>-13.688000000000001</v>
      </c>
      <c r="E278">
        <v>-475.33</v>
      </c>
      <c r="F278">
        <v>47</v>
      </c>
      <c r="G278">
        <v>-0.17599999999999999</v>
      </c>
      <c r="H278">
        <v>182</v>
      </c>
      <c r="I278">
        <v>0.15192</v>
      </c>
      <c r="J278">
        <v>0.15192</v>
      </c>
      <c r="K278">
        <v>0</v>
      </c>
      <c r="L278">
        <v>0.45</v>
      </c>
      <c r="M278">
        <v>0.57899999999999996</v>
      </c>
      <c r="N278">
        <v>0.63200000000000001</v>
      </c>
      <c r="O278">
        <v>0</v>
      </c>
      <c r="P278">
        <v>-15</v>
      </c>
      <c r="Q278">
        <v>0.91252999999999995</v>
      </c>
      <c r="R278">
        <v>72.203999999999994</v>
      </c>
      <c r="S278">
        <v>1</v>
      </c>
      <c r="T278">
        <v>2.4081000000000002E-2</v>
      </c>
      <c r="U278">
        <v>-0.54588999999999999</v>
      </c>
      <c r="V278">
        <v>-0.27027000000000001</v>
      </c>
      <c r="W278">
        <v>0.27561999999999998</v>
      </c>
    </row>
    <row r="279" spans="2:23">
      <c r="B279">
        <v>1</v>
      </c>
      <c r="C279">
        <v>313</v>
      </c>
      <c r="D279">
        <v>18.088000000000001</v>
      </c>
      <c r="E279">
        <v>613.33000000000004</v>
      </c>
      <c r="F279">
        <v>57</v>
      </c>
      <c r="G279">
        <v>-13.6</v>
      </c>
      <c r="H279">
        <v>171</v>
      </c>
      <c r="I279">
        <v>-1.409</v>
      </c>
      <c r="J279">
        <v>1.409</v>
      </c>
      <c r="K279">
        <v>0</v>
      </c>
      <c r="L279">
        <v>0.45</v>
      </c>
      <c r="M279">
        <v>0.57899999999999996</v>
      </c>
      <c r="N279">
        <v>0.621</v>
      </c>
      <c r="O279">
        <v>-15</v>
      </c>
      <c r="P279">
        <v>20</v>
      </c>
      <c r="Q279">
        <v>0.90439999999999998</v>
      </c>
      <c r="R279">
        <v>1.3248</v>
      </c>
      <c r="S279">
        <v>1</v>
      </c>
      <c r="T279">
        <v>8.9697000000000006E-3</v>
      </c>
      <c r="U279">
        <v>-0.69574000000000003</v>
      </c>
      <c r="V279">
        <v>-0.48166999999999999</v>
      </c>
      <c r="W279">
        <v>0.21407000000000001</v>
      </c>
    </row>
    <row r="280" spans="2:23">
      <c r="B280">
        <v>1</v>
      </c>
      <c r="C280">
        <v>314</v>
      </c>
      <c r="D280">
        <v>10.151999999999999</v>
      </c>
      <c r="E280">
        <v>412</v>
      </c>
      <c r="F280">
        <v>40</v>
      </c>
      <c r="G280">
        <v>4.4427000000000003</v>
      </c>
      <c r="H280">
        <v>119</v>
      </c>
      <c r="I280">
        <v>0.49564000000000002</v>
      </c>
      <c r="J280">
        <v>0.49564000000000002</v>
      </c>
      <c r="K280">
        <v>0</v>
      </c>
      <c r="L280">
        <v>0.45</v>
      </c>
      <c r="M280">
        <v>0.57899999999999996</v>
      </c>
      <c r="N280">
        <v>0.56899999999999995</v>
      </c>
      <c r="O280">
        <v>5</v>
      </c>
      <c r="P280">
        <v>10</v>
      </c>
      <c r="Q280">
        <v>1.0152000000000001</v>
      </c>
      <c r="R280">
        <v>-2.4731000000000001</v>
      </c>
      <c r="S280">
        <v>1</v>
      </c>
      <c r="T280">
        <v>6.1695E-2</v>
      </c>
      <c r="U280">
        <v>-0.69306999999999996</v>
      </c>
      <c r="V280">
        <v>-0.66363000000000005</v>
      </c>
      <c r="W280">
        <v>2.9436E-2</v>
      </c>
    </row>
    <row r="281" spans="2:23">
      <c r="B281">
        <v>1</v>
      </c>
      <c r="C281">
        <v>316</v>
      </c>
      <c r="D281">
        <v>4.4747000000000003</v>
      </c>
      <c r="E281">
        <v>320.67</v>
      </c>
      <c r="F281">
        <v>27</v>
      </c>
      <c r="G281">
        <v>-4.7119999999999997</v>
      </c>
      <c r="H281">
        <v>103</v>
      </c>
      <c r="I281">
        <v>-0.23991999999999999</v>
      </c>
      <c r="J281">
        <v>0.23991999999999999</v>
      </c>
      <c r="K281">
        <v>0</v>
      </c>
      <c r="L281">
        <v>0.45</v>
      </c>
      <c r="M281">
        <v>0.57899999999999996</v>
      </c>
      <c r="N281">
        <v>0.55300000000000005</v>
      </c>
      <c r="O281">
        <v>-5</v>
      </c>
      <c r="P281">
        <v>5</v>
      </c>
      <c r="Q281">
        <v>0.89493</v>
      </c>
      <c r="R281">
        <v>0.94120000000000004</v>
      </c>
      <c r="S281">
        <v>1</v>
      </c>
      <c r="T281">
        <v>-4.8080999999999999E-2</v>
      </c>
      <c r="U281">
        <v>-0.5111</v>
      </c>
      <c r="V281">
        <v>-0.42011999999999999</v>
      </c>
      <c r="W281">
        <v>9.0981000000000006E-2</v>
      </c>
    </row>
    <row r="282" spans="2:23">
      <c r="B282">
        <v>1</v>
      </c>
      <c r="C282">
        <v>317</v>
      </c>
      <c r="D282">
        <v>-8.4826999999999995</v>
      </c>
      <c r="E282">
        <v>-395.33</v>
      </c>
      <c r="F282">
        <v>37</v>
      </c>
      <c r="G282">
        <v>-3.7333999999999999E-2</v>
      </c>
      <c r="H282">
        <v>101</v>
      </c>
      <c r="I282">
        <v>5.8132999999999997E-2</v>
      </c>
      <c r="J282">
        <v>5.8132999999999997E-2</v>
      </c>
      <c r="K282">
        <v>0</v>
      </c>
      <c r="L282">
        <v>0.45</v>
      </c>
      <c r="M282">
        <v>0.57899999999999996</v>
      </c>
      <c r="N282">
        <v>0.55100000000000005</v>
      </c>
      <c r="O282">
        <v>0</v>
      </c>
      <c r="P282">
        <v>-10</v>
      </c>
      <c r="Q282">
        <v>0.84826999999999997</v>
      </c>
      <c r="R282">
        <v>61.832999999999998</v>
      </c>
      <c r="S282">
        <v>1</v>
      </c>
      <c r="T282">
        <v>-2.0799000000000002E-2</v>
      </c>
      <c r="U282">
        <v>-0.49504999999999999</v>
      </c>
      <c r="V282">
        <v>-0.44688</v>
      </c>
      <c r="W282">
        <v>4.8166E-2</v>
      </c>
    </row>
    <row r="283" spans="2:23">
      <c r="B283">
        <v>1</v>
      </c>
      <c r="C283">
        <v>319</v>
      </c>
      <c r="D283">
        <v>-5.2213000000000003</v>
      </c>
      <c r="E283">
        <v>-262.67</v>
      </c>
      <c r="F283">
        <v>36</v>
      </c>
      <c r="G283">
        <v>5.4132999999999996</v>
      </c>
      <c r="H283">
        <v>174</v>
      </c>
      <c r="I283">
        <v>-0.42344999999999999</v>
      </c>
      <c r="J283">
        <v>0.42344999999999999</v>
      </c>
      <c r="K283">
        <v>0</v>
      </c>
      <c r="L283">
        <v>0.45</v>
      </c>
      <c r="M283">
        <v>0.57899999999999996</v>
      </c>
      <c r="N283">
        <v>0.624</v>
      </c>
      <c r="O283">
        <v>5</v>
      </c>
      <c r="P283">
        <v>-5</v>
      </c>
      <c r="Q283">
        <v>1.0443</v>
      </c>
      <c r="R283">
        <v>0.96326000000000001</v>
      </c>
      <c r="S283">
        <v>1</v>
      </c>
      <c r="T283">
        <v>1.0111999999999999E-2</v>
      </c>
      <c r="U283">
        <v>-0.73053000000000001</v>
      </c>
      <c r="V283">
        <v>-0.54054000000000002</v>
      </c>
      <c r="W283">
        <v>0.18998999999999999</v>
      </c>
    </row>
    <row r="284" spans="2:23">
      <c r="B284">
        <v>1</v>
      </c>
      <c r="C284">
        <v>320</v>
      </c>
      <c r="D284">
        <v>12.707000000000001</v>
      </c>
      <c r="E284">
        <v>421.33</v>
      </c>
      <c r="F284">
        <v>48</v>
      </c>
      <c r="G284">
        <v>-1.0666999999999999E-2</v>
      </c>
      <c r="H284">
        <v>179</v>
      </c>
      <c r="I284">
        <v>-3.5452999999999998E-2</v>
      </c>
      <c r="J284">
        <v>3.5452999999999998E-2</v>
      </c>
      <c r="K284">
        <v>0</v>
      </c>
      <c r="L284">
        <v>0.45</v>
      </c>
      <c r="M284">
        <v>0.57899999999999996</v>
      </c>
      <c r="N284">
        <v>0.629</v>
      </c>
      <c r="O284">
        <v>0</v>
      </c>
      <c r="P284">
        <v>15</v>
      </c>
      <c r="Q284">
        <v>0.84711000000000003</v>
      </c>
      <c r="R284">
        <v>50.874000000000002</v>
      </c>
      <c r="S284">
        <v>1</v>
      </c>
      <c r="T284">
        <v>4.6120000000000001E-2</v>
      </c>
      <c r="U284">
        <v>-0.54054000000000002</v>
      </c>
      <c r="V284">
        <v>-0.63151999999999997</v>
      </c>
      <c r="W284">
        <v>-9.0981000000000006E-2</v>
      </c>
    </row>
    <row r="285" spans="2:23">
      <c r="B285">
        <v>1</v>
      </c>
      <c r="C285">
        <v>323</v>
      </c>
      <c r="D285">
        <v>4.4347000000000003</v>
      </c>
      <c r="E285">
        <v>270</v>
      </c>
      <c r="F285">
        <v>28</v>
      </c>
      <c r="G285">
        <v>-9.4346999999999994</v>
      </c>
      <c r="H285">
        <v>393</v>
      </c>
      <c r="I285">
        <v>-0.47965000000000002</v>
      </c>
      <c r="J285">
        <v>0.47965000000000002</v>
      </c>
      <c r="K285">
        <v>0</v>
      </c>
      <c r="L285">
        <v>0.45</v>
      </c>
      <c r="M285">
        <v>0.57899999999999996</v>
      </c>
      <c r="N285">
        <v>0.84299999999999997</v>
      </c>
      <c r="O285">
        <v>-10</v>
      </c>
      <c r="P285">
        <v>5</v>
      </c>
      <c r="Q285">
        <v>0.88693</v>
      </c>
      <c r="R285">
        <v>0.47522999999999999</v>
      </c>
      <c r="S285">
        <v>1</v>
      </c>
      <c r="T285">
        <v>-8.5679000000000005E-2</v>
      </c>
      <c r="U285">
        <v>-0.81616</v>
      </c>
      <c r="V285">
        <v>-0.57799999999999996</v>
      </c>
      <c r="W285">
        <v>0.23816000000000001</v>
      </c>
    </row>
    <row r="286" spans="2:23">
      <c r="B286">
        <v>1</v>
      </c>
      <c r="C286">
        <v>324</v>
      </c>
      <c r="D286">
        <v>9.1653000000000002</v>
      </c>
      <c r="E286">
        <v>392</v>
      </c>
      <c r="F286">
        <v>39</v>
      </c>
      <c r="G286">
        <v>-4.7439999999999998</v>
      </c>
      <c r="H286">
        <v>95</v>
      </c>
      <c r="I286">
        <v>-0.27344000000000002</v>
      </c>
      <c r="J286">
        <v>0.27344000000000002</v>
      </c>
      <c r="K286">
        <v>0</v>
      </c>
      <c r="L286">
        <v>0.45</v>
      </c>
      <c r="M286">
        <v>0.57899999999999996</v>
      </c>
      <c r="N286">
        <v>0.54500000000000004</v>
      </c>
      <c r="O286">
        <v>-5</v>
      </c>
      <c r="P286">
        <v>10</v>
      </c>
      <c r="Q286">
        <v>0.91652999999999996</v>
      </c>
      <c r="R286">
        <v>1.8902000000000001</v>
      </c>
      <c r="S286">
        <v>1</v>
      </c>
      <c r="T286">
        <v>1.7446E-2</v>
      </c>
      <c r="U286">
        <v>-0.66898000000000002</v>
      </c>
      <c r="V286">
        <v>-0.50843000000000005</v>
      </c>
      <c r="W286">
        <v>0.16056000000000001</v>
      </c>
    </row>
    <row r="287" spans="2:23">
      <c r="B287">
        <v>1</v>
      </c>
      <c r="C287">
        <v>325</v>
      </c>
      <c r="D287">
        <v>-18.725000000000001</v>
      </c>
      <c r="E287">
        <v>-472</v>
      </c>
      <c r="F287">
        <v>65</v>
      </c>
      <c r="G287">
        <v>5.0587</v>
      </c>
      <c r="H287">
        <v>240</v>
      </c>
      <c r="I287">
        <v>-5.8214000000000002E-2</v>
      </c>
      <c r="J287">
        <v>5.8214000000000002E-2</v>
      </c>
      <c r="K287">
        <v>0</v>
      </c>
      <c r="L287">
        <v>0.45</v>
      </c>
      <c r="M287">
        <v>0.57899999999999996</v>
      </c>
      <c r="N287">
        <v>0.69</v>
      </c>
      <c r="O287">
        <v>5</v>
      </c>
      <c r="P287">
        <v>-20</v>
      </c>
      <c r="Q287">
        <v>0.93627000000000005</v>
      </c>
      <c r="R287">
        <v>3.4603000000000002</v>
      </c>
      <c r="S287">
        <v>1</v>
      </c>
      <c r="T287">
        <v>-4.5093999999999999E-4</v>
      </c>
      <c r="U287">
        <v>-0.80278000000000005</v>
      </c>
      <c r="V287">
        <v>-0.22745000000000001</v>
      </c>
      <c r="W287">
        <v>0.57532000000000005</v>
      </c>
    </row>
    <row r="288" spans="2:23">
      <c r="B288">
        <v>1</v>
      </c>
      <c r="C288">
        <v>326</v>
      </c>
      <c r="D288">
        <v>18.971</v>
      </c>
      <c r="E288">
        <v>590.66999999999996</v>
      </c>
      <c r="F288">
        <v>58</v>
      </c>
      <c r="G288">
        <v>-13.768000000000001</v>
      </c>
      <c r="H288">
        <v>165</v>
      </c>
      <c r="I288">
        <v>-1.2375</v>
      </c>
      <c r="J288">
        <v>1.2375</v>
      </c>
      <c r="K288">
        <v>0</v>
      </c>
      <c r="L288">
        <v>0.45</v>
      </c>
      <c r="M288">
        <v>0.57899999999999996</v>
      </c>
      <c r="N288">
        <v>0.61499999999999999</v>
      </c>
      <c r="O288">
        <v>-15</v>
      </c>
      <c r="P288">
        <v>20</v>
      </c>
      <c r="Q288">
        <v>0.94852999999999998</v>
      </c>
      <c r="R288">
        <v>1.3698999999999999</v>
      </c>
      <c r="S288">
        <v>1</v>
      </c>
      <c r="T288">
        <v>5.5126999999999997E-3</v>
      </c>
      <c r="U288">
        <v>-0.64222000000000001</v>
      </c>
      <c r="V288">
        <v>-0.40139000000000002</v>
      </c>
      <c r="W288">
        <v>0.24082999999999999</v>
      </c>
    </row>
    <row r="289" spans="2:23">
      <c r="B289">
        <v>1</v>
      </c>
      <c r="C289">
        <v>327</v>
      </c>
      <c r="D289">
        <v>-14.72</v>
      </c>
      <c r="E289">
        <v>-390.67</v>
      </c>
      <c r="F289">
        <v>58</v>
      </c>
      <c r="G289">
        <v>4.976</v>
      </c>
      <c r="H289">
        <v>116</v>
      </c>
      <c r="I289">
        <v>-3.7259E-2</v>
      </c>
      <c r="J289">
        <v>3.7259E-2</v>
      </c>
      <c r="K289">
        <v>0</v>
      </c>
      <c r="L289">
        <v>0.45</v>
      </c>
      <c r="M289">
        <v>0.57899999999999996</v>
      </c>
      <c r="N289">
        <v>0.56599999999999995</v>
      </c>
      <c r="O289">
        <v>5</v>
      </c>
      <c r="P289">
        <v>-20</v>
      </c>
      <c r="Q289">
        <v>0.73599999999999999</v>
      </c>
      <c r="R289">
        <v>2.8048000000000002</v>
      </c>
      <c r="S289">
        <v>1</v>
      </c>
      <c r="T289">
        <v>6.1259000000000001E-2</v>
      </c>
      <c r="U289">
        <v>-0.62082000000000004</v>
      </c>
      <c r="V289">
        <v>-0.53519000000000005</v>
      </c>
      <c r="W289">
        <v>8.5628999999999997E-2</v>
      </c>
    </row>
    <row r="290" spans="2:23">
      <c r="B290">
        <v>1</v>
      </c>
      <c r="C290">
        <v>328</v>
      </c>
      <c r="D290">
        <v>18.228999999999999</v>
      </c>
      <c r="E290">
        <v>581.33000000000004</v>
      </c>
      <c r="F290">
        <v>53</v>
      </c>
      <c r="G290">
        <v>-14.672000000000001</v>
      </c>
      <c r="H290">
        <v>148</v>
      </c>
      <c r="I290">
        <v>-0.30151</v>
      </c>
      <c r="J290">
        <v>0.30151</v>
      </c>
      <c r="K290">
        <v>0</v>
      </c>
      <c r="L290">
        <v>0.45</v>
      </c>
      <c r="M290">
        <v>0.57899999999999996</v>
      </c>
      <c r="N290">
        <v>0.59799999999999998</v>
      </c>
      <c r="O290">
        <v>-15</v>
      </c>
      <c r="P290">
        <v>20</v>
      </c>
      <c r="Q290">
        <v>0.91147</v>
      </c>
      <c r="R290">
        <v>1.2339</v>
      </c>
      <c r="S290">
        <v>1</v>
      </c>
      <c r="T290">
        <v>-2.6494E-2</v>
      </c>
      <c r="U290">
        <v>-0.4335</v>
      </c>
      <c r="V290">
        <v>-0.36125000000000002</v>
      </c>
      <c r="W290">
        <v>7.2249999999999995E-2</v>
      </c>
    </row>
    <row r="291" spans="2:23">
      <c r="B291">
        <v>1</v>
      </c>
      <c r="C291">
        <v>329</v>
      </c>
      <c r="D291">
        <v>-4.0773000000000001</v>
      </c>
      <c r="E291">
        <v>-257.33</v>
      </c>
      <c r="F291">
        <v>29</v>
      </c>
      <c r="G291">
        <v>4.5839999999999996</v>
      </c>
      <c r="H291">
        <v>126</v>
      </c>
      <c r="I291">
        <v>0.31917000000000001</v>
      </c>
      <c r="J291">
        <v>0.31917000000000001</v>
      </c>
      <c r="K291">
        <v>0</v>
      </c>
      <c r="L291">
        <v>0.45</v>
      </c>
      <c r="M291">
        <v>0.57899999999999996</v>
      </c>
      <c r="N291">
        <v>0.57599999999999996</v>
      </c>
      <c r="O291">
        <v>5</v>
      </c>
      <c r="P291">
        <v>-5</v>
      </c>
      <c r="Q291">
        <v>0.81547000000000003</v>
      </c>
      <c r="R291">
        <v>0.87346999999999997</v>
      </c>
      <c r="S291">
        <v>1</v>
      </c>
      <c r="T291">
        <v>9.6824999999999994E-2</v>
      </c>
      <c r="U291">
        <v>-0.76798999999999995</v>
      </c>
      <c r="V291">
        <v>-0.58067999999999997</v>
      </c>
      <c r="W291">
        <v>0.18731</v>
      </c>
    </row>
    <row r="292" spans="2:23">
      <c r="B292">
        <v>1</v>
      </c>
      <c r="C292">
        <v>330</v>
      </c>
      <c r="D292">
        <v>14.653</v>
      </c>
      <c r="E292">
        <v>454.67</v>
      </c>
      <c r="F292">
        <v>49</v>
      </c>
      <c r="G292">
        <v>0.184</v>
      </c>
      <c r="H292">
        <v>234</v>
      </c>
      <c r="I292">
        <v>-0.18162</v>
      </c>
      <c r="J292">
        <v>0.18162</v>
      </c>
      <c r="K292">
        <v>0</v>
      </c>
      <c r="L292">
        <v>0.45</v>
      </c>
      <c r="M292">
        <v>0.57899999999999996</v>
      </c>
      <c r="N292">
        <v>0.68400000000000005</v>
      </c>
      <c r="O292">
        <v>0</v>
      </c>
      <c r="P292">
        <v>15</v>
      </c>
      <c r="Q292">
        <v>0.97689000000000004</v>
      </c>
      <c r="R292">
        <v>222.09</v>
      </c>
      <c r="S292">
        <v>1</v>
      </c>
      <c r="T292">
        <v>-2.3820999999999998E-3</v>
      </c>
      <c r="U292">
        <v>-0.51912999999999998</v>
      </c>
      <c r="V292">
        <v>-0.75461</v>
      </c>
      <c r="W292">
        <v>-0.23547999999999999</v>
      </c>
    </row>
    <row r="293" spans="2:23">
      <c r="B293">
        <v>1</v>
      </c>
      <c r="C293">
        <v>331</v>
      </c>
      <c r="D293">
        <v>-18.515000000000001</v>
      </c>
      <c r="E293">
        <v>-414</v>
      </c>
      <c r="F293">
        <v>74</v>
      </c>
      <c r="G293">
        <v>14.563000000000001</v>
      </c>
      <c r="H293">
        <v>120</v>
      </c>
      <c r="I293">
        <v>0.45667000000000002</v>
      </c>
      <c r="J293">
        <v>0.45667000000000002</v>
      </c>
      <c r="K293">
        <v>0</v>
      </c>
      <c r="L293">
        <v>0.45</v>
      </c>
      <c r="M293">
        <v>0.57899999999999996</v>
      </c>
      <c r="N293">
        <v>0.56999999999999995</v>
      </c>
      <c r="O293">
        <v>15</v>
      </c>
      <c r="P293">
        <v>-20</v>
      </c>
      <c r="Q293">
        <v>0.92573000000000005</v>
      </c>
      <c r="R293">
        <v>1.2685999999999999</v>
      </c>
      <c r="S293">
        <v>1</v>
      </c>
      <c r="T293">
        <v>-1.9332999999999999E-2</v>
      </c>
      <c r="U293">
        <v>-0.81882999999999995</v>
      </c>
      <c r="V293">
        <v>-0.15787999999999999</v>
      </c>
      <c r="W293">
        <v>0.66095000000000004</v>
      </c>
    </row>
    <row r="294" spans="2:23">
      <c r="B294">
        <v>1</v>
      </c>
      <c r="C294">
        <v>332</v>
      </c>
      <c r="D294">
        <v>16.876999999999999</v>
      </c>
      <c r="E294">
        <v>445.33</v>
      </c>
      <c r="F294">
        <v>55</v>
      </c>
      <c r="G294">
        <v>-4.1120000000000001</v>
      </c>
      <c r="H294">
        <v>142</v>
      </c>
      <c r="I294">
        <v>-0.92595000000000005</v>
      </c>
      <c r="J294">
        <v>0.92595000000000005</v>
      </c>
      <c r="K294">
        <v>0</v>
      </c>
      <c r="L294">
        <v>0.45</v>
      </c>
      <c r="M294">
        <v>0.57899999999999996</v>
      </c>
      <c r="N294">
        <v>0.59199999999999997</v>
      </c>
      <c r="O294">
        <v>-5</v>
      </c>
      <c r="P294">
        <v>20</v>
      </c>
      <c r="Q294">
        <v>0.84387000000000001</v>
      </c>
      <c r="R294">
        <v>3.9016999999999999</v>
      </c>
      <c r="S294">
        <v>1</v>
      </c>
      <c r="T294">
        <v>3.7953000000000001E-2</v>
      </c>
      <c r="U294">
        <v>-0.31575999999999999</v>
      </c>
      <c r="V294">
        <v>-0.54588999999999999</v>
      </c>
      <c r="W294">
        <v>-0.23013</v>
      </c>
    </row>
    <row r="295" spans="2:23">
      <c r="B295">
        <v>1</v>
      </c>
      <c r="C295">
        <v>333</v>
      </c>
      <c r="D295">
        <v>-13.183999999999999</v>
      </c>
      <c r="E295">
        <v>-429.33</v>
      </c>
      <c r="F295">
        <v>50</v>
      </c>
      <c r="G295">
        <v>12.933</v>
      </c>
      <c r="H295">
        <v>107</v>
      </c>
      <c r="I295">
        <v>2.1061999999999999</v>
      </c>
      <c r="J295">
        <v>2.1061999999999999</v>
      </c>
      <c r="K295">
        <v>0</v>
      </c>
      <c r="L295">
        <v>0.45</v>
      </c>
      <c r="M295">
        <v>0.57899999999999996</v>
      </c>
      <c r="N295">
        <v>0.55700000000000005</v>
      </c>
      <c r="O295">
        <v>15</v>
      </c>
      <c r="P295">
        <v>-15</v>
      </c>
      <c r="Q295">
        <v>0.87892999999999999</v>
      </c>
      <c r="R295">
        <v>1.0218</v>
      </c>
      <c r="S295">
        <v>1</v>
      </c>
      <c r="T295">
        <v>-3.9490999999999998E-2</v>
      </c>
      <c r="U295">
        <v>-0.48166999999999999</v>
      </c>
      <c r="V295">
        <v>-0.45223000000000002</v>
      </c>
      <c r="W295">
        <v>2.9433999999999998E-2</v>
      </c>
    </row>
    <row r="296" spans="2:23">
      <c r="B296">
        <v>1</v>
      </c>
      <c r="C296">
        <v>334</v>
      </c>
      <c r="D296">
        <v>14.379</v>
      </c>
      <c r="E296">
        <v>418.67</v>
      </c>
      <c r="F296">
        <v>53</v>
      </c>
      <c r="G296">
        <v>-0.41332999999999998</v>
      </c>
      <c r="H296">
        <v>211</v>
      </c>
      <c r="I296">
        <v>0.42864000000000002</v>
      </c>
      <c r="J296">
        <v>0.42864000000000002</v>
      </c>
      <c r="K296">
        <v>0</v>
      </c>
      <c r="L296">
        <v>0.45</v>
      </c>
      <c r="M296">
        <v>0.57899999999999996</v>
      </c>
      <c r="N296">
        <v>0.66100000000000003</v>
      </c>
      <c r="O296">
        <v>0</v>
      </c>
      <c r="P296">
        <v>15</v>
      </c>
      <c r="Q296">
        <v>0.95857999999999999</v>
      </c>
      <c r="R296">
        <v>20.058</v>
      </c>
      <c r="S296">
        <v>1</v>
      </c>
      <c r="T296">
        <v>-1.5304999999999999E-2</v>
      </c>
      <c r="U296">
        <v>-0.5887</v>
      </c>
      <c r="V296">
        <v>-0.53786</v>
      </c>
      <c r="W296">
        <v>5.0842999999999999E-2</v>
      </c>
    </row>
    <row r="297" spans="2:23">
      <c r="B297">
        <v>1</v>
      </c>
      <c r="C297">
        <v>335</v>
      </c>
      <c r="D297">
        <v>-18.672000000000001</v>
      </c>
      <c r="E297">
        <v>-440</v>
      </c>
      <c r="F297">
        <v>64</v>
      </c>
      <c r="G297">
        <v>13.741</v>
      </c>
      <c r="H297">
        <v>134</v>
      </c>
      <c r="I297">
        <v>1.2522</v>
      </c>
      <c r="J297">
        <v>1.2522</v>
      </c>
      <c r="K297">
        <v>0</v>
      </c>
      <c r="L297">
        <v>0.45</v>
      </c>
      <c r="M297">
        <v>0.57899999999999996</v>
      </c>
      <c r="N297">
        <v>0.58399999999999996</v>
      </c>
      <c r="O297">
        <v>15</v>
      </c>
      <c r="P297">
        <v>-20</v>
      </c>
      <c r="Q297">
        <v>0.93359999999999999</v>
      </c>
      <c r="R297">
        <v>1.3508</v>
      </c>
      <c r="S297">
        <v>1</v>
      </c>
      <c r="T297">
        <v>6.4939000000000004E-3</v>
      </c>
      <c r="U297">
        <v>-0.87770000000000004</v>
      </c>
      <c r="V297">
        <v>-0.65293000000000001</v>
      </c>
      <c r="W297">
        <v>0.22478000000000001</v>
      </c>
    </row>
    <row r="298" spans="2:23">
      <c r="B298">
        <v>1</v>
      </c>
      <c r="C298">
        <v>336</v>
      </c>
      <c r="D298">
        <v>5.0587</v>
      </c>
      <c r="E298">
        <v>336.67</v>
      </c>
      <c r="F298">
        <v>28</v>
      </c>
      <c r="G298">
        <v>-4.8879999999999999</v>
      </c>
      <c r="H298">
        <v>112</v>
      </c>
      <c r="I298">
        <v>-8.4740999999999997E-2</v>
      </c>
      <c r="J298">
        <v>8.4740999999999997E-2</v>
      </c>
      <c r="K298">
        <v>0</v>
      </c>
      <c r="L298">
        <v>0.45</v>
      </c>
      <c r="M298">
        <v>0.57899999999999996</v>
      </c>
      <c r="N298">
        <v>0.56200000000000006</v>
      </c>
      <c r="O298">
        <v>-5</v>
      </c>
      <c r="P298">
        <v>5</v>
      </c>
      <c r="Q298">
        <v>1.0117</v>
      </c>
      <c r="R298">
        <v>1.0276000000000001</v>
      </c>
      <c r="S298">
        <v>1</v>
      </c>
      <c r="T298">
        <v>-2.7258999999999999E-2</v>
      </c>
      <c r="U298">
        <v>-0.95530999999999999</v>
      </c>
      <c r="V298">
        <v>-0.55391999999999997</v>
      </c>
      <c r="W298">
        <v>0.40139000000000002</v>
      </c>
    </row>
    <row r="299" spans="2:23">
      <c r="B299">
        <v>1</v>
      </c>
      <c r="C299">
        <v>337</v>
      </c>
      <c r="D299">
        <v>12.584</v>
      </c>
      <c r="E299">
        <v>405.33</v>
      </c>
      <c r="F299">
        <v>50</v>
      </c>
      <c r="G299">
        <v>0.58399999999999996</v>
      </c>
      <c r="H299">
        <v>166</v>
      </c>
      <c r="I299">
        <v>-0.628</v>
      </c>
      <c r="J299">
        <v>0.628</v>
      </c>
      <c r="K299">
        <v>0</v>
      </c>
      <c r="L299">
        <v>1.2</v>
      </c>
      <c r="M299">
        <v>1.3129999999999999</v>
      </c>
      <c r="N299">
        <v>1.3660000000000001</v>
      </c>
      <c r="O299">
        <v>0</v>
      </c>
      <c r="P299">
        <v>15</v>
      </c>
      <c r="Q299">
        <v>0.83892999999999995</v>
      </c>
      <c r="R299">
        <v>-36.280999999999999</v>
      </c>
      <c r="S299">
        <v>1</v>
      </c>
      <c r="T299">
        <v>4.3999999999999997E-2</v>
      </c>
      <c r="U299">
        <v>-0.58067999999999997</v>
      </c>
      <c r="V299">
        <v>-1.4771000000000001</v>
      </c>
      <c r="W299">
        <v>-0.89644000000000001</v>
      </c>
    </row>
    <row r="300" spans="2:23">
      <c r="B300">
        <v>1</v>
      </c>
      <c r="C300">
        <v>338</v>
      </c>
      <c r="D300">
        <v>-18.352</v>
      </c>
      <c r="E300">
        <v>-468</v>
      </c>
      <c r="F300">
        <v>57</v>
      </c>
      <c r="G300">
        <v>14.459</v>
      </c>
      <c r="H300">
        <v>187</v>
      </c>
      <c r="I300">
        <v>0.57152000000000003</v>
      </c>
      <c r="J300">
        <v>0.57152000000000003</v>
      </c>
      <c r="K300">
        <v>0</v>
      </c>
      <c r="L300">
        <v>1.2</v>
      </c>
      <c r="M300">
        <v>1.3129999999999999</v>
      </c>
      <c r="N300">
        <v>1.387</v>
      </c>
      <c r="O300">
        <v>15</v>
      </c>
      <c r="P300">
        <v>-20</v>
      </c>
      <c r="Q300">
        <v>0.91759999999999997</v>
      </c>
      <c r="R300">
        <v>1.2681</v>
      </c>
      <c r="S300">
        <v>1</v>
      </c>
      <c r="T300">
        <v>-3.0186000000000001E-2</v>
      </c>
      <c r="U300">
        <v>-0.97136</v>
      </c>
      <c r="V300">
        <v>-0.37730000000000002</v>
      </c>
      <c r="W300">
        <v>0.59406000000000003</v>
      </c>
    </row>
    <row r="301" spans="2:23">
      <c r="B301">
        <v>1</v>
      </c>
      <c r="C301">
        <v>339</v>
      </c>
      <c r="D301">
        <v>13.912000000000001</v>
      </c>
      <c r="E301">
        <v>416</v>
      </c>
      <c r="F301">
        <v>55</v>
      </c>
      <c r="G301">
        <v>-4.5067000000000004</v>
      </c>
      <c r="H301">
        <v>138</v>
      </c>
      <c r="I301">
        <v>-0.47050999999999998</v>
      </c>
      <c r="J301">
        <v>0.47050999999999998</v>
      </c>
      <c r="K301">
        <v>0</v>
      </c>
      <c r="L301">
        <v>1.2</v>
      </c>
      <c r="M301">
        <v>1.3129999999999999</v>
      </c>
      <c r="N301">
        <v>1.3380000000000001</v>
      </c>
      <c r="O301">
        <v>-5</v>
      </c>
      <c r="P301">
        <v>15</v>
      </c>
      <c r="Q301">
        <v>0.92747000000000002</v>
      </c>
      <c r="R301">
        <v>2.9584999999999999</v>
      </c>
      <c r="S301">
        <v>1</v>
      </c>
      <c r="T301">
        <v>-2.2821000000000001E-2</v>
      </c>
      <c r="U301">
        <v>-0.75995999999999997</v>
      </c>
      <c r="V301">
        <v>-1.0168999999999999</v>
      </c>
      <c r="W301">
        <v>-0.25689000000000001</v>
      </c>
    </row>
    <row r="302" spans="2:23">
      <c r="B302">
        <v>1</v>
      </c>
      <c r="C302">
        <v>340</v>
      </c>
      <c r="D302">
        <v>-3.6133000000000002</v>
      </c>
      <c r="E302">
        <v>-258.67</v>
      </c>
      <c r="F302">
        <v>26</v>
      </c>
      <c r="G302">
        <v>9.3840000000000003</v>
      </c>
      <c r="H302">
        <v>129</v>
      </c>
      <c r="I302">
        <v>0.61295999999999995</v>
      </c>
      <c r="J302">
        <v>0.61295999999999995</v>
      </c>
      <c r="K302">
        <v>0</v>
      </c>
      <c r="L302">
        <v>1.2</v>
      </c>
      <c r="M302">
        <v>1.3129999999999999</v>
      </c>
      <c r="N302">
        <v>1.329</v>
      </c>
      <c r="O302">
        <v>10</v>
      </c>
      <c r="P302">
        <v>-5</v>
      </c>
      <c r="Q302">
        <v>0.72267000000000003</v>
      </c>
      <c r="R302">
        <v>0.39121</v>
      </c>
      <c r="S302">
        <v>1</v>
      </c>
      <c r="T302">
        <v>3.039E-3</v>
      </c>
      <c r="U302">
        <v>-0.83755999999999997</v>
      </c>
      <c r="V302">
        <v>-0.63687000000000005</v>
      </c>
      <c r="W302">
        <v>0.20069000000000001</v>
      </c>
    </row>
    <row r="303" spans="2:23">
      <c r="B303">
        <v>1</v>
      </c>
      <c r="C303">
        <v>342</v>
      </c>
      <c r="D303">
        <v>-13.266999999999999</v>
      </c>
      <c r="E303">
        <v>-435.33</v>
      </c>
      <c r="F303">
        <v>50</v>
      </c>
      <c r="G303">
        <v>9.6667000000000005</v>
      </c>
      <c r="H303">
        <v>150</v>
      </c>
      <c r="I303">
        <v>0.31678000000000001</v>
      </c>
      <c r="J303">
        <v>0.31678000000000001</v>
      </c>
      <c r="K303">
        <v>0</v>
      </c>
      <c r="L303">
        <v>1.2</v>
      </c>
      <c r="M303">
        <v>1.3129999999999999</v>
      </c>
      <c r="N303">
        <v>1.35</v>
      </c>
      <c r="O303">
        <v>10</v>
      </c>
      <c r="P303">
        <v>-15</v>
      </c>
      <c r="Q303">
        <v>0.88444</v>
      </c>
      <c r="R303">
        <v>1.3573999999999999</v>
      </c>
      <c r="S303">
        <v>1</v>
      </c>
      <c r="T303">
        <v>1.6558E-2</v>
      </c>
      <c r="U303">
        <v>-0.57799999999999996</v>
      </c>
      <c r="V303">
        <v>-0.30773</v>
      </c>
      <c r="W303">
        <v>0.27027000000000001</v>
      </c>
    </row>
    <row r="304" spans="2:23">
      <c r="B304">
        <v>1</v>
      </c>
      <c r="C304">
        <v>343</v>
      </c>
      <c r="D304">
        <v>10.349</v>
      </c>
      <c r="E304">
        <v>412.67</v>
      </c>
      <c r="F304">
        <v>41</v>
      </c>
      <c r="G304">
        <v>-4.6879999999999997</v>
      </c>
      <c r="H304">
        <v>118</v>
      </c>
      <c r="I304">
        <v>-0.33259</v>
      </c>
      <c r="J304">
        <v>0.33259</v>
      </c>
      <c r="K304">
        <v>0</v>
      </c>
      <c r="L304">
        <v>1.2</v>
      </c>
      <c r="M304">
        <v>1.3129999999999999</v>
      </c>
      <c r="N304">
        <v>1.3180000000000001</v>
      </c>
      <c r="O304">
        <v>-5</v>
      </c>
      <c r="P304">
        <v>10</v>
      </c>
      <c r="Q304">
        <v>1.0348999999999999</v>
      </c>
      <c r="R304">
        <v>2.1545999999999998</v>
      </c>
      <c r="S304">
        <v>1</v>
      </c>
      <c r="T304">
        <v>2.0589E-2</v>
      </c>
      <c r="U304">
        <v>-0.76263999999999998</v>
      </c>
      <c r="V304">
        <v>-0.61011000000000004</v>
      </c>
      <c r="W304">
        <v>0.15253</v>
      </c>
    </row>
    <row r="305" spans="2:23">
      <c r="B305">
        <v>1</v>
      </c>
      <c r="C305">
        <v>344</v>
      </c>
      <c r="D305">
        <v>6.2613000000000003</v>
      </c>
      <c r="E305">
        <v>341.33</v>
      </c>
      <c r="F305">
        <v>35</v>
      </c>
      <c r="G305">
        <v>6.2027000000000001</v>
      </c>
      <c r="H305">
        <v>129</v>
      </c>
      <c r="I305">
        <v>-0.71955999999999998</v>
      </c>
      <c r="J305">
        <v>0.71955999999999998</v>
      </c>
      <c r="K305">
        <v>0</v>
      </c>
      <c r="L305">
        <v>1.2</v>
      </c>
      <c r="M305">
        <v>1.3129999999999999</v>
      </c>
      <c r="N305">
        <v>1.329</v>
      </c>
      <c r="O305">
        <v>5</v>
      </c>
      <c r="P305">
        <v>10</v>
      </c>
      <c r="Q305">
        <v>0.62612999999999996</v>
      </c>
      <c r="R305">
        <v>-1.0947</v>
      </c>
      <c r="S305">
        <v>0.69120000000000004</v>
      </c>
      <c r="T305">
        <v>-0.48310999999999998</v>
      </c>
      <c r="U305">
        <v>-0.55927000000000004</v>
      </c>
      <c r="V305">
        <v>-0.56462000000000001</v>
      </c>
      <c r="W305">
        <v>-5.3511000000000001E-3</v>
      </c>
    </row>
    <row r="306" spans="2:23">
      <c r="B306">
        <v>1</v>
      </c>
      <c r="C306">
        <v>345</v>
      </c>
      <c r="D306">
        <v>-4.1653000000000002</v>
      </c>
      <c r="E306">
        <v>-272.67</v>
      </c>
      <c r="F306">
        <v>28</v>
      </c>
      <c r="G306">
        <v>14.717000000000001</v>
      </c>
      <c r="H306">
        <v>99</v>
      </c>
      <c r="I306">
        <v>0.30618000000000001</v>
      </c>
      <c r="J306">
        <v>0.30618000000000001</v>
      </c>
      <c r="K306">
        <v>0</v>
      </c>
      <c r="L306">
        <v>1.2</v>
      </c>
      <c r="M306">
        <v>1.3129999999999999</v>
      </c>
      <c r="N306">
        <v>1.2989999999999999</v>
      </c>
      <c r="O306">
        <v>15</v>
      </c>
      <c r="P306">
        <v>-5</v>
      </c>
      <c r="Q306">
        <v>0.83306999999999998</v>
      </c>
      <c r="R306">
        <v>0.28935</v>
      </c>
      <c r="S306">
        <v>1</v>
      </c>
      <c r="T306">
        <v>-2.3514E-2</v>
      </c>
      <c r="U306">
        <v>-0.94994999999999996</v>
      </c>
      <c r="V306">
        <v>-0.66898000000000002</v>
      </c>
      <c r="W306">
        <v>0.28097</v>
      </c>
    </row>
    <row r="307" spans="2:23">
      <c r="B307">
        <v>1</v>
      </c>
      <c r="C307">
        <v>346</v>
      </c>
      <c r="D307">
        <v>-8.8107000000000006</v>
      </c>
      <c r="E307">
        <v>-354.67</v>
      </c>
      <c r="F307">
        <v>39</v>
      </c>
      <c r="G307">
        <v>9.7360000000000007</v>
      </c>
      <c r="H307">
        <v>103</v>
      </c>
      <c r="I307">
        <v>0.19445000000000001</v>
      </c>
      <c r="J307">
        <v>0.19445000000000001</v>
      </c>
      <c r="K307">
        <v>0</v>
      </c>
      <c r="L307">
        <v>1.2</v>
      </c>
      <c r="M307">
        <v>1.3129999999999999</v>
      </c>
      <c r="N307">
        <v>1.3029999999999999</v>
      </c>
      <c r="O307">
        <v>10</v>
      </c>
      <c r="P307">
        <v>-10</v>
      </c>
      <c r="Q307">
        <v>0.88107000000000002</v>
      </c>
      <c r="R307">
        <v>0.9</v>
      </c>
      <c r="S307">
        <v>1</v>
      </c>
      <c r="T307">
        <v>6.9556000000000007E-2</v>
      </c>
      <c r="U307">
        <v>-0.62082000000000004</v>
      </c>
      <c r="V307">
        <v>-0.36125000000000002</v>
      </c>
      <c r="W307">
        <v>0.25957000000000002</v>
      </c>
    </row>
    <row r="308" spans="2:23">
      <c r="B308">
        <v>1</v>
      </c>
      <c r="C308">
        <v>347</v>
      </c>
      <c r="D308">
        <v>14.069000000000001</v>
      </c>
      <c r="E308">
        <v>431.33</v>
      </c>
      <c r="F308">
        <v>54</v>
      </c>
      <c r="G308">
        <v>-0.23200000000000001</v>
      </c>
      <c r="H308">
        <v>287</v>
      </c>
      <c r="I308">
        <v>0.40096999999999999</v>
      </c>
      <c r="J308">
        <v>0.40096999999999999</v>
      </c>
      <c r="K308">
        <v>0</v>
      </c>
      <c r="L308">
        <v>1.2</v>
      </c>
      <c r="M308">
        <v>1.3129999999999999</v>
      </c>
      <c r="N308">
        <v>1.4870000000000001</v>
      </c>
      <c r="O308">
        <v>0</v>
      </c>
      <c r="P308">
        <v>15</v>
      </c>
      <c r="Q308">
        <v>0.93796000000000002</v>
      </c>
      <c r="R308">
        <v>20.54</v>
      </c>
      <c r="S308">
        <v>1</v>
      </c>
      <c r="T308">
        <v>-0.16897000000000001</v>
      </c>
      <c r="U308">
        <v>-0.24351</v>
      </c>
      <c r="V308">
        <v>-0.56996999999999998</v>
      </c>
      <c r="W308">
        <v>-0.32645999999999997</v>
      </c>
    </row>
    <row r="309" spans="2:23">
      <c r="B309">
        <v>1</v>
      </c>
      <c r="C309">
        <v>348</v>
      </c>
      <c r="D309">
        <v>-14.340999999999999</v>
      </c>
      <c r="E309">
        <v>-426</v>
      </c>
      <c r="F309">
        <v>51</v>
      </c>
      <c r="G309">
        <v>14.515000000000001</v>
      </c>
      <c r="H309">
        <v>135</v>
      </c>
      <c r="I309">
        <v>0.42885000000000001</v>
      </c>
      <c r="J309">
        <v>0.42885000000000001</v>
      </c>
      <c r="K309">
        <v>0</v>
      </c>
      <c r="L309">
        <v>1.2</v>
      </c>
      <c r="M309">
        <v>1.3129999999999999</v>
      </c>
      <c r="N309">
        <v>1.335</v>
      </c>
      <c r="O309">
        <v>15</v>
      </c>
      <c r="P309">
        <v>-15</v>
      </c>
      <c r="Q309">
        <v>0.95609</v>
      </c>
      <c r="R309">
        <v>0.98421000000000003</v>
      </c>
      <c r="S309">
        <v>1</v>
      </c>
      <c r="T309">
        <v>5.6481999999999997E-2</v>
      </c>
      <c r="U309">
        <v>-0.73855000000000004</v>
      </c>
      <c r="V309">
        <v>-0.38533000000000001</v>
      </c>
      <c r="W309">
        <v>0.35321999999999998</v>
      </c>
    </row>
    <row r="310" spans="2:23">
      <c r="B310">
        <v>1</v>
      </c>
      <c r="C310">
        <v>349</v>
      </c>
      <c r="D310">
        <v>-4.4212999999999996</v>
      </c>
      <c r="E310">
        <v>-252</v>
      </c>
      <c r="F310">
        <v>31</v>
      </c>
      <c r="G310">
        <v>0.44800000000000001</v>
      </c>
      <c r="H310">
        <v>140</v>
      </c>
      <c r="I310">
        <v>-0.46309</v>
      </c>
      <c r="J310">
        <v>0.46309</v>
      </c>
      <c r="K310">
        <v>0</v>
      </c>
      <c r="L310">
        <v>1.2</v>
      </c>
      <c r="M310">
        <v>1.3129999999999999</v>
      </c>
      <c r="N310">
        <v>1.34</v>
      </c>
      <c r="O310">
        <v>0</v>
      </c>
      <c r="P310">
        <v>-5</v>
      </c>
      <c r="Q310">
        <v>0.88427</v>
      </c>
      <c r="R310">
        <v>7.2126000000000001</v>
      </c>
      <c r="S310">
        <v>1</v>
      </c>
      <c r="T310">
        <v>1.5089999999999999E-2</v>
      </c>
      <c r="U310">
        <v>-0.38533000000000001</v>
      </c>
      <c r="V310">
        <v>-0.35589999999999999</v>
      </c>
      <c r="W310">
        <v>2.9436E-2</v>
      </c>
    </row>
    <row r="311" spans="2:23">
      <c r="B311">
        <v>1</v>
      </c>
      <c r="C311">
        <v>350</v>
      </c>
      <c r="D311">
        <v>14.106999999999999</v>
      </c>
      <c r="E311">
        <v>440</v>
      </c>
      <c r="F311">
        <v>52</v>
      </c>
      <c r="G311">
        <v>-4.5252999999999997</v>
      </c>
      <c r="H311">
        <v>144</v>
      </c>
      <c r="I311">
        <v>-0.46212999999999999</v>
      </c>
      <c r="J311">
        <v>0.46212999999999999</v>
      </c>
      <c r="K311">
        <v>0</v>
      </c>
      <c r="L311">
        <v>1.2</v>
      </c>
      <c r="M311">
        <v>1.3129999999999999</v>
      </c>
      <c r="N311">
        <v>1.3440000000000001</v>
      </c>
      <c r="O311">
        <v>-5</v>
      </c>
      <c r="P311">
        <v>15</v>
      </c>
      <c r="Q311">
        <v>0.94044000000000005</v>
      </c>
      <c r="R311">
        <v>2.9485999999999999</v>
      </c>
      <c r="S311">
        <v>1</v>
      </c>
      <c r="T311">
        <v>-1.2539E-2</v>
      </c>
      <c r="U311">
        <v>-0.59672999999999998</v>
      </c>
      <c r="V311">
        <v>-0.57264999999999999</v>
      </c>
      <c r="W311">
        <v>2.4081999999999999E-2</v>
      </c>
    </row>
    <row r="312" spans="2:23">
      <c r="B312">
        <v>1</v>
      </c>
      <c r="C312">
        <v>351</v>
      </c>
      <c r="D312">
        <v>-13.202999999999999</v>
      </c>
      <c r="E312">
        <v>-421.33</v>
      </c>
      <c r="F312">
        <v>45</v>
      </c>
      <c r="G312">
        <v>9.7866999999999997</v>
      </c>
      <c r="H312">
        <v>126</v>
      </c>
      <c r="I312">
        <v>0.20124</v>
      </c>
      <c r="J312">
        <v>0.20124</v>
      </c>
      <c r="K312">
        <v>0</v>
      </c>
      <c r="L312">
        <v>1.2</v>
      </c>
      <c r="M312">
        <v>1.3129999999999999</v>
      </c>
      <c r="N312">
        <v>1.3260000000000001</v>
      </c>
      <c r="O312">
        <v>10</v>
      </c>
      <c r="P312">
        <v>-15</v>
      </c>
      <c r="Q312">
        <v>0.88017999999999996</v>
      </c>
      <c r="R312">
        <v>1.3385</v>
      </c>
      <c r="S312">
        <v>1</v>
      </c>
      <c r="T312">
        <v>1.21E-2</v>
      </c>
      <c r="U312">
        <v>-0.41743999999999998</v>
      </c>
      <c r="V312">
        <v>-0.36928</v>
      </c>
      <c r="W312">
        <v>4.8166E-2</v>
      </c>
    </row>
    <row r="313" spans="2:23">
      <c r="B313">
        <v>1</v>
      </c>
      <c r="C313">
        <v>352</v>
      </c>
      <c r="D313">
        <v>17.811</v>
      </c>
      <c r="E313">
        <v>444</v>
      </c>
      <c r="F313">
        <v>59</v>
      </c>
      <c r="G313">
        <v>-4.0347</v>
      </c>
      <c r="H313">
        <v>135</v>
      </c>
      <c r="I313">
        <v>-0.93996000000000002</v>
      </c>
      <c r="J313">
        <v>0.93996000000000002</v>
      </c>
      <c r="K313">
        <v>0</v>
      </c>
      <c r="L313">
        <v>1.2</v>
      </c>
      <c r="M313">
        <v>1.3129999999999999</v>
      </c>
      <c r="N313">
        <v>1.335</v>
      </c>
      <c r="O313">
        <v>-5</v>
      </c>
      <c r="P313">
        <v>20</v>
      </c>
      <c r="Q313">
        <v>0.89053000000000004</v>
      </c>
      <c r="R313">
        <v>4.1401000000000003</v>
      </c>
      <c r="S313">
        <v>1</v>
      </c>
      <c r="T313">
        <v>-2.537E-2</v>
      </c>
      <c r="U313">
        <v>-0.13111999999999999</v>
      </c>
      <c r="V313">
        <v>-0.20871999999999999</v>
      </c>
      <c r="W313">
        <v>-7.7600000000000002E-2</v>
      </c>
    </row>
    <row r="314" spans="2:23">
      <c r="B314">
        <v>1</v>
      </c>
      <c r="C314">
        <v>353</v>
      </c>
      <c r="D314">
        <v>-16.568000000000001</v>
      </c>
      <c r="E314">
        <v>-409.33</v>
      </c>
      <c r="F314">
        <v>60</v>
      </c>
      <c r="G314">
        <v>14.456</v>
      </c>
      <c r="H314">
        <v>125</v>
      </c>
      <c r="I314">
        <v>0.49680999999999997</v>
      </c>
      <c r="J314">
        <v>0.49680999999999997</v>
      </c>
      <c r="K314">
        <v>0</v>
      </c>
      <c r="L314">
        <v>1.2</v>
      </c>
      <c r="M314">
        <v>1.3129999999999999</v>
      </c>
      <c r="N314">
        <v>1.325</v>
      </c>
      <c r="O314">
        <v>15</v>
      </c>
      <c r="P314">
        <v>-20</v>
      </c>
      <c r="Q314">
        <v>0.82840000000000003</v>
      </c>
      <c r="R314">
        <v>1.1400999999999999</v>
      </c>
      <c r="S314">
        <v>1</v>
      </c>
      <c r="T314">
        <v>4.7196000000000002E-2</v>
      </c>
      <c r="U314">
        <v>-0.76263999999999998</v>
      </c>
      <c r="V314">
        <v>-0.29167999999999999</v>
      </c>
      <c r="W314">
        <v>0.47095999999999999</v>
      </c>
    </row>
    <row r="315" spans="2:23">
      <c r="B315">
        <v>1</v>
      </c>
      <c r="C315">
        <v>354</v>
      </c>
      <c r="D315">
        <v>13.781000000000001</v>
      </c>
      <c r="E315">
        <v>414</v>
      </c>
      <c r="F315">
        <v>49</v>
      </c>
      <c r="G315">
        <v>-4.28</v>
      </c>
      <c r="H315">
        <v>122</v>
      </c>
      <c r="I315">
        <v>-0.73084000000000005</v>
      </c>
      <c r="J315">
        <v>0.73084000000000005</v>
      </c>
      <c r="K315">
        <v>0</v>
      </c>
      <c r="L315">
        <v>1.2</v>
      </c>
      <c r="M315">
        <v>1.3129999999999999</v>
      </c>
      <c r="N315">
        <v>1.3220000000000001</v>
      </c>
      <c r="O315">
        <v>-5</v>
      </c>
      <c r="P315">
        <v>15</v>
      </c>
      <c r="Q315">
        <v>0.91876000000000002</v>
      </c>
      <c r="R315">
        <v>3.0562</v>
      </c>
      <c r="S315">
        <v>1</v>
      </c>
      <c r="T315">
        <v>1.0841E-2</v>
      </c>
      <c r="U315">
        <v>-0.47631000000000001</v>
      </c>
      <c r="V315">
        <v>-0.71179999999999999</v>
      </c>
      <c r="W315">
        <v>-0.23547999999999999</v>
      </c>
    </row>
    <row r="316" spans="2:23">
      <c r="B316">
        <v>1</v>
      </c>
      <c r="C316">
        <v>355</v>
      </c>
      <c r="D316">
        <v>-15.613</v>
      </c>
      <c r="E316">
        <v>-403.33</v>
      </c>
      <c r="F316">
        <v>61</v>
      </c>
      <c r="G316">
        <v>9.7200000000000006</v>
      </c>
      <c r="H316">
        <v>121</v>
      </c>
      <c r="I316">
        <v>0.28337000000000001</v>
      </c>
      <c r="J316">
        <v>0.28337000000000001</v>
      </c>
      <c r="K316">
        <v>0</v>
      </c>
      <c r="L316">
        <v>1.2</v>
      </c>
      <c r="M316">
        <v>1.3129999999999999</v>
      </c>
      <c r="N316">
        <v>1.321</v>
      </c>
      <c r="O316">
        <v>10</v>
      </c>
      <c r="P316">
        <v>-20</v>
      </c>
      <c r="Q316">
        <v>0.78066999999999998</v>
      </c>
      <c r="R316">
        <v>1.5928</v>
      </c>
      <c r="S316">
        <v>1</v>
      </c>
      <c r="T316">
        <v>-3.3720999999999998E-3</v>
      </c>
      <c r="U316">
        <v>-0.41743999999999998</v>
      </c>
      <c r="V316">
        <v>-0.39068000000000003</v>
      </c>
      <c r="W316">
        <v>2.6759000000000002E-2</v>
      </c>
    </row>
    <row r="317" spans="2:23">
      <c r="B317">
        <v>1</v>
      </c>
      <c r="C317">
        <v>356</v>
      </c>
      <c r="D317">
        <v>18.952000000000002</v>
      </c>
      <c r="E317">
        <v>462.67</v>
      </c>
      <c r="F317">
        <v>61</v>
      </c>
      <c r="G317">
        <v>-9.1227</v>
      </c>
      <c r="H317">
        <v>143</v>
      </c>
      <c r="I317">
        <v>-0.85568</v>
      </c>
      <c r="J317">
        <v>0.85568</v>
      </c>
      <c r="K317">
        <v>0</v>
      </c>
      <c r="L317">
        <v>1.2</v>
      </c>
      <c r="M317">
        <v>1.3129999999999999</v>
      </c>
      <c r="N317">
        <v>1.343</v>
      </c>
      <c r="O317">
        <v>-10</v>
      </c>
      <c r="P317">
        <v>20</v>
      </c>
      <c r="Q317">
        <v>0.9476</v>
      </c>
      <c r="R317">
        <v>2.0485000000000002</v>
      </c>
      <c r="S317">
        <v>1</v>
      </c>
      <c r="T317">
        <v>-2.1649999999999999E-2</v>
      </c>
      <c r="U317">
        <v>-0.53786</v>
      </c>
      <c r="V317">
        <v>-0.22478000000000001</v>
      </c>
      <c r="W317">
        <v>0.31308000000000002</v>
      </c>
    </row>
    <row r="318" spans="2:23">
      <c r="B318">
        <v>1</v>
      </c>
      <c r="C318">
        <v>357</v>
      </c>
      <c r="D318">
        <v>-16.484999999999999</v>
      </c>
      <c r="E318">
        <v>-434</v>
      </c>
      <c r="F318">
        <v>58</v>
      </c>
      <c r="G318">
        <v>9.7439999999999998</v>
      </c>
      <c r="H318">
        <v>126</v>
      </c>
      <c r="I318">
        <v>0.17487</v>
      </c>
      <c r="J318">
        <v>0.17487</v>
      </c>
      <c r="K318">
        <v>0</v>
      </c>
      <c r="L318">
        <v>1.2</v>
      </c>
      <c r="M318">
        <v>1.3129999999999999</v>
      </c>
      <c r="N318">
        <v>1.3260000000000001</v>
      </c>
      <c r="O318">
        <v>10</v>
      </c>
      <c r="P318">
        <v>-20</v>
      </c>
      <c r="Q318">
        <v>0.82426999999999995</v>
      </c>
      <c r="R318">
        <v>1.6619999999999999</v>
      </c>
      <c r="S318">
        <v>1</v>
      </c>
      <c r="T318">
        <v>8.1124000000000002E-2</v>
      </c>
      <c r="U318">
        <v>-0.47364000000000001</v>
      </c>
      <c r="V318">
        <v>-0.46828999999999998</v>
      </c>
      <c r="W318">
        <v>5.352E-3</v>
      </c>
    </row>
    <row r="319" spans="2:23">
      <c r="B319">
        <v>1</v>
      </c>
      <c r="C319">
        <v>358</v>
      </c>
      <c r="D319">
        <v>9.6827000000000005</v>
      </c>
      <c r="E319">
        <v>431.33</v>
      </c>
      <c r="F319">
        <v>38</v>
      </c>
      <c r="G319">
        <v>-9.5626999999999995</v>
      </c>
      <c r="H319">
        <v>97</v>
      </c>
      <c r="I319">
        <v>-0.42281999999999997</v>
      </c>
      <c r="J319">
        <v>0.42281999999999997</v>
      </c>
      <c r="K319">
        <v>0</v>
      </c>
      <c r="L319">
        <v>1.2</v>
      </c>
      <c r="M319">
        <v>1.3129999999999999</v>
      </c>
      <c r="N319">
        <v>1.2969999999999999</v>
      </c>
      <c r="O319">
        <v>-10</v>
      </c>
      <c r="P319">
        <v>10</v>
      </c>
      <c r="Q319">
        <v>0.96826999999999996</v>
      </c>
      <c r="R319">
        <v>1.0106999999999999</v>
      </c>
      <c r="S319">
        <v>1</v>
      </c>
      <c r="T319">
        <v>-1.4511E-2</v>
      </c>
      <c r="U319">
        <v>-0.44152999999999998</v>
      </c>
      <c r="V319">
        <v>-0.48166999999999999</v>
      </c>
      <c r="W319">
        <v>-4.0138E-2</v>
      </c>
    </row>
    <row r="320" spans="2:23">
      <c r="B320">
        <v>1</v>
      </c>
      <c r="C320">
        <v>359</v>
      </c>
      <c r="D320">
        <v>-8.9280000000000008</v>
      </c>
      <c r="E320">
        <v>-346</v>
      </c>
      <c r="F320">
        <v>42</v>
      </c>
      <c r="G320">
        <v>0.30399999999999999</v>
      </c>
      <c r="H320">
        <v>116</v>
      </c>
      <c r="I320">
        <v>-0.29866999999999999</v>
      </c>
      <c r="J320">
        <v>0.29866999999999999</v>
      </c>
      <c r="K320">
        <v>0</v>
      </c>
      <c r="L320">
        <v>1.2</v>
      </c>
      <c r="M320">
        <v>1.3129999999999999</v>
      </c>
      <c r="N320">
        <v>1.3160000000000001</v>
      </c>
      <c r="O320">
        <v>0</v>
      </c>
      <c r="P320">
        <v>-10</v>
      </c>
      <c r="Q320">
        <v>0.89280000000000004</v>
      </c>
      <c r="R320">
        <v>16.835999999999999</v>
      </c>
      <c r="S320">
        <v>1</v>
      </c>
      <c r="T320">
        <v>-5.3344999999999998E-3</v>
      </c>
      <c r="U320">
        <v>-0.49236999999999997</v>
      </c>
      <c r="V320">
        <v>-0.33182</v>
      </c>
      <c r="W320">
        <v>0.16056000000000001</v>
      </c>
    </row>
    <row r="321" spans="2:23">
      <c r="B321">
        <v>1</v>
      </c>
      <c r="C321">
        <v>360</v>
      </c>
      <c r="D321">
        <v>5.1893000000000002</v>
      </c>
      <c r="E321">
        <v>320.67</v>
      </c>
      <c r="F321">
        <v>30</v>
      </c>
      <c r="G321">
        <v>-9.7520000000000007</v>
      </c>
      <c r="H321">
        <v>95</v>
      </c>
      <c r="I321">
        <v>-0.26645000000000002</v>
      </c>
      <c r="J321">
        <v>0.26645000000000002</v>
      </c>
      <c r="K321">
        <v>0</v>
      </c>
      <c r="L321">
        <v>1.2</v>
      </c>
      <c r="M321">
        <v>1.3129999999999999</v>
      </c>
      <c r="N321">
        <v>1.2949999999999999</v>
      </c>
      <c r="O321">
        <v>-10</v>
      </c>
      <c r="P321">
        <v>5</v>
      </c>
      <c r="Q321">
        <v>1.0379</v>
      </c>
      <c r="R321">
        <v>0.54025000000000001</v>
      </c>
      <c r="S321">
        <v>1</v>
      </c>
      <c r="T321">
        <v>1.8450999999999999E-2</v>
      </c>
      <c r="U321">
        <v>-0.54588999999999999</v>
      </c>
      <c r="V321">
        <v>-0.51644999999999996</v>
      </c>
      <c r="W321">
        <v>2.9436E-2</v>
      </c>
    </row>
    <row r="322" spans="2:23">
      <c r="B322">
        <v>1</v>
      </c>
      <c r="C322">
        <v>361</v>
      </c>
      <c r="D322">
        <v>9.2613000000000003</v>
      </c>
      <c r="E322">
        <v>418</v>
      </c>
      <c r="F322">
        <v>37</v>
      </c>
      <c r="G322">
        <v>-4.4292999999999996</v>
      </c>
      <c r="H322">
        <v>83</v>
      </c>
      <c r="I322">
        <v>-0.60128000000000004</v>
      </c>
      <c r="J322">
        <v>0.60128000000000004</v>
      </c>
      <c r="K322">
        <v>0</v>
      </c>
      <c r="L322">
        <v>1.2</v>
      </c>
      <c r="M322">
        <v>1.3129999999999999</v>
      </c>
      <c r="N322">
        <v>1.2829999999999999</v>
      </c>
      <c r="O322">
        <v>-5</v>
      </c>
      <c r="P322">
        <v>10</v>
      </c>
      <c r="Q322">
        <v>0.92613000000000001</v>
      </c>
      <c r="R322">
        <v>2.0657000000000001</v>
      </c>
      <c r="S322">
        <v>1</v>
      </c>
      <c r="T322">
        <v>3.0616000000000001E-2</v>
      </c>
      <c r="U322">
        <v>-0.48166999999999999</v>
      </c>
      <c r="V322">
        <v>-0.47631000000000001</v>
      </c>
      <c r="W322">
        <v>5.352E-3</v>
      </c>
    </row>
    <row r="323" spans="2:23">
      <c r="B323">
        <v>1</v>
      </c>
      <c r="C323">
        <v>362</v>
      </c>
      <c r="D323">
        <v>9.1333000000000002</v>
      </c>
      <c r="E323">
        <v>336.67</v>
      </c>
      <c r="F323">
        <v>43</v>
      </c>
      <c r="G323">
        <v>5.6772999999999998</v>
      </c>
      <c r="H323">
        <v>110</v>
      </c>
      <c r="I323">
        <v>-0.67262</v>
      </c>
      <c r="J323">
        <v>0.67262</v>
      </c>
      <c r="K323">
        <v>0</v>
      </c>
      <c r="L323">
        <v>1.2</v>
      </c>
      <c r="M323">
        <v>1.3129999999999999</v>
      </c>
      <c r="N323">
        <v>1.31</v>
      </c>
      <c r="O323">
        <v>5</v>
      </c>
      <c r="P323">
        <v>10</v>
      </c>
      <c r="Q323">
        <v>0.91332999999999998</v>
      </c>
      <c r="R323">
        <v>-1.7584</v>
      </c>
      <c r="S323">
        <v>1</v>
      </c>
      <c r="T323">
        <v>-4.7188000000000004E-3</v>
      </c>
      <c r="U323">
        <v>-0.74658000000000002</v>
      </c>
      <c r="V323">
        <v>-0.68235999999999997</v>
      </c>
      <c r="W323">
        <v>6.4222000000000001E-2</v>
      </c>
    </row>
    <row r="324" spans="2:23">
      <c r="B324">
        <v>1</v>
      </c>
      <c r="C324">
        <v>363</v>
      </c>
      <c r="D324">
        <v>-9.3172999999999995</v>
      </c>
      <c r="E324">
        <v>-398.67</v>
      </c>
      <c r="F324">
        <v>37</v>
      </c>
      <c r="G324">
        <v>15.205</v>
      </c>
      <c r="H324">
        <v>226</v>
      </c>
      <c r="I324">
        <v>-0.16250999999999999</v>
      </c>
      <c r="J324">
        <v>0.16250999999999999</v>
      </c>
      <c r="K324">
        <v>0</v>
      </c>
      <c r="L324">
        <v>1.2</v>
      </c>
      <c r="M324">
        <v>1.3129999999999999</v>
      </c>
      <c r="N324">
        <v>1.4259999999999999</v>
      </c>
      <c r="O324">
        <v>15</v>
      </c>
      <c r="P324">
        <v>-10</v>
      </c>
      <c r="Q324">
        <v>0.93172999999999995</v>
      </c>
      <c r="R324">
        <v>0.62029000000000001</v>
      </c>
      <c r="S324">
        <v>1</v>
      </c>
      <c r="T324">
        <v>-4.2821999999999999E-2</v>
      </c>
      <c r="U324">
        <v>-0.45757999999999999</v>
      </c>
      <c r="V324">
        <v>-0.43081999999999998</v>
      </c>
      <c r="W324">
        <v>2.6759000000000002E-2</v>
      </c>
    </row>
    <row r="325" spans="2:23">
      <c r="B325">
        <v>1</v>
      </c>
      <c r="C325">
        <v>364</v>
      </c>
      <c r="D325">
        <v>-4.6906999999999996</v>
      </c>
      <c r="E325">
        <v>-290.67</v>
      </c>
      <c r="F325">
        <v>29</v>
      </c>
      <c r="G325">
        <v>4.8719999999999999</v>
      </c>
      <c r="H325">
        <v>118</v>
      </c>
      <c r="I325">
        <v>0.14785999999999999</v>
      </c>
      <c r="J325">
        <v>0.14785999999999999</v>
      </c>
      <c r="K325">
        <v>0</v>
      </c>
      <c r="L325">
        <v>1.2</v>
      </c>
      <c r="M325">
        <v>1.3129999999999999</v>
      </c>
      <c r="N325">
        <v>1.3180000000000001</v>
      </c>
      <c r="O325">
        <v>5</v>
      </c>
      <c r="P325">
        <v>-5</v>
      </c>
      <c r="Q325">
        <v>0.93813000000000002</v>
      </c>
      <c r="R325">
        <v>0.96713000000000005</v>
      </c>
      <c r="S325">
        <v>1</v>
      </c>
      <c r="T325">
        <v>-1.9858000000000001E-2</v>
      </c>
      <c r="U325">
        <v>-0.69842000000000004</v>
      </c>
      <c r="V325">
        <v>-0.51378000000000001</v>
      </c>
      <c r="W325">
        <v>0.18464</v>
      </c>
    </row>
    <row r="326" spans="2:23">
      <c r="B326">
        <v>1</v>
      </c>
      <c r="C326">
        <v>365</v>
      </c>
      <c r="D326">
        <v>-9.7226999999999997</v>
      </c>
      <c r="E326">
        <v>-410.67</v>
      </c>
      <c r="F326">
        <v>40</v>
      </c>
      <c r="G326">
        <v>-0.15733</v>
      </c>
      <c r="H326">
        <v>113</v>
      </c>
      <c r="I326">
        <v>0.12998000000000001</v>
      </c>
      <c r="J326">
        <v>0.12998000000000001</v>
      </c>
      <c r="K326">
        <v>0</v>
      </c>
      <c r="L326">
        <v>1.2</v>
      </c>
      <c r="M326">
        <v>1.3129999999999999</v>
      </c>
      <c r="N326">
        <v>1.3129999999999999</v>
      </c>
      <c r="O326">
        <v>0</v>
      </c>
      <c r="P326">
        <v>-10</v>
      </c>
      <c r="Q326">
        <v>0.97226999999999997</v>
      </c>
      <c r="R326">
        <v>107.69</v>
      </c>
      <c r="S326">
        <v>1</v>
      </c>
      <c r="T326">
        <v>2.7355999999999998E-2</v>
      </c>
      <c r="U326">
        <v>-0.53786</v>
      </c>
      <c r="V326">
        <v>-0.24351</v>
      </c>
      <c r="W326">
        <v>0.29435</v>
      </c>
    </row>
    <row r="327" spans="2:23">
      <c r="B327">
        <v>1</v>
      </c>
      <c r="C327">
        <v>366</v>
      </c>
      <c r="D327">
        <v>14.029</v>
      </c>
      <c r="E327">
        <v>441.33</v>
      </c>
      <c r="F327">
        <v>52</v>
      </c>
      <c r="G327">
        <v>-9.9039999999999999</v>
      </c>
      <c r="H327">
        <v>125</v>
      </c>
      <c r="I327">
        <v>-0.13284000000000001</v>
      </c>
      <c r="J327">
        <v>0.13284000000000001</v>
      </c>
      <c r="K327">
        <v>0</v>
      </c>
      <c r="L327">
        <v>1.2</v>
      </c>
      <c r="M327">
        <v>1.3129999999999999</v>
      </c>
      <c r="N327">
        <v>1.325</v>
      </c>
      <c r="O327">
        <v>-10</v>
      </c>
      <c r="P327">
        <v>15</v>
      </c>
      <c r="Q327">
        <v>0.93528999999999995</v>
      </c>
      <c r="R327">
        <v>1.4106000000000001</v>
      </c>
      <c r="S327">
        <v>1</v>
      </c>
      <c r="T327">
        <v>3.6843000000000001E-2</v>
      </c>
      <c r="U327">
        <v>-0.64222000000000001</v>
      </c>
      <c r="V327">
        <v>-0.88841000000000003</v>
      </c>
      <c r="W327">
        <v>-0.24618999999999999</v>
      </c>
    </row>
    <row r="328" spans="2:23">
      <c r="B328">
        <v>1</v>
      </c>
      <c r="C328">
        <v>367</v>
      </c>
      <c r="D328">
        <v>9.2266999999999992</v>
      </c>
      <c r="E328">
        <v>384.67</v>
      </c>
      <c r="F328">
        <v>39</v>
      </c>
      <c r="G328">
        <v>4.8613</v>
      </c>
      <c r="H328">
        <v>113</v>
      </c>
      <c r="I328">
        <v>0.11446000000000001</v>
      </c>
      <c r="J328">
        <v>0.11446000000000001</v>
      </c>
      <c r="K328">
        <v>0</v>
      </c>
      <c r="L328">
        <v>1.2</v>
      </c>
      <c r="M328">
        <v>1.3129999999999999</v>
      </c>
      <c r="N328">
        <v>1.3129999999999999</v>
      </c>
      <c r="O328">
        <v>5</v>
      </c>
      <c r="P328">
        <v>10</v>
      </c>
      <c r="Q328">
        <v>0.92266999999999999</v>
      </c>
      <c r="R328">
        <v>-2.0167999999999999</v>
      </c>
      <c r="S328">
        <v>1</v>
      </c>
      <c r="T328">
        <v>2.4204E-2</v>
      </c>
      <c r="U328">
        <v>-0.75729000000000002</v>
      </c>
      <c r="V328">
        <v>-0.39604</v>
      </c>
      <c r="W328">
        <v>0.36125000000000002</v>
      </c>
    </row>
    <row r="329" spans="2:23">
      <c r="B329">
        <v>1</v>
      </c>
      <c r="C329">
        <v>368</v>
      </c>
      <c r="D329">
        <v>-9.9280000000000008</v>
      </c>
      <c r="E329">
        <v>-406</v>
      </c>
      <c r="F329">
        <v>40</v>
      </c>
      <c r="G329">
        <v>15.125</v>
      </c>
      <c r="H329">
        <v>97</v>
      </c>
      <c r="I329">
        <v>-0.12055</v>
      </c>
      <c r="J329">
        <v>0.12055</v>
      </c>
      <c r="K329">
        <v>0</v>
      </c>
      <c r="L329">
        <v>1.2</v>
      </c>
      <c r="M329">
        <v>1.3129999999999999</v>
      </c>
      <c r="N329">
        <v>1.2969999999999999</v>
      </c>
      <c r="O329">
        <v>15</v>
      </c>
      <c r="P329">
        <v>-10</v>
      </c>
      <c r="Q329">
        <v>0.99280000000000002</v>
      </c>
      <c r="R329">
        <v>0.66181999999999996</v>
      </c>
      <c r="S329">
        <v>1</v>
      </c>
      <c r="T329">
        <v>-4.7831000000000002E-3</v>
      </c>
      <c r="U329">
        <v>-0.60207999999999995</v>
      </c>
      <c r="V329">
        <v>-0.40942000000000001</v>
      </c>
      <c r="W329">
        <v>0.19267000000000001</v>
      </c>
    </row>
    <row r="330" spans="2:23">
      <c r="B330">
        <v>1</v>
      </c>
      <c r="C330">
        <v>369</v>
      </c>
      <c r="D330">
        <v>-8.5173000000000005</v>
      </c>
      <c r="E330">
        <v>-350.67</v>
      </c>
      <c r="F330">
        <v>37</v>
      </c>
      <c r="G330">
        <v>4.4480000000000004</v>
      </c>
      <c r="H330">
        <v>95</v>
      </c>
      <c r="I330">
        <v>0.50768999999999997</v>
      </c>
      <c r="J330">
        <v>0.50768999999999997</v>
      </c>
      <c r="K330">
        <v>0</v>
      </c>
      <c r="L330">
        <v>1.2</v>
      </c>
      <c r="M330">
        <v>1.3129999999999999</v>
      </c>
      <c r="N330">
        <v>1.2949999999999999</v>
      </c>
      <c r="O330">
        <v>5</v>
      </c>
      <c r="P330">
        <v>-10</v>
      </c>
      <c r="Q330">
        <v>0.85172999999999999</v>
      </c>
      <c r="R330">
        <v>1.8507</v>
      </c>
      <c r="S330">
        <v>1</v>
      </c>
      <c r="T330">
        <v>4.4311999999999997E-2</v>
      </c>
      <c r="U330">
        <v>-0.63151999999999997</v>
      </c>
      <c r="V330">
        <v>-0.37730000000000002</v>
      </c>
      <c r="W330">
        <v>0.25420999999999999</v>
      </c>
    </row>
    <row r="331" spans="2:23">
      <c r="B331">
        <v>1</v>
      </c>
      <c r="C331">
        <v>370</v>
      </c>
      <c r="D331">
        <v>17.722999999999999</v>
      </c>
      <c r="E331">
        <v>447.33</v>
      </c>
      <c r="F331">
        <v>61</v>
      </c>
      <c r="G331">
        <v>-4.6932999999999998</v>
      </c>
      <c r="H331">
        <v>126</v>
      </c>
      <c r="I331">
        <v>-0.34832999999999997</v>
      </c>
      <c r="J331">
        <v>0.34832999999999997</v>
      </c>
      <c r="K331">
        <v>0</v>
      </c>
      <c r="L331">
        <v>1.2</v>
      </c>
      <c r="M331">
        <v>1.3129999999999999</v>
      </c>
      <c r="N331">
        <v>1.3260000000000001</v>
      </c>
      <c r="O331">
        <v>-5</v>
      </c>
      <c r="P331">
        <v>20</v>
      </c>
      <c r="Q331">
        <v>0.88612999999999997</v>
      </c>
      <c r="R331">
        <v>3.6196999999999999</v>
      </c>
      <c r="S331">
        <v>1</v>
      </c>
      <c r="T331">
        <v>4.1667000000000003E-2</v>
      </c>
      <c r="U331">
        <v>-0.59672999999999998</v>
      </c>
      <c r="V331">
        <v>-0.85362000000000005</v>
      </c>
      <c r="W331">
        <v>-0.25689000000000001</v>
      </c>
    </row>
    <row r="332" spans="2:23">
      <c r="B332">
        <v>1</v>
      </c>
      <c r="C332">
        <v>371</v>
      </c>
      <c r="D332">
        <v>-18.427</v>
      </c>
      <c r="E332">
        <v>-442</v>
      </c>
      <c r="F332">
        <v>64</v>
      </c>
      <c r="G332">
        <v>14.629</v>
      </c>
      <c r="H332">
        <v>123</v>
      </c>
      <c r="I332">
        <v>0.32133</v>
      </c>
      <c r="J332">
        <v>0.32133</v>
      </c>
      <c r="K332">
        <v>0</v>
      </c>
      <c r="L332">
        <v>1.2</v>
      </c>
      <c r="M332">
        <v>1.3129999999999999</v>
      </c>
      <c r="N332">
        <v>1.323</v>
      </c>
      <c r="O332">
        <v>15</v>
      </c>
      <c r="P332">
        <v>-20</v>
      </c>
      <c r="Q332">
        <v>0.92132999999999998</v>
      </c>
      <c r="R332">
        <v>1.2491000000000001</v>
      </c>
      <c r="S332">
        <v>1</v>
      </c>
      <c r="T332">
        <v>4.9334999999999997E-2</v>
      </c>
      <c r="U332">
        <v>-0.55927000000000004</v>
      </c>
      <c r="V332">
        <v>-0.50843000000000005</v>
      </c>
      <c r="W332">
        <v>5.0842999999999999E-2</v>
      </c>
    </row>
    <row r="333" spans="2:23">
      <c r="B333">
        <v>1</v>
      </c>
      <c r="C333">
        <v>372</v>
      </c>
      <c r="D333">
        <v>-10.026999999999999</v>
      </c>
      <c r="E333">
        <v>-410</v>
      </c>
      <c r="F333">
        <v>40</v>
      </c>
      <c r="G333">
        <v>-4.4080000000000004</v>
      </c>
      <c r="H333">
        <v>172</v>
      </c>
      <c r="I333">
        <v>-0.56427000000000005</v>
      </c>
      <c r="J333">
        <v>0.56427000000000005</v>
      </c>
      <c r="K333">
        <v>0</v>
      </c>
      <c r="L333">
        <v>1.2</v>
      </c>
      <c r="M333">
        <v>1.3129999999999999</v>
      </c>
      <c r="N333">
        <v>1.3720000000000001</v>
      </c>
      <c r="O333">
        <v>-5</v>
      </c>
      <c r="P333">
        <v>-10</v>
      </c>
      <c r="Q333">
        <v>1.0026999999999999</v>
      </c>
      <c r="R333">
        <v>-2.4746000000000001</v>
      </c>
      <c r="S333">
        <v>1</v>
      </c>
      <c r="T333">
        <v>-2.7733000000000001E-2</v>
      </c>
      <c r="U333">
        <v>-0.59406000000000003</v>
      </c>
      <c r="V333">
        <v>-0.23013</v>
      </c>
      <c r="W333">
        <v>0.36392999999999998</v>
      </c>
    </row>
    <row r="334" spans="2:23">
      <c r="B334">
        <v>1</v>
      </c>
      <c r="C334">
        <v>373</v>
      </c>
      <c r="D334">
        <v>4.8159999999999998</v>
      </c>
      <c r="E334">
        <v>378.67</v>
      </c>
      <c r="F334">
        <v>26</v>
      </c>
      <c r="G334">
        <v>-14.531000000000001</v>
      </c>
      <c r="H334">
        <v>121</v>
      </c>
      <c r="I334">
        <v>-0.43293999999999999</v>
      </c>
      <c r="J334">
        <v>0.43293999999999999</v>
      </c>
      <c r="K334">
        <v>0</v>
      </c>
      <c r="L334">
        <v>1.2</v>
      </c>
      <c r="M334">
        <v>1.3129999999999999</v>
      </c>
      <c r="N334">
        <v>1.321</v>
      </c>
      <c r="O334">
        <v>-15</v>
      </c>
      <c r="P334">
        <v>5</v>
      </c>
      <c r="Q334">
        <v>0.96319999999999995</v>
      </c>
      <c r="R334">
        <v>0.33875</v>
      </c>
      <c r="S334">
        <v>1</v>
      </c>
      <c r="T334">
        <v>-3.6395999999999998E-2</v>
      </c>
      <c r="U334">
        <v>-0.21675</v>
      </c>
      <c r="V334">
        <v>-0.41743999999999998</v>
      </c>
      <c r="W334">
        <v>-0.20069999999999999</v>
      </c>
    </row>
    <row r="335" spans="2:23">
      <c r="B335">
        <v>1</v>
      </c>
      <c r="C335">
        <v>375</v>
      </c>
      <c r="D335">
        <v>17.460999999999999</v>
      </c>
      <c r="E335">
        <v>566</v>
      </c>
      <c r="F335">
        <v>53</v>
      </c>
      <c r="G335">
        <v>-14.651</v>
      </c>
      <c r="H335">
        <v>123</v>
      </c>
      <c r="I335">
        <v>-0.38084000000000001</v>
      </c>
      <c r="J335">
        <v>0.38084000000000001</v>
      </c>
      <c r="K335">
        <v>0</v>
      </c>
      <c r="L335">
        <v>1.2</v>
      </c>
      <c r="M335">
        <v>1.3129999999999999</v>
      </c>
      <c r="N335">
        <v>1.323</v>
      </c>
      <c r="O335">
        <v>-15</v>
      </c>
      <c r="P335">
        <v>20</v>
      </c>
      <c r="Q335">
        <v>0.87307000000000001</v>
      </c>
      <c r="R335">
        <v>1.1897</v>
      </c>
      <c r="S335">
        <v>1</v>
      </c>
      <c r="T335">
        <v>3.1505999999999999E-2</v>
      </c>
      <c r="U335">
        <v>-0.30506</v>
      </c>
      <c r="V335">
        <v>-0.64490000000000003</v>
      </c>
      <c r="W335">
        <v>-0.33983999999999998</v>
      </c>
    </row>
    <row r="336" spans="2:23">
      <c r="B336">
        <v>1</v>
      </c>
      <c r="C336">
        <v>376</v>
      </c>
      <c r="D336">
        <v>-17.292999999999999</v>
      </c>
      <c r="E336">
        <v>-494.67</v>
      </c>
      <c r="F336">
        <v>55</v>
      </c>
      <c r="G336">
        <v>4.9546999999999999</v>
      </c>
      <c r="H336">
        <v>175</v>
      </c>
      <c r="I336">
        <v>5.4768999999999998E-4</v>
      </c>
      <c r="J336">
        <v>5.4768999999999998E-4</v>
      </c>
      <c r="K336">
        <v>0</v>
      </c>
      <c r="L336">
        <v>1.2</v>
      </c>
      <c r="M336">
        <v>1.3129999999999999</v>
      </c>
      <c r="N336">
        <v>1.375</v>
      </c>
      <c r="O336">
        <v>5</v>
      </c>
      <c r="P336">
        <v>-20</v>
      </c>
      <c r="Q336">
        <v>0.86467000000000005</v>
      </c>
      <c r="R336">
        <v>3.3814000000000002</v>
      </c>
      <c r="S336">
        <v>1</v>
      </c>
      <c r="T336">
        <v>4.4783999999999997E-2</v>
      </c>
      <c r="U336">
        <v>-0.74390999999999996</v>
      </c>
      <c r="V336">
        <v>-0.39871000000000001</v>
      </c>
      <c r="W336">
        <v>0.34519</v>
      </c>
    </row>
    <row r="337" spans="2:23">
      <c r="B337">
        <v>1</v>
      </c>
      <c r="C337">
        <v>377</v>
      </c>
      <c r="D337">
        <v>5.2480000000000002</v>
      </c>
      <c r="E337">
        <v>400.67</v>
      </c>
      <c r="F337">
        <v>26</v>
      </c>
      <c r="G337">
        <v>-15.051</v>
      </c>
      <c r="H337">
        <v>116</v>
      </c>
      <c r="I337">
        <v>3.1059E-2</v>
      </c>
      <c r="J337">
        <v>3.1059E-2</v>
      </c>
      <c r="K337">
        <v>0</v>
      </c>
      <c r="L337">
        <v>1.2</v>
      </c>
      <c r="M337">
        <v>1.3129999999999999</v>
      </c>
      <c r="N337">
        <v>1.3160000000000001</v>
      </c>
      <c r="O337">
        <v>-15</v>
      </c>
      <c r="P337">
        <v>5</v>
      </c>
      <c r="Q337">
        <v>1.0496000000000001</v>
      </c>
      <c r="R337">
        <v>0.35742000000000002</v>
      </c>
      <c r="S337">
        <v>1</v>
      </c>
      <c r="T337">
        <v>1.9608E-2</v>
      </c>
      <c r="U337">
        <v>-0.31308000000000002</v>
      </c>
      <c r="V337">
        <v>-0.40139000000000002</v>
      </c>
      <c r="W337">
        <v>-8.8304999999999995E-2</v>
      </c>
    </row>
    <row r="338" spans="2:23">
      <c r="B338">
        <v>1</v>
      </c>
      <c r="C338">
        <v>379</v>
      </c>
      <c r="D338">
        <v>-5.1920000000000002</v>
      </c>
      <c r="E338">
        <v>-274</v>
      </c>
      <c r="F338">
        <v>31</v>
      </c>
      <c r="G338">
        <v>-4.6106999999999996</v>
      </c>
      <c r="H338">
        <v>230</v>
      </c>
      <c r="I338">
        <v>-0.34042</v>
      </c>
      <c r="J338">
        <v>0.34042</v>
      </c>
      <c r="K338">
        <v>0</v>
      </c>
      <c r="L338">
        <v>1.2</v>
      </c>
      <c r="M338">
        <v>1.3129999999999999</v>
      </c>
      <c r="N338">
        <v>1.43</v>
      </c>
      <c r="O338">
        <v>-5</v>
      </c>
      <c r="P338">
        <v>-5</v>
      </c>
      <c r="Q338">
        <v>1.0384</v>
      </c>
      <c r="R338">
        <v>-1.198</v>
      </c>
      <c r="S338">
        <v>1</v>
      </c>
      <c r="T338">
        <v>-4.8910000000000002E-2</v>
      </c>
      <c r="U338">
        <v>-0.31844</v>
      </c>
      <c r="V338">
        <v>-0.37997999999999998</v>
      </c>
      <c r="W338">
        <v>-6.1545999999999997E-2</v>
      </c>
    </row>
    <row r="339" spans="2:23">
      <c r="B339">
        <v>1</v>
      </c>
      <c r="C339">
        <v>381</v>
      </c>
      <c r="D339">
        <v>5.048</v>
      </c>
      <c r="E339">
        <v>258.67</v>
      </c>
      <c r="F339">
        <v>34</v>
      </c>
      <c r="G339">
        <v>9.8719999999999999</v>
      </c>
      <c r="H339">
        <v>223</v>
      </c>
      <c r="I339">
        <v>0.11579</v>
      </c>
      <c r="J339">
        <v>0.11579</v>
      </c>
      <c r="K339">
        <v>0</v>
      </c>
      <c r="L339">
        <v>1.2</v>
      </c>
      <c r="M339">
        <v>1.3129999999999999</v>
      </c>
      <c r="N339">
        <v>1.423</v>
      </c>
      <c r="O339">
        <v>10</v>
      </c>
      <c r="P339">
        <v>5</v>
      </c>
      <c r="Q339">
        <v>1.0096000000000001</v>
      </c>
      <c r="R339">
        <v>-0.53805000000000003</v>
      </c>
      <c r="S339">
        <v>1</v>
      </c>
      <c r="T339">
        <v>1.2206E-2</v>
      </c>
      <c r="U339">
        <v>-0.42547000000000001</v>
      </c>
      <c r="V339">
        <v>-0.21942999999999999</v>
      </c>
      <c r="W339">
        <v>0.20605000000000001</v>
      </c>
    </row>
    <row r="340" spans="2:23">
      <c r="B340">
        <v>1</v>
      </c>
      <c r="C340">
        <v>382</v>
      </c>
      <c r="D340">
        <v>-14.898999999999999</v>
      </c>
      <c r="E340">
        <v>-454.67</v>
      </c>
      <c r="F340">
        <v>48</v>
      </c>
      <c r="G340">
        <v>14.68</v>
      </c>
      <c r="H340">
        <v>137</v>
      </c>
      <c r="I340">
        <v>0.27871000000000001</v>
      </c>
      <c r="J340">
        <v>0.27871000000000001</v>
      </c>
      <c r="K340">
        <v>0</v>
      </c>
      <c r="L340">
        <v>1.2</v>
      </c>
      <c r="M340">
        <v>1.3129999999999999</v>
      </c>
      <c r="N340">
        <v>1.337</v>
      </c>
      <c r="O340">
        <v>15</v>
      </c>
      <c r="P340">
        <v>-15</v>
      </c>
      <c r="Q340">
        <v>0.99324000000000001</v>
      </c>
      <c r="R340">
        <v>1.0117</v>
      </c>
      <c r="S340">
        <v>1</v>
      </c>
      <c r="T340">
        <v>4.1292000000000002E-2</v>
      </c>
      <c r="U340">
        <v>-0.56462000000000001</v>
      </c>
      <c r="V340">
        <v>-0.57799999999999996</v>
      </c>
      <c r="W340">
        <v>-1.3379E-2</v>
      </c>
    </row>
    <row r="341" spans="2:23">
      <c r="B341">
        <v>1</v>
      </c>
      <c r="C341">
        <v>383</v>
      </c>
      <c r="D341">
        <v>13.757</v>
      </c>
      <c r="E341">
        <v>411.33</v>
      </c>
      <c r="F341">
        <v>49</v>
      </c>
      <c r="G341">
        <v>2.6667E-2</v>
      </c>
      <c r="H341">
        <v>167</v>
      </c>
      <c r="I341">
        <v>-4.1617000000000001E-2</v>
      </c>
      <c r="J341">
        <v>4.1617000000000001E-2</v>
      </c>
      <c r="K341">
        <v>0</v>
      </c>
      <c r="L341">
        <v>1.2</v>
      </c>
      <c r="M341">
        <v>1.3129999999999999</v>
      </c>
      <c r="N341">
        <v>1.367</v>
      </c>
      <c r="O341">
        <v>0</v>
      </c>
      <c r="P341">
        <v>15</v>
      </c>
      <c r="Q341">
        <v>0.91715999999999998</v>
      </c>
      <c r="R341">
        <v>63.523000000000003</v>
      </c>
      <c r="S341">
        <v>1</v>
      </c>
      <c r="T341">
        <v>1.495E-2</v>
      </c>
      <c r="U341">
        <v>-0.52983000000000002</v>
      </c>
      <c r="V341">
        <v>-0.88305999999999996</v>
      </c>
      <c r="W341">
        <v>-0.35321999999999998</v>
      </c>
    </row>
    <row r="342" spans="2:23">
      <c r="B342">
        <v>1</v>
      </c>
      <c r="C342">
        <v>384</v>
      </c>
      <c r="D342">
        <v>-14.516999999999999</v>
      </c>
      <c r="E342">
        <v>-436.67</v>
      </c>
      <c r="F342">
        <v>53</v>
      </c>
      <c r="G342">
        <v>14.587</v>
      </c>
      <c r="H342">
        <v>147</v>
      </c>
      <c r="I342">
        <v>0.39390999999999998</v>
      </c>
      <c r="J342">
        <v>0.39390999999999998</v>
      </c>
      <c r="K342">
        <v>0</v>
      </c>
      <c r="L342">
        <v>1.2</v>
      </c>
      <c r="M342">
        <v>1.3129999999999999</v>
      </c>
      <c r="N342">
        <v>1.347</v>
      </c>
      <c r="O342">
        <v>15</v>
      </c>
      <c r="P342">
        <v>-15</v>
      </c>
      <c r="Q342">
        <v>0.96782000000000001</v>
      </c>
      <c r="R342">
        <v>0.99385000000000001</v>
      </c>
      <c r="S342">
        <v>1</v>
      </c>
      <c r="T342">
        <v>1.942E-2</v>
      </c>
      <c r="U342">
        <v>-1.0035000000000001</v>
      </c>
      <c r="V342">
        <v>-0.62348999999999999</v>
      </c>
      <c r="W342">
        <v>0.37997999999999998</v>
      </c>
    </row>
    <row r="343" spans="2:23">
      <c r="B343">
        <v>1</v>
      </c>
      <c r="C343">
        <v>385</v>
      </c>
      <c r="D343">
        <v>-4.3253000000000004</v>
      </c>
      <c r="E343">
        <v>-262.67</v>
      </c>
      <c r="F343">
        <v>29</v>
      </c>
      <c r="G343">
        <v>2.9333000000000001E-2</v>
      </c>
      <c r="H343">
        <v>116</v>
      </c>
      <c r="I343">
        <v>-2.9527000000000001E-2</v>
      </c>
      <c r="J343">
        <v>2.9527000000000001E-2</v>
      </c>
      <c r="K343">
        <v>0</v>
      </c>
      <c r="L343">
        <v>1.2</v>
      </c>
      <c r="M343">
        <v>1.3129999999999999</v>
      </c>
      <c r="N343">
        <v>1.3160000000000001</v>
      </c>
      <c r="O343">
        <v>0</v>
      </c>
      <c r="P343">
        <v>-5</v>
      </c>
      <c r="Q343">
        <v>0.86507000000000001</v>
      </c>
      <c r="R343">
        <v>37.768999999999998</v>
      </c>
      <c r="S343">
        <v>1</v>
      </c>
      <c r="T343">
        <v>1.9382000000000001E-4</v>
      </c>
      <c r="U343">
        <v>-0.48969000000000001</v>
      </c>
      <c r="V343">
        <v>-0.55391999999999997</v>
      </c>
      <c r="W343">
        <v>-6.4222000000000001E-2</v>
      </c>
    </row>
    <row r="344" spans="2:23">
      <c r="B344">
        <v>1</v>
      </c>
      <c r="C344">
        <v>386</v>
      </c>
      <c r="D344">
        <v>9.8213000000000008</v>
      </c>
      <c r="E344">
        <v>432.67</v>
      </c>
      <c r="F344">
        <v>41</v>
      </c>
      <c r="G344">
        <v>-4.9413</v>
      </c>
      <c r="H344">
        <v>123</v>
      </c>
      <c r="I344">
        <v>-4.3365000000000001E-2</v>
      </c>
      <c r="J344">
        <v>4.3365000000000001E-2</v>
      </c>
      <c r="K344">
        <v>0</v>
      </c>
      <c r="L344">
        <v>1.2</v>
      </c>
      <c r="M344">
        <v>1.3129999999999999</v>
      </c>
      <c r="N344">
        <v>1.323</v>
      </c>
      <c r="O344">
        <v>-5</v>
      </c>
      <c r="P344">
        <v>10</v>
      </c>
      <c r="Q344">
        <v>0.98212999999999995</v>
      </c>
      <c r="R344">
        <v>1.9457</v>
      </c>
      <c r="S344">
        <v>1</v>
      </c>
      <c r="T344">
        <v>-1.5301E-2</v>
      </c>
      <c r="U344">
        <v>-0.64756999999999998</v>
      </c>
      <c r="V344">
        <v>-0.46026</v>
      </c>
      <c r="W344">
        <v>0.18731</v>
      </c>
    </row>
    <row r="345" spans="2:23">
      <c r="B345">
        <v>1</v>
      </c>
      <c r="C345">
        <v>387</v>
      </c>
      <c r="D345">
        <v>-16.100999999999999</v>
      </c>
      <c r="E345">
        <v>-448.67</v>
      </c>
      <c r="F345">
        <v>54</v>
      </c>
      <c r="G345">
        <v>4.8212999999999999</v>
      </c>
      <c r="H345">
        <v>146</v>
      </c>
      <c r="I345">
        <v>0.1789</v>
      </c>
      <c r="J345">
        <v>0.1789</v>
      </c>
      <c r="K345">
        <v>0</v>
      </c>
      <c r="L345">
        <v>1.2</v>
      </c>
      <c r="M345">
        <v>1.3129999999999999</v>
      </c>
      <c r="N345">
        <v>1.3460000000000001</v>
      </c>
      <c r="O345">
        <v>5</v>
      </c>
      <c r="P345">
        <v>-20</v>
      </c>
      <c r="Q345">
        <v>0.80506999999999995</v>
      </c>
      <c r="R345">
        <v>3.2239</v>
      </c>
      <c r="S345">
        <v>1</v>
      </c>
      <c r="T345">
        <v>-2.3206999999999999E-4</v>
      </c>
      <c r="U345">
        <v>-0.76531000000000005</v>
      </c>
      <c r="V345">
        <v>-0.80010000000000003</v>
      </c>
      <c r="W345">
        <v>-3.4787999999999999E-2</v>
      </c>
    </row>
    <row r="346" spans="2:23">
      <c r="B346">
        <v>1</v>
      </c>
      <c r="C346">
        <v>388</v>
      </c>
      <c r="D346">
        <v>4.8666999999999998</v>
      </c>
      <c r="E346">
        <v>396</v>
      </c>
      <c r="F346">
        <v>28</v>
      </c>
      <c r="G346">
        <v>-14.677</v>
      </c>
      <c r="H346">
        <v>117</v>
      </c>
      <c r="I346">
        <v>-0.31418000000000001</v>
      </c>
      <c r="J346">
        <v>0.31418000000000001</v>
      </c>
      <c r="K346">
        <v>0</v>
      </c>
      <c r="L346">
        <v>1.2</v>
      </c>
      <c r="M346">
        <v>1.3129999999999999</v>
      </c>
      <c r="N346">
        <v>1.3169999999999999</v>
      </c>
      <c r="O346">
        <v>-15</v>
      </c>
      <c r="P346">
        <v>5</v>
      </c>
      <c r="Q346">
        <v>0.97333000000000003</v>
      </c>
      <c r="R346">
        <v>0.33601999999999999</v>
      </c>
      <c r="S346">
        <v>1</v>
      </c>
      <c r="T346">
        <v>-8.4846999999999995E-3</v>
      </c>
      <c r="U346">
        <v>-0.44419999999999998</v>
      </c>
      <c r="V346">
        <v>-0.59138000000000002</v>
      </c>
      <c r="W346">
        <v>-0.14718000000000001</v>
      </c>
    </row>
    <row r="347" spans="2:23">
      <c r="B347">
        <v>1</v>
      </c>
      <c r="C347">
        <v>389</v>
      </c>
      <c r="D347">
        <v>16.157</v>
      </c>
      <c r="E347">
        <v>481.33</v>
      </c>
      <c r="F347">
        <v>58</v>
      </c>
      <c r="G347">
        <v>-9.3706999999999994</v>
      </c>
      <c r="H347">
        <v>106</v>
      </c>
      <c r="I347">
        <v>-0.69823999999999997</v>
      </c>
      <c r="J347">
        <v>0.69823999999999997</v>
      </c>
      <c r="K347">
        <v>0</v>
      </c>
      <c r="L347">
        <v>1.2</v>
      </c>
      <c r="M347">
        <v>1.3129999999999999</v>
      </c>
      <c r="N347">
        <v>1.306</v>
      </c>
      <c r="O347">
        <v>-10</v>
      </c>
      <c r="P347">
        <v>20</v>
      </c>
      <c r="Q347">
        <v>0.80786999999999998</v>
      </c>
      <c r="R347">
        <v>1.7073</v>
      </c>
      <c r="S347">
        <v>1</v>
      </c>
      <c r="T347">
        <v>6.8904999999999994E-2</v>
      </c>
      <c r="U347">
        <v>-0.76263999999999998</v>
      </c>
      <c r="V347">
        <v>-1.0704</v>
      </c>
      <c r="W347">
        <v>-0.30773</v>
      </c>
    </row>
    <row r="348" spans="2:23">
      <c r="B348">
        <v>1</v>
      </c>
      <c r="C348">
        <v>390</v>
      </c>
      <c r="D348">
        <v>-13.893000000000001</v>
      </c>
      <c r="E348">
        <v>-430</v>
      </c>
      <c r="F348">
        <v>47</v>
      </c>
      <c r="G348">
        <v>9.9707000000000008</v>
      </c>
      <c r="H348">
        <v>126</v>
      </c>
      <c r="I348">
        <v>4.7778000000000001E-2</v>
      </c>
      <c r="J348">
        <v>4.7778000000000001E-2</v>
      </c>
      <c r="K348">
        <v>0</v>
      </c>
      <c r="L348">
        <v>1.2</v>
      </c>
      <c r="M348">
        <v>1.3129999999999999</v>
      </c>
      <c r="N348">
        <v>1.3260000000000001</v>
      </c>
      <c r="O348">
        <v>10</v>
      </c>
      <c r="P348">
        <v>-15</v>
      </c>
      <c r="Q348">
        <v>0.92622000000000004</v>
      </c>
      <c r="R348">
        <v>1.3861000000000001</v>
      </c>
      <c r="S348">
        <v>1</v>
      </c>
      <c r="T348">
        <v>-1.8445E-2</v>
      </c>
      <c r="U348">
        <v>-0.80545</v>
      </c>
      <c r="V348">
        <v>-0.79474999999999996</v>
      </c>
      <c r="W348">
        <v>1.0703000000000001E-2</v>
      </c>
    </row>
    <row r="349" spans="2:23">
      <c r="B349">
        <v>1</v>
      </c>
      <c r="C349">
        <v>391</v>
      </c>
      <c r="D349">
        <v>16.504000000000001</v>
      </c>
      <c r="E349">
        <v>443.33</v>
      </c>
      <c r="F349">
        <v>63</v>
      </c>
      <c r="G349">
        <v>-4.6692999999999998</v>
      </c>
      <c r="H349">
        <v>108</v>
      </c>
      <c r="I349">
        <v>-0.36509999999999998</v>
      </c>
      <c r="J349">
        <v>0.36509999999999998</v>
      </c>
      <c r="K349">
        <v>0</v>
      </c>
      <c r="L349">
        <v>1.2</v>
      </c>
      <c r="M349">
        <v>1.3129999999999999</v>
      </c>
      <c r="N349">
        <v>1.3080000000000001</v>
      </c>
      <c r="O349">
        <v>-5</v>
      </c>
      <c r="P349">
        <v>20</v>
      </c>
      <c r="Q349">
        <v>0.82520000000000004</v>
      </c>
      <c r="R349">
        <v>3.3767999999999998</v>
      </c>
      <c r="S349">
        <v>1</v>
      </c>
      <c r="T349">
        <v>3.4432999999999998E-2</v>
      </c>
      <c r="U349">
        <v>-0.54856000000000005</v>
      </c>
      <c r="V349">
        <v>-0.44688</v>
      </c>
      <c r="W349">
        <v>0.10168000000000001</v>
      </c>
    </row>
    <row r="350" spans="2:23">
      <c r="B350">
        <v>1</v>
      </c>
      <c r="C350">
        <v>392</v>
      </c>
      <c r="D350">
        <v>-14.381</v>
      </c>
      <c r="E350">
        <v>-432</v>
      </c>
      <c r="F350">
        <v>49</v>
      </c>
      <c r="G350">
        <v>14.965</v>
      </c>
      <c r="H350">
        <v>131</v>
      </c>
      <c r="I350">
        <v>8.9057999999999998E-2</v>
      </c>
      <c r="J350">
        <v>8.9057999999999998E-2</v>
      </c>
      <c r="K350">
        <v>0</v>
      </c>
      <c r="L350">
        <v>1.2</v>
      </c>
      <c r="M350">
        <v>1.3129999999999999</v>
      </c>
      <c r="N350">
        <v>1.331</v>
      </c>
      <c r="O350">
        <v>15</v>
      </c>
      <c r="P350">
        <v>-15</v>
      </c>
      <c r="Q350">
        <v>0.95875999999999995</v>
      </c>
      <c r="R350">
        <v>0.96501000000000003</v>
      </c>
      <c r="S350">
        <v>1</v>
      </c>
      <c r="T350">
        <v>-5.4387999999999999E-2</v>
      </c>
      <c r="U350">
        <v>-0.41743999999999998</v>
      </c>
      <c r="V350">
        <v>-0.61546000000000001</v>
      </c>
      <c r="W350">
        <v>-0.19802</v>
      </c>
    </row>
    <row r="351" spans="2:23">
      <c r="B351">
        <v>1</v>
      </c>
      <c r="C351">
        <v>393</v>
      </c>
      <c r="D351">
        <v>9.1813000000000002</v>
      </c>
      <c r="E351">
        <v>394</v>
      </c>
      <c r="F351">
        <v>37</v>
      </c>
      <c r="G351">
        <v>0.54400000000000004</v>
      </c>
      <c r="H351">
        <v>128</v>
      </c>
      <c r="I351">
        <v>-0.57369999999999999</v>
      </c>
      <c r="J351">
        <v>0.57369999999999999</v>
      </c>
      <c r="K351">
        <v>0</v>
      </c>
      <c r="L351">
        <v>0.45</v>
      </c>
      <c r="M351">
        <v>0.57899999999999996</v>
      </c>
      <c r="N351">
        <v>0.57799999999999996</v>
      </c>
      <c r="O351">
        <v>0</v>
      </c>
      <c r="P351">
        <v>10</v>
      </c>
      <c r="Q351">
        <v>0.91813</v>
      </c>
      <c r="R351">
        <v>-20.751999999999999</v>
      </c>
      <c r="S351">
        <v>1</v>
      </c>
      <c r="T351">
        <v>2.9697999999999999E-2</v>
      </c>
      <c r="U351">
        <v>-0.52715999999999996</v>
      </c>
      <c r="V351">
        <v>-0.61814000000000002</v>
      </c>
      <c r="W351">
        <v>-9.0981000000000006E-2</v>
      </c>
    </row>
    <row r="352" spans="2:23">
      <c r="B352">
        <v>1</v>
      </c>
      <c r="C352">
        <v>394</v>
      </c>
      <c r="D352">
        <v>-8.9573</v>
      </c>
      <c r="E352">
        <v>-413.33</v>
      </c>
      <c r="F352">
        <v>39</v>
      </c>
      <c r="G352">
        <v>9.7520000000000007</v>
      </c>
      <c r="H352">
        <v>124</v>
      </c>
      <c r="I352">
        <v>0.23208000000000001</v>
      </c>
      <c r="J352">
        <v>0.23208000000000001</v>
      </c>
      <c r="K352">
        <v>0</v>
      </c>
      <c r="L352">
        <v>0.45</v>
      </c>
      <c r="M352">
        <v>0.57899999999999996</v>
      </c>
      <c r="N352">
        <v>0.57399999999999995</v>
      </c>
      <c r="O352">
        <v>10</v>
      </c>
      <c r="P352">
        <v>-10</v>
      </c>
      <c r="Q352">
        <v>0.89573000000000003</v>
      </c>
      <c r="R352">
        <v>0.91801999999999995</v>
      </c>
      <c r="S352">
        <v>1</v>
      </c>
      <c r="T352">
        <v>1.5921000000000001E-2</v>
      </c>
      <c r="U352">
        <v>-0.82150999999999996</v>
      </c>
      <c r="V352">
        <v>-0.24618999999999999</v>
      </c>
      <c r="W352">
        <v>0.57532000000000005</v>
      </c>
    </row>
    <row r="353" spans="2:23">
      <c r="B353">
        <v>1</v>
      </c>
      <c r="C353">
        <v>395</v>
      </c>
      <c r="D353">
        <v>-13.987</v>
      </c>
      <c r="E353">
        <v>-484</v>
      </c>
      <c r="F353">
        <v>49</v>
      </c>
      <c r="G353">
        <v>0.42132999999999998</v>
      </c>
      <c r="H353">
        <v>123</v>
      </c>
      <c r="I353">
        <v>-0.37680999999999998</v>
      </c>
      <c r="J353">
        <v>0.37680999999999998</v>
      </c>
      <c r="K353">
        <v>0</v>
      </c>
      <c r="L353">
        <v>0.45</v>
      </c>
      <c r="M353">
        <v>0.57899999999999996</v>
      </c>
      <c r="N353">
        <v>0.57299999999999995</v>
      </c>
      <c r="O353">
        <v>0</v>
      </c>
      <c r="P353">
        <v>-15</v>
      </c>
      <c r="Q353">
        <v>0.93244000000000005</v>
      </c>
      <c r="R353">
        <v>24.103000000000002</v>
      </c>
      <c r="S353">
        <v>1</v>
      </c>
      <c r="T353">
        <v>-4.4526999999999997E-2</v>
      </c>
      <c r="U353">
        <v>8.5629999999999998E-2</v>
      </c>
      <c r="V353">
        <v>-0.40673999999999999</v>
      </c>
      <c r="W353">
        <v>-0.49236999999999997</v>
      </c>
    </row>
    <row r="354" spans="2:23">
      <c r="B354">
        <v>1</v>
      </c>
      <c r="C354">
        <v>398</v>
      </c>
      <c r="D354">
        <v>-18.298999999999999</v>
      </c>
      <c r="E354">
        <v>-480.67</v>
      </c>
      <c r="F354">
        <v>56</v>
      </c>
      <c r="G354">
        <v>5.0773000000000001</v>
      </c>
      <c r="H354">
        <v>167</v>
      </c>
      <c r="I354">
        <v>-2.4208E-2</v>
      </c>
      <c r="J354">
        <v>2.4208E-2</v>
      </c>
      <c r="K354">
        <v>0</v>
      </c>
      <c r="L354">
        <v>0.45</v>
      </c>
      <c r="M354">
        <v>0.57899999999999996</v>
      </c>
      <c r="N354">
        <v>0.61699999999999999</v>
      </c>
      <c r="O354">
        <v>5</v>
      </c>
      <c r="P354">
        <v>-20</v>
      </c>
      <c r="Q354">
        <v>0.91493000000000002</v>
      </c>
      <c r="R354">
        <v>3.4698000000000002</v>
      </c>
      <c r="S354">
        <v>1</v>
      </c>
      <c r="T354">
        <v>-5.3126E-2</v>
      </c>
      <c r="U354">
        <v>-0.27295000000000003</v>
      </c>
      <c r="V354">
        <v>-0.35589999999999999</v>
      </c>
      <c r="W354">
        <v>-8.2951999999999998E-2</v>
      </c>
    </row>
    <row r="355" spans="2:23">
      <c r="B355">
        <v>1</v>
      </c>
      <c r="C355">
        <v>399</v>
      </c>
      <c r="D355">
        <v>13.304</v>
      </c>
      <c r="E355">
        <v>556</v>
      </c>
      <c r="F355">
        <v>42</v>
      </c>
      <c r="G355">
        <v>-13.352</v>
      </c>
      <c r="H355">
        <v>138</v>
      </c>
      <c r="I355">
        <v>-1.6655</v>
      </c>
      <c r="J355">
        <v>1.6655</v>
      </c>
      <c r="K355">
        <v>0</v>
      </c>
      <c r="L355">
        <v>0.45</v>
      </c>
      <c r="M355">
        <v>0.57899999999999996</v>
      </c>
      <c r="N355">
        <v>0.58799999999999997</v>
      </c>
      <c r="O355">
        <v>-15</v>
      </c>
      <c r="P355">
        <v>15</v>
      </c>
      <c r="Q355">
        <v>0.88693</v>
      </c>
      <c r="R355">
        <v>0.99773000000000001</v>
      </c>
      <c r="S355">
        <v>1</v>
      </c>
      <c r="T355">
        <v>1.7496999999999999E-2</v>
      </c>
      <c r="U355">
        <v>-0.38266</v>
      </c>
      <c r="V355">
        <v>-0.31575999999999999</v>
      </c>
      <c r="W355">
        <v>6.6897999999999999E-2</v>
      </c>
    </row>
    <row r="356" spans="2:23">
      <c r="B356">
        <v>1</v>
      </c>
      <c r="C356">
        <v>400</v>
      </c>
      <c r="D356">
        <v>-8.2746999999999993</v>
      </c>
      <c r="E356">
        <v>-346</v>
      </c>
      <c r="F356">
        <v>37</v>
      </c>
      <c r="G356">
        <v>0.45867000000000002</v>
      </c>
      <c r="H356">
        <v>115</v>
      </c>
      <c r="I356">
        <v>-0.47220000000000001</v>
      </c>
      <c r="J356">
        <v>0.47220000000000001</v>
      </c>
      <c r="K356">
        <v>0</v>
      </c>
      <c r="L356">
        <v>0.45</v>
      </c>
      <c r="M356">
        <v>0.57899999999999996</v>
      </c>
      <c r="N356">
        <v>0.56499999999999995</v>
      </c>
      <c r="O356">
        <v>0</v>
      </c>
      <c r="P356">
        <v>-10</v>
      </c>
      <c r="Q356">
        <v>0.82747000000000004</v>
      </c>
      <c r="R356">
        <v>12.250999999999999</v>
      </c>
      <c r="S356">
        <v>1</v>
      </c>
      <c r="T356">
        <v>1.3531E-2</v>
      </c>
      <c r="U356">
        <v>-0.21675</v>
      </c>
      <c r="V356">
        <v>-0.11239</v>
      </c>
      <c r="W356">
        <v>0.10435999999999999</v>
      </c>
    </row>
    <row r="357" spans="2:23">
      <c r="B357">
        <v>1</v>
      </c>
      <c r="C357">
        <v>403</v>
      </c>
      <c r="D357">
        <v>10.859</v>
      </c>
      <c r="E357">
        <v>461.33</v>
      </c>
      <c r="F357">
        <v>40</v>
      </c>
      <c r="G357">
        <v>-14.813000000000001</v>
      </c>
      <c r="H357">
        <v>136</v>
      </c>
      <c r="I357">
        <v>-0.16644</v>
      </c>
      <c r="J357">
        <v>0.16644</v>
      </c>
      <c r="K357">
        <v>0</v>
      </c>
      <c r="L357">
        <v>0.45</v>
      </c>
      <c r="M357">
        <v>0.57899999999999996</v>
      </c>
      <c r="N357">
        <v>0.58599999999999997</v>
      </c>
      <c r="O357">
        <v>-15</v>
      </c>
      <c r="P357">
        <v>10</v>
      </c>
      <c r="Q357">
        <v>1.0859000000000001</v>
      </c>
      <c r="R357">
        <v>0.73682999999999998</v>
      </c>
      <c r="S357">
        <v>1</v>
      </c>
      <c r="T357">
        <v>-2.0222E-2</v>
      </c>
      <c r="U357">
        <v>-0.13647000000000001</v>
      </c>
      <c r="V357">
        <v>-0.11239</v>
      </c>
      <c r="W357">
        <v>2.4081999999999999E-2</v>
      </c>
    </row>
    <row r="358" spans="2:23">
      <c r="B358">
        <v>1</v>
      </c>
      <c r="C358">
        <v>404</v>
      </c>
      <c r="D358">
        <v>17.539000000000001</v>
      </c>
      <c r="E358">
        <v>420</v>
      </c>
      <c r="F358">
        <v>62</v>
      </c>
      <c r="G358">
        <v>-4.2480000000000002</v>
      </c>
      <c r="H358">
        <v>134</v>
      </c>
      <c r="I358">
        <v>-0.82506000000000002</v>
      </c>
      <c r="J358">
        <v>0.82506000000000002</v>
      </c>
      <c r="K358">
        <v>0</v>
      </c>
      <c r="L358">
        <v>0.45</v>
      </c>
      <c r="M358">
        <v>0.57899999999999996</v>
      </c>
      <c r="N358">
        <v>0.58399999999999996</v>
      </c>
      <c r="O358">
        <v>-5</v>
      </c>
      <c r="P358">
        <v>20</v>
      </c>
      <c r="Q358">
        <v>0.87692999999999999</v>
      </c>
      <c r="R358">
        <v>3.9948999999999999</v>
      </c>
      <c r="S358">
        <v>1</v>
      </c>
      <c r="T358">
        <v>7.3053999999999994E-2</v>
      </c>
      <c r="U358">
        <v>-0.27295000000000003</v>
      </c>
      <c r="V358">
        <v>-4.5490999999999997E-2</v>
      </c>
      <c r="W358">
        <v>0.22745000000000001</v>
      </c>
    </row>
    <row r="359" spans="2:23">
      <c r="B359">
        <v>1</v>
      </c>
      <c r="C359">
        <v>405</v>
      </c>
      <c r="D359">
        <v>-17.399999999999999</v>
      </c>
      <c r="E359">
        <v>-482.67</v>
      </c>
      <c r="F359">
        <v>52</v>
      </c>
      <c r="G359">
        <v>13.077</v>
      </c>
      <c r="H359">
        <v>146</v>
      </c>
      <c r="I359">
        <v>1.9863</v>
      </c>
      <c r="J359">
        <v>1.9863</v>
      </c>
      <c r="K359">
        <v>0</v>
      </c>
      <c r="L359">
        <v>0.45</v>
      </c>
      <c r="M359">
        <v>0.57899999999999996</v>
      </c>
      <c r="N359">
        <v>0.59599999999999997</v>
      </c>
      <c r="O359">
        <v>15</v>
      </c>
      <c r="P359">
        <v>-20</v>
      </c>
      <c r="Q359">
        <v>0.87</v>
      </c>
      <c r="R359">
        <v>1.3293999999999999</v>
      </c>
      <c r="S359">
        <v>1</v>
      </c>
      <c r="T359">
        <v>-6.3584000000000002E-2</v>
      </c>
      <c r="U359">
        <v>-0.40405999999999997</v>
      </c>
      <c r="V359">
        <v>-0.28365000000000001</v>
      </c>
      <c r="W359">
        <v>0.12042</v>
      </c>
    </row>
    <row r="360" spans="2:23">
      <c r="B360">
        <v>1</v>
      </c>
      <c r="C360">
        <v>406</v>
      </c>
      <c r="D360">
        <v>9.6372999999999998</v>
      </c>
      <c r="E360">
        <v>430</v>
      </c>
      <c r="F360">
        <v>38</v>
      </c>
      <c r="G360">
        <v>-4.3813000000000004</v>
      </c>
      <c r="H360">
        <v>126</v>
      </c>
      <c r="I360">
        <v>-0.66</v>
      </c>
      <c r="J360">
        <v>0.66</v>
      </c>
      <c r="K360">
        <v>0</v>
      </c>
      <c r="L360">
        <v>0.45</v>
      </c>
      <c r="M360">
        <v>0.57899999999999996</v>
      </c>
      <c r="N360">
        <v>0.57599999999999996</v>
      </c>
      <c r="O360">
        <v>-5</v>
      </c>
      <c r="P360">
        <v>10</v>
      </c>
      <c r="Q360">
        <v>0.96372999999999998</v>
      </c>
      <c r="R360">
        <v>2.1717</v>
      </c>
      <c r="S360">
        <v>1</v>
      </c>
      <c r="T360">
        <v>4.1334000000000003E-2</v>
      </c>
      <c r="U360">
        <v>-0.50307000000000002</v>
      </c>
      <c r="V360">
        <v>-0.16858000000000001</v>
      </c>
      <c r="W360">
        <v>0.33449000000000001</v>
      </c>
    </row>
    <row r="361" spans="2:23">
      <c r="B361">
        <v>1</v>
      </c>
      <c r="C361">
        <v>407</v>
      </c>
      <c r="D361">
        <v>-4.7172999999999998</v>
      </c>
      <c r="E361">
        <v>-292</v>
      </c>
      <c r="F361">
        <v>31</v>
      </c>
      <c r="G361">
        <v>5.1173000000000002</v>
      </c>
      <c r="H361">
        <v>85</v>
      </c>
      <c r="I361">
        <v>-6.7129999999999995E-2</v>
      </c>
      <c r="J361">
        <v>6.7129999999999995E-2</v>
      </c>
      <c r="K361">
        <v>0</v>
      </c>
      <c r="L361">
        <v>0.45</v>
      </c>
      <c r="M361">
        <v>0.57899999999999996</v>
      </c>
      <c r="N361">
        <v>0.53500000000000003</v>
      </c>
      <c r="O361">
        <v>5</v>
      </c>
      <c r="P361">
        <v>-5</v>
      </c>
      <c r="Q361">
        <v>0.94347000000000003</v>
      </c>
      <c r="R361">
        <v>0.93276000000000003</v>
      </c>
      <c r="S361">
        <v>1</v>
      </c>
      <c r="T361">
        <v>-5.0205E-2</v>
      </c>
      <c r="U361">
        <v>-0.41209000000000001</v>
      </c>
      <c r="V361">
        <v>-0.24082999999999999</v>
      </c>
      <c r="W361">
        <v>0.17126</v>
      </c>
    </row>
    <row r="362" spans="2:23">
      <c r="B362">
        <v>1</v>
      </c>
      <c r="C362">
        <v>408</v>
      </c>
      <c r="D362">
        <v>-4.8079999999999998</v>
      </c>
      <c r="E362">
        <v>-304</v>
      </c>
      <c r="F362">
        <v>28</v>
      </c>
      <c r="G362">
        <v>0.42399999999999999</v>
      </c>
      <c r="H362">
        <v>125</v>
      </c>
      <c r="I362">
        <v>-0.40461999999999998</v>
      </c>
      <c r="J362">
        <v>0.40461999999999998</v>
      </c>
      <c r="K362">
        <v>0</v>
      </c>
      <c r="L362">
        <v>0.45</v>
      </c>
      <c r="M362">
        <v>0.57899999999999996</v>
      </c>
      <c r="N362">
        <v>0.57499999999999996</v>
      </c>
      <c r="O362">
        <v>0</v>
      </c>
      <c r="P362">
        <v>-5</v>
      </c>
      <c r="Q362">
        <v>0.96160000000000001</v>
      </c>
      <c r="R362">
        <v>9.2950999999999997</v>
      </c>
      <c r="S362">
        <v>1</v>
      </c>
      <c r="T362">
        <v>-1.9382E-2</v>
      </c>
      <c r="U362">
        <v>-0.18998999999999999</v>
      </c>
      <c r="V362">
        <v>-0.27295000000000003</v>
      </c>
      <c r="W362">
        <v>-8.2955000000000001E-2</v>
      </c>
    </row>
    <row r="363" spans="2:23">
      <c r="B363">
        <v>1</v>
      </c>
      <c r="C363">
        <v>409</v>
      </c>
      <c r="D363">
        <v>4.7492999999999999</v>
      </c>
      <c r="E363">
        <v>353.33</v>
      </c>
      <c r="F363">
        <v>28</v>
      </c>
      <c r="G363">
        <v>-4.6559999999999997</v>
      </c>
      <c r="H363">
        <v>122</v>
      </c>
      <c r="I363">
        <v>-0.36292999999999997</v>
      </c>
      <c r="J363">
        <v>0.36292999999999997</v>
      </c>
      <c r="K363">
        <v>0</v>
      </c>
      <c r="L363">
        <v>0.45</v>
      </c>
      <c r="M363">
        <v>0.57899999999999996</v>
      </c>
      <c r="N363">
        <v>0.57199999999999995</v>
      </c>
      <c r="O363">
        <v>-5</v>
      </c>
      <c r="P363">
        <v>5</v>
      </c>
      <c r="Q363">
        <v>0.94986999999999999</v>
      </c>
      <c r="R363">
        <v>1.0234000000000001</v>
      </c>
      <c r="S363">
        <v>1</v>
      </c>
      <c r="T363">
        <v>1.8928E-2</v>
      </c>
      <c r="U363">
        <v>-0.21942999999999999</v>
      </c>
      <c r="V363">
        <v>-3.4786999999999998E-2</v>
      </c>
      <c r="W363">
        <v>0.18464</v>
      </c>
    </row>
    <row r="364" spans="2:23">
      <c r="B364">
        <v>1</v>
      </c>
      <c r="C364">
        <v>410</v>
      </c>
      <c r="D364">
        <v>9.6080000000000005</v>
      </c>
      <c r="E364">
        <v>400.67</v>
      </c>
      <c r="F364">
        <v>41</v>
      </c>
      <c r="G364">
        <v>-2.6665999999999999E-2</v>
      </c>
      <c r="H364">
        <v>91</v>
      </c>
      <c r="I364">
        <v>-6.3238000000000003E-2</v>
      </c>
      <c r="J364">
        <v>6.3238000000000003E-2</v>
      </c>
      <c r="K364">
        <v>0</v>
      </c>
      <c r="L364">
        <v>0.45</v>
      </c>
      <c r="M364">
        <v>0.57899999999999996</v>
      </c>
      <c r="N364">
        <v>0.54100000000000004</v>
      </c>
      <c r="O364">
        <v>0</v>
      </c>
      <c r="P364">
        <v>10</v>
      </c>
      <c r="Q364">
        <v>0.96079999999999999</v>
      </c>
      <c r="R364">
        <v>118.27</v>
      </c>
      <c r="S364">
        <v>1</v>
      </c>
      <c r="T364">
        <v>8.9903999999999998E-2</v>
      </c>
      <c r="U364">
        <v>-0.24886</v>
      </c>
      <c r="V364">
        <v>-0.30506</v>
      </c>
      <c r="W364">
        <v>-5.6195000000000002E-2</v>
      </c>
    </row>
    <row r="365" spans="2:23">
      <c r="B365">
        <v>1</v>
      </c>
      <c r="C365">
        <v>411</v>
      </c>
      <c r="D365">
        <v>-3.6053000000000002</v>
      </c>
      <c r="E365">
        <v>-280.67</v>
      </c>
      <c r="F365">
        <v>23</v>
      </c>
      <c r="G365">
        <v>9.3093000000000004</v>
      </c>
      <c r="H365">
        <v>130</v>
      </c>
      <c r="I365">
        <v>0.64639999999999997</v>
      </c>
      <c r="J365">
        <v>0.64639999999999997</v>
      </c>
      <c r="K365">
        <v>0</v>
      </c>
      <c r="L365">
        <v>0.45</v>
      </c>
      <c r="M365">
        <v>0.57899999999999996</v>
      </c>
      <c r="N365">
        <v>0.57999999999999996</v>
      </c>
      <c r="O365">
        <v>10</v>
      </c>
      <c r="P365">
        <v>-5</v>
      </c>
      <c r="Q365">
        <v>0.72106999999999999</v>
      </c>
      <c r="R365">
        <v>0.39205000000000001</v>
      </c>
      <c r="S365">
        <v>1</v>
      </c>
      <c r="T365">
        <v>4.4268000000000002E-2</v>
      </c>
      <c r="U365">
        <v>-0.57264999999999999</v>
      </c>
      <c r="V365">
        <v>-0.39871000000000001</v>
      </c>
      <c r="W365">
        <v>0.17393</v>
      </c>
    </row>
    <row r="366" spans="2:23">
      <c r="B366">
        <v>1</v>
      </c>
      <c r="C366">
        <v>412</v>
      </c>
      <c r="D366">
        <v>-13.523</v>
      </c>
      <c r="E366">
        <v>-435.33</v>
      </c>
      <c r="F366">
        <v>46</v>
      </c>
      <c r="G366">
        <v>5.2640000000000002</v>
      </c>
      <c r="H366">
        <v>129</v>
      </c>
      <c r="I366">
        <v>-0.26490999999999998</v>
      </c>
      <c r="J366">
        <v>0.26490999999999998</v>
      </c>
      <c r="K366">
        <v>0</v>
      </c>
      <c r="L366">
        <v>0.45</v>
      </c>
      <c r="M366">
        <v>0.57899999999999996</v>
      </c>
      <c r="N366">
        <v>0.57899999999999996</v>
      </c>
      <c r="O366">
        <v>5</v>
      </c>
      <c r="P366">
        <v>-15</v>
      </c>
      <c r="Q366">
        <v>0.90151000000000003</v>
      </c>
      <c r="R366">
        <v>2.5144000000000002</v>
      </c>
      <c r="S366">
        <v>1</v>
      </c>
      <c r="T366">
        <v>9.0594999999999998E-4</v>
      </c>
      <c r="U366">
        <v>-0.59406000000000003</v>
      </c>
      <c r="V366">
        <v>-1.0142</v>
      </c>
      <c r="W366">
        <v>-0.42011999999999999</v>
      </c>
    </row>
    <row r="367" spans="2:23">
      <c r="B367">
        <v>1</v>
      </c>
      <c r="C367">
        <v>413</v>
      </c>
      <c r="D367">
        <v>9.0667000000000009</v>
      </c>
      <c r="E367">
        <v>453.33</v>
      </c>
      <c r="F367">
        <v>38</v>
      </c>
      <c r="G367">
        <v>-8.4026999999999994</v>
      </c>
      <c r="H367">
        <v>121</v>
      </c>
      <c r="I367">
        <v>-1.5702</v>
      </c>
      <c r="J367">
        <v>1.5702</v>
      </c>
      <c r="K367">
        <v>0</v>
      </c>
      <c r="L367">
        <v>0.45</v>
      </c>
      <c r="M367">
        <v>0.57899999999999996</v>
      </c>
      <c r="N367">
        <v>0.57099999999999995</v>
      </c>
      <c r="O367">
        <v>-10</v>
      </c>
      <c r="P367">
        <v>10</v>
      </c>
      <c r="Q367">
        <v>0.90666999999999998</v>
      </c>
      <c r="R367">
        <v>1.0734999999999999</v>
      </c>
      <c r="S367">
        <v>1</v>
      </c>
      <c r="T367">
        <v>-2.7181E-2</v>
      </c>
      <c r="U367">
        <v>-1.1720999999999999</v>
      </c>
      <c r="V367">
        <v>-0.48702000000000001</v>
      </c>
      <c r="W367">
        <v>0.68503999999999998</v>
      </c>
    </row>
    <row r="368" spans="2:23">
      <c r="B368">
        <v>1</v>
      </c>
      <c r="C368">
        <v>415</v>
      </c>
      <c r="D368">
        <v>-13.832000000000001</v>
      </c>
      <c r="E368">
        <v>-431.33</v>
      </c>
      <c r="F368">
        <v>47</v>
      </c>
      <c r="G368">
        <v>14.461</v>
      </c>
      <c r="H368">
        <v>138</v>
      </c>
      <c r="I368">
        <v>0.53332999999999997</v>
      </c>
      <c r="J368">
        <v>0.53332999999999997</v>
      </c>
      <c r="K368">
        <v>0</v>
      </c>
      <c r="L368">
        <v>0.45</v>
      </c>
      <c r="M368">
        <v>0.57899999999999996</v>
      </c>
      <c r="N368">
        <v>0.58799999999999997</v>
      </c>
      <c r="O368">
        <v>15</v>
      </c>
      <c r="P368">
        <v>-15</v>
      </c>
      <c r="Q368">
        <v>0.92213000000000001</v>
      </c>
      <c r="R368">
        <v>0.95687999999999995</v>
      </c>
      <c r="S368">
        <v>1</v>
      </c>
      <c r="T368">
        <v>5.3303999999999999E-3</v>
      </c>
      <c r="U368">
        <v>-0.37195</v>
      </c>
      <c r="V368">
        <v>-0.13915</v>
      </c>
      <c r="W368">
        <v>0.23280999999999999</v>
      </c>
    </row>
    <row r="369" spans="2:23">
      <c r="B369">
        <v>1</v>
      </c>
      <c r="C369">
        <v>416</v>
      </c>
      <c r="D369">
        <v>4.4452999999999996</v>
      </c>
      <c r="E369">
        <v>318</v>
      </c>
      <c r="F369">
        <v>28</v>
      </c>
      <c r="G369">
        <v>-0.4</v>
      </c>
      <c r="H369">
        <v>119</v>
      </c>
      <c r="I369">
        <v>0.44879000000000002</v>
      </c>
      <c r="J369">
        <v>0.44879000000000002</v>
      </c>
      <c r="K369">
        <v>0</v>
      </c>
      <c r="L369">
        <v>0.45</v>
      </c>
      <c r="M369">
        <v>0.57899999999999996</v>
      </c>
      <c r="N369">
        <v>0.56899999999999995</v>
      </c>
      <c r="O369">
        <v>0</v>
      </c>
      <c r="P369">
        <v>5</v>
      </c>
      <c r="Q369">
        <v>0.88907000000000003</v>
      </c>
      <c r="R369">
        <v>7.6896000000000004</v>
      </c>
      <c r="S369">
        <v>1</v>
      </c>
      <c r="T369">
        <v>-4.8791000000000001E-2</v>
      </c>
      <c r="U369">
        <v>-0.19802</v>
      </c>
      <c r="V369">
        <v>-0.27829999999999999</v>
      </c>
      <c r="W369">
        <v>-8.0278000000000002E-2</v>
      </c>
    </row>
    <row r="370" spans="2:23">
      <c r="B370">
        <v>1</v>
      </c>
      <c r="C370">
        <v>417</v>
      </c>
      <c r="D370">
        <v>-11.183999999999999</v>
      </c>
      <c r="E370">
        <v>-359.33</v>
      </c>
      <c r="F370">
        <v>51</v>
      </c>
      <c r="G370">
        <v>4.76</v>
      </c>
      <c r="H370">
        <v>96</v>
      </c>
      <c r="I370">
        <v>0.30507000000000001</v>
      </c>
      <c r="J370">
        <v>0.30507000000000001</v>
      </c>
      <c r="K370">
        <v>0</v>
      </c>
      <c r="L370">
        <v>0.45</v>
      </c>
      <c r="M370">
        <v>0.57899999999999996</v>
      </c>
      <c r="N370">
        <v>0.54600000000000004</v>
      </c>
      <c r="O370">
        <v>5</v>
      </c>
      <c r="P370">
        <v>-15</v>
      </c>
      <c r="Q370">
        <v>0.74560000000000004</v>
      </c>
      <c r="R370">
        <v>2.3288000000000002</v>
      </c>
      <c r="S370">
        <v>1</v>
      </c>
      <c r="T370">
        <v>-6.5068000000000001E-2</v>
      </c>
      <c r="U370">
        <v>-0.34787000000000001</v>
      </c>
      <c r="V370">
        <v>-0.40405999999999997</v>
      </c>
      <c r="W370">
        <v>-5.6193E-2</v>
      </c>
    </row>
    <row r="371" spans="2:23">
      <c r="B371">
        <v>1</v>
      </c>
      <c r="C371">
        <v>418</v>
      </c>
      <c r="D371">
        <v>18.893000000000001</v>
      </c>
      <c r="E371">
        <v>532.66999999999996</v>
      </c>
      <c r="F371">
        <v>57</v>
      </c>
      <c r="G371">
        <v>-9.6987000000000005</v>
      </c>
      <c r="H371">
        <v>378</v>
      </c>
      <c r="I371">
        <v>-0.34277999999999997</v>
      </c>
      <c r="J371">
        <v>0.34277999999999997</v>
      </c>
      <c r="K371">
        <v>0</v>
      </c>
      <c r="L371">
        <v>0.45</v>
      </c>
      <c r="M371">
        <v>0.57899999999999996</v>
      </c>
      <c r="N371">
        <v>0.82799999999999996</v>
      </c>
      <c r="O371">
        <v>-10</v>
      </c>
      <c r="P371">
        <v>20</v>
      </c>
      <c r="Q371">
        <v>0.94467000000000001</v>
      </c>
      <c r="R371">
        <v>1.9238999999999999</v>
      </c>
      <c r="S371">
        <v>1</v>
      </c>
      <c r="T371">
        <v>4.1451000000000002E-2</v>
      </c>
      <c r="U371">
        <v>-0.45223000000000002</v>
      </c>
      <c r="V371">
        <v>-8.0278000000000002E-2</v>
      </c>
      <c r="W371">
        <v>0.37195</v>
      </c>
    </row>
    <row r="372" spans="2:23">
      <c r="B372">
        <v>1</v>
      </c>
      <c r="C372">
        <v>419</v>
      </c>
      <c r="D372">
        <v>-12.573</v>
      </c>
      <c r="E372">
        <v>-434.67</v>
      </c>
      <c r="F372">
        <v>43</v>
      </c>
      <c r="G372">
        <v>9.2052999999999994</v>
      </c>
      <c r="H372">
        <v>150</v>
      </c>
      <c r="I372">
        <v>0.85055000000000003</v>
      </c>
      <c r="J372">
        <v>0.85055000000000003</v>
      </c>
      <c r="K372">
        <v>0</v>
      </c>
      <c r="L372">
        <v>0.45</v>
      </c>
      <c r="M372">
        <v>0.57899999999999996</v>
      </c>
      <c r="N372">
        <v>0.6</v>
      </c>
      <c r="O372">
        <v>10</v>
      </c>
      <c r="P372">
        <v>-15</v>
      </c>
      <c r="Q372">
        <v>0.83821999999999997</v>
      </c>
      <c r="R372">
        <v>1.3634999999999999</v>
      </c>
      <c r="S372">
        <v>1</v>
      </c>
      <c r="T372">
        <v>-5.5885999999999998E-2</v>
      </c>
      <c r="U372">
        <v>-0.33182</v>
      </c>
      <c r="V372">
        <v>-0.23816000000000001</v>
      </c>
      <c r="W372">
        <v>9.3658000000000005E-2</v>
      </c>
    </row>
    <row r="373" spans="2:23">
      <c r="B373">
        <v>1</v>
      </c>
      <c r="C373">
        <v>420</v>
      </c>
      <c r="D373">
        <v>3.6187</v>
      </c>
      <c r="E373">
        <v>320</v>
      </c>
      <c r="F373">
        <v>25</v>
      </c>
      <c r="G373">
        <v>-3.6533000000000002</v>
      </c>
      <c r="H373">
        <v>120</v>
      </c>
      <c r="I373">
        <v>-1.3778999999999999</v>
      </c>
      <c r="J373">
        <v>1.3778999999999999</v>
      </c>
      <c r="K373">
        <v>0</v>
      </c>
      <c r="L373">
        <v>0.45</v>
      </c>
      <c r="M373">
        <v>0.57899999999999996</v>
      </c>
      <c r="N373">
        <v>0.56999999999999995</v>
      </c>
      <c r="O373">
        <v>-5</v>
      </c>
      <c r="P373">
        <v>5</v>
      </c>
      <c r="Q373">
        <v>0.72372999999999998</v>
      </c>
      <c r="R373">
        <v>0.99914000000000003</v>
      </c>
      <c r="S373">
        <v>1</v>
      </c>
      <c r="T373">
        <v>3.1272000000000001E-2</v>
      </c>
      <c r="U373">
        <v>-0.50307000000000002</v>
      </c>
      <c r="V373">
        <v>-0.32913999999999999</v>
      </c>
      <c r="W373">
        <v>0.17393</v>
      </c>
    </row>
    <row r="374" spans="2:23">
      <c r="B374">
        <v>1</v>
      </c>
      <c r="C374">
        <v>421</v>
      </c>
      <c r="D374">
        <v>9.2080000000000002</v>
      </c>
      <c r="E374">
        <v>370</v>
      </c>
      <c r="F374">
        <v>38</v>
      </c>
      <c r="G374">
        <v>-8.2666000000000003E-2</v>
      </c>
      <c r="H374">
        <v>98</v>
      </c>
      <c r="I374">
        <v>-1.1653999999999999E-2</v>
      </c>
      <c r="J374">
        <v>1.1653999999999999E-2</v>
      </c>
      <c r="K374">
        <v>0</v>
      </c>
      <c r="L374">
        <v>0.45</v>
      </c>
      <c r="M374">
        <v>0.57899999999999996</v>
      </c>
      <c r="N374">
        <v>0.54800000000000004</v>
      </c>
      <c r="O374">
        <v>0</v>
      </c>
      <c r="P374">
        <v>10</v>
      </c>
      <c r="Q374">
        <v>0.92079999999999995</v>
      </c>
      <c r="R374">
        <v>64.236999999999995</v>
      </c>
      <c r="S374">
        <v>1</v>
      </c>
      <c r="T374">
        <v>9.4320000000000001E-2</v>
      </c>
      <c r="U374">
        <v>-0.51378000000000001</v>
      </c>
      <c r="V374">
        <v>-0.30773</v>
      </c>
      <c r="W374">
        <v>0.20605000000000001</v>
      </c>
    </row>
    <row r="375" spans="2:23">
      <c r="B375">
        <v>1</v>
      </c>
      <c r="C375">
        <v>422</v>
      </c>
      <c r="D375">
        <v>-11.659000000000001</v>
      </c>
      <c r="E375">
        <v>-424</v>
      </c>
      <c r="F375">
        <v>41</v>
      </c>
      <c r="G375">
        <v>8.9093</v>
      </c>
      <c r="H375">
        <v>148</v>
      </c>
      <c r="I375">
        <v>1.0794999999999999</v>
      </c>
      <c r="J375">
        <v>1.0794999999999999</v>
      </c>
      <c r="K375">
        <v>0</v>
      </c>
      <c r="L375">
        <v>0.45</v>
      </c>
      <c r="M375">
        <v>0.57899999999999996</v>
      </c>
      <c r="N375">
        <v>0.59799999999999998</v>
      </c>
      <c r="O375">
        <v>10</v>
      </c>
      <c r="P375">
        <v>-15</v>
      </c>
      <c r="Q375">
        <v>0.77724000000000004</v>
      </c>
      <c r="R375">
        <v>1.2982</v>
      </c>
      <c r="S375">
        <v>1</v>
      </c>
      <c r="T375">
        <v>1.1143999999999999E-2</v>
      </c>
      <c r="U375">
        <v>-0.42547000000000001</v>
      </c>
      <c r="V375">
        <v>-0.2114</v>
      </c>
      <c r="W375">
        <v>0.21407000000000001</v>
      </c>
    </row>
    <row r="376" spans="2:23">
      <c r="B376">
        <v>1</v>
      </c>
      <c r="C376">
        <v>424</v>
      </c>
      <c r="D376">
        <v>-3.944</v>
      </c>
      <c r="E376">
        <v>-240.67</v>
      </c>
      <c r="F376">
        <v>27</v>
      </c>
      <c r="G376">
        <v>13.88</v>
      </c>
      <c r="H376">
        <v>149</v>
      </c>
      <c r="I376">
        <v>1.1476999999999999</v>
      </c>
      <c r="J376">
        <v>1.1476999999999999</v>
      </c>
      <c r="K376">
        <v>0</v>
      </c>
      <c r="L376">
        <v>0.45</v>
      </c>
      <c r="M376">
        <v>0.57899999999999996</v>
      </c>
      <c r="N376">
        <v>0.59899999999999998</v>
      </c>
      <c r="O376">
        <v>15</v>
      </c>
      <c r="P376">
        <v>-5</v>
      </c>
      <c r="Q376">
        <v>0.78879999999999995</v>
      </c>
      <c r="R376">
        <v>0.28964000000000001</v>
      </c>
      <c r="S376">
        <v>1</v>
      </c>
      <c r="T376">
        <v>-2.7666E-2</v>
      </c>
      <c r="U376">
        <v>-0.32111000000000001</v>
      </c>
      <c r="V376">
        <v>-0.25420999999999999</v>
      </c>
      <c r="W376">
        <v>6.6897999999999999E-2</v>
      </c>
    </row>
    <row r="377" spans="2:23">
      <c r="B377">
        <v>1</v>
      </c>
      <c r="C377">
        <v>425</v>
      </c>
      <c r="D377">
        <v>-4.4507000000000003</v>
      </c>
      <c r="E377">
        <v>-308.67</v>
      </c>
      <c r="F377">
        <v>28</v>
      </c>
      <c r="G377">
        <v>9.3093000000000004</v>
      </c>
      <c r="H377">
        <v>129</v>
      </c>
      <c r="I377">
        <v>0.68933</v>
      </c>
      <c r="J377">
        <v>0.68933</v>
      </c>
      <c r="K377">
        <v>0</v>
      </c>
      <c r="L377">
        <v>0.45</v>
      </c>
      <c r="M377">
        <v>0.57899999999999996</v>
      </c>
      <c r="N377">
        <v>0.57899999999999996</v>
      </c>
      <c r="O377">
        <v>10</v>
      </c>
      <c r="P377">
        <v>-5</v>
      </c>
      <c r="Q377">
        <v>0.89012999999999998</v>
      </c>
      <c r="R377">
        <v>0.48387000000000002</v>
      </c>
      <c r="S377">
        <v>1</v>
      </c>
      <c r="T377">
        <v>1.3341E-3</v>
      </c>
      <c r="U377">
        <v>-0.37463000000000002</v>
      </c>
      <c r="V377">
        <v>-0.31844</v>
      </c>
      <c r="W377">
        <v>5.6194000000000001E-2</v>
      </c>
    </row>
    <row r="378" spans="2:23">
      <c r="B378">
        <v>1</v>
      </c>
      <c r="C378">
        <v>426</v>
      </c>
      <c r="D378">
        <v>-6.5147000000000004</v>
      </c>
      <c r="E378">
        <v>-362</v>
      </c>
      <c r="F378">
        <v>35</v>
      </c>
      <c r="G378">
        <v>2.3412999999999999</v>
      </c>
      <c r="H378">
        <v>128</v>
      </c>
      <c r="I378">
        <v>2.6265999999999998</v>
      </c>
      <c r="J378">
        <v>2.6265999999999998</v>
      </c>
      <c r="K378">
        <v>0</v>
      </c>
      <c r="L378">
        <v>0.45</v>
      </c>
      <c r="M378">
        <v>0.57899999999999996</v>
      </c>
      <c r="N378">
        <v>0.57799999999999996</v>
      </c>
      <c r="O378">
        <v>5</v>
      </c>
      <c r="P378">
        <v>-10</v>
      </c>
      <c r="Q378">
        <v>0.65146999999999999</v>
      </c>
      <c r="R378">
        <v>2.6617999999999999</v>
      </c>
      <c r="S378">
        <v>1</v>
      </c>
      <c r="T378">
        <v>3.2087999999999998E-2</v>
      </c>
      <c r="U378">
        <v>-0.23280999999999999</v>
      </c>
      <c r="V378">
        <v>-0.17929</v>
      </c>
      <c r="W378">
        <v>5.3518000000000003E-2</v>
      </c>
    </row>
    <row r="379" spans="2:23">
      <c r="B379">
        <v>1</v>
      </c>
      <c r="C379">
        <v>427</v>
      </c>
      <c r="D379">
        <v>17.227</v>
      </c>
      <c r="E379">
        <v>462.67</v>
      </c>
      <c r="F379">
        <v>59</v>
      </c>
      <c r="G379">
        <v>-4.3253000000000004</v>
      </c>
      <c r="H379">
        <v>133</v>
      </c>
      <c r="I379">
        <v>-0.66437000000000002</v>
      </c>
      <c r="J379">
        <v>0.66437000000000002</v>
      </c>
      <c r="K379">
        <v>0</v>
      </c>
      <c r="L379">
        <v>0.45</v>
      </c>
      <c r="M379">
        <v>0.57899999999999996</v>
      </c>
      <c r="N379">
        <v>0.58299999999999996</v>
      </c>
      <c r="O379">
        <v>-5</v>
      </c>
      <c r="P379">
        <v>20</v>
      </c>
      <c r="Q379">
        <v>0.86133000000000004</v>
      </c>
      <c r="R379">
        <v>3.7618</v>
      </c>
      <c r="S379">
        <v>1</v>
      </c>
      <c r="T379">
        <v>-1.0293999999999999E-2</v>
      </c>
      <c r="U379">
        <v>-0.40139000000000002</v>
      </c>
      <c r="V379">
        <v>-0.62082000000000004</v>
      </c>
      <c r="W379">
        <v>-0.21942999999999999</v>
      </c>
    </row>
    <row r="380" spans="2:23">
      <c r="B380">
        <v>1</v>
      </c>
      <c r="C380">
        <v>428</v>
      </c>
      <c r="D380">
        <v>-17.792000000000002</v>
      </c>
      <c r="E380">
        <v>-470</v>
      </c>
      <c r="F380">
        <v>58</v>
      </c>
      <c r="G380">
        <v>12.699</v>
      </c>
      <c r="H380">
        <v>158</v>
      </c>
      <c r="I380">
        <v>2.2746</v>
      </c>
      <c r="J380">
        <v>2.2746</v>
      </c>
      <c r="K380">
        <v>0</v>
      </c>
      <c r="L380">
        <v>0.45</v>
      </c>
      <c r="M380">
        <v>0.57899999999999996</v>
      </c>
      <c r="N380">
        <v>0.60799999999999998</v>
      </c>
      <c r="O380">
        <v>15</v>
      </c>
      <c r="P380">
        <v>-20</v>
      </c>
      <c r="Q380">
        <v>0.88959999999999995</v>
      </c>
      <c r="R380">
        <v>1.3908</v>
      </c>
      <c r="S380">
        <v>1</v>
      </c>
      <c r="T380">
        <v>2.6765000000000001E-2</v>
      </c>
      <c r="U380">
        <v>-0.58603000000000005</v>
      </c>
      <c r="V380">
        <v>-0.1338</v>
      </c>
      <c r="W380">
        <v>0.45223000000000002</v>
      </c>
    </row>
    <row r="381" spans="2:23">
      <c r="B381">
        <v>1</v>
      </c>
      <c r="C381">
        <v>429</v>
      </c>
      <c r="D381">
        <v>16.228999999999999</v>
      </c>
      <c r="E381">
        <v>484</v>
      </c>
      <c r="F381">
        <v>54</v>
      </c>
      <c r="G381">
        <v>-4.3307000000000002</v>
      </c>
      <c r="H381">
        <v>81</v>
      </c>
      <c r="I381">
        <v>-0.63751999999999998</v>
      </c>
      <c r="J381">
        <v>0.63751999999999998</v>
      </c>
      <c r="K381">
        <v>0</v>
      </c>
      <c r="L381">
        <v>0.45</v>
      </c>
      <c r="M381">
        <v>0.57899999999999996</v>
      </c>
      <c r="N381">
        <v>0.53100000000000003</v>
      </c>
      <c r="O381">
        <v>-5</v>
      </c>
      <c r="P381">
        <v>15</v>
      </c>
      <c r="Q381">
        <v>1.0820000000000001</v>
      </c>
      <c r="R381">
        <v>3.6171000000000002</v>
      </c>
      <c r="S381">
        <v>1</v>
      </c>
      <c r="T381">
        <v>-3.1808999999999997E-2</v>
      </c>
      <c r="U381">
        <v>-0.27027000000000001</v>
      </c>
      <c r="V381">
        <v>-0.34519</v>
      </c>
      <c r="W381">
        <v>-7.4926000000000006E-2</v>
      </c>
    </row>
    <row r="382" spans="2:23">
      <c r="B382">
        <v>1</v>
      </c>
      <c r="C382">
        <v>431</v>
      </c>
      <c r="D382">
        <v>-14.067</v>
      </c>
      <c r="E382">
        <v>-447.33</v>
      </c>
      <c r="F382">
        <v>54</v>
      </c>
      <c r="G382">
        <v>0.376</v>
      </c>
      <c r="H382">
        <v>219</v>
      </c>
      <c r="I382">
        <v>-0.36399999999999999</v>
      </c>
      <c r="J382">
        <v>0.36399999999999999</v>
      </c>
      <c r="K382">
        <v>0</v>
      </c>
      <c r="L382">
        <v>0.45</v>
      </c>
      <c r="M382">
        <v>0.57899999999999996</v>
      </c>
      <c r="N382">
        <v>0.66900000000000004</v>
      </c>
      <c r="O382">
        <v>0</v>
      </c>
      <c r="P382">
        <v>-15</v>
      </c>
      <c r="Q382">
        <v>0.93777999999999995</v>
      </c>
      <c r="R382">
        <v>21.890999999999998</v>
      </c>
      <c r="S382">
        <v>1</v>
      </c>
      <c r="T382">
        <v>-1.2E-2</v>
      </c>
      <c r="U382">
        <v>-0.40942000000000001</v>
      </c>
      <c r="V382">
        <v>-0.40405999999999997</v>
      </c>
      <c r="W382">
        <v>5.352E-3</v>
      </c>
    </row>
    <row r="383" spans="2:23">
      <c r="B383">
        <v>1</v>
      </c>
      <c r="C383">
        <v>432</v>
      </c>
      <c r="D383">
        <v>15.48</v>
      </c>
      <c r="E383">
        <v>545.33000000000004</v>
      </c>
      <c r="F383">
        <v>45</v>
      </c>
      <c r="G383">
        <v>-14.994999999999999</v>
      </c>
      <c r="H383">
        <v>260</v>
      </c>
      <c r="I383">
        <v>3.2815999999999998E-4</v>
      </c>
      <c r="J383">
        <v>3.2815999999999998E-4</v>
      </c>
      <c r="K383">
        <v>0</v>
      </c>
      <c r="L383">
        <v>0.45</v>
      </c>
      <c r="M383">
        <v>0.57899999999999996</v>
      </c>
      <c r="N383">
        <v>0.71</v>
      </c>
      <c r="O383">
        <v>-15</v>
      </c>
      <c r="P383">
        <v>15</v>
      </c>
      <c r="Q383">
        <v>1.032</v>
      </c>
      <c r="R383">
        <v>1.0316000000000001</v>
      </c>
      <c r="S383">
        <v>1</v>
      </c>
      <c r="T383">
        <v>-5.6610999999999996E-3</v>
      </c>
      <c r="U383">
        <v>-0.40139000000000002</v>
      </c>
      <c r="V383">
        <v>-0.51644999999999996</v>
      </c>
      <c r="W383">
        <v>-0.11506</v>
      </c>
    </row>
    <row r="384" spans="2:23">
      <c r="B384">
        <v>1</v>
      </c>
      <c r="C384">
        <v>433</v>
      </c>
      <c r="D384">
        <v>12.071999999999999</v>
      </c>
      <c r="E384">
        <v>422</v>
      </c>
      <c r="F384">
        <v>46</v>
      </c>
      <c r="G384">
        <v>0.312</v>
      </c>
      <c r="H384">
        <v>120</v>
      </c>
      <c r="I384">
        <v>-0.31891999999999998</v>
      </c>
      <c r="J384">
        <v>0.31891999999999998</v>
      </c>
      <c r="K384">
        <v>0</v>
      </c>
      <c r="L384">
        <v>0.45</v>
      </c>
      <c r="M384">
        <v>0.57899999999999996</v>
      </c>
      <c r="N384">
        <v>0.56999999999999995</v>
      </c>
      <c r="O384">
        <v>0</v>
      </c>
      <c r="P384">
        <v>15</v>
      </c>
      <c r="Q384">
        <v>0.80479999999999996</v>
      </c>
      <c r="R384">
        <v>-100.86</v>
      </c>
      <c r="S384">
        <v>1</v>
      </c>
      <c r="T384">
        <v>6.9182000000000002E-3</v>
      </c>
      <c r="U384">
        <v>-0.50307000000000002</v>
      </c>
      <c r="V384">
        <v>-0.63954999999999995</v>
      </c>
      <c r="W384">
        <v>-0.13647000000000001</v>
      </c>
    </row>
    <row r="385" spans="1:23">
      <c r="B385">
        <v>1</v>
      </c>
      <c r="C385">
        <v>434</v>
      </c>
      <c r="D385">
        <v>-6.5679999999999996</v>
      </c>
      <c r="E385">
        <v>-349.33</v>
      </c>
      <c r="F385">
        <v>30</v>
      </c>
      <c r="G385">
        <v>12.058999999999999</v>
      </c>
      <c r="H385">
        <v>98</v>
      </c>
      <c r="I385">
        <v>2.9243000000000001</v>
      </c>
      <c r="J385">
        <v>2.9243000000000001</v>
      </c>
      <c r="K385">
        <v>0</v>
      </c>
      <c r="L385">
        <v>0.45</v>
      </c>
      <c r="M385">
        <v>0.57899999999999996</v>
      </c>
      <c r="N385">
        <v>0.54800000000000004</v>
      </c>
      <c r="O385">
        <v>15</v>
      </c>
      <c r="P385">
        <v>-10</v>
      </c>
      <c r="Q385">
        <v>0.65680000000000005</v>
      </c>
      <c r="R385">
        <v>0.54861000000000004</v>
      </c>
      <c r="S385">
        <v>1</v>
      </c>
      <c r="T385">
        <v>1.7027E-2</v>
      </c>
      <c r="U385">
        <v>-0.86968000000000001</v>
      </c>
      <c r="V385">
        <v>-0.61278999999999995</v>
      </c>
      <c r="W385">
        <v>0.25689000000000001</v>
      </c>
    </row>
    <row r="386" spans="1:23">
      <c r="B386">
        <v>1</v>
      </c>
      <c r="C386">
        <v>435</v>
      </c>
      <c r="D386">
        <v>-14.795</v>
      </c>
      <c r="E386">
        <v>-397.33</v>
      </c>
      <c r="F386">
        <v>59</v>
      </c>
      <c r="G386">
        <v>3.7120000000000002</v>
      </c>
      <c r="H386">
        <v>139</v>
      </c>
      <c r="I386">
        <v>1.2825</v>
      </c>
      <c r="J386">
        <v>1.2825</v>
      </c>
      <c r="K386">
        <v>0</v>
      </c>
      <c r="L386">
        <v>0.45</v>
      </c>
      <c r="M386">
        <v>0.57899999999999996</v>
      </c>
      <c r="N386">
        <v>0.58899999999999997</v>
      </c>
      <c r="O386">
        <v>5</v>
      </c>
      <c r="P386">
        <v>-20</v>
      </c>
      <c r="Q386">
        <v>0.73973</v>
      </c>
      <c r="R386">
        <v>3.8157000000000001</v>
      </c>
      <c r="S386">
        <v>1</v>
      </c>
      <c r="T386">
        <v>5.5348000000000003E-3</v>
      </c>
      <c r="U386">
        <v>-0.26491999999999999</v>
      </c>
      <c r="V386">
        <v>-0.50039999999999996</v>
      </c>
      <c r="W386">
        <v>-0.23547999999999999</v>
      </c>
    </row>
    <row r="387" spans="1:23">
      <c r="B387">
        <v>1</v>
      </c>
      <c r="C387">
        <v>437</v>
      </c>
      <c r="D387">
        <v>5.2507000000000001</v>
      </c>
      <c r="E387">
        <v>343.33</v>
      </c>
      <c r="F387">
        <v>28</v>
      </c>
      <c r="G387">
        <v>0.12</v>
      </c>
      <c r="H387">
        <v>116</v>
      </c>
      <c r="I387">
        <v>-9.2784000000000005E-2</v>
      </c>
      <c r="J387">
        <v>9.2784000000000005E-2</v>
      </c>
      <c r="K387">
        <v>0</v>
      </c>
      <c r="L387">
        <v>0.45</v>
      </c>
      <c r="M387">
        <v>0.57899999999999996</v>
      </c>
      <c r="N387">
        <v>0.56599999999999995</v>
      </c>
      <c r="O387">
        <v>0</v>
      </c>
      <c r="P387">
        <v>5</v>
      </c>
      <c r="Q387">
        <v>1.0501</v>
      </c>
      <c r="R387">
        <v>226.53</v>
      </c>
      <c r="S387">
        <v>1</v>
      </c>
      <c r="T387">
        <v>-2.7215E-2</v>
      </c>
      <c r="U387">
        <v>-0.33717000000000003</v>
      </c>
      <c r="V387">
        <v>-0.42814999999999998</v>
      </c>
      <c r="W387">
        <v>-9.0981999999999993E-2</v>
      </c>
    </row>
    <row r="388" spans="1:23">
      <c r="B388">
        <v>1</v>
      </c>
      <c r="C388">
        <v>438</v>
      </c>
      <c r="D388">
        <v>-20.324999999999999</v>
      </c>
      <c r="E388">
        <v>-464</v>
      </c>
      <c r="F388">
        <v>66</v>
      </c>
      <c r="G388">
        <v>7.5946999999999996</v>
      </c>
      <c r="H388">
        <v>205</v>
      </c>
      <c r="I388">
        <v>-2.5097</v>
      </c>
      <c r="J388">
        <v>2.5097</v>
      </c>
      <c r="K388">
        <v>0</v>
      </c>
      <c r="L388">
        <v>0.45</v>
      </c>
      <c r="M388">
        <v>0.57899999999999996</v>
      </c>
      <c r="N388">
        <v>0.65500000000000003</v>
      </c>
      <c r="O388">
        <v>5</v>
      </c>
      <c r="P388">
        <v>-20</v>
      </c>
      <c r="Q388">
        <v>1.0163</v>
      </c>
      <c r="R388">
        <v>2.6291000000000002</v>
      </c>
      <c r="S388">
        <v>1</v>
      </c>
      <c r="T388">
        <v>-8.4947999999999996E-2</v>
      </c>
      <c r="U388">
        <v>-0.57264999999999999</v>
      </c>
      <c r="V388">
        <v>-7.4925000000000005E-2</v>
      </c>
      <c r="W388">
        <v>0.49772</v>
      </c>
    </row>
    <row r="389" spans="1:23">
      <c r="B389">
        <v>1</v>
      </c>
      <c r="C389">
        <v>439</v>
      </c>
      <c r="D389">
        <v>9.9972999999999992</v>
      </c>
      <c r="E389">
        <v>480.67</v>
      </c>
      <c r="F389">
        <v>35</v>
      </c>
      <c r="G389">
        <v>-14.672000000000001</v>
      </c>
      <c r="H389">
        <v>128</v>
      </c>
      <c r="I389">
        <v>-0.36203999999999997</v>
      </c>
      <c r="J389">
        <v>0.36203999999999997</v>
      </c>
      <c r="K389">
        <v>0</v>
      </c>
      <c r="L389">
        <v>0.45</v>
      </c>
      <c r="M389">
        <v>0.57899999999999996</v>
      </c>
      <c r="N389">
        <v>0.57799999999999996</v>
      </c>
      <c r="O389">
        <v>-15</v>
      </c>
      <c r="P389">
        <v>10</v>
      </c>
      <c r="Q389">
        <v>0.99973000000000001</v>
      </c>
      <c r="R389">
        <v>0.6875</v>
      </c>
      <c r="S389">
        <v>1</v>
      </c>
      <c r="T389">
        <v>3.4036999999999998E-2</v>
      </c>
      <c r="U389">
        <v>-0.26223999999999997</v>
      </c>
      <c r="V389">
        <v>-0.17660999999999999</v>
      </c>
      <c r="W389">
        <v>8.5628999999999997E-2</v>
      </c>
    </row>
    <row r="390" spans="1:23">
      <c r="B390">
        <v>1</v>
      </c>
      <c r="C390">
        <v>441</v>
      </c>
      <c r="D390">
        <v>-18.376000000000001</v>
      </c>
      <c r="E390">
        <v>-505.33</v>
      </c>
      <c r="F390">
        <v>57</v>
      </c>
      <c r="G390">
        <v>14.413</v>
      </c>
      <c r="H390">
        <v>182</v>
      </c>
      <c r="I390">
        <v>0.57669999999999999</v>
      </c>
      <c r="J390">
        <v>0.57669999999999999</v>
      </c>
      <c r="K390">
        <v>0</v>
      </c>
      <c r="L390">
        <v>0.45</v>
      </c>
      <c r="M390">
        <v>0.57899999999999996</v>
      </c>
      <c r="N390">
        <v>0.63200000000000001</v>
      </c>
      <c r="O390">
        <v>15</v>
      </c>
      <c r="P390">
        <v>-20</v>
      </c>
      <c r="Q390">
        <v>0.91879999999999995</v>
      </c>
      <c r="R390">
        <v>1.2685</v>
      </c>
      <c r="S390">
        <v>1</v>
      </c>
      <c r="T390">
        <v>9.9638999999999995E-3</v>
      </c>
      <c r="U390">
        <v>-0.42011999999999999</v>
      </c>
      <c r="V390">
        <v>-3.2111000000000001E-2</v>
      </c>
      <c r="W390">
        <v>0.38801000000000002</v>
      </c>
    </row>
    <row r="391" spans="1:23">
      <c r="B391">
        <v>1</v>
      </c>
      <c r="C391">
        <v>442</v>
      </c>
      <c r="D391">
        <v>-5.4987000000000004</v>
      </c>
      <c r="E391">
        <v>-270</v>
      </c>
      <c r="F391">
        <v>32</v>
      </c>
      <c r="G391">
        <v>-4.1867000000000001</v>
      </c>
      <c r="H391">
        <v>159</v>
      </c>
      <c r="I391">
        <v>-0.69684999999999997</v>
      </c>
      <c r="J391">
        <v>0.69684999999999997</v>
      </c>
      <c r="K391">
        <v>0</v>
      </c>
      <c r="L391">
        <v>0.45</v>
      </c>
      <c r="M391">
        <v>0.57899999999999996</v>
      </c>
      <c r="N391">
        <v>0.60899999999999999</v>
      </c>
      <c r="O391">
        <v>-5</v>
      </c>
      <c r="P391">
        <v>-5</v>
      </c>
      <c r="Q391">
        <v>1.0996999999999999</v>
      </c>
      <c r="R391">
        <v>-1.3646</v>
      </c>
      <c r="S391">
        <v>1</v>
      </c>
      <c r="T391">
        <v>-0.11648</v>
      </c>
      <c r="U391">
        <v>-0.69306999999999996</v>
      </c>
      <c r="V391">
        <v>-0.47095999999999999</v>
      </c>
      <c r="W391">
        <v>0.22209999999999999</v>
      </c>
    </row>
    <row r="392" spans="1:23">
      <c r="B392">
        <v>1</v>
      </c>
      <c r="C392">
        <v>443</v>
      </c>
      <c r="D392">
        <v>18.943999999999999</v>
      </c>
      <c r="E392">
        <v>518.66999999999996</v>
      </c>
      <c r="F392">
        <v>62</v>
      </c>
      <c r="G392">
        <v>-9.5547000000000004</v>
      </c>
      <c r="H392">
        <v>171</v>
      </c>
      <c r="I392">
        <v>-0.37370999999999999</v>
      </c>
      <c r="J392">
        <v>0.37370999999999999</v>
      </c>
      <c r="K392">
        <v>0</v>
      </c>
      <c r="L392">
        <v>0.45</v>
      </c>
      <c r="M392">
        <v>0.57899999999999996</v>
      </c>
      <c r="N392">
        <v>0.621</v>
      </c>
      <c r="O392">
        <v>-10</v>
      </c>
      <c r="P392">
        <v>20</v>
      </c>
      <c r="Q392">
        <v>0.94720000000000004</v>
      </c>
      <c r="R392">
        <v>1.9339</v>
      </c>
      <c r="S392">
        <v>1</v>
      </c>
      <c r="T392">
        <v>-7.1620000000000003E-2</v>
      </c>
      <c r="U392">
        <v>-0.48166999999999999</v>
      </c>
      <c r="V392">
        <v>-0.30506</v>
      </c>
      <c r="W392">
        <v>0.17660999999999999</v>
      </c>
    </row>
    <row r="393" spans="1:23">
      <c r="B393">
        <v>1</v>
      </c>
      <c r="C393">
        <v>444</v>
      </c>
      <c r="D393">
        <v>-8.16</v>
      </c>
      <c r="E393">
        <v>-352.67</v>
      </c>
      <c r="F393">
        <v>40</v>
      </c>
      <c r="G393">
        <v>9.4559999999999995</v>
      </c>
      <c r="H393">
        <v>137</v>
      </c>
      <c r="I393">
        <v>0.53642999999999996</v>
      </c>
      <c r="J393">
        <v>0.53642999999999996</v>
      </c>
      <c r="K393">
        <v>0</v>
      </c>
      <c r="L393">
        <v>0.45</v>
      </c>
      <c r="M393">
        <v>0.57899999999999996</v>
      </c>
      <c r="N393">
        <v>0.58699999999999997</v>
      </c>
      <c r="O393">
        <v>10</v>
      </c>
      <c r="P393">
        <v>-10</v>
      </c>
      <c r="Q393">
        <v>0.81599999999999995</v>
      </c>
      <c r="R393">
        <v>0.86414999999999997</v>
      </c>
      <c r="S393">
        <v>1</v>
      </c>
      <c r="T393">
        <v>7.5678000000000004E-3</v>
      </c>
      <c r="U393">
        <v>-0.44152999999999998</v>
      </c>
      <c r="V393">
        <v>-8.2952999999999999E-2</v>
      </c>
      <c r="W393">
        <v>0.35857</v>
      </c>
    </row>
    <row r="394" spans="1:23">
      <c r="B394">
        <v>1</v>
      </c>
      <c r="C394">
        <v>445</v>
      </c>
      <c r="D394">
        <v>-4.6479999999999997</v>
      </c>
      <c r="E394">
        <v>-295.33</v>
      </c>
      <c r="F394">
        <v>31</v>
      </c>
      <c r="G394">
        <v>0.72</v>
      </c>
      <c r="H394">
        <v>137</v>
      </c>
      <c r="I394">
        <v>-0.74939999999999996</v>
      </c>
      <c r="J394">
        <v>0.74939999999999996</v>
      </c>
      <c r="K394">
        <v>0</v>
      </c>
      <c r="L394">
        <v>0.45</v>
      </c>
      <c r="M394">
        <v>0.57899999999999996</v>
      </c>
      <c r="N394">
        <v>0.58699999999999997</v>
      </c>
      <c r="O394">
        <v>0</v>
      </c>
      <c r="P394">
        <v>-5</v>
      </c>
      <c r="Q394">
        <v>0.92959999999999998</v>
      </c>
      <c r="R394">
        <v>5.3825000000000003</v>
      </c>
      <c r="S394">
        <v>1</v>
      </c>
      <c r="T394">
        <v>2.9397E-2</v>
      </c>
      <c r="U394">
        <v>-0.24082999999999999</v>
      </c>
      <c r="V394">
        <v>-0.38801000000000002</v>
      </c>
      <c r="W394">
        <v>-0.14718000000000001</v>
      </c>
    </row>
    <row r="395" spans="1:23">
      <c r="B395">
        <v>1</v>
      </c>
      <c r="C395">
        <v>446</v>
      </c>
      <c r="D395">
        <v>17.099</v>
      </c>
      <c r="E395">
        <v>447.33</v>
      </c>
      <c r="F395">
        <v>57</v>
      </c>
      <c r="G395">
        <v>-4.1653000000000002</v>
      </c>
      <c r="H395">
        <v>147</v>
      </c>
      <c r="I395">
        <v>-0.81554000000000004</v>
      </c>
      <c r="J395">
        <v>0.81554000000000004</v>
      </c>
      <c r="K395">
        <v>0</v>
      </c>
      <c r="L395">
        <v>0.45</v>
      </c>
      <c r="M395">
        <v>0.57899999999999996</v>
      </c>
      <c r="N395">
        <v>0.59699999999999998</v>
      </c>
      <c r="O395">
        <v>-5</v>
      </c>
      <c r="P395">
        <v>20</v>
      </c>
      <c r="Q395">
        <v>0.85492999999999997</v>
      </c>
      <c r="R395">
        <v>3.9207999999999998</v>
      </c>
      <c r="S395">
        <v>1</v>
      </c>
      <c r="T395">
        <v>-1.9130000000000001E-2</v>
      </c>
      <c r="U395">
        <v>-0.54320999999999997</v>
      </c>
      <c r="V395">
        <v>-0.41477000000000003</v>
      </c>
      <c r="W395">
        <v>0.12844</v>
      </c>
    </row>
    <row r="396" spans="1:23">
      <c r="B396">
        <v>1</v>
      </c>
      <c r="C396">
        <v>447</v>
      </c>
      <c r="D396">
        <v>-17.936</v>
      </c>
      <c r="E396">
        <v>-508.67</v>
      </c>
      <c r="F396">
        <v>54</v>
      </c>
      <c r="G396">
        <v>12.808</v>
      </c>
      <c r="H396">
        <v>130</v>
      </c>
      <c r="I396">
        <v>2.1743999999999999</v>
      </c>
      <c r="J396">
        <v>2.1743999999999999</v>
      </c>
      <c r="K396">
        <v>0</v>
      </c>
      <c r="L396">
        <v>0.45</v>
      </c>
      <c r="M396">
        <v>0.57899999999999996</v>
      </c>
      <c r="N396">
        <v>0.57999999999999996</v>
      </c>
      <c r="O396">
        <v>15</v>
      </c>
      <c r="P396">
        <v>-20</v>
      </c>
      <c r="Q396">
        <v>0.89680000000000004</v>
      </c>
      <c r="R396">
        <v>1.3908</v>
      </c>
      <c r="S396">
        <v>1</v>
      </c>
      <c r="T396">
        <v>1.7587999999999999E-2</v>
      </c>
      <c r="U396">
        <v>-0.74926000000000004</v>
      </c>
      <c r="V396">
        <v>-0.2114</v>
      </c>
      <c r="W396">
        <v>0.53786</v>
      </c>
    </row>
    <row r="397" spans="1:23">
      <c r="B397">
        <v>1</v>
      </c>
      <c r="C397">
        <v>448</v>
      </c>
      <c r="D397">
        <v>4.3227000000000002</v>
      </c>
      <c r="E397">
        <v>311.33</v>
      </c>
      <c r="F397">
        <v>29</v>
      </c>
      <c r="G397">
        <v>-4.2453000000000003</v>
      </c>
      <c r="H397">
        <v>132</v>
      </c>
      <c r="I397">
        <v>-0.77644000000000002</v>
      </c>
      <c r="J397">
        <v>0.77644000000000002</v>
      </c>
      <c r="K397">
        <v>0</v>
      </c>
      <c r="L397">
        <v>0.45</v>
      </c>
      <c r="M397">
        <v>0.57899999999999996</v>
      </c>
      <c r="N397">
        <v>0.58199999999999996</v>
      </c>
      <c r="O397">
        <v>-5</v>
      </c>
      <c r="P397">
        <v>5</v>
      </c>
      <c r="Q397">
        <v>0.86453000000000002</v>
      </c>
      <c r="R397">
        <v>1.0226999999999999</v>
      </c>
      <c r="S397">
        <v>1</v>
      </c>
      <c r="T397">
        <v>2.1779E-2</v>
      </c>
      <c r="U397">
        <v>-0.31041000000000002</v>
      </c>
      <c r="V397">
        <v>-1.8731999999999999E-2</v>
      </c>
      <c r="W397">
        <v>0.29166999999999998</v>
      </c>
    </row>
    <row r="398" spans="1:23">
      <c r="A398" t="s">
        <v>26</v>
      </c>
      <c r="B398">
        <v>2</v>
      </c>
      <c r="C398">
        <v>1</v>
      </c>
      <c r="D398">
        <v>-9.2030999999999992</v>
      </c>
      <c r="E398">
        <v>-520.4</v>
      </c>
      <c r="F398">
        <v>35</v>
      </c>
      <c r="G398">
        <v>-0.37304999999999999</v>
      </c>
      <c r="H398">
        <v>98</v>
      </c>
      <c r="I398">
        <v>0.33965000000000001</v>
      </c>
      <c r="J398">
        <v>0.33965000000000001</v>
      </c>
      <c r="K398">
        <v>0</v>
      </c>
      <c r="L398">
        <v>1.2</v>
      </c>
      <c r="M398">
        <v>1.3260000000000001</v>
      </c>
      <c r="N398">
        <v>1.298</v>
      </c>
      <c r="O398">
        <v>0</v>
      </c>
      <c r="P398">
        <v>-10</v>
      </c>
      <c r="Q398">
        <v>0.92030999999999996</v>
      </c>
      <c r="R398">
        <v>2.2665999999999999</v>
      </c>
      <c r="S398">
        <v>1</v>
      </c>
      <c r="T398">
        <v>3.3391999999999998E-2</v>
      </c>
      <c r="U398">
        <v>0.37369999999999998</v>
      </c>
      <c r="V398">
        <v>0.31017</v>
      </c>
      <c r="W398">
        <v>-6.3529000000000002E-2</v>
      </c>
    </row>
    <row r="399" spans="1:23">
      <c r="B399">
        <v>2</v>
      </c>
      <c r="C399">
        <v>2</v>
      </c>
      <c r="D399">
        <v>18.757000000000001</v>
      </c>
      <c r="E399">
        <v>662.16</v>
      </c>
      <c r="F399">
        <v>54</v>
      </c>
      <c r="G399">
        <v>-10.311</v>
      </c>
      <c r="H399">
        <v>134</v>
      </c>
      <c r="I399">
        <v>0.33115</v>
      </c>
      <c r="J399">
        <v>0.33115</v>
      </c>
      <c r="K399">
        <v>0</v>
      </c>
      <c r="L399">
        <v>1.2</v>
      </c>
      <c r="M399">
        <v>1.3260000000000001</v>
      </c>
      <c r="N399">
        <v>1.3340000000000001</v>
      </c>
      <c r="O399">
        <v>-10</v>
      </c>
      <c r="P399">
        <v>20</v>
      </c>
      <c r="Q399">
        <v>0.93784000000000001</v>
      </c>
      <c r="R399">
        <v>1.2633000000000001</v>
      </c>
      <c r="S399">
        <v>1</v>
      </c>
      <c r="T399">
        <v>-2.0129999999999999E-2</v>
      </c>
      <c r="U399">
        <v>0.13827</v>
      </c>
      <c r="V399">
        <v>-0.79971000000000003</v>
      </c>
      <c r="W399">
        <v>-0.93798000000000004</v>
      </c>
    </row>
    <row r="400" spans="1:23">
      <c r="B400">
        <v>2</v>
      </c>
      <c r="C400">
        <v>3</v>
      </c>
      <c r="D400">
        <v>5.3756000000000004</v>
      </c>
      <c r="E400">
        <v>505.48</v>
      </c>
      <c r="F400">
        <v>24</v>
      </c>
      <c r="G400">
        <v>9.3299000000000003</v>
      </c>
      <c r="H400">
        <v>131</v>
      </c>
      <c r="I400">
        <v>0.66252</v>
      </c>
      <c r="J400">
        <v>0.66252</v>
      </c>
      <c r="K400">
        <v>0</v>
      </c>
      <c r="L400">
        <v>1.2</v>
      </c>
      <c r="M400">
        <v>1.3260000000000001</v>
      </c>
      <c r="N400">
        <v>1.331</v>
      </c>
      <c r="O400">
        <v>10</v>
      </c>
      <c r="P400">
        <v>5</v>
      </c>
      <c r="Q400">
        <v>1.0750999999999999</v>
      </c>
      <c r="R400">
        <v>14.010999999999999</v>
      </c>
      <c r="S400">
        <v>1</v>
      </c>
      <c r="T400">
        <v>7.5753000000000001E-3</v>
      </c>
      <c r="U400">
        <v>-0.86324000000000001</v>
      </c>
      <c r="V400">
        <v>-1.0314000000000001</v>
      </c>
      <c r="W400">
        <v>-0.16816</v>
      </c>
    </row>
    <row r="401" spans="2:23">
      <c r="B401">
        <v>2</v>
      </c>
      <c r="C401">
        <v>4</v>
      </c>
      <c r="D401">
        <v>-9.6209000000000007</v>
      </c>
      <c r="E401">
        <v>-523.20000000000005</v>
      </c>
      <c r="F401">
        <v>34</v>
      </c>
      <c r="G401">
        <v>14.836</v>
      </c>
      <c r="H401">
        <v>108</v>
      </c>
      <c r="I401">
        <v>0.10747</v>
      </c>
      <c r="J401">
        <v>0.10747</v>
      </c>
      <c r="K401">
        <v>0</v>
      </c>
      <c r="L401">
        <v>1.2</v>
      </c>
      <c r="M401">
        <v>1.3260000000000001</v>
      </c>
      <c r="N401">
        <v>1.3080000000000001</v>
      </c>
      <c r="O401">
        <v>15</v>
      </c>
      <c r="P401">
        <v>-10</v>
      </c>
      <c r="Q401">
        <v>0.96209</v>
      </c>
      <c r="R401">
        <v>0.79322999999999999</v>
      </c>
      <c r="S401">
        <v>1</v>
      </c>
      <c r="T401">
        <v>5.6460000000000003E-2</v>
      </c>
      <c r="U401">
        <v>-0.88192999999999999</v>
      </c>
      <c r="V401">
        <v>-0.20927000000000001</v>
      </c>
      <c r="W401">
        <v>0.67266000000000004</v>
      </c>
    </row>
    <row r="402" spans="2:23">
      <c r="B402">
        <v>2</v>
      </c>
      <c r="C402">
        <v>5</v>
      </c>
      <c r="D402">
        <v>-9.6843000000000004</v>
      </c>
      <c r="E402">
        <v>-485.89</v>
      </c>
      <c r="F402">
        <v>38</v>
      </c>
      <c r="G402">
        <v>4.6332000000000004</v>
      </c>
      <c r="H402">
        <v>102</v>
      </c>
      <c r="I402">
        <v>0.35541</v>
      </c>
      <c r="J402">
        <v>0.35541</v>
      </c>
      <c r="K402">
        <v>0</v>
      </c>
      <c r="L402">
        <v>1.2</v>
      </c>
      <c r="M402">
        <v>1.3260000000000001</v>
      </c>
      <c r="N402">
        <v>1.302</v>
      </c>
      <c r="O402">
        <v>5</v>
      </c>
      <c r="P402">
        <v>-10</v>
      </c>
      <c r="Q402">
        <v>0.96843000000000001</v>
      </c>
      <c r="R402">
        <v>1.4060999999999999</v>
      </c>
      <c r="S402">
        <v>1</v>
      </c>
      <c r="T402">
        <v>1.1346999999999999E-2</v>
      </c>
      <c r="U402">
        <v>5.6055000000000001E-2</v>
      </c>
      <c r="V402">
        <v>0.34754000000000002</v>
      </c>
      <c r="W402">
        <v>0.29148000000000002</v>
      </c>
    </row>
    <row r="403" spans="2:23">
      <c r="B403">
        <v>2</v>
      </c>
      <c r="C403">
        <v>6</v>
      </c>
      <c r="D403">
        <v>8.7479999999999993</v>
      </c>
      <c r="E403">
        <v>589.41</v>
      </c>
      <c r="F403">
        <v>33</v>
      </c>
      <c r="G403">
        <v>-5.4316000000000004</v>
      </c>
      <c r="H403">
        <v>77</v>
      </c>
      <c r="I403">
        <v>0.41916999999999999</v>
      </c>
      <c r="J403">
        <v>0.41916999999999999</v>
      </c>
      <c r="K403">
        <v>0</v>
      </c>
      <c r="L403">
        <v>1.2</v>
      </c>
      <c r="M403">
        <v>1.3260000000000001</v>
      </c>
      <c r="N403">
        <v>1.2769999999999999</v>
      </c>
      <c r="O403">
        <v>-5</v>
      </c>
      <c r="P403">
        <v>10</v>
      </c>
      <c r="Q403">
        <v>0.87480000000000002</v>
      </c>
      <c r="R403">
        <v>1.3484</v>
      </c>
      <c r="S403">
        <v>1</v>
      </c>
      <c r="T403">
        <v>1.2390999999999999E-2</v>
      </c>
      <c r="U403">
        <v>0.34006999999999998</v>
      </c>
      <c r="V403">
        <v>0.14574000000000001</v>
      </c>
      <c r="W403">
        <v>-0.19431999999999999</v>
      </c>
    </row>
    <row r="404" spans="2:23">
      <c r="B404">
        <v>2</v>
      </c>
      <c r="C404">
        <v>7</v>
      </c>
      <c r="D404">
        <v>-4.4691000000000001</v>
      </c>
      <c r="E404">
        <v>-415.95</v>
      </c>
      <c r="F404">
        <v>22</v>
      </c>
      <c r="G404">
        <v>4.9428999999999998</v>
      </c>
      <c r="H404">
        <v>108</v>
      </c>
      <c r="I404">
        <v>6.4297000000000007E-2</v>
      </c>
      <c r="J404">
        <v>6.4297000000000007E-2</v>
      </c>
      <c r="K404">
        <v>0</v>
      </c>
      <c r="L404">
        <v>1.2</v>
      </c>
      <c r="M404">
        <v>1.3260000000000001</v>
      </c>
      <c r="N404">
        <v>1.3080000000000001</v>
      </c>
      <c r="O404">
        <v>5</v>
      </c>
      <c r="P404">
        <v>-5</v>
      </c>
      <c r="Q404">
        <v>0.89381999999999995</v>
      </c>
      <c r="R404">
        <v>0.94111999999999996</v>
      </c>
      <c r="S404">
        <v>1</v>
      </c>
      <c r="T404">
        <v>-7.1685999999999998E-3</v>
      </c>
      <c r="U404">
        <v>-0.15322</v>
      </c>
      <c r="V404">
        <v>-1.4947E-2</v>
      </c>
      <c r="W404">
        <v>0.13827</v>
      </c>
    </row>
    <row r="405" spans="2:23">
      <c r="B405">
        <v>2</v>
      </c>
      <c r="C405">
        <v>8</v>
      </c>
      <c r="D405">
        <v>10.042</v>
      </c>
      <c r="E405">
        <v>593.14</v>
      </c>
      <c r="F405">
        <v>35</v>
      </c>
      <c r="G405">
        <v>-0.57448999999999995</v>
      </c>
      <c r="H405">
        <v>98</v>
      </c>
      <c r="I405">
        <v>0.53220999999999996</v>
      </c>
      <c r="J405">
        <v>0.53220999999999996</v>
      </c>
      <c r="K405">
        <v>0</v>
      </c>
      <c r="L405">
        <v>1.2</v>
      </c>
      <c r="M405">
        <v>1.3260000000000001</v>
      </c>
      <c r="N405">
        <v>1.298</v>
      </c>
      <c r="O405">
        <v>0</v>
      </c>
      <c r="P405">
        <v>10</v>
      </c>
      <c r="Q405">
        <v>1.0042</v>
      </c>
      <c r="R405">
        <v>1.9815</v>
      </c>
      <c r="S405">
        <v>1</v>
      </c>
      <c r="T405">
        <v>4.2277000000000002E-2</v>
      </c>
      <c r="U405">
        <v>5.2317000000000002E-2</v>
      </c>
      <c r="V405">
        <v>-0.76234000000000002</v>
      </c>
      <c r="W405">
        <v>-0.81466000000000005</v>
      </c>
    </row>
    <row r="406" spans="2:23">
      <c r="B406">
        <v>2</v>
      </c>
      <c r="C406">
        <v>9</v>
      </c>
      <c r="D406">
        <v>-13.959</v>
      </c>
      <c r="E406">
        <v>-503.61</v>
      </c>
      <c r="F406">
        <v>49</v>
      </c>
      <c r="G406">
        <v>9.3820999999999994</v>
      </c>
      <c r="H406">
        <v>104</v>
      </c>
      <c r="I406">
        <v>0.55408999999999997</v>
      </c>
      <c r="J406">
        <v>0.55408999999999997</v>
      </c>
      <c r="K406">
        <v>0</v>
      </c>
      <c r="L406">
        <v>1.2</v>
      </c>
      <c r="M406">
        <v>1.3260000000000001</v>
      </c>
      <c r="N406">
        <v>1.304</v>
      </c>
      <c r="O406">
        <v>10</v>
      </c>
      <c r="P406">
        <v>-15</v>
      </c>
      <c r="Q406">
        <v>0.93062999999999996</v>
      </c>
      <c r="R406">
        <v>1.2055</v>
      </c>
      <c r="S406">
        <v>1</v>
      </c>
      <c r="T406">
        <v>6.3783000000000006E-2</v>
      </c>
      <c r="U406">
        <v>-0.41854000000000002</v>
      </c>
      <c r="V406">
        <v>0.21673999999999999</v>
      </c>
      <c r="W406">
        <v>0.63529000000000002</v>
      </c>
    </row>
    <row r="407" spans="2:23">
      <c r="B407">
        <v>2</v>
      </c>
      <c r="C407">
        <v>10</v>
      </c>
      <c r="D407">
        <v>18.815999999999999</v>
      </c>
      <c r="E407">
        <v>618.33000000000004</v>
      </c>
      <c r="F407">
        <v>59</v>
      </c>
      <c r="G407">
        <v>-5.4650999999999996</v>
      </c>
      <c r="H407">
        <v>130</v>
      </c>
      <c r="I407">
        <v>0.45956999999999998</v>
      </c>
      <c r="J407">
        <v>0.45956999999999998</v>
      </c>
      <c r="K407">
        <v>0</v>
      </c>
      <c r="L407">
        <v>1.2</v>
      </c>
      <c r="M407">
        <v>1.3260000000000001</v>
      </c>
      <c r="N407">
        <v>1.33</v>
      </c>
      <c r="O407">
        <v>-5</v>
      </c>
      <c r="P407">
        <v>20</v>
      </c>
      <c r="Q407">
        <v>0.94081999999999999</v>
      </c>
      <c r="R407">
        <v>1.6840999999999999</v>
      </c>
      <c r="S407">
        <v>1</v>
      </c>
      <c r="T407">
        <v>5.5621999999999998E-3</v>
      </c>
      <c r="U407">
        <v>0.35127999999999998</v>
      </c>
      <c r="V407">
        <v>-0.61660000000000004</v>
      </c>
      <c r="W407">
        <v>-0.96787999999999996</v>
      </c>
    </row>
    <row r="408" spans="2:23">
      <c r="B408">
        <v>2</v>
      </c>
      <c r="C408">
        <v>11</v>
      </c>
      <c r="D408">
        <v>-13.288</v>
      </c>
      <c r="E408">
        <v>-568.9</v>
      </c>
      <c r="F408">
        <v>42</v>
      </c>
      <c r="G408">
        <v>14.176</v>
      </c>
      <c r="H408">
        <v>104</v>
      </c>
      <c r="I408">
        <v>0.79368000000000005</v>
      </c>
      <c r="J408">
        <v>0.79368000000000005</v>
      </c>
      <c r="K408">
        <v>0</v>
      </c>
      <c r="L408">
        <v>1.2</v>
      </c>
      <c r="M408">
        <v>1.3260000000000001</v>
      </c>
      <c r="N408">
        <v>1.304</v>
      </c>
      <c r="O408">
        <v>15</v>
      </c>
      <c r="P408">
        <v>-15</v>
      </c>
      <c r="Q408">
        <v>0.88585999999999998</v>
      </c>
      <c r="R408">
        <v>0.95813999999999999</v>
      </c>
      <c r="S408">
        <v>1</v>
      </c>
      <c r="T408">
        <v>3.0539E-2</v>
      </c>
      <c r="U408">
        <v>-0.78476999999999997</v>
      </c>
      <c r="V408">
        <v>-0.28027000000000002</v>
      </c>
      <c r="W408">
        <v>0.50448999999999999</v>
      </c>
    </row>
    <row r="409" spans="2:23">
      <c r="B409">
        <v>2</v>
      </c>
      <c r="C409">
        <v>12</v>
      </c>
      <c r="D409">
        <v>14.273</v>
      </c>
      <c r="E409">
        <v>630.45000000000005</v>
      </c>
      <c r="F409">
        <v>44</v>
      </c>
      <c r="G409">
        <v>-0.64537</v>
      </c>
      <c r="H409">
        <v>117</v>
      </c>
      <c r="I409">
        <v>0.62351999999999996</v>
      </c>
      <c r="J409">
        <v>0.62351999999999996</v>
      </c>
      <c r="K409">
        <v>0</v>
      </c>
      <c r="L409">
        <v>1.2</v>
      </c>
      <c r="M409">
        <v>1.3260000000000001</v>
      </c>
      <c r="N409">
        <v>1.3169999999999999</v>
      </c>
      <c r="O409">
        <v>0</v>
      </c>
      <c r="P409">
        <v>15</v>
      </c>
      <c r="Q409">
        <v>0.95152000000000003</v>
      </c>
      <c r="R409">
        <v>22.890999999999998</v>
      </c>
      <c r="S409">
        <v>0.87112999999999996</v>
      </c>
      <c r="T409">
        <v>2.1847999999999999E-2</v>
      </c>
      <c r="U409">
        <v>-0.28775000000000001</v>
      </c>
      <c r="V409">
        <v>-1.3229</v>
      </c>
      <c r="W409">
        <v>-1.0350999999999999</v>
      </c>
    </row>
    <row r="410" spans="2:23">
      <c r="B410">
        <v>2</v>
      </c>
      <c r="C410">
        <v>13</v>
      </c>
      <c r="D410">
        <v>-4.5660999999999996</v>
      </c>
      <c r="E410">
        <v>-437.4</v>
      </c>
      <c r="F410">
        <v>21</v>
      </c>
      <c r="G410">
        <v>14.329000000000001</v>
      </c>
      <c r="H410">
        <v>109</v>
      </c>
      <c r="I410">
        <v>0.59235000000000004</v>
      </c>
      <c r="J410">
        <v>0.59235000000000004</v>
      </c>
      <c r="K410">
        <v>0</v>
      </c>
      <c r="L410">
        <v>1.2</v>
      </c>
      <c r="M410">
        <v>1.3260000000000001</v>
      </c>
      <c r="N410">
        <v>1.3089999999999999</v>
      </c>
      <c r="O410">
        <v>15</v>
      </c>
      <c r="P410">
        <v>-5</v>
      </c>
      <c r="Q410">
        <v>0.91322000000000003</v>
      </c>
      <c r="R410">
        <v>0.50487000000000004</v>
      </c>
      <c r="S410">
        <v>1</v>
      </c>
      <c r="T410">
        <v>7.8920000000000004E-2</v>
      </c>
      <c r="U410">
        <v>-0.94918999999999998</v>
      </c>
      <c r="V410">
        <v>-0.57548999999999995</v>
      </c>
      <c r="W410">
        <v>0.37369999999999998</v>
      </c>
    </row>
    <row r="411" spans="2:23">
      <c r="B411">
        <v>2</v>
      </c>
      <c r="C411">
        <v>14</v>
      </c>
      <c r="D411">
        <v>-4.6668000000000003</v>
      </c>
      <c r="E411">
        <v>-436.46</v>
      </c>
      <c r="F411">
        <v>21</v>
      </c>
      <c r="G411">
        <v>9.1097999999999999</v>
      </c>
      <c r="H411">
        <v>94</v>
      </c>
      <c r="I411">
        <v>0.86331999999999998</v>
      </c>
      <c r="J411">
        <v>0.86331999999999998</v>
      </c>
      <c r="K411">
        <v>0</v>
      </c>
      <c r="L411">
        <v>1.2</v>
      </c>
      <c r="M411">
        <v>1.3260000000000001</v>
      </c>
      <c r="N411">
        <v>1.294</v>
      </c>
      <c r="O411">
        <v>10</v>
      </c>
      <c r="P411">
        <v>-5</v>
      </c>
      <c r="Q411">
        <v>0.93335999999999997</v>
      </c>
      <c r="R411">
        <v>0.65971999999999997</v>
      </c>
      <c r="S411">
        <v>1</v>
      </c>
      <c r="T411">
        <v>2.6879E-2</v>
      </c>
      <c r="U411">
        <v>-0.49702000000000002</v>
      </c>
      <c r="V411">
        <v>-5.9791999999999998E-2</v>
      </c>
      <c r="W411">
        <v>0.43723000000000001</v>
      </c>
    </row>
    <row r="412" spans="2:23">
      <c r="B412">
        <v>2</v>
      </c>
      <c r="C412">
        <v>15</v>
      </c>
      <c r="D412">
        <v>10.000999999999999</v>
      </c>
      <c r="E412">
        <v>575.42999999999995</v>
      </c>
      <c r="F412">
        <v>36</v>
      </c>
      <c r="G412">
        <v>4.4915000000000003</v>
      </c>
      <c r="H412">
        <v>107</v>
      </c>
      <c r="I412">
        <v>0.53193000000000001</v>
      </c>
      <c r="J412">
        <v>0.53193000000000001</v>
      </c>
      <c r="K412">
        <v>0</v>
      </c>
      <c r="L412">
        <v>1.2</v>
      </c>
      <c r="M412">
        <v>1.3260000000000001</v>
      </c>
      <c r="N412">
        <v>1.3069999999999999</v>
      </c>
      <c r="O412">
        <v>5</v>
      </c>
      <c r="P412">
        <v>10</v>
      </c>
      <c r="Q412">
        <v>1.0001</v>
      </c>
      <c r="R412">
        <v>3.4958999999999998</v>
      </c>
      <c r="S412">
        <v>1</v>
      </c>
      <c r="T412">
        <v>-2.3413E-2</v>
      </c>
      <c r="U412">
        <v>-0.19806000000000001</v>
      </c>
      <c r="V412">
        <v>-1.0426</v>
      </c>
      <c r="W412">
        <v>-0.84455999999999998</v>
      </c>
    </row>
    <row r="413" spans="2:23">
      <c r="B413">
        <v>2</v>
      </c>
      <c r="C413">
        <v>16</v>
      </c>
      <c r="D413">
        <v>-17.962</v>
      </c>
      <c r="E413">
        <v>-566.1</v>
      </c>
      <c r="F413">
        <v>57</v>
      </c>
      <c r="G413">
        <v>14.396000000000001</v>
      </c>
      <c r="H413">
        <v>106</v>
      </c>
      <c r="I413">
        <v>0.57732000000000006</v>
      </c>
      <c r="J413">
        <v>0.57732000000000006</v>
      </c>
      <c r="K413">
        <v>0</v>
      </c>
      <c r="L413">
        <v>1.2</v>
      </c>
      <c r="M413">
        <v>1.3260000000000001</v>
      </c>
      <c r="N413">
        <v>1.306</v>
      </c>
      <c r="O413">
        <v>15</v>
      </c>
      <c r="P413">
        <v>-20</v>
      </c>
      <c r="Q413">
        <v>0.89810999999999996</v>
      </c>
      <c r="R413">
        <v>1.2454000000000001</v>
      </c>
      <c r="S413">
        <v>0.87753000000000003</v>
      </c>
      <c r="T413">
        <v>2.6797000000000001E-2</v>
      </c>
      <c r="U413">
        <v>-0.59043999999999996</v>
      </c>
      <c r="V413">
        <v>0.68013000000000001</v>
      </c>
      <c r="W413">
        <v>1.2706</v>
      </c>
    </row>
    <row r="414" spans="2:23">
      <c r="B414">
        <v>2</v>
      </c>
      <c r="C414">
        <v>17</v>
      </c>
      <c r="D414">
        <v>-8.6024999999999991</v>
      </c>
      <c r="E414">
        <v>-439.26</v>
      </c>
      <c r="F414">
        <v>36</v>
      </c>
      <c r="G414">
        <v>-5.4128999999999996</v>
      </c>
      <c r="H414">
        <v>114</v>
      </c>
      <c r="I414">
        <v>0.46829999999999999</v>
      </c>
      <c r="J414">
        <v>0.46829999999999999</v>
      </c>
      <c r="K414">
        <v>0</v>
      </c>
      <c r="L414">
        <v>1.2</v>
      </c>
      <c r="M414">
        <v>1.3260000000000001</v>
      </c>
      <c r="N414">
        <v>1.3140000000000001</v>
      </c>
      <c r="O414">
        <v>-5</v>
      </c>
      <c r="P414">
        <v>-10</v>
      </c>
      <c r="Q414">
        <v>0.86024999999999996</v>
      </c>
      <c r="R414">
        <v>4.6409000000000002</v>
      </c>
      <c r="S414">
        <v>1</v>
      </c>
      <c r="T414">
        <v>-5.5393999999999999E-2</v>
      </c>
      <c r="U414">
        <v>0.15322</v>
      </c>
      <c r="V414">
        <v>-2.9895000000000001E-2</v>
      </c>
      <c r="W414">
        <v>-0.18310999999999999</v>
      </c>
    </row>
    <row r="415" spans="2:23">
      <c r="B415">
        <v>2</v>
      </c>
      <c r="C415">
        <v>18</v>
      </c>
      <c r="D415">
        <v>9.3336000000000006</v>
      </c>
      <c r="E415">
        <v>600.61</v>
      </c>
      <c r="F415">
        <v>31</v>
      </c>
      <c r="G415">
        <v>-15.246</v>
      </c>
      <c r="H415">
        <v>97</v>
      </c>
      <c r="I415">
        <v>0.26401000000000002</v>
      </c>
      <c r="J415">
        <v>0.26401000000000002</v>
      </c>
      <c r="K415">
        <v>0</v>
      </c>
      <c r="L415">
        <v>1.2</v>
      </c>
      <c r="M415">
        <v>1.3260000000000001</v>
      </c>
      <c r="N415">
        <v>1.2969999999999999</v>
      </c>
      <c r="O415">
        <v>-15</v>
      </c>
      <c r="P415">
        <v>10</v>
      </c>
      <c r="Q415">
        <v>0.93335999999999997</v>
      </c>
      <c r="R415">
        <v>0.72502</v>
      </c>
      <c r="S415">
        <v>1</v>
      </c>
      <c r="T415">
        <v>-1.7586999999999998E-2</v>
      </c>
      <c r="U415">
        <v>0.16069</v>
      </c>
      <c r="V415">
        <v>-5.2317000000000002E-2</v>
      </c>
      <c r="W415">
        <v>-0.21301</v>
      </c>
    </row>
    <row r="416" spans="2:23">
      <c r="B416">
        <v>2</v>
      </c>
      <c r="C416">
        <v>19</v>
      </c>
      <c r="D416">
        <v>-8.968</v>
      </c>
      <c r="E416">
        <v>-481.23</v>
      </c>
      <c r="F416">
        <v>35</v>
      </c>
      <c r="G416">
        <v>-5.6778000000000004</v>
      </c>
      <c r="H416">
        <v>102</v>
      </c>
      <c r="I416">
        <v>0.70494000000000001</v>
      </c>
      <c r="J416">
        <v>0.70494000000000001</v>
      </c>
      <c r="K416">
        <v>0</v>
      </c>
      <c r="L416">
        <v>1.2</v>
      </c>
      <c r="M416">
        <v>1.3260000000000001</v>
      </c>
      <c r="N416">
        <v>1.302</v>
      </c>
      <c r="O416">
        <v>-5</v>
      </c>
      <c r="P416">
        <v>-10</v>
      </c>
      <c r="Q416">
        <v>0.89680000000000004</v>
      </c>
      <c r="R416">
        <v>6.4344999999999999</v>
      </c>
      <c r="S416">
        <v>1</v>
      </c>
      <c r="T416">
        <v>-2.7165000000000002E-2</v>
      </c>
      <c r="U416">
        <v>7.8477000000000005E-2</v>
      </c>
      <c r="V416">
        <v>0.26533000000000001</v>
      </c>
      <c r="W416">
        <v>0.18684999999999999</v>
      </c>
    </row>
    <row r="417" spans="2:23">
      <c r="B417">
        <v>2</v>
      </c>
      <c r="C417">
        <v>20</v>
      </c>
      <c r="D417">
        <v>18.757000000000001</v>
      </c>
      <c r="E417">
        <v>635.11</v>
      </c>
      <c r="F417">
        <v>58</v>
      </c>
      <c r="G417">
        <v>-14.911</v>
      </c>
      <c r="H417">
        <v>114</v>
      </c>
      <c r="I417">
        <v>-0.13594999999999999</v>
      </c>
      <c r="J417">
        <v>0.13594999999999999</v>
      </c>
      <c r="K417">
        <v>0</v>
      </c>
      <c r="L417">
        <v>1.2</v>
      </c>
      <c r="M417">
        <v>1.3260000000000001</v>
      </c>
      <c r="N417">
        <v>1.3140000000000001</v>
      </c>
      <c r="O417">
        <v>-15</v>
      </c>
      <c r="P417">
        <v>20</v>
      </c>
      <c r="Q417">
        <v>0.93784000000000001</v>
      </c>
      <c r="R417">
        <v>1.1294999999999999</v>
      </c>
      <c r="S417">
        <v>1</v>
      </c>
      <c r="T417">
        <v>4.6630999999999999E-2</v>
      </c>
      <c r="U417">
        <v>0.33633000000000002</v>
      </c>
      <c r="V417">
        <v>0.20552999999999999</v>
      </c>
      <c r="W417">
        <v>-0.13078999999999999</v>
      </c>
    </row>
    <row r="418" spans="2:23">
      <c r="B418">
        <v>2</v>
      </c>
      <c r="C418">
        <v>21</v>
      </c>
      <c r="D418">
        <v>-12.669</v>
      </c>
      <c r="E418">
        <v>-522.27</v>
      </c>
      <c r="F418">
        <v>45</v>
      </c>
      <c r="G418">
        <v>4.3869999999999996</v>
      </c>
      <c r="H418">
        <v>111</v>
      </c>
      <c r="I418">
        <v>0.57352000000000003</v>
      </c>
      <c r="J418">
        <v>0.57352000000000003</v>
      </c>
      <c r="K418">
        <v>0</v>
      </c>
      <c r="L418">
        <v>1.2</v>
      </c>
      <c r="M418">
        <v>1.3260000000000001</v>
      </c>
      <c r="N418">
        <v>1.3109999999999999</v>
      </c>
      <c r="O418">
        <v>5</v>
      </c>
      <c r="P418">
        <v>-15</v>
      </c>
      <c r="Q418">
        <v>0.84458</v>
      </c>
      <c r="R418">
        <v>1.7705</v>
      </c>
      <c r="S418">
        <v>1</v>
      </c>
      <c r="T418">
        <v>3.9448999999999998E-2</v>
      </c>
      <c r="U418">
        <v>-0.58296999999999999</v>
      </c>
      <c r="V418">
        <v>-0.40733000000000003</v>
      </c>
      <c r="W418">
        <v>0.17563999999999999</v>
      </c>
    </row>
    <row r="419" spans="2:23">
      <c r="B419">
        <v>2</v>
      </c>
      <c r="C419">
        <v>22</v>
      </c>
      <c r="D419">
        <v>18.178999999999998</v>
      </c>
      <c r="E419">
        <v>585.67999999999995</v>
      </c>
      <c r="F419">
        <v>63</v>
      </c>
      <c r="G419">
        <v>-10.143000000000001</v>
      </c>
      <c r="H419">
        <v>135</v>
      </c>
      <c r="I419">
        <v>0.15903</v>
      </c>
      <c r="J419">
        <v>0.15903</v>
      </c>
      <c r="K419">
        <v>0</v>
      </c>
      <c r="L419">
        <v>1.2</v>
      </c>
      <c r="M419">
        <v>1.3260000000000001</v>
      </c>
      <c r="N419">
        <v>1.335</v>
      </c>
      <c r="O419">
        <v>-10</v>
      </c>
      <c r="P419">
        <v>20</v>
      </c>
      <c r="Q419">
        <v>0.90893000000000002</v>
      </c>
      <c r="R419">
        <v>1.2336</v>
      </c>
      <c r="S419">
        <v>1</v>
      </c>
      <c r="T419">
        <v>-1.5883000000000001E-2</v>
      </c>
      <c r="U419">
        <v>4.8580999999999999E-2</v>
      </c>
      <c r="V419">
        <v>-0.62407999999999997</v>
      </c>
      <c r="W419">
        <v>-0.67266000000000004</v>
      </c>
    </row>
    <row r="420" spans="2:23">
      <c r="B420">
        <v>2</v>
      </c>
      <c r="C420">
        <v>23</v>
      </c>
      <c r="D420">
        <v>5.7747999999999999</v>
      </c>
      <c r="E420">
        <v>454.18</v>
      </c>
      <c r="F420">
        <v>26</v>
      </c>
      <c r="G420">
        <v>8.6621000000000006</v>
      </c>
      <c r="H420">
        <v>117</v>
      </c>
      <c r="I420">
        <v>1.2343999999999999</v>
      </c>
      <c r="J420">
        <v>1.2343999999999999</v>
      </c>
      <c r="K420">
        <v>0</v>
      </c>
      <c r="L420">
        <v>1.2</v>
      </c>
      <c r="M420">
        <v>1.3260000000000001</v>
      </c>
      <c r="N420">
        <v>1.3169999999999999</v>
      </c>
      <c r="O420">
        <v>10</v>
      </c>
      <c r="P420">
        <v>5</v>
      </c>
      <c r="Q420">
        <v>1.155</v>
      </c>
      <c r="R420">
        <v>207.44</v>
      </c>
      <c r="S420">
        <v>1</v>
      </c>
      <c r="T420">
        <v>0.10342999999999999</v>
      </c>
      <c r="U420">
        <v>-0.83708000000000005</v>
      </c>
      <c r="V420">
        <v>-0.77356000000000003</v>
      </c>
      <c r="W420">
        <v>6.3528000000000001E-2</v>
      </c>
    </row>
    <row r="421" spans="2:23">
      <c r="B421">
        <v>2</v>
      </c>
      <c r="C421">
        <v>24</v>
      </c>
      <c r="D421">
        <v>-2.2793000000000001</v>
      </c>
      <c r="E421">
        <v>-302.17</v>
      </c>
      <c r="F421">
        <v>23</v>
      </c>
      <c r="G421">
        <v>12.378</v>
      </c>
      <c r="H421">
        <v>148</v>
      </c>
      <c r="I421">
        <v>1.3190999999999999</v>
      </c>
      <c r="J421">
        <v>1.3190999999999999</v>
      </c>
      <c r="K421">
        <v>0</v>
      </c>
      <c r="L421">
        <v>1.2</v>
      </c>
      <c r="M421">
        <v>1.3260000000000001</v>
      </c>
      <c r="N421">
        <v>1.3480000000000001</v>
      </c>
      <c r="O421">
        <v>15</v>
      </c>
      <c r="P421">
        <v>-5</v>
      </c>
      <c r="Q421">
        <v>0.45585999999999999</v>
      </c>
      <c r="R421">
        <v>0.40142</v>
      </c>
      <c r="S421">
        <v>1</v>
      </c>
      <c r="T421">
        <v>1.3032999999999999</v>
      </c>
      <c r="U421">
        <v>-0.49702000000000002</v>
      </c>
      <c r="V421">
        <v>-0.39238000000000001</v>
      </c>
      <c r="W421">
        <v>0.10464</v>
      </c>
    </row>
    <row r="422" spans="2:23">
      <c r="B422">
        <v>2</v>
      </c>
      <c r="C422">
        <v>25</v>
      </c>
      <c r="D422">
        <v>-17.890999999999998</v>
      </c>
      <c r="E422">
        <v>-701.33</v>
      </c>
      <c r="F422">
        <v>66</v>
      </c>
      <c r="G422">
        <v>8.6732999999999993</v>
      </c>
      <c r="H422">
        <v>118</v>
      </c>
      <c r="I422">
        <v>1.3270999999999999</v>
      </c>
      <c r="J422">
        <v>1.3270999999999999</v>
      </c>
      <c r="K422">
        <v>0</v>
      </c>
      <c r="L422">
        <v>1.2</v>
      </c>
      <c r="M422">
        <v>1.3260000000000001</v>
      </c>
      <c r="N422">
        <v>1.3180000000000001</v>
      </c>
      <c r="O422">
        <v>10</v>
      </c>
      <c r="P422">
        <v>-20</v>
      </c>
      <c r="Q422">
        <v>0.89456999999999998</v>
      </c>
      <c r="R422">
        <v>1.3958999999999999</v>
      </c>
      <c r="S422">
        <v>1</v>
      </c>
      <c r="T422">
        <v>-4.8163999999999998E-4</v>
      </c>
      <c r="U422">
        <v>-0.57923000000000002</v>
      </c>
      <c r="V422">
        <v>1.1209999999999999E-2</v>
      </c>
      <c r="W422">
        <v>0.59043999999999996</v>
      </c>
    </row>
    <row r="423" spans="2:23">
      <c r="B423">
        <v>2</v>
      </c>
      <c r="C423">
        <v>26</v>
      </c>
      <c r="D423">
        <v>13.65</v>
      </c>
      <c r="E423">
        <v>569.83000000000004</v>
      </c>
      <c r="F423">
        <v>45</v>
      </c>
      <c r="G423">
        <v>-10.135999999999999</v>
      </c>
      <c r="H423">
        <v>112</v>
      </c>
      <c r="I423">
        <v>0.12442</v>
      </c>
      <c r="J423">
        <v>0.12442</v>
      </c>
      <c r="K423">
        <v>0</v>
      </c>
      <c r="L423">
        <v>1.2</v>
      </c>
      <c r="M423">
        <v>1.3260000000000001</v>
      </c>
      <c r="N423">
        <v>1.3120000000000001</v>
      </c>
      <c r="O423">
        <v>-10</v>
      </c>
      <c r="P423">
        <v>15</v>
      </c>
      <c r="Q423">
        <v>0.90998999999999997</v>
      </c>
      <c r="R423">
        <v>1.1471</v>
      </c>
      <c r="S423">
        <v>1</v>
      </c>
      <c r="T423">
        <v>1.1263E-2</v>
      </c>
      <c r="U423">
        <v>-7.4740000000000001E-2</v>
      </c>
      <c r="V423">
        <v>-0.42227999999999999</v>
      </c>
      <c r="W423">
        <v>-0.34754000000000002</v>
      </c>
    </row>
    <row r="424" spans="2:23">
      <c r="B424">
        <v>2</v>
      </c>
      <c r="C424">
        <v>27</v>
      </c>
      <c r="D424">
        <v>-16.843</v>
      </c>
      <c r="E424">
        <v>-627.65</v>
      </c>
      <c r="F424">
        <v>59</v>
      </c>
      <c r="G424">
        <v>4.2004999999999999</v>
      </c>
      <c r="H424">
        <v>137</v>
      </c>
      <c r="I424">
        <v>0.7913</v>
      </c>
      <c r="J424">
        <v>0.7913</v>
      </c>
      <c r="K424">
        <v>0</v>
      </c>
      <c r="L424">
        <v>1.2</v>
      </c>
      <c r="M424">
        <v>1.3260000000000001</v>
      </c>
      <c r="N424">
        <v>1.337</v>
      </c>
      <c r="O424">
        <v>5</v>
      </c>
      <c r="P424">
        <v>-20</v>
      </c>
      <c r="Q424">
        <v>0.84214999999999995</v>
      </c>
      <c r="R424">
        <v>1.5104</v>
      </c>
      <c r="S424">
        <v>1</v>
      </c>
      <c r="T424">
        <v>8.1946999999999992E-3</v>
      </c>
      <c r="U424">
        <v>-0.14574000000000001</v>
      </c>
      <c r="V424">
        <v>-0.90061000000000002</v>
      </c>
      <c r="W424">
        <v>-0.75487000000000004</v>
      </c>
    </row>
    <row r="425" spans="2:23">
      <c r="B425">
        <v>2</v>
      </c>
      <c r="C425">
        <v>28</v>
      </c>
      <c r="D425">
        <v>16.484999999999999</v>
      </c>
      <c r="E425">
        <v>686.41</v>
      </c>
      <c r="F425">
        <v>53</v>
      </c>
      <c r="G425">
        <v>-14.978</v>
      </c>
      <c r="H425">
        <v>117</v>
      </c>
      <c r="I425">
        <v>-2.2168E-2</v>
      </c>
      <c r="J425">
        <v>2.2168E-2</v>
      </c>
      <c r="K425">
        <v>0</v>
      </c>
      <c r="L425">
        <v>1.2</v>
      </c>
      <c r="M425">
        <v>1.3260000000000001</v>
      </c>
      <c r="N425">
        <v>1.3169999999999999</v>
      </c>
      <c r="O425">
        <v>-15</v>
      </c>
      <c r="P425">
        <v>20</v>
      </c>
      <c r="Q425">
        <v>0.82425000000000004</v>
      </c>
      <c r="R425">
        <v>1.1006</v>
      </c>
      <c r="S425">
        <v>0.79520999999999997</v>
      </c>
      <c r="T425" s="1">
        <v>-3.7645000000000001E-7</v>
      </c>
      <c r="U425">
        <v>-0.43348999999999999</v>
      </c>
      <c r="V425">
        <v>-0.34006999999999998</v>
      </c>
      <c r="W425">
        <v>9.3424999999999994E-2</v>
      </c>
    </row>
    <row r="426" spans="2:23">
      <c r="B426">
        <v>2</v>
      </c>
      <c r="C426">
        <v>29</v>
      </c>
      <c r="D426">
        <v>-5.0324</v>
      </c>
      <c r="E426">
        <v>-493.35</v>
      </c>
      <c r="F426">
        <v>21</v>
      </c>
      <c r="G426">
        <v>3.8424</v>
      </c>
      <c r="H426">
        <v>101</v>
      </c>
      <c r="I426">
        <v>1.125</v>
      </c>
      <c r="J426">
        <v>1.125</v>
      </c>
      <c r="K426">
        <v>0</v>
      </c>
      <c r="L426">
        <v>1.2</v>
      </c>
      <c r="M426">
        <v>1.3260000000000001</v>
      </c>
      <c r="N426">
        <v>1.3009999999999999</v>
      </c>
      <c r="O426">
        <v>5</v>
      </c>
      <c r="P426">
        <v>-5</v>
      </c>
      <c r="Q426">
        <v>1.0065</v>
      </c>
      <c r="R426">
        <v>1.1286</v>
      </c>
      <c r="S426">
        <v>1</v>
      </c>
      <c r="T426">
        <v>3.2600999999999998E-2</v>
      </c>
      <c r="U426">
        <v>-0.14948</v>
      </c>
      <c r="V426">
        <v>-0.58670999999999995</v>
      </c>
      <c r="W426">
        <v>-0.43723000000000001</v>
      </c>
    </row>
    <row r="427" spans="2:23">
      <c r="B427">
        <v>2</v>
      </c>
      <c r="C427">
        <v>30</v>
      </c>
      <c r="D427">
        <v>-13.728</v>
      </c>
      <c r="E427">
        <v>-522.27</v>
      </c>
      <c r="F427">
        <v>47</v>
      </c>
      <c r="G427">
        <v>-1.3354999999999999</v>
      </c>
      <c r="H427">
        <v>121</v>
      </c>
      <c r="I427">
        <v>1.3933</v>
      </c>
      <c r="J427">
        <v>1.3933</v>
      </c>
      <c r="K427">
        <v>0</v>
      </c>
      <c r="L427">
        <v>1.2</v>
      </c>
      <c r="M427">
        <v>1.3260000000000001</v>
      </c>
      <c r="N427">
        <v>1.321</v>
      </c>
      <c r="O427">
        <v>0</v>
      </c>
      <c r="P427">
        <v>-15</v>
      </c>
      <c r="Q427">
        <v>0.91520999999999997</v>
      </c>
      <c r="R427">
        <v>2.2081</v>
      </c>
      <c r="S427">
        <v>1</v>
      </c>
      <c r="T427">
        <v>-5.7782E-2</v>
      </c>
      <c r="U427">
        <v>-0.50822999999999996</v>
      </c>
      <c r="V427">
        <v>-0.76607999999999998</v>
      </c>
      <c r="W427">
        <v>-0.25785000000000002</v>
      </c>
    </row>
    <row r="428" spans="2:23">
      <c r="B428">
        <v>2</v>
      </c>
      <c r="C428">
        <v>31</v>
      </c>
      <c r="D428">
        <v>14.12</v>
      </c>
      <c r="E428">
        <v>654.70000000000005</v>
      </c>
      <c r="F428">
        <v>43</v>
      </c>
      <c r="G428">
        <v>-15.108000000000001</v>
      </c>
      <c r="H428">
        <v>100</v>
      </c>
      <c r="I428">
        <v>0.10291</v>
      </c>
      <c r="J428">
        <v>0.10291</v>
      </c>
      <c r="K428">
        <v>0</v>
      </c>
      <c r="L428">
        <v>1.2</v>
      </c>
      <c r="M428">
        <v>1.3260000000000001</v>
      </c>
      <c r="N428">
        <v>1.3</v>
      </c>
      <c r="O428">
        <v>-15</v>
      </c>
      <c r="P428">
        <v>15</v>
      </c>
      <c r="Q428">
        <v>0.94132000000000005</v>
      </c>
      <c r="R428">
        <v>0.96433999999999997</v>
      </c>
      <c r="S428">
        <v>1</v>
      </c>
      <c r="T428">
        <v>5.4920000000000004E-3</v>
      </c>
      <c r="U428">
        <v>-0.1009</v>
      </c>
      <c r="V428">
        <v>-0.18310999999999999</v>
      </c>
      <c r="W428">
        <v>-8.2211999999999993E-2</v>
      </c>
    </row>
    <row r="429" spans="2:23">
      <c r="B429">
        <v>2</v>
      </c>
      <c r="C429">
        <v>32</v>
      </c>
      <c r="D429">
        <v>13.609</v>
      </c>
      <c r="E429">
        <v>695.73</v>
      </c>
      <c r="F429">
        <v>45</v>
      </c>
      <c r="G429">
        <v>-1.1079000000000001</v>
      </c>
      <c r="H429">
        <v>103</v>
      </c>
      <c r="I429">
        <v>1.0155000000000001</v>
      </c>
      <c r="J429">
        <v>1.0155000000000001</v>
      </c>
      <c r="K429">
        <v>0</v>
      </c>
      <c r="L429">
        <v>1.2</v>
      </c>
      <c r="M429">
        <v>1.3260000000000001</v>
      </c>
      <c r="N429">
        <v>1.3029999999999999</v>
      </c>
      <c r="O429">
        <v>0</v>
      </c>
      <c r="P429">
        <v>15</v>
      </c>
      <c r="Q429">
        <v>0.90725</v>
      </c>
      <c r="R429">
        <v>13.401</v>
      </c>
      <c r="S429">
        <v>0.81701999999999997</v>
      </c>
      <c r="T429">
        <v>9.2451000000000005E-2</v>
      </c>
      <c r="U429">
        <v>-0.43723000000000001</v>
      </c>
      <c r="V429">
        <v>-0.97160999999999997</v>
      </c>
      <c r="W429">
        <v>-0.53439000000000003</v>
      </c>
    </row>
    <row r="430" spans="2:23">
      <c r="B430">
        <v>2</v>
      </c>
      <c r="C430">
        <v>33</v>
      </c>
      <c r="D430">
        <v>-13.348000000000001</v>
      </c>
      <c r="E430">
        <v>-665.89</v>
      </c>
      <c r="F430">
        <v>41</v>
      </c>
      <c r="G430">
        <v>13.586</v>
      </c>
      <c r="H430">
        <v>88</v>
      </c>
      <c r="I430">
        <v>1.4034</v>
      </c>
      <c r="J430">
        <v>1.4034</v>
      </c>
      <c r="K430">
        <v>0</v>
      </c>
      <c r="L430">
        <v>1.2</v>
      </c>
      <c r="M430">
        <v>1.3260000000000001</v>
      </c>
      <c r="N430">
        <v>1.288</v>
      </c>
      <c r="O430">
        <v>15</v>
      </c>
      <c r="P430">
        <v>-15</v>
      </c>
      <c r="Q430">
        <v>0.88983999999999996</v>
      </c>
      <c r="R430">
        <v>0.98599000000000003</v>
      </c>
      <c r="S430">
        <v>1</v>
      </c>
      <c r="T430">
        <v>1.0281E-2</v>
      </c>
      <c r="U430">
        <v>-1.1697</v>
      </c>
      <c r="V430" s="1">
        <v>-3.8146999999999999E-7</v>
      </c>
      <c r="W430">
        <v>1.1697</v>
      </c>
    </row>
    <row r="431" spans="2:23">
      <c r="B431">
        <v>2</v>
      </c>
      <c r="C431">
        <v>34</v>
      </c>
      <c r="D431">
        <v>5.7225000000000001</v>
      </c>
      <c r="E431">
        <v>539.04999999999995</v>
      </c>
      <c r="F431">
        <v>21</v>
      </c>
      <c r="G431">
        <v>-1.5107999999999999</v>
      </c>
      <c r="H431">
        <v>95</v>
      </c>
      <c r="I431">
        <v>1.4248000000000001</v>
      </c>
      <c r="J431">
        <v>1.4248000000000001</v>
      </c>
      <c r="K431">
        <v>0</v>
      </c>
      <c r="L431">
        <v>1.2</v>
      </c>
      <c r="M431">
        <v>1.3260000000000001</v>
      </c>
      <c r="N431">
        <v>1.2949999999999999</v>
      </c>
      <c r="O431">
        <v>0</v>
      </c>
      <c r="P431">
        <v>5</v>
      </c>
      <c r="Q431">
        <v>1.1445000000000001</v>
      </c>
      <c r="R431">
        <v>1.5744</v>
      </c>
      <c r="S431">
        <v>1</v>
      </c>
      <c r="T431">
        <v>8.6059999999999998E-2</v>
      </c>
      <c r="U431">
        <v>-0.29896</v>
      </c>
      <c r="V431">
        <v>-0.11584999999999999</v>
      </c>
      <c r="W431">
        <v>0.18310999999999999</v>
      </c>
    </row>
    <row r="432" spans="2:23">
      <c r="B432">
        <v>2</v>
      </c>
      <c r="C432">
        <v>35</v>
      </c>
      <c r="D432">
        <v>5.6814999999999998</v>
      </c>
      <c r="E432">
        <v>519.47</v>
      </c>
      <c r="F432">
        <v>25</v>
      </c>
      <c r="G432">
        <v>3.0291000000000001</v>
      </c>
      <c r="H432">
        <v>111</v>
      </c>
      <c r="I432">
        <v>2.0225</v>
      </c>
      <c r="J432">
        <v>2.0225</v>
      </c>
      <c r="K432">
        <v>0</v>
      </c>
      <c r="L432">
        <v>1.2</v>
      </c>
      <c r="M432">
        <v>1.3260000000000001</v>
      </c>
      <c r="N432">
        <v>1.3109999999999999</v>
      </c>
      <c r="O432">
        <v>5</v>
      </c>
      <c r="P432">
        <v>5</v>
      </c>
      <c r="Q432">
        <v>1.1363000000000001</v>
      </c>
      <c r="R432">
        <v>3.492</v>
      </c>
      <c r="S432">
        <v>1</v>
      </c>
      <c r="T432">
        <v>-5.1617999999999997E-2</v>
      </c>
      <c r="U432">
        <v>1.1209999999999999E-2</v>
      </c>
      <c r="V432">
        <v>-0.64649999999999996</v>
      </c>
      <c r="W432">
        <v>-0.65771000000000002</v>
      </c>
    </row>
    <row r="433" spans="2:23">
      <c r="B433">
        <v>2</v>
      </c>
      <c r="C433">
        <v>36</v>
      </c>
      <c r="D433">
        <v>-13.161</v>
      </c>
      <c r="E433">
        <v>-589.41</v>
      </c>
      <c r="F433">
        <v>44</v>
      </c>
      <c r="G433">
        <v>8.8711000000000002</v>
      </c>
      <c r="H433">
        <v>110</v>
      </c>
      <c r="I433">
        <v>1.1423000000000001</v>
      </c>
      <c r="J433">
        <v>1.1423000000000001</v>
      </c>
      <c r="K433">
        <v>0</v>
      </c>
      <c r="L433">
        <v>1.2</v>
      </c>
      <c r="M433">
        <v>1.3260000000000001</v>
      </c>
      <c r="N433">
        <v>1.31</v>
      </c>
      <c r="O433">
        <v>10</v>
      </c>
      <c r="P433">
        <v>-15</v>
      </c>
      <c r="Q433">
        <v>0.87741000000000002</v>
      </c>
      <c r="R433">
        <v>1.2573000000000001</v>
      </c>
      <c r="S433">
        <v>1</v>
      </c>
      <c r="T433">
        <v>-1.3332E-2</v>
      </c>
      <c r="U433">
        <v>-0.65397000000000005</v>
      </c>
      <c r="V433">
        <v>0.17563999999999999</v>
      </c>
      <c r="W433">
        <v>0.82960999999999996</v>
      </c>
    </row>
    <row r="434" spans="2:23">
      <c r="B434">
        <v>2</v>
      </c>
      <c r="C434">
        <v>37</v>
      </c>
      <c r="D434">
        <v>9.7998999999999992</v>
      </c>
      <c r="E434">
        <v>578.22</v>
      </c>
      <c r="F434">
        <v>32</v>
      </c>
      <c r="G434">
        <v>-5.7971000000000004</v>
      </c>
      <c r="H434">
        <v>87</v>
      </c>
      <c r="I434">
        <v>0.78871000000000002</v>
      </c>
      <c r="J434">
        <v>0.78871000000000002</v>
      </c>
      <c r="K434">
        <v>0</v>
      </c>
      <c r="L434">
        <v>1.2</v>
      </c>
      <c r="M434">
        <v>1.3260000000000001</v>
      </c>
      <c r="N434">
        <v>1.2869999999999999</v>
      </c>
      <c r="O434">
        <v>-5</v>
      </c>
      <c r="P434">
        <v>10</v>
      </c>
      <c r="Q434">
        <v>0.97999000000000003</v>
      </c>
      <c r="R434">
        <v>1.3354999999999999</v>
      </c>
      <c r="S434">
        <v>1</v>
      </c>
      <c r="T434">
        <v>8.4338999999999994E-3</v>
      </c>
      <c r="U434">
        <v>-9.7161999999999998E-2</v>
      </c>
      <c r="V434">
        <v>3.3633000000000003E-2</v>
      </c>
      <c r="W434">
        <v>0.13078999999999999</v>
      </c>
    </row>
    <row r="435" spans="2:23">
      <c r="B435">
        <v>2</v>
      </c>
      <c r="C435">
        <v>38</v>
      </c>
      <c r="D435">
        <v>4.5697999999999999</v>
      </c>
      <c r="E435">
        <v>465.38</v>
      </c>
      <c r="F435">
        <v>22</v>
      </c>
      <c r="G435">
        <v>4.0364000000000004</v>
      </c>
      <c r="H435">
        <v>107</v>
      </c>
      <c r="I435">
        <v>0.95645999999999998</v>
      </c>
      <c r="J435">
        <v>0.95645999999999998</v>
      </c>
      <c r="K435">
        <v>0</v>
      </c>
      <c r="L435">
        <v>1.2</v>
      </c>
      <c r="M435">
        <v>1.3260000000000001</v>
      </c>
      <c r="N435">
        <v>1.3069999999999999</v>
      </c>
      <c r="O435">
        <v>5</v>
      </c>
      <c r="P435">
        <v>5</v>
      </c>
      <c r="Q435">
        <v>0.91395999999999999</v>
      </c>
      <c r="R435">
        <v>9.5065000000000008</v>
      </c>
      <c r="S435">
        <v>1</v>
      </c>
      <c r="T435">
        <v>7.1675999999999997E-3</v>
      </c>
      <c r="U435">
        <v>-7.4742999999999997E-3</v>
      </c>
      <c r="V435">
        <v>-0.90061000000000002</v>
      </c>
      <c r="W435">
        <v>-0.89314000000000004</v>
      </c>
    </row>
    <row r="436" spans="2:23">
      <c r="B436">
        <v>2</v>
      </c>
      <c r="C436">
        <v>39</v>
      </c>
      <c r="D436">
        <v>-17.914000000000001</v>
      </c>
      <c r="E436">
        <v>-624.85</v>
      </c>
      <c r="F436">
        <v>58</v>
      </c>
      <c r="G436">
        <v>8.9084000000000003</v>
      </c>
      <c r="H436">
        <v>122</v>
      </c>
      <c r="I436">
        <v>1.1449</v>
      </c>
      <c r="J436">
        <v>1.1449</v>
      </c>
      <c r="K436">
        <v>0</v>
      </c>
      <c r="L436">
        <v>1.2</v>
      </c>
      <c r="M436">
        <v>1.3260000000000001</v>
      </c>
      <c r="N436">
        <v>1.3220000000000001</v>
      </c>
      <c r="O436">
        <v>10</v>
      </c>
      <c r="P436">
        <v>-20</v>
      </c>
      <c r="Q436">
        <v>0.89568999999999999</v>
      </c>
      <c r="R436">
        <v>1.4447000000000001</v>
      </c>
      <c r="S436">
        <v>1</v>
      </c>
      <c r="T436">
        <v>-5.3290999999999998E-2</v>
      </c>
      <c r="U436">
        <v>-0.97535000000000005</v>
      </c>
      <c r="V436">
        <v>-0.14948</v>
      </c>
      <c r="W436">
        <v>0.82586999999999999</v>
      </c>
    </row>
    <row r="437" spans="2:23">
      <c r="B437">
        <v>2</v>
      </c>
      <c r="C437">
        <v>40</v>
      </c>
      <c r="D437">
        <v>16.686</v>
      </c>
      <c r="E437">
        <v>626.72</v>
      </c>
      <c r="F437">
        <v>49</v>
      </c>
      <c r="G437">
        <v>-10.124000000000001</v>
      </c>
      <c r="H437">
        <v>117</v>
      </c>
      <c r="I437">
        <v>5.7051999999999999E-2</v>
      </c>
      <c r="J437">
        <v>5.7051999999999999E-2</v>
      </c>
      <c r="K437">
        <v>0</v>
      </c>
      <c r="L437">
        <v>1.2</v>
      </c>
      <c r="M437">
        <v>1.3260000000000001</v>
      </c>
      <c r="N437">
        <v>1.3169999999999999</v>
      </c>
      <c r="O437">
        <v>-10</v>
      </c>
      <c r="P437">
        <v>20</v>
      </c>
      <c r="Q437">
        <v>0.83431999999999995</v>
      </c>
      <c r="R437">
        <v>1.6592</v>
      </c>
      <c r="S437">
        <v>0.84189999999999998</v>
      </c>
      <c r="T437">
        <v>6.7441000000000001E-2</v>
      </c>
      <c r="U437">
        <v>-0.64276</v>
      </c>
      <c r="V437">
        <v>-0.45965</v>
      </c>
      <c r="W437">
        <v>0.18310999999999999</v>
      </c>
    </row>
    <row r="438" spans="2:23">
      <c r="B438">
        <v>2</v>
      </c>
      <c r="C438">
        <v>41</v>
      </c>
      <c r="D438">
        <v>-10.315</v>
      </c>
      <c r="E438">
        <v>-495.22</v>
      </c>
      <c r="F438">
        <v>34</v>
      </c>
      <c r="G438">
        <v>9.2217000000000002</v>
      </c>
      <c r="H438">
        <v>104</v>
      </c>
      <c r="I438">
        <v>0.71633999999999998</v>
      </c>
      <c r="J438">
        <v>0.71633999999999998</v>
      </c>
      <c r="K438">
        <v>0</v>
      </c>
      <c r="L438">
        <v>1.2</v>
      </c>
      <c r="M438">
        <v>1.3260000000000001</v>
      </c>
      <c r="N438">
        <v>1.304</v>
      </c>
      <c r="O438">
        <v>10</v>
      </c>
      <c r="P438">
        <v>-10</v>
      </c>
      <c r="Q438">
        <v>1.0315000000000001</v>
      </c>
      <c r="R438">
        <v>1.0523</v>
      </c>
      <c r="S438">
        <v>1</v>
      </c>
      <c r="T438">
        <v>6.1940000000000002E-2</v>
      </c>
      <c r="U438">
        <v>-1.2070000000000001</v>
      </c>
      <c r="V438">
        <v>-0.53064999999999996</v>
      </c>
      <c r="W438">
        <v>0.67639000000000005</v>
      </c>
    </row>
    <row r="439" spans="2:23">
      <c r="B439">
        <v>2</v>
      </c>
      <c r="C439">
        <v>42</v>
      </c>
      <c r="D439">
        <v>5.9127999999999998</v>
      </c>
      <c r="E439">
        <v>572.63</v>
      </c>
      <c r="F439">
        <v>21</v>
      </c>
      <c r="G439">
        <v>-1.3952</v>
      </c>
      <c r="H439">
        <v>95</v>
      </c>
      <c r="I439">
        <v>1.3626</v>
      </c>
      <c r="J439">
        <v>1.3626</v>
      </c>
      <c r="K439">
        <v>0</v>
      </c>
      <c r="L439">
        <v>1.2</v>
      </c>
      <c r="M439">
        <v>1.3260000000000001</v>
      </c>
      <c r="N439">
        <v>1.2949999999999999</v>
      </c>
      <c r="O439">
        <v>0</v>
      </c>
      <c r="P439">
        <v>5</v>
      </c>
      <c r="Q439">
        <v>1.1826000000000001</v>
      </c>
      <c r="R439">
        <v>1.5407999999999999</v>
      </c>
      <c r="S439">
        <v>1</v>
      </c>
      <c r="T439">
        <v>3.2617E-2</v>
      </c>
      <c r="U439">
        <v>-0.23169000000000001</v>
      </c>
      <c r="V439">
        <v>-0.57548999999999995</v>
      </c>
      <c r="W439">
        <v>-0.34379999999999999</v>
      </c>
    </row>
    <row r="440" spans="2:23">
      <c r="B440">
        <v>2</v>
      </c>
      <c r="C440">
        <v>43</v>
      </c>
      <c r="D440">
        <v>-13.641999999999999</v>
      </c>
      <c r="E440">
        <v>-643.51</v>
      </c>
      <c r="F440">
        <v>47</v>
      </c>
      <c r="G440">
        <v>4.4615999999999998</v>
      </c>
      <c r="H440">
        <v>122</v>
      </c>
      <c r="I440">
        <v>0.56698000000000004</v>
      </c>
      <c r="J440">
        <v>0.56698000000000004</v>
      </c>
      <c r="K440">
        <v>0</v>
      </c>
      <c r="L440">
        <v>1.2</v>
      </c>
      <c r="M440">
        <v>1.3260000000000001</v>
      </c>
      <c r="N440">
        <v>1.3220000000000001</v>
      </c>
      <c r="O440">
        <v>5</v>
      </c>
      <c r="P440">
        <v>-15</v>
      </c>
      <c r="Q440">
        <v>0.90949000000000002</v>
      </c>
      <c r="R440">
        <v>1.6372</v>
      </c>
      <c r="S440">
        <v>1</v>
      </c>
      <c r="T440">
        <v>-2.8617E-2</v>
      </c>
      <c r="U440">
        <v>-0.59418000000000004</v>
      </c>
      <c r="V440">
        <v>-0.73992000000000002</v>
      </c>
      <c r="W440">
        <v>-0.14574000000000001</v>
      </c>
    </row>
    <row r="441" spans="2:23">
      <c r="B441">
        <v>2</v>
      </c>
      <c r="C441">
        <v>44</v>
      </c>
      <c r="D441">
        <v>8.2481000000000009</v>
      </c>
      <c r="E441">
        <v>610.86</v>
      </c>
      <c r="F441">
        <v>29</v>
      </c>
      <c r="G441">
        <v>-9.9789999999999992</v>
      </c>
      <c r="H441">
        <v>92</v>
      </c>
      <c r="I441">
        <v>-6.2031000000000003E-2</v>
      </c>
      <c r="J441">
        <v>6.2031000000000003E-2</v>
      </c>
      <c r="K441">
        <v>0</v>
      </c>
      <c r="L441">
        <v>1.2</v>
      </c>
      <c r="M441">
        <v>1.3260000000000001</v>
      </c>
      <c r="N441">
        <v>1.292</v>
      </c>
      <c r="O441">
        <v>-10</v>
      </c>
      <c r="P441">
        <v>10</v>
      </c>
      <c r="Q441">
        <v>0.82481000000000004</v>
      </c>
      <c r="R441">
        <v>0.89246999999999999</v>
      </c>
      <c r="S441">
        <v>1</v>
      </c>
      <c r="T441">
        <v>4.1035000000000002E-2</v>
      </c>
      <c r="U441">
        <v>-0.51197000000000004</v>
      </c>
      <c r="V441">
        <v>-0.38117000000000001</v>
      </c>
      <c r="W441">
        <v>0.13078999999999999</v>
      </c>
    </row>
    <row r="442" spans="2:23">
      <c r="B442">
        <v>2</v>
      </c>
      <c r="C442">
        <v>45</v>
      </c>
      <c r="D442">
        <v>5.9240000000000004</v>
      </c>
      <c r="E442">
        <v>499.88</v>
      </c>
      <c r="F442">
        <v>22</v>
      </c>
      <c r="G442">
        <v>-1.8279000000000001</v>
      </c>
      <c r="H442">
        <v>102</v>
      </c>
      <c r="I442">
        <v>1.7946</v>
      </c>
      <c r="J442">
        <v>1.7946</v>
      </c>
      <c r="K442">
        <v>0</v>
      </c>
      <c r="L442">
        <v>1.2</v>
      </c>
      <c r="M442">
        <v>1.3260000000000001</v>
      </c>
      <c r="N442">
        <v>1.302</v>
      </c>
      <c r="O442">
        <v>0</v>
      </c>
      <c r="P442">
        <v>5</v>
      </c>
      <c r="Q442">
        <v>1.1848000000000001</v>
      </c>
      <c r="R442">
        <v>1.4396</v>
      </c>
      <c r="S442">
        <v>1</v>
      </c>
      <c r="T442">
        <v>3.3302999999999999E-2</v>
      </c>
      <c r="U442">
        <v>-0.28027000000000002</v>
      </c>
      <c r="V442">
        <v>-0.60912999999999995</v>
      </c>
      <c r="W442">
        <v>-0.32884999999999998</v>
      </c>
    </row>
    <row r="443" spans="2:23">
      <c r="B443">
        <v>2</v>
      </c>
      <c r="C443">
        <v>46</v>
      </c>
      <c r="D443">
        <v>-6.2969999999999997</v>
      </c>
      <c r="E443">
        <v>-537.19000000000005</v>
      </c>
      <c r="F443">
        <v>23</v>
      </c>
      <c r="G443">
        <v>4.5324999999999998</v>
      </c>
      <c r="H443">
        <v>96</v>
      </c>
      <c r="I443">
        <v>0.41853000000000001</v>
      </c>
      <c r="J443">
        <v>0.41853000000000001</v>
      </c>
      <c r="K443">
        <v>0</v>
      </c>
      <c r="L443">
        <v>1.2</v>
      </c>
      <c r="M443">
        <v>1.3260000000000001</v>
      </c>
      <c r="N443">
        <v>1.296</v>
      </c>
      <c r="O443">
        <v>5</v>
      </c>
      <c r="P443">
        <v>-5</v>
      </c>
      <c r="Q443">
        <v>1.2594000000000001</v>
      </c>
      <c r="R443">
        <v>1.151</v>
      </c>
      <c r="S443">
        <v>1</v>
      </c>
      <c r="T443">
        <v>4.8953999999999998E-2</v>
      </c>
      <c r="U443">
        <v>-0.60538999999999998</v>
      </c>
      <c r="V443">
        <v>-0.18684999999999999</v>
      </c>
      <c r="W443">
        <v>0.41854000000000002</v>
      </c>
    </row>
    <row r="444" spans="2:23">
      <c r="B444">
        <v>2</v>
      </c>
      <c r="C444">
        <v>47</v>
      </c>
      <c r="D444">
        <v>14.101000000000001</v>
      </c>
      <c r="E444">
        <v>700.4</v>
      </c>
      <c r="F444">
        <v>45</v>
      </c>
      <c r="G444">
        <v>-1.7048000000000001</v>
      </c>
      <c r="H444">
        <v>111</v>
      </c>
      <c r="I444">
        <v>1.6749000000000001</v>
      </c>
      <c r="J444">
        <v>1.6749000000000001</v>
      </c>
      <c r="K444">
        <v>0</v>
      </c>
      <c r="L444">
        <v>1.2</v>
      </c>
      <c r="M444">
        <v>1.3260000000000001</v>
      </c>
      <c r="N444">
        <v>1.3109999999999999</v>
      </c>
      <c r="O444">
        <v>0</v>
      </c>
      <c r="P444">
        <v>15</v>
      </c>
      <c r="Q444">
        <v>0.94008000000000003</v>
      </c>
      <c r="R444">
        <v>8.4191000000000003</v>
      </c>
      <c r="S444">
        <v>0.85577999999999999</v>
      </c>
      <c r="T444">
        <v>2.9916000000000002E-2</v>
      </c>
      <c r="U444">
        <v>-0.49328</v>
      </c>
      <c r="V444">
        <v>-1.5284</v>
      </c>
      <c r="W444">
        <v>-1.0350999999999999</v>
      </c>
    </row>
    <row r="445" spans="2:23">
      <c r="B445">
        <v>2</v>
      </c>
      <c r="C445">
        <v>48</v>
      </c>
      <c r="D445">
        <v>-8.7889999999999997</v>
      </c>
      <c r="E445">
        <v>-509.21</v>
      </c>
      <c r="F445">
        <v>34</v>
      </c>
      <c r="G445">
        <v>13.635</v>
      </c>
      <c r="H445">
        <v>95</v>
      </c>
      <c r="I445">
        <v>1.323</v>
      </c>
      <c r="J445">
        <v>1.323</v>
      </c>
      <c r="K445">
        <v>0</v>
      </c>
      <c r="L445">
        <v>1.2</v>
      </c>
      <c r="M445">
        <v>1.3260000000000001</v>
      </c>
      <c r="N445">
        <v>1.2949999999999999</v>
      </c>
      <c r="O445">
        <v>15</v>
      </c>
      <c r="P445">
        <v>-10</v>
      </c>
      <c r="Q445">
        <v>0.87890000000000001</v>
      </c>
      <c r="R445">
        <v>0.77366000000000001</v>
      </c>
      <c r="S445">
        <v>1</v>
      </c>
      <c r="T445">
        <v>4.2101E-2</v>
      </c>
      <c r="U445">
        <v>-1.3676999999999999</v>
      </c>
      <c r="V445">
        <v>-0.60912999999999995</v>
      </c>
      <c r="W445">
        <v>0.75861000000000001</v>
      </c>
    </row>
    <row r="446" spans="2:23">
      <c r="B446">
        <v>2</v>
      </c>
      <c r="C446">
        <v>49</v>
      </c>
      <c r="D446">
        <v>-17.085999999999999</v>
      </c>
      <c r="E446">
        <v>-579.15</v>
      </c>
      <c r="F446">
        <v>59</v>
      </c>
      <c r="G446">
        <v>4.5959000000000003</v>
      </c>
      <c r="H446">
        <v>135</v>
      </c>
      <c r="I446">
        <v>0.32240999999999997</v>
      </c>
      <c r="J446">
        <v>0.32240999999999997</v>
      </c>
      <c r="K446">
        <v>0</v>
      </c>
      <c r="L446">
        <v>1.2</v>
      </c>
      <c r="M446">
        <v>1.3260000000000001</v>
      </c>
      <c r="N446">
        <v>1.335</v>
      </c>
      <c r="O446">
        <v>5</v>
      </c>
      <c r="P446">
        <v>-20</v>
      </c>
      <c r="Q446">
        <v>0.85428000000000004</v>
      </c>
      <c r="R446">
        <v>1.5125999999999999</v>
      </c>
      <c r="S446">
        <v>1</v>
      </c>
      <c r="T446">
        <v>8.1655000000000005E-2</v>
      </c>
      <c r="U446">
        <v>-0.50448999999999999</v>
      </c>
      <c r="V446">
        <v>-0.96414</v>
      </c>
      <c r="W446">
        <v>-0.45965</v>
      </c>
    </row>
    <row r="447" spans="2:23">
      <c r="B447">
        <v>2</v>
      </c>
      <c r="C447">
        <v>50</v>
      </c>
      <c r="D447">
        <v>13.221</v>
      </c>
      <c r="E447">
        <v>661.23</v>
      </c>
      <c r="F447">
        <v>43</v>
      </c>
      <c r="G447">
        <v>-15.343</v>
      </c>
      <c r="H447">
        <v>89</v>
      </c>
      <c r="I447">
        <v>0.37314000000000003</v>
      </c>
      <c r="J447">
        <v>0.37314000000000003</v>
      </c>
      <c r="K447">
        <v>0</v>
      </c>
      <c r="L447">
        <v>1.2</v>
      </c>
      <c r="M447">
        <v>1.3260000000000001</v>
      </c>
      <c r="N447">
        <v>1.2889999999999999</v>
      </c>
      <c r="O447">
        <v>-15</v>
      </c>
      <c r="P447">
        <v>15</v>
      </c>
      <c r="Q447">
        <v>0.88139000000000001</v>
      </c>
      <c r="R447">
        <v>0.90432000000000001</v>
      </c>
      <c r="S447">
        <v>1</v>
      </c>
      <c r="T447">
        <v>-2.9722999999999999E-2</v>
      </c>
      <c r="U447">
        <v>-0.56428</v>
      </c>
      <c r="V447">
        <v>-0.36621999999999999</v>
      </c>
      <c r="W447">
        <v>0.19806000000000001</v>
      </c>
    </row>
    <row r="448" spans="2:23">
      <c r="B448">
        <v>2</v>
      </c>
      <c r="C448">
        <v>51</v>
      </c>
      <c r="D448">
        <v>-4.2788000000000004</v>
      </c>
      <c r="E448">
        <v>-417.81</v>
      </c>
      <c r="F448">
        <v>21</v>
      </c>
      <c r="G448">
        <v>-1.5966</v>
      </c>
      <c r="H448">
        <v>89</v>
      </c>
      <c r="I448">
        <v>1.4856</v>
      </c>
      <c r="J448">
        <v>1.4856</v>
      </c>
      <c r="K448">
        <v>0</v>
      </c>
      <c r="L448">
        <v>1.2</v>
      </c>
      <c r="M448">
        <v>1.3260000000000001</v>
      </c>
      <c r="N448">
        <v>1.2889999999999999</v>
      </c>
      <c r="O448">
        <v>0</v>
      </c>
      <c r="P448">
        <v>-5</v>
      </c>
      <c r="Q448">
        <v>0.85577000000000003</v>
      </c>
      <c r="R448">
        <v>4.5621</v>
      </c>
      <c r="S448">
        <v>1</v>
      </c>
      <c r="T448">
        <v>0.11104</v>
      </c>
      <c r="U448">
        <v>-0.26533000000000001</v>
      </c>
      <c r="V448">
        <v>-0.31017</v>
      </c>
      <c r="W448">
        <v>-4.4843000000000001E-2</v>
      </c>
    </row>
    <row r="449" spans="2:23">
      <c r="B449">
        <v>2</v>
      </c>
      <c r="C449">
        <v>52</v>
      </c>
      <c r="D449">
        <v>17.018000000000001</v>
      </c>
      <c r="E449">
        <v>603.4</v>
      </c>
      <c r="F449">
        <v>56</v>
      </c>
      <c r="G449">
        <v>-5.7412000000000001</v>
      </c>
      <c r="H449">
        <v>117</v>
      </c>
      <c r="I449">
        <v>0.73104999999999998</v>
      </c>
      <c r="J449">
        <v>0.73104999999999998</v>
      </c>
      <c r="K449">
        <v>0</v>
      </c>
      <c r="L449">
        <v>1.2</v>
      </c>
      <c r="M449">
        <v>1.3260000000000001</v>
      </c>
      <c r="N449">
        <v>1.3169999999999999</v>
      </c>
      <c r="O449">
        <v>-5</v>
      </c>
      <c r="P449">
        <v>20</v>
      </c>
      <c r="Q449">
        <v>0.85092000000000001</v>
      </c>
      <c r="R449">
        <v>1.7373000000000001</v>
      </c>
      <c r="S449">
        <v>1</v>
      </c>
      <c r="T449">
        <v>1.0142E-2</v>
      </c>
      <c r="U449">
        <v>-2.2422000000000001E-2</v>
      </c>
      <c r="V449">
        <v>-0.81466000000000005</v>
      </c>
      <c r="W449">
        <v>-0.79224000000000006</v>
      </c>
    </row>
    <row r="450" spans="2:23">
      <c r="B450">
        <v>2</v>
      </c>
      <c r="C450">
        <v>53</v>
      </c>
      <c r="D450">
        <v>-18.044</v>
      </c>
      <c r="E450">
        <v>-565.16999999999996</v>
      </c>
      <c r="F450">
        <v>56</v>
      </c>
      <c r="G450">
        <v>13.754</v>
      </c>
      <c r="H450">
        <v>107</v>
      </c>
      <c r="I450">
        <v>1.2782</v>
      </c>
      <c r="J450">
        <v>1.2782</v>
      </c>
      <c r="K450">
        <v>0</v>
      </c>
      <c r="L450">
        <v>1.2</v>
      </c>
      <c r="M450">
        <v>1.3260000000000001</v>
      </c>
      <c r="N450">
        <v>1.3069999999999999</v>
      </c>
      <c r="O450">
        <v>15</v>
      </c>
      <c r="P450">
        <v>-20</v>
      </c>
      <c r="Q450">
        <v>0.90220999999999996</v>
      </c>
      <c r="R450">
        <v>1.2013</v>
      </c>
      <c r="S450">
        <v>1</v>
      </c>
      <c r="T450">
        <v>-3.2482999999999998E-2</v>
      </c>
      <c r="U450">
        <v>-1.1697</v>
      </c>
      <c r="V450">
        <v>1.4947999999999999E-2</v>
      </c>
      <c r="W450">
        <v>1.1846000000000001</v>
      </c>
    </row>
    <row r="451" spans="2:23">
      <c r="B451">
        <v>2</v>
      </c>
      <c r="C451">
        <v>54</v>
      </c>
      <c r="D451">
        <v>9.8110999999999997</v>
      </c>
      <c r="E451">
        <v>541.85</v>
      </c>
      <c r="F451">
        <v>33</v>
      </c>
      <c r="G451">
        <v>-5.633</v>
      </c>
      <c r="H451">
        <v>85</v>
      </c>
      <c r="I451">
        <v>0.66220999999999997</v>
      </c>
      <c r="J451">
        <v>0.66220999999999997</v>
      </c>
      <c r="K451">
        <v>0</v>
      </c>
      <c r="L451">
        <v>1.2</v>
      </c>
      <c r="M451">
        <v>1.3260000000000001</v>
      </c>
      <c r="N451">
        <v>1.2849999999999999</v>
      </c>
      <c r="O451">
        <v>-5</v>
      </c>
      <c r="P451">
        <v>10</v>
      </c>
      <c r="Q451">
        <v>0.98111000000000004</v>
      </c>
      <c r="R451">
        <v>1.3414999999999999</v>
      </c>
      <c r="S451">
        <v>1</v>
      </c>
      <c r="T451">
        <v>-2.9201000000000001E-2</v>
      </c>
      <c r="U451">
        <v>-6.7265000000000005E-2</v>
      </c>
      <c r="V451">
        <v>-1.8685E-2</v>
      </c>
      <c r="W451">
        <v>4.8579999999999998E-2</v>
      </c>
    </row>
    <row r="452" spans="2:23">
      <c r="B452">
        <v>2</v>
      </c>
      <c r="C452">
        <v>55</v>
      </c>
      <c r="D452">
        <v>-15.205</v>
      </c>
      <c r="E452">
        <v>-622.99</v>
      </c>
      <c r="F452">
        <v>53</v>
      </c>
      <c r="G452">
        <v>4.4429999999999996</v>
      </c>
      <c r="H452">
        <v>109</v>
      </c>
      <c r="I452">
        <v>0.61785999999999996</v>
      </c>
      <c r="J452">
        <v>0.61785999999999996</v>
      </c>
      <c r="K452">
        <v>0</v>
      </c>
      <c r="L452">
        <v>1.2</v>
      </c>
      <c r="M452">
        <v>1.3260000000000001</v>
      </c>
      <c r="N452">
        <v>1.3089999999999999</v>
      </c>
      <c r="O452">
        <v>5</v>
      </c>
      <c r="P452">
        <v>-20</v>
      </c>
      <c r="Q452">
        <v>0.76027</v>
      </c>
      <c r="R452">
        <v>3.4699</v>
      </c>
      <c r="S452">
        <v>0.79812000000000005</v>
      </c>
      <c r="T452">
        <v>-6.0852999999999997E-2</v>
      </c>
      <c r="U452">
        <v>-0.16816</v>
      </c>
      <c r="V452">
        <v>-8.9688000000000004E-2</v>
      </c>
      <c r="W452">
        <v>7.8476000000000004E-2</v>
      </c>
    </row>
    <row r="453" spans="2:23">
      <c r="B453">
        <v>2</v>
      </c>
      <c r="C453">
        <v>56</v>
      </c>
      <c r="D453">
        <v>13.257999999999999</v>
      </c>
      <c r="E453">
        <v>675.21</v>
      </c>
      <c r="F453">
        <v>40</v>
      </c>
      <c r="G453">
        <v>-14.866</v>
      </c>
      <c r="H453">
        <v>117</v>
      </c>
      <c r="I453">
        <v>-0.12648000000000001</v>
      </c>
      <c r="J453">
        <v>0.12648000000000001</v>
      </c>
      <c r="K453">
        <v>0</v>
      </c>
      <c r="L453">
        <v>1.2</v>
      </c>
      <c r="M453">
        <v>1.3260000000000001</v>
      </c>
      <c r="N453">
        <v>1.3169999999999999</v>
      </c>
      <c r="O453">
        <v>-15</v>
      </c>
      <c r="P453">
        <v>15</v>
      </c>
      <c r="Q453">
        <v>0.88387000000000004</v>
      </c>
      <c r="R453">
        <v>0.93799999999999994</v>
      </c>
      <c r="S453">
        <v>1</v>
      </c>
      <c r="T453">
        <v>-7.5989999999999999E-3</v>
      </c>
      <c r="U453">
        <v>-0.17937</v>
      </c>
      <c r="V453">
        <v>-0.10463</v>
      </c>
      <c r="W453">
        <v>7.4739E-2</v>
      </c>
    </row>
    <row r="454" spans="2:23">
      <c r="B454">
        <v>2</v>
      </c>
      <c r="C454">
        <v>57</v>
      </c>
      <c r="D454">
        <v>-8.2815999999999992</v>
      </c>
      <c r="E454">
        <v>-458.85</v>
      </c>
      <c r="F454">
        <v>35</v>
      </c>
      <c r="G454">
        <v>-1.3318000000000001</v>
      </c>
      <c r="H454">
        <v>128</v>
      </c>
      <c r="I454">
        <v>1.2555000000000001</v>
      </c>
      <c r="J454">
        <v>1.2555000000000001</v>
      </c>
      <c r="K454">
        <v>0</v>
      </c>
      <c r="L454">
        <v>0.45</v>
      </c>
      <c r="M454">
        <v>0.57750000000000001</v>
      </c>
      <c r="N454">
        <v>0.57799999999999996</v>
      </c>
      <c r="O454">
        <v>0</v>
      </c>
      <c r="P454">
        <v>-10</v>
      </c>
      <c r="Q454">
        <v>0.82816000000000001</v>
      </c>
      <c r="R454">
        <v>2.1368</v>
      </c>
      <c r="S454">
        <v>1</v>
      </c>
      <c r="T454">
        <v>7.6326000000000005E-2</v>
      </c>
      <c r="U454">
        <v>9.7161999999999998E-2</v>
      </c>
      <c r="V454">
        <v>-5.6054E-2</v>
      </c>
      <c r="W454">
        <v>-0.15322</v>
      </c>
    </row>
    <row r="455" spans="2:23">
      <c r="B455">
        <v>2</v>
      </c>
      <c r="C455">
        <v>58</v>
      </c>
      <c r="D455">
        <v>19.395</v>
      </c>
      <c r="E455">
        <v>632.30999999999995</v>
      </c>
      <c r="F455">
        <v>55</v>
      </c>
      <c r="G455">
        <v>-10.371</v>
      </c>
      <c r="H455">
        <v>193</v>
      </c>
      <c r="I455">
        <v>0.31275999999999998</v>
      </c>
      <c r="J455">
        <v>0.31275999999999998</v>
      </c>
      <c r="K455">
        <v>0</v>
      </c>
      <c r="L455">
        <v>0.45</v>
      </c>
      <c r="M455">
        <v>0.57750000000000001</v>
      </c>
      <c r="N455">
        <v>0.64300000000000002</v>
      </c>
      <c r="O455">
        <v>-10</v>
      </c>
      <c r="P455">
        <v>20</v>
      </c>
      <c r="Q455">
        <v>0.96974000000000005</v>
      </c>
      <c r="R455">
        <v>1.0069999999999999</v>
      </c>
      <c r="S455">
        <v>1</v>
      </c>
      <c r="T455">
        <v>5.7942E-2</v>
      </c>
      <c r="U455">
        <v>7.8477000000000005E-2</v>
      </c>
      <c r="V455">
        <v>-0.73245000000000005</v>
      </c>
      <c r="W455">
        <v>-0.81091999999999997</v>
      </c>
    </row>
    <row r="456" spans="2:23">
      <c r="B456">
        <v>2</v>
      </c>
      <c r="C456">
        <v>59</v>
      </c>
      <c r="D456">
        <v>5.1928000000000001</v>
      </c>
      <c r="E456">
        <v>536.25</v>
      </c>
      <c r="F456">
        <v>23</v>
      </c>
      <c r="G456">
        <v>8.9718</v>
      </c>
      <c r="H456">
        <v>137</v>
      </c>
      <c r="I456">
        <v>0.98392999999999997</v>
      </c>
      <c r="J456">
        <v>0.98392999999999997</v>
      </c>
      <c r="K456">
        <v>0</v>
      </c>
      <c r="L456">
        <v>0.45</v>
      </c>
      <c r="M456">
        <v>0.57750000000000001</v>
      </c>
      <c r="N456">
        <v>0.58699999999999997</v>
      </c>
      <c r="O456">
        <v>10</v>
      </c>
      <c r="P456">
        <v>5</v>
      </c>
      <c r="Q456">
        <v>1.0386</v>
      </c>
      <c r="R456">
        <v>-27.814</v>
      </c>
      <c r="S456">
        <v>1</v>
      </c>
      <c r="T456">
        <v>4.4292999999999999E-2</v>
      </c>
      <c r="U456">
        <v>-1.1359999999999999</v>
      </c>
      <c r="V456">
        <v>-1.3976</v>
      </c>
      <c r="W456">
        <v>-0.26158999999999999</v>
      </c>
    </row>
    <row r="457" spans="2:23">
      <c r="B457">
        <v>2</v>
      </c>
      <c r="C457">
        <v>60</v>
      </c>
      <c r="D457">
        <v>-9.3262</v>
      </c>
      <c r="E457">
        <v>-532.52</v>
      </c>
      <c r="F457">
        <v>33</v>
      </c>
      <c r="G457">
        <v>14.172000000000001</v>
      </c>
      <c r="H457">
        <v>103</v>
      </c>
      <c r="I457">
        <v>0.72336</v>
      </c>
      <c r="J457">
        <v>0.72336</v>
      </c>
      <c r="K457">
        <v>0</v>
      </c>
      <c r="L457">
        <v>0.45</v>
      </c>
      <c r="M457">
        <v>0.57750000000000001</v>
      </c>
      <c r="N457">
        <v>0.55300000000000005</v>
      </c>
      <c r="O457">
        <v>15</v>
      </c>
      <c r="P457">
        <v>-10</v>
      </c>
      <c r="Q457">
        <v>0.93262</v>
      </c>
      <c r="R457">
        <v>0.76112999999999997</v>
      </c>
      <c r="S457">
        <v>1</v>
      </c>
      <c r="T457">
        <v>0.10459</v>
      </c>
      <c r="U457">
        <v>-1.3752</v>
      </c>
      <c r="V457">
        <v>-0.30642999999999998</v>
      </c>
      <c r="W457">
        <v>1.0688</v>
      </c>
    </row>
    <row r="458" spans="2:23">
      <c r="B458">
        <v>2</v>
      </c>
      <c r="C458">
        <v>61</v>
      </c>
      <c r="D458">
        <v>-9.7179000000000002</v>
      </c>
      <c r="E458">
        <v>-544.65</v>
      </c>
      <c r="F458">
        <v>37</v>
      </c>
      <c r="G458">
        <v>4.1557000000000004</v>
      </c>
      <c r="H458">
        <v>105</v>
      </c>
      <c r="I458">
        <v>0.80701999999999996</v>
      </c>
      <c r="J458">
        <v>0.80701999999999996</v>
      </c>
      <c r="K458">
        <v>0</v>
      </c>
      <c r="L458">
        <v>0.45</v>
      </c>
      <c r="M458">
        <v>0.57750000000000001</v>
      </c>
      <c r="N458">
        <v>0.55500000000000005</v>
      </c>
      <c r="O458">
        <v>5</v>
      </c>
      <c r="P458">
        <v>-10</v>
      </c>
      <c r="Q458">
        <v>0.97179000000000004</v>
      </c>
      <c r="R458">
        <v>1.4963</v>
      </c>
      <c r="S458">
        <v>1</v>
      </c>
      <c r="T458">
        <v>3.7233000000000002E-2</v>
      </c>
      <c r="U458">
        <v>-0.29521999999999998</v>
      </c>
      <c r="V458">
        <v>-0.16069</v>
      </c>
      <c r="W458">
        <v>0.13453000000000001</v>
      </c>
    </row>
    <row r="459" spans="2:23">
      <c r="B459">
        <v>2</v>
      </c>
      <c r="C459">
        <v>62</v>
      </c>
      <c r="D459">
        <v>9.9789999999999992</v>
      </c>
      <c r="E459">
        <v>585.67999999999995</v>
      </c>
      <c r="F459">
        <v>32</v>
      </c>
      <c r="G459">
        <v>-5.4278000000000004</v>
      </c>
      <c r="H459">
        <v>98</v>
      </c>
      <c r="I459">
        <v>0.37287999999999999</v>
      </c>
      <c r="J459">
        <v>0.37287999999999999</v>
      </c>
      <c r="K459">
        <v>0</v>
      </c>
      <c r="L459">
        <v>0.45</v>
      </c>
      <c r="M459">
        <v>0.57750000000000001</v>
      </c>
      <c r="N459">
        <v>0.54800000000000004</v>
      </c>
      <c r="O459">
        <v>-5</v>
      </c>
      <c r="P459">
        <v>10</v>
      </c>
      <c r="Q459">
        <v>0.99790000000000001</v>
      </c>
      <c r="R459">
        <v>1.4023000000000001</v>
      </c>
      <c r="S459">
        <v>1</v>
      </c>
      <c r="T459">
        <v>5.4948999999999998E-2</v>
      </c>
      <c r="U459">
        <v>-0.35500999999999999</v>
      </c>
      <c r="V459">
        <v>-0.19806000000000001</v>
      </c>
      <c r="W459">
        <v>0.15695000000000001</v>
      </c>
    </row>
    <row r="460" spans="2:23">
      <c r="B460">
        <v>2</v>
      </c>
      <c r="C460">
        <v>63</v>
      </c>
      <c r="D460">
        <v>-4.9802</v>
      </c>
      <c r="E460">
        <v>-472.84</v>
      </c>
      <c r="F460">
        <v>21</v>
      </c>
      <c r="G460">
        <v>4.2080000000000002</v>
      </c>
      <c r="H460">
        <v>106</v>
      </c>
      <c r="I460">
        <v>0.69630999999999998</v>
      </c>
      <c r="J460">
        <v>0.69630999999999998</v>
      </c>
      <c r="K460">
        <v>0</v>
      </c>
      <c r="L460">
        <v>0.45</v>
      </c>
      <c r="M460">
        <v>0.57750000000000001</v>
      </c>
      <c r="N460">
        <v>0.55600000000000005</v>
      </c>
      <c r="O460">
        <v>5</v>
      </c>
      <c r="P460">
        <v>-5</v>
      </c>
      <c r="Q460">
        <v>0.99604000000000004</v>
      </c>
      <c r="R460">
        <v>1.0549999999999999</v>
      </c>
      <c r="S460">
        <v>1</v>
      </c>
      <c r="T460">
        <v>9.5721000000000001E-2</v>
      </c>
      <c r="U460">
        <v>-0.30642999999999998</v>
      </c>
      <c r="V460">
        <v>-5.9791999999999998E-2</v>
      </c>
      <c r="W460">
        <v>0.24664</v>
      </c>
    </row>
    <row r="461" spans="2:23">
      <c r="B461">
        <v>2</v>
      </c>
      <c r="C461">
        <v>64</v>
      </c>
      <c r="D461">
        <v>9.6507000000000005</v>
      </c>
      <c r="E461">
        <v>614.59</v>
      </c>
      <c r="F461">
        <v>33</v>
      </c>
      <c r="G461">
        <v>-1.2945</v>
      </c>
      <c r="H461">
        <v>95</v>
      </c>
      <c r="I461">
        <v>1.2705</v>
      </c>
      <c r="J461">
        <v>1.2705</v>
      </c>
      <c r="K461">
        <v>0</v>
      </c>
      <c r="L461">
        <v>0.45</v>
      </c>
      <c r="M461">
        <v>0.57750000000000001</v>
      </c>
      <c r="N461">
        <v>0.54500000000000004</v>
      </c>
      <c r="O461">
        <v>0</v>
      </c>
      <c r="P461">
        <v>10</v>
      </c>
      <c r="Q461">
        <v>0.96506999999999998</v>
      </c>
      <c r="R461">
        <v>2.2307999999999999</v>
      </c>
      <c r="S461">
        <v>1</v>
      </c>
      <c r="T461">
        <v>2.4015000000000002E-2</v>
      </c>
      <c r="U461">
        <v>-6.7265000000000005E-2</v>
      </c>
      <c r="V461">
        <v>-0.63154999999999994</v>
      </c>
      <c r="W461">
        <v>-0.56428</v>
      </c>
    </row>
    <row r="462" spans="2:23">
      <c r="B462">
        <v>2</v>
      </c>
      <c r="C462">
        <v>65</v>
      </c>
      <c r="D462">
        <v>-13.493</v>
      </c>
      <c r="E462">
        <v>-536.25</v>
      </c>
      <c r="F462">
        <v>44</v>
      </c>
      <c r="G462">
        <v>8.9084000000000003</v>
      </c>
      <c r="H462">
        <v>121</v>
      </c>
      <c r="I462">
        <v>1.0078</v>
      </c>
      <c r="J462">
        <v>1.0078</v>
      </c>
      <c r="K462">
        <v>0</v>
      </c>
      <c r="L462">
        <v>0.45</v>
      </c>
      <c r="M462">
        <v>0.57750000000000001</v>
      </c>
      <c r="N462">
        <v>0.57099999999999995</v>
      </c>
      <c r="O462">
        <v>10</v>
      </c>
      <c r="P462">
        <v>-15</v>
      </c>
      <c r="Q462">
        <v>0.89954000000000001</v>
      </c>
      <c r="R462">
        <v>1.2911999999999999</v>
      </c>
      <c r="S462">
        <v>1</v>
      </c>
      <c r="T462">
        <v>8.3880999999999997E-2</v>
      </c>
      <c r="U462">
        <v>-0.83708000000000005</v>
      </c>
      <c r="V462">
        <v>-0.30642999999999998</v>
      </c>
      <c r="W462">
        <v>0.53064999999999996</v>
      </c>
    </row>
    <row r="463" spans="2:23">
      <c r="B463">
        <v>2</v>
      </c>
      <c r="C463">
        <v>66</v>
      </c>
      <c r="D463">
        <v>17.928999999999998</v>
      </c>
      <c r="E463">
        <v>622.99</v>
      </c>
      <c r="F463">
        <v>52</v>
      </c>
      <c r="G463">
        <v>-5.5210999999999997</v>
      </c>
      <c r="H463">
        <v>108</v>
      </c>
      <c r="I463">
        <v>0.50960000000000005</v>
      </c>
      <c r="J463">
        <v>0.50960000000000005</v>
      </c>
      <c r="K463">
        <v>0</v>
      </c>
      <c r="L463">
        <v>0.45</v>
      </c>
      <c r="M463">
        <v>0.57750000000000001</v>
      </c>
      <c r="N463">
        <v>0.55800000000000005</v>
      </c>
      <c r="O463">
        <v>-5</v>
      </c>
      <c r="P463">
        <v>20</v>
      </c>
      <c r="Q463">
        <v>0.89642999999999995</v>
      </c>
      <c r="R463">
        <v>1.8209</v>
      </c>
      <c r="S463">
        <v>1</v>
      </c>
      <c r="T463">
        <v>1.1494000000000001E-2</v>
      </c>
      <c r="U463">
        <v>-6.7265000000000005E-2</v>
      </c>
      <c r="V463">
        <v>-0.60165000000000002</v>
      </c>
      <c r="W463">
        <v>-0.53439000000000003</v>
      </c>
    </row>
    <row r="464" spans="2:23">
      <c r="B464">
        <v>2</v>
      </c>
      <c r="C464">
        <v>67</v>
      </c>
      <c r="D464">
        <v>-14.396000000000001</v>
      </c>
      <c r="E464">
        <v>-546.51</v>
      </c>
      <c r="F464">
        <v>43</v>
      </c>
      <c r="G464">
        <v>13.997</v>
      </c>
      <c r="H464">
        <v>97</v>
      </c>
      <c r="I464">
        <v>0.94025000000000003</v>
      </c>
      <c r="J464">
        <v>0.94025000000000003</v>
      </c>
      <c r="K464">
        <v>0</v>
      </c>
      <c r="L464">
        <v>0.45</v>
      </c>
      <c r="M464">
        <v>0.57750000000000001</v>
      </c>
      <c r="N464">
        <v>0.54700000000000004</v>
      </c>
      <c r="O464">
        <v>15</v>
      </c>
      <c r="P464">
        <v>-15</v>
      </c>
      <c r="Q464">
        <v>0.95972999999999997</v>
      </c>
      <c r="R464">
        <v>1.0149999999999999</v>
      </c>
      <c r="S464">
        <v>1</v>
      </c>
      <c r="T464">
        <v>6.3035999999999995E-2</v>
      </c>
      <c r="U464">
        <v>-0.96787999999999996</v>
      </c>
      <c r="V464">
        <v>4.8580999999999999E-2</v>
      </c>
      <c r="W464">
        <v>1.0165</v>
      </c>
    </row>
    <row r="465" spans="2:23">
      <c r="B465">
        <v>2</v>
      </c>
      <c r="C465">
        <v>68</v>
      </c>
      <c r="D465">
        <v>13.962999999999999</v>
      </c>
      <c r="E465">
        <v>653.77</v>
      </c>
      <c r="F465">
        <v>43</v>
      </c>
      <c r="G465">
        <v>-1.1751</v>
      </c>
      <c r="H465">
        <v>137</v>
      </c>
      <c r="I465">
        <v>1.1598999999999999</v>
      </c>
      <c r="J465">
        <v>1.1598999999999999</v>
      </c>
      <c r="K465">
        <v>0</v>
      </c>
      <c r="L465">
        <v>0.45</v>
      </c>
      <c r="M465">
        <v>0.57750000000000001</v>
      </c>
      <c r="N465">
        <v>0.58699999999999997</v>
      </c>
      <c r="O465">
        <v>0</v>
      </c>
      <c r="P465">
        <v>15</v>
      </c>
      <c r="Q465">
        <v>0.93088000000000004</v>
      </c>
      <c r="R465">
        <v>1.8307</v>
      </c>
      <c r="S465">
        <v>1</v>
      </c>
      <c r="T465">
        <v>1.5171E-2</v>
      </c>
      <c r="U465">
        <v>2.6159000000000002E-2</v>
      </c>
      <c r="V465">
        <v>-1.4836</v>
      </c>
      <c r="W465">
        <v>-1.5097</v>
      </c>
    </row>
    <row r="466" spans="2:23">
      <c r="B466">
        <v>2</v>
      </c>
      <c r="C466">
        <v>69</v>
      </c>
      <c r="D466">
        <v>-4.5213000000000001</v>
      </c>
      <c r="E466">
        <v>-462.58</v>
      </c>
      <c r="F466">
        <v>20</v>
      </c>
      <c r="G466">
        <v>13.641999999999999</v>
      </c>
      <c r="H466">
        <v>82</v>
      </c>
      <c r="I466">
        <v>1.2464999999999999</v>
      </c>
      <c r="J466">
        <v>1.2464999999999999</v>
      </c>
      <c r="K466">
        <v>0</v>
      </c>
      <c r="L466">
        <v>0.45</v>
      </c>
      <c r="M466">
        <v>0.57750000000000001</v>
      </c>
      <c r="N466">
        <v>0.53200000000000003</v>
      </c>
      <c r="O466">
        <v>15</v>
      </c>
      <c r="P466">
        <v>-5</v>
      </c>
      <c r="Q466">
        <v>0.90427000000000002</v>
      </c>
      <c r="R466">
        <v>0.42803000000000002</v>
      </c>
      <c r="S466">
        <v>1</v>
      </c>
      <c r="T466">
        <v>0.11114</v>
      </c>
      <c r="U466">
        <v>-1.1883999999999999</v>
      </c>
      <c r="V466">
        <v>-0.65397000000000005</v>
      </c>
      <c r="W466">
        <v>0.53439000000000003</v>
      </c>
    </row>
    <row r="467" spans="2:23">
      <c r="B467">
        <v>2</v>
      </c>
      <c r="C467">
        <v>70</v>
      </c>
      <c r="D467">
        <v>-4.6519000000000004</v>
      </c>
      <c r="E467">
        <v>-446.72</v>
      </c>
      <c r="F467">
        <v>19</v>
      </c>
      <c r="G467">
        <v>9.1060999999999996</v>
      </c>
      <c r="H467">
        <v>117</v>
      </c>
      <c r="I467">
        <v>0.82037000000000004</v>
      </c>
      <c r="J467">
        <v>0.82037000000000004</v>
      </c>
      <c r="K467">
        <v>0</v>
      </c>
      <c r="L467">
        <v>0.45</v>
      </c>
      <c r="M467">
        <v>0.57750000000000001</v>
      </c>
      <c r="N467">
        <v>0.56699999999999995</v>
      </c>
      <c r="O467">
        <v>10</v>
      </c>
      <c r="P467">
        <v>-5</v>
      </c>
      <c r="Q467">
        <v>0.93037999999999998</v>
      </c>
      <c r="R467">
        <v>0.68279000000000001</v>
      </c>
      <c r="S467">
        <v>1</v>
      </c>
      <c r="T467">
        <v>7.3552999999999993E-2</v>
      </c>
      <c r="U467">
        <v>-0.68013000000000001</v>
      </c>
      <c r="V467">
        <v>-0.33633000000000002</v>
      </c>
      <c r="W467">
        <v>0.34379999999999999</v>
      </c>
    </row>
    <row r="468" spans="2:23">
      <c r="B468">
        <v>2</v>
      </c>
      <c r="C468">
        <v>71</v>
      </c>
      <c r="D468">
        <v>10.468</v>
      </c>
      <c r="E468">
        <v>582.89</v>
      </c>
      <c r="F468">
        <v>36</v>
      </c>
      <c r="G468">
        <v>4.1035000000000004</v>
      </c>
      <c r="H468">
        <v>98</v>
      </c>
      <c r="I468">
        <v>0.88129999999999997</v>
      </c>
      <c r="J468">
        <v>0.88129999999999997</v>
      </c>
      <c r="K468">
        <v>0</v>
      </c>
      <c r="L468">
        <v>0.45</v>
      </c>
      <c r="M468">
        <v>0.57750000000000001</v>
      </c>
      <c r="N468">
        <v>0.54800000000000004</v>
      </c>
      <c r="O468">
        <v>5</v>
      </c>
      <c r="P468">
        <v>10</v>
      </c>
      <c r="Q468">
        <v>1.0468</v>
      </c>
      <c r="R468">
        <v>4.1416000000000004</v>
      </c>
      <c r="S468">
        <v>1</v>
      </c>
      <c r="T468">
        <v>1.5188E-2</v>
      </c>
      <c r="U468">
        <v>-0.63154999999999994</v>
      </c>
      <c r="V468">
        <v>-1.3191999999999999</v>
      </c>
      <c r="W468">
        <v>-0.68759999999999999</v>
      </c>
    </row>
    <row r="469" spans="2:23">
      <c r="B469">
        <v>2</v>
      </c>
      <c r="C469">
        <v>72</v>
      </c>
      <c r="D469">
        <v>-18.622</v>
      </c>
      <c r="E469">
        <v>-523.20000000000005</v>
      </c>
      <c r="F469">
        <v>58</v>
      </c>
      <c r="G469">
        <v>14.15</v>
      </c>
      <c r="H469">
        <v>109</v>
      </c>
      <c r="I469">
        <v>0.81161000000000005</v>
      </c>
      <c r="J469">
        <v>0.81161000000000005</v>
      </c>
      <c r="K469">
        <v>0</v>
      </c>
      <c r="L469">
        <v>0.45</v>
      </c>
      <c r="M469">
        <v>0.57750000000000001</v>
      </c>
      <c r="N469">
        <v>0.55900000000000005</v>
      </c>
      <c r="O469">
        <v>15</v>
      </c>
      <c r="P469">
        <v>-20</v>
      </c>
      <c r="Q469">
        <v>0.93111999999999995</v>
      </c>
      <c r="R469">
        <v>1.1946000000000001</v>
      </c>
      <c r="S469">
        <v>1</v>
      </c>
      <c r="T469">
        <v>3.8721999999999999E-2</v>
      </c>
      <c r="U469">
        <v>-1.1621999999999999</v>
      </c>
      <c r="V469">
        <v>-0.26158999999999999</v>
      </c>
      <c r="W469">
        <v>0.90061000000000002</v>
      </c>
    </row>
    <row r="470" spans="2:23">
      <c r="B470">
        <v>2</v>
      </c>
      <c r="C470">
        <v>73</v>
      </c>
      <c r="D470">
        <v>-9.9939</v>
      </c>
      <c r="E470">
        <v>-448.59</v>
      </c>
      <c r="F470">
        <v>41</v>
      </c>
      <c r="G470">
        <v>-5.1517999999999997</v>
      </c>
      <c r="H470">
        <v>147</v>
      </c>
      <c r="I470">
        <v>0.23205999999999999</v>
      </c>
      <c r="J470">
        <v>0.23205999999999999</v>
      </c>
      <c r="K470">
        <v>0</v>
      </c>
      <c r="L470">
        <v>0.45</v>
      </c>
      <c r="M470">
        <v>0.57750000000000001</v>
      </c>
      <c r="N470">
        <v>0.59699999999999998</v>
      </c>
      <c r="O470">
        <v>-5</v>
      </c>
      <c r="P470">
        <v>-10</v>
      </c>
      <c r="Q470">
        <v>0.99939</v>
      </c>
      <c r="R470">
        <v>2.1271</v>
      </c>
      <c r="S470">
        <v>1</v>
      </c>
      <c r="T470">
        <v>-8.0279000000000003E-2</v>
      </c>
      <c r="U470">
        <v>-0.13453000000000001</v>
      </c>
      <c r="V470">
        <v>-0.14199999999999999</v>
      </c>
      <c r="W470">
        <v>-7.4729999999999996E-3</v>
      </c>
    </row>
    <row r="471" spans="2:23">
      <c r="B471">
        <v>2</v>
      </c>
      <c r="C471">
        <v>74</v>
      </c>
      <c r="D471">
        <v>9.5052000000000003</v>
      </c>
      <c r="E471">
        <v>597.80999999999995</v>
      </c>
      <c r="F471">
        <v>28</v>
      </c>
      <c r="G471">
        <v>-15.414</v>
      </c>
      <c r="H471">
        <v>100</v>
      </c>
      <c r="I471">
        <v>0.41661999999999999</v>
      </c>
      <c r="J471">
        <v>0.41661999999999999</v>
      </c>
      <c r="K471">
        <v>0</v>
      </c>
      <c r="L471">
        <v>0.45</v>
      </c>
      <c r="M471">
        <v>0.57750000000000001</v>
      </c>
      <c r="N471">
        <v>0.55000000000000004</v>
      </c>
      <c r="O471">
        <v>-15</v>
      </c>
      <c r="P471">
        <v>10</v>
      </c>
      <c r="Q471">
        <v>0.95052000000000003</v>
      </c>
      <c r="R471">
        <v>0.70721999999999996</v>
      </c>
      <c r="S471">
        <v>1</v>
      </c>
      <c r="T471">
        <v>-2.3227E-3</v>
      </c>
      <c r="U471">
        <v>-0.29148000000000002</v>
      </c>
      <c r="V471">
        <v>-0.31763999999999998</v>
      </c>
      <c r="W471">
        <v>-2.6159000000000002E-2</v>
      </c>
    </row>
    <row r="472" spans="2:23">
      <c r="B472">
        <v>2</v>
      </c>
      <c r="C472">
        <v>75</v>
      </c>
      <c r="D472">
        <v>-9.8261000000000003</v>
      </c>
      <c r="E472">
        <v>-481.23</v>
      </c>
      <c r="F472">
        <v>39</v>
      </c>
      <c r="G472">
        <v>-5.4614000000000003</v>
      </c>
      <c r="H472">
        <v>112</v>
      </c>
      <c r="I472">
        <v>0.49885000000000002</v>
      </c>
      <c r="J472">
        <v>0.49885000000000002</v>
      </c>
      <c r="K472">
        <v>0</v>
      </c>
      <c r="L472">
        <v>0.45</v>
      </c>
      <c r="M472">
        <v>0.57750000000000001</v>
      </c>
      <c r="N472">
        <v>0.56200000000000006</v>
      </c>
      <c r="O472">
        <v>-5</v>
      </c>
      <c r="P472">
        <v>-10</v>
      </c>
      <c r="Q472">
        <v>0.98260999999999998</v>
      </c>
      <c r="R472">
        <v>8.1559000000000008</v>
      </c>
      <c r="S472">
        <v>1</v>
      </c>
      <c r="T472">
        <v>-3.7440000000000001E-2</v>
      </c>
      <c r="U472">
        <v>-0.31763999999999998</v>
      </c>
      <c r="V472">
        <v>-0.53812000000000004</v>
      </c>
      <c r="W472">
        <v>-0.22048000000000001</v>
      </c>
    </row>
    <row r="473" spans="2:23">
      <c r="B473">
        <v>2</v>
      </c>
      <c r="C473">
        <v>76</v>
      </c>
      <c r="D473">
        <v>15.84</v>
      </c>
      <c r="E473">
        <v>671.48</v>
      </c>
      <c r="F473">
        <v>48</v>
      </c>
      <c r="G473">
        <v>-15.164</v>
      </c>
      <c r="H473">
        <v>97</v>
      </c>
      <c r="I473">
        <v>0.20530999999999999</v>
      </c>
      <c r="J473">
        <v>0.20530999999999999</v>
      </c>
      <c r="K473">
        <v>0</v>
      </c>
      <c r="L473">
        <v>0.45</v>
      </c>
      <c r="M473">
        <v>0.57750000000000001</v>
      </c>
      <c r="N473">
        <v>0.54700000000000004</v>
      </c>
      <c r="O473">
        <v>-15</v>
      </c>
      <c r="P473">
        <v>20</v>
      </c>
      <c r="Q473">
        <v>0.79198000000000002</v>
      </c>
      <c r="R473">
        <v>1.0417000000000001</v>
      </c>
      <c r="S473">
        <v>0.78527999999999998</v>
      </c>
      <c r="T473">
        <v>-4.0958000000000001E-2</v>
      </c>
      <c r="U473">
        <v>-4.4844000000000002E-2</v>
      </c>
      <c r="V473">
        <v>-9.7161999999999998E-2</v>
      </c>
      <c r="W473">
        <v>-5.2318000000000003E-2</v>
      </c>
    </row>
    <row r="474" spans="2:23">
      <c r="B474">
        <v>2</v>
      </c>
      <c r="C474">
        <v>77</v>
      </c>
      <c r="D474">
        <v>-13.18</v>
      </c>
      <c r="E474">
        <v>-566.1</v>
      </c>
      <c r="F474">
        <v>44</v>
      </c>
      <c r="G474">
        <v>3.9319000000000002</v>
      </c>
      <c r="H474">
        <v>111</v>
      </c>
      <c r="I474">
        <v>1.0262</v>
      </c>
      <c r="J474">
        <v>1.0262</v>
      </c>
      <c r="K474">
        <v>0</v>
      </c>
      <c r="L474">
        <v>0.45</v>
      </c>
      <c r="M474">
        <v>0.57750000000000001</v>
      </c>
      <c r="N474">
        <v>0.56100000000000005</v>
      </c>
      <c r="O474">
        <v>5</v>
      </c>
      <c r="P474">
        <v>-15</v>
      </c>
      <c r="Q474">
        <v>0.87865000000000004</v>
      </c>
      <c r="R474">
        <v>1.9046000000000001</v>
      </c>
      <c r="S474">
        <v>1</v>
      </c>
      <c r="T474">
        <v>4.1869999999999997E-2</v>
      </c>
      <c r="U474">
        <v>-0.48581000000000002</v>
      </c>
      <c r="V474">
        <v>-0.45965</v>
      </c>
      <c r="W474">
        <v>2.6159000000000002E-2</v>
      </c>
    </row>
    <row r="475" spans="2:23">
      <c r="B475">
        <v>2</v>
      </c>
      <c r="C475">
        <v>78</v>
      </c>
      <c r="D475">
        <v>17.577999999999999</v>
      </c>
      <c r="E475">
        <v>615.53</v>
      </c>
      <c r="F475">
        <v>55</v>
      </c>
      <c r="G475">
        <v>-10.247999999999999</v>
      </c>
      <c r="H475">
        <v>110</v>
      </c>
      <c r="I475">
        <v>0.24293000000000001</v>
      </c>
      <c r="J475">
        <v>0.24293000000000001</v>
      </c>
      <c r="K475">
        <v>0</v>
      </c>
      <c r="L475">
        <v>0.45</v>
      </c>
      <c r="M475">
        <v>0.57750000000000001</v>
      </c>
      <c r="N475">
        <v>0.56000000000000005</v>
      </c>
      <c r="O475">
        <v>-10</v>
      </c>
      <c r="P475">
        <v>20</v>
      </c>
      <c r="Q475">
        <v>0.87890000000000001</v>
      </c>
      <c r="R475">
        <v>1.3542000000000001</v>
      </c>
      <c r="S475">
        <v>1</v>
      </c>
      <c r="T475">
        <v>4.6629000000000002E-3</v>
      </c>
      <c r="U475">
        <v>-0.37369999999999998</v>
      </c>
      <c r="V475">
        <v>-0.51197000000000004</v>
      </c>
      <c r="W475">
        <v>-0.13827</v>
      </c>
    </row>
    <row r="476" spans="2:23">
      <c r="B476">
        <v>2</v>
      </c>
      <c r="C476">
        <v>79</v>
      </c>
      <c r="D476">
        <v>4.4393000000000002</v>
      </c>
      <c r="E476">
        <v>496.15</v>
      </c>
      <c r="F476">
        <v>19</v>
      </c>
      <c r="G476">
        <v>8.8150999999999993</v>
      </c>
      <c r="H476">
        <v>113</v>
      </c>
      <c r="I476">
        <v>1.0790999999999999</v>
      </c>
      <c r="J476">
        <v>1.0790999999999999</v>
      </c>
      <c r="K476">
        <v>0</v>
      </c>
      <c r="L476">
        <v>0.45</v>
      </c>
      <c r="M476">
        <v>0.57750000000000001</v>
      </c>
      <c r="N476">
        <v>0.56299999999999994</v>
      </c>
      <c r="O476">
        <v>10</v>
      </c>
      <c r="P476">
        <v>5</v>
      </c>
      <c r="Q476">
        <v>0.88785000000000003</v>
      </c>
      <c r="R476">
        <v>-1.8549</v>
      </c>
      <c r="S476">
        <v>1</v>
      </c>
      <c r="T476">
        <v>0.10576000000000001</v>
      </c>
      <c r="U476">
        <v>-0.82586999999999999</v>
      </c>
      <c r="V476">
        <v>-1.0015000000000001</v>
      </c>
      <c r="W476">
        <v>-0.17563999999999999</v>
      </c>
    </row>
    <row r="477" spans="2:23">
      <c r="B477">
        <v>2</v>
      </c>
      <c r="C477">
        <v>80</v>
      </c>
      <c r="D477">
        <v>-4.8981000000000003</v>
      </c>
      <c r="E477">
        <v>-509.21</v>
      </c>
      <c r="F477">
        <v>21</v>
      </c>
      <c r="G477">
        <v>14.298999999999999</v>
      </c>
      <c r="H477">
        <v>93</v>
      </c>
      <c r="I477">
        <v>0.65698000000000001</v>
      </c>
      <c r="J477">
        <v>0.65698000000000001</v>
      </c>
      <c r="K477">
        <v>0</v>
      </c>
      <c r="L477">
        <v>0.45</v>
      </c>
      <c r="M477">
        <v>0.57750000000000001</v>
      </c>
      <c r="N477">
        <v>0.54300000000000004</v>
      </c>
      <c r="O477">
        <v>15</v>
      </c>
      <c r="P477">
        <v>-5</v>
      </c>
      <c r="Q477">
        <v>0.97962000000000005</v>
      </c>
      <c r="R477">
        <v>0.48048000000000002</v>
      </c>
      <c r="S477">
        <v>1</v>
      </c>
      <c r="T477">
        <v>4.4128000000000001E-2</v>
      </c>
      <c r="U477">
        <v>-1.4461999999999999</v>
      </c>
      <c r="V477">
        <v>-0.86697999999999997</v>
      </c>
      <c r="W477">
        <v>0.57923000000000002</v>
      </c>
    </row>
    <row r="478" spans="2:23">
      <c r="B478">
        <v>2</v>
      </c>
      <c r="C478">
        <v>81</v>
      </c>
      <c r="D478">
        <v>-18.626000000000001</v>
      </c>
      <c r="E478">
        <v>-590.35</v>
      </c>
      <c r="F478">
        <v>59</v>
      </c>
      <c r="G478">
        <v>9.1881000000000004</v>
      </c>
      <c r="H478">
        <v>109</v>
      </c>
      <c r="I478">
        <v>0.8417</v>
      </c>
      <c r="J478">
        <v>0.8417</v>
      </c>
      <c r="K478">
        <v>0</v>
      </c>
      <c r="L478">
        <v>0.45</v>
      </c>
      <c r="M478">
        <v>0.57750000000000001</v>
      </c>
      <c r="N478">
        <v>0.55900000000000005</v>
      </c>
      <c r="O478">
        <v>10</v>
      </c>
      <c r="P478">
        <v>-20</v>
      </c>
      <c r="Q478">
        <v>0.93130999999999997</v>
      </c>
      <c r="R478">
        <v>1.5207999999999999</v>
      </c>
      <c r="S478">
        <v>1</v>
      </c>
      <c r="T478">
        <v>-2.9842E-2</v>
      </c>
      <c r="U478">
        <v>-0.91930000000000001</v>
      </c>
      <c r="V478">
        <v>-0.24664</v>
      </c>
      <c r="W478">
        <v>0.67266000000000004</v>
      </c>
    </row>
    <row r="479" spans="2:23">
      <c r="B479">
        <v>2</v>
      </c>
      <c r="C479">
        <v>82</v>
      </c>
      <c r="D479">
        <v>14.422000000000001</v>
      </c>
      <c r="E479">
        <v>628.58000000000004</v>
      </c>
      <c r="F479">
        <v>45</v>
      </c>
      <c r="G479">
        <v>-10.68</v>
      </c>
      <c r="H479">
        <v>104</v>
      </c>
      <c r="I479">
        <v>0.63502000000000003</v>
      </c>
      <c r="J479">
        <v>0.63502000000000003</v>
      </c>
      <c r="K479">
        <v>0</v>
      </c>
      <c r="L479">
        <v>0.45</v>
      </c>
      <c r="M479">
        <v>0.57750000000000001</v>
      </c>
      <c r="N479">
        <v>0.55400000000000005</v>
      </c>
      <c r="O479">
        <v>-10</v>
      </c>
      <c r="P479">
        <v>15</v>
      </c>
      <c r="Q479">
        <v>0.96147000000000005</v>
      </c>
      <c r="R479">
        <v>1.1960999999999999</v>
      </c>
      <c r="S479">
        <v>1</v>
      </c>
      <c r="T479">
        <v>4.5314E-2</v>
      </c>
      <c r="U479">
        <v>-0.14574000000000001</v>
      </c>
      <c r="V479">
        <v>-0.54559999999999997</v>
      </c>
      <c r="W479">
        <v>-0.39985999999999999</v>
      </c>
    </row>
    <row r="480" spans="2:23">
      <c r="B480">
        <v>2</v>
      </c>
      <c r="C480">
        <v>83</v>
      </c>
      <c r="D480">
        <v>-17.786999999999999</v>
      </c>
      <c r="E480">
        <v>-560.5</v>
      </c>
      <c r="F480">
        <v>61</v>
      </c>
      <c r="G480">
        <v>4.0140000000000002</v>
      </c>
      <c r="H480">
        <v>101</v>
      </c>
      <c r="I480">
        <v>0.96635000000000004</v>
      </c>
      <c r="J480">
        <v>0.96635000000000004</v>
      </c>
      <c r="K480">
        <v>0</v>
      </c>
      <c r="L480">
        <v>0.45</v>
      </c>
      <c r="M480">
        <v>0.57750000000000001</v>
      </c>
      <c r="N480">
        <v>0.55100000000000005</v>
      </c>
      <c r="O480">
        <v>5</v>
      </c>
      <c r="P480">
        <v>-20</v>
      </c>
      <c r="Q480">
        <v>0.88934000000000002</v>
      </c>
      <c r="R480">
        <v>2.1414</v>
      </c>
      <c r="S480">
        <v>1</v>
      </c>
      <c r="T480">
        <v>1.9661999999999999E-2</v>
      </c>
      <c r="U480">
        <v>-0.48953999999999998</v>
      </c>
      <c r="V480">
        <v>-0.44096000000000002</v>
      </c>
      <c r="W480">
        <v>4.8580999999999999E-2</v>
      </c>
    </row>
    <row r="481" spans="2:23">
      <c r="B481">
        <v>2</v>
      </c>
      <c r="C481">
        <v>84</v>
      </c>
      <c r="D481">
        <v>15.537000000000001</v>
      </c>
      <c r="E481">
        <v>657.5</v>
      </c>
      <c r="F481">
        <v>48</v>
      </c>
      <c r="G481">
        <v>-14.728</v>
      </c>
      <c r="H481">
        <v>114</v>
      </c>
      <c r="I481">
        <v>-3.4292000000000003E-2</v>
      </c>
      <c r="J481">
        <v>3.4292000000000003E-2</v>
      </c>
      <c r="K481">
        <v>0</v>
      </c>
      <c r="L481">
        <v>0.45</v>
      </c>
      <c r="M481">
        <v>0.57750000000000001</v>
      </c>
      <c r="N481">
        <v>0.56399999999999995</v>
      </c>
      <c r="O481">
        <v>-15</v>
      </c>
      <c r="P481">
        <v>20</v>
      </c>
      <c r="Q481">
        <v>0.77686999999999995</v>
      </c>
      <c r="R481">
        <v>1.0382</v>
      </c>
      <c r="S481">
        <v>0.79805000000000004</v>
      </c>
      <c r="T481">
        <v>-0.23782</v>
      </c>
      <c r="U481">
        <v>-8.2213999999999995E-2</v>
      </c>
      <c r="V481">
        <v>9.3423999999999993E-2</v>
      </c>
      <c r="W481">
        <v>0.17563999999999999</v>
      </c>
    </row>
    <row r="482" spans="2:23">
      <c r="B482">
        <v>2</v>
      </c>
      <c r="C482">
        <v>85</v>
      </c>
      <c r="D482">
        <v>-4.9988000000000001</v>
      </c>
      <c r="E482">
        <v>-464.44</v>
      </c>
      <c r="F482">
        <v>21</v>
      </c>
      <c r="G482">
        <v>4.0625</v>
      </c>
      <c r="H482">
        <v>95</v>
      </c>
      <c r="I482">
        <v>0.94172</v>
      </c>
      <c r="J482">
        <v>0.94172</v>
      </c>
      <c r="K482">
        <v>0</v>
      </c>
      <c r="L482">
        <v>0.45</v>
      </c>
      <c r="M482">
        <v>0.57750000000000001</v>
      </c>
      <c r="N482">
        <v>0.54500000000000004</v>
      </c>
      <c r="O482">
        <v>5</v>
      </c>
      <c r="P482">
        <v>-5</v>
      </c>
      <c r="Q482">
        <v>0.99977000000000005</v>
      </c>
      <c r="R482">
        <v>1.1142000000000001</v>
      </c>
      <c r="S482">
        <v>1</v>
      </c>
      <c r="T482">
        <v>-4.1977999999999998E-3</v>
      </c>
      <c r="U482">
        <v>-0.68013000000000001</v>
      </c>
      <c r="V482">
        <v>-0.47086</v>
      </c>
      <c r="W482">
        <v>0.20927000000000001</v>
      </c>
    </row>
    <row r="483" spans="2:23">
      <c r="B483">
        <v>2</v>
      </c>
      <c r="C483">
        <v>86</v>
      </c>
      <c r="D483">
        <v>-11.065</v>
      </c>
      <c r="E483">
        <v>-517.6</v>
      </c>
      <c r="F483">
        <v>43</v>
      </c>
      <c r="G483">
        <v>-1.3952</v>
      </c>
      <c r="H483">
        <v>103</v>
      </c>
      <c r="I483">
        <v>1.3011999999999999</v>
      </c>
      <c r="J483">
        <v>1.3011999999999999</v>
      </c>
      <c r="K483">
        <v>0</v>
      </c>
      <c r="L483">
        <v>0.45</v>
      </c>
      <c r="M483">
        <v>0.57750000000000001</v>
      </c>
      <c r="N483">
        <v>0.55300000000000005</v>
      </c>
      <c r="O483">
        <v>0</v>
      </c>
      <c r="P483">
        <v>-15</v>
      </c>
      <c r="Q483">
        <v>0.73763999999999996</v>
      </c>
      <c r="R483">
        <v>-8.5035000000000007</v>
      </c>
      <c r="S483">
        <v>0.79261999999999999</v>
      </c>
      <c r="T483">
        <v>9.4021999999999994E-2</v>
      </c>
      <c r="U483">
        <v>-0.37744</v>
      </c>
      <c r="V483">
        <v>-0.14948</v>
      </c>
      <c r="W483">
        <v>0.22796</v>
      </c>
    </row>
    <row r="484" spans="2:23">
      <c r="B484">
        <v>2</v>
      </c>
      <c r="C484">
        <v>87</v>
      </c>
      <c r="D484">
        <v>13.795</v>
      </c>
      <c r="E484">
        <v>678.01</v>
      </c>
      <c r="F484">
        <v>40</v>
      </c>
      <c r="G484">
        <v>-15.493</v>
      </c>
      <c r="H484">
        <v>88</v>
      </c>
      <c r="I484">
        <v>0.50236000000000003</v>
      </c>
      <c r="J484">
        <v>0.50236000000000003</v>
      </c>
      <c r="K484">
        <v>0</v>
      </c>
      <c r="L484">
        <v>0.45</v>
      </c>
      <c r="M484">
        <v>0.57750000000000001</v>
      </c>
      <c r="N484">
        <v>0.53800000000000003</v>
      </c>
      <c r="O484">
        <v>-15</v>
      </c>
      <c r="P484">
        <v>15</v>
      </c>
      <c r="Q484">
        <v>0.91968000000000005</v>
      </c>
      <c r="R484">
        <v>0.93045999999999995</v>
      </c>
      <c r="S484">
        <v>1</v>
      </c>
      <c r="T484">
        <v>-9.7217999999999992E-3</v>
      </c>
      <c r="U484">
        <v>3.3633000000000003E-2</v>
      </c>
      <c r="V484">
        <v>0.33633000000000002</v>
      </c>
      <c r="W484">
        <v>0.30270000000000002</v>
      </c>
    </row>
    <row r="485" spans="2:23">
      <c r="B485">
        <v>2</v>
      </c>
      <c r="C485">
        <v>88</v>
      </c>
      <c r="D485">
        <v>11.699</v>
      </c>
      <c r="E485">
        <v>685.47</v>
      </c>
      <c r="F485">
        <v>38</v>
      </c>
      <c r="G485">
        <v>-1.2049000000000001</v>
      </c>
      <c r="H485">
        <v>118</v>
      </c>
      <c r="I485">
        <v>1.6006</v>
      </c>
      <c r="J485">
        <v>1.6006</v>
      </c>
      <c r="K485">
        <v>0</v>
      </c>
      <c r="L485">
        <v>0.45</v>
      </c>
      <c r="M485">
        <v>0.57750000000000001</v>
      </c>
      <c r="N485">
        <v>0.56799999999999995</v>
      </c>
      <c r="O485">
        <v>0</v>
      </c>
      <c r="P485">
        <v>15</v>
      </c>
      <c r="Q485">
        <v>0.77991999999999995</v>
      </c>
      <c r="R485">
        <v>7.3089000000000004</v>
      </c>
      <c r="S485">
        <v>0.69843999999999995</v>
      </c>
      <c r="T485">
        <v>-0.39567999999999998</v>
      </c>
      <c r="U485">
        <v>-0.13827</v>
      </c>
      <c r="V485">
        <v>-0.88566</v>
      </c>
      <c r="W485">
        <v>-0.74739999999999995</v>
      </c>
    </row>
    <row r="486" spans="2:23">
      <c r="B486">
        <v>2</v>
      </c>
      <c r="C486">
        <v>89</v>
      </c>
      <c r="D486">
        <v>-14.676</v>
      </c>
      <c r="E486">
        <v>-506.41</v>
      </c>
      <c r="F486">
        <v>46</v>
      </c>
      <c r="G486">
        <v>14.116</v>
      </c>
      <c r="H486">
        <v>75</v>
      </c>
      <c r="I486">
        <v>0.81579000000000002</v>
      </c>
      <c r="J486">
        <v>0.81579000000000002</v>
      </c>
      <c r="K486">
        <v>0</v>
      </c>
      <c r="L486">
        <v>0.45</v>
      </c>
      <c r="M486">
        <v>0.57750000000000001</v>
      </c>
      <c r="N486">
        <v>0.52500000000000002</v>
      </c>
      <c r="O486">
        <v>15</v>
      </c>
      <c r="P486">
        <v>-15</v>
      </c>
      <c r="Q486">
        <v>0.97838000000000003</v>
      </c>
      <c r="R486">
        <v>1.0241</v>
      </c>
      <c r="S486">
        <v>1</v>
      </c>
      <c r="T486">
        <v>6.812E-2</v>
      </c>
      <c r="U486">
        <v>-1.4275</v>
      </c>
      <c r="V486">
        <v>-4.8580999999999999E-2</v>
      </c>
      <c r="W486">
        <v>1.3789</v>
      </c>
    </row>
    <row r="487" spans="2:23">
      <c r="B487">
        <v>2</v>
      </c>
      <c r="C487">
        <v>90</v>
      </c>
      <c r="D487">
        <v>5.8643000000000001</v>
      </c>
      <c r="E487">
        <v>553.97</v>
      </c>
      <c r="F487">
        <v>22</v>
      </c>
      <c r="G487">
        <v>-1.7794000000000001</v>
      </c>
      <c r="H487">
        <v>120</v>
      </c>
      <c r="I487">
        <v>1.6728000000000001</v>
      </c>
      <c r="J487">
        <v>1.6728000000000001</v>
      </c>
      <c r="K487">
        <v>0</v>
      </c>
      <c r="L487">
        <v>0.45</v>
      </c>
      <c r="M487">
        <v>0.57750000000000001</v>
      </c>
      <c r="N487">
        <v>0.56999999999999995</v>
      </c>
      <c r="O487">
        <v>0</v>
      </c>
      <c r="P487">
        <v>5</v>
      </c>
      <c r="Q487">
        <v>1.1729000000000001</v>
      </c>
      <c r="R487">
        <v>1.4905999999999999</v>
      </c>
      <c r="S487">
        <v>1</v>
      </c>
      <c r="T487">
        <v>0.10667</v>
      </c>
      <c r="U487">
        <v>-0.14199999999999999</v>
      </c>
      <c r="V487">
        <v>-0.35500999999999999</v>
      </c>
      <c r="W487">
        <v>-0.21301</v>
      </c>
    </row>
    <row r="488" spans="2:23">
      <c r="B488">
        <v>2</v>
      </c>
      <c r="C488">
        <v>91</v>
      </c>
      <c r="D488">
        <v>5.3681000000000001</v>
      </c>
      <c r="E488">
        <v>511.07</v>
      </c>
      <c r="F488">
        <v>22</v>
      </c>
      <c r="G488">
        <v>3.8982999999999999</v>
      </c>
      <c r="H488">
        <v>124</v>
      </c>
      <c r="I488">
        <v>0.99280000000000002</v>
      </c>
      <c r="J488">
        <v>0.99280000000000002</v>
      </c>
      <c r="K488">
        <v>0</v>
      </c>
      <c r="L488">
        <v>0.45</v>
      </c>
      <c r="M488">
        <v>0.57750000000000001</v>
      </c>
      <c r="N488">
        <v>0.57399999999999995</v>
      </c>
      <c r="O488">
        <v>5</v>
      </c>
      <c r="P488">
        <v>5</v>
      </c>
      <c r="Q488">
        <v>1.0736000000000001</v>
      </c>
      <c r="R488">
        <v>6.2247000000000003</v>
      </c>
      <c r="S488">
        <v>1</v>
      </c>
      <c r="T488">
        <v>0.10886</v>
      </c>
      <c r="U488">
        <v>-0.64276</v>
      </c>
      <c r="V488">
        <v>-1.0388999999999999</v>
      </c>
      <c r="W488">
        <v>-0.39612000000000003</v>
      </c>
    </row>
    <row r="489" spans="2:23">
      <c r="B489">
        <v>2</v>
      </c>
      <c r="C489">
        <v>92</v>
      </c>
      <c r="D489">
        <v>-13.721</v>
      </c>
      <c r="E489">
        <v>-575.41999999999996</v>
      </c>
      <c r="F489">
        <v>41</v>
      </c>
      <c r="G489">
        <v>9.2702000000000009</v>
      </c>
      <c r="H489">
        <v>119</v>
      </c>
      <c r="I489">
        <v>0.69948999999999995</v>
      </c>
      <c r="J489">
        <v>0.69948999999999995</v>
      </c>
      <c r="K489">
        <v>0</v>
      </c>
      <c r="L489">
        <v>0.45</v>
      </c>
      <c r="M489">
        <v>0.57750000000000001</v>
      </c>
      <c r="N489">
        <v>0.56899999999999995</v>
      </c>
      <c r="O489">
        <v>10</v>
      </c>
      <c r="P489">
        <v>-15</v>
      </c>
      <c r="Q489">
        <v>0.91471000000000002</v>
      </c>
      <c r="R489">
        <v>1.3042</v>
      </c>
      <c r="S489">
        <v>1</v>
      </c>
      <c r="T489">
        <v>3.0290999999999998E-2</v>
      </c>
      <c r="U489">
        <v>-0.93423999999999996</v>
      </c>
      <c r="V489">
        <v>-0.44844000000000001</v>
      </c>
      <c r="W489">
        <v>0.48581000000000002</v>
      </c>
    </row>
    <row r="490" spans="2:23">
      <c r="B490">
        <v>2</v>
      </c>
      <c r="C490">
        <v>93</v>
      </c>
      <c r="D490">
        <v>9.8298000000000005</v>
      </c>
      <c r="E490">
        <v>597.80999999999995</v>
      </c>
      <c r="F490">
        <v>35</v>
      </c>
      <c r="G490">
        <v>-5.7076000000000002</v>
      </c>
      <c r="H490">
        <v>99</v>
      </c>
      <c r="I490">
        <v>0.70172000000000001</v>
      </c>
      <c r="J490">
        <v>0.70172000000000001</v>
      </c>
      <c r="K490">
        <v>0</v>
      </c>
      <c r="L490">
        <v>0.45</v>
      </c>
      <c r="M490">
        <v>0.57750000000000001</v>
      </c>
      <c r="N490">
        <v>0.54900000000000004</v>
      </c>
      <c r="O490">
        <v>-5</v>
      </c>
      <c r="P490">
        <v>10</v>
      </c>
      <c r="Q490">
        <v>0.98297999999999996</v>
      </c>
      <c r="R490">
        <v>1.3727</v>
      </c>
      <c r="S490">
        <v>1</v>
      </c>
      <c r="T490">
        <v>5.8945000000000004E-3</v>
      </c>
      <c r="U490">
        <v>-0.38490999999999997</v>
      </c>
      <c r="V490">
        <v>-0.55306999999999995</v>
      </c>
      <c r="W490">
        <v>-0.16816</v>
      </c>
    </row>
    <row r="491" spans="2:23">
      <c r="B491">
        <v>2</v>
      </c>
      <c r="C491">
        <v>94</v>
      </c>
      <c r="D491">
        <v>5.0548000000000002</v>
      </c>
      <c r="E491">
        <v>521.33000000000004</v>
      </c>
      <c r="F491">
        <v>19</v>
      </c>
      <c r="G491">
        <v>3.7902</v>
      </c>
      <c r="H491">
        <v>119</v>
      </c>
      <c r="I491">
        <v>1.1014999999999999</v>
      </c>
      <c r="J491">
        <v>1.1014999999999999</v>
      </c>
      <c r="K491">
        <v>0</v>
      </c>
      <c r="L491">
        <v>0.45</v>
      </c>
      <c r="M491">
        <v>0.57750000000000001</v>
      </c>
      <c r="N491">
        <v>0.56899999999999995</v>
      </c>
      <c r="O491">
        <v>5</v>
      </c>
      <c r="P491">
        <v>5</v>
      </c>
      <c r="Q491">
        <v>1.0109999999999999</v>
      </c>
      <c r="R491">
        <v>5.4391999999999996</v>
      </c>
      <c r="S491">
        <v>1</v>
      </c>
      <c r="T491">
        <v>0.10835</v>
      </c>
      <c r="U491">
        <v>-0.63529000000000002</v>
      </c>
      <c r="V491">
        <v>-0.94918999999999998</v>
      </c>
      <c r="W491">
        <v>-0.31391000000000002</v>
      </c>
    </row>
    <row r="492" spans="2:23">
      <c r="B492">
        <v>2</v>
      </c>
      <c r="C492">
        <v>95</v>
      </c>
      <c r="D492">
        <v>-19.626000000000001</v>
      </c>
      <c r="E492">
        <v>-564.23</v>
      </c>
      <c r="F492">
        <v>63</v>
      </c>
      <c r="G492">
        <v>9.1620000000000008</v>
      </c>
      <c r="H492">
        <v>131</v>
      </c>
      <c r="I492">
        <v>0.86068</v>
      </c>
      <c r="J492">
        <v>0.86068</v>
      </c>
      <c r="K492">
        <v>0</v>
      </c>
      <c r="L492">
        <v>0.45</v>
      </c>
      <c r="M492">
        <v>0.57750000000000001</v>
      </c>
      <c r="N492">
        <v>0.58099999999999996</v>
      </c>
      <c r="O492">
        <v>10</v>
      </c>
      <c r="P492">
        <v>-20</v>
      </c>
      <c r="Q492">
        <v>0.98129999999999995</v>
      </c>
      <c r="R492">
        <v>1.4129</v>
      </c>
      <c r="S492">
        <v>1</v>
      </c>
      <c r="T492">
        <v>-2.2706E-2</v>
      </c>
      <c r="U492">
        <v>-0.82586999999999999</v>
      </c>
      <c r="V492">
        <v>-0.48207</v>
      </c>
      <c r="W492">
        <v>0.34379999999999999</v>
      </c>
    </row>
    <row r="493" spans="2:23">
      <c r="B493">
        <v>2</v>
      </c>
      <c r="C493">
        <v>96</v>
      </c>
      <c r="D493">
        <v>17.638000000000002</v>
      </c>
      <c r="E493">
        <v>641.64</v>
      </c>
      <c r="F493">
        <v>50</v>
      </c>
      <c r="G493">
        <v>-10.692</v>
      </c>
      <c r="H493">
        <v>123</v>
      </c>
      <c r="I493">
        <v>0.70796000000000003</v>
      </c>
      <c r="J493">
        <v>0.70796000000000003</v>
      </c>
      <c r="K493">
        <v>0</v>
      </c>
      <c r="L493">
        <v>0.45</v>
      </c>
      <c r="M493">
        <v>0.57750000000000001</v>
      </c>
      <c r="N493">
        <v>0.57299999999999995</v>
      </c>
      <c r="O493">
        <v>-10</v>
      </c>
      <c r="P493">
        <v>20</v>
      </c>
      <c r="Q493">
        <v>0.88188</v>
      </c>
      <c r="R493">
        <v>1.6472</v>
      </c>
      <c r="S493">
        <v>0.83964000000000005</v>
      </c>
      <c r="T493">
        <v>-1.6435000000000002E-2</v>
      </c>
      <c r="U493">
        <v>-0.46711999999999998</v>
      </c>
      <c r="V493">
        <v>-0.56801999999999997</v>
      </c>
      <c r="W493">
        <v>-0.1009</v>
      </c>
    </row>
    <row r="494" spans="2:23">
      <c r="B494">
        <v>2</v>
      </c>
      <c r="C494">
        <v>97</v>
      </c>
      <c r="D494">
        <v>-9.7962000000000007</v>
      </c>
      <c r="E494">
        <v>-535.32000000000005</v>
      </c>
      <c r="F494">
        <v>32</v>
      </c>
      <c r="G494">
        <v>9.2553000000000001</v>
      </c>
      <c r="H494">
        <v>86</v>
      </c>
      <c r="I494">
        <v>0.74470999999999998</v>
      </c>
      <c r="J494">
        <v>0.74470999999999998</v>
      </c>
      <c r="K494">
        <v>0</v>
      </c>
      <c r="L494">
        <v>0.45</v>
      </c>
      <c r="M494">
        <v>0.57750000000000001</v>
      </c>
      <c r="N494">
        <v>0.53600000000000003</v>
      </c>
      <c r="O494">
        <v>10</v>
      </c>
      <c r="P494">
        <v>-10</v>
      </c>
      <c r="Q494">
        <v>0.97962000000000005</v>
      </c>
      <c r="R494">
        <v>1.0302</v>
      </c>
      <c r="S494">
        <v>1</v>
      </c>
      <c r="T494" s="1">
        <v>1.6443000000000001E-6</v>
      </c>
      <c r="U494">
        <v>-1.1809000000000001</v>
      </c>
      <c r="V494">
        <v>-0.45590999999999998</v>
      </c>
      <c r="W494">
        <v>0.72497</v>
      </c>
    </row>
    <row r="495" spans="2:23">
      <c r="B495">
        <v>2</v>
      </c>
      <c r="C495">
        <v>98</v>
      </c>
      <c r="D495">
        <v>5.2861000000000002</v>
      </c>
      <c r="E495">
        <v>564.23</v>
      </c>
      <c r="F495">
        <v>20</v>
      </c>
      <c r="G495">
        <v>-1.2497</v>
      </c>
      <c r="H495">
        <v>140</v>
      </c>
      <c r="I495">
        <v>1.3455999999999999</v>
      </c>
      <c r="J495">
        <v>1.3455999999999999</v>
      </c>
      <c r="K495">
        <v>0</v>
      </c>
      <c r="L495">
        <v>0.45</v>
      </c>
      <c r="M495">
        <v>0.57750000000000001</v>
      </c>
      <c r="N495">
        <v>0.59</v>
      </c>
      <c r="O495">
        <v>0</v>
      </c>
      <c r="P495">
        <v>5</v>
      </c>
      <c r="Q495">
        <v>1.0571999999999999</v>
      </c>
      <c r="R495">
        <v>1.3402000000000001</v>
      </c>
      <c r="S495">
        <v>1</v>
      </c>
      <c r="T495">
        <v>-9.5925999999999997E-2</v>
      </c>
      <c r="U495">
        <v>-0.57923000000000002</v>
      </c>
      <c r="V495">
        <v>-0.79224000000000006</v>
      </c>
      <c r="W495">
        <v>-0.21301</v>
      </c>
    </row>
    <row r="496" spans="2:23">
      <c r="B496">
        <v>2</v>
      </c>
      <c r="C496">
        <v>99</v>
      </c>
      <c r="D496">
        <v>-12.907</v>
      </c>
      <c r="E496">
        <v>-540.91999999999996</v>
      </c>
      <c r="F496">
        <v>46</v>
      </c>
      <c r="G496">
        <v>4.0625</v>
      </c>
      <c r="H496">
        <v>111</v>
      </c>
      <c r="I496">
        <v>0.92449000000000003</v>
      </c>
      <c r="J496">
        <v>0.92449000000000003</v>
      </c>
      <c r="K496">
        <v>0</v>
      </c>
      <c r="L496">
        <v>0.45</v>
      </c>
      <c r="M496">
        <v>0.57750000000000001</v>
      </c>
      <c r="N496">
        <v>0.56100000000000005</v>
      </c>
      <c r="O496">
        <v>5</v>
      </c>
      <c r="P496">
        <v>-15</v>
      </c>
      <c r="Q496">
        <v>0.86048999999999998</v>
      </c>
      <c r="R496">
        <v>3.1671</v>
      </c>
      <c r="S496">
        <v>0.84348999999999996</v>
      </c>
      <c r="T496">
        <v>1.3025999999999999E-2</v>
      </c>
      <c r="U496">
        <v>-0.73992000000000002</v>
      </c>
      <c r="V496">
        <v>-0.27654000000000001</v>
      </c>
      <c r="W496">
        <v>0.46338000000000001</v>
      </c>
    </row>
    <row r="497" spans="2:23">
      <c r="B497">
        <v>2</v>
      </c>
      <c r="C497">
        <v>100</v>
      </c>
      <c r="D497">
        <v>9.6245999999999992</v>
      </c>
      <c r="E497">
        <v>615.53</v>
      </c>
      <c r="F497">
        <v>36</v>
      </c>
      <c r="G497">
        <v>-10.106</v>
      </c>
      <c r="H497">
        <v>81</v>
      </c>
      <c r="I497">
        <v>0.1419</v>
      </c>
      <c r="J497">
        <v>0.1419</v>
      </c>
      <c r="K497">
        <v>0</v>
      </c>
      <c r="L497">
        <v>0.45</v>
      </c>
      <c r="M497">
        <v>0.57750000000000001</v>
      </c>
      <c r="N497">
        <v>0.53100000000000003</v>
      </c>
      <c r="O497">
        <v>-10</v>
      </c>
      <c r="P497">
        <v>10</v>
      </c>
      <c r="Q497">
        <v>0.96245999999999998</v>
      </c>
      <c r="R497">
        <v>0.96480999999999995</v>
      </c>
      <c r="S497">
        <v>1</v>
      </c>
      <c r="T497">
        <v>-3.6061999999999997E-2</v>
      </c>
      <c r="U497">
        <v>-0.42975000000000002</v>
      </c>
      <c r="V497">
        <v>-0.63154999999999994</v>
      </c>
      <c r="W497">
        <v>-0.20180000000000001</v>
      </c>
    </row>
    <row r="498" spans="2:23">
      <c r="B498">
        <v>2</v>
      </c>
      <c r="C498">
        <v>101</v>
      </c>
      <c r="D498">
        <v>3.6036000000000001</v>
      </c>
      <c r="E498">
        <v>493.35</v>
      </c>
      <c r="F498">
        <v>18</v>
      </c>
      <c r="G498">
        <v>3.7303999999999997E-2</v>
      </c>
      <c r="H498">
        <v>200</v>
      </c>
      <c r="I498">
        <v>0.40518999999999999</v>
      </c>
      <c r="J498">
        <v>0.40518999999999999</v>
      </c>
      <c r="K498">
        <v>0</v>
      </c>
      <c r="L498">
        <v>0.45</v>
      </c>
      <c r="M498">
        <v>0.57750000000000001</v>
      </c>
      <c r="N498">
        <v>0.65</v>
      </c>
      <c r="O498">
        <v>0</v>
      </c>
      <c r="P498">
        <v>5</v>
      </c>
      <c r="Q498">
        <v>0.72072999999999998</v>
      </c>
      <c r="R498">
        <v>0.89349000000000001</v>
      </c>
      <c r="S498">
        <v>1</v>
      </c>
      <c r="T498">
        <v>-0.4425</v>
      </c>
      <c r="U498">
        <v>-0.62407999999999997</v>
      </c>
      <c r="V498">
        <v>-0.65022999999999997</v>
      </c>
      <c r="W498">
        <v>-2.6158000000000001E-2</v>
      </c>
    </row>
    <row r="499" spans="2:23">
      <c r="B499">
        <v>2</v>
      </c>
      <c r="C499">
        <v>102</v>
      </c>
      <c r="D499">
        <v>-5.4203999999999999</v>
      </c>
      <c r="E499">
        <v>-496.15</v>
      </c>
      <c r="F499">
        <v>21</v>
      </c>
      <c r="G499">
        <v>3.8871000000000002</v>
      </c>
      <c r="H499">
        <v>96</v>
      </c>
      <c r="I499">
        <v>1.0543</v>
      </c>
      <c r="J499">
        <v>1.0543</v>
      </c>
      <c r="K499">
        <v>0</v>
      </c>
      <c r="L499">
        <v>0.45</v>
      </c>
      <c r="M499">
        <v>0.57750000000000001</v>
      </c>
      <c r="N499">
        <v>0.54600000000000004</v>
      </c>
      <c r="O499">
        <v>5</v>
      </c>
      <c r="P499">
        <v>-5</v>
      </c>
      <c r="Q499">
        <v>1.0841000000000001</v>
      </c>
      <c r="R499">
        <v>1.1854</v>
      </c>
      <c r="S499">
        <v>1</v>
      </c>
      <c r="T499">
        <v>5.8505000000000001E-2</v>
      </c>
      <c r="U499">
        <v>-0.77729000000000004</v>
      </c>
      <c r="V499">
        <v>-0.66517999999999999</v>
      </c>
      <c r="W499">
        <v>0.11211</v>
      </c>
    </row>
    <row r="500" spans="2:23">
      <c r="B500">
        <v>2</v>
      </c>
      <c r="C500">
        <v>103</v>
      </c>
      <c r="D500">
        <v>14.679</v>
      </c>
      <c r="E500">
        <v>720.91</v>
      </c>
      <c r="F500">
        <v>48</v>
      </c>
      <c r="G500">
        <v>-1.425</v>
      </c>
      <c r="H500">
        <v>136</v>
      </c>
      <c r="I500">
        <v>1.3940999999999999</v>
      </c>
      <c r="J500">
        <v>1.3940999999999999</v>
      </c>
      <c r="K500">
        <v>0</v>
      </c>
      <c r="L500">
        <v>0.45</v>
      </c>
      <c r="M500">
        <v>0.57750000000000001</v>
      </c>
      <c r="N500">
        <v>0.58599999999999997</v>
      </c>
      <c r="O500">
        <v>0</v>
      </c>
      <c r="P500">
        <v>15</v>
      </c>
      <c r="Q500">
        <v>0.97863</v>
      </c>
      <c r="R500">
        <v>1.8068</v>
      </c>
      <c r="S500">
        <v>1</v>
      </c>
      <c r="T500">
        <v>3.0924E-2</v>
      </c>
      <c r="U500">
        <v>-0.54559999999999997</v>
      </c>
      <c r="V500">
        <v>-1.5993999999999999</v>
      </c>
      <c r="W500">
        <v>-1.0538000000000001</v>
      </c>
    </row>
    <row r="501" spans="2:23">
      <c r="B501">
        <v>2</v>
      </c>
      <c r="C501">
        <v>104</v>
      </c>
      <c r="D501">
        <v>-9.6954999999999991</v>
      </c>
      <c r="E501">
        <v>-497.09</v>
      </c>
      <c r="F501">
        <v>33</v>
      </c>
      <c r="G501">
        <v>13.833</v>
      </c>
      <c r="H501">
        <v>77</v>
      </c>
      <c r="I501">
        <v>1.0837000000000001</v>
      </c>
      <c r="J501">
        <v>1.0837000000000001</v>
      </c>
      <c r="K501">
        <v>0</v>
      </c>
      <c r="L501">
        <v>0.45</v>
      </c>
      <c r="M501">
        <v>0.57750000000000001</v>
      </c>
      <c r="N501">
        <v>0.52700000000000002</v>
      </c>
      <c r="O501">
        <v>15</v>
      </c>
      <c r="P501">
        <v>-10</v>
      </c>
      <c r="Q501">
        <v>0.96955000000000002</v>
      </c>
      <c r="R501">
        <v>0.77551000000000003</v>
      </c>
      <c r="S501">
        <v>1</v>
      </c>
      <c r="T501">
        <v>8.3692000000000003E-2</v>
      </c>
      <c r="U501">
        <v>-1.7452000000000001</v>
      </c>
      <c r="V501">
        <v>-0.36621999999999999</v>
      </c>
      <c r="W501">
        <v>1.3789</v>
      </c>
    </row>
    <row r="502" spans="2:23">
      <c r="B502">
        <v>2</v>
      </c>
      <c r="C502">
        <v>105</v>
      </c>
      <c r="D502">
        <v>-18.003</v>
      </c>
      <c r="E502">
        <v>-547.45000000000005</v>
      </c>
      <c r="F502">
        <v>60</v>
      </c>
      <c r="G502">
        <v>3.7416999999999998</v>
      </c>
      <c r="H502">
        <v>111</v>
      </c>
      <c r="I502">
        <v>1.2266999999999999</v>
      </c>
      <c r="J502">
        <v>1.2266999999999999</v>
      </c>
      <c r="K502">
        <v>0</v>
      </c>
      <c r="L502">
        <v>0.45</v>
      </c>
      <c r="M502">
        <v>0.57750000000000001</v>
      </c>
      <c r="N502">
        <v>0.56100000000000005</v>
      </c>
      <c r="O502">
        <v>5</v>
      </c>
      <c r="P502">
        <v>-20</v>
      </c>
      <c r="Q502">
        <v>0.90015999999999996</v>
      </c>
      <c r="R502">
        <v>2.0121000000000002</v>
      </c>
      <c r="S502">
        <v>1</v>
      </c>
      <c r="T502">
        <v>3.1604E-2</v>
      </c>
      <c r="U502">
        <v>-0.38490999999999997</v>
      </c>
      <c r="V502">
        <v>0.31017</v>
      </c>
      <c r="W502">
        <v>0.69508000000000003</v>
      </c>
    </row>
    <row r="503" spans="2:23">
      <c r="B503">
        <v>2</v>
      </c>
      <c r="C503">
        <v>106</v>
      </c>
      <c r="D503">
        <v>13.583</v>
      </c>
      <c r="E503">
        <v>719.05</v>
      </c>
      <c r="F503">
        <v>40</v>
      </c>
      <c r="G503">
        <v>-15.515000000000001</v>
      </c>
      <c r="H503">
        <v>89</v>
      </c>
      <c r="I503">
        <v>0.48663000000000001</v>
      </c>
      <c r="J503">
        <v>0.48663000000000001</v>
      </c>
      <c r="K503">
        <v>0</v>
      </c>
      <c r="L503">
        <v>0.45</v>
      </c>
      <c r="M503">
        <v>0.57750000000000001</v>
      </c>
      <c r="N503">
        <v>0.53900000000000003</v>
      </c>
      <c r="O503">
        <v>-15</v>
      </c>
      <c r="P503">
        <v>15</v>
      </c>
      <c r="Q503">
        <v>0.90551000000000004</v>
      </c>
      <c r="R503">
        <v>0.90797000000000005</v>
      </c>
      <c r="S503">
        <v>1</v>
      </c>
      <c r="T503">
        <v>2.8393000000000002E-2</v>
      </c>
      <c r="U503">
        <v>-0.17937</v>
      </c>
      <c r="V503">
        <v>-0.76607999999999998</v>
      </c>
      <c r="W503">
        <v>-0.58670999999999995</v>
      </c>
    </row>
    <row r="504" spans="2:23">
      <c r="B504">
        <v>2</v>
      </c>
      <c r="C504">
        <v>107</v>
      </c>
      <c r="D504">
        <v>-4.5473999999999997</v>
      </c>
      <c r="E504">
        <v>-441.13</v>
      </c>
      <c r="F504">
        <v>20</v>
      </c>
      <c r="G504">
        <v>-0.57448999999999995</v>
      </c>
      <c r="H504">
        <v>130</v>
      </c>
      <c r="I504">
        <v>0.61943999999999999</v>
      </c>
      <c r="J504">
        <v>0.61943999999999999</v>
      </c>
      <c r="K504">
        <v>0</v>
      </c>
      <c r="L504">
        <v>0.45</v>
      </c>
      <c r="M504">
        <v>0.57750000000000001</v>
      </c>
      <c r="N504">
        <v>0.57999999999999996</v>
      </c>
      <c r="O504">
        <v>0</v>
      </c>
      <c r="P504">
        <v>-5</v>
      </c>
      <c r="Q504">
        <v>0.90949000000000002</v>
      </c>
      <c r="R504">
        <v>1.8647</v>
      </c>
      <c r="S504">
        <v>1</v>
      </c>
      <c r="T504">
        <v>-4.4948000000000002E-2</v>
      </c>
      <c r="U504">
        <v>-0.76607999999999998</v>
      </c>
      <c r="V504">
        <v>-0.49702000000000002</v>
      </c>
      <c r="W504">
        <v>0.26906000000000002</v>
      </c>
    </row>
    <row r="505" spans="2:23">
      <c r="B505">
        <v>2</v>
      </c>
      <c r="C505">
        <v>108</v>
      </c>
      <c r="D505">
        <v>16.709</v>
      </c>
      <c r="E505">
        <v>592.21</v>
      </c>
      <c r="F505">
        <v>53</v>
      </c>
      <c r="G505">
        <v>-5.4241000000000001</v>
      </c>
      <c r="H505">
        <v>91</v>
      </c>
      <c r="I505">
        <v>0.41771000000000003</v>
      </c>
      <c r="J505">
        <v>0.41771000000000003</v>
      </c>
      <c r="K505">
        <v>0</v>
      </c>
      <c r="L505">
        <v>0.45</v>
      </c>
      <c r="M505">
        <v>0.57750000000000001</v>
      </c>
      <c r="N505">
        <v>0.54100000000000004</v>
      </c>
      <c r="O505">
        <v>-5</v>
      </c>
      <c r="P505">
        <v>20</v>
      </c>
      <c r="Q505">
        <v>0.83543999999999996</v>
      </c>
      <c r="R505">
        <v>2.1404999999999998</v>
      </c>
      <c r="S505">
        <v>1</v>
      </c>
      <c r="T505">
        <v>6.3949999999999996E-3</v>
      </c>
      <c r="U505">
        <v>-0.81466000000000005</v>
      </c>
      <c r="V505">
        <v>-1.0089999999999999</v>
      </c>
      <c r="W505">
        <v>-0.19431999999999999</v>
      </c>
    </row>
    <row r="506" spans="2:23">
      <c r="B506">
        <v>2</v>
      </c>
      <c r="C506">
        <v>109</v>
      </c>
      <c r="D506">
        <v>-17.768000000000001</v>
      </c>
      <c r="E506">
        <v>-560.5</v>
      </c>
      <c r="F506">
        <v>57</v>
      </c>
      <c r="G506">
        <v>14.515000000000001</v>
      </c>
      <c r="H506">
        <v>82</v>
      </c>
      <c r="I506">
        <v>0.38083</v>
      </c>
      <c r="J506">
        <v>0.38083</v>
      </c>
      <c r="K506">
        <v>0</v>
      </c>
      <c r="L506">
        <v>0.45</v>
      </c>
      <c r="M506">
        <v>0.57750000000000001</v>
      </c>
      <c r="N506">
        <v>0.53200000000000003</v>
      </c>
      <c r="O506">
        <v>15</v>
      </c>
      <c r="P506">
        <v>-20</v>
      </c>
      <c r="Q506">
        <v>0.88841000000000003</v>
      </c>
      <c r="R506">
        <v>1.1632</v>
      </c>
      <c r="S506">
        <v>1</v>
      </c>
      <c r="T506">
        <v>0.10392</v>
      </c>
      <c r="U506">
        <v>-1.6929000000000001</v>
      </c>
      <c r="V506">
        <v>-0.87444999999999995</v>
      </c>
      <c r="W506">
        <v>0.81840000000000002</v>
      </c>
    </row>
    <row r="507" spans="2:23">
      <c r="B507">
        <v>2</v>
      </c>
      <c r="C507">
        <v>110</v>
      </c>
      <c r="D507">
        <v>8.9046000000000003</v>
      </c>
      <c r="E507">
        <v>598.74</v>
      </c>
      <c r="F507">
        <v>29</v>
      </c>
      <c r="G507">
        <v>-5.2972999999999999</v>
      </c>
      <c r="H507">
        <v>101</v>
      </c>
      <c r="I507">
        <v>0.25241000000000002</v>
      </c>
      <c r="J507">
        <v>0.25241000000000002</v>
      </c>
      <c r="K507">
        <v>0</v>
      </c>
      <c r="L507">
        <v>0.45</v>
      </c>
      <c r="M507">
        <v>0.57750000000000001</v>
      </c>
      <c r="N507">
        <v>0.55100000000000005</v>
      </c>
      <c r="O507">
        <v>-5</v>
      </c>
      <c r="P507">
        <v>10</v>
      </c>
      <c r="Q507">
        <v>0.89046000000000003</v>
      </c>
      <c r="R507">
        <v>1.3532</v>
      </c>
      <c r="S507">
        <v>1</v>
      </c>
      <c r="T507">
        <v>4.4857000000000001E-2</v>
      </c>
      <c r="U507">
        <v>-0.79971000000000003</v>
      </c>
      <c r="V507">
        <v>-1.0612999999999999</v>
      </c>
      <c r="W507">
        <v>-0.26158999999999999</v>
      </c>
    </row>
    <row r="508" spans="2:23">
      <c r="B508">
        <v>2</v>
      </c>
      <c r="C508">
        <v>111</v>
      </c>
      <c r="D508">
        <v>-15.81</v>
      </c>
      <c r="E508">
        <v>-520.4</v>
      </c>
      <c r="F508">
        <v>58</v>
      </c>
      <c r="G508">
        <v>3.5402</v>
      </c>
      <c r="H508">
        <v>102</v>
      </c>
      <c r="I508">
        <v>1.4254</v>
      </c>
      <c r="J508">
        <v>1.4254</v>
      </c>
      <c r="K508">
        <v>0</v>
      </c>
      <c r="L508">
        <v>0.45</v>
      </c>
      <c r="M508">
        <v>0.57750000000000001</v>
      </c>
      <c r="N508">
        <v>0.55200000000000005</v>
      </c>
      <c r="O508">
        <v>5</v>
      </c>
      <c r="P508">
        <v>-20</v>
      </c>
      <c r="Q508">
        <v>0.79049000000000003</v>
      </c>
      <c r="R508">
        <v>2.1981000000000002</v>
      </c>
      <c r="S508">
        <v>1</v>
      </c>
      <c r="T508">
        <v>3.4435E-2</v>
      </c>
      <c r="U508">
        <v>-0.92676999999999998</v>
      </c>
      <c r="V508">
        <v>-0.94172</v>
      </c>
      <c r="W508">
        <v>-1.4949E-2</v>
      </c>
    </row>
    <row r="509" spans="2:23">
      <c r="B509">
        <v>2</v>
      </c>
      <c r="C509">
        <v>112</v>
      </c>
      <c r="D509">
        <v>13.769</v>
      </c>
      <c r="E509">
        <v>694.8</v>
      </c>
      <c r="F509">
        <v>39</v>
      </c>
      <c r="G509">
        <v>-15.105</v>
      </c>
      <c r="H509">
        <v>88</v>
      </c>
      <c r="I509">
        <v>5.8994999999999999E-2</v>
      </c>
      <c r="J509">
        <v>5.8994999999999999E-2</v>
      </c>
      <c r="K509">
        <v>0</v>
      </c>
      <c r="L509">
        <v>0.45</v>
      </c>
      <c r="M509">
        <v>0.57750000000000001</v>
      </c>
      <c r="N509">
        <v>0.53800000000000003</v>
      </c>
      <c r="O509">
        <v>-15</v>
      </c>
      <c r="P509">
        <v>15</v>
      </c>
      <c r="Q509">
        <v>0.91793999999999998</v>
      </c>
      <c r="R509">
        <v>0.94177999999999995</v>
      </c>
      <c r="S509">
        <v>1</v>
      </c>
      <c r="T509">
        <v>4.5672999999999998E-2</v>
      </c>
      <c r="U509">
        <v>-0.59418000000000004</v>
      </c>
      <c r="V509">
        <v>-0.77356000000000003</v>
      </c>
      <c r="W509">
        <v>-0.17938000000000001</v>
      </c>
    </row>
    <row r="510" spans="2:23">
      <c r="B510">
        <v>2</v>
      </c>
      <c r="C510">
        <v>113</v>
      </c>
      <c r="D510">
        <v>-4.2004999999999999</v>
      </c>
      <c r="E510">
        <v>-428.07</v>
      </c>
      <c r="F510">
        <v>20</v>
      </c>
      <c r="G510">
        <v>-1.1527000000000001</v>
      </c>
      <c r="H510">
        <v>99</v>
      </c>
      <c r="I510">
        <v>1.1671</v>
      </c>
      <c r="J510">
        <v>1.1671</v>
      </c>
      <c r="K510">
        <v>0</v>
      </c>
      <c r="L510">
        <v>1.2</v>
      </c>
      <c r="M510">
        <v>1.3260000000000001</v>
      </c>
      <c r="N510">
        <v>1.2989999999999999</v>
      </c>
      <c r="O510">
        <v>0</v>
      </c>
      <c r="P510">
        <v>-5</v>
      </c>
      <c r="Q510">
        <v>0.84009999999999996</v>
      </c>
      <c r="R510">
        <v>3.7967</v>
      </c>
      <c r="S510">
        <v>1</v>
      </c>
      <c r="T510">
        <v>-1.4413E-2</v>
      </c>
      <c r="U510">
        <v>-0.63154999999999994</v>
      </c>
      <c r="V510">
        <v>-0.69133999999999995</v>
      </c>
      <c r="W510">
        <v>-5.9791999999999998E-2</v>
      </c>
    </row>
    <row r="511" spans="2:23">
      <c r="B511">
        <v>2</v>
      </c>
      <c r="C511">
        <v>114</v>
      </c>
      <c r="D511">
        <v>-9.9342000000000006</v>
      </c>
      <c r="E511">
        <v>-502.68</v>
      </c>
      <c r="F511">
        <v>38</v>
      </c>
      <c r="G511">
        <v>-5.4987000000000004</v>
      </c>
      <c r="H511">
        <v>156</v>
      </c>
      <c r="I511">
        <v>0.54798000000000002</v>
      </c>
      <c r="J511">
        <v>0.54798000000000002</v>
      </c>
      <c r="K511">
        <v>0</v>
      </c>
      <c r="L511">
        <v>1.2</v>
      </c>
      <c r="M511">
        <v>1.3260000000000001</v>
      </c>
      <c r="N511">
        <v>1.3560000000000001</v>
      </c>
      <c r="O511">
        <v>-5</v>
      </c>
      <c r="P511">
        <v>-10</v>
      </c>
      <c r="Q511">
        <v>0.99341999999999997</v>
      </c>
      <c r="R511">
        <v>1.7637</v>
      </c>
      <c r="S511">
        <v>1</v>
      </c>
      <c r="T511">
        <v>-4.9265000000000003E-2</v>
      </c>
      <c r="U511">
        <v>-0.31391000000000002</v>
      </c>
      <c r="V511">
        <v>-6.7265000000000005E-2</v>
      </c>
      <c r="W511">
        <v>0.24664</v>
      </c>
    </row>
    <row r="512" spans="2:23">
      <c r="B512">
        <v>2</v>
      </c>
      <c r="C512">
        <v>115</v>
      </c>
      <c r="D512">
        <v>9.5798000000000005</v>
      </c>
      <c r="E512">
        <v>629.52</v>
      </c>
      <c r="F512">
        <v>29</v>
      </c>
      <c r="G512">
        <v>-15.260999999999999</v>
      </c>
      <c r="H512">
        <v>105</v>
      </c>
      <c r="I512">
        <v>0.25008000000000002</v>
      </c>
      <c r="J512">
        <v>0.25008000000000002</v>
      </c>
      <c r="K512">
        <v>0</v>
      </c>
      <c r="L512">
        <v>1.2</v>
      </c>
      <c r="M512">
        <v>1.3260000000000001</v>
      </c>
      <c r="N512">
        <v>1.3049999999999999</v>
      </c>
      <c r="O512">
        <v>-15</v>
      </c>
      <c r="P512">
        <v>10</v>
      </c>
      <c r="Q512">
        <v>0.95798000000000005</v>
      </c>
      <c r="R512">
        <v>0.71582999999999997</v>
      </c>
      <c r="S512">
        <v>1</v>
      </c>
      <c r="T512">
        <v>1.1263E-2</v>
      </c>
      <c r="U512">
        <v>0.31017</v>
      </c>
      <c r="V512">
        <v>-0.25037999999999999</v>
      </c>
      <c r="W512">
        <v>-0.56054999999999999</v>
      </c>
    </row>
    <row r="513" spans="2:23">
      <c r="B513">
        <v>2</v>
      </c>
      <c r="C513">
        <v>116</v>
      </c>
      <c r="D513">
        <v>9.3038000000000007</v>
      </c>
      <c r="E513">
        <v>564.23</v>
      </c>
      <c r="F513">
        <v>34</v>
      </c>
      <c r="G513">
        <v>-5.8829000000000002</v>
      </c>
      <c r="H513">
        <v>98</v>
      </c>
      <c r="I513">
        <v>0.91361999999999999</v>
      </c>
      <c r="J513">
        <v>0.91361999999999999</v>
      </c>
      <c r="K513">
        <v>0</v>
      </c>
      <c r="L513">
        <v>1.2</v>
      </c>
      <c r="M513">
        <v>1.3260000000000001</v>
      </c>
      <c r="N513">
        <v>1.298</v>
      </c>
      <c r="O513">
        <v>-5</v>
      </c>
      <c r="P513">
        <v>10</v>
      </c>
      <c r="Q513">
        <v>0.93037999999999998</v>
      </c>
      <c r="R513">
        <v>1.2921</v>
      </c>
      <c r="S513">
        <v>1</v>
      </c>
      <c r="T513">
        <v>-3.0672999999999999E-2</v>
      </c>
      <c r="U513">
        <v>-0.37744</v>
      </c>
      <c r="V513">
        <v>-0.21673999999999999</v>
      </c>
      <c r="W513">
        <v>0.16069</v>
      </c>
    </row>
    <row r="514" spans="2:23">
      <c r="B514">
        <v>2</v>
      </c>
      <c r="C514">
        <v>117</v>
      </c>
      <c r="D514">
        <v>-8.7478999999999996</v>
      </c>
      <c r="E514">
        <v>-506.41</v>
      </c>
      <c r="F514">
        <v>36</v>
      </c>
      <c r="G514">
        <v>3.2269000000000001</v>
      </c>
      <c r="H514">
        <v>95</v>
      </c>
      <c r="I514">
        <v>1.7422</v>
      </c>
      <c r="J514">
        <v>1.7422</v>
      </c>
      <c r="K514">
        <v>0</v>
      </c>
      <c r="L514">
        <v>1.2</v>
      </c>
      <c r="M514">
        <v>1.3260000000000001</v>
      </c>
      <c r="N514">
        <v>1.2949999999999999</v>
      </c>
      <c r="O514">
        <v>5</v>
      </c>
      <c r="P514">
        <v>-10</v>
      </c>
      <c r="Q514">
        <v>0.87478999999999996</v>
      </c>
      <c r="R514">
        <v>1.7371000000000001</v>
      </c>
      <c r="S514">
        <v>1</v>
      </c>
      <c r="T514">
        <v>3.0911000000000001E-2</v>
      </c>
      <c r="U514">
        <v>-0.57176000000000005</v>
      </c>
      <c r="V514">
        <v>-5.9791999999999998E-2</v>
      </c>
      <c r="W514">
        <v>0.51197000000000004</v>
      </c>
    </row>
    <row r="515" spans="2:23">
      <c r="B515">
        <v>2</v>
      </c>
      <c r="C515">
        <v>118</v>
      </c>
      <c r="D515">
        <v>4.0289000000000001</v>
      </c>
      <c r="E515">
        <v>454.18</v>
      </c>
      <c r="F515">
        <v>19</v>
      </c>
      <c r="G515">
        <v>-5.3719000000000001</v>
      </c>
      <c r="H515">
        <v>118</v>
      </c>
      <c r="I515">
        <v>0.40544999999999998</v>
      </c>
      <c r="J515">
        <v>0.40544999999999998</v>
      </c>
      <c r="K515">
        <v>0</v>
      </c>
      <c r="L515">
        <v>1.2</v>
      </c>
      <c r="M515">
        <v>1.3260000000000001</v>
      </c>
      <c r="N515">
        <v>1.3180000000000001</v>
      </c>
      <c r="O515">
        <v>-5</v>
      </c>
      <c r="P515">
        <v>5</v>
      </c>
      <c r="Q515">
        <v>0.80578000000000005</v>
      </c>
      <c r="R515">
        <v>0.85145000000000004</v>
      </c>
      <c r="S515">
        <v>1</v>
      </c>
      <c r="T515">
        <v>-3.3574E-2</v>
      </c>
      <c r="U515">
        <v>7.4740000000000001E-2</v>
      </c>
      <c r="V515">
        <v>-0.41854000000000002</v>
      </c>
      <c r="W515">
        <v>-0.49328</v>
      </c>
    </row>
    <row r="516" spans="2:23">
      <c r="B516">
        <v>2</v>
      </c>
      <c r="C516">
        <v>119</v>
      </c>
      <c r="D516">
        <v>4.8235000000000001</v>
      </c>
      <c r="E516">
        <v>518.54</v>
      </c>
      <c r="F516">
        <v>21</v>
      </c>
      <c r="G516">
        <v>-1.4325000000000001</v>
      </c>
      <c r="H516">
        <v>108</v>
      </c>
      <c r="I516">
        <v>1.4083000000000001</v>
      </c>
      <c r="J516">
        <v>1.4083000000000001</v>
      </c>
      <c r="K516">
        <v>0</v>
      </c>
      <c r="L516">
        <v>1.2</v>
      </c>
      <c r="M516">
        <v>1.3260000000000001</v>
      </c>
      <c r="N516">
        <v>1.3080000000000001</v>
      </c>
      <c r="O516">
        <v>0</v>
      </c>
      <c r="P516">
        <v>5</v>
      </c>
      <c r="Q516">
        <v>0.9647</v>
      </c>
      <c r="R516">
        <v>1.544</v>
      </c>
      <c r="S516">
        <v>1</v>
      </c>
      <c r="T516">
        <v>2.4171000000000002E-2</v>
      </c>
      <c r="U516">
        <v>-0.50075000000000003</v>
      </c>
      <c r="V516">
        <v>-0.47086</v>
      </c>
      <c r="W516">
        <v>2.9895000000000001E-2</v>
      </c>
    </row>
    <row r="517" spans="2:23">
      <c r="B517">
        <v>2</v>
      </c>
      <c r="C517">
        <v>120</v>
      </c>
      <c r="D517">
        <v>5.4465000000000003</v>
      </c>
      <c r="E517">
        <v>565.16999999999996</v>
      </c>
      <c r="F517">
        <v>22</v>
      </c>
      <c r="G517">
        <v>3.2454999999999998</v>
      </c>
      <c r="H517">
        <v>126</v>
      </c>
      <c r="I517">
        <v>1.6680999999999999</v>
      </c>
      <c r="J517">
        <v>1.6680999999999999</v>
      </c>
      <c r="K517">
        <v>0</v>
      </c>
      <c r="L517">
        <v>1.2</v>
      </c>
      <c r="M517">
        <v>1.3260000000000001</v>
      </c>
      <c r="N517">
        <v>1.3260000000000001</v>
      </c>
      <c r="O517">
        <v>5</v>
      </c>
      <c r="P517">
        <v>5</v>
      </c>
      <c r="Q517">
        <v>1.0892999999999999</v>
      </c>
      <c r="R517">
        <v>3.3481999999999998</v>
      </c>
      <c r="S517">
        <v>1</v>
      </c>
      <c r="T517">
        <v>8.6421999999999999E-2</v>
      </c>
      <c r="U517">
        <v>-0.62780999999999998</v>
      </c>
      <c r="V517">
        <v>-0.67639000000000005</v>
      </c>
      <c r="W517">
        <v>-4.8582E-2</v>
      </c>
    </row>
    <row r="518" spans="2:23">
      <c r="B518">
        <v>2</v>
      </c>
      <c r="C518">
        <v>121</v>
      </c>
      <c r="D518">
        <v>-4.8682999999999996</v>
      </c>
      <c r="E518">
        <v>-505.48</v>
      </c>
      <c r="F518">
        <v>21</v>
      </c>
      <c r="G518">
        <v>8.6397999999999993</v>
      </c>
      <c r="H518">
        <v>107</v>
      </c>
      <c r="I518">
        <v>1.3337000000000001</v>
      </c>
      <c r="J518">
        <v>1.3337000000000001</v>
      </c>
      <c r="K518">
        <v>0</v>
      </c>
      <c r="L518">
        <v>1.2</v>
      </c>
      <c r="M518">
        <v>1.3260000000000001</v>
      </c>
      <c r="N518">
        <v>1.3069999999999999</v>
      </c>
      <c r="O518">
        <v>10</v>
      </c>
      <c r="P518">
        <v>-5</v>
      </c>
      <c r="Q518">
        <v>0.97365000000000002</v>
      </c>
      <c r="R518">
        <v>0.69350999999999996</v>
      </c>
      <c r="S518">
        <v>1</v>
      </c>
      <c r="T518">
        <v>2.6502000000000001E-2</v>
      </c>
      <c r="U518">
        <v>-0.48581000000000002</v>
      </c>
      <c r="V518">
        <v>-0.47086</v>
      </c>
      <c r="W518">
        <v>1.4947E-2</v>
      </c>
    </row>
    <row r="519" spans="2:23">
      <c r="B519">
        <v>2</v>
      </c>
      <c r="C519">
        <v>122</v>
      </c>
      <c r="D519">
        <v>9.3597000000000001</v>
      </c>
      <c r="E519">
        <v>565.16999999999996</v>
      </c>
      <c r="F519">
        <v>38</v>
      </c>
      <c r="G519">
        <v>3.4916999999999998</v>
      </c>
      <c r="H519">
        <v>80</v>
      </c>
      <c r="I519">
        <v>1.452</v>
      </c>
      <c r="J519">
        <v>1.452</v>
      </c>
      <c r="K519">
        <v>0</v>
      </c>
      <c r="L519">
        <v>1.2</v>
      </c>
      <c r="M519">
        <v>1.3260000000000001</v>
      </c>
      <c r="N519">
        <v>1.28</v>
      </c>
      <c r="O519">
        <v>5</v>
      </c>
      <c r="P519">
        <v>10</v>
      </c>
      <c r="Q519">
        <v>0.93596999999999997</v>
      </c>
      <c r="R519">
        <v>25.718</v>
      </c>
      <c r="S519">
        <v>1</v>
      </c>
      <c r="T519">
        <v>5.6307000000000003E-2</v>
      </c>
      <c r="U519">
        <v>-0.74739999999999995</v>
      </c>
      <c r="V519">
        <v>-1.0612999999999999</v>
      </c>
      <c r="W519">
        <v>-0.31391000000000002</v>
      </c>
    </row>
    <row r="520" spans="2:23">
      <c r="B520">
        <v>2</v>
      </c>
      <c r="C520">
        <v>123</v>
      </c>
      <c r="D520">
        <v>-5.4165999999999999</v>
      </c>
      <c r="E520">
        <v>-474.7</v>
      </c>
      <c r="F520">
        <v>25</v>
      </c>
      <c r="G520">
        <v>13.877000000000001</v>
      </c>
      <c r="H520">
        <v>93</v>
      </c>
      <c r="I520">
        <v>1.1243000000000001</v>
      </c>
      <c r="J520">
        <v>1.1243000000000001</v>
      </c>
      <c r="K520">
        <v>0</v>
      </c>
      <c r="L520">
        <v>1.2</v>
      </c>
      <c r="M520">
        <v>1.3260000000000001</v>
      </c>
      <c r="N520">
        <v>1.2929999999999999</v>
      </c>
      <c r="O520">
        <v>15</v>
      </c>
      <c r="P520">
        <v>-5</v>
      </c>
      <c r="Q520">
        <v>1.0832999999999999</v>
      </c>
      <c r="R520">
        <v>0.54093999999999998</v>
      </c>
      <c r="S520">
        <v>1</v>
      </c>
      <c r="T520">
        <v>-1.6387999999999999E-3</v>
      </c>
      <c r="U520">
        <v>-1.0089999999999999</v>
      </c>
      <c r="V520">
        <v>-0.41854000000000002</v>
      </c>
      <c r="W520">
        <v>0.59043999999999996</v>
      </c>
    </row>
    <row r="521" spans="2:23">
      <c r="B521">
        <v>2</v>
      </c>
      <c r="C521">
        <v>124</v>
      </c>
      <c r="D521">
        <v>-17.806000000000001</v>
      </c>
      <c r="E521">
        <v>-595.94000000000005</v>
      </c>
      <c r="F521">
        <v>59</v>
      </c>
      <c r="G521">
        <v>8.5241000000000007</v>
      </c>
      <c r="H521">
        <v>119</v>
      </c>
      <c r="I521">
        <v>1.4239999999999999</v>
      </c>
      <c r="J521">
        <v>1.4239999999999999</v>
      </c>
      <c r="K521">
        <v>0</v>
      </c>
      <c r="L521">
        <v>1.2</v>
      </c>
      <c r="M521">
        <v>1.3260000000000001</v>
      </c>
      <c r="N521">
        <v>1.319</v>
      </c>
      <c r="O521">
        <v>10</v>
      </c>
      <c r="P521">
        <v>-20</v>
      </c>
      <c r="Q521">
        <v>0.89027999999999996</v>
      </c>
      <c r="R521">
        <v>1.5031000000000001</v>
      </c>
      <c r="S521">
        <v>1</v>
      </c>
      <c r="T521">
        <v>5.1880999999999997E-2</v>
      </c>
      <c r="U521">
        <v>-0.82586999999999999</v>
      </c>
      <c r="V521">
        <v>-1.2929999999999999</v>
      </c>
      <c r="W521">
        <v>-0.46711999999999998</v>
      </c>
    </row>
    <row r="522" spans="2:23">
      <c r="B522">
        <v>2</v>
      </c>
      <c r="C522">
        <v>125</v>
      </c>
      <c r="D522">
        <v>-5.6852</v>
      </c>
      <c r="E522">
        <v>-467.24</v>
      </c>
      <c r="F522">
        <v>25</v>
      </c>
      <c r="G522">
        <v>-9.5798000000000005</v>
      </c>
      <c r="H522">
        <v>150</v>
      </c>
      <c r="I522">
        <v>-0.30754999999999999</v>
      </c>
      <c r="J522">
        <v>0.30754999999999999</v>
      </c>
      <c r="K522">
        <v>0</v>
      </c>
      <c r="L522">
        <v>1.2</v>
      </c>
      <c r="M522">
        <v>1.3260000000000001</v>
      </c>
      <c r="N522">
        <v>1.35</v>
      </c>
      <c r="O522">
        <v>-10</v>
      </c>
      <c r="P522">
        <v>-5</v>
      </c>
      <c r="Q522">
        <v>1.137</v>
      </c>
      <c r="R522">
        <v>6.2946999999999997</v>
      </c>
      <c r="S522">
        <v>1</v>
      </c>
      <c r="T522">
        <v>-0.11261</v>
      </c>
      <c r="U522">
        <v>-1.0015000000000001</v>
      </c>
      <c r="V522">
        <v>-1.0725</v>
      </c>
      <c r="W522">
        <v>-7.1002999999999997E-2</v>
      </c>
    </row>
    <row r="523" spans="2:23">
      <c r="B523">
        <v>2</v>
      </c>
      <c r="C523">
        <v>126</v>
      </c>
      <c r="D523">
        <v>4.1929999999999996</v>
      </c>
      <c r="E523">
        <v>568.9</v>
      </c>
      <c r="F523">
        <v>18</v>
      </c>
      <c r="G523">
        <v>-15.127000000000001</v>
      </c>
      <c r="H523">
        <v>118</v>
      </c>
      <c r="I523">
        <v>0.12970999999999999</v>
      </c>
      <c r="J523">
        <v>0.12970999999999999</v>
      </c>
      <c r="K523">
        <v>0</v>
      </c>
      <c r="L523">
        <v>1.2</v>
      </c>
      <c r="M523">
        <v>1.3260000000000001</v>
      </c>
      <c r="N523">
        <v>1.3180000000000001</v>
      </c>
      <c r="O523">
        <v>-15</v>
      </c>
      <c r="P523">
        <v>5</v>
      </c>
      <c r="Q523">
        <v>0.83860999999999997</v>
      </c>
      <c r="R523">
        <v>0.42010999999999998</v>
      </c>
      <c r="S523">
        <v>1</v>
      </c>
      <c r="T523">
        <v>-2.6548000000000001E-3</v>
      </c>
      <c r="U523">
        <v>-0.25785000000000002</v>
      </c>
      <c r="V523">
        <v>-0.67266000000000004</v>
      </c>
      <c r="W523">
        <v>-0.41481000000000001</v>
      </c>
    </row>
    <row r="524" spans="2:23">
      <c r="B524">
        <v>2</v>
      </c>
      <c r="C524">
        <v>127</v>
      </c>
      <c r="D524">
        <v>15.522</v>
      </c>
      <c r="E524">
        <v>592.21</v>
      </c>
      <c r="F524">
        <v>49</v>
      </c>
      <c r="G524">
        <v>-10.124000000000001</v>
      </c>
      <c r="H524">
        <v>106</v>
      </c>
      <c r="I524">
        <v>0.10793</v>
      </c>
      <c r="J524">
        <v>0.10793</v>
      </c>
      <c r="K524">
        <v>0</v>
      </c>
      <c r="L524">
        <v>1.2</v>
      </c>
      <c r="M524">
        <v>1.3260000000000001</v>
      </c>
      <c r="N524">
        <v>1.306</v>
      </c>
      <c r="O524">
        <v>-10</v>
      </c>
      <c r="P524">
        <v>20</v>
      </c>
      <c r="Q524">
        <v>0.77612000000000003</v>
      </c>
      <c r="R524">
        <v>1.3001</v>
      </c>
      <c r="S524">
        <v>1</v>
      </c>
      <c r="T524">
        <v>1.6563000000000001E-2</v>
      </c>
      <c r="U524">
        <v>-0.79598000000000002</v>
      </c>
      <c r="V524">
        <v>-1.0126999999999999</v>
      </c>
      <c r="W524">
        <v>-0.21675</v>
      </c>
    </row>
    <row r="525" spans="2:23">
      <c r="B525">
        <v>2</v>
      </c>
      <c r="C525">
        <v>128</v>
      </c>
      <c r="D525">
        <v>-9.1583000000000006</v>
      </c>
      <c r="E525">
        <v>-557.71</v>
      </c>
      <c r="F525">
        <v>32</v>
      </c>
      <c r="G525">
        <v>8.8449000000000009</v>
      </c>
      <c r="H525">
        <v>100</v>
      </c>
      <c r="I525">
        <v>1.1318999999999999</v>
      </c>
      <c r="J525">
        <v>1.1318999999999999</v>
      </c>
      <c r="K525">
        <v>0</v>
      </c>
      <c r="L525">
        <v>1.2</v>
      </c>
      <c r="M525">
        <v>1.3260000000000001</v>
      </c>
      <c r="N525">
        <v>1.3</v>
      </c>
      <c r="O525">
        <v>10</v>
      </c>
      <c r="P525">
        <v>-10</v>
      </c>
      <c r="Q525">
        <v>0.91583000000000003</v>
      </c>
      <c r="R525">
        <v>1.0150999999999999</v>
      </c>
      <c r="S525">
        <v>1</v>
      </c>
      <c r="T525">
        <v>2.3168999999999999E-2</v>
      </c>
      <c r="U525">
        <v>-0.63902000000000003</v>
      </c>
      <c r="V525">
        <v>-0.66144999999999998</v>
      </c>
      <c r="W525">
        <v>-2.2422999999999998E-2</v>
      </c>
    </row>
    <row r="526" spans="2:23">
      <c r="B526">
        <v>2</v>
      </c>
      <c r="C526">
        <v>129</v>
      </c>
      <c r="D526">
        <v>-12.731999999999999</v>
      </c>
      <c r="E526">
        <v>-548.38</v>
      </c>
      <c r="F526">
        <v>45</v>
      </c>
      <c r="G526">
        <v>-0.83189000000000002</v>
      </c>
      <c r="H526">
        <v>121</v>
      </c>
      <c r="I526">
        <v>0.90449999999999997</v>
      </c>
      <c r="J526">
        <v>0.90449999999999997</v>
      </c>
      <c r="K526">
        <v>0</v>
      </c>
      <c r="L526">
        <v>1.2</v>
      </c>
      <c r="M526">
        <v>1.3260000000000001</v>
      </c>
      <c r="N526">
        <v>1.321</v>
      </c>
      <c r="O526">
        <v>0</v>
      </c>
      <c r="P526">
        <v>-15</v>
      </c>
      <c r="Q526">
        <v>0.84880999999999995</v>
      </c>
      <c r="R526">
        <v>3.0857999999999999</v>
      </c>
      <c r="S526">
        <v>1</v>
      </c>
      <c r="T526">
        <v>-7.2602E-2</v>
      </c>
      <c r="U526">
        <v>-0.20180000000000001</v>
      </c>
      <c r="V526">
        <v>-1.1697</v>
      </c>
      <c r="W526">
        <v>-0.96787999999999996</v>
      </c>
    </row>
    <row r="527" spans="2:23">
      <c r="B527">
        <v>2</v>
      </c>
      <c r="C527">
        <v>130</v>
      </c>
      <c r="D527">
        <v>15.84</v>
      </c>
      <c r="E527">
        <v>680.81</v>
      </c>
      <c r="F527">
        <v>49</v>
      </c>
      <c r="G527">
        <v>-14.191000000000001</v>
      </c>
      <c r="H527">
        <v>115</v>
      </c>
      <c r="I527">
        <v>-0.73294999999999999</v>
      </c>
      <c r="J527">
        <v>0.73294999999999999</v>
      </c>
      <c r="K527">
        <v>0</v>
      </c>
      <c r="L527">
        <v>1.2</v>
      </c>
      <c r="M527">
        <v>1.3260000000000001</v>
      </c>
      <c r="N527">
        <v>1.3149999999999999</v>
      </c>
      <c r="O527">
        <v>-15</v>
      </c>
      <c r="P527">
        <v>20</v>
      </c>
      <c r="Q527">
        <v>0.79198000000000002</v>
      </c>
      <c r="R527">
        <v>1.0660000000000001</v>
      </c>
      <c r="S527">
        <v>1</v>
      </c>
      <c r="T527">
        <v>-7.6350000000000001E-2</v>
      </c>
      <c r="U527">
        <v>0.29148000000000002</v>
      </c>
      <c r="V527">
        <v>-0.48581000000000002</v>
      </c>
      <c r="W527">
        <v>-0.77729000000000004</v>
      </c>
    </row>
    <row r="528" spans="2:23">
      <c r="B528">
        <v>2</v>
      </c>
      <c r="C528">
        <v>131</v>
      </c>
      <c r="D528">
        <v>-16.343</v>
      </c>
      <c r="E528">
        <v>-578.22</v>
      </c>
      <c r="F528">
        <v>60</v>
      </c>
      <c r="G528">
        <v>3.2231000000000001</v>
      </c>
      <c r="H528">
        <v>111</v>
      </c>
      <c r="I528">
        <v>1.7641</v>
      </c>
      <c r="J528">
        <v>1.7641</v>
      </c>
      <c r="K528">
        <v>0</v>
      </c>
      <c r="L528">
        <v>1.2</v>
      </c>
      <c r="M528">
        <v>1.3260000000000001</v>
      </c>
      <c r="N528">
        <v>1.3109999999999999</v>
      </c>
      <c r="O528">
        <v>5</v>
      </c>
      <c r="P528">
        <v>-20</v>
      </c>
      <c r="Q528">
        <v>0.81716</v>
      </c>
      <c r="R528">
        <v>2.2746</v>
      </c>
      <c r="S528">
        <v>1</v>
      </c>
      <c r="T528">
        <v>1.281E-2</v>
      </c>
      <c r="U528">
        <v>-0.48581000000000002</v>
      </c>
      <c r="V528">
        <v>2.2422000000000001E-2</v>
      </c>
      <c r="W528">
        <v>0.50822999999999996</v>
      </c>
    </row>
    <row r="529" spans="2:23">
      <c r="B529">
        <v>2</v>
      </c>
      <c r="C529">
        <v>132</v>
      </c>
      <c r="D529">
        <v>15.209</v>
      </c>
      <c r="E529">
        <v>-825.37</v>
      </c>
      <c r="F529">
        <v>26</v>
      </c>
      <c r="G529">
        <v>-12.117000000000001</v>
      </c>
      <c r="H529">
        <v>144</v>
      </c>
      <c r="I529">
        <v>-0.51832</v>
      </c>
      <c r="J529">
        <v>0.51832</v>
      </c>
      <c r="K529">
        <v>0</v>
      </c>
      <c r="L529">
        <v>1.2</v>
      </c>
      <c r="M529">
        <v>1.3260000000000001</v>
      </c>
      <c r="N529">
        <v>1.3440000000000001</v>
      </c>
      <c r="O529">
        <v>-15</v>
      </c>
      <c r="P529">
        <v>20</v>
      </c>
      <c r="Q529">
        <v>0.76046000000000002</v>
      </c>
      <c r="R529">
        <v>1.0502</v>
      </c>
      <c r="S529">
        <v>1</v>
      </c>
      <c r="T529">
        <v>-2.3651</v>
      </c>
      <c r="U529">
        <v>0.10836999999999999</v>
      </c>
      <c r="V529">
        <v>-0.88192999999999999</v>
      </c>
      <c r="W529">
        <v>-0.99029999999999996</v>
      </c>
    </row>
    <row r="530" spans="2:23">
      <c r="B530">
        <v>2</v>
      </c>
      <c r="C530">
        <v>133</v>
      </c>
      <c r="D530">
        <v>9.9977</v>
      </c>
      <c r="E530">
        <v>626.72</v>
      </c>
      <c r="F530">
        <v>36</v>
      </c>
      <c r="G530">
        <v>3.5998999999999999</v>
      </c>
      <c r="H530">
        <v>108</v>
      </c>
      <c r="I530">
        <v>1.3227</v>
      </c>
      <c r="J530">
        <v>1.3227</v>
      </c>
      <c r="K530">
        <v>0</v>
      </c>
      <c r="L530">
        <v>1.2</v>
      </c>
      <c r="M530">
        <v>1.3260000000000001</v>
      </c>
      <c r="N530">
        <v>1.3080000000000001</v>
      </c>
      <c r="O530">
        <v>5</v>
      </c>
      <c r="P530">
        <v>10</v>
      </c>
      <c r="Q530">
        <v>0.99977000000000005</v>
      </c>
      <c r="R530">
        <v>6.1059000000000001</v>
      </c>
      <c r="S530">
        <v>1</v>
      </c>
      <c r="T530">
        <v>7.7425999999999995E-2</v>
      </c>
      <c r="U530">
        <v>-0.73992000000000002</v>
      </c>
      <c r="V530">
        <v>-1.0165</v>
      </c>
      <c r="W530">
        <v>-0.27654000000000001</v>
      </c>
    </row>
    <row r="531" spans="2:23">
      <c r="B531">
        <v>2</v>
      </c>
      <c r="C531">
        <v>134</v>
      </c>
      <c r="D531">
        <v>-9.7925000000000004</v>
      </c>
      <c r="E531">
        <v>-537.19000000000005</v>
      </c>
      <c r="F531">
        <v>32</v>
      </c>
      <c r="G531">
        <v>14.093999999999999</v>
      </c>
      <c r="H531">
        <v>100</v>
      </c>
      <c r="I531">
        <v>0.90878000000000003</v>
      </c>
      <c r="J531">
        <v>0.90878000000000003</v>
      </c>
      <c r="K531">
        <v>0</v>
      </c>
      <c r="L531">
        <v>1.2</v>
      </c>
      <c r="M531">
        <v>1.3260000000000001</v>
      </c>
      <c r="N531">
        <v>1.3</v>
      </c>
      <c r="O531">
        <v>15</v>
      </c>
      <c r="P531">
        <v>-10</v>
      </c>
      <c r="Q531">
        <v>0.97924999999999995</v>
      </c>
      <c r="R531">
        <v>0.78693999999999997</v>
      </c>
      <c r="S531">
        <v>1</v>
      </c>
      <c r="T531">
        <v>-2.4867999999999999E-3</v>
      </c>
      <c r="U531">
        <v>-1.1173999999999999</v>
      </c>
      <c r="V531">
        <v>-0.71375999999999995</v>
      </c>
      <c r="W531">
        <v>0.40359</v>
      </c>
    </row>
    <row r="532" spans="2:23">
      <c r="B532">
        <v>2</v>
      </c>
      <c r="C532">
        <v>135</v>
      </c>
      <c r="D532">
        <v>-12.664999999999999</v>
      </c>
      <c r="E532">
        <v>-567.96</v>
      </c>
      <c r="F532">
        <v>44</v>
      </c>
      <c r="G532">
        <v>3.6111</v>
      </c>
      <c r="H532">
        <v>111</v>
      </c>
      <c r="I532">
        <v>1.3758999999999999</v>
      </c>
      <c r="J532">
        <v>1.3758999999999999</v>
      </c>
      <c r="K532">
        <v>0</v>
      </c>
      <c r="L532">
        <v>1.2</v>
      </c>
      <c r="M532">
        <v>1.3260000000000001</v>
      </c>
      <c r="N532">
        <v>1.3109999999999999</v>
      </c>
      <c r="O532">
        <v>5</v>
      </c>
      <c r="P532">
        <v>-15</v>
      </c>
      <c r="Q532">
        <v>0.84433000000000002</v>
      </c>
      <c r="R532">
        <v>3.4946000000000002</v>
      </c>
      <c r="S532">
        <v>0.84938999999999998</v>
      </c>
      <c r="T532">
        <v>1.3022000000000001E-2</v>
      </c>
      <c r="U532">
        <v>-0.57923000000000002</v>
      </c>
      <c r="V532">
        <v>-0.56428</v>
      </c>
      <c r="W532">
        <v>1.4947999999999999E-2</v>
      </c>
    </row>
    <row r="533" spans="2:23">
      <c r="B533">
        <v>2</v>
      </c>
      <c r="C533">
        <v>136</v>
      </c>
      <c r="D533">
        <v>8.8821999999999992</v>
      </c>
      <c r="E533">
        <v>604.34</v>
      </c>
      <c r="F533">
        <v>35</v>
      </c>
      <c r="G533">
        <v>-9.8856999999999999</v>
      </c>
      <c r="H533">
        <v>85</v>
      </c>
      <c r="I533">
        <v>-9.9614999999999995E-2</v>
      </c>
      <c r="J533">
        <v>9.9614999999999995E-2</v>
      </c>
      <c r="K533">
        <v>0</v>
      </c>
      <c r="L533">
        <v>1.2</v>
      </c>
      <c r="M533">
        <v>1.3260000000000001</v>
      </c>
      <c r="N533">
        <v>1.2849999999999999</v>
      </c>
      <c r="O533">
        <v>-10</v>
      </c>
      <c r="P533">
        <v>10</v>
      </c>
      <c r="Q533">
        <v>0.88822000000000001</v>
      </c>
      <c r="R533">
        <v>0.92896999999999996</v>
      </c>
      <c r="S533">
        <v>1</v>
      </c>
      <c r="T533">
        <v>-1.4643E-2</v>
      </c>
      <c r="U533">
        <v>-0.73245000000000005</v>
      </c>
      <c r="V533">
        <v>-0.99777000000000005</v>
      </c>
      <c r="W533">
        <v>-0.26533000000000001</v>
      </c>
    </row>
    <row r="534" spans="2:23">
      <c r="B534">
        <v>2</v>
      </c>
      <c r="C534">
        <v>137</v>
      </c>
      <c r="D534">
        <v>-12.436999999999999</v>
      </c>
      <c r="E534">
        <v>-546.51</v>
      </c>
      <c r="F534">
        <v>43</v>
      </c>
      <c r="G534">
        <v>-1.0595000000000001</v>
      </c>
      <c r="H534">
        <v>129</v>
      </c>
      <c r="I534">
        <v>1.1649</v>
      </c>
      <c r="J534">
        <v>1.1649</v>
      </c>
      <c r="K534">
        <v>0</v>
      </c>
      <c r="L534">
        <v>1.2</v>
      </c>
      <c r="M534">
        <v>1.3260000000000001</v>
      </c>
      <c r="N534">
        <v>1.329</v>
      </c>
      <c r="O534">
        <v>0</v>
      </c>
      <c r="P534">
        <v>-15</v>
      </c>
      <c r="Q534">
        <v>0.82916000000000001</v>
      </c>
      <c r="R534">
        <v>2.6067</v>
      </c>
      <c r="S534">
        <v>1</v>
      </c>
      <c r="T534">
        <v>-0.10545</v>
      </c>
      <c r="U534">
        <v>-0.91930000000000001</v>
      </c>
      <c r="V534">
        <v>-1.0837000000000001</v>
      </c>
      <c r="W534">
        <v>-0.16442999999999999</v>
      </c>
    </row>
    <row r="535" spans="2:23">
      <c r="B535">
        <v>2</v>
      </c>
      <c r="C535">
        <v>138</v>
      </c>
      <c r="D535">
        <v>12.534000000000001</v>
      </c>
      <c r="E535">
        <v>718.12</v>
      </c>
      <c r="F535">
        <v>41</v>
      </c>
      <c r="G535">
        <v>-14.298999999999999</v>
      </c>
      <c r="H535">
        <v>113</v>
      </c>
      <c r="I535">
        <v>-0.52951000000000004</v>
      </c>
      <c r="J535">
        <v>0.52951000000000004</v>
      </c>
      <c r="K535">
        <v>0</v>
      </c>
      <c r="L535">
        <v>1.2</v>
      </c>
      <c r="M535">
        <v>1.3260000000000001</v>
      </c>
      <c r="N535">
        <v>1.3129999999999999</v>
      </c>
      <c r="O535">
        <v>-15</v>
      </c>
      <c r="P535">
        <v>15</v>
      </c>
      <c r="Q535">
        <v>0.83562999999999998</v>
      </c>
      <c r="R535">
        <v>0.90491999999999995</v>
      </c>
      <c r="S535">
        <v>1</v>
      </c>
      <c r="T535">
        <v>-0.1716</v>
      </c>
      <c r="U535">
        <v>-0.12706000000000001</v>
      </c>
      <c r="V535">
        <v>-0.92676999999999998</v>
      </c>
      <c r="W535">
        <v>-0.79971000000000003</v>
      </c>
    </row>
    <row r="536" spans="2:23">
      <c r="B536">
        <v>2</v>
      </c>
      <c r="C536">
        <v>139</v>
      </c>
      <c r="D536">
        <v>15.122999999999999</v>
      </c>
      <c r="E536">
        <v>647.24</v>
      </c>
      <c r="F536">
        <v>46</v>
      </c>
      <c r="G536">
        <v>-1.0184</v>
      </c>
      <c r="H536">
        <v>128</v>
      </c>
      <c r="I536">
        <v>1.0073000000000001</v>
      </c>
      <c r="J536">
        <v>1.0073000000000001</v>
      </c>
      <c r="K536">
        <v>0</v>
      </c>
      <c r="L536">
        <v>1.2</v>
      </c>
      <c r="M536">
        <v>1.3260000000000001</v>
      </c>
      <c r="N536">
        <v>1.3280000000000001</v>
      </c>
      <c r="O536">
        <v>0</v>
      </c>
      <c r="P536">
        <v>15</v>
      </c>
      <c r="Q536">
        <v>1.0082</v>
      </c>
      <c r="R536">
        <v>2.452</v>
      </c>
      <c r="S536">
        <v>1</v>
      </c>
      <c r="T536">
        <v>1.1068E-2</v>
      </c>
      <c r="U536">
        <v>-0.87444999999999995</v>
      </c>
      <c r="V536">
        <v>-0.72870999999999997</v>
      </c>
      <c r="W536">
        <v>0.14574000000000001</v>
      </c>
    </row>
    <row r="537" spans="2:23">
      <c r="B537">
        <v>2</v>
      </c>
      <c r="C537">
        <v>140</v>
      </c>
      <c r="D537">
        <v>-4.29</v>
      </c>
      <c r="E537">
        <v>-433.67</v>
      </c>
      <c r="F537">
        <v>20</v>
      </c>
      <c r="G537">
        <v>13.4</v>
      </c>
      <c r="H537">
        <v>113</v>
      </c>
      <c r="I537">
        <v>1.4903999999999999</v>
      </c>
      <c r="J537">
        <v>1.4903999999999999</v>
      </c>
      <c r="K537">
        <v>0</v>
      </c>
      <c r="L537">
        <v>1.2</v>
      </c>
      <c r="M537">
        <v>1.3260000000000001</v>
      </c>
      <c r="N537">
        <v>1.3129999999999999</v>
      </c>
      <c r="O537">
        <v>15</v>
      </c>
      <c r="P537">
        <v>-5</v>
      </c>
      <c r="Q537">
        <v>0.85801000000000005</v>
      </c>
      <c r="R537">
        <v>0.48265000000000002</v>
      </c>
      <c r="S537">
        <v>1</v>
      </c>
      <c r="T537">
        <v>0.10972</v>
      </c>
      <c r="U537">
        <v>-0.96040000000000003</v>
      </c>
      <c r="V537">
        <v>-0.96787999999999996</v>
      </c>
      <c r="W537">
        <v>-7.4739000000000003E-3</v>
      </c>
    </row>
    <row r="538" spans="2:23">
      <c r="B538">
        <v>2</v>
      </c>
      <c r="C538">
        <v>141</v>
      </c>
      <c r="D538">
        <v>-12.186999999999999</v>
      </c>
      <c r="E538">
        <v>-536.25</v>
      </c>
      <c r="F538">
        <v>44</v>
      </c>
      <c r="G538">
        <v>7.3154000000000003</v>
      </c>
      <c r="H538">
        <v>110</v>
      </c>
      <c r="I538">
        <v>2.6345999999999998</v>
      </c>
      <c r="J538">
        <v>2.6345999999999998</v>
      </c>
      <c r="K538">
        <v>0</v>
      </c>
      <c r="L538">
        <v>1.2</v>
      </c>
      <c r="M538">
        <v>1.3260000000000001</v>
      </c>
      <c r="N538">
        <v>1.31</v>
      </c>
      <c r="O538">
        <v>10</v>
      </c>
      <c r="P538">
        <v>-15</v>
      </c>
      <c r="Q538">
        <v>0.8125</v>
      </c>
      <c r="R538">
        <v>1.3568</v>
      </c>
      <c r="S538">
        <v>1</v>
      </c>
      <c r="T538">
        <v>4.9943000000000001E-2</v>
      </c>
      <c r="U538">
        <v>-0.86324000000000001</v>
      </c>
      <c r="V538">
        <v>-0.46339000000000002</v>
      </c>
      <c r="W538">
        <v>0.39985999999999999</v>
      </c>
    </row>
    <row r="539" spans="2:23">
      <c r="B539">
        <v>2</v>
      </c>
      <c r="C539">
        <v>142</v>
      </c>
      <c r="D539">
        <v>15.564</v>
      </c>
      <c r="E539">
        <v>595.94000000000005</v>
      </c>
      <c r="F539">
        <v>54</v>
      </c>
      <c r="G539">
        <v>-5.3121999999999998</v>
      </c>
      <c r="H539">
        <v>115</v>
      </c>
      <c r="I539">
        <v>0.26612999999999998</v>
      </c>
      <c r="J539">
        <v>0.26612999999999998</v>
      </c>
      <c r="K539">
        <v>0</v>
      </c>
      <c r="L539">
        <v>1.2</v>
      </c>
      <c r="M539">
        <v>1.3260000000000001</v>
      </c>
      <c r="N539">
        <v>1.3149999999999999</v>
      </c>
      <c r="O539">
        <v>-5</v>
      </c>
      <c r="P539">
        <v>20</v>
      </c>
      <c r="Q539">
        <v>0.77817999999999998</v>
      </c>
      <c r="R539">
        <v>1.7273000000000001</v>
      </c>
      <c r="S539">
        <v>1</v>
      </c>
      <c r="T539">
        <v>4.6053999999999998E-2</v>
      </c>
      <c r="U539">
        <v>-0.54186000000000001</v>
      </c>
      <c r="V539">
        <v>-1.3304</v>
      </c>
      <c r="W539">
        <v>-0.78849999999999998</v>
      </c>
    </row>
    <row r="540" spans="2:23">
      <c r="B540">
        <v>2</v>
      </c>
      <c r="C540">
        <v>144</v>
      </c>
      <c r="D540">
        <v>-19.562999999999999</v>
      </c>
      <c r="E540">
        <v>-585.67999999999995</v>
      </c>
      <c r="F540">
        <v>64</v>
      </c>
      <c r="G540">
        <v>4.0698999999999996</v>
      </c>
      <c r="H540">
        <v>167</v>
      </c>
      <c r="I540">
        <v>0.87236000000000002</v>
      </c>
      <c r="J540">
        <v>0.87236000000000002</v>
      </c>
      <c r="K540">
        <v>0</v>
      </c>
      <c r="L540">
        <v>1.2</v>
      </c>
      <c r="M540">
        <v>1.3260000000000001</v>
      </c>
      <c r="N540">
        <v>1.367</v>
      </c>
      <c r="O540">
        <v>5</v>
      </c>
      <c r="P540">
        <v>-20</v>
      </c>
      <c r="Q540">
        <v>0.97813000000000005</v>
      </c>
      <c r="R540">
        <v>1.4990000000000001</v>
      </c>
      <c r="S540">
        <v>1</v>
      </c>
      <c r="T540">
        <v>5.7703999999999998E-2</v>
      </c>
      <c r="U540">
        <v>-0.71375999999999995</v>
      </c>
      <c r="V540">
        <v>-0.66144999999999998</v>
      </c>
      <c r="W540">
        <v>5.2318000000000003E-2</v>
      </c>
    </row>
    <row r="541" spans="2:23">
      <c r="B541">
        <v>2</v>
      </c>
      <c r="C541">
        <v>145</v>
      </c>
      <c r="D541">
        <v>4.5586000000000002</v>
      </c>
      <c r="E541">
        <v>554.91</v>
      </c>
      <c r="F541">
        <v>19</v>
      </c>
      <c r="G541">
        <v>-15.787000000000001</v>
      </c>
      <c r="H541">
        <v>110</v>
      </c>
      <c r="I541">
        <v>0.81337000000000004</v>
      </c>
      <c r="J541">
        <v>0.81337000000000004</v>
      </c>
      <c r="K541">
        <v>0</v>
      </c>
      <c r="L541">
        <v>1.2</v>
      </c>
      <c r="M541">
        <v>1.3260000000000001</v>
      </c>
      <c r="N541">
        <v>1.31</v>
      </c>
      <c r="O541">
        <v>-15</v>
      </c>
      <c r="P541">
        <v>5</v>
      </c>
      <c r="Q541">
        <v>0.91173000000000004</v>
      </c>
      <c r="R541">
        <v>0.40662999999999999</v>
      </c>
      <c r="S541">
        <v>1</v>
      </c>
      <c r="T541">
        <v>-2.6023999999999999E-2</v>
      </c>
      <c r="U541">
        <v>-0.13827</v>
      </c>
      <c r="V541">
        <v>-4.8580999999999999E-2</v>
      </c>
      <c r="W541">
        <v>8.9688000000000004E-2</v>
      </c>
    </row>
    <row r="542" spans="2:23">
      <c r="B542">
        <v>2</v>
      </c>
      <c r="C542">
        <v>146</v>
      </c>
      <c r="D542">
        <v>12.311</v>
      </c>
      <c r="E542">
        <v>738.63</v>
      </c>
      <c r="F542">
        <v>40</v>
      </c>
      <c r="G542">
        <v>-10.388999999999999</v>
      </c>
      <c r="H542">
        <v>123</v>
      </c>
      <c r="I542">
        <v>0.47070000000000001</v>
      </c>
      <c r="J542">
        <v>0.47070000000000001</v>
      </c>
      <c r="K542">
        <v>0</v>
      </c>
      <c r="L542">
        <v>1.2</v>
      </c>
      <c r="M542">
        <v>1.3260000000000001</v>
      </c>
      <c r="N542">
        <v>1.323</v>
      </c>
      <c r="O542">
        <v>-10</v>
      </c>
      <c r="P542">
        <v>15</v>
      </c>
      <c r="Q542">
        <v>0.82069999999999999</v>
      </c>
      <c r="R542">
        <v>1.0967</v>
      </c>
      <c r="S542">
        <v>1</v>
      </c>
      <c r="T542">
        <v>-8.1348000000000004E-2</v>
      </c>
      <c r="U542">
        <v>0.67639000000000005</v>
      </c>
      <c r="V542">
        <v>-0.59043999999999996</v>
      </c>
      <c r="W542">
        <v>-1.2667999999999999</v>
      </c>
    </row>
    <row r="543" spans="2:23">
      <c r="B543">
        <v>2</v>
      </c>
      <c r="C543">
        <v>147</v>
      </c>
      <c r="D543">
        <v>4.8906000000000001</v>
      </c>
      <c r="E543">
        <v>455.12</v>
      </c>
      <c r="F543">
        <v>22</v>
      </c>
      <c r="G543">
        <v>3.9245000000000001</v>
      </c>
      <c r="H543">
        <v>107</v>
      </c>
      <c r="I543">
        <v>1.1107</v>
      </c>
      <c r="J543">
        <v>1.1107</v>
      </c>
      <c r="K543">
        <v>0</v>
      </c>
      <c r="L543">
        <v>1.2</v>
      </c>
      <c r="M543">
        <v>1.3260000000000001</v>
      </c>
      <c r="N543">
        <v>1.3069999999999999</v>
      </c>
      <c r="O543">
        <v>5</v>
      </c>
      <c r="P543">
        <v>5</v>
      </c>
      <c r="Q543">
        <v>0.97813000000000005</v>
      </c>
      <c r="R543">
        <v>-86.156999999999996</v>
      </c>
      <c r="S543">
        <v>1</v>
      </c>
      <c r="T543">
        <v>-3.5173999999999997E-2</v>
      </c>
      <c r="U543">
        <v>-0.97909000000000002</v>
      </c>
      <c r="V543">
        <v>-1.4313</v>
      </c>
      <c r="W543">
        <v>-0.45217000000000002</v>
      </c>
    </row>
    <row r="544" spans="2:23">
      <c r="B544">
        <v>2</v>
      </c>
      <c r="C544">
        <v>148</v>
      </c>
      <c r="D544">
        <v>-16.343</v>
      </c>
      <c r="E544">
        <v>-537.19000000000005</v>
      </c>
      <c r="F544">
        <v>55</v>
      </c>
      <c r="G544">
        <v>7.4870999999999999</v>
      </c>
      <c r="H544">
        <v>122</v>
      </c>
      <c r="I544">
        <v>2.4672999999999998</v>
      </c>
      <c r="J544">
        <v>2.4672999999999998</v>
      </c>
      <c r="K544">
        <v>0</v>
      </c>
      <c r="L544">
        <v>1.2</v>
      </c>
      <c r="M544">
        <v>1.3260000000000001</v>
      </c>
      <c r="N544">
        <v>1.3220000000000001</v>
      </c>
      <c r="O544">
        <v>10</v>
      </c>
      <c r="P544">
        <v>-20</v>
      </c>
      <c r="Q544">
        <v>0.81716</v>
      </c>
      <c r="R544">
        <v>1.4609000000000001</v>
      </c>
      <c r="S544">
        <v>1</v>
      </c>
      <c r="T544">
        <v>4.5698000000000003E-2</v>
      </c>
      <c r="U544">
        <v>-0.55681000000000003</v>
      </c>
      <c r="V544">
        <v>0.14574000000000001</v>
      </c>
      <c r="W544">
        <v>0.70255000000000001</v>
      </c>
    </row>
    <row r="545" spans="2:23">
      <c r="B545">
        <v>2</v>
      </c>
      <c r="C545">
        <v>149</v>
      </c>
      <c r="D545">
        <v>-4.3235999999999999</v>
      </c>
      <c r="E545">
        <v>-373.05</v>
      </c>
      <c r="F545">
        <v>24</v>
      </c>
      <c r="G545">
        <v>-11.057</v>
      </c>
      <c r="H545">
        <v>161</v>
      </c>
      <c r="I545">
        <v>0.98033000000000003</v>
      </c>
      <c r="J545">
        <v>0.98033000000000003</v>
      </c>
      <c r="K545">
        <v>0</v>
      </c>
      <c r="L545">
        <v>1.2</v>
      </c>
      <c r="M545">
        <v>1.3260000000000001</v>
      </c>
      <c r="N545">
        <v>1.361</v>
      </c>
      <c r="O545">
        <v>-10</v>
      </c>
      <c r="P545">
        <v>-5</v>
      </c>
      <c r="Q545">
        <v>0.86472000000000004</v>
      </c>
      <c r="R545">
        <v>-23.971</v>
      </c>
      <c r="S545">
        <v>1</v>
      </c>
      <c r="T545">
        <v>7.6777999999999999E-2</v>
      </c>
      <c r="U545">
        <v>4.8580999999999999E-2</v>
      </c>
      <c r="V545">
        <v>-8.9688000000000004E-2</v>
      </c>
      <c r="W545">
        <v>-0.13827</v>
      </c>
    </row>
    <row r="546" spans="2:23">
      <c r="B546">
        <v>2</v>
      </c>
      <c r="C546">
        <v>150</v>
      </c>
      <c r="D546">
        <v>18.170999999999999</v>
      </c>
      <c r="E546">
        <v>690.14</v>
      </c>
      <c r="F546">
        <v>55</v>
      </c>
      <c r="G546">
        <v>-16.16</v>
      </c>
      <c r="H546">
        <v>122</v>
      </c>
      <c r="I546">
        <v>1.1082000000000001</v>
      </c>
      <c r="J546">
        <v>1.1082000000000001</v>
      </c>
      <c r="K546">
        <v>0</v>
      </c>
      <c r="L546">
        <v>1.2</v>
      </c>
      <c r="M546">
        <v>1.3260000000000001</v>
      </c>
      <c r="N546">
        <v>1.3220000000000001</v>
      </c>
      <c r="O546">
        <v>-15</v>
      </c>
      <c r="P546">
        <v>20</v>
      </c>
      <c r="Q546">
        <v>0.90856000000000003</v>
      </c>
      <c r="R546">
        <v>1.0832999999999999</v>
      </c>
      <c r="S546">
        <v>1</v>
      </c>
      <c r="T546">
        <v>5.2227000000000003E-2</v>
      </c>
      <c r="U546">
        <v>-1.4947E-2</v>
      </c>
      <c r="V546">
        <v>-0.71750000000000003</v>
      </c>
      <c r="W546">
        <v>-0.70255000000000001</v>
      </c>
    </row>
    <row r="547" spans="2:23">
      <c r="B547">
        <v>2</v>
      </c>
      <c r="C547">
        <v>151</v>
      </c>
      <c r="D547">
        <v>-8.0391999999999992</v>
      </c>
      <c r="E547">
        <v>-437.4</v>
      </c>
      <c r="F547">
        <v>40</v>
      </c>
      <c r="G547">
        <v>3.7081</v>
      </c>
      <c r="H547">
        <v>80</v>
      </c>
      <c r="I547">
        <v>1.3067</v>
      </c>
      <c r="J547">
        <v>1.3067</v>
      </c>
      <c r="K547">
        <v>0</v>
      </c>
      <c r="L547">
        <v>1.2</v>
      </c>
      <c r="M547">
        <v>1.3260000000000001</v>
      </c>
      <c r="N547">
        <v>1.28</v>
      </c>
      <c r="O547">
        <v>5</v>
      </c>
      <c r="P547">
        <v>-15</v>
      </c>
      <c r="Q547">
        <v>0.53593999999999997</v>
      </c>
      <c r="R547">
        <v>2.1766999999999999</v>
      </c>
      <c r="S547">
        <v>0.58575999999999995</v>
      </c>
      <c r="T547">
        <v>-1.4815999999999999E-2</v>
      </c>
      <c r="U547">
        <v>-1.0538000000000001</v>
      </c>
      <c r="V547">
        <v>-0.78103</v>
      </c>
      <c r="W547">
        <v>0.27279999999999999</v>
      </c>
    </row>
    <row r="548" spans="2:23">
      <c r="B548">
        <v>2</v>
      </c>
      <c r="C548">
        <v>152</v>
      </c>
      <c r="D548">
        <v>13.172000000000001</v>
      </c>
      <c r="E548">
        <v>645.37</v>
      </c>
      <c r="F548">
        <v>44</v>
      </c>
      <c r="G548">
        <v>-8.8933999999999997</v>
      </c>
      <c r="H548">
        <v>132</v>
      </c>
      <c r="I548">
        <v>-0.97899999999999998</v>
      </c>
      <c r="J548">
        <v>0.97899999999999998</v>
      </c>
      <c r="K548">
        <v>0</v>
      </c>
      <c r="L548">
        <v>1.2</v>
      </c>
      <c r="M548">
        <v>1.3260000000000001</v>
      </c>
      <c r="N548">
        <v>1.3320000000000001</v>
      </c>
      <c r="O548">
        <v>-10</v>
      </c>
      <c r="P548">
        <v>15</v>
      </c>
      <c r="Q548">
        <v>0.87814999999999999</v>
      </c>
      <c r="R548">
        <v>1.2123999999999999</v>
      </c>
      <c r="S548">
        <v>1</v>
      </c>
      <c r="T548">
        <v>-0.12756999999999999</v>
      </c>
      <c r="U548">
        <v>-9.7161999999999998E-2</v>
      </c>
      <c r="V548">
        <v>-1.2332000000000001</v>
      </c>
      <c r="W548">
        <v>-1.1359999999999999</v>
      </c>
    </row>
    <row r="549" spans="2:23">
      <c r="B549">
        <v>2</v>
      </c>
      <c r="C549">
        <v>153</v>
      </c>
      <c r="D549">
        <v>-4.5586000000000002</v>
      </c>
      <c r="E549">
        <v>-486.83</v>
      </c>
      <c r="F549">
        <v>20</v>
      </c>
      <c r="G549">
        <v>3.9468000000000001</v>
      </c>
      <c r="H549">
        <v>113</v>
      </c>
      <c r="I549">
        <v>0.97643000000000002</v>
      </c>
      <c r="J549">
        <v>0.97643000000000002</v>
      </c>
      <c r="K549">
        <v>0</v>
      </c>
      <c r="L549">
        <v>1.2</v>
      </c>
      <c r="M549">
        <v>1.3260000000000001</v>
      </c>
      <c r="N549">
        <v>1.3129999999999999</v>
      </c>
      <c r="O549">
        <v>5</v>
      </c>
      <c r="P549">
        <v>-5</v>
      </c>
      <c r="Q549">
        <v>0.91173000000000004</v>
      </c>
      <c r="R549">
        <v>1.0599000000000001</v>
      </c>
      <c r="S549">
        <v>1</v>
      </c>
      <c r="T549">
        <v>7.6732999999999996E-2</v>
      </c>
      <c r="U549">
        <v>-0.97909000000000002</v>
      </c>
      <c r="V549">
        <v>-1.4836</v>
      </c>
      <c r="W549">
        <v>-0.50448999999999999</v>
      </c>
    </row>
    <row r="550" spans="2:23">
      <c r="B550">
        <v>2</v>
      </c>
      <c r="C550">
        <v>154</v>
      </c>
      <c r="D550">
        <v>13.46</v>
      </c>
      <c r="E550">
        <v>645.37</v>
      </c>
      <c r="F550">
        <v>48</v>
      </c>
      <c r="G550">
        <v>-1.0855999999999999</v>
      </c>
      <c r="H550">
        <v>145</v>
      </c>
      <c r="I550">
        <v>1.0385</v>
      </c>
      <c r="J550">
        <v>1.0385</v>
      </c>
      <c r="K550">
        <v>0</v>
      </c>
      <c r="L550">
        <v>1.2</v>
      </c>
      <c r="M550">
        <v>1.3260000000000001</v>
      </c>
      <c r="N550">
        <v>1.345</v>
      </c>
      <c r="O550">
        <v>0</v>
      </c>
      <c r="P550">
        <v>15</v>
      </c>
      <c r="Q550">
        <v>0.89729999999999999</v>
      </c>
      <c r="R550">
        <v>2.2483</v>
      </c>
      <c r="S550">
        <v>1</v>
      </c>
      <c r="T550">
        <v>4.7079999999999997E-2</v>
      </c>
      <c r="U550">
        <v>-0.47086</v>
      </c>
      <c r="V550">
        <v>-1.1846000000000001</v>
      </c>
      <c r="W550">
        <v>-0.71375999999999995</v>
      </c>
    </row>
    <row r="551" spans="2:23">
      <c r="B551">
        <v>2</v>
      </c>
      <c r="C551">
        <v>155</v>
      </c>
      <c r="D551">
        <v>-16.567</v>
      </c>
      <c r="E551">
        <v>-595.01</v>
      </c>
      <c r="F551">
        <v>53</v>
      </c>
      <c r="G551">
        <v>13.481999999999999</v>
      </c>
      <c r="H551">
        <v>117</v>
      </c>
      <c r="I551">
        <v>1.4834000000000001</v>
      </c>
      <c r="J551">
        <v>1.4834000000000001</v>
      </c>
      <c r="K551">
        <v>0</v>
      </c>
      <c r="L551">
        <v>1.2</v>
      </c>
      <c r="M551">
        <v>1.3260000000000001</v>
      </c>
      <c r="N551">
        <v>1.3169999999999999</v>
      </c>
      <c r="O551">
        <v>15</v>
      </c>
      <c r="P551">
        <v>-20</v>
      </c>
      <c r="Q551">
        <v>0.82835000000000003</v>
      </c>
      <c r="R551">
        <v>1.2257</v>
      </c>
      <c r="S551">
        <v>0.86267000000000005</v>
      </c>
      <c r="T551">
        <v>3.4729000000000003E-2</v>
      </c>
      <c r="U551">
        <v>-1.1435</v>
      </c>
      <c r="V551">
        <v>-0.38490999999999997</v>
      </c>
      <c r="W551">
        <v>0.75861000000000001</v>
      </c>
    </row>
    <row r="552" spans="2:23">
      <c r="B552">
        <v>2</v>
      </c>
      <c r="C552">
        <v>156</v>
      </c>
      <c r="D552">
        <v>16.724</v>
      </c>
      <c r="E552">
        <v>656.56</v>
      </c>
      <c r="F552">
        <v>52</v>
      </c>
      <c r="G552">
        <v>-5.3905000000000003</v>
      </c>
      <c r="H552">
        <v>127</v>
      </c>
      <c r="I552">
        <v>0.42168</v>
      </c>
      <c r="J552">
        <v>0.42168</v>
      </c>
      <c r="K552">
        <v>0</v>
      </c>
      <c r="L552">
        <v>1.2</v>
      </c>
      <c r="M552">
        <v>1.3260000000000001</v>
      </c>
      <c r="N552">
        <v>1.327</v>
      </c>
      <c r="O552">
        <v>-5</v>
      </c>
      <c r="P552">
        <v>20</v>
      </c>
      <c r="Q552">
        <v>0.83618000000000003</v>
      </c>
      <c r="R552">
        <v>1.7641</v>
      </c>
      <c r="S552">
        <v>1</v>
      </c>
      <c r="T552">
        <v>-3.1150000000000001E-2</v>
      </c>
      <c r="U552">
        <v>-0.62780999999999998</v>
      </c>
      <c r="V552">
        <v>-0.93050999999999995</v>
      </c>
      <c r="W552">
        <v>-0.30270000000000002</v>
      </c>
    </row>
    <row r="553" spans="2:23">
      <c r="B553">
        <v>2</v>
      </c>
      <c r="C553">
        <v>157</v>
      </c>
      <c r="D553">
        <v>-8.8971999999999998</v>
      </c>
      <c r="E553">
        <v>-572.63</v>
      </c>
      <c r="F553">
        <v>35</v>
      </c>
      <c r="G553">
        <v>12.829000000000001</v>
      </c>
      <c r="H553">
        <v>117</v>
      </c>
      <c r="I553">
        <v>1.9593</v>
      </c>
      <c r="J553">
        <v>1.9593</v>
      </c>
      <c r="K553">
        <v>0</v>
      </c>
      <c r="L553">
        <v>1.2</v>
      </c>
      <c r="M553">
        <v>1.3260000000000001</v>
      </c>
      <c r="N553">
        <v>1.3169999999999999</v>
      </c>
      <c r="O553">
        <v>15</v>
      </c>
      <c r="P553">
        <v>-10</v>
      </c>
      <c r="Q553">
        <v>0.88971999999999996</v>
      </c>
      <c r="R553">
        <v>0.79525999999999997</v>
      </c>
      <c r="S553">
        <v>1</v>
      </c>
      <c r="T553">
        <v>0.21159</v>
      </c>
      <c r="U553">
        <v>-0.82213999999999998</v>
      </c>
      <c r="V553">
        <v>-0.83335000000000004</v>
      </c>
      <c r="W553">
        <v>-1.1209999999999999E-2</v>
      </c>
    </row>
    <row r="554" spans="2:23">
      <c r="B554">
        <v>2</v>
      </c>
      <c r="C554">
        <v>158</v>
      </c>
      <c r="D554">
        <v>-18.526</v>
      </c>
      <c r="E554">
        <v>-533.46</v>
      </c>
      <c r="F554">
        <v>65</v>
      </c>
      <c r="G554">
        <v>3.6147999999999998</v>
      </c>
      <c r="H554">
        <v>132</v>
      </c>
      <c r="I554">
        <v>1.4342999999999999</v>
      </c>
      <c r="J554">
        <v>1.4342999999999999</v>
      </c>
      <c r="K554">
        <v>0</v>
      </c>
      <c r="L554">
        <v>1.2</v>
      </c>
      <c r="M554">
        <v>1.3260000000000001</v>
      </c>
      <c r="N554">
        <v>1.3320000000000001</v>
      </c>
      <c r="O554">
        <v>5</v>
      </c>
      <c r="P554">
        <v>-20</v>
      </c>
      <c r="Q554">
        <v>0.92627999999999999</v>
      </c>
      <c r="R554">
        <v>2.1284000000000001</v>
      </c>
      <c r="S554">
        <v>1</v>
      </c>
      <c r="T554">
        <v>-4.9160000000000002E-2</v>
      </c>
      <c r="U554">
        <v>-0.69133999999999995</v>
      </c>
      <c r="V554">
        <v>-1.1958</v>
      </c>
      <c r="W554">
        <v>-0.50448999999999999</v>
      </c>
    </row>
    <row r="555" spans="2:23">
      <c r="B555">
        <v>2</v>
      </c>
      <c r="C555">
        <v>159</v>
      </c>
      <c r="D555">
        <v>8.9232999999999993</v>
      </c>
      <c r="E555">
        <v>640.71</v>
      </c>
      <c r="F555">
        <v>26</v>
      </c>
      <c r="G555">
        <v>-15.507999999999999</v>
      </c>
      <c r="H555">
        <v>104</v>
      </c>
      <c r="I555">
        <v>0.49665999999999999</v>
      </c>
      <c r="J555">
        <v>0.49665999999999999</v>
      </c>
      <c r="K555">
        <v>0</v>
      </c>
      <c r="L555">
        <v>1.2</v>
      </c>
      <c r="M555">
        <v>1.3260000000000001</v>
      </c>
      <c r="N555">
        <v>1.304</v>
      </c>
      <c r="O555">
        <v>-15</v>
      </c>
      <c r="P555">
        <v>10</v>
      </c>
      <c r="Q555">
        <v>0.89232999999999996</v>
      </c>
      <c r="R555">
        <v>0.66912000000000005</v>
      </c>
      <c r="S555">
        <v>1</v>
      </c>
      <c r="T555">
        <v>1.0899000000000001E-2</v>
      </c>
      <c r="U555">
        <v>-7.8476000000000004E-2</v>
      </c>
      <c r="V555">
        <v>-0.59792000000000001</v>
      </c>
      <c r="W555">
        <v>-0.51944000000000001</v>
      </c>
    </row>
    <row r="556" spans="2:23">
      <c r="B556">
        <v>2</v>
      </c>
      <c r="C556">
        <v>160</v>
      </c>
      <c r="D556">
        <v>13.471</v>
      </c>
      <c r="E556">
        <v>613.66</v>
      </c>
      <c r="F556">
        <v>49</v>
      </c>
      <c r="G556">
        <v>-5.8978999999999999</v>
      </c>
      <c r="H556">
        <v>131</v>
      </c>
      <c r="I556">
        <v>0.99007000000000001</v>
      </c>
      <c r="J556">
        <v>0.99007000000000001</v>
      </c>
      <c r="K556">
        <v>0</v>
      </c>
      <c r="L556">
        <v>1.2</v>
      </c>
      <c r="M556">
        <v>1.3260000000000001</v>
      </c>
      <c r="N556">
        <v>1.331</v>
      </c>
      <c r="O556">
        <v>-5</v>
      </c>
      <c r="P556">
        <v>15</v>
      </c>
      <c r="Q556">
        <v>0.89805000000000001</v>
      </c>
      <c r="R556">
        <v>1.569</v>
      </c>
      <c r="S556">
        <v>1</v>
      </c>
      <c r="T556">
        <v>-9.2194999999999999E-2</v>
      </c>
      <c r="U556">
        <v>-0.50448999999999999</v>
      </c>
      <c r="V556">
        <v>-0.68013000000000001</v>
      </c>
      <c r="W556">
        <v>-0.17563999999999999</v>
      </c>
    </row>
    <row r="557" spans="2:23">
      <c r="B557">
        <v>2</v>
      </c>
      <c r="C557">
        <v>161</v>
      </c>
      <c r="D557">
        <v>6.0171999999999999</v>
      </c>
      <c r="E557">
        <v>457.92</v>
      </c>
      <c r="F557">
        <v>24</v>
      </c>
      <c r="G557">
        <v>8.2815999999999992</v>
      </c>
      <c r="H557">
        <v>164</v>
      </c>
      <c r="I557">
        <v>1.6634</v>
      </c>
      <c r="J557">
        <v>1.6634</v>
      </c>
      <c r="K557">
        <v>0</v>
      </c>
      <c r="L557">
        <v>1.2</v>
      </c>
      <c r="M557">
        <v>1.3260000000000001</v>
      </c>
      <c r="N557">
        <v>1.3640000000000001</v>
      </c>
      <c r="O557">
        <v>10</v>
      </c>
      <c r="P557">
        <v>5</v>
      </c>
      <c r="Q557">
        <v>1.2034</v>
      </c>
      <c r="R557">
        <v>2.6513</v>
      </c>
      <c r="S557">
        <v>1</v>
      </c>
      <c r="T557">
        <v>5.4988000000000002E-2</v>
      </c>
      <c r="U557">
        <v>-0.70628999999999997</v>
      </c>
      <c r="V557">
        <v>-1.2519</v>
      </c>
      <c r="W557">
        <v>-0.54559999999999997</v>
      </c>
    </row>
    <row r="558" spans="2:23">
      <c r="B558">
        <v>2</v>
      </c>
      <c r="C558">
        <v>162</v>
      </c>
      <c r="D558">
        <v>-19.472999999999999</v>
      </c>
      <c r="E558">
        <v>-584.75</v>
      </c>
      <c r="F558">
        <v>62</v>
      </c>
      <c r="G558">
        <v>13.769</v>
      </c>
      <c r="H558">
        <v>137</v>
      </c>
      <c r="I558">
        <v>1.1979</v>
      </c>
      <c r="J558">
        <v>1.1979</v>
      </c>
      <c r="K558">
        <v>0</v>
      </c>
      <c r="L558">
        <v>1.2</v>
      </c>
      <c r="M558">
        <v>1.3260000000000001</v>
      </c>
      <c r="N558">
        <v>1.337</v>
      </c>
      <c r="O558">
        <v>15</v>
      </c>
      <c r="P558">
        <v>-20</v>
      </c>
      <c r="Q558">
        <v>0.97365000000000002</v>
      </c>
      <c r="R558">
        <v>1.2333000000000001</v>
      </c>
      <c r="S558">
        <v>1</v>
      </c>
      <c r="T558">
        <v>3.2943E-2</v>
      </c>
      <c r="U558">
        <v>-0.85951</v>
      </c>
      <c r="V558">
        <v>-0.43723000000000001</v>
      </c>
      <c r="W558">
        <v>0.42227999999999999</v>
      </c>
    </row>
    <row r="559" spans="2:23">
      <c r="B559">
        <v>2</v>
      </c>
      <c r="C559">
        <v>163</v>
      </c>
      <c r="D559">
        <v>13.019</v>
      </c>
      <c r="E559">
        <v>596.88</v>
      </c>
      <c r="F559">
        <v>43</v>
      </c>
      <c r="G559">
        <v>-5.9985999999999997</v>
      </c>
      <c r="H559">
        <v>121</v>
      </c>
      <c r="I559">
        <v>1.0377000000000001</v>
      </c>
      <c r="J559">
        <v>1.0377000000000001</v>
      </c>
      <c r="K559">
        <v>0</v>
      </c>
      <c r="L559">
        <v>1.2</v>
      </c>
      <c r="M559">
        <v>1.3260000000000001</v>
      </c>
      <c r="N559">
        <v>1.321</v>
      </c>
      <c r="O559">
        <v>-5</v>
      </c>
      <c r="P559">
        <v>15</v>
      </c>
      <c r="Q559">
        <v>0.86795999999999995</v>
      </c>
      <c r="R559">
        <v>2.1564000000000001</v>
      </c>
      <c r="S559">
        <v>0.84997999999999996</v>
      </c>
      <c r="T559">
        <v>-3.9072999999999997E-2</v>
      </c>
      <c r="U559">
        <v>-0.62407999999999997</v>
      </c>
      <c r="V559">
        <v>-1.0388999999999999</v>
      </c>
      <c r="W559">
        <v>-0.4148</v>
      </c>
    </row>
    <row r="560" spans="2:23">
      <c r="B560">
        <v>2</v>
      </c>
      <c r="C560">
        <v>164</v>
      </c>
      <c r="D560">
        <v>-8.6359999999999992</v>
      </c>
      <c r="E560">
        <v>-556.77</v>
      </c>
      <c r="F560">
        <v>33</v>
      </c>
      <c r="G560">
        <v>8.0018999999999991</v>
      </c>
      <c r="H560">
        <v>119</v>
      </c>
      <c r="I560">
        <v>1.9128000000000001</v>
      </c>
      <c r="J560">
        <v>1.9128000000000001</v>
      </c>
      <c r="K560">
        <v>0</v>
      </c>
      <c r="L560">
        <v>1.2</v>
      </c>
      <c r="M560">
        <v>1.3260000000000001</v>
      </c>
      <c r="N560">
        <v>1.319</v>
      </c>
      <c r="O560">
        <v>10</v>
      </c>
      <c r="P560">
        <v>-10</v>
      </c>
      <c r="Q560">
        <v>0.86360000000000003</v>
      </c>
      <c r="R560">
        <v>1.0354000000000001</v>
      </c>
      <c r="S560">
        <v>1</v>
      </c>
      <c r="T560">
        <v>8.5333999999999993E-2</v>
      </c>
      <c r="U560">
        <v>-0.51197000000000004</v>
      </c>
      <c r="V560">
        <v>-0.16816</v>
      </c>
      <c r="W560">
        <v>0.34379999999999999</v>
      </c>
    </row>
    <row r="561" spans="2:23">
      <c r="B561">
        <v>2</v>
      </c>
      <c r="C561">
        <v>165</v>
      </c>
      <c r="D561">
        <v>-13.515000000000001</v>
      </c>
      <c r="E561">
        <v>-570.76</v>
      </c>
      <c r="F561">
        <v>49</v>
      </c>
      <c r="G561">
        <v>-1.1453</v>
      </c>
      <c r="H561">
        <v>178</v>
      </c>
      <c r="I561">
        <v>1.1089</v>
      </c>
      <c r="J561">
        <v>1.1089</v>
      </c>
      <c r="K561">
        <v>0</v>
      </c>
      <c r="L561">
        <v>1.2</v>
      </c>
      <c r="M561">
        <v>1.3260000000000001</v>
      </c>
      <c r="N561">
        <v>1.3779999999999999</v>
      </c>
      <c r="O561">
        <v>0</v>
      </c>
      <c r="P561">
        <v>-15</v>
      </c>
      <c r="Q561">
        <v>0.90103</v>
      </c>
      <c r="R561">
        <v>1.2719</v>
      </c>
      <c r="S561">
        <v>1</v>
      </c>
      <c r="T561">
        <v>3.6333999999999998E-2</v>
      </c>
      <c r="U561">
        <v>-0.20927000000000001</v>
      </c>
      <c r="V561">
        <v>-0.57923000000000002</v>
      </c>
      <c r="W561">
        <v>-0.36996000000000001</v>
      </c>
    </row>
    <row r="562" spans="2:23">
      <c r="B562">
        <v>2</v>
      </c>
      <c r="C562">
        <v>166</v>
      </c>
      <c r="D562">
        <v>16.454999999999998</v>
      </c>
      <c r="E562">
        <v>591.28</v>
      </c>
      <c r="F562">
        <v>49</v>
      </c>
      <c r="G562">
        <v>-14.534000000000001</v>
      </c>
      <c r="H562">
        <v>109</v>
      </c>
      <c r="I562">
        <v>-0.39228000000000002</v>
      </c>
      <c r="J562">
        <v>0.39228000000000002</v>
      </c>
      <c r="K562">
        <v>0</v>
      </c>
      <c r="L562">
        <v>1.2</v>
      </c>
      <c r="M562">
        <v>1.3260000000000001</v>
      </c>
      <c r="N562">
        <v>1.3089999999999999</v>
      </c>
      <c r="O562">
        <v>-15</v>
      </c>
      <c r="P562">
        <v>20</v>
      </c>
      <c r="Q562">
        <v>0.82274999999999998</v>
      </c>
      <c r="R562">
        <v>1.0799000000000001</v>
      </c>
      <c r="S562">
        <v>1</v>
      </c>
      <c r="T562">
        <v>-7.3816000000000007E-2</v>
      </c>
      <c r="U562">
        <v>-0.20927000000000001</v>
      </c>
      <c r="V562">
        <v>-0.38865</v>
      </c>
      <c r="W562">
        <v>-0.17937</v>
      </c>
    </row>
    <row r="563" spans="2:23">
      <c r="B563">
        <v>2</v>
      </c>
      <c r="C563">
        <v>167</v>
      </c>
      <c r="D563">
        <v>-14.198</v>
      </c>
      <c r="E563">
        <v>-538.12</v>
      </c>
      <c r="F563">
        <v>51</v>
      </c>
      <c r="G563">
        <v>3.35</v>
      </c>
      <c r="H563">
        <v>123</v>
      </c>
      <c r="I563">
        <v>1.6385000000000001</v>
      </c>
      <c r="J563">
        <v>1.6385000000000001</v>
      </c>
      <c r="K563">
        <v>0</v>
      </c>
      <c r="L563">
        <v>1.2</v>
      </c>
      <c r="M563">
        <v>1.3260000000000001</v>
      </c>
      <c r="N563">
        <v>1.323</v>
      </c>
      <c r="O563">
        <v>5</v>
      </c>
      <c r="P563">
        <v>-15</v>
      </c>
      <c r="Q563">
        <v>0.94654000000000005</v>
      </c>
      <c r="R563">
        <v>1.9462999999999999</v>
      </c>
      <c r="S563">
        <v>1</v>
      </c>
      <c r="T563">
        <v>1.1508000000000001E-2</v>
      </c>
      <c r="U563">
        <v>-0.49328</v>
      </c>
      <c r="V563">
        <v>-1.1323000000000001</v>
      </c>
      <c r="W563">
        <v>-0.63902000000000003</v>
      </c>
    </row>
    <row r="564" spans="2:23">
      <c r="B564">
        <v>2</v>
      </c>
      <c r="C564">
        <v>168</v>
      </c>
      <c r="D564">
        <v>9.5052000000000003</v>
      </c>
      <c r="E564">
        <v>636.98</v>
      </c>
      <c r="F564">
        <v>34</v>
      </c>
      <c r="G564">
        <v>-10.464</v>
      </c>
      <c r="H564">
        <v>88</v>
      </c>
      <c r="I564">
        <v>0.48261999999999999</v>
      </c>
      <c r="J564">
        <v>0.48261999999999999</v>
      </c>
      <c r="K564">
        <v>0</v>
      </c>
      <c r="L564">
        <v>1.2</v>
      </c>
      <c r="M564">
        <v>1.3260000000000001</v>
      </c>
      <c r="N564">
        <v>1.288</v>
      </c>
      <c r="O564">
        <v>-10</v>
      </c>
      <c r="P564">
        <v>10</v>
      </c>
      <c r="Q564">
        <v>0.95052000000000003</v>
      </c>
      <c r="R564">
        <v>0.93779000000000001</v>
      </c>
      <c r="S564">
        <v>1</v>
      </c>
      <c r="T564">
        <v>-1.8651999999999998E-2</v>
      </c>
      <c r="U564">
        <v>-0.35127999999999998</v>
      </c>
      <c r="V564">
        <v>-0.51570000000000005</v>
      </c>
      <c r="W564">
        <v>-0.16442999999999999</v>
      </c>
    </row>
    <row r="565" spans="2:23">
      <c r="B565">
        <v>2</v>
      </c>
      <c r="C565">
        <v>169</v>
      </c>
      <c r="D565">
        <v>10.218</v>
      </c>
      <c r="E565">
        <v>584.75</v>
      </c>
      <c r="F565">
        <v>36</v>
      </c>
      <c r="G565">
        <v>-0.90649999999999997</v>
      </c>
      <c r="H565">
        <v>124</v>
      </c>
      <c r="I565">
        <v>0.86831999999999998</v>
      </c>
      <c r="J565">
        <v>0.86831999999999998</v>
      </c>
      <c r="K565">
        <v>0</v>
      </c>
      <c r="L565">
        <v>0.45</v>
      </c>
      <c r="M565">
        <v>0.57750000000000001</v>
      </c>
      <c r="N565">
        <v>0.57399999999999995</v>
      </c>
      <c r="O565">
        <v>0</v>
      </c>
      <c r="P565">
        <v>10</v>
      </c>
      <c r="Q565">
        <v>1.0218</v>
      </c>
      <c r="R565">
        <v>2.1869000000000001</v>
      </c>
      <c r="S565">
        <v>1</v>
      </c>
      <c r="T565">
        <v>3.8182000000000001E-2</v>
      </c>
      <c r="U565">
        <v>-0.62780999999999998</v>
      </c>
      <c r="V565">
        <v>-1.2667999999999999</v>
      </c>
      <c r="W565">
        <v>-0.63902000000000003</v>
      </c>
    </row>
    <row r="566" spans="2:23">
      <c r="B566">
        <v>2</v>
      </c>
      <c r="C566">
        <v>170</v>
      </c>
      <c r="D566">
        <v>-9.0388999999999999</v>
      </c>
      <c r="E566">
        <v>-499.88</v>
      </c>
      <c r="F566">
        <v>37</v>
      </c>
      <c r="G566">
        <v>8.8002000000000002</v>
      </c>
      <c r="H566">
        <v>70</v>
      </c>
      <c r="I566">
        <v>1.1248</v>
      </c>
      <c r="J566">
        <v>1.1248</v>
      </c>
      <c r="K566">
        <v>0</v>
      </c>
      <c r="L566">
        <v>0.45</v>
      </c>
      <c r="M566">
        <v>0.57750000000000001</v>
      </c>
      <c r="N566">
        <v>0.52</v>
      </c>
      <c r="O566">
        <v>10</v>
      </c>
      <c r="P566">
        <v>-10</v>
      </c>
      <c r="Q566">
        <v>0.90388999999999997</v>
      </c>
      <c r="R566">
        <v>1.0125</v>
      </c>
      <c r="S566">
        <v>1</v>
      </c>
      <c r="T566">
        <v>7.4981000000000006E-2</v>
      </c>
      <c r="U566">
        <v>-1.0350999999999999</v>
      </c>
      <c r="V566">
        <v>-0.17563999999999999</v>
      </c>
      <c r="W566">
        <v>0.85950000000000004</v>
      </c>
    </row>
    <row r="567" spans="2:23">
      <c r="B567">
        <v>2</v>
      </c>
      <c r="C567">
        <v>171</v>
      </c>
      <c r="D567">
        <v>9.3858999999999995</v>
      </c>
      <c r="E567">
        <v>595.94000000000005</v>
      </c>
      <c r="F567">
        <v>35</v>
      </c>
      <c r="G567">
        <v>-0.55584</v>
      </c>
      <c r="H567">
        <v>121</v>
      </c>
      <c r="I567">
        <v>0.60318000000000005</v>
      </c>
      <c r="J567">
        <v>0.60318000000000005</v>
      </c>
      <c r="K567">
        <v>0</v>
      </c>
      <c r="L567">
        <v>0.45</v>
      </c>
      <c r="M567">
        <v>0.57750000000000001</v>
      </c>
      <c r="N567">
        <v>0.57099999999999995</v>
      </c>
      <c r="O567">
        <v>0</v>
      </c>
      <c r="P567">
        <v>10</v>
      </c>
      <c r="Q567">
        <v>0.93859000000000004</v>
      </c>
      <c r="R567">
        <v>1.9722</v>
      </c>
      <c r="S567">
        <v>1</v>
      </c>
      <c r="T567">
        <v>-4.7338999999999999E-2</v>
      </c>
      <c r="U567">
        <v>-0.47832999999999998</v>
      </c>
      <c r="V567">
        <v>-1.1248</v>
      </c>
      <c r="W567">
        <v>-0.64649999999999996</v>
      </c>
    </row>
    <row r="568" spans="2:23">
      <c r="B568">
        <v>2</v>
      </c>
      <c r="C568">
        <v>172</v>
      </c>
      <c r="D568">
        <v>-16.895</v>
      </c>
      <c r="E568">
        <v>-577.29</v>
      </c>
      <c r="F568">
        <v>57</v>
      </c>
      <c r="G568">
        <v>8.5614000000000008</v>
      </c>
      <c r="H568">
        <v>104</v>
      </c>
      <c r="I568">
        <v>1.3802000000000001</v>
      </c>
      <c r="J568">
        <v>1.3802000000000001</v>
      </c>
      <c r="K568">
        <v>0</v>
      </c>
      <c r="L568">
        <v>0.45</v>
      </c>
      <c r="M568">
        <v>0.57750000000000001</v>
      </c>
      <c r="N568">
        <v>0.55400000000000005</v>
      </c>
      <c r="O568">
        <v>10</v>
      </c>
      <c r="P568">
        <v>-20</v>
      </c>
      <c r="Q568">
        <v>0.84475999999999996</v>
      </c>
      <c r="R568">
        <v>1.6830000000000001</v>
      </c>
      <c r="S568">
        <v>1</v>
      </c>
      <c r="T568">
        <v>5.8347000000000003E-2</v>
      </c>
      <c r="U568">
        <v>-1.0538000000000001</v>
      </c>
      <c r="V568">
        <v>-0.30642999999999998</v>
      </c>
      <c r="W568">
        <v>0.74739999999999995</v>
      </c>
    </row>
    <row r="569" spans="2:23">
      <c r="B569">
        <v>2</v>
      </c>
      <c r="C569">
        <v>173</v>
      </c>
      <c r="D569">
        <v>8.7441999999999993</v>
      </c>
      <c r="E569">
        <v>650.03</v>
      </c>
      <c r="F569">
        <v>26</v>
      </c>
      <c r="G569">
        <v>-9.8707999999999991</v>
      </c>
      <c r="H569">
        <v>100</v>
      </c>
      <c r="I569">
        <v>-0.14645</v>
      </c>
      <c r="J569">
        <v>0.14645</v>
      </c>
      <c r="K569">
        <v>0</v>
      </c>
      <c r="L569">
        <v>0.45</v>
      </c>
      <c r="M569">
        <v>0.57750000000000001</v>
      </c>
      <c r="N569">
        <v>0.55000000000000004</v>
      </c>
      <c r="O569">
        <v>-10</v>
      </c>
      <c r="P569">
        <v>10</v>
      </c>
      <c r="Q569">
        <v>0.87441999999999998</v>
      </c>
      <c r="R569">
        <v>0.92998999999999998</v>
      </c>
      <c r="S569">
        <v>1</v>
      </c>
      <c r="T569">
        <v>1.7271000000000002E-2</v>
      </c>
      <c r="U569">
        <v>-0.45217000000000002</v>
      </c>
      <c r="V569">
        <v>-0.39985999999999999</v>
      </c>
      <c r="W569">
        <v>5.2318000000000003E-2</v>
      </c>
    </row>
    <row r="570" spans="2:23">
      <c r="B570">
        <v>2</v>
      </c>
      <c r="C570">
        <v>174</v>
      </c>
      <c r="D570">
        <v>-13.448</v>
      </c>
      <c r="E570">
        <v>-551.17999999999995</v>
      </c>
      <c r="F570">
        <v>52</v>
      </c>
      <c r="G570">
        <v>-0.74609000000000003</v>
      </c>
      <c r="H570">
        <v>139</v>
      </c>
      <c r="I570">
        <v>0.65215999999999996</v>
      </c>
      <c r="J570">
        <v>0.65215999999999996</v>
      </c>
      <c r="K570">
        <v>0</v>
      </c>
      <c r="L570">
        <v>0.45</v>
      </c>
      <c r="M570">
        <v>0.57750000000000001</v>
      </c>
      <c r="N570">
        <v>0.58899999999999997</v>
      </c>
      <c r="O570">
        <v>0</v>
      </c>
      <c r="P570">
        <v>-15</v>
      </c>
      <c r="Q570">
        <v>0.89656000000000002</v>
      </c>
      <c r="R570">
        <v>2.1406999999999998</v>
      </c>
      <c r="S570">
        <v>1</v>
      </c>
      <c r="T570">
        <v>9.3931000000000001E-2</v>
      </c>
      <c r="U570">
        <v>-0.63529000000000002</v>
      </c>
      <c r="V570">
        <v>-0.84455999999999998</v>
      </c>
      <c r="W570">
        <v>-0.20927000000000001</v>
      </c>
    </row>
    <row r="571" spans="2:23">
      <c r="B571">
        <v>2</v>
      </c>
      <c r="C571">
        <v>175</v>
      </c>
      <c r="D571">
        <v>2.0928</v>
      </c>
      <c r="E571">
        <v>582.89</v>
      </c>
      <c r="F571">
        <v>-32</v>
      </c>
      <c r="G571">
        <v>-12.643000000000001</v>
      </c>
      <c r="H571">
        <v>100</v>
      </c>
      <c r="I571">
        <v>-2.3744000000000001</v>
      </c>
      <c r="J571">
        <v>2.3744000000000001</v>
      </c>
      <c r="K571">
        <v>1</v>
      </c>
      <c r="L571">
        <v>0.45</v>
      </c>
      <c r="M571">
        <v>0.57750000000000001</v>
      </c>
      <c r="N571">
        <v>0.55000000000000004</v>
      </c>
      <c r="O571">
        <v>-15</v>
      </c>
      <c r="P571">
        <v>20</v>
      </c>
      <c r="Q571">
        <v>0.10464</v>
      </c>
      <c r="R571">
        <v>0.16575999999999999</v>
      </c>
      <c r="S571">
        <v>1</v>
      </c>
      <c r="T571">
        <v>1.6945999999999999E-2</v>
      </c>
      <c r="U571">
        <v>-0.47832999999999998</v>
      </c>
      <c r="V571">
        <v>-0.20552999999999999</v>
      </c>
      <c r="W571">
        <v>0.27279999999999999</v>
      </c>
    </row>
    <row r="572" spans="2:23">
      <c r="B572">
        <v>2</v>
      </c>
      <c r="C572">
        <v>176</v>
      </c>
      <c r="D572">
        <v>-2.9657</v>
      </c>
      <c r="E572">
        <v>-415.95</v>
      </c>
      <c r="F572">
        <v>18</v>
      </c>
      <c r="G572">
        <v>1.8838999999999999</v>
      </c>
      <c r="H572">
        <v>121</v>
      </c>
      <c r="I572">
        <v>3.1398000000000001</v>
      </c>
      <c r="J572">
        <v>3.1398000000000001</v>
      </c>
      <c r="K572">
        <v>0</v>
      </c>
      <c r="L572">
        <v>0.45</v>
      </c>
      <c r="M572">
        <v>0.57750000000000001</v>
      </c>
      <c r="N572">
        <v>0.57099999999999995</v>
      </c>
      <c r="O572">
        <v>5</v>
      </c>
      <c r="P572">
        <v>-5</v>
      </c>
      <c r="Q572">
        <v>0.59314</v>
      </c>
      <c r="R572">
        <v>1.2678</v>
      </c>
      <c r="S572">
        <v>1</v>
      </c>
      <c r="T572">
        <v>-2.3715E-2</v>
      </c>
      <c r="U572">
        <v>0.13078999999999999</v>
      </c>
      <c r="V572">
        <v>-0.14574000000000001</v>
      </c>
      <c r="W572">
        <v>-0.27654000000000001</v>
      </c>
    </row>
    <row r="573" spans="2:23">
      <c r="B573">
        <v>2</v>
      </c>
      <c r="C573">
        <v>177</v>
      </c>
      <c r="D573">
        <v>8.1697000000000006</v>
      </c>
      <c r="E573">
        <v>546.51</v>
      </c>
      <c r="F573">
        <v>34</v>
      </c>
      <c r="G573">
        <v>-0.88785000000000003</v>
      </c>
      <c r="H573">
        <v>129</v>
      </c>
      <c r="I573">
        <v>0.81091999999999997</v>
      </c>
      <c r="J573">
        <v>0.81091999999999997</v>
      </c>
      <c r="K573">
        <v>0</v>
      </c>
      <c r="L573">
        <v>0.45</v>
      </c>
      <c r="M573">
        <v>0.57750000000000001</v>
      </c>
      <c r="N573">
        <v>0.57899999999999996</v>
      </c>
      <c r="O573">
        <v>0</v>
      </c>
      <c r="P573">
        <v>10</v>
      </c>
      <c r="Q573">
        <v>0.81696999999999997</v>
      </c>
      <c r="R573">
        <v>2.2543000000000002</v>
      </c>
      <c r="S573">
        <v>1</v>
      </c>
      <c r="T573">
        <v>7.6932E-2</v>
      </c>
      <c r="U573">
        <v>-0.31391000000000002</v>
      </c>
      <c r="V573">
        <v>-0.69882</v>
      </c>
      <c r="W573">
        <v>-0.38490999999999997</v>
      </c>
    </row>
    <row r="574" spans="2:23">
      <c r="B574">
        <v>2</v>
      </c>
      <c r="C574">
        <v>178</v>
      </c>
      <c r="D574">
        <v>-9.0015999999999998</v>
      </c>
      <c r="E574">
        <v>-509.21</v>
      </c>
      <c r="F574">
        <v>37</v>
      </c>
      <c r="G574">
        <v>8.5614000000000008</v>
      </c>
      <c r="H574">
        <v>97</v>
      </c>
      <c r="I574">
        <v>1.3666</v>
      </c>
      <c r="J574">
        <v>1.3666</v>
      </c>
      <c r="K574">
        <v>0</v>
      </c>
      <c r="L574">
        <v>0.45</v>
      </c>
      <c r="M574">
        <v>0.57750000000000001</v>
      </c>
      <c r="N574">
        <v>0.54700000000000004</v>
      </c>
      <c r="O574">
        <v>10</v>
      </c>
      <c r="P574">
        <v>-10</v>
      </c>
      <c r="Q574">
        <v>0.90015999999999996</v>
      </c>
      <c r="R574">
        <v>1.0296000000000001</v>
      </c>
      <c r="S574">
        <v>1</v>
      </c>
      <c r="T574">
        <v>7.1929999999999994E-2</v>
      </c>
      <c r="U574">
        <v>-0.96787999999999996</v>
      </c>
      <c r="V574">
        <v>-0.42602000000000001</v>
      </c>
      <c r="W574">
        <v>0.54186000000000001</v>
      </c>
    </row>
    <row r="575" spans="2:23">
      <c r="B575">
        <v>2</v>
      </c>
      <c r="C575">
        <v>179</v>
      </c>
      <c r="D575">
        <v>-13.186999999999999</v>
      </c>
      <c r="E575">
        <v>-501.75</v>
      </c>
      <c r="F575">
        <v>52</v>
      </c>
      <c r="G575">
        <v>-0.66029000000000004</v>
      </c>
      <c r="H575">
        <v>121</v>
      </c>
      <c r="I575">
        <v>0.57879000000000003</v>
      </c>
      <c r="J575">
        <v>0.57879000000000003</v>
      </c>
      <c r="K575">
        <v>0</v>
      </c>
      <c r="L575">
        <v>0.45</v>
      </c>
      <c r="M575">
        <v>0.57750000000000001</v>
      </c>
      <c r="N575">
        <v>0.57099999999999995</v>
      </c>
      <c r="O575">
        <v>0</v>
      </c>
      <c r="P575">
        <v>-15</v>
      </c>
      <c r="Q575">
        <v>0.87914999999999999</v>
      </c>
      <c r="R575">
        <v>2.7256999999999998</v>
      </c>
      <c r="S575">
        <v>1</v>
      </c>
      <c r="T575">
        <v>8.1503000000000006E-2</v>
      </c>
      <c r="U575">
        <v>-0.47086</v>
      </c>
      <c r="V575">
        <v>-0.61660000000000004</v>
      </c>
      <c r="W575">
        <v>-0.14574000000000001</v>
      </c>
    </row>
    <row r="576" spans="2:23">
      <c r="B576">
        <v>2</v>
      </c>
      <c r="C576">
        <v>180</v>
      </c>
      <c r="D576">
        <v>4.3162000000000003</v>
      </c>
      <c r="E576">
        <v>513.87</v>
      </c>
      <c r="F576">
        <v>25</v>
      </c>
      <c r="G576">
        <v>-14.803000000000001</v>
      </c>
      <c r="H576">
        <v>93</v>
      </c>
      <c r="I576">
        <v>-0.14671999999999999</v>
      </c>
      <c r="J576">
        <v>0.14671999999999999</v>
      </c>
      <c r="K576">
        <v>0</v>
      </c>
      <c r="L576">
        <v>0.45</v>
      </c>
      <c r="M576">
        <v>0.57750000000000001</v>
      </c>
      <c r="N576">
        <v>0.54300000000000004</v>
      </c>
      <c r="O576">
        <v>-15</v>
      </c>
      <c r="P576">
        <v>5</v>
      </c>
      <c r="Q576">
        <v>0.86323000000000005</v>
      </c>
      <c r="R576">
        <v>0.40121000000000001</v>
      </c>
      <c r="S576">
        <v>1</v>
      </c>
      <c r="T576">
        <v>-5.0782000000000001E-2</v>
      </c>
      <c r="U576">
        <v>-6.7265000000000005E-2</v>
      </c>
      <c r="V576">
        <v>-0.12332</v>
      </c>
      <c r="W576">
        <v>-5.6055000000000001E-2</v>
      </c>
    </row>
    <row r="577" spans="2:23">
      <c r="B577">
        <v>2</v>
      </c>
      <c r="C577">
        <v>181</v>
      </c>
      <c r="D577">
        <v>13.12</v>
      </c>
      <c r="E577">
        <v>662.16</v>
      </c>
      <c r="F577">
        <v>42</v>
      </c>
      <c r="G577">
        <v>-10.102</v>
      </c>
      <c r="H577">
        <v>89</v>
      </c>
      <c r="I577">
        <v>0.11113000000000001</v>
      </c>
      <c r="J577">
        <v>0.11113000000000001</v>
      </c>
      <c r="K577">
        <v>0</v>
      </c>
      <c r="L577">
        <v>0.45</v>
      </c>
      <c r="M577">
        <v>0.57750000000000001</v>
      </c>
      <c r="N577">
        <v>0.53900000000000003</v>
      </c>
      <c r="O577">
        <v>-10</v>
      </c>
      <c r="P577">
        <v>15</v>
      </c>
      <c r="Q577">
        <v>0.87466999999999995</v>
      </c>
      <c r="R577">
        <v>1.22</v>
      </c>
      <c r="S577">
        <v>1</v>
      </c>
      <c r="T577">
        <v>-9.0151999999999993E-3</v>
      </c>
      <c r="U577">
        <v>-0.1009</v>
      </c>
      <c r="V577">
        <v>-0.1009</v>
      </c>
      <c r="W577">
        <v>0</v>
      </c>
    </row>
    <row r="578" spans="2:23">
      <c r="B578">
        <v>2</v>
      </c>
      <c r="C578">
        <v>182</v>
      </c>
      <c r="D578">
        <v>-4.7973999999999997</v>
      </c>
      <c r="E578">
        <v>-448.59</v>
      </c>
      <c r="F578">
        <v>21</v>
      </c>
      <c r="G578">
        <v>4.1557000000000004</v>
      </c>
      <c r="H578">
        <v>106</v>
      </c>
      <c r="I578">
        <v>0.82164000000000004</v>
      </c>
      <c r="J578">
        <v>0.82164000000000004</v>
      </c>
      <c r="K578">
        <v>0</v>
      </c>
      <c r="L578">
        <v>0.45</v>
      </c>
      <c r="M578">
        <v>0.57750000000000001</v>
      </c>
      <c r="N578">
        <v>0.55600000000000005</v>
      </c>
      <c r="O578">
        <v>5</v>
      </c>
      <c r="P578">
        <v>-5</v>
      </c>
      <c r="Q578">
        <v>0.95948</v>
      </c>
      <c r="R578">
        <v>1.0759000000000001</v>
      </c>
      <c r="S578">
        <v>1</v>
      </c>
      <c r="T578">
        <v>2.2620000000000001E-2</v>
      </c>
      <c r="U578">
        <v>-0.54186000000000001</v>
      </c>
      <c r="V578">
        <v>-0.21673999999999999</v>
      </c>
      <c r="W578">
        <v>0.32512000000000002</v>
      </c>
    </row>
    <row r="579" spans="2:23">
      <c r="B579">
        <v>2</v>
      </c>
      <c r="C579">
        <v>183</v>
      </c>
      <c r="D579">
        <v>4.4242999999999997</v>
      </c>
      <c r="E579">
        <v>519.47</v>
      </c>
      <c r="F579">
        <v>20</v>
      </c>
      <c r="G579">
        <v>-0.65656000000000003</v>
      </c>
      <c r="H579">
        <v>106</v>
      </c>
      <c r="I579">
        <v>0.62072000000000005</v>
      </c>
      <c r="J579">
        <v>0.62072000000000005</v>
      </c>
      <c r="K579">
        <v>0</v>
      </c>
      <c r="L579">
        <v>0.45</v>
      </c>
      <c r="M579">
        <v>0.57750000000000001</v>
      </c>
      <c r="N579">
        <v>0.55600000000000005</v>
      </c>
      <c r="O579">
        <v>0</v>
      </c>
      <c r="P579">
        <v>5</v>
      </c>
      <c r="Q579">
        <v>0.88487000000000005</v>
      </c>
      <c r="R579">
        <v>1.8707</v>
      </c>
      <c r="S579">
        <v>1</v>
      </c>
      <c r="T579">
        <v>3.5845000000000002E-2</v>
      </c>
      <c r="U579">
        <v>-0.13078999999999999</v>
      </c>
      <c r="V579">
        <v>-0.50075000000000003</v>
      </c>
      <c r="W579">
        <v>-0.36996000000000001</v>
      </c>
    </row>
    <row r="580" spans="2:23">
      <c r="B580">
        <v>2</v>
      </c>
      <c r="C580">
        <v>184</v>
      </c>
      <c r="D580">
        <v>-9.3970000000000002</v>
      </c>
      <c r="E580">
        <v>-484.96</v>
      </c>
      <c r="F580">
        <v>37</v>
      </c>
      <c r="G580">
        <v>3.6968999999999999</v>
      </c>
      <c r="H580">
        <v>97</v>
      </c>
      <c r="I580">
        <v>1.3130999999999999</v>
      </c>
      <c r="J580">
        <v>1.3130999999999999</v>
      </c>
      <c r="K580">
        <v>0</v>
      </c>
      <c r="L580">
        <v>0.45</v>
      </c>
      <c r="M580">
        <v>0.57750000000000001</v>
      </c>
      <c r="N580">
        <v>0.54700000000000004</v>
      </c>
      <c r="O580">
        <v>5</v>
      </c>
      <c r="P580">
        <v>-10</v>
      </c>
      <c r="Q580">
        <v>0.93969999999999998</v>
      </c>
      <c r="R580">
        <v>1.7209000000000001</v>
      </c>
      <c r="S580">
        <v>1</v>
      </c>
      <c r="T580">
        <v>-9.9761999999999993E-3</v>
      </c>
      <c r="U580">
        <v>-0.67639000000000005</v>
      </c>
      <c r="V580">
        <v>-0.45590999999999998</v>
      </c>
      <c r="W580">
        <v>0.22048000000000001</v>
      </c>
    </row>
    <row r="581" spans="2:23">
      <c r="B581">
        <v>2</v>
      </c>
      <c r="C581">
        <v>185</v>
      </c>
      <c r="D581">
        <v>-4.8197999999999999</v>
      </c>
      <c r="E581">
        <v>-459.78</v>
      </c>
      <c r="F581">
        <v>22</v>
      </c>
      <c r="G581">
        <v>-5.6890000000000001</v>
      </c>
      <c r="H581">
        <v>120</v>
      </c>
      <c r="I581">
        <v>0.73328000000000004</v>
      </c>
      <c r="J581">
        <v>0.73328000000000004</v>
      </c>
      <c r="K581">
        <v>0</v>
      </c>
      <c r="L581">
        <v>0.45</v>
      </c>
      <c r="M581">
        <v>0.57750000000000001</v>
      </c>
      <c r="N581">
        <v>0.56999999999999995</v>
      </c>
      <c r="O581">
        <v>-5</v>
      </c>
      <c r="P581">
        <v>-5</v>
      </c>
      <c r="Q581">
        <v>0.96394999999999997</v>
      </c>
      <c r="R581">
        <v>-5.7252000000000001</v>
      </c>
      <c r="S581">
        <v>1</v>
      </c>
      <c r="T581">
        <v>-4.4311000000000003E-2</v>
      </c>
      <c r="U581">
        <v>-0.41106999999999999</v>
      </c>
      <c r="V581">
        <v>-0.21673999999999999</v>
      </c>
      <c r="W581">
        <v>0.19431999999999999</v>
      </c>
    </row>
    <row r="582" spans="2:23">
      <c r="B582">
        <v>2</v>
      </c>
      <c r="C582">
        <v>186</v>
      </c>
      <c r="D582">
        <v>13.336</v>
      </c>
      <c r="E582">
        <v>631.38</v>
      </c>
      <c r="F582">
        <v>45</v>
      </c>
      <c r="G582">
        <v>-10.755000000000001</v>
      </c>
      <c r="H582">
        <v>109</v>
      </c>
      <c r="I582">
        <v>0.69503000000000004</v>
      </c>
      <c r="J582">
        <v>0.69503000000000004</v>
      </c>
      <c r="K582">
        <v>0</v>
      </c>
      <c r="L582">
        <v>0.45</v>
      </c>
      <c r="M582">
        <v>0.57750000000000001</v>
      </c>
      <c r="N582">
        <v>0.55900000000000005</v>
      </c>
      <c r="O582">
        <v>-10</v>
      </c>
      <c r="P582">
        <v>15</v>
      </c>
      <c r="Q582">
        <v>0.8891</v>
      </c>
      <c r="R582">
        <v>1.1437999999999999</v>
      </c>
      <c r="S582">
        <v>1</v>
      </c>
      <c r="T582">
        <v>5.9912E-2</v>
      </c>
      <c r="U582">
        <v>-0.14948</v>
      </c>
      <c r="V582">
        <v>-0.45217000000000002</v>
      </c>
      <c r="W582">
        <v>-0.30270000000000002</v>
      </c>
    </row>
    <row r="583" spans="2:23">
      <c r="B583">
        <v>2</v>
      </c>
      <c r="C583">
        <v>187</v>
      </c>
      <c r="D583">
        <v>-8.5875000000000004</v>
      </c>
      <c r="E583">
        <v>-484.03</v>
      </c>
      <c r="F583">
        <v>35</v>
      </c>
      <c r="G583">
        <v>3.1709000000000001</v>
      </c>
      <c r="H583">
        <v>82</v>
      </c>
      <c r="I583">
        <v>1.7761</v>
      </c>
      <c r="J583">
        <v>1.7761</v>
      </c>
      <c r="K583">
        <v>0</v>
      </c>
      <c r="L583">
        <v>0.45</v>
      </c>
      <c r="M583">
        <v>0.57750000000000001</v>
      </c>
      <c r="N583">
        <v>0.53200000000000003</v>
      </c>
      <c r="O583">
        <v>5</v>
      </c>
      <c r="P583">
        <v>-10</v>
      </c>
      <c r="Q583">
        <v>0.85875000000000001</v>
      </c>
      <c r="R583">
        <v>1.7971999999999999</v>
      </c>
      <c r="S583">
        <v>1</v>
      </c>
      <c r="T583">
        <v>5.3017000000000002E-2</v>
      </c>
      <c r="U583">
        <v>-0.58296999999999999</v>
      </c>
      <c r="V583">
        <v>-0.50075000000000003</v>
      </c>
      <c r="W583">
        <v>8.2213999999999995E-2</v>
      </c>
    </row>
    <row r="584" spans="2:23">
      <c r="B584">
        <v>2</v>
      </c>
      <c r="C584">
        <v>188</v>
      </c>
      <c r="D584">
        <v>18.555</v>
      </c>
      <c r="E584">
        <v>645.37</v>
      </c>
      <c r="F584">
        <v>62</v>
      </c>
      <c r="G584">
        <v>-6.4686000000000003</v>
      </c>
      <c r="H584">
        <v>167</v>
      </c>
      <c r="I584">
        <v>1.3218000000000001</v>
      </c>
      <c r="J584">
        <v>1.3218000000000001</v>
      </c>
      <c r="K584">
        <v>0</v>
      </c>
      <c r="L584">
        <v>0.45</v>
      </c>
      <c r="M584">
        <v>0.57750000000000001</v>
      </c>
      <c r="N584">
        <v>0.61699999999999999</v>
      </c>
      <c r="O584">
        <v>-5</v>
      </c>
      <c r="P584">
        <v>20</v>
      </c>
      <c r="Q584">
        <v>0.92776999999999998</v>
      </c>
      <c r="R584">
        <v>1.5399</v>
      </c>
      <c r="S584">
        <v>1</v>
      </c>
      <c r="T584">
        <v>0.14688000000000001</v>
      </c>
      <c r="U584">
        <v>-0.13453000000000001</v>
      </c>
      <c r="V584">
        <v>-0.23543</v>
      </c>
      <c r="W584">
        <v>-0.1009</v>
      </c>
    </row>
    <row r="585" spans="2:23">
      <c r="B585">
        <v>2</v>
      </c>
      <c r="C585">
        <v>189</v>
      </c>
      <c r="D585">
        <v>-13.571</v>
      </c>
      <c r="E585">
        <v>-705.99</v>
      </c>
      <c r="F585">
        <v>45</v>
      </c>
      <c r="G585">
        <v>13.169</v>
      </c>
      <c r="H585">
        <v>90</v>
      </c>
      <c r="I585">
        <v>1.7316</v>
      </c>
      <c r="J585">
        <v>1.7316</v>
      </c>
      <c r="K585">
        <v>0</v>
      </c>
      <c r="L585">
        <v>0.45</v>
      </c>
      <c r="M585">
        <v>0.57750000000000001</v>
      </c>
      <c r="N585">
        <v>0.54</v>
      </c>
      <c r="O585">
        <v>15</v>
      </c>
      <c r="P585">
        <v>-15</v>
      </c>
      <c r="Q585">
        <v>0.90476000000000001</v>
      </c>
      <c r="R585">
        <v>1.0155000000000001</v>
      </c>
      <c r="S585">
        <v>1</v>
      </c>
      <c r="T585">
        <v>9.9851999999999996E-2</v>
      </c>
      <c r="U585">
        <v>-1.2033</v>
      </c>
      <c r="V585">
        <v>-0.78476999999999997</v>
      </c>
      <c r="W585">
        <v>0.41854000000000002</v>
      </c>
    </row>
    <row r="586" spans="2:23">
      <c r="B586">
        <v>2</v>
      </c>
      <c r="C586">
        <v>190</v>
      </c>
      <c r="D586">
        <v>12.821999999999999</v>
      </c>
      <c r="E586">
        <v>624.85</v>
      </c>
      <c r="F586">
        <v>42</v>
      </c>
      <c r="G586">
        <v>-0.82816000000000001</v>
      </c>
      <c r="H586">
        <v>125</v>
      </c>
      <c r="I586">
        <v>0.80037000000000003</v>
      </c>
      <c r="J586">
        <v>0.80037000000000003</v>
      </c>
      <c r="K586">
        <v>0</v>
      </c>
      <c r="L586">
        <v>0.45</v>
      </c>
      <c r="M586">
        <v>0.57750000000000001</v>
      </c>
      <c r="N586">
        <v>0.57499999999999996</v>
      </c>
      <c r="O586">
        <v>0</v>
      </c>
      <c r="P586">
        <v>15</v>
      </c>
      <c r="Q586">
        <v>0.85477000000000003</v>
      </c>
      <c r="R586">
        <v>2.5901000000000001</v>
      </c>
      <c r="S586">
        <v>1</v>
      </c>
      <c r="T586">
        <v>2.7792000000000001E-2</v>
      </c>
      <c r="U586">
        <v>-0.67266000000000004</v>
      </c>
      <c r="V586">
        <v>-1.2144999999999999</v>
      </c>
      <c r="W586">
        <v>-0.54186000000000001</v>
      </c>
    </row>
    <row r="587" spans="2:23">
      <c r="B587">
        <v>2</v>
      </c>
      <c r="C587">
        <v>191</v>
      </c>
      <c r="D587">
        <v>-13.467000000000001</v>
      </c>
      <c r="E587">
        <v>-715.32</v>
      </c>
      <c r="F587">
        <v>45</v>
      </c>
      <c r="G587">
        <v>12.798999999999999</v>
      </c>
      <c r="H587">
        <v>108</v>
      </c>
      <c r="I587">
        <v>2.0354999999999999</v>
      </c>
      <c r="J587">
        <v>2.0354999999999999</v>
      </c>
      <c r="K587">
        <v>0</v>
      </c>
      <c r="L587">
        <v>0.45</v>
      </c>
      <c r="M587">
        <v>0.57750000000000001</v>
      </c>
      <c r="N587">
        <v>0.55800000000000005</v>
      </c>
      <c r="O587">
        <v>15</v>
      </c>
      <c r="P587">
        <v>-15</v>
      </c>
      <c r="Q587">
        <v>0.89780000000000004</v>
      </c>
      <c r="R587">
        <v>1.0218</v>
      </c>
      <c r="S587">
        <v>1</v>
      </c>
      <c r="T587">
        <v>0.16525999999999999</v>
      </c>
      <c r="U587">
        <v>-1.1024</v>
      </c>
      <c r="V587">
        <v>-0.56054999999999999</v>
      </c>
      <c r="W587">
        <v>0.54186000000000001</v>
      </c>
    </row>
    <row r="588" spans="2:23">
      <c r="B588">
        <v>2</v>
      </c>
      <c r="C588">
        <v>192</v>
      </c>
      <c r="D588">
        <v>9.2142999999999997</v>
      </c>
      <c r="E588">
        <v>650.03</v>
      </c>
      <c r="F588">
        <v>35</v>
      </c>
      <c r="G588">
        <v>-0.85055000000000003</v>
      </c>
      <c r="H588">
        <v>129</v>
      </c>
      <c r="I588">
        <v>0.79688999999999999</v>
      </c>
      <c r="J588">
        <v>0.79688999999999999</v>
      </c>
      <c r="K588">
        <v>0</v>
      </c>
      <c r="L588">
        <v>0.45</v>
      </c>
      <c r="M588">
        <v>0.57750000000000001</v>
      </c>
      <c r="N588">
        <v>0.57899999999999996</v>
      </c>
      <c r="O588">
        <v>0</v>
      </c>
      <c r="P588">
        <v>10</v>
      </c>
      <c r="Q588">
        <v>0.92142999999999997</v>
      </c>
      <c r="R588">
        <v>2.1425999999999998</v>
      </c>
      <c r="S588">
        <v>1</v>
      </c>
      <c r="T588">
        <v>5.3655000000000001E-2</v>
      </c>
      <c r="U588">
        <v>-0.50822999999999996</v>
      </c>
      <c r="V588">
        <v>-0.88566</v>
      </c>
      <c r="W588">
        <v>-0.37742999999999999</v>
      </c>
    </row>
    <row r="589" spans="2:23">
      <c r="B589">
        <v>2</v>
      </c>
      <c r="C589">
        <v>193</v>
      </c>
      <c r="D589">
        <v>-3.3649</v>
      </c>
      <c r="E589">
        <v>-422.48</v>
      </c>
      <c r="F589">
        <v>23</v>
      </c>
      <c r="G589">
        <v>7.6848000000000001</v>
      </c>
      <c r="H589">
        <v>135</v>
      </c>
      <c r="I589">
        <v>1.8108</v>
      </c>
      <c r="J589">
        <v>1.8108</v>
      </c>
      <c r="K589">
        <v>0</v>
      </c>
      <c r="L589">
        <v>0.45</v>
      </c>
      <c r="M589">
        <v>0.57750000000000001</v>
      </c>
      <c r="N589">
        <v>0.58499999999999996</v>
      </c>
      <c r="O589">
        <v>10</v>
      </c>
      <c r="P589">
        <v>-5</v>
      </c>
      <c r="Q589">
        <v>0.67298000000000002</v>
      </c>
      <c r="R589">
        <v>0.56428</v>
      </c>
      <c r="S589">
        <v>1</v>
      </c>
      <c r="T589">
        <v>0.50439000000000001</v>
      </c>
      <c r="U589">
        <v>-0.74365999999999999</v>
      </c>
      <c r="V589">
        <v>-0.73245000000000005</v>
      </c>
      <c r="W589">
        <v>1.1209999999999999E-2</v>
      </c>
    </row>
    <row r="590" spans="2:23">
      <c r="B590">
        <v>2</v>
      </c>
      <c r="C590">
        <v>194</v>
      </c>
      <c r="D590">
        <v>-9.1620000000000008</v>
      </c>
      <c r="E590">
        <v>-505.48</v>
      </c>
      <c r="F590">
        <v>36</v>
      </c>
      <c r="G590">
        <v>3.9430999999999998</v>
      </c>
      <c r="H590">
        <v>89</v>
      </c>
      <c r="I590">
        <v>1.0228999999999999</v>
      </c>
      <c r="J590">
        <v>1.0228999999999999</v>
      </c>
      <c r="K590">
        <v>0</v>
      </c>
      <c r="L590">
        <v>0.45</v>
      </c>
      <c r="M590">
        <v>0.57750000000000001</v>
      </c>
      <c r="N590">
        <v>0.53900000000000003</v>
      </c>
      <c r="O590">
        <v>5</v>
      </c>
      <c r="P590">
        <v>-10</v>
      </c>
      <c r="Q590">
        <v>0.91620000000000001</v>
      </c>
      <c r="R590">
        <v>1.6440999999999999</v>
      </c>
      <c r="S590">
        <v>1</v>
      </c>
      <c r="T590">
        <v>3.4040000000000001E-2</v>
      </c>
      <c r="U590">
        <v>-0.77356000000000003</v>
      </c>
      <c r="V590">
        <v>-0.60912999999999995</v>
      </c>
      <c r="W590">
        <v>0.16442999999999999</v>
      </c>
    </row>
    <row r="591" spans="2:23">
      <c r="B591">
        <v>2</v>
      </c>
      <c r="C591">
        <v>195</v>
      </c>
      <c r="D591">
        <v>-8.7180999999999997</v>
      </c>
      <c r="E591">
        <v>-435.53</v>
      </c>
      <c r="F591">
        <v>41</v>
      </c>
      <c r="G591">
        <v>-5.7336999999999998</v>
      </c>
      <c r="H591">
        <v>133</v>
      </c>
      <c r="I591">
        <v>0.70079000000000002</v>
      </c>
      <c r="J591">
        <v>0.70079000000000002</v>
      </c>
      <c r="K591">
        <v>0</v>
      </c>
      <c r="L591">
        <v>0.45</v>
      </c>
      <c r="M591">
        <v>0.57750000000000001</v>
      </c>
      <c r="N591">
        <v>0.58299999999999996</v>
      </c>
      <c r="O591">
        <v>-5</v>
      </c>
      <c r="P591">
        <v>-10</v>
      </c>
      <c r="Q591">
        <v>0.87180999999999997</v>
      </c>
      <c r="R591">
        <v>24.219000000000001</v>
      </c>
      <c r="S591">
        <v>1</v>
      </c>
      <c r="T591">
        <v>3.2944000000000001E-2</v>
      </c>
      <c r="U591">
        <v>-0.69882</v>
      </c>
      <c r="V591">
        <v>-0.72870999999999997</v>
      </c>
      <c r="W591">
        <v>-2.9895000000000001E-2</v>
      </c>
    </row>
    <row r="592" spans="2:23">
      <c r="B592">
        <v>2</v>
      </c>
      <c r="C592">
        <v>196</v>
      </c>
      <c r="D592">
        <v>3.4022000000000001</v>
      </c>
      <c r="E592">
        <v>427.14</v>
      </c>
      <c r="F592">
        <v>20</v>
      </c>
      <c r="G592">
        <v>-14.411</v>
      </c>
      <c r="H592">
        <v>109</v>
      </c>
      <c r="I592">
        <v>-0.51537999999999995</v>
      </c>
      <c r="J592">
        <v>0.51537999999999995</v>
      </c>
      <c r="K592">
        <v>0</v>
      </c>
      <c r="L592">
        <v>0.45</v>
      </c>
      <c r="M592">
        <v>0.57750000000000001</v>
      </c>
      <c r="N592">
        <v>0.55900000000000005</v>
      </c>
      <c r="O592">
        <v>-15</v>
      </c>
      <c r="P592">
        <v>5</v>
      </c>
      <c r="Q592">
        <v>0.68044000000000004</v>
      </c>
      <c r="R592">
        <v>0.34414</v>
      </c>
      <c r="S592">
        <v>1</v>
      </c>
      <c r="T592">
        <v>-7.3817999999999995E-2</v>
      </c>
      <c r="U592">
        <v>-0.10463</v>
      </c>
      <c r="V592">
        <v>-0.41854000000000002</v>
      </c>
      <c r="W592">
        <v>-0.31391000000000002</v>
      </c>
    </row>
    <row r="593" spans="2:23">
      <c r="B593">
        <v>2</v>
      </c>
      <c r="C593">
        <v>197</v>
      </c>
      <c r="D593">
        <v>17.395</v>
      </c>
      <c r="E593">
        <v>678.95</v>
      </c>
      <c r="F593">
        <v>54</v>
      </c>
      <c r="G593">
        <v>-11.311</v>
      </c>
      <c r="H593">
        <v>114</v>
      </c>
      <c r="I593">
        <v>1.1777</v>
      </c>
      <c r="J593">
        <v>1.1777</v>
      </c>
      <c r="K593">
        <v>0</v>
      </c>
      <c r="L593">
        <v>0.45</v>
      </c>
      <c r="M593">
        <v>0.57750000000000001</v>
      </c>
      <c r="N593">
        <v>0.56399999999999995</v>
      </c>
      <c r="O593">
        <v>-10</v>
      </c>
      <c r="P593">
        <v>20</v>
      </c>
      <c r="Q593">
        <v>0.86975999999999998</v>
      </c>
      <c r="R593">
        <v>1.2854000000000001</v>
      </c>
      <c r="S593">
        <v>1</v>
      </c>
      <c r="T593">
        <v>0.1331</v>
      </c>
      <c r="U593">
        <v>-0.34006999999999998</v>
      </c>
      <c r="V593">
        <v>-0.75112999999999996</v>
      </c>
      <c r="W593">
        <v>-0.41106999999999999</v>
      </c>
    </row>
    <row r="594" spans="2:23">
      <c r="B594">
        <v>2</v>
      </c>
      <c r="C594">
        <v>198</v>
      </c>
      <c r="D594">
        <v>-13.385</v>
      </c>
      <c r="E594">
        <v>-593.14</v>
      </c>
      <c r="F594">
        <v>48</v>
      </c>
      <c r="G594">
        <v>8.0129999999999999</v>
      </c>
      <c r="H594">
        <v>104</v>
      </c>
      <c r="I594">
        <v>2.0514000000000001</v>
      </c>
      <c r="J594">
        <v>2.0514000000000001</v>
      </c>
      <c r="K594">
        <v>0</v>
      </c>
      <c r="L594">
        <v>0.45</v>
      </c>
      <c r="M594">
        <v>0.57750000000000001</v>
      </c>
      <c r="N594">
        <v>0.55400000000000005</v>
      </c>
      <c r="O594">
        <v>10</v>
      </c>
      <c r="P594">
        <v>-15</v>
      </c>
      <c r="Q594">
        <v>0.89232999999999996</v>
      </c>
      <c r="R594">
        <v>1.4176</v>
      </c>
      <c r="S594">
        <v>1</v>
      </c>
      <c r="T594">
        <v>-6.4411999999999997E-2</v>
      </c>
      <c r="U594">
        <v>-1.0126999999999999</v>
      </c>
      <c r="V594">
        <v>-1.1658999999999999</v>
      </c>
      <c r="W594">
        <v>-0.15322</v>
      </c>
    </row>
    <row r="595" spans="2:23">
      <c r="B595">
        <v>2</v>
      </c>
      <c r="C595">
        <v>199</v>
      </c>
      <c r="D595">
        <v>4.9428999999999998</v>
      </c>
      <c r="E595">
        <v>493.35</v>
      </c>
      <c r="F595">
        <v>20</v>
      </c>
      <c r="G595">
        <v>-5.9949000000000003</v>
      </c>
      <c r="H595">
        <v>94</v>
      </c>
      <c r="I595">
        <v>0.96221999999999996</v>
      </c>
      <c r="J595">
        <v>0.96221999999999996</v>
      </c>
      <c r="K595">
        <v>0</v>
      </c>
      <c r="L595">
        <v>0.45</v>
      </c>
      <c r="M595">
        <v>0.57750000000000001</v>
      </c>
      <c r="N595">
        <v>0.54400000000000004</v>
      </c>
      <c r="O595">
        <v>-5</v>
      </c>
      <c r="P595">
        <v>5</v>
      </c>
      <c r="Q595">
        <v>0.98856999999999995</v>
      </c>
      <c r="R595">
        <v>0.89085000000000003</v>
      </c>
      <c r="S595">
        <v>1</v>
      </c>
      <c r="T595">
        <v>3.2642999999999998E-2</v>
      </c>
      <c r="U595">
        <v>-0.99404000000000003</v>
      </c>
      <c r="V595">
        <v>-0.59418000000000004</v>
      </c>
      <c r="W595">
        <v>0.39985999999999999</v>
      </c>
    </row>
    <row r="596" spans="2:23">
      <c r="B596">
        <v>2</v>
      </c>
      <c r="C596">
        <v>200</v>
      </c>
      <c r="D596">
        <v>-12.475</v>
      </c>
      <c r="E596">
        <v>-512.94000000000005</v>
      </c>
      <c r="F596">
        <v>44</v>
      </c>
      <c r="G596">
        <v>-0.53346000000000005</v>
      </c>
      <c r="H596">
        <v>151</v>
      </c>
      <c r="I596">
        <v>0.58833000000000002</v>
      </c>
      <c r="J596">
        <v>0.58833000000000002</v>
      </c>
      <c r="K596">
        <v>0</v>
      </c>
      <c r="L596">
        <v>0.45</v>
      </c>
      <c r="M596">
        <v>0.57750000000000001</v>
      </c>
      <c r="N596">
        <v>0.60099999999999998</v>
      </c>
      <c r="O596">
        <v>0</v>
      </c>
      <c r="P596">
        <v>-15</v>
      </c>
      <c r="Q596">
        <v>0.83165</v>
      </c>
      <c r="R596">
        <v>1.9444999999999999</v>
      </c>
      <c r="S596">
        <v>1</v>
      </c>
      <c r="T596">
        <v>-5.4878000000000003E-2</v>
      </c>
      <c r="U596">
        <v>-0.65022999999999997</v>
      </c>
      <c r="V596">
        <v>-0.88566</v>
      </c>
      <c r="W596">
        <v>-0.23543</v>
      </c>
    </row>
    <row r="597" spans="2:23">
      <c r="B597">
        <v>2</v>
      </c>
      <c r="C597">
        <v>201</v>
      </c>
      <c r="D597">
        <v>16.507000000000001</v>
      </c>
      <c r="E597">
        <v>805.78</v>
      </c>
      <c r="F597">
        <v>52</v>
      </c>
      <c r="G597">
        <v>-14.194000000000001</v>
      </c>
      <c r="H597">
        <v>104</v>
      </c>
      <c r="I597">
        <v>-0.67903999999999998</v>
      </c>
      <c r="J597">
        <v>0.67903999999999998</v>
      </c>
      <c r="K597">
        <v>0</v>
      </c>
      <c r="L597">
        <v>0.45</v>
      </c>
      <c r="M597">
        <v>0.57750000000000001</v>
      </c>
      <c r="N597">
        <v>0.55400000000000005</v>
      </c>
      <c r="O597">
        <v>-15</v>
      </c>
      <c r="P597">
        <v>20</v>
      </c>
      <c r="Q597">
        <v>0.82537000000000005</v>
      </c>
      <c r="R597">
        <v>1.1100000000000001</v>
      </c>
      <c r="S597">
        <v>1</v>
      </c>
      <c r="T597">
        <v>-0.12651999999999999</v>
      </c>
      <c r="U597">
        <v>-0.64649999999999996</v>
      </c>
      <c r="V597">
        <v>-0.54186000000000001</v>
      </c>
      <c r="W597">
        <v>0.10464</v>
      </c>
    </row>
    <row r="598" spans="2:23">
      <c r="B598">
        <v>2</v>
      </c>
      <c r="C598">
        <v>202</v>
      </c>
      <c r="D598">
        <v>9.4492999999999991</v>
      </c>
      <c r="E598">
        <v>612.73</v>
      </c>
      <c r="F598">
        <v>40</v>
      </c>
      <c r="G598">
        <v>4.2266000000000004</v>
      </c>
      <c r="H598">
        <v>123</v>
      </c>
      <c r="I598">
        <v>0.82687999999999995</v>
      </c>
      <c r="J598">
        <v>0.82687999999999995</v>
      </c>
      <c r="K598">
        <v>0</v>
      </c>
      <c r="L598">
        <v>0.45</v>
      </c>
      <c r="M598">
        <v>0.57750000000000001</v>
      </c>
      <c r="N598">
        <v>0.57299999999999995</v>
      </c>
      <c r="O598">
        <v>5</v>
      </c>
      <c r="P598">
        <v>10</v>
      </c>
      <c r="Q598">
        <v>0.94493000000000005</v>
      </c>
      <c r="R598">
        <v>6.0247999999999999</v>
      </c>
      <c r="S598">
        <v>1</v>
      </c>
      <c r="T598">
        <v>-5.3503000000000002E-2</v>
      </c>
      <c r="U598">
        <v>-1.0987</v>
      </c>
      <c r="V598">
        <v>-1.2630999999999999</v>
      </c>
      <c r="W598">
        <v>-0.16442999999999999</v>
      </c>
    </row>
    <row r="599" spans="2:23">
      <c r="B599">
        <v>2</v>
      </c>
      <c r="C599">
        <v>203</v>
      </c>
      <c r="D599">
        <v>-17.905999999999999</v>
      </c>
      <c r="E599">
        <v>-784.33</v>
      </c>
      <c r="F599">
        <v>61</v>
      </c>
      <c r="G599">
        <v>12.814</v>
      </c>
      <c r="H599">
        <v>112</v>
      </c>
      <c r="I599">
        <v>2.0421999999999998</v>
      </c>
      <c r="J599">
        <v>2.0421999999999998</v>
      </c>
      <c r="K599">
        <v>0</v>
      </c>
      <c r="L599">
        <v>0.45</v>
      </c>
      <c r="M599">
        <v>0.57750000000000001</v>
      </c>
      <c r="N599">
        <v>0.56200000000000006</v>
      </c>
      <c r="O599">
        <v>15</v>
      </c>
      <c r="P599">
        <v>-20</v>
      </c>
      <c r="Q599">
        <v>0.89531000000000005</v>
      </c>
      <c r="R599">
        <v>1.2911999999999999</v>
      </c>
      <c r="S599">
        <v>1</v>
      </c>
      <c r="T599">
        <v>0.14366000000000001</v>
      </c>
      <c r="U599">
        <v>-1.2519</v>
      </c>
      <c r="V599">
        <v>-0.82586999999999999</v>
      </c>
      <c r="W599">
        <v>0.42601</v>
      </c>
    </row>
    <row r="600" spans="2:23">
      <c r="B600">
        <v>2</v>
      </c>
      <c r="C600">
        <v>204</v>
      </c>
      <c r="D600">
        <v>4.6555999999999997</v>
      </c>
      <c r="E600">
        <v>532.52</v>
      </c>
      <c r="F600">
        <v>21</v>
      </c>
      <c r="G600">
        <v>-5.9949000000000003</v>
      </c>
      <c r="H600">
        <v>131</v>
      </c>
      <c r="I600">
        <v>0.88275999999999999</v>
      </c>
      <c r="J600">
        <v>0.88275999999999999</v>
      </c>
      <c r="K600">
        <v>0</v>
      </c>
      <c r="L600">
        <v>0.45</v>
      </c>
      <c r="M600">
        <v>0.57750000000000001</v>
      </c>
      <c r="N600">
        <v>0.58099999999999996</v>
      </c>
      <c r="O600">
        <v>-5</v>
      </c>
      <c r="P600">
        <v>5</v>
      </c>
      <c r="Q600">
        <v>0.93113000000000001</v>
      </c>
      <c r="R600">
        <v>0.87378999999999996</v>
      </c>
      <c r="S600">
        <v>1</v>
      </c>
      <c r="T600">
        <v>0.11210000000000001</v>
      </c>
      <c r="U600">
        <v>-0.79971000000000003</v>
      </c>
      <c r="V600">
        <v>-0.74365999999999999</v>
      </c>
      <c r="W600">
        <v>5.6055000000000001E-2</v>
      </c>
    </row>
    <row r="601" spans="2:23">
      <c r="B601">
        <v>2</v>
      </c>
      <c r="C601">
        <v>205</v>
      </c>
      <c r="D601">
        <v>-8.1996000000000002</v>
      </c>
      <c r="E601">
        <v>-518.54</v>
      </c>
      <c r="F601">
        <v>32</v>
      </c>
      <c r="G601">
        <v>-0.88785000000000003</v>
      </c>
      <c r="H601">
        <v>137</v>
      </c>
      <c r="I601">
        <v>0.84816999999999998</v>
      </c>
      <c r="J601">
        <v>0.84816999999999998</v>
      </c>
      <c r="K601">
        <v>0</v>
      </c>
      <c r="L601">
        <v>0.45</v>
      </c>
      <c r="M601">
        <v>0.57750000000000001</v>
      </c>
      <c r="N601">
        <v>0.58699999999999997</v>
      </c>
      <c r="O601">
        <v>0</v>
      </c>
      <c r="P601">
        <v>-10</v>
      </c>
      <c r="Q601">
        <v>0.81996000000000002</v>
      </c>
      <c r="R601">
        <v>2.9218000000000002</v>
      </c>
      <c r="S601">
        <v>1</v>
      </c>
      <c r="T601">
        <v>3.9678999999999999E-2</v>
      </c>
      <c r="U601">
        <v>-0.33259</v>
      </c>
      <c r="V601">
        <v>-0.71750000000000003</v>
      </c>
      <c r="W601">
        <v>-0.38490999999999997</v>
      </c>
    </row>
    <row r="602" spans="2:23">
      <c r="B602">
        <v>2</v>
      </c>
      <c r="C602">
        <v>206</v>
      </c>
      <c r="D602">
        <v>12.24</v>
      </c>
      <c r="E602">
        <v>685.47</v>
      </c>
      <c r="F602">
        <v>40</v>
      </c>
      <c r="G602">
        <v>-9.4939999999999998</v>
      </c>
      <c r="H602">
        <v>86</v>
      </c>
      <c r="I602">
        <v>-0.49780000000000002</v>
      </c>
      <c r="J602">
        <v>0.49780000000000002</v>
      </c>
      <c r="K602">
        <v>0</v>
      </c>
      <c r="L602">
        <v>0.45</v>
      </c>
      <c r="M602">
        <v>0.57750000000000001</v>
      </c>
      <c r="N602">
        <v>0.53600000000000003</v>
      </c>
      <c r="O602">
        <v>-10</v>
      </c>
      <c r="P602">
        <v>15</v>
      </c>
      <c r="Q602">
        <v>0.81598000000000004</v>
      </c>
      <c r="R602">
        <v>1.1978</v>
      </c>
      <c r="S602">
        <v>1</v>
      </c>
      <c r="T602">
        <v>-8.1516999999999996E-3</v>
      </c>
      <c r="U602">
        <v>-0.74739999999999995</v>
      </c>
      <c r="V602">
        <v>-0.93423999999999996</v>
      </c>
      <c r="W602">
        <v>-0.18684999999999999</v>
      </c>
    </row>
    <row r="603" spans="2:23">
      <c r="B603">
        <v>2</v>
      </c>
      <c r="C603">
        <v>207</v>
      </c>
      <c r="D603">
        <v>-5.3719000000000001</v>
      </c>
      <c r="E603">
        <v>-486.83</v>
      </c>
      <c r="F603">
        <v>24</v>
      </c>
      <c r="G603">
        <v>4.2229000000000001</v>
      </c>
      <c r="H603">
        <v>101</v>
      </c>
      <c r="I603">
        <v>0.71887999999999996</v>
      </c>
      <c r="J603">
        <v>0.71887999999999996</v>
      </c>
      <c r="K603">
        <v>0</v>
      </c>
      <c r="L603">
        <v>0.45</v>
      </c>
      <c r="M603">
        <v>0.57750000000000001</v>
      </c>
      <c r="N603">
        <v>0.55100000000000005</v>
      </c>
      <c r="O603">
        <v>5</v>
      </c>
      <c r="P603">
        <v>-5</v>
      </c>
      <c r="Q603">
        <v>1.0744</v>
      </c>
      <c r="R603">
        <v>1.1415999999999999</v>
      </c>
      <c r="S603">
        <v>1</v>
      </c>
      <c r="T603">
        <v>5.8223999999999998E-2</v>
      </c>
      <c r="U603">
        <v>-0.97160999999999997</v>
      </c>
      <c r="V603">
        <v>-0.44844000000000001</v>
      </c>
      <c r="W603">
        <v>0.52317999999999998</v>
      </c>
    </row>
    <row r="604" spans="2:23">
      <c r="B604">
        <v>2</v>
      </c>
      <c r="C604">
        <v>208</v>
      </c>
      <c r="D604">
        <v>13.000999999999999</v>
      </c>
      <c r="E604">
        <v>657.5</v>
      </c>
      <c r="F604">
        <v>44</v>
      </c>
      <c r="G604">
        <v>-0.82069999999999999</v>
      </c>
      <c r="H604">
        <v>138</v>
      </c>
      <c r="I604">
        <v>0.65217000000000003</v>
      </c>
      <c r="J604">
        <v>0.65217000000000003</v>
      </c>
      <c r="K604">
        <v>0</v>
      </c>
      <c r="L604">
        <v>0.45</v>
      </c>
      <c r="M604">
        <v>0.57750000000000001</v>
      </c>
      <c r="N604">
        <v>0.58799999999999997</v>
      </c>
      <c r="O604">
        <v>0</v>
      </c>
      <c r="P604">
        <v>15</v>
      </c>
      <c r="Q604">
        <v>0.86670999999999998</v>
      </c>
      <c r="R604">
        <v>2.3325</v>
      </c>
      <c r="S604">
        <v>1</v>
      </c>
      <c r="T604">
        <v>0.16853000000000001</v>
      </c>
      <c r="U604">
        <v>-0.78849999999999998</v>
      </c>
      <c r="V604">
        <v>-1.4200999999999999</v>
      </c>
      <c r="W604">
        <v>-0.63154999999999994</v>
      </c>
    </row>
    <row r="605" spans="2:23">
      <c r="B605">
        <v>2</v>
      </c>
      <c r="C605">
        <v>210</v>
      </c>
      <c r="D605">
        <v>-19.294</v>
      </c>
      <c r="E605">
        <v>-564.23</v>
      </c>
      <c r="F605">
        <v>69</v>
      </c>
      <c r="G605">
        <v>8.6770999999999994</v>
      </c>
      <c r="H605">
        <v>174</v>
      </c>
      <c r="I605">
        <v>1.2511000000000001</v>
      </c>
      <c r="J605">
        <v>1.2511000000000001</v>
      </c>
      <c r="K605">
        <v>0</v>
      </c>
      <c r="L605">
        <v>0.45</v>
      </c>
      <c r="M605">
        <v>0.57750000000000001</v>
      </c>
      <c r="N605">
        <v>0.624</v>
      </c>
      <c r="O605">
        <v>10</v>
      </c>
      <c r="P605">
        <v>-20</v>
      </c>
      <c r="Q605">
        <v>0.9647</v>
      </c>
      <c r="R605">
        <v>1.2885</v>
      </c>
      <c r="S605">
        <v>1</v>
      </c>
      <c r="T605">
        <v>7.1836999999999998E-2</v>
      </c>
      <c r="U605">
        <v>-1.4873000000000001</v>
      </c>
      <c r="V605">
        <v>-0.98282000000000003</v>
      </c>
      <c r="W605">
        <v>0.50448999999999999</v>
      </c>
    </row>
    <row r="606" spans="2:23">
      <c r="B606">
        <v>2</v>
      </c>
      <c r="C606">
        <v>211</v>
      </c>
      <c r="D606">
        <v>4.6406999999999998</v>
      </c>
      <c r="E606">
        <v>521.33000000000004</v>
      </c>
      <c r="F606">
        <v>21</v>
      </c>
      <c r="G606">
        <v>-10.795999999999999</v>
      </c>
      <c r="H606">
        <v>105</v>
      </c>
      <c r="I606">
        <v>0.69096999999999997</v>
      </c>
      <c r="J606">
        <v>0.69096999999999997</v>
      </c>
      <c r="K606">
        <v>0</v>
      </c>
      <c r="L606">
        <v>0.45</v>
      </c>
      <c r="M606">
        <v>0.57750000000000001</v>
      </c>
      <c r="N606">
        <v>0.55500000000000005</v>
      </c>
      <c r="O606">
        <v>-10</v>
      </c>
      <c r="P606">
        <v>5</v>
      </c>
      <c r="Q606">
        <v>0.92813999999999997</v>
      </c>
      <c r="R606">
        <v>0.55991999999999997</v>
      </c>
      <c r="S606">
        <v>1</v>
      </c>
      <c r="T606">
        <v>0.10501000000000001</v>
      </c>
      <c r="U606">
        <v>-1.1621999999999999</v>
      </c>
      <c r="V606">
        <v>-0.86697999999999997</v>
      </c>
      <c r="W606">
        <v>0.29521999999999998</v>
      </c>
    </row>
    <row r="607" spans="2:23">
      <c r="B607">
        <v>2</v>
      </c>
      <c r="C607">
        <v>212</v>
      </c>
      <c r="D607">
        <v>9.3262</v>
      </c>
      <c r="E607">
        <v>596.88</v>
      </c>
      <c r="F607">
        <v>31</v>
      </c>
      <c r="G607">
        <v>-5.9874000000000001</v>
      </c>
      <c r="H607">
        <v>101</v>
      </c>
      <c r="I607">
        <v>0.87638000000000005</v>
      </c>
      <c r="J607">
        <v>0.87638000000000005</v>
      </c>
      <c r="K607">
        <v>0</v>
      </c>
      <c r="L607">
        <v>0.45</v>
      </c>
      <c r="M607">
        <v>0.57750000000000001</v>
      </c>
      <c r="N607">
        <v>0.55100000000000005</v>
      </c>
      <c r="O607">
        <v>-5</v>
      </c>
      <c r="P607">
        <v>10</v>
      </c>
      <c r="Q607">
        <v>0.93262</v>
      </c>
      <c r="R607">
        <v>1.3263</v>
      </c>
      <c r="S607">
        <v>1</v>
      </c>
      <c r="T607">
        <v>0.11103</v>
      </c>
      <c r="U607">
        <v>-1.0052000000000001</v>
      </c>
      <c r="V607">
        <v>-0.84082000000000001</v>
      </c>
      <c r="W607">
        <v>0.16442999999999999</v>
      </c>
    </row>
    <row r="608" spans="2:23">
      <c r="B608">
        <v>2</v>
      </c>
      <c r="C608">
        <v>213</v>
      </c>
      <c r="D608">
        <v>-17.693999999999999</v>
      </c>
      <c r="E608">
        <v>-542.78</v>
      </c>
      <c r="F608">
        <v>64</v>
      </c>
      <c r="G608">
        <v>4.4206000000000003</v>
      </c>
      <c r="H608">
        <v>152</v>
      </c>
      <c r="I608">
        <v>0.67630000000000001</v>
      </c>
      <c r="J608">
        <v>0.67630000000000001</v>
      </c>
      <c r="K608">
        <v>0</v>
      </c>
      <c r="L608">
        <v>0.45</v>
      </c>
      <c r="M608">
        <v>0.57750000000000001</v>
      </c>
      <c r="N608">
        <v>0.60199999999999998</v>
      </c>
      <c r="O608">
        <v>5</v>
      </c>
      <c r="P608">
        <v>-20</v>
      </c>
      <c r="Q608">
        <v>0.88468000000000002</v>
      </c>
      <c r="R608">
        <v>2.0548999999999999</v>
      </c>
      <c r="S608">
        <v>1</v>
      </c>
      <c r="T608">
        <v>-9.6905000000000005E-2</v>
      </c>
      <c r="U608">
        <v>-0.83708000000000005</v>
      </c>
      <c r="V608">
        <v>-0.49328</v>
      </c>
      <c r="W608">
        <v>0.34379999999999999</v>
      </c>
    </row>
    <row r="609" spans="2:23">
      <c r="B609">
        <v>2</v>
      </c>
      <c r="C609">
        <v>215</v>
      </c>
      <c r="D609">
        <v>-15.048999999999999</v>
      </c>
      <c r="E609">
        <v>-478.43</v>
      </c>
      <c r="F609">
        <v>53</v>
      </c>
      <c r="G609">
        <v>1.7682</v>
      </c>
      <c r="H609">
        <v>158</v>
      </c>
      <c r="I609">
        <v>3.3081</v>
      </c>
      <c r="J609">
        <v>3.3081</v>
      </c>
      <c r="K609">
        <v>0</v>
      </c>
      <c r="L609">
        <v>0.45</v>
      </c>
      <c r="M609">
        <v>0.57750000000000001</v>
      </c>
      <c r="N609">
        <v>0.60799999999999998</v>
      </c>
      <c r="O609">
        <v>5</v>
      </c>
      <c r="P609">
        <v>-20</v>
      </c>
      <c r="Q609">
        <v>0.75244</v>
      </c>
      <c r="R609">
        <v>2.0739000000000001</v>
      </c>
      <c r="S609">
        <v>1</v>
      </c>
      <c r="T609">
        <v>-7.6387999999999998E-2</v>
      </c>
      <c r="U609">
        <v>-0.60165000000000002</v>
      </c>
      <c r="V609">
        <v>-1.8685</v>
      </c>
      <c r="W609">
        <v>-1.2667999999999999</v>
      </c>
    </row>
    <row r="610" spans="2:23">
      <c r="B610">
        <v>2</v>
      </c>
      <c r="C610">
        <v>216</v>
      </c>
      <c r="D610">
        <v>17.036999999999999</v>
      </c>
      <c r="E610">
        <v>788.06</v>
      </c>
      <c r="F610">
        <v>49</v>
      </c>
      <c r="G610">
        <v>-14.855</v>
      </c>
      <c r="H610">
        <v>123</v>
      </c>
      <c r="I610">
        <v>-0.15892999999999999</v>
      </c>
      <c r="J610">
        <v>0.15892999999999999</v>
      </c>
      <c r="K610">
        <v>0</v>
      </c>
      <c r="L610">
        <v>0.45</v>
      </c>
      <c r="M610">
        <v>0.57750000000000001</v>
      </c>
      <c r="N610">
        <v>0.57299999999999995</v>
      </c>
      <c r="O610">
        <v>-15</v>
      </c>
      <c r="P610">
        <v>20</v>
      </c>
      <c r="Q610">
        <v>0.85185</v>
      </c>
      <c r="R610">
        <v>1.0884</v>
      </c>
      <c r="S610">
        <v>1</v>
      </c>
      <c r="T610">
        <v>1.3655E-2</v>
      </c>
      <c r="U610">
        <v>-1.0202</v>
      </c>
      <c r="V610">
        <v>-0.34754000000000002</v>
      </c>
      <c r="W610">
        <v>0.67266000000000004</v>
      </c>
    </row>
    <row r="611" spans="2:23">
      <c r="B611">
        <v>2</v>
      </c>
      <c r="C611">
        <v>217</v>
      </c>
      <c r="D611">
        <v>-4.8644999999999996</v>
      </c>
      <c r="E611">
        <v>-472.84</v>
      </c>
      <c r="F611">
        <v>20</v>
      </c>
      <c r="G611">
        <v>3.7378999999999998</v>
      </c>
      <c r="H611">
        <v>118</v>
      </c>
      <c r="I611">
        <v>1.2934000000000001</v>
      </c>
      <c r="J611">
        <v>1.2934000000000001</v>
      </c>
      <c r="K611">
        <v>0</v>
      </c>
      <c r="L611">
        <v>0.45</v>
      </c>
      <c r="M611">
        <v>0.57750000000000001</v>
      </c>
      <c r="N611">
        <v>0.56799999999999995</v>
      </c>
      <c r="O611">
        <v>5</v>
      </c>
      <c r="P611">
        <v>-5</v>
      </c>
      <c r="Q611">
        <v>0.97291000000000005</v>
      </c>
      <c r="R611">
        <v>1.1660999999999999</v>
      </c>
      <c r="S611">
        <v>1</v>
      </c>
      <c r="T611">
        <v>-3.1373999999999999E-2</v>
      </c>
      <c r="U611">
        <v>-0.62034</v>
      </c>
      <c r="V611">
        <v>-0.80718999999999996</v>
      </c>
      <c r="W611">
        <v>-0.18684999999999999</v>
      </c>
    </row>
    <row r="612" spans="2:23">
      <c r="B612">
        <v>2</v>
      </c>
      <c r="C612">
        <v>218</v>
      </c>
      <c r="D612">
        <v>12.250999999999999</v>
      </c>
      <c r="E612">
        <v>605.27</v>
      </c>
      <c r="F612">
        <v>39</v>
      </c>
      <c r="G612">
        <v>-1.2199</v>
      </c>
      <c r="H612">
        <v>133</v>
      </c>
      <c r="I612">
        <v>1.1311</v>
      </c>
      <c r="J612">
        <v>1.1311</v>
      </c>
      <c r="K612">
        <v>0</v>
      </c>
      <c r="L612">
        <v>0.45</v>
      </c>
      <c r="M612">
        <v>0.57750000000000001</v>
      </c>
      <c r="N612">
        <v>0.58299999999999996</v>
      </c>
      <c r="O612">
        <v>0</v>
      </c>
      <c r="P612">
        <v>15</v>
      </c>
      <c r="Q612">
        <v>0.81672</v>
      </c>
      <c r="R612">
        <v>2.2938999999999998</v>
      </c>
      <c r="S612">
        <v>1</v>
      </c>
      <c r="T612">
        <v>8.8761999999999994E-2</v>
      </c>
      <c r="U612">
        <v>-0.55306999999999995</v>
      </c>
      <c r="V612">
        <v>-1.3153999999999999</v>
      </c>
      <c r="W612">
        <v>-0.76234000000000002</v>
      </c>
    </row>
    <row r="613" spans="2:23">
      <c r="B613">
        <v>2</v>
      </c>
      <c r="C613">
        <v>219</v>
      </c>
      <c r="D613">
        <v>-16.603999999999999</v>
      </c>
      <c r="E613">
        <v>-773.14</v>
      </c>
      <c r="F613">
        <v>57</v>
      </c>
      <c r="G613">
        <v>12.792</v>
      </c>
      <c r="H613">
        <v>118</v>
      </c>
      <c r="I613">
        <v>2.0406</v>
      </c>
      <c r="J613">
        <v>2.0406</v>
      </c>
      <c r="K613">
        <v>0</v>
      </c>
      <c r="L613">
        <v>0.45</v>
      </c>
      <c r="M613">
        <v>0.57750000000000001</v>
      </c>
      <c r="N613">
        <v>0.56799999999999995</v>
      </c>
      <c r="O613">
        <v>15</v>
      </c>
      <c r="P613">
        <v>-20</v>
      </c>
      <c r="Q613">
        <v>0.83021999999999996</v>
      </c>
      <c r="R613">
        <v>1.2199</v>
      </c>
      <c r="S613">
        <v>1</v>
      </c>
      <c r="T613">
        <v>0.16761000000000001</v>
      </c>
      <c r="U613">
        <v>-1.2743</v>
      </c>
      <c r="V613">
        <v>-0.56428</v>
      </c>
      <c r="W613">
        <v>0.71003000000000005</v>
      </c>
    </row>
    <row r="614" spans="2:23">
      <c r="B614">
        <v>2</v>
      </c>
      <c r="C614">
        <v>220</v>
      </c>
      <c r="D614">
        <v>17.492000000000001</v>
      </c>
      <c r="E614">
        <v>742.36</v>
      </c>
      <c r="F614">
        <v>51</v>
      </c>
      <c r="G614">
        <v>-6.2373000000000003</v>
      </c>
      <c r="H614">
        <v>140</v>
      </c>
      <c r="I614">
        <v>1.2713000000000001</v>
      </c>
      <c r="J614">
        <v>1.2713000000000001</v>
      </c>
      <c r="K614">
        <v>0</v>
      </c>
      <c r="L614">
        <v>0.45</v>
      </c>
      <c r="M614">
        <v>0.57750000000000001</v>
      </c>
      <c r="N614">
        <v>0.59</v>
      </c>
      <c r="O614">
        <v>-5</v>
      </c>
      <c r="P614">
        <v>20</v>
      </c>
      <c r="Q614">
        <v>0.87461</v>
      </c>
      <c r="R614">
        <v>1.7170000000000001</v>
      </c>
      <c r="S614">
        <v>1</v>
      </c>
      <c r="T614">
        <v>-3.3951000000000002E-2</v>
      </c>
      <c r="U614">
        <v>-0.51944000000000001</v>
      </c>
      <c r="V614">
        <v>-0.50822999999999996</v>
      </c>
      <c r="W614">
        <v>1.1209999999999999E-2</v>
      </c>
    </row>
    <row r="615" spans="2:23">
      <c r="B615">
        <v>2</v>
      </c>
      <c r="C615">
        <v>221</v>
      </c>
      <c r="D615">
        <v>-10.9</v>
      </c>
      <c r="E615">
        <v>-733.04</v>
      </c>
      <c r="F615">
        <v>41</v>
      </c>
      <c r="G615">
        <v>12.124000000000001</v>
      </c>
      <c r="H615">
        <v>100</v>
      </c>
      <c r="I615">
        <v>2.706</v>
      </c>
      <c r="J615">
        <v>2.706</v>
      </c>
      <c r="K615">
        <v>0</v>
      </c>
      <c r="L615">
        <v>0.45</v>
      </c>
      <c r="M615">
        <v>0.57750000000000001</v>
      </c>
      <c r="N615">
        <v>0.55000000000000004</v>
      </c>
      <c r="O615">
        <v>15</v>
      </c>
      <c r="P615">
        <v>-15</v>
      </c>
      <c r="Q615">
        <v>0.72670000000000001</v>
      </c>
      <c r="R615">
        <v>0.91003000000000001</v>
      </c>
      <c r="S615">
        <v>1</v>
      </c>
      <c r="T615">
        <v>0.16996</v>
      </c>
      <c r="U615">
        <v>-1.0202</v>
      </c>
      <c r="V615">
        <v>-0.48953999999999998</v>
      </c>
      <c r="W615">
        <v>0.53064999999999996</v>
      </c>
    </row>
    <row r="616" spans="2:23">
      <c r="B616">
        <v>2</v>
      </c>
      <c r="C616">
        <v>222</v>
      </c>
      <c r="D616">
        <v>13.034000000000001</v>
      </c>
      <c r="E616">
        <v>683.61</v>
      </c>
      <c r="F616">
        <v>46</v>
      </c>
      <c r="G616">
        <v>-1.2012</v>
      </c>
      <c r="H616">
        <v>135</v>
      </c>
      <c r="I616">
        <v>1.1564000000000001</v>
      </c>
      <c r="J616">
        <v>1.1564000000000001</v>
      </c>
      <c r="K616">
        <v>0</v>
      </c>
      <c r="L616">
        <v>0.45</v>
      </c>
      <c r="M616">
        <v>0.57750000000000001</v>
      </c>
      <c r="N616">
        <v>0.58499999999999996</v>
      </c>
      <c r="O616">
        <v>0</v>
      </c>
      <c r="P616">
        <v>15</v>
      </c>
      <c r="Q616">
        <v>0.86895</v>
      </c>
      <c r="R616">
        <v>1.9329000000000001</v>
      </c>
      <c r="S616">
        <v>1</v>
      </c>
      <c r="T616">
        <v>4.4812999999999999E-2</v>
      </c>
      <c r="U616">
        <v>-0.53064999999999996</v>
      </c>
      <c r="V616">
        <v>-0.93798000000000004</v>
      </c>
      <c r="W616">
        <v>-0.40733000000000003</v>
      </c>
    </row>
    <row r="617" spans="2:23">
      <c r="B617">
        <v>2</v>
      </c>
      <c r="C617">
        <v>223</v>
      </c>
      <c r="D617">
        <v>-17.664000000000001</v>
      </c>
      <c r="E617">
        <v>-753.55</v>
      </c>
      <c r="F617">
        <v>55</v>
      </c>
      <c r="G617">
        <v>11.695</v>
      </c>
      <c r="H617">
        <v>133</v>
      </c>
      <c r="I617">
        <v>3.3264999999999998</v>
      </c>
      <c r="J617">
        <v>3.3264999999999998</v>
      </c>
      <c r="K617">
        <v>0</v>
      </c>
      <c r="L617">
        <v>0.45</v>
      </c>
      <c r="M617">
        <v>0.57750000000000001</v>
      </c>
      <c r="N617">
        <v>0.58299999999999996</v>
      </c>
      <c r="O617">
        <v>15</v>
      </c>
      <c r="P617">
        <v>-20</v>
      </c>
      <c r="Q617">
        <v>0.88319000000000003</v>
      </c>
      <c r="R617">
        <v>1.3388</v>
      </c>
      <c r="S617">
        <v>1</v>
      </c>
      <c r="T617">
        <v>-2.1489000000000001E-2</v>
      </c>
      <c r="U617">
        <v>-0.78103</v>
      </c>
      <c r="V617">
        <v>-0.72497</v>
      </c>
      <c r="W617">
        <v>5.6054E-2</v>
      </c>
    </row>
    <row r="618" spans="2:23">
      <c r="B618">
        <v>2</v>
      </c>
      <c r="C618">
        <v>224</v>
      </c>
      <c r="D618">
        <v>4.8272000000000004</v>
      </c>
      <c r="E618">
        <v>592.21</v>
      </c>
      <c r="F618">
        <v>20</v>
      </c>
      <c r="G618">
        <v>-5.9240000000000004</v>
      </c>
      <c r="H618">
        <v>116</v>
      </c>
      <c r="I618">
        <v>0.93364999999999998</v>
      </c>
      <c r="J618">
        <v>0.93364999999999998</v>
      </c>
      <c r="K618">
        <v>0</v>
      </c>
      <c r="L618">
        <v>0.45</v>
      </c>
      <c r="M618">
        <v>0.57750000000000001</v>
      </c>
      <c r="N618">
        <v>0.56599999999999995</v>
      </c>
      <c r="O618">
        <v>-5</v>
      </c>
      <c r="P618">
        <v>5</v>
      </c>
      <c r="Q618">
        <v>0.96545000000000003</v>
      </c>
      <c r="R618">
        <v>0.87697999999999998</v>
      </c>
      <c r="S618">
        <v>1</v>
      </c>
      <c r="T618">
        <v>-9.6690000000000005E-3</v>
      </c>
      <c r="U618">
        <v>-0.91181999999999996</v>
      </c>
      <c r="V618">
        <v>-0.4148</v>
      </c>
      <c r="W618">
        <v>0.49702000000000002</v>
      </c>
    </row>
    <row r="619" spans="2:23">
      <c r="B619">
        <v>2</v>
      </c>
      <c r="C619">
        <v>225</v>
      </c>
      <c r="D619">
        <v>9.5164000000000009</v>
      </c>
      <c r="E619">
        <v>606.20000000000005</v>
      </c>
      <c r="F619">
        <v>33</v>
      </c>
      <c r="G619">
        <v>-0.99977000000000005</v>
      </c>
      <c r="H619">
        <v>125</v>
      </c>
      <c r="I619">
        <v>0.97165000000000001</v>
      </c>
      <c r="J619">
        <v>0.97165000000000001</v>
      </c>
      <c r="K619">
        <v>0</v>
      </c>
      <c r="L619">
        <v>1.2</v>
      </c>
      <c r="M619">
        <v>1.3260000000000001</v>
      </c>
      <c r="N619">
        <v>1.325</v>
      </c>
      <c r="O619">
        <v>0</v>
      </c>
      <c r="P619">
        <v>10</v>
      </c>
      <c r="Q619">
        <v>0.95164000000000004</v>
      </c>
      <c r="R619">
        <v>2.0491999999999999</v>
      </c>
      <c r="S619">
        <v>1</v>
      </c>
      <c r="T619">
        <v>2.8111000000000001E-2</v>
      </c>
      <c r="U619">
        <v>-0.22048000000000001</v>
      </c>
      <c r="V619">
        <v>-1.4612000000000001</v>
      </c>
      <c r="W619">
        <v>-1.2406999999999999</v>
      </c>
    </row>
    <row r="620" spans="2:23">
      <c r="B620">
        <v>2</v>
      </c>
      <c r="C620">
        <v>226</v>
      </c>
      <c r="D620">
        <v>-14.858000000000001</v>
      </c>
      <c r="E620">
        <v>-572.63</v>
      </c>
      <c r="F620">
        <v>49</v>
      </c>
      <c r="G620">
        <v>9.3074999999999992</v>
      </c>
      <c r="H620">
        <v>189</v>
      </c>
      <c r="I620">
        <v>0.54790000000000005</v>
      </c>
      <c r="J620">
        <v>0.54790000000000005</v>
      </c>
      <c r="K620">
        <v>0</v>
      </c>
      <c r="L620">
        <v>1.2</v>
      </c>
      <c r="M620">
        <v>1.3260000000000001</v>
      </c>
      <c r="N620">
        <v>1.389</v>
      </c>
      <c r="O620">
        <v>10</v>
      </c>
      <c r="P620">
        <v>-15</v>
      </c>
      <c r="Q620">
        <v>0.99056</v>
      </c>
      <c r="R620">
        <v>1.0123</v>
      </c>
      <c r="S620">
        <v>1</v>
      </c>
      <c r="T620">
        <v>0.14457999999999999</v>
      </c>
      <c r="U620">
        <v>-0.90434999999999999</v>
      </c>
      <c r="V620">
        <v>-1.0911999999999999</v>
      </c>
      <c r="W620">
        <v>-0.18684999999999999</v>
      </c>
    </row>
    <row r="621" spans="2:23">
      <c r="B621">
        <v>2</v>
      </c>
      <c r="C621">
        <v>227</v>
      </c>
      <c r="D621">
        <v>18.387</v>
      </c>
      <c r="E621">
        <v>609</v>
      </c>
      <c r="F621">
        <v>59</v>
      </c>
      <c r="G621">
        <v>-5.2263999999999999</v>
      </c>
      <c r="H621">
        <v>182</v>
      </c>
      <c r="I621">
        <v>0.16492000000000001</v>
      </c>
      <c r="J621">
        <v>0.16492000000000001</v>
      </c>
      <c r="K621">
        <v>0</v>
      </c>
      <c r="L621">
        <v>1.2</v>
      </c>
      <c r="M621">
        <v>1.3260000000000001</v>
      </c>
      <c r="N621">
        <v>1.3819999999999999</v>
      </c>
      <c r="O621">
        <v>-5</v>
      </c>
      <c r="P621">
        <v>20</v>
      </c>
      <c r="Q621">
        <v>0.91937000000000002</v>
      </c>
      <c r="R621">
        <v>1.4891000000000001</v>
      </c>
      <c r="S621">
        <v>1</v>
      </c>
      <c r="T621">
        <v>6.1462000000000003E-2</v>
      </c>
      <c r="U621">
        <v>-0.29148000000000002</v>
      </c>
      <c r="V621">
        <v>-0.57923000000000002</v>
      </c>
      <c r="W621">
        <v>-0.28775000000000001</v>
      </c>
    </row>
    <row r="622" spans="2:23">
      <c r="B622">
        <v>2</v>
      </c>
      <c r="C622">
        <v>228</v>
      </c>
      <c r="D622">
        <v>-8.8933999999999997</v>
      </c>
      <c r="E622">
        <v>-544.65</v>
      </c>
      <c r="F622">
        <v>37</v>
      </c>
      <c r="G622">
        <v>13.266</v>
      </c>
      <c r="H622">
        <v>103</v>
      </c>
      <c r="I622">
        <v>1.5593999999999999</v>
      </c>
      <c r="J622">
        <v>1.5593999999999999</v>
      </c>
      <c r="K622">
        <v>0</v>
      </c>
      <c r="L622">
        <v>1.2</v>
      </c>
      <c r="M622">
        <v>1.3260000000000001</v>
      </c>
      <c r="N622">
        <v>1.3029999999999999</v>
      </c>
      <c r="O622">
        <v>15</v>
      </c>
      <c r="P622">
        <v>-10</v>
      </c>
      <c r="Q622">
        <v>0.88934000000000002</v>
      </c>
      <c r="R622">
        <v>0.74956999999999996</v>
      </c>
      <c r="S622">
        <v>1</v>
      </c>
      <c r="T622">
        <v>0.17509</v>
      </c>
      <c r="U622">
        <v>-0.77356000000000003</v>
      </c>
      <c r="V622">
        <v>-0.80718999999999996</v>
      </c>
      <c r="W622">
        <v>-3.3632000000000002E-2</v>
      </c>
    </row>
    <row r="623" spans="2:23">
      <c r="B623">
        <v>2</v>
      </c>
      <c r="C623">
        <v>229</v>
      </c>
      <c r="D623">
        <v>-4.4131</v>
      </c>
      <c r="E623">
        <v>-384.24</v>
      </c>
      <c r="F623">
        <v>23</v>
      </c>
      <c r="G623">
        <v>3.6633</v>
      </c>
      <c r="H623">
        <v>100</v>
      </c>
      <c r="I623">
        <v>1.2786999999999999</v>
      </c>
      <c r="J623">
        <v>1.2786999999999999</v>
      </c>
      <c r="K623">
        <v>0</v>
      </c>
      <c r="L623">
        <v>1.2</v>
      </c>
      <c r="M623">
        <v>1.3260000000000001</v>
      </c>
      <c r="N623">
        <v>1.3</v>
      </c>
      <c r="O623">
        <v>5</v>
      </c>
      <c r="P623">
        <v>-5</v>
      </c>
      <c r="Q623">
        <v>0.88263000000000003</v>
      </c>
      <c r="R623">
        <v>1.1043000000000001</v>
      </c>
      <c r="S623">
        <v>1</v>
      </c>
      <c r="T623">
        <v>5.7992000000000002E-2</v>
      </c>
      <c r="U623">
        <v>-0.72497</v>
      </c>
      <c r="V623">
        <v>-0.11584999999999999</v>
      </c>
      <c r="W623">
        <v>0.60912999999999995</v>
      </c>
    </row>
    <row r="624" spans="2:23">
      <c r="B624">
        <v>2</v>
      </c>
      <c r="C624">
        <v>230</v>
      </c>
      <c r="D624">
        <v>-4.9428999999999998</v>
      </c>
      <c r="E624">
        <v>-441.13</v>
      </c>
      <c r="F624">
        <v>21</v>
      </c>
      <c r="G624">
        <v>-0.83189000000000002</v>
      </c>
      <c r="H624">
        <v>135</v>
      </c>
      <c r="I624">
        <v>0.72116999999999998</v>
      </c>
      <c r="J624">
        <v>0.72116999999999998</v>
      </c>
      <c r="K624">
        <v>0</v>
      </c>
      <c r="L624">
        <v>1.2</v>
      </c>
      <c r="M624">
        <v>1.3260000000000001</v>
      </c>
      <c r="N624">
        <v>1.335</v>
      </c>
      <c r="O624">
        <v>0</v>
      </c>
      <c r="P624">
        <v>-5</v>
      </c>
      <c r="Q624">
        <v>0.98856999999999995</v>
      </c>
      <c r="R624">
        <v>2.4580000000000002</v>
      </c>
      <c r="S624">
        <v>1</v>
      </c>
      <c r="T624">
        <v>0.11073</v>
      </c>
      <c r="U624">
        <v>-0.29521999999999998</v>
      </c>
      <c r="V624">
        <v>-0.16442999999999999</v>
      </c>
      <c r="W624">
        <v>0.13078999999999999</v>
      </c>
    </row>
    <row r="625" spans="2:23">
      <c r="B625">
        <v>2</v>
      </c>
      <c r="C625">
        <v>231</v>
      </c>
      <c r="D625">
        <v>17.036999999999999</v>
      </c>
      <c r="E625">
        <v>638.84</v>
      </c>
      <c r="F625">
        <v>51</v>
      </c>
      <c r="G625">
        <v>-6.0880999999999998</v>
      </c>
      <c r="H625">
        <v>125</v>
      </c>
      <c r="I625">
        <v>1.0982000000000001</v>
      </c>
      <c r="J625">
        <v>1.0982000000000001</v>
      </c>
      <c r="K625">
        <v>0</v>
      </c>
      <c r="L625">
        <v>1.2</v>
      </c>
      <c r="M625">
        <v>1.3260000000000001</v>
      </c>
      <c r="N625">
        <v>1.325</v>
      </c>
      <c r="O625">
        <v>-5</v>
      </c>
      <c r="P625">
        <v>20</v>
      </c>
      <c r="Q625">
        <v>0.85185</v>
      </c>
      <c r="R625">
        <v>1.6819</v>
      </c>
      <c r="S625">
        <v>1</v>
      </c>
      <c r="T625">
        <v>-1.0043E-2</v>
      </c>
      <c r="U625">
        <v>-0.56801999999999997</v>
      </c>
      <c r="V625">
        <v>-0.89686999999999995</v>
      </c>
      <c r="W625">
        <v>-0.32884999999999998</v>
      </c>
    </row>
    <row r="626" spans="2:23">
      <c r="B626">
        <v>2</v>
      </c>
      <c r="C626">
        <v>232</v>
      </c>
      <c r="D626">
        <v>-17.484999999999999</v>
      </c>
      <c r="E626">
        <v>-609.92999999999995</v>
      </c>
      <c r="F626">
        <v>61</v>
      </c>
      <c r="G626">
        <v>13.183</v>
      </c>
      <c r="H626">
        <v>124</v>
      </c>
      <c r="I626">
        <v>1.6976</v>
      </c>
      <c r="J626">
        <v>1.6976</v>
      </c>
      <c r="K626">
        <v>0</v>
      </c>
      <c r="L626">
        <v>1.2</v>
      </c>
      <c r="M626">
        <v>1.3260000000000001</v>
      </c>
      <c r="N626">
        <v>1.3240000000000001</v>
      </c>
      <c r="O626">
        <v>15</v>
      </c>
      <c r="P626">
        <v>-20</v>
      </c>
      <c r="Q626">
        <v>0.87424000000000002</v>
      </c>
      <c r="R626">
        <v>1.1928000000000001</v>
      </c>
      <c r="S626">
        <v>1</v>
      </c>
      <c r="T626">
        <v>0.11889</v>
      </c>
      <c r="U626">
        <v>-0.84455999999999998</v>
      </c>
      <c r="V626">
        <v>-0.21301</v>
      </c>
      <c r="W626">
        <v>0.63154999999999994</v>
      </c>
    </row>
    <row r="627" spans="2:23">
      <c r="B627">
        <v>2</v>
      </c>
      <c r="C627">
        <v>233</v>
      </c>
      <c r="D627">
        <v>-8.5950000000000006</v>
      </c>
      <c r="E627">
        <v>-476.57</v>
      </c>
      <c r="F627">
        <v>37</v>
      </c>
      <c r="G627">
        <v>-5.7336999999999998</v>
      </c>
      <c r="H627">
        <v>150</v>
      </c>
      <c r="I627">
        <v>0.75649</v>
      </c>
      <c r="J627">
        <v>0.75649</v>
      </c>
      <c r="K627">
        <v>0</v>
      </c>
      <c r="L627">
        <v>1.2</v>
      </c>
      <c r="M627">
        <v>1.3260000000000001</v>
      </c>
      <c r="N627">
        <v>1.35</v>
      </c>
      <c r="O627">
        <v>-5</v>
      </c>
      <c r="P627">
        <v>-10</v>
      </c>
      <c r="Q627">
        <v>0.85950000000000004</v>
      </c>
      <c r="R627">
        <v>10.749000000000001</v>
      </c>
      <c r="S627">
        <v>1</v>
      </c>
      <c r="T627">
        <v>-2.2762000000000001E-2</v>
      </c>
      <c r="U627">
        <v>-0.21673999999999999</v>
      </c>
      <c r="V627">
        <v>-0.47832999999999998</v>
      </c>
      <c r="W627">
        <v>-0.26158999999999999</v>
      </c>
    </row>
    <row r="628" spans="2:23">
      <c r="B628">
        <v>2</v>
      </c>
      <c r="C628">
        <v>234</v>
      </c>
      <c r="D628">
        <v>6.4537000000000004</v>
      </c>
      <c r="E628">
        <v>553.04</v>
      </c>
      <c r="F628">
        <v>24</v>
      </c>
      <c r="G628">
        <v>-12.481999999999999</v>
      </c>
      <c r="H628">
        <v>120</v>
      </c>
      <c r="I628">
        <v>-2.4904999999999999</v>
      </c>
      <c r="J628">
        <v>2.4904999999999999</v>
      </c>
      <c r="K628">
        <v>0</v>
      </c>
      <c r="L628">
        <v>1.2</v>
      </c>
      <c r="M628">
        <v>1.3260000000000001</v>
      </c>
      <c r="N628">
        <v>1.32</v>
      </c>
      <c r="O628">
        <v>-15</v>
      </c>
      <c r="P628">
        <v>10</v>
      </c>
      <c r="Q628">
        <v>0.64537</v>
      </c>
      <c r="R628">
        <v>0.61673</v>
      </c>
      <c r="S628">
        <v>1</v>
      </c>
      <c r="T628">
        <v>-2.7399E-2</v>
      </c>
      <c r="U628">
        <v>-0.14948</v>
      </c>
      <c r="V628">
        <v>-0.48207</v>
      </c>
      <c r="W628">
        <v>-0.33259</v>
      </c>
    </row>
    <row r="629" spans="2:23">
      <c r="B629">
        <v>2</v>
      </c>
      <c r="C629">
        <v>235</v>
      </c>
      <c r="D629">
        <v>2.7643</v>
      </c>
      <c r="E629">
        <v>202.38</v>
      </c>
      <c r="F629">
        <v>27</v>
      </c>
      <c r="G629">
        <v>-5.9725000000000001</v>
      </c>
      <c r="H629">
        <v>72</v>
      </c>
      <c r="I629">
        <v>0.94637000000000004</v>
      </c>
      <c r="J629">
        <v>0.94637000000000004</v>
      </c>
      <c r="K629">
        <v>0</v>
      </c>
      <c r="L629">
        <v>1.2</v>
      </c>
      <c r="M629">
        <v>1.3260000000000001</v>
      </c>
      <c r="N629">
        <v>1.272</v>
      </c>
      <c r="O629">
        <v>-5</v>
      </c>
      <c r="P629">
        <v>10</v>
      </c>
      <c r="Q629">
        <v>0.27643000000000001</v>
      </c>
      <c r="R629">
        <v>0.46487000000000001</v>
      </c>
      <c r="S629">
        <v>1</v>
      </c>
      <c r="T629">
        <v>2.6113000000000001E-2</v>
      </c>
      <c r="U629">
        <v>-0.45217000000000002</v>
      </c>
      <c r="V629">
        <v>1.8685E-2</v>
      </c>
      <c r="W629">
        <v>0.47086</v>
      </c>
    </row>
    <row r="630" spans="2:23">
      <c r="B630">
        <v>2</v>
      </c>
      <c r="C630">
        <v>236</v>
      </c>
      <c r="D630">
        <v>5.3643999999999998</v>
      </c>
      <c r="E630">
        <v>436.46</v>
      </c>
      <c r="F630">
        <v>25</v>
      </c>
      <c r="G630">
        <v>3.5438999999999998</v>
      </c>
      <c r="H630">
        <v>139</v>
      </c>
      <c r="I630">
        <v>1.3611</v>
      </c>
      <c r="J630">
        <v>1.3611</v>
      </c>
      <c r="K630">
        <v>0</v>
      </c>
      <c r="L630">
        <v>1.2</v>
      </c>
      <c r="M630">
        <v>1.3260000000000001</v>
      </c>
      <c r="N630">
        <v>1.339</v>
      </c>
      <c r="O630">
        <v>5</v>
      </c>
      <c r="P630">
        <v>5</v>
      </c>
      <c r="Q630">
        <v>1.0729</v>
      </c>
      <c r="R630">
        <v>5.9687000000000001</v>
      </c>
      <c r="S630">
        <v>1</v>
      </c>
      <c r="T630">
        <v>9.493E-2</v>
      </c>
      <c r="U630">
        <v>-0.43348999999999999</v>
      </c>
      <c r="V630">
        <v>-0.90434999999999999</v>
      </c>
      <c r="W630">
        <v>-0.47086</v>
      </c>
    </row>
    <row r="631" spans="2:23">
      <c r="B631">
        <v>2</v>
      </c>
      <c r="C631">
        <v>237</v>
      </c>
      <c r="D631">
        <v>-17.771999999999998</v>
      </c>
      <c r="E631">
        <v>-553.97</v>
      </c>
      <c r="F631">
        <v>59</v>
      </c>
      <c r="G631">
        <v>8.4382999999999999</v>
      </c>
      <c r="H631">
        <v>149</v>
      </c>
      <c r="I631">
        <v>1.5628</v>
      </c>
      <c r="J631">
        <v>1.5628</v>
      </c>
      <c r="K631">
        <v>0</v>
      </c>
      <c r="L631">
        <v>1.2</v>
      </c>
      <c r="M631">
        <v>1.3260000000000001</v>
      </c>
      <c r="N631">
        <v>1.349</v>
      </c>
      <c r="O631">
        <v>10</v>
      </c>
      <c r="P631">
        <v>-20</v>
      </c>
      <c r="Q631">
        <v>0.88859999999999995</v>
      </c>
      <c r="R631">
        <v>1.5166999999999999</v>
      </c>
      <c r="S631">
        <v>1</v>
      </c>
      <c r="T631">
        <v>-1.1291999999999999E-3</v>
      </c>
      <c r="U631">
        <v>-0.36621999999999999</v>
      </c>
      <c r="V631">
        <v>-0.50075000000000003</v>
      </c>
      <c r="W631">
        <v>-0.13453000000000001</v>
      </c>
    </row>
    <row r="632" spans="2:23">
      <c r="B632">
        <v>2</v>
      </c>
      <c r="C632">
        <v>238</v>
      </c>
      <c r="D632">
        <v>12.56</v>
      </c>
      <c r="E632">
        <v>659.36</v>
      </c>
      <c r="F632">
        <v>42</v>
      </c>
      <c r="G632">
        <v>-9.7439999999999998</v>
      </c>
      <c r="H632">
        <v>113</v>
      </c>
      <c r="I632">
        <v>-0.21884000000000001</v>
      </c>
      <c r="J632">
        <v>0.21884000000000001</v>
      </c>
      <c r="K632">
        <v>0</v>
      </c>
      <c r="L632">
        <v>1.2</v>
      </c>
      <c r="M632">
        <v>1.3260000000000001</v>
      </c>
      <c r="N632">
        <v>1.3129999999999999</v>
      </c>
      <c r="O632">
        <v>-10</v>
      </c>
      <c r="P632">
        <v>15</v>
      </c>
      <c r="Q632">
        <v>0.83736999999999995</v>
      </c>
      <c r="R632">
        <v>1.1901999999999999</v>
      </c>
      <c r="S632">
        <v>1</v>
      </c>
      <c r="T632">
        <v>-3.7177000000000002E-2</v>
      </c>
      <c r="U632">
        <v>-0.20180000000000001</v>
      </c>
      <c r="V632">
        <v>-0.31391000000000002</v>
      </c>
      <c r="W632">
        <v>-0.11211</v>
      </c>
    </row>
    <row r="633" spans="2:23">
      <c r="B633">
        <v>2</v>
      </c>
      <c r="C633">
        <v>239</v>
      </c>
      <c r="D633">
        <v>9.4717000000000002</v>
      </c>
      <c r="E633">
        <v>566.1</v>
      </c>
      <c r="F633">
        <v>40</v>
      </c>
      <c r="G633">
        <v>2.9508000000000001</v>
      </c>
      <c r="H633">
        <v>116</v>
      </c>
      <c r="I633">
        <v>1.9588000000000001</v>
      </c>
      <c r="J633">
        <v>1.9588000000000001</v>
      </c>
      <c r="K633">
        <v>0</v>
      </c>
      <c r="L633">
        <v>1.2</v>
      </c>
      <c r="M633">
        <v>1.3260000000000001</v>
      </c>
      <c r="N633">
        <v>1.3160000000000001</v>
      </c>
      <c r="O633">
        <v>5</v>
      </c>
      <c r="P633">
        <v>10</v>
      </c>
      <c r="Q633">
        <v>0.94716999999999996</v>
      </c>
      <c r="R633">
        <v>7.8513999999999999</v>
      </c>
      <c r="S633">
        <v>1</v>
      </c>
      <c r="T633">
        <v>9.0426999999999993E-2</v>
      </c>
      <c r="U633">
        <v>-0.58296999999999999</v>
      </c>
      <c r="V633">
        <v>-1.0464</v>
      </c>
      <c r="W633">
        <v>-0.46338000000000001</v>
      </c>
    </row>
    <row r="634" spans="2:23">
      <c r="B634">
        <v>2</v>
      </c>
      <c r="C634">
        <v>240</v>
      </c>
      <c r="D634">
        <v>-18.925000000000001</v>
      </c>
      <c r="E634">
        <v>-581.02</v>
      </c>
      <c r="F634">
        <v>60</v>
      </c>
      <c r="G634">
        <v>12.993</v>
      </c>
      <c r="H634">
        <v>125</v>
      </c>
      <c r="I634">
        <v>2.0600999999999998</v>
      </c>
      <c r="J634">
        <v>2.0600999999999998</v>
      </c>
      <c r="K634">
        <v>0</v>
      </c>
      <c r="L634">
        <v>1.2</v>
      </c>
      <c r="M634">
        <v>1.3260000000000001</v>
      </c>
      <c r="N634">
        <v>1.325</v>
      </c>
      <c r="O634">
        <v>15</v>
      </c>
      <c r="P634">
        <v>-20</v>
      </c>
      <c r="Q634">
        <v>0.94623000000000002</v>
      </c>
      <c r="R634">
        <v>1.3095000000000001</v>
      </c>
      <c r="S634">
        <v>1</v>
      </c>
      <c r="T634">
        <v>-5.3371000000000002E-2</v>
      </c>
      <c r="U634">
        <v>-0.88192999999999999</v>
      </c>
      <c r="V634">
        <v>-0.54934000000000005</v>
      </c>
      <c r="W634">
        <v>0.33259</v>
      </c>
    </row>
    <row r="635" spans="2:23">
      <c r="B635">
        <v>2</v>
      </c>
      <c r="C635">
        <v>241</v>
      </c>
      <c r="D635">
        <v>9.7402999999999995</v>
      </c>
      <c r="E635">
        <v>578.22</v>
      </c>
      <c r="F635">
        <v>38</v>
      </c>
      <c r="G635">
        <v>-5.2748999999999997</v>
      </c>
      <c r="H635">
        <v>108</v>
      </c>
      <c r="I635">
        <v>0.56740000000000002</v>
      </c>
      <c r="J635">
        <v>0.56740000000000002</v>
      </c>
      <c r="K635">
        <v>0</v>
      </c>
      <c r="L635">
        <v>1.2</v>
      </c>
      <c r="M635">
        <v>1.3260000000000001</v>
      </c>
      <c r="N635">
        <v>1.3080000000000001</v>
      </c>
      <c r="O635">
        <v>-5</v>
      </c>
      <c r="P635">
        <v>10</v>
      </c>
      <c r="Q635">
        <v>0.97402999999999995</v>
      </c>
      <c r="R635">
        <v>1.3653999999999999</v>
      </c>
      <c r="S635">
        <v>1</v>
      </c>
      <c r="T635">
        <v>-0.29250999999999999</v>
      </c>
      <c r="U635">
        <v>-0.30642999999999998</v>
      </c>
      <c r="V635">
        <v>-0.99777000000000005</v>
      </c>
      <c r="W635">
        <v>-0.69133999999999995</v>
      </c>
    </row>
    <row r="636" spans="2:23">
      <c r="B636">
        <v>2</v>
      </c>
      <c r="C636">
        <v>242</v>
      </c>
      <c r="D636">
        <v>-17.946999999999999</v>
      </c>
      <c r="E636">
        <v>-553.97</v>
      </c>
      <c r="F636">
        <v>64</v>
      </c>
      <c r="G636">
        <v>3.3649</v>
      </c>
      <c r="H636">
        <v>128</v>
      </c>
      <c r="I636">
        <v>1.5745</v>
      </c>
      <c r="J636">
        <v>1.5745</v>
      </c>
      <c r="K636">
        <v>0</v>
      </c>
      <c r="L636">
        <v>1.2</v>
      </c>
      <c r="M636">
        <v>1.3260000000000001</v>
      </c>
      <c r="N636">
        <v>1.3280000000000001</v>
      </c>
      <c r="O636">
        <v>5</v>
      </c>
      <c r="P636">
        <v>-20</v>
      </c>
      <c r="Q636">
        <v>0.89736000000000005</v>
      </c>
      <c r="R636">
        <v>2.4807000000000001</v>
      </c>
      <c r="S636">
        <v>1</v>
      </c>
      <c r="T636">
        <v>6.0664999999999997E-2</v>
      </c>
      <c r="U636">
        <v>-0.42975000000000002</v>
      </c>
      <c r="V636">
        <v>-0.36621999999999999</v>
      </c>
      <c r="W636">
        <v>6.3529000000000002E-2</v>
      </c>
    </row>
    <row r="637" spans="2:23">
      <c r="B637">
        <v>2</v>
      </c>
      <c r="C637">
        <v>243</v>
      </c>
      <c r="D637">
        <v>9.3783999999999992</v>
      </c>
      <c r="E637">
        <v>586.62</v>
      </c>
      <c r="F637">
        <v>40</v>
      </c>
      <c r="G637">
        <v>-15.433</v>
      </c>
      <c r="H637">
        <v>96</v>
      </c>
      <c r="I637">
        <v>0.48008000000000001</v>
      </c>
      <c r="J637">
        <v>0.48008000000000001</v>
      </c>
      <c r="K637">
        <v>0</v>
      </c>
      <c r="L637">
        <v>1.2</v>
      </c>
      <c r="M637">
        <v>1.3260000000000001</v>
      </c>
      <c r="N637">
        <v>1.296</v>
      </c>
      <c r="O637">
        <v>-15</v>
      </c>
      <c r="P637">
        <v>20</v>
      </c>
      <c r="Q637">
        <v>0.46892</v>
      </c>
      <c r="R637">
        <v>0.60584000000000005</v>
      </c>
      <c r="S637">
        <v>0.55805000000000005</v>
      </c>
      <c r="T637">
        <v>-4.7130999999999999E-2</v>
      </c>
      <c r="U637">
        <v>-0.16442999999999999</v>
      </c>
      <c r="V637">
        <v>0.25411</v>
      </c>
      <c r="W637">
        <v>0.41854000000000002</v>
      </c>
    </row>
    <row r="638" spans="2:23">
      <c r="B638">
        <v>2</v>
      </c>
      <c r="C638">
        <v>244</v>
      </c>
      <c r="D638">
        <v>-4.5810000000000004</v>
      </c>
      <c r="E638">
        <v>-443.93</v>
      </c>
      <c r="F638">
        <v>23</v>
      </c>
      <c r="G638">
        <v>3.1970000000000001</v>
      </c>
      <c r="H638">
        <v>127</v>
      </c>
      <c r="I638">
        <v>1.74</v>
      </c>
      <c r="J638">
        <v>1.74</v>
      </c>
      <c r="K638">
        <v>0</v>
      </c>
      <c r="L638">
        <v>1.2</v>
      </c>
      <c r="M638">
        <v>1.3260000000000001</v>
      </c>
      <c r="N638">
        <v>1.327</v>
      </c>
      <c r="O638">
        <v>5</v>
      </c>
      <c r="P638">
        <v>-5</v>
      </c>
      <c r="Q638">
        <v>0.91620000000000001</v>
      </c>
      <c r="R638">
        <v>1.2022999999999999</v>
      </c>
      <c r="S638">
        <v>1</v>
      </c>
      <c r="T638">
        <v>6.2950999999999993E-2</v>
      </c>
      <c r="U638">
        <v>-0.22048000000000001</v>
      </c>
      <c r="V638">
        <v>-0.21301</v>
      </c>
      <c r="W638">
        <v>7.4729999999999996E-3</v>
      </c>
    </row>
    <row r="639" spans="2:23">
      <c r="B639">
        <v>2</v>
      </c>
      <c r="C639">
        <v>245</v>
      </c>
      <c r="D639">
        <v>4.4691000000000001</v>
      </c>
      <c r="E639">
        <v>478.43</v>
      </c>
      <c r="F639">
        <v>21</v>
      </c>
      <c r="G639">
        <v>-1.7011000000000001</v>
      </c>
      <c r="H639">
        <v>121</v>
      </c>
      <c r="I639">
        <v>1.6588000000000001</v>
      </c>
      <c r="J639">
        <v>1.6588000000000001</v>
      </c>
      <c r="K639">
        <v>0</v>
      </c>
      <c r="L639">
        <v>1.2</v>
      </c>
      <c r="M639">
        <v>1.3260000000000001</v>
      </c>
      <c r="N639">
        <v>1.321</v>
      </c>
      <c r="O639">
        <v>0</v>
      </c>
      <c r="P639">
        <v>5</v>
      </c>
      <c r="Q639">
        <v>0.89381999999999995</v>
      </c>
      <c r="R639">
        <v>1.5648</v>
      </c>
      <c r="S639">
        <v>1</v>
      </c>
      <c r="T639">
        <v>4.2258999999999998E-2</v>
      </c>
      <c r="U639">
        <v>-0.58670999999999995</v>
      </c>
      <c r="V639">
        <v>-0.76234000000000002</v>
      </c>
      <c r="W639">
        <v>-0.17563999999999999</v>
      </c>
    </row>
    <row r="640" spans="2:23">
      <c r="B640">
        <v>2</v>
      </c>
      <c r="C640">
        <v>246</v>
      </c>
      <c r="D640">
        <v>-13.138999999999999</v>
      </c>
      <c r="E640">
        <v>-569.83000000000004</v>
      </c>
      <c r="F640">
        <v>46</v>
      </c>
      <c r="G640">
        <v>3.5028999999999999</v>
      </c>
      <c r="H640">
        <v>124</v>
      </c>
      <c r="I640">
        <v>1.3940999999999999</v>
      </c>
      <c r="J640">
        <v>1.3940999999999999</v>
      </c>
      <c r="K640">
        <v>0</v>
      </c>
      <c r="L640">
        <v>1.2</v>
      </c>
      <c r="M640">
        <v>1.3260000000000001</v>
      </c>
      <c r="N640">
        <v>1.3240000000000001</v>
      </c>
      <c r="O640">
        <v>5</v>
      </c>
      <c r="P640">
        <v>-15</v>
      </c>
      <c r="Q640">
        <v>0.87590999999999997</v>
      </c>
      <c r="R640">
        <v>2.0234000000000001</v>
      </c>
      <c r="S640">
        <v>1</v>
      </c>
      <c r="T640">
        <v>0.10296</v>
      </c>
      <c r="U640">
        <v>-0.60165000000000002</v>
      </c>
      <c r="V640">
        <v>-0.55681000000000003</v>
      </c>
      <c r="W640">
        <v>4.4844000000000002E-2</v>
      </c>
    </row>
    <row r="641" spans="2:23">
      <c r="B641">
        <v>2</v>
      </c>
      <c r="C641">
        <v>247</v>
      </c>
      <c r="D641">
        <v>-4.8795000000000002</v>
      </c>
      <c r="E641">
        <v>-407.55</v>
      </c>
      <c r="F641">
        <v>25</v>
      </c>
      <c r="G641">
        <v>-10.553000000000001</v>
      </c>
      <c r="H641">
        <v>156</v>
      </c>
      <c r="I641">
        <v>0.57955999999999996</v>
      </c>
      <c r="J641">
        <v>0.57955999999999996</v>
      </c>
      <c r="K641">
        <v>0</v>
      </c>
      <c r="L641">
        <v>1.2</v>
      </c>
      <c r="M641">
        <v>1.3260000000000001</v>
      </c>
      <c r="N641">
        <v>1.3560000000000001</v>
      </c>
      <c r="O641">
        <v>-10</v>
      </c>
      <c r="P641">
        <v>-5</v>
      </c>
      <c r="Q641">
        <v>0.97589000000000004</v>
      </c>
      <c r="R641">
        <v>-2.6084000000000001</v>
      </c>
      <c r="S641">
        <v>1</v>
      </c>
      <c r="T641">
        <v>-2.6064E-2</v>
      </c>
      <c r="U641">
        <v>-0.46339000000000002</v>
      </c>
      <c r="V641">
        <v>-0.14948</v>
      </c>
      <c r="W641">
        <v>0.31391000000000002</v>
      </c>
    </row>
    <row r="642" spans="2:23">
      <c r="B642">
        <v>2</v>
      </c>
      <c r="C642">
        <v>248</v>
      </c>
      <c r="D642">
        <v>4.1334</v>
      </c>
      <c r="E642">
        <v>481.23</v>
      </c>
      <c r="F642">
        <v>20</v>
      </c>
      <c r="G642">
        <v>-14.97</v>
      </c>
      <c r="H642">
        <v>104</v>
      </c>
      <c r="I642">
        <v>1.7090999999999999E-2</v>
      </c>
      <c r="J642">
        <v>1.7090999999999999E-2</v>
      </c>
      <c r="K642">
        <v>0</v>
      </c>
      <c r="L642">
        <v>1.2</v>
      </c>
      <c r="M642">
        <v>1.3260000000000001</v>
      </c>
      <c r="N642">
        <v>1.304</v>
      </c>
      <c r="O642">
        <v>-15</v>
      </c>
      <c r="P642">
        <v>5</v>
      </c>
      <c r="Q642">
        <v>0.82667000000000002</v>
      </c>
      <c r="R642">
        <v>0.38120999999999999</v>
      </c>
      <c r="S642">
        <v>1</v>
      </c>
      <c r="T642">
        <v>-4.6719999999999998E-2</v>
      </c>
      <c r="U642">
        <v>1.1209999999999999E-2</v>
      </c>
      <c r="V642">
        <v>-0.31763999999999998</v>
      </c>
      <c r="W642">
        <v>-0.32884999999999998</v>
      </c>
    </row>
    <row r="643" spans="2:23">
      <c r="B643">
        <v>2</v>
      </c>
      <c r="C643">
        <v>249</v>
      </c>
      <c r="D643">
        <v>4.4169</v>
      </c>
      <c r="E643">
        <v>470.04</v>
      </c>
      <c r="F643">
        <v>20</v>
      </c>
      <c r="G643">
        <v>-10.766</v>
      </c>
      <c r="H643">
        <v>126</v>
      </c>
      <c r="I643">
        <v>0.74841000000000002</v>
      </c>
      <c r="J643">
        <v>0.74841000000000002</v>
      </c>
      <c r="K643">
        <v>0</v>
      </c>
      <c r="L643">
        <v>1.2</v>
      </c>
      <c r="M643">
        <v>1.3260000000000001</v>
      </c>
      <c r="N643">
        <v>1.3260000000000001</v>
      </c>
      <c r="O643">
        <v>-10</v>
      </c>
      <c r="P643">
        <v>5</v>
      </c>
      <c r="Q643">
        <v>0.88338000000000005</v>
      </c>
      <c r="R643">
        <v>0.53376999999999997</v>
      </c>
      <c r="S643">
        <v>1</v>
      </c>
      <c r="T643">
        <v>1.772E-2</v>
      </c>
      <c r="U643">
        <v>-0.41106999999999999</v>
      </c>
      <c r="V643">
        <v>-0.78476999999999997</v>
      </c>
      <c r="W643">
        <v>-0.37369999999999998</v>
      </c>
    </row>
    <row r="644" spans="2:23">
      <c r="B644">
        <v>2</v>
      </c>
      <c r="C644">
        <v>250</v>
      </c>
      <c r="D644">
        <v>13.109</v>
      </c>
      <c r="E644">
        <v>585.67999999999995</v>
      </c>
      <c r="F644">
        <v>42</v>
      </c>
      <c r="G644">
        <v>-5.9165000000000001</v>
      </c>
      <c r="H644">
        <v>138</v>
      </c>
      <c r="I644">
        <v>0.99019999999999997</v>
      </c>
      <c r="J644">
        <v>0.99019999999999997</v>
      </c>
      <c r="K644">
        <v>0</v>
      </c>
      <c r="L644">
        <v>1.2</v>
      </c>
      <c r="M644">
        <v>1.3260000000000001</v>
      </c>
      <c r="N644">
        <v>1.3380000000000001</v>
      </c>
      <c r="O644">
        <v>-5</v>
      </c>
      <c r="P644">
        <v>15</v>
      </c>
      <c r="Q644">
        <v>0.87392000000000003</v>
      </c>
      <c r="R644">
        <v>1.6404000000000001</v>
      </c>
      <c r="S644">
        <v>1</v>
      </c>
      <c r="T644">
        <v>-7.3677000000000006E-2</v>
      </c>
      <c r="U644">
        <v>-1.0015000000000001</v>
      </c>
      <c r="V644">
        <v>-1.2630999999999999</v>
      </c>
      <c r="W644">
        <v>-0.26158999999999999</v>
      </c>
    </row>
    <row r="645" spans="2:23">
      <c r="B645">
        <v>2</v>
      </c>
      <c r="C645">
        <v>251</v>
      </c>
      <c r="D645">
        <v>-12.952</v>
      </c>
      <c r="E645">
        <v>-595.94000000000005</v>
      </c>
      <c r="F645">
        <v>44</v>
      </c>
      <c r="G645">
        <v>8.3451000000000004</v>
      </c>
      <c r="H645">
        <v>120</v>
      </c>
      <c r="I645">
        <v>1.6123000000000001</v>
      </c>
      <c r="J645">
        <v>1.6123000000000001</v>
      </c>
      <c r="K645">
        <v>0</v>
      </c>
      <c r="L645">
        <v>1.2</v>
      </c>
      <c r="M645">
        <v>1.3260000000000001</v>
      </c>
      <c r="N645">
        <v>1.32</v>
      </c>
      <c r="O645">
        <v>10</v>
      </c>
      <c r="P645">
        <v>-15</v>
      </c>
      <c r="Q645">
        <v>0.86348000000000003</v>
      </c>
      <c r="R645">
        <v>1.3363</v>
      </c>
      <c r="S645">
        <v>1</v>
      </c>
      <c r="T645">
        <v>4.2663E-2</v>
      </c>
      <c r="U645">
        <v>-0.74739999999999995</v>
      </c>
      <c r="V645">
        <v>-0.97160999999999997</v>
      </c>
      <c r="W645">
        <v>-0.22422</v>
      </c>
    </row>
    <row r="646" spans="2:23">
      <c r="B646">
        <v>2</v>
      </c>
      <c r="C646">
        <v>252</v>
      </c>
      <c r="D646">
        <v>17.552</v>
      </c>
      <c r="E646">
        <v>606.20000000000005</v>
      </c>
      <c r="F646">
        <v>59</v>
      </c>
      <c r="G646">
        <v>-5.5359999999999996</v>
      </c>
      <c r="H646">
        <v>135</v>
      </c>
      <c r="I646">
        <v>0.55067999999999995</v>
      </c>
      <c r="J646">
        <v>0.55067999999999995</v>
      </c>
      <c r="K646">
        <v>0</v>
      </c>
      <c r="L646">
        <v>1.2</v>
      </c>
      <c r="M646">
        <v>1.3260000000000001</v>
      </c>
      <c r="N646">
        <v>1.335</v>
      </c>
      <c r="O646">
        <v>-5</v>
      </c>
      <c r="P646">
        <v>20</v>
      </c>
      <c r="Q646">
        <v>0.87758999999999998</v>
      </c>
      <c r="R646">
        <v>2.2172999999999998</v>
      </c>
      <c r="S646">
        <v>1</v>
      </c>
      <c r="T646">
        <v>-1.4663000000000001E-2</v>
      </c>
      <c r="U646">
        <v>-0.75112999999999996</v>
      </c>
      <c r="V646">
        <v>-1.0239</v>
      </c>
      <c r="W646">
        <v>-0.27279999999999999</v>
      </c>
    </row>
    <row r="647" spans="2:23">
      <c r="B647">
        <v>2</v>
      </c>
      <c r="C647">
        <v>253</v>
      </c>
      <c r="D647">
        <v>-4.4766000000000004</v>
      </c>
      <c r="E647">
        <v>-448.59</v>
      </c>
      <c r="F647">
        <v>21</v>
      </c>
      <c r="G647">
        <v>13.571</v>
      </c>
      <c r="H647">
        <v>123</v>
      </c>
      <c r="I647">
        <v>1.4156</v>
      </c>
      <c r="J647">
        <v>1.4156</v>
      </c>
      <c r="K647">
        <v>0</v>
      </c>
      <c r="L647">
        <v>1.2</v>
      </c>
      <c r="M647">
        <v>1.3260000000000001</v>
      </c>
      <c r="N647">
        <v>1.323</v>
      </c>
      <c r="O647">
        <v>15</v>
      </c>
      <c r="P647">
        <v>-5</v>
      </c>
      <c r="Q647">
        <v>0.89531000000000005</v>
      </c>
      <c r="R647">
        <v>0.47776000000000002</v>
      </c>
      <c r="S647">
        <v>1</v>
      </c>
      <c r="T647">
        <v>1.2933999999999999E-2</v>
      </c>
      <c r="U647">
        <v>-0.79598000000000002</v>
      </c>
      <c r="V647">
        <v>-0.51197000000000004</v>
      </c>
      <c r="W647">
        <v>0.28400999999999998</v>
      </c>
    </row>
    <row r="648" spans="2:23">
      <c r="B648">
        <v>2</v>
      </c>
      <c r="C648">
        <v>254</v>
      </c>
      <c r="D648">
        <v>-4.7264999999999997</v>
      </c>
      <c r="E648">
        <v>-440.2</v>
      </c>
      <c r="F648">
        <v>24</v>
      </c>
      <c r="G648">
        <v>8.3749000000000002</v>
      </c>
      <c r="H648">
        <v>126</v>
      </c>
      <c r="I648">
        <v>1.601</v>
      </c>
      <c r="J648">
        <v>1.601</v>
      </c>
      <c r="K648">
        <v>0</v>
      </c>
      <c r="L648">
        <v>1.2</v>
      </c>
      <c r="M648">
        <v>1.3260000000000001</v>
      </c>
      <c r="N648">
        <v>1.3260000000000001</v>
      </c>
      <c r="O648">
        <v>10</v>
      </c>
      <c r="P648">
        <v>-5</v>
      </c>
      <c r="Q648">
        <v>0.94530000000000003</v>
      </c>
      <c r="R648">
        <v>0.68601000000000001</v>
      </c>
      <c r="S648">
        <v>1</v>
      </c>
      <c r="T648">
        <v>2.4091999999999999E-2</v>
      </c>
      <c r="U648">
        <v>-0.56428</v>
      </c>
      <c r="V648">
        <v>-0.23169000000000001</v>
      </c>
      <c r="W648">
        <v>0.33259</v>
      </c>
    </row>
    <row r="649" spans="2:23">
      <c r="B649">
        <v>2</v>
      </c>
      <c r="C649">
        <v>255</v>
      </c>
      <c r="D649">
        <v>10.031000000000001</v>
      </c>
      <c r="E649">
        <v>526</v>
      </c>
      <c r="F649">
        <v>38</v>
      </c>
      <c r="G649">
        <v>3.5141</v>
      </c>
      <c r="H649">
        <v>141</v>
      </c>
      <c r="I649">
        <v>1.4865999999999999</v>
      </c>
      <c r="J649">
        <v>1.4865999999999999</v>
      </c>
      <c r="K649">
        <v>0</v>
      </c>
      <c r="L649">
        <v>1.2</v>
      </c>
      <c r="M649">
        <v>1.3260000000000001</v>
      </c>
      <c r="N649">
        <v>1.341</v>
      </c>
      <c r="O649">
        <v>5</v>
      </c>
      <c r="P649">
        <v>10</v>
      </c>
      <c r="Q649">
        <v>1.0031000000000001</v>
      </c>
      <c r="R649">
        <v>4.1372999999999998</v>
      </c>
      <c r="S649">
        <v>1</v>
      </c>
      <c r="T649">
        <v>-7.1723999999999996E-4</v>
      </c>
      <c r="U649">
        <v>-0.23169000000000001</v>
      </c>
      <c r="V649">
        <v>-1.0911999999999999</v>
      </c>
      <c r="W649">
        <v>-0.85951</v>
      </c>
    </row>
    <row r="650" spans="2:23">
      <c r="B650">
        <v>2</v>
      </c>
      <c r="C650">
        <v>256</v>
      </c>
      <c r="D650">
        <v>-9.2217000000000002</v>
      </c>
      <c r="E650">
        <v>-566.1</v>
      </c>
      <c r="F650">
        <v>36</v>
      </c>
      <c r="G650">
        <v>12.837</v>
      </c>
      <c r="H650">
        <v>99</v>
      </c>
      <c r="I650">
        <v>2.0621</v>
      </c>
      <c r="J650">
        <v>2.0621</v>
      </c>
      <c r="K650">
        <v>0</v>
      </c>
      <c r="L650">
        <v>1.2</v>
      </c>
      <c r="M650">
        <v>1.3260000000000001</v>
      </c>
      <c r="N650">
        <v>1.2989999999999999</v>
      </c>
      <c r="O650">
        <v>15</v>
      </c>
      <c r="P650">
        <v>-10</v>
      </c>
      <c r="Q650">
        <v>0.92217000000000005</v>
      </c>
      <c r="R650">
        <v>0.78132000000000001</v>
      </c>
      <c r="S650">
        <v>1</v>
      </c>
      <c r="T650">
        <v>0.10134</v>
      </c>
      <c r="U650">
        <v>-0.53812000000000004</v>
      </c>
      <c r="V650">
        <v>-0.44844000000000001</v>
      </c>
      <c r="W650">
        <v>8.9687000000000003E-2</v>
      </c>
    </row>
    <row r="651" spans="2:23">
      <c r="B651">
        <v>2</v>
      </c>
      <c r="C651">
        <v>257</v>
      </c>
      <c r="D651">
        <v>11.053000000000001</v>
      </c>
      <c r="E651">
        <v>540.91999999999996</v>
      </c>
      <c r="F651">
        <v>41</v>
      </c>
      <c r="G651">
        <v>2.7158000000000002</v>
      </c>
      <c r="H651">
        <v>136</v>
      </c>
      <c r="I651">
        <v>2.2241</v>
      </c>
      <c r="J651">
        <v>2.2241</v>
      </c>
      <c r="K651">
        <v>0</v>
      </c>
      <c r="L651">
        <v>1.2</v>
      </c>
      <c r="M651">
        <v>1.3260000000000001</v>
      </c>
      <c r="N651">
        <v>1.3360000000000001</v>
      </c>
      <c r="O651">
        <v>5</v>
      </c>
      <c r="P651">
        <v>10</v>
      </c>
      <c r="Q651">
        <v>1.1052999999999999</v>
      </c>
      <c r="R651">
        <v>5.3714000000000004</v>
      </c>
      <c r="S651">
        <v>1</v>
      </c>
      <c r="T651">
        <v>6.0153999999999999E-2</v>
      </c>
      <c r="U651">
        <v>-0.69133999999999995</v>
      </c>
      <c r="V651">
        <v>-1.5956999999999999</v>
      </c>
      <c r="W651">
        <v>-0.90434999999999999</v>
      </c>
    </row>
    <row r="652" spans="2:23">
      <c r="B652">
        <v>2</v>
      </c>
      <c r="C652">
        <v>258</v>
      </c>
      <c r="D652">
        <v>-8.5091999999999999</v>
      </c>
      <c r="E652">
        <v>-637.91</v>
      </c>
      <c r="F652">
        <v>35</v>
      </c>
      <c r="G652">
        <v>12.96</v>
      </c>
      <c r="H652">
        <v>138</v>
      </c>
      <c r="I652">
        <v>1.9574</v>
      </c>
      <c r="J652">
        <v>1.9574</v>
      </c>
      <c r="K652">
        <v>0</v>
      </c>
      <c r="L652">
        <v>1.2</v>
      </c>
      <c r="M652">
        <v>1.3260000000000001</v>
      </c>
      <c r="N652">
        <v>1.3380000000000001</v>
      </c>
      <c r="O652">
        <v>15</v>
      </c>
      <c r="P652">
        <v>-10</v>
      </c>
      <c r="Q652">
        <v>0.85092000000000001</v>
      </c>
      <c r="R652">
        <v>0.74565000000000003</v>
      </c>
      <c r="S652">
        <v>1</v>
      </c>
      <c r="T652">
        <v>8.2934999999999995E-2</v>
      </c>
      <c r="U652">
        <v>-0.79598000000000002</v>
      </c>
      <c r="V652">
        <v>-0.64649999999999996</v>
      </c>
      <c r="W652">
        <v>0.14948</v>
      </c>
    </row>
    <row r="653" spans="2:23">
      <c r="B653">
        <v>2</v>
      </c>
      <c r="C653">
        <v>259</v>
      </c>
      <c r="D653">
        <v>4.8459000000000003</v>
      </c>
      <c r="E653">
        <v>493.35</v>
      </c>
      <c r="F653">
        <v>22</v>
      </c>
      <c r="G653">
        <v>3.4207999999999998</v>
      </c>
      <c r="H653">
        <v>142</v>
      </c>
      <c r="I653">
        <v>1.5402</v>
      </c>
      <c r="J653">
        <v>1.5402</v>
      </c>
      <c r="K653">
        <v>0</v>
      </c>
      <c r="L653">
        <v>1.2</v>
      </c>
      <c r="M653">
        <v>1.3260000000000001</v>
      </c>
      <c r="N653">
        <v>1.3420000000000001</v>
      </c>
      <c r="O653">
        <v>5</v>
      </c>
      <c r="P653">
        <v>5</v>
      </c>
      <c r="Q653">
        <v>0.96918000000000004</v>
      </c>
      <c r="R653">
        <v>8.3978000000000002</v>
      </c>
      <c r="S653">
        <v>1</v>
      </c>
      <c r="T653">
        <v>3.8993E-2</v>
      </c>
      <c r="U653">
        <v>-0.47086</v>
      </c>
      <c r="V653">
        <v>-0.77729000000000004</v>
      </c>
      <c r="W653">
        <v>-0.30642999999999998</v>
      </c>
    </row>
    <row r="654" spans="2:23">
      <c r="B654">
        <v>2</v>
      </c>
      <c r="C654">
        <v>260</v>
      </c>
      <c r="D654">
        <v>-8.2742000000000004</v>
      </c>
      <c r="E654">
        <v>-540.91999999999996</v>
      </c>
      <c r="F654">
        <v>31</v>
      </c>
      <c r="G654">
        <v>7.3415999999999997</v>
      </c>
      <c r="H654">
        <v>107</v>
      </c>
      <c r="I654">
        <v>2.6905000000000001</v>
      </c>
      <c r="J654">
        <v>2.6905000000000001</v>
      </c>
      <c r="K654">
        <v>0</v>
      </c>
      <c r="L654">
        <v>1.2</v>
      </c>
      <c r="M654">
        <v>1.3260000000000001</v>
      </c>
      <c r="N654">
        <v>1.3069999999999999</v>
      </c>
      <c r="O654">
        <v>10</v>
      </c>
      <c r="P654">
        <v>-10</v>
      </c>
      <c r="Q654">
        <v>0.82742000000000004</v>
      </c>
      <c r="R654">
        <v>1.0855999999999999</v>
      </c>
      <c r="S654">
        <v>1</v>
      </c>
      <c r="T654">
        <v>-3.2025999999999999E-2</v>
      </c>
      <c r="U654">
        <v>-0.38117000000000001</v>
      </c>
      <c r="V654">
        <v>-0.37744</v>
      </c>
      <c r="W654">
        <v>3.7374000000000001E-3</v>
      </c>
    </row>
    <row r="655" spans="2:23">
      <c r="B655">
        <v>2</v>
      </c>
      <c r="C655">
        <v>261</v>
      </c>
      <c r="D655">
        <v>12.462999999999999</v>
      </c>
      <c r="E655">
        <v>566.1</v>
      </c>
      <c r="F655">
        <v>45</v>
      </c>
      <c r="G655">
        <v>-1.3093999999999999</v>
      </c>
      <c r="H655">
        <v>134</v>
      </c>
      <c r="I655">
        <v>1.3156000000000001</v>
      </c>
      <c r="J655">
        <v>1.3156000000000001</v>
      </c>
      <c r="K655">
        <v>0</v>
      </c>
      <c r="L655">
        <v>1.2</v>
      </c>
      <c r="M655">
        <v>1.3260000000000001</v>
      </c>
      <c r="N655">
        <v>1.3340000000000001</v>
      </c>
      <c r="O655">
        <v>0</v>
      </c>
      <c r="P655">
        <v>15</v>
      </c>
      <c r="Q655">
        <v>0.83089999999999997</v>
      </c>
      <c r="R655">
        <v>2.3344</v>
      </c>
      <c r="S655">
        <v>1</v>
      </c>
      <c r="T655">
        <v>-6.1952999999999999E-3</v>
      </c>
      <c r="U655">
        <v>-5.2317000000000002E-2</v>
      </c>
      <c r="V655">
        <v>-0.66891999999999996</v>
      </c>
      <c r="W655">
        <v>-0.61660000000000004</v>
      </c>
    </row>
    <row r="656" spans="2:23">
      <c r="B656">
        <v>2</v>
      </c>
      <c r="C656">
        <v>262</v>
      </c>
      <c r="D656">
        <v>-18.719000000000001</v>
      </c>
      <c r="E656">
        <v>-741.43</v>
      </c>
      <c r="F656">
        <v>58</v>
      </c>
      <c r="G656">
        <v>12.571999999999999</v>
      </c>
      <c r="H656">
        <v>140</v>
      </c>
      <c r="I656">
        <v>2.2959000000000001</v>
      </c>
      <c r="J656">
        <v>2.2959000000000001</v>
      </c>
      <c r="K656">
        <v>0</v>
      </c>
      <c r="L656">
        <v>1.2</v>
      </c>
      <c r="M656">
        <v>1.3260000000000001</v>
      </c>
      <c r="N656">
        <v>1.34</v>
      </c>
      <c r="O656">
        <v>15</v>
      </c>
      <c r="P656">
        <v>-20</v>
      </c>
      <c r="Q656">
        <v>0.93596999999999997</v>
      </c>
      <c r="R656">
        <v>1.3063</v>
      </c>
      <c r="S656">
        <v>1</v>
      </c>
      <c r="T656">
        <v>0.13245999999999999</v>
      </c>
      <c r="U656">
        <v>-0.46711999999999998</v>
      </c>
      <c r="V656">
        <v>-0.46711999999999998</v>
      </c>
      <c r="W656">
        <v>0</v>
      </c>
    </row>
    <row r="657" spans="2:23">
      <c r="B657">
        <v>2</v>
      </c>
      <c r="C657">
        <v>263</v>
      </c>
      <c r="D657">
        <v>-9.7028999999999996</v>
      </c>
      <c r="E657">
        <v>-476.57</v>
      </c>
      <c r="F657">
        <v>38</v>
      </c>
      <c r="G657">
        <v>-5.5770999999999997</v>
      </c>
      <c r="H657">
        <v>176</v>
      </c>
      <c r="I657">
        <v>0.60802</v>
      </c>
      <c r="J657">
        <v>0.60802</v>
      </c>
      <c r="K657">
        <v>0</v>
      </c>
      <c r="L657">
        <v>1.2</v>
      </c>
      <c r="M657">
        <v>1.3260000000000001</v>
      </c>
      <c r="N657">
        <v>1.3759999999999999</v>
      </c>
      <c r="O657">
        <v>-5</v>
      </c>
      <c r="P657">
        <v>-10</v>
      </c>
      <c r="Q657">
        <v>0.97028999999999999</v>
      </c>
      <c r="R657">
        <v>2.2835000000000001</v>
      </c>
      <c r="S657">
        <v>1</v>
      </c>
      <c r="T657">
        <v>-3.0970000000000001E-2</v>
      </c>
      <c r="U657">
        <v>-0.14199999999999999</v>
      </c>
      <c r="V657">
        <v>-0.47086</v>
      </c>
      <c r="W657">
        <v>-0.32885999999999999</v>
      </c>
    </row>
    <row r="658" spans="2:23">
      <c r="B658">
        <v>2</v>
      </c>
      <c r="C658">
        <v>264</v>
      </c>
      <c r="D658">
        <v>16.395</v>
      </c>
      <c r="E658">
        <v>645.37</v>
      </c>
      <c r="F658">
        <v>51</v>
      </c>
      <c r="G658">
        <v>-13.564</v>
      </c>
      <c r="H658">
        <v>143</v>
      </c>
      <c r="I658">
        <v>-0.64359999999999995</v>
      </c>
      <c r="J658">
        <v>0.64359999999999995</v>
      </c>
      <c r="K658">
        <v>0</v>
      </c>
      <c r="L658">
        <v>1.2</v>
      </c>
      <c r="M658">
        <v>1.3260000000000001</v>
      </c>
      <c r="N658">
        <v>1.343</v>
      </c>
      <c r="O658">
        <v>-15</v>
      </c>
      <c r="P658">
        <v>20</v>
      </c>
      <c r="Q658">
        <v>0.81977</v>
      </c>
      <c r="R658">
        <v>1.0680000000000001</v>
      </c>
      <c r="S658">
        <v>1</v>
      </c>
      <c r="T658">
        <v>-0.79240999999999995</v>
      </c>
      <c r="U658">
        <v>-0.14574000000000001</v>
      </c>
      <c r="V658">
        <v>-0.63902000000000003</v>
      </c>
      <c r="W658">
        <v>-0.49328</v>
      </c>
    </row>
    <row r="659" spans="2:23">
      <c r="B659">
        <v>2</v>
      </c>
      <c r="C659">
        <v>265</v>
      </c>
      <c r="D659">
        <v>-12.195</v>
      </c>
      <c r="E659">
        <v>-519.47</v>
      </c>
      <c r="F659">
        <v>42</v>
      </c>
      <c r="G659">
        <v>2.9247000000000001</v>
      </c>
      <c r="H659">
        <v>123</v>
      </c>
      <c r="I659">
        <v>2.1352000000000002</v>
      </c>
      <c r="J659">
        <v>2.1352000000000002</v>
      </c>
      <c r="K659">
        <v>0</v>
      </c>
      <c r="L659">
        <v>1.2</v>
      </c>
      <c r="M659">
        <v>1.3260000000000001</v>
      </c>
      <c r="N659">
        <v>1.323</v>
      </c>
      <c r="O659">
        <v>5</v>
      </c>
      <c r="P659">
        <v>-15</v>
      </c>
      <c r="Q659">
        <v>0.81298999999999999</v>
      </c>
      <c r="R659">
        <v>2.0718000000000001</v>
      </c>
      <c r="S659">
        <v>1</v>
      </c>
      <c r="T659">
        <v>-5.9858000000000001E-2</v>
      </c>
      <c r="U659">
        <v>-8.5949999999999999E-2</v>
      </c>
      <c r="V659">
        <v>-0.55681000000000003</v>
      </c>
      <c r="W659">
        <v>-0.47086</v>
      </c>
    </row>
    <row r="660" spans="2:23">
      <c r="B660">
        <v>2</v>
      </c>
      <c r="C660">
        <v>266</v>
      </c>
      <c r="D660">
        <v>10.912000000000001</v>
      </c>
      <c r="E660">
        <v>589.41</v>
      </c>
      <c r="F660">
        <v>39</v>
      </c>
      <c r="G660">
        <v>-8.5054999999999996</v>
      </c>
      <c r="H660">
        <v>146</v>
      </c>
      <c r="I660">
        <v>0.11550000000000001</v>
      </c>
      <c r="J660">
        <v>0.11550000000000001</v>
      </c>
      <c r="K660">
        <v>0</v>
      </c>
      <c r="L660">
        <v>1.2</v>
      </c>
      <c r="M660">
        <v>1.3260000000000001</v>
      </c>
      <c r="N660">
        <v>1.3460000000000001</v>
      </c>
      <c r="O660">
        <v>-10</v>
      </c>
      <c r="P660">
        <v>15</v>
      </c>
      <c r="Q660">
        <v>0.72743999999999998</v>
      </c>
      <c r="R660">
        <v>0.98472999999999999</v>
      </c>
      <c r="S660">
        <v>1</v>
      </c>
      <c r="T660">
        <v>-1.61</v>
      </c>
      <c r="U660">
        <v>0.13453000000000001</v>
      </c>
      <c r="V660">
        <v>-5.2317000000000002E-2</v>
      </c>
      <c r="W660">
        <v>-0.18684999999999999</v>
      </c>
    </row>
    <row r="661" spans="2:23">
      <c r="B661">
        <v>2</v>
      </c>
      <c r="C661">
        <v>268</v>
      </c>
      <c r="D661">
        <v>-12.602</v>
      </c>
      <c r="E661">
        <v>-586.62</v>
      </c>
      <c r="F661">
        <v>44</v>
      </c>
      <c r="G661">
        <v>7.8974000000000002</v>
      </c>
      <c r="H661">
        <v>133</v>
      </c>
      <c r="I661">
        <v>2.0236000000000001</v>
      </c>
      <c r="J661">
        <v>2.0236000000000001</v>
      </c>
      <c r="K661">
        <v>0</v>
      </c>
      <c r="L661">
        <v>1.2</v>
      </c>
      <c r="M661">
        <v>1.3260000000000001</v>
      </c>
      <c r="N661">
        <v>1.333</v>
      </c>
      <c r="O661">
        <v>10</v>
      </c>
      <c r="P661">
        <v>-15</v>
      </c>
      <c r="Q661">
        <v>0.84009999999999996</v>
      </c>
      <c r="R661">
        <v>1.3694999999999999</v>
      </c>
      <c r="S661">
        <v>1</v>
      </c>
      <c r="T661">
        <v>7.8997999999999999E-2</v>
      </c>
      <c r="U661">
        <v>-0.57176000000000005</v>
      </c>
      <c r="V661">
        <v>-0.41854000000000002</v>
      </c>
      <c r="W661">
        <v>0.15322</v>
      </c>
    </row>
    <row r="662" spans="2:23">
      <c r="B662">
        <v>2</v>
      </c>
      <c r="C662">
        <v>269</v>
      </c>
      <c r="D662">
        <v>15.743</v>
      </c>
      <c r="E662">
        <v>614.59</v>
      </c>
      <c r="F662">
        <v>54</v>
      </c>
      <c r="G662">
        <v>-4.1407999999999996</v>
      </c>
      <c r="H662">
        <v>134</v>
      </c>
      <c r="I662">
        <v>-0.79757</v>
      </c>
      <c r="J662">
        <v>0.79757</v>
      </c>
      <c r="K662">
        <v>0</v>
      </c>
      <c r="L662">
        <v>1.2</v>
      </c>
      <c r="M662">
        <v>1.3260000000000001</v>
      </c>
      <c r="N662">
        <v>1.3340000000000001</v>
      </c>
      <c r="O662">
        <v>-5</v>
      </c>
      <c r="P662">
        <v>20</v>
      </c>
      <c r="Q662">
        <v>0.78713</v>
      </c>
      <c r="R662">
        <v>2.3972000000000002</v>
      </c>
      <c r="S662">
        <v>1</v>
      </c>
      <c r="T662">
        <v>-6.1608000000000003E-2</v>
      </c>
      <c r="U662">
        <v>-0.18310999999999999</v>
      </c>
      <c r="V662">
        <v>-0.70628999999999997</v>
      </c>
      <c r="W662">
        <v>-0.52317999999999998</v>
      </c>
    </row>
    <row r="663" spans="2:23">
      <c r="B663">
        <v>2</v>
      </c>
      <c r="C663">
        <v>270</v>
      </c>
      <c r="D663">
        <v>-13.583</v>
      </c>
      <c r="E663">
        <v>-628.58000000000004</v>
      </c>
      <c r="F663">
        <v>47</v>
      </c>
      <c r="G663">
        <v>12.863</v>
      </c>
      <c r="H663">
        <v>129</v>
      </c>
      <c r="I663">
        <v>2.0594999999999999</v>
      </c>
      <c r="J663">
        <v>2.0594999999999999</v>
      </c>
      <c r="K663">
        <v>0</v>
      </c>
      <c r="L663">
        <v>1.2</v>
      </c>
      <c r="M663">
        <v>1.3260000000000001</v>
      </c>
      <c r="N663">
        <v>1.329</v>
      </c>
      <c r="O663">
        <v>15</v>
      </c>
      <c r="P663">
        <v>-15</v>
      </c>
      <c r="Q663">
        <v>0.90551000000000004</v>
      </c>
      <c r="R663">
        <v>1.0304</v>
      </c>
      <c r="S663">
        <v>1</v>
      </c>
      <c r="T663">
        <v>7.7827999999999994E-2</v>
      </c>
      <c r="U663">
        <v>-0.97909000000000002</v>
      </c>
      <c r="V663">
        <v>-1.0987</v>
      </c>
      <c r="W663">
        <v>-0.11958000000000001</v>
      </c>
    </row>
    <row r="664" spans="2:23">
      <c r="B664">
        <v>2</v>
      </c>
      <c r="C664">
        <v>271</v>
      </c>
      <c r="D664">
        <v>13.721</v>
      </c>
      <c r="E664">
        <v>610.86</v>
      </c>
      <c r="F664">
        <v>47</v>
      </c>
      <c r="G664">
        <v>-1.4846999999999999</v>
      </c>
      <c r="H664">
        <v>136</v>
      </c>
      <c r="I664">
        <v>1.4601999999999999</v>
      </c>
      <c r="J664">
        <v>1.4601999999999999</v>
      </c>
      <c r="K664">
        <v>0</v>
      </c>
      <c r="L664">
        <v>1.2</v>
      </c>
      <c r="M664">
        <v>1.3260000000000001</v>
      </c>
      <c r="N664">
        <v>1.3360000000000001</v>
      </c>
      <c r="O664">
        <v>0</v>
      </c>
      <c r="P664">
        <v>15</v>
      </c>
      <c r="Q664">
        <v>0.91471000000000002</v>
      </c>
      <c r="R664">
        <v>2.3635999999999999</v>
      </c>
      <c r="S664">
        <v>1</v>
      </c>
      <c r="T664">
        <v>2.4504999999999999E-2</v>
      </c>
      <c r="U664">
        <v>-0.79971000000000003</v>
      </c>
      <c r="V664">
        <v>-1.0837000000000001</v>
      </c>
      <c r="W664">
        <v>-0.28400999999999998</v>
      </c>
    </row>
    <row r="665" spans="2:23">
      <c r="B665">
        <v>2</v>
      </c>
      <c r="C665">
        <v>272</v>
      </c>
      <c r="D665">
        <v>-17.562999999999999</v>
      </c>
      <c r="E665">
        <v>-706.92</v>
      </c>
      <c r="F665">
        <v>58</v>
      </c>
      <c r="G665">
        <v>12.911</v>
      </c>
      <c r="H665">
        <v>130</v>
      </c>
      <c r="I665">
        <v>2.0499000000000001</v>
      </c>
      <c r="J665">
        <v>2.0499000000000001</v>
      </c>
      <c r="K665">
        <v>0</v>
      </c>
      <c r="L665">
        <v>1.2</v>
      </c>
      <c r="M665">
        <v>1.3260000000000001</v>
      </c>
      <c r="N665">
        <v>1.33</v>
      </c>
      <c r="O665">
        <v>15</v>
      </c>
      <c r="P665">
        <v>-20</v>
      </c>
      <c r="Q665">
        <v>0.87814999999999999</v>
      </c>
      <c r="R665">
        <v>1.2205999999999999</v>
      </c>
      <c r="S665">
        <v>1</v>
      </c>
      <c r="T665">
        <v>3.8965E-2</v>
      </c>
      <c r="U665">
        <v>-0.66517999999999999</v>
      </c>
      <c r="V665">
        <v>-0.60912999999999995</v>
      </c>
      <c r="W665">
        <v>5.6054E-2</v>
      </c>
    </row>
    <row r="666" spans="2:23">
      <c r="B666">
        <v>2</v>
      </c>
      <c r="C666">
        <v>273</v>
      </c>
      <c r="D666">
        <v>-9.1433999999999997</v>
      </c>
      <c r="E666">
        <v>-447.66</v>
      </c>
      <c r="F666">
        <v>40</v>
      </c>
      <c r="G666">
        <v>-5.9874000000000001</v>
      </c>
      <c r="H666">
        <v>149</v>
      </c>
      <c r="I666">
        <v>1.0218</v>
      </c>
      <c r="J666">
        <v>1.0218</v>
      </c>
      <c r="K666">
        <v>0</v>
      </c>
      <c r="L666">
        <v>1.2</v>
      </c>
      <c r="M666">
        <v>1.3260000000000001</v>
      </c>
      <c r="N666">
        <v>1.349</v>
      </c>
      <c r="O666">
        <v>-5</v>
      </c>
      <c r="P666">
        <v>-10</v>
      </c>
      <c r="Q666">
        <v>0.91434000000000004</v>
      </c>
      <c r="R666">
        <v>-12.789</v>
      </c>
      <c r="S666">
        <v>1</v>
      </c>
      <c r="T666">
        <v>-3.4414E-2</v>
      </c>
      <c r="U666">
        <v>-0.44844000000000001</v>
      </c>
      <c r="V666">
        <v>-0.57176000000000005</v>
      </c>
      <c r="W666">
        <v>-0.12332</v>
      </c>
    </row>
    <row r="667" spans="2:23">
      <c r="B667">
        <v>2</v>
      </c>
      <c r="C667">
        <v>274</v>
      </c>
      <c r="D667">
        <v>3.6111</v>
      </c>
      <c r="E667">
        <v>432.73</v>
      </c>
      <c r="F667">
        <v>20</v>
      </c>
      <c r="G667">
        <v>-15.167999999999999</v>
      </c>
      <c r="H667">
        <v>143</v>
      </c>
      <c r="I667">
        <v>0.24933</v>
      </c>
      <c r="J667">
        <v>0.24933</v>
      </c>
      <c r="K667">
        <v>0</v>
      </c>
      <c r="L667">
        <v>1.2</v>
      </c>
      <c r="M667">
        <v>1.3260000000000001</v>
      </c>
      <c r="N667">
        <v>1.343</v>
      </c>
      <c r="O667">
        <v>-15</v>
      </c>
      <c r="P667">
        <v>5</v>
      </c>
      <c r="Q667">
        <v>0.72221999999999997</v>
      </c>
      <c r="R667">
        <v>0.37320999999999999</v>
      </c>
      <c r="S667">
        <v>1</v>
      </c>
      <c r="T667">
        <v>-8.1245999999999999E-2</v>
      </c>
      <c r="U667">
        <v>9.7161999999999998E-2</v>
      </c>
      <c r="V667">
        <v>-0.19806000000000001</v>
      </c>
      <c r="W667">
        <v>-0.29521999999999998</v>
      </c>
    </row>
    <row r="668" spans="2:23">
      <c r="B668">
        <v>2</v>
      </c>
      <c r="C668">
        <v>275</v>
      </c>
      <c r="D668">
        <v>-4.2938000000000001</v>
      </c>
      <c r="E668">
        <v>-377.71</v>
      </c>
      <c r="F668">
        <v>23</v>
      </c>
      <c r="G668">
        <v>-11.326000000000001</v>
      </c>
      <c r="H668">
        <v>126</v>
      </c>
      <c r="I668">
        <v>1.3027</v>
      </c>
      <c r="J668">
        <v>1.3027</v>
      </c>
      <c r="K668">
        <v>0</v>
      </c>
      <c r="L668">
        <v>1.2</v>
      </c>
      <c r="M668">
        <v>1.3260000000000001</v>
      </c>
      <c r="N668">
        <v>1.3260000000000001</v>
      </c>
      <c r="O668">
        <v>-10</v>
      </c>
      <c r="P668">
        <v>-5</v>
      </c>
      <c r="Q668">
        <v>0.85875000000000001</v>
      </c>
      <c r="R668">
        <v>-0.98412999999999995</v>
      </c>
      <c r="S668">
        <v>1</v>
      </c>
      <c r="T668">
        <v>2.2994000000000001E-2</v>
      </c>
      <c r="U668">
        <v>-0.18684999999999999</v>
      </c>
      <c r="V668">
        <v>-0.14574000000000001</v>
      </c>
      <c r="W668">
        <v>4.1106999999999998E-2</v>
      </c>
    </row>
    <row r="669" spans="2:23">
      <c r="B669">
        <v>2</v>
      </c>
      <c r="C669">
        <v>276</v>
      </c>
      <c r="D669">
        <v>12.12</v>
      </c>
      <c r="E669">
        <v>647.24</v>
      </c>
      <c r="F669">
        <v>41</v>
      </c>
      <c r="G669">
        <v>-14.391999999999999</v>
      </c>
      <c r="H669">
        <v>151</v>
      </c>
      <c r="I669">
        <v>-0.64065000000000005</v>
      </c>
      <c r="J669">
        <v>0.64065000000000005</v>
      </c>
      <c r="K669">
        <v>0</v>
      </c>
      <c r="L669">
        <v>1.2</v>
      </c>
      <c r="M669">
        <v>1.3260000000000001</v>
      </c>
      <c r="N669">
        <v>1.351</v>
      </c>
      <c r="O669">
        <v>-15</v>
      </c>
      <c r="P669">
        <v>15</v>
      </c>
      <c r="Q669">
        <v>0.80801999999999996</v>
      </c>
      <c r="R669">
        <v>0.89546000000000003</v>
      </c>
      <c r="S669">
        <v>1</v>
      </c>
      <c r="T669">
        <v>3.2802999999999999E-2</v>
      </c>
      <c r="U669">
        <v>-0.1009</v>
      </c>
      <c r="V669">
        <v>-0.65771000000000002</v>
      </c>
      <c r="W669">
        <v>-0.55681000000000003</v>
      </c>
    </row>
    <row r="670" spans="2:23">
      <c r="B670">
        <v>2</v>
      </c>
      <c r="C670">
        <v>277</v>
      </c>
      <c r="D670">
        <v>14.191000000000001</v>
      </c>
      <c r="E670">
        <v>589.41</v>
      </c>
      <c r="F670">
        <v>48</v>
      </c>
      <c r="G670">
        <v>-1.6153</v>
      </c>
      <c r="H670">
        <v>149</v>
      </c>
      <c r="I670">
        <v>1.6638999999999999</v>
      </c>
      <c r="J670">
        <v>1.6638999999999999</v>
      </c>
      <c r="K670">
        <v>0</v>
      </c>
      <c r="L670">
        <v>1.2</v>
      </c>
      <c r="M670">
        <v>1.3260000000000001</v>
      </c>
      <c r="N670">
        <v>1.349</v>
      </c>
      <c r="O670">
        <v>0</v>
      </c>
      <c r="P670">
        <v>15</v>
      </c>
      <c r="Q670">
        <v>0.94604999999999995</v>
      </c>
      <c r="R670">
        <v>1.9288000000000001</v>
      </c>
      <c r="S670">
        <v>1</v>
      </c>
      <c r="T670">
        <v>-4.8632000000000002E-2</v>
      </c>
      <c r="U670">
        <v>-0.63529000000000002</v>
      </c>
      <c r="V670">
        <v>-0.42227999999999999</v>
      </c>
      <c r="W670">
        <v>0.21301</v>
      </c>
    </row>
    <row r="671" spans="2:23">
      <c r="B671">
        <v>2</v>
      </c>
      <c r="C671">
        <v>278</v>
      </c>
      <c r="D671">
        <v>-18.995999999999999</v>
      </c>
      <c r="E671">
        <v>-601.54</v>
      </c>
      <c r="F671">
        <v>55</v>
      </c>
      <c r="G671">
        <v>12.881</v>
      </c>
      <c r="H671">
        <v>138</v>
      </c>
      <c r="I671">
        <v>2.0994000000000002</v>
      </c>
      <c r="J671">
        <v>2.0994000000000002</v>
      </c>
      <c r="K671">
        <v>0</v>
      </c>
      <c r="L671">
        <v>1.2</v>
      </c>
      <c r="M671">
        <v>1.3260000000000001</v>
      </c>
      <c r="N671">
        <v>1.3380000000000001</v>
      </c>
      <c r="O671">
        <v>15</v>
      </c>
      <c r="P671">
        <v>-20</v>
      </c>
      <c r="Q671">
        <v>0.94977999999999996</v>
      </c>
      <c r="R671">
        <v>1.3303</v>
      </c>
      <c r="S671">
        <v>1</v>
      </c>
      <c r="T671">
        <v>1.9293999999999999E-2</v>
      </c>
      <c r="U671">
        <v>-0.41106999999999999</v>
      </c>
      <c r="V671">
        <v>-0.18310999999999999</v>
      </c>
      <c r="W671">
        <v>0.22796</v>
      </c>
    </row>
    <row r="672" spans="2:23">
      <c r="B672">
        <v>2</v>
      </c>
      <c r="C672">
        <v>279</v>
      </c>
      <c r="D672">
        <v>20.51</v>
      </c>
      <c r="E672">
        <v>672.42</v>
      </c>
      <c r="F672">
        <v>65</v>
      </c>
      <c r="G672">
        <v>-6.4836</v>
      </c>
      <c r="H672">
        <v>141</v>
      </c>
      <c r="I672">
        <v>1.4555</v>
      </c>
      <c r="J672">
        <v>1.4555</v>
      </c>
      <c r="K672">
        <v>0</v>
      </c>
      <c r="L672">
        <v>1.2</v>
      </c>
      <c r="M672">
        <v>1.3260000000000001</v>
      </c>
      <c r="N672">
        <v>1.341</v>
      </c>
      <c r="O672">
        <v>-5</v>
      </c>
      <c r="P672">
        <v>20</v>
      </c>
      <c r="Q672">
        <v>1.0255000000000001</v>
      </c>
      <c r="R672">
        <v>2.2338</v>
      </c>
      <c r="S672">
        <v>1</v>
      </c>
      <c r="T672">
        <v>2.8021999999999998E-2</v>
      </c>
      <c r="U672">
        <v>-0.36248999999999998</v>
      </c>
      <c r="V672">
        <v>-1.2444</v>
      </c>
      <c r="W672">
        <v>-0.88192999999999999</v>
      </c>
    </row>
    <row r="673" spans="2:23">
      <c r="B673">
        <v>2</v>
      </c>
      <c r="C673">
        <v>280</v>
      </c>
      <c r="D673">
        <v>-13.888999999999999</v>
      </c>
      <c r="E673">
        <v>-551.17999999999995</v>
      </c>
      <c r="F673">
        <v>44</v>
      </c>
      <c r="G673">
        <v>13.336</v>
      </c>
      <c r="H673">
        <v>109</v>
      </c>
      <c r="I673">
        <v>1.6345000000000001</v>
      </c>
      <c r="J673">
        <v>1.6345000000000001</v>
      </c>
      <c r="K673">
        <v>0</v>
      </c>
      <c r="L673">
        <v>1.2</v>
      </c>
      <c r="M673">
        <v>1.3260000000000001</v>
      </c>
      <c r="N673">
        <v>1.3089999999999999</v>
      </c>
      <c r="O673">
        <v>15</v>
      </c>
      <c r="P673">
        <v>-15</v>
      </c>
      <c r="Q673">
        <v>0.92589999999999995</v>
      </c>
      <c r="R673">
        <v>1.0277000000000001</v>
      </c>
      <c r="S673">
        <v>1</v>
      </c>
      <c r="T673">
        <v>2.9052000000000001E-2</v>
      </c>
      <c r="U673">
        <v>-0.59043999999999996</v>
      </c>
      <c r="V673">
        <v>-0.79971000000000003</v>
      </c>
      <c r="W673">
        <v>-0.20927000000000001</v>
      </c>
    </row>
    <row r="674" spans="2:23">
      <c r="B674">
        <v>2</v>
      </c>
      <c r="C674">
        <v>281</v>
      </c>
      <c r="D674">
        <v>9.4268999999999998</v>
      </c>
      <c r="E674">
        <v>596.88</v>
      </c>
      <c r="F674">
        <v>34</v>
      </c>
      <c r="G674">
        <v>-1.4622999999999999</v>
      </c>
      <c r="H674">
        <v>137</v>
      </c>
      <c r="I674">
        <v>1.3319000000000001</v>
      </c>
      <c r="J674">
        <v>1.3319000000000001</v>
      </c>
      <c r="K674">
        <v>0</v>
      </c>
      <c r="L674">
        <v>0.45</v>
      </c>
      <c r="M674">
        <v>0.57750000000000001</v>
      </c>
      <c r="N674">
        <v>0.58699999999999997</v>
      </c>
      <c r="O674">
        <v>0</v>
      </c>
      <c r="P674">
        <v>10</v>
      </c>
      <c r="Q674">
        <v>0.94269000000000003</v>
      </c>
      <c r="R674">
        <v>2.0074999999999998</v>
      </c>
      <c r="S674">
        <v>1</v>
      </c>
      <c r="T674">
        <v>0.13042999999999999</v>
      </c>
      <c r="U674">
        <v>0.63902000000000003</v>
      </c>
      <c r="V674">
        <v>-0.81840000000000002</v>
      </c>
      <c r="W674">
        <v>-1.4574</v>
      </c>
    </row>
    <row r="675" spans="2:23">
      <c r="B675">
        <v>2</v>
      </c>
      <c r="C675">
        <v>282</v>
      </c>
      <c r="D675">
        <v>-10.195</v>
      </c>
      <c r="E675">
        <v>-519.47</v>
      </c>
      <c r="F675">
        <v>36</v>
      </c>
      <c r="G675">
        <v>9.08</v>
      </c>
      <c r="H675">
        <v>119</v>
      </c>
      <c r="I675">
        <v>0.94943</v>
      </c>
      <c r="J675">
        <v>0.94943</v>
      </c>
      <c r="K675">
        <v>0</v>
      </c>
      <c r="L675">
        <v>0.45</v>
      </c>
      <c r="M675">
        <v>0.57750000000000001</v>
      </c>
      <c r="N675">
        <v>0.56899999999999995</v>
      </c>
      <c r="O675">
        <v>10</v>
      </c>
      <c r="P675">
        <v>-10</v>
      </c>
      <c r="Q675">
        <v>1.0195000000000001</v>
      </c>
      <c r="R675">
        <v>1.0860000000000001</v>
      </c>
      <c r="S675">
        <v>1</v>
      </c>
      <c r="T675">
        <v>-2.9389999999999999E-2</v>
      </c>
      <c r="U675">
        <v>-1.08</v>
      </c>
      <c r="V675">
        <v>-0.38117000000000001</v>
      </c>
      <c r="W675">
        <v>0.69881000000000004</v>
      </c>
    </row>
    <row r="676" spans="2:23">
      <c r="B676">
        <v>2</v>
      </c>
      <c r="C676">
        <v>283</v>
      </c>
      <c r="D676">
        <v>9.7850000000000001</v>
      </c>
      <c r="E676">
        <v>606.20000000000005</v>
      </c>
      <c r="F676">
        <v>34</v>
      </c>
      <c r="G676">
        <v>-1.0445</v>
      </c>
      <c r="H676">
        <v>116</v>
      </c>
      <c r="I676">
        <v>0.98051999999999995</v>
      </c>
      <c r="J676">
        <v>0.98051999999999995</v>
      </c>
      <c r="K676">
        <v>0</v>
      </c>
      <c r="L676">
        <v>0.45</v>
      </c>
      <c r="M676">
        <v>0.57750000000000001</v>
      </c>
      <c r="N676">
        <v>0.56599999999999995</v>
      </c>
      <c r="O676">
        <v>0</v>
      </c>
      <c r="P676">
        <v>10</v>
      </c>
      <c r="Q676">
        <v>0.97850000000000004</v>
      </c>
      <c r="R676">
        <v>2.9773999999999998</v>
      </c>
      <c r="S676">
        <v>1</v>
      </c>
      <c r="T676">
        <v>6.4014000000000001E-2</v>
      </c>
      <c r="U676">
        <v>-0.57176000000000005</v>
      </c>
      <c r="V676">
        <v>-0.93798000000000004</v>
      </c>
      <c r="W676">
        <v>-0.36621999999999999</v>
      </c>
    </row>
    <row r="677" spans="2:23">
      <c r="B677">
        <v>2</v>
      </c>
      <c r="C677">
        <v>284</v>
      </c>
      <c r="D677">
        <v>-15.105</v>
      </c>
      <c r="E677">
        <v>-654.70000000000005</v>
      </c>
      <c r="F677">
        <v>55</v>
      </c>
      <c r="G677">
        <v>6.7857000000000003</v>
      </c>
      <c r="H677">
        <v>151</v>
      </c>
      <c r="I677">
        <v>3.0488</v>
      </c>
      <c r="J677">
        <v>3.0488</v>
      </c>
      <c r="K677">
        <v>0</v>
      </c>
      <c r="L677">
        <v>0.45</v>
      </c>
      <c r="M677">
        <v>0.57750000000000001</v>
      </c>
      <c r="N677">
        <v>0.60099999999999998</v>
      </c>
      <c r="O677">
        <v>10</v>
      </c>
      <c r="P677">
        <v>-20</v>
      </c>
      <c r="Q677">
        <v>0.75522999999999996</v>
      </c>
      <c r="R677">
        <v>1.5207999999999999</v>
      </c>
      <c r="S677">
        <v>1</v>
      </c>
      <c r="T677">
        <v>0.16550000000000001</v>
      </c>
      <c r="U677">
        <v>-0.65771000000000002</v>
      </c>
      <c r="V677">
        <v>-0.11211</v>
      </c>
      <c r="W677">
        <v>0.54559999999999997</v>
      </c>
    </row>
    <row r="678" spans="2:23">
      <c r="B678">
        <v>2</v>
      </c>
      <c r="C678">
        <v>285</v>
      </c>
      <c r="D678">
        <v>8.2890999999999995</v>
      </c>
      <c r="E678">
        <v>629.52</v>
      </c>
      <c r="F678">
        <v>28</v>
      </c>
      <c r="G678">
        <v>-9.5500000000000007</v>
      </c>
      <c r="H678">
        <v>141</v>
      </c>
      <c r="I678">
        <v>-0.29758000000000001</v>
      </c>
      <c r="J678">
        <v>0.29758000000000001</v>
      </c>
      <c r="K678">
        <v>0</v>
      </c>
      <c r="L678">
        <v>0.45</v>
      </c>
      <c r="M678">
        <v>0.57750000000000001</v>
      </c>
      <c r="N678">
        <v>0.59099999999999997</v>
      </c>
      <c r="O678">
        <v>-10</v>
      </c>
      <c r="P678">
        <v>10</v>
      </c>
      <c r="Q678">
        <v>0.82891000000000004</v>
      </c>
      <c r="R678">
        <v>0.88871999999999995</v>
      </c>
      <c r="S678">
        <v>1</v>
      </c>
      <c r="T678">
        <v>-0.15242</v>
      </c>
      <c r="U678">
        <v>-0.25785000000000002</v>
      </c>
      <c r="V678">
        <v>-0.55306999999999995</v>
      </c>
      <c r="W678">
        <v>-0.29521999999999998</v>
      </c>
    </row>
    <row r="679" spans="2:23">
      <c r="B679">
        <v>2</v>
      </c>
      <c r="C679">
        <v>286</v>
      </c>
      <c r="D679">
        <v>-14.243</v>
      </c>
      <c r="E679">
        <v>-496.15</v>
      </c>
      <c r="F679">
        <v>53</v>
      </c>
      <c r="G679">
        <v>-0.31336000000000003</v>
      </c>
      <c r="H679">
        <v>168</v>
      </c>
      <c r="I679">
        <v>0.41304999999999997</v>
      </c>
      <c r="J679">
        <v>0.41304999999999997</v>
      </c>
      <c r="K679">
        <v>0</v>
      </c>
      <c r="L679">
        <v>0.45</v>
      </c>
      <c r="M679">
        <v>0.57750000000000001</v>
      </c>
      <c r="N679">
        <v>0.61799999999999999</v>
      </c>
      <c r="O679">
        <v>0</v>
      </c>
      <c r="P679">
        <v>-15</v>
      </c>
      <c r="Q679">
        <v>0.94952999999999999</v>
      </c>
      <c r="R679">
        <v>2.3346</v>
      </c>
      <c r="S679">
        <v>1</v>
      </c>
      <c r="T679">
        <v>-9.9685999999999997E-2</v>
      </c>
      <c r="U679">
        <v>-0.30642999999999998</v>
      </c>
      <c r="V679">
        <v>-0.31763999999999998</v>
      </c>
      <c r="W679">
        <v>-1.1209999999999999E-2</v>
      </c>
    </row>
    <row r="680" spans="2:23">
      <c r="B680">
        <v>2</v>
      </c>
      <c r="C680">
        <v>287</v>
      </c>
      <c r="D680">
        <v>16.974</v>
      </c>
      <c r="E680">
        <v>683.61</v>
      </c>
      <c r="F680">
        <v>48</v>
      </c>
      <c r="G680">
        <v>-14.582000000000001</v>
      </c>
      <c r="H680">
        <v>125</v>
      </c>
      <c r="I680">
        <v>-0.35197000000000001</v>
      </c>
      <c r="J680">
        <v>0.35197000000000001</v>
      </c>
      <c r="K680">
        <v>0</v>
      </c>
      <c r="L680">
        <v>0.45</v>
      </c>
      <c r="M680">
        <v>0.57750000000000001</v>
      </c>
      <c r="N680">
        <v>0.57499999999999996</v>
      </c>
      <c r="O680">
        <v>-15</v>
      </c>
      <c r="P680">
        <v>20</v>
      </c>
      <c r="Q680">
        <v>0.84867999999999999</v>
      </c>
      <c r="R680">
        <v>1.1209</v>
      </c>
      <c r="S680">
        <v>1</v>
      </c>
      <c r="T680">
        <v>-6.5629000000000007E-2</v>
      </c>
      <c r="U680">
        <v>-0.44096000000000002</v>
      </c>
      <c r="V680">
        <v>8.2213999999999995E-2</v>
      </c>
      <c r="W680">
        <v>0.52317999999999998</v>
      </c>
    </row>
    <row r="681" spans="2:23">
      <c r="B681">
        <v>2</v>
      </c>
      <c r="C681">
        <v>288</v>
      </c>
      <c r="D681">
        <v>-4.7377000000000002</v>
      </c>
      <c r="E681">
        <v>-464.44</v>
      </c>
      <c r="F681">
        <v>19</v>
      </c>
      <c r="G681">
        <v>4.2415000000000003</v>
      </c>
      <c r="H681">
        <v>128</v>
      </c>
      <c r="I681">
        <v>0.76871999999999996</v>
      </c>
      <c r="J681">
        <v>0.76871999999999996</v>
      </c>
      <c r="K681">
        <v>0</v>
      </c>
      <c r="L681">
        <v>0.45</v>
      </c>
      <c r="M681">
        <v>0.57750000000000001</v>
      </c>
      <c r="N681">
        <v>0.57799999999999996</v>
      </c>
      <c r="O681">
        <v>5</v>
      </c>
      <c r="P681">
        <v>-5</v>
      </c>
      <c r="Q681">
        <v>0.94754000000000005</v>
      </c>
      <c r="R681">
        <v>1.0623</v>
      </c>
      <c r="S681">
        <v>1</v>
      </c>
      <c r="T681">
        <v>-1.0259000000000001E-2</v>
      </c>
      <c r="U681">
        <v>-0.65397000000000005</v>
      </c>
      <c r="V681">
        <v>-0.35127999999999998</v>
      </c>
      <c r="W681">
        <v>0.30270000000000002</v>
      </c>
    </row>
    <row r="682" spans="2:23">
      <c r="B682">
        <v>2</v>
      </c>
      <c r="C682">
        <v>289</v>
      </c>
      <c r="D682">
        <v>9.8261000000000003</v>
      </c>
      <c r="E682">
        <v>595.94000000000005</v>
      </c>
      <c r="F682">
        <v>34</v>
      </c>
      <c r="G682">
        <v>-0.77220999999999995</v>
      </c>
      <c r="H682">
        <v>115</v>
      </c>
      <c r="I682">
        <v>0.72333000000000003</v>
      </c>
      <c r="J682">
        <v>0.72333000000000003</v>
      </c>
      <c r="K682">
        <v>0</v>
      </c>
      <c r="L682">
        <v>0.45</v>
      </c>
      <c r="M682">
        <v>0.57750000000000001</v>
      </c>
      <c r="N682">
        <v>0.56499999999999995</v>
      </c>
      <c r="O682">
        <v>0</v>
      </c>
      <c r="P682">
        <v>10</v>
      </c>
      <c r="Q682">
        <v>0.98260999999999998</v>
      </c>
      <c r="R682">
        <v>3.2778999999999998</v>
      </c>
      <c r="S682">
        <v>1</v>
      </c>
      <c r="T682">
        <v>4.8876000000000003E-2</v>
      </c>
      <c r="U682">
        <v>-0.10836999999999999</v>
      </c>
      <c r="V682">
        <v>-0.54934000000000005</v>
      </c>
      <c r="W682">
        <v>-0.44096000000000002</v>
      </c>
    </row>
    <row r="683" spans="2:23">
      <c r="B683">
        <v>2</v>
      </c>
      <c r="C683">
        <v>290</v>
      </c>
      <c r="D683">
        <v>-9.4454999999999991</v>
      </c>
      <c r="E683">
        <v>-646.29999999999995</v>
      </c>
      <c r="F683">
        <v>31</v>
      </c>
      <c r="G683">
        <v>9.3038000000000007</v>
      </c>
      <c r="H683">
        <v>118</v>
      </c>
      <c r="I683">
        <v>0.70952999999999999</v>
      </c>
      <c r="J683">
        <v>0.70952999999999999</v>
      </c>
      <c r="K683">
        <v>0</v>
      </c>
      <c r="L683">
        <v>0.45</v>
      </c>
      <c r="M683">
        <v>0.57750000000000001</v>
      </c>
      <c r="N683">
        <v>0.56799999999999995</v>
      </c>
      <c r="O683">
        <v>10</v>
      </c>
      <c r="P683">
        <v>-10</v>
      </c>
      <c r="Q683">
        <v>0.94455</v>
      </c>
      <c r="R683">
        <v>1.0125999999999999</v>
      </c>
      <c r="S683">
        <v>1</v>
      </c>
      <c r="T683">
        <v>-1.3324000000000001E-2</v>
      </c>
      <c r="U683">
        <v>-0.61285999999999996</v>
      </c>
      <c r="V683">
        <v>5.6055000000000001E-2</v>
      </c>
      <c r="W683">
        <v>0.66891999999999996</v>
      </c>
    </row>
    <row r="684" spans="2:23">
      <c r="B684">
        <v>2</v>
      </c>
      <c r="C684">
        <v>291</v>
      </c>
      <c r="D684">
        <v>-14.026999999999999</v>
      </c>
      <c r="E684">
        <v>-513.87</v>
      </c>
      <c r="F684">
        <v>52</v>
      </c>
      <c r="G684">
        <v>-0.89531000000000005</v>
      </c>
      <c r="H684">
        <v>159</v>
      </c>
      <c r="I684">
        <v>0.86956</v>
      </c>
      <c r="J684">
        <v>0.86956</v>
      </c>
      <c r="K684">
        <v>0</v>
      </c>
      <c r="L684">
        <v>0.45</v>
      </c>
      <c r="M684">
        <v>0.57750000000000001</v>
      </c>
      <c r="N684">
        <v>0.60899999999999999</v>
      </c>
      <c r="O684">
        <v>0</v>
      </c>
      <c r="P684">
        <v>-15</v>
      </c>
      <c r="Q684">
        <v>0.93510000000000004</v>
      </c>
      <c r="R684">
        <v>3.1408999999999998</v>
      </c>
      <c r="S684">
        <v>1</v>
      </c>
      <c r="T684">
        <v>2.5756000000000001E-2</v>
      </c>
      <c r="U684">
        <v>-0.14199999999999999</v>
      </c>
      <c r="V684">
        <v>-0.77356000000000003</v>
      </c>
      <c r="W684">
        <v>-0.63154999999999994</v>
      </c>
    </row>
    <row r="685" spans="2:23">
      <c r="B685">
        <v>2</v>
      </c>
      <c r="C685">
        <v>292</v>
      </c>
      <c r="D685">
        <v>3.8834</v>
      </c>
      <c r="E685">
        <v>530.66</v>
      </c>
      <c r="F685">
        <v>19</v>
      </c>
      <c r="G685">
        <v>-14.917999999999999</v>
      </c>
      <c r="H685">
        <v>123</v>
      </c>
      <c r="I685">
        <v>-9.8382999999999995E-3</v>
      </c>
      <c r="J685">
        <v>9.8382999999999995E-3</v>
      </c>
      <c r="K685">
        <v>0</v>
      </c>
      <c r="L685">
        <v>0.45</v>
      </c>
      <c r="M685">
        <v>0.57750000000000001</v>
      </c>
      <c r="N685">
        <v>0.57299999999999995</v>
      </c>
      <c r="O685">
        <v>-15</v>
      </c>
      <c r="P685">
        <v>5</v>
      </c>
      <c r="Q685">
        <v>0.77668000000000004</v>
      </c>
      <c r="R685">
        <v>0.33773999999999998</v>
      </c>
      <c r="S685">
        <v>1</v>
      </c>
      <c r="T685">
        <v>-7.2015999999999997E-2</v>
      </c>
      <c r="U685">
        <v>-0.36621999999999999</v>
      </c>
      <c r="V685">
        <v>-0.41854000000000002</v>
      </c>
      <c r="W685">
        <v>-5.2318999999999997E-2</v>
      </c>
    </row>
    <row r="686" spans="2:23">
      <c r="B686">
        <v>2</v>
      </c>
      <c r="C686">
        <v>293</v>
      </c>
      <c r="D686">
        <v>12.257999999999999</v>
      </c>
      <c r="E686">
        <v>676.15</v>
      </c>
      <c r="F686">
        <v>39</v>
      </c>
      <c r="G686">
        <v>-10.628</v>
      </c>
      <c r="H686">
        <v>127</v>
      </c>
      <c r="I686">
        <v>0.55020999999999998</v>
      </c>
      <c r="J686">
        <v>0.55020999999999998</v>
      </c>
      <c r="K686">
        <v>0</v>
      </c>
      <c r="L686">
        <v>0.45</v>
      </c>
      <c r="M686">
        <v>0.57750000000000001</v>
      </c>
      <c r="N686">
        <v>0.57699999999999996</v>
      </c>
      <c r="O686">
        <v>-10</v>
      </c>
      <c r="P686">
        <v>15</v>
      </c>
      <c r="Q686">
        <v>0.81721999999999995</v>
      </c>
      <c r="R686">
        <v>1.1028</v>
      </c>
      <c r="S686">
        <v>1</v>
      </c>
      <c r="T686">
        <v>7.7894000000000005E-2</v>
      </c>
      <c r="U686">
        <v>-0.19806000000000001</v>
      </c>
      <c r="V686">
        <v>-0.51570000000000005</v>
      </c>
      <c r="W686">
        <v>-0.31763999999999998</v>
      </c>
    </row>
    <row r="687" spans="2:23">
      <c r="B687">
        <v>2</v>
      </c>
      <c r="C687">
        <v>294</v>
      </c>
      <c r="D687">
        <v>-4.9017999999999997</v>
      </c>
      <c r="E687">
        <v>-509.21</v>
      </c>
      <c r="F687">
        <v>20</v>
      </c>
      <c r="G687">
        <v>4.2415000000000003</v>
      </c>
      <c r="H687">
        <v>127</v>
      </c>
      <c r="I687">
        <v>0.93718999999999997</v>
      </c>
      <c r="J687">
        <v>0.93718999999999997</v>
      </c>
      <c r="K687">
        <v>0</v>
      </c>
      <c r="L687">
        <v>0.45</v>
      </c>
      <c r="M687">
        <v>0.57750000000000001</v>
      </c>
      <c r="N687">
        <v>0.57699999999999996</v>
      </c>
      <c r="O687">
        <v>5</v>
      </c>
      <c r="P687">
        <v>-5</v>
      </c>
      <c r="Q687">
        <v>0.98036999999999996</v>
      </c>
      <c r="R687">
        <v>1.1292</v>
      </c>
      <c r="S687">
        <v>1</v>
      </c>
      <c r="T687">
        <v>-0.17873</v>
      </c>
      <c r="U687">
        <v>-0.77729000000000004</v>
      </c>
      <c r="V687">
        <v>-0.40359</v>
      </c>
      <c r="W687">
        <v>0.37369999999999998</v>
      </c>
    </row>
    <row r="688" spans="2:23">
      <c r="B688">
        <v>2</v>
      </c>
      <c r="C688">
        <v>295</v>
      </c>
      <c r="D688">
        <v>4.5473999999999997</v>
      </c>
      <c r="E688">
        <v>525.05999999999995</v>
      </c>
      <c r="F688">
        <v>21</v>
      </c>
      <c r="G688">
        <v>-0.6976</v>
      </c>
      <c r="H688">
        <v>134</v>
      </c>
      <c r="I688">
        <v>0.66744000000000003</v>
      </c>
      <c r="J688">
        <v>0.66744000000000003</v>
      </c>
      <c r="K688">
        <v>0</v>
      </c>
      <c r="L688">
        <v>0.45</v>
      </c>
      <c r="M688">
        <v>0.57750000000000001</v>
      </c>
      <c r="N688">
        <v>0.58399999999999996</v>
      </c>
      <c r="O688">
        <v>0</v>
      </c>
      <c r="P688">
        <v>5</v>
      </c>
      <c r="Q688">
        <v>0.90949000000000002</v>
      </c>
      <c r="R688">
        <v>2.0337999999999998</v>
      </c>
      <c r="S688">
        <v>1</v>
      </c>
      <c r="T688">
        <v>3.0155999999999999E-2</v>
      </c>
      <c r="U688">
        <v>-0.56801999999999997</v>
      </c>
      <c r="V688">
        <v>-0.81840000000000002</v>
      </c>
      <c r="W688">
        <v>-0.25037999999999999</v>
      </c>
    </row>
    <row r="689" spans="2:23">
      <c r="B689">
        <v>2</v>
      </c>
      <c r="C689">
        <v>296</v>
      </c>
      <c r="D689">
        <v>-5.0063000000000004</v>
      </c>
      <c r="E689">
        <v>-490.56</v>
      </c>
      <c r="F689">
        <v>-23</v>
      </c>
      <c r="G689">
        <v>0.45884999999999998</v>
      </c>
      <c r="H689">
        <v>156</v>
      </c>
      <c r="I689">
        <v>3.5497999999999998</v>
      </c>
      <c r="J689">
        <v>3.5497999999999998</v>
      </c>
      <c r="K689">
        <v>1</v>
      </c>
      <c r="L689">
        <v>0.45</v>
      </c>
      <c r="M689">
        <v>0.57750000000000001</v>
      </c>
      <c r="N689">
        <v>0.60599999999999998</v>
      </c>
      <c r="O689">
        <v>5</v>
      </c>
      <c r="P689">
        <v>-10</v>
      </c>
      <c r="Q689">
        <v>0.50063000000000002</v>
      </c>
      <c r="R689">
        <v>3.4521999999999999</v>
      </c>
      <c r="S689">
        <v>1</v>
      </c>
      <c r="T689">
        <v>0.99133000000000004</v>
      </c>
      <c r="U689">
        <v>0.1009</v>
      </c>
      <c r="V689">
        <v>0.14948</v>
      </c>
      <c r="W689">
        <v>4.8579999999999998E-2</v>
      </c>
    </row>
    <row r="690" spans="2:23">
      <c r="B690">
        <v>2</v>
      </c>
      <c r="C690">
        <v>297</v>
      </c>
      <c r="D690">
        <v>-5.0399000000000003</v>
      </c>
      <c r="E690">
        <v>-430.87</v>
      </c>
      <c r="F690">
        <v>22</v>
      </c>
      <c r="G690">
        <v>-4.9503000000000004</v>
      </c>
      <c r="H690">
        <v>206</v>
      </c>
      <c r="I690">
        <v>-0.22484999999999999</v>
      </c>
      <c r="J690">
        <v>0.22484999999999999</v>
      </c>
      <c r="K690">
        <v>0</v>
      </c>
      <c r="L690">
        <v>0.45</v>
      </c>
      <c r="M690">
        <v>0.57750000000000001</v>
      </c>
      <c r="N690">
        <v>0.65600000000000003</v>
      </c>
      <c r="O690">
        <v>-5</v>
      </c>
      <c r="P690">
        <v>-5</v>
      </c>
      <c r="Q690">
        <v>1.008</v>
      </c>
      <c r="R690">
        <v>0.94869000000000003</v>
      </c>
      <c r="S690">
        <v>1</v>
      </c>
      <c r="T690">
        <v>0.17518</v>
      </c>
      <c r="U690">
        <v>0.35127999999999998</v>
      </c>
      <c r="V690">
        <v>-0.20552999999999999</v>
      </c>
      <c r="W690">
        <v>-0.55681000000000003</v>
      </c>
    </row>
    <row r="691" spans="2:23">
      <c r="B691">
        <v>2</v>
      </c>
      <c r="C691">
        <v>298</v>
      </c>
      <c r="D691">
        <v>13.34</v>
      </c>
      <c r="E691">
        <v>650.03</v>
      </c>
      <c r="F691">
        <v>45</v>
      </c>
      <c r="G691">
        <v>-10.076000000000001</v>
      </c>
      <c r="H691">
        <v>153</v>
      </c>
      <c r="I691">
        <v>0.20888000000000001</v>
      </c>
      <c r="J691">
        <v>0.20888000000000001</v>
      </c>
      <c r="K691">
        <v>0</v>
      </c>
      <c r="L691">
        <v>0.45</v>
      </c>
      <c r="M691">
        <v>0.57750000000000001</v>
      </c>
      <c r="N691">
        <v>0.60299999999999998</v>
      </c>
      <c r="O691">
        <v>-10</v>
      </c>
      <c r="P691">
        <v>15</v>
      </c>
      <c r="Q691">
        <v>0.88934000000000002</v>
      </c>
      <c r="R691">
        <v>1.1444000000000001</v>
      </c>
      <c r="S691">
        <v>1</v>
      </c>
      <c r="T691">
        <v>-0.13288</v>
      </c>
      <c r="U691">
        <v>2.6159000000000002E-2</v>
      </c>
      <c r="V691">
        <v>-5.9791999999999998E-2</v>
      </c>
      <c r="W691">
        <v>-8.5951E-2</v>
      </c>
    </row>
    <row r="692" spans="2:23">
      <c r="B692">
        <v>2</v>
      </c>
      <c r="C692">
        <v>299</v>
      </c>
      <c r="D692">
        <v>-9.5873000000000008</v>
      </c>
      <c r="E692">
        <v>-524.13</v>
      </c>
      <c r="F692">
        <v>33</v>
      </c>
      <c r="G692">
        <v>3.4767999999999999</v>
      </c>
      <c r="H692">
        <v>117</v>
      </c>
      <c r="I692">
        <v>1.5991</v>
      </c>
      <c r="J692">
        <v>1.5991</v>
      </c>
      <c r="K692">
        <v>0</v>
      </c>
      <c r="L692">
        <v>0.45</v>
      </c>
      <c r="M692">
        <v>0.57750000000000001</v>
      </c>
      <c r="N692">
        <v>0.56699999999999995</v>
      </c>
      <c r="O692">
        <v>5</v>
      </c>
      <c r="P692">
        <v>-10</v>
      </c>
      <c r="Q692">
        <v>0.95872999999999997</v>
      </c>
      <c r="R692">
        <v>1.9214</v>
      </c>
      <c r="S692">
        <v>1</v>
      </c>
      <c r="T692">
        <v>-7.5874999999999998E-2</v>
      </c>
      <c r="U692">
        <v>-0.56054999999999999</v>
      </c>
      <c r="V692" s="1">
        <v>-3.8146999999999999E-7</v>
      </c>
      <c r="W692">
        <v>0.56054999999999999</v>
      </c>
    </row>
    <row r="693" spans="2:23">
      <c r="B693">
        <v>2</v>
      </c>
      <c r="C693">
        <v>300</v>
      </c>
      <c r="D693">
        <v>18.167000000000002</v>
      </c>
      <c r="E693">
        <v>669.62</v>
      </c>
      <c r="F693">
        <v>54</v>
      </c>
      <c r="G693">
        <v>-6.2671999999999999</v>
      </c>
      <c r="H693">
        <v>143</v>
      </c>
      <c r="I693">
        <v>1.1900999999999999</v>
      </c>
      <c r="J693">
        <v>1.1900999999999999</v>
      </c>
      <c r="K693">
        <v>0</v>
      </c>
      <c r="L693">
        <v>0.45</v>
      </c>
      <c r="M693">
        <v>0.57750000000000001</v>
      </c>
      <c r="N693">
        <v>0.59299999999999997</v>
      </c>
      <c r="O693">
        <v>-5</v>
      </c>
      <c r="P693">
        <v>20</v>
      </c>
      <c r="Q693">
        <v>0.90837000000000001</v>
      </c>
      <c r="R693">
        <v>1.9921</v>
      </c>
      <c r="S693">
        <v>1</v>
      </c>
      <c r="T693">
        <v>7.7039999999999997E-2</v>
      </c>
      <c r="U693">
        <v>-4.1106999999999998E-2</v>
      </c>
      <c r="V693">
        <v>-0.36621999999999999</v>
      </c>
      <c r="W693">
        <v>-0.32512000000000002</v>
      </c>
    </row>
    <row r="694" spans="2:23">
      <c r="B694">
        <v>2</v>
      </c>
      <c r="C694">
        <v>301</v>
      </c>
      <c r="D694">
        <v>-14.191000000000001</v>
      </c>
      <c r="E694">
        <v>-662.16</v>
      </c>
      <c r="F694">
        <v>43</v>
      </c>
      <c r="G694">
        <v>13.202</v>
      </c>
      <c r="H694">
        <v>129</v>
      </c>
      <c r="I694">
        <v>1.7723</v>
      </c>
      <c r="J694">
        <v>1.7723</v>
      </c>
      <c r="K694">
        <v>0</v>
      </c>
      <c r="L694">
        <v>0.45</v>
      </c>
      <c r="M694">
        <v>0.57750000000000001</v>
      </c>
      <c r="N694">
        <v>0.57899999999999996</v>
      </c>
      <c r="O694">
        <v>15</v>
      </c>
      <c r="P694">
        <v>-15</v>
      </c>
      <c r="Q694">
        <v>0.94604999999999995</v>
      </c>
      <c r="R694">
        <v>1.0591999999999999</v>
      </c>
      <c r="S694">
        <v>1</v>
      </c>
      <c r="T694">
        <v>2.5602E-2</v>
      </c>
      <c r="U694">
        <v>-0.77356000000000003</v>
      </c>
      <c r="V694">
        <v>-0.14948</v>
      </c>
      <c r="W694">
        <v>0.62407999999999997</v>
      </c>
    </row>
    <row r="695" spans="2:23">
      <c r="B695">
        <v>2</v>
      </c>
      <c r="C695">
        <v>302</v>
      </c>
      <c r="D695">
        <v>14.433</v>
      </c>
      <c r="E695">
        <v>677.08</v>
      </c>
      <c r="F695">
        <v>43</v>
      </c>
      <c r="G695">
        <v>-1.2311000000000001</v>
      </c>
      <c r="H695">
        <v>142</v>
      </c>
      <c r="I695">
        <v>1.236</v>
      </c>
      <c r="J695">
        <v>1.236</v>
      </c>
      <c r="K695">
        <v>0</v>
      </c>
      <c r="L695">
        <v>0.45</v>
      </c>
      <c r="M695">
        <v>0.57750000000000001</v>
      </c>
      <c r="N695">
        <v>0.59199999999999997</v>
      </c>
      <c r="O695">
        <v>0</v>
      </c>
      <c r="P695">
        <v>15</v>
      </c>
      <c r="Q695">
        <v>0.96221000000000001</v>
      </c>
      <c r="R695">
        <v>2.4167000000000001</v>
      </c>
      <c r="S695">
        <v>1</v>
      </c>
      <c r="T695">
        <v>-4.8970000000000003E-3</v>
      </c>
      <c r="U695">
        <v>-0.23169000000000001</v>
      </c>
      <c r="V695">
        <v>-0.80718999999999996</v>
      </c>
      <c r="W695">
        <v>-0.57548999999999995</v>
      </c>
    </row>
    <row r="696" spans="2:23">
      <c r="B696">
        <v>2</v>
      </c>
      <c r="C696">
        <v>303</v>
      </c>
      <c r="D696">
        <v>-14.167999999999999</v>
      </c>
      <c r="E696">
        <v>-616.46</v>
      </c>
      <c r="F696">
        <v>46</v>
      </c>
      <c r="G696">
        <v>13.288</v>
      </c>
      <c r="H696">
        <v>113</v>
      </c>
      <c r="I696">
        <v>1.6094999999999999</v>
      </c>
      <c r="J696">
        <v>1.6094999999999999</v>
      </c>
      <c r="K696">
        <v>0</v>
      </c>
      <c r="L696">
        <v>0.45</v>
      </c>
      <c r="M696">
        <v>0.57750000000000001</v>
      </c>
      <c r="N696">
        <v>0.56299999999999994</v>
      </c>
      <c r="O696">
        <v>15</v>
      </c>
      <c r="P696">
        <v>-15</v>
      </c>
      <c r="Q696">
        <v>0.94455</v>
      </c>
      <c r="R696">
        <v>1.0399</v>
      </c>
      <c r="S696">
        <v>1</v>
      </c>
      <c r="T696">
        <v>0.10259</v>
      </c>
      <c r="U696">
        <v>-0.75112999999999996</v>
      </c>
      <c r="V696">
        <v>8.9687000000000003E-2</v>
      </c>
      <c r="W696">
        <v>0.84082000000000001</v>
      </c>
    </row>
    <row r="697" spans="2:23">
      <c r="B697">
        <v>2</v>
      </c>
      <c r="C697">
        <v>304</v>
      </c>
      <c r="D697">
        <v>9.7103999999999999</v>
      </c>
      <c r="E697">
        <v>614.59</v>
      </c>
      <c r="F697">
        <v>32</v>
      </c>
      <c r="G697">
        <v>-1.1564000000000001</v>
      </c>
      <c r="H697">
        <v>135</v>
      </c>
      <c r="I697">
        <v>1.0608</v>
      </c>
      <c r="J697">
        <v>1.0608</v>
      </c>
      <c r="K697">
        <v>0</v>
      </c>
      <c r="L697">
        <v>0.45</v>
      </c>
      <c r="M697">
        <v>0.57750000000000001</v>
      </c>
      <c r="N697">
        <v>0.58499999999999996</v>
      </c>
      <c r="O697">
        <v>0</v>
      </c>
      <c r="P697">
        <v>10</v>
      </c>
      <c r="Q697">
        <v>0.97104000000000001</v>
      </c>
      <c r="R697">
        <v>2.4386000000000001</v>
      </c>
      <c r="S697">
        <v>1</v>
      </c>
      <c r="T697">
        <v>9.5621999999999999E-2</v>
      </c>
      <c r="U697">
        <v>-0.10463</v>
      </c>
      <c r="V697">
        <v>-0.51570000000000005</v>
      </c>
      <c r="W697">
        <v>-0.41106999999999999</v>
      </c>
    </row>
    <row r="698" spans="2:23">
      <c r="B698">
        <v>2</v>
      </c>
      <c r="C698">
        <v>305</v>
      </c>
      <c r="D698">
        <v>-5.4950000000000001</v>
      </c>
      <c r="E698">
        <v>-685.47</v>
      </c>
      <c r="F698">
        <v>17</v>
      </c>
      <c r="G698">
        <v>8.6659000000000006</v>
      </c>
      <c r="H698">
        <v>110</v>
      </c>
      <c r="I698">
        <v>1.4054</v>
      </c>
      <c r="J698">
        <v>1.4054</v>
      </c>
      <c r="K698">
        <v>0</v>
      </c>
      <c r="L698">
        <v>0.45</v>
      </c>
      <c r="M698">
        <v>0.57750000000000001</v>
      </c>
      <c r="N698">
        <v>0.56000000000000005</v>
      </c>
      <c r="O698">
        <v>10</v>
      </c>
      <c r="P698">
        <v>-5</v>
      </c>
      <c r="Q698">
        <v>1.099</v>
      </c>
      <c r="R698">
        <v>0.73589000000000004</v>
      </c>
      <c r="S698">
        <v>1</v>
      </c>
      <c r="T698">
        <v>-7.1322999999999998E-2</v>
      </c>
      <c r="U698">
        <v>-0.50075000000000003</v>
      </c>
      <c r="V698">
        <v>-0.12706000000000001</v>
      </c>
      <c r="W698">
        <v>0.37369999999999998</v>
      </c>
    </row>
    <row r="699" spans="2:23">
      <c r="B699">
        <v>2</v>
      </c>
      <c r="C699">
        <v>306</v>
      </c>
      <c r="D699">
        <v>-8.9568999999999992</v>
      </c>
      <c r="E699">
        <v>-501.75</v>
      </c>
      <c r="F699">
        <v>33</v>
      </c>
      <c r="G699">
        <v>3.3424999999999998</v>
      </c>
      <c r="H699">
        <v>124</v>
      </c>
      <c r="I699">
        <v>1.7912999999999999</v>
      </c>
      <c r="J699">
        <v>1.7912999999999999</v>
      </c>
      <c r="K699">
        <v>0</v>
      </c>
      <c r="L699">
        <v>0.45</v>
      </c>
      <c r="M699">
        <v>0.57750000000000001</v>
      </c>
      <c r="N699">
        <v>0.57399999999999995</v>
      </c>
      <c r="O699">
        <v>5</v>
      </c>
      <c r="P699">
        <v>-10</v>
      </c>
      <c r="Q699">
        <v>0.89568999999999999</v>
      </c>
      <c r="R699">
        <v>1.7394000000000001</v>
      </c>
      <c r="S699">
        <v>1</v>
      </c>
      <c r="T699">
        <v>-0.13383999999999999</v>
      </c>
      <c r="U699">
        <v>-0.16069</v>
      </c>
      <c r="V699">
        <v>4.4844000000000002E-2</v>
      </c>
      <c r="W699">
        <v>0.20552999999999999</v>
      </c>
    </row>
    <row r="700" spans="2:23">
      <c r="B700">
        <v>2</v>
      </c>
      <c r="C700">
        <v>307</v>
      </c>
      <c r="D700">
        <v>-8.4382999999999999</v>
      </c>
      <c r="E700">
        <v>-448.59</v>
      </c>
      <c r="F700">
        <v>37</v>
      </c>
      <c r="G700">
        <v>-5.9762000000000004</v>
      </c>
      <c r="H700">
        <v>132</v>
      </c>
      <c r="I700">
        <v>0.97543000000000002</v>
      </c>
      <c r="J700">
        <v>0.97543000000000002</v>
      </c>
      <c r="K700">
        <v>0</v>
      </c>
      <c r="L700">
        <v>0.45</v>
      </c>
      <c r="M700">
        <v>0.57750000000000001</v>
      </c>
      <c r="N700">
        <v>0.58199999999999996</v>
      </c>
      <c r="O700">
        <v>-5</v>
      </c>
      <c r="P700">
        <v>-10</v>
      </c>
      <c r="Q700">
        <v>0.84382999999999997</v>
      </c>
      <c r="R700">
        <v>-13.451000000000001</v>
      </c>
      <c r="S700">
        <v>1</v>
      </c>
      <c r="T700">
        <v>7.8235000000000002E-4</v>
      </c>
      <c r="U700">
        <v>0.40733000000000003</v>
      </c>
      <c r="V700">
        <v>0.22796</v>
      </c>
      <c r="W700">
        <v>-0.17937</v>
      </c>
    </row>
    <row r="701" spans="2:23">
      <c r="B701">
        <v>2</v>
      </c>
      <c r="C701">
        <v>308</v>
      </c>
      <c r="D701">
        <v>4.5697999999999999</v>
      </c>
      <c r="E701">
        <v>512.01</v>
      </c>
      <c r="F701">
        <v>21</v>
      </c>
      <c r="G701">
        <v>-15.064</v>
      </c>
      <c r="H701">
        <v>125</v>
      </c>
      <c r="I701">
        <v>0.1181</v>
      </c>
      <c r="J701">
        <v>0.1181</v>
      </c>
      <c r="K701">
        <v>0</v>
      </c>
      <c r="L701">
        <v>0.45</v>
      </c>
      <c r="M701">
        <v>0.57750000000000001</v>
      </c>
      <c r="N701">
        <v>0.57499999999999996</v>
      </c>
      <c r="O701">
        <v>-15</v>
      </c>
      <c r="P701">
        <v>5</v>
      </c>
      <c r="Q701">
        <v>0.91395999999999999</v>
      </c>
      <c r="R701">
        <v>0.42027999999999999</v>
      </c>
      <c r="S701">
        <v>1</v>
      </c>
      <c r="T701">
        <v>-5.4465E-2</v>
      </c>
      <c r="U701">
        <v>0.39238000000000001</v>
      </c>
      <c r="V701">
        <v>0.24664</v>
      </c>
      <c r="W701">
        <v>-0.14574000000000001</v>
      </c>
    </row>
    <row r="702" spans="2:23">
      <c r="B702">
        <v>2</v>
      </c>
      <c r="C702">
        <v>309</v>
      </c>
      <c r="D702">
        <v>17.405999999999999</v>
      </c>
      <c r="E702">
        <v>651.9</v>
      </c>
      <c r="F702">
        <v>52</v>
      </c>
      <c r="G702">
        <v>-10.888999999999999</v>
      </c>
      <c r="H702">
        <v>154</v>
      </c>
      <c r="I702">
        <v>0.63700000000000001</v>
      </c>
      <c r="J702">
        <v>0.63700000000000001</v>
      </c>
      <c r="K702">
        <v>0</v>
      </c>
      <c r="L702">
        <v>0.45</v>
      </c>
      <c r="M702">
        <v>0.57750000000000001</v>
      </c>
      <c r="N702">
        <v>0.60399999999999998</v>
      </c>
      <c r="O702">
        <v>-10</v>
      </c>
      <c r="P702">
        <v>20</v>
      </c>
      <c r="Q702">
        <v>0.87031999999999998</v>
      </c>
      <c r="R702">
        <v>1.3983000000000001</v>
      </c>
      <c r="S702">
        <v>1</v>
      </c>
      <c r="T702">
        <v>0.25224000000000002</v>
      </c>
      <c r="U702">
        <v>0.21301</v>
      </c>
      <c r="V702">
        <v>-0.17937</v>
      </c>
      <c r="W702">
        <v>-0.39238000000000001</v>
      </c>
    </row>
    <row r="703" spans="2:23">
      <c r="B703">
        <v>2</v>
      </c>
      <c r="C703">
        <v>310</v>
      </c>
      <c r="D703">
        <v>-13.161</v>
      </c>
      <c r="E703">
        <v>-805.78</v>
      </c>
      <c r="F703">
        <v>40</v>
      </c>
      <c r="G703">
        <v>8.7703000000000007</v>
      </c>
      <c r="H703">
        <v>146</v>
      </c>
      <c r="I703">
        <v>1.3467</v>
      </c>
      <c r="J703">
        <v>1.3467</v>
      </c>
      <c r="K703">
        <v>0</v>
      </c>
      <c r="L703">
        <v>0.45</v>
      </c>
      <c r="M703">
        <v>0.57750000000000001</v>
      </c>
      <c r="N703">
        <v>0.59599999999999997</v>
      </c>
      <c r="O703">
        <v>10</v>
      </c>
      <c r="P703">
        <v>-15</v>
      </c>
      <c r="Q703">
        <v>0.87741000000000002</v>
      </c>
      <c r="R703">
        <v>1.3190999999999999</v>
      </c>
      <c r="S703">
        <v>1</v>
      </c>
      <c r="T703">
        <v>-0.11698</v>
      </c>
      <c r="U703">
        <v>-0.71375999999999995</v>
      </c>
      <c r="V703">
        <v>-0.26533000000000001</v>
      </c>
      <c r="W703">
        <v>0.44844000000000001</v>
      </c>
    </row>
    <row r="704" spans="2:23">
      <c r="B704">
        <v>2</v>
      </c>
      <c r="C704">
        <v>311</v>
      </c>
      <c r="D704">
        <v>3.8759999999999999</v>
      </c>
      <c r="E704">
        <v>529.73</v>
      </c>
      <c r="F704">
        <v>19</v>
      </c>
      <c r="G704">
        <v>-5.4987000000000004</v>
      </c>
      <c r="H704">
        <v>119</v>
      </c>
      <c r="I704">
        <v>0.55601999999999996</v>
      </c>
      <c r="J704">
        <v>0.55601999999999996</v>
      </c>
      <c r="K704">
        <v>0</v>
      </c>
      <c r="L704">
        <v>0.45</v>
      </c>
      <c r="M704">
        <v>0.57750000000000001</v>
      </c>
      <c r="N704">
        <v>0.56899999999999995</v>
      </c>
      <c r="O704">
        <v>-5</v>
      </c>
      <c r="P704">
        <v>5</v>
      </c>
      <c r="Q704">
        <v>0.77519000000000005</v>
      </c>
      <c r="R704">
        <v>0.76593</v>
      </c>
      <c r="S704">
        <v>1</v>
      </c>
      <c r="T704">
        <v>-5.7306999999999997E-2</v>
      </c>
      <c r="U704">
        <v>9.3423999999999993E-2</v>
      </c>
      <c r="V704">
        <v>4.8580999999999999E-2</v>
      </c>
      <c r="W704">
        <v>-4.4844000000000002E-2</v>
      </c>
    </row>
    <row r="705" spans="2:23">
      <c r="B705">
        <v>2</v>
      </c>
      <c r="C705">
        <v>312</v>
      </c>
      <c r="D705">
        <v>-11.276999999999999</v>
      </c>
      <c r="E705">
        <v>-504.55</v>
      </c>
      <c r="F705">
        <v>42</v>
      </c>
      <c r="G705">
        <v>-2.1152000000000002</v>
      </c>
      <c r="H705">
        <v>132</v>
      </c>
      <c r="I705">
        <v>1.8944000000000001</v>
      </c>
      <c r="J705">
        <v>1.8944000000000001</v>
      </c>
      <c r="K705">
        <v>0</v>
      </c>
      <c r="L705">
        <v>0.45</v>
      </c>
      <c r="M705">
        <v>0.57750000000000001</v>
      </c>
      <c r="N705">
        <v>0.58199999999999996</v>
      </c>
      <c r="O705">
        <v>0</v>
      </c>
      <c r="P705">
        <v>-15</v>
      </c>
      <c r="Q705">
        <v>0.75180999999999998</v>
      </c>
      <c r="R705">
        <v>7.0321999999999996</v>
      </c>
      <c r="S705">
        <v>1</v>
      </c>
      <c r="T705">
        <v>0.22078</v>
      </c>
      <c r="U705">
        <v>0.21301</v>
      </c>
      <c r="V705">
        <v>-0.36996000000000001</v>
      </c>
      <c r="W705">
        <v>-0.58296999999999999</v>
      </c>
    </row>
    <row r="706" spans="2:23">
      <c r="B706">
        <v>2</v>
      </c>
      <c r="C706">
        <v>314</v>
      </c>
      <c r="D706">
        <v>9.8559000000000001</v>
      </c>
      <c r="E706">
        <v>567.96</v>
      </c>
      <c r="F706">
        <v>39</v>
      </c>
      <c r="G706">
        <v>3.4916999999999998</v>
      </c>
      <c r="H706">
        <v>137</v>
      </c>
      <c r="I706">
        <v>1.4597</v>
      </c>
      <c r="J706">
        <v>1.4597</v>
      </c>
      <c r="K706">
        <v>0</v>
      </c>
      <c r="L706">
        <v>0.45</v>
      </c>
      <c r="M706">
        <v>0.57750000000000001</v>
      </c>
      <c r="N706">
        <v>0.58699999999999997</v>
      </c>
      <c r="O706">
        <v>5</v>
      </c>
      <c r="P706">
        <v>10</v>
      </c>
      <c r="Q706">
        <v>0.98558999999999997</v>
      </c>
      <c r="R706">
        <v>7.2725999999999997</v>
      </c>
      <c r="S706">
        <v>1</v>
      </c>
      <c r="T706">
        <v>4.8568E-2</v>
      </c>
      <c r="U706">
        <v>-0.21301</v>
      </c>
      <c r="V706">
        <v>-1.0538000000000001</v>
      </c>
      <c r="W706">
        <v>-0.84082000000000001</v>
      </c>
    </row>
    <row r="707" spans="2:23">
      <c r="B707">
        <v>2</v>
      </c>
      <c r="C707">
        <v>315</v>
      </c>
      <c r="D707">
        <v>-18.350000000000001</v>
      </c>
      <c r="E707">
        <v>-621.12</v>
      </c>
      <c r="F707">
        <v>56</v>
      </c>
      <c r="G707">
        <v>13.414999999999999</v>
      </c>
      <c r="H707">
        <v>134</v>
      </c>
      <c r="I707">
        <v>1.5999000000000001</v>
      </c>
      <c r="J707">
        <v>1.5999000000000001</v>
      </c>
      <c r="K707">
        <v>0</v>
      </c>
      <c r="L707">
        <v>0.45</v>
      </c>
      <c r="M707">
        <v>0.57750000000000001</v>
      </c>
      <c r="N707">
        <v>0.58399999999999996</v>
      </c>
      <c r="O707">
        <v>15</v>
      </c>
      <c r="P707">
        <v>-20</v>
      </c>
      <c r="Q707">
        <v>0.91751000000000005</v>
      </c>
      <c r="R707">
        <v>1.2586999999999999</v>
      </c>
      <c r="S707">
        <v>1</v>
      </c>
      <c r="T707">
        <v>-1.4685999999999999E-2</v>
      </c>
      <c r="U707">
        <v>-1.0725</v>
      </c>
      <c r="V707">
        <v>-0.30642999999999998</v>
      </c>
      <c r="W707">
        <v>0.76607999999999998</v>
      </c>
    </row>
    <row r="708" spans="2:23">
      <c r="B708">
        <v>2</v>
      </c>
      <c r="C708">
        <v>316</v>
      </c>
      <c r="D708">
        <v>4.7675000000000001</v>
      </c>
      <c r="E708">
        <v>571.69000000000005</v>
      </c>
      <c r="F708">
        <v>22</v>
      </c>
      <c r="G708">
        <v>-5.8232999999999997</v>
      </c>
      <c r="H708">
        <v>142</v>
      </c>
      <c r="I708">
        <v>0.68128</v>
      </c>
      <c r="J708">
        <v>0.68128</v>
      </c>
      <c r="K708">
        <v>0</v>
      </c>
      <c r="L708">
        <v>0.45</v>
      </c>
      <c r="M708">
        <v>0.57750000000000001</v>
      </c>
      <c r="N708">
        <v>0.59199999999999997</v>
      </c>
      <c r="O708">
        <v>-5</v>
      </c>
      <c r="P708">
        <v>5</v>
      </c>
      <c r="Q708">
        <v>0.95350999999999997</v>
      </c>
      <c r="R708">
        <v>0.91557999999999995</v>
      </c>
      <c r="S708">
        <v>1</v>
      </c>
      <c r="T708">
        <v>0.14199000000000001</v>
      </c>
      <c r="U708">
        <v>5.2317000000000002E-2</v>
      </c>
      <c r="V708">
        <v>-0.14948</v>
      </c>
      <c r="W708">
        <v>-0.20180000000000001</v>
      </c>
    </row>
    <row r="709" spans="2:23">
      <c r="B709">
        <v>2</v>
      </c>
      <c r="C709">
        <v>317</v>
      </c>
      <c r="D709">
        <v>-8.6509999999999998</v>
      </c>
      <c r="E709">
        <v>-508.28</v>
      </c>
      <c r="F709">
        <v>36</v>
      </c>
      <c r="G709">
        <v>-0.95126999999999995</v>
      </c>
      <c r="H709">
        <v>121</v>
      </c>
      <c r="I709">
        <v>0.89176999999999995</v>
      </c>
      <c r="J709">
        <v>0.89176999999999995</v>
      </c>
      <c r="K709">
        <v>0</v>
      </c>
      <c r="L709">
        <v>0.45</v>
      </c>
      <c r="M709">
        <v>0.57750000000000001</v>
      </c>
      <c r="N709">
        <v>0.57099999999999995</v>
      </c>
      <c r="O709">
        <v>0</v>
      </c>
      <c r="P709">
        <v>-10</v>
      </c>
      <c r="Q709">
        <v>0.86509999999999998</v>
      </c>
      <c r="R709">
        <v>5.7146999999999997</v>
      </c>
      <c r="S709">
        <v>1</v>
      </c>
      <c r="T709">
        <v>5.9503E-2</v>
      </c>
      <c r="U709">
        <v>-8.5949999999999999E-2</v>
      </c>
      <c r="V709">
        <v>0.14574000000000001</v>
      </c>
      <c r="W709">
        <v>0.23169000000000001</v>
      </c>
    </row>
    <row r="710" spans="2:23">
      <c r="B710">
        <v>2</v>
      </c>
      <c r="C710">
        <v>318</v>
      </c>
      <c r="D710">
        <v>12.146000000000001</v>
      </c>
      <c r="E710">
        <v>642.57000000000005</v>
      </c>
      <c r="F710">
        <v>39</v>
      </c>
      <c r="G710">
        <v>-8.8486999999999991</v>
      </c>
      <c r="H710">
        <v>136</v>
      </c>
      <c r="I710">
        <v>-0.18165999999999999</v>
      </c>
      <c r="J710">
        <v>0.18165999999999999</v>
      </c>
      <c r="K710">
        <v>0</v>
      </c>
      <c r="L710">
        <v>0.45</v>
      </c>
      <c r="M710">
        <v>0.57750000000000001</v>
      </c>
      <c r="N710">
        <v>0.58599999999999997</v>
      </c>
      <c r="O710">
        <v>-10</v>
      </c>
      <c r="P710">
        <v>15</v>
      </c>
      <c r="Q710">
        <v>0.80976000000000004</v>
      </c>
      <c r="R710">
        <v>1.1241000000000001</v>
      </c>
      <c r="S710">
        <v>1</v>
      </c>
      <c r="T710">
        <v>-0.96965999999999997</v>
      </c>
      <c r="U710">
        <v>0.20180000000000001</v>
      </c>
      <c r="V710">
        <v>-8.5949999999999999E-2</v>
      </c>
      <c r="W710">
        <v>-0.28775000000000001</v>
      </c>
    </row>
    <row r="711" spans="2:23">
      <c r="B711">
        <v>2</v>
      </c>
      <c r="C711">
        <v>320</v>
      </c>
      <c r="D711">
        <v>12.773</v>
      </c>
      <c r="E711">
        <v>571.69000000000005</v>
      </c>
      <c r="F711">
        <v>44</v>
      </c>
      <c r="G711">
        <v>-0.72370999999999996</v>
      </c>
      <c r="H711">
        <v>156</v>
      </c>
      <c r="I711">
        <v>0.71577999999999997</v>
      </c>
      <c r="J711">
        <v>0.71577999999999997</v>
      </c>
      <c r="K711">
        <v>0</v>
      </c>
      <c r="L711">
        <v>0.45</v>
      </c>
      <c r="M711">
        <v>0.57750000000000001</v>
      </c>
      <c r="N711">
        <v>0.60599999999999998</v>
      </c>
      <c r="O711">
        <v>0</v>
      </c>
      <c r="P711">
        <v>15</v>
      </c>
      <c r="Q711">
        <v>0.85153999999999996</v>
      </c>
      <c r="R711">
        <v>2.7307000000000001</v>
      </c>
      <c r="S711">
        <v>1</v>
      </c>
      <c r="T711">
        <v>7.9267000000000001E-3</v>
      </c>
      <c r="U711">
        <v>-2.9895000000000001E-2</v>
      </c>
      <c r="V711">
        <v>-0.91930000000000001</v>
      </c>
      <c r="W711">
        <v>-0.88939999999999997</v>
      </c>
    </row>
    <row r="712" spans="2:23">
      <c r="B712">
        <v>2</v>
      </c>
      <c r="C712">
        <v>321</v>
      </c>
      <c r="D712">
        <v>-5.3270999999999997</v>
      </c>
      <c r="E712">
        <v>-492.42</v>
      </c>
      <c r="F712">
        <v>20</v>
      </c>
      <c r="G712">
        <v>13.247</v>
      </c>
      <c r="H712">
        <v>117</v>
      </c>
      <c r="I712">
        <v>1.7428999999999999</v>
      </c>
      <c r="J712">
        <v>1.7428999999999999</v>
      </c>
      <c r="K712">
        <v>0</v>
      </c>
      <c r="L712">
        <v>0.45</v>
      </c>
      <c r="M712">
        <v>0.57750000000000001</v>
      </c>
      <c r="N712">
        <v>0.56699999999999995</v>
      </c>
      <c r="O712">
        <v>15</v>
      </c>
      <c r="P712">
        <v>-5</v>
      </c>
      <c r="Q712">
        <v>1.0653999999999999</v>
      </c>
      <c r="R712">
        <v>0.49573</v>
      </c>
      <c r="S712">
        <v>1</v>
      </c>
      <c r="T712">
        <v>1.0168999999999999E-2</v>
      </c>
      <c r="U712">
        <v>-1.1173999999999999</v>
      </c>
      <c r="V712">
        <v>-0.49328</v>
      </c>
      <c r="W712">
        <v>0.62407000000000001</v>
      </c>
    </row>
    <row r="713" spans="2:23">
      <c r="B713">
        <v>2</v>
      </c>
      <c r="C713">
        <v>322</v>
      </c>
      <c r="D713">
        <v>-16</v>
      </c>
      <c r="E713">
        <v>-571.69000000000005</v>
      </c>
      <c r="F713">
        <v>53</v>
      </c>
      <c r="G713">
        <v>8.4532000000000007</v>
      </c>
      <c r="H713">
        <v>139</v>
      </c>
      <c r="I713">
        <v>1.4533</v>
      </c>
      <c r="J713">
        <v>1.4533</v>
      </c>
      <c r="K713">
        <v>0</v>
      </c>
      <c r="L713">
        <v>0.45</v>
      </c>
      <c r="M713">
        <v>0.57750000000000001</v>
      </c>
      <c r="N713">
        <v>0.58899999999999997</v>
      </c>
      <c r="O713">
        <v>10</v>
      </c>
      <c r="P713">
        <v>-20</v>
      </c>
      <c r="Q713">
        <v>0.8</v>
      </c>
      <c r="R713">
        <v>1.4730000000000001</v>
      </c>
      <c r="S713">
        <v>1</v>
      </c>
      <c r="T713">
        <v>9.3478000000000006E-2</v>
      </c>
      <c r="U713">
        <v>-0.72870999999999997</v>
      </c>
      <c r="V713">
        <v>5.2317000000000002E-2</v>
      </c>
      <c r="W713">
        <v>0.78103</v>
      </c>
    </row>
    <row r="714" spans="2:23">
      <c r="B714">
        <v>2</v>
      </c>
      <c r="C714">
        <v>323</v>
      </c>
      <c r="D714">
        <v>3.9841000000000002</v>
      </c>
      <c r="E714">
        <v>492.42</v>
      </c>
      <c r="F714">
        <v>20</v>
      </c>
      <c r="G714">
        <v>-9.7664000000000009</v>
      </c>
      <c r="H714">
        <v>113</v>
      </c>
      <c r="I714">
        <v>-0.22467999999999999</v>
      </c>
      <c r="J714">
        <v>0.22467999999999999</v>
      </c>
      <c r="K714">
        <v>0</v>
      </c>
      <c r="L714">
        <v>0.45</v>
      </c>
      <c r="M714">
        <v>0.57750000000000001</v>
      </c>
      <c r="N714">
        <v>0.56299999999999994</v>
      </c>
      <c r="O714">
        <v>-10</v>
      </c>
      <c r="P714">
        <v>5</v>
      </c>
      <c r="Q714">
        <v>0.79683000000000004</v>
      </c>
      <c r="R714">
        <v>0.50614000000000003</v>
      </c>
      <c r="S714">
        <v>1</v>
      </c>
      <c r="T714">
        <v>-8.9528000000000003E-3</v>
      </c>
      <c r="U714">
        <v>-7.4740000000000001E-2</v>
      </c>
      <c r="V714">
        <v>-7.8476000000000004E-2</v>
      </c>
      <c r="W714">
        <v>-3.7364999999999998E-3</v>
      </c>
    </row>
    <row r="715" spans="2:23">
      <c r="B715">
        <v>2</v>
      </c>
      <c r="C715">
        <v>324</v>
      </c>
      <c r="D715">
        <v>9.5761000000000003</v>
      </c>
      <c r="E715">
        <v>650.03</v>
      </c>
      <c r="F715">
        <v>33</v>
      </c>
      <c r="G715">
        <v>-6.0620000000000003</v>
      </c>
      <c r="H715">
        <v>125</v>
      </c>
      <c r="I715">
        <v>1.0421</v>
      </c>
      <c r="J715">
        <v>1.0421</v>
      </c>
      <c r="K715">
        <v>0</v>
      </c>
      <c r="L715">
        <v>0.45</v>
      </c>
      <c r="M715">
        <v>0.57750000000000001</v>
      </c>
      <c r="N715">
        <v>0.57499999999999996</v>
      </c>
      <c r="O715">
        <v>-5</v>
      </c>
      <c r="P715">
        <v>10</v>
      </c>
      <c r="Q715">
        <v>0.95760999999999996</v>
      </c>
      <c r="R715">
        <v>1.3508</v>
      </c>
      <c r="S715">
        <v>1</v>
      </c>
      <c r="T715">
        <v>1.9914000000000001E-2</v>
      </c>
      <c r="U715">
        <v>0.16069</v>
      </c>
      <c r="V715">
        <v>-0.14199999999999999</v>
      </c>
      <c r="W715">
        <v>-0.30269000000000001</v>
      </c>
    </row>
    <row r="716" spans="2:23">
      <c r="B716">
        <v>2</v>
      </c>
      <c r="C716">
        <v>325</v>
      </c>
      <c r="D716">
        <v>-18.175000000000001</v>
      </c>
      <c r="E716">
        <v>-503.61</v>
      </c>
      <c r="F716">
        <v>61</v>
      </c>
      <c r="G716">
        <v>3.7193000000000001</v>
      </c>
      <c r="H716">
        <v>151</v>
      </c>
      <c r="I716">
        <v>1.3065</v>
      </c>
      <c r="J716">
        <v>1.3065</v>
      </c>
      <c r="K716">
        <v>0</v>
      </c>
      <c r="L716">
        <v>0.45</v>
      </c>
      <c r="M716">
        <v>0.57750000000000001</v>
      </c>
      <c r="N716">
        <v>0.60099999999999998</v>
      </c>
      <c r="O716">
        <v>5</v>
      </c>
      <c r="P716">
        <v>-20</v>
      </c>
      <c r="Q716">
        <v>0.90873999999999999</v>
      </c>
      <c r="R716">
        <v>2.5072000000000001</v>
      </c>
      <c r="S716">
        <v>1</v>
      </c>
      <c r="T716">
        <v>-2.5808000000000001E-2</v>
      </c>
      <c r="U716">
        <v>-0.23169000000000001</v>
      </c>
      <c r="V716">
        <v>0.31391000000000002</v>
      </c>
      <c r="W716">
        <v>0.54559999999999997</v>
      </c>
    </row>
    <row r="717" spans="2:23">
      <c r="B717">
        <v>2</v>
      </c>
      <c r="C717">
        <v>326</v>
      </c>
      <c r="D717">
        <v>11.725</v>
      </c>
      <c r="E717">
        <v>615.53</v>
      </c>
      <c r="F717">
        <v>-1</v>
      </c>
      <c r="G717">
        <v>-7.9272</v>
      </c>
      <c r="H717">
        <v>150</v>
      </c>
      <c r="I717">
        <v>-0.24074999999999999</v>
      </c>
      <c r="J717">
        <v>0.24074999999999999</v>
      </c>
      <c r="K717">
        <v>0</v>
      </c>
      <c r="L717">
        <v>0.45</v>
      </c>
      <c r="M717">
        <v>0.57750000000000001</v>
      </c>
      <c r="N717">
        <v>0.6</v>
      </c>
      <c r="O717">
        <v>-15</v>
      </c>
      <c r="P717">
        <v>20</v>
      </c>
      <c r="Q717">
        <v>0.58623999999999998</v>
      </c>
      <c r="R717">
        <v>0.79440999999999995</v>
      </c>
      <c r="S717">
        <v>1</v>
      </c>
      <c r="T717">
        <v>-6.8319999999999999</v>
      </c>
      <c r="U717">
        <v>-8.2213999999999995E-2</v>
      </c>
      <c r="V717">
        <v>-0.59043999999999996</v>
      </c>
      <c r="W717">
        <v>-0.50822999999999996</v>
      </c>
    </row>
    <row r="718" spans="2:23">
      <c r="B718">
        <v>2</v>
      </c>
      <c r="C718">
        <v>327</v>
      </c>
      <c r="D718">
        <v>-17.16</v>
      </c>
      <c r="E718">
        <v>-517.6</v>
      </c>
      <c r="F718">
        <v>59</v>
      </c>
      <c r="G718">
        <v>3.7490999999999999</v>
      </c>
      <c r="H718">
        <v>144</v>
      </c>
      <c r="I718">
        <v>1.3409</v>
      </c>
      <c r="J718">
        <v>1.3409</v>
      </c>
      <c r="K718">
        <v>0</v>
      </c>
      <c r="L718">
        <v>0.45</v>
      </c>
      <c r="M718">
        <v>0.57750000000000001</v>
      </c>
      <c r="N718">
        <v>0.59399999999999997</v>
      </c>
      <c r="O718">
        <v>5</v>
      </c>
      <c r="P718">
        <v>-20</v>
      </c>
      <c r="Q718">
        <v>0.85801000000000005</v>
      </c>
      <c r="R718">
        <v>2.4961000000000002</v>
      </c>
      <c r="S718">
        <v>1</v>
      </c>
      <c r="T718">
        <v>-9.0025999999999995E-2</v>
      </c>
      <c r="U718">
        <v>-0.2429</v>
      </c>
      <c r="V718">
        <v>6.3529000000000002E-2</v>
      </c>
      <c r="W718">
        <v>0.30642999999999998</v>
      </c>
    </row>
    <row r="719" spans="2:23">
      <c r="B719">
        <v>2</v>
      </c>
      <c r="C719">
        <v>329</v>
      </c>
      <c r="D719">
        <v>-4.4093999999999998</v>
      </c>
      <c r="E719">
        <v>-375.84</v>
      </c>
      <c r="F719">
        <v>22</v>
      </c>
      <c r="G719">
        <v>3.5104000000000002</v>
      </c>
      <c r="H719">
        <v>150</v>
      </c>
      <c r="I719">
        <v>1.3651</v>
      </c>
      <c r="J719">
        <v>1.3651</v>
      </c>
      <c r="K719">
        <v>0</v>
      </c>
      <c r="L719">
        <v>0.45</v>
      </c>
      <c r="M719">
        <v>0.57750000000000001</v>
      </c>
      <c r="N719">
        <v>0.6</v>
      </c>
      <c r="O719">
        <v>5</v>
      </c>
      <c r="P719">
        <v>-5</v>
      </c>
      <c r="Q719">
        <v>0.88188</v>
      </c>
      <c r="R719">
        <v>1.0804</v>
      </c>
      <c r="S719">
        <v>1</v>
      </c>
      <c r="T719">
        <v>0.12453</v>
      </c>
      <c r="U719">
        <v>-0.91930000000000001</v>
      </c>
      <c r="V719">
        <v>-0.34754000000000002</v>
      </c>
      <c r="W719">
        <v>0.57176000000000005</v>
      </c>
    </row>
    <row r="720" spans="2:23">
      <c r="B720">
        <v>2</v>
      </c>
      <c r="C720">
        <v>330</v>
      </c>
      <c r="D720">
        <v>12.654</v>
      </c>
      <c r="E720">
        <v>614.59</v>
      </c>
      <c r="F720">
        <v>42</v>
      </c>
      <c r="G720">
        <v>-0.99977000000000005</v>
      </c>
      <c r="H720">
        <v>140</v>
      </c>
      <c r="I720">
        <v>0.93113999999999997</v>
      </c>
      <c r="J720">
        <v>0.93113999999999997</v>
      </c>
      <c r="K720">
        <v>0</v>
      </c>
      <c r="L720">
        <v>0.45</v>
      </c>
      <c r="M720">
        <v>0.57750000000000001</v>
      </c>
      <c r="N720">
        <v>0.59</v>
      </c>
      <c r="O720">
        <v>0</v>
      </c>
      <c r="P720">
        <v>15</v>
      </c>
      <c r="Q720">
        <v>0.84358</v>
      </c>
      <c r="R720">
        <v>2.6514000000000002</v>
      </c>
      <c r="S720">
        <v>1</v>
      </c>
      <c r="T720">
        <v>6.8627999999999995E-2</v>
      </c>
      <c r="U720">
        <v>-0.21301</v>
      </c>
      <c r="V720">
        <v>-1.0501</v>
      </c>
      <c r="W720">
        <v>-0.83708000000000005</v>
      </c>
    </row>
    <row r="721" spans="2:23">
      <c r="B721">
        <v>2</v>
      </c>
      <c r="C721">
        <v>331</v>
      </c>
      <c r="D721">
        <v>-18.082000000000001</v>
      </c>
      <c r="E721">
        <v>-777.8</v>
      </c>
      <c r="F721">
        <v>57</v>
      </c>
      <c r="G721">
        <v>12.754</v>
      </c>
      <c r="H721">
        <v>133</v>
      </c>
      <c r="I721">
        <v>2.1257000000000001</v>
      </c>
      <c r="J721">
        <v>2.1257000000000001</v>
      </c>
      <c r="K721">
        <v>0</v>
      </c>
      <c r="L721">
        <v>0.45</v>
      </c>
      <c r="M721">
        <v>0.57750000000000001</v>
      </c>
      <c r="N721">
        <v>0.58299999999999996</v>
      </c>
      <c r="O721">
        <v>15</v>
      </c>
      <c r="P721">
        <v>-20</v>
      </c>
      <c r="Q721">
        <v>0.90407999999999999</v>
      </c>
      <c r="R721">
        <v>1.2835000000000001</v>
      </c>
      <c r="S721">
        <v>1</v>
      </c>
      <c r="T721">
        <v>0.11985999999999999</v>
      </c>
      <c r="U721">
        <v>-1.1248</v>
      </c>
      <c r="V721">
        <v>2.6159000000000002E-2</v>
      </c>
      <c r="W721">
        <v>1.151</v>
      </c>
    </row>
    <row r="722" spans="2:23">
      <c r="B722">
        <v>2</v>
      </c>
      <c r="C722">
        <v>332</v>
      </c>
      <c r="D722">
        <v>18.645</v>
      </c>
      <c r="E722">
        <v>666.82</v>
      </c>
      <c r="F722">
        <v>54</v>
      </c>
      <c r="G722">
        <v>-5.9576000000000002</v>
      </c>
      <c r="H722">
        <v>150</v>
      </c>
      <c r="I722">
        <v>0.91169</v>
      </c>
      <c r="J722">
        <v>0.91169</v>
      </c>
      <c r="K722">
        <v>0</v>
      </c>
      <c r="L722">
        <v>0.45</v>
      </c>
      <c r="M722">
        <v>0.57750000000000001</v>
      </c>
      <c r="N722">
        <v>0.6</v>
      </c>
      <c r="O722">
        <v>-5</v>
      </c>
      <c r="P722">
        <v>20</v>
      </c>
      <c r="Q722">
        <v>0.93223999999999996</v>
      </c>
      <c r="R722">
        <v>2.1707999999999998</v>
      </c>
      <c r="S722">
        <v>1</v>
      </c>
      <c r="T722">
        <v>4.5871000000000002E-2</v>
      </c>
      <c r="U722">
        <v>-0.14948</v>
      </c>
      <c r="V722">
        <v>-0.83335000000000004</v>
      </c>
      <c r="W722">
        <v>-0.68386999999999998</v>
      </c>
    </row>
    <row r="723" spans="2:23">
      <c r="B723">
        <v>2</v>
      </c>
      <c r="C723">
        <v>333</v>
      </c>
      <c r="D723">
        <v>-12.602</v>
      </c>
      <c r="E723">
        <v>-733.04</v>
      </c>
      <c r="F723">
        <v>45</v>
      </c>
      <c r="G723">
        <v>12.986000000000001</v>
      </c>
      <c r="H723">
        <v>119</v>
      </c>
      <c r="I723">
        <v>1.9053</v>
      </c>
      <c r="J723">
        <v>1.9053</v>
      </c>
      <c r="K723">
        <v>0</v>
      </c>
      <c r="L723">
        <v>0.45</v>
      </c>
      <c r="M723">
        <v>0.57750000000000001</v>
      </c>
      <c r="N723">
        <v>0.56899999999999995</v>
      </c>
      <c r="O723">
        <v>15</v>
      </c>
      <c r="P723">
        <v>-15</v>
      </c>
      <c r="Q723">
        <v>0.84009999999999996</v>
      </c>
      <c r="R723">
        <v>0.96825000000000006</v>
      </c>
      <c r="S723">
        <v>1</v>
      </c>
      <c r="T723">
        <v>0.10897</v>
      </c>
      <c r="U723">
        <v>-0.96787999999999996</v>
      </c>
      <c r="V723">
        <v>-0.14199999999999999</v>
      </c>
      <c r="W723">
        <v>0.82586999999999999</v>
      </c>
    </row>
    <row r="724" spans="2:23">
      <c r="B724">
        <v>2</v>
      </c>
      <c r="C724">
        <v>334</v>
      </c>
      <c r="D724">
        <v>13.776999999999999</v>
      </c>
      <c r="E724">
        <v>632.30999999999995</v>
      </c>
      <c r="F724">
        <v>44</v>
      </c>
      <c r="G724">
        <v>-1.093</v>
      </c>
      <c r="H724">
        <v>150</v>
      </c>
      <c r="I724">
        <v>1.0489999999999999</v>
      </c>
      <c r="J724">
        <v>1.0489999999999999</v>
      </c>
      <c r="K724">
        <v>0</v>
      </c>
      <c r="L724">
        <v>0.45</v>
      </c>
      <c r="M724">
        <v>0.57750000000000001</v>
      </c>
      <c r="N724">
        <v>0.6</v>
      </c>
      <c r="O724">
        <v>0</v>
      </c>
      <c r="P724">
        <v>15</v>
      </c>
      <c r="Q724">
        <v>0.91844000000000003</v>
      </c>
      <c r="R724">
        <v>2.6417999999999999</v>
      </c>
      <c r="S724">
        <v>1</v>
      </c>
      <c r="T724">
        <v>4.4052000000000001E-2</v>
      </c>
      <c r="U724">
        <v>-0.21301</v>
      </c>
      <c r="V724">
        <v>-1.4461999999999999</v>
      </c>
      <c r="W724">
        <v>-1.2332000000000001</v>
      </c>
    </row>
    <row r="725" spans="2:23">
      <c r="B725">
        <v>2</v>
      </c>
      <c r="C725">
        <v>335</v>
      </c>
      <c r="D725">
        <v>-17.957999999999998</v>
      </c>
      <c r="E725">
        <v>-727.44</v>
      </c>
      <c r="F725">
        <v>56</v>
      </c>
      <c r="G725">
        <v>13.359</v>
      </c>
      <c r="H725">
        <v>118</v>
      </c>
      <c r="I725">
        <v>1.6131</v>
      </c>
      <c r="J725">
        <v>1.6131</v>
      </c>
      <c r="K725">
        <v>0</v>
      </c>
      <c r="L725">
        <v>0.45</v>
      </c>
      <c r="M725">
        <v>0.57750000000000001</v>
      </c>
      <c r="N725">
        <v>0.56799999999999995</v>
      </c>
      <c r="O725">
        <v>15</v>
      </c>
      <c r="P725">
        <v>-20</v>
      </c>
      <c r="Q725">
        <v>0.89792000000000005</v>
      </c>
      <c r="R725">
        <v>1.2634000000000001</v>
      </c>
      <c r="S725">
        <v>1</v>
      </c>
      <c r="T725">
        <v>2.8084000000000001E-2</v>
      </c>
      <c r="U725">
        <v>-1.4499</v>
      </c>
      <c r="V725">
        <v>7.1002999999999997E-2</v>
      </c>
      <c r="W725">
        <v>1.5209999999999999</v>
      </c>
    </row>
    <row r="726" spans="2:23">
      <c r="B726">
        <v>2</v>
      </c>
      <c r="C726">
        <v>336</v>
      </c>
      <c r="D726">
        <v>4.5846999999999998</v>
      </c>
      <c r="E726">
        <v>538.12</v>
      </c>
      <c r="F726">
        <v>21</v>
      </c>
      <c r="G726">
        <v>-5.5023999999999997</v>
      </c>
      <c r="H726">
        <v>165</v>
      </c>
      <c r="I726">
        <v>0.50866</v>
      </c>
      <c r="J726">
        <v>0.50866</v>
      </c>
      <c r="K726">
        <v>0</v>
      </c>
      <c r="L726">
        <v>0.45</v>
      </c>
      <c r="M726">
        <v>0.57750000000000001</v>
      </c>
      <c r="N726">
        <v>0.61499999999999999</v>
      </c>
      <c r="O726">
        <v>-5</v>
      </c>
      <c r="P726">
        <v>5</v>
      </c>
      <c r="Q726">
        <v>0.91695000000000004</v>
      </c>
      <c r="R726">
        <v>0.91546000000000005</v>
      </c>
      <c r="S726">
        <v>1</v>
      </c>
      <c r="T726">
        <v>-6.2177999999999999E-3</v>
      </c>
      <c r="U726">
        <v>-0.30642999999999998</v>
      </c>
      <c r="V726">
        <v>-0.36248999999999998</v>
      </c>
      <c r="W726">
        <v>-5.6054E-2</v>
      </c>
    </row>
    <row r="727" spans="2:23">
      <c r="B727">
        <v>2</v>
      </c>
      <c r="C727">
        <v>337</v>
      </c>
      <c r="D727">
        <v>13.441000000000001</v>
      </c>
      <c r="E727">
        <v>618.32000000000005</v>
      </c>
      <c r="F727">
        <v>45</v>
      </c>
      <c r="G727">
        <v>-1.1229</v>
      </c>
      <c r="H727">
        <v>166</v>
      </c>
      <c r="I727">
        <v>0.98846999999999996</v>
      </c>
      <c r="J727">
        <v>0.98846999999999996</v>
      </c>
      <c r="K727">
        <v>0</v>
      </c>
      <c r="L727">
        <v>1.2</v>
      </c>
      <c r="M727">
        <v>1.3260000000000001</v>
      </c>
      <c r="N727">
        <v>1.3660000000000001</v>
      </c>
      <c r="O727">
        <v>0</v>
      </c>
      <c r="P727">
        <v>15</v>
      </c>
      <c r="Q727">
        <v>0.89605999999999997</v>
      </c>
      <c r="R727">
        <v>2.1871</v>
      </c>
      <c r="S727">
        <v>1</v>
      </c>
      <c r="T727">
        <v>0.13439999999999999</v>
      </c>
      <c r="U727">
        <v>-0.13827</v>
      </c>
      <c r="V727">
        <v>-1.3415999999999999</v>
      </c>
      <c r="W727">
        <v>-1.2033</v>
      </c>
    </row>
    <row r="728" spans="2:23">
      <c r="B728">
        <v>2</v>
      </c>
      <c r="C728">
        <v>338</v>
      </c>
      <c r="D728">
        <v>-20.667000000000002</v>
      </c>
      <c r="E728">
        <v>-586.62</v>
      </c>
      <c r="F728">
        <v>64</v>
      </c>
      <c r="G728">
        <v>14.295</v>
      </c>
      <c r="H728">
        <v>226</v>
      </c>
      <c r="I728">
        <v>0.78222999999999998</v>
      </c>
      <c r="J728">
        <v>0.78222999999999998</v>
      </c>
      <c r="K728">
        <v>0</v>
      </c>
      <c r="L728">
        <v>1.2</v>
      </c>
      <c r="M728">
        <v>1.3260000000000001</v>
      </c>
      <c r="N728">
        <v>1.4259999999999999</v>
      </c>
      <c r="O728">
        <v>15</v>
      </c>
      <c r="P728">
        <v>-20</v>
      </c>
      <c r="Q728">
        <v>1.0333000000000001</v>
      </c>
      <c r="R728">
        <v>1.0049999999999999</v>
      </c>
      <c r="S728">
        <v>1</v>
      </c>
      <c r="T728">
        <v>-7.7383999999999994E-2</v>
      </c>
      <c r="U728">
        <v>-1.3528</v>
      </c>
      <c r="V728">
        <v>-0.15695000000000001</v>
      </c>
      <c r="W728">
        <v>1.1958</v>
      </c>
    </row>
    <row r="729" spans="2:23">
      <c r="B729">
        <v>2</v>
      </c>
      <c r="C729">
        <v>339</v>
      </c>
      <c r="D729">
        <v>14.75</v>
      </c>
      <c r="E729">
        <v>638.84</v>
      </c>
      <c r="F729">
        <v>49</v>
      </c>
      <c r="G729">
        <v>-5.6105999999999998</v>
      </c>
      <c r="H729">
        <v>157</v>
      </c>
      <c r="I729">
        <v>0.73434999999999995</v>
      </c>
      <c r="J729">
        <v>0.73434999999999995</v>
      </c>
      <c r="K729">
        <v>0</v>
      </c>
      <c r="L729">
        <v>1.2</v>
      </c>
      <c r="M729">
        <v>1.3260000000000001</v>
      </c>
      <c r="N729">
        <v>1.357</v>
      </c>
      <c r="O729">
        <v>-5</v>
      </c>
      <c r="P729">
        <v>15</v>
      </c>
      <c r="Q729">
        <v>0.98334999999999995</v>
      </c>
      <c r="R729">
        <v>1.8515999999999999</v>
      </c>
      <c r="S729">
        <v>1</v>
      </c>
      <c r="T729">
        <v>-0.12373000000000001</v>
      </c>
      <c r="U729">
        <v>-0.11584999999999999</v>
      </c>
      <c r="V729">
        <v>-1.0538000000000001</v>
      </c>
      <c r="W729">
        <v>-0.93798000000000004</v>
      </c>
    </row>
    <row r="730" spans="2:23">
      <c r="B730">
        <v>2</v>
      </c>
      <c r="C730">
        <v>340</v>
      </c>
      <c r="D730">
        <v>-4.6779999999999999</v>
      </c>
      <c r="E730">
        <v>-438.33</v>
      </c>
      <c r="F730">
        <v>21</v>
      </c>
      <c r="G730">
        <v>9.1135000000000002</v>
      </c>
      <c r="H730">
        <v>125</v>
      </c>
      <c r="I730">
        <v>0.88534999999999997</v>
      </c>
      <c r="J730">
        <v>0.88534999999999997</v>
      </c>
      <c r="K730">
        <v>0</v>
      </c>
      <c r="L730">
        <v>1.2</v>
      </c>
      <c r="M730">
        <v>1.3260000000000001</v>
      </c>
      <c r="N730">
        <v>1.325</v>
      </c>
      <c r="O730">
        <v>10</v>
      </c>
      <c r="P730">
        <v>-5</v>
      </c>
      <c r="Q730">
        <v>0.93559999999999999</v>
      </c>
      <c r="R730">
        <v>0.59980999999999995</v>
      </c>
      <c r="S730">
        <v>1</v>
      </c>
      <c r="T730">
        <v>1.119E-3</v>
      </c>
      <c r="U730">
        <v>-0.78476999999999997</v>
      </c>
      <c r="V730">
        <v>-0.63154999999999994</v>
      </c>
      <c r="W730">
        <v>0.15322</v>
      </c>
    </row>
    <row r="731" spans="2:23">
      <c r="B731">
        <v>2</v>
      </c>
      <c r="C731">
        <v>341</v>
      </c>
      <c r="D731">
        <v>4.9726999999999997</v>
      </c>
      <c r="E731">
        <v>487.76</v>
      </c>
      <c r="F731">
        <v>22</v>
      </c>
      <c r="G731">
        <v>3.8125</v>
      </c>
      <c r="H731">
        <v>133</v>
      </c>
      <c r="I731">
        <v>1.1927000000000001</v>
      </c>
      <c r="J731">
        <v>1.1927000000000001</v>
      </c>
      <c r="K731">
        <v>0</v>
      </c>
      <c r="L731">
        <v>1.2</v>
      </c>
      <c r="M731">
        <v>1.3260000000000001</v>
      </c>
      <c r="N731">
        <v>1.333</v>
      </c>
      <c r="O731">
        <v>5</v>
      </c>
      <c r="P731">
        <v>5</v>
      </c>
      <c r="Q731">
        <v>0.99453999999999998</v>
      </c>
      <c r="R731">
        <v>-11.266999999999999</v>
      </c>
      <c r="S731">
        <v>1</v>
      </c>
      <c r="T731">
        <v>-5.2342999999999999E-3</v>
      </c>
      <c r="U731">
        <v>-0.72497</v>
      </c>
      <c r="V731">
        <v>-1.1135999999999999</v>
      </c>
      <c r="W731">
        <v>-0.38865</v>
      </c>
    </row>
    <row r="732" spans="2:23">
      <c r="B732">
        <v>2</v>
      </c>
      <c r="C732">
        <v>342</v>
      </c>
      <c r="D732">
        <v>-13.195</v>
      </c>
      <c r="E732">
        <v>-513.87</v>
      </c>
      <c r="F732">
        <v>46</v>
      </c>
      <c r="G732">
        <v>8.7441999999999993</v>
      </c>
      <c r="H732">
        <v>144</v>
      </c>
      <c r="I732">
        <v>1.2826</v>
      </c>
      <c r="J732">
        <v>1.2826</v>
      </c>
      <c r="K732">
        <v>0</v>
      </c>
      <c r="L732">
        <v>1.2</v>
      </c>
      <c r="M732">
        <v>1.3260000000000001</v>
      </c>
      <c r="N732">
        <v>1.3440000000000001</v>
      </c>
      <c r="O732">
        <v>10</v>
      </c>
      <c r="P732">
        <v>-15</v>
      </c>
      <c r="Q732">
        <v>0.87963999999999998</v>
      </c>
      <c r="R732">
        <v>1.3039000000000001</v>
      </c>
      <c r="S732">
        <v>1</v>
      </c>
      <c r="T732">
        <v>-2.6868E-2</v>
      </c>
      <c r="U732">
        <v>-0.64276</v>
      </c>
      <c r="V732">
        <v>-0.53812000000000004</v>
      </c>
      <c r="W732">
        <v>0.10464</v>
      </c>
    </row>
    <row r="733" spans="2:23">
      <c r="B733">
        <v>2</v>
      </c>
      <c r="C733">
        <v>343</v>
      </c>
      <c r="D733">
        <v>9.5238999999999994</v>
      </c>
      <c r="E733">
        <v>672.42</v>
      </c>
      <c r="F733">
        <v>32</v>
      </c>
      <c r="G733">
        <v>-5.7449000000000003</v>
      </c>
      <c r="H733">
        <v>118</v>
      </c>
      <c r="I733">
        <v>0.75207999999999997</v>
      </c>
      <c r="J733">
        <v>0.75207999999999997</v>
      </c>
      <c r="K733">
        <v>0</v>
      </c>
      <c r="L733">
        <v>1.2</v>
      </c>
      <c r="M733">
        <v>1.3260000000000001</v>
      </c>
      <c r="N733">
        <v>1.3180000000000001</v>
      </c>
      <c r="O733">
        <v>-5</v>
      </c>
      <c r="P733">
        <v>10</v>
      </c>
      <c r="Q733">
        <v>0.95238999999999996</v>
      </c>
      <c r="R733">
        <v>1.4067000000000001</v>
      </c>
      <c r="S733">
        <v>1</v>
      </c>
      <c r="T733">
        <v>-7.1546999999999999E-3</v>
      </c>
      <c r="U733">
        <v>-0.22048000000000001</v>
      </c>
      <c r="V733">
        <v>-0.28400999999999998</v>
      </c>
      <c r="W733">
        <v>-6.3529000000000002E-2</v>
      </c>
    </row>
    <row r="734" spans="2:23">
      <c r="B734">
        <v>2</v>
      </c>
      <c r="C734">
        <v>344</v>
      </c>
      <c r="D734">
        <v>10.18</v>
      </c>
      <c r="E734">
        <v>552.11</v>
      </c>
      <c r="F734">
        <v>36</v>
      </c>
      <c r="G734">
        <v>3.3388</v>
      </c>
      <c r="H734">
        <v>147</v>
      </c>
      <c r="I734">
        <v>1.6184000000000001</v>
      </c>
      <c r="J734">
        <v>1.6184000000000001</v>
      </c>
      <c r="K734">
        <v>0</v>
      </c>
      <c r="L734">
        <v>1.2</v>
      </c>
      <c r="M734">
        <v>1.3260000000000001</v>
      </c>
      <c r="N734">
        <v>1.347</v>
      </c>
      <c r="O734">
        <v>5</v>
      </c>
      <c r="P734">
        <v>10</v>
      </c>
      <c r="Q734">
        <v>1.018</v>
      </c>
      <c r="R734">
        <v>8.2788000000000004</v>
      </c>
      <c r="S734">
        <v>1</v>
      </c>
      <c r="T734">
        <v>4.2797000000000002E-2</v>
      </c>
      <c r="U734">
        <v>-0.66517999999999999</v>
      </c>
      <c r="V734">
        <v>-0.83335000000000004</v>
      </c>
      <c r="W734">
        <v>-0.16816</v>
      </c>
    </row>
    <row r="735" spans="2:23">
      <c r="B735">
        <v>2</v>
      </c>
      <c r="C735">
        <v>345</v>
      </c>
      <c r="D735">
        <v>-4.3235999999999999</v>
      </c>
      <c r="E735">
        <v>-415.01</v>
      </c>
      <c r="F735">
        <v>21</v>
      </c>
      <c r="G735">
        <v>13.493</v>
      </c>
      <c r="H735">
        <v>127</v>
      </c>
      <c r="I735">
        <v>1.4825999999999999</v>
      </c>
      <c r="J735">
        <v>1.4825999999999999</v>
      </c>
      <c r="K735">
        <v>0</v>
      </c>
      <c r="L735">
        <v>1.2</v>
      </c>
      <c r="M735">
        <v>1.3260000000000001</v>
      </c>
      <c r="N735">
        <v>1.327</v>
      </c>
      <c r="O735">
        <v>15</v>
      </c>
      <c r="P735">
        <v>-5</v>
      </c>
      <c r="Q735">
        <v>0.86472000000000004</v>
      </c>
      <c r="R735">
        <v>0.41850999999999999</v>
      </c>
      <c r="S735">
        <v>1</v>
      </c>
      <c r="T735">
        <v>2.4303000000000002E-2</v>
      </c>
      <c r="U735">
        <v>-0.99404000000000003</v>
      </c>
      <c r="V735">
        <v>-0.80345</v>
      </c>
      <c r="W735">
        <v>0.19059000000000001</v>
      </c>
    </row>
    <row r="736" spans="2:23">
      <c r="B736">
        <v>2</v>
      </c>
      <c r="C736">
        <v>346</v>
      </c>
      <c r="D736">
        <v>-9.4008000000000003</v>
      </c>
      <c r="E736">
        <v>-515.74</v>
      </c>
      <c r="F736">
        <v>36</v>
      </c>
      <c r="G736">
        <v>8.6882999999999999</v>
      </c>
      <c r="H736">
        <v>137</v>
      </c>
      <c r="I736">
        <v>1.3078000000000001</v>
      </c>
      <c r="J736">
        <v>1.3078000000000001</v>
      </c>
      <c r="K736">
        <v>0</v>
      </c>
      <c r="L736">
        <v>1.2</v>
      </c>
      <c r="M736">
        <v>1.3260000000000001</v>
      </c>
      <c r="N736">
        <v>1.337</v>
      </c>
      <c r="O736">
        <v>10</v>
      </c>
      <c r="P736">
        <v>-10</v>
      </c>
      <c r="Q736">
        <v>0.94008000000000003</v>
      </c>
      <c r="R736">
        <v>1.0505</v>
      </c>
      <c r="S736">
        <v>1</v>
      </c>
      <c r="T736">
        <v>3.9548999999999999E-3</v>
      </c>
      <c r="U736">
        <v>-1.0314000000000001</v>
      </c>
      <c r="V736">
        <v>-0.32884999999999998</v>
      </c>
      <c r="W736">
        <v>0.70255000000000001</v>
      </c>
    </row>
    <row r="737" spans="2:23">
      <c r="B737">
        <v>2</v>
      </c>
      <c r="C737">
        <v>347</v>
      </c>
      <c r="D737">
        <v>13.593999999999999</v>
      </c>
      <c r="E737">
        <v>576.36</v>
      </c>
      <c r="F737">
        <v>45</v>
      </c>
      <c r="G737">
        <v>-0.78713</v>
      </c>
      <c r="H737">
        <v>143</v>
      </c>
      <c r="I737">
        <v>0.79420999999999997</v>
      </c>
      <c r="J737">
        <v>0.79420999999999997</v>
      </c>
      <c r="K737">
        <v>0</v>
      </c>
      <c r="L737">
        <v>1.2</v>
      </c>
      <c r="M737">
        <v>1.3260000000000001</v>
      </c>
      <c r="N737">
        <v>1.343</v>
      </c>
      <c r="O737">
        <v>0</v>
      </c>
      <c r="P737">
        <v>15</v>
      </c>
      <c r="Q737">
        <v>0.90625999999999995</v>
      </c>
      <c r="R737">
        <v>2.8428</v>
      </c>
      <c r="S737">
        <v>1</v>
      </c>
      <c r="T737">
        <v>-7.0761000000000001E-3</v>
      </c>
      <c r="U737">
        <v>-0.36248999999999998</v>
      </c>
      <c r="V737">
        <v>-0.99404000000000003</v>
      </c>
      <c r="W737">
        <v>-0.63154999999999994</v>
      </c>
    </row>
    <row r="738" spans="2:23">
      <c r="B738">
        <v>2</v>
      </c>
      <c r="C738">
        <v>348</v>
      </c>
      <c r="D738">
        <v>-12.971</v>
      </c>
      <c r="E738">
        <v>-605.27</v>
      </c>
      <c r="F738">
        <v>41</v>
      </c>
      <c r="G738">
        <v>13.500999999999999</v>
      </c>
      <c r="H738">
        <v>133</v>
      </c>
      <c r="I738">
        <v>1.4511000000000001</v>
      </c>
      <c r="J738">
        <v>1.4511000000000001</v>
      </c>
      <c r="K738">
        <v>0</v>
      </c>
      <c r="L738">
        <v>1.2</v>
      </c>
      <c r="M738">
        <v>1.3260000000000001</v>
      </c>
      <c r="N738">
        <v>1.333</v>
      </c>
      <c r="O738">
        <v>15</v>
      </c>
      <c r="P738">
        <v>-15</v>
      </c>
      <c r="Q738">
        <v>0.86472000000000004</v>
      </c>
      <c r="R738">
        <v>0.96553</v>
      </c>
      <c r="S738">
        <v>1</v>
      </c>
      <c r="T738">
        <v>4.8376000000000002E-2</v>
      </c>
      <c r="U738">
        <v>-1.1061000000000001</v>
      </c>
      <c r="V738">
        <v>-0.43723000000000001</v>
      </c>
      <c r="W738">
        <v>0.66891999999999996</v>
      </c>
    </row>
    <row r="739" spans="2:23">
      <c r="B739">
        <v>2</v>
      </c>
      <c r="C739">
        <v>349</v>
      </c>
      <c r="D739">
        <v>-4.8122999999999996</v>
      </c>
      <c r="E739">
        <v>-454.18</v>
      </c>
      <c r="F739">
        <v>23</v>
      </c>
      <c r="G739">
        <v>-0.23874999999999999</v>
      </c>
      <c r="H739">
        <v>141</v>
      </c>
      <c r="I739">
        <v>0.25452999999999998</v>
      </c>
      <c r="J739">
        <v>0.25452999999999998</v>
      </c>
      <c r="K739">
        <v>0</v>
      </c>
      <c r="L739">
        <v>1.2</v>
      </c>
      <c r="M739">
        <v>1.3260000000000001</v>
      </c>
      <c r="N739">
        <v>1.341</v>
      </c>
      <c r="O739">
        <v>0</v>
      </c>
      <c r="P739">
        <v>-5</v>
      </c>
      <c r="Q739">
        <v>0.96245999999999998</v>
      </c>
      <c r="R739">
        <v>4.1155999999999997</v>
      </c>
      <c r="S739">
        <v>1</v>
      </c>
      <c r="T739">
        <v>-1.5779000000000001E-2</v>
      </c>
      <c r="U739">
        <v>-0.30642999999999998</v>
      </c>
      <c r="V739">
        <v>-0.40359</v>
      </c>
      <c r="W739">
        <v>-9.7159999999999996E-2</v>
      </c>
    </row>
    <row r="740" spans="2:23">
      <c r="B740">
        <v>2</v>
      </c>
      <c r="C740">
        <v>350</v>
      </c>
      <c r="D740">
        <v>12.381</v>
      </c>
      <c r="E740">
        <v>564.23</v>
      </c>
      <c r="F740">
        <v>45</v>
      </c>
      <c r="G740">
        <v>-5.2934999999999999</v>
      </c>
      <c r="H740">
        <v>137</v>
      </c>
      <c r="I740">
        <v>0.55481999999999998</v>
      </c>
      <c r="J740">
        <v>0.55481999999999998</v>
      </c>
      <c r="K740">
        <v>0</v>
      </c>
      <c r="L740">
        <v>1.2</v>
      </c>
      <c r="M740">
        <v>1.3260000000000001</v>
      </c>
      <c r="N740">
        <v>1.337</v>
      </c>
      <c r="O740">
        <v>-5</v>
      </c>
      <c r="P740">
        <v>15</v>
      </c>
      <c r="Q740">
        <v>0.82543</v>
      </c>
      <c r="R740">
        <v>1.6305000000000001</v>
      </c>
      <c r="S740">
        <v>1</v>
      </c>
      <c r="T740">
        <v>-0.26128000000000001</v>
      </c>
      <c r="U740">
        <v>-0.12332</v>
      </c>
      <c r="V740">
        <v>-0.85202999999999995</v>
      </c>
      <c r="W740">
        <v>-0.72870999999999997</v>
      </c>
    </row>
    <row r="741" spans="2:23">
      <c r="B741">
        <v>2</v>
      </c>
      <c r="C741">
        <v>351</v>
      </c>
      <c r="D741">
        <v>-13.417999999999999</v>
      </c>
      <c r="E741">
        <v>-601.54</v>
      </c>
      <c r="F741">
        <v>43</v>
      </c>
      <c r="G741">
        <v>8.3451000000000004</v>
      </c>
      <c r="H741">
        <v>133</v>
      </c>
      <c r="I741">
        <v>1.5547</v>
      </c>
      <c r="J741">
        <v>1.5547</v>
      </c>
      <c r="K741">
        <v>0</v>
      </c>
      <c r="L741">
        <v>1.2</v>
      </c>
      <c r="M741">
        <v>1.3260000000000001</v>
      </c>
      <c r="N741">
        <v>1.333</v>
      </c>
      <c r="O741">
        <v>10</v>
      </c>
      <c r="P741">
        <v>-15</v>
      </c>
      <c r="Q741">
        <v>0.89456999999999998</v>
      </c>
      <c r="R741">
        <v>1.4144000000000001</v>
      </c>
      <c r="S741">
        <v>1</v>
      </c>
      <c r="T741">
        <v>0.10024</v>
      </c>
      <c r="U741">
        <v>-0.67639000000000005</v>
      </c>
      <c r="V741">
        <v>-0.41854000000000002</v>
      </c>
      <c r="W741">
        <v>0.25785000000000002</v>
      </c>
    </row>
    <row r="742" spans="2:23">
      <c r="B742">
        <v>2</v>
      </c>
      <c r="C742">
        <v>352</v>
      </c>
      <c r="D742">
        <v>17.768000000000001</v>
      </c>
      <c r="E742">
        <v>611.79999999999995</v>
      </c>
      <c r="F742">
        <v>58</v>
      </c>
      <c r="G742">
        <v>-5.6665999999999999</v>
      </c>
      <c r="H742">
        <v>156</v>
      </c>
      <c r="I742">
        <v>0.64542999999999995</v>
      </c>
      <c r="J742">
        <v>0.64542999999999995</v>
      </c>
      <c r="K742">
        <v>0</v>
      </c>
      <c r="L742">
        <v>1.2</v>
      </c>
      <c r="M742">
        <v>1.3260000000000001</v>
      </c>
      <c r="N742">
        <v>1.3560000000000001</v>
      </c>
      <c r="O742">
        <v>-5</v>
      </c>
      <c r="P742">
        <v>20</v>
      </c>
      <c r="Q742">
        <v>0.88841000000000003</v>
      </c>
      <c r="R742">
        <v>2.177</v>
      </c>
      <c r="S742">
        <v>1</v>
      </c>
      <c r="T742">
        <v>2.1153000000000002E-2</v>
      </c>
      <c r="U742">
        <v>-0.54559999999999997</v>
      </c>
      <c r="V742">
        <v>-0.88939999999999997</v>
      </c>
      <c r="W742">
        <v>-0.34379999999999999</v>
      </c>
    </row>
    <row r="743" spans="2:23">
      <c r="B743">
        <v>2</v>
      </c>
      <c r="C743">
        <v>353</v>
      </c>
      <c r="D743">
        <v>-17.667000000000002</v>
      </c>
      <c r="E743">
        <v>-595.01</v>
      </c>
      <c r="F743">
        <v>54</v>
      </c>
      <c r="G743">
        <v>13.68</v>
      </c>
      <c r="H743">
        <v>125</v>
      </c>
      <c r="I743">
        <v>1.2974000000000001</v>
      </c>
      <c r="J743">
        <v>1.2974000000000001</v>
      </c>
      <c r="K743">
        <v>0</v>
      </c>
      <c r="L743">
        <v>1.2</v>
      </c>
      <c r="M743">
        <v>1.3260000000000001</v>
      </c>
      <c r="N743">
        <v>1.325</v>
      </c>
      <c r="O743">
        <v>15</v>
      </c>
      <c r="P743">
        <v>-20</v>
      </c>
      <c r="Q743">
        <v>0.88336999999999999</v>
      </c>
      <c r="R743">
        <v>1.2363</v>
      </c>
      <c r="S743">
        <v>1</v>
      </c>
      <c r="T743">
        <v>2.2966E-2</v>
      </c>
      <c r="U743">
        <v>-0.66891999999999996</v>
      </c>
      <c r="V743">
        <v>3.7371000000000001E-3</v>
      </c>
      <c r="W743">
        <v>0.67266000000000004</v>
      </c>
    </row>
    <row r="744" spans="2:23">
      <c r="B744">
        <v>2</v>
      </c>
      <c r="C744">
        <v>354</v>
      </c>
      <c r="D744">
        <v>11.276999999999999</v>
      </c>
      <c r="E744">
        <v>604.34</v>
      </c>
      <c r="F744">
        <v>38</v>
      </c>
      <c r="G744">
        <v>-2.8725000000000001</v>
      </c>
      <c r="H744">
        <v>117</v>
      </c>
      <c r="I744">
        <v>-2.0966</v>
      </c>
      <c r="J744">
        <v>2.0966</v>
      </c>
      <c r="K744">
        <v>0</v>
      </c>
      <c r="L744">
        <v>1.2</v>
      </c>
      <c r="M744">
        <v>1.3260000000000001</v>
      </c>
      <c r="N744">
        <v>1.3169999999999999</v>
      </c>
      <c r="O744">
        <v>-5</v>
      </c>
      <c r="P744">
        <v>15</v>
      </c>
      <c r="Q744">
        <v>0.75180999999999998</v>
      </c>
      <c r="R744">
        <v>2.4424999999999999</v>
      </c>
      <c r="S744">
        <v>1</v>
      </c>
      <c r="T744">
        <v>-3.0963000000000001E-2</v>
      </c>
      <c r="U744">
        <v>-0.35500999999999999</v>
      </c>
      <c r="V744">
        <v>-0.81091999999999997</v>
      </c>
      <c r="W744">
        <v>-0.45590999999999998</v>
      </c>
    </row>
    <row r="745" spans="2:23">
      <c r="B745">
        <v>2</v>
      </c>
      <c r="C745">
        <v>355</v>
      </c>
      <c r="D745">
        <v>-19.122</v>
      </c>
      <c r="E745">
        <v>-633.25</v>
      </c>
      <c r="F745">
        <v>63</v>
      </c>
      <c r="G745">
        <v>8.5352999999999994</v>
      </c>
      <c r="H745">
        <v>148</v>
      </c>
      <c r="I745">
        <v>1.3954</v>
      </c>
      <c r="J745">
        <v>1.3954</v>
      </c>
      <c r="K745">
        <v>0</v>
      </c>
      <c r="L745">
        <v>1.2</v>
      </c>
      <c r="M745">
        <v>1.3260000000000001</v>
      </c>
      <c r="N745">
        <v>1.3480000000000001</v>
      </c>
      <c r="O745">
        <v>10</v>
      </c>
      <c r="P745">
        <v>-20</v>
      </c>
      <c r="Q745">
        <v>0.95611999999999997</v>
      </c>
      <c r="R745">
        <v>1.861</v>
      </c>
      <c r="S745">
        <v>1</v>
      </c>
      <c r="T745">
        <v>6.9325999999999999E-2</v>
      </c>
      <c r="U745">
        <v>-0.62407999999999997</v>
      </c>
      <c r="V745">
        <v>-0.42227999999999999</v>
      </c>
      <c r="W745">
        <v>0.20180000000000001</v>
      </c>
    </row>
    <row r="746" spans="2:23">
      <c r="B746">
        <v>2</v>
      </c>
      <c r="C746">
        <v>357</v>
      </c>
      <c r="D746">
        <v>-16.567</v>
      </c>
      <c r="E746">
        <v>-537.19000000000005</v>
      </c>
      <c r="F746">
        <v>56</v>
      </c>
      <c r="G746">
        <v>6.8753000000000002</v>
      </c>
      <c r="H746">
        <v>193</v>
      </c>
      <c r="I746">
        <v>3.1825999999999999</v>
      </c>
      <c r="J746">
        <v>3.1825999999999999</v>
      </c>
      <c r="K746">
        <v>0</v>
      </c>
      <c r="L746">
        <v>1.2</v>
      </c>
      <c r="M746">
        <v>1.3260000000000001</v>
      </c>
      <c r="N746">
        <v>1.393</v>
      </c>
      <c r="O746">
        <v>10</v>
      </c>
      <c r="P746">
        <v>-20</v>
      </c>
      <c r="Q746">
        <v>0.82835000000000003</v>
      </c>
      <c r="R746">
        <v>1.4645999999999999</v>
      </c>
      <c r="S746">
        <v>1</v>
      </c>
      <c r="T746">
        <v>-5.7841999999999998E-2</v>
      </c>
      <c r="U746">
        <v>-0.50822999999999996</v>
      </c>
      <c r="V746">
        <v>-0.79598000000000002</v>
      </c>
      <c r="W746">
        <v>-0.28775000000000001</v>
      </c>
    </row>
    <row r="747" spans="2:23">
      <c r="B747">
        <v>2</v>
      </c>
      <c r="C747">
        <v>358</v>
      </c>
      <c r="D747">
        <v>9.6806000000000001</v>
      </c>
      <c r="E747">
        <v>599.66999999999996</v>
      </c>
      <c r="F747">
        <v>31</v>
      </c>
      <c r="G747">
        <v>-11.009</v>
      </c>
      <c r="H747">
        <v>131</v>
      </c>
      <c r="I747">
        <v>0.96355000000000002</v>
      </c>
      <c r="J747">
        <v>0.96355000000000002</v>
      </c>
      <c r="K747">
        <v>0</v>
      </c>
      <c r="L747">
        <v>1.2</v>
      </c>
      <c r="M747">
        <v>1.3260000000000001</v>
      </c>
      <c r="N747">
        <v>1.331</v>
      </c>
      <c r="O747">
        <v>-10</v>
      </c>
      <c r="P747">
        <v>10</v>
      </c>
      <c r="Q747">
        <v>0.96806000000000003</v>
      </c>
      <c r="R747">
        <v>0.92193000000000003</v>
      </c>
      <c r="S747">
        <v>1</v>
      </c>
      <c r="T747">
        <v>4.5067999999999997E-2</v>
      </c>
      <c r="U747">
        <v>-0.71750000000000003</v>
      </c>
      <c r="V747">
        <v>-0.29521999999999998</v>
      </c>
      <c r="W747">
        <v>0.42227999999999999</v>
      </c>
    </row>
    <row r="748" spans="2:23">
      <c r="B748">
        <v>2</v>
      </c>
      <c r="C748">
        <v>359</v>
      </c>
      <c r="D748">
        <v>-8.7889999999999997</v>
      </c>
      <c r="E748">
        <v>-557.71</v>
      </c>
      <c r="F748">
        <v>34</v>
      </c>
      <c r="G748">
        <v>-1.1938</v>
      </c>
      <c r="H748">
        <v>153</v>
      </c>
      <c r="I748">
        <v>1.1936</v>
      </c>
      <c r="J748">
        <v>1.1936</v>
      </c>
      <c r="K748">
        <v>0</v>
      </c>
      <c r="L748">
        <v>1.2</v>
      </c>
      <c r="M748">
        <v>1.3260000000000001</v>
      </c>
      <c r="N748">
        <v>1.353</v>
      </c>
      <c r="O748">
        <v>0</v>
      </c>
      <c r="P748">
        <v>-10</v>
      </c>
      <c r="Q748">
        <v>0.87890000000000001</v>
      </c>
      <c r="R748">
        <v>3.5289999999999999</v>
      </c>
      <c r="S748">
        <v>1</v>
      </c>
      <c r="T748">
        <v>1.3303999999999999E-4</v>
      </c>
      <c r="U748">
        <v>-0.70255000000000001</v>
      </c>
      <c r="V748">
        <v>-0.61285999999999996</v>
      </c>
      <c r="W748">
        <v>8.9687000000000003E-2</v>
      </c>
    </row>
    <row r="749" spans="2:23">
      <c r="B749">
        <v>2</v>
      </c>
      <c r="C749">
        <v>360</v>
      </c>
      <c r="D749">
        <v>4.3348000000000004</v>
      </c>
      <c r="E749">
        <v>479.37</v>
      </c>
      <c r="F749">
        <v>20</v>
      </c>
      <c r="G749">
        <v>-10.773999999999999</v>
      </c>
      <c r="H749">
        <v>124</v>
      </c>
      <c r="I749">
        <v>0.78137999999999996</v>
      </c>
      <c r="J749">
        <v>0.78137999999999996</v>
      </c>
      <c r="K749">
        <v>0</v>
      </c>
      <c r="L749">
        <v>1.2</v>
      </c>
      <c r="M749">
        <v>1.3260000000000001</v>
      </c>
      <c r="N749">
        <v>1.3240000000000001</v>
      </c>
      <c r="O749">
        <v>-10</v>
      </c>
      <c r="P749">
        <v>5</v>
      </c>
      <c r="Q749">
        <v>0.86695999999999995</v>
      </c>
      <c r="R749">
        <v>0.51424000000000003</v>
      </c>
      <c r="S749">
        <v>1</v>
      </c>
      <c r="T749">
        <v>-7.7885000000000003E-3</v>
      </c>
      <c r="U749">
        <v>-6.7265000000000005E-2</v>
      </c>
      <c r="V749">
        <v>-0.23916999999999999</v>
      </c>
      <c r="W749">
        <v>-0.1719</v>
      </c>
    </row>
    <row r="750" spans="2:23">
      <c r="B750">
        <v>2</v>
      </c>
      <c r="C750">
        <v>361</v>
      </c>
      <c r="D750">
        <v>9.8261000000000003</v>
      </c>
      <c r="E750">
        <v>680.81</v>
      </c>
      <c r="F750">
        <v>35</v>
      </c>
      <c r="G750">
        <v>-6.1851000000000003</v>
      </c>
      <c r="H750">
        <v>121</v>
      </c>
      <c r="I750">
        <v>1.1891</v>
      </c>
      <c r="J750">
        <v>1.1891</v>
      </c>
      <c r="K750">
        <v>0</v>
      </c>
      <c r="L750">
        <v>1.2</v>
      </c>
      <c r="M750">
        <v>1.3260000000000001</v>
      </c>
      <c r="N750">
        <v>1.321</v>
      </c>
      <c r="O750">
        <v>-5</v>
      </c>
      <c r="P750">
        <v>10</v>
      </c>
      <c r="Q750">
        <v>0.98260999999999998</v>
      </c>
      <c r="R750">
        <v>1.3708</v>
      </c>
      <c r="S750">
        <v>1</v>
      </c>
      <c r="T750">
        <v>-3.9746E-3</v>
      </c>
      <c r="U750">
        <v>-0.25785000000000002</v>
      </c>
      <c r="V750">
        <v>-0.46711999999999998</v>
      </c>
      <c r="W750">
        <v>-0.20927000000000001</v>
      </c>
    </row>
    <row r="751" spans="2:23">
      <c r="B751">
        <v>2</v>
      </c>
      <c r="C751">
        <v>362</v>
      </c>
      <c r="D751">
        <v>9.3858999999999995</v>
      </c>
      <c r="E751">
        <v>579.15</v>
      </c>
      <c r="F751">
        <v>37</v>
      </c>
      <c r="G751">
        <v>3.1223999999999998</v>
      </c>
      <c r="H751">
        <v>150</v>
      </c>
      <c r="I751">
        <v>1.8701000000000001</v>
      </c>
      <c r="J751">
        <v>1.8701000000000001</v>
      </c>
      <c r="K751">
        <v>0</v>
      </c>
      <c r="L751">
        <v>1.2</v>
      </c>
      <c r="M751">
        <v>1.3260000000000001</v>
      </c>
      <c r="N751">
        <v>1.35</v>
      </c>
      <c r="O751">
        <v>5</v>
      </c>
      <c r="P751">
        <v>10</v>
      </c>
      <c r="Q751">
        <v>0.93859000000000004</v>
      </c>
      <c r="R751">
        <v>4.9425999999999997</v>
      </c>
      <c r="S751">
        <v>1</v>
      </c>
      <c r="T751">
        <v>7.5123000000000004E-3</v>
      </c>
      <c r="U751">
        <v>-0.57176000000000005</v>
      </c>
      <c r="V751">
        <v>-0.60912999999999995</v>
      </c>
      <c r="W751">
        <v>-3.737E-2</v>
      </c>
    </row>
    <row r="752" spans="2:23">
      <c r="B752">
        <v>2</v>
      </c>
      <c r="C752">
        <v>363</v>
      </c>
      <c r="D752">
        <v>-8.9494000000000007</v>
      </c>
      <c r="E752">
        <v>-499.88</v>
      </c>
      <c r="F752">
        <v>34</v>
      </c>
      <c r="G752">
        <v>12.750999999999999</v>
      </c>
      <c r="H752">
        <v>150</v>
      </c>
      <c r="I752">
        <v>2.1631999999999998</v>
      </c>
      <c r="J752">
        <v>2.1631999999999998</v>
      </c>
      <c r="K752">
        <v>0</v>
      </c>
      <c r="L752">
        <v>1.2</v>
      </c>
      <c r="M752">
        <v>1.3260000000000001</v>
      </c>
      <c r="N752">
        <v>1.35</v>
      </c>
      <c r="O752">
        <v>15</v>
      </c>
      <c r="P752">
        <v>-10</v>
      </c>
      <c r="Q752">
        <v>0.89493999999999996</v>
      </c>
      <c r="R752">
        <v>0.76126000000000005</v>
      </c>
      <c r="S752">
        <v>1</v>
      </c>
      <c r="T752">
        <v>8.6079000000000003E-2</v>
      </c>
      <c r="U752">
        <v>-0.85577000000000003</v>
      </c>
      <c r="V752">
        <v>3.7371000000000001E-3</v>
      </c>
      <c r="W752">
        <v>0.85950000000000004</v>
      </c>
    </row>
    <row r="753" spans="2:23">
      <c r="B753">
        <v>2</v>
      </c>
      <c r="C753">
        <v>364</v>
      </c>
      <c r="D753">
        <v>-3.9841000000000002</v>
      </c>
      <c r="E753">
        <v>-435.53</v>
      </c>
      <c r="F753">
        <v>21</v>
      </c>
      <c r="G753">
        <v>3.3275999999999999</v>
      </c>
      <c r="H753">
        <v>151</v>
      </c>
      <c r="I753">
        <v>1.8324</v>
      </c>
      <c r="J753">
        <v>1.8324</v>
      </c>
      <c r="K753">
        <v>0</v>
      </c>
      <c r="L753">
        <v>1.2</v>
      </c>
      <c r="M753">
        <v>1.3260000000000001</v>
      </c>
      <c r="N753">
        <v>1.351</v>
      </c>
      <c r="O753">
        <v>5</v>
      </c>
      <c r="P753">
        <v>-5</v>
      </c>
      <c r="Q753">
        <v>0.79683000000000004</v>
      </c>
      <c r="R753">
        <v>1.1493</v>
      </c>
      <c r="S753">
        <v>1</v>
      </c>
      <c r="T753">
        <v>-0.16</v>
      </c>
      <c r="U753">
        <v>-0.75487000000000004</v>
      </c>
      <c r="V753">
        <v>-0.45217000000000002</v>
      </c>
      <c r="W753">
        <v>0.30270000000000002</v>
      </c>
    </row>
    <row r="754" spans="2:23">
      <c r="B754">
        <v>2</v>
      </c>
      <c r="C754">
        <v>365</v>
      </c>
      <c r="D754">
        <v>-9.6655999999999995</v>
      </c>
      <c r="E754">
        <v>-644.44000000000005</v>
      </c>
      <c r="F754">
        <v>37</v>
      </c>
      <c r="G754">
        <v>-0.94754000000000005</v>
      </c>
      <c r="H754">
        <v>152</v>
      </c>
      <c r="I754">
        <v>0.88610999999999995</v>
      </c>
      <c r="J754">
        <v>0.88610999999999995</v>
      </c>
      <c r="K754">
        <v>0</v>
      </c>
      <c r="L754">
        <v>1.2</v>
      </c>
      <c r="M754">
        <v>1.3260000000000001</v>
      </c>
      <c r="N754">
        <v>1.3520000000000001</v>
      </c>
      <c r="O754">
        <v>0</v>
      </c>
      <c r="P754">
        <v>-10</v>
      </c>
      <c r="Q754">
        <v>0.96655999999999997</v>
      </c>
      <c r="R754">
        <v>4.0815000000000001</v>
      </c>
      <c r="S754">
        <v>1</v>
      </c>
      <c r="T754">
        <v>6.1425E-2</v>
      </c>
      <c r="U754">
        <v>-0.48953999999999998</v>
      </c>
      <c r="V754">
        <v>-0.12332</v>
      </c>
      <c r="W754">
        <v>0.36621999999999999</v>
      </c>
    </row>
    <row r="755" spans="2:23">
      <c r="B755">
        <v>2</v>
      </c>
      <c r="C755">
        <v>366</v>
      </c>
      <c r="D755">
        <v>12.500999999999999</v>
      </c>
      <c r="E755">
        <v>636.98</v>
      </c>
      <c r="F755">
        <v>41</v>
      </c>
      <c r="G755">
        <v>-11.221</v>
      </c>
      <c r="H755">
        <v>140</v>
      </c>
      <c r="I755">
        <v>1.1785000000000001</v>
      </c>
      <c r="J755">
        <v>1.1785000000000001</v>
      </c>
      <c r="K755">
        <v>0</v>
      </c>
      <c r="L755">
        <v>1.2</v>
      </c>
      <c r="M755">
        <v>1.3260000000000001</v>
      </c>
      <c r="N755">
        <v>1.34</v>
      </c>
      <c r="O755">
        <v>-10</v>
      </c>
      <c r="P755">
        <v>15</v>
      </c>
      <c r="Q755">
        <v>0.83338999999999996</v>
      </c>
      <c r="R755">
        <v>1.0907</v>
      </c>
      <c r="S755">
        <v>1</v>
      </c>
      <c r="T755">
        <v>4.2706000000000001E-2</v>
      </c>
      <c r="U755">
        <v>4.4844000000000002E-2</v>
      </c>
      <c r="V755">
        <v>-0.35127999999999998</v>
      </c>
      <c r="W755">
        <v>-0.39612000000000003</v>
      </c>
    </row>
    <row r="756" spans="2:23">
      <c r="B756">
        <v>2</v>
      </c>
      <c r="C756">
        <v>367</v>
      </c>
      <c r="D756">
        <v>10.247999999999999</v>
      </c>
      <c r="E756">
        <v>659.36</v>
      </c>
      <c r="F756">
        <v>38</v>
      </c>
      <c r="G756">
        <v>2.9060000000000001</v>
      </c>
      <c r="H756">
        <v>134</v>
      </c>
      <c r="I756">
        <v>2.0746000000000002</v>
      </c>
      <c r="J756">
        <v>2.0746000000000002</v>
      </c>
      <c r="K756">
        <v>0</v>
      </c>
      <c r="L756">
        <v>1.2</v>
      </c>
      <c r="M756">
        <v>1.3260000000000001</v>
      </c>
      <c r="N756">
        <v>1.3340000000000001</v>
      </c>
      <c r="O756">
        <v>5</v>
      </c>
      <c r="P756">
        <v>10</v>
      </c>
      <c r="Q756">
        <v>1.0247999999999999</v>
      </c>
      <c r="R756">
        <v>19.291</v>
      </c>
      <c r="S756">
        <v>1</v>
      </c>
      <c r="T756">
        <v>1.9324000000000001E-2</v>
      </c>
      <c r="U756">
        <v>-0.36996000000000001</v>
      </c>
      <c r="V756">
        <v>-0.90061000000000002</v>
      </c>
      <c r="W756">
        <v>-0.53064999999999996</v>
      </c>
    </row>
    <row r="757" spans="2:23">
      <c r="B757">
        <v>2</v>
      </c>
      <c r="C757">
        <v>368</v>
      </c>
      <c r="D757">
        <v>-9.0724999999999998</v>
      </c>
      <c r="E757">
        <v>-458.85</v>
      </c>
      <c r="F757">
        <v>35</v>
      </c>
      <c r="G757">
        <v>12.888999999999999</v>
      </c>
      <c r="H757">
        <v>142</v>
      </c>
      <c r="I757">
        <v>2.0224000000000002</v>
      </c>
      <c r="J757">
        <v>2.0224000000000002</v>
      </c>
      <c r="K757">
        <v>0</v>
      </c>
      <c r="L757">
        <v>1.2</v>
      </c>
      <c r="M757">
        <v>1.3260000000000001</v>
      </c>
      <c r="N757">
        <v>1.3420000000000001</v>
      </c>
      <c r="O757">
        <v>15</v>
      </c>
      <c r="P757">
        <v>-10</v>
      </c>
      <c r="Q757">
        <v>0.90725</v>
      </c>
      <c r="R757">
        <v>0.77742</v>
      </c>
      <c r="S757">
        <v>1</v>
      </c>
      <c r="T757">
        <v>8.8846999999999995E-2</v>
      </c>
      <c r="U757">
        <v>-1.0350999999999999</v>
      </c>
      <c r="V757">
        <v>-5.9791999999999998E-2</v>
      </c>
      <c r="W757">
        <v>0.97535000000000005</v>
      </c>
    </row>
    <row r="758" spans="2:23">
      <c r="B758">
        <v>2</v>
      </c>
      <c r="C758">
        <v>369</v>
      </c>
      <c r="D758">
        <v>-9.6843000000000004</v>
      </c>
      <c r="E758">
        <v>-731.17</v>
      </c>
      <c r="F758">
        <v>32</v>
      </c>
      <c r="G758">
        <v>4.0476000000000001</v>
      </c>
      <c r="H758">
        <v>153</v>
      </c>
      <c r="I758">
        <v>1.0598000000000001</v>
      </c>
      <c r="J758">
        <v>1.0598000000000001</v>
      </c>
      <c r="K758">
        <v>0</v>
      </c>
      <c r="L758">
        <v>1.2</v>
      </c>
      <c r="M758">
        <v>1.3260000000000001</v>
      </c>
      <c r="N758">
        <v>1.353</v>
      </c>
      <c r="O758">
        <v>5</v>
      </c>
      <c r="P758">
        <v>-10</v>
      </c>
      <c r="Q758">
        <v>0.96843000000000001</v>
      </c>
      <c r="R758">
        <v>1.7148000000000001</v>
      </c>
      <c r="S758">
        <v>1</v>
      </c>
      <c r="T758">
        <v>-0.10734</v>
      </c>
      <c r="U758">
        <v>-0.17563999999999999</v>
      </c>
      <c r="V758">
        <v>-0.30270000000000002</v>
      </c>
      <c r="W758">
        <v>-0.12706000000000001</v>
      </c>
    </row>
    <row r="759" spans="2:23">
      <c r="B759">
        <v>2</v>
      </c>
      <c r="C759">
        <v>370</v>
      </c>
      <c r="D759">
        <v>17.75</v>
      </c>
      <c r="E759">
        <v>970.85</v>
      </c>
      <c r="F759">
        <v>56</v>
      </c>
      <c r="G759">
        <v>-6.5171000000000001</v>
      </c>
      <c r="H759">
        <v>150</v>
      </c>
      <c r="I759">
        <v>1.4263999999999999</v>
      </c>
      <c r="J759">
        <v>1.4263999999999999</v>
      </c>
      <c r="K759">
        <v>0</v>
      </c>
      <c r="L759">
        <v>1.2</v>
      </c>
      <c r="M759">
        <v>1.3260000000000001</v>
      </c>
      <c r="N759">
        <v>1.35</v>
      </c>
      <c r="O759">
        <v>-5</v>
      </c>
      <c r="P759">
        <v>20</v>
      </c>
      <c r="Q759">
        <v>0.88748000000000005</v>
      </c>
      <c r="R759">
        <v>2.069</v>
      </c>
      <c r="S759">
        <v>1</v>
      </c>
      <c r="T759">
        <v>9.0759999999999993E-2</v>
      </c>
      <c r="U759">
        <v>-0.28400999999999998</v>
      </c>
      <c r="V759">
        <v>-0.42975000000000002</v>
      </c>
      <c r="W759">
        <v>-0.14574000000000001</v>
      </c>
    </row>
    <row r="760" spans="2:23">
      <c r="B760">
        <v>2</v>
      </c>
      <c r="C760">
        <v>371</v>
      </c>
      <c r="D760">
        <v>-18.317</v>
      </c>
      <c r="E760">
        <v>-660.29</v>
      </c>
      <c r="F760">
        <v>58</v>
      </c>
      <c r="G760">
        <v>13.631</v>
      </c>
      <c r="H760">
        <v>173</v>
      </c>
      <c r="I760">
        <v>1.2418</v>
      </c>
      <c r="J760">
        <v>1.2418</v>
      </c>
      <c r="K760">
        <v>0</v>
      </c>
      <c r="L760">
        <v>1.2</v>
      </c>
      <c r="M760">
        <v>1.3260000000000001</v>
      </c>
      <c r="N760">
        <v>1.373</v>
      </c>
      <c r="O760">
        <v>15</v>
      </c>
      <c r="P760">
        <v>-20</v>
      </c>
      <c r="Q760">
        <v>0.91583000000000003</v>
      </c>
      <c r="R760">
        <v>1.216</v>
      </c>
      <c r="S760">
        <v>1</v>
      </c>
      <c r="T760">
        <v>0.12703</v>
      </c>
      <c r="U760">
        <v>-0.52317999999999998</v>
      </c>
      <c r="V760">
        <v>-0.60912999999999995</v>
      </c>
      <c r="W760">
        <v>-8.5949999999999999E-2</v>
      </c>
    </row>
    <row r="761" spans="2:23">
      <c r="B761">
        <v>2</v>
      </c>
      <c r="C761">
        <v>372</v>
      </c>
      <c r="D761">
        <v>-8.3972999999999995</v>
      </c>
      <c r="E761">
        <v>-470.97</v>
      </c>
      <c r="F761">
        <v>38</v>
      </c>
      <c r="G761">
        <v>-6.2969999999999997</v>
      </c>
      <c r="H761">
        <v>171</v>
      </c>
      <c r="I761">
        <v>1.3935</v>
      </c>
      <c r="J761">
        <v>1.3935</v>
      </c>
      <c r="K761">
        <v>0</v>
      </c>
      <c r="L761">
        <v>1.2</v>
      </c>
      <c r="M761">
        <v>1.3260000000000001</v>
      </c>
      <c r="N761">
        <v>1.371</v>
      </c>
      <c r="O761">
        <v>-5</v>
      </c>
      <c r="P761">
        <v>-10</v>
      </c>
      <c r="Q761">
        <v>0.83972999999999998</v>
      </c>
      <c r="R761">
        <v>7.4096000000000002</v>
      </c>
      <c r="S761">
        <v>1</v>
      </c>
      <c r="T761">
        <v>-9.6517000000000006E-2</v>
      </c>
      <c r="U761">
        <v>-0.56801999999999997</v>
      </c>
      <c r="V761">
        <v>-0.65771000000000002</v>
      </c>
      <c r="W761">
        <v>-8.9687000000000003E-2</v>
      </c>
    </row>
    <row r="762" spans="2:23">
      <c r="B762">
        <v>2</v>
      </c>
      <c r="C762">
        <v>373</v>
      </c>
      <c r="D762">
        <v>3.9319000000000002</v>
      </c>
      <c r="E762">
        <v>505.48</v>
      </c>
      <c r="F762">
        <v>17</v>
      </c>
      <c r="G762">
        <v>-15.176</v>
      </c>
      <c r="H762">
        <v>145</v>
      </c>
      <c r="I762">
        <v>0.16264000000000001</v>
      </c>
      <c r="J762">
        <v>0.16264000000000001</v>
      </c>
      <c r="K762">
        <v>0</v>
      </c>
      <c r="L762">
        <v>1.2</v>
      </c>
      <c r="M762">
        <v>1.3260000000000001</v>
      </c>
      <c r="N762">
        <v>1.345</v>
      </c>
      <c r="O762">
        <v>-15</v>
      </c>
      <c r="P762">
        <v>5</v>
      </c>
      <c r="Q762">
        <v>0.78637999999999997</v>
      </c>
      <c r="R762">
        <v>0.39223999999999998</v>
      </c>
      <c r="S762">
        <v>1</v>
      </c>
      <c r="T762">
        <v>1.2907999999999999E-2</v>
      </c>
      <c r="U762">
        <v>-0.22048000000000001</v>
      </c>
      <c r="V762">
        <v>-0.1719</v>
      </c>
      <c r="W762">
        <v>4.8579999999999998E-2</v>
      </c>
    </row>
    <row r="763" spans="2:23">
      <c r="B763">
        <v>2</v>
      </c>
      <c r="C763">
        <v>374</v>
      </c>
      <c r="D763">
        <v>-4.3833000000000002</v>
      </c>
      <c r="E763">
        <v>-391.7</v>
      </c>
      <c r="F763">
        <v>22</v>
      </c>
      <c r="G763">
        <v>-10.657999999999999</v>
      </c>
      <c r="H763">
        <v>170</v>
      </c>
      <c r="I763">
        <v>0.77153000000000005</v>
      </c>
      <c r="J763">
        <v>0.77153000000000005</v>
      </c>
      <c r="K763">
        <v>0</v>
      </c>
      <c r="L763">
        <v>1.2</v>
      </c>
      <c r="M763">
        <v>1.3260000000000001</v>
      </c>
      <c r="N763">
        <v>1.37</v>
      </c>
      <c r="O763">
        <v>-10</v>
      </c>
      <c r="P763">
        <v>-5</v>
      </c>
      <c r="Q763">
        <v>0.87665999999999999</v>
      </c>
      <c r="R763">
        <v>-1.1515</v>
      </c>
      <c r="S763">
        <v>1</v>
      </c>
      <c r="T763">
        <v>-0.11359</v>
      </c>
      <c r="U763">
        <v>-0.40359</v>
      </c>
      <c r="V763">
        <v>-0.55681000000000003</v>
      </c>
      <c r="W763">
        <v>-0.15322</v>
      </c>
    </row>
    <row r="764" spans="2:23">
      <c r="B764">
        <v>2</v>
      </c>
      <c r="C764">
        <v>375</v>
      </c>
      <c r="D764">
        <v>15.627000000000001</v>
      </c>
      <c r="E764">
        <v>613.66</v>
      </c>
      <c r="F764">
        <v>53</v>
      </c>
      <c r="G764">
        <v>-13.624000000000001</v>
      </c>
      <c r="H764">
        <v>141</v>
      </c>
      <c r="I764">
        <v>-1.2802</v>
      </c>
      <c r="J764">
        <v>1.2802</v>
      </c>
      <c r="K764">
        <v>0</v>
      </c>
      <c r="L764">
        <v>1.2</v>
      </c>
      <c r="M764">
        <v>1.3260000000000001</v>
      </c>
      <c r="N764">
        <v>1.341</v>
      </c>
      <c r="O764">
        <v>-15</v>
      </c>
      <c r="P764">
        <v>20</v>
      </c>
      <c r="Q764">
        <v>0.78134999999999999</v>
      </c>
      <c r="R764">
        <v>1.1106</v>
      </c>
      <c r="S764">
        <v>1</v>
      </c>
      <c r="T764">
        <v>-9.6104999999999996E-2</v>
      </c>
      <c r="U764">
        <v>-0.20552999999999999</v>
      </c>
      <c r="V764">
        <v>-0.61660000000000004</v>
      </c>
      <c r="W764">
        <v>-0.41106999999999999</v>
      </c>
    </row>
    <row r="765" spans="2:23">
      <c r="B765">
        <v>2</v>
      </c>
      <c r="C765">
        <v>376</v>
      </c>
      <c r="D765">
        <v>-16.690000000000001</v>
      </c>
      <c r="E765">
        <v>-597.80999999999995</v>
      </c>
      <c r="F765">
        <v>59</v>
      </c>
      <c r="G765">
        <v>3.2791000000000001</v>
      </c>
      <c r="H765">
        <v>163</v>
      </c>
      <c r="I765">
        <v>1.7118</v>
      </c>
      <c r="J765">
        <v>1.7118</v>
      </c>
      <c r="K765">
        <v>0</v>
      </c>
      <c r="L765">
        <v>1.2</v>
      </c>
      <c r="M765">
        <v>1.3260000000000001</v>
      </c>
      <c r="N765">
        <v>1.363</v>
      </c>
      <c r="O765">
        <v>5</v>
      </c>
      <c r="P765">
        <v>-20</v>
      </c>
      <c r="Q765">
        <v>0.83450999999999997</v>
      </c>
      <c r="R765">
        <v>2.9878999999999998</v>
      </c>
      <c r="S765">
        <v>1</v>
      </c>
      <c r="T765">
        <v>9.1622000000000006E-3</v>
      </c>
      <c r="U765">
        <v>-0.65771000000000002</v>
      </c>
      <c r="V765">
        <v>-0.53439000000000003</v>
      </c>
      <c r="W765">
        <v>0.12332</v>
      </c>
    </row>
    <row r="766" spans="2:23">
      <c r="B766">
        <v>2</v>
      </c>
      <c r="C766">
        <v>377</v>
      </c>
      <c r="D766">
        <v>2.6673</v>
      </c>
      <c r="E766">
        <v>401.96</v>
      </c>
      <c r="F766">
        <v>19</v>
      </c>
      <c r="G766">
        <v>-13.84</v>
      </c>
      <c r="H766">
        <v>128</v>
      </c>
      <c r="I766">
        <v>-1.0955999999999999</v>
      </c>
      <c r="J766">
        <v>1.0955999999999999</v>
      </c>
      <c r="K766">
        <v>0</v>
      </c>
      <c r="L766">
        <v>1.2</v>
      </c>
      <c r="M766">
        <v>1.3260000000000001</v>
      </c>
      <c r="N766">
        <v>1.3280000000000001</v>
      </c>
      <c r="O766">
        <v>-15</v>
      </c>
      <c r="P766">
        <v>5</v>
      </c>
      <c r="Q766">
        <v>0.53346000000000005</v>
      </c>
      <c r="R766">
        <v>0.26367000000000002</v>
      </c>
      <c r="S766">
        <v>1</v>
      </c>
      <c r="T766">
        <v>-6.4350000000000004E-2</v>
      </c>
      <c r="U766">
        <v>-0.60538999999999998</v>
      </c>
      <c r="V766">
        <v>-0.58670999999999995</v>
      </c>
      <c r="W766">
        <v>1.8683999999999999E-2</v>
      </c>
    </row>
    <row r="767" spans="2:23">
      <c r="B767">
        <v>2</v>
      </c>
      <c r="C767">
        <v>378</v>
      </c>
      <c r="D767">
        <v>4.2415000000000003</v>
      </c>
      <c r="E767">
        <v>470.97</v>
      </c>
      <c r="F767">
        <v>18</v>
      </c>
      <c r="G767">
        <v>-11.262</v>
      </c>
      <c r="H767">
        <v>143</v>
      </c>
      <c r="I767">
        <v>1.1484000000000001</v>
      </c>
      <c r="J767">
        <v>1.1484000000000001</v>
      </c>
      <c r="K767">
        <v>0</v>
      </c>
      <c r="L767">
        <v>1.2</v>
      </c>
      <c r="M767">
        <v>1.3260000000000001</v>
      </c>
      <c r="N767">
        <v>1.343</v>
      </c>
      <c r="O767">
        <v>-10</v>
      </c>
      <c r="P767">
        <v>5</v>
      </c>
      <c r="Q767">
        <v>0.84831000000000001</v>
      </c>
      <c r="R767">
        <v>0.49667</v>
      </c>
      <c r="S767">
        <v>1</v>
      </c>
      <c r="T767">
        <v>0.1139</v>
      </c>
      <c r="U767">
        <v>-0.25785000000000002</v>
      </c>
      <c r="V767">
        <v>-0.43348999999999999</v>
      </c>
      <c r="W767">
        <v>-0.17563999999999999</v>
      </c>
    </row>
    <row r="768" spans="2:23">
      <c r="B768">
        <v>2</v>
      </c>
      <c r="C768">
        <v>379</v>
      </c>
      <c r="D768">
        <v>-4.7713000000000001</v>
      </c>
      <c r="E768">
        <v>-461.65</v>
      </c>
      <c r="F768">
        <v>21</v>
      </c>
      <c r="G768">
        <v>-6.5058999999999996</v>
      </c>
      <c r="H768">
        <v>162</v>
      </c>
      <c r="I768">
        <v>1.5587</v>
      </c>
      <c r="J768">
        <v>1.5587</v>
      </c>
      <c r="K768">
        <v>0</v>
      </c>
      <c r="L768">
        <v>1.2</v>
      </c>
      <c r="M768">
        <v>1.3260000000000001</v>
      </c>
      <c r="N768">
        <v>1.3620000000000001</v>
      </c>
      <c r="O768">
        <v>-5</v>
      </c>
      <c r="P768">
        <v>-5</v>
      </c>
      <c r="Q768">
        <v>0.95425000000000004</v>
      </c>
      <c r="R768">
        <v>-2.6962000000000002</v>
      </c>
      <c r="S768">
        <v>1</v>
      </c>
      <c r="T768">
        <v>-5.2732000000000001E-2</v>
      </c>
      <c r="U768">
        <v>-0.57176000000000005</v>
      </c>
      <c r="V768">
        <v>-0.42602000000000001</v>
      </c>
      <c r="W768">
        <v>0.14574000000000001</v>
      </c>
    </row>
    <row r="769" spans="2:23">
      <c r="B769">
        <v>2</v>
      </c>
      <c r="C769">
        <v>380</v>
      </c>
      <c r="D769">
        <v>17.529</v>
      </c>
      <c r="E769">
        <v>678.01</v>
      </c>
      <c r="F769">
        <v>55</v>
      </c>
      <c r="G769">
        <v>-10.893000000000001</v>
      </c>
      <c r="H769">
        <v>148</v>
      </c>
      <c r="I769">
        <v>0.85363999999999995</v>
      </c>
      <c r="J769">
        <v>0.85363999999999995</v>
      </c>
      <c r="K769">
        <v>0</v>
      </c>
      <c r="L769">
        <v>1.2</v>
      </c>
      <c r="M769">
        <v>1.3260000000000001</v>
      </c>
      <c r="N769">
        <v>1.3480000000000001</v>
      </c>
      <c r="O769">
        <v>-10</v>
      </c>
      <c r="P769">
        <v>20</v>
      </c>
      <c r="Q769">
        <v>0.87646999999999997</v>
      </c>
      <c r="R769">
        <v>1.4899</v>
      </c>
      <c r="S769">
        <v>1</v>
      </c>
      <c r="T769">
        <v>3.9329999999999997E-2</v>
      </c>
      <c r="U769">
        <v>-0.20180000000000001</v>
      </c>
      <c r="V769">
        <v>-0.36248999999999998</v>
      </c>
      <c r="W769">
        <v>-0.16069</v>
      </c>
    </row>
    <row r="770" spans="2:23">
      <c r="B770">
        <v>2</v>
      </c>
      <c r="C770">
        <v>381</v>
      </c>
      <c r="D770">
        <v>5.7039</v>
      </c>
      <c r="E770">
        <v>419.68</v>
      </c>
      <c r="F770">
        <v>25</v>
      </c>
      <c r="G770">
        <v>8.5762999999999998</v>
      </c>
      <c r="H770">
        <v>160</v>
      </c>
      <c r="I770">
        <v>1.3363</v>
      </c>
      <c r="J770">
        <v>1.3363</v>
      </c>
      <c r="K770">
        <v>0</v>
      </c>
      <c r="L770">
        <v>1.2</v>
      </c>
      <c r="M770">
        <v>1.3260000000000001</v>
      </c>
      <c r="N770">
        <v>1.36</v>
      </c>
      <c r="O770">
        <v>10</v>
      </c>
      <c r="P770">
        <v>5</v>
      </c>
      <c r="Q770">
        <v>1.1408</v>
      </c>
      <c r="R770">
        <v>-3.7317999999999998</v>
      </c>
      <c r="S770">
        <v>1</v>
      </c>
      <c r="T770">
        <v>8.7339E-2</v>
      </c>
      <c r="U770">
        <v>-0.63154999999999994</v>
      </c>
      <c r="V770">
        <v>-0.66517999999999999</v>
      </c>
      <c r="W770">
        <v>-3.3632000000000002E-2</v>
      </c>
    </row>
    <row r="771" spans="2:23">
      <c r="B771">
        <v>2</v>
      </c>
      <c r="C771">
        <v>382</v>
      </c>
      <c r="D771">
        <v>-12.9</v>
      </c>
      <c r="E771">
        <v>-604.34</v>
      </c>
      <c r="F771">
        <v>44</v>
      </c>
      <c r="G771">
        <v>13.903</v>
      </c>
      <c r="H771">
        <v>142</v>
      </c>
      <c r="I771">
        <v>1.1228</v>
      </c>
      <c r="J771">
        <v>1.1228</v>
      </c>
      <c r="K771">
        <v>0</v>
      </c>
      <c r="L771">
        <v>1.2</v>
      </c>
      <c r="M771">
        <v>1.3260000000000001</v>
      </c>
      <c r="N771">
        <v>1.3420000000000001</v>
      </c>
      <c r="O771">
        <v>15</v>
      </c>
      <c r="P771">
        <v>-15</v>
      </c>
      <c r="Q771">
        <v>0.86</v>
      </c>
      <c r="R771">
        <v>0.94633999999999996</v>
      </c>
      <c r="S771">
        <v>1</v>
      </c>
      <c r="T771">
        <v>-2.6256000000000002E-2</v>
      </c>
      <c r="U771">
        <v>-0.53439000000000003</v>
      </c>
      <c r="V771">
        <v>-0.73245000000000005</v>
      </c>
      <c r="W771">
        <v>-0.19806000000000001</v>
      </c>
    </row>
    <row r="772" spans="2:23">
      <c r="B772">
        <v>2</v>
      </c>
      <c r="C772">
        <v>383</v>
      </c>
      <c r="D772">
        <v>13.388999999999999</v>
      </c>
      <c r="E772">
        <v>768.48</v>
      </c>
      <c r="F772">
        <v>45</v>
      </c>
      <c r="G772">
        <v>-0.55957000000000001</v>
      </c>
      <c r="H772">
        <v>177</v>
      </c>
      <c r="I772">
        <v>0.42701</v>
      </c>
      <c r="J772">
        <v>0.42701</v>
      </c>
      <c r="K772">
        <v>0</v>
      </c>
      <c r="L772">
        <v>1.2</v>
      </c>
      <c r="M772">
        <v>1.3260000000000001</v>
      </c>
      <c r="N772">
        <v>1.377</v>
      </c>
      <c r="O772">
        <v>0</v>
      </c>
      <c r="P772">
        <v>15</v>
      </c>
      <c r="Q772">
        <v>0.89258000000000004</v>
      </c>
      <c r="R772">
        <v>3.6265999999999998</v>
      </c>
      <c r="S772">
        <v>1</v>
      </c>
      <c r="T772">
        <v>0.13256000000000001</v>
      </c>
      <c r="U772">
        <v>-0.76234000000000002</v>
      </c>
      <c r="V772">
        <v>-0.81466000000000005</v>
      </c>
      <c r="W772">
        <v>-5.2318000000000003E-2</v>
      </c>
    </row>
    <row r="773" spans="2:23">
      <c r="B773">
        <v>2</v>
      </c>
      <c r="C773">
        <v>384</v>
      </c>
      <c r="D773">
        <v>-13.385</v>
      </c>
      <c r="E773">
        <v>-761.02</v>
      </c>
      <c r="F773">
        <v>47</v>
      </c>
      <c r="G773">
        <v>12.986000000000001</v>
      </c>
      <c r="H773">
        <v>132</v>
      </c>
      <c r="I773">
        <v>1.9691000000000001</v>
      </c>
      <c r="J773">
        <v>1.9691000000000001</v>
      </c>
      <c r="K773">
        <v>0</v>
      </c>
      <c r="L773">
        <v>1.2</v>
      </c>
      <c r="M773">
        <v>1.3260000000000001</v>
      </c>
      <c r="N773">
        <v>1.3320000000000001</v>
      </c>
      <c r="O773">
        <v>15</v>
      </c>
      <c r="P773">
        <v>-15</v>
      </c>
      <c r="Q773">
        <v>0.89232999999999996</v>
      </c>
      <c r="R773">
        <v>1.0207999999999999</v>
      </c>
      <c r="S773">
        <v>1</v>
      </c>
      <c r="T773">
        <v>4.5094000000000002E-2</v>
      </c>
      <c r="U773">
        <v>-0.66891999999999996</v>
      </c>
      <c r="V773">
        <v>-0.94918999999999998</v>
      </c>
      <c r="W773">
        <v>-0.28027000000000002</v>
      </c>
    </row>
    <row r="774" spans="2:23">
      <c r="B774">
        <v>2</v>
      </c>
      <c r="C774">
        <v>385</v>
      </c>
      <c r="D774">
        <v>-5.5323000000000002</v>
      </c>
      <c r="E774">
        <v>-606.20000000000005</v>
      </c>
      <c r="F774">
        <v>21</v>
      </c>
      <c r="G774">
        <v>-0.75727999999999995</v>
      </c>
      <c r="H774">
        <v>160</v>
      </c>
      <c r="I774">
        <v>0.70635999999999999</v>
      </c>
      <c r="J774">
        <v>0.70635999999999999</v>
      </c>
      <c r="K774">
        <v>0</v>
      </c>
      <c r="L774">
        <v>1.2</v>
      </c>
      <c r="M774">
        <v>1.3260000000000001</v>
      </c>
      <c r="N774">
        <v>1.36</v>
      </c>
      <c r="O774">
        <v>0</v>
      </c>
      <c r="P774">
        <v>-5</v>
      </c>
      <c r="Q774">
        <v>1.1065</v>
      </c>
      <c r="R774">
        <v>3.2382</v>
      </c>
      <c r="S774">
        <v>1</v>
      </c>
      <c r="T774">
        <v>5.0927E-2</v>
      </c>
      <c r="U774">
        <v>-0.82213999999999998</v>
      </c>
      <c r="V774">
        <v>-0.25785000000000002</v>
      </c>
      <c r="W774">
        <v>0.56428</v>
      </c>
    </row>
    <row r="775" spans="2:23">
      <c r="B775">
        <v>2</v>
      </c>
      <c r="C775">
        <v>386</v>
      </c>
      <c r="D775">
        <v>10.542</v>
      </c>
      <c r="E775">
        <v>826.3</v>
      </c>
      <c r="F775">
        <v>34</v>
      </c>
      <c r="G775">
        <v>-6.7782999999999998</v>
      </c>
      <c r="H775">
        <v>131</v>
      </c>
      <c r="I775">
        <v>1.7505999999999999</v>
      </c>
      <c r="J775">
        <v>1.7505999999999999</v>
      </c>
      <c r="K775">
        <v>0</v>
      </c>
      <c r="L775">
        <v>1.2</v>
      </c>
      <c r="M775">
        <v>1.3260000000000001</v>
      </c>
      <c r="N775">
        <v>1.331</v>
      </c>
      <c r="O775">
        <v>-5</v>
      </c>
      <c r="P775">
        <v>10</v>
      </c>
      <c r="Q775">
        <v>1.0542</v>
      </c>
      <c r="R775">
        <v>1.3649</v>
      </c>
      <c r="S775">
        <v>1</v>
      </c>
      <c r="T775">
        <v>2.7702999999999998E-2</v>
      </c>
      <c r="U775">
        <v>-0.26906000000000002</v>
      </c>
      <c r="V775">
        <v>-6.3529000000000002E-2</v>
      </c>
      <c r="W775">
        <v>0.20552999999999999</v>
      </c>
    </row>
    <row r="776" spans="2:23">
      <c r="B776">
        <v>2</v>
      </c>
      <c r="C776">
        <v>387</v>
      </c>
      <c r="D776">
        <v>-17.399000000000001</v>
      </c>
      <c r="E776">
        <v>-547.45000000000005</v>
      </c>
      <c r="F776">
        <v>62</v>
      </c>
      <c r="G776">
        <v>3.4283000000000001</v>
      </c>
      <c r="H776">
        <v>167</v>
      </c>
      <c r="I776">
        <v>1.508</v>
      </c>
      <c r="J776">
        <v>1.508</v>
      </c>
      <c r="K776">
        <v>0</v>
      </c>
      <c r="L776">
        <v>1.2</v>
      </c>
      <c r="M776">
        <v>1.3260000000000001</v>
      </c>
      <c r="N776">
        <v>1.367</v>
      </c>
      <c r="O776">
        <v>5</v>
      </c>
      <c r="P776">
        <v>-20</v>
      </c>
      <c r="Q776">
        <v>0.86995</v>
      </c>
      <c r="R776">
        <v>2.9897</v>
      </c>
      <c r="S776">
        <v>1</v>
      </c>
      <c r="T776">
        <v>6.3689999999999997E-2</v>
      </c>
      <c r="U776">
        <v>-0.34379999999999999</v>
      </c>
      <c r="V776">
        <v>-0.65771000000000002</v>
      </c>
      <c r="W776">
        <v>-0.31391000000000002</v>
      </c>
    </row>
    <row r="777" spans="2:23">
      <c r="B777">
        <v>2</v>
      </c>
      <c r="C777">
        <v>388</v>
      </c>
      <c r="D777">
        <v>5.0995999999999997</v>
      </c>
      <c r="E777">
        <v>554.91</v>
      </c>
      <c r="F777">
        <v>23</v>
      </c>
      <c r="G777">
        <v>-13.903</v>
      </c>
      <c r="H777">
        <v>73</v>
      </c>
      <c r="I777">
        <v>-1.0887</v>
      </c>
      <c r="J777">
        <v>1.0887</v>
      </c>
      <c r="K777">
        <v>0</v>
      </c>
      <c r="L777">
        <v>1.2</v>
      </c>
      <c r="M777">
        <v>1.3260000000000001</v>
      </c>
      <c r="N777">
        <v>1.2729999999999999</v>
      </c>
      <c r="O777">
        <v>-15</v>
      </c>
      <c r="P777">
        <v>5</v>
      </c>
      <c r="Q777">
        <v>1.0199</v>
      </c>
      <c r="R777">
        <v>0.42257</v>
      </c>
      <c r="S777">
        <v>1</v>
      </c>
      <c r="T777">
        <v>-7.8344999999999995E-3</v>
      </c>
      <c r="U777">
        <v>-0.88566</v>
      </c>
      <c r="V777">
        <v>-0.19059000000000001</v>
      </c>
      <c r="W777">
        <v>0.69508000000000003</v>
      </c>
    </row>
    <row r="778" spans="2:23">
      <c r="B778">
        <v>2</v>
      </c>
      <c r="C778">
        <v>389</v>
      </c>
      <c r="D778">
        <v>15.869</v>
      </c>
      <c r="E778">
        <v>597.80999999999995</v>
      </c>
      <c r="F778">
        <v>50</v>
      </c>
      <c r="G778">
        <v>-9.9977</v>
      </c>
      <c r="H778">
        <v>149</v>
      </c>
      <c r="I778">
        <v>-6.5123E-2</v>
      </c>
      <c r="J778">
        <v>6.5123E-2</v>
      </c>
      <c r="K778">
        <v>0</v>
      </c>
      <c r="L778">
        <v>1.2</v>
      </c>
      <c r="M778">
        <v>1.3260000000000001</v>
      </c>
      <c r="N778">
        <v>1.349</v>
      </c>
      <c r="O778">
        <v>-10</v>
      </c>
      <c r="P778">
        <v>20</v>
      </c>
      <c r="Q778">
        <v>0.79347000000000001</v>
      </c>
      <c r="R778">
        <v>1.3914</v>
      </c>
      <c r="S778">
        <v>1</v>
      </c>
      <c r="T778">
        <v>6.2780000000000002E-2</v>
      </c>
      <c r="U778">
        <v>-0.50075000000000003</v>
      </c>
      <c r="V778">
        <v>-0.50075000000000003</v>
      </c>
      <c r="W778">
        <v>0</v>
      </c>
    </row>
    <row r="779" spans="2:23">
      <c r="B779">
        <v>2</v>
      </c>
      <c r="C779">
        <v>390</v>
      </c>
      <c r="D779">
        <v>-13.624000000000001</v>
      </c>
      <c r="E779">
        <v>-595.94000000000005</v>
      </c>
      <c r="F779">
        <v>44</v>
      </c>
      <c r="G779">
        <v>8.5427999999999997</v>
      </c>
      <c r="H779">
        <v>136</v>
      </c>
      <c r="I779">
        <v>1.5214000000000001</v>
      </c>
      <c r="J779">
        <v>1.5214000000000001</v>
      </c>
      <c r="K779">
        <v>0</v>
      </c>
      <c r="L779">
        <v>1.2</v>
      </c>
      <c r="M779">
        <v>1.3260000000000001</v>
      </c>
      <c r="N779">
        <v>1.3360000000000001</v>
      </c>
      <c r="O779">
        <v>10</v>
      </c>
      <c r="P779">
        <v>-15</v>
      </c>
      <c r="Q779">
        <v>0.90824000000000005</v>
      </c>
      <c r="R779">
        <v>1.4302999999999999</v>
      </c>
      <c r="S779">
        <v>1</v>
      </c>
      <c r="T779">
        <v>-6.4189999999999997E-2</v>
      </c>
      <c r="U779">
        <v>-0.57176000000000005</v>
      </c>
      <c r="V779">
        <v>-0.60538999999999998</v>
      </c>
      <c r="W779">
        <v>-3.3633000000000003E-2</v>
      </c>
    </row>
    <row r="780" spans="2:23">
      <c r="B780">
        <v>2</v>
      </c>
      <c r="C780">
        <v>391</v>
      </c>
      <c r="D780">
        <v>19.63</v>
      </c>
      <c r="E780">
        <v>775.94</v>
      </c>
      <c r="F780">
        <v>58</v>
      </c>
      <c r="G780">
        <v>-6.5096999999999996</v>
      </c>
      <c r="H780">
        <v>140</v>
      </c>
      <c r="I780">
        <v>1.4807999999999999</v>
      </c>
      <c r="J780">
        <v>1.4807999999999999</v>
      </c>
      <c r="K780">
        <v>0</v>
      </c>
      <c r="L780">
        <v>1.2</v>
      </c>
      <c r="M780">
        <v>1.3260000000000001</v>
      </c>
      <c r="N780">
        <v>1.34</v>
      </c>
      <c r="O780">
        <v>-5</v>
      </c>
      <c r="P780">
        <v>20</v>
      </c>
      <c r="Q780">
        <v>0.98148999999999997</v>
      </c>
      <c r="R780">
        <v>2.4119000000000002</v>
      </c>
      <c r="S780">
        <v>1</v>
      </c>
      <c r="T780">
        <v>2.8843000000000001E-2</v>
      </c>
      <c r="U780">
        <v>-0.43723000000000001</v>
      </c>
      <c r="V780">
        <v>4.4844000000000002E-2</v>
      </c>
      <c r="W780">
        <v>0.48207</v>
      </c>
    </row>
    <row r="781" spans="2:23">
      <c r="B781">
        <v>2</v>
      </c>
      <c r="C781">
        <v>392</v>
      </c>
      <c r="D781">
        <v>-13.833</v>
      </c>
      <c r="E781">
        <v>-606.20000000000005</v>
      </c>
      <c r="F781">
        <v>47</v>
      </c>
      <c r="G781">
        <v>13.534000000000001</v>
      </c>
      <c r="H781">
        <v>145</v>
      </c>
      <c r="I781">
        <v>1.3527</v>
      </c>
      <c r="J781">
        <v>1.3527</v>
      </c>
      <c r="K781">
        <v>0</v>
      </c>
      <c r="L781">
        <v>1.2</v>
      </c>
      <c r="M781">
        <v>1.3260000000000001</v>
      </c>
      <c r="N781">
        <v>1.345</v>
      </c>
      <c r="O781">
        <v>15</v>
      </c>
      <c r="P781">
        <v>-15</v>
      </c>
      <c r="Q781">
        <v>0.92217000000000005</v>
      </c>
      <c r="R781">
        <v>1.0082</v>
      </c>
      <c r="S781">
        <v>1</v>
      </c>
      <c r="T781">
        <v>0.11312</v>
      </c>
      <c r="U781">
        <v>-0.45965</v>
      </c>
      <c r="V781">
        <v>-0.69508000000000003</v>
      </c>
      <c r="W781">
        <v>-0.23543</v>
      </c>
    </row>
    <row r="782" spans="2:23">
      <c r="B782">
        <v>2</v>
      </c>
      <c r="C782">
        <v>393</v>
      </c>
      <c r="D782">
        <v>9.5090000000000003</v>
      </c>
      <c r="E782">
        <v>636.04</v>
      </c>
      <c r="F782">
        <v>34</v>
      </c>
      <c r="G782">
        <v>-0.51854</v>
      </c>
      <c r="H782">
        <v>136</v>
      </c>
      <c r="I782">
        <v>0.53142999999999996</v>
      </c>
      <c r="J782">
        <v>0.53142999999999996</v>
      </c>
      <c r="K782">
        <v>0</v>
      </c>
      <c r="L782">
        <v>0.45</v>
      </c>
      <c r="M782">
        <v>0.57750000000000001</v>
      </c>
      <c r="N782">
        <v>0.58599999999999997</v>
      </c>
      <c r="O782">
        <v>0</v>
      </c>
      <c r="P782">
        <v>10</v>
      </c>
      <c r="Q782">
        <v>0.95089999999999997</v>
      </c>
      <c r="R782">
        <v>3.2353999999999998</v>
      </c>
      <c r="S782">
        <v>1</v>
      </c>
      <c r="T782">
        <v>-1.2899000000000001E-2</v>
      </c>
      <c r="U782">
        <v>0.20552999999999999</v>
      </c>
      <c r="V782">
        <v>-0.67266000000000004</v>
      </c>
      <c r="W782">
        <v>-0.87819000000000003</v>
      </c>
    </row>
    <row r="783" spans="2:23">
      <c r="B783">
        <v>2</v>
      </c>
      <c r="C783">
        <v>394</v>
      </c>
      <c r="D783">
        <v>-9.9044000000000008</v>
      </c>
      <c r="E783">
        <v>-540.91999999999996</v>
      </c>
      <c r="F783">
        <v>35</v>
      </c>
      <c r="G783">
        <v>9.1097999999999999</v>
      </c>
      <c r="H783">
        <v>125</v>
      </c>
      <c r="I783">
        <v>0.879</v>
      </c>
      <c r="J783">
        <v>0.879</v>
      </c>
      <c r="K783">
        <v>0</v>
      </c>
      <c r="L783">
        <v>0.45</v>
      </c>
      <c r="M783">
        <v>0.57750000000000001</v>
      </c>
      <c r="N783">
        <v>0.57499999999999996</v>
      </c>
      <c r="O783">
        <v>10</v>
      </c>
      <c r="P783">
        <v>-10</v>
      </c>
      <c r="Q783">
        <v>0.99043999999999999</v>
      </c>
      <c r="R783">
        <v>1.0629</v>
      </c>
      <c r="S783">
        <v>1</v>
      </c>
      <c r="T783">
        <v>1.1192000000000001E-2</v>
      </c>
      <c r="U783">
        <v>-0.68386999999999998</v>
      </c>
      <c r="V783">
        <v>-0.23916999999999999</v>
      </c>
      <c r="W783">
        <v>0.44469999999999998</v>
      </c>
    </row>
    <row r="784" spans="2:23">
      <c r="B784">
        <v>2</v>
      </c>
      <c r="C784">
        <v>395</v>
      </c>
      <c r="D784">
        <v>-11.96</v>
      </c>
      <c r="E784">
        <v>-478.43</v>
      </c>
      <c r="F784">
        <v>47</v>
      </c>
      <c r="G784">
        <v>-1.093</v>
      </c>
      <c r="H784">
        <v>145</v>
      </c>
      <c r="I784">
        <v>1.0253000000000001</v>
      </c>
      <c r="J784">
        <v>1.0253000000000001</v>
      </c>
      <c r="K784">
        <v>0</v>
      </c>
      <c r="L784">
        <v>0.45</v>
      </c>
      <c r="M784">
        <v>0.57750000000000001</v>
      </c>
      <c r="N784">
        <v>0.59499999999999997</v>
      </c>
      <c r="O784">
        <v>0</v>
      </c>
      <c r="P784">
        <v>-15</v>
      </c>
      <c r="Q784">
        <v>0.79732999999999998</v>
      </c>
      <c r="R784">
        <v>7.0029000000000003</v>
      </c>
      <c r="S784">
        <v>1</v>
      </c>
      <c r="T784">
        <v>6.7706000000000002E-2</v>
      </c>
      <c r="U784">
        <v>-0.35127999999999998</v>
      </c>
      <c r="V784">
        <v>-0.39985999999999999</v>
      </c>
      <c r="W784">
        <v>-4.8580999999999999E-2</v>
      </c>
    </row>
    <row r="785" spans="2:23">
      <c r="B785">
        <v>2</v>
      </c>
      <c r="C785">
        <v>396</v>
      </c>
      <c r="D785">
        <v>2.6709999999999998</v>
      </c>
      <c r="E785">
        <v>415.95</v>
      </c>
      <c r="F785">
        <v>18</v>
      </c>
      <c r="G785">
        <v>-13.37</v>
      </c>
      <c r="H785">
        <v>118</v>
      </c>
      <c r="I785">
        <v>-1.6493</v>
      </c>
      <c r="J785">
        <v>1.6493</v>
      </c>
      <c r="K785">
        <v>0</v>
      </c>
      <c r="L785">
        <v>0.45</v>
      </c>
      <c r="M785">
        <v>0.57750000000000001</v>
      </c>
      <c r="N785">
        <v>0.56799999999999995</v>
      </c>
      <c r="O785">
        <v>-15</v>
      </c>
      <c r="P785">
        <v>5</v>
      </c>
      <c r="Q785">
        <v>0.53420000000000001</v>
      </c>
      <c r="R785">
        <v>0.26062000000000002</v>
      </c>
      <c r="S785">
        <v>1</v>
      </c>
      <c r="T785">
        <v>1.9261E-2</v>
      </c>
      <c r="U785">
        <v>-0.56428</v>
      </c>
      <c r="V785">
        <v>-0.51197000000000004</v>
      </c>
      <c r="W785">
        <v>5.2318000000000003E-2</v>
      </c>
    </row>
    <row r="786" spans="2:23">
      <c r="B786">
        <v>2</v>
      </c>
      <c r="C786">
        <v>397</v>
      </c>
      <c r="D786">
        <v>11.911</v>
      </c>
      <c r="E786">
        <v>598.74</v>
      </c>
      <c r="F786">
        <v>39</v>
      </c>
      <c r="G786">
        <v>-9.3933</v>
      </c>
      <c r="H786">
        <v>124</v>
      </c>
      <c r="I786">
        <v>-0.57613000000000003</v>
      </c>
      <c r="J786">
        <v>0.57613000000000003</v>
      </c>
      <c r="K786">
        <v>0</v>
      </c>
      <c r="L786">
        <v>0.45</v>
      </c>
      <c r="M786">
        <v>0.57750000000000001</v>
      </c>
      <c r="N786">
        <v>0.57399999999999995</v>
      </c>
      <c r="O786">
        <v>-10</v>
      </c>
      <c r="P786">
        <v>15</v>
      </c>
      <c r="Q786">
        <v>0.79408999999999996</v>
      </c>
      <c r="R786">
        <v>1.2009000000000001</v>
      </c>
      <c r="S786">
        <v>1</v>
      </c>
      <c r="T786">
        <v>-3.0551999999999999E-2</v>
      </c>
      <c r="U786">
        <v>-0.54934000000000005</v>
      </c>
      <c r="V786">
        <v>-0.16442999999999999</v>
      </c>
      <c r="W786">
        <v>0.38490999999999997</v>
      </c>
    </row>
    <row r="787" spans="2:23">
      <c r="B787">
        <v>2</v>
      </c>
      <c r="C787">
        <v>398</v>
      </c>
      <c r="D787">
        <v>-17.286999999999999</v>
      </c>
      <c r="E787">
        <v>-557.70000000000005</v>
      </c>
      <c r="F787">
        <v>59</v>
      </c>
      <c r="G787">
        <v>4.2489999999999997</v>
      </c>
      <c r="H787">
        <v>159</v>
      </c>
      <c r="I787">
        <v>0.82899</v>
      </c>
      <c r="J787">
        <v>0.82899</v>
      </c>
      <c r="K787">
        <v>0</v>
      </c>
      <c r="L787">
        <v>0.45</v>
      </c>
      <c r="M787">
        <v>0.57750000000000001</v>
      </c>
      <c r="N787">
        <v>0.60899999999999999</v>
      </c>
      <c r="O787">
        <v>5</v>
      </c>
      <c r="P787">
        <v>-20</v>
      </c>
      <c r="Q787">
        <v>0.86434999999999995</v>
      </c>
      <c r="R787">
        <v>2.4584999999999999</v>
      </c>
      <c r="S787">
        <v>1</v>
      </c>
      <c r="T787">
        <v>-7.7996999999999997E-2</v>
      </c>
      <c r="U787">
        <v>-0.64649999999999996</v>
      </c>
      <c r="V787">
        <v>-0.90434999999999999</v>
      </c>
      <c r="W787">
        <v>-0.25785000000000002</v>
      </c>
    </row>
    <row r="788" spans="2:23">
      <c r="B788">
        <v>2</v>
      </c>
      <c r="C788">
        <v>399</v>
      </c>
      <c r="D788">
        <v>10.99</v>
      </c>
      <c r="E788">
        <v>627.65</v>
      </c>
      <c r="F788">
        <v>36</v>
      </c>
      <c r="G788">
        <v>-13.21</v>
      </c>
      <c r="H788">
        <v>147</v>
      </c>
      <c r="I788">
        <v>-1.8272999999999999</v>
      </c>
      <c r="J788">
        <v>1.8272999999999999</v>
      </c>
      <c r="K788">
        <v>0</v>
      </c>
      <c r="L788">
        <v>0.45</v>
      </c>
      <c r="M788">
        <v>0.57750000000000001</v>
      </c>
      <c r="N788">
        <v>0.59699999999999998</v>
      </c>
      <c r="O788">
        <v>-15</v>
      </c>
      <c r="P788">
        <v>15</v>
      </c>
      <c r="Q788">
        <v>0.73265999999999998</v>
      </c>
      <c r="R788">
        <v>0.87921000000000005</v>
      </c>
      <c r="S788">
        <v>1</v>
      </c>
      <c r="T788">
        <v>3.6866000000000003E-2</v>
      </c>
      <c r="U788">
        <v>-1.0538000000000001</v>
      </c>
      <c r="V788">
        <v>-0.76981999999999995</v>
      </c>
      <c r="W788">
        <v>0.28400999999999998</v>
      </c>
    </row>
    <row r="789" spans="2:23">
      <c r="B789">
        <v>2</v>
      </c>
      <c r="C789">
        <v>400</v>
      </c>
      <c r="D789">
        <v>-8.7666000000000004</v>
      </c>
      <c r="E789">
        <v>-531.59</v>
      </c>
      <c r="F789">
        <v>34</v>
      </c>
      <c r="G789">
        <v>-0.85801000000000005</v>
      </c>
      <c r="H789">
        <v>153</v>
      </c>
      <c r="I789">
        <v>0.84258</v>
      </c>
      <c r="J789">
        <v>0.84258</v>
      </c>
      <c r="K789">
        <v>0</v>
      </c>
      <c r="L789">
        <v>0.45</v>
      </c>
      <c r="M789">
        <v>0.57750000000000001</v>
      </c>
      <c r="N789">
        <v>0.60299999999999998</v>
      </c>
      <c r="O789">
        <v>0</v>
      </c>
      <c r="P789">
        <v>-10</v>
      </c>
      <c r="Q789">
        <v>0.87665999999999999</v>
      </c>
      <c r="R789">
        <v>3.5556000000000001</v>
      </c>
      <c r="S789">
        <v>1</v>
      </c>
      <c r="T789">
        <v>1.5428000000000001E-2</v>
      </c>
      <c r="U789">
        <v>-0.87072000000000005</v>
      </c>
      <c r="V789">
        <v>-0.77356000000000003</v>
      </c>
      <c r="W789">
        <v>9.7159999999999996E-2</v>
      </c>
    </row>
    <row r="790" spans="2:23">
      <c r="B790">
        <v>2</v>
      </c>
      <c r="C790">
        <v>401</v>
      </c>
      <c r="D790">
        <v>3.1970000000000001</v>
      </c>
      <c r="E790">
        <v>434.6</v>
      </c>
      <c r="F790">
        <v>19</v>
      </c>
      <c r="G790">
        <v>-9.5611999999999995</v>
      </c>
      <c r="H790">
        <v>157</v>
      </c>
      <c r="I790">
        <v>-0.29782999999999998</v>
      </c>
      <c r="J790">
        <v>0.29782999999999998</v>
      </c>
      <c r="K790">
        <v>0</v>
      </c>
      <c r="L790">
        <v>0.45</v>
      </c>
      <c r="M790">
        <v>0.57750000000000001</v>
      </c>
      <c r="N790">
        <v>0.60699999999999998</v>
      </c>
      <c r="O790">
        <v>-10</v>
      </c>
      <c r="P790">
        <v>5</v>
      </c>
      <c r="Q790">
        <v>0.63939999999999997</v>
      </c>
      <c r="R790">
        <v>0.45012999999999997</v>
      </c>
      <c r="S790">
        <v>1</v>
      </c>
      <c r="T790">
        <v>-0.14097999999999999</v>
      </c>
      <c r="U790">
        <v>-0.84828999999999999</v>
      </c>
      <c r="V790">
        <v>-0.88939999999999997</v>
      </c>
      <c r="W790">
        <v>-4.1105999999999997E-2</v>
      </c>
    </row>
    <row r="791" spans="2:23">
      <c r="B791">
        <v>2</v>
      </c>
      <c r="C791">
        <v>402</v>
      </c>
      <c r="D791">
        <v>-7.2408000000000001</v>
      </c>
      <c r="E791">
        <v>-419.68</v>
      </c>
      <c r="F791">
        <v>36</v>
      </c>
      <c r="G791">
        <v>-6.3305999999999996</v>
      </c>
      <c r="H791">
        <v>141</v>
      </c>
      <c r="I791">
        <v>1.3428</v>
      </c>
      <c r="J791">
        <v>1.3428</v>
      </c>
      <c r="K791">
        <v>0</v>
      </c>
      <c r="L791">
        <v>0.45</v>
      </c>
      <c r="M791">
        <v>0.57750000000000001</v>
      </c>
      <c r="N791">
        <v>0.59099999999999997</v>
      </c>
      <c r="O791">
        <v>-5</v>
      </c>
      <c r="P791">
        <v>-10</v>
      </c>
      <c r="Q791">
        <v>0.72407999999999995</v>
      </c>
      <c r="R791">
        <v>-2.9102999999999999</v>
      </c>
      <c r="S791">
        <v>1</v>
      </c>
      <c r="T791">
        <v>-1.2199E-2</v>
      </c>
      <c r="U791">
        <v>-0.84082000000000001</v>
      </c>
      <c r="V791">
        <v>-1.0688</v>
      </c>
      <c r="W791">
        <v>-0.22796</v>
      </c>
    </row>
    <row r="792" spans="2:23">
      <c r="B792">
        <v>2</v>
      </c>
      <c r="C792">
        <v>403</v>
      </c>
      <c r="D792">
        <v>7.8339999999999996</v>
      </c>
      <c r="E792">
        <v>569.83000000000004</v>
      </c>
      <c r="F792">
        <v>26</v>
      </c>
      <c r="G792">
        <v>-14.922000000000001</v>
      </c>
      <c r="H792">
        <v>131</v>
      </c>
      <c r="I792">
        <v>-0.15190000000000001</v>
      </c>
      <c r="J792">
        <v>0.15190000000000001</v>
      </c>
      <c r="K792">
        <v>0</v>
      </c>
      <c r="L792">
        <v>0.45</v>
      </c>
      <c r="M792">
        <v>0.57750000000000001</v>
      </c>
      <c r="N792">
        <v>0.58099999999999996</v>
      </c>
      <c r="O792">
        <v>-15</v>
      </c>
      <c r="P792">
        <v>10</v>
      </c>
      <c r="Q792">
        <v>0.78339999999999999</v>
      </c>
      <c r="R792">
        <v>0.62039999999999995</v>
      </c>
      <c r="S792">
        <v>1</v>
      </c>
      <c r="T792">
        <v>7.3774999999999993E-2</v>
      </c>
      <c r="U792">
        <v>-1.2070000000000001</v>
      </c>
      <c r="V792">
        <v>-0.90061000000000002</v>
      </c>
      <c r="W792">
        <v>0.30642999999999998</v>
      </c>
    </row>
    <row r="793" spans="2:23">
      <c r="B793">
        <v>2</v>
      </c>
      <c r="C793">
        <v>404</v>
      </c>
      <c r="D793">
        <v>16.018999999999998</v>
      </c>
      <c r="E793">
        <v>715.32</v>
      </c>
      <c r="F793">
        <v>53</v>
      </c>
      <c r="G793">
        <v>-6.2447999999999997</v>
      </c>
      <c r="H793">
        <v>140</v>
      </c>
      <c r="I793">
        <v>1.2376</v>
      </c>
      <c r="J793">
        <v>1.2376</v>
      </c>
      <c r="K793">
        <v>0</v>
      </c>
      <c r="L793">
        <v>0.45</v>
      </c>
      <c r="M793">
        <v>0.57750000000000001</v>
      </c>
      <c r="N793">
        <v>0.59</v>
      </c>
      <c r="O793">
        <v>-5</v>
      </c>
      <c r="P793">
        <v>20</v>
      </c>
      <c r="Q793">
        <v>0.80093000000000003</v>
      </c>
      <c r="R793">
        <v>2.1377999999999999</v>
      </c>
      <c r="S793">
        <v>1</v>
      </c>
      <c r="T793">
        <v>7.2271999999999996E-3</v>
      </c>
      <c r="U793">
        <v>-0.87819000000000003</v>
      </c>
      <c r="V793">
        <v>-1.1211</v>
      </c>
      <c r="W793">
        <v>-0.2429</v>
      </c>
    </row>
    <row r="794" spans="2:23">
      <c r="B794">
        <v>2</v>
      </c>
      <c r="C794">
        <v>405</v>
      </c>
      <c r="D794">
        <v>-19.425000000000001</v>
      </c>
      <c r="E794">
        <v>-578.22</v>
      </c>
      <c r="F794">
        <v>59</v>
      </c>
      <c r="G794">
        <v>14.217000000000001</v>
      </c>
      <c r="H794">
        <v>132</v>
      </c>
      <c r="I794">
        <v>0.73179000000000005</v>
      </c>
      <c r="J794">
        <v>0.73179000000000005</v>
      </c>
      <c r="K794">
        <v>0</v>
      </c>
      <c r="L794">
        <v>0.45</v>
      </c>
      <c r="M794">
        <v>0.57750000000000001</v>
      </c>
      <c r="N794">
        <v>0.58199999999999996</v>
      </c>
      <c r="O794">
        <v>15</v>
      </c>
      <c r="P794">
        <v>-20</v>
      </c>
      <c r="Q794">
        <v>0.97123000000000004</v>
      </c>
      <c r="R794">
        <v>1.2874000000000001</v>
      </c>
      <c r="S794">
        <v>1</v>
      </c>
      <c r="T794">
        <v>5.1399E-2</v>
      </c>
      <c r="U794">
        <v>-1.1996</v>
      </c>
      <c r="V794">
        <v>-0.40733000000000003</v>
      </c>
      <c r="W794">
        <v>0.79224000000000006</v>
      </c>
    </row>
    <row r="795" spans="2:23">
      <c r="B795">
        <v>2</v>
      </c>
      <c r="C795">
        <v>406</v>
      </c>
      <c r="D795">
        <v>9.6918000000000006</v>
      </c>
      <c r="E795">
        <v>674.28</v>
      </c>
      <c r="F795">
        <v>33</v>
      </c>
      <c r="G795">
        <v>-5.7821999999999996</v>
      </c>
      <c r="H795">
        <v>136</v>
      </c>
      <c r="I795">
        <v>0.72423999999999999</v>
      </c>
      <c r="J795">
        <v>0.72423999999999999</v>
      </c>
      <c r="K795">
        <v>0</v>
      </c>
      <c r="L795">
        <v>0.45</v>
      </c>
      <c r="M795">
        <v>0.57750000000000001</v>
      </c>
      <c r="N795">
        <v>0.58599999999999997</v>
      </c>
      <c r="O795">
        <v>-5</v>
      </c>
      <c r="P795">
        <v>10</v>
      </c>
      <c r="Q795">
        <v>0.96918000000000004</v>
      </c>
      <c r="R795">
        <v>1.4752000000000001</v>
      </c>
      <c r="S795">
        <v>1</v>
      </c>
      <c r="T795">
        <v>5.7981999999999999E-2</v>
      </c>
      <c r="U795">
        <v>-0.57923000000000002</v>
      </c>
      <c r="V795">
        <v>-0.66144999999999998</v>
      </c>
      <c r="W795">
        <v>-8.2213999999999995E-2</v>
      </c>
    </row>
    <row r="796" spans="2:23">
      <c r="B796">
        <v>2</v>
      </c>
      <c r="C796">
        <v>407</v>
      </c>
      <c r="D796">
        <v>-4.6182999999999996</v>
      </c>
      <c r="E796">
        <v>-449.52</v>
      </c>
      <c r="F796">
        <v>22</v>
      </c>
      <c r="G796">
        <v>3.9990999999999999</v>
      </c>
      <c r="H796">
        <v>138</v>
      </c>
      <c r="I796">
        <v>0.95443999999999996</v>
      </c>
      <c r="J796">
        <v>0.95443999999999996</v>
      </c>
      <c r="K796">
        <v>0</v>
      </c>
      <c r="L796">
        <v>0.45</v>
      </c>
      <c r="M796">
        <v>0.57750000000000001</v>
      </c>
      <c r="N796">
        <v>0.58799999999999997</v>
      </c>
      <c r="O796">
        <v>5</v>
      </c>
      <c r="P796">
        <v>-5</v>
      </c>
      <c r="Q796">
        <v>0.92366000000000004</v>
      </c>
      <c r="R796">
        <v>1.0729</v>
      </c>
      <c r="S796">
        <v>1</v>
      </c>
      <c r="T796">
        <v>4.6494000000000001E-2</v>
      </c>
      <c r="U796">
        <v>-0.83708000000000005</v>
      </c>
      <c r="V796">
        <v>-0.49328</v>
      </c>
      <c r="W796">
        <v>0.34379999999999999</v>
      </c>
    </row>
    <row r="797" spans="2:23">
      <c r="B797">
        <v>2</v>
      </c>
      <c r="C797">
        <v>408</v>
      </c>
      <c r="D797">
        <v>-5.0697000000000001</v>
      </c>
      <c r="E797">
        <v>-461.65</v>
      </c>
      <c r="F797">
        <v>23</v>
      </c>
      <c r="G797">
        <v>-0.82069999999999999</v>
      </c>
      <c r="H797">
        <v>144</v>
      </c>
      <c r="I797">
        <v>0.80134000000000005</v>
      </c>
      <c r="J797">
        <v>0.80134000000000005</v>
      </c>
      <c r="K797">
        <v>0</v>
      </c>
      <c r="L797">
        <v>0.45</v>
      </c>
      <c r="M797">
        <v>0.57750000000000001</v>
      </c>
      <c r="N797">
        <v>0.59399999999999997</v>
      </c>
      <c r="O797">
        <v>0</v>
      </c>
      <c r="P797">
        <v>-5</v>
      </c>
      <c r="Q797">
        <v>1.0139</v>
      </c>
      <c r="R797">
        <v>3.4689999999999999</v>
      </c>
      <c r="S797">
        <v>1</v>
      </c>
      <c r="T797">
        <v>1.9368E-2</v>
      </c>
      <c r="U797">
        <v>-0.57548999999999995</v>
      </c>
      <c r="V797">
        <v>-0.47460000000000002</v>
      </c>
      <c r="W797">
        <v>0.1009</v>
      </c>
    </row>
    <row r="798" spans="2:23">
      <c r="B798">
        <v>2</v>
      </c>
      <c r="C798">
        <v>409</v>
      </c>
      <c r="D798">
        <v>5.4128999999999996</v>
      </c>
      <c r="E798">
        <v>608.07000000000005</v>
      </c>
      <c r="F798">
        <v>20</v>
      </c>
      <c r="G798">
        <v>-5.8867000000000003</v>
      </c>
      <c r="H798">
        <v>145</v>
      </c>
      <c r="I798">
        <v>0.91564000000000001</v>
      </c>
      <c r="J798">
        <v>0.91564000000000001</v>
      </c>
      <c r="K798">
        <v>0</v>
      </c>
      <c r="L798">
        <v>0.45</v>
      </c>
      <c r="M798">
        <v>0.57750000000000001</v>
      </c>
      <c r="N798">
        <v>0.59499999999999997</v>
      </c>
      <c r="O798">
        <v>-5</v>
      </c>
      <c r="P798">
        <v>5</v>
      </c>
      <c r="Q798">
        <v>1.0826</v>
      </c>
      <c r="R798">
        <v>0.94457999999999998</v>
      </c>
      <c r="S798">
        <v>1</v>
      </c>
      <c r="T798">
        <v>-2.8962999999999999E-2</v>
      </c>
      <c r="U798">
        <v>-0.72123999999999999</v>
      </c>
      <c r="V798">
        <v>-0.81840000000000002</v>
      </c>
      <c r="W798">
        <v>-9.7160999999999997E-2</v>
      </c>
    </row>
    <row r="799" spans="2:23">
      <c r="B799">
        <v>2</v>
      </c>
      <c r="C799">
        <v>410</v>
      </c>
      <c r="D799">
        <v>10.106</v>
      </c>
      <c r="E799">
        <v>595.94000000000005</v>
      </c>
      <c r="F799">
        <v>36</v>
      </c>
      <c r="G799">
        <v>-1.1564000000000001</v>
      </c>
      <c r="H799">
        <v>134</v>
      </c>
      <c r="I799">
        <v>1.0516000000000001</v>
      </c>
      <c r="J799">
        <v>1.0516000000000001</v>
      </c>
      <c r="K799">
        <v>0</v>
      </c>
      <c r="L799">
        <v>0.45</v>
      </c>
      <c r="M799">
        <v>0.57750000000000001</v>
      </c>
      <c r="N799">
        <v>0.58399999999999996</v>
      </c>
      <c r="O799">
        <v>0</v>
      </c>
      <c r="P799">
        <v>10</v>
      </c>
      <c r="Q799">
        <v>1.0105999999999999</v>
      </c>
      <c r="R799">
        <v>2.9651000000000001</v>
      </c>
      <c r="S799">
        <v>1</v>
      </c>
      <c r="T799">
        <v>0.10487</v>
      </c>
      <c r="U799">
        <v>-0.85202999999999995</v>
      </c>
      <c r="V799">
        <v>-0.95293000000000005</v>
      </c>
      <c r="W799">
        <v>-0.1009</v>
      </c>
    </row>
    <row r="800" spans="2:23">
      <c r="B800">
        <v>2</v>
      </c>
      <c r="C800">
        <v>411</v>
      </c>
      <c r="D800">
        <v>-5.2077</v>
      </c>
      <c r="E800">
        <v>-537.19000000000005</v>
      </c>
      <c r="F800">
        <v>20</v>
      </c>
      <c r="G800">
        <v>9.4418000000000006</v>
      </c>
      <c r="H800">
        <v>133</v>
      </c>
      <c r="I800">
        <v>0.63958000000000004</v>
      </c>
      <c r="J800">
        <v>0.63958000000000004</v>
      </c>
      <c r="K800">
        <v>0</v>
      </c>
      <c r="L800">
        <v>0.45</v>
      </c>
      <c r="M800">
        <v>0.57750000000000001</v>
      </c>
      <c r="N800">
        <v>0.58299999999999996</v>
      </c>
      <c r="O800">
        <v>10</v>
      </c>
      <c r="P800">
        <v>-5</v>
      </c>
      <c r="Q800">
        <v>1.0415000000000001</v>
      </c>
      <c r="R800">
        <v>0.64612000000000003</v>
      </c>
      <c r="S800">
        <v>1</v>
      </c>
      <c r="T800">
        <v>-8.1396999999999997E-2</v>
      </c>
      <c r="U800">
        <v>-1.0277000000000001</v>
      </c>
      <c r="V800">
        <v>-0.56428</v>
      </c>
      <c r="W800">
        <v>0.46339000000000002</v>
      </c>
    </row>
    <row r="801" spans="2:23">
      <c r="B801">
        <v>2</v>
      </c>
      <c r="C801">
        <v>412</v>
      </c>
      <c r="D801">
        <v>-12.355</v>
      </c>
      <c r="E801">
        <v>-496.15</v>
      </c>
      <c r="F801">
        <v>47</v>
      </c>
      <c r="G801">
        <v>3.8125</v>
      </c>
      <c r="H801">
        <v>151</v>
      </c>
      <c r="I801">
        <v>1.1672</v>
      </c>
      <c r="J801">
        <v>1.1672</v>
      </c>
      <c r="K801">
        <v>0</v>
      </c>
      <c r="L801">
        <v>0.45</v>
      </c>
      <c r="M801">
        <v>0.57750000000000001</v>
      </c>
      <c r="N801">
        <v>0.60099999999999998</v>
      </c>
      <c r="O801">
        <v>5</v>
      </c>
      <c r="P801">
        <v>-15</v>
      </c>
      <c r="Q801">
        <v>0.82369000000000003</v>
      </c>
      <c r="R801">
        <v>2.1322000000000001</v>
      </c>
      <c r="S801">
        <v>1</v>
      </c>
      <c r="T801">
        <v>2.0275000000000001E-2</v>
      </c>
      <c r="U801">
        <v>-0.45590999999999998</v>
      </c>
      <c r="V801">
        <v>-0.56428</v>
      </c>
      <c r="W801">
        <v>-0.10836999999999999</v>
      </c>
    </row>
    <row r="802" spans="2:23">
      <c r="B802">
        <v>2</v>
      </c>
      <c r="C802">
        <v>413</v>
      </c>
      <c r="D802">
        <v>8.7218</v>
      </c>
      <c r="E802">
        <v>501.75</v>
      </c>
      <c r="F802">
        <v>28</v>
      </c>
      <c r="G802">
        <v>-10.255000000000001</v>
      </c>
      <c r="H802">
        <v>127</v>
      </c>
      <c r="I802">
        <v>0.18443999999999999</v>
      </c>
      <c r="J802">
        <v>0.18443999999999999</v>
      </c>
      <c r="K802">
        <v>0</v>
      </c>
      <c r="L802">
        <v>0.45</v>
      </c>
      <c r="M802">
        <v>0.57750000000000001</v>
      </c>
      <c r="N802">
        <v>0.57699999999999996</v>
      </c>
      <c r="O802">
        <v>-10</v>
      </c>
      <c r="P802">
        <v>10</v>
      </c>
      <c r="Q802">
        <v>0.87217999999999996</v>
      </c>
      <c r="R802">
        <v>0.88800000000000001</v>
      </c>
      <c r="S802">
        <v>1</v>
      </c>
      <c r="T802">
        <v>7.0621000000000003E-2</v>
      </c>
      <c r="U802">
        <v>-0.69133999999999995</v>
      </c>
      <c r="V802">
        <v>-0.41854000000000002</v>
      </c>
      <c r="W802">
        <v>0.27279999999999999</v>
      </c>
    </row>
    <row r="803" spans="2:23">
      <c r="B803">
        <v>2</v>
      </c>
      <c r="C803">
        <v>414</v>
      </c>
      <c r="D803">
        <v>16.350999999999999</v>
      </c>
      <c r="E803">
        <v>657.5</v>
      </c>
      <c r="F803">
        <v>50</v>
      </c>
      <c r="G803">
        <v>-0.17533000000000001</v>
      </c>
      <c r="H803">
        <v>171</v>
      </c>
      <c r="I803">
        <v>0.19786000000000001</v>
      </c>
      <c r="J803">
        <v>0.19786000000000001</v>
      </c>
      <c r="K803">
        <v>0</v>
      </c>
      <c r="L803">
        <v>0.45</v>
      </c>
      <c r="M803">
        <v>0.57750000000000001</v>
      </c>
      <c r="N803">
        <v>0.621</v>
      </c>
      <c r="O803">
        <v>0</v>
      </c>
      <c r="P803">
        <v>15</v>
      </c>
      <c r="Q803">
        <v>1.0900000000000001</v>
      </c>
      <c r="R803">
        <v>5.5712999999999999</v>
      </c>
      <c r="S803">
        <v>1</v>
      </c>
      <c r="T803">
        <v>-2.2527999999999999E-2</v>
      </c>
      <c r="U803">
        <v>-0.55306999999999995</v>
      </c>
      <c r="V803">
        <v>-0.71375999999999995</v>
      </c>
      <c r="W803">
        <v>-0.16069</v>
      </c>
    </row>
    <row r="804" spans="2:23">
      <c r="B804">
        <v>2</v>
      </c>
      <c r="C804">
        <v>415</v>
      </c>
      <c r="D804">
        <v>-15.358000000000001</v>
      </c>
      <c r="E804">
        <v>-518.54</v>
      </c>
      <c r="F804">
        <v>48</v>
      </c>
      <c r="G804">
        <v>15.172000000000001</v>
      </c>
      <c r="H804">
        <v>149</v>
      </c>
      <c r="I804">
        <v>-0.27433000000000002</v>
      </c>
      <c r="J804">
        <v>0.27433000000000002</v>
      </c>
      <c r="K804">
        <v>0</v>
      </c>
      <c r="L804">
        <v>0.45</v>
      </c>
      <c r="M804">
        <v>0.57750000000000001</v>
      </c>
      <c r="N804">
        <v>0.59899999999999998</v>
      </c>
      <c r="O804">
        <v>15</v>
      </c>
      <c r="P804">
        <v>-15</v>
      </c>
      <c r="Q804">
        <v>1.0239</v>
      </c>
      <c r="R804">
        <v>1.0024</v>
      </c>
      <c r="S804">
        <v>1</v>
      </c>
      <c r="T804">
        <v>0.10252</v>
      </c>
      <c r="U804">
        <v>-0.78849999999999998</v>
      </c>
      <c r="V804">
        <v>-0.84455999999999998</v>
      </c>
      <c r="W804">
        <v>-5.6054E-2</v>
      </c>
    </row>
    <row r="805" spans="2:23">
      <c r="B805">
        <v>2</v>
      </c>
      <c r="C805">
        <v>416</v>
      </c>
      <c r="D805">
        <v>4.8459000000000003</v>
      </c>
      <c r="E805">
        <v>504.55</v>
      </c>
      <c r="F805">
        <v>20</v>
      </c>
      <c r="G805">
        <v>-0.76475000000000004</v>
      </c>
      <c r="H805">
        <v>152</v>
      </c>
      <c r="I805">
        <v>0.70530999999999999</v>
      </c>
      <c r="J805">
        <v>0.70530999999999999</v>
      </c>
      <c r="K805">
        <v>0</v>
      </c>
      <c r="L805">
        <v>0.45</v>
      </c>
      <c r="M805">
        <v>0.57750000000000001</v>
      </c>
      <c r="N805">
        <v>0.60199999999999998</v>
      </c>
      <c r="O805">
        <v>0</v>
      </c>
      <c r="P805">
        <v>5</v>
      </c>
      <c r="Q805">
        <v>0.96918000000000004</v>
      </c>
      <c r="R805">
        <v>2.1379999999999999</v>
      </c>
      <c r="S805">
        <v>1</v>
      </c>
      <c r="T805">
        <v>5.9437999999999998E-2</v>
      </c>
      <c r="U805">
        <v>-0.86324000000000001</v>
      </c>
      <c r="V805">
        <v>-0.67266000000000004</v>
      </c>
      <c r="W805">
        <v>0.19059000000000001</v>
      </c>
    </row>
    <row r="806" spans="2:23">
      <c r="B806">
        <v>2</v>
      </c>
      <c r="C806">
        <v>417</v>
      </c>
      <c r="D806">
        <v>-12.262</v>
      </c>
      <c r="E806">
        <v>-497.09</v>
      </c>
      <c r="F806">
        <v>46</v>
      </c>
      <c r="G806">
        <v>4.0625</v>
      </c>
      <c r="H806">
        <v>163</v>
      </c>
      <c r="I806">
        <v>0.89024999999999999</v>
      </c>
      <c r="J806">
        <v>0.89024999999999999</v>
      </c>
      <c r="K806">
        <v>0</v>
      </c>
      <c r="L806">
        <v>0.45</v>
      </c>
      <c r="M806">
        <v>0.57750000000000001</v>
      </c>
      <c r="N806">
        <v>0.61299999999999999</v>
      </c>
      <c r="O806">
        <v>5</v>
      </c>
      <c r="P806">
        <v>-15</v>
      </c>
      <c r="Q806">
        <v>0.81747000000000003</v>
      </c>
      <c r="R806">
        <v>1.8769</v>
      </c>
      <c r="S806">
        <v>1</v>
      </c>
      <c r="T806">
        <v>4.7266000000000002E-2</v>
      </c>
      <c r="U806">
        <v>-0.71375999999999995</v>
      </c>
      <c r="V806">
        <v>-0.66891999999999996</v>
      </c>
      <c r="W806">
        <v>4.4845000000000003E-2</v>
      </c>
    </row>
    <row r="807" spans="2:23">
      <c r="B807">
        <v>2</v>
      </c>
      <c r="C807">
        <v>418</v>
      </c>
      <c r="D807">
        <v>18.843</v>
      </c>
      <c r="E807">
        <v>567.03</v>
      </c>
      <c r="F807">
        <v>56</v>
      </c>
      <c r="G807">
        <v>-9.7887000000000004</v>
      </c>
      <c r="H807">
        <v>119</v>
      </c>
      <c r="I807">
        <v>-0.23960000000000001</v>
      </c>
      <c r="J807">
        <v>0.23960000000000001</v>
      </c>
      <c r="K807">
        <v>0</v>
      </c>
      <c r="L807">
        <v>0.45</v>
      </c>
      <c r="M807">
        <v>0.57750000000000001</v>
      </c>
      <c r="N807">
        <v>0.56899999999999995</v>
      </c>
      <c r="O807">
        <v>-10</v>
      </c>
      <c r="P807">
        <v>20</v>
      </c>
      <c r="Q807">
        <v>0.94213000000000002</v>
      </c>
      <c r="R807">
        <v>1.7135</v>
      </c>
      <c r="S807">
        <v>1</v>
      </c>
      <c r="T807">
        <v>2.8351000000000001E-2</v>
      </c>
      <c r="U807">
        <v>-0.59043999999999996</v>
      </c>
      <c r="V807">
        <v>-0.68386999999999998</v>
      </c>
      <c r="W807">
        <v>-9.3424999999999994E-2</v>
      </c>
    </row>
    <row r="808" spans="2:23">
      <c r="B808">
        <v>2</v>
      </c>
      <c r="C808">
        <v>419</v>
      </c>
      <c r="D808">
        <v>-13.948</v>
      </c>
      <c r="E808">
        <v>-619.26</v>
      </c>
      <c r="F808">
        <v>41</v>
      </c>
      <c r="G808">
        <v>9.1395999999999997</v>
      </c>
      <c r="H808">
        <v>160</v>
      </c>
      <c r="I808">
        <v>0.68484</v>
      </c>
      <c r="J808">
        <v>0.68484</v>
      </c>
      <c r="K808">
        <v>0</v>
      </c>
      <c r="L808">
        <v>0.45</v>
      </c>
      <c r="M808">
        <v>0.57750000000000001</v>
      </c>
      <c r="N808">
        <v>0.61</v>
      </c>
      <c r="O808">
        <v>10</v>
      </c>
      <c r="P808">
        <v>-15</v>
      </c>
      <c r="Q808">
        <v>0.92988000000000004</v>
      </c>
      <c r="R808">
        <v>1.2961</v>
      </c>
      <c r="S808">
        <v>1</v>
      </c>
      <c r="T808">
        <v>0.17551</v>
      </c>
      <c r="U808">
        <v>-0.73992000000000002</v>
      </c>
      <c r="V808">
        <v>-0.69882</v>
      </c>
      <c r="W808">
        <v>4.1105000000000003E-2</v>
      </c>
    </row>
    <row r="809" spans="2:23">
      <c r="B809">
        <v>2</v>
      </c>
      <c r="C809">
        <v>420</v>
      </c>
      <c r="D809">
        <v>4.4504000000000001</v>
      </c>
      <c r="E809">
        <v>581.95000000000005</v>
      </c>
      <c r="F809">
        <v>20</v>
      </c>
      <c r="G809">
        <v>-5.8121</v>
      </c>
      <c r="H809">
        <v>136</v>
      </c>
      <c r="I809">
        <v>0.69782</v>
      </c>
      <c r="J809">
        <v>0.69782</v>
      </c>
      <c r="K809">
        <v>0</v>
      </c>
      <c r="L809">
        <v>0.45</v>
      </c>
      <c r="M809">
        <v>0.57750000000000001</v>
      </c>
      <c r="N809">
        <v>0.58599999999999997</v>
      </c>
      <c r="O809">
        <v>-5</v>
      </c>
      <c r="P809">
        <v>5</v>
      </c>
      <c r="Q809">
        <v>0.89009000000000005</v>
      </c>
      <c r="R809">
        <v>0.84892999999999996</v>
      </c>
      <c r="S809">
        <v>1</v>
      </c>
      <c r="T809">
        <v>0.11423999999999999</v>
      </c>
      <c r="U809">
        <v>-0.47086</v>
      </c>
      <c r="V809">
        <v>-0.55681000000000003</v>
      </c>
      <c r="W809">
        <v>-8.5949999999999999E-2</v>
      </c>
    </row>
    <row r="810" spans="2:23">
      <c r="B810">
        <v>2</v>
      </c>
      <c r="C810">
        <v>421</v>
      </c>
      <c r="D810">
        <v>10.773999999999999</v>
      </c>
      <c r="E810">
        <v>628.58000000000004</v>
      </c>
      <c r="F810">
        <v>35</v>
      </c>
      <c r="G810">
        <v>-1.149</v>
      </c>
      <c r="H810">
        <v>128</v>
      </c>
      <c r="I810">
        <v>1.0549999999999999</v>
      </c>
      <c r="J810">
        <v>1.0549999999999999</v>
      </c>
      <c r="K810">
        <v>0</v>
      </c>
      <c r="L810">
        <v>0.45</v>
      </c>
      <c r="M810">
        <v>0.57750000000000001</v>
      </c>
      <c r="N810">
        <v>0.57799999999999996</v>
      </c>
      <c r="O810">
        <v>0</v>
      </c>
      <c r="P810">
        <v>10</v>
      </c>
      <c r="Q810">
        <v>1.0773999999999999</v>
      </c>
      <c r="R810">
        <v>2.9251</v>
      </c>
      <c r="S810">
        <v>1</v>
      </c>
      <c r="T810">
        <v>9.3961000000000003E-2</v>
      </c>
      <c r="U810">
        <v>-0.87444999999999995</v>
      </c>
      <c r="V810">
        <v>-0.98655999999999999</v>
      </c>
      <c r="W810">
        <v>-0.11211</v>
      </c>
    </row>
    <row r="811" spans="2:23">
      <c r="B811">
        <v>2</v>
      </c>
      <c r="C811">
        <v>422</v>
      </c>
      <c r="D811">
        <v>-15.038</v>
      </c>
      <c r="E811">
        <v>-698.53</v>
      </c>
      <c r="F811">
        <v>43</v>
      </c>
      <c r="G811">
        <v>9.9864999999999995</v>
      </c>
      <c r="H811">
        <v>161</v>
      </c>
      <c r="I811">
        <v>0.20143</v>
      </c>
      <c r="J811">
        <v>0.20143</v>
      </c>
      <c r="K811">
        <v>0</v>
      </c>
      <c r="L811">
        <v>0.45</v>
      </c>
      <c r="M811">
        <v>0.57750000000000001</v>
      </c>
      <c r="N811">
        <v>0.61099999999999999</v>
      </c>
      <c r="O811">
        <v>10</v>
      </c>
      <c r="P811">
        <v>-15</v>
      </c>
      <c r="Q811">
        <v>1.0024999999999999</v>
      </c>
      <c r="R811">
        <v>1.3327</v>
      </c>
      <c r="S811">
        <v>1</v>
      </c>
      <c r="T811">
        <v>-0.18789</v>
      </c>
      <c r="U811">
        <v>-1.0426</v>
      </c>
      <c r="V811">
        <v>-0.62407999999999997</v>
      </c>
      <c r="W811">
        <v>0.41854000000000002</v>
      </c>
    </row>
    <row r="812" spans="2:23">
      <c r="B812">
        <v>2</v>
      </c>
      <c r="C812">
        <v>423</v>
      </c>
      <c r="D812">
        <v>16.047999999999998</v>
      </c>
      <c r="E812">
        <v>748.89</v>
      </c>
      <c r="F812">
        <v>50</v>
      </c>
      <c r="G812">
        <v>-4.6891999999999996</v>
      </c>
      <c r="H812">
        <v>147</v>
      </c>
      <c r="I812">
        <v>-0.39062999999999998</v>
      </c>
      <c r="J812">
        <v>0.39062999999999998</v>
      </c>
      <c r="K812">
        <v>0</v>
      </c>
      <c r="L812">
        <v>0.45</v>
      </c>
      <c r="M812">
        <v>0.57750000000000001</v>
      </c>
      <c r="N812">
        <v>0.59699999999999998</v>
      </c>
      <c r="O812">
        <v>-5</v>
      </c>
      <c r="P812">
        <v>20</v>
      </c>
      <c r="Q812">
        <v>0.80242000000000002</v>
      </c>
      <c r="R812">
        <v>2.476</v>
      </c>
      <c r="S812">
        <v>1</v>
      </c>
      <c r="T812">
        <v>7.9833000000000001E-2</v>
      </c>
      <c r="U812">
        <v>-0.54934000000000005</v>
      </c>
      <c r="V812">
        <v>-0.80345</v>
      </c>
      <c r="W812">
        <v>-0.25411</v>
      </c>
    </row>
    <row r="813" spans="2:23">
      <c r="B813">
        <v>2</v>
      </c>
      <c r="C813">
        <v>424</v>
      </c>
      <c r="D813">
        <v>-3.8610000000000002</v>
      </c>
      <c r="E813">
        <v>-338.54</v>
      </c>
      <c r="F813">
        <v>28</v>
      </c>
      <c r="G813">
        <v>13.471</v>
      </c>
      <c r="H813">
        <v>137</v>
      </c>
      <c r="I813">
        <v>1.3562000000000001</v>
      </c>
      <c r="J813">
        <v>1.3562000000000001</v>
      </c>
      <c r="K813">
        <v>0</v>
      </c>
      <c r="L813">
        <v>0.45</v>
      </c>
      <c r="M813">
        <v>0.57750000000000001</v>
      </c>
      <c r="N813">
        <v>0.58699999999999997</v>
      </c>
      <c r="O813">
        <v>15</v>
      </c>
      <c r="P813">
        <v>-5</v>
      </c>
      <c r="Q813">
        <v>0.77220999999999995</v>
      </c>
      <c r="R813">
        <v>0.34773999999999999</v>
      </c>
      <c r="S813">
        <v>1</v>
      </c>
      <c r="T813">
        <v>0.17302999999999999</v>
      </c>
      <c r="U813">
        <v>-0.70628999999999997</v>
      </c>
      <c r="V813">
        <v>-0.74739999999999995</v>
      </c>
      <c r="W813">
        <v>-4.1106999999999998E-2</v>
      </c>
    </row>
    <row r="814" spans="2:23">
      <c r="B814">
        <v>2</v>
      </c>
      <c r="C814">
        <v>425</v>
      </c>
      <c r="D814">
        <v>-5.7636000000000003</v>
      </c>
      <c r="E814">
        <v>-615.53</v>
      </c>
      <c r="F814">
        <v>19</v>
      </c>
      <c r="G814">
        <v>10.023999999999999</v>
      </c>
      <c r="H814">
        <v>131</v>
      </c>
      <c r="I814">
        <v>2.6592000000000001E-2</v>
      </c>
      <c r="J814">
        <v>2.6592000000000001E-2</v>
      </c>
      <c r="K814">
        <v>0</v>
      </c>
      <c r="L814">
        <v>0.45</v>
      </c>
      <c r="M814">
        <v>0.57750000000000001</v>
      </c>
      <c r="N814">
        <v>0.58099999999999996</v>
      </c>
      <c r="O814">
        <v>10</v>
      </c>
      <c r="P814">
        <v>-5</v>
      </c>
      <c r="Q814">
        <v>1.1527000000000001</v>
      </c>
      <c r="R814">
        <v>0.66851000000000005</v>
      </c>
      <c r="S814">
        <v>1</v>
      </c>
      <c r="T814">
        <v>-5.0361000000000003E-2</v>
      </c>
      <c r="U814">
        <v>-1.1061000000000001</v>
      </c>
      <c r="V814">
        <v>-0.32512000000000002</v>
      </c>
      <c r="W814">
        <v>0.78103</v>
      </c>
    </row>
    <row r="815" spans="2:23">
      <c r="B815">
        <v>2</v>
      </c>
      <c r="C815">
        <v>426</v>
      </c>
      <c r="D815">
        <v>-9.7291000000000007</v>
      </c>
      <c r="E815">
        <v>-501.75</v>
      </c>
      <c r="F815">
        <v>34</v>
      </c>
      <c r="G815">
        <v>3.9916</v>
      </c>
      <c r="H815">
        <v>134</v>
      </c>
      <c r="I815">
        <v>0.89490999999999998</v>
      </c>
      <c r="J815">
        <v>0.89490999999999998</v>
      </c>
      <c r="K815">
        <v>0</v>
      </c>
      <c r="L815">
        <v>0.45</v>
      </c>
      <c r="M815">
        <v>0.57750000000000001</v>
      </c>
      <c r="N815">
        <v>0.58399999999999996</v>
      </c>
      <c r="O815">
        <v>5</v>
      </c>
      <c r="P815">
        <v>-10</v>
      </c>
      <c r="Q815">
        <v>0.97291000000000005</v>
      </c>
      <c r="R815">
        <v>1.7737000000000001</v>
      </c>
      <c r="S815">
        <v>1</v>
      </c>
      <c r="T815">
        <v>0.11348</v>
      </c>
      <c r="U815">
        <v>-0.69133999999999995</v>
      </c>
      <c r="V815">
        <v>-0.78103</v>
      </c>
      <c r="W815">
        <v>-8.9687000000000003E-2</v>
      </c>
    </row>
    <row r="816" spans="2:23">
      <c r="B816">
        <v>2</v>
      </c>
      <c r="C816">
        <v>427</v>
      </c>
      <c r="D816">
        <v>15.94</v>
      </c>
      <c r="E816">
        <v>704.13</v>
      </c>
      <c r="F816">
        <v>46</v>
      </c>
      <c r="G816">
        <v>-5.3457999999999997</v>
      </c>
      <c r="H816">
        <v>143</v>
      </c>
      <c r="I816">
        <v>0.80128999999999995</v>
      </c>
      <c r="J816">
        <v>0.80128999999999995</v>
      </c>
      <c r="K816">
        <v>0</v>
      </c>
      <c r="L816">
        <v>0.45</v>
      </c>
      <c r="M816">
        <v>0.57750000000000001</v>
      </c>
      <c r="N816">
        <v>0.59299999999999997</v>
      </c>
      <c r="O816">
        <v>-5</v>
      </c>
      <c r="P816">
        <v>20</v>
      </c>
      <c r="Q816">
        <v>0.79701</v>
      </c>
      <c r="R816">
        <v>2.0493999999999999</v>
      </c>
      <c r="S816">
        <v>1</v>
      </c>
      <c r="T816">
        <v>-0.45552999999999999</v>
      </c>
      <c r="U816">
        <v>-0.48953999999999998</v>
      </c>
      <c r="V816">
        <v>-0.84082000000000001</v>
      </c>
      <c r="W816">
        <v>-0.35127999999999998</v>
      </c>
    </row>
    <row r="817" spans="2:23">
      <c r="B817">
        <v>2</v>
      </c>
      <c r="C817">
        <v>428</v>
      </c>
      <c r="D817">
        <v>-19.021999999999998</v>
      </c>
      <c r="E817">
        <v>-721.85</v>
      </c>
      <c r="F817">
        <v>59</v>
      </c>
      <c r="G817">
        <v>14.582000000000001</v>
      </c>
      <c r="H817">
        <v>142</v>
      </c>
      <c r="I817">
        <v>0.42768</v>
      </c>
      <c r="J817">
        <v>0.42768</v>
      </c>
      <c r="K817">
        <v>0</v>
      </c>
      <c r="L817">
        <v>0.45</v>
      </c>
      <c r="M817">
        <v>0.57750000000000001</v>
      </c>
      <c r="N817">
        <v>0.59199999999999997</v>
      </c>
      <c r="O817">
        <v>15</v>
      </c>
      <c r="P817">
        <v>-20</v>
      </c>
      <c r="Q817">
        <v>0.95108000000000004</v>
      </c>
      <c r="R817">
        <v>1.2349000000000001</v>
      </c>
      <c r="S817">
        <v>1</v>
      </c>
      <c r="T817">
        <v>-1.0083E-2</v>
      </c>
      <c r="U817">
        <v>-0.84455999999999998</v>
      </c>
      <c r="V817">
        <v>-0.27279999999999999</v>
      </c>
      <c r="W817">
        <v>0.57176000000000005</v>
      </c>
    </row>
    <row r="818" spans="2:23">
      <c r="B818">
        <v>2</v>
      </c>
      <c r="C818">
        <v>429</v>
      </c>
      <c r="D818">
        <v>14.917999999999999</v>
      </c>
      <c r="E818">
        <v>675.21</v>
      </c>
      <c r="F818">
        <v>42</v>
      </c>
      <c r="G818">
        <v>-5.9576000000000002</v>
      </c>
      <c r="H818">
        <v>164</v>
      </c>
      <c r="I818">
        <v>0.89126000000000005</v>
      </c>
      <c r="J818">
        <v>0.89126000000000005</v>
      </c>
      <c r="K818">
        <v>0</v>
      </c>
      <c r="L818">
        <v>0.45</v>
      </c>
      <c r="M818">
        <v>0.57750000000000001</v>
      </c>
      <c r="N818">
        <v>0.61399999999999999</v>
      </c>
      <c r="O818">
        <v>-5</v>
      </c>
      <c r="P818">
        <v>15</v>
      </c>
      <c r="Q818">
        <v>0.99453999999999998</v>
      </c>
      <c r="R818">
        <v>1.6644000000000001</v>
      </c>
      <c r="S818">
        <v>1</v>
      </c>
      <c r="T818">
        <v>6.6304000000000002E-2</v>
      </c>
      <c r="U818">
        <v>-0.28027000000000002</v>
      </c>
      <c r="V818">
        <v>-1.1585000000000001</v>
      </c>
      <c r="W818">
        <v>-0.87819000000000003</v>
      </c>
    </row>
    <row r="819" spans="2:23">
      <c r="B819">
        <v>2</v>
      </c>
      <c r="C819">
        <v>430</v>
      </c>
      <c r="D819">
        <v>-10.568</v>
      </c>
      <c r="E819">
        <v>-586.62</v>
      </c>
      <c r="F819">
        <v>33</v>
      </c>
      <c r="G819">
        <v>9.4679000000000002</v>
      </c>
      <c r="H819">
        <v>122</v>
      </c>
      <c r="I819">
        <v>0.60085999999999995</v>
      </c>
      <c r="J819">
        <v>0.60085999999999995</v>
      </c>
      <c r="K819">
        <v>0</v>
      </c>
      <c r="L819">
        <v>0.45</v>
      </c>
      <c r="M819">
        <v>0.57750000000000001</v>
      </c>
      <c r="N819">
        <v>0.57199999999999995</v>
      </c>
      <c r="O819">
        <v>10</v>
      </c>
      <c r="P819">
        <v>-10</v>
      </c>
      <c r="Q819">
        <v>1.0568</v>
      </c>
      <c r="R819">
        <v>1.0956999999999999</v>
      </c>
      <c r="S819">
        <v>1</v>
      </c>
      <c r="T819">
        <v>-6.8782999999999997E-2</v>
      </c>
      <c r="U819">
        <v>-0.85951</v>
      </c>
      <c r="V819">
        <v>-8.5949999999999999E-2</v>
      </c>
      <c r="W819">
        <v>0.77354999999999996</v>
      </c>
    </row>
    <row r="820" spans="2:23">
      <c r="B820">
        <v>2</v>
      </c>
      <c r="C820">
        <v>431</v>
      </c>
      <c r="D820">
        <v>-13.833</v>
      </c>
      <c r="E820">
        <v>-560.5</v>
      </c>
      <c r="F820">
        <v>54</v>
      </c>
      <c r="G820">
        <v>-1.4698</v>
      </c>
      <c r="H820">
        <v>186</v>
      </c>
      <c r="I820">
        <v>1.3169</v>
      </c>
      <c r="J820">
        <v>1.3169</v>
      </c>
      <c r="K820">
        <v>0</v>
      </c>
      <c r="L820">
        <v>0.45</v>
      </c>
      <c r="M820">
        <v>0.57750000000000001</v>
      </c>
      <c r="N820">
        <v>0.63600000000000001</v>
      </c>
      <c r="O820">
        <v>0</v>
      </c>
      <c r="P820">
        <v>-15</v>
      </c>
      <c r="Q820">
        <v>0.92217000000000005</v>
      </c>
      <c r="R820">
        <v>5.7454999999999998</v>
      </c>
      <c r="S820">
        <v>1</v>
      </c>
      <c r="T820">
        <v>0.15286</v>
      </c>
      <c r="U820">
        <v>-0.22796</v>
      </c>
      <c r="V820">
        <v>-0.74365999999999999</v>
      </c>
      <c r="W820">
        <v>-0.51570000000000005</v>
      </c>
    </row>
    <row r="821" spans="2:23">
      <c r="B821">
        <v>2</v>
      </c>
      <c r="C821">
        <v>432</v>
      </c>
      <c r="D821">
        <v>14.377000000000001</v>
      </c>
      <c r="E821">
        <v>785.26</v>
      </c>
      <c r="F821">
        <v>41</v>
      </c>
      <c r="G821">
        <v>-15.545</v>
      </c>
      <c r="H821">
        <v>134</v>
      </c>
      <c r="I821">
        <v>0.58125000000000004</v>
      </c>
      <c r="J821">
        <v>0.58125000000000004</v>
      </c>
      <c r="K821">
        <v>0</v>
      </c>
      <c r="L821">
        <v>0.45</v>
      </c>
      <c r="M821">
        <v>0.57750000000000001</v>
      </c>
      <c r="N821">
        <v>0.58399999999999996</v>
      </c>
      <c r="O821">
        <v>-15</v>
      </c>
      <c r="P821">
        <v>15</v>
      </c>
      <c r="Q821">
        <v>0.95848</v>
      </c>
      <c r="R821">
        <v>0.93822000000000005</v>
      </c>
      <c r="S821">
        <v>1</v>
      </c>
      <c r="T821">
        <v>-3.6386000000000002E-2</v>
      </c>
      <c r="U821">
        <v>-0.58670999999999995</v>
      </c>
      <c r="V821">
        <v>0.11211</v>
      </c>
      <c r="W821">
        <v>0.69882</v>
      </c>
    </row>
    <row r="822" spans="2:23">
      <c r="B822">
        <v>2</v>
      </c>
      <c r="C822">
        <v>433</v>
      </c>
      <c r="D822">
        <v>12.157999999999999</v>
      </c>
      <c r="E822">
        <v>720.91</v>
      </c>
      <c r="F822">
        <v>39</v>
      </c>
      <c r="G822">
        <v>-0.48122999999999999</v>
      </c>
      <c r="H822">
        <v>164</v>
      </c>
      <c r="I822">
        <v>0.71104999999999996</v>
      </c>
      <c r="J822">
        <v>0.71104999999999996</v>
      </c>
      <c r="K822">
        <v>0</v>
      </c>
      <c r="L822">
        <v>0.45</v>
      </c>
      <c r="M822">
        <v>0.57750000000000001</v>
      </c>
      <c r="N822">
        <v>0.61399999999999999</v>
      </c>
      <c r="O822">
        <v>0</v>
      </c>
      <c r="P822">
        <v>15</v>
      </c>
      <c r="Q822">
        <v>0.81050999999999995</v>
      </c>
      <c r="R822">
        <v>2.9502999999999999</v>
      </c>
      <c r="S822">
        <v>1</v>
      </c>
      <c r="T822">
        <v>-0.22982</v>
      </c>
      <c r="U822">
        <v>-0.21673999999999999</v>
      </c>
      <c r="V822">
        <v>-0.82960999999999996</v>
      </c>
      <c r="W822">
        <v>-0.61287000000000003</v>
      </c>
    </row>
    <row r="823" spans="2:23">
      <c r="B823">
        <v>2</v>
      </c>
      <c r="C823">
        <v>434</v>
      </c>
      <c r="D823">
        <v>-10.307</v>
      </c>
      <c r="E823">
        <v>-561.44000000000005</v>
      </c>
      <c r="F823">
        <v>36</v>
      </c>
      <c r="G823">
        <v>13.833</v>
      </c>
      <c r="H823">
        <v>109</v>
      </c>
      <c r="I823">
        <v>0.91983999999999999</v>
      </c>
      <c r="J823">
        <v>0.91983999999999999</v>
      </c>
      <c r="K823">
        <v>0</v>
      </c>
      <c r="L823">
        <v>0.45</v>
      </c>
      <c r="M823">
        <v>0.57750000000000001</v>
      </c>
      <c r="N823">
        <v>0.55900000000000005</v>
      </c>
      <c r="O823">
        <v>15</v>
      </c>
      <c r="P823">
        <v>-10</v>
      </c>
      <c r="Q823">
        <v>1.0306999999999999</v>
      </c>
      <c r="R823">
        <v>0.77334000000000003</v>
      </c>
      <c r="S823">
        <v>1</v>
      </c>
      <c r="T823">
        <v>0.24757999999999999</v>
      </c>
      <c r="U823">
        <v>-1.0052000000000001</v>
      </c>
      <c r="V823">
        <v>-0.52690999999999999</v>
      </c>
      <c r="W823">
        <v>0.47832999999999998</v>
      </c>
    </row>
    <row r="824" spans="2:23">
      <c r="B824">
        <v>2</v>
      </c>
      <c r="C824">
        <v>435</v>
      </c>
      <c r="D824">
        <v>-18.414000000000001</v>
      </c>
      <c r="E824">
        <v>-583.82000000000005</v>
      </c>
      <c r="F824">
        <v>63</v>
      </c>
      <c r="G824">
        <v>3.4805000000000001</v>
      </c>
      <c r="H824">
        <v>193</v>
      </c>
      <c r="I824">
        <v>1.5656000000000001</v>
      </c>
      <c r="J824">
        <v>1.5656000000000001</v>
      </c>
      <c r="K824">
        <v>0</v>
      </c>
      <c r="L824">
        <v>0.45</v>
      </c>
      <c r="M824">
        <v>0.57750000000000001</v>
      </c>
      <c r="N824">
        <v>0.64300000000000002</v>
      </c>
      <c r="O824">
        <v>5</v>
      </c>
      <c r="P824">
        <v>-20</v>
      </c>
      <c r="Q824">
        <v>0.92068000000000005</v>
      </c>
      <c r="R824">
        <v>2.6762000000000001</v>
      </c>
      <c r="S824">
        <v>1</v>
      </c>
      <c r="T824">
        <v>-4.6123999999999998E-2</v>
      </c>
      <c r="U824">
        <v>-0.80718999999999996</v>
      </c>
      <c r="V824">
        <v>-0.60912999999999995</v>
      </c>
      <c r="W824">
        <v>0.19806000000000001</v>
      </c>
    </row>
    <row r="825" spans="2:23">
      <c r="B825">
        <v>2</v>
      </c>
      <c r="C825">
        <v>436</v>
      </c>
      <c r="D825">
        <v>13.221</v>
      </c>
      <c r="E825">
        <v>774.07</v>
      </c>
      <c r="F825">
        <v>40</v>
      </c>
      <c r="G825">
        <v>-14.731999999999999</v>
      </c>
      <c r="H825">
        <v>128</v>
      </c>
      <c r="I825">
        <v>-0.32940999999999998</v>
      </c>
      <c r="J825">
        <v>0.32940999999999998</v>
      </c>
      <c r="K825">
        <v>0</v>
      </c>
      <c r="L825">
        <v>0.45</v>
      </c>
      <c r="M825">
        <v>0.57750000000000001</v>
      </c>
      <c r="N825">
        <v>0.57799999999999996</v>
      </c>
      <c r="O825">
        <v>-15</v>
      </c>
      <c r="P825">
        <v>15</v>
      </c>
      <c r="Q825">
        <v>0.88139000000000001</v>
      </c>
      <c r="R825">
        <v>0.92025999999999997</v>
      </c>
      <c r="S825">
        <v>1</v>
      </c>
      <c r="T825">
        <v>6.1032999999999997E-2</v>
      </c>
      <c r="U825">
        <v>-0.91181999999999996</v>
      </c>
      <c r="V825">
        <v>-0.31391000000000002</v>
      </c>
      <c r="W825">
        <v>0.59792000000000001</v>
      </c>
    </row>
    <row r="826" spans="2:23">
      <c r="B826">
        <v>2</v>
      </c>
      <c r="C826">
        <v>438</v>
      </c>
      <c r="D826">
        <v>-17.914000000000001</v>
      </c>
      <c r="E826">
        <v>-601.54</v>
      </c>
      <c r="F826">
        <v>62</v>
      </c>
      <c r="G826">
        <v>4.0476000000000001</v>
      </c>
      <c r="H826">
        <v>234</v>
      </c>
      <c r="I826">
        <v>0.93703999999999998</v>
      </c>
      <c r="J826">
        <v>0.93703999999999998</v>
      </c>
      <c r="K826">
        <v>0</v>
      </c>
      <c r="L826">
        <v>0.45</v>
      </c>
      <c r="M826">
        <v>0.57750000000000001</v>
      </c>
      <c r="N826">
        <v>0.68400000000000005</v>
      </c>
      <c r="O826">
        <v>5</v>
      </c>
      <c r="P826">
        <v>-20</v>
      </c>
      <c r="Q826">
        <v>0.89568999999999999</v>
      </c>
      <c r="R826">
        <v>1.0011000000000001</v>
      </c>
      <c r="S826">
        <v>1</v>
      </c>
      <c r="T826">
        <v>1.5403E-2</v>
      </c>
      <c r="U826">
        <v>-0.68759999999999999</v>
      </c>
      <c r="V826">
        <v>-0.50075000000000003</v>
      </c>
      <c r="W826">
        <v>0.18684999999999999</v>
      </c>
    </row>
    <row r="827" spans="2:23">
      <c r="B827">
        <v>2</v>
      </c>
      <c r="C827">
        <v>439</v>
      </c>
      <c r="D827">
        <v>7.6250999999999998</v>
      </c>
      <c r="E827">
        <v>687.34</v>
      </c>
      <c r="F827">
        <v>23</v>
      </c>
      <c r="G827">
        <v>-14.355</v>
      </c>
      <c r="H827">
        <v>159</v>
      </c>
      <c r="I827">
        <v>-0.67591999999999997</v>
      </c>
      <c r="J827">
        <v>0.67591999999999997</v>
      </c>
      <c r="K827">
        <v>0</v>
      </c>
      <c r="L827">
        <v>0.45</v>
      </c>
      <c r="M827">
        <v>0.57750000000000001</v>
      </c>
      <c r="N827">
        <v>0.60899999999999999</v>
      </c>
      <c r="O827">
        <v>-15</v>
      </c>
      <c r="P827">
        <v>10</v>
      </c>
      <c r="Q827">
        <v>0.76251000000000002</v>
      </c>
      <c r="R827">
        <v>0.59770999999999996</v>
      </c>
      <c r="S827">
        <v>1</v>
      </c>
      <c r="T827">
        <v>3.0762999999999999E-2</v>
      </c>
      <c r="U827">
        <v>-0.82960999999999996</v>
      </c>
      <c r="V827">
        <v>-0.69882</v>
      </c>
      <c r="W827">
        <v>0.13078999999999999</v>
      </c>
    </row>
    <row r="828" spans="2:23">
      <c r="B828">
        <v>2</v>
      </c>
      <c r="C828">
        <v>440</v>
      </c>
      <c r="D828">
        <v>19.018000000000001</v>
      </c>
      <c r="E828">
        <v>607.13</v>
      </c>
      <c r="F828">
        <v>60</v>
      </c>
      <c r="G828">
        <v>-6.4462000000000002</v>
      </c>
      <c r="H828">
        <v>157</v>
      </c>
      <c r="I828">
        <v>1.3888</v>
      </c>
      <c r="J828">
        <v>1.3888</v>
      </c>
      <c r="K828">
        <v>0</v>
      </c>
      <c r="L828">
        <v>0.45</v>
      </c>
      <c r="M828">
        <v>0.57750000000000001</v>
      </c>
      <c r="N828">
        <v>0.60699999999999998</v>
      </c>
      <c r="O828">
        <v>-5</v>
      </c>
      <c r="P828">
        <v>20</v>
      </c>
      <c r="Q828">
        <v>0.95089999999999997</v>
      </c>
      <c r="R828">
        <v>2.39</v>
      </c>
      <c r="S828">
        <v>1</v>
      </c>
      <c r="T828">
        <v>5.7467999999999998E-2</v>
      </c>
      <c r="U828">
        <v>-0.60165000000000002</v>
      </c>
      <c r="V828">
        <v>-0.75487000000000004</v>
      </c>
      <c r="W828">
        <v>-0.15322</v>
      </c>
    </row>
    <row r="829" spans="2:23">
      <c r="B829">
        <v>2</v>
      </c>
      <c r="C829">
        <v>441</v>
      </c>
      <c r="D829">
        <v>-17.623000000000001</v>
      </c>
      <c r="E829">
        <v>-744.23</v>
      </c>
      <c r="F829">
        <v>57</v>
      </c>
      <c r="G829">
        <v>13.381</v>
      </c>
      <c r="H829">
        <v>123</v>
      </c>
      <c r="I829">
        <v>1.5961000000000001</v>
      </c>
      <c r="J829">
        <v>1.5961000000000001</v>
      </c>
      <c r="K829">
        <v>0</v>
      </c>
      <c r="L829">
        <v>0.45</v>
      </c>
      <c r="M829">
        <v>0.57750000000000001</v>
      </c>
      <c r="N829">
        <v>0.57299999999999995</v>
      </c>
      <c r="O829">
        <v>15</v>
      </c>
      <c r="P829">
        <v>-20</v>
      </c>
      <c r="Q829">
        <v>0.88114000000000003</v>
      </c>
      <c r="R829">
        <v>1.2697000000000001</v>
      </c>
      <c r="S829">
        <v>1</v>
      </c>
      <c r="T829">
        <v>2.2707999999999999E-2</v>
      </c>
      <c r="U829">
        <v>-1.1809000000000001</v>
      </c>
      <c r="V829">
        <v>-0.40359</v>
      </c>
      <c r="W829">
        <v>0.77729000000000004</v>
      </c>
    </row>
    <row r="830" spans="2:23">
      <c r="B830">
        <v>2</v>
      </c>
      <c r="C830">
        <v>442</v>
      </c>
      <c r="D830">
        <v>-5.0248999999999997</v>
      </c>
      <c r="E830">
        <v>-417.81</v>
      </c>
      <c r="F830">
        <v>22</v>
      </c>
      <c r="G830">
        <v>-6.5804999999999998</v>
      </c>
      <c r="H830">
        <v>140</v>
      </c>
      <c r="I830">
        <v>1.5007999999999999</v>
      </c>
      <c r="J830">
        <v>1.5007999999999999</v>
      </c>
      <c r="K830">
        <v>0</v>
      </c>
      <c r="L830">
        <v>0.45</v>
      </c>
      <c r="M830">
        <v>0.57750000000000001</v>
      </c>
      <c r="N830">
        <v>0.59</v>
      </c>
      <c r="O830">
        <v>-5</v>
      </c>
      <c r="P830">
        <v>-5</v>
      </c>
      <c r="Q830">
        <v>1.0049999999999999</v>
      </c>
      <c r="R830">
        <v>-1.5619000000000001</v>
      </c>
      <c r="S830">
        <v>1</v>
      </c>
      <c r="T830">
        <v>7.9793000000000003E-2</v>
      </c>
      <c r="U830">
        <v>-0.37369999999999998</v>
      </c>
      <c r="V830">
        <v>-0.51944000000000001</v>
      </c>
      <c r="W830">
        <v>-0.14574000000000001</v>
      </c>
    </row>
    <row r="831" spans="2:23">
      <c r="B831">
        <v>2</v>
      </c>
      <c r="C831">
        <v>443</v>
      </c>
      <c r="D831">
        <v>16.72</v>
      </c>
      <c r="E831">
        <v>641.64</v>
      </c>
      <c r="F831">
        <v>50</v>
      </c>
      <c r="G831">
        <v>-11.833</v>
      </c>
      <c r="H831">
        <v>153</v>
      </c>
      <c r="I831">
        <v>1.8107</v>
      </c>
      <c r="J831">
        <v>1.8107</v>
      </c>
      <c r="K831">
        <v>0</v>
      </c>
      <c r="L831">
        <v>0.45</v>
      </c>
      <c r="M831">
        <v>0.57750000000000001</v>
      </c>
      <c r="N831">
        <v>0.60299999999999998</v>
      </c>
      <c r="O831">
        <v>-10</v>
      </c>
      <c r="P831">
        <v>20</v>
      </c>
      <c r="Q831">
        <v>0.83599999999999997</v>
      </c>
      <c r="R831">
        <v>1.3607</v>
      </c>
      <c r="S831">
        <v>1</v>
      </c>
      <c r="T831">
        <v>2.2383E-2</v>
      </c>
      <c r="U831">
        <v>-0.55681000000000003</v>
      </c>
      <c r="V831">
        <v>-0.70255000000000001</v>
      </c>
      <c r="W831">
        <v>-0.14574000000000001</v>
      </c>
    </row>
    <row r="832" spans="2:23">
      <c r="B832">
        <v>2</v>
      </c>
      <c r="C832">
        <v>444</v>
      </c>
      <c r="D832">
        <v>-9.8261000000000003</v>
      </c>
      <c r="E832">
        <v>-627.65</v>
      </c>
      <c r="F832">
        <v>34</v>
      </c>
      <c r="G832">
        <v>9.3447999999999993</v>
      </c>
      <c r="H832">
        <v>108</v>
      </c>
      <c r="I832">
        <v>0.38472000000000001</v>
      </c>
      <c r="J832">
        <v>0.38472000000000001</v>
      </c>
      <c r="K832">
        <v>0</v>
      </c>
      <c r="L832">
        <v>0.45</v>
      </c>
      <c r="M832">
        <v>0.57750000000000001</v>
      </c>
      <c r="N832">
        <v>0.55800000000000005</v>
      </c>
      <c r="O832">
        <v>10</v>
      </c>
      <c r="P832">
        <v>-10</v>
      </c>
      <c r="Q832">
        <v>0.98260999999999998</v>
      </c>
      <c r="R832">
        <v>1.0108999999999999</v>
      </c>
      <c r="S832">
        <v>1</v>
      </c>
      <c r="T832">
        <v>0.27045999999999998</v>
      </c>
      <c r="U832">
        <v>-1.0277000000000001</v>
      </c>
      <c r="V832">
        <v>-0.14574000000000001</v>
      </c>
      <c r="W832">
        <v>0.88192999999999999</v>
      </c>
    </row>
    <row r="833" spans="1:23">
      <c r="B833">
        <v>2</v>
      </c>
      <c r="C833">
        <v>445</v>
      </c>
      <c r="D833">
        <v>-4.4093999999999998</v>
      </c>
      <c r="E833">
        <v>-405.69</v>
      </c>
      <c r="F833">
        <v>20</v>
      </c>
      <c r="G833">
        <v>-1.4064000000000001</v>
      </c>
      <c r="H833">
        <v>129</v>
      </c>
      <c r="I833">
        <v>1.3716999999999999</v>
      </c>
      <c r="J833">
        <v>1.3716999999999999</v>
      </c>
      <c r="K833">
        <v>0</v>
      </c>
      <c r="L833">
        <v>0.45</v>
      </c>
      <c r="M833">
        <v>0.57750000000000001</v>
      </c>
      <c r="N833">
        <v>0.57899999999999996</v>
      </c>
      <c r="O833">
        <v>0</v>
      </c>
      <c r="P833">
        <v>-5</v>
      </c>
      <c r="Q833">
        <v>0.88188</v>
      </c>
      <c r="R833">
        <v>6.6745000000000001</v>
      </c>
      <c r="S833">
        <v>1</v>
      </c>
      <c r="T833">
        <v>3.4712E-2</v>
      </c>
      <c r="U833">
        <v>-0.60912999999999995</v>
      </c>
      <c r="V833">
        <v>-0.45965</v>
      </c>
      <c r="W833">
        <v>0.14948</v>
      </c>
    </row>
    <row r="834" spans="1:23">
      <c r="B834">
        <v>2</v>
      </c>
      <c r="C834">
        <v>446</v>
      </c>
      <c r="D834">
        <v>19.029</v>
      </c>
      <c r="E834">
        <v>615.53</v>
      </c>
      <c r="F834">
        <v>60</v>
      </c>
      <c r="G834">
        <v>-6.1216999999999997</v>
      </c>
      <c r="H834">
        <v>175</v>
      </c>
      <c r="I834">
        <v>1.0519000000000001</v>
      </c>
      <c r="J834">
        <v>1.0519000000000001</v>
      </c>
      <c r="K834">
        <v>0</v>
      </c>
      <c r="L834">
        <v>0.45</v>
      </c>
      <c r="M834">
        <v>0.57750000000000001</v>
      </c>
      <c r="N834">
        <v>0.625</v>
      </c>
      <c r="O834">
        <v>-5</v>
      </c>
      <c r="P834">
        <v>20</v>
      </c>
      <c r="Q834">
        <v>0.95145999999999997</v>
      </c>
      <c r="R834">
        <v>2.4430000000000001</v>
      </c>
      <c r="S834">
        <v>1</v>
      </c>
      <c r="T834">
        <v>6.9802000000000003E-2</v>
      </c>
      <c r="U834">
        <v>-0.16069</v>
      </c>
      <c r="V834">
        <v>-1.0388999999999999</v>
      </c>
      <c r="W834">
        <v>-0.87819000000000003</v>
      </c>
    </row>
    <row r="835" spans="1:23">
      <c r="B835">
        <v>2</v>
      </c>
      <c r="C835">
        <v>447</v>
      </c>
      <c r="D835">
        <v>-19.507000000000001</v>
      </c>
      <c r="E835">
        <v>-685.47</v>
      </c>
      <c r="F835">
        <v>60</v>
      </c>
      <c r="G835">
        <v>13.616</v>
      </c>
      <c r="H835">
        <v>136</v>
      </c>
      <c r="I835">
        <v>1.3492999999999999</v>
      </c>
      <c r="J835">
        <v>1.3492999999999999</v>
      </c>
      <c r="K835">
        <v>0</v>
      </c>
      <c r="L835">
        <v>0.45</v>
      </c>
      <c r="M835">
        <v>0.57750000000000001</v>
      </c>
      <c r="N835">
        <v>0.58599999999999997</v>
      </c>
      <c r="O835">
        <v>15</v>
      </c>
      <c r="P835">
        <v>-20</v>
      </c>
      <c r="Q835">
        <v>0.97533000000000003</v>
      </c>
      <c r="R835">
        <v>1.4085000000000001</v>
      </c>
      <c r="S835">
        <v>1</v>
      </c>
      <c r="T835">
        <v>3.449E-2</v>
      </c>
      <c r="U835">
        <v>-1.0464</v>
      </c>
      <c r="V835">
        <v>3.7371000000000001E-3</v>
      </c>
      <c r="W835">
        <v>1.0501</v>
      </c>
    </row>
    <row r="836" spans="1:23">
      <c r="B836">
        <v>2</v>
      </c>
      <c r="C836">
        <v>448</v>
      </c>
      <c r="D836">
        <v>3.7229999999999999</v>
      </c>
      <c r="E836">
        <v>541.85</v>
      </c>
      <c r="F836">
        <v>18</v>
      </c>
      <c r="G836">
        <v>-5.6852</v>
      </c>
      <c r="H836">
        <v>187</v>
      </c>
      <c r="I836">
        <v>0.63</v>
      </c>
      <c r="J836">
        <v>0.63</v>
      </c>
      <c r="K836">
        <v>0</v>
      </c>
      <c r="L836">
        <v>0.45</v>
      </c>
      <c r="M836">
        <v>0.57750000000000001</v>
      </c>
      <c r="N836">
        <v>0.63700000000000001</v>
      </c>
      <c r="O836">
        <v>-5</v>
      </c>
      <c r="P836">
        <v>5</v>
      </c>
      <c r="Q836">
        <v>0.74460000000000004</v>
      </c>
      <c r="R836">
        <v>0.80369999999999997</v>
      </c>
      <c r="S836">
        <v>1</v>
      </c>
      <c r="T836">
        <v>5.5237000000000001E-2</v>
      </c>
      <c r="U836">
        <v>-0.23169000000000001</v>
      </c>
      <c r="V836">
        <v>-0.38117000000000001</v>
      </c>
      <c r="W836">
        <v>-0.14948</v>
      </c>
    </row>
    <row r="837" spans="1:23">
      <c r="A837" t="s">
        <v>28</v>
      </c>
      <c r="B837">
        <v>3</v>
      </c>
      <c r="C837">
        <v>1</v>
      </c>
      <c r="D837">
        <v>-11.785</v>
      </c>
      <c r="E837">
        <v>-609</v>
      </c>
      <c r="F837">
        <v>29</v>
      </c>
      <c r="G837">
        <v>-0.29471000000000003</v>
      </c>
      <c r="H837">
        <v>139</v>
      </c>
      <c r="I837">
        <v>0.43987999999999999</v>
      </c>
      <c r="J837">
        <v>0.43987999999999999</v>
      </c>
      <c r="K837">
        <v>0</v>
      </c>
      <c r="L837">
        <v>1.2</v>
      </c>
      <c r="M837">
        <v>1.3895</v>
      </c>
      <c r="N837">
        <v>1.339</v>
      </c>
      <c r="O837">
        <v>0</v>
      </c>
      <c r="P837">
        <v>-10</v>
      </c>
      <c r="Q837">
        <v>1.1785000000000001</v>
      </c>
      <c r="R837">
        <v>-26.791</v>
      </c>
      <c r="S837">
        <v>1</v>
      </c>
      <c r="T837">
        <v>-0.14516999999999999</v>
      </c>
      <c r="U837">
        <v>-0.82586999999999999</v>
      </c>
      <c r="V837">
        <v>-1.0725</v>
      </c>
      <c r="W837">
        <v>-0.24664</v>
      </c>
    </row>
    <row r="838" spans="1:23">
      <c r="B838">
        <v>3</v>
      </c>
      <c r="C838">
        <v>2</v>
      </c>
      <c r="D838">
        <v>21.965</v>
      </c>
      <c r="E838">
        <v>595.01</v>
      </c>
      <c r="F838">
        <v>56</v>
      </c>
      <c r="G838">
        <v>-9.8559000000000001</v>
      </c>
      <c r="H838">
        <v>194</v>
      </c>
      <c r="I838">
        <v>-0.30948999999999999</v>
      </c>
      <c r="J838">
        <v>0.30948999999999999</v>
      </c>
      <c r="K838">
        <v>0</v>
      </c>
      <c r="L838">
        <v>1.2</v>
      </c>
      <c r="M838">
        <v>1.3895</v>
      </c>
      <c r="N838">
        <v>1.3939999999999999</v>
      </c>
      <c r="O838">
        <v>-10</v>
      </c>
      <c r="P838">
        <v>20</v>
      </c>
      <c r="Q838">
        <v>1.0982000000000001</v>
      </c>
      <c r="R838">
        <v>2.2614000000000001</v>
      </c>
      <c r="S838">
        <v>1</v>
      </c>
      <c r="T838">
        <v>0.16538</v>
      </c>
      <c r="U838">
        <v>-0.21301</v>
      </c>
      <c r="V838">
        <v>-0.58670999999999995</v>
      </c>
      <c r="W838">
        <v>-0.37369999999999998</v>
      </c>
    </row>
    <row r="839" spans="1:23">
      <c r="B839">
        <v>3</v>
      </c>
      <c r="C839">
        <v>3</v>
      </c>
      <c r="D839">
        <v>5.2488000000000001</v>
      </c>
      <c r="E839">
        <v>505.48</v>
      </c>
      <c r="F839">
        <v>22</v>
      </c>
      <c r="G839">
        <v>10.561</v>
      </c>
      <c r="H839">
        <v>204</v>
      </c>
      <c r="I839">
        <v>-0.62190000000000001</v>
      </c>
      <c r="J839">
        <v>0.62190000000000001</v>
      </c>
      <c r="K839">
        <v>0</v>
      </c>
      <c r="L839">
        <v>1.2</v>
      </c>
      <c r="M839">
        <v>1.3895</v>
      </c>
      <c r="N839">
        <v>1.4039999999999999</v>
      </c>
      <c r="O839">
        <v>10</v>
      </c>
      <c r="P839">
        <v>5</v>
      </c>
      <c r="Q839">
        <v>1.0498000000000001</v>
      </c>
      <c r="R839">
        <v>-0.49414999999999998</v>
      </c>
      <c r="S839">
        <v>1</v>
      </c>
      <c r="T839">
        <v>6.0947000000000001E-2</v>
      </c>
      <c r="U839">
        <v>-0.59792000000000001</v>
      </c>
      <c r="V839">
        <v>-1.08</v>
      </c>
      <c r="W839">
        <v>-0.48207</v>
      </c>
    </row>
    <row r="840" spans="1:23">
      <c r="B840">
        <v>3</v>
      </c>
      <c r="C840">
        <v>4</v>
      </c>
      <c r="D840">
        <v>-13.391999999999999</v>
      </c>
      <c r="E840">
        <v>-632.32000000000005</v>
      </c>
      <c r="F840">
        <v>30</v>
      </c>
      <c r="G840">
        <v>16.358000000000001</v>
      </c>
      <c r="H840">
        <v>151</v>
      </c>
      <c r="I840">
        <v>-1.4650000000000001</v>
      </c>
      <c r="J840">
        <v>1.4650000000000001</v>
      </c>
      <c r="K840">
        <v>0</v>
      </c>
      <c r="L840">
        <v>1.2</v>
      </c>
      <c r="M840">
        <v>1.3895</v>
      </c>
      <c r="N840">
        <v>1.351</v>
      </c>
      <c r="O840">
        <v>15</v>
      </c>
      <c r="P840">
        <v>-10</v>
      </c>
      <c r="Q840">
        <v>1.3391999999999999</v>
      </c>
      <c r="R840">
        <v>0.81337999999999999</v>
      </c>
      <c r="S840">
        <v>1</v>
      </c>
      <c r="T840">
        <v>0.10693999999999999</v>
      </c>
      <c r="U840">
        <v>-0.45590999999999998</v>
      </c>
      <c r="V840">
        <v>-0.50075000000000003</v>
      </c>
      <c r="W840">
        <v>-4.4843000000000001E-2</v>
      </c>
    </row>
    <row r="841" spans="1:23">
      <c r="B841">
        <v>3</v>
      </c>
      <c r="C841">
        <v>5</v>
      </c>
      <c r="D841">
        <v>-12.113</v>
      </c>
      <c r="E841">
        <v>-612.73</v>
      </c>
      <c r="F841">
        <v>32</v>
      </c>
      <c r="G841">
        <v>5.26</v>
      </c>
      <c r="H841">
        <v>130</v>
      </c>
      <c r="I841">
        <v>-0.18557999999999999</v>
      </c>
      <c r="J841">
        <v>0.18557999999999999</v>
      </c>
      <c r="K841">
        <v>0</v>
      </c>
      <c r="L841">
        <v>1.2</v>
      </c>
      <c r="M841">
        <v>1.3895</v>
      </c>
      <c r="N841">
        <v>1.33</v>
      </c>
      <c r="O841">
        <v>5</v>
      </c>
      <c r="P841">
        <v>-10</v>
      </c>
      <c r="Q841">
        <v>1.2113</v>
      </c>
      <c r="R841">
        <v>2.3359000000000001</v>
      </c>
      <c r="S841">
        <v>1</v>
      </c>
      <c r="T841">
        <v>-7.4381000000000003E-2</v>
      </c>
      <c r="U841">
        <v>-0.50822999999999996</v>
      </c>
      <c r="V841">
        <v>-1.4911000000000001</v>
      </c>
      <c r="W841">
        <v>-0.98282999999999998</v>
      </c>
    </row>
    <row r="842" spans="1:23">
      <c r="B842">
        <v>3</v>
      </c>
      <c r="C842">
        <v>6</v>
      </c>
      <c r="D842">
        <v>10.58</v>
      </c>
      <c r="E842">
        <v>669.62</v>
      </c>
      <c r="F842">
        <v>31</v>
      </c>
      <c r="G842">
        <v>-4.8159999999999998</v>
      </c>
      <c r="H842">
        <v>188</v>
      </c>
      <c r="I842">
        <v>-0.11226999999999999</v>
      </c>
      <c r="J842">
        <v>0.11226999999999999</v>
      </c>
      <c r="K842">
        <v>0</v>
      </c>
      <c r="L842">
        <v>1.2</v>
      </c>
      <c r="M842">
        <v>1.3895</v>
      </c>
      <c r="N842">
        <v>1.3879999999999999</v>
      </c>
      <c r="O842">
        <v>-5</v>
      </c>
      <c r="P842">
        <v>10</v>
      </c>
      <c r="Q842">
        <v>1.0580000000000001</v>
      </c>
      <c r="R842">
        <v>2.1644999999999999</v>
      </c>
      <c r="S842">
        <v>1</v>
      </c>
      <c r="T842">
        <v>-7.1693000000000007E-2</v>
      </c>
      <c r="U842">
        <v>-0.62780999999999998</v>
      </c>
      <c r="V842">
        <v>-1.0911999999999999</v>
      </c>
      <c r="W842">
        <v>-0.46339000000000002</v>
      </c>
    </row>
    <row r="843" spans="1:23">
      <c r="B843">
        <v>3</v>
      </c>
      <c r="C843">
        <v>7</v>
      </c>
      <c r="D843">
        <v>-5.6478999999999999</v>
      </c>
      <c r="E843">
        <v>-447.66</v>
      </c>
      <c r="F843">
        <v>23</v>
      </c>
      <c r="G843">
        <v>5.3047000000000004</v>
      </c>
      <c r="H843">
        <v>141</v>
      </c>
      <c r="I843">
        <v>-0.42870000000000003</v>
      </c>
      <c r="J843">
        <v>0.42870000000000003</v>
      </c>
      <c r="K843">
        <v>0</v>
      </c>
      <c r="L843">
        <v>1.2</v>
      </c>
      <c r="M843">
        <v>1.3895</v>
      </c>
      <c r="N843">
        <v>1.341</v>
      </c>
      <c r="O843">
        <v>5</v>
      </c>
      <c r="P843">
        <v>-5</v>
      </c>
      <c r="Q843">
        <v>1.1295999999999999</v>
      </c>
      <c r="R843">
        <v>1.0404</v>
      </c>
      <c r="S843">
        <v>1</v>
      </c>
      <c r="T843">
        <v>0.12397</v>
      </c>
      <c r="U843">
        <v>-0.59418000000000004</v>
      </c>
      <c r="V843">
        <v>-1.1958</v>
      </c>
      <c r="W843">
        <v>-0.60165000000000002</v>
      </c>
    </row>
    <row r="844" spans="1:23">
      <c r="B844">
        <v>3</v>
      </c>
      <c r="C844">
        <v>8</v>
      </c>
      <c r="D844">
        <v>11.012</v>
      </c>
      <c r="E844">
        <v>670.55</v>
      </c>
      <c r="F844">
        <v>29</v>
      </c>
      <c r="G844">
        <v>0.30590000000000001</v>
      </c>
      <c r="H844">
        <v>205</v>
      </c>
      <c r="I844">
        <v>-0.44796999999999998</v>
      </c>
      <c r="J844">
        <v>0.44796999999999998</v>
      </c>
      <c r="K844">
        <v>0</v>
      </c>
      <c r="L844">
        <v>1.2</v>
      </c>
      <c r="M844">
        <v>1.3895</v>
      </c>
      <c r="N844">
        <v>1.405</v>
      </c>
      <c r="O844">
        <v>0</v>
      </c>
      <c r="P844">
        <v>10</v>
      </c>
      <c r="Q844">
        <v>1.1012</v>
      </c>
      <c r="R844">
        <v>-24.582999999999998</v>
      </c>
      <c r="S844">
        <v>1</v>
      </c>
      <c r="T844">
        <v>0.14207</v>
      </c>
      <c r="U844">
        <v>-0.73992000000000002</v>
      </c>
      <c r="V844">
        <v>-0.92303000000000002</v>
      </c>
      <c r="W844">
        <v>-0.18310999999999999</v>
      </c>
    </row>
    <row r="845" spans="1:23">
      <c r="B845">
        <v>3</v>
      </c>
      <c r="C845">
        <v>9</v>
      </c>
      <c r="D845">
        <v>-17.405999999999999</v>
      </c>
      <c r="E845">
        <v>-645.37</v>
      </c>
      <c r="F845">
        <v>38</v>
      </c>
      <c r="G845">
        <v>10.617000000000001</v>
      </c>
      <c r="H845">
        <v>154</v>
      </c>
      <c r="I845">
        <v>-0.67179999999999995</v>
      </c>
      <c r="J845">
        <v>0.67179999999999995</v>
      </c>
      <c r="K845">
        <v>0</v>
      </c>
      <c r="L845">
        <v>1.2</v>
      </c>
      <c r="M845">
        <v>1.3895</v>
      </c>
      <c r="N845">
        <v>1.3540000000000001</v>
      </c>
      <c r="O845">
        <v>10</v>
      </c>
      <c r="P845">
        <v>-15</v>
      </c>
      <c r="Q845">
        <v>1.1604000000000001</v>
      </c>
      <c r="R845">
        <v>1.6311</v>
      </c>
      <c r="S845">
        <v>1</v>
      </c>
      <c r="T845">
        <v>5.4892000000000003E-2</v>
      </c>
      <c r="U845">
        <v>-0.35127999999999998</v>
      </c>
      <c r="V845">
        <v>-2.3917000000000002</v>
      </c>
      <c r="W845">
        <v>-2.0404</v>
      </c>
    </row>
    <row r="846" spans="1:23">
      <c r="B846">
        <v>3</v>
      </c>
      <c r="C846">
        <v>10</v>
      </c>
      <c r="D846">
        <v>19.29</v>
      </c>
      <c r="E846">
        <v>692.93</v>
      </c>
      <c r="F846">
        <v>51</v>
      </c>
      <c r="G846">
        <v>-5.2003000000000004</v>
      </c>
      <c r="H846">
        <v>158</v>
      </c>
      <c r="I846">
        <v>0.19128999999999999</v>
      </c>
      <c r="J846">
        <v>0.19128999999999999</v>
      </c>
      <c r="K846">
        <v>0</v>
      </c>
      <c r="L846">
        <v>1.2</v>
      </c>
      <c r="M846">
        <v>1.3895</v>
      </c>
      <c r="N846">
        <v>1.3580000000000001</v>
      </c>
      <c r="O846">
        <v>-5</v>
      </c>
      <c r="P846">
        <v>20</v>
      </c>
      <c r="Q846">
        <v>0.96450999999999998</v>
      </c>
      <c r="R846">
        <v>3.6654</v>
      </c>
      <c r="S846">
        <v>1</v>
      </c>
      <c r="T846">
        <v>8.9867000000000002E-3</v>
      </c>
      <c r="U846">
        <v>-0.57176000000000005</v>
      </c>
      <c r="V846">
        <v>-1.3902000000000001</v>
      </c>
      <c r="W846">
        <v>-0.81840000000000002</v>
      </c>
    </row>
    <row r="847" spans="1:23">
      <c r="B847">
        <v>3</v>
      </c>
      <c r="C847">
        <v>11</v>
      </c>
      <c r="D847">
        <v>-17.405999999999999</v>
      </c>
      <c r="E847">
        <v>-744.23</v>
      </c>
      <c r="F847">
        <v>36</v>
      </c>
      <c r="G847">
        <v>16.026</v>
      </c>
      <c r="H847">
        <v>147</v>
      </c>
      <c r="I847">
        <v>-1.0327</v>
      </c>
      <c r="J847">
        <v>1.0327</v>
      </c>
      <c r="K847">
        <v>0</v>
      </c>
      <c r="L847">
        <v>1.2</v>
      </c>
      <c r="M847">
        <v>1.3895</v>
      </c>
      <c r="N847">
        <v>1.347</v>
      </c>
      <c r="O847">
        <v>15</v>
      </c>
      <c r="P847">
        <v>-15</v>
      </c>
      <c r="Q847">
        <v>1.1604000000000001</v>
      </c>
      <c r="R847">
        <v>1.0857000000000001</v>
      </c>
      <c r="S847">
        <v>1</v>
      </c>
      <c r="T847">
        <v>6.5594E-3</v>
      </c>
      <c r="U847">
        <v>-0.94545000000000001</v>
      </c>
      <c r="V847">
        <v>-2.0217000000000001</v>
      </c>
      <c r="W847">
        <v>-1.0763</v>
      </c>
    </row>
    <row r="848" spans="1:23">
      <c r="B848">
        <v>3</v>
      </c>
      <c r="C848">
        <v>12</v>
      </c>
      <c r="D848">
        <v>14.164999999999999</v>
      </c>
      <c r="E848">
        <v>671.48</v>
      </c>
      <c r="F848">
        <v>40</v>
      </c>
      <c r="G848">
        <v>-0.27605000000000002</v>
      </c>
      <c r="H848">
        <v>113</v>
      </c>
      <c r="I848">
        <v>0.23493</v>
      </c>
      <c r="J848">
        <v>0.23493</v>
      </c>
      <c r="K848">
        <v>0</v>
      </c>
      <c r="L848">
        <v>1.2</v>
      </c>
      <c r="M848">
        <v>1.3895</v>
      </c>
      <c r="N848">
        <v>1.3129999999999999</v>
      </c>
      <c r="O848">
        <v>0</v>
      </c>
      <c r="P848">
        <v>15</v>
      </c>
      <c r="Q848">
        <v>0.94430999999999998</v>
      </c>
      <c r="R848">
        <v>47.366</v>
      </c>
      <c r="S848">
        <v>1</v>
      </c>
      <c r="T848">
        <v>4.1120999999999998E-2</v>
      </c>
      <c r="U848">
        <v>-0.39238000000000001</v>
      </c>
      <c r="V848">
        <v>-0.22422</v>
      </c>
      <c r="W848">
        <v>0.16816</v>
      </c>
    </row>
    <row r="849" spans="2:23">
      <c r="B849">
        <v>3</v>
      </c>
      <c r="C849">
        <v>13</v>
      </c>
      <c r="D849">
        <v>-6.9499000000000004</v>
      </c>
      <c r="E849">
        <v>-499.88</v>
      </c>
      <c r="F849">
        <v>23</v>
      </c>
      <c r="G849">
        <v>15.694000000000001</v>
      </c>
      <c r="H849">
        <v>136</v>
      </c>
      <c r="I849">
        <v>-0.84680999999999995</v>
      </c>
      <c r="J849">
        <v>0.84680999999999995</v>
      </c>
      <c r="K849">
        <v>0</v>
      </c>
      <c r="L849">
        <v>1.2</v>
      </c>
      <c r="M849">
        <v>1.3895</v>
      </c>
      <c r="N849">
        <v>1.3360000000000001</v>
      </c>
      <c r="O849">
        <v>15</v>
      </c>
      <c r="P849">
        <v>-5</v>
      </c>
      <c r="Q849">
        <v>1.39</v>
      </c>
      <c r="R849">
        <v>0.43857000000000002</v>
      </c>
      <c r="S849">
        <v>1</v>
      </c>
      <c r="T849">
        <v>0.15271999999999999</v>
      </c>
      <c r="U849">
        <v>-0.54186000000000001</v>
      </c>
      <c r="V849">
        <v>-0.99777000000000005</v>
      </c>
      <c r="W849">
        <v>-0.45590999999999998</v>
      </c>
    </row>
    <row r="850" spans="2:23">
      <c r="B850">
        <v>3</v>
      </c>
      <c r="C850">
        <v>14</v>
      </c>
      <c r="D850">
        <v>-7.4608999999999996</v>
      </c>
      <c r="E850">
        <v>-508.28</v>
      </c>
      <c r="F850">
        <v>24</v>
      </c>
      <c r="G850">
        <v>10.714</v>
      </c>
      <c r="H850">
        <v>208</v>
      </c>
      <c r="I850">
        <v>-0.57799</v>
      </c>
      <c r="J850">
        <v>0.57799</v>
      </c>
      <c r="K850">
        <v>0</v>
      </c>
      <c r="L850">
        <v>1.2</v>
      </c>
      <c r="M850">
        <v>1.3895</v>
      </c>
      <c r="N850">
        <v>1.4079999999999999</v>
      </c>
      <c r="O850">
        <v>10</v>
      </c>
      <c r="P850">
        <v>-5</v>
      </c>
      <c r="Q850">
        <v>1.4922</v>
      </c>
      <c r="R850">
        <v>0.70533000000000001</v>
      </c>
      <c r="S850">
        <v>1</v>
      </c>
      <c r="T850">
        <v>-0.13591</v>
      </c>
      <c r="U850">
        <v>-0.28027000000000002</v>
      </c>
      <c r="V850">
        <v>-0.91930000000000001</v>
      </c>
      <c r="W850">
        <v>-0.63902000000000003</v>
      </c>
    </row>
    <row r="851" spans="2:23">
      <c r="B851">
        <v>3</v>
      </c>
      <c r="C851">
        <v>15</v>
      </c>
      <c r="D851">
        <v>10.789</v>
      </c>
      <c r="E851">
        <v>684.54</v>
      </c>
      <c r="F851">
        <v>29</v>
      </c>
      <c r="G851">
        <v>4.8459000000000003</v>
      </c>
      <c r="H851">
        <v>149</v>
      </c>
      <c r="I851">
        <v>0.12227</v>
      </c>
      <c r="J851">
        <v>0.12227</v>
      </c>
      <c r="K851">
        <v>0</v>
      </c>
      <c r="L851">
        <v>1.2</v>
      </c>
      <c r="M851">
        <v>1.3895</v>
      </c>
      <c r="N851">
        <v>1.349</v>
      </c>
      <c r="O851">
        <v>5</v>
      </c>
      <c r="P851">
        <v>10</v>
      </c>
      <c r="Q851">
        <v>1.0789</v>
      </c>
      <c r="R851">
        <v>-2.2663000000000002</v>
      </c>
      <c r="S851">
        <v>1</v>
      </c>
      <c r="T851">
        <v>3.1852999999999999E-2</v>
      </c>
      <c r="U851">
        <v>-0.68386999999999998</v>
      </c>
      <c r="V851">
        <v>-0.87819000000000003</v>
      </c>
      <c r="W851">
        <v>-0.19431999999999999</v>
      </c>
    </row>
    <row r="852" spans="2:23">
      <c r="B852">
        <v>3</v>
      </c>
      <c r="C852">
        <v>16</v>
      </c>
      <c r="D852">
        <v>-21.158999999999999</v>
      </c>
      <c r="E852">
        <v>-735.84</v>
      </c>
      <c r="F852">
        <v>45</v>
      </c>
      <c r="G852">
        <v>16.309999999999999</v>
      </c>
      <c r="H852">
        <v>189</v>
      </c>
      <c r="I852">
        <v>-1.1547000000000001</v>
      </c>
      <c r="J852">
        <v>1.1547000000000001</v>
      </c>
      <c r="K852">
        <v>0</v>
      </c>
      <c r="L852">
        <v>1.2</v>
      </c>
      <c r="M852">
        <v>1.3895</v>
      </c>
      <c r="N852">
        <v>1.389</v>
      </c>
      <c r="O852">
        <v>15</v>
      </c>
      <c r="P852">
        <v>-20</v>
      </c>
      <c r="Q852">
        <v>1.0580000000000001</v>
      </c>
      <c r="R852">
        <v>1.3098000000000001</v>
      </c>
      <c r="S852">
        <v>1</v>
      </c>
      <c r="T852">
        <v>-0.15487000000000001</v>
      </c>
      <c r="U852">
        <v>0.15695000000000001</v>
      </c>
      <c r="V852">
        <v>-0.50075000000000003</v>
      </c>
      <c r="W852">
        <v>-0.65771000000000002</v>
      </c>
    </row>
    <row r="853" spans="2:23">
      <c r="B853">
        <v>3</v>
      </c>
      <c r="C853">
        <v>17</v>
      </c>
      <c r="D853">
        <v>-9.7888000000000002</v>
      </c>
      <c r="E853">
        <v>-479.37</v>
      </c>
      <c r="F853">
        <v>32</v>
      </c>
      <c r="G853">
        <v>-5.5881999999999996</v>
      </c>
      <c r="H853">
        <v>164</v>
      </c>
      <c r="I853">
        <v>0.62146999999999997</v>
      </c>
      <c r="J853">
        <v>0.62146999999999997</v>
      </c>
      <c r="K853">
        <v>0</v>
      </c>
      <c r="L853">
        <v>1.2</v>
      </c>
      <c r="M853">
        <v>1.3895</v>
      </c>
      <c r="N853">
        <v>1.3640000000000001</v>
      </c>
      <c r="O853">
        <v>-5</v>
      </c>
      <c r="P853">
        <v>-10</v>
      </c>
      <c r="Q853">
        <v>0.97887999999999997</v>
      </c>
      <c r="R853">
        <v>-1.7413000000000001</v>
      </c>
      <c r="S853">
        <v>1</v>
      </c>
      <c r="T853">
        <v>-3.3224999999999998E-2</v>
      </c>
      <c r="U853">
        <v>-0.28775000000000001</v>
      </c>
      <c r="V853">
        <v>-0.50822999999999996</v>
      </c>
      <c r="W853">
        <v>-0.22048000000000001</v>
      </c>
    </row>
    <row r="854" spans="2:23">
      <c r="B854">
        <v>3</v>
      </c>
      <c r="C854">
        <v>18</v>
      </c>
      <c r="D854">
        <v>10.638999999999999</v>
      </c>
      <c r="E854">
        <v>589.41</v>
      </c>
      <c r="F854">
        <v>30</v>
      </c>
      <c r="G854">
        <v>-14.974</v>
      </c>
      <c r="H854">
        <v>145</v>
      </c>
      <c r="I854">
        <v>-3.5534999999999997E-2</v>
      </c>
      <c r="J854">
        <v>3.5534999999999997E-2</v>
      </c>
      <c r="K854">
        <v>0</v>
      </c>
      <c r="L854">
        <v>1.2</v>
      </c>
      <c r="M854">
        <v>1.3895</v>
      </c>
      <c r="N854">
        <v>1.345</v>
      </c>
      <c r="O854">
        <v>-15</v>
      </c>
      <c r="P854">
        <v>10</v>
      </c>
      <c r="Q854">
        <v>1.0639000000000001</v>
      </c>
      <c r="R854">
        <v>0.71096999999999999</v>
      </c>
      <c r="S854">
        <v>1</v>
      </c>
      <c r="T854">
        <v>9.6372999999999997E-3</v>
      </c>
      <c r="U854">
        <v>-0.19806000000000001</v>
      </c>
      <c r="V854">
        <v>-0.72123999999999999</v>
      </c>
      <c r="W854">
        <v>-0.52317999999999998</v>
      </c>
    </row>
    <row r="855" spans="2:23">
      <c r="B855">
        <v>3</v>
      </c>
      <c r="C855">
        <v>19</v>
      </c>
      <c r="D855">
        <v>-10.971</v>
      </c>
      <c r="E855">
        <v>-577.29</v>
      </c>
      <c r="F855">
        <v>32</v>
      </c>
      <c r="G855">
        <v>-4.6966999999999999</v>
      </c>
      <c r="H855">
        <v>184</v>
      </c>
      <c r="I855">
        <v>-0.23236999999999999</v>
      </c>
      <c r="J855">
        <v>0.23236999999999999</v>
      </c>
      <c r="K855">
        <v>0</v>
      </c>
      <c r="L855">
        <v>1.2</v>
      </c>
      <c r="M855">
        <v>1.3895</v>
      </c>
      <c r="N855">
        <v>1.3839999999999999</v>
      </c>
      <c r="O855">
        <v>-5</v>
      </c>
      <c r="P855">
        <v>-10</v>
      </c>
      <c r="Q855">
        <v>1.0971</v>
      </c>
      <c r="R855">
        <v>-2.3012000000000001</v>
      </c>
      <c r="S855">
        <v>1</v>
      </c>
      <c r="T855">
        <v>-7.0973999999999995E-2</v>
      </c>
      <c r="U855">
        <v>-0.16816</v>
      </c>
      <c r="V855">
        <v>-0.27279999999999999</v>
      </c>
      <c r="W855">
        <v>-0.10464</v>
      </c>
    </row>
    <row r="856" spans="2:23">
      <c r="B856">
        <v>3</v>
      </c>
      <c r="C856">
        <v>20</v>
      </c>
      <c r="D856">
        <v>18.603999999999999</v>
      </c>
      <c r="E856">
        <v>644.44000000000005</v>
      </c>
      <c r="F856">
        <v>50</v>
      </c>
      <c r="G856">
        <v>-14.635</v>
      </c>
      <c r="H856">
        <v>175</v>
      </c>
      <c r="I856">
        <v>-0.49764999999999998</v>
      </c>
      <c r="J856">
        <v>0.49764999999999998</v>
      </c>
      <c r="K856">
        <v>0</v>
      </c>
      <c r="L856">
        <v>1.2</v>
      </c>
      <c r="M856">
        <v>1.3895</v>
      </c>
      <c r="N856">
        <v>1.375</v>
      </c>
      <c r="O856">
        <v>-15</v>
      </c>
      <c r="P856">
        <v>20</v>
      </c>
      <c r="Q856">
        <v>0.93018999999999996</v>
      </c>
      <c r="R856">
        <v>1.2810999999999999</v>
      </c>
      <c r="S856">
        <v>1</v>
      </c>
      <c r="T856">
        <v>0.13228000000000001</v>
      </c>
      <c r="U856">
        <v>-0.21301</v>
      </c>
      <c r="V856">
        <v>-1.2482</v>
      </c>
      <c r="W856">
        <v>-1.0350999999999999</v>
      </c>
    </row>
    <row r="857" spans="2:23">
      <c r="B857">
        <v>3</v>
      </c>
      <c r="C857">
        <v>21</v>
      </c>
      <c r="D857">
        <v>-15.010999999999999</v>
      </c>
      <c r="E857">
        <v>-595.01</v>
      </c>
      <c r="F857">
        <v>37</v>
      </c>
      <c r="G857">
        <v>5.4912999999999998</v>
      </c>
      <c r="H857">
        <v>109</v>
      </c>
      <c r="I857">
        <v>-0.29442000000000002</v>
      </c>
      <c r="J857">
        <v>0.29442000000000002</v>
      </c>
      <c r="K857">
        <v>0</v>
      </c>
      <c r="L857">
        <v>1.2</v>
      </c>
      <c r="M857">
        <v>1.3895</v>
      </c>
      <c r="N857">
        <v>1.3089999999999999</v>
      </c>
      <c r="O857">
        <v>5</v>
      </c>
      <c r="P857">
        <v>-15</v>
      </c>
      <c r="Q857">
        <v>1.0007999999999999</v>
      </c>
      <c r="R857">
        <v>2.8353000000000002</v>
      </c>
      <c r="S857">
        <v>1</v>
      </c>
      <c r="T857">
        <v>-0.19683</v>
      </c>
      <c r="U857">
        <v>-8.5949999999999999E-2</v>
      </c>
      <c r="V857">
        <v>-0.61660000000000004</v>
      </c>
      <c r="W857">
        <v>-0.53064999999999996</v>
      </c>
    </row>
    <row r="858" spans="2:23">
      <c r="B858">
        <v>3</v>
      </c>
      <c r="C858">
        <v>22</v>
      </c>
      <c r="D858">
        <v>20.327000000000002</v>
      </c>
      <c r="E858">
        <v>684.54</v>
      </c>
      <c r="F858">
        <v>53</v>
      </c>
      <c r="G858">
        <v>-10.023999999999999</v>
      </c>
      <c r="H858">
        <v>164</v>
      </c>
      <c r="I858">
        <v>1.9468E-3</v>
      </c>
      <c r="J858">
        <v>1.9468E-3</v>
      </c>
      <c r="K858">
        <v>0</v>
      </c>
      <c r="L858">
        <v>1.2</v>
      </c>
      <c r="M858">
        <v>1.3895</v>
      </c>
      <c r="N858">
        <v>1.3640000000000001</v>
      </c>
      <c r="O858">
        <v>-10</v>
      </c>
      <c r="P858">
        <v>20</v>
      </c>
      <c r="Q858">
        <v>1.0164</v>
      </c>
      <c r="R858">
        <v>2.0186999999999999</v>
      </c>
      <c r="S858">
        <v>1</v>
      </c>
      <c r="T858">
        <v>2.1822999999999999E-2</v>
      </c>
      <c r="U858">
        <v>-0.31017</v>
      </c>
      <c r="V858">
        <v>-1.1585000000000001</v>
      </c>
      <c r="W858">
        <v>-0.84830000000000005</v>
      </c>
    </row>
    <row r="859" spans="2:23">
      <c r="B859">
        <v>3</v>
      </c>
      <c r="C859">
        <v>23</v>
      </c>
      <c r="D859">
        <v>5.5210999999999997</v>
      </c>
      <c r="E859">
        <v>528.79</v>
      </c>
      <c r="F859">
        <v>22</v>
      </c>
      <c r="G859">
        <v>10.497999999999999</v>
      </c>
      <c r="H859">
        <v>223</v>
      </c>
      <c r="I859">
        <v>-0.64173000000000002</v>
      </c>
      <c r="J859">
        <v>0.64173000000000002</v>
      </c>
      <c r="K859">
        <v>0</v>
      </c>
      <c r="L859">
        <v>1.2</v>
      </c>
      <c r="M859">
        <v>1.3895</v>
      </c>
      <c r="N859">
        <v>1.423</v>
      </c>
      <c r="O859">
        <v>10</v>
      </c>
      <c r="P859">
        <v>5</v>
      </c>
      <c r="Q859">
        <v>1.1042000000000001</v>
      </c>
      <c r="R859">
        <v>-0.52305999999999997</v>
      </c>
      <c r="S859">
        <v>1</v>
      </c>
      <c r="T859">
        <v>0.14419000000000001</v>
      </c>
      <c r="U859">
        <v>-0.28775000000000001</v>
      </c>
      <c r="V859">
        <v>-1.2818000000000001</v>
      </c>
      <c r="W859">
        <v>-0.99404000000000003</v>
      </c>
    </row>
    <row r="860" spans="2:23">
      <c r="B860">
        <v>3</v>
      </c>
      <c r="C860">
        <v>24</v>
      </c>
      <c r="D860">
        <v>-3.8088000000000002</v>
      </c>
      <c r="E860">
        <v>-513.87</v>
      </c>
      <c r="F860">
        <v>-19</v>
      </c>
      <c r="G860">
        <v>16.962</v>
      </c>
      <c r="H860">
        <v>209</v>
      </c>
      <c r="I860">
        <v>-0.99139999999999995</v>
      </c>
      <c r="J860">
        <v>0.99139999999999995</v>
      </c>
      <c r="K860">
        <v>0</v>
      </c>
      <c r="L860">
        <v>1.2</v>
      </c>
      <c r="M860">
        <v>1.3895</v>
      </c>
      <c r="N860">
        <v>1.409</v>
      </c>
      <c r="O860">
        <v>15</v>
      </c>
      <c r="P860">
        <v>-5</v>
      </c>
      <c r="Q860">
        <v>0.76175999999999999</v>
      </c>
      <c r="R860">
        <v>0.23818</v>
      </c>
      <c r="S860">
        <v>1</v>
      </c>
      <c r="T860">
        <v>-0.97104000000000001</v>
      </c>
      <c r="U860">
        <v>-1.1135999999999999</v>
      </c>
      <c r="V860">
        <v>-9.6600999999999999</v>
      </c>
      <c r="W860">
        <v>-8.5465</v>
      </c>
    </row>
    <row r="861" spans="2:23">
      <c r="B861">
        <v>3</v>
      </c>
      <c r="C861">
        <v>25</v>
      </c>
      <c r="D861">
        <v>-19.024999999999999</v>
      </c>
      <c r="E861">
        <v>-725.58</v>
      </c>
      <c r="F861">
        <v>39</v>
      </c>
      <c r="G861">
        <v>10.945</v>
      </c>
      <c r="H861">
        <v>138</v>
      </c>
      <c r="I861">
        <v>-0.98941999999999997</v>
      </c>
      <c r="J861">
        <v>0.98941999999999997</v>
      </c>
      <c r="K861">
        <v>0</v>
      </c>
      <c r="L861">
        <v>1.2</v>
      </c>
      <c r="M861">
        <v>1.3895</v>
      </c>
      <c r="N861">
        <v>1.3380000000000001</v>
      </c>
      <c r="O861">
        <v>10</v>
      </c>
      <c r="P861">
        <v>-20</v>
      </c>
      <c r="Q861">
        <v>0.95126999999999995</v>
      </c>
      <c r="R861">
        <v>1.7312000000000001</v>
      </c>
      <c r="S861">
        <v>1</v>
      </c>
      <c r="T861">
        <v>4.4220000000000002E-2</v>
      </c>
      <c r="U861">
        <v>-0.85202999999999995</v>
      </c>
      <c r="V861">
        <v>-2.1002000000000001</v>
      </c>
      <c r="W861">
        <v>-1.2482</v>
      </c>
    </row>
    <row r="862" spans="2:23">
      <c r="B862">
        <v>3</v>
      </c>
      <c r="C862">
        <v>26</v>
      </c>
      <c r="D862">
        <v>15.22</v>
      </c>
      <c r="E862">
        <v>625.79</v>
      </c>
      <c r="F862">
        <v>46</v>
      </c>
      <c r="G862">
        <v>-10.233000000000001</v>
      </c>
      <c r="H862">
        <v>197</v>
      </c>
      <c r="I862">
        <v>0.17482</v>
      </c>
      <c r="J862">
        <v>0.17482</v>
      </c>
      <c r="K862">
        <v>0</v>
      </c>
      <c r="L862">
        <v>1.2</v>
      </c>
      <c r="M862">
        <v>1.3895</v>
      </c>
      <c r="N862">
        <v>1.397</v>
      </c>
      <c r="O862">
        <v>-10</v>
      </c>
      <c r="P862">
        <v>15</v>
      </c>
      <c r="Q862">
        <v>1.0146999999999999</v>
      </c>
      <c r="R862">
        <v>1.4907999999999999</v>
      </c>
      <c r="S862">
        <v>1</v>
      </c>
      <c r="T862">
        <v>5.7860000000000002E-2</v>
      </c>
      <c r="U862">
        <v>-0.48581000000000002</v>
      </c>
      <c r="V862">
        <v>-1.2743</v>
      </c>
      <c r="W862">
        <v>-0.78849999999999998</v>
      </c>
    </row>
    <row r="863" spans="2:23">
      <c r="B863">
        <v>3</v>
      </c>
      <c r="C863">
        <v>27</v>
      </c>
      <c r="D863">
        <v>-19.838999999999999</v>
      </c>
      <c r="E863">
        <v>-694.8</v>
      </c>
      <c r="F863">
        <v>46</v>
      </c>
      <c r="G863">
        <v>5.1032999999999999</v>
      </c>
      <c r="H863">
        <v>190</v>
      </c>
      <c r="I863">
        <v>2.3604E-2</v>
      </c>
      <c r="J863">
        <v>2.3604E-2</v>
      </c>
      <c r="K863">
        <v>0</v>
      </c>
      <c r="L863">
        <v>1.2</v>
      </c>
      <c r="M863">
        <v>1.3895</v>
      </c>
      <c r="N863">
        <v>1.39</v>
      </c>
      <c r="O863">
        <v>5</v>
      </c>
      <c r="P863">
        <v>-20</v>
      </c>
      <c r="Q863">
        <v>0.99192999999999998</v>
      </c>
      <c r="R863">
        <v>3.9864999999999999</v>
      </c>
      <c r="S863">
        <v>1</v>
      </c>
      <c r="T863">
        <v>-0.12689</v>
      </c>
      <c r="U863">
        <v>-0.87444999999999995</v>
      </c>
      <c r="V863">
        <v>-1.3938999999999999</v>
      </c>
      <c r="W863">
        <v>-0.51944000000000001</v>
      </c>
    </row>
    <row r="864" spans="2:23">
      <c r="B864">
        <v>3</v>
      </c>
      <c r="C864">
        <v>28</v>
      </c>
      <c r="D864">
        <v>20.484000000000002</v>
      </c>
      <c r="E864">
        <v>588.48</v>
      </c>
      <c r="F864">
        <v>52</v>
      </c>
      <c r="G864">
        <v>-15.055999999999999</v>
      </c>
      <c r="H864">
        <v>164</v>
      </c>
      <c r="I864">
        <v>2.3408999999999999E-2</v>
      </c>
      <c r="J864">
        <v>2.3408999999999999E-2</v>
      </c>
      <c r="K864">
        <v>0</v>
      </c>
      <c r="L864">
        <v>1.2</v>
      </c>
      <c r="M864">
        <v>1.3895</v>
      </c>
      <c r="N864">
        <v>1.3640000000000001</v>
      </c>
      <c r="O864">
        <v>-15</v>
      </c>
      <c r="P864">
        <v>20</v>
      </c>
      <c r="Q864">
        <v>1.0242</v>
      </c>
      <c r="R864">
        <v>1.3634999999999999</v>
      </c>
      <c r="S864">
        <v>1</v>
      </c>
      <c r="T864">
        <v>3.2764000000000001E-2</v>
      </c>
      <c r="U864">
        <v>-0.22422</v>
      </c>
      <c r="V864">
        <v>-1.6144000000000001</v>
      </c>
      <c r="W864">
        <v>-1.3902000000000001</v>
      </c>
    </row>
    <row r="865" spans="2:23">
      <c r="B865">
        <v>3</v>
      </c>
      <c r="C865">
        <v>29</v>
      </c>
      <c r="D865">
        <v>-6.9126000000000003</v>
      </c>
      <c r="E865">
        <v>-513.87</v>
      </c>
      <c r="F865">
        <v>23</v>
      </c>
      <c r="G865">
        <v>4.7153</v>
      </c>
      <c r="H865">
        <v>146</v>
      </c>
      <c r="I865">
        <v>0.39489000000000002</v>
      </c>
      <c r="J865">
        <v>0.39489000000000002</v>
      </c>
      <c r="K865">
        <v>0</v>
      </c>
      <c r="L865">
        <v>1.2</v>
      </c>
      <c r="M865">
        <v>1.3895</v>
      </c>
      <c r="N865">
        <v>1.3460000000000001</v>
      </c>
      <c r="O865">
        <v>5</v>
      </c>
      <c r="P865">
        <v>-5</v>
      </c>
      <c r="Q865">
        <v>1.3825000000000001</v>
      </c>
      <c r="R865">
        <v>1.5011000000000001</v>
      </c>
      <c r="S865">
        <v>1</v>
      </c>
      <c r="T865">
        <v>-0.11020000000000001</v>
      </c>
      <c r="U865">
        <v>-1.0165</v>
      </c>
      <c r="V865">
        <v>-1.1958</v>
      </c>
      <c r="W865">
        <v>-0.17937</v>
      </c>
    </row>
    <row r="866" spans="2:23">
      <c r="B866">
        <v>3</v>
      </c>
      <c r="C866">
        <v>30</v>
      </c>
      <c r="D866">
        <v>-15.903</v>
      </c>
      <c r="E866">
        <v>-651.9</v>
      </c>
      <c r="F866">
        <v>38</v>
      </c>
      <c r="G866">
        <v>7.8339000000000006E-2</v>
      </c>
      <c r="H866">
        <v>234</v>
      </c>
      <c r="I866">
        <v>8.9590000000000003E-2</v>
      </c>
      <c r="J866">
        <v>8.9590000000000003E-2</v>
      </c>
      <c r="K866">
        <v>0</v>
      </c>
      <c r="L866">
        <v>1.2</v>
      </c>
      <c r="M866">
        <v>1.3895</v>
      </c>
      <c r="N866">
        <v>1.4339999999999999</v>
      </c>
      <c r="O866">
        <v>0</v>
      </c>
      <c r="P866">
        <v>-15</v>
      </c>
      <c r="Q866">
        <v>1.0602</v>
      </c>
      <c r="R866">
        <v>-177.51</v>
      </c>
      <c r="S866">
        <v>1</v>
      </c>
      <c r="T866">
        <v>-0.16793</v>
      </c>
      <c r="U866">
        <v>-0.57548999999999995</v>
      </c>
      <c r="V866">
        <v>-3.3633000000000003E-2</v>
      </c>
      <c r="W866">
        <v>0.54186000000000001</v>
      </c>
    </row>
    <row r="867" spans="2:23">
      <c r="B867">
        <v>3</v>
      </c>
      <c r="C867">
        <v>31</v>
      </c>
      <c r="D867">
        <v>15.391999999999999</v>
      </c>
      <c r="E867">
        <v>648.16999999999996</v>
      </c>
      <c r="F867">
        <v>40</v>
      </c>
      <c r="G867">
        <v>-14.224</v>
      </c>
      <c r="H867">
        <v>146</v>
      </c>
      <c r="I867">
        <v>-0.78678000000000003</v>
      </c>
      <c r="J867">
        <v>0.78678000000000003</v>
      </c>
      <c r="K867">
        <v>0</v>
      </c>
      <c r="L867">
        <v>1.2</v>
      </c>
      <c r="M867">
        <v>1.3895</v>
      </c>
      <c r="N867">
        <v>1.3460000000000001</v>
      </c>
      <c r="O867">
        <v>-15</v>
      </c>
      <c r="P867">
        <v>15</v>
      </c>
      <c r="Q867">
        <v>1.0261</v>
      </c>
      <c r="R867">
        <v>1.0827</v>
      </c>
      <c r="S867">
        <v>1</v>
      </c>
      <c r="T867">
        <v>1.1058E-2</v>
      </c>
      <c r="U867">
        <v>-0.14199999999999999</v>
      </c>
      <c r="V867">
        <v>-1.3714999999999999</v>
      </c>
      <c r="W867">
        <v>-1.2295</v>
      </c>
    </row>
    <row r="868" spans="2:23">
      <c r="B868">
        <v>3</v>
      </c>
      <c r="C868">
        <v>32</v>
      </c>
      <c r="D868">
        <v>15.574999999999999</v>
      </c>
      <c r="E868">
        <v>655.63</v>
      </c>
      <c r="F868">
        <v>45</v>
      </c>
      <c r="G868">
        <v>0.69013999999999998</v>
      </c>
      <c r="H868">
        <v>156</v>
      </c>
      <c r="I868">
        <v>-0.78874999999999995</v>
      </c>
      <c r="J868">
        <v>0.78874999999999995</v>
      </c>
      <c r="K868">
        <v>0</v>
      </c>
      <c r="L868">
        <v>1.2</v>
      </c>
      <c r="M868">
        <v>1.3895</v>
      </c>
      <c r="N868">
        <v>1.3560000000000001</v>
      </c>
      <c r="O868">
        <v>0</v>
      </c>
      <c r="P868">
        <v>15</v>
      </c>
      <c r="Q868">
        <v>1.0383</v>
      </c>
      <c r="R868">
        <v>-21.52</v>
      </c>
      <c r="S868">
        <v>1</v>
      </c>
      <c r="T868">
        <v>9.8618999999999998E-2</v>
      </c>
      <c r="U868">
        <v>-0.61660000000000004</v>
      </c>
      <c r="V868">
        <v>-1.1883999999999999</v>
      </c>
      <c r="W868">
        <v>-0.57176000000000005</v>
      </c>
    </row>
    <row r="869" spans="2:23">
      <c r="B869">
        <v>3</v>
      </c>
      <c r="C869">
        <v>33</v>
      </c>
      <c r="D869">
        <v>-15.411</v>
      </c>
      <c r="E869">
        <v>-631.38</v>
      </c>
      <c r="F869">
        <v>33</v>
      </c>
      <c r="G869">
        <v>15.577999999999999</v>
      </c>
      <c r="H869">
        <v>162</v>
      </c>
      <c r="I869">
        <v>-0.69669000000000003</v>
      </c>
      <c r="J869">
        <v>0.69669000000000003</v>
      </c>
      <c r="K869">
        <v>0</v>
      </c>
      <c r="L869">
        <v>1.2</v>
      </c>
      <c r="M869">
        <v>1.3895</v>
      </c>
      <c r="N869">
        <v>1.3620000000000001</v>
      </c>
      <c r="O869">
        <v>15</v>
      </c>
      <c r="P869">
        <v>-15</v>
      </c>
      <c r="Q869">
        <v>1.0274000000000001</v>
      </c>
      <c r="R869">
        <v>0.98177000000000003</v>
      </c>
      <c r="S869">
        <v>1</v>
      </c>
      <c r="T869">
        <v>0.11826</v>
      </c>
      <c r="U869">
        <v>-0.94545000000000001</v>
      </c>
      <c r="V869">
        <v>-1.4238</v>
      </c>
      <c r="W869">
        <v>-0.47832999999999998</v>
      </c>
    </row>
    <row r="870" spans="2:23">
      <c r="B870">
        <v>3</v>
      </c>
      <c r="C870">
        <v>34</v>
      </c>
      <c r="D870">
        <v>5.0175000000000001</v>
      </c>
      <c r="E870">
        <v>525.05999999999995</v>
      </c>
      <c r="F870">
        <v>21</v>
      </c>
      <c r="G870">
        <v>0.32455000000000001</v>
      </c>
      <c r="H870">
        <v>152</v>
      </c>
      <c r="I870">
        <v>-0.39707999999999999</v>
      </c>
      <c r="J870">
        <v>0.39707999999999999</v>
      </c>
      <c r="K870">
        <v>0</v>
      </c>
      <c r="L870">
        <v>1.2</v>
      </c>
      <c r="M870">
        <v>1.3895</v>
      </c>
      <c r="N870">
        <v>1.3520000000000001</v>
      </c>
      <c r="O870">
        <v>0</v>
      </c>
      <c r="P870">
        <v>5</v>
      </c>
      <c r="Q870">
        <v>1.0035000000000001</v>
      </c>
      <c r="R870">
        <v>-14.021000000000001</v>
      </c>
      <c r="S870">
        <v>1</v>
      </c>
      <c r="T870">
        <v>7.2525000000000006E-2</v>
      </c>
      <c r="U870">
        <v>-0.85577000000000003</v>
      </c>
      <c r="V870">
        <v>-0.39612000000000003</v>
      </c>
      <c r="W870">
        <v>0.45965</v>
      </c>
    </row>
    <row r="871" spans="2:23">
      <c r="B871">
        <v>3</v>
      </c>
      <c r="C871">
        <v>35</v>
      </c>
      <c r="D871">
        <v>5.0286999999999997</v>
      </c>
      <c r="E871">
        <v>407.55</v>
      </c>
      <c r="F871">
        <v>23</v>
      </c>
      <c r="G871">
        <v>4.9279000000000002</v>
      </c>
      <c r="H871">
        <v>239</v>
      </c>
      <c r="I871">
        <v>-9.5424999999999996E-2</v>
      </c>
      <c r="J871">
        <v>9.5424999999999996E-2</v>
      </c>
      <c r="K871">
        <v>0</v>
      </c>
      <c r="L871">
        <v>1.2</v>
      </c>
      <c r="M871">
        <v>1.3895</v>
      </c>
      <c r="N871">
        <v>1.4390000000000001</v>
      </c>
      <c r="O871">
        <v>5</v>
      </c>
      <c r="P871">
        <v>5</v>
      </c>
      <c r="Q871">
        <v>1.0057</v>
      </c>
      <c r="R871">
        <v>-0.99988999999999995</v>
      </c>
      <c r="S871">
        <v>1</v>
      </c>
      <c r="T871">
        <v>0.16747999999999999</v>
      </c>
      <c r="U871">
        <v>-0.82586999999999999</v>
      </c>
      <c r="V871">
        <v>-1.4761</v>
      </c>
      <c r="W871">
        <v>-0.65022999999999997</v>
      </c>
    </row>
    <row r="872" spans="2:23">
      <c r="B872">
        <v>3</v>
      </c>
      <c r="C872">
        <v>36</v>
      </c>
      <c r="D872">
        <v>-17.731000000000002</v>
      </c>
      <c r="E872">
        <v>-664.96</v>
      </c>
      <c r="F872">
        <v>37</v>
      </c>
      <c r="G872">
        <v>11.106</v>
      </c>
      <c r="H872">
        <v>179</v>
      </c>
      <c r="I872">
        <v>-0.98921000000000003</v>
      </c>
      <c r="J872">
        <v>0.98921000000000003</v>
      </c>
      <c r="K872">
        <v>0</v>
      </c>
      <c r="L872">
        <v>1.2</v>
      </c>
      <c r="M872">
        <v>1.3895</v>
      </c>
      <c r="N872">
        <v>1.379</v>
      </c>
      <c r="O872">
        <v>10</v>
      </c>
      <c r="P872">
        <v>-15</v>
      </c>
      <c r="Q872">
        <v>1.1820999999999999</v>
      </c>
      <c r="R872">
        <v>1.6134999999999999</v>
      </c>
      <c r="S872">
        <v>1</v>
      </c>
      <c r="T872">
        <v>-0.11638999999999999</v>
      </c>
      <c r="U872">
        <v>-0.49702000000000002</v>
      </c>
      <c r="V872">
        <v>-1.6592</v>
      </c>
      <c r="W872">
        <v>-1.1621999999999999</v>
      </c>
    </row>
    <row r="873" spans="2:23">
      <c r="B873">
        <v>3</v>
      </c>
      <c r="C873">
        <v>37</v>
      </c>
      <c r="D873">
        <v>10.571999999999999</v>
      </c>
      <c r="E873">
        <v>621.12</v>
      </c>
      <c r="F873">
        <v>30</v>
      </c>
      <c r="G873">
        <v>-4.6295000000000002</v>
      </c>
      <c r="H873">
        <v>137</v>
      </c>
      <c r="I873">
        <v>-0.43842999999999999</v>
      </c>
      <c r="J873">
        <v>0.43842999999999999</v>
      </c>
      <c r="K873">
        <v>0</v>
      </c>
      <c r="L873">
        <v>1.2</v>
      </c>
      <c r="M873">
        <v>1.3895</v>
      </c>
      <c r="N873">
        <v>1.337</v>
      </c>
      <c r="O873">
        <v>-5</v>
      </c>
      <c r="P873">
        <v>10</v>
      </c>
      <c r="Q873">
        <v>1.0571999999999999</v>
      </c>
      <c r="R873">
        <v>2.3176999999999999</v>
      </c>
      <c r="S873">
        <v>1</v>
      </c>
      <c r="T873">
        <v>6.7943000000000003E-2</v>
      </c>
      <c r="U873">
        <v>-0.60165000000000002</v>
      </c>
      <c r="V873">
        <v>-1.3042</v>
      </c>
      <c r="W873">
        <v>-0.70255000000000001</v>
      </c>
    </row>
    <row r="874" spans="2:23">
      <c r="B874">
        <v>3</v>
      </c>
      <c r="C874">
        <v>38</v>
      </c>
      <c r="D874">
        <v>5.7485999999999997</v>
      </c>
      <c r="E874">
        <v>506.41</v>
      </c>
      <c r="F874">
        <v>21</v>
      </c>
      <c r="G874">
        <v>5.4912999999999998</v>
      </c>
      <c r="H874">
        <v>148</v>
      </c>
      <c r="I874">
        <v>-0.69042000000000003</v>
      </c>
      <c r="J874">
        <v>0.69042000000000003</v>
      </c>
      <c r="K874">
        <v>0</v>
      </c>
      <c r="L874">
        <v>1.2</v>
      </c>
      <c r="M874">
        <v>1.3895</v>
      </c>
      <c r="N874">
        <v>1.3480000000000001</v>
      </c>
      <c r="O874">
        <v>5</v>
      </c>
      <c r="P874">
        <v>5</v>
      </c>
      <c r="Q874">
        <v>1.1496999999999999</v>
      </c>
      <c r="R874">
        <v>-1.0102</v>
      </c>
      <c r="S874">
        <v>1</v>
      </c>
      <c r="T874">
        <v>0.19917000000000001</v>
      </c>
      <c r="U874">
        <v>-0.52317999999999998</v>
      </c>
      <c r="V874">
        <v>-0.68013000000000001</v>
      </c>
      <c r="W874">
        <v>-0.15695000000000001</v>
      </c>
    </row>
    <row r="875" spans="2:23">
      <c r="B875">
        <v>3</v>
      </c>
      <c r="C875">
        <v>39</v>
      </c>
      <c r="D875">
        <v>-20.92</v>
      </c>
      <c r="E875">
        <v>-676.15</v>
      </c>
      <c r="F875">
        <v>51</v>
      </c>
      <c r="G875">
        <v>10.393000000000001</v>
      </c>
      <c r="H875">
        <v>179</v>
      </c>
      <c r="I875">
        <v>-0.32980999999999999</v>
      </c>
      <c r="J875">
        <v>0.32980999999999999</v>
      </c>
      <c r="K875">
        <v>0</v>
      </c>
      <c r="L875">
        <v>1.2</v>
      </c>
      <c r="M875">
        <v>1.3895</v>
      </c>
      <c r="N875">
        <v>1.379</v>
      </c>
      <c r="O875">
        <v>10</v>
      </c>
      <c r="P875">
        <v>-20</v>
      </c>
      <c r="Q875">
        <v>1.046</v>
      </c>
      <c r="R875">
        <v>2.0253000000000001</v>
      </c>
      <c r="S875">
        <v>1</v>
      </c>
      <c r="T875">
        <v>-6.3271999999999995E-2</v>
      </c>
      <c r="U875">
        <v>-1.0464</v>
      </c>
      <c r="V875">
        <v>-2.7989999999999999</v>
      </c>
      <c r="W875">
        <v>-1.7525999999999999</v>
      </c>
    </row>
    <row r="876" spans="2:23">
      <c r="B876">
        <v>3</v>
      </c>
      <c r="C876">
        <v>40</v>
      </c>
      <c r="D876">
        <v>15.884</v>
      </c>
      <c r="E876">
        <v>666.82</v>
      </c>
      <c r="F876">
        <v>39</v>
      </c>
      <c r="G876">
        <v>-9.7737999999999996</v>
      </c>
      <c r="H876">
        <v>157</v>
      </c>
      <c r="I876">
        <v>-0.22014</v>
      </c>
      <c r="J876">
        <v>0.22014</v>
      </c>
      <c r="K876">
        <v>0</v>
      </c>
      <c r="L876">
        <v>1.2</v>
      </c>
      <c r="M876">
        <v>1.3895</v>
      </c>
      <c r="N876">
        <v>1.357</v>
      </c>
      <c r="O876">
        <v>-10</v>
      </c>
      <c r="P876">
        <v>20</v>
      </c>
      <c r="Q876">
        <v>0.79422000000000004</v>
      </c>
      <c r="R876">
        <v>1.6197999999999999</v>
      </c>
      <c r="S876">
        <v>1</v>
      </c>
      <c r="T876">
        <v>-6.0346999999999996E-3</v>
      </c>
      <c r="U876">
        <v>-0.57923000000000002</v>
      </c>
      <c r="V876">
        <v>-0.92676999999999998</v>
      </c>
      <c r="W876">
        <v>-0.34754000000000002</v>
      </c>
    </row>
    <row r="877" spans="2:23">
      <c r="B877">
        <v>3</v>
      </c>
      <c r="C877">
        <v>41</v>
      </c>
      <c r="D877">
        <v>-12.776999999999999</v>
      </c>
      <c r="E877">
        <v>-595.94000000000005</v>
      </c>
      <c r="F877">
        <v>33</v>
      </c>
      <c r="G877">
        <v>10.273999999999999</v>
      </c>
      <c r="H877">
        <v>175</v>
      </c>
      <c r="I877">
        <v>-0.39495000000000002</v>
      </c>
      <c r="J877">
        <v>0.39495000000000002</v>
      </c>
      <c r="K877">
        <v>0</v>
      </c>
      <c r="L877">
        <v>1.2</v>
      </c>
      <c r="M877">
        <v>1.3895</v>
      </c>
      <c r="N877">
        <v>1.375</v>
      </c>
      <c r="O877">
        <v>10</v>
      </c>
      <c r="P877">
        <v>-10</v>
      </c>
      <c r="Q877">
        <v>1.2777000000000001</v>
      </c>
      <c r="R877">
        <v>1.2291000000000001</v>
      </c>
      <c r="S877">
        <v>1</v>
      </c>
      <c r="T877">
        <v>0.12124</v>
      </c>
      <c r="U877">
        <v>-0.72870999999999997</v>
      </c>
      <c r="V877">
        <v>-1.3827</v>
      </c>
      <c r="W877">
        <v>-0.65397000000000005</v>
      </c>
    </row>
    <row r="878" spans="2:23">
      <c r="B878">
        <v>3</v>
      </c>
      <c r="C878">
        <v>42</v>
      </c>
      <c r="D878">
        <v>5.7859999999999996</v>
      </c>
      <c r="E878">
        <v>442.99</v>
      </c>
      <c r="F878">
        <v>24</v>
      </c>
      <c r="G878">
        <v>-0.51480000000000004</v>
      </c>
      <c r="H878">
        <v>198</v>
      </c>
      <c r="I878">
        <v>0.42304000000000003</v>
      </c>
      <c r="J878">
        <v>0.42304000000000003</v>
      </c>
      <c r="K878">
        <v>0</v>
      </c>
      <c r="L878">
        <v>1.2</v>
      </c>
      <c r="M878">
        <v>1.3895</v>
      </c>
      <c r="N878">
        <v>1.3979999999999999</v>
      </c>
      <c r="O878">
        <v>0</v>
      </c>
      <c r="P878">
        <v>5</v>
      </c>
      <c r="Q878">
        <v>1.1572</v>
      </c>
      <c r="R878">
        <v>13.677</v>
      </c>
      <c r="S878">
        <v>1</v>
      </c>
      <c r="T878">
        <v>9.1761999999999996E-2</v>
      </c>
      <c r="U878">
        <v>-0.17563999999999999</v>
      </c>
      <c r="V878">
        <v>-0.93050999999999995</v>
      </c>
      <c r="W878">
        <v>-0.75487000000000004</v>
      </c>
    </row>
    <row r="879" spans="2:23">
      <c r="B879">
        <v>3</v>
      </c>
      <c r="C879">
        <v>43</v>
      </c>
      <c r="D879">
        <v>-15.257999999999999</v>
      </c>
      <c r="E879">
        <v>-601.54</v>
      </c>
      <c r="F879">
        <v>37</v>
      </c>
      <c r="G879">
        <v>5.2301000000000002</v>
      </c>
      <c r="H879">
        <v>175</v>
      </c>
      <c r="I879">
        <v>-0.11805</v>
      </c>
      <c r="J879">
        <v>0.11805</v>
      </c>
      <c r="K879">
        <v>0</v>
      </c>
      <c r="L879">
        <v>1.2</v>
      </c>
      <c r="M879">
        <v>1.3895</v>
      </c>
      <c r="N879">
        <v>1.375</v>
      </c>
      <c r="O879">
        <v>5</v>
      </c>
      <c r="P879">
        <v>-15</v>
      </c>
      <c r="Q879">
        <v>1.0172000000000001</v>
      </c>
      <c r="R879">
        <v>2.9811000000000001</v>
      </c>
      <c r="S879">
        <v>1</v>
      </c>
      <c r="T879">
        <v>-0.11206000000000001</v>
      </c>
      <c r="U879">
        <v>-0.82586999999999999</v>
      </c>
      <c r="V879">
        <v>-1.2706</v>
      </c>
      <c r="W879">
        <v>-0.44469999999999998</v>
      </c>
    </row>
    <row r="880" spans="2:23">
      <c r="B880">
        <v>3</v>
      </c>
      <c r="C880">
        <v>44</v>
      </c>
      <c r="D880">
        <v>10.762</v>
      </c>
      <c r="E880">
        <v>706.92</v>
      </c>
      <c r="F880">
        <v>27</v>
      </c>
      <c r="G880">
        <v>-10.121</v>
      </c>
      <c r="H880">
        <v>83</v>
      </c>
      <c r="I880">
        <v>0.12381</v>
      </c>
      <c r="J880">
        <v>0.12381</v>
      </c>
      <c r="K880">
        <v>0</v>
      </c>
      <c r="L880">
        <v>1.2</v>
      </c>
      <c r="M880">
        <v>1.3895</v>
      </c>
      <c r="N880">
        <v>1.2829999999999999</v>
      </c>
      <c r="O880">
        <v>-10</v>
      </c>
      <c r="P880">
        <v>10</v>
      </c>
      <c r="Q880">
        <v>1.0762</v>
      </c>
      <c r="R880">
        <v>1.0630999999999999</v>
      </c>
      <c r="S880">
        <v>1</v>
      </c>
      <c r="T880">
        <v>-3.0523E-3</v>
      </c>
      <c r="U880">
        <v>0.10463</v>
      </c>
      <c r="V880">
        <v>-1.6555</v>
      </c>
      <c r="W880">
        <v>-1.7601</v>
      </c>
    </row>
    <row r="881" spans="2:23">
      <c r="B881">
        <v>3</v>
      </c>
      <c r="C881">
        <v>45</v>
      </c>
      <c r="D881">
        <v>6.2560000000000002</v>
      </c>
      <c r="E881">
        <v>522.27</v>
      </c>
      <c r="F881">
        <v>25</v>
      </c>
      <c r="G881">
        <v>0.20144999999999999</v>
      </c>
      <c r="H881">
        <v>130</v>
      </c>
      <c r="I881">
        <v>-0.39817000000000002</v>
      </c>
      <c r="J881">
        <v>0.39817000000000002</v>
      </c>
      <c r="K881">
        <v>0</v>
      </c>
      <c r="L881">
        <v>1.2</v>
      </c>
      <c r="M881">
        <v>1.3895</v>
      </c>
      <c r="N881">
        <v>1.33</v>
      </c>
      <c r="O881">
        <v>0</v>
      </c>
      <c r="P881">
        <v>5</v>
      </c>
      <c r="Q881">
        <v>1.2512000000000001</v>
      </c>
      <c r="R881">
        <v>-15.712</v>
      </c>
      <c r="S881">
        <v>1</v>
      </c>
      <c r="T881">
        <v>0.19672000000000001</v>
      </c>
      <c r="U881">
        <v>-1.1099000000000001</v>
      </c>
      <c r="V881">
        <v>-0.99029999999999996</v>
      </c>
      <c r="W881">
        <v>0.11958000000000001</v>
      </c>
    </row>
    <row r="882" spans="2:23">
      <c r="B882">
        <v>3</v>
      </c>
      <c r="C882">
        <v>46</v>
      </c>
      <c r="D882">
        <v>-7.2632000000000003</v>
      </c>
      <c r="E882">
        <v>-442.99</v>
      </c>
      <c r="F882">
        <v>27</v>
      </c>
      <c r="G882">
        <v>5.5210999999999997</v>
      </c>
      <c r="H882">
        <v>133</v>
      </c>
      <c r="I882">
        <v>-0.58989000000000003</v>
      </c>
      <c r="J882">
        <v>0.58989000000000003</v>
      </c>
      <c r="K882">
        <v>0</v>
      </c>
      <c r="L882">
        <v>1.2</v>
      </c>
      <c r="M882">
        <v>1.3895</v>
      </c>
      <c r="N882">
        <v>1.333</v>
      </c>
      <c r="O882">
        <v>5</v>
      </c>
      <c r="P882">
        <v>-5</v>
      </c>
      <c r="Q882">
        <v>1.4525999999999999</v>
      </c>
      <c r="R882">
        <v>1.2992999999999999</v>
      </c>
      <c r="S882">
        <v>1</v>
      </c>
      <c r="T882">
        <v>6.8796999999999997E-2</v>
      </c>
      <c r="U882">
        <v>-0.23169000000000001</v>
      </c>
      <c r="V882">
        <v>-1.1846000000000001</v>
      </c>
      <c r="W882">
        <v>-0.95293000000000005</v>
      </c>
    </row>
    <row r="883" spans="2:23">
      <c r="B883">
        <v>3</v>
      </c>
      <c r="C883">
        <v>47</v>
      </c>
      <c r="D883">
        <v>16.616</v>
      </c>
      <c r="E883">
        <v>476.57</v>
      </c>
      <c r="F883">
        <v>54</v>
      </c>
      <c r="G883">
        <v>7.0878999999999998E-2</v>
      </c>
      <c r="H883">
        <v>168</v>
      </c>
      <c r="I883">
        <v>-6.0897E-2</v>
      </c>
      <c r="J883">
        <v>6.0897E-2</v>
      </c>
      <c r="K883">
        <v>0</v>
      </c>
      <c r="L883">
        <v>1.2</v>
      </c>
      <c r="M883">
        <v>1.3895</v>
      </c>
      <c r="N883">
        <v>1.3680000000000001</v>
      </c>
      <c r="O883">
        <v>0</v>
      </c>
      <c r="P883">
        <v>15</v>
      </c>
      <c r="Q883">
        <v>1.1076999999999999</v>
      </c>
      <c r="R883">
        <v>1634.6</v>
      </c>
      <c r="S883">
        <v>1</v>
      </c>
      <c r="T883">
        <v>-9.9821000000000007E-3</v>
      </c>
      <c r="U883">
        <v>-0.72497</v>
      </c>
      <c r="V883">
        <v>-1.6854</v>
      </c>
      <c r="W883">
        <v>-0.96040000000000003</v>
      </c>
    </row>
    <row r="884" spans="2:23">
      <c r="B884">
        <v>3</v>
      </c>
      <c r="C884">
        <v>48</v>
      </c>
      <c r="D884">
        <v>-13.254</v>
      </c>
      <c r="E884">
        <v>-722.78</v>
      </c>
      <c r="F884">
        <v>29</v>
      </c>
      <c r="G884">
        <v>15.462999999999999</v>
      </c>
      <c r="H884">
        <v>250</v>
      </c>
      <c r="I884">
        <v>-0.57855000000000001</v>
      </c>
      <c r="J884">
        <v>0.57855000000000001</v>
      </c>
      <c r="K884">
        <v>0</v>
      </c>
      <c r="L884">
        <v>1.2</v>
      </c>
      <c r="M884">
        <v>1.3895</v>
      </c>
      <c r="N884">
        <v>1.45</v>
      </c>
      <c r="O884">
        <v>15</v>
      </c>
      <c r="P884">
        <v>-10</v>
      </c>
      <c r="Q884">
        <v>1.3253999999999999</v>
      </c>
      <c r="R884">
        <v>0.85080999999999996</v>
      </c>
      <c r="S884">
        <v>1</v>
      </c>
      <c r="T884">
        <v>0.11576</v>
      </c>
      <c r="U884">
        <v>-0.17937</v>
      </c>
      <c r="V884">
        <v>-0.55306999999999995</v>
      </c>
      <c r="W884">
        <v>-0.37369999999999998</v>
      </c>
    </row>
    <row r="885" spans="2:23">
      <c r="B885">
        <v>3</v>
      </c>
      <c r="C885">
        <v>49</v>
      </c>
      <c r="D885">
        <v>-19.029</v>
      </c>
      <c r="E885">
        <v>-665.89</v>
      </c>
      <c r="F885">
        <v>50</v>
      </c>
      <c r="G885">
        <v>4.9168000000000003</v>
      </c>
      <c r="H885">
        <v>191</v>
      </c>
      <c r="I885">
        <v>-5.3636999999999997E-2</v>
      </c>
      <c r="J885">
        <v>5.3636999999999997E-2</v>
      </c>
      <c r="K885">
        <v>0</v>
      </c>
      <c r="L885">
        <v>1.2</v>
      </c>
      <c r="M885">
        <v>1.3895</v>
      </c>
      <c r="N885">
        <v>1.391</v>
      </c>
      <c r="O885">
        <v>5</v>
      </c>
      <c r="P885">
        <v>-20</v>
      </c>
      <c r="Q885">
        <v>0.95145999999999997</v>
      </c>
      <c r="R885">
        <v>3.7092999999999998</v>
      </c>
      <c r="S885">
        <v>1</v>
      </c>
      <c r="T885">
        <v>0.13688</v>
      </c>
      <c r="U885">
        <v>-0.78476999999999997</v>
      </c>
      <c r="V885">
        <v>5.9791999999999998E-2</v>
      </c>
      <c r="W885">
        <v>0.84455999999999998</v>
      </c>
    </row>
    <row r="886" spans="2:23">
      <c r="B886">
        <v>3</v>
      </c>
      <c r="C886">
        <v>50</v>
      </c>
      <c r="D886">
        <v>15.048999999999999</v>
      </c>
      <c r="E886">
        <v>584.75</v>
      </c>
      <c r="F886">
        <v>46</v>
      </c>
      <c r="G886">
        <v>-14.933</v>
      </c>
      <c r="H886">
        <v>156</v>
      </c>
      <c r="I886">
        <v>-1.8044999999999999E-2</v>
      </c>
      <c r="J886">
        <v>1.8044999999999999E-2</v>
      </c>
      <c r="K886">
        <v>0</v>
      </c>
      <c r="L886">
        <v>1.2</v>
      </c>
      <c r="M886">
        <v>1.3895</v>
      </c>
      <c r="N886">
        <v>1.3560000000000001</v>
      </c>
      <c r="O886">
        <v>-15</v>
      </c>
      <c r="P886">
        <v>15</v>
      </c>
      <c r="Q886">
        <v>1.0032000000000001</v>
      </c>
      <c r="R886">
        <v>1.0044999999999999</v>
      </c>
      <c r="S886">
        <v>1</v>
      </c>
      <c r="T886">
        <v>-4.8889000000000002E-2</v>
      </c>
      <c r="U886">
        <v>-0.28027000000000002</v>
      </c>
      <c r="V886">
        <v>-1.3452999999999999</v>
      </c>
      <c r="W886">
        <v>-1.0649999999999999</v>
      </c>
    </row>
    <row r="887" spans="2:23">
      <c r="B887">
        <v>3</v>
      </c>
      <c r="C887">
        <v>51</v>
      </c>
      <c r="D887">
        <v>-6.0656999999999996</v>
      </c>
      <c r="E887">
        <v>-466.31</v>
      </c>
      <c r="F887">
        <v>24</v>
      </c>
      <c r="G887">
        <v>-4.8495999999999997E-2</v>
      </c>
      <c r="H887">
        <v>193</v>
      </c>
      <c r="I887">
        <v>0.22328000000000001</v>
      </c>
      <c r="J887">
        <v>0.22328000000000001</v>
      </c>
      <c r="K887">
        <v>0</v>
      </c>
      <c r="L887">
        <v>1.2</v>
      </c>
      <c r="M887">
        <v>1.3895</v>
      </c>
      <c r="N887">
        <v>1.393</v>
      </c>
      <c r="O887">
        <v>0</v>
      </c>
      <c r="P887">
        <v>-5</v>
      </c>
      <c r="Q887">
        <v>1.2131000000000001</v>
      </c>
      <c r="R887">
        <v>-27.166</v>
      </c>
      <c r="S887">
        <v>1</v>
      </c>
      <c r="T887">
        <v>-0.17479</v>
      </c>
      <c r="U887">
        <v>-8.5949999999999999E-2</v>
      </c>
      <c r="V887">
        <v>-0.62407999999999997</v>
      </c>
      <c r="W887">
        <v>-0.53813</v>
      </c>
    </row>
    <row r="888" spans="2:23">
      <c r="B888">
        <v>3</v>
      </c>
      <c r="C888">
        <v>52</v>
      </c>
      <c r="D888">
        <v>21.846</v>
      </c>
      <c r="E888">
        <v>675.21</v>
      </c>
      <c r="F888">
        <v>60</v>
      </c>
      <c r="G888">
        <v>-5.0361000000000002</v>
      </c>
      <c r="H888">
        <v>247</v>
      </c>
      <c r="I888">
        <v>0.60968</v>
      </c>
      <c r="J888">
        <v>0.60968</v>
      </c>
      <c r="K888">
        <v>0</v>
      </c>
      <c r="L888">
        <v>1.2</v>
      </c>
      <c r="M888">
        <v>1.3895</v>
      </c>
      <c r="N888">
        <v>1.4470000000000001</v>
      </c>
      <c r="O888">
        <v>-5</v>
      </c>
      <c r="P888">
        <v>20</v>
      </c>
      <c r="Q888">
        <v>1.0923</v>
      </c>
      <c r="R888">
        <v>3.8942999999999999</v>
      </c>
      <c r="S888">
        <v>1</v>
      </c>
      <c r="T888">
        <v>-0.57354000000000005</v>
      </c>
      <c r="U888">
        <v>-0.13453000000000001</v>
      </c>
      <c r="V888">
        <v>-1.1958</v>
      </c>
      <c r="W888">
        <v>-1.0612999999999999</v>
      </c>
    </row>
    <row r="889" spans="2:23">
      <c r="B889">
        <v>3</v>
      </c>
      <c r="C889">
        <v>53</v>
      </c>
      <c r="D889">
        <v>-20.327000000000002</v>
      </c>
      <c r="E889">
        <v>-763.81</v>
      </c>
      <c r="F889">
        <v>39</v>
      </c>
      <c r="G889">
        <v>15.324999999999999</v>
      </c>
      <c r="H889">
        <v>197</v>
      </c>
      <c r="I889">
        <v>-0.53278999999999999</v>
      </c>
      <c r="J889">
        <v>0.53278999999999999</v>
      </c>
      <c r="K889">
        <v>0</v>
      </c>
      <c r="L889">
        <v>1.2</v>
      </c>
      <c r="M889">
        <v>1.3895</v>
      </c>
      <c r="N889">
        <v>1.397</v>
      </c>
      <c r="O889">
        <v>15</v>
      </c>
      <c r="P889">
        <v>-20</v>
      </c>
      <c r="Q889">
        <v>1.0164</v>
      </c>
      <c r="R889">
        <v>1.3087</v>
      </c>
      <c r="S889">
        <v>1</v>
      </c>
      <c r="T889">
        <v>0.20802000000000001</v>
      </c>
      <c r="U889">
        <v>-8.9688000000000004E-2</v>
      </c>
      <c r="V889">
        <v>-1.3191999999999999</v>
      </c>
      <c r="W889">
        <v>-1.2295</v>
      </c>
    </row>
    <row r="890" spans="2:23">
      <c r="B890">
        <v>3</v>
      </c>
      <c r="C890">
        <v>54</v>
      </c>
      <c r="D890">
        <v>9.5312999999999999</v>
      </c>
      <c r="E890">
        <v>601.54</v>
      </c>
      <c r="F890">
        <v>27</v>
      </c>
      <c r="G890">
        <v>-4.1557000000000004</v>
      </c>
      <c r="H890">
        <v>174</v>
      </c>
      <c r="I890">
        <v>-0.88165000000000004</v>
      </c>
      <c r="J890">
        <v>0.88165000000000004</v>
      </c>
      <c r="K890">
        <v>0</v>
      </c>
      <c r="L890">
        <v>1.2</v>
      </c>
      <c r="M890">
        <v>1.3895</v>
      </c>
      <c r="N890">
        <v>1.3740000000000001</v>
      </c>
      <c r="O890">
        <v>-5</v>
      </c>
      <c r="P890">
        <v>10</v>
      </c>
      <c r="Q890">
        <v>0.95313000000000003</v>
      </c>
      <c r="R890">
        <v>2.2993999999999999</v>
      </c>
      <c r="S890">
        <v>1</v>
      </c>
      <c r="T890">
        <v>3.7392000000000002E-2</v>
      </c>
      <c r="U890">
        <v>-0.4148</v>
      </c>
      <c r="V890">
        <v>-0.90434999999999999</v>
      </c>
      <c r="W890">
        <v>-0.48953999999999998</v>
      </c>
    </row>
    <row r="891" spans="2:23">
      <c r="B891">
        <v>3</v>
      </c>
      <c r="C891">
        <v>55</v>
      </c>
      <c r="D891">
        <v>-19.472999999999999</v>
      </c>
      <c r="E891">
        <v>-642.57000000000005</v>
      </c>
      <c r="F891">
        <v>47</v>
      </c>
      <c r="G891">
        <v>5.5845000000000002</v>
      </c>
      <c r="H891">
        <v>143</v>
      </c>
      <c r="I891">
        <v>-0.7137</v>
      </c>
      <c r="J891">
        <v>0.7137</v>
      </c>
      <c r="K891">
        <v>0</v>
      </c>
      <c r="L891">
        <v>1.2</v>
      </c>
      <c r="M891">
        <v>1.3895</v>
      </c>
      <c r="N891">
        <v>1.343</v>
      </c>
      <c r="O891">
        <v>5</v>
      </c>
      <c r="P891">
        <v>-20</v>
      </c>
      <c r="Q891">
        <v>0.97365000000000002</v>
      </c>
      <c r="R891">
        <v>3.4081000000000001</v>
      </c>
      <c r="S891">
        <v>1</v>
      </c>
      <c r="T891">
        <v>0.12917999999999999</v>
      </c>
      <c r="U891">
        <v>-0.57923000000000002</v>
      </c>
      <c r="V891">
        <v>-0.28775000000000001</v>
      </c>
      <c r="W891">
        <v>0.29148000000000002</v>
      </c>
    </row>
    <row r="892" spans="2:23">
      <c r="B892">
        <v>3</v>
      </c>
      <c r="C892">
        <v>56</v>
      </c>
      <c r="D892">
        <v>15.108000000000001</v>
      </c>
      <c r="E892">
        <v>551.17999999999995</v>
      </c>
      <c r="F892">
        <v>44</v>
      </c>
      <c r="G892">
        <v>-14.898999999999999</v>
      </c>
      <c r="H892">
        <v>112</v>
      </c>
      <c r="I892">
        <v>-5.7688000000000003E-2</v>
      </c>
      <c r="J892">
        <v>5.7688000000000003E-2</v>
      </c>
      <c r="K892">
        <v>0</v>
      </c>
      <c r="L892">
        <v>1.2</v>
      </c>
      <c r="M892">
        <v>1.3895</v>
      </c>
      <c r="N892">
        <v>1.3120000000000001</v>
      </c>
      <c r="O892">
        <v>-15</v>
      </c>
      <c r="P892">
        <v>15</v>
      </c>
      <c r="Q892">
        <v>1.0072000000000001</v>
      </c>
      <c r="R892">
        <v>1.0112000000000001</v>
      </c>
      <c r="S892">
        <v>1</v>
      </c>
      <c r="T892">
        <v>-4.2819000000000003E-2</v>
      </c>
      <c r="U892">
        <v>7.4745000000000002E-3</v>
      </c>
      <c r="V892">
        <v>5.2317000000000002E-2</v>
      </c>
      <c r="W892">
        <v>4.4843000000000001E-2</v>
      </c>
    </row>
    <row r="893" spans="2:23">
      <c r="B893">
        <v>3</v>
      </c>
      <c r="C893">
        <v>57</v>
      </c>
      <c r="D893">
        <v>-10.542</v>
      </c>
      <c r="E893">
        <v>-615.53</v>
      </c>
      <c r="F893">
        <v>28</v>
      </c>
      <c r="G893">
        <v>-0.66402000000000005</v>
      </c>
      <c r="H893">
        <v>153</v>
      </c>
      <c r="I893">
        <v>0.65736000000000006</v>
      </c>
      <c r="J893">
        <v>0.65736000000000006</v>
      </c>
      <c r="K893">
        <v>0</v>
      </c>
      <c r="L893">
        <v>0.45</v>
      </c>
      <c r="M893">
        <v>0.64449999999999996</v>
      </c>
      <c r="N893">
        <v>0.60299999999999998</v>
      </c>
      <c r="O893">
        <v>0</v>
      </c>
      <c r="P893">
        <v>-10</v>
      </c>
      <c r="Q893">
        <v>1.0542</v>
      </c>
      <c r="R893">
        <v>-16.036999999999999</v>
      </c>
      <c r="S893">
        <v>1</v>
      </c>
      <c r="T893">
        <v>6.6604999999999998E-3</v>
      </c>
      <c r="U893">
        <v>-0.76234000000000002</v>
      </c>
      <c r="V893">
        <v>-0.95293000000000005</v>
      </c>
      <c r="W893">
        <v>-0.19059000000000001</v>
      </c>
    </row>
    <row r="894" spans="2:23">
      <c r="B894">
        <v>3</v>
      </c>
      <c r="C894">
        <v>58</v>
      </c>
      <c r="D894">
        <v>18.164000000000001</v>
      </c>
      <c r="E894">
        <v>649.1</v>
      </c>
      <c r="F894">
        <v>48</v>
      </c>
      <c r="G894">
        <v>-10.46</v>
      </c>
      <c r="H894">
        <v>141</v>
      </c>
      <c r="I894">
        <v>0.42227999999999999</v>
      </c>
      <c r="J894">
        <v>0.42227999999999999</v>
      </c>
      <c r="K894">
        <v>0</v>
      </c>
      <c r="L894">
        <v>0.45</v>
      </c>
      <c r="M894">
        <v>0.64449999999999996</v>
      </c>
      <c r="N894">
        <v>0.59099999999999997</v>
      </c>
      <c r="O894">
        <v>-10</v>
      </c>
      <c r="P894">
        <v>20</v>
      </c>
      <c r="Q894">
        <v>0.90817999999999999</v>
      </c>
      <c r="R894">
        <v>1.7369000000000001</v>
      </c>
      <c r="S894">
        <v>1</v>
      </c>
      <c r="T894">
        <v>3.7956999999999998E-2</v>
      </c>
      <c r="U894">
        <v>-0.72123999999999999</v>
      </c>
      <c r="V894">
        <v>-1.3752</v>
      </c>
      <c r="W894">
        <v>-0.65397000000000005</v>
      </c>
    </row>
    <row r="895" spans="2:23">
      <c r="B895">
        <v>3</v>
      </c>
      <c r="C895">
        <v>59</v>
      </c>
      <c r="D895">
        <v>5.2263999999999999</v>
      </c>
      <c r="E895">
        <v>483.1</v>
      </c>
      <c r="F895">
        <v>23</v>
      </c>
      <c r="G895">
        <v>9.9528999999999996</v>
      </c>
      <c r="H895">
        <v>206</v>
      </c>
      <c r="I895">
        <v>0.38872000000000001</v>
      </c>
      <c r="J895">
        <v>0.38872000000000001</v>
      </c>
      <c r="K895">
        <v>0</v>
      </c>
      <c r="L895">
        <v>0.45</v>
      </c>
      <c r="M895">
        <v>0.64449999999999996</v>
      </c>
      <c r="N895">
        <v>0.65600000000000003</v>
      </c>
      <c r="O895">
        <v>10</v>
      </c>
      <c r="P895">
        <v>5</v>
      </c>
      <c r="Q895">
        <v>1.0452999999999999</v>
      </c>
      <c r="R895">
        <v>-0.54378000000000004</v>
      </c>
      <c r="S895">
        <v>1</v>
      </c>
      <c r="T895">
        <v>-0.34161000000000002</v>
      </c>
      <c r="U895">
        <v>-0.83708000000000005</v>
      </c>
      <c r="V895">
        <v>-0.51944000000000001</v>
      </c>
      <c r="W895">
        <v>0.31763999999999998</v>
      </c>
    </row>
    <row r="896" spans="2:23">
      <c r="B896">
        <v>3</v>
      </c>
      <c r="C896">
        <v>60</v>
      </c>
      <c r="D896">
        <v>-12.37</v>
      </c>
      <c r="E896">
        <v>-636.04</v>
      </c>
      <c r="F896">
        <v>30</v>
      </c>
      <c r="G896">
        <v>15.295</v>
      </c>
      <c r="H896">
        <v>199</v>
      </c>
      <c r="I896">
        <v>-0.33661000000000002</v>
      </c>
      <c r="J896">
        <v>0.33661000000000002</v>
      </c>
      <c r="K896">
        <v>0</v>
      </c>
      <c r="L896">
        <v>0.45</v>
      </c>
      <c r="M896">
        <v>0.64449999999999996</v>
      </c>
      <c r="N896">
        <v>0.64900000000000002</v>
      </c>
      <c r="O896">
        <v>15</v>
      </c>
      <c r="P896">
        <v>-10</v>
      </c>
      <c r="Q896">
        <v>1.2370000000000001</v>
      </c>
      <c r="R896">
        <v>0.80657999999999996</v>
      </c>
      <c r="S896">
        <v>1</v>
      </c>
      <c r="T896">
        <v>4.1686000000000001E-2</v>
      </c>
      <c r="U896">
        <v>-0.51944000000000001</v>
      </c>
      <c r="V896">
        <v>-1.506</v>
      </c>
      <c r="W896">
        <v>-0.98655999999999999</v>
      </c>
    </row>
    <row r="897" spans="2:23">
      <c r="B897">
        <v>3</v>
      </c>
      <c r="C897">
        <v>61</v>
      </c>
      <c r="D897">
        <v>-11.949</v>
      </c>
      <c r="E897">
        <v>-612.73</v>
      </c>
      <c r="F897">
        <v>29</v>
      </c>
      <c r="G897">
        <v>5.26</v>
      </c>
      <c r="H897">
        <v>150</v>
      </c>
      <c r="I897">
        <v>-2.0400000000000001E-2</v>
      </c>
      <c r="J897">
        <v>2.0400000000000001E-2</v>
      </c>
      <c r="K897">
        <v>0</v>
      </c>
      <c r="L897">
        <v>0.45</v>
      </c>
      <c r="M897">
        <v>0.64449999999999996</v>
      </c>
      <c r="N897">
        <v>0.6</v>
      </c>
      <c r="O897">
        <v>5</v>
      </c>
      <c r="P897">
        <v>-10</v>
      </c>
      <c r="Q897">
        <v>1.1949000000000001</v>
      </c>
      <c r="R897">
        <v>2.38</v>
      </c>
      <c r="S897">
        <v>1</v>
      </c>
      <c r="T897">
        <v>-0.23956</v>
      </c>
      <c r="U897">
        <v>-0.96040000000000003</v>
      </c>
      <c r="V897">
        <v>-1.9096</v>
      </c>
      <c r="W897">
        <v>-0.94918999999999998</v>
      </c>
    </row>
    <row r="898" spans="2:23">
      <c r="B898">
        <v>3</v>
      </c>
      <c r="C898">
        <v>62</v>
      </c>
      <c r="D898">
        <v>10.994</v>
      </c>
      <c r="E898">
        <v>616.46</v>
      </c>
      <c r="F898">
        <v>32</v>
      </c>
      <c r="G898">
        <v>-4.9615</v>
      </c>
      <c r="H898">
        <v>74</v>
      </c>
      <c r="I898">
        <v>-3.3772999999999997E-2</v>
      </c>
      <c r="J898">
        <v>3.3772999999999997E-2</v>
      </c>
      <c r="K898">
        <v>0</v>
      </c>
      <c r="L898">
        <v>0.45</v>
      </c>
      <c r="M898">
        <v>0.64449999999999996</v>
      </c>
      <c r="N898">
        <v>0.52400000000000002</v>
      </c>
      <c r="O898">
        <v>-5</v>
      </c>
      <c r="P898">
        <v>10</v>
      </c>
      <c r="Q898">
        <v>1.0993999999999999</v>
      </c>
      <c r="R898">
        <v>2.2136999999999998</v>
      </c>
      <c r="S898">
        <v>1</v>
      </c>
      <c r="T898">
        <v>-4.7032000000000003E-3</v>
      </c>
      <c r="U898">
        <v>-1.1658999999999999</v>
      </c>
      <c r="V898">
        <v>-1.3752</v>
      </c>
      <c r="W898">
        <v>-0.20927000000000001</v>
      </c>
    </row>
    <row r="899" spans="2:23">
      <c r="B899">
        <v>3</v>
      </c>
      <c r="C899">
        <v>63</v>
      </c>
      <c r="D899">
        <v>-6.3902999999999999</v>
      </c>
      <c r="E899">
        <v>-484.96</v>
      </c>
      <c r="F899">
        <v>21</v>
      </c>
      <c r="G899">
        <v>5.3457999999999997</v>
      </c>
      <c r="H899">
        <v>222</v>
      </c>
      <c r="I899">
        <v>-8.6233000000000004E-2</v>
      </c>
      <c r="J899">
        <v>8.6233000000000004E-2</v>
      </c>
      <c r="K899">
        <v>0</v>
      </c>
      <c r="L899">
        <v>0.45</v>
      </c>
      <c r="M899">
        <v>0.64449999999999996</v>
      </c>
      <c r="N899">
        <v>0.67200000000000004</v>
      </c>
      <c r="O899">
        <v>5</v>
      </c>
      <c r="P899">
        <v>-5</v>
      </c>
      <c r="Q899">
        <v>1.2781</v>
      </c>
      <c r="R899">
        <v>1.2565</v>
      </c>
      <c r="S899">
        <v>1</v>
      </c>
      <c r="T899">
        <v>-0.25952999999999998</v>
      </c>
      <c r="U899">
        <v>-0.85202999999999995</v>
      </c>
      <c r="V899">
        <v>-1.1846000000000001</v>
      </c>
      <c r="W899">
        <v>-0.33259</v>
      </c>
    </row>
    <row r="900" spans="2:23">
      <c r="B900">
        <v>3</v>
      </c>
      <c r="C900">
        <v>64</v>
      </c>
      <c r="D900">
        <v>9.6282999999999994</v>
      </c>
      <c r="E900">
        <v>538.12</v>
      </c>
      <c r="F900">
        <v>29</v>
      </c>
      <c r="G900">
        <v>0.45139000000000001</v>
      </c>
      <c r="H900">
        <v>142</v>
      </c>
      <c r="I900">
        <v>-0.56103000000000003</v>
      </c>
      <c r="J900">
        <v>0.56103000000000003</v>
      </c>
      <c r="K900">
        <v>0</v>
      </c>
      <c r="L900">
        <v>0.45</v>
      </c>
      <c r="M900">
        <v>0.64449999999999996</v>
      </c>
      <c r="N900">
        <v>0.59199999999999997</v>
      </c>
      <c r="O900">
        <v>0</v>
      </c>
      <c r="P900">
        <v>10</v>
      </c>
      <c r="Q900">
        <v>0.96282999999999996</v>
      </c>
      <c r="R900">
        <v>-17.161999999999999</v>
      </c>
      <c r="S900">
        <v>1</v>
      </c>
      <c r="T900">
        <v>0.10965</v>
      </c>
      <c r="U900">
        <v>-1.0350999999999999</v>
      </c>
      <c r="V900">
        <v>-1.0089999999999999</v>
      </c>
      <c r="W900">
        <v>2.6159000000000002E-2</v>
      </c>
    </row>
    <row r="901" spans="2:23">
      <c r="B901">
        <v>3</v>
      </c>
      <c r="C901">
        <v>65</v>
      </c>
      <c r="D901">
        <v>-11.568</v>
      </c>
      <c r="E901">
        <v>-494.29</v>
      </c>
      <c r="F901">
        <v>31</v>
      </c>
      <c r="G901">
        <v>10.233000000000001</v>
      </c>
      <c r="H901">
        <v>123</v>
      </c>
      <c r="I901">
        <v>-0.35482999999999998</v>
      </c>
      <c r="J901">
        <v>0.35482999999999998</v>
      </c>
      <c r="K901">
        <v>0</v>
      </c>
      <c r="L901">
        <v>0.45</v>
      </c>
      <c r="M901">
        <v>0.64449999999999996</v>
      </c>
      <c r="N901">
        <v>0.57299999999999995</v>
      </c>
      <c r="O901">
        <v>10</v>
      </c>
      <c r="P901">
        <v>-15</v>
      </c>
      <c r="Q901">
        <v>0.77120999999999995</v>
      </c>
      <c r="R901">
        <v>1.1172</v>
      </c>
      <c r="S901">
        <v>0.67781000000000002</v>
      </c>
      <c r="T901">
        <v>0.12216</v>
      </c>
      <c r="U901">
        <v>-0.63529000000000002</v>
      </c>
      <c r="V901">
        <v>-0.85951</v>
      </c>
      <c r="W901">
        <v>-0.22422</v>
      </c>
    </row>
    <row r="902" spans="2:23">
      <c r="B902">
        <v>3</v>
      </c>
      <c r="C902">
        <v>66</v>
      </c>
      <c r="D902">
        <v>15.978</v>
      </c>
      <c r="E902">
        <v>663.09</v>
      </c>
      <c r="F902">
        <v>86</v>
      </c>
      <c r="G902">
        <v>-4.5959000000000003</v>
      </c>
      <c r="H902">
        <v>133</v>
      </c>
      <c r="I902">
        <v>-0.43373</v>
      </c>
      <c r="J902">
        <v>0.43373</v>
      </c>
      <c r="K902">
        <v>0</v>
      </c>
      <c r="L902">
        <v>0.45</v>
      </c>
      <c r="M902">
        <v>0.64449999999999996</v>
      </c>
      <c r="N902">
        <v>0.58299999999999996</v>
      </c>
      <c r="O902">
        <v>-5</v>
      </c>
      <c r="P902">
        <v>20</v>
      </c>
      <c r="Q902">
        <v>0.79888000000000003</v>
      </c>
      <c r="R902">
        <v>3.4798</v>
      </c>
      <c r="S902">
        <v>1</v>
      </c>
      <c r="T902">
        <v>2.9670999999999999E-2</v>
      </c>
      <c r="U902">
        <v>-1.4238</v>
      </c>
      <c r="V902">
        <v>-1.1846000000000001</v>
      </c>
      <c r="W902">
        <v>0.23916999999999999</v>
      </c>
    </row>
    <row r="903" spans="2:23">
      <c r="B903">
        <v>3</v>
      </c>
      <c r="C903">
        <v>67</v>
      </c>
      <c r="D903">
        <v>-14.739000000000001</v>
      </c>
      <c r="E903">
        <v>-606.20000000000005</v>
      </c>
      <c r="F903">
        <v>36</v>
      </c>
      <c r="G903">
        <v>15.127000000000001</v>
      </c>
      <c r="H903">
        <v>104</v>
      </c>
      <c r="I903">
        <v>-0.28875000000000001</v>
      </c>
      <c r="J903">
        <v>0.28875000000000001</v>
      </c>
      <c r="K903">
        <v>0</v>
      </c>
      <c r="L903">
        <v>0.45</v>
      </c>
      <c r="M903">
        <v>0.64449999999999996</v>
      </c>
      <c r="N903">
        <v>0.55400000000000005</v>
      </c>
      <c r="O903">
        <v>15</v>
      </c>
      <c r="P903">
        <v>-15</v>
      </c>
      <c r="Q903">
        <v>0.98260999999999998</v>
      </c>
      <c r="R903">
        <v>0.96404999999999996</v>
      </c>
      <c r="S903">
        <v>0.87858999999999998</v>
      </c>
      <c r="T903">
        <v>0.16170000000000001</v>
      </c>
      <c r="U903">
        <v>-0.25785000000000002</v>
      </c>
      <c r="V903">
        <v>-0.20180000000000001</v>
      </c>
      <c r="W903">
        <v>5.6054E-2</v>
      </c>
    </row>
    <row r="904" spans="2:23">
      <c r="B904">
        <v>3</v>
      </c>
      <c r="C904">
        <v>68</v>
      </c>
      <c r="D904">
        <v>13.071999999999999</v>
      </c>
      <c r="E904">
        <v>535.32000000000005</v>
      </c>
      <c r="F904">
        <v>37</v>
      </c>
      <c r="G904">
        <v>0.45512000000000002</v>
      </c>
      <c r="H904">
        <v>125</v>
      </c>
      <c r="I904">
        <v>-0.44667000000000001</v>
      </c>
      <c r="J904">
        <v>0.44667000000000001</v>
      </c>
      <c r="K904">
        <v>0</v>
      </c>
      <c r="L904">
        <v>0.45</v>
      </c>
      <c r="M904">
        <v>0.64449999999999996</v>
      </c>
      <c r="N904">
        <v>0.57499999999999996</v>
      </c>
      <c r="O904">
        <v>0</v>
      </c>
      <c r="P904">
        <v>15</v>
      </c>
      <c r="Q904">
        <v>0.87143999999999999</v>
      </c>
      <c r="R904">
        <v>-29.265000000000001</v>
      </c>
      <c r="S904">
        <v>1</v>
      </c>
      <c r="T904">
        <v>-8.4519999999999994E-3</v>
      </c>
      <c r="U904">
        <v>-0.55306999999999995</v>
      </c>
      <c r="V904">
        <v>-1.3191999999999999</v>
      </c>
      <c r="W904">
        <v>-0.76607999999999998</v>
      </c>
    </row>
    <row r="905" spans="2:23">
      <c r="B905">
        <v>3</v>
      </c>
      <c r="C905">
        <v>69</v>
      </c>
      <c r="D905">
        <v>-4.8571</v>
      </c>
      <c r="E905">
        <v>-393.56</v>
      </c>
      <c r="F905">
        <v>22</v>
      </c>
      <c r="G905">
        <v>14.243</v>
      </c>
      <c r="H905">
        <v>197</v>
      </c>
      <c r="I905">
        <v>8.0922999999999995E-2</v>
      </c>
      <c r="J905">
        <v>8.0922999999999995E-2</v>
      </c>
      <c r="K905">
        <v>0</v>
      </c>
      <c r="L905">
        <v>0.45</v>
      </c>
      <c r="M905">
        <v>0.64449999999999996</v>
      </c>
      <c r="N905">
        <v>0.64700000000000002</v>
      </c>
      <c r="O905">
        <v>15</v>
      </c>
      <c r="P905">
        <v>-5</v>
      </c>
      <c r="Q905">
        <v>0.97141</v>
      </c>
      <c r="R905">
        <v>0.32556000000000002</v>
      </c>
      <c r="S905">
        <v>1</v>
      </c>
      <c r="T905">
        <v>0.67615000000000003</v>
      </c>
      <c r="U905">
        <v>-0.94918999999999998</v>
      </c>
      <c r="V905">
        <v>-1.2743</v>
      </c>
      <c r="W905">
        <v>-0.32512000000000002</v>
      </c>
    </row>
    <row r="906" spans="2:23">
      <c r="B906">
        <v>3</v>
      </c>
      <c r="C906">
        <v>70</v>
      </c>
      <c r="D906">
        <v>-6.3978000000000002</v>
      </c>
      <c r="E906">
        <v>-451.39</v>
      </c>
      <c r="F906">
        <v>22</v>
      </c>
      <c r="G906">
        <v>10.054</v>
      </c>
      <c r="H906">
        <v>223</v>
      </c>
      <c r="I906">
        <v>-0.16344</v>
      </c>
      <c r="J906">
        <v>0.16344</v>
      </c>
      <c r="K906">
        <v>0</v>
      </c>
      <c r="L906">
        <v>0.45</v>
      </c>
      <c r="M906">
        <v>0.64449999999999996</v>
      </c>
      <c r="N906">
        <v>0.67300000000000004</v>
      </c>
      <c r="O906">
        <v>10</v>
      </c>
      <c r="P906">
        <v>-5</v>
      </c>
      <c r="Q906">
        <v>1.2796000000000001</v>
      </c>
      <c r="R906">
        <v>0.62948999999999999</v>
      </c>
      <c r="S906">
        <v>1</v>
      </c>
      <c r="T906">
        <v>0.10983</v>
      </c>
      <c r="U906">
        <v>-0.82586999999999999</v>
      </c>
      <c r="V906">
        <v>-1.1248</v>
      </c>
      <c r="W906">
        <v>-0.29896</v>
      </c>
    </row>
    <row r="907" spans="2:23">
      <c r="B907">
        <v>3</v>
      </c>
      <c r="C907">
        <v>71</v>
      </c>
      <c r="D907">
        <v>10.255000000000001</v>
      </c>
      <c r="E907">
        <v>579.15</v>
      </c>
      <c r="F907">
        <v>31</v>
      </c>
      <c r="G907">
        <v>5.7934000000000001</v>
      </c>
      <c r="H907">
        <v>127</v>
      </c>
      <c r="I907">
        <v>-0.76449</v>
      </c>
      <c r="J907">
        <v>0.76449</v>
      </c>
      <c r="K907">
        <v>0</v>
      </c>
      <c r="L907">
        <v>0.45</v>
      </c>
      <c r="M907">
        <v>0.64449999999999996</v>
      </c>
      <c r="N907">
        <v>0.57699999999999996</v>
      </c>
      <c r="O907">
        <v>5</v>
      </c>
      <c r="P907">
        <v>10</v>
      </c>
      <c r="Q907">
        <v>1.0255000000000001</v>
      </c>
      <c r="R907">
        <v>-1.7939000000000001</v>
      </c>
      <c r="S907">
        <v>1</v>
      </c>
      <c r="T907">
        <v>-2.8927000000000001E-2</v>
      </c>
      <c r="U907">
        <v>-0.82960999999999996</v>
      </c>
      <c r="V907">
        <v>-1.1658999999999999</v>
      </c>
      <c r="W907">
        <v>-0.33633000000000002</v>
      </c>
    </row>
    <row r="908" spans="2:23">
      <c r="B908">
        <v>3</v>
      </c>
      <c r="C908">
        <v>72</v>
      </c>
      <c r="D908">
        <v>-20.018000000000001</v>
      </c>
      <c r="E908">
        <v>-704.13</v>
      </c>
      <c r="F908">
        <v>41</v>
      </c>
      <c r="G908">
        <v>15.817</v>
      </c>
      <c r="H908">
        <v>161</v>
      </c>
      <c r="I908">
        <v>-0.97685</v>
      </c>
      <c r="J908">
        <v>0.97685</v>
      </c>
      <c r="K908">
        <v>0</v>
      </c>
      <c r="L908">
        <v>0.45</v>
      </c>
      <c r="M908">
        <v>0.64449999999999996</v>
      </c>
      <c r="N908">
        <v>0.61099999999999999</v>
      </c>
      <c r="O908">
        <v>15</v>
      </c>
      <c r="P908">
        <v>-20</v>
      </c>
      <c r="Q908">
        <v>1.0008999999999999</v>
      </c>
      <c r="R908">
        <v>1.2528999999999999</v>
      </c>
      <c r="S908">
        <v>1</v>
      </c>
      <c r="T908">
        <v>0.15966</v>
      </c>
      <c r="U908">
        <v>-0.86324000000000001</v>
      </c>
      <c r="V908">
        <v>-1.9020999999999999</v>
      </c>
      <c r="W908">
        <v>-1.0388999999999999</v>
      </c>
    </row>
    <row r="909" spans="2:23">
      <c r="B909">
        <v>3</v>
      </c>
      <c r="C909">
        <v>73</v>
      </c>
      <c r="D909">
        <v>16.690000000000001</v>
      </c>
      <c r="E909">
        <v>628.58000000000004</v>
      </c>
      <c r="F909">
        <v>46</v>
      </c>
      <c r="G909">
        <v>-4.0176999999999996</v>
      </c>
      <c r="H909">
        <v>171</v>
      </c>
      <c r="I909">
        <v>-1.0379</v>
      </c>
      <c r="J909">
        <v>1.0379</v>
      </c>
      <c r="K909">
        <v>0</v>
      </c>
      <c r="L909">
        <v>0.45</v>
      </c>
      <c r="M909">
        <v>0.64449999999999996</v>
      </c>
      <c r="N909">
        <v>0.621</v>
      </c>
      <c r="O909">
        <v>-5</v>
      </c>
      <c r="P909">
        <v>-10</v>
      </c>
      <c r="Q909">
        <v>-1.669</v>
      </c>
      <c r="R909">
        <v>4.2123999999999997</v>
      </c>
      <c r="S909">
        <v>1</v>
      </c>
      <c r="T909">
        <v>5.5608999999999999E-2</v>
      </c>
      <c r="U909">
        <v>-0.58670999999999995</v>
      </c>
      <c r="V909">
        <v>0.16816</v>
      </c>
      <c r="W909">
        <v>0.75487000000000004</v>
      </c>
    </row>
    <row r="910" spans="2:23">
      <c r="B910">
        <v>3</v>
      </c>
      <c r="C910">
        <v>74</v>
      </c>
      <c r="D910">
        <v>11.657999999999999</v>
      </c>
      <c r="E910">
        <v>628.58000000000004</v>
      </c>
      <c r="F910">
        <v>31</v>
      </c>
      <c r="G910">
        <v>-14.564</v>
      </c>
      <c r="H910">
        <v>83</v>
      </c>
      <c r="I910">
        <v>-0.33328999999999998</v>
      </c>
      <c r="J910">
        <v>0.33328999999999998</v>
      </c>
      <c r="K910">
        <v>0</v>
      </c>
      <c r="L910">
        <v>0.45</v>
      </c>
      <c r="M910">
        <v>0.64449999999999996</v>
      </c>
      <c r="N910">
        <v>0.53300000000000003</v>
      </c>
      <c r="O910">
        <v>-15</v>
      </c>
      <c r="P910">
        <v>10</v>
      </c>
      <c r="Q910">
        <v>1.1657999999999999</v>
      </c>
      <c r="R910">
        <v>0.79483999999999999</v>
      </c>
      <c r="S910">
        <v>1</v>
      </c>
      <c r="T910">
        <v>-0.10296</v>
      </c>
      <c r="U910">
        <v>-0.17563999999999999</v>
      </c>
      <c r="V910">
        <v>-1.278</v>
      </c>
      <c r="W910">
        <v>-1.1024</v>
      </c>
    </row>
    <row r="911" spans="2:23">
      <c r="B911">
        <v>3</v>
      </c>
      <c r="C911">
        <v>75</v>
      </c>
      <c r="D911">
        <v>-10.295999999999999</v>
      </c>
      <c r="E911">
        <v>-516.66999999999996</v>
      </c>
      <c r="F911">
        <v>28</v>
      </c>
      <c r="G911">
        <v>-4.4466999999999999</v>
      </c>
      <c r="H911">
        <v>210</v>
      </c>
      <c r="I911">
        <v>-0.39960000000000001</v>
      </c>
      <c r="J911">
        <v>0.39960000000000001</v>
      </c>
      <c r="K911">
        <v>0</v>
      </c>
      <c r="L911">
        <v>0.45</v>
      </c>
      <c r="M911">
        <v>0.64449999999999996</v>
      </c>
      <c r="N911">
        <v>0.66</v>
      </c>
      <c r="O911">
        <v>-5</v>
      </c>
      <c r="P911">
        <v>-10</v>
      </c>
      <c r="Q911">
        <v>1.0296000000000001</v>
      </c>
      <c r="R911">
        <v>-2.2381000000000002</v>
      </c>
      <c r="S911">
        <v>1</v>
      </c>
      <c r="T911">
        <v>-0.15368000000000001</v>
      </c>
      <c r="U911">
        <v>-0.88566</v>
      </c>
      <c r="V911">
        <v>-1.3789</v>
      </c>
      <c r="W911">
        <v>-0.49328</v>
      </c>
    </row>
    <row r="912" spans="2:23">
      <c r="B912">
        <v>3</v>
      </c>
      <c r="C912">
        <v>79</v>
      </c>
      <c r="D912">
        <v>4.1109999999999998</v>
      </c>
      <c r="E912">
        <v>421.54</v>
      </c>
      <c r="F912">
        <v>19</v>
      </c>
      <c r="G912">
        <v>10.77</v>
      </c>
      <c r="H912">
        <v>211</v>
      </c>
      <c r="I912">
        <v>-0.70596999999999999</v>
      </c>
      <c r="J912">
        <v>0.70596999999999999</v>
      </c>
      <c r="K912">
        <v>0</v>
      </c>
      <c r="L912">
        <v>0.45</v>
      </c>
      <c r="M912">
        <v>0.64449999999999996</v>
      </c>
      <c r="N912">
        <v>0.66100000000000003</v>
      </c>
      <c r="O912">
        <v>10</v>
      </c>
      <c r="P912">
        <v>5</v>
      </c>
      <c r="Q912">
        <v>0.82220000000000004</v>
      </c>
      <c r="R912">
        <v>-0.38689000000000001</v>
      </c>
      <c r="S912">
        <v>1</v>
      </c>
      <c r="T912">
        <v>-6.3889000000000001E-2</v>
      </c>
      <c r="U912">
        <v>-1.5172000000000001</v>
      </c>
      <c r="V912">
        <v>-0.91181999999999996</v>
      </c>
      <c r="W912">
        <v>0.60538999999999998</v>
      </c>
    </row>
    <row r="913" spans="2:23">
      <c r="B913">
        <v>3</v>
      </c>
      <c r="C913">
        <v>80</v>
      </c>
      <c r="D913">
        <v>-5.2115</v>
      </c>
      <c r="E913">
        <v>-341.34</v>
      </c>
      <c r="F913">
        <v>25</v>
      </c>
      <c r="G913">
        <v>14.81</v>
      </c>
      <c r="H913">
        <v>322</v>
      </c>
      <c r="I913">
        <v>4.8663999999999999E-2</v>
      </c>
      <c r="J913">
        <v>4.8663999999999999E-2</v>
      </c>
      <c r="K913">
        <v>0</v>
      </c>
      <c r="L913">
        <v>0.45</v>
      </c>
      <c r="M913">
        <v>0.64449999999999996</v>
      </c>
      <c r="N913">
        <v>0.77200000000000002</v>
      </c>
      <c r="O913">
        <v>15</v>
      </c>
      <c r="P913">
        <v>-5</v>
      </c>
      <c r="Q913">
        <v>1.0423</v>
      </c>
      <c r="R913">
        <v>0.34855999999999998</v>
      </c>
      <c r="S913">
        <v>1</v>
      </c>
      <c r="T913">
        <v>0.14137</v>
      </c>
      <c r="U913">
        <v>-0.85577000000000003</v>
      </c>
      <c r="V913">
        <v>-1.5246999999999999</v>
      </c>
      <c r="W913">
        <v>-0.66891999999999996</v>
      </c>
    </row>
    <row r="914" spans="2:23">
      <c r="B914">
        <v>3</v>
      </c>
      <c r="C914">
        <v>81</v>
      </c>
      <c r="D914">
        <v>-19.555</v>
      </c>
      <c r="E914">
        <v>-689.2</v>
      </c>
      <c r="F914">
        <v>42</v>
      </c>
      <c r="G914">
        <v>10.744</v>
      </c>
      <c r="H914">
        <v>199</v>
      </c>
      <c r="I914">
        <v>-0.55232999999999999</v>
      </c>
      <c r="J914">
        <v>0.55232999999999999</v>
      </c>
      <c r="K914">
        <v>0</v>
      </c>
      <c r="L914">
        <v>0.45</v>
      </c>
      <c r="M914">
        <v>0.64449999999999996</v>
      </c>
      <c r="N914">
        <v>0.64900000000000002</v>
      </c>
      <c r="O914">
        <v>10</v>
      </c>
      <c r="P914">
        <v>-20</v>
      </c>
      <c r="Q914">
        <v>0.97775999999999996</v>
      </c>
      <c r="R914">
        <v>1.8532</v>
      </c>
      <c r="S914">
        <v>1</v>
      </c>
      <c r="T914">
        <v>-0.19142000000000001</v>
      </c>
      <c r="U914">
        <v>-1.0350999999999999</v>
      </c>
      <c r="V914">
        <v>-2.0068000000000001</v>
      </c>
      <c r="W914">
        <v>-0.97160999999999997</v>
      </c>
    </row>
    <row r="915" spans="2:23">
      <c r="B915">
        <v>3</v>
      </c>
      <c r="C915">
        <v>82</v>
      </c>
      <c r="D915">
        <v>16.187000000000001</v>
      </c>
      <c r="E915">
        <v>636.98</v>
      </c>
      <c r="F915">
        <v>40</v>
      </c>
      <c r="G915">
        <v>-9.3522999999999996</v>
      </c>
      <c r="H915">
        <v>192</v>
      </c>
      <c r="I915">
        <v>-0.54054999999999997</v>
      </c>
      <c r="J915">
        <v>0.54054999999999997</v>
      </c>
      <c r="K915">
        <v>0</v>
      </c>
      <c r="L915">
        <v>0.45</v>
      </c>
      <c r="M915">
        <v>0.64449999999999996</v>
      </c>
      <c r="N915">
        <v>0.64200000000000002</v>
      </c>
      <c r="O915">
        <v>-10</v>
      </c>
      <c r="P915">
        <v>15</v>
      </c>
      <c r="Q915">
        <v>1.0790999999999999</v>
      </c>
      <c r="R915">
        <v>1.7073</v>
      </c>
      <c r="S915">
        <v>1</v>
      </c>
      <c r="T915">
        <v>-0.10717</v>
      </c>
      <c r="U915">
        <v>-0.90061000000000002</v>
      </c>
      <c r="V915">
        <v>-1.0314000000000001</v>
      </c>
      <c r="W915">
        <v>-0.13078999999999999</v>
      </c>
    </row>
    <row r="916" spans="2:23">
      <c r="B916">
        <v>3</v>
      </c>
      <c r="C916">
        <v>83</v>
      </c>
      <c r="D916">
        <v>-19.603999999999999</v>
      </c>
      <c r="E916">
        <v>-663.09</v>
      </c>
      <c r="F916">
        <v>44</v>
      </c>
      <c r="G916">
        <v>6.4649000000000001</v>
      </c>
      <c r="H916">
        <v>224</v>
      </c>
      <c r="I916">
        <v>-1.2022999999999999</v>
      </c>
      <c r="J916">
        <v>1.2022999999999999</v>
      </c>
      <c r="K916">
        <v>0</v>
      </c>
      <c r="L916">
        <v>0.45</v>
      </c>
      <c r="M916">
        <v>0.64449999999999996</v>
      </c>
      <c r="N916">
        <v>0.67400000000000004</v>
      </c>
      <c r="O916">
        <v>5</v>
      </c>
      <c r="P916">
        <v>-20</v>
      </c>
      <c r="Q916">
        <v>0.98018000000000005</v>
      </c>
      <c r="R916">
        <v>3.1606999999999998</v>
      </c>
      <c r="S916">
        <v>1</v>
      </c>
      <c r="T916">
        <v>-0.26255000000000001</v>
      </c>
      <c r="U916">
        <v>-0.90808999999999995</v>
      </c>
      <c r="V916">
        <v>-1.5583</v>
      </c>
      <c r="W916">
        <v>-0.65024000000000004</v>
      </c>
    </row>
    <row r="917" spans="2:23">
      <c r="B917">
        <v>3</v>
      </c>
      <c r="C917">
        <v>84</v>
      </c>
      <c r="D917">
        <v>20.018000000000001</v>
      </c>
      <c r="E917">
        <v>617.39</v>
      </c>
      <c r="F917">
        <v>49</v>
      </c>
      <c r="G917">
        <v>-13.818</v>
      </c>
      <c r="H917">
        <v>171</v>
      </c>
      <c r="I917">
        <v>-1.0471999999999999</v>
      </c>
      <c r="J917">
        <v>1.0471999999999999</v>
      </c>
      <c r="K917">
        <v>0</v>
      </c>
      <c r="L917">
        <v>0.45</v>
      </c>
      <c r="M917">
        <v>0.64449999999999996</v>
      </c>
      <c r="N917">
        <v>0.621</v>
      </c>
      <c r="O917">
        <v>-15</v>
      </c>
      <c r="P917">
        <v>20</v>
      </c>
      <c r="Q917">
        <v>1.0008999999999999</v>
      </c>
      <c r="R917">
        <v>1.4334</v>
      </c>
      <c r="S917">
        <v>1</v>
      </c>
      <c r="T917">
        <v>-0.13513</v>
      </c>
      <c r="U917">
        <v>-0.50448999999999999</v>
      </c>
      <c r="V917">
        <v>-1.4836</v>
      </c>
      <c r="W917">
        <v>-0.97909000000000002</v>
      </c>
    </row>
    <row r="918" spans="2:23">
      <c r="B918">
        <v>3</v>
      </c>
      <c r="C918">
        <v>85</v>
      </c>
      <c r="D918">
        <v>-5.6963999999999997</v>
      </c>
      <c r="E918">
        <v>-444.86</v>
      </c>
      <c r="F918">
        <v>22</v>
      </c>
      <c r="G918">
        <v>5.0472999999999999</v>
      </c>
      <c r="H918">
        <v>177</v>
      </c>
      <c r="I918">
        <v>-0.34642000000000001</v>
      </c>
      <c r="J918">
        <v>0.34642000000000001</v>
      </c>
      <c r="K918">
        <v>0</v>
      </c>
      <c r="L918">
        <v>0.45</v>
      </c>
      <c r="M918">
        <v>0.64449999999999996</v>
      </c>
      <c r="N918">
        <v>0.627</v>
      </c>
      <c r="O918">
        <v>5</v>
      </c>
      <c r="P918">
        <v>-5</v>
      </c>
      <c r="Q918">
        <v>1.1393</v>
      </c>
      <c r="R918">
        <v>1.0654999999999999</v>
      </c>
      <c r="S918">
        <v>1</v>
      </c>
      <c r="T918">
        <v>0.29909999999999998</v>
      </c>
      <c r="U918">
        <v>-0.69133999999999995</v>
      </c>
      <c r="V918">
        <v>-1.0576000000000001</v>
      </c>
      <c r="W918">
        <v>-0.36621999999999999</v>
      </c>
    </row>
    <row r="919" spans="2:23">
      <c r="B919">
        <v>3</v>
      </c>
      <c r="C919">
        <v>86</v>
      </c>
      <c r="D919">
        <v>-15.135</v>
      </c>
      <c r="E919">
        <v>-659.36</v>
      </c>
      <c r="F919">
        <v>38</v>
      </c>
      <c r="G919">
        <v>0.51480000000000004</v>
      </c>
      <c r="H919">
        <v>205</v>
      </c>
      <c r="I919">
        <v>-0.54362999999999995</v>
      </c>
      <c r="J919">
        <v>0.54362999999999995</v>
      </c>
      <c r="K919">
        <v>0</v>
      </c>
      <c r="L919">
        <v>0.45</v>
      </c>
      <c r="M919">
        <v>0.64449999999999996</v>
      </c>
      <c r="N919">
        <v>0.65500000000000003</v>
      </c>
      <c r="O919">
        <v>0</v>
      </c>
      <c r="P919">
        <v>-15</v>
      </c>
      <c r="Q919">
        <v>1.0089999999999999</v>
      </c>
      <c r="R919">
        <v>27.84</v>
      </c>
      <c r="S919">
        <v>1</v>
      </c>
      <c r="T919">
        <v>2.8827999999999999E-2</v>
      </c>
      <c r="U919">
        <v>-0.75112999999999996</v>
      </c>
      <c r="V919">
        <v>-0.71003000000000005</v>
      </c>
      <c r="W919">
        <v>4.1106999999999998E-2</v>
      </c>
    </row>
    <row r="920" spans="2:23">
      <c r="B920">
        <v>3</v>
      </c>
      <c r="C920">
        <v>87</v>
      </c>
      <c r="D920">
        <v>15.81</v>
      </c>
      <c r="E920">
        <v>641.64</v>
      </c>
      <c r="F920">
        <v>44</v>
      </c>
      <c r="G920">
        <v>-13.59</v>
      </c>
      <c r="H920">
        <v>162</v>
      </c>
      <c r="I920">
        <v>-1.3283</v>
      </c>
      <c r="J920">
        <v>1.3283</v>
      </c>
      <c r="K920">
        <v>0</v>
      </c>
      <c r="L920">
        <v>0.45</v>
      </c>
      <c r="M920">
        <v>0.64449999999999996</v>
      </c>
      <c r="N920">
        <v>0.61199999999999999</v>
      </c>
      <c r="O920">
        <v>-15</v>
      </c>
      <c r="P920">
        <v>15</v>
      </c>
      <c r="Q920">
        <v>1.054</v>
      </c>
      <c r="R920">
        <v>1.1557999999999999</v>
      </c>
      <c r="S920">
        <v>1</v>
      </c>
      <c r="T920">
        <v>-8.1630999999999995E-2</v>
      </c>
      <c r="U920">
        <v>-0.71750000000000003</v>
      </c>
      <c r="V920">
        <v>-0.87072000000000005</v>
      </c>
      <c r="W920">
        <v>-0.15322</v>
      </c>
    </row>
    <row r="921" spans="2:23">
      <c r="B921">
        <v>3</v>
      </c>
      <c r="C921">
        <v>88</v>
      </c>
      <c r="D921">
        <v>14.555999999999999</v>
      </c>
      <c r="E921">
        <v>622.05999999999995</v>
      </c>
      <c r="F921">
        <v>37</v>
      </c>
      <c r="G921">
        <v>0.78713</v>
      </c>
      <c r="H921">
        <v>180</v>
      </c>
      <c r="I921">
        <v>-0.77754999999999996</v>
      </c>
      <c r="J921">
        <v>0.77754999999999996</v>
      </c>
      <c r="K921">
        <v>0</v>
      </c>
      <c r="L921">
        <v>0.45</v>
      </c>
      <c r="M921">
        <v>0.64449999999999996</v>
      </c>
      <c r="N921">
        <v>0.63</v>
      </c>
      <c r="O921">
        <v>0</v>
      </c>
      <c r="P921">
        <v>15</v>
      </c>
      <c r="Q921">
        <v>0.97041999999999995</v>
      </c>
      <c r="R921">
        <v>-20.457000000000001</v>
      </c>
      <c r="S921">
        <v>1</v>
      </c>
      <c r="T921">
        <v>-9.5761000000000006E-3</v>
      </c>
      <c r="U921">
        <v>-1.0277000000000001</v>
      </c>
      <c r="V921">
        <v>-1.5097</v>
      </c>
      <c r="W921">
        <v>-0.48207</v>
      </c>
    </row>
    <row r="922" spans="2:23">
      <c r="B922">
        <v>3</v>
      </c>
      <c r="C922">
        <v>89</v>
      </c>
      <c r="D922">
        <v>-18.077999999999999</v>
      </c>
      <c r="E922">
        <v>-642.57000000000005</v>
      </c>
      <c r="F922">
        <v>39</v>
      </c>
      <c r="G922">
        <v>15.896000000000001</v>
      </c>
      <c r="H922">
        <v>212</v>
      </c>
      <c r="I922">
        <v>-1.2815000000000001</v>
      </c>
      <c r="J922">
        <v>1.2815000000000001</v>
      </c>
      <c r="K922">
        <v>0</v>
      </c>
      <c r="L922">
        <v>0.45</v>
      </c>
      <c r="M922">
        <v>0.64449999999999996</v>
      </c>
      <c r="N922">
        <v>0.66200000000000003</v>
      </c>
      <c r="O922">
        <v>15</v>
      </c>
      <c r="P922">
        <v>-15</v>
      </c>
      <c r="Q922">
        <v>1.2052</v>
      </c>
      <c r="R922">
        <v>1.1103000000000001</v>
      </c>
      <c r="S922">
        <v>1</v>
      </c>
      <c r="T922">
        <v>0.38596999999999998</v>
      </c>
      <c r="U922">
        <v>-1.1697</v>
      </c>
      <c r="V922">
        <v>-1.6255999999999999</v>
      </c>
      <c r="W922">
        <v>-0.45590999999999998</v>
      </c>
    </row>
    <row r="923" spans="2:23">
      <c r="B923">
        <v>3</v>
      </c>
      <c r="C923">
        <v>90</v>
      </c>
      <c r="D923">
        <v>5.9276999999999997</v>
      </c>
      <c r="E923">
        <v>452.32</v>
      </c>
      <c r="F923">
        <v>25</v>
      </c>
      <c r="G923">
        <v>0.44019999999999998</v>
      </c>
      <c r="H923">
        <v>225</v>
      </c>
      <c r="I923">
        <v>-0.39480999999999999</v>
      </c>
      <c r="J923">
        <v>0.39480999999999999</v>
      </c>
      <c r="K923">
        <v>0</v>
      </c>
      <c r="L923">
        <v>0.45</v>
      </c>
      <c r="M923">
        <v>0.64449999999999996</v>
      </c>
      <c r="N923">
        <v>0.67500000000000004</v>
      </c>
      <c r="O923">
        <v>0</v>
      </c>
      <c r="P923">
        <v>5</v>
      </c>
      <c r="Q923">
        <v>1.1855</v>
      </c>
      <c r="R923">
        <v>-15.013999999999999</v>
      </c>
      <c r="S923">
        <v>1</v>
      </c>
      <c r="T923">
        <v>-4.5381999999999999E-2</v>
      </c>
      <c r="U923">
        <v>-1.2182999999999999</v>
      </c>
      <c r="V923">
        <v>-1.3640000000000001</v>
      </c>
      <c r="W923">
        <v>-0.14574000000000001</v>
      </c>
    </row>
    <row r="924" spans="2:23">
      <c r="B924">
        <v>3</v>
      </c>
      <c r="C924">
        <v>91</v>
      </c>
      <c r="D924">
        <v>5.4465000000000003</v>
      </c>
      <c r="E924">
        <v>434.6</v>
      </c>
      <c r="F924">
        <v>21</v>
      </c>
      <c r="G924">
        <v>5.6105999999999998</v>
      </c>
      <c r="H924">
        <v>171</v>
      </c>
      <c r="I924">
        <v>-0.6875</v>
      </c>
      <c r="J924">
        <v>0.6875</v>
      </c>
      <c r="K924">
        <v>0</v>
      </c>
      <c r="L924">
        <v>0.45</v>
      </c>
      <c r="M924">
        <v>0.64449999999999996</v>
      </c>
      <c r="N924">
        <v>0.621</v>
      </c>
      <c r="O924">
        <v>5</v>
      </c>
      <c r="P924">
        <v>5</v>
      </c>
      <c r="Q924">
        <v>1.0892999999999999</v>
      </c>
      <c r="R924">
        <v>-0.95762000000000003</v>
      </c>
      <c r="S924">
        <v>1</v>
      </c>
      <c r="T924">
        <v>7.6869999999999994E-2</v>
      </c>
      <c r="U924">
        <v>-0.91556000000000004</v>
      </c>
      <c r="V924">
        <v>-1.278</v>
      </c>
      <c r="W924">
        <v>-0.36248999999999998</v>
      </c>
    </row>
    <row r="925" spans="2:23">
      <c r="B925">
        <v>3</v>
      </c>
      <c r="C925">
        <v>92</v>
      </c>
      <c r="D925">
        <v>-16.757000000000001</v>
      </c>
      <c r="E925">
        <v>-647.24</v>
      </c>
      <c r="F925">
        <v>36</v>
      </c>
      <c r="G925">
        <v>11.05</v>
      </c>
      <c r="H925">
        <v>238</v>
      </c>
      <c r="I925">
        <v>-1.1624000000000001</v>
      </c>
      <c r="J925">
        <v>1.1624000000000001</v>
      </c>
      <c r="K925">
        <v>0</v>
      </c>
      <c r="L925">
        <v>0.45</v>
      </c>
      <c r="M925">
        <v>0.64449999999999996</v>
      </c>
      <c r="N925">
        <v>0.68799999999999994</v>
      </c>
      <c r="O925">
        <v>10</v>
      </c>
      <c r="P925">
        <v>-15</v>
      </c>
      <c r="Q925">
        <v>1.1172</v>
      </c>
      <c r="R925">
        <v>1.5012000000000001</v>
      </c>
      <c r="S925">
        <v>1</v>
      </c>
      <c r="T925">
        <v>0.11276</v>
      </c>
      <c r="U925">
        <v>-1.3902000000000001</v>
      </c>
      <c r="V925">
        <v>-2.1972999999999998</v>
      </c>
      <c r="W925">
        <v>-0.80718999999999996</v>
      </c>
    </row>
    <row r="926" spans="2:23">
      <c r="B926">
        <v>3</v>
      </c>
      <c r="C926">
        <v>93</v>
      </c>
      <c r="D926">
        <v>9.5909999999999993</v>
      </c>
      <c r="E926">
        <v>595.94000000000005</v>
      </c>
      <c r="F926">
        <v>31</v>
      </c>
      <c r="G926">
        <v>-2.5030999999999999</v>
      </c>
      <c r="H926">
        <v>133</v>
      </c>
      <c r="I926">
        <v>-0.64505000000000001</v>
      </c>
      <c r="J926">
        <v>0.64505000000000001</v>
      </c>
      <c r="K926">
        <v>0</v>
      </c>
      <c r="L926">
        <v>0.45</v>
      </c>
      <c r="M926">
        <v>0.64449999999999996</v>
      </c>
      <c r="N926">
        <v>0.58299999999999996</v>
      </c>
      <c r="O926">
        <v>-5</v>
      </c>
      <c r="P926">
        <v>10</v>
      </c>
      <c r="Q926">
        <v>0.95909999999999995</v>
      </c>
      <c r="R926">
        <v>2.2023000000000001</v>
      </c>
      <c r="S926">
        <v>1</v>
      </c>
      <c r="T926">
        <v>-1.8517999999999999</v>
      </c>
      <c r="U926">
        <v>-1.2706</v>
      </c>
      <c r="V926">
        <v>-1.4984999999999999</v>
      </c>
      <c r="W926">
        <v>-0.22796</v>
      </c>
    </row>
    <row r="927" spans="2:23">
      <c r="B927">
        <v>3</v>
      </c>
      <c r="C927">
        <v>94</v>
      </c>
      <c r="D927">
        <v>4.9615</v>
      </c>
      <c r="E927">
        <v>421.54</v>
      </c>
      <c r="F927">
        <v>21</v>
      </c>
      <c r="G927">
        <v>5.6441999999999997</v>
      </c>
      <c r="H927">
        <v>152</v>
      </c>
      <c r="I927">
        <v>-0.78903999999999996</v>
      </c>
      <c r="J927">
        <v>0.78903999999999996</v>
      </c>
      <c r="K927">
        <v>0</v>
      </c>
      <c r="L927">
        <v>0.45</v>
      </c>
      <c r="M927">
        <v>0.64449999999999996</v>
      </c>
      <c r="N927">
        <v>0.60199999999999998</v>
      </c>
      <c r="O927">
        <v>5</v>
      </c>
      <c r="P927">
        <v>5</v>
      </c>
      <c r="Q927">
        <v>0.99229999999999996</v>
      </c>
      <c r="R927">
        <v>-0.86509000000000003</v>
      </c>
      <c r="S927">
        <v>1</v>
      </c>
      <c r="T927">
        <v>0.14484</v>
      </c>
      <c r="U927">
        <v>-0.75861000000000001</v>
      </c>
      <c r="V927">
        <v>-1.2630999999999999</v>
      </c>
      <c r="W927">
        <v>-0.50448999999999999</v>
      </c>
    </row>
    <row r="928" spans="2:23">
      <c r="B928">
        <v>3</v>
      </c>
      <c r="C928">
        <v>97</v>
      </c>
      <c r="D928">
        <v>-8.1958000000000002</v>
      </c>
      <c r="E928">
        <v>-519.47</v>
      </c>
      <c r="F928">
        <v>24</v>
      </c>
      <c r="G928">
        <v>11.076000000000001</v>
      </c>
      <c r="H928">
        <v>216</v>
      </c>
      <c r="I928">
        <v>-0.81359999999999999</v>
      </c>
      <c r="J928">
        <v>0.81359999999999999</v>
      </c>
      <c r="K928">
        <v>0</v>
      </c>
      <c r="L928">
        <v>0.45</v>
      </c>
      <c r="M928">
        <v>0.64449999999999996</v>
      </c>
      <c r="N928">
        <v>0.66600000000000004</v>
      </c>
      <c r="O928">
        <v>10</v>
      </c>
      <c r="P928">
        <v>-10</v>
      </c>
      <c r="Q928">
        <v>0.81957999999999998</v>
      </c>
      <c r="R928">
        <v>0.75792000000000004</v>
      </c>
      <c r="S928">
        <v>1</v>
      </c>
      <c r="T928">
        <v>-0.26217000000000001</v>
      </c>
      <c r="U928">
        <v>-0.90434999999999999</v>
      </c>
      <c r="V928">
        <v>-0.65397000000000005</v>
      </c>
      <c r="W928">
        <v>0.25037999999999999</v>
      </c>
    </row>
    <row r="929" spans="2:23">
      <c r="B929">
        <v>3</v>
      </c>
      <c r="C929">
        <v>98</v>
      </c>
      <c r="D929">
        <v>5.2115</v>
      </c>
      <c r="E929">
        <v>474.7</v>
      </c>
      <c r="F929">
        <v>20</v>
      </c>
      <c r="G929">
        <v>0.84308000000000005</v>
      </c>
      <c r="H929">
        <v>160</v>
      </c>
      <c r="I929">
        <v>-0.94572000000000001</v>
      </c>
      <c r="J929">
        <v>0.94572000000000001</v>
      </c>
      <c r="K929">
        <v>0</v>
      </c>
      <c r="L929">
        <v>0.45</v>
      </c>
      <c r="M929">
        <v>0.64449999999999996</v>
      </c>
      <c r="N929">
        <v>0.61</v>
      </c>
      <c r="O929">
        <v>0</v>
      </c>
      <c r="P929">
        <v>5</v>
      </c>
      <c r="Q929">
        <v>1.0423</v>
      </c>
      <c r="R929">
        <v>-5.6806000000000001</v>
      </c>
      <c r="S929">
        <v>1</v>
      </c>
      <c r="T929">
        <v>0.10264</v>
      </c>
      <c r="U929">
        <v>-0.84455999999999998</v>
      </c>
      <c r="V929">
        <v>-1.0202</v>
      </c>
      <c r="W929">
        <v>-0.17563999999999999</v>
      </c>
    </row>
    <row r="930" spans="2:23">
      <c r="B930">
        <v>3</v>
      </c>
      <c r="C930">
        <v>99</v>
      </c>
      <c r="D930">
        <v>-14.186999999999999</v>
      </c>
      <c r="E930">
        <v>-547.45000000000005</v>
      </c>
      <c r="F930">
        <v>39</v>
      </c>
      <c r="G930">
        <v>6.2596999999999996</v>
      </c>
      <c r="H930">
        <v>194</v>
      </c>
      <c r="I930">
        <v>-1.0197000000000001</v>
      </c>
      <c r="J930">
        <v>1.0197000000000001</v>
      </c>
      <c r="K930">
        <v>0</v>
      </c>
      <c r="L930">
        <v>0.45</v>
      </c>
      <c r="M930">
        <v>0.64449999999999996</v>
      </c>
      <c r="N930">
        <v>0.64400000000000002</v>
      </c>
      <c r="O930">
        <v>5</v>
      </c>
      <c r="P930">
        <v>-15</v>
      </c>
      <c r="Q930">
        <v>0.94579999999999997</v>
      </c>
      <c r="R930">
        <v>2.3567</v>
      </c>
      <c r="S930">
        <v>1</v>
      </c>
      <c r="T930">
        <v>-0.24001</v>
      </c>
      <c r="U930">
        <v>-0.95293000000000005</v>
      </c>
      <c r="V930">
        <v>-1.9470000000000001</v>
      </c>
      <c r="W930">
        <v>-0.99404000000000003</v>
      </c>
    </row>
    <row r="931" spans="2:23">
      <c r="B931">
        <v>3</v>
      </c>
      <c r="C931">
        <v>100</v>
      </c>
      <c r="D931">
        <v>8.6957000000000004</v>
      </c>
      <c r="E931">
        <v>542.78</v>
      </c>
      <c r="F931">
        <v>27</v>
      </c>
      <c r="G931">
        <v>-8.5800999999999998</v>
      </c>
      <c r="H931">
        <v>101</v>
      </c>
      <c r="I931">
        <v>-1.3340000000000001</v>
      </c>
      <c r="J931">
        <v>1.3340000000000001</v>
      </c>
      <c r="K931">
        <v>0</v>
      </c>
      <c r="L931">
        <v>0.45</v>
      </c>
      <c r="M931">
        <v>0.64449999999999996</v>
      </c>
      <c r="N931">
        <v>0.55100000000000005</v>
      </c>
      <c r="O931">
        <v>-10</v>
      </c>
      <c r="P931">
        <v>10</v>
      </c>
      <c r="Q931">
        <v>0.86956999999999995</v>
      </c>
      <c r="R931">
        <v>1.0034000000000001</v>
      </c>
      <c r="S931">
        <v>1</v>
      </c>
      <c r="T931">
        <v>-8.5886000000000004E-2</v>
      </c>
      <c r="U931">
        <v>-1.3714999999999999</v>
      </c>
      <c r="V931">
        <v>-1.4911000000000001</v>
      </c>
      <c r="W931">
        <v>-0.11958000000000001</v>
      </c>
    </row>
    <row r="932" spans="2:23">
      <c r="B932">
        <v>3</v>
      </c>
      <c r="C932">
        <v>101</v>
      </c>
      <c r="D932">
        <v>4.6668000000000003</v>
      </c>
      <c r="E932">
        <v>444.86</v>
      </c>
      <c r="F932">
        <v>22</v>
      </c>
      <c r="G932">
        <v>0.36186000000000001</v>
      </c>
      <c r="H932">
        <v>173</v>
      </c>
      <c r="I932">
        <v>-0.52295999999999998</v>
      </c>
      <c r="J932">
        <v>0.52295999999999998</v>
      </c>
      <c r="K932">
        <v>0</v>
      </c>
      <c r="L932">
        <v>0.45</v>
      </c>
      <c r="M932">
        <v>0.64449999999999996</v>
      </c>
      <c r="N932">
        <v>0.623</v>
      </c>
      <c r="O932">
        <v>0</v>
      </c>
      <c r="P932">
        <v>5</v>
      </c>
      <c r="Q932">
        <v>0.93335999999999997</v>
      </c>
      <c r="R932">
        <v>-8.9238999999999997</v>
      </c>
      <c r="S932">
        <v>1</v>
      </c>
      <c r="T932">
        <v>0.16109999999999999</v>
      </c>
      <c r="U932">
        <v>-1.4014</v>
      </c>
      <c r="V932">
        <v>-1.1958</v>
      </c>
      <c r="W932">
        <v>0.20552999999999999</v>
      </c>
    </row>
    <row r="933" spans="2:23">
      <c r="B933">
        <v>3</v>
      </c>
      <c r="C933">
        <v>102</v>
      </c>
      <c r="D933">
        <v>-6.2336</v>
      </c>
      <c r="E933">
        <v>-524.13</v>
      </c>
      <c r="F933">
        <v>20</v>
      </c>
      <c r="G933">
        <v>5.7336999999999998</v>
      </c>
      <c r="H933">
        <v>203</v>
      </c>
      <c r="I933">
        <v>-0.70794000000000001</v>
      </c>
      <c r="J933">
        <v>0.70794000000000001</v>
      </c>
      <c r="K933">
        <v>0</v>
      </c>
      <c r="L933">
        <v>0.45</v>
      </c>
      <c r="M933">
        <v>0.64449999999999996</v>
      </c>
      <c r="N933">
        <v>0.65300000000000002</v>
      </c>
      <c r="O933">
        <v>5</v>
      </c>
      <c r="P933">
        <v>-5</v>
      </c>
      <c r="Q933">
        <v>1.2466999999999999</v>
      </c>
      <c r="R933">
        <v>1.0921000000000001</v>
      </c>
      <c r="S933">
        <v>1</v>
      </c>
      <c r="T933">
        <v>-2.5786E-2</v>
      </c>
      <c r="U933">
        <v>-1.1435</v>
      </c>
      <c r="V933">
        <v>-1.5172000000000001</v>
      </c>
      <c r="W933">
        <v>-0.37369999999999998</v>
      </c>
    </row>
    <row r="934" spans="2:23">
      <c r="B934">
        <v>3</v>
      </c>
      <c r="C934">
        <v>103</v>
      </c>
      <c r="D934">
        <v>15.519</v>
      </c>
      <c r="E934">
        <v>589.41</v>
      </c>
      <c r="F934">
        <v>46</v>
      </c>
      <c r="G934">
        <v>0.79832000000000003</v>
      </c>
      <c r="H934">
        <v>187</v>
      </c>
      <c r="I934">
        <v>-0.74580000000000002</v>
      </c>
      <c r="J934">
        <v>0.74580000000000002</v>
      </c>
      <c r="K934">
        <v>0</v>
      </c>
      <c r="L934">
        <v>0.45</v>
      </c>
      <c r="M934">
        <v>0.64449999999999996</v>
      </c>
      <c r="N934">
        <v>0.63700000000000001</v>
      </c>
      <c r="O934">
        <v>0</v>
      </c>
      <c r="P934">
        <v>15</v>
      </c>
      <c r="Q934">
        <v>1.0346</v>
      </c>
      <c r="R934">
        <v>-22.616</v>
      </c>
      <c r="S934">
        <v>1</v>
      </c>
      <c r="T934">
        <v>-5.2523E-2</v>
      </c>
      <c r="U934">
        <v>-1.1697</v>
      </c>
      <c r="V934">
        <v>-1.5097</v>
      </c>
      <c r="W934">
        <v>-0.34006999999999998</v>
      </c>
    </row>
    <row r="935" spans="2:23">
      <c r="B935">
        <v>3</v>
      </c>
      <c r="C935">
        <v>104</v>
      </c>
      <c r="D935">
        <v>-6.8975999999999997</v>
      </c>
      <c r="E935">
        <v>-529.73</v>
      </c>
      <c r="F935">
        <v>22</v>
      </c>
      <c r="G935">
        <v>16.071000000000002</v>
      </c>
      <c r="H935">
        <v>94</v>
      </c>
      <c r="I935">
        <v>-1.2209000000000001</v>
      </c>
      <c r="J935">
        <v>1.2209000000000001</v>
      </c>
      <c r="K935">
        <v>0</v>
      </c>
      <c r="L935">
        <v>0.45</v>
      </c>
      <c r="M935">
        <v>0.64449999999999996</v>
      </c>
      <c r="N935">
        <v>0.54400000000000004</v>
      </c>
      <c r="O935">
        <v>15</v>
      </c>
      <c r="P935">
        <v>-10</v>
      </c>
      <c r="Q935">
        <v>0.68976000000000004</v>
      </c>
      <c r="R935">
        <v>0.42523</v>
      </c>
      <c r="S935">
        <v>0.48288999999999999</v>
      </c>
      <c r="T935">
        <v>0.15003</v>
      </c>
      <c r="U935">
        <v>-0.33633000000000002</v>
      </c>
      <c r="V935">
        <v>-0.65397000000000005</v>
      </c>
      <c r="W935">
        <v>-0.31763999999999998</v>
      </c>
    </row>
    <row r="936" spans="2:23">
      <c r="B936">
        <v>3</v>
      </c>
      <c r="C936">
        <v>105</v>
      </c>
      <c r="D936">
        <v>-17.873000000000001</v>
      </c>
      <c r="E936">
        <v>-659.36</v>
      </c>
      <c r="F936">
        <v>43</v>
      </c>
      <c r="G936">
        <v>5.4539</v>
      </c>
      <c r="H936">
        <v>179</v>
      </c>
      <c r="I936">
        <v>-0.27150000000000002</v>
      </c>
      <c r="J936">
        <v>0.27150000000000002</v>
      </c>
      <c r="K936">
        <v>0</v>
      </c>
      <c r="L936">
        <v>0.45</v>
      </c>
      <c r="M936">
        <v>0.64449999999999996</v>
      </c>
      <c r="N936">
        <v>0.629</v>
      </c>
      <c r="O936">
        <v>5</v>
      </c>
      <c r="P936">
        <v>-20</v>
      </c>
      <c r="Q936">
        <v>0.89363000000000004</v>
      </c>
      <c r="R936">
        <v>3.3887999999999998</v>
      </c>
      <c r="S936">
        <v>1</v>
      </c>
      <c r="T936">
        <v>-0.18243999999999999</v>
      </c>
      <c r="U936">
        <v>-0.90061000000000002</v>
      </c>
      <c r="V936">
        <v>-0.98655999999999999</v>
      </c>
      <c r="W936">
        <v>-8.5949999999999999E-2</v>
      </c>
    </row>
    <row r="937" spans="2:23">
      <c r="B937">
        <v>3</v>
      </c>
      <c r="C937">
        <v>106</v>
      </c>
      <c r="D937">
        <v>15.936999999999999</v>
      </c>
      <c r="E937">
        <v>597.80999999999995</v>
      </c>
      <c r="F937">
        <v>41</v>
      </c>
      <c r="G937">
        <v>-14.728</v>
      </c>
      <c r="H937">
        <v>177</v>
      </c>
      <c r="I937">
        <v>-0.25258999999999998</v>
      </c>
      <c r="J937">
        <v>0.25258999999999998</v>
      </c>
      <c r="K937">
        <v>0</v>
      </c>
      <c r="L937">
        <v>0.45</v>
      </c>
      <c r="M937">
        <v>0.64449999999999996</v>
      </c>
      <c r="N937">
        <v>0.627</v>
      </c>
      <c r="O937">
        <v>-15</v>
      </c>
      <c r="P937">
        <v>15</v>
      </c>
      <c r="Q937">
        <v>1.0624</v>
      </c>
      <c r="R937">
        <v>1.0805</v>
      </c>
      <c r="S937">
        <v>1</v>
      </c>
      <c r="T937">
        <v>-1.9521E-2</v>
      </c>
      <c r="U937">
        <v>-0.39238000000000001</v>
      </c>
      <c r="V937">
        <v>-1.7639</v>
      </c>
      <c r="W937">
        <v>-1.3714999999999999</v>
      </c>
    </row>
    <row r="938" spans="2:23">
      <c r="B938">
        <v>3</v>
      </c>
      <c r="C938">
        <v>107</v>
      </c>
      <c r="D938">
        <v>-6.2224000000000004</v>
      </c>
      <c r="E938">
        <v>-463.51</v>
      </c>
      <c r="F938">
        <v>22</v>
      </c>
      <c r="G938">
        <v>0.28725000000000001</v>
      </c>
      <c r="H938">
        <v>192</v>
      </c>
      <c r="I938">
        <v>-0.26079999999999998</v>
      </c>
      <c r="J938">
        <v>0.26079999999999998</v>
      </c>
      <c r="K938">
        <v>0</v>
      </c>
      <c r="L938">
        <v>0.45</v>
      </c>
      <c r="M938">
        <v>0.64449999999999996</v>
      </c>
      <c r="N938">
        <v>0.64200000000000002</v>
      </c>
      <c r="O938">
        <v>0</v>
      </c>
      <c r="P938">
        <v>-5</v>
      </c>
      <c r="Q938">
        <v>1.2444999999999999</v>
      </c>
      <c r="R938">
        <v>23.859000000000002</v>
      </c>
      <c r="S938">
        <v>1</v>
      </c>
      <c r="T938">
        <v>-2.6442E-2</v>
      </c>
      <c r="U938">
        <v>-1.2406999999999999</v>
      </c>
      <c r="V938">
        <v>-1.5920000000000001</v>
      </c>
      <c r="W938">
        <v>-0.35127999999999998</v>
      </c>
    </row>
    <row r="939" spans="2:23">
      <c r="B939">
        <v>3</v>
      </c>
      <c r="C939">
        <v>108</v>
      </c>
      <c r="D939">
        <v>17.649000000000001</v>
      </c>
      <c r="E939">
        <v>575.42999999999995</v>
      </c>
      <c r="F939">
        <v>57</v>
      </c>
      <c r="G939">
        <v>-4.6928999999999998</v>
      </c>
      <c r="H939">
        <v>152</v>
      </c>
      <c r="I939">
        <v>-0.29176000000000002</v>
      </c>
      <c r="J939">
        <v>0.29176000000000002</v>
      </c>
      <c r="K939">
        <v>0</v>
      </c>
      <c r="L939">
        <v>0.45</v>
      </c>
      <c r="M939">
        <v>0.64449999999999996</v>
      </c>
      <c r="N939">
        <v>0.60199999999999998</v>
      </c>
      <c r="O939">
        <v>-5</v>
      </c>
      <c r="P939">
        <v>20</v>
      </c>
      <c r="Q939">
        <v>0.88244</v>
      </c>
      <c r="R939">
        <v>3.7120000000000002</v>
      </c>
      <c r="S939">
        <v>1</v>
      </c>
      <c r="T939">
        <v>-1.5310000000000001E-2</v>
      </c>
      <c r="U939">
        <v>-1.0089999999999999</v>
      </c>
      <c r="V939">
        <v>-1.3676999999999999</v>
      </c>
      <c r="W939">
        <v>-0.35875000000000001</v>
      </c>
    </row>
    <row r="940" spans="2:23">
      <c r="B940">
        <v>3</v>
      </c>
      <c r="C940">
        <v>109</v>
      </c>
      <c r="D940">
        <v>-18.608000000000001</v>
      </c>
      <c r="E940">
        <v>-646.29999999999995</v>
      </c>
      <c r="F940">
        <v>38</v>
      </c>
      <c r="G940">
        <v>15.843</v>
      </c>
      <c r="H940">
        <v>207</v>
      </c>
      <c r="I940">
        <v>-1.1436999999999999</v>
      </c>
      <c r="J940">
        <v>1.1436999999999999</v>
      </c>
      <c r="K940">
        <v>0</v>
      </c>
      <c r="L940">
        <v>0.45</v>
      </c>
      <c r="M940">
        <v>0.64449999999999996</v>
      </c>
      <c r="N940">
        <v>0.65700000000000003</v>
      </c>
      <c r="O940">
        <v>15</v>
      </c>
      <c r="P940">
        <v>-20</v>
      </c>
      <c r="Q940">
        <v>0.93037999999999998</v>
      </c>
      <c r="R940">
        <v>1.1526000000000001</v>
      </c>
      <c r="S940">
        <v>1</v>
      </c>
      <c r="T940">
        <v>0.30042000000000002</v>
      </c>
      <c r="U940">
        <v>-0.20927000000000001</v>
      </c>
      <c r="V940">
        <v>-1.3079000000000001</v>
      </c>
      <c r="W940">
        <v>-1.0987</v>
      </c>
    </row>
    <row r="941" spans="2:23">
      <c r="B941">
        <v>3</v>
      </c>
      <c r="C941">
        <v>110</v>
      </c>
      <c r="D941">
        <v>9.08</v>
      </c>
      <c r="E941">
        <v>504.55</v>
      </c>
      <c r="F941">
        <v>31</v>
      </c>
      <c r="G941">
        <v>-4.2266000000000004</v>
      </c>
      <c r="H941">
        <v>102</v>
      </c>
      <c r="I941">
        <v>-0.80706999999999995</v>
      </c>
      <c r="J941">
        <v>0.80706999999999995</v>
      </c>
      <c r="K941">
        <v>0</v>
      </c>
      <c r="L941">
        <v>0.45</v>
      </c>
      <c r="M941">
        <v>0.64449999999999996</v>
      </c>
      <c r="N941">
        <v>0.55200000000000005</v>
      </c>
      <c r="O941">
        <v>-5</v>
      </c>
      <c r="P941">
        <v>10</v>
      </c>
      <c r="Q941">
        <v>0.90800000000000003</v>
      </c>
      <c r="R941">
        <v>2.1555</v>
      </c>
      <c r="S941">
        <v>1</v>
      </c>
      <c r="T941">
        <v>3.3686000000000001E-2</v>
      </c>
      <c r="U941">
        <v>-0.87072000000000005</v>
      </c>
      <c r="V941">
        <v>-1.0762</v>
      </c>
      <c r="W941">
        <v>-0.20552999999999999</v>
      </c>
    </row>
    <row r="942" spans="2:23">
      <c r="B942">
        <v>3</v>
      </c>
      <c r="C942">
        <v>111</v>
      </c>
      <c r="D942">
        <v>-18.248999999999999</v>
      </c>
      <c r="E942">
        <v>-601.54</v>
      </c>
      <c r="F942">
        <v>45</v>
      </c>
      <c r="G942">
        <v>4.9503000000000004</v>
      </c>
      <c r="H942">
        <v>212</v>
      </c>
      <c r="I942">
        <v>3.014E-2</v>
      </c>
      <c r="J942">
        <v>3.014E-2</v>
      </c>
      <c r="K942">
        <v>0</v>
      </c>
      <c r="L942">
        <v>0.45</v>
      </c>
      <c r="M942">
        <v>0.64449999999999996</v>
      </c>
      <c r="N942">
        <v>0.66200000000000003</v>
      </c>
      <c r="O942">
        <v>5</v>
      </c>
      <c r="P942">
        <v>-20</v>
      </c>
      <c r="Q942">
        <v>0.91247</v>
      </c>
      <c r="R942">
        <v>3.6286999999999998</v>
      </c>
      <c r="S942">
        <v>1</v>
      </c>
      <c r="T942">
        <v>1.9526000000000002E-2</v>
      </c>
      <c r="U942">
        <v>-0.79598000000000002</v>
      </c>
      <c r="V942">
        <v>-0.60165000000000002</v>
      </c>
      <c r="W942">
        <v>0.19431999999999999</v>
      </c>
    </row>
    <row r="943" spans="2:23">
      <c r="B943">
        <v>3</v>
      </c>
      <c r="C943">
        <v>112</v>
      </c>
      <c r="D943">
        <v>15.444000000000001</v>
      </c>
      <c r="E943">
        <v>573.55999999999995</v>
      </c>
      <c r="F943">
        <v>39</v>
      </c>
      <c r="G943">
        <v>-14.62</v>
      </c>
      <c r="H943">
        <v>210</v>
      </c>
      <c r="I943">
        <v>-0.41977999999999999</v>
      </c>
      <c r="J943">
        <v>0.41977999999999999</v>
      </c>
      <c r="K943">
        <v>0</v>
      </c>
      <c r="L943">
        <v>0.45</v>
      </c>
      <c r="M943">
        <v>0.64449999999999996</v>
      </c>
      <c r="N943">
        <v>0.66</v>
      </c>
      <c r="O943">
        <v>-15</v>
      </c>
      <c r="P943">
        <v>15</v>
      </c>
      <c r="Q943">
        <v>1.0296000000000001</v>
      </c>
      <c r="R943">
        <v>1.0591999999999999</v>
      </c>
      <c r="S943">
        <v>1</v>
      </c>
      <c r="T943">
        <v>3.9484999999999999E-2</v>
      </c>
      <c r="U943">
        <v>2.2422000000000001E-2</v>
      </c>
      <c r="V943">
        <v>-1.8310999999999999</v>
      </c>
      <c r="W943">
        <v>-1.8534999999999999</v>
      </c>
    </row>
    <row r="944" spans="2:23">
      <c r="B944">
        <v>3</v>
      </c>
      <c r="C944">
        <v>114</v>
      </c>
      <c r="D944">
        <v>-10.621</v>
      </c>
      <c r="E944">
        <v>-591.28</v>
      </c>
      <c r="F944">
        <v>33</v>
      </c>
      <c r="G944">
        <v>-4.6071</v>
      </c>
      <c r="H944">
        <v>223</v>
      </c>
      <c r="I944">
        <v>-0.38372000000000001</v>
      </c>
      <c r="J944">
        <v>0.38372000000000001</v>
      </c>
      <c r="K944">
        <v>0</v>
      </c>
      <c r="L944">
        <v>1.2</v>
      </c>
      <c r="M944">
        <v>1.3895</v>
      </c>
      <c r="N944">
        <v>1.423</v>
      </c>
      <c r="O944">
        <v>-5</v>
      </c>
      <c r="P944">
        <v>-10</v>
      </c>
      <c r="Q944">
        <v>1.0621</v>
      </c>
      <c r="R944">
        <v>-2.3007</v>
      </c>
      <c r="S944">
        <v>1</v>
      </c>
      <c r="T944">
        <v>-9.1488000000000003E-3</v>
      </c>
      <c r="U944">
        <v>-1.0388999999999999</v>
      </c>
      <c r="V944">
        <v>7.1002999999999997E-2</v>
      </c>
      <c r="W944">
        <v>1.1099000000000001</v>
      </c>
    </row>
    <row r="945" spans="2:23">
      <c r="B945">
        <v>3</v>
      </c>
      <c r="C945">
        <v>115</v>
      </c>
      <c r="D945">
        <v>10.856</v>
      </c>
      <c r="E945">
        <v>589.41</v>
      </c>
      <c r="F945">
        <v>28</v>
      </c>
      <c r="G945">
        <v>-14</v>
      </c>
      <c r="H945">
        <v>136</v>
      </c>
      <c r="I945">
        <v>-1.1655</v>
      </c>
      <c r="J945">
        <v>1.1655</v>
      </c>
      <c r="K945">
        <v>0</v>
      </c>
      <c r="L945">
        <v>1.2</v>
      </c>
      <c r="M945">
        <v>1.3895</v>
      </c>
      <c r="N945">
        <v>1.3360000000000001</v>
      </c>
      <c r="O945">
        <v>-15</v>
      </c>
      <c r="P945">
        <v>10</v>
      </c>
      <c r="Q945">
        <v>1.0855999999999999</v>
      </c>
      <c r="R945">
        <v>0.78468000000000004</v>
      </c>
      <c r="S945">
        <v>1</v>
      </c>
      <c r="T945">
        <v>0.16592000000000001</v>
      </c>
      <c r="U945">
        <v>-0.88192999999999999</v>
      </c>
      <c r="V945">
        <v>-1.7975000000000001</v>
      </c>
      <c r="W945">
        <v>-0.91556000000000004</v>
      </c>
    </row>
    <row r="946" spans="2:23">
      <c r="B946">
        <v>3</v>
      </c>
      <c r="C946">
        <v>116</v>
      </c>
      <c r="D946">
        <v>10.815</v>
      </c>
      <c r="E946">
        <v>596.88</v>
      </c>
      <c r="F946">
        <v>31</v>
      </c>
      <c r="G946">
        <v>-3.9729000000000001</v>
      </c>
      <c r="H946">
        <v>140</v>
      </c>
      <c r="I946">
        <v>-1.2202999999999999</v>
      </c>
      <c r="J946">
        <v>1.2202999999999999</v>
      </c>
      <c r="K946">
        <v>0</v>
      </c>
      <c r="L946">
        <v>1.2</v>
      </c>
      <c r="M946">
        <v>1.3895</v>
      </c>
      <c r="N946">
        <v>1.34</v>
      </c>
      <c r="O946">
        <v>-5</v>
      </c>
      <c r="P946">
        <v>10</v>
      </c>
      <c r="Q946">
        <v>1.0814999999999999</v>
      </c>
      <c r="R946">
        <v>2.8613</v>
      </c>
      <c r="S946">
        <v>1</v>
      </c>
      <c r="T946">
        <v>0.19327</v>
      </c>
      <c r="U946">
        <v>-1.3191999999999999</v>
      </c>
      <c r="V946">
        <v>-1.4424999999999999</v>
      </c>
      <c r="W946">
        <v>-0.12332</v>
      </c>
    </row>
    <row r="947" spans="2:23">
      <c r="B947">
        <v>3</v>
      </c>
      <c r="C947">
        <v>117</v>
      </c>
      <c r="D947">
        <v>-12.531000000000001</v>
      </c>
      <c r="E947">
        <v>-606.20000000000005</v>
      </c>
      <c r="F947">
        <v>29</v>
      </c>
      <c r="G947">
        <v>6.4164000000000003</v>
      </c>
      <c r="H947">
        <v>228</v>
      </c>
      <c r="I947">
        <v>-1.3289</v>
      </c>
      <c r="J947">
        <v>1.3289</v>
      </c>
      <c r="K947">
        <v>0</v>
      </c>
      <c r="L947">
        <v>1.2</v>
      </c>
      <c r="M947">
        <v>1.3895</v>
      </c>
      <c r="N947">
        <v>1.4279999999999999</v>
      </c>
      <c r="O947">
        <v>5</v>
      </c>
      <c r="P947">
        <v>-10</v>
      </c>
      <c r="Q947">
        <v>1.2531000000000001</v>
      </c>
      <c r="R947">
        <v>1.9799</v>
      </c>
      <c r="S947">
        <v>1</v>
      </c>
      <c r="T947">
        <v>-8.7497000000000005E-2</v>
      </c>
      <c r="U947">
        <v>-0.90434999999999999</v>
      </c>
      <c r="V947">
        <v>-1.0911999999999999</v>
      </c>
      <c r="W947">
        <v>-0.18684999999999999</v>
      </c>
    </row>
    <row r="948" spans="2:23">
      <c r="B948">
        <v>3</v>
      </c>
      <c r="C948">
        <v>118</v>
      </c>
      <c r="D948">
        <v>5.3270999999999997</v>
      </c>
      <c r="E948">
        <v>468.17</v>
      </c>
      <c r="F948">
        <v>25</v>
      </c>
      <c r="G948">
        <v>-4.4802999999999997</v>
      </c>
      <c r="H948">
        <v>211</v>
      </c>
      <c r="I948">
        <v>-0.64244999999999997</v>
      </c>
      <c r="J948">
        <v>0.64244999999999997</v>
      </c>
      <c r="K948">
        <v>0</v>
      </c>
      <c r="L948">
        <v>1.2</v>
      </c>
      <c r="M948">
        <v>1.3895</v>
      </c>
      <c r="N948">
        <v>1.411</v>
      </c>
      <c r="O948">
        <v>-5</v>
      </c>
      <c r="P948">
        <v>5</v>
      </c>
      <c r="Q948">
        <v>1.0653999999999999</v>
      </c>
      <c r="R948">
        <v>1.2224999999999999</v>
      </c>
      <c r="S948">
        <v>1</v>
      </c>
      <c r="T948">
        <v>0.12274</v>
      </c>
      <c r="U948">
        <v>-0.84828999999999999</v>
      </c>
      <c r="V948">
        <v>-1.5920000000000001</v>
      </c>
      <c r="W948">
        <v>-0.74365999999999999</v>
      </c>
    </row>
    <row r="949" spans="2:23">
      <c r="B949">
        <v>3</v>
      </c>
      <c r="C949">
        <v>119</v>
      </c>
      <c r="D949">
        <v>5.7412000000000001</v>
      </c>
      <c r="E949">
        <v>521.33000000000004</v>
      </c>
      <c r="F949">
        <v>26</v>
      </c>
      <c r="G949">
        <v>0.47749999999999998</v>
      </c>
      <c r="H949">
        <v>180</v>
      </c>
      <c r="I949">
        <v>-0.53696999999999995</v>
      </c>
      <c r="J949">
        <v>0.53696999999999995</v>
      </c>
      <c r="K949">
        <v>0</v>
      </c>
      <c r="L949">
        <v>1.2</v>
      </c>
      <c r="M949">
        <v>1.3895</v>
      </c>
      <c r="N949">
        <v>1.38</v>
      </c>
      <c r="O949">
        <v>0</v>
      </c>
      <c r="P949">
        <v>5</v>
      </c>
      <c r="Q949">
        <v>1.1482000000000001</v>
      </c>
      <c r="R949">
        <v>-11.301</v>
      </c>
      <c r="S949">
        <v>1</v>
      </c>
      <c r="T949">
        <v>5.9475E-2</v>
      </c>
      <c r="U949">
        <v>-0.99777000000000005</v>
      </c>
      <c r="V949">
        <v>-1.3528</v>
      </c>
      <c r="W949">
        <v>-0.35500999999999999</v>
      </c>
    </row>
    <row r="950" spans="2:23">
      <c r="B950">
        <v>3</v>
      </c>
      <c r="C950">
        <v>120</v>
      </c>
      <c r="D950">
        <v>5.9016000000000002</v>
      </c>
      <c r="E950">
        <v>537.19000000000005</v>
      </c>
      <c r="F950">
        <v>22</v>
      </c>
      <c r="G950">
        <v>5.3643999999999998</v>
      </c>
      <c r="H950">
        <v>156</v>
      </c>
      <c r="I950">
        <v>-0.34949000000000002</v>
      </c>
      <c r="J950">
        <v>0.34949000000000002</v>
      </c>
      <c r="K950">
        <v>0</v>
      </c>
      <c r="L950">
        <v>1.2</v>
      </c>
      <c r="M950">
        <v>1.3895</v>
      </c>
      <c r="N950">
        <v>1.3560000000000001</v>
      </c>
      <c r="O950">
        <v>5</v>
      </c>
      <c r="P950">
        <v>5</v>
      </c>
      <c r="Q950">
        <v>1.1802999999999999</v>
      </c>
      <c r="R950">
        <v>-1.1032</v>
      </c>
      <c r="S950">
        <v>1</v>
      </c>
      <c r="T950">
        <v>-1.4921E-2</v>
      </c>
      <c r="U950">
        <v>-0.77356000000000003</v>
      </c>
      <c r="V950">
        <v>-0.82213999999999998</v>
      </c>
      <c r="W950">
        <v>-4.8579999999999998E-2</v>
      </c>
    </row>
    <row r="951" spans="2:23">
      <c r="B951">
        <v>3</v>
      </c>
      <c r="C951">
        <v>121</v>
      </c>
      <c r="D951">
        <v>-7.6921999999999997</v>
      </c>
      <c r="E951">
        <v>-488.69</v>
      </c>
      <c r="F951">
        <v>22</v>
      </c>
      <c r="G951">
        <v>11.792</v>
      </c>
      <c r="H951">
        <v>211</v>
      </c>
      <c r="I951">
        <v>-1.7452000000000001</v>
      </c>
      <c r="J951">
        <v>1.7452000000000001</v>
      </c>
      <c r="K951">
        <v>0</v>
      </c>
      <c r="L951">
        <v>1.2</v>
      </c>
      <c r="M951">
        <v>1.3895</v>
      </c>
      <c r="N951">
        <v>1.411</v>
      </c>
      <c r="O951">
        <v>10</v>
      </c>
      <c r="P951">
        <v>-5</v>
      </c>
      <c r="Q951">
        <v>1.5384</v>
      </c>
      <c r="R951">
        <v>0.65493000000000001</v>
      </c>
      <c r="S951">
        <v>1</v>
      </c>
      <c r="T951">
        <v>-4.6816999999999998E-2</v>
      </c>
      <c r="U951">
        <v>-1.9581999999999999</v>
      </c>
      <c r="V951">
        <v>-1.7937000000000001</v>
      </c>
      <c r="W951">
        <v>0.16442999999999999</v>
      </c>
    </row>
    <row r="952" spans="2:23">
      <c r="B952">
        <v>3</v>
      </c>
      <c r="C952">
        <v>122</v>
      </c>
      <c r="D952">
        <v>11.397</v>
      </c>
      <c r="E952">
        <v>550.24</v>
      </c>
      <c r="F952">
        <v>31</v>
      </c>
      <c r="G952">
        <v>5.6405000000000003</v>
      </c>
      <c r="H952">
        <v>170</v>
      </c>
      <c r="I952">
        <v>-0.76393999999999995</v>
      </c>
      <c r="J952">
        <v>0.76393999999999995</v>
      </c>
      <c r="K952">
        <v>0</v>
      </c>
      <c r="L952">
        <v>1.2</v>
      </c>
      <c r="M952">
        <v>1.3895</v>
      </c>
      <c r="N952">
        <v>1.37</v>
      </c>
      <c r="O952">
        <v>5</v>
      </c>
      <c r="P952">
        <v>10</v>
      </c>
      <c r="Q952">
        <v>1.1396999999999999</v>
      </c>
      <c r="R952">
        <v>-1.9772000000000001</v>
      </c>
      <c r="S952">
        <v>1</v>
      </c>
      <c r="T952">
        <v>0.12347</v>
      </c>
      <c r="U952">
        <v>-2.4253</v>
      </c>
      <c r="V952">
        <v>-3.2174999999999998</v>
      </c>
      <c r="W952">
        <v>-0.79224000000000006</v>
      </c>
    </row>
    <row r="953" spans="2:23">
      <c r="B953">
        <v>3</v>
      </c>
      <c r="C953">
        <v>123</v>
      </c>
      <c r="D953">
        <v>-6.6364999999999998</v>
      </c>
      <c r="E953">
        <v>-444.86</v>
      </c>
      <c r="F953">
        <v>23</v>
      </c>
      <c r="G953">
        <v>17.271999999999998</v>
      </c>
      <c r="H953">
        <v>152</v>
      </c>
      <c r="I953">
        <v>-2.2772000000000001</v>
      </c>
      <c r="J953">
        <v>2.2772000000000001</v>
      </c>
      <c r="K953">
        <v>0</v>
      </c>
      <c r="L953">
        <v>1.2</v>
      </c>
      <c r="M953">
        <v>1.3895</v>
      </c>
      <c r="N953">
        <v>1.3520000000000001</v>
      </c>
      <c r="O953">
        <v>15</v>
      </c>
      <c r="P953">
        <v>-5</v>
      </c>
      <c r="Q953">
        <v>1.3272999999999999</v>
      </c>
      <c r="R953">
        <v>0.38412000000000002</v>
      </c>
      <c r="S953">
        <v>1</v>
      </c>
      <c r="T953">
        <v>5.0867000000000004E-3</v>
      </c>
      <c r="U953">
        <v>-1.3117000000000001</v>
      </c>
      <c r="V953">
        <v>-1.506</v>
      </c>
      <c r="W953">
        <v>-0.19431999999999999</v>
      </c>
    </row>
    <row r="954" spans="2:23">
      <c r="B954">
        <v>3</v>
      </c>
      <c r="C954">
        <v>124</v>
      </c>
      <c r="D954">
        <v>-17.183</v>
      </c>
      <c r="E954">
        <v>-677.08</v>
      </c>
      <c r="F954">
        <v>45</v>
      </c>
      <c r="G954">
        <v>11.367000000000001</v>
      </c>
      <c r="H954">
        <v>148</v>
      </c>
      <c r="I954">
        <v>-1.5061</v>
      </c>
      <c r="J954">
        <v>1.5061</v>
      </c>
      <c r="K954">
        <v>0</v>
      </c>
      <c r="L954">
        <v>1.2</v>
      </c>
      <c r="M954">
        <v>1.3895</v>
      </c>
      <c r="N954">
        <v>1.3480000000000001</v>
      </c>
      <c r="O954">
        <v>10</v>
      </c>
      <c r="P954">
        <v>-20</v>
      </c>
      <c r="Q954">
        <v>0.85912999999999995</v>
      </c>
      <c r="R954">
        <v>1.4924999999999999</v>
      </c>
      <c r="S954">
        <v>1</v>
      </c>
      <c r="T954">
        <v>0.13938999999999999</v>
      </c>
      <c r="U954">
        <v>-0.31763999999999998</v>
      </c>
      <c r="V954">
        <v>-0.88192999999999999</v>
      </c>
      <c r="W954">
        <v>-0.56428</v>
      </c>
    </row>
    <row r="955" spans="2:23">
      <c r="B955">
        <v>3</v>
      </c>
      <c r="C955">
        <v>125</v>
      </c>
      <c r="D955">
        <v>-6.0284000000000004</v>
      </c>
      <c r="E955">
        <v>-465.38</v>
      </c>
      <c r="F955">
        <v>22</v>
      </c>
      <c r="G955">
        <v>-9.5164000000000009</v>
      </c>
      <c r="H955">
        <v>199</v>
      </c>
      <c r="I955">
        <v>-0.20913000000000001</v>
      </c>
      <c r="J955">
        <v>0.20913000000000001</v>
      </c>
      <c r="K955">
        <v>0</v>
      </c>
      <c r="L955">
        <v>1.2</v>
      </c>
      <c r="M955">
        <v>1.3895</v>
      </c>
      <c r="N955">
        <v>1.399</v>
      </c>
      <c r="O955">
        <v>-10</v>
      </c>
      <c r="P955">
        <v>-5</v>
      </c>
      <c r="Q955">
        <v>1.2057</v>
      </c>
      <c r="R955">
        <v>-0.61572000000000005</v>
      </c>
      <c r="S955">
        <v>1</v>
      </c>
      <c r="T955">
        <v>-0.27444000000000002</v>
      </c>
      <c r="U955">
        <v>-0.72870999999999997</v>
      </c>
      <c r="V955">
        <v>-0.77356000000000003</v>
      </c>
      <c r="W955">
        <v>-4.4845000000000003E-2</v>
      </c>
    </row>
    <row r="956" spans="2:23">
      <c r="B956">
        <v>3</v>
      </c>
      <c r="C956">
        <v>126</v>
      </c>
      <c r="D956">
        <v>5.1965000000000003</v>
      </c>
      <c r="E956">
        <v>427.14</v>
      </c>
      <c r="F956">
        <v>23</v>
      </c>
      <c r="G956">
        <v>-14.019</v>
      </c>
      <c r="H956">
        <v>108</v>
      </c>
      <c r="I956">
        <v>-1.0508999999999999</v>
      </c>
      <c r="J956">
        <v>1.0508999999999999</v>
      </c>
      <c r="K956">
        <v>0</v>
      </c>
      <c r="L956">
        <v>1.2</v>
      </c>
      <c r="M956">
        <v>1.3895</v>
      </c>
      <c r="N956">
        <v>1.3080000000000001</v>
      </c>
      <c r="O956">
        <v>-15</v>
      </c>
      <c r="P956">
        <v>5</v>
      </c>
      <c r="Q956">
        <v>1.0392999999999999</v>
      </c>
      <c r="R956">
        <v>0.37253999999999998</v>
      </c>
      <c r="S956">
        <v>1</v>
      </c>
      <c r="T956">
        <v>7.0001999999999995E-2</v>
      </c>
      <c r="U956">
        <v>-0.14199999999999999</v>
      </c>
      <c r="V956">
        <v>-0.98655999999999999</v>
      </c>
      <c r="W956">
        <v>-0.84455999999999998</v>
      </c>
    </row>
    <row r="957" spans="2:23">
      <c r="B957">
        <v>3</v>
      </c>
      <c r="C957">
        <v>127</v>
      </c>
      <c r="D957">
        <v>16.731000000000002</v>
      </c>
      <c r="E957">
        <v>630.45000000000005</v>
      </c>
      <c r="F957">
        <v>48</v>
      </c>
      <c r="G957">
        <v>-9.1620000000000008</v>
      </c>
      <c r="H957">
        <v>163</v>
      </c>
      <c r="I957">
        <v>-0.82894999999999996</v>
      </c>
      <c r="J957">
        <v>0.82894999999999996</v>
      </c>
      <c r="K957">
        <v>0</v>
      </c>
      <c r="L957">
        <v>1.2</v>
      </c>
      <c r="M957">
        <v>1.3895</v>
      </c>
      <c r="N957">
        <v>1.363</v>
      </c>
      <c r="O957">
        <v>-10</v>
      </c>
      <c r="P957">
        <v>20</v>
      </c>
      <c r="Q957">
        <v>0.83655999999999997</v>
      </c>
      <c r="R957">
        <v>1.8194999999999999</v>
      </c>
      <c r="S957">
        <v>1</v>
      </c>
      <c r="T957">
        <v>-9.0205000000000007E-3</v>
      </c>
      <c r="U957">
        <v>-0.79224000000000006</v>
      </c>
      <c r="V957">
        <v>-0.95293000000000005</v>
      </c>
      <c r="W957">
        <v>-0.16069</v>
      </c>
    </row>
    <row r="958" spans="2:23">
      <c r="B958">
        <v>3</v>
      </c>
      <c r="C958">
        <v>128</v>
      </c>
      <c r="D958">
        <v>-12.997</v>
      </c>
      <c r="E958">
        <v>-705.99</v>
      </c>
      <c r="F958">
        <v>27</v>
      </c>
      <c r="G958">
        <v>11.276999999999999</v>
      </c>
      <c r="H958">
        <v>158</v>
      </c>
      <c r="I958">
        <v>-1.2738</v>
      </c>
      <c r="J958">
        <v>1.2738</v>
      </c>
      <c r="K958">
        <v>0</v>
      </c>
      <c r="L958">
        <v>1.2</v>
      </c>
      <c r="M958">
        <v>1.3895</v>
      </c>
      <c r="N958">
        <v>1.3580000000000001</v>
      </c>
      <c r="O958">
        <v>10</v>
      </c>
      <c r="P958">
        <v>-10</v>
      </c>
      <c r="Q958">
        <v>1.2997000000000001</v>
      </c>
      <c r="R958">
        <v>1.1527000000000001</v>
      </c>
      <c r="S958">
        <v>1</v>
      </c>
      <c r="T958">
        <v>-3.4429E-3</v>
      </c>
      <c r="U958">
        <v>-0.83335000000000004</v>
      </c>
      <c r="V958">
        <v>-1.2743</v>
      </c>
      <c r="W958">
        <v>-0.44096000000000002</v>
      </c>
    </row>
    <row r="959" spans="2:23">
      <c r="B959">
        <v>3</v>
      </c>
      <c r="C959">
        <v>129</v>
      </c>
      <c r="D959">
        <v>-14.798999999999999</v>
      </c>
      <c r="E959">
        <v>-728.37</v>
      </c>
      <c r="F959">
        <v>37</v>
      </c>
      <c r="G959">
        <v>0.19399</v>
      </c>
      <c r="H959">
        <v>201</v>
      </c>
      <c r="I959">
        <v>-0.13420000000000001</v>
      </c>
      <c r="J959">
        <v>0.13420000000000001</v>
      </c>
      <c r="K959">
        <v>0</v>
      </c>
      <c r="L959">
        <v>1.2</v>
      </c>
      <c r="M959">
        <v>1.3895</v>
      </c>
      <c r="N959">
        <v>1.401</v>
      </c>
      <c r="O959">
        <v>0</v>
      </c>
      <c r="P959">
        <v>-15</v>
      </c>
      <c r="Q959">
        <v>0.98658000000000001</v>
      </c>
      <c r="R959">
        <v>84.558000000000007</v>
      </c>
      <c r="S959">
        <v>1</v>
      </c>
      <c r="T959">
        <v>-5.9789000000000002E-2</v>
      </c>
      <c r="U959">
        <v>-1.0837000000000001</v>
      </c>
      <c r="V959">
        <v>-0.69882</v>
      </c>
      <c r="W959">
        <v>0.38490999999999997</v>
      </c>
    </row>
    <row r="960" spans="2:23">
      <c r="B960">
        <v>3</v>
      </c>
      <c r="C960">
        <v>130</v>
      </c>
      <c r="D960">
        <v>14.064</v>
      </c>
      <c r="E960">
        <v>599.66999999999996</v>
      </c>
      <c r="F960">
        <v>43</v>
      </c>
      <c r="G960">
        <v>-14.097</v>
      </c>
      <c r="H960">
        <v>124</v>
      </c>
      <c r="I960">
        <v>-0.96567000000000003</v>
      </c>
      <c r="J960">
        <v>0.96567000000000003</v>
      </c>
      <c r="K960">
        <v>0</v>
      </c>
      <c r="L960">
        <v>1.2</v>
      </c>
      <c r="M960">
        <v>1.3895</v>
      </c>
      <c r="N960">
        <v>1.3240000000000001</v>
      </c>
      <c r="O960">
        <v>-15</v>
      </c>
      <c r="P960">
        <v>20</v>
      </c>
      <c r="Q960">
        <v>0.70318999999999998</v>
      </c>
      <c r="R960">
        <v>1.0021</v>
      </c>
      <c r="S960">
        <v>1</v>
      </c>
      <c r="T960">
        <v>6.3113000000000002E-2</v>
      </c>
      <c r="U960">
        <v>-0.21673999999999999</v>
      </c>
      <c r="V960">
        <v>-1.3640000000000001</v>
      </c>
      <c r="W960">
        <v>-1.1473</v>
      </c>
    </row>
    <row r="961" spans="2:23">
      <c r="B961">
        <v>3</v>
      </c>
      <c r="C961">
        <v>131</v>
      </c>
      <c r="D961">
        <v>-19.738</v>
      </c>
      <c r="E961">
        <v>-676.15</v>
      </c>
      <c r="F961">
        <v>46</v>
      </c>
      <c r="G961">
        <v>5.6703000000000001</v>
      </c>
      <c r="H961">
        <v>167</v>
      </c>
      <c r="I961">
        <v>-0.55964000000000003</v>
      </c>
      <c r="J961">
        <v>0.55964000000000003</v>
      </c>
      <c r="K961">
        <v>0</v>
      </c>
      <c r="L961">
        <v>1.2</v>
      </c>
      <c r="M961">
        <v>1.3895</v>
      </c>
      <c r="N961">
        <v>1.367</v>
      </c>
      <c r="O961">
        <v>5</v>
      </c>
      <c r="P961">
        <v>-20</v>
      </c>
      <c r="Q961">
        <v>0.9869</v>
      </c>
      <c r="R961">
        <v>3.5501999999999998</v>
      </c>
      <c r="S961">
        <v>1</v>
      </c>
      <c r="T961">
        <v>-0.11067</v>
      </c>
      <c r="U961">
        <v>-0.66517999999999999</v>
      </c>
      <c r="V961">
        <v>-0.79971000000000003</v>
      </c>
      <c r="W961">
        <v>-0.13453000000000001</v>
      </c>
    </row>
    <row r="962" spans="2:23">
      <c r="B962">
        <v>3</v>
      </c>
      <c r="C962">
        <v>133</v>
      </c>
      <c r="D962">
        <v>10.49</v>
      </c>
      <c r="E962">
        <v>633.25</v>
      </c>
      <c r="F962">
        <v>41</v>
      </c>
      <c r="G962">
        <v>6.6775000000000002</v>
      </c>
      <c r="H962">
        <v>329</v>
      </c>
      <c r="I962">
        <v>-1.3328</v>
      </c>
      <c r="J962">
        <v>1.3328</v>
      </c>
      <c r="K962">
        <v>0</v>
      </c>
      <c r="L962">
        <v>1.2</v>
      </c>
      <c r="M962">
        <v>1.3895</v>
      </c>
      <c r="N962">
        <v>1.5289999999999999</v>
      </c>
      <c r="O962">
        <v>5</v>
      </c>
      <c r="P962">
        <v>10</v>
      </c>
      <c r="Q962">
        <v>1.0489999999999999</v>
      </c>
      <c r="R962">
        <v>-1.6574</v>
      </c>
      <c r="S962">
        <v>1</v>
      </c>
      <c r="T962">
        <v>-0.34470000000000001</v>
      </c>
      <c r="U962">
        <v>-1.3266</v>
      </c>
      <c r="V962">
        <v>-2.4477000000000002</v>
      </c>
      <c r="W962">
        <v>-1.1211</v>
      </c>
    </row>
    <row r="963" spans="2:23">
      <c r="B963">
        <v>3</v>
      </c>
      <c r="C963">
        <v>134</v>
      </c>
      <c r="D963">
        <v>-12.893000000000001</v>
      </c>
      <c r="E963">
        <v>-721.85</v>
      </c>
      <c r="F963">
        <v>29</v>
      </c>
      <c r="G963">
        <v>17.286999999999999</v>
      </c>
      <c r="H963">
        <v>235</v>
      </c>
      <c r="I963">
        <v>-2.3517999999999999</v>
      </c>
      <c r="J963">
        <v>2.3517999999999999</v>
      </c>
      <c r="K963">
        <v>0</v>
      </c>
      <c r="L963">
        <v>1.2</v>
      </c>
      <c r="M963">
        <v>1.3895</v>
      </c>
      <c r="N963">
        <v>1.4350000000000001</v>
      </c>
      <c r="O963">
        <v>15</v>
      </c>
      <c r="P963">
        <v>-10</v>
      </c>
      <c r="Q963">
        <v>1.2892999999999999</v>
      </c>
      <c r="R963">
        <v>0.74299999999999999</v>
      </c>
      <c r="S963">
        <v>1</v>
      </c>
      <c r="T963">
        <v>6.4852000000000007E-2</v>
      </c>
      <c r="U963">
        <v>-1.9881</v>
      </c>
      <c r="V963">
        <v>-2.0851999999999999</v>
      </c>
      <c r="W963">
        <v>-9.7159999999999996E-2</v>
      </c>
    </row>
    <row r="964" spans="2:23">
      <c r="B964">
        <v>3</v>
      </c>
      <c r="C964">
        <v>135</v>
      </c>
      <c r="D964">
        <v>-14.944000000000001</v>
      </c>
      <c r="E964">
        <v>-637.91</v>
      </c>
      <c r="F964">
        <v>35</v>
      </c>
      <c r="G964">
        <v>6.5282999999999998</v>
      </c>
      <c r="H964">
        <v>194</v>
      </c>
      <c r="I964">
        <v>-1.5519000000000001</v>
      </c>
      <c r="J964">
        <v>1.5519000000000001</v>
      </c>
      <c r="K964">
        <v>0</v>
      </c>
      <c r="L964">
        <v>1.2</v>
      </c>
      <c r="M964">
        <v>1.3895</v>
      </c>
      <c r="N964">
        <v>1.3939999999999999</v>
      </c>
      <c r="O964">
        <v>5</v>
      </c>
      <c r="P964">
        <v>-15</v>
      </c>
      <c r="Q964">
        <v>0.99628000000000005</v>
      </c>
      <c r="R964">
        <v>2.2808999999999999</v>
      </c>
      <c r="S964">
        <v>1</v>
      </c>
      <c r="T964">
        <v>2.3588999999999999E-2</v>
      </c>
      <c r="U964">
        <v>-1.4387000000000001</v>
      </c>
      <c r="V964">
        <v>-1.6704000000000001</v>
      </c>
      <c r="W964">
        <v>-0.23169000000000001</v>
      </c>
    </row>
    <row r="965" spans="2:23">
      <c r="B965">
        <v>3</v>
      </c>
      <c r="C965">
        <v>136</v>
      </c>
      <c r="D965">
        <v>11.37</v>
      </c>
      <c r="E965">
        <v>620.19000000000005</v>
      </c>
      <c r="F965">
        <v>31</v>
      </c>
      <c r="G965">
        <v>-9.6395</v>
      </c>
      <c r="H965">
        <v>248</v>
      </c>
      <c r="I965">
        <v>-0.27274999999999999</v>
      </c>
      <c r="J965">
        <v>0.27274999999999999</v>
      </c>
      <c r="K965">
        <v>0</v>
      </c>
      <c r="L965">
        <v>1.2</v>
      </c>
      <c r="M965">
        <v>1.3895</v>
      </c>
      <c r="N965">
        <v>1.448</v>
      </c>
      <c r="O965">
        <v>-10</v>
      </c>
      <c r="P965">
        <v>10</v>
      </c>
      <c r="Q965">
        <v>1.137</v>
      </c>
      <c r="R965">
        <v>1.1689000000000001</v>
      </c>
      <c r="S965">
        <v>1</v>
      </c>
      <c r="T965">
        <v>-8.7721999999999994E-2</v>
      </c>
      <c r="U965">
        <v>-1.1061000000000001</v>
      </c>
      <c r="V965">
        <v>-2.0628000000000002</v>
      </c>
      <c r="W965">
        <v>-0.95667000000000002</v>
      </c>
    </row>
    <row r="966" spans="2:23">
      <c r="B966">
        <v>3</v>
      </c>
      <c r="C966">
        <v>137</v>
      </c>
      <c r="D966">
        <v>-15.853999999999999</v>
      </c>
      <c r="E966">
        <v>-665.89</v>
      </c>
      <c r="F966">
        <v>40</v>
      </c>
      <c r="G966">
        <v>1.2572000000000001</v>
      </c>
      <c r="H966">
        <v>175</v>
      </c>
      <c r="I966">
        <v>-1.2698</v>
      </c>
      <c r="J966">
        <v>1.2698</v>
      </c>
      <c r="K966">
        <v>0</v>
      </c>
      <c r="L966">
        <v>1.2</v>
      </c>
      <c r="M966">
        <v>1.3895</v>
      </c>
      <c r="N966">
        <v>1.375</v>
      </c>
      <c r="O966">
        <v>0</v>
      </c>
      <c r="P966">
        <v>-15</v>
      </c>
      <c r="Q966">
        <v>1.0569999999999999</v>
      </c>
      <c r="R966">
        <v>12.185</v>
      </c>
      <c r="S966">
        <v>1</v>
      </c>
      <c r="T966">
        <v>1.2661E-2</v>
      </c>
      <c r="U966">
        <v>-2.7391999999999999</v>
      </c>
      <c r="V966">
        <v>-1.2594000000000001</v>
      </c>
      <c r="W966">
        <v>1.4798</v>
      </c>
    </row>
    <row r="967" spans="2:23">
      <c r="B967">
        <v>3</v>
      </c>
      <c r="C967">
        <v>138</v>
      </c>
      <c r="D967">
        <v>13.631</v>
      </c>
      <c r="E967">
        <v>487.76</v>
      </c>
      <c r="F967">
        <v>57</v>
      </c>
      <c r="G967">
        <v>-13.523</v>
      </c>
      <c r="H967">
        <v>90</v>
      </c>
      <c r="I967">
        <v>-1.7144999999999999</v>
      </c>
      <c r="J967">
        <v>1.7144999999999999</v>
      </c>
      <c r="K967">
        <v>0</v>
      </c>
      <c r="L967">
        <v>1.2</v>
      </c>
      <c r="M967">
        <v>1.3895</v>
      </c>
      <c r="N967">
        <v>1.29</v>
      </c>
      <c r="O967">
        <v>-15</v>
      </c>
      <c r="P967">
        <v>15</v>
      </c>
      <c r="Q967">
        <v>0.90873999999999999</v>
      </c>
      <c r="R967">
        <v>1.026</v>
      </c>
      <c r="S967">
        <v>1</v>
      </c>
      <c r="T967">
        <v>0.23741000000000001</v>
      </c>
      <c r="U967">
        <v>4.8580999999999999E-2</v>
      </c>
      <c r="V967">
        <v>-1.7302</v>
      </c>
      <c r="W967">
        <v>-1.7787999999999999</v>
      </c>
    </row>
    <row r="968" spans="2:23">
      <c r="B968">
        <v>3</v>
      </c>
      <c r="C968">
        <v>140</v>
      </c>
      <c r="D968">
        <v>-5.4054000000000002</v>
      </c>
      <c r="E968">
        <v>-445.79</v>
      </c>
      <c r="F968">
        <v>20</v>
      </c>
      <c r="G968">
        <v>16.53</v>
      </c>
      <c r="H968">
        <v>185</v>
      </c>
      <c r="I968">
        <v>-1.6332</v>
      </c>
      <c r="J968">
        <v>1.6332</v>
      </c>
      <c r="K968">
        <v>0</v>
      </c>
      <c r="L968">
        <v>1.2</v>
      </c>
      <c r="M968">
        <v>1.3895</v>
      </c>
      <c r="N968">
        <v>1.385</v>
      </c>
      <c r="O968">
        <v>15</v>
      </c>
      <c r="P968">
        <v>-5</v>
      </c>
      <c r="Q968">
        <v>1.0810999999999999</v>
      </c>
      <c r="R968">
        <v>0.32497999999999999</v>
      </c>
      <c r="S968">
        <v>1</v>
      </c>
      <c r="T968">
        <v>0.10352</v>
      </c>
      <c r="U968">
        <v>-1.1435</v>
      </c>
      <c r="V968">
        <v>-1.4836</v>
      </c>
      <c r="W968">
        <v>-0.34006999999999998</v>
      </c>
    </row>
    <row r="969" spans="2:23">
      <c r="B969">
        <v>3</v>
      </c>
      <c r="C969">
        <v>141</v>
      </c>
      <c r="D969">
        <v>-15.269</v>
      </c>
      <c r="E969">
        <v>-589.41</v>
      </c>
      <c r="F969">
        <v>39</v>
      </c>
      <c r="G969">
        <v>11.971</v>
      </c>
      <c r="H969">
        <v>194</v>
      </c>
      <c r="I969">
        <v>-1.9519</v>
      </c>
      <c r="J969">
        <v>1.9519</v>
      </c>
      <c r="K969">
        <v>0</v>
      </c>
      <c r="L969">
        <v>1.2</v>
      </c>
      <c r="M969">
        <v>1.3895</v>
      </c>
      <c r="N969">
        <v>1.3939999999999999</v>
      </c>
      <c r="O969">
        <v>10</v>
      </c>
      <c r="P969">
        <v>-15</v>
      </c>
      <c r="Q969">
        <v>1.0179</v>
      </c>
      <c r="R969">
        <v>1.2775000000000001</v>
      </c>
      <c r="S969">
        <v>1</v>
      </c>
      <c r="T969">
        <v>-1.9206000000000001E-2</v>
      </c>
      <c r="U969">
        <v>-1.9282999999999999</v>
      </c>
      <c r="V969">
        <v>-2.1711999999999998</v>
      </c>
      <c r="W969">
        <v>-0.2429</v>
      </c>
    </row>
    <row r="970" spans="2:23">
      <c r="B970">
        <v>3</v>
      </c>
      <c r="C970">
        <v>142</v>
      </c>
      <c r="D970">
        <v>16.466000000000001</v>
      </c>
      <c r="E970">
        <v>616.46</v>
      </c>
      <c r="F970">
        <v>38</v>
      </c>
      <c r="G970">
        <v>-4.0811000000000002</v>
      </c>
      <c r="H970">
        <v>137</v>
      </c>
      <c r="I970">
        <v>-0.96499999999999997</v>
      </c>
      <c r="J970">
        <v>0.96499999999999997</v>
      </c>
      <c r="K970">
        <v>0</v>
      </c>
      <c r="L970">
        <v>1.2</v>
      </c>
      <c r="M970">
        <v>1.3895</v>
      </c>
      <c r="N970">
        <v>1.337</v>
      </c>
      <c r="O970">
        <v>-5</v>
      </c>
      <c r="P970">
        <v>20</v>
      </c>
      <c r="Q970">
        <v>0.82330999999999999</v>
      </c>
      <c r="R970">
        <v>4.0808999999999997</v>
      </c>
      <c r="S970">
        <v>1</v>
      </c>
      <c r="T970">
        <v>4.6133E-2</v>
      </c>
      <c r="U970">
        <v>-1.2182999999999999</v>
      </c>
      <c r="V970">
        <v>-1.9432</v>
      </c>
      <c r="W970">
        <v>-0.72497</v>
      </c>
    </row>
    <row r="971" spans="2:23">
      <c r="B971">
        <v>3</v>
      </c>
      <c r="C971">
        <v>143</v>
      </c>
      <c r="D971">
        <v>-12.766</v>
      </c>
      <c r="E971">
        <v>-640.71</v>
      </c>
      <c r="F971">
        <v>30</v>
      </c>
      <c r="G971">
        <v>16.954999999999998</v>
      </c>
      <c r="H971">
        <v>194</v>
      </c>
      <c r="I971">
        <v>-2.1406000000000001</v>
      </c>
      <c r="J971">
        <v>2.1406000000000001</v>
      </c>
      <c r="K971">
        <v>0</v>
      </c>
      <c r="L971">
        <v>1.2</v>
      </c>
      <c r="M971">
        <v>1.3895</v>
      </c>
      <c r="N971">
        <v>1.3939999999999999</v>
      </c>
      <c r="O971">
        <v>15</v>
      </c>
      <c r="P971">
        <v>-10</v>
      </c>
      <c r="Q971">
        <v>1.2766</v>
      </c>
      <c r="R971">
        <v>0.74475999999999998</v>
      </c>
      <c r="S971">
        <v>1</v>
      </c>
      <c r="T971">
        <v>0.18559</v>
      </c>
      <c r="U971">
        <v>-1.8162</v>
      </c>
      <c r="V971">
        <v>-1.8534999999999999</v>
      </c>
      <c r="W971">
        <v>-3.7371000000000001E-2</v>
      </c>
    </row>
    <row r="972" spans="2:23">
      <c r="B972">
        <v>3</v>
      </c>
      <c r="C972">
        <v>144</v>
      </c>
      <c r="D972">
        <v>-3.1522000000000001</v>
      </c>
      <c r="E972">
        <v>-464.44</v>
      </c>
      <c r="F972">
        <v>-25</v>
      </c>
      <c r="G972">
        <v>6.7222999999999997</v>
      </c>
      <c r="H972">
        <v>285</v>
      </c>
      <c r="I972">
        <v>-1.3391999999999999</v>
      </c>
      <c r="J972">
        <v>1.3391999999999999</v>
      </c>
      <c r="K972">
        <v>0</v>
      </c>
      <c r="L972">
        <v>1.2</v>
      </c>
      <c r="M972">
        <v>1.3895</v>
      </c>
      <c r="N972">
        <v>1.4850000000000001</v>
      </c>
      <c r="O972">
        <v>5</v>
      </c>
      <c r="P972">
        <v>-20</v>
      </c>
      <c r="Q972">
        <v>0.15761</v>
      </c>
      <c r="R972">
        <v>0.49725999999999998</v>
      </c>
      <c r="S972">
        <v>19.651</v>
      </c>
      <c r="T972">
        <v>-0.38306000000000001</v>
      </c>
      <c r="U972">
        <v>-4.1443000000000003</v>
      </c>
      <c r="V972">
        <v>-13.958</v>
      </c>
      <c r="W972">
        <v>-9.8132999999999999</v>
      </c>
    </row>
    <row r="973" spans="2:23">
      <c r="B973">
        <v>3</v>
      </c>
      <c r="C973">
        <v>145</v>
      </c>
      <c r="D973">
        <v>5.4016999999999999</v>
      </c>
      <c r="E973">
        <v>438.33</v>
      </c>
      <c r="F973">
        <v>21</v>
      </c>
      <c r="G973">
        <v>-13.65</v>
      </c>
      <c r="H973">
        <v>211</v>
      </c>
      <c r="I973">
        <v>-1.2988999999999999</v>
      </c>
      <c r="J973">
        <v>1.2988999999999999</v>
      </c>
      <c r="K973">
        <v>0</v>
      </c>
      <c r="L973">
        <v>1.2</v>
      </c>
      <c r="M973">
        <v>1.3895</v>
      </c>
      <c r="N973">
        <v>1.411</v>
      </c>
      <c r="O973">
        <v>-15</v>
      </c>
      <c r="P973">
        <v>5</v>
      </c>
      <c r="Q973">
        <v>1.0803</v>
      </c>
      <c r="R973">
        <v>0.39424999999999999</v>
      </c>
      <c r="S973">
        <v>1</v>
      </c>
      <c r="T973">
        <v>-5.1322E-2</v>
      </c>
      <c r="U973">
        <v>-0.50822999999999996</v>
      </c>
      <c r="V973">
        <v>-1.7153</v>
      </c>
      <c r="W973">
        <v>-1.2070000000000001</v>
      </c>
    </row>
    <row r="974" spans="2:23">
      <c r="B974">
        <v>3</v>
      </c>
      <c r="C974">
        <v>146</v>
      </c>
      <c r="D974">
        <v>11.255000000000001</v>
      </c>
      <c r="E974">
        <v>586.62</v>
      </c>
      <c r="F974">
        <v>31</v>
      </c>
      <c r="G974">
        <v>-9.3112999999999992</v>
      </c>
      <c r="H974">
        <v>140</v>
      </c>
      <c r="I974">
        <v>-0.75275000000000003</v>
      </c>
      <c r="J974">
        <v>0.75275000000000003</v>
      </c>
      <c r="K974">
        <v>0</v>
      </c>
      <c r="L974">
        <v>1.2</v>
      </c>
      <c r="M974">
        <v>1.3895</v>
      </c>
      <c r="N974">
        <v>1.34</v>
      </c>
      <c r="O974">
        <v>-10</v>
      </c>
      <c r="P974">
        <v>15</v>
      </c>
      <c r="Q974">
        <v>0.75031999999999999</v>
      </c>
      <c r="R974">
        <v>1.2170000000000001</v>
      </c>
      <c r="S974">
        <v>1</v>
      </c>
      <c r="T974">
        <v>6.3996999999999998E-2</v>
      </c>
      <c r="U974">
        <v>-0.44469999999999998</v>
      </c>
      <c r="V974">
        <v>-0.88192999999999999</v>
      </c>
      <c r="W974">
        <v>-0.43723000000000001</v>
      </c>
    </row>
    <row r="975" spans="2:23">
      <c r="B975">
        <v>3</v>
      </c>
      <c r="C975">
        <v>147</v>
      </c>
      <c r="D975">
        <v>4.9168000000000003</v>
      </c>
      <c r="E975">
        <v>498.02</v>
      </c>
      <c r="F975">
        <v>22</v>
      </c>
      <c r="G975">
        <v>6.6067</v>
      </c>
      <c r="H975">
        <v>197</v>
      </c>
      <c r="I975">
        <v>-1.7589999999999999</v>
      </c>
      <c r="J975">
        <v>1.7589999999999999</v>
      </c>
      <c r="K975">
        <v>0</v>
      </c>
      <c r="L975">
        <v>1.2</v>
      </c>
      <c r="M975">
        <v>1.3895</v>
      </c>
      <c r="N975">
        <v>1.397</v>
      </c>
      <c r="O975">
        <v>5</v>
      </c>
      <c r="P975">
        <v>5</v>
      </c>
      <c r="Q975">
        <v>0.98334999999999995</v>
      </c>
      <c r="R975">
        <v>-0.73429</v>
      </c>
      <c r="S975">
        <v>1</v>
      </c>
      <c r="T975">
        <v>0.15237999999999999</v>
      </c>
      <c r="U975">
        <v>-0.61660000000000004</v>
      </c>
      <c r="V975">
        <v>-0.98655999999999999</v>
      </c>
      <c r="W975">
        <v>-0.36996000000000001</v>
      </c>
    </row>
    <row r="976" spans="2:23">
      <c r="B976">
        <v>3</v>
      </c>
      <c r="C976">
        <v>148</v>
      </c>
      <c r="D976">
        <v>-20.260000000000002</v>
      </c>
      <c r="E976">
        <v>-692.93</v>
      </c>
      <c r="F976">
        <v>44</v>
      </c>
      <c r="G976">
        <v>11.669</v>
      </c>
      <c r="H976">
        <v>203</v>
      </c>
      <c r="I976">
        <v>-1.6374</v>
      </c>
      <c r="J976">
        <v>1.6374</v>
      </c>
      <c r="K976">
        <v>0</v>
      </c>
      <c r="L976">
        <v>1.2</v>
      </c>
      <c r="M976">
        <v>1.3895</v>
      </c>
      <c r="N976">
        <v>1.403</v>
      </c>
      <c r="O976">
        <v>10</v>
      </c>
      <c r="P976">
        <v>-20</v>
      </c>
      <c r="Q976">
        <v>1.0129999999999999</v>
      </c>
      <c r="R976">
        <v>1.7410000000000001</v>
      </c>
      <c r="S976">
        <v>1</v>
      </c>
      <c r="T976">
        <v>-3.1489000000000003E-2</v>
      </c>
      <c r="U976">
        <v>-1.0426</v>
      </c>
      <c r="V976">
        <v>-2.2608999999999999</v>
      </c>
      <c r="W976">
        <v>-1.2182999999999999</v>
      </c>
    </row>
    <row r="977" spans="2:23">
      <c r="B977">
        <v>3</v>
      </c>
      <c r="C977">
        <v>149</v>
      </c>
      <c r="D977">
        <v>-6.6253000000000002</v>
      </c>
      <c r="E977">
        <v>-487.76</v>
      </c>
      <c r="F977">
        <v>25</v>
      </c>
      <c r="G977">
        <v>-7.6548999999999996</v>
      </c>
      <c r="H977">
        <v>216</v>
      </c>
      <c r="I977">
        <v>-2.2660999999999998</v>
      </c>
      <c r="J977">
        <v>2.2660999999999998</v>
      </c>
      <c r="K977">
        <v>0</v>
      </c>
      <c r="L977">
        <v>1.2</v>
      </c>
      <c r="M977">
        <v>1.3895</v>
      </c>
      <c r="N977">
        <v>1.4159999999999999</v>
      </c>
      <c r="O977">
        <v>-10</v>
      </c>
      <c r="P977">
        <v>-5</v>
      </c>
      <c r="Q977">
        <v>1.3250999999999999</v>
      </c>
      <c r="R977">
        <v>-0.85665999999999998</v>
      </c>
      <c r="S977">
        <v>1</v>
      </c>
      <c r="T977">
        <v>-7.8971E-2</v>
      </c>
      <c r="U977">
        <v>-1.5546</v>
      </c>
      <c r="V977">
        <v>-1.3191999999999999</v>
      </c>
      <c r="W977">
        <v>0.23543</v>
      </c>
    </row>
    <row r="978" spans="2:23">
      <c r="B978">
        <v>3</v>
      </c>
      <c r="C978">
        <v>150</v>
      </c>
      <c r="D978">
        <v>15.257999999999999</v>
      </c>
      <c r="E978">
        <v>546.51</v>
      </c>
      <c r="F978">
        <v>45</v>
      </c>
      <c r="G978">
        <v>-13.489000000000001</v>
      </c>
      <c r="H978">
        <v>155</v>
      </c>
      <c r="I978">
        <v>-1.5901000000000001</v>
      </c>
      <c r="J978">
        <v>1.5901000000000001</v>
      </c>
      <c r="K978">
        <v>0</v>
      </c>
      <c r="L978">
        <v>1.2</v>
      </c>
      <c r="M978">
        <v>1.3895</v>
      </c>
      <c r="N978">
        <v>1.355</v>
      </c>
      <c r="O978">
        <v>-15</v>
      </c>
      <c r="P978">
        <v>20</v>
      </c>
      <c r="Q978">
        <v>0.76288</v>
      </c>
      <c r="R978">
        <v>1.1373</v>
      </c>
      <c r="S978">
        <v>1</v>
      </c>
      <c r="T978">
        <v>7.9443E-2</v>
      </c>
      <c r="U978">
        <v>-0.36248999999999998</v>
      </c>
      <c r="V978">
        <v>-1.4313</v>
      </c>
      <c r="W978">
        <v>-1.0688</v>
      </c>
    </row>
    <row r="979" spans="2:23">
      <c r="B979">
        <v>3</v>
      </c>
      <c r="C979">
        <v>151</v>
      </c>
      <c r="D979">
        <v>-14.821</v>
      </c>
      <c r="E979">
        <v>-532.52</v>
      </c>
      <c r="F979">
        <v>40</v>
      </c>
      <c r="G979">
        <v>5.7449000000000003</v>
      </c>
      <c r="H979">
        <v>144</v>
      </c>
      <c r="I979">
        <v>-0.69230000000000003</v>
      </c>
      <c r="J979">
        <v>0.69230000000000003</v>
      </c>
      <c r="K979">
        <v>0</v>
      </c>
      <c r="L979">
        <v>1.2</v>
      </c>
      <c r="M979">
        <v>1.3895</v>
      </c>
      <c r="N979">
        <v>1.3440000000000001</v>
      </c>
      <c r="O979">
        <v>5</v>
      </c>
      <c r="P979">
        <v>-15</v>
      </c>
      <c r="Q979">
        <v>0.98807999999999996</v>
      </c>
      <c r="R979">
        <v>2.6036999999999999</v>
      </c>
      <c r="S979">
        <v>1</v>
      </c>
      <c r="T979">
        <v>-5.2623999999999997E-2</v>
      </c>
      <c r="U979">
        <v>-1.0725</v>
      </c>
      <c r="V979">
        <v>-1.4200999999999999</v>
      </c>
      <c r="W979">
        <v>-0.34754000000000002</v>
      </c>
    </row>
    <row r="980" spans="2:23">
      <c r="B980">
        <v>3</v>
      </c>
      <c r="C980">
        <v>152</v>
      </c>
      <c r="D980">
        <v>14.512</v>
      </c>
      <c r="E980">
        <v>581.95000000000005</v>
      </c>
      <c r="F980">
        <v>41</v>
      </c>
      <c r="G980">
        <v>-8.2779000000000007</v>
      </c>
      <c r="H980">
        <v>331</v>
      </c>
      <c r="I980">
        <v>-1.3914</v>
      </c>
      <c r="J980">
        <v>1.3914</v>
      </c>
      <c r="K980">
        <v>0</v>
      </c>
      <c r="L980">
        <v>1.2</v>
      </c>
      <c r="M980">
        <v>1.3895</v>
      </c>
      <c r="N980">
        <v>1.5309999999999999</v>
      </c>
      <c r="O980">
        <v>-10</v>
      </c>
      <c r="P980">
        <v>15</v>
      </c>
      <c r="Q980">
        <v>0.96743000000000001</v>
      </c>
      <c r="R980">
        <v>1.6828000000000001</v>
      </c>
      <c r="S980">
        <v>1</v>
      </c>
      <c r="T980">
        <v>-0.33066000000000001</v>
      </c>
      <c r="U980">
        <v>-1.1473</v>
      </c>
      <c r="V980">
        <v>-1.5284</v>
      </c>
      <c r="W980">
        <v>-0.38117000000000001</v>
      </c>
    </row>
    <row r="981" spans="2:23">
      <c r="B981">
        <v>3</v>
      </c>
      <c r="C981">
        <v>153</v>
      </c>
      <c r="D981">
        <v>-6.9088000000000003</v>
      </c>
      <c r="E981">
        <v>-543.72</v>
      </c>
      <c r="F981">
        <v>21</v>
      </c>
      <c r="G981">
        <v>6.5469999999999997</v>
      </c>
      <c r="H981">
        <v>153</v>
      </c>
      <c r="I981">
        <v>-1.4297</v>
      </c>
      <c r="J981">
        <v>1.4297</v>
      </c>
      <c r="K981">
        <v>0</v>
      </c>
      <c r="L981">
        <v>1.2</v>
      </c>
      <c r="M981">
        <v>1.3895</v>
      </c>
      <c r="N981">
        <v>1.353</v>
      </c>
      <c r="O981">
        <v>5</v>
      </c>
      <c r="P981">
        <v>-5</v>
      </c>
      <c r="Q981">
        <v>1.3817999999999999</v>
      </c>
      <c r="R981">
        <v>1.0745</v>
      </c>
      <c r="S981">
        <v>1</v>
      </c>
      <c r="T981">
        <v>-0.11731999999999999</v>
      </c>
      <c r="U981">
        <v>-0.35875000000000001</v>
      </c>
      <c r="V981">
        <v>-1.5246999999999999</v>
      </c>
      <c r="W981">
        <v>-1.1658999999999999</v>
      </c>
    </row>
    <row r="982" spans="2:23">
      <c r="B982">
        <v>3</v>
      </c>
      <c r="C982">
        <v>154</v>
      </c>
      <c r="D982">
        <v>14.948</v>
      </c>
      <c r="E982">
        <v>631.38</v>
      </c>
      <c r="F982">
        <v>55</v>
      </c>
      <c r="G982">
        <v>0.85428000000000004</v>
      </c>
      <c r="H982">
        <v>260</v>
      </c>
      <c r="I982">
        <v>-0.8236</v>
      </c>
      <c r="J982">
        <v>0.8236</v>
      </c>
      <c r="K982">
        <v>0</v>
      </c>
      <c r="L982">
        <v>1.2</v>
      </c>
      <c r="M982">
        <v>1.3895</v>
      </c>
      <c r="N982">
        <v>1.46</v>
      </c>
      <c r="O982">
        <v>0</v>
      </c>
      <c r="P982">
        <v>15</v>
      </c>
      <c r="Q982">
        <v>0.99653000000000003</v>
      </c>
      <c r="R982">
        <v>-18.222000000000001</v>
      </c>
      <c r="S982">
        <v>1</v>
      </c>
      <c r="T982">
        <v>-3.0682999999999998E-2</v>
      </c>
      <c r="U982">
        <v>-1.734</v>
      </c>
      <c r="V982">
        <v>-1.7750999999999999</v>
      </c>
      <c r="W982">
        <v>-4.1106999999999998E-2</v>
      </c>
    </row>
    <row r="983" spans="2:23">
      <c r="B983">
        <v>3</v>
      </c>
      <c r="C983">
        <v>155</v>
      </c>
      <c r="D983">
        <v>-20.939</v>
      </c>
      <c r="E983">
        <v>-642.57000000000005</v>
      </c>
      <c r="F983">
        <v>47</v>
      </c>
      <c r="G983">
        <v>17.114999999999998</v>
      </c>
      <c r="H983">
        <v>164</v>
      </c>
      <c r="I983">
        <v>-2.2749999999999999</v>
      </c>
      <c r="J983">
        <v>2.2749999999999999</v>
      </c>
      <c r="K983">
        <v>0</v>
      </c>
      <c r="L983">
        <v>1.2</v>
      </c>
      <c r="M983">
        <v>1.3895</v>
      </c>
      <c r="N983">
        <v>1.3640000000000001</v>
      </c>
      <c r="O983">
        <v>15</v>
      </c>
      <c r="P983">
        <v>-20</v>
      </c>
      <c r="Q983">
        <v>1.0469999999999999</v>
      </c>
      <c r="R983">
        <v>1.2121</v>
      </c>
      <c r="S983">
        <v>1</v>
      </c>
      <c r="T983">
        <v>0.15958</v>
      </c>
      <c r="U983">
        <v>-1.3976</v>
      </c>
      <c r="V983">
        <v>-1.0612999999999999</v>
      </c>
      <c r="W983">
        <v>0.33633000000000002</v>
      </c>
    </row>
    <row r="984" spans="2:23">
      <c r="B984">
        <v>3</v>
      </c>
      <c r="C984">
        <v>156</v>
      </c>
      <c r="D984">
        <v>18.66</v>
      </c>
      <c r="E984">
        <v>721.85</v>
      </c>
      <c r="F984">
        <v>47</v>
      </c>
      <c r="G984">
        <v>-4.9353999999999996</v>
      </c>
      <c r="H984">
        <v>178</v>
      </c>
      <c r="I984">
        <v>-0.19742999999999999</v>
      </c>
      <c r="J984">
        <v>0.19742999999999999</v>
      </c>
      <c r="K984">
        <v>0</v>
      </c>
      <c r="L984">
        <v>1.2</v>
      </c>
      <c r="M984">
        <v>1.3895</v>
      </c>
      <c r="N984">
        <v>1.3779999999999999</v>
      </c>
      <c r="O984">
        <v>-5</v>
      </c>
      <c r="P984">
        <v>20</v>
      </c>
      <c r="Q984">
        <v>0.93298999999999999</v>
      </c>
      <c r="R984">
        <v>3.8854000000000002</v>
      </c>
      <c r="S984">
        <v>1</v>
      </c>
      <c r="T984">
        <v>0.13284000000000001</v>
      </c>
      <c r="U984">
        <v>-0.77356000000000003</v>
      </c>
      <c r="V984">
        <v>-1.6741999999999999</v>
      </c>
      <c r="W984">
        <v>-0.90061000000000002</v>
      </c>
    </row>
    <row r="985" spans="2:23">
      <c r="B985">
        <v>3</v>
      </c>
      <c r="C985">
        <v>159</v>
      </c>
      <c r="D985">
        <v>10.33</v>
      </c>
      <c r="E985">
        <v>530.66</v>
      </c>
      <c r="F985">
        <v>31</v>
      </c>
      <c r="G985">
        <v>-13.926</v>
      </c>
      <c r="H985">
        <v>380</v>
      </c>
      <c r="I985">
        <v>-1.3911</v>
      </c>
      <c r="J985">
        <v>1.3911</v>
      </c>
      <c r="K985">
        <v>0</v>
      </c>
      <c r="L985">
        <v>1.2</v>
      </c>
      <c r="M985">
        <v>1.3895</v>
      </c>
      <c r="N985">
        <v>1.58</v>
      </c>
      <c r="O985">
        <v>-15</v>
      </c>
      <c r="P985">
        <v>10</v>
      </c>
      <c r="Q985">
        <v>1.0329999999999999</v>
      </c>
      <c r="R985">
        <v>0.75904000000000005</v>
      </c>
      <c r="S985">
        <v>1</v>
      </c>
      <c r="T985">
        <v>0.31692999999999999</v>
      </c>
      <c r="U985">
        <v>-1.0576000000000001</v>
      </c>
      <c r="V985">
        <v>-1.9358</v>
      </c>
      <c r="W985">
        <v>-0.87819000000000003</v>
      </c>
    </row>
    <row r="986" spans="2:23">
      <c r="B986">
        <v>3</v>
      </c>
      <c r="C986">
        <v>160</v>
      </c>
      <c r="D986">
        <v>14.760999999999999</v>
      </c>
      <c r="E986">
        <v>550.24</v>
      </c>
      <c r="F986">
        <v>45</v>
      </c>
      <c r="G986">
        <v>-3.5775000000000001</v>
      </c>
      <c r="H986">
        <v>319</v>
      </c>
      <c r="I986">
        <v>-1.2961</v>
      </c>
      <c r="J986">
        <v>1.2961</v>
      </c>
      <c r="K986">
        <v>0</v>
      </c>
      <c r="L986">
        <v>1.2</v>
      </c>
      <c r="M986">
        <v>1.3895</v>
      </c>
      <c r="N986">
        <v>1.5189999999999999</v>
      </c>
      <c r="O986">
        <v>-5</v>
      </c>
      <c r="P986">
        <v>15</v>
      </c>
      <c r="Q986">
        <v>0.98409999999999997</v>
      </c>
      <c r="R986">
        <v>3.9853999999999998</v>
      </c>
      <c r="S986">
        <v>1</v>
      </c>
      <c r="T986">
        <v>-0.12634999999999999</v>
      </c>
      <c r="U986">
        <v>-1.5807</v>
      </c>
      <c r="V986">
        <v>-2.1151</v>
      </c>
      <c r="W986">
        <v>-0.53439000000000003</v>
      </c>
    </row>
    <row r="987" spans="2:23">
      <c r="B987">
        <v>3</v>
      </c>
      <c r="C987">
        <v>161</v>
      </c>
      <c r="D987">
        <v>5.7523999999999997</v>
      </c>
      <c r="E987">
        <v>497.08</v>
      </c>
      <c r="F987">
        <v>24</v>
      </c>
      <c r="G987">
        <v>11.766</v>
      </c>
      <c r="H987">
        <v>169</v>
      </c>
      <c r="I987">
        <v>-1.8405</v>
      </c>
      <c r="J987">
        <v>1.8405</v>
      </c>
      <c r="K987">
        <v>0</v>
      </c>
      <c r="L987">
        <v>1.2</v>
      </c>
      <c r="M987">
        <v>1.3895</v>
      </c>
      <c r="N987">
        <v>1.369</v>
      </c>
      <c r="O987">
        <v>10</v>
      </c>
      <c r="P987">
        <v>5</v>
      </c>
      <c r="Q987">
        <v>1.1505000000000001</v>
      </c>
      <c r="R987">
        <v>-0.48581999999999997</v>
      </c>
      <c r="S987">
        <v>1</v>
      </c>
      <c r="T987">
        <v>7.4607999999999994E-2</v>
      </c>
      <c r="U987">
        <v>-1.3976</v>
      </c>
      <c r="V987">
        <v>-1.0165</v>
      </c>
      <c r="W987">
        <v>0.38117000000000001</v>
      </c>
    </row>
    <row r="988" spans="2:23">
      <c r="B988">
        <v>3</v>
      </c>
      <c r="C988">
        <v>162</v>
      </c>
      <c r="D988">
        <v>-22.158999999999999</v>
      </c>
      <c r="E988">
        <v>-751.69</v>
      </c>
      <c r="F988">
        <v>44</v>
      </c>
      <c r="G988">
        <v>17.518000000000001</v>
      </c>
      <c r="H988">
        <v>221</v>
      </c>
      <c r="I988">
        <v>-2.5710999999999999</v>
      </c>
      <c r="J988">
        <v>2.5710999999999999</v>
      </c>
      <c r="K988">
        <v>0</v>
      </c>
      <c r="L988">
        <v>1.2</v>
      </c>
      <c r="M988">
        <v>1.3895</v>
      </c>
      <c r="N988">
        <v>1.421</v>
      </c>
      <c r="O988">
        <v>15</v>
      </c>
      <c r="P988">
        <v>-20</v>
      </c>
      <c r="Q988">
        <v>1.1079000000000001</v>
      </c>
      <c r="R988">
        <v>1.2611000000000001</v>
      </c>
      <c r="S988">
        <v>1</v>
      </c>
      <c r="T988">
        <v>5.2851000000000002E-2</v>
      </c>
      <c r="U988">
        <v>-1.5284</v>
      </c>
      <c r="V988">
        <v>-2.7355</v>
      </c>
      <c r="W988">
        <v>-1.2070000000000001</v>
      </c>
    </row>
    <row r="989" spans="2:23">
      <c r="B989">
        <v>3</v>
      </c>
      <c r="C989">
        <v>163</v>
      </c>
      <c r="D989">
        <v>18.234999999999999</v>
      </c>
      <c r="E989">
        <v>678.01</v>
      </c>
      <c r="F989">
        <v>51</v>
      </c>
      <c r="G989">
        <v>-4.6109</v>
      </c>
      <c r="H989">
        <v>246</v>
      </c>
      <c r="I989">
        <v>-0.24129</v>
      </c>
      <c r="J989">
        <v>0.24129</v>
      </c>
      <c r="K989">
        <v>0</v>
      </c>
      <c r="L989">
        <v>1.2</v>
      </c>
      <c r="M989">
        <v>1.3895</v>
      </c>
      <c r="N989">
        <v>1.446</v>
      </c>
      <c r="O989">
        <v>-5</v>
      </c>
      <c r="P989">
        <v>15</v>
      </c>
      <c r="Q989">
        <v>1.2156</v>
      </c>
      <c r="R989">
        <v>3.7942999999999998</v>
      </c>
      <c r="S989">
        <v>1</v>
      </c>
      <c r="T989">
        <v>-0.14785999999999999</v>
      </c>
      <c r="U989">
        <v>-0.73245000000000005</v>
      </c>
      <c r="V989">
        <v>-1.7825</v>
      </c>
      <c r="W989">
        <v>-1.0501</v>
      </c>
    </row>
    <row r="990" spans="2:23">
      <c r="B990">
        <v>3</v>
      </c>
      <c r="C990">
        <v>164</v>
      </c>
      <c r="D990">
        <v>-13.016</v>
      </c>
      <c r="E990">
        <v>-634.17999999999995</v>
      </c>
      <c r="F990">
        <v>33</v>
      </c>
      <c r="G990">
        <v>11.065</v>
      </c>
      <c r="H990">
        <v>314</v>
      </c>
      <c r="I990">
        <v>-1.0084</v>
      </c>
      <c r="J990">
        <v>1.0084</v>
      </c>
      <c r="K990">
        <v>0</v>
      </c>
      <c r="L990">
        <v>1.2</v>
      </c>
      <c r="M990">
        <v>1.3895</v>
      </c>
      <c r="N990">
        <v>1.514</v>
      </c>
      <c r="O990">
        <v>10</v>
      </c>
      <c r="P990">
        <v>-10</v>
      </c>
      <c r="Q990">
        <v>1.3016000000000001</v>
      </c>
      <c r="R990">
        <v>1.1822999999999999</v>
      </c>
      <c r="S990">
        <v>1</v>
      </c>
      <c r="T990">
        <v>-5.6201000000000001E-2</v>
      </c>
      <c r="U990">
        <v>-0.97909000000000002</v>
      </c>
      <c r="V990">
        <v>-1.4051</v>
      </c>
      <c r="W990">
        <v>-0.42601</v>
      </c>
    </row>
    <row r="991" spans="2:23">
      <c r="B991">
        <v>3</v>
      </c>
      <c r="C991">
        <v>165</v>
      </c>
      <c r="D991">
        <v>-16.634</v>
      </c>
      <c r="E991">
        <v>-727.44</v>
      </c>
      <c r="F991">
        <v>39</v>
      </c>
      <c r="G991">
        <v>0.52973000000000003</v>
      </c>
      <c r="H991">
        <v>199</v>
      </c>
      <c r="I991">
        <v>-0.68488000000000004</v>
      </c>
      <c r="J991">
        <v>0.68488000000000004</v>
      </c>
      <c r="K991">
        <v>0</v>
      </c>
      <c r="L991">
        <v>1.2</v>
      </c>
      <c r="M991">
        <v>1.3895</v>
      </c>
      <c r="N991">
        <v>1.399</v>
      </c>
      <c r="O991">
        <v>0</v>
      </c>
      <c r="P991">
        <v>-15</v>
      </c>
      <c r="Q991">
        <v>1.1089</v>
      </c>
      <c r="R991">
        <v>24.288</v>
      </c>
      <c r="S991">
        <v>1</v>
      </c>
      <c r="T991">
        <v>0.15515999999999999</v>
      </c>
      <c r="U991">
        <v>-0.85577000000000003</v>
      </c>
      <c r="V991">
        <v>-0.30642999999999998</v>
      </c>
      <c r="W991">
        <v>0.54932999999999998</v>
      </c>
    </row>
    <row r="992" spans="2:23">
      <c r="B992">
        <v>3</v>
      </c>
      <c r="C992">
        <v>166</v>
      </c>
      <c r="D992">
        <v>20.95</v>
      </c>
      <c r="E992">
        <v>658.43</v>
      </c>
      <c r="F992">
        <v>56</v>
      </c>
      <c r="G992">
        <v>-13.881</v>
      </c>
      <c r="H992">
        <v>209</v>
      </c>
      <c r="I992">
        <v>-0.78007000000000004</v>
      </c>
      <c r="J992">
        <v>0.78007000000000004</v>
      </c>
      <c r="K992">
        <v>0</v>
      </c>
      <c r="L992">
        <v>1.2</v>
      </c>
      <c r="M992">
        <v>1.3895</v>
      </c>
      <c r="N992">
        <v>1.409</v>
      </c>
      <c r="O992">
        <v>-15</v>
      </c>
      <c r="P992">
        <v>20</v>
      </c>
      <c r="Q992">
        <v>1.0475000000000001</v>
      </c>
      <c r="R992">
        <v>1.4711000000000001</v>
      </c>
      <c r="S992">
        <v>1</v>
      </c>
      <c r="T992">
        <v>-0.33884999999999998</v>
      </c>
      <c r="U992">
        <v>-0.34379999999999999</v>
      </c>
      <c r="V992">
        <v>-2.1936</v>
      </c>
      <c r="W992">
        <v>-1.8498000000000001</v>
      </c>
    </row>
    <row r="993" spans="2:23">
      <c r="B993">
        <v>3</v>
      </c>
      <c r="C993">
        <v>167</v>
      </c>
      <c r="D993">
        <v>-16.734999999999999</v>
      </c>
      <c r="E993">
        <v>-680.81</v>
      </c>
      <c r="F993">
        <v>40</v>
      </c>
      <c r="G993">
        <v>6.1851000000000003</v>
      </c>
      <c r="H993">
        <v>190</v>
      </c>
      <c r="I993">
        <v>-1.1185</v>
      </c>
      <c r="J993">
        <v>1.1185</v>
      </c>
      <c r="K993">
        <v>0</v>
      </c>
      <c r="L993">
        <v>1.2</v>
      </c>
      <c r="M993">
        <v>1.3895</v>
      </c>
      <c r="N993">
        <v>1.39</v>
      </c>
      <c r="O993">
        <v>5</v>
      </c>
      <c r="P993">
        <v>-15</v>
      </c>
      <c r="Q993">
        <v>1.1156999999999999</v>
      </c>
      <c r="R993">
        <v>2.7351000000000001</v>
      </c>
      <c r="S993">
        <v>1</v>
      </c>
      <c r="T993">
        <v>-6.6573999999999994E-2</v>
      </c>
      <c r="U993">
        <v>-0.33259</v>
      </c>
      <c r="V993">
        <v>-1.5882000000000001</v>
      </c>
      <c r="W993">
        <v>-1.2556</v>
      </c>
    </row>
    <row r="994" spans="2:23">
      <c r="B994">
        <v>3</v>
      </c>
      <c r="C994">
        <v>169</v>
      </c>
      <c r="D994">
        <v>10.023999999999999</v>
      </c>
      <c r="E994">
        <v>756.35</v>
      </c>
      <c r="F994">
        <v>24</v>
      </c>
      <c r="G994">
        <v>0.60807</v>
      </c>
      <c r="H994">
        <v>176</v>
      </c>
      <c r="I994">
        <v>-0.60470999999999997</v>
      </c>
      <c r="J994">
        <v>0.60470999999999997</v>
      </c>
      <c r="K994">
        <v>0</v>
      </c>
      <c r="L994">
        <v>0.45</v>
      </c>
      <c r="M994">
        <v>0.64449999999999996</v>
      </c>
      <c r="N994">
        <v>0.626</v>
      </c>
      <c r="O994">
        <v>0</v>
      </c>
      <c r="P994">
        <v>10</v>
      </c>
      <c r="Q994">
        <v>1.0024</v>
      </c>
      <c r="R994">
        <v>-16.576000000000001</v>
      </c>
      <c r="S994">
        <v>1</v>
      </c>
      <c r="T994">
        <v>-3.3559000000000002E-3</v>
      </c>
      <c r="U994">
        <v>-0.77729000000000004</v>
      </c>
      <c r="V994">
        <v>-1.2070000000000001</v>
      </c>
      <c r="W994">
        <v>-0.42975000000000002</v>
      </c>
    </row>
    <row r="995" spans="2:23">
      <c r="B995">
        <v>3</v>
      </c>
      <c r="C995">
        <v>170</v>
      </c>
      <c r="D995">
        <v>-12.792</v>
      </c>
      <c r="E995">
        <v>-719.05</v>
      </c>
      <c r="F995">
        <v>27</v>
      </c>
      <c r="G995">
        <v>11.669</v>
      </c>
      <c r="H995">
        <v>193</v>
      </c>
      <c r="I995">
        <v>-1.3606</v>
      </c>
      <c r="J995">
        <v>1.3606</v>
      </c>
      <c r="K995">
        <v>0</v>
      </c>
      <c r="L995">
        <v>0.45</v>
      </c>
      <c r="M995">
        <v>0.64449999999999996</v>
      </c>
      <c r="N995">
        <v>0.64300000000000002</v>
      </c>
      <c r="O995">
        <v>10</v>
      </c>
      <c r="P995">
        <v>-10</v>
      </c>
      <c r="Q995">
        <v>1.2791999999999999</v>
      </c>
      <c r="R995">
        <v>1.1259999999999999</v>
      </c>
      <c r="S995">
        <v>1</v>
      </c>
      <c r="T995">
        <v>-0.30829000000000001</v>
      </c>
      <c r="U995">
        <v>-0.75487000000000004</v>
      </c>
      <c r="V995">
        <v>-1.3565</v>
      </c>
      <c r="W995">
        <v>-0.60165000000000002</v>
      </c>
    </row>
    <row r="996" spans="2:23">
      <c r="B996">
        <v>3</v>
      </c>
      <c r="C996">
        <v>171</v>
      </c>
      <c r="D996">
        <v>11.135</v>
      </c>
      <c r="E996">
        <v>622.05999999999995</v>
      </c>
      <c r="F996">
        <v>30</v>
      </c>
      <c r="G996">
        <v>0.91396999999999995</v>
      </c>
      <c r="H996">
        <v>254</v>
      </c>
      <c r="I996">
        <v>-0.87363999999999997</v>
      </c>
      <c r="J996">
        <v>0.87363999999999997</v>
      </c>
      <c r="K996">
        <v>0</v>
      </c>
      <c r="L996">
        <v>0.45</v>
      </c>
      <c r="M996">
        <v>0.64449999999999996</v>
      </c>
      <c r="N996">
        <v>0.70399999999999996</v>
      </c>
      <c r="O996">
        <v>0</v>
      </c>
      <c r="P996">
        <v>10</v>
      </c>
      <c r="Q996">
        <v>1.1134999999999999</v>
      </c>
      <c r="R996">
        <v>-12.746</v>
      </c>
      <c r="S996">
        <v>1</v>
      </c>
      <c r="T996">
        <v>-4.0321999999999997E-2</v>
      </c>
      <c r="U996">
        <v>-0.70628999999999997</v>
      </c>
      <c r="V996">
        <v>-1.8534999999999999</v>
      </c>
      <c r="W996">
        <v>-1.1473</v>
      </c>
    </row>
    <row r="997" spans="2:23">
      <c r="B997">
        <v>3</v>
      </c>
      <c r="C997">
        <v>172</v>
      </c>
      <c r="D997">
        <v>-19.581</v>
      </c>
      <c r="E997">
        <v>-663.09</v>
      </c>
      <c r="F997">
        <v>41</v>
      </c>
      <c r="G997">
        <v>11.147</v>
      </c>
      <c r="H997">
        <v>220</v>
      </c>
      <c r="I997">
        <v>-1.2171000000000001</v>
      </c>
      <c r="J997">
        <v>1.2171000000000001</v>
      </c>
      <c r="K997">
        <v>0</v>
      </c>
      <c r="L997">
        <v>0.45</v>
      </c>
      <c r="M997">
        <v>0.64449999999999996</v>
      </c>
      <c r="N997">
        <v>0.67</v>
      </c>
      <c r="O997">
        <v>10</v>
      </c>
      <c r="P997">
        <v>-20</v>
      </c>
      <c r="Q997">
        <v>0.97906000000000004</v>
      </c>
      <c r="R997">
        <v>1.7457</v>
      </c>
      <c r="S997">
        <v>1</v>
      </c>
      <c r="T997">
        <v>7.0466000000000001E-2</v>
      </c>
      <c r="U997">
        <v>-1.6854</v>
      </c>
      <c r="V997">
        <v>-1.6555</v>
      </c>
      <c r="W997">
        <v>2.9895999999999999E-2</v>
      </c>
    </row>
    <row r="998" spans="2:23">
      <c r="B998">
        <v>3</v>
      </c>
      <c r="C998">
        <v>173</v>
      </c>
      <c r="D998">
        <v>10.157999999999999</v>
      </c>
      <c r="E998">
        <v>528.79</v>
      </c>
      <c r="F998">
        <v>33</v>
      </c>
      <c r="G998">
        <v>-8.6509999999999998</v>
      </c>
      <c r="H998">
        <v>188</v>
      </c>
      <c r="I998">
        <v>-1.2605999999999999</v>
      </c>
      <c r="J998">
        <v>1.2605999999999999</v>
      </c>
      <c r="K998">
        <v>0</v>
      </c>
      <c r="L998">
        <v>0.45</v>
      </c>
      <c r="M998">
        <v>0.64449999999999996</v>
      </c>
      <c r="N998">
        <v>0.63800000000000001</v>
      </c>
      <c r="O998">
        <v>-10</v>
      </c>
      <c r="P998">
        <v>10</v>
      </c>
      <c r="Q998">
        <v>1.0158</v>
      </c>
      <c r="R998">
        <v>1.1623000000000001</v>
      </c>
      <c r="S998">
        <v>1</v>
      </c>
      <c r="T998">
        <v>-8.8454000000000005E-2</v>
      </c>
      <c r="U998">
        <v>-0.97535000000000005</v>
      </c>
      <c r="V998">
        <v>-2.2646000000000002</v>
      </c>
      <c r="W998">
        <v>-1.2892999999999999</v>
      </c>
    </row>
    <row r="999" spans="2:23">
      <c r="B999">
        <v>3</v>
      </c>
      <c r="C999">
        <v>174</v>
      </c>
      <c r="D999">
        <v>-15.291</v>
      </c>
      <c r="E999">
        <v>-566.1</v>
      </c>
      <c r="F999">
        <v>38</v>
      </c>
      <c r="G999">
        <v>0.84308000000000005</v>
      </c>
      <c r="H999">
        <v>179</v>
      </c>
      <c r="I999">
        <v>-0.68259000000000003</v>
      </c>
      <c r="J999">
        <v>0.68259000000000003</v>
      </c>
      <c r="K999">
        <v>0</v>
      </c>
      <c r="L999">
        <v>0.45</v>
      </c>
      <c r="M999">
        <v>0.64449999999999996</v>
      </c>
      <c r="N999">
        <v>0.629</v>
      </c>
      <c r="O999">
        <v>0</v>
      </c>
      <c r="P999">
        <v>-15</v>
      </c>
      <c r="Q999">
        <v>1.0194000000000001</v>
      </c>
      <c r="R999">
        <v>22.402000000000001</v>
      </c>
      <c r="S999">
        <v>1</v>
      </c>
      <c r="T999">
        <v>-0.1605</v>
      </c>
      <c r="U999">
        <v>-1.7414000000000001</v>
      </c>
      <c r="V999">
        <v>-0.88192999999999999</v>
      </c>
      <c r="W999">
        <v>0.85951</v>
      </c>
    </row>
    <row r="1000" spans="2:23">
      <c r="B1000">
        <v>3</v>
      </c>
      <c r="C1000">
        <v>175</v>
      </c>
      <c r="D1000">
        <v>19.119</v>
      </c>
      <c r="E1000">
        <v>701.33</v>
      </c>
      <c r="F1000">
        <v>51</v>
      </c>
      <c r="G1000">
        <v>-13.247</v>
      </c>
      <c r="H1000">
        <v>236</v>
      </c>
      <c r="I1000">
        <v>-1.4089</v>
      </c>
      <c r="J1000">
        <v>1.4089</v>
      </c>
      <c r="K1000">
        <v>0</v>
      </c>
      <c r="L1000">
        <v>0.45</v>
      </c>
      <c r="M1000">
        <v>0.64449999999999996</v>
      </c>
      <c r="N1000">
        <v>0.68600000000000005</v>
      </c>
      <c r="O1000">
        <v>-15</v>
      </c>
      <c r="P1000">
        <v>20</v>
      </c>
      <c r="Q1000">
        <v>0.95592999999999995</v>
      </c>
      <c r="R1000">
        <v>1.4066000000000001</v>
      </c>
      <c r="S1000">
        <v>1</v>
      </c>
      <c r="T1000">
        <v>-0.34422999999999998</v>
      </c>
      <c r="U1000">
        <v>-0.81840000000000002</v>
      </c>
      <c r="V1000">
        <v>-1.7564</v>
      </c>
      <c r="W1000">
        <v>-0.93798000000000004</v>
      </c>
    </row>
    <row r="1001" spans="2:23">
      <c r="B1001">
        <v>3</v>
      </c>
      <c r="C1001">
        <v>176</v>
      </c>
      <c r="D1001">
        <v>-6.5133999999999999</v>
      </c>
      <c r="E1001">
        <v>-452.32</v>
      </c>
      <c r="F1001">
        <v>22</v>
      </c>
      <c r="G1001">
        <v>5.8009000000000004</v>
      </c>
      <c r="H1001">
        <v>195</v>
      </c>
      <c r="I1001">
        <v>-0.83716000000000002</v>
      </c>
      <c r="J1001">
        <v>0.83716000000000002</v>
      </c>
      <c r="K1001">
        <v>0</v>
      </c>
      <c r="L1001">
        <v>0.45</v>
      </c>
      <c r="M1001">
        <v>0.64449999999999996</v>
      </c>
      <c r="N1001">
        <v>0.64500000000000002</v>
      </c>
      <c r="O1001">
        <v>5</v>
      </c>
      <c r="P1001">
        <v>-5</v>
      </c>
      <c r="Q1001">
        <v>1.3027</v>
      </c>
      <c r="R1001">
        <v>1.1158999999999999</v>
      </c>
      <c r="S1001">
        <v>1</v>
      </c>
      <c r="T1001">
        <v>3.628E-2</v>
      </c>
      <c r="U1001">
        <v>-1.9133</v>
      </c>
      <c r="V1001">
        <v>-2.1301000000000001</v>
      </c>
      <c r="W1001">
        <v>-0.21673999999999999</v>
      </c>
    </row>
    <row r="1002" spans="2:23">
      <c r="B1002">
        <v>3</v>
      </c>
      <c r="C1002">
        <v>177</v>
      </c>
      <c r="D1002">
        <v>11.367000000000001</v>
      </c>
      <c r="E1002">
        <v>603.4</v>
      </c>
      <c r="F1002">
        <v>30</v>
      </c>
      <c r="G1002">
        <v>0.38796999999999998</v>
      </c>
      <c r="H1002">
        <v>181</v>
      </c>
      <c r="I1002">
        <v>-0.47349000000000002</v>
      </c>
      <c r="J1002">
        <v>0.47349000000000002</v>
      </c>
      <c r="K1002">
        <v>0</v>
      </c>
      <c r="L1002">
        <v>0.45</v>
      </c>
      <c r="M1002">
        <v>0.64449999999999996</v>
      </c>
      <c r="N1002">
        <v>0.63100000000000001</v>
      </c>
      <c r="O1002">
        <v>0</v>
      </c>
      <c r="P1002">
        <v>10</v>
      </c>
      <c r="Q1002">
        <v>1.1367</v>
      </c>
      <c r="R1002">
        <v>-24.006</v>
      </c>
      <c r="S1002">
        <v>1</v>
      </c>
      <c r="T1002">
        <v>8.5519999999999999E-2</v>
      </c>
      <c r="U1002">
        <v>-1.4387000000000001</v>
      </c>
      <c r="V1002">
        <v>-1.8049999999999999</v>
      </c>
      <c r="W1002">
        <v>-0.36621999999999999</v>
      </c>
    </row>
    <row r="1003" spans="2:23">
      <c r="B1003">
        <v>3</v>
      </c>
      <c r="C1003">
        <v>178</v>
      </c>
      <c r="D1003">
        <v>-12.053000000000001</v>
      </c>
      <c r="E1003">
        <v>-630.45000000000005</v>
      </c>
      <c r="F1003">
        <v>28</v>
      </c>
      <c r="G1003">
        <v>11.571999999999999</v>
      </c>
      <c r="H1003">
        <v>167</v>
      </c>
      <c r="I1003">
        <v>-1.7361</v>
      </c>
      <c r="J1003">
        <v>1.7361</v>
      </c>
      <c r="K1003">
        <v>0</v>
      </c>
      <c r="L1003">
        <v>0.45</v>
      </c>
      <c r="M1003">
        <v>0.64449999999999996</v>
      </c>
      <c r="N1003">
        <v>0.61699999999999999</v>
      </c>
      <c r="O1003">
        <v>10</v>
      </c>
      <c r="P1003">
        <v>-10</v>
      </c>
      <c r="Q1003">
        <v>1.2053</v>
      </c>
      <c r="R1003">
        <v>1.0269999999999999</v>
      </c>
      <c r="S1003">
        <v>1</v>
      </c>
      <c r="T1003">
        <v>0.16414000000000001</v>
      </c>
      <c r="U1003">
        <v>-0.90061000000000002</v>
      </c>
      <c r="V1003">
        <v>-1.5694999999999999</v>
      </c>
      <c r="W1003">
        <v>-0.66891999999999996</v>
      </c>
    </row>
    <row r="1004" spans="2:23">
      <c r="B1004">
        <v>3</v>
      </c>
      <c r="C1004">
        <v>179</v>
      </c>
      <c r="D1004">
        <v>-16.327999999999999</v>
      </c>
      <c r="E1004">
        <v>-697.6</v>
      </c>
      <c r="F1004">
        <v>38</v>
      </c>
      <c r="G1004">
        <v>0.85801000000000005</v>
      </c>
      <c r="H1004">
        <v>186</v>
      </c>
      <c r="I1004">
        <v>-0.63290999999999997</v>
      </c>
      <c r="J1004">
        <v>0.63290999999999997</v>
      </c>
      <c r="K1004">
        <v>0</v>
      </c>
      <c r="L1004">
        <v>0.45</v>
      </c>
      <c r="M1004">
        <v>0.64449999999999996</v>
      </c>
      <c r="N1004">
        <v>0.63600000000000001</v>
      </c>
      <c r="O1004">
        <v>0</v>
      </c>
      <c r="P1004">
        <v>-15</v>
      </c>
      <c r="Q1004">
        <v>1.0886</v>
      </c>
      <c r="R1004">
        <v>25.798999999999999</v>
      </c>
      <c r="S1004">
        <v>1</v>
      </c>
      <c r="T1004">
        <v>-0.22509999999999999</v>
      </c>
      <c r="U1004">
        <v>-1.4461999999999999</v>
      </c>
      <c r="V1004">
        <v>-0.97160999999999997</v>
      </c>
      <c r="W1004">
        <v>0.47460000000000002</v>
      </c>
    </row>
    <row r="1005" spans="2:23">
      <c r="B1005">
        <v>3</v>
      </c>
      <c r="C1005">
        <v>180</v>
      </c>
      <c r="D1005">
        <v>8.0578000000000003</v>
      </c>
      <c r="E1005">
        <v>504.55</v>
      </c>
      <c r="F1005">
        <v>27</v>
      </c>
      <c r="G1005">
        <v>-12.975</v>
      </c>
      <c r="H1005">
        <v>105</v>
      </c>
      <c r="I1005">
        <v>-1.8399000000000001</v>
      </c>
      <c r="J1005">
        <v>1.8399000000000001</v>
      </c>
      <c r="K1005">
        <v>0</v>
      </c>
      <c r="L1005">
        <v>0.45</v>
      </c>
      <c r="M1005">
        <v>0.64449999999999996</v>
      </c>
      <c r="N1005">
        <v>0.55500000000000005</v>
      </c>
      <c r="O1005">
        <v>-15</v>
      </c>
      <c r="P1005">
        <v>5</v>
      </c>
      <c r="Q1005">
        <v>1.6115999999999999</v>
      </c>
      <c r="R1005">
        <v>0.61229</v>
      </c>
      <c r="S1005">
        <v>1.3383</v>
      </c>
      <c r="T1005">
        <v>-0.18551000000000001</v>
      </c>
      <c r="U1005">
        <v>-0.20552999999999999</v>
      </c>
      <c r="V1005">
        <v>-1.7601</v>
      </c>
      <c r="W1005">
        <v>-1.5546</v>
      </c>
    </row>
    <row r="1006" spans="2:23">
      <c r="B1006">
        <v>3</v>
      </c>
      <c r="C1006">
        <v>181</v>
      </c>
      <c r="D1006">
        <v>14.048999999999999</v>
      </c>
      <c r="E1006">
        <v>660.29</v>
      </c>
      <c r="F1006">
        <v>38</v>
      </c>
      <c r="G1006">
        <v>-9.08</v>
      </c>
      <c r="H1006">
        <v>125</v>
      </c>
      <c r="I1006">
        <v>-0.79176999999999997</v>
      </c>
      <c r="J1006">
        <v>0.79176999999999997</v>
      </c>
      <c r="K1006">
        <v>0</v>
      </c>
      <c r="L1006">
        <v>0.45</v>
      </c>
      <c r="M1006">
        <v>0.64449999999999996</v>
      </c>
      <c r="N1006">
        <v>0.57499999999999996</v>
      </c>
      <c r="O1006">
        <v>-10</v>
      </c>
      <c r="P1006">
        <v>15</v>
      </c>
      <c r="Q1006">
        <v>0.93659999999999999</v>
      </c>
      <c r="R1006">
        <v>1.5257000000000001</v>
      </c>
      <c r="S1006">
        <v>1</v>
      </c>
      <c r="T1006">
        <v>-0.12827</v>
      </c>
      <c r="U1006">
        <v>-0.71750000000000003</v>
      </c>
      <c r="V1006">
        <v>-2.0926999999999998</v>
      </c>
      <c r="W1006">
        <v>-1.3752</v>
      </c>
    </row>
    <row r="1007" spans="2:23">
      <c r="B1007">
        <v>3</v>
      </c>
      <c r="C1007">
        <v>182</v>
      </c>
      <c r="D1007">
        <v>-6.5842999999999998</v>
      </c>
      <c r="E1007">
        <v>-501.75</v>
      </c>
      <c r="F1007">
        <v>22</v>
      </c>
      <c r="G1007">
        <v>6.4611999999999998</v>
      </c>
      <c r="H1007">
        <v>145</v>
      </c>
      <c r="I1007">
        <v>-1.5206999999999999</v>
      </c>
      <c r="J1007">
        <v>1.5206999999999999</v>
      </c>
      <c r="K1007">
        <v>0</v>
      </c>
      <c r="L1007">
        <v>0.45</v>
      </c>
      <c r="M1007">
        <v>0.64449999999999996</v>
      </c>
      <c r="N1007">
        <v>0.59499999999999997</v>
      </c>
      <c r="O1007">
        <v>5</v>
      </c>
      <c r="P1007">
        <v>-5</v>
      </c>
      <c r="Q1007">
        <v>1.3169</v>
      </c>
      <c r="R1007">
        <v>1.0097</v>
      </c>
      <c r="S1007">
        <v>1</v>
      </c>
      <c r="T1007">
        <v>5.9558E-2</v>
      </c>
      <c r="U1007">
        <v>-2.3654999999999999</v>
      </c>
      <c r="V1007">
        <v>-2.3805000000000001</v>
      </c>
      <c r="W1007">
        <v>-1.4947999999999999E-2</v>
      </c>
    </row>
    <row r="1008" spans="2:23">
      <c r="B1008">
        <v>3</v>
      </c>
      <c r="C1008">
        <v>183</v>
      </c>
      <c r="D1008">
        <v>6.4127000000000001</v>
      </c>
      <c r="E1008">
        <v>499.88</v>
      </c>
      <c r="F1008">
        <v>23</v>
      </c>
      <c r="G1008">
        <v>1.2384999999999999</v>
      </c>
      <c r="H1008">
        <v>179</v>
      </c>
      <c r="I1008">
        <v>-1.3628</v>
      </c>
      <c r="J1008">
        <v>1.3628</v>
      </c>
      <c r="K1008">
        <v>0</v>
      </c>
      <c r="L1008">
        <v>0.45</v>
      </c>
      <c r="M1008">
        <v>0.64449999999999996</v>
      </c>
      <c r="N1008">
        <v>0.629</v>
      </c>
      <c r="O1008">
        <v>0</v>
      </c>
      <c r="P1008">
        <v>5</v>
      </c>
      <c r="Q1008">
        <v>1.2825</v>
      </c>
      <c r="R1008">
        <v>-4.7055999999999996</v>
      </c>
      <c r="S1008">
        <v>1</v>
      </c>
      <c r="T1008">
        <v>0.12424</v>
      </c>
      <c r="U1008">
        <v>-1.8236000000000001</v>
      </c>
      <c r="V1008">
        <v>-2.4253</v>
      </c>
      <c r="W1008">
        <v>-0.60165000000000002</v>
      </c>
    </row>
    <row r="1009" spans="2:23">
      <c r="B1009">
        <v>3</v>
      </c>
      <c r="C1009">
        <v>184</v>
      </c>
      <c r="D1009">
        <v>-11.378</v>
      </c>
      <c r="E1009">
        <v>-529.73</v>
      </c>
      <c r="F1009">
        <v>30</v>
      </c>
      <c r="G1009">
        <v>6.3642000000000003</v>
      </c>
      <c r="H1009">
        <v>152</v>
      </c>
      <c r="I1009">
        <v>-1.4463999999999999</v>
      </c>
      <c r="J1009">
        <v>1.4463999999999999</v>
      </c>
      <c r="K1009">
        <v>0</v>
      </c>
      <c r="L1009">
        <v>0.45</v>
      </c>
      <c r="M1009">
        <v>0.64449999999999996</v>
      </c>
      <c r="N1009">
        <v>0.60199999999999998</v>
      </c>
      <c r="O1009">
        <v>5</v>
      </c>
      <c r="P1009">
        <v>-10</v>
      </c>
      <c r="Q1009">
        <v>1.1377999999999999</v>
      </c>
      <c r="R1009">
        <v>1.7649999999999999</v>
      </c>
      <c r="S1009">
        <v>1</v>
      </c>
      <c r="T1009">
        <v>8.2226999999999995E-2</v>
      </c>
      <c r="U1009">
        <v>-1.9395</v>
      </c>
      <c r="V1009">
        <v>-2.1749000000000001</v>
      </c>
      <c r="W1009">
        <v>-0.23543</v>
      </c>
    </row>
    <row r="1010" spans="2:23">
      <c r="B1010">
        <v>3</v>
      </c>
      <c r="C1010">
        <v>185</v>
      </c>
      <c r="D1010">
        <v>-7.2222</v>
      </c>
      <c r="E1010">
        <v>-486.83</v>
      </c>
      <c r="F1010">
        <v>25</v>
      </c>
      <c r="G1010">
        <v>-3.0514999999999999</v>
      </c>
      <c r="H1010">
        <v>176</v>
      </c>
      <c r="I1010">
        <v>-0.98318000000000005</v>
      </c>
      <c r="J1010">
        <v>0.98318000000000005</v>
      </c>
      <c r="K1010">
        <v>0</v>
      </c>
      <c r="L1010">
        <v>0.45</v>
      </c>
      <c r="M1010">
        <v>0.64449999999999996</v>
      </c>
      <c r="N1010">
        <v>0.626</v>
      </c>
      <c r="O1010">
        <v>-5</v>
      </c>
      <c r="P1010">
        <v>-5</v>
      </c>
      <c r="Q1010">
        <v>1.4443999999999999</v>
      </c>
      <c r="R1010">
        <v>-1.798</v>
      </c>
      <c r="S1010">
        <v>1</v>
      </c>
      <c r="T1010">
        <v>-0.96530000000000005</v>
      </c>
      <c r="U1010">
        <v>-1.5135000000000001</v>
      </c>
      <c r="V1010">
        <v>-0.65022999999999997</v>
      </c>
      <c r="W1010">
        <v>0.86324000000000001</v>
      </c>
    </row>
    <row r="1011" spans="2:23">
      <c r="B1011">
        <v>3</v>
      </c>
      <c r="C1011">
        <v>186</v>
      </c>
      <c r="D1011">
        <v>17.459</v>
      </c>
      <c r="E1011">
        <v>641.64</v>
      </c>
      <c r="F1011">
        <v>46</v>
      </c>
      <c r="G1011">
        <v>-9.218</v>
      </c>
      <c r="H1011">
        <v>189</v>
      </c>
      <c r="I1011">
        <v>-0.84999000000000002</v>
      </c>
      <c r="J1011">
        <v>0.84999000000000002</v>
      </c>
      <c r="K1011">
        <v>0</v>
      </c>
      <c r="L1011">
        <v>0.45</v>
      </c>
      <c r="M1011">
        <v>0.64449999999999996</v>
      </c>
      <c r="N1011">
        <v>0.63900000000000001</v>
      </c>
      <c r="O1011">
        <v>-10</v>
      </c>
      <c r="P1011">
        <v>15</v>
      </c>
      <c r="Q1011">
        <v>1.1638999999999999</v>
      </c>
      <c r="R1011">
        <v>1.9039999999999999</v>
      </c>
      <c r="S1011">
        <v>1</v>
      </c>
      <c r="T1011">
        <v>6.7977999999999997E-2</v>
      </c>
      <c r="U1011">
        <v>-0.12706000000000001</v>
      </c>
      <c r="V1011">
        <v>-2.1562000000000001</v>
      </c>
      <c r="W1011">
        <v>-2.0291999999999999</v>
      </c>
    </row>
    <row r="1012" spans="2:23">
      <c r="B1012">
        <v>3</v>
      </c>
      <c r="C1012">
        <v>187</v>
      </c>
      <c r="D1012">
        <v>-13.157</v>
      </c>
      <c r="E1012">
        <v>-600.6</v>
      </c>
      <c r="F1012">
        <v>32</v>
      </c>
      <c r="G1012">
        <v>6.5022000000000002</v>
      </c>
      <c r="H1012">
        <v>186</v>
      </c>
      <c r="I1012">
        <v>-1.5306</v>
      </c>
      <c r="J1012">
        <v>1.5306</v>
      </c>
      <c r="K1012">
        <v>0</v>
      </c>
      <c r="L1012">
        <v>0.45</v>
      </c>
      <c r="M1012">
        <v>0.64449999999999996</v>
      </c>
      <c r="N1012">
        <v>0.63600000000000001</v>
      </c>
      <c r="O1012">
        <v>5</v>
      </c>
      <c r="P1012">
        <v>-10</v>
      </c>
      <c r="Q1012">
        <v>1.3157000000000001</v>
      </c>
      <c r="R1012">
        <v>2.0146999999999999</v>
      </c>
      <c r="S1012">
        <v>1</v>
      </c>
      <c r="T1012">
        <v>2.8351999999999999E-2</v>
      </c>
      <c r="U1012">
        <v>-1.1697</v>
      </c>
      <c r="V1012">
        <v>-1.2967</v>
      </c>
      <c r="W1012">
        <v>-0.12706000000000001</v>
      </c>
    </row>
    <row r="1013" spans="2:23">
      <c r="B1013">
        <v>3</v>
      </c>
      <c r="C1013">
        <v>188</v>
      </c>
      <c r="D1013">
        <v>14.609</v>
      </c>
      <c r="E1013">
        <v>643.51</v>
      </c>
      <c r="F1013">
        <v>46</v>
      </c>
      <c r="G1013">
        <v>-4.0289000000000001</v>
      </c>
      <c r="H1013">
        <v>142</v>
      </c>
      <c r="I1013">
        <v>-0.83391999999999999</v>
      </c>
      <c r="J1013">
        <v>0.83391999999999999</v>
      </c>
      <c r="K1013">
        <v>0</v>
      </c>
      <c r="L1013">
        <v>0.45</v>
      </c>
      <c r="M1013">
        <v>0.64449999999999996</v>
      </c>
      <c r="N1013">
        <v>0.59199999999999997</v>
      </c>
      <c r="O1013">
        <v>-5</v>
      </c>
      <c r="P1013">
        <v>20</v>
      </c>
      <c r="Q1013">
        <v>0.73043000000000002</v>
      </c>
      <c r="R1013">
        <v>3.5065</v>
      </c>
      <c r="S1013">
        <v>1</v>
      </c>
      <c r="T1013">
        <v>-0.13716999999999999</v>
      </c>
      <c r="U1013">
        <v>-1.2706</v>
      </c>
      <c r="V1013">
        <v>-1.2332000000000001</v>
      </c>
      <c r="W1013">
        <v>3.737E-2</v>
      </c>
    </row>
    <row r="1014" spans="2:23">
      <c r="B1014">
        <v>3</v>
      </c>
      <c r="C1014">
        <v>189</v>
      </c>
      <c r="D1014">
        <v>-16.111999999999998</v>
      </c>
      <c r="E1014">
        <v>-747.03</v>
      </c>
      <c r="F1014">
        <v>0</v>
      </c>
      <c r="G1014">
        <v>17.141999999999999</v>
      </c>
      <c r="H1014">
        <v>180</v>
      </c>
      <c r="I1014">
        <v>-2.2035999999999998</v>
      </c>
      <c r="J1014">
        <v>2.2035999999999998</v>
      </c>
      <c r="K1014">
        <v>0</v>
      </c>
      <c r="L1014">
        <v>0.45</v>
      </c>
      <c r="M1014">
        <v>0.64449999999999996</v>
      </c>
      <c r="N1014">
        <v>0.63</v>
      </c>
      <c r="O1014">
        <v>15</v>
      </c>
      <c r="P1014">
        <v>-15</v>
      </c>
      <c r="Q1014">
        <v>1.0741000000000001</v>
      </c>
      <c r="R1014">
        <v>0.93654000000000004</v>
      </c>
      <c r="S1014">
        <v>1</v>
      </c>
      <c r="T1014">
        <v>6.2060999999999998E-2</v>
      </c>
      <c r="U1014">
        <v>-1.2406999999999999</v>
      </c>
      <c r="V1014">
        <v>-13.497999999999999</v>
      </c>
      <c r="W1014">
        <v>-12.257</v>
      </c>
    </row>
    <row r="1015" spans="2:23">
      <c r="B1015">
        <v>3</v>
      </c>
      <c r="C1015">
        <v>190</v>
      </c>
      <c r="D1015">
        <v>14.795</v>
      </c>
      <c r="E1015">
        <v>663.09</v>
      </c>
      <c r="F1015">
        <v>36</v>
      </c>
      <c r="G1015">
        <v>1.0296000000000001</v>
      </c>
      <c r="H1015">
        <v>178</v>
      </c>
      <c r="I1015">
        <v>-1.1326000000000001</v>
      </c>
      <c r="J1015">
        <v>1.1326000000000001</v>
      </c>
      <c r="K1015">
        <v>0</v>
      </c>
      <c r="L1015">
        <v>0.45</v>
      </c>
      <c r="M1015">
        <v>0.64449999999999996</v>
      </c>
      <c r="N1015">
        <v>0.628</v>
      </c>
      <c r="O1015">
        <v>0</v>
      </c>
      <c r="P1015">
        <v>15</v>
      </c>
      <c r="Q1015">
        <v>0.98633999999999999</v>
      </c>
      <c r="R1015">
        <v>-13.063000000000001</v>
      </c>
      <c r="S1015">
        <v>1</v>
      </c>
      <c r="T1015">
        <v>0.10299</v>
      </c>
      <c r="U1015">
        <v>-1.6592</v>
      </c>
      <c r="V1015">
        <v>-3.0083000000000002</v>
      </c>
      <c r="W1015">
        <v>-1.3491</v>
      </c>
    </row>
    <row r="1016" spans="2:23">
      <c r="B1016">
        <v>3</v>
      </c>
      <c r="C1016">
        <v>191</v>
      </c>
      <c r="D1016">
        <v>-17.526</v>
      </c>
      <c r="E1016">
        <v>-653.76</v>
      </c>
      <c r="F1016">
        <v>36</v>
      </c>
      <c r="G1016">
        <v>16.742000000000001</v>
      </c>
      <c r="H1016">
        <v>176</v>
      </c>
      <c r="I1016">
        <v>-1.9307000000000001</v>
      </c>
      <c r="J1016">
        <v>1.9307000000000001</v>
      </c>
      <c r="K1016">
        <v>0</v>
      </c>
      <c r="L1016">
        <v>0.45</v>
      </c>
      <c r="M1016">
        <v>0.64449999999999996</v>
      </c>
      <c r="N1016">
        <v>0.626</v>
      </c>
      <c r="O1016">
        <v>15</v>
      </c>
      <c r="P1016">
        <v>-15</v>
      </c>
      <c r="Q1016">
        <v>1.1684000000000001</v>
      </c>
      <c r="R1016">
        <v>1.0350999999999999</v>
      </c>
      <c r="S1016">
        <v>1</v>
      </c>
      <c r="T1016">
        <v>0.18839</v>
      </c>
      <c r="U1016">
        <v>-1.8236000000000001</v>
      </c>
      <c r="V1016">
        <v>-1.6032</v>
      </c>
      <c r="W1016">
        <v>0.22048000000000001</v>
      </c>
    </row>
    <row r="1017" spans="2:23">
      <c r="B1017">
        <v>3</v>
      </c>
      <c r="C1017">
        <v>192</v>
      </c>
      <c r="D1017">
        <v>10.244</v>
      </c>
      <c r="E1017">
        <v>553.97</v>
      </c>
      <c r="F1017">
        <v>34</v>
      </c>
      <c r="G1017">
        <v>1.4810000000000001</v>
      </c>
      <c r="H1017">
        <v>127</v>
      </c>
      <c r="I1017">
        <v>-1.2028000000000001</v>
      </c>
      <c r="J1017">
        <v>1.2028000000000001</v>
      </c>
      <c r="K1017">
        <v>0</v>
      </c>
      <c r="L1017">
        <v>0.45</v>
      </c>
      <c r="M1017">
        <v>0.64449999999999996</v>
      </c>
      <c r="N1017">
        <v>0.57699999999999996</v>
      </c>
      <c r="O1017">
        <v>0</v>
      </c>
      <c r="P1017">
        <v>10</v>
      </c>
      <c r="Q1017">
        <v>1.0244</v>
      </c>
      <c r="R1017">
        <v>-8.5168999999999997</v>
      </c>
      <c r="S1017">
        <v>1</v>
      </c>
      <c r="T1017">
        <v>-0.27822000000000002</v>
      </c>
      <c r="U1017">
        <v>-0.95667000000000002</v>
      </c>
      <c r="V1017">
        <v>-1.5956999999999999</v>
      </c>
      <c r="W1017">
        <v>-0.63902000000000003</v>
      </c>
    </row>
    <row r="1018" spans="2:23">
      <c r="B1018">
        <v>3</v>
      </c>
      <c r="C1018">
        <v>193</v>
      </c>
      <c r="D1018">
        <v>-6.7409999999999997</v>
      </c>
      <c r="E1018">
        <v>-557.70000000000005</v>
      </c>
      <c r="F1018">
        <v>27</v>
      </c>
      <c r="G1018">
        <v>11.571999999999999</v>
      </c>
      <c r="H1018">
        <v>233</v>
      </c>
      <c r="I1018">
        <v>-1.6563000000000001</v>
      </c>
      <c r="J1018">
        <v>1.6563000000000001</v>
      </c>
      <c r="K1018">
        <v>0</v>
      </c>
      <c r="L1018">
        <v>0.45</v>
      </c>
      <c r="M1018">
        <v>0.64449999999999996</v>
      </c>
      <c r="N1018">
        <v>0.68300000000000005</v>
      </c>
      <c r="O1018">
        <v>10</v>
      </c>
      <c r="P1018">
        <v>-5</v>
      </c>
      <c r="Q1018">
        <v>1.3482000000000001</v>
      </c>
      <c r="R1018">
        <v>0.57830999999999999</v>
      </c>
      <c r="S1018">
        <v>1</v>
      </c>
      <c r="T1018">
        <v>8.4364999999999996E-2</v>
      </c>
      <c r="U1018">
        <v>-1.6929000000000001</v>
      </c>
      <c r="V1018">
        <v>-2.3542999999999998</v>
      </c>
      <c r="W1018">
        <v>-0.66144999999999998</v>
      </c>
    </row>
    <row r="1019" spans="2:23">
      <c r="B1019">
        <v>3</v>
      </c>
      <c r="C1019">
        <v>194</v>
      </c>
      <c r="D1019">
        <v>-12.59</v>
      </c>
      <c r="E1019">
        <v>-665.89</v>
      </c>
      <c r="F1019">
        <v>29</v>
      </c>
      <c r="G1019">
        <v>7.1102999999999996</v>
      </c>
      <c r="H1019">
        <v>179</v>
      </c>
      <c r="I1019">
        <v>-2.0363000000000002</v>
      </c>
      <c r="J1019">
        <v>2.0363000000000002</v>
      </c>
      <c r="K1019">
        <v>0</v>
      </c>
      <c r="L1019">
        <v>0.45</v>
      </c>
      <c r="M1019">
        <v>0.64449999999999996</v>
      </c>
      <c r="N1019">
        <v>0.629</v>
      </c>
      <c r="O1019">
        <v>5</v>
      </c>
      <c r="P1019">
        <v>-10</v>
      </c>
      <c r="Q1019">
        <v>1.2589999999999999</v>
      </c>
      <c r="R1019">
        <v>1.7892999999999999</v>
      </c>
      <c r="S1019">
        <v>1</v>
      </c>
      <c r="T1019">
        <v>-7.3941999999999994E-2</v>
      </c>
      <c r="U1019">
        <v>-2.2534000000000001</v>
      </c>
      <c r="V1019">
        <v>-2.3542999999999998</v>
      </c>
      <c r="W1019">
        <v>-0.1009</v>
      </c>
    </row>
    <row r="1020" spans="2:23">
      <c r="B1020">
        <v>3</v>
      </c>
      <c r="C1020">
        <v>195</v>
      </c>
      <c r="D1020">
        <v>-11.035</v>
      </c>
      <c r="E1020">
        <v>-669.62</v>
      </c>
      <c r="F1020">
        <v>30</v>
      </c>
      <c r="G1020">
        <v>-3.6932</v>
      </c>
      <c r="H1020">
        <v>194</v>
      </c>
      <c r="I1020">
        <v>-1.1240000000000001</v>
      </c>
      <c r="J1020">
        <v>1.1240000000000001</v>
      </c>
      <c r="K1020">
        <v>0</v>
      </c>
      <c r="L1020">
        <v>0.45</v>
      </c>
      <c r="M1020">
        <v>0.64449999999999996</v>
      </c>
      <c r="N1020">
        <v>0.64400000000000002</v>
      </c>
      <c r="O1020">
        <v>-5</v>
      </c>
      <c r="P1020">
        <v>-10</v>
      </c>
      <c r="Q1020">
        <v>1.1034999999999999</v>
      </c>
      <c r="R1020">
        <v>-2.8469000000000002</v>
      </c>
      <c r="S1020">
        <v>1</v>
      </c>
      <c r="T1020">
        <v>-0.18285999999999999</v>
      </c>
      <c r="U1020">
        <v>-1.6854</v>
      </c>
      <c r="V1020">
        <v>-1.1996</v>
      </c>
      <c r="W1020">
        <v>0.48581000000000002</v>
      </c>
    </row>
    <row r="1021" spans="2:23">
      <c r="B1021">
        <v>3</v>
      </c>
      <c r="C1021">
        <v>196</v>
      </c>
      <c r="D1021">
        <v>4.7563000000000004</v>
      </c>
      <c r="E1021">
        <v>392.63</v>
      </c>
      <c r="F1021">
        <v>22</v>
      </c>
      <c r="G1021">
        <v>-13.474</v>
      </c>
      <c r="H1021">
        <v>159</v>
      </c>
      <c r="I1021">
        <v>-1.4338</v>
      </c>
      <c r="J1021">
        <v>1.4338</v>
      </c>
      <c r="K1021">
        <v>0</v>
      </c>
      <c r="L1021">
        <v>0.45</v>
      </c>
      <c r="M1021">
        <v>0.64449999999999996</v>
      </c>
      <c r="N1021">
        <v>0.60899999999999999</v>
      </c>
      <c r="O1021">
        <v>-15</v>
      </c>
      <c r="P1021">
        <v>5</v>
      </c>
      <c r="Q1021">
        <v>0.95126999999999995</v>
      </c>
      <c r="R1021">
        <v>0.35060000000000002</v>
      </c>
      <c r="S1021">
        <v>1</v>
      </c>
      <c r="T1021">
        <v>-9.178E-2</v>
      </c>
      <c r="U1021">
        <v>-9.7161999999999998E-2</v>
      </c>
      <c r="V1021">
        <v>-1.2967</v>
      </c>
      <c r="W1021">
        <v>-1.1996</v>
      </c>
    </row>
    <row r="1022" spans="2:23">
      <c r="B1022">
        <v>3</v>
      </c>
      <c r="C1022">
        <v>201</v>
      </c>
      <c r="D1022">
        <v>11.329000000000001</v>
      </c>
      <c r="E1022">
        <v>508.28</v>
      </c>
      <c r="F1022">
        <v>34</v>
      </c>
      <c r="G1022">
        <v>-12.65</v>
      </c>
      <c r="H1022">
        <v>135</v>
      </c>
      <c r="I1022">
        <v>-2.4297</v>
      </c>
      <c r="J1022">
        <v>2.4297</v>
      </c>
      <c r="K1022">
        <v>0</v>
      </c>
      <c r="L1022">
        <v>0.45</v>
      </c>
      <c r="M1022">
        <v>0.64449999999999996</v>
      </c>
      <c r="N1022">
        <v>0.58499999999999996</v>
      </c>
      <c r="O1022">
        <v>-15</v>
      </c>
      <c r="P1022">
        <v>20</v>
      </c>
      <c r="Q1022">
        <v>0.56647000000000003</v>
      </c>
      <c r="R1022">
        <v>0.90129000000000004</v>
      </c>
      <c r="S1022">
        <v>1</v>
      </c>
      <c r="T1022">
        <v>7.9727999999999993E-2</v>
      </c>
      <c r="U1022">
        <v>-0.48581000000000002</v>
      </c>
      <c r="V1022">
        <v>-1.8273999999999999</v>
      </c>
      <c r="W1022">
        <v>-1.3415999999999999</v>
      </c>
    </row>
    <row r="1023" spans="2:23">
      <c r="B1023">
        <v>3</v>
      </c>
      <c r="C1023">
        <v>202</v>
      </c>
      <c r="D1023">
        <v>10.941000000000001</v>
      </c>
      <c r="E1023">
        <v>629.52</v>
      </c>
      <c r="F1023">
        <v>34</v>
      </c>
      <c r="G1023">
        <v>6.9013999999999998</v>
      </c>
      <c r="H1023">
        <v>191</v>
      </c>
      <c r="I1023">
        <v>-1.8824000000000001</v>
      </c>
      <c r="J1023">
        <v>1.8824000000000001</v>
      </c>
      <c r="K1023">
        <v>0</v>
      </c>
      <c r="L1023">
        <v>0.45</v>
      </c>
      <c r="M1023">
        <v>0.64449999999999996</v>
      </c>
      <c r="N1023">
        <v>0.64100000000000001</v>
      </c>
      <c r="O1023">
        <v>5</v>
      </c>
      <c r="P1023">
        <v>10</v>
      </c>
      <c r="Q1023">
        <v>1.0941000000000001</v>
      </c>
      <c r="R1023">
        <v>-1.5898000000000001</v>
      </c>
      <c r="S1023">
        <v>1</v>
      </c>
      <c r="T1023">
        <v>-1.8964000000000002E-2</v>
      </c>
      <c r="U1023">
        <v>-1.6293</v>
      </c>
      <c r="V1023">
        <v>-1.5882000000000001</v>
      </c>
      <c r="W1023">
        <v>4.1106999999999998E-2</v>
      </c>
    </row>
    <row r="1024" spans="2:23">
      <c r="B1024">
        <v>3</v>
      </c>
      <c r="C1024">
        <v>203</v>
      </c>
      <c r="D1024">
        <v>-21.23</v>
      </c>
      <c r="E1024">
        <v>-828.16</v>
      </c>
      <c r="F1024">
        <v>43</v>
      </c>
      <c r="G1024">
        <v>16.657</v>
      </c>
      <c r="H1024">
        <v>189</v>
      </c>
      <c r="I1024">
        <v>-1.7324999999999999</v>
      </c>
      <c r="J1024">
        <v>1.7324999999999999</v>
      </c>
      <c r="K1024">
        <v>0</v>
      </c>
      <c r="L1024">
        <v>0.45</v>
      </c>
      <c r="M1024">
        <v>0.64449999999999996</v>
      </c>
      <c r="N1024">
        <v>0.63900000000000001</v>
      </c>
      <c r="O1024">
        <v>15</v>
      </c>
      <c r="P1024">
        <v>-20</v>
      </c>
      <c r="Q1024">
        <v>1.0615000000000001</v>
      </c>
      <c r="R1024">
        <v>1.2687999999999999</v>
      </c>
      <c r="S1024">
        <v>1</v>
      </c>
      <c r="T1024">
        <v>7.5926999999999994E-2</v>
      </c>
      <c r="U1024">
        <v>-0.60912999999999995</v>
      </c>
      <c r="V1024">
        <v>-2.2833000000000001</v>
      </c>
      <c r="W1024">
        <v>-1.6741999999999999</v>
      </c>
    </row>
    <row r="1025" spans="2:23">
      <c r="B1025">
        <v>3</v>
      </c>
      <c r="C1025">
        <v>204</v>
      </c>
      <c r="D1025">
        <v>5.5808</v>
      </c>
      <c r="E1025">
        <v>456.05</v>
      </c>
      <c r="F1025">
        <v>23</v>
      </c>
      <c r="G1025">
        <v>-4.0476000000000001</v>
      </c>
      <c r="H1025">
        <v>178</v>
      </c>
      <c r="I1025">
        <v>-1.0624</v>
      </c>
      <c r="J1025">
        <v>1.0624</v>
      </c>
      <c r="K1025">
        <v>0</v>
      </c>
      <c r="L1025">
        <v>0.45</v>
      </c>
      <c r="M1025">
        <v>0.64449999999999996</v>
      </c>
      <c r="N1025">
        <v>0.628</v>
      </c>
      <c r="O1025">
        <v>-5</v>
      </c>
      <c r="P1025">
        <v>5</v>
      </c>
      <c r="Q1025">
        <v>1.1162000000000001</v>
      </c>
      <c r="R1025">
        <v>1.4173</v>
      </c>
      <c r="S1025">
        <v>1</v>
      </c>
      <c r="T1025">
        <v>0.10999</v>
      </c>
      <c r="U1025">
        <v>-2.1337999999999999</v>
      </c>
      <c r="V1025">
        <v>-1.349</v>
      </c>
      <c r="W1025">
        <v>0.78476999999999997</v>
      </c>
    </row>
    <row r="1026" spans="2:23">
      <c r="B1026">
        <v>3</v>
      </c>
      <c r="C1026">
        <v>205</v>
      </c>
      <c r="D1026">
        <v>-11.512</v>
      </c>
      <c r="E1026">
        <v>-620.19000000000005</v>
      </c>
      <c r="F1026">
        <v>32</v>
      </c>
      <c r="G1026">
        <v>1.4884999999999999</v>
      </c>
      <c r="H1026">
        <v>255</v>
      </c>
      <c r="I1026">
        <v>-1.4670000000000001</v>
      </c>
      <c r="J1026">
        <v>1.4670000000000001</v>
      </c>
      <c r="K1026">
        <v>0</v>
      </c>
      <c r="L1026">
        <v>0.45</v>
      </c>
      <c r="M1026">
        <v>0.64449999999999996</v>
      </c>
      <c r="N1026">
        <v>0.70499999999999996</v>
      </c>
      <c r="O1026">
        <v>0</v>
      </c>
      <c r="P1026">
        <v>-10</v>
      </c>
      <c r="Q1026">
        <v>1.1512</v>
      </c>
      <c r="R1026">
        <v>7.8472</v>
      </c>
      <c r="S1026">
        <v>1</v>
      </c>
      <c r="T1026">
        <v>-2.1416000000000001E-2</v>
      </c>
      <c r="U1026">
        <v>-1.0464</v>
      </c>
      <c r="V1026">
        <v>-0.79598000000000002</v>
      </c>
      <c r="W1026">
        <v>0.25037999999999999</v>
      </c>
    </row>
    <row r="1027" spans="2:23">
      <c r="B1027">
        <v>3</v>
      </c>
      <c r="C1027">
        <v>207</v>
      </c>
      <c r="D1027">
        <v>-7.3975</v>
      </c>
      <c r="E1027">
        <v>-533.46</v>
      </c>
      <c r="F1027">
        <v>22</v>
      </c>
      <c r="G1027">
        <v>6.9871999999999996</v>
      </c>
      <c r="H1027">
        <v>223</v>
      </c>
      <c r="I1027">
        <v>-1.7324999999999999</v>
      </c>
      <c r="J1027">
        <v>1.7324999999999999</v>
      </c>
      <c r="K1027">
        <v>0</v>
      </c>
      <c r="L1027">
        <v>0.45</v>
      </c>
      <c r="M1027">
        <v>0.64449999999999996</v>
      </c>
      <c r="N1027">
        <v>0.67300000000000004</v>
      </c>
      <c r="O1027">
        <v>5</v>
      </c>
      <c r="P1027">
        <v>-5</v>
      </c>
      <c r="Q1027">
        <v>1.4795</v>
      </c>
      <c r="R1027">
        <v>1.0988</v>
      </c>
      <c r="S1027">
        <v>1</v>
      </c>
      <c r="T1027">
        <v>-0.25466</v>
      </c>
      <c r="U1027">
        <v>-1.3079000000000001</v>
      </c>
      <c r="V1027">
        <v>-1.9694</v>
      </c>
      <c r="W1027">
        <v>-0.66144999999999998</v>
      </c>
    </row>
    <row r="1028" spans="2:23">
      <c r="B1028">
        <v>3</v>
      </c>
      <c r="C1028">
        <v>208</v>
      </c>
      <c r="D1028">
        <v>16.864999999999998</v>
      </c>
      <c r="E1028">
        <v>695.73</v>
      </c>
      <c r="F1028">
        <v>40</v>
      </c>
      <c r="G1028">
        <v>1.6823999999999999</v>
      </c>
      <c r="H1028">
        <v>289</v>
      </c>
      <c r="I1028">
        <v>-1.7461</v>
      </c>
      <c r="J1028">
        <v>1.7461</v>
      </c>
      <c r="K1028">
        <v>0</v>
      </c>
      <c r="L1028">
        <v>0.45</v>
      </c>
      <c r="M1028">
        <v>0.64449999999999996</v>
      </c>
      <c r="N1028">
        <v>0.73899999999999999</v>
      </c>
      <c r="O1028">
        <v>0</v>
      </c>
      <c r="P1028">
        <v>15</v>
      </c>
      <c r="Q1028">
        <v>1.1244000000000001</v>
      </c>
      <c r="R1028">
        <v>-9.6591000000000005</v>
      </c>
      <c r="S1028">
        <v>1</v>
      </c>
      <c r="T1028">
        <v>6.3633999999999996E-2</v>
      </c>
      <c r="U1028">
        <v>-1.2369000000000001</v>
      </c>
      <c r="V1028">
        <v>-0.97160999999999997</v>
      </c>
      <c r="W1028">
        <v>0.26533000000000001</v>
      </c>
    </row>
    <row r="1029" spans="2:23">
      <c r="B1029">
        <v>3</v>
      </c>
      <c r="C1029">
        <v>209</v>
      </c>
      <c r="D1029">
        <v>-6.7446999999999999</v>
      </c>
      <c r="E1029">
        <v>-504.55</v>
      </c>
      <c r="F1029">
        <v>22</v>
      </c>
      <c r="G1029">
        <v>17.440000000000001</v>
      </c>
      <c r="H1029">
        <v>176</v>
      </c>
      <c r="I1029">
        <v>-2.6533000000000002</v>
      </c>
      <c r="J1029">
        <v>2.6533000000000002</v>
      </c>
      <c r="K1029">
        <v>0</v>
      </c>
      <c r="L1029">
        <v>0.45</v>
      </c>
      <c r="M1029">
        <v>0.64449999999999996</v>
      </c>
      <c r="N1029">
        <v>0.626</v>
      </c>
      <c r="O1029">
        <v>15</v>
      </c>
      <c r="P1029">
        <v>-5</v>
      </c>
      <c r="Q1029">
        <v>1.3489</v>
      </c>
      <c r="R1029">
        <v>0.38206000000000001</v>
      </c>
      <c r="S1029">
        <v>1</v>
      </c>
      <c r="T1029">
        <v>0.21332000000000001</v>
      </c>
      <c r="U1029">
        <v>-0.94172</v>
      </c>
      <c r="V1029">
        <v>-1.6891</v>
      </c>
      <c r="W1029">
        <v>-0.74739999999999995</v>
      </c>
    </row>
    <row r="1030" spans="2:23">
      <c r="B1030">
        <v>3</v>
      </c>
      <c r="C1030">
        <v>210</v>
      </c>
      <c r="D1030">
        <v>-20.748999999999999</v>
      </c>
      <c r="E1030">
        <v>-682.68</v>
      </c>
      <c r="F1030">
        <v>49</v>
      </c>
      <c r="G1030">
        <v>11.404</v>
      </c>
      <c r="H1030">
        <v>179</v>
      </c>
      <c r="I1030">
        <v>-1.5682</v>
      </c>
      <c r="J1030">
        <v>1.5682</v>
      </c>
      <c r="K1030">
        <v>0</v>
      </c>
      <c r="L1030">
        <v>0.45</v>
      </c>
      <c r="M1030">
        <v>0.64449999999999996</v>
      </c>
      <c r="N1030">
        <v>0.629</v>
      </c>
      <c r="O1030">
        <v>10</v>
      </c>
      <c r="P1030">
        <v>-20</v>
      </c>
      <c r="Q1030">
        <v>1.0374000000000001</v>
      </c>
      <c r="R1030">
        <v>1.7936000000000001</v>
      </c>
      <c r="S1030">
        <v>1</v>
      </c>
      <c r="T1030">
        <v>0.16414000000000001</v>
      </c>
      <c r="U1030">
        <v>-1.6032</v>
      </c>
      <c r="V1030">
        <v>-2.1562000000000001</v>
      </c>
      <c r="W1030">
        <v>-0.55306999999999995</v>
      </c>
    </row>
    <row r="1031" spans="2:23">
      <c r="B1031">
        <v>3</v>
      </c>
      <c r="C1031">
        <v>211</v>
      </c>
      <c r="D1031">
        <v>5.1816000000000004</v>
      </c>
      <c r="E1031">
        <v>463.51</v>
      </c>
      <c r="F1031">
        <v>23</v>
      </c>
      <c r="G1031">
        <v>-9.0538000000000007</v>
      </c>
      <c r="H1031">
        <v>176</v>
      </c>
      <c r="I1031">
        <v>-1.0019</v>
      </c>
      <c r="J1031">
        <v>1.0019</v>
      </c>
      <c r="K1031">
        <v>0</v>
      </c>
      <c r="L1031">
        <v>0.45</v>
      </c>
      <c r="M1031">
        <v>0.64449999999999996</v>
      </c>
      <c r="N1031">
        <v>0.626</v>
      </c>
      <c r="O1031">
        <v>-10</v>
      </c>
      <c r="P1031">
        <v>5</v>
      </c>
      <c r="Q1031">
        <v>1.0363</v>
      </c>
      <c r="R1031">
        <v>0.57586000000000004</v>
      </c>
      <c r="S1031">
        <v>1</v>
      </c>
      <c r="T1031">
        <v>5.5743000000000001E-2</v>
      </c>
      <c r="U1031">
        <v>-0.76607999999999998</v>
      </c>
      <c r="V1031">
        <v>-1.1585000000000001</v>
      </c>
      <c r="W1031">
        <v>-0.39238000000000001</v>
      </c>
    </row>
    <row r="1032" spans="2:23">
      <c r="B1032">
        <v>3</v>
      </c>
      <c r="C1032">
        <v>212</v>
      </c>
      <c r="D1032">
        <v>10.050000000000001</v>
      </c>
      <c r="E1032">
        <v>616.46</v>
      </c>
      <c r="F1032">
        <v>29</v>
      </c>
      <c r="G1032">
        <v>-4.1780999999999997</v>
      </c>
      <c r="H1032">
        <v>107</v>
      </c>
      <c r="I1032">
        <v>-0.91313999999999995</v>
      </c>
      <c r="J1032">
        <v>0.91313999999999995</v>
      </c>
      <c r="K1032">
        <v>0</v>
      </c>
      <c r="L1032">
        <v>0.45</v>
      </c>
      <c r="M1032">
        <v>0.64449999999999996</v>
      </c>
      <c r="N1032">
        <v>0.55700000000000005</v>
      </c>
      <c r="O1032">
        <v>-5</v>
      </c>
      <c r="P1032">
        <v>10</v>
      </c>
      <c r="Q1032">
        <v>1.0049999999999999</v>
      </c>
      <c r="R1032">
        <v>2.4590999999999998</v>
      </c>
      <c r="S1032">
        <v>1</v>
      </c>
      <c r="T1032">
        <v>9.1266E-2</v>
      </c>
      <c r="U1032">
        <v>-0.82213999999999998</v>
      </c>
      <c r="V1032">
        <v>-1.5434000000000001</v>
      </c>
      <c r="W1032">
        <v>-0.72123999999999999</v>
      </c>
    </row>
    <row r="1033" spans="2:23">
      <c r="B1033">
        <v>3</v>
      </c>
      <c r="C1033">
        <v>213</v>
      </c>
      <c r="D1033">
        <v>-19.41</v>
      </c>
      <c r="E1033">
        <v>-664.96</v>
      </c>
      <c r="F1033">
        <v>49</v>
      </c>
      <c r="G1033">
        <v>7.0617999999999999</v>
      </c>
      <c r="H1033">
        <v>237</v>
      </c>
      <c r="I1033">
        <v>-1.8985000000000001</v>
      </c>
      <c r="J1033">
        <v>1.8985000000000001</v>
      </c>
      <c r="K1033">
        <v>0</v>
      </c>
      <c r="L1033">
        <v>0.45</v>
      </c>
      <c r="M1033">
        <v>0.64449999999999996</v>
      </c>
      <c r="N1033">
        <v>0.68700000000000006</v>
      </c>
      <c r="O1033">
        <v>5</v>
      </c>
      <c r="P1033">
        <v>-20</v>
      </c>
      <c r="Q1033">
        <v>0.97048000000000001</v>
      </c>
      <c r="R1033">
        <v>2.8075999999999999</v>
      </c>
      <c r="S1033">
        <v>1</v>
      </c>
      <c r="T1033">
        <v>-0.16328999999999999</v>
      </c>
      <c r="U1033">
        <v>-1.9096</v>
      </c>
      <c r="V1033">
        <v>-1.4275</v>
      </c>
      <c r="W1033">
        <v>0.48207</v>
      </c>
    </row>
    <row r="1034" spans="2:23">
      <c r="B1034">
        <v>3</v>
      </c>
      <c r="C1034">
        <v>214</v>
      </c>
      <c r="D1034">
        <v>15.481</v>
      </c>
      <c r="E1034">
        <v>642.57000000000005</v>
      </c>
      <c r="F1034">
        <v>41</v>
      </c>
      <c r="G1034">
        <v>-12.699</v>
      </c>
      <c r="H1034">
        <v>137</v>
      </c>
      <c r="I1034">
        <v>-2.1396999999999999</v>
      </c>
      <c r="J1034">
        <v>2.1396999999999999</v>
      </c>
      <c r="K1034">
        <v>0</v>
      </c>
      <c r="L1034">
        <v>0.45</v>
      </c>
      <c r="M1034">
        <v>0.64449999999999996</v>
      </c>
      <c r="N1034">
        <v>0.58699999999999997</v>
      </c>
      <c r="O1034">
        <v>-15</v>
      </c>
      <c r="P1034">
        <v>20</v>
      </c>
      <c r="Q1034">
        <v>0.77407000000000004</v>
      </c>
      <c r="R1034">
        <v>1.2036</v>
      </c>
      <c r="S1034">
        <v>1</v>
      </c>
      <c r="T1034">
        <v>-0.16178000000000001</v>
      </c>
      <c r="U1034">
        <v>-0.10463</v>
      </c>
      <c r="V1034">
        <v>-2.0068000000000001</v>
      </c>
      <c r="W1034">
        <v>-1.9020999999999999</v>
      </c>
    </row>
    <row r="1035" spans="2:23">
      <c r="B1035">
        <v>3</v>
      </c>
      <c r="C1035">
        <v>215</v>
      </c>
      <c r="D1035">
        <v>-16.425000000000001</v>
      </c>
      <c r="E1035">
        <v>-651.9</v>
      </c>
      <c r="F1035">
        <v>39</v>
      </c>
      <c r="G1035">
        <v>5.9949000000000003</v>
      </c>
      <c r="H1035">
        <v>182</v>
      </c>
      <c r="I1035">
        <v>-0.90398000000000001</v>
      </c>
      <c r="J1035">
        <v>0.90398000000000001</v>
      </c>
      <c r="K1035">
        <v>0</v>
      </c>
      <c r="L1035">
        <v>0.45</v>
      </c>
      <c r="M1035">
        <v>0.64449999999999996</v>
      </c>
      <c r="N1035">
        <v>0.63200000000000001</v>
      </c>
      <c r="O1035">
        <v>5</v>
      </c>
      <c r="P1035">
        <v>-20</v>
      </c>
      <c r="Q1035">
        <v>0.82125999999999999</v>
      </c>
      <c r="R1035">
        <v>2.7709999999999999</v>
      </c>
      <c r="S1035">
        <v>1</v>
      </c>
      <c r="T1035">
        <v>-9.0887999999999997E-2</v>
      </c>
      <c r="U1035">
        <v>-1.6778999999999999</v>
      </c>
      <c r="V1035">
        <v>-1.3266</v>
      </c>
      <c r="W1035">
        <v>0.35127999999999998</v>
      </c>
    </row>
    <row r="1036" spans="2:23">
      <c r="B1036">
        <v>3</v>
      </c>
      <c r="C1036">
        <v>216</v>
      </c>
      <c r="D1036">
        <v>9.9826999999999995</v>
      </c>
      <c r="E1036">
        <v>523.20000000000005</v>
      </c>
      <c r="F1036">
        <v>31</v>
      </c>
      <c r="G1036">
        <v>-13.225</v>
      </c>
      <c r="H1036">
        <v>89</v>
      </c>
      <c r="I1036">
        <v>-1.802</v>
      </c>
      <c r="J1036">
        <v>1.802</v>
      </c>
      <c r="K1036">
        <v>0</v>
      </c>
      <c r="L1036">
        <v>0.45</v>
      </c>
      <c r="M1036">
        <v>0.64449999999999996</v>
      </c>
      <c r="N1036">
        <v>0.53900000000000003</v>
      </c>
      <c r="O1036">
        <v>-15</v>
      </c>
      <c r="P1036">
        <v>20</v>
      </c>
      <c r="Q1036">
        <v>0.49913999999999997</v>
      </c>
      <c r="R1036">
        <v>0.75638000000000005</v>
      </c>
      <c r="S1036">
        <v>1</v>
      </c>
      <c r="T1036">
        <v>2.6487E-2</v>
      </c>
      <c r="U1036">
        <v>-0.61285999999999996</v>
      </c>
      <c r="V1036">
        <v>-2.3281000000000001</v>
      </c>
      <c r="W1036">
        <v>-1.7153</v>
      </c>
    </row>
    <row r="1037" spans="2:23">
      <c r="B1037">
        <v>3</v>
      </c>
      <c r="C1037">
        <v>217</v>
      </c>
      <c r="D1037">
        <v>-6.1329000000000002</v>
      </c>
      <c r="E1037">
        <v>-537.19000000000005</v>
      </c>
      <c r="F1037">
        <v>20</v>
      </c>
      <c r="G1037">
        <v>5.7187999999999999</v>
      </c>
      <c r="H1037">
        <v>196</v>
      </c>
      <c r="I1037">
        <v>-0.79818</v>
      </c>
      <c r="J1037">
        <v>0.79818</v>
      </c>
      <c r="K1037">
        <v>0</v>
      </c>
      <c r="L1037">
        <v>0.45</v>
      </c>
      <c r="M1037">
        <v>0.64449999999999996</v>
      </c>
      <c r="N1037">
        <v>0.64600000000000002</v>
      </c>
      <c r="O1037">
        <v>5</v>
      </c>
      <c r="P1037">
        <v>-5</v>
      </c>
      <c r="Q1037">
        <v>1.2265999999999999</v>
      </c>
      <c r="R1037">
        <v>1.0577000000000001</v>
      </c>
      <c r="S1037">
        <v>1</v>
      </c>
      <c r="T1037">
        <v>7.9377000000000003E-2</v>
      </c>
      <c r="U1037">
        <v>-1.222</v>
      </c>
      <c r="V1037">
        <v>-1.4761</v>
      </c>
      <c r="W1037">
        <v>-0.25411</v>
      </c>
    </row>
    <row r="1038" spans="2:23">
      <c r="B1038">
        <v>3</v>
      </c>
      <c r="C1038">
        <v>218</v>
      </c>
      <c r="D1038">
        <v>15.183</v>
      </c>
      <c r="E1038">
        <v>695.73</v>
      </c>
      <c r="F1038">
        <v>38</v>
      </c>
      <c r="G1038">
        <v>1.3019000000000001</v>
      </c>
      <c r="H1038">
        <v>211</v>
      </c>
      <c r="I1038">
        <v>-1.3083</v>
      </c>
      <c r="J1038">
        <v>1.3083</v>
      </c>
      <c r="K1038">
        <v>0</v>
      </c>
      <c r="L1038">
        <v>0.45</v>
      </c>
      <c r="M1038">
        <v>0.64449999999999996</v>
      </c>
      <c r="N1038">
        <v>0.66100000000000003</v>
      </c>
      <c r="O1038">
        <v>0</v>
      </c>
      <c r="P1038">
        <v>15</v>
      </c>
      <c r="Q1038">
        <v>1.0122</v>
      </c>
      <c r="R1038">
        <v>-11.606</v>
      </c>
      <c r="S1038">
        <v>1</v>
      </c>
      <c r="T1038">
        <v>6.3198000000000004E-3</v>
      </c>
      <c r="U1038">
        <v>-1.0314000000000001</v>
      </c>
      <c r="V1038">
        <v>-1.1397999999999999</v>
      </c>
      <c r="W1038">
        <v>-0.10836999999999999</v>
      </c>
    </row>
    <row r="1039" spans="2:23">
      <c r="B1039">
        <v>3</v>
      </c>
      <c r="C1039">
        <v>219</v>
      </c>
      <c r="D1039">
        <v>-16.41</v>
      </c>
      <c r="E1039">
        <v>-624.85</v>
      </c>
      <c r="F1039">
        <v>36</v>
      </c>
      <c r="G1039">
        <v>17.204999999999998</v>
      </c>
      <c r="H1039">
        <v>150</v>
      </c>
      <c r="I1039">
        <v>-2.3372000000000002</v>
      </c>
      <c r="J1039">
        <v>2.3372000000000002</v>
      </c>
      <c r="K1039">
        <v>0</v>
      </c>
      <c r="L1039">
        <v>0.45</v>
      </c>
      <c r="M1039">
        <v>0.64449999999999996</v>
      </c>
      <c r="N1039">
        <v>0.6</v>
      </c>
      <c r="O1039">
        <v>15</v>
      </c>
      <c r="P1039">
        <v>-20</v>
      </c>
      <c r="Q1039">
        <v>0.82052000000000003</v>
      </c>
      <c r="R1039">
        <v>0.94654000000000005</v>
      </c>
      <c r="S1039">
        <v>0.67252999999999996</v>
      </c>
      <c r="T1039">
        <v>0.13228999999999999</v>
      </c>
      <c r="U1039">
        <v>-0.55306999999999995</v>
      </c>
      <c r="V1039">
        <v>-1.9096</v>
      </c>
      <c r="W1039">
        <v>-1.3565</v>
      </c>
    </row>
    <row r="1040" spans="2:23">
      <c r="B1040">
        <v>3</v>
      </c>
      <c r="C1040">
        <v>220</v>
      </c>
      <c r="D1040">
        <v>18.88</v>
      </c>
      <c r="E1040">
        <v>643.51</v>
      </c>
      <c r="F1040">
        <v>51</v>
      </c>
      <c r="G1040">
        <v>-3.9468000000000001</v>
      </c>
      <c r="H1040">
        <v>222</v>
      </c>
      <c r="I1040">
        <v>-1.0601</v>
      </c>
      <c r="J1040">
        <v>1.0601</v>
      </c>
      <c r="K1040">
        <v>0</v>
      </c>
      <c r="L1040">
        <v>0.45</v>
      </c>
      <c r="M1040">
        <v>0.64449999999999996</v>
      </c>
      <c r="N1040">
        <v>0.67200000000000004</v>
      </c>
      <c r="O1040">
        <v>-5</v>
      </c>
      <c r="P1040">
        <v>20</v>
      </c>
      <c r="Q1040">
        <v>0.94399999999999995</v>
      </c>
      <c r="R1040">
        <v>4.7552000000000003</v>
      </c>
      <c r="S1040">
        <v>1</v>
      </c>
      <c r="T1040">
        <v>6.9271000000000003E-3</v>
      </c>
      <c r="U1040">
        <v>-1.5920000000000001</v>
      </c>
      <c r="V1040">
        <v>-1.0202</v>
      </c>
      <c r="W1040">
        <v>0.57176000000000005</v>
      </c>
    </row>
    <row r="1041" spans="2:23">
      <c r="B1041">
        <v>3</v>
      </c>
      <c r="C1041">
        <v>221</v>
      </c>
      <c r="D1041">
        <v>-17.114999999999998</v>
      </c>
      <c r="E1041">
        <v>-731.17</v>
      </c>
      <c r="F1041">
        <v>36</v>
      </c>
      <c r="G1041">
        <v>16.670999999999999</v>
      </c>
      <c r="H1041">
        <v>121</v>
      </c>
      <c r="I1041">
        <v>-1.6205000000000001</v>
      </c>
      <c r="J1041">
        <v>1.6205000000000001</v>
      </c>
      <c r="K1041">
        <v>0</v>
      </c>
      <c r="L1041">
        <v>0.45</v>
      </c>
      <c r="M1041">
        <v>0.64449999999999996</v>
      </c>
      <c r="N1041">
        <v>0.57099999999999995</v>
      </c>
      <c r="O1041">
        <v>15</v>
      </c>
      <c r="P1041">
        <v>-15</v>
      </c>
      <c r="Q1041">
        <v>1.141</v>
      </c>
      <c r="R1041">
        <v>1.0298</v>
      </c>
      <c r="S1041">
        <v>1</v>
      </c>
      <c r="T1041">
        <v>-5.0983000000000001E-2</v>
      </c>
      <c r="U1041">
        <v>-0.72870999999999997</v>
      </c>
      <c r="V1041">
        <v>-2.3654999999999999</v>
      </c>
      <c r="W1041">
        <v>-1.6368</v>
      </c>
    </row>
    <row r="1042" spans="2:23">
      <c r="B1042">
        <v>3</v>
      </c>
      <c r="C1042">
        <v>222</v>
      </c>
      <c r="D1042">
        <v>14.627000000000001</v>
      </c>
      <c r="E1042">
        <v>721.85</v>
      </c>
      <c r="F1042">
        <v>39</v>
      </c>
      <c r="G1042">
        <v>1.1415</v>
      </c>
      <c r="H1042">
        <v>135</v>
      </c>
      <c r="I1042">
        <v>-1.1970000000000001</v>
      </c>
      <c r="J1042">
        <v>1.1970000000000001</v>
      </c>
      <c r="K1042">
        <v>0</v>
      </c>
      <c r="L1042">
        <v>0.45</v>
      </c>
      <c r="M1042">
        <v>0.64449999999999996</v>
      </c>
      <c r="N1042">
        <v>0.58499999999999996</v>
      </c>
      <c r="O1042">
        <v>0</v>
      </c>
      <c r="P1042">
        <v>15</v>
      </c>
      <c r="Q1042">
        <v>0.97514000000000001</v>
      </c>
      <c r="R1042">
        <v>-12.22</v>
      </c>
      <c r="S1042">
        <v>1</v>
      </c>
      <c r="T1042">
        <v>5.5483999999999999E-2</v>
      </c>
      <c r="U1042">
        <v>-1.5807</v>
      </c>
      <c r="V1042">
        <v>-0.77729000000000004</v>
      </c>
      <c r="W1042">
        <v>0.80345</v>
      </c>
    </row>
    <row r="1043" spans="2:23">
      <c r="B1043">
        <v>3</v>
      </c>
      <c r="C1043">
        <v>223</v>
      </c>
      <c r="D1043">
        <v>-18.925000000000001</v>
      </c>
      <c r="E1043">
        <v>-858.01</v>
      </c>
      <c r="F1043">
        <v>35</v>
      </c>
      <c r="G1043">
        <v>17.047999999999998</v>
      </c>
      <c r="H1043">
        <v>129</v>
      </c>
      <c r="I1043">
        <v>-2.3043999999999998</v>
      </c>
      <c r="J1043">
        <v>2.3043999999999998</v>
      </c>
      <c r="K1043">
        <v>0</v>
      </c>
      <c r="L1043">
        <v>0.45</v>
      </c>
      <c r="M1043">
        <v>0.64449999999999996</v>
      </c>
      <c r="N1043">
        <v>0.57899999999999996</v>
      </c>
      <c r="O1043">
        <v>15</v>
      </c>
      <c r="P1043">
        <v>-20</v>
      </c>
      <c r="Q1043">
        <v>0.94623000000000002</v>
      </c>
      <c r="R1043">
        <v>1.0935999999999999</v>
      </c>
      <c r="S1043">
        <v>1</v>
      </c>
      <c r="T1043">
        <v>0.25616</v>
      </c>
      <c r="U1043">
        <v>-0.85202999999999995</v>
      </c>
      <c r="V1043">
        <v>-1.9395</v>
      </c>
      <c r="W1043">
        <v>-1.0874999999999999</v>
      </c>
    </row>
    <row r="1044" spans="2:23">
      <c r="B1044">
        <v>3</v>
      </c>
      <c r="C1044">
        <v>224</v>
      </c>
      <c r="D1044">
        <v>5.6665999999999999</v>
      </c>
      <c r="E1044">
        <v>544.65</v>
      </c>
      <c r="F1044">
        <v>21</v>
      </c>
      <c r="G1044">
        <v>-3.7715000000000001</v>
      </c>
      <c r="H1044">
        <v>155</v>
      </c>
      <c r="I1044">
        <v>-1.2178</v>
      </c>
      <c r="J1044">
        <v>1.2178</v>
      </c>
      <c r="K1044">
        <v>0</v>
      </c>
      <c r="L1044">
        <v>0.45</v>
      </c>
      <c r="M1044">
        <v>0.64449999999999996</v>
      </c>
      <c r="N1044">
        <v>0.60499999999999998</v>
      </c>
      <c r="O1044">
        <v>-5</v>
      </c>
      <c r="P1044">
        <v>5</v>
      </c>
      <c r="Q1044">
        <v>1.1333</v>
      </c>
      <c r="R1044">
        <v>1.4982</v>
      </c>
      <c r="S1044">
        <v>1</v>
      </c>
      <c r="T1044">
        <v>-1.0671E-2</v>
      </c>
      <c r="U1044">
        <v>-1.9282999999999999</v>
      </c>
      <c r="V1044">
        <v>-2.0105</v>
      </c>
      <c r="W1044">
        <v>-8.2212999999999994E-2</v>
      </c>
    </row>
    <row r="1045" spans="2:23">
      <c r="B1045">
        <v>3</v>
      </c>
      <c r="C1045">
        <v>225</v>
      </c>
      <c r="D1045">
        <v>9.2217000000000002</v>
      </c>
      <c r="E1045">
        <v>607.13</v>
      </c>
      <c r="F1045">
        <v>28</v>
      </c>
      <c r="G1045">
        <v>1.1938</v>
      </c>
      <c r="H1045">
        <v>175</v>
      </c>
      <c r="I1045">
        <v>-1.2238</v>
      </c>
      <c r="J1045">
        <v>1.2238</v>
      </c>
      <c r="K1045">
        <v>0</v>
      </c>
      <c r="L1045">
        <v>1.2</v>
      </c>
      <c r="M1045">
        <v>1.3895</v>
      </c>
      <c r="N1045">
        <v>1.375</v>
      </c>
      <c r="O1045">
        <v>0</v>
      </c>
      <c r="P1045">
        <v>10</v>
      </c>
      <c r="Q1045">
        <v>0.92217000000000005</v>
      </c>
      <c r="R1045">
        <v>-7.7427000000000001</v>
      </c>
      <c r="S1045">
        <v>1</v>
      </c>
      <c r="T1045">
        <v>3.0037000000000001E-2</v>
      </c>
      <c r="U1045">
        <v>-0.78849999999999998</v>
      </c>
      <c r="V1045">
        <v>-0.75487000000000004</v>
      </c>
      <c r="W1045">
        <v>3.3633000000000003E-2</v>
      </c>
    </row>
    <row r="1046" spans="2:23">
      <c r="B1046">
        <v>3</v>
      </c>
      <c r="C1046">
        <v>227</v>
      </c>
      <c r="D1046">
        <v>13.336</v>
      </c>
      <c r="E1046">
        <v>573.55999999999995</v>
      </c>
      <c r="F1046">
        <v>41</v>
      </c>
      <c r="G1046">
        <v>-3.2231000000000001</v>
      </c>
      <c r="H1046">
        <v>430</v>
      </c>
      <c r="I1046">
        <v>-1.4668000000000001</v>
      </c>
      <c r="J1046">
        <v>1.4668000000000001</v>
      </c>
      <c r="K1046">
        <v>0</v>
      </c>
      <c r="L1046">
        <v>1.2</v>
      </c>
      <c r="M1046">
        <v>1.3895</v>
      </c>
      <c r="N1046">
        <v>1.63</v>
      </c>
      <c r="O1046">
        <v>-5</v>
      </c>
      <c r="P1046">
        <v>20</v>
      </c>
      <c r="Q1046">
        <v>0.66681999999999997</v>
      </c>
      <c r="R1046">
        <v>3.7747000000000002</v>
      </c>
      <c r="S1046">
        <v>1</v>
      </c>
      <c r="T1046">
        <v>-0.31002999999999997</v>
      </c>
      <c r="U1046">
        <v>-1.3976</v>
      </c>
      <c r="V1046">
        <v>-1.4685999999999999</v>
      </c>
      <c r="W1046">
        <v>-7.1001999999999996E-2</v>
      </c>
    </row>
    <row r="1047" spans="2:23">
      <c r="B1047">
        <v>3</v>
      </c>
      <c r="C1047">
        <v>228</v>
      </c>
      <c r="D1047">
        <v>-12.486000000000001</v>
      </c>
      <c r="E1047">
        <v>-792.72</v>
      </c>
      <c r="F1047">
        <v>34</v>
      </c>
      <c r="G1047">
        <v>17.920999999999999</v>
      </c>
      <c r="H1047">
        <v>173</v>
      </c>
      <c r="I1047">
        <v>-2.5729000000000002</v>
      </c>
      <c r="J1047">
        <v>2.5729000000000002</v>
      </c>
      <c r="K1047">
        <v>0</v>
      </c>
      <c r="L1047">
        <v>1.2</v>
      </c>
      <c r="M1047">
        <v>1.3895</v>
      </c>
      <c r="N1047">
        <v>1.373</v>
      </c>
      <c r="O1047">
        <v>15</v>
      </c>
      <c r="P1047">
        <v>-10</v>
      </c>
      <c r="Q1047">
        <v>1.2485999999999999</v>
      </c>
      <c r="R1047">
        <v>0.71052000000000004</v>
      </c>
      <c r="S1047">
        <v>1</v>
      </c>
      <c r="T1047">
        <v>-0.34827000000000002</v>
      </c>
      <c r="U1047">
        <v>0.41481000000000001</v>
      </c>
      <c r="V1047">
        <v>-0.35127999999999998</v>
      </c>
      <c r="W1047">
        <v>-0.76607999999999998</v>
      </c>
    </row>
    <row r="1048" spans="2:23">
      <c r="B1048">
        <v>3</v>
      </c>
      <c r="C1048">
        <v>229</v>
      </c>
      <c r="D1048">
        <v>-7.4086999999999996</v>
      </c>
      <c r="E1048">
        <v>-508.28</v>
      </c>
      <c r="F1048">
        <v>25</v>
      </c>
      <c r="G1048">
        <v>7.1661999999999999</v>
      </c>
      <c r="H1048">
        <v>222</v>
      </c>
      <c r="I1048">
        <v>-2.0350999999999999</v>
      </c>
      <c r="J1048">
        <v>2.0350999999999999</v>
      </c>
      <c r="K1048">
        <v>0</v>
      </c>
      <c r="L1048">
        <v>1.2</v>
      </c>
      <c r="M1048">
        <v>1.3895</v>
      </c>
      <c r="N1048">
        <v>1.4219999999999999</v>
      </c>
      <c r="O1048">
        <v>5</v>
      </c>
      <c r="P1048">
        <v>-5</v>
      </c>
      <c r="Q1048">
        <v>1.4817</v>
      </c>
      <c r="R1048">
        <v>1.0530999999999999</v>
      </c>
      <c r="S1048">
        <v>1</v>
      </c>
      <c r="T1048">
        <v>-0.13114999999999999</v>
      </c>
      <c r="U1048">
        <v>-0.48207</v>
      </c>
      <c r="V1048">
        <v>-1.7078</v>
      </c>
      <c r="W1048">
        <v>-1.2257</v>
      </c>
    </row>
    <row r="1049" spans="2:23">
      <c r="B1049">
        <v>3</v>
      </c>
      <c r="C1049">
        <v>230</v>
      </c>
      <c r="D1049">
        <v>-7.8228</v>
      </c>
      <c r="E1049">
        <v>-576.36</v>
      </c>
      <c r="F1049">
        <v>26</v>
      </c>
      <c r="G1049">
        <v>1.8018000000000001</v>
      </c>
      <c r="H1049">
        <v>263</v>
      </c>
      <c r="I1049">
        <v>-1.9060999999999999</v>
      </c>
      <c r="J1049">
        <v>1.9060999999999999</v>
      </c>
      <c r="K1049">
        <v>0</v>
      </c>
      <c r="L1049">
        <v>1.2</v>
      </c>
      <c r="M1049">
        <v>1.3895</v>
      </c>
      <c r="N1049">
        <v>1.4630000000000001</v>
      </c>
      <c r="O1049">
        <v>0</v>
      </c>
      <c r="P1049">
        <v>-5</v>
      </c>
      <c r="Q1049">
        <v>1.5646</v>
      </c>
      <c r="R1049">
        <v>4.1040999999999999</v>
      </c>
      <c r="S1049">
        <v>1</v>
      </c>
      <c r="T1049">
        <v>0.10427</v>
      </c>
      <c r="U1049">
        <v>-1.0725</v>
      </c>
      <c r="V1049">
        <v>-1.1883999999999999</v>
      </c>
      <c r="W1049">
        <v>-0.11584999999999999</v>
      </c>
    </row>
    <row r="1050" spans="2:23">
      <c r="B1050">
        <v>3</v>
      </c>
      <c r="C1050">
        <v>231</v>
      </c>
      <c r="D1050">
        <v>21.07</v>
      </c>
      <c r="E1050">
        <v>755.42</v>
      </c>
      <c r="F1050">
        <v>55</v>
      </c>
      <c r="G1050">
        <v>-3.5365000000000002</v>
      </c>
      <c r="H1050">
        <v>192</v>
      </c>
      <c r="I1050">
        <v>-1.3546</v>
      </c>
      <c r="J1050">
        <v>1.3546</v>
      </c>
      <c r="K1050">
        <v>0</v>
      </c>
      <c r="L1050">
        <v>1.2</v>
      </c>
      <c r="M1050">
        <v>1.3895</v>
      </c>
      <c r="N1050">
        <v>1.3919999999999999</v>
      </c>
      <c r="O1050">
        <v>-5</v>
      </c>
      <c r="P1050">
        <v>20</v>
      </c>
      <c r="Q1050">
        <v>1.0535000000000001</v>
      </c>
      <c r="R1050">
        <v>5.7797999999999998</v>
      </c>
      <c r="S1050">
        <v>1</v>
      </c>
      <c r="T1050">
        <v>-0.10893</v>
      </c>
      <c r="U1050">
        <v>-1.4836</v>
      </c>
      <c r="V1050">
        <v>-1.3676999999999999</v>
      </c>
      <c r="W1050">
        <v>0.11584999999999999</v>
      </c>
    </row>
    <row r="1051" spans="2:23">
      <c r="B1051">
        <v>3</v>
      </c>
      <c r="C1051">
        <v>232</v>
      </c>
      <c r="D1051">
        <v>-12.154</v>
      </c>
      <c r="E1051">
        <v>-889.72</v>
      </c>
      <c r="F1051">
        <v>4</v>
      </c>
      <c r="G1051">
        <v>17.033000000000001</v>
      </c>
      <c r="H1051">
        <v>248</v>
      </c>
      <c r="I1051" t="s">
        <v>24</v>
      </c>
      <c r="J1051" t="s">
        <v>24</v>
      </c>
      <c r="K1051">
        <v>0</v>
      </c>
      <c r="L1051">
        <v>1.2</v>
      </c>
      <c r="M1051">
        <v>1.3895</v>
      </c>
      <c r="N1051">
        <v>1.448</v>
      </c>
      <c r="O1051">
        <v>15</v>
      </c>
      <c r="P1051">
        <v>-20</v>
      </c>
      <c r="Q1051">
        <v>0.60768999999999995</v>
      </c>
      <c r="R1051" t="s">
        <v>24</v>
      </c>
      <c r="S1051">
        <v>1</v>
      </c>
      <c r="T1051" t="s">
        <v>24</v>
      </c>
      <c r="U1051">
        <v>-2.1337999999999999</v>
      </c>
      <c r="V1051">
        <v>-1.6255999999999999</v>
      </c>
      <c r="W1051">
        <v>0.50822999999999996</v>
      </c>
    </row>
    <row r="1052" spans="2:23">
      <c r="B1052">
        <v>3</v>
      </c>
      <c r="C1052">
        <v>233</v>
      </c>
      <c r="D1052">
        <v>-8.7293000000000003</v>
      </c>
      <c r="E1052">
        <v>-540.91999999999996</v>
      </c>
      <c r="F1052">
        <v>29</v>
      </c>
      <c r="G1052">
        <v>-3.8685</v>
      </c>
      <c r="H1052">
        <v>179</v>
      </c>
      <c r="I1052">
        <v>-1.1433</v>
      </c>
      <c r="J1052">
        <v>1.1433</v>
      </c>
      <c r="K1052">
        <v>0</v>
      </c>
      <c r="L1052">
        <v>1.2</v>
      </c>
      <c r="M1052">
        <v>1.3895</v>
      </c>
      <c r="N1052">
        <v>1.379</v>
      </c>
      <c r="O1052">
        <v>-5</v>
      </c>
      <c r="P1052">
        <v>-10</v>
      </c>
      <c r="Q1052">
        <v>0.87292999999999998</v>
      </c>
      <c r="R1052">
        <v>-2.2633999999999999</v>
      </c>
      <c r="S1052">
        <v>1</v>
      </c>
      <c r="T1052">
        <v>1.1771E-2</v>
      </c>
      <c r="U1052">
        <v>-0.61660000000000004</v>
      </c>
      <c r="V1052">
        <v>6.7265000000000005E-2</v>
      </c>
      <c r="W1052">
        <v>0.68386999999999998</v>
      </c>
    </row>
    <row r="1053" spans="2:23">
      <c r="B1053">
        <v>3</v>
      </c>
      <c r="C1053">
        <v>234</v>
      </c>
      <c r="D1053">
        <v>9.7103999999999999</v>
      </c>
      <c r="E1053">
        <v>657.5</v>
      </c>
      <c r="F1053">
        <v>27</v>
      </c>
      <c r="G1053">
        <v>-12.217000000000001</v>
      </c>
      <c r="H1053">
        <v>189</v>
      </c>
      <c r="I1053">
        <v>-2.4138999999999999</v>
      </c>
      <c r="J1053">
        <v>2.4138999999999999</v>
      </c>
      <c r="K1053">
        <v>0</v>
      </c>
      <c r="L1053">
        <v>1.2</v>
      </c>
      <c r="M1053">
        <v>1.3895</v>
      </c>
      <c r="N1053">
        <v>1.389</v>
      </c>
      <c r="O1053">
        <v>-15</v>
      </c>
      <c r="P1053">
        <v>10</v>
      </c>
      <c r="Q1053">
        <v>0.97104000000000001</v>
      </c>
      <c r="R1053">
        <v>0.77151999999999998</v>
      </c>
      <c r="S1053">
        <v>1</v>
      </c>
      <c r="T1053">
        <v>-0.36886000000000002</v>
      </c>
      <c r="U1053">
        <v>-0.12706000000000001</v>
      </c>
      <c r="V1053">
        <v>-1.1658999999999999</v>
      </c>
      <c r="W1053">
        <v>-1.0388999999999999</v>
      </c>
    </row>
    <row r="1054" spans="2:23">
      <c r="B1054">
        <v>3</v>
      </c>
      <c r="C1054">
        <v>235</v>
      </c>
      <c r="D1054">
        <v>11.598000000000001</v>
      </c>
      <c r="E1054">
        <v>732.1</v>
      </c>
      <c r="F1054">
        <v>32</v>
      </c>
      <c r="G1054">
        <v>-3.1410999999999998</v>
      </c>
      <c r="H1054">
        <v>304</v>
      </c>
      <c r="I1054">
        <v>-1.8772</v>
      </c>
      <c r="J1054">
        <v>1.8772</v>
      </c>
      <c r="K1054">
        <v>0</v>
      </c>
      <c r="L1054">
        <v>1.2</v>
      </c>
      <c r="M1054">
        <v>1.3895</v>
      </c>
      <c r="N1054">
        <v>1.504</v>
      </c>
      <c r="O1054">
        <v>-5</v>
      </c>
      <c r="P1054">
        <v>10</v>
      </c>
      <c r="Q1054">
        <v>1.1597999999999999</v>
      </c>
      <c r="R1054">
        <v>3.7139000000000002</v>
      </c>
      <c r="S1054">
        <v>1</v>
      </c>
      <c r="T1054">
        <v>1.8214000000000001E-2</v>
      </c>
      <c r="U1054">
        <v>-0.75487000000000004</v>
      </c>
      <c r="V1054">
        <v>-0.93798000000000004</v>
      </c>
      <c r="W1054">
        <v>-0.18310999999999999</v>
      </c>
    </row>
    <row r="1055" spans="2:23">
      <c r="B1055">
        <v>3</v>
      </c>
      <c r="C1055">
        <v>237</v>
      </c>
      <c r="D1055">
        <v>-20.428000000000001</v>
      </c>
      <c r="E1055">
        <v>-910.23</v>
      </c>
      <c r="F1055">
        <v>46</v>
      </c>
      <c r="G1055">
        <v>13.06</v>
      </c>
      <c r="H1055">
        <v>190</v>
      </c>
      <c r="I1055">
        <v>-2.8153999999999999</v>
      </c>
      <c r="J1055">
        <v>2.8153999999999999</v>
      </c>
      <c r="K1055">
        <v>0</v>
      </c>
      <c r="L1055">
        <v>1.2</v>
      </c>
      <c r="M1055">
        <v>1.3895</v>
      </c>
      <c r="N1055">
        <v>1.39</v>
      </c>
      <c r="O1055">
        <v>10</v>
      </c>
      <c r="P1055">
        <v>-20</v>
      </c>
      <c r="Q1055">
        <v>1.0214000000000001</v>
      </c>
      <c r="R1055">
        <v>1.5940000000000001</v>
      </c>
      <c r="S1055">
        <v>1</v>
      </c>
      <c r="T1055">
        <v>-0.24496999999999999</v>
      </c>
      <c r="U1055">
        <v>-1.9619</v>
      </c>
      <c r="V1055">
        <v>-1.4911000000000001</v>
      </c>
      <c r="W1055">
        <v>0.47086</v>
      </c>
    </row>
    <row r="1056" spans="2:23">
      <c r="B1056">
        <v>3</v>
      </c>
      <c r="C1056">
        <v>238</v>
      </c>
      <c r="D1056">
        <v>13.757999999999999</v>
      </c>
      <c r="E1056">
        <v>515.74</v>
      </c>
      <c r="F1056">
        <v>39</v>
      </c>
      <c r="G1056">
        <v>-8.2369000000000003</v>
      </c>
      <c r="H1056">
        <v>139</v>
      </c>
      <c r="I1056">
        <v>-1.7214</v>
      </c>
      <c r="J1056">
        <v>1.7214</v>
      </c>
      <c r="K1056">
        <v>0</v>
      </c>
      <c r="L1056">
        <v>1.2</v>
      </c>
      <c r="M1056">
        <v>1.3895</v>
      </c>
      <c r="N1056">
        <v>1.339</v>
      </c>
      <c r="O1056">
        <v>-10</v>
      </c>
      <c r="P1056">
        <v>15</v>
      </c>
      <c r="Q1056">
        <v>0.91720000000000002</v>
      </c>
      <c r="R1056">
        <v>1.6618999999999999</v>
      </c>
      <c r="S1056">
        <v>1</v>
      </c>
      <c r="T1056">
        <v>-4.1752999999999998E-2</v>
      </c>
      <c r="U1056">
        <v>-2.2422000000000001E-2</v>
      </c>
      <c r="V1056">
        <v>-1.0126999999999999</v>
      </c>
      <c r="W1056">
        <v>-0.99029999999999996</v>
      </c>
    </row>
    <row r="1057" spans="2:23">
      <c r="B1057">
        <v>3</v>
      </c>
      <c r="C1057">
        <v>239</v>
      </c>
      <c r="D1057">
        <v>8.7741000000000007</v>
      </c>
      <c r="E1057">
        <v>542.78</v>
      </c>
      <c r="F1057">
        <v>30</v>
      </c>
      <c r="G1057">
        <v>6.7633000000000001</v>
      </c>
      <c r="H1057">
        <v>123</v>
      </c>
      <c r="I1057">
        <v>-1.6765000000000001</v>
      </c>
      <c r="J1057">
        <v>1.6765000000000001</v>
      </c>
      <c r="K1057">
        <v>0</v>
      </c>
      <c r="L1057">
        <v>1.2</v>
      </c>
      <c r="M1057">
        <v>1.3895</v>
      </c>
      <c r="N1057">
        <v>1.323</v>
      </c>
      <c r="O1057">
        <v>5</v>
      </c>
      <c r="P1057">
        <v>10</v>
      </c>
      <c r="Q1057">
        <v>0.87741000000000002</v>
      </c>
      <c r="R1057">
        <v>-1.3142</v>
      </c>
      <c r="S1057">
        <v>1</v>
      </c>
      <c r="T1057">
        <v>-8.6864999999999998E-2</v>
      </c>
      <c r="U1057">
        <v>-1.1359999999999999</v>
      </c>
      <c r="V1057">
        <v>-2.1301000000000001</v>
      </c>
      <c r="W1057">
        <v>-0.99404000000000003</v>
      </c>
    </row>
    <row r="1058" spans="2:23">
      <c r="B1058">
        <v>3</v>
      </c>
      <c r="C1058">
        <v>241</v>
      </c>
      <c r="D1058">
        <v>9.1694999999999993</v>
      </c>
      <c r="E1058">
        <v>576.36</v>
      </c>
      <c r="F1058">
        <v>26</v>
      </c>
      <c r="G1058">
        <v>-3.2604000000000002</v>
      </c>
      <c r="H1058">
        <v>137</v>
      </c>
      <c r="I1058">
        <v>-1.8073999999999999</v>
      </c>
      <c r="J1058">
        <v>1.8073999999999999</v>
      </c>
      <c r="K1058">
        <v>0</v>
      </c>
      <c r="L1058">
        <v>1.2</v>
      </c>
      <c r="M1058">
        <v>1.3895</v>
      </c>
      <c r="N1058">
        <v>1.337</v>
      </c>
      <c r="O1058">
        <v>-5</v>
      </c>
      <c r="P1058">
        <v>10</v>
      </c>
      <c r="Q1058">
        <v>0.91695000000000004</v>
      </c>
      <c r="R1058">
        <v>2.8721000000000001</v>
      </c>
      <c r="S1058">
        <v>1</v>
      </c>
      <c r="T1058">
        <v>6.7825999999999997E-2</v>
      </c>
      <c r="U1058">
        <v>-0.70628999999999997</v>
      </c>
      <c r="V1058">
        <v>-0.72123999999999999</v>
      </c>
      <c r="W1058">
        <v>-1.4947999999999999E-2</v>
      </c>
    </row>
    <row r="1059" spans="2:23">
      <c r="B1059">
        <v>3</v>
      </c>
      <c r="C1059">
        <v>242</v>
      </c>
      <c r="D1059">
        <v>-21.106999999999999</v>
      </c>
      <c r="E1059">
        <v>-800.19</v>
      </c>
      <c r="F1059">
        <v>51</v>
      </c>
      <c r="G1059">
        <v>7.4348000000000001</v>
      </c>
      <c r="H1059">
        <v>228</v>
      </c>
      <c r="I1059">
        <v>-2.2673999999999999</v>
      </c>
      <c r="J1059">
        <v>2.2673999999999999</v>
      </c>
      <c r="K1059">
        <v>0</v>
      </c>
      <c r="L1059">
        <v>1.2</v>
      </c>
      <c r="M1059">
        <v>1.3895</v>
      </c>
      <c r="N1059">
        <v>1.4279999999999999</v>
      </c>
      <c r="O1059">
        <v>5</v>
      </c>
      <c r="P1059">
        <v>-20</v>
      </c>
      <c r="Q1059">
        <v>1.0552999999999999</v>
      </c>
      <c r="R1059">
        <v>2.9043000000000001</v>
      </c>
      <c r="S1059">
        <v>1</v>
      </c>
      <c r="T1059">
        <v>-0.16738</v>
      </c>
      <c r="U1059">
        <v>-1.9058999999999999</v>
      </c>
      <c r="V1059">
        <v>-0.99777000000000005</v>
      </c>
      <c r="W1059">
        <v>0.90808999999999995</v>
      </c>
    </row>
    <row r="1060" spans="2:23">
      <c r="B1060">
        <v>3</v>
      </c>
      <c r="C1060">
        <v>243</v>
      </c>
      <c r="D1060">
        <v>14.548999999999999</v>
      </c>
      <c r="E1060">
        <v>670.55</v>
      </c>
      <c r="F1060">
        <v>42</v>
      </c>
      <c r="G1060">
        <v>-13.37</v>
      </c>
      <c r="H1060">
        <v>137</v>
      </c>
      <c r="I1060">
        <v>-1.819</v>
      </c>
      <c r="J1060">
        <v>1.819</v>
      </c>
      <c r="K1060">
        <v>0</v>
      </c>
      <c r="L1060">
        <v>1.2</v>
      </c>
      <c r="M1060">
        <v>1.3895</v>
      </c>
      <c r="N1060">
        <v>1.337</v>
      </c>
      <c r="O1060">
        <v>-15</v>
      </c>
      <c r="P1060">
        <v>20</v>
      </c>
      <c r="Q1060">
        <v>0.72743999999999998</v>
      </c>
      <c r="R1060">
        <v>1.1036999999999999</v>
      </c>
      <c r="S1060">
        <v>1</v>
      </c>
      <c r="T1060">
        <v>0.18901000000000001</v>
      </c>
      <c r="U1060">
        <v>0.1009</v>
      </c>
      <c r="V1060">
        <v>-1.3378000000000001</v>
      </c>
      <c r="W1060">
        <v>-1.4387000000000001</v>
      </c>
    </row>
    <row r="1061" spans="2:23">
      <c r="B1061">
        <v>3</v>
      </c>
      <c r="C1061">
        <v>244</v>
      </c>
      <c r="D1061">
        <v>-6.7633000000000001</v>
      </c>
      <c r="E1061">
        <v>-522.27</v>
      </c>
      <c r="F1061">
        <v>22</v>
      </c>
      <c r="G1061">
        <v>6.4984999999999999</v>
      </c>
      <c r="H1061">
        <v>209</v>
      </c>
      <c r="I1061">
        <v>-1.49</v>
      </c>
      <c r="J1061">
        <v>1.49</v>
      </c>
      <c r="K1061">
        <v>0</v>
      </c>
      <c r="L1061">
        <v>1.2</v>
      </c>
      <c r="M1061">
        <v>1.3895</v>
      </c>
      <c r="N1061">
        <v>1.409</v>
      </c>
      <c r="O1061">
        <v>5</v>
      </c>
      <c r="P1061">
        <v>-5</v>
      </c>
      <c r="Q1061">
        <v>1.3527</v>
      </c>
      <c r="R1061">
        <v>1.0421</v>
      </c>
      <c r="S1061">
        <v>1</v>
      </c>
      <c r="T1061">
        <v>-8.5009999999999999E-3</v>
      </c>
      <c r="U1061">
        <v>-0.79598000000000002</v>
      </c>
      <c r="V1061">
        <v>-1.5956999999999999</v>
      </c>
      <c r="W1061">
        <v>-0.79971000000000003</v>
      </c>
    </row>
    <row r="1062" spans="2:23">
      <c r="B1062">
        <v>3</v>
      </c>
      <c r="C1062">
        <v>245</v>
      </c>
      <c r="D1062">
        <v>5.5434999999999999</v>
      </c>
      <c r="E1062">
        <v>520.4</v>
      </c>
      <c r="F1062">
        <v>24</v>
      </c>
      <c r="G1062">
        <v>1.6414</v>
      </c>
      <c r="H1062">
        <v>181</v>
      </c>
      <c r="I1062">
        <v>-1.2488999999999999</v>
      </c>
      <c r="J1062">
        <v>1.2488999999999999</v>
      </c>
      <c r="K1062">
        <v>0</v>
      </c>
      <c r="L1062">
        <v>1.2</v>
      </c>
      <c r="M1062">
        <v>1.3895</v>
      </c>
      <c r="N1062">
        <v>1.381</v>
      </c>
      <c r="O1062">
        <v>0</v>
      </c>
      <c r="P1062">
        <v>5</v>
      </c>
      <c r="Q1062">
        <v>1.1087</v>
      </c>
      <c r="R1062">
        <v>-4.4387999999999996</v>
      </c>
      <c r="S1062">
        <v>1</v>
      </c>
      <c r="T1062">
        <v>-0.39252999999999999</v>
      </c>
      <c r="U1062">
        <v>-0.44469999999999998</v>
      </c>
      <c r="V1062">
        <v>-0.74739999999999995</v>
      </c>
      <c r="W1062">
        <v>-0.30270000000000002</v>
      </c>
    </row>
    <row r="1063" spans="2:23">
      <c r="B1063">
        <v>3</v>
      </c>
      <c r="C1063">
        <v>246</v>
      </c>
      <c r="D1063">
        <v>-16.675000000000001</v>
      </c>
      <c r="E1063">
        <v>-869.2</v>
      </c>
      <c r="F1063">
        <v>39</v>
      </c>
      <c r="G1063">
        <v>7.2855999999999996</v>
      </c>
      <c r="H1063">
        <v>204</v>
      </c>
      <c r="I1063">
        <v>-1.8625</v>
      </c>
      <c r="J1063">
        <v>1.8625</v>
      </c>
      <c r="K1063">
        <v>0</v>
      </c>
      <c r="L1063">
        <v>1.2</v>
      </c>
      <c r="M1063">
        <v>1.3895</v>
      </c>
      <c r="N1063">
        <v>1.4039999999999999</v>
      </c>
      <c r="O1063">
        <v>5</v>
      </c>
      <c r="P1063">
        <v>-15</v>
      </c>
      <c r="Q1063">
        <v>1.1116999999999999</v>
      </c>
      <c r="R1063">
        <v>2.4298999999999999</v>
      </c>
      <c r="S1063">
        <v>1</v>
      </c>
      <c r="T1063">
        <v>-0.42305999999999999</v>
      </c>
      <c r="U1063">
        <v>-0.48207</v>
      </c>
      <c r="V1063">
        <v>-2.1375999999999999</v>
      </c>
      <c r="W1063">
        <v>-1.6555</v>
      </c>
    </row>
    <row r="1064" spans="2:23">
      <c r="B1064">
        <v>3</v>
      </c>
      <c r="C1064">
        <v>247</v>
      </c>
      <c r="D1064">
        <v>-4.1407999999999996</v>
      </c>
      <c r="E1064">
        <v>-283.52</v>
      </c>
      <c r="F1064">
        <v>24</v>
      </c>
      <c r="G1064">
        <v>-9.2553000000000001</v>
      </c>
      <c r="H1064">
        <v>208</v>
      </c>
      <c r="I1064">
        <v>-0.75609999999999999</v>
      </c>
      <c r="J1064">
        <v>0.75609999999999999</v>
      </c>
      <c r="K1064">
        <v>0</v>
      </c>
      <c r="L1064">
        <v>1.2</v>
      </c>
      <c r="M1064">
        <v>1.3895</v>
      </c>
      <c r="N1064">
        <v>1.4079999999999999</v>
      </c>
      <c r="O1064">
        <v>-10</v>
      </c>
      <c r="P1064">
        <v>-5</v>
      </c>
      <c r="Q1064">
        <v>0.82816000000000001</v>
      </c>
      <c r="R1064">
        <v>-0.45051000000000002</v>
      </c>
      <c r="S1064">
        <v>1</v>
      </c>
      <c r="T1064">
        <v>1.1396999999999999E-2</v>
      </c>
      <c r="U1064">
        <v>2.9895000000000001E-2</v>
      </c>
      <c r="V1064">
        <v>0.59418000000000004</v>
      </c>
      <c r="W1064">
        <v>0.56428</v>
      </c>
    </row>
    <row r="1065" spans="2:23">
      <c r="B1065">
        <v>3</v>
      </c>
      <c r="C1065">
        <v>248</v>
      </c>
      <c r="D1065">
        <v>4.8906000000000001</v>
      </c>
      <c r="E1065">
        <v>400.09</v>
      </c>
      <c r="F1065">
        <v>23</v>
      </c>
      <c r="G1065">
        <v>-13.374000000000001</v>
      </c>
      <c r="H1065">
        <v>177</v>
      </c>
      <c r="I1065">
        <v>-1.6149</v>
      </c>
      <c r="J1065">
        <v>1.6149</v>
      </c>
      <c r="K1065">
        <v>0</v>
      </c>
      <c r="L1065">
        <v>1.2</v>
      </c>
      <c r="M1065">
        <v>1.3895</v>
      </c>
      <c r="N1065">
        <v>1.377</v>
      </c>
      <c r="O1065">
        <v>-15</v>
      </c>
      <c r="P1065">
        <v>5</v>
      </c>
      <c r="Q1065">
        <v>0.97813000000000005</v>
      </c>
      <c r="R1065">
        <v>0.36537999999999998</v>
      </c>
      <c r="S1065">
        <v>1</v>
      </c>
      <c r="T1065">
        <v>-1.1361E-2</v>
      </c>
      <c r="U1065">
        <v>0.63529000000000002</v>
      </c>
      <c r="V1065">
        <v>-0.54186000000000001</v>
      </c>
      <c r="W1065">
        <v>-1.1771</v>
      </c>
    </row>
    <row r="1066" spans="2:23">
      <c r="B1066">
        <v>3</v>
      </c>
      <c r="C1066">
        <v>250</v>
      </c>
      <c r="D1066">
        <v>16.626999999999999</v>
      </c>
      <c r="E1066">
        <v>733.04</v>
      </c>
      <c r="F1066">
        <v>49</v>
      </c>
      <c r="G1066">
        <v>-4.4915000000000003</v>
      </c>
      <c r="H1066">
        <v>201</v>
      </c>
      <c r="I1066">
        <v>-0.69001999999999997</v>
      </c>
      <c r="J1066">
        <v>0.69001999999999997</v>
      </c>
      <c r="K1066">
        <v>0</v>
      </c>
      <c r="L1066">
        <v>1.2</v>
      </c>
      <c r="M1066">
        <v>1.3895</v>
      </c>
      <c r="N1066">
        <v>1.401</v>
      </c>
      <c r="O1066">
        <v>-5</v>
      </c>
      <c r="P1066">
        <v>15</v>
      </c>
      <c r="Q1066">
        <v>1.1084000000000001</v>
      </c>
      <c r="R1066">
        <v>3.8576999999999999</v>
      </c>
      <c r="S1066">
        <v>1</v>
      </c>
      <c r="T1066">
        <v>0.18151</v>
      </c>
      <c r="U1066">
        <v>-0.75112999999999996</v>
      </c>
      <c r="V1066">
        <v>-1.0126999999999999</v>
      </c>
      <c r="W1066">
        <v>-0.26158999999999999</v>
      </c>
    </row>
    <row r="1067" spans="2:23">
      <c r="B1067">
        <v>3</v>
      </c>
      <c r="C1067">
        <v>251</v>
      </c>
      <c r="D1067">
        <v>-16.649000000000001</v>
      </c>
      <c r="E1067">
        <v>-675.22</v>
      </c>
      <c r="F1067">
        <v>36</v>
      </c>
      <c r="G1067">
        <v>12.62</v>
      </c>
      <c r="H1067">
        <v>174</v>
      </c>
      <c r="I1067" t="s">
        <v>24</v>
      </c>
      <c r="J1067" t="s">
        <v>24</v>
      </c>
      <c r="K1067">
        <v>0</v>
      </c>
      <c r="L1067">
        <v>1.2</v>
      </c>
      <c r="M1067">
        <v>1.3895</v>
      </c>
      <c r="N1067">
        <v>1.3740000000000001</v>
      </c>
      <c r="O1067">
        <v>10</v>
      </c>
      <c r="P1067">
        <v>-15</v>
      </c>
      <c r="Q1067">
        <v>1.1099000000000001</v>
      </c>
      <c r="R1067" t="s">
        <v>24</v>
      </c>
      <c r="S1067">
        <v>1</v>
      </c>
      <c r="T1067" t="s">
        <v>24</v>
      </c>
      <c r="U1067">
        <v>-0.39985999999999999</v>
      </c>
      <c r="V1067">
        <v>-1.8534999999999999</v>
      </c>
      <c r="W1067">
        <v>-1.4537</v>
      </c>
    </row>
    <row r="1068" spans="2:23">
      <c r="B1068">
        <v>3</v>
      </c>
      <c r="C1068">
        <v>252</v>
      </c>
      <c r="D1068">
        <v>23.8</v>
      </c>
      <c r="E1068">
        <v>699.46</v>
      </c>
      <c r="F1068">
        <v>57</v>
      </c>
      <c r="G1068">
        <v>-3.6074000000000002</v>
      </c>
      <c r="H1068">
        <v>280</v>
      </c>
      <c r="I1068">
        <v>-1.3420000000000001</v>
      </c>
      <c r="J1068">
        <v>1.3420000000000001</v>
      </c>
      <c r="K1068">
        <v>0</v>
      </c>
      <c r="L1068">
        <v>1.2</v>
      </c>
      <c r="M1068">
        <v>1.3895</v>
      </c>
      <c r="N1068">
        <v>1.48</v>
      </c>
      <c r="O1068">
        <v>-5</v>
      </c>
      <c r="P1068">
        <v>20</v>
      </c>
      <c r="Q1068">
        <v>1.19</v>
      </c>
      <c r="R1068">
        <v>6.5064000000000002</v>
      </c>
      <c r="S1068">
        <v>1</v>
      </c>
      <c r="T1068">
        <v>-5.0644000000000002E-2</v>
      </c>
      <c r="U1068">
        <v>-0.71375999999999995</v>
      </c>
      <c r="V1068">
        <v>-2.3618000000000001</v>
      </c>
      <c r="W1068">
        <v>-1.6479999999999999</v>
      </c>
    </row>
    <row r="1069" spans="2:23">
      <c r="B1069">
        <v>3</v>
      </c>
      <c r="C1069">
        <v>253</v>
      </c>
      <c r="D1069">
        <v>-4.2602000000000002</v>
      </c>
      <c r="E1069">
        <v>-518.53</v>
      </c>
      <c r="F1069">
        <v>5</v>
      </c>
      <c r="G1069">
        <v>16.974</v>
      </c>
      <c r="H1069">
        <v>97</v>
      </c>
      <c r="I1069" t="s">
        <v>24</v>
      </c>
      <c r="J1069" t="s">
        <v>24</v>
      </c>
      <c r="K1069">
        <v>0</v>
      </c>
      <c r="L1069">
        <v>1.2</v>
      </c>
      <c r="M1069">
        <v>1.3895</v>
      </c>
      <c r="N1069">
        <v>1.2969999999999999</v>
      </c>
      <c r="O1069">
        <v>15</v>
      </c>
      <c r="P1069">
        <v>-5</v>
      </c>
      <c r="Q1069">
        <v>0.85204000000000002</v>
      </c>
      <c r="R1069" t="s">
        <v>24</v>
      </c>
      <c r="S1069">
        <v>1</v>
      </c>
      <c r="T1069" t="s">
        <v>24</v>
      </c>
      <c r="U1069">
        <v>-1.3528</v>
      </c>
      <c r="V1069">
        <v>-1.1920999999999999</v>
      </c>
      <c r="W1069">
        <v>0.16069</v>
      </c>
    </row>
    <row r="1070" spans="2:23">
      <c r="B1070">
        <v>3</v>
      </c>
      <c r="C1070">
        <v>255</v>
      </c>
      <c r="D1070">
        <v>10.218</v>
      </c>
      <c r="E1070">
        <v>652.83000000000004</v>
      </c>
      <c r="F1070">
        <v>28</v>
      </c>
      <c r="G1070">
        <v>6.9275000000000002</v>
      </c>
      <c r="H1070">
        <v>190</v>
      </c>
      <c r="I1070">
        <v>-2.0064000000000002</v>
      </c>
      <c r="J1070">
        <v>2.0064000000000002</v>
      </c>
      <c r="K1070">
        <v>0</v>
      </c>
      <c r="L1070">
        <v>1.2</v>
      </c>
      <c r="M1070">
        <v>1.3895</v>
      </c>
      <c r="N1070">
        <v>1.39</v>
      </c>
      <c r="O1070">
        <v>5</v>
      </c>
      <c r="P1070">
        <v>10</v>
      </c>
      <c r="Q1070">
        <v>1.0218</v>
      </c>
      <c r="R1070">
        <v>-1.4582999999999999</v>
      </c>
      <c r="S1070">
        <v>1</v>
      </c>
      <c r="T1070">
        <v>7.8961000000000003E-2</v>
      </c>
      <c r="U1070">
        <v>-0.95667000000000002</v>
      </c>
      <c r="V1070">
        <v>-1.3565</v>
      </c>
      <c r="W1070">
        <v>-0.39985999999999999</v>
      </c>
    </row>
    <row r="1071" spans="2:23">
      <c r="B1071">
        <v>3</v>
      </c>
      <c r="C1071">
        <v>256</v>
      </c>
      <c r="D1071">
        <v>-13.627000000000001</v>
      </c>
      <c r="E1071">
        <v>-637.91</v>
      </c>
      <c r="F1071">
        <v>31</v>
      </c>
      <c r="G1071">
        <v>18.242000000000001</v>
      </c>
      <c r="H1071">
        <v>157</v>
      </c>
      <c r="I1071">
        <v>-2.9958</v>
      </c>
      <c r="J1071">
        <v>2.9958</v>
      </c>
      <c r="K1071">
        <v>0</v>
      </c>
      <c r="L1071">
        <v>1.2</v>
      </c>
      <c r="M1071">
        <v>1.3895</v>
      </c>
      <c r="N1071">
        <v>1.357</v>
      </c>
      <c r="O1071">
        <v>15</v>
      </c>
      <c r="P1071">
        <v>-10</v>
      </c>
      <c r="Q1071">
        <v>1.3627</v>
      </c>
      <c r="R1071">
        <v>0.75726000000000004</v>
      </c>
      <c r="S1071">
        <v>1</v>
      </c>
      <c r="T1071">
        <v>-0.24621000000000001</v>
      </c>
      <c r="U1071">
        <v>-1.0949</v>
      </c>
      <c r="V1071">
        <v>-1.5956999999999999</v>
      </c>
      <c r="W1071">
        <v>-0.50075999999999998</v>
      </c>
    </row>
    <row r="1072" spans="2:23">
      <c r="B1072">
        <v>3</v>
      </c>
      <c r="C1072">
        <v>257</v>
      </c>
      <c r="D1072">
        <v>10.113</v>
      </c>
      <c r="E1072">
        <v>672.42</v>
      </c>
      <c r="F1072">
        <v>24</v>
      </c>
      <c r="G1072">
        <v>7.6026999999999996</v>
      </c>
      <c r="H1072">
        <v>134</v>
      </c>
      <c r="I1072">
        <v>-2.3711000000000002</v>
      </c>
      <c r="J1072">
        <v>2.3711000000000002</v>
      </c>
      <c r="K1072">
        <v>0</v>
      </c>
      <c r="L1072">
        <v>1.2</v>
      </c>
      <c r="M1072">
        <v>1.3895</v>
      </c>
      <c r="N1072">
        <v>1.3340000000000001</v>
      </c>
      <c r="O1072">
        <v>5</v>
      </c>
      <c r="P1072">
        <v>10</v>
      </c>
      <c r="Q1072">
        <v>1.0113000000000001</v>
      </c>
      <c r="R1072">
        <v>-1.3720000000000001</v>
      </c>
      <c r="S1072">
        <v>1</v>
      </c>
      <c r="T1072">
        <v>-0.23163</v>
      </c>
      <c r="U1072">
        <v>-0.46711999999999998</v>
      </c>
      <c r="V1072">
        <v>-1.3789</v>
      </c>
      <c r="W1072">
        <v>-0.91181999999999996</v>
      </c>
    </row>
    <row r="1073" spans="2:23">
      <c r="B1073">
        <v>3</v>
      </c>
      <c r="C1073">
        <v>258</v>
      </c>
      <c r="D1073">
        <v>-5.7263000000000002</v>
      </c>
      <c r="E1073">
        <v>-647.24</v>
      </c>
      <c r="F1073">
        <v>7</v>
      </c>
      <c r="G1073">
        <v>18.103999999999999</v>
      </c>
      <c r="H1073">
        <v>134</v>
      </c>
      <c r="I1073" t="s">
        <v>24</v>
      </c>
      <c r="J1073" t="s">
        <v>24</v>
      </c>
      <c r="K1073">
        <v>0</v>
      </c>
      <c r="L1073">
        <v>1.2</v>
      </c>
      <c r="M1073">
        <v>1.3895</v>
      </c>
      <c r="N1073">
        <v>1.3340000000000001</v>
      </c>
      <c r="O1073">
        <v>15</v>
      </c>
      <c r="P1073">
        <v>-10</v>
      </c>
      <c r="Q1073">
        <v>0.57262999999999997</v>
      </c>
      <c r="R1073" t="s">
        <v>24</v>
      </c>
      <c r="S1073">
        <v>1</v>
      </c>
      <c r="T1073" t="s">
        <v>24</v>
      </c>
      <c r="U1073">
        <v>-1.5658000000000001</v>
      </c>
      <c r="V1073">
        <v>-1.0314000000000001</v>
      </c>
      <c r="W1073">
        <v>0.53439000000000003</v>
      </c>
    </row>
    <row r="1074" spans="2:23">
      <c r="B1074">
        <v>3</v>
      </c>
      <c r="C1074">
        <v>259</v>
      </c>
      <c r="D1074">
        <v>2.3837999999999999</v>
      </c>
      <c r="E1074">
        <v>627.65</v>
      </c>
      <c r="F1074">
        <v>-30</v>
      </c>
      <c r="G1074">
        <v>7.1215000000000002</v>
      </c>
      <c r="H1074">
        <v>71</v>
      </c>
      <c r="I1074" t="s">
        <v>24</v>
      </c>
      <c r="J1074" t="s">
        <v>24</v>
      </c>
      <c r="K1074">
        <v>1</v>
      </c>
      <c r="L1074">
        <v>1.2</v>
      </c>
      <c r="M1074">
        <v>1.3895</v>
      </c>
      <c r="N1074">
        <v>1.2709999999999999</v>
      </c>
      <c r="O1074">
        <v>5</v>
      </c>
      <c r="P1074">
        <v>5</v>
      </c>
      <c r="Q1074">
        <v>0.47675000000000001</v>
      </c>
      <c r="R1074" t="s">
        <v>24</v>
      </c>
      <c r="S1074">
        <v>1</v>
      </c>
      <c r="T1074" t="s">
        <v>24</v>
      </c>
      <c r="U1074">
        <v>-4.1294000000000004</v>
      </c>
      <c r="V1074">
        <v>-3.7930000000000001</v>
      </c>
      <c r="W1074">
        <v>0.33633000000000002</v>
      </c>
    </row>
    <row r="1075" spans="2:23">
      <c r="B1075">
        <v>3</v>
      </c>
      <c r="C1075">
        <v>260</v>
      </c>
      <c r="D1075">
        <v>-12.284000000000001</v>
      </c>
      <c r="E1075">
        <v>-801.12</v>
      </c>
      <c r="F1075">
        <v>31</v>
      </c>
      <c r="G1075">
        <v>12.686999999999999</v>
      </c>
      <c r="H1075">
        <v>194</v>
      </c>
      <c r="I1075">
        <v>-2.4681999999999999</v>
      </c>
      <c r="J1075">
        <v>2.4681999999999999</v>
      </c>
      <c r="K1075">
        <v>0</v>
      </c>
      <c r="L1075">
        <v>1.2</v>
      </c>
      <c r="M1075">
        <v>1.3895</v>
      </c>
      <c r="N1075">
        <v>1.3939999999999999</v>
      </c>
      <c r="O1075">
        <v>10</v>
      </c>
      <c r="P1075">
        <v>-10</v>
      </c>
      <c r="Q1075">
        <v>1.2283999999999999</v>
      </c>
      <c r="R1075">
        <v>0.98526000000000002</v>
      </c>
      <c r="S1075">
        <v>1</v>
      </c>
      <c r="T1075">
        <v>-0.21908</v>
      </c>
      <c r="U1075">
        <v>-2.089</v>
      </c>
      <c r="V1075">
        <v>-1.7750999999999999</v>
      </c>
      <c r="W1075">
        <v>0.31391000000000002</v>
      </c>
    </row>
    <row r="1076" spans="2:23">
      <c r="B1076">
        <v>3</v>
      </c>
      <c r="C1076">
        <v>261</v>
      </c>
      <c r="D1076">
        <v>16.376999999999999</v>
      </c>
      <c r="E1076">
        <v>799.25</v>
      </c>
      <c r="F1076">
        <v>-1</v>
      </c>
      <c r="G1076">
        <v>1.0818000000000001</v>
      </c>
      <c r="H1076">
        <v>303</v>
      </c>
      <c r="I1076">
        <v>-1.3388</v>
      </c>
      <c r="J1076">
        <v>1.3388</v>
      </c>
      <c r="K1076">
        <v>0</v>
      </c>
      <c r="L1076">
        <v>1.2</v>
      </c>
      <c r="M1076">
        <v>1.3895</v>
      </c>
      <c r="N1076">
        <v>1.5029999999999999</v>
      </c>
      <c r="O1076">
        <v>0</v>
      </c>
      <c r="P1076">
        <v>15</v>
      </c>
      <c r="Q1076">
        <v>1.0918000000000001</v>
      </c>
      <c r="R1076">
        <v>-12.231999999999999</v>
      </c>
      <c r="S1076">
        <v>1</v>
      </c>
      <c r="T1076">
        <v>0.25696999999999998</v>
      </c>
      <c r="U1076">
        <v>-0.96787999999999996</v>
      </c>
      <c r="V1076">
        <v>-2.3169</v>
      </c>
      <c r="W1076">
        <v>-1.349</v>
      </c>
    </row>
    <row r="1077" spans="2:23">
      <c r="B1077">
        <v>3</v>
      </c>
      <c r="C1077">
        <v>264</v>
      </c>
      <c r="D1077">
        <v>10.433999999999999</v>
      </c>
      <c r="E1077">
        <v>575.41999999999996</v>
      </c>
      <c r="F1077">
        <v>32</v>
      </c>
      <c r="G1077">
        <v>-12.829000000000001</v>
      </c>
      <c r="H1077">
        <v>157</v>
      </c>
      <c r="I1077">
        <v>-2.3170999999999999</v>
      </c>
      <c r="J1077">
        <v>2.3170999999999999</v>
      </c>
      <c r="K1077">
        <v>0</v>
      </c>
      <c r="L1077">
        <v>1.2</v>
      </c>
      <c r="M1077">
        <v>1.3895</v>
      </c>
      <c r="N1077">
        <v>1.357</v>
      </c>
      <c r="O1077">
        <v>-15</v>
      </c>
      <c r="P1077">
        <v>20</v>
      </c>
      <c r="Q1077">
        <v>0.52171000000000001</v>
      </c>
      <c r="R1077">
        <v>0.82269000000000003</v>
      </c>
      <c r="S1077">
        <v>1</v>
      </c>
      <c r="T1077">
        <v>0.14615</v>
      </c>
      <c r="U1077">
        <v>-0.78849999999999998</v>
      </c>
      <c r="V1077">
        <v>-1.3603000000000001</v>
      </c>
      <c r="W1077">
        <v>-0.57176000000000005</v>
      </c>
    </row>
    <row r="1078" spans="2:23">
      <c r="B1078">
        <v>3</v>
      </c>
      <c r="C1078">
        <v>265</v>
      </c>
      <c r="D1078">
        <v>-15.422000000000001</v>
      </c>
      <c r="E1078">
        <v>-677.08</v>
      </c>
      <c r="F1078">
        <v>36</v>
      </c>
      <c r="G1078">
        <v>7.1773999999999996</v>
      </c>
      <c r="H1078">
        <v>225</v>
      </c>
      <c r="I1078">
        <v>-2.2339000000000002</v>
      </c>
      <c r="J1078">
        <v>2.2339000000000002</v>
      </c>
      <c r="K1078">
        <v>0</v>
      </c>
      <c r="L1078">
        <v>1.2</v>
      </c>
      <c r="M1078">
        <v>1.3895</v>
      </c>
      <c r="N1078">
        <v>1.425</v>
      </c>
      <c r="O1078">
        <v>5</v>
      </c>
      <c r="P1078">
        <v>-15</v>
      </c>
      <c r="Q1078">
        <v>1.0281</v>
      </c>
      <c r="R1078">
        <v>2.1318999999999999</v>
      </c>
      <c r="S1078">
        <v>1</v>
      </c>
      <c r="T1078">
        <v>5.6474999999999997E-2</v>
      </c>
      <c r="U1078">
        <v>-1.1061000000000001</v>
      </c>
      <c r="V1078">
        <v>-1.861</v>
      </c>
      <c r="W1078">
        <v>-0.75487000000000004</v>
      </c>
    </row>
    <row r="1079" spans="2:23">
      <c r="B1079">
        <v>3</v>
      </c>
      <c r="C1079">
        <v>266</v>
      </c>
      <c r="D1079">
        <v>16.585999999999999</v>
      </c>
      <c r="E1079">
        <v>598.74</v>
      </c>
      <c r="F1079">
        <v>44</v>
      </c>
      <c r="G1079">
        <v>-8.0092999999999996</v>
      </c>
      <c r="H1079">
        <v>224</v>
      </c>
      <c r="I1079">
        <v>-2.117</v>
      </c>
      <c r="J1079">
        <v>2.117</v>
      </c>
      <c r="K1079">
        <v>0</v>
      </c>
      <c r="L1079">
        <v>1.2</v>
      </c>
      <c r="M1079">
        <v>1.3895</v>
      </c>
      <c r="N1079">
        <v>1.4239999999999999</v>
      </c>
      <c r="O1079">
        <v>-10</v>
      </c>
      <c r="P1079">
        <v>15</v>
      </c>
      <c r="Q1079">
        <v>1.1056999999999999</v>
      </c>
      <c r="R1079">
        <v>2.1040000000000001</v>
      </c>
      <c r="S1079">
        <v>1</v>
      </c>
      <c r="T1079">
        <v>0.12626999999999999</v>
      </c>
      <c r="U1079">
        <v>-0.74739999999999995</v>
      </c>
      <c r="V1079">
        <v>-1.7452000000000001</v>
      </c>
      <c r="W1079">
        <v>-0.99777000000000005</v>
      </c>
    </row>
    <row r="1080" spans="2:23">
      <c r="B1080">
        <v>3</v>
      </c>
      <c r="C1080">
        <v>267</v>
      </c>
      <c r="D1080">
        <v>5.5881999999999996</v>
      </c>
      <c r="E1080">
        <v>510.14</v>
      </c>
      <c r="F1080">
        <v>20</v>
      </c>
      <c r="G1080">
        <v>7.3601999999999999</v>
      </c>
      <c r="H1080">
        <v>209</v>
      </c>
      <c r="I1080">
        <v>-2.3671000000000002</v>
      </c>
      <c r="J1080">
        <v>2.3671000000000002</v>
      </c>
      <c r="K1080">
        <v>0</v>
      </c>
      <c r="L1080">
        <v>1.2</v>
      </c>
      <c r="M1080">
        <v>1.3895</v>
      </c>
      <c r="N1080">
        <v>1.409</v>
      </c>
      <c r="O1080">
        <v>5</v>
      </c>
      <c r="P1080">
        <v>5</v>
      </c>
      <c r="Q1080">
        <v>1.1175999999999999</v>
      </c>
      <c r="R1080">
        <v>-0.75853999999999999</v>
      </c>
      <c r="S1080">
        <v>1</v>
      </c>
      <c r="T1080">
        <v>6.9284000000000004E-3</v>
      </c>
      <c r="U1080">
        <v>-1.2070000000000001</v>
      </c>
      <c r="V1080">
        <v>-1.2743</v>
      </c>
      <c r="W1080">
        <v>-6.7266000000000006E-2</v>
      </c>
    </row>
    <row r="1081" spans="2:23">
      <c r="B1081">
        <v>3</v>
      </c>
      <c r="C1081">
        <v>268</v>
      </c>
      <c r="D1081">
        <v>-3.0366</v>
      </c>
      <c r="E1081">
        <v>-740.5</v>
      </c>
      <c r="F1081">
        <v>4</v>
      </c>
      <c r="G1081">
        <v>12.866</v>
      </c>
      <c r="H1081">
        <v>447</v>
      </c>
      <c r="I1081" t="s">
        <v>24</v>
      </c>
      <c r="J1081" t="s">
        <v>24</v>
      </c>
      <c r="K1081">
        <v>0</v>
      </c>
      <c r="L1081">
        <v>1.2</v>
      </c>
      <c r="M1081">
        <v>1.3895</v>
      </c>
      <c r="N1081">
        <v>1.647</v>
      </c>
      <c r="O1081">
        <v>10</v>
      </c>
      <c r="P1081">
        <v>-15</v>
      </c>
      <c r="Q1081">
        <v>0.20244000000000001</v>
      </c>
      <c r="R1081" t="s">
        <v>24</v>
      </c>
      <c r="S1081">
        <v>1</v>
      </c>
      <c r="T1081" t="s">
        <v>24</v>
      </c>
      <c r="U1081">
        <v>-1.6405000000000001</v>
      </c>
      <c r="V1081">
        <v>-1.7564</v>
      </c>
      <c r="W1081">
        <v>-0.11584999999999999</v>
      </c>
    </row>
    <row r="1082" spans="2:23">
      <c r="B1082">
        <v>3</v>
      </c>
      <c r="C1082">
        <v>269</v>
      </c>
      <c r="D1082">
        <v>14.153</v>
      </c>
      <c r="E1082">
        <v>731.17</v>
      </c>
      <c r="F1082">
        <v>38</v>
      </c>
      <c r="G1082">
        <v>-3.5253000000000001</v>
      </c>
      <c r="H1082">
        <v>150</v>
      </c>
      <c r="I1082">
        <v>-1.6721999999999999</v>
      </c>
      <c r="J1082">
        <v>1.6721999999999999</v>
      </c>
      <c r="K1082">
        <v>0</v>
      </c>
      <c r="L1082">
        <v>1.2</v>
      </c>
      <c r="M1082">
        <v>1.3895</v>
      </c>
      <c r="N1082">
        <v>1.35</v>
      </c>
      <c r="O1082">
        <v>-5</v>
      </c>
      <c r="P1082">
        <v>20</v>
      </c>
      <c r="Q1082">
        <v>0.70767000000000002</v>
      </c>
      <c r="R1082">
        <v>4.2530999999999999</v>
      </c>
      <c r="S1082">
        <v>1</v>
      </c>
      <c r="T1082">
        <v>0.19749</v>
      </c>
      <c r="U1082">
        <v>-1.3676999999999999</v>
      </c>
      <c r="V1082">
        <v>-2.5225</v>
      </c>
      <c r="W1082">
        <v>-1.1547000000000001</v>
      </c>
    </row>
    <row r="1083" spans="2:23">
      <c r="B1083">
        <v>3</v>
      </c>
      <c r="C1083">
        <v>270</v>
      </c>
      <c r="D1083">
        <v>3.1149</v>
      </c>
      <c r="E1083">
        <v>538.12</v>
      </c>
      <c r="F1083">
        <v>-3</v>
      </c>
      <c r="G1083">
        <v>17.257000000000001</v>
      </c>
      <c r="H1083">
        <v>69</v>
      </c>
      <c r="I1083" t="s">
        <v>24</v>
      </c>
      <c r="J1083" t="s">
        <v>24</v>
      </c>
      <c r="K1083">
        <v>1</v>
      </c>
      <c r="L1083">
        <v>1.2</v>
      </c>
      <c r="M1083">
        <v>1.3895</v>
      </c>
      <c r="N1083">
        <v>1.2689999999999999</v>
      </c>
      <c r="O1083">
        <v>15</v>
      </c>
      <c r="P1083">
        <v>-15</v>
      </c>
      <c r="Q1083">
        <v>-0.20766000000000001</v>
      </c>
      <c r="R1083" t="s">
        <v>24</v>
      </c>
      <c r="S1083">
        <v>1</v>
      </c>
      <c r="T1083" t="s">
        <v>24</v>
      </c>
      <c r="U1083">
        <v>-3.7519</v>
      </c>
      <c r="V1083">
        <v>-2.7953000000000001</v>
      </c>
      <c r="W1083">
        <v>0.95667000000000002</v>
      </c>
    </row>
    <row r="1084" spans="2:23">
      <c r="B1084">
        <v>3</v>
      </c>
      <c r="C1084">
        <v>272</v>
      </c>
      <c r="D1084">
        <v>-3.8536000000000001</v>
      </c>
      <c r="E1084">
        <v>-445.79</v>
      </c>
      <c r="F1084">
        <v>3</v>
      </c>
      <c r="G1084">
        <v>18.876000000000001</v>
      </c>
      <c r="H1084">
        <v>63</v>
      </c>
      <c r="I1084">
        <v>-3.2494999999999998</v>
      </c>
      <c r="J1084">
        <v>3.2494999999999998</v>
      </c>
      <c r="K1084">
        <v>0</v>
      </c>
      <c r="L1084">
        <v>1.2</v>
      </c>
      <c r="M1084">
        <v>1.3895</v>
      </c>
      <c r="N1084">
        <v>1.2629999999999999</v>
      </c>
      <c r="O1084">
        <v>15</v>
      </c>
      <c r="P1084">
        <v>-20</v>
      </c>
      <c r="Q1084">
        <v>0.19267999999999999</v>
      </c>
      <c r="R1084">
        <v>0.21115999999999999</v>
      </c>
      <c r="S1084">
        <v>0.29122999999999999</v>
      </c>
      <c r="T1084">
        <v>-0.62672000000000005</v>
      </c>
      <c r="U1084">
        <v>-2.1076999999999999</v>
      </c>
      <c r="V1084">
        <v>-2.1375999999999999</v>
      </c>
      <c r="W1084">
        <v>-2.9895999999999999E-2</v>
      </c>
    </row>
    <row r="1085" spans="2:23">
      <c r="B1085">
        <v>3</v>
      </c>
      <c r="C1085">
        <v>273</v>
      </c>
      <c r="D1085">
        <v>-10.643000000000001</v>
      </c>
      <c r="E1085">
        <v>-516.66999999999996</v>
      </c>
      <c r="F1085">
        <v>33</v>
      </c>
      <c r="G1085">
        <v>-3.3873000000000002</v>
      </c>
      <c r="H1085">
        <v>250</v>
      </c>
      <c r="I1085">
        <v>-1.6472</v>
      </c>
      <c r="J1085">
        <v>1.6472</v>
      </c>
      <c r="K1085">
        <v>0</v>
      </c>
      <c r="L1085">
        <v>1.2</v>
      </c>
      <c r="M1085">
        <v>1.3895</v>
      </c>
      <c r="N1085">
        <v>1.45</v>
      </c>
      <c r="O1085">
        <v>-5</v>
      </c>
      <c r="P1085">
        <v>-10</v>
      </c>
      <c r="Q1085">
        <v>1.0643</v>
      </c>
      <c r="R1085">
        <v>-3.1743999999999999</v>
      </c>
      <c r="S1085">
        <v>1</v>
      </c>
      <c r="T1085">
        <v>3.4457000000000002E-2</v>
      </c>
      <c r="U1085">
        <v>-2.0851999999999999</v>
      </c>
      <c r="V1085">
        <v>-2.5337000000000001</v>
      </c>
      <c r="W1085">
        <v>-0.44844000000000001</v>
      </c>
    </row>
    <row r="1086" spans="2:23">
      <c r="B1086">
        <v>3</v>
      </c>
      <c r="C1086">
        <v>274</v>
      </c>
      <c r="D1086">
        <v>3.9095</v>
      </c>
      <c r="E1086">
        <v>379.58</v>
      </c>
      <c r="F1086">
        <v>21</v>
      </c>
      <c r="G1086">
        <v>-12.526999999999999</v>
      </c>
      <c r="H1086">
        <v>205</v>
      </c>
      <c r="I1086">
        <v>-1.7961</v>
      </c>
      <c r="J1086">
        <v>1.7961</v>
      </c>
      <c r="K1086">
        <v>0</v>
      </c>
      <c r="L1086">
        <v>1.2</v>
      </c>
      <c r="M1086">
        <v>1.3895</v>
      </c>
      <c r="N1086">
        <v>1.405</v>
      </c>
      <c r="O1086">
        <v>-15</v>
      </c>
      <c r="P1086">
        <v>5</v>
      </c>
      <c r="Q1086">
        <v>0.78190999999999999</v>
      </c>
      <c r="R1086">
        <v>0.29609000000000002</v>
      </c>
      <c r="S1086">
        <v>1</v>
      </c>
      <c r="T1086">
        <v>-0.67701</v>
      </c>
      <c r="U1086">
        <v>-0.73992000000000002</v>
      </c>
      <c r="V1086">
        <v>-1.0576000000000001</v>
      </c>
      <c r="W1086">
        <v>-0.31763999999999998</v>
      </c>
    </row>
    <row r="1087" spans="2:23">
      <c r="B1087">
        <v>3</v>
      </c>
      <c r="C1087">
        <v>275</v>
      </c>
      <c r="D1087">
        <v>-5.6963999999999997</v>
      </c>
      <c r="E1087">
        <v>-417.81</v>
      </c>
      <c r="F1087">
        <v>25</v>
      </c>
      <c r="G1087">
        <v>-8.4756</v>
      </c>
      <c r="H1087">
        <v>259</v>
      </c>
      <c r="I1087">
        <v>-1.391</v>
      </c>
      <c r="J1087">
        <v>1.391</v>
      </c>
      <c r="K1087">
        <v>0</v>
      </c>
      <c r="L1087">
        <v>1.2</v>
      </c>
      <c r="M1087">
        <v>1.3895</v>
      </c>
      <c r="N1087">
        <v>1.4590000000000001</v>
      </c>
      <c r="O1087">
        <v>-10</v>
      </c>
      <c r="P1087">
        <v>-5</v>
      </c>
      <c r="Q1087">
        <v>1.1393</v>
      </c>
      <c r="R1087">
        <v>-0.66168000000000005</v>
      </c>
      <c r="S1087">
        <v>1</v>
      </c>
      <c r="T1087">
        <v>-0.13335</v>
      </c>
      <c r="U1087">
        <v>-1.0949</v>
      </c>
      <c r="V1087">
        <v>-1.5583</v>
      </c>
      <c r="W1087">
        <v>-0.46339000000000002</v>
      </c>
    </row>
    <row r="1088" spans="2:23">
      <c r="B1088">
        <v>3</v>
      </c>
      <c r="C1088">
        <v>277</v>
      </c>
      <c r="D1088">
        <v>17.462</v>
      </c>
      <c r="E1088">
        <v>664.02</v>
      </c>
      <c r="F1088">
        <v>48</v>
      </c>
      <c r="G1088">
        <v>0.22756000000000001</v>
      </c>
      <c r="H1088">
        <v>265</v>
      </c>
      <c r="I1088">
        <v>-0.46939999999999998</v>
      </c>
      <c r="J1088">
        <v>0.46939999999999998</v>
      </c>
      <c r="K1088">
        <v>0</v>
      </c>
      <c r="L1088">
        <v>1.2</v>
      </c>
      <c r="M1088">
        <v>1.3895</v>
      </c>
      <c r="N1088">
        <v>1.4650000000000001</v>
      </c>
      <c r="O1088">
        <v>0</v>
      </c>
      <c r="P1088">
        <v>15</v>
      </c>
      <c r="Q1088">
        <v>1.1641999999999999</v>
      </c>
      <c r="R1088">
        <v>-37.201000000000001</v>
      </c>
      <c r="S1088">
        <v>1</v>
      </c>
      <c r="T1088">
        <v>0.24185000000000001</v>
      </c>
      <c r="U1088">
        <v>-0.96787999999999996</v>
      </c>
      <c r="V1088">
        <v>-1.577</v>
      </c>
      <c r="W1088">
        <v>-0.60912999999999995</v>
      </c>
    </row>
    <row r="1089" spans="2:23">
      <c r="B1089">
        <v>3</v>
      </c>
      <c r="C1089">
        <v>278</v>
      </c>
      <c r="D1089">
        <v>-16.286999999999999</v>
      </c>
      <c r="E1089">
        <v>-799.25</v>
      </c>
      <c r="F1089">
        <v>4</v>
      </c>
      <c r="G1089">
        <v>19.361000000000001</v>
      </c>
      <c r="H1089">
        <v>362</v>
      </c>
      <c r="I1089">
        <v>-2.0108999999999999</v>
      </c>
      <c r="J1089">
        <v>2.0108999999999999</v>
      </c>
      <c r="K1089">
        <v>0</v>
      </c>
      <c r="L1089">
        <v>1.2</v>
      </c>
      <c r="M1089">
        <v>1.3895</v>
      </c>
      <c r="N1089">
        <v>1.5620000000000001</v>
      </c>
      <c r="O1089">
        <v>15</v>
      </c>
      <c r="P1089">
        <v>-20</v>
      </c>
      <c r="Q1089">
        <v>0.81435999999999997</v>
      </c>
      <c r="R1089">
        <v>0.95745999999999998</v>
      </c>
      <c r="S1089">
        <v>1</v>
      </c>
      <c r="T1089">
        <v>-2.3502000000000001</v>
      </c>
      <c r="U1089">
        <v>-1.6368</v>
      </c>
      <c r="V1089">
        <v>-1.8461000000000001</v>
      </c>
      <c r="W1089">
        <v>-0.20927000000000001</v>
      </c>
    </row>
    <row r="1090" spans="2:23">
      <c r="B1090">
        <v>3</v>
      </c>
      <c r="C1090">
        <v>279</v>
      </c>
      <c r="D1090">
        <v>22.95</v>
      </c>
      <c r="E1090">
        <v>734.9</v>
      </c>
      <c r="F1090">
        <v>50</v>
      </c>
      <c r="G1090">
        <v>-3.2976999999999999</v>
      </c>
      <c r="H1090">
        <v>397</v>
      </c>
      <c r="I1090">
        <v>-1.4776</v>
      </c>
      <c r="J1090">
        <v>1.4776</v>
      </c>
      <c r="K1090">
        <v>0</v>
      </c>
      <c r="L1090">
        <v>1.2</v>
      </c>
      <c r="M1090">
        <v>1.3895</v>
      </c>
      <c r="N1090">
        <v>1.597</v>
      </c>
      <c r="O1090">
        <v>-5</v>
      </c>
      <c r="P1090">
        <v>20</v>
      </c>
      <c r="Q1090">
        <v>1.1475</v>
      </c>
      <c r="R1090">
        <v>6.5153999999999996</v>
      </c>
      <c r="S1090">
        <v>1</v>
      </c>
      <c r="T1090">
        <v>-0.22467000000000001</v>
      </c>
      <c r="U1090">
        <v>-0.97160999999999997</v>
      </c>
      <c r="V1090">
        <v>-3.2810999999999999</v>
      </c>
      <c r="W1090">
        <v>-2.3094999999999999</v>
      </c>
    </row>
    <row r="1091" spans="2:23">
      <c r="B1091">
        <v>3</v>
      </c>
      <c r="C1091">
        <v>281</v>
      </c>
      <c r="D1091">
        <v>10.166</v>
      </c>
      <c r="E1091">
        <v>605.27</v>
      </c>
      <c r="F1091">
        <v>29</v>
      </c>
      <c r="G1091">
        <v>0.61180000000000001</v>
      </c>
      <c r="H1091">
        <v>189</v>
      </c>
      <c r="I1091">
        <v>-0.61153999999999997</v>
      </c>
      <c r="J1091">
        <v>0.61153999999999997</v>
      </c>
      <c r="K1091">
        <v>0</v>
      </c>
      <c r="L1091">
        <v>0.45</v>
      </c>
      <c r="M1091">
        <v>0.64449999999999996</v>
      </c>
      <c r="N1091">
        <v>0.63900000000000001</v>
      </c>
      <c r="O1091">
        <v>0</v>
      </c>
      <c r="P1091">
        <v>10</v>
      </c>
      <c r="Q1091">
        <v>1.0165999999999999</v>
      </c>
      <c r="R1091">
        <v>-16.623000000000001</v>
      </c>
      <c r="S1091">
        <v>1</v>
      </c>
      <c r="T1091">
        <v>-2.5629E-4</v>
      </c>
      <c r="U1091">
        <v>4.8580999999999999E-2</v>
      </c>
      <c r="V1091">
        <v>-0.47832999999999998</v>
      </c>
      <c r="W1091">
        <v>-0.52690999999999999</v>
      </c>
    </row>
    <row r="1092" spans="2:23">
      <c r="B1092">
        <v>3</v>
      </c>
      <c r="C1092">
        <v>282</v>
      </c>
      <c r="D1092">
        <v>-13.161</v>
      </c>
      <c r="E1092">
        <v>-616.46</v>
      </c>
      <c r="F1092">
        <v>28</v>
      </c>
      <c r="G1092">
        <v>12.257999999999999</v>
      </c>
      <c r="H1092">
        <v>220</v>
      </c>
      <c r="I1092">
        <v>-2.0971000000000002</v>
      </c>
      <c r="J1092">
        <v>2.0971000000000002</v>
      </c>
      <c r="K1092">
        <v>0</v>
      </c>
      <c r="L1092">
        <v>0.45</v>
      </c>
      <c r="M1092">
        <v>0.64449999999999996</v>
      </c>
      <c r="N1092">
        <v>0.67</v>
      </c>
      <c r="O1092">
        <v>10</v>
      </c>
      <c r="P1092">
        <v>-10</v>
      </c>
      <c r="Q1092">
        <v>1.3161</v>
      </c>
      <c r="R1092">
        <v>1.0880000000000001</v>
      </c>
      <c r="S1092">
        <v>1</v>
      </c>
      <c r="T1092">
        <v>-0.16119</v>
      </c>
      <c r="U1092">
        <v>-0.57548999999999995</v>
      </c>
      <c r="V1092">
        <v>-1.1211</v>
      </c>
      <c r="W1092">
        <v>-0.54559999999999997</v>
      </c>
    </row>
    <row r="1093" spans="2:23">
      <c r="B1093">
        <v>3</v>
      </c>
      <c r="C1093">
        <v>283</v>
      </c>
      <c r="D1093">
        <v>11.77</v>
      </c>
      <c r="E1093">
        <v>660.29</v>
      </c>
      <c r="F1093">
        <v>37</v>
      </c>
      <c r="G1093">
        <v>1.8614999999999999</v>
      </c>
      <c r="H1093">
        <v>181</v>
      </c>
      <c r="I1093">
        <v>-1.7997000000000001</v>
      </c>
      <c r="J1093">
        <v>1.7997000000000001</v>
      </c>
      <c r="K1093">
        <v>0</v>
      </c>
      <c r="L1093">
        <v>0.45</v>
      </c>
      <c r="M1093">
        <v>0.64449999999999996</v>
      </c>
      <c r="N1093">
        <v>0.63100000000000001</v>
      </c>
      <c r="O1093">
        <v>0</v>
      </c>
      <c r="P1093">
        <v>10</v>
      </c>
      <c r="Q1093">
        <v>1.177</v>
      </c>
      <c r="R1093">
        <v>-6.5396999999999998</v>
      </c>
      <c r="S1093">
        <v>1</v>
      </c>
      <c r="T1093">
        <v>-6.1780000000000002E-2</v>
      </c>
      <c r="U1093">
        <v>-0.57923000000000002</v>
      </c>
      <c r="V1093">
        <v>-0.71750000000000003</v>
      </c>
      <c r="W1093">
        <v>-0.13827</v>
      </c>
    </row>
    <row r="1094" spans="2:23">
      <c r="B1094">
        <v>3</v>
      </c>
      <c r="C1094">
        <v>284</v>
      </c>
      <c r="D1094">
        <v>-18.722999999999999</v>
      </c>
      <c r="E1094">
        <v>-743.3</v>
      </c>
      <c r="F1094">
        <v>41</v>
      </c>
      <c r="G1094">
        <v>11.986000000000001</v>
      </c>
      <c r="H1094">
        <v>217</v>
      </c>
      <c r="I1094">
        <v>-1.7598</v>
      </c>
      <c r="J1094">
        <v>1.7598</v>
      </c>
      <c r="K1094">
        <v>0</v>
      </c>
      <c r="L1094">
        <v>0.45</v>
      </c>
      <c r="M1094">
        <v>0.64449999999999996</v>
      </c>
      <c r="N1094">
        <v>0.66700000000000004</v>
      </c>
      <c r="O1094">
        <v>10</v>
      </c>
      <c r="P1094">
        <v>-20</v>
      </c>
      <c r="Q1094">
        <v>0.93615999999999999</v>
      </c>
      <c r="R1094">
        <v>1.5921000000000001</v>
      </c>
      <c r="S1094">
        <v>1</v>
      </c>
      <c r="T1094">
        <v>-0.22617999999999999</v>
      </c>
      <c r="U1094">
        <v>-0.88566</v>
      </c>
      <c r="V1094">
        <v>-1.2594000000000001</v>
      </c>
      <c r="W1094">
        <v>-0.37369999999999998</v>
      </c>
    </row>
    <row r="1095" spans="2:23">
      <c r="B1095">
        <v>3</v>
      </c>
      <c r="C1095">
        <v>285</v>
      </c>
      <c r="D1095">
        <v>10.871</v>
      </c>
      <c r="E1095">
        <v>569.83000000000004</v>
      </c>
      <c r="F1095">
        <v>32</v>
      </c>
      <c r="G1095">
        <v>-8.4270999999999994</v>
      </c>
      <c r="H1095">
        <v>172</v>
      </c>
      <c r="I1095">
        <v>-1.4390000000000001</v>
      </c>
      <c r="J1095">
        <v>1.4390000000000001</v>
      </c>
      <c r="K1095">
        <v>0</v>
      </c>
      <c r="L1095">
        <v>0.45</v>
      </c>
      <c r="M1095">
        <v>0.64449999999999996</v>
      </c>
      <c r="N1095">
        <v>0.622</v>
      </c>
      <c r="O1095">
        <v>-10</v>
      </c>
      <c r="P1095">
        <v>10</v>
      </c>
      <c r="Q1095">
        <v>1.0871</v>
      </c>
      <c r="R1095">
        <v>1.2698</v>
      </c>
      <c r="S1095">
        <v>1</v>
      </c>
      <c r="T1095">
        <v>-0.13388</v>
      </c>
      <c r="U1095">
        <v>-1.1771</v>
      </c>
      <c r="V1095">
        <v>-0.87072000000000005</v>
      </c>
      <c r="W1095">
        <v>0.30642999999999998</v>
      </c>
    </row>
    <row r="1096" spans="2:23">
      <c r="B1096">
        <v>3</v>
      </c>
      <c r="C1096">
        <v>286</v>
      </c>
      <c r="D1096">
        <v>-16.007000000000001</v>
      </c>
      <c r="E1096">
        <v>-766.61</v>
      </c>
      <c r="F1096">
        <v>36</v>
      </c>
      <c r="G1096">
        <v>2.2568999999999999</v>
      </c>
      <c r="H1096">
        <v>218</v>
      </c>
      <c r="I1096">
        <v>-1.9643999999999999</v>
      </c>
      <c r="J1096">
        <v>1.9643999999999999</v>
      </c>
      <c r="K1096">
        <v>0</v>
      </c>
      <c r="L1096">
        <v>0.45</v>
      </c>
      <c r="M1096">
        <v>0.64449999999999996</v>
      </c>
      <c r="N1096">
        <v>0.66800000000000004</v>
      </c>
      <c r="O1096">
        <v>0</v>
      </c>
      <c r="P1096">
        <v>-15</v>
      </c>
      <c r="Q1096">
        <v>1.0671999999999999</v>
      </c>
      <c r="R1096">
        <v>8.1487999999999996</v>
      </c>
      <c r="S1096">
        <v>1</v>
      </c>
      <c r="T1096">
        <v>-0.29254999999999998</v>
      </c>
      <c r="U1096">
        <v>-0.33633000000000002</v>
      </c>
      <c r="V1096">
        <v>0.25037999999999999</v>
      </c>
      <c r="W1096">
        <v>0.58670999999999995</v>
      </c>
    </row>
    <row r="1097" spans="2:23">
      <c r="B1097">
        <v>3</v>
      </c>
      <c r="C1097">
        <v>287</v>
      </c>
      <c r="D1097">
        <v>10.177</v>
      </c>
      <c r="E1097">
        <v>610.86</v>
      </c>
      <c r="F1097">
        <v>32</v>
      </c>
      <c r="G1097">
        <v>-12.757999999999999</v>
      </c>
      <c r="H1097">
        <v>85</v>
      </c>
      <c r="I1097">
        <v>-2.1375999999999999</v>
      </c>
      <c r="J1097">
        <v>2.1375999999999999</v>
      </c>
      <c r="K1097">
        <v>0</v>
      </c>
      <c r="L1097">
        <v>0.45</v>
      </c>
      <c r="M1097">
        <v>0.64449999999999996</v>
      </c>
      <c r="N1097">
        <v>0.53500000000000003</v>
      </c>
      <c r="O1097">
        <v>-15</v>
      </c>
      <c r="P1097">
        <v>20</v>
      </c>
      <c r="Q1097">
        <v>0.50883999999999996</v>
      </c>
      <c r="R1097">
        <v>0.79120000000000001</v>
      </c>
      <c r="S1097">
        <v>1</v>
      </c>
      <c r="T1097">
        <v>-0.10425</v>
      </c>
      <c r="U1097">
        <v>-0.40733000000000003</v>
      </c>
      <c r="V1097">
        <v>-1.4387000000000001</v>
      </c>
      <c r="W1097">
        <v>-1.0314000000000001</v>
      </c>
    </row>
    <row r="1098" spans="2:23">
      <c r="B1098">
        <v>3</v>
      </c>
      <c r="C1098">
        <v>288</v>
      </c>
      <c r="D1098">
        <v>-6.8826999999999998</v>
      </c>
      <c r="E1098">
        <v>-488.69</v>
      </c>
      <c r="F1098">
        <v>23</v>
      </c>
      <c r="G1098">
        <v>6.9908999999999999</v>
      </c>
      <c r="H1098">
        <v>184</v>
      </c>
      <c r="I1098">
        <v>-1.9545999999999999</v>
      </c>
      <c r="J1098">
        <v>1.9545999999999999</v>
      </c>
      <c r="K1098">
        <v>0</v>
      </c>
      <c r="L1098">
        <v>0.45</v>
      </c>
      <c r="M1098">
        <v>0.64449999999999996</v>
      </c>
      <c r="N1098">
        <v>0.63400000000000001</v>
      </c>
      <c r="O1098">
        <v>5</v>
      </c>
      <c r="P1098">
        <v>-5</v>
      </c>
      <c r="Q1098">
        <v>1.3765000000000001</v>
      </c>
      <c r="R1098">
        <v>0.98967000000000005</v>
      </c>
      <c r="S1098">
        <v>1</v>
      </c>
      <c r="T1098">
        <v>-3.6338000000000002E-2</v>
      </c>
      <c r="U1098">
        <v>-0.64276</v>
      </c>
      <c r="V1098">
        <v>-1.4798</v>
      </c>
      <c r="W1098">
        <v>-0.83708000000000005</v>
      </c>
    </row>
    <row r="1099" spans="2:23">
      <c r="B1099">
        <v>3</v>
      </c>
      <c r="C1099">
        <v>289</v>
      </c>
      <c r="D1099">
        <v>11.162000000000001</v>
      </c>
      <c r="E1099">
        <v>850.55</v>
      </c>
      <c r="F1099">
        <v>32</v>
      </c>
      <c r="G1099">
        <v>1.2721</v>
      </c>
      <c r="H1099">
        <v>184</v>
      </c>
      <c r="I1099">
        <v>-1.4694</v>
      </c>
      <c r="J1099">
        <v>1.4694</v>
      </c>
      <c r="K1099">
        <v>0</v>
      </c>
      <c r="L1099">
        <v>0.45</v>
      </c>
      <c r="M1099">
        <v>0.64449999999999996</v>
      </c>
      <c r="N1099">
        <v>0.63400000000000001</v>
      </c>
      <c r="O1099">
        <v>0</v>
      </c>
      <c r="P1099">
        <v>10</v>
      </c>
      <c r="Q1099">
        <v>1.1162000000000001</v>
      </c>
      <c r="R1099">
        <v>-7.5961999999999996</v>
      </c>
      <c r="S1099">
        <v>1</v>
      </c>
      <c r="T1099">
        <v>0.19728000000000001</v>
      </c>
      <c r="U1099">
        <v>-0.60538999999999998</v>
      </c>
      <c r="V1099">
        <v>-1.0949</v>
      </c>
      <c r="W1099">
        <v>-0.48953999999999998</v>
      </c>
    </row>
    <row r="1100" spans="2:23">
      <c r="B1100">
        <v>3</v>
      </c>
      <c r="C1100">
        <v>290</v>
      </c>
      <c r="D1100">
        <v>-11.414999999999999</v>
      </c>
      <c r="E1100">
        <v>-704.13</v>
      </c>
      <c r="F1100">
        <v>33</v>
      </c>
      <c r="G1100">
        <v>12.161</v>
      </c>
      <c r="H1100">
        <v>120</v>
      </c>
      <c r="I1100">
        <v>-2.0558999999999998</v>
      </c>
      <c r="J1100">
        <v>2.0558999999999998</v>
      </c>
      <c r="K1100">
        <v>0</v>
      </c>
      <c r="L1100">
        <v>0.45</v>
      </c>
      <c r="M1100">
        <v>0.64449999999999996</v>
      </c>
      <c r="N1100">
        <v>0.56999999999999995</v>
      </c>
      <c r="O1100">
        <v>10</v>
      </c>
      <c r="P1100">
        <v>-10</v>
      </c>
      <c r="Q1100">
        <v>1.1415</v>
      </c>
      <c r="R1100">
        <v>0.94686000000000003</v>
      </c>
      <c r="S1100">
        <v>1</v>
      </c>
      <c r="T1100">
        <v>-0.10542</v>
      </c>
      <c r="U1100">
        <v>-0.61285999999999996</v>
      </c>
      <c r="V1100">
        <v>-0.72870999999999997</v>
      </c>
      <c r="W1100">
        <v>-0.11584999999999999</v>
      </c>
    </row>
    <row r="1101" spans="2:23">
      <c r="B1101">
        <v>3</v>
      </c>
      <c r="C1101">
        <v>291</v>
      </c>
      <c r="D1101">
        <v>-16.440000000000001</v>
      </c>
      <c r="E1101">
        <v>-653.76</v>
      </c>
      <c r="F1101">
        <v>41</v>
      </c>
      <c r="G1101">
        <v>2.9432999999999998</v>
      </c>
      <c r="H1101">
        <v>271</v>
      </c>
      <c r="I1101">
        <v>-2.8445999999999998</v>
      </c>
      <c r="J1101">
        <v>2.8445999999999998</v>
      </c>
      <c r="K1101">
        <v>0</v>
      </c>
      <c r="L1101">
        <v>0.45</v>
      </c>
      <c r="M1101">
        <v>0.64449999999999996</v>
      </c>
      <c r="N1101">
        <v>0.72099999999999997</v>
      </c>
      <c r="O1101">
        <v>0</v>
      </c>
      <c r="P1101">
        <v>-15</v>
      </c>
      <c r="Q1101">
        <v>1.0960000000000001</v>
      </c>
      <c r="R1101">
        <v>5.7793999999999999</v>
      </c>
      <c r="S1101">
        <v>1</v>
      </c>
      <c r="T1101">
        <v>-9.8734000000000002E-2</v>
      </c>
      <c r="U1101">
        <v>-0.95667000000000002</v>
      </c>
      <c r="V1101">
        <v>0.77356000000000003</v>
      </c>
      <c r="W1101">
        <v>1.7302</v>
      </c>
    </row>
    <row r="1102" spans="2:23">
      <c r="B1102">
        <v>3</v>
      </c>
      <c r="C1102">
        <v>293</v>
      </c>
      <c r="D1102">
        <v>5.6478999999999999</v>
      </c>
      <c r="E1102">
        <v>406.62</v>
      </c>
      <c r="F1102">
        <v>22</v>
      </c>
      <c r="G1102">
        <v>-12.18</v>
      </c>
      <c r="H1102">
        <v>80</v>
      </c>
      <c r="I1102">
        <v>2.1048</v>
      </c>
      <c r="J1102">
        <v>2.1048</v>
      </c>
      <c r="K1102">
        <v>0</v>
      </c>
      <c r="L1102">
        <v>0.45</v>
      </c>
      <c r="M1102">
        <v>0.64449999999999996</v>
      </c>
      <c r="N1102">
        <v>0.53</v>
      </c>
      <c r="O1102">
        <v>-10</v>
      </c>
      <c r="P1102">
        <v>15</v>
      </c>
      <c r="Q1102">
        <v>0.37652999999999998</v>
      </c>
      <c r="R1102">
        <v>0.46651999999999999</v>
      </c>
      <c r="S1102">
        <v>0.26252999999999999</v>
      </c>
      <c r="T1102">
        <v>7.5167999999999999E-2</v>
      </c>
      <c r="U1102">
        <v>0.50448999999999999</v>
      </c>
      <c r="V1102">
        <v>-0.54559999999999997</v>
      </c>
      <c r="W1102">
        <v>-1.0501</v>
      </c>
    </row>
    <row r="1103" spans="2:23">
      <c r="B1103">
        <v>3</v>
      </c>
      <c r="C1103">
        <v>294</v>
      </c>
      <c r="D1103">
        <v>-6.1887999999999996</v>
      </c>
      <c r="E1103">
        <v>-476.57</v>
      </c>
      <c r="F1103">
        <v>23</v>
      </c>
      <c r="G1103">
        <v>7.0133000000000001</v>
      </c>
      <c r="H1103">
        <v>199</v>
      </c>
      <c r="I1103">
        <v>-1.8374999999999999</v>
      </c>
      <c r="J1103">
        <v>1.8374999999999999</v>
      </c>
      <c r="K1103">
        <v>0</v>
      </c>
      <c r="L1103">
        <v>0.45</v>
      </c>
      <c r="M1103">
        <v>0.64449999999999996</v>
      </c>
      <c r="N1103">
        <v>0.64900000000000002</v>
      </c>
      <c r="O1103">
        <v>5</v>
      </c>
      <c r="P1103">
        <v>-5</v>
      </c>
      <c r="Q1103">
        <v>1.2378</v>
      </c>
      <c r="R1103">
        <v>0.90512999999999999</v>
      </c>
      <c r="S1103">
        <v>1</v>
      </c>
      <c r="T1103">
        <v>-0.17577000000000001</v>
      </c>
      <c r="U1103">
        <v>-0.38865</v>
      </c>
      <c r="V1103">
        <v>-1.1286</v>
      </c>
      <c r="W1103">
        <v>-0.73992000000000002</v>
      </c>
    </row>
    <row r="1104" spans="2:23">
      <c r="B1104">
        <v>3</v>
      </c>
      <c r="C1104">
        <v>295</v>
      </c>
      <c r="D1104">
        <v>6.7744999999999997</v>
      </c>
      <c r="E1104">
        <v>512.94000000000005</v>
      </c>
      <c r="F1104">
        <v>30</v>
      </c>
      <c r="G1104">
        <v>1.1116999999999999</v>
      </c>
      <c r="H1104">
        <v>211</v>
      </c>
      <c r="I1104">
        <v>-1.2281</v>
      </c>
      <c r="J1104">
        <v>1.2281</v>
      </c>
      <c r="K1104">
        <v>0</v>
      </c>
      <c r="L1104">
        <v>0.45</v>
      </c>
      <c r="M1104">
        <v>0.64449999999999996</v>
      </c>
      <c r="N1104">
        <v>0.66100000000000003</v>
      </c>
      <c r="O1104">
        <v>0</v>
      </c>
      <c r="P1104">
        <v>5</v>
      </c>
      <c r="Q1104">
        <v>1.3549</v>
      </c>
      <c r="R1104">
        <v>-5.5164</v>
      </c>
      <c r="S1104">
        <v>1</v>
      </c>
      <c r="T1104">
        <v>0.11638999999999999</v>
      </c>
      <c r="U1104">
        <v>-0.50822999999999996</v>
      </c>
      <c r="V1104">
        <v>-1.278</v>
      </c>
      <c r="W1104">
        <v>-0.76981999999999995</v>
      </c>
    </row>
    <row r="1105" spans="2:23">
      <c r="B1105">
        <v>3</v>
      </c>
      <c r="C1105">
        <v>296</v>
      </c>
      <c r="D1105">
        <v>-3.5589</v>
      </c>
      <c r="E1105">
        <v>-313.36</v>
      </c>
      <c r="F1105">
        <v>19</v>
      </c>
      <c r="G1105">
        <v>6.1440999999999999</v>
      </c>
      <c r="H1105">
        <v>128</v>
      </c>
      <c r="I1105">
        <v>-1.0569</v>
      </c>
      <c r="J1105">
        <v>1.0569</v>
      </c>
      <c r="K1105">
        <v>0</v>
      </c>
      <c r="L1105">
        <v>0.45</v>
      </c>
      <c r="M1105">
        <v>0.64449999999999996</v>
      </c>
      <c r="N1105">
        <v>0.57799999999999996</v>
      </c>
      <c r="O1105">
        <v>5</v>
      </c>
      <c r="P1105">
        <v>-10</v>
      </c>
      <c r="Q1105">
        <v>0.35588999999999998</v>
      </c>
      <c r="R1105">
        <v>0.58757000000000004</v>
      </c>
      <c r="S1105">
        <v>0.33402999999999999</v>
      </c>
      <c r="T1105">
        <v>-8.7134000000000003E-2</v>
      </c>
      <c r="U1105">
        <v>-1.6293</v>
      </c>
      <c r="V1105">
        <v>-1.4051</v>
      </c>
      <c r="W1105">
        <v>0.22422</v>
      </c>
    </row>
    <row r="1106" spans="2:23">
      <c r="B1106">
        <v>3</v>
      </c>
      <c r="C1106">
        <v>297</v>
      </c>
      <c r="D1106">
        <v>-6.8117999999999999</v>
      </c>
      <c r="E1106">
        <v>-554.91</v>
      </c>
      <c r="F1106">
        <v>25</v>
      </c>
      <c r="G1106">
        <v>-2.1152000000000002</v>
      </c>
      <c r="H1106">
        <v>223</v>
      </c>
      <c r="I1106">
        <v>-2.7766000000000002</v>
      </c>
      <c r="J1106">
        <v>2.7766000000000002</v>
      </c>
      <c r="K1106">
        <v>0</v>
      </c>
      <c r="L1106">
        <v>0.45</v>
      </c>
      <c r="M1106">
        <v>0.64449999999999996</v>
      </c>
      <c r="N1106">
        <v>0.67300000000000004</v>
      </c>
      <c r="O1106">
        <v>-5</v>
      </c>
      <c r="P1106">
        <v>-5</v>
      </c>
      <c r="Q1106">
        <v>1.3624000000000001</v>
      </c>
      <c r="R1106">
        <v>-3.0638000000000001</v>
      </c>
      <c r="S1106">
        <v>1</v>
      </c>
      <c r="T1106">
        <v>-0.10818</v>
      </c>
      <c r="U1106">
        <v>-1.8722000000000001</v>
      </c>
      <c r="V1106">
        <v>-2.4289999999999998</v>
      </c>
      <c r="W1106">
        <v>-0.55681000000000003</v>
      </c>
    </row>
    <row r="1107" spans="2:23">
      <c r="B1107">
        <v>3</v>
      </c>
      <c r="C1107">
        <v>298</v>
      </c>
      <c r="D1107">
        <v>16.951000000000001</v>
      </c>
      <c r="E1107">
        <v>580.09</v>
      </c>
      <c r="F1107">
        <v>51</v>
      </c>
      <c r="G1107">
        <v>-8.1958000000000002</v>
      </c>
      <c r="H1107">
        <v>260</v>
      </c>
      <c r="I1107">
        <v>-1.6584000000000001</v>
      </c>
      <c r="J1107">
        <v>1.6584000000000001</v>
      </c>
      <c r="K1107">
        <v>0</v>
      </c>
      <c r="L1107">
        <v>0.45</v>
      </c>
      <c r="M1107">
        <v>0.64449999999999996</v>
      </c>
      <c r="N1107">
        <v>0.71</v>
      </c>
      <c r="O1107">
        <v>-10</v>
      </c>
      <c r="P1107">
        <v>15</v>
      </c>
      <c r="Q1107">
        <v>1.1301000000000001</v>
      </c>
      <c r="R1107">
        <v>2.0320999999999998</v>
      </c>
      <c r="S1107">
        <v>1</v>
      </c>
      <c r="T1107">
        <v>-0.14579</v>
      </c>
      <c r="U1107">
        <v>-1.4947999999999999</v>
      </c>
      <c r="V1107">
        <v>-2.2271999999999998</v>
      </c>
      <c r="W1107">
        <v>-0.73245000000000005</v>
      </c>
    </row>
    <row r="1108" spans="2:23">
      <c r="B1108">
        <v>3</v>
      </c>
      <c r="C1108">
        <v>299</v>
      </c>
      <c r="D1108">
        <v>-12.643000000000001</v>
      </c>
      <c r="E1108">
        <v>-655.63</v>
      </c>
      <c r="F1108">
        <v>29</v>
      </c>
      <c r="G1108">
        <v>7.5168999999999997</v>
      </c>
      <c r="H1108">
        <v>254</v>
      </c>
      <c r="I1108">
        <v>-2.4123000000000001</v>
      </c>
      <c r="J1108">
        <v>2.4123000000000001</v>
      </c>
      <c r="K1108">
        <v>0</v>
      </c>
      <c r="L1108">
        <v>0.45</v>
      </c>
      <c r="M1108">
        <v>0.64449999999999996</v>
      </c>
      <c r="N1108">
        <v>0.70399999999999996</v>
      </c>
      <c r="O1108">
        <v>5</v>
      </c>
      <c r="P1108">
        <v>-10</v>
      </c>
      <c r="Q1108">
        <v>1.2643</v>
      </c>
      <c r="R1108">
        <v>1.7056</v>
      </c>
      <c r="S1108">
        <v>1</v>
      </c>
      <c r="T1108">
        <v>-0.10457</v>
      </c>
      <c r="U1108">
        <v>-2.0964</v>
      </c>
      <c r="V1108">
        <v>-3.1092</v>
      </c>
      <c r="W1108">
        <v>-1.0126999999999999</v>
      </c>
    </row>
    <row r="1109" spans="2:23">
      <c r="B1109">
        <v>3</v>
      </c>
      <c r="C1109">
        <v>300</v>
      </c>
      <c r="D1109">
        <v>20.913</v>
      </c>
      <c r="E1109">
        <v>721.85</v>
      </c>
      <c r="F1109">
        <v>48</v>
      </c>
      <c r="G1109">
        <v>-3.9878999999999998</v>
      </c>
      <c r="H1109">
        <v>209</v>
      </c>
      <c r="I1109">
        <v>-1.1211</v>
      </c>
      <c r="J1109">
        <v>1.1211</v>
      </c>
      <c r="K1109">
        <v>0</v>
      </c>
      <c r="L1109">
        <v>0.45</v>
      </c>
      <c r="M1109">
        <v>0.64449999999999996</v>
      </c>
      <c r="N1109">
        <v>0.65900000000000003</v>
      </c>
      <c r="O1109">
        <v>-5</v>
      </c>
      <c r="P1109">
        <v>20</v>
      </c>
      <c r="Q1109">
        <v>1.0457000000000001</v>
      </c>
      <c r="R1109">
        <v>5.3914999999999997</v>
      </c>
      <c r="S1109">
        <v>1</v>
      </c>
      <c r="T1109">
        <v>0.10897999999999999</v>
      </c>
      <c r="U1109">
        <v>-2.3618000000000001</v>
      </c>
      <c r="V1109">
        <v>-4.4283000000000001</v>
      </c>
      <c r="W1109">
        <v>-2.0665</v>
      </c>
    </row>
    <row r="1110" spans="2:23">
      <c r="B1110">
        <v>3</v>
      </c>
      <c r="C1110">
        <v>302</v>
      </c>
      <c r="D1110">
        <v>14.545</v>
      </c>
      <c r="E1110">
        <v>604.34</v>
      </c>
      <c r="F1110">
        <v>33</v>
      </c>
      <c r="G1110">
        <v>2.5926999999999998</v>
      </c>
      <c r="H1110">
        <v>279</v>
      </c>
      <c r="I1110">
        <v>-2.6044</v>
      </c>
      <c r="J1110">
        <v>2.6044</v>
      </c>
      <c r="K1110">
        <v>0</v>
      </c>
      <c r="L1110">
        <v>0.45</v>
      </c>
      <c r="M1110">
        <v>0.64449999999999996</v>
      </c>
      <c r="N1110">
        <v>0.72899999999999998</v>
      </c>
      <c r="O1110">
        <v>0</v>
      </c>
      <c r="P1110">
        <v>15</v>
      </c>
      <c r="Q1110">
        <v>0.96967000000000003</v>
      </c>
      <c r="R1110">
        <v>-5.5849000000000002</v>
      </c>
      <c r="S1110">
        <v>1</v>
      </c>
      <c r="T1110">
        <v>1.1688E-2</v>
      </c>
      <c r="U1110">
        <v>-3.7968000000000002</v>
      </c>
      <c r="V1110">
        <v>-3.8864999999999998</v>
      </c>
      <c r="W1110">
        <v>-8.9687000000000003E-2</v>
      </c>
    </row>
    <row r="1111" spans="2:23">
      <c r="B1111">
        <v>3</v>
      </c>
      <c r="C1111">
        <v>304</v>
      </c>
      <c r="D1111">
        <v>10.750999999999999</v>
      </c>
      <c r="E1111">
        <v>655.63</v>
      </c>
      <c r="F1111">
        <v>31</v>
      </c>
      <c r="G1111">
        <v>1.7794000000000001</v>
      </c>
      <c r="H1111">
        <v>182</v>
      </c>
      <c r="I1111">
        <v>-2.0011000000000001</v>
      </c>
      <c r="J1111">
        <v>2.0011000000000001</v>
      </c>
      <c r="K1111">
        <v>0</v>
      </c>
      <c r="L1111">
        <v>0.45</v>
      </c>
      <c r="M1111">
        <v>0.64449999999999996</v>
      </c>
      <c r="N1111">
        <v>0.63200000000000001</v>
      </c>
      <c r="O1111">
        <v>0</v>
      </c>
      <c r="P1111">
        <v>10</v>
      </c>
      <c r="Q1111">
        <v>1.0750999999999999</v>
      </c>
      <c r="R1111">
        <v>-5.3727</v>
      </c>
      <c r="S1111">
        <v>1</v>
      </c>
      <c r="T1111">
        <v>0.22162999999999999</v>
      </c>
      <c r="U1111">
        <v>-1.5097</v>
      </c>
      <c r="V1111">
        <v>-2.9074</v>
      </c>
      <c r="W1111">
        <v>-1.3976</v>
      </c>
    </row>
    <row r="1112" spans="2:23">
      <c r="B1112">
        <v>3</v>
      </c>
      <c r="C1112">
        <v>305</v>
      </c>
      <c r="D1112">
        <v>-4.8048000000000002</v>
      </c>
      <c r="E1112">
        <v>-485.89</v>
      </c>
      <c r="F1112">
        <v>4</v>
      </c>
      <c r="G1112">
        <v>13.598000000000001</v>
      </c>
      <c r="H1112">
        <v>221</v>
      </c>
      <c r="I1112">
        <v>-2.3129</v>
      </c>
      <c r="J1112">
        <v>2.3129</v>
      </c>
      <c r="K1112">
        <v>0</v>
      </c>
      <c r="L1112">
        <v>0.45</v>
      </c>
      <c r="M1112">
        <v>0.64449999999999996</v>
      </c>
      <c r="N1112">
        <v>0.67100000000000004</v>
      </c>
      <c r="O1112">
        <v>10</v>
      </c>
      <c r="P1112">
        <v>-5</v>
      </c>
      <c r="Q1112">
        <v>0.96096999999999999</v>
      </c>
      <c r="R1112">
        <v>0.39023000000000002</v>
      </c>
      <c r="S1112">
        <v>1</v>
      </c>
      <c r="T1112">
        <v>-1.2847</v>
      </c>
      <c r="U1112">
        <v>-1.6181000000000001</v>
      </c>
      <c r="V1112">
        <v>-2.0253999999999999</v>
      </c>
      <c r="W1112">
        <v>-0.40733000000000003</v>
      </c>
    </row>
    <row r="1113" spans="2:23">
      <c r="B1113">
        <v>3</v>
      </c>
      <c r="C1113">
        <v>307</v>
      </c>
      <c r="D1113">
        <v>-11.15</v>
      </c>
      <c r="E1113">
        <v>-656.56</v>
      </c>
      <c r="F1113">
        <v>31</v>
      </c>
      <c r="G1113">
        <v>-2.8052999999999999</v>
      </c>
      <c r="H1113">
        <v>241</v>
      </c>
      <c r="I1113">
        <v>-2.1314000000000002</v>
      </c>
      <c r="J1113">
        <v>2.1314000000000002</v>
      </c>
      <c r="K1113">
        <v>0</v>
      </c>
      <c r="L1113">
        <v>0.45</v>
      </c>
      <c r="M1113">
        <v>0.64449999999999996</v>
      </c>
      <c r="N1113">
        <v>0.69099999999999995</v>
      </c>
      <c r="O1113">
        <v>-5</v>
      </c>
      <c r="P1113">
        <v>-10</v>
      </c>
      <c r="Q1113">
        <v>1.115</v>
      </c>
      <c r="R1113">
        <v>-3.8871000000000002</v>
      </c>
      <c r="S1113">
        <v>1</v>
      </c>
      <c r="T1113">
        <v>-6.3266000000000003E-2</v>
      </c>
      <c r="U1113">
        <v>-1.3603000000000001</v>
      </c>
      <c r="V1113">
        <v>-0.88192999999999999</v>
      </c>
      <c r="W1113">
        <v>0.47832999999999998</v>
      </c>
    </row>
    <row r="1114" spans="2:23">
      <c r="B1114">
        <v>3</v>
      </c>
      <c r="C1114">
        <v>308</v>
      </c>
      <c r="D1114">
        <v>5.1965000000000003</v>
      </c>
      <c r="E1114">
        <v>423.41</v>
      </c>
      <c r="F1114">
        <v>20</v>
      </c>
      <c r="G1114">
        <v>-12.404</v>
      </c>
      <c r="H1114">
        <v>225</v>
      </c>
      <c r="I1114">
        <v>-2.6402000000000001</v>
      </c>
      <c r="J1114">
        <v>2.6402000000000001</v>
      </c>
      <c r="K1114">
        <v>0</v>
      </c>
      <c r="L1114">
        <v>0.45</v>
      </c>
      <c r="M1114">
        <v>0.64449999999999996</v>
      </c>
      <c r="N1114">
        <v>0.67500000000000004</v>
      </c>
      <c r="O1114">
        <v>-15</v>
      </c>
      <c r="P1114">
        <v>5</v>
      </c>
      <c r="Q1114">
        <v>1.0392999999999999</v>
      </c>
      <c r="R1114">
        <v>0.42043999999999998</v>
      </c>
      <c r="S1114">
        <v>1</v>
      </c>
      <c r="T1114">
        <v>4.3996E-2</v>
      </c>
      <c r="U1114">
        <v>-0.12332</v>
      </c>
      <c r="V1114">
        <v>-1.1697</v>
      </c>
      <c r="W1114">
        <v>-1.0464</v>
      </c>
    </row>
    <row r="1115" spans="2:23">
      <c r="B1115">
        <v>3</v>
      </c>
      <c r="C1115">
        <v>309</v>
      </c>
      <c r="D1115">
        <v>20.663</v>
      </c>
      <c r="E1115">
        <v>667.75</v>
      </c>
      <c r="F1115">
        <v>49</v>
      </c>
      <c r="G1115">
        <v>-8.3673999999999999</v>
      </c>
      <c r="H1115">
        <v>222</v>
      </c>
      <c r="I1115">
        <v>-1.6857</v>
      </c>
      <c r="J1115">
        <v>1.6857</v>
      </c>
      <c r="K1115">
        <v>0</v>
      </c>
      <c r="L1115">
        <v>0.45</v>
      </c>
      <c r="M1115">
        <v>0.64449999999999996</v>
      </c>
      <c r="N1115">
        <v>0.67200000000000004</v>
      </c>
      <c r="O1115">
        <v>-10</v>
      </c>
      <c r="P1115">
        <v>20</v>
      </c>
      <c r="Q1115">
        <v>1.0331999999999999</v>
      </c>
      <c r="R1115">
        <v>2.4853000000000001</v>
      </c>
      <c r="S1115">
        <v>1</v>
      </c>
      <c r="T1115">
        <v>5.3166999999999999E-2</v>
      </c>
      <c r="U1115">
        <v>-1.5732999999999999</v>
      </c>
      <c r="V1115">
        <v>-3.2698999999999998</v>
      </c>
      <c r="W1115">
        <v>-1.6966000000000001</v>
      </c>
    </row>
    <row r="1116" spans="2:23">
      <c r="B1116">
        <v>3</v>
      </c>
      <c r="C1116">
        <v>311</v>
      </c>
      <c r="D1116">
        <v>6.5880000000000001</v>
      </c>
      <c r="E1116">
        <v>453.25</v>
      </c>
      <c r="F1116">
        <v>23</v>
      </c>
      <c r="G1116">
        <v>-3.0291000000000001</v>
      </c>
      <c r="H1116">
        <v>180</v>
      </c>
      <c r="I1116">
        <v>-1.8900999999999999</v>
      </c>
      <c r="J1116">
        <v>1.8900999999999999</v>
      </c>
      <c r="K1116">
        <v>0</v>
      </c>
      <c r="L1116">
        <v>0.45</v>
      </c>
      <c r="M1116">
        <v>0.64449999999999996</v>
      </c>
      <c r="N1116">
        <v>0.63</v>
      </c>
      <c r="O1116">
        <v>-5</v>
      </c>
      <c r="P1116">
        <v>5</v>
      </c>
      <c r="Q1116">
        <v>1.3176000000000001</v>
      </c>
      <c r="R1116">
        <v>2.1183999999999998</v>
      </c>
      <c r="S1116">
        <v>1</v>
      </c>
      <c r="T1116">
        <v>-8.0726000000000006E-2</v>
      </c>
      <c r="U1116">
        <v>-2.4775999999999998</v>
      </c>
      <c r="V1116">
        <v>-2.8138999999999998</v>
      </c>
      <c r="W1116">
        <v>-0.33633000000000002</v>
      </c>
    </row>
    <row r="1117" spans="2:23">
      <c r="B1117">
        <v>3</v>
      </c>
      <c r="C1117">
        <v>312</v>
      </c>
      <c r="D1117">
        <v>-15.246</v>
      </c>
      <c r="E1117">
        <v>-650.03</v>
      </c>
      <c r="F1117">
        <v>35</v>
      </c>
      <c r="G1117">
        <v>1.1564000000000001</v>
      </c>
      <c r="H1117">
        <v>298</v>
      </c>
      <c r="I1117">
        <v>-1.2436</v>
      </c>
      <c r="J1117">
        <v>1.2436</v>
      </c>
      <c r="K1117">
        <v>0</v>
      </c>
      <c r="L1117">
        <v>0.45</v>
      </c>
      <c r="M1117">
        <v>0.64449999999999996</v>
      </c>
      <c r="N1117">
        <v>0.748</v>
      </c>
      <c r="O1117">
        <v>0</v>
      </c>
      <c r="P1117">
        <v>-15</v>
      </c>
      <c r="Q1117">
        <v>1.0164</v>
      </c>
      <c r="R1117">
        <v>12.26</v>
      </c>
      <c r="S1117">
        <v>1</v>
      </c>
      <c r="T1117">
        <v>8.7140999999999996E-2</v>
      </c>
      <c r="U1117">
        <v>-1.8087</v>
      </c>
      <c r="V1117">
        <v>-1.4051</v>
      </c>
      <c r="W1117">
        <v>0.40359</v>
      </c>
    </row>
    <row r="1118" spans="2:23">
      <c r="B1118">
        <v>3</v>
      </c>
      <c r="C1118">
        <v>314</v>
      </c>
      <c r="D1118">
        <v>10.837</v>
      </c>
      <c r="E1118">
        <v>612.73</v>
      </c>
      <c r="F1118">
        <v>-10</v>
      </c>
      <c r="G1118">
        <v>8.36</v>
      </c>
      <c r="H1118">
        <v>188</v>
      </c>
      <c r="I1118">
        <v>-3.4569999999999999</v>
      </c>
      <c r="J1118">
        <v>3.4569999999999999</v>
      </c>
      <c r="K1118">
        <v>0</v>
      </c>
      <c r="L1118">
        <v>0.45</v>
      </c>
      <c r="M1118">
        <v>0.64449999999999996</v>
      </c>
      <c r="N1118">
        <v>0.63800000000000001</v>
      </c>
      <c r="O1118">
        <v>5</v>
      </c>
      <c r="P1118">
        <v>10</v>
      </c>
      <c r="Q1118">
        <v>1.0837000000000001</v>
      </c>
      <c r="R1118">
        <v>-1.2814000000000001</v>
      </c>
      <c r="S1118">
        <v>1</v>
      </c>
      <c r="T1118">
        <v>9.6991999999999995E-2</v>
      </c>
      <c r="U1118">
        <v>-3.0156999999999998</v>
      </c>
      <c r="V1118">
        <v>-4.6113999999999997</v>
      </c>
      <c r="W1118">
        <v>-1.5956999999999999</v>
      </c>
    </row>
    <row r="1119" spans="2:23">
      <c r="B1119">
        <v>3</v>
      </c>
      <c r="C1119">
        <v>316</v>
      </c>
      <c r="D1119">
        <v>6.4351000000000003</v>
      </c>
      <c r="E1119">
        <v>501.75</v>
      </c>
      <c r="F1119">
        <v>23</v>
      </c>
      <c r="G1119">
        <v>-3.2231000000000001</v>
      </c>
      <c r="H1119">
        <v>216</v>
      </c>
      <c r="I1119">
        <v>-1.8092999999999999</v>
      </c>
      <c r="J1119">
        <v>1.8092999999999999</v>
      </c>
      <c r="K1119">
        <v>0</v>
      </c>
      <c r="L1119">
        <v>0.45</v>
      </c>
      <c r="M1119">
        <v>0.64449999999999996</v>
      </c>
      <c r="N1119">
        <v>0.66600000000000004</v>
      </c>
      <c r="O1119">
        <v>-5</v>
      </c>
      <c r="P1119">
        <v>5</v>
      </c>
      <c r="Q1119">
        <v>1.2869999999999999</v>
      </c>
      <c r="R1119">
        <v>2.0167999999999999</v>
      </c>
      <c r="S1119">
        <v>1</v>
      </c>
      <c r="T1119">
        <v>3.2375000000000001E-2</v>
      </c>
      <c r="U1119">
        <v>-2.9335</v>
      </c>
      <c r="V1119">
        <v>-3.0941999999999998</v>
      </c>
      <c r="W1119">
        <v>-0.16069</v>
      </c>
    </row>
    <row r="1120" spans="2:23">
      <c r="B1120">
        <v>3</v>
      </c>
      <c r="C1120">
        <v>317</v>
      </c>
      <c r="D1120">
        <v>-11.776999999999999</v>
      </c>
      <c r="E1120">
        <v>-631.38</v>
      </c>
      <c r="F1120">
        <v>33</v>
      </c>
      <c r="G1120">
        <v>2.4211</v>
      </c>
      <c r="H1120">
        <v>196</v>
      </c>
      <c r="I1120">
        <v>-2.2559</v>
      </c>
      <c r="J1120">
        <v>2.2559</v>
      </c>
      <c r="K1120">
        <v>0</v>
      </c>
      <c r="L1120">
        <v>0.45</v>
      </c>
      <c r="M1120">
        <v>0.64449999999999996</v>
      </c>
      <c r="N1120">
        <v>0.64600000000000002</v>
      </c>
      <c r="O1120">
        <v>0</v>
      </c>
      <c r="P1120">
        <v>-10</v>
      </c>
      <c r="Q1120">
        <v>1.1777</v>
      </c>
      <c r="R1120">
        <v>5.2206000000000001</v>
      </c>
      <c r="S1120">
        <v>1</v>
      </c>
      <c r="T1120">
        <v>-0.16517999999999999</v>
      </c>
      <c r="U1120">
        <v>-3.0941999999999998</v>
      </c>
      <c r="V1120">
        <v>-2.8551000000000002</v>
      </c>
      <c r="W1120">
        <v>0.23916999999999999</v>
      </c>
    </row>
    <row r="1121" spans="2:23">
      <c r="B1121">
        <v>3</v>
      </c>
      <c r="C1121">
        <v>318</v>
      </c>
      <c r="D1121">
        <v>12.736000000000001</v>
      </c>
      <c r="E1121">
        <v>634.17999999999995</v>
      </c>
      <c r="F1121">
        <v>32</v>
      </c>
      <c r="G1121">
        <v>-8.1845999999999997</v>
      </c>
      <c r="H1121">
        <v>156</v>
      </c>
      <c r="I1121">
        <v>-1.8069</v>
      </c>
      <c r="J1121">
        <v>1.8069</v>
      </c>
      <c r="K1121">
        <v>0</v>
      </c>
      <c r="L1121">
        <v>0.45</v>
      </c>
      <c r="M1121">
        <v>0.64449999999999996</v>
      </c>
      <c r="N1121">
        <v>0.60599999999999998</v>
      </c>
      <c r="O1121">
        <v>-10</v>
      </c>
      <c r="P1121">
        <v>15</v>
      </c>
      <c r="Q1121">
        <v>0.84904999999999997</v>
      </c>
      <c r="R1121">
        <v>1.5545</v>
      </c>
      <c r="S1121">
        <v>1</v>
      </c>
      <c r="T1121">
        <v>-8.4787000000000005E-3</v>
      </c>
      <c r="U1121">
        <v>-2.0291999999999999</v>
      </c>
      <c r="V1121">
        <v>-2.4552</v>
      </c>
      <c r="W1121">
        <v>-0.42602000000000001</v>
      </c>
    </row>
    <row r="1122" spans="2:23">
      <c r="B1122">
        <v>3</v>
      </c>
      <c r="C1122">
        <v>323</v>
      </c>
      <c r="D1122">
        <v>5.7336999999999998</v>
      </c>
      <c r="E1122">
        <v>465.38</v>
      </c>
      <c r="F1122">
        <v>26</v>
      </c>
      <c r="G1122">
        <v>-8.3040000000000003</v>
      </c>
      <c r="H1122">
        <v>211</v>
      </c>
      <c r="I1122">
        <v>-1.85</v>
      </c>
      <c r="J1122">
        <v>1.85</v>
      </c>
      <c r="K1122">
        <v>0</v>
      </c>
      <c r="L1122">
        <v>0.45</v>
      </c>
      <c r="M1122">
        <v>0.64449999999999996</v>
      </c>
      <c r="N1122">
        <v>0.66100000000000003</v>
      </c>
      <c r="O1122">
        <v>-10</v>
      </c>
      <c r="P1122">
        <v>5</v>
      </c>
      <c r="Q1122">
        <v>1.1467000000000001</v>
      </c>
      <c r="R1122">
        <v>0.70352000000000003</v>
      </c>
      <c r="S1122">
        <v>1</v>
      </c>
      <c r="T1122">
        <v>0.154</v>
      </c>
      <c r="U1122">
        <v>-2.2048000000000001</v>
      </c>
      <c r="V1122">
        <v>-2.2570999999999999</v>
      </c>
      <c r="W1122">
        <v>-5.2318999999999997E-2</v>
      </c>
    </row>
    <row r="1123" spans="2:23">
      <c r="B1123">
        <v>3</v>
      </c>
      <c r="C1123">
        <v>324</v>
      </c>
      <c r="D1123">
        <v>11.755000000000001</v>
      </c>
      <c r="E1123">
        <v>698.53</v>
      </c>
      <c r="F1123">
        <v>30</v>
      </c>
      <c r="G1123">
        <v>-2.63</v>
      </c>
      <c r="H1123">
        <v>327</v>
      </c>
      <c r="I1123">
        <v>-2.4272999999999998</v>
      </c>
      <c r="J1123">
        <v>2.4272999999999998</v>
      </c>
      <c r="K1123">
        <v>0</v>
      </c>
      <c r="L1123">
        <v>0.45</v>
      </c>
      <c r="M1123">
        <v>0.64449999999999996</v>
      </c>
      <c r="N1123">
        <v>0.77700000000000002</v>
      </c>
      <c r="O1123">
        <v>-5</v>
      </c>
      <c r="P1123">
        <v>10</v>
      </c>
      <c r="Q1123">
        <v>1.1755</v>
      </c>
      <c r="R1123">
        <v>4.569</v>
      </c>
      <c r="S1123">
        <v>1</v>
      </c>
      <c r="T1123">
        <v>5.7266999999999998E-2</v>
      </c>
      <c r="U1123">
        <v>-2.5225</v>
      </c>
      <c r="V1123">
        <v>-2.8551000000000002</v>
      </c>
      <c r="W1123">
        <v>-0.33259</v>
      </c>
    </row>
    <row r="1124" spans="2:23">
      <c r="B1124">
        <v>3</v>
      </c>
      <c r="C1124">
        <v>326</v>
      </c>
      <c r="D1124">
        <v>21.614000000000001</v>
      </c>
      <c r="E1124">
        <v>698.53</v>
      </c>
      <c r="F1124">
        <v>49</v>
      </c>
      <c r="G1124">
        <v>-13.004</v>
      </c>
      <c r="H1124">
        <v>256</v>
      </c>
      <c r="I1124">
        <v>-2.1133000000000002</v>
      </c>
      <c r="J1124">
        <v>2.1133000000000002</v>
      </c>
      <c r="K1124">
        <v>0</v>
      </c>
      <c r="L1124">
        <v>0.45</v>
      </c>
      <c r="M1124">
        <v>0.64449999999999996</v>
      </c>
      <c r="N1124">
        <v>0.70599999999999996</v>
      </c>
      <c r="O1124">
        <v>-15</v>
      </c>
      <c r="P1124">
        <v>20</v>
      </c>
      <c r="Q1124">
        <v>1.0807</v>
      </c>
      <c r="R1124">
        <v>1.6773</v>
      </c>
      <c r="S1124">
        <v>1</v>
      </c>
      <c r="T1124">
        <v>0.11772000000000001</v>
      </c>
      <c r="U1124">
        <v>-1.0202</v>
      </c>
      <c r="V1124">
        <v>-2.5449000000000002</v>
      </c>
      <c r="W1124">
        <v>-1.5246999999999999</v>
      </c>
    </row>
    <row r="1125" spans="2:23">
      <c r="B1125">
        <v>3</v>
      </c>
      <c r="C1125">
        <v>327</v>
      </c>
      <c r="D1125">
        <v>-20.707999999999998</v>
      </c>
      <c r="E1125">
        <v>-705.06</v>
      </c>
      <c r="F1125">
        <v>51</v>
      </c>
      <c r="G1125">
        <v>8.2592999999999996</v>
      </c>
      <c r="H1125">
        <v>168</v>
      </c>
      <c r="I1125">
        <v>-2.6251000000000002</v>
      </c>
      <c r="J1125">
        <v>2.6251000000000002</v>
      </c>
      <c r="K1125">
        <v>0</v>
      </c>
      <c r="L1125">
        <v>0.45</v>
      </c>
      <c r="M1125">
        <v>0.64449999999999996</v>
      </c>
      <c r="N1125">
        <v>0.61799999999999999</v>
      </c>
      <c r="O1125">
        <v>5</v>
      </c>
      <c r="P1125">
        <v>-20</v>
      </c>
      <c r="Q1125">
        <v>1.0354000000000001</v>
      </c>
      <c r="R1125">
        <v>2.7158000000000002</v>
      </c>
      <c r="S1125">
        <v>1</v>
      </c>
      <c r="T1125">
        <v>-0.63417999999999997</v>
      </c>
      <c r="U1125">
        <v>-3.3856999999999999</v>
      </c>
      <c r="V1125">
        <v>1.2630999999999999</v>
      </c>
      <c r="W1125">
        <v>4.6487999999999996</v>
      </c>
    </row>
    <row r="1126" spans="2:23">
      <c r="B1126">
        <v>3</v>
      </c>
      <c r="C1126">
        <v>328</v>
      </c>
      <c r="D1126">
        <v>20.382999999999999</v>
      </c>
      <c r="E1126">
        <v>655.63</v>
      </c>
      <c r="F1126">
        <v>51</v>
      </c>
      <c r="G1126">
        <v>-13.138999999999999</v>
      </c>
      <c r="H1126">
        <v>166</v>
      </c>
      <c r="I1126">
        <v>-2.2789999999999999</v>
      </c>
      <c r="J1126">
        <v>2.2789999999999999</v>
      </c>
      <c r="K1126">
        <v>0</v>
      </c>
      <c r="L1126">
        <v>0.45</v>
      </c>
      <c r="M1126">
        <v>0.64449999999999996</v>
      </c>
      <c r="N1126">
        <v>0.61599999999999999</v>
      </c>
      <c r="O1126">
        <v>-15</v>
      </c>
      <c r="P1126">
        <v>20</v>
      </c>
      <c r="Q1126">
        <v>1.0192000000000001</v>
      </c>
      <c r="R1126">
        <v>1.6023000000000001</v>
      </c>
      <c r="S1126">
        <v>1</v>
      </c>
      <c r="T1126">
        <v>0.41769000000000001</v>
      </c>
      <c r="U1126">
        <v>-0.65771000000000002</v>
      </c>
      <c r="V1126">
        <v>-2.0367000000000002</v>
      </c>
      <c r="W1126">
        <v>-1.3789</v>
      </c>
    </row>
    <row r="1127" spans="2:23">
      <c r="B1127">
        <v>3</v>
      </c>
      <c r="C1127">
        <v>329</v>
      </c>
      <c r="D1127">
        <v>-14.836</v>
      </c>
      <c r="E1127">
        <v>-667.75</v>
      </c>
      <c r="F1127">
        <v>45</v>
      </c>
      <c r="G1127">
        <v>8.3488000000000007</v>
      </c>
      <c r="H1127">
        <v>161</v>
      </c>
      <c r="I1127">
        <v>-3.3894000000000002</v>
      </c>
      <c r="J1127">
        <v>3.3894000000000002</v>
      </c>
      <c r="K1127">
        <v>0</v>
      </c>
      <c r="L1127">
        <v>0.45</v>
      </c>
      <c r="M1127">
        <v>0.64449999999999996</v>
      </c>
      <c r="N1127">
        <v>0.61099999999999999</v>
      </c>
      <c r="O1127">
        <v>5</v>
      </c>
      <c r="P1127">
        <v>-5</v>
      </c>
      <c r="Q1127">
        <v>2.9672000000000001</v>
      </c>
      <c r="R1127">
        <v>1.7684</v>
      </c>
      <c r="S1127">
        <v>1</v>
      </c>
      <c r="T1127">
        <v>4.0570000000000002E-2</v>
      </c>
      <c r="U1127">
        <v>-4.4058999999999999</v>
      </c>
      <c r="V1127">
        <v>-3.1989000000000001</v>
      </c>
      <c r="W1127">
        <v>1.2070000000000001</v>
      </c>
    </row>
    <row r="1128" spans="2:23">
      <c r="B1128">
        <v>3</v>
      </c>
      <c r="C1128">
        <v>330</v>
      </c>
      <c r="D1128">
        <v>15.122999999999999</v>
      </c>
      <c r="E1128">
        <v>743.3</v>
      </c>
      <c r="F1128">
        <v>6</v>
      </c>
      <c r="G1128">
        <v>3.0590000000000002</v>
      </c>
      <c r="H1128">
        <v>267</v>
      </c>
      <c r="I1128">
        <v>-2.8761999999999999</v>
      </c>
      <c r="J1128">
        <v>2.8761999999999999</v>
      </c>
      <c r="K1128">
        <v>0</v>
      </c>
      <c r="L1128">
        <v>0.45</v>
      </c>
      <c r="M1128">
        <v>0.64449999999999996</v>
      </c>
      <c r="N1128">
        <v>0.71699999999999997</v>
      </c>
      <c r="O1128">
        <v>0</v>
      </c>
      <c r="P1128">
        <v>15</v>
      </c>
      <c r="Q1128">
        <v>1.0082</v>
      </c>
      <c r="R1128">
        <v>-5.2580999999999998</v>
      </c>
      <c r="S1128">
        <v>1</v>
      </c>
      <c r="T1128">
        <v>-0.18279000000000001</v>
      </c>
      <c r="U1128">
        <v>-4.5590999999999999</v>
      </c>
      <c r="V1128">
        <v>-6.9134000000000002</v>
      </c>
      <c r="W1128">
        <v>-2.3542999999999998</v>
      </c>
    </row>
    <row r="1129" spans="2:23">
      <c r="B1129">
        <v>3</v>
      </c>
      <c r="C1129">
        <v>334</v>
      </c>
      <c r="D1129">
        <v>4.3273000000000001</v>
      </c>
      <c r="E1129">
        <v>362.79</v>
      </c>
      <c r="F1129">
        <v>25</v>
      </c>
      <c r="G1129">
        <v>3.1</v>
      </c>
      <c r="H1129">
        <v>204</v>
      </c>
      <c r="I1129">
        <v>-3.0323000000000002</v>
      </c>
      <c r="J1129">
        <v>3.0323000000000002</v>
      </c>
      <c r="K1129">
        <v>0</v>
      </c>
      <c r="L1129">
        <v>0.45</v>
      </c>
      <c r="M1129">
        <v>0.64449999999999996</v>
      </c>
      <c r="N1129">
        <v>0.65400000000000003</v>
      </c>
      <c r="O1129">
        <v>0</v>
      </c>
      <c r="P1129">
        <v>15</v>
      </c>
      <c r="Q1129">
        <v>0.28849000000000002</v>
      </c>
      <c r="R1129">
        <v>-1.4271</v>
      </c>
      <c r="S1129">
        <v>1</v>
      </c>
      <c r="T1129">
        <v>-6.7680000000000004E-2</v>
      </c>
      <c r="U1129">
        <v>-2.5225</v>
      </c>
      <c r="V1129">
        <v>-2.8363999999999998</v>
      </c>
      <c r="W1129">
        <v>-0.31391000000000002</v>
      </c>
    </row>
    <row r="1130" spans="2:23">
      <c r="B1130">
        <v>3</v>
      </c>
      <c r="C1130">
        <v>336</v>
      </c>
      <c r="D1130">
        <v>4.7750000000000004</v>
      </c>
      <c r="E1130">
        <v>442.99</v>
      </c>
      <c r="F1130">
        <v>21</v>
      </c>
      <c r="G1130">
        <v>-1.9734</v>
      </c>
      <c r="H1130">
        <v>196</v>
      </c>
      <c r="I1130">
        <v>-3.0068000000000001</v>
      </c>
      <c r="J1130">
        <v>3.0068000000000001</v>
      </c>
      <c r="K1130">
        <v>0</v>
      </c>
      <c r="L1130">
        <v>0.45</v>
      </c>
      <c r="M1130">
        <v>0.64449999999999996</v>
      </c>
      <c r="N1130">
        <v>0.64600000000000002</v>
      </c>
      <c r="O1130">
        <v>-5</v>
      </c>
      <c r="P1130">
        <v>5</v>
      </c>
      <c r="Q1130">
        <v>0.95499999999999996</v>
      </c>
      <c r="R1130">
        <v>2.3957000000000002</v>
      </c>
      <c r="S1130">
        <v>1</v>
      </c>
      <c r="T1130">
        <v>-1.9751000000000001E-2</v>
      </c>
      <c r="U1130">
        <v>-2.3431000000000002</v>
      </c>
      <c r="V1130">
        <v>-2.6682000000000001</v>
      </c>
      <c r="W1130">
        <v>-0.32512000000000002</v>
      </c>
    </row>
    <row r="1131" spans="2:23">
      <c r="B1131">
        <v>3</v>
      </c>
      <c r="C1131">
        <v>337</v>
      </c>
      <c r="D1131">
        <v>11.106</v>
      </c>
      <c r="E1131">
        <v>649.1</v>
      </c>
      <c r="F1131">
        <v>-14</v>
      </c>
      <c r="G1131">
        <v>1.9287000000000001</v>
      </c>
      <c r="H1131">
        <v>313</v>
      </c>
      <c r="I1131">
        <v>-1.8140000000000001</v>
      </c>
      <c r="J1131">
        <v>1.8140000000000001</v>
      </c>
      <c r="K1131">
        <v>0</v>
      </c>
      <c r="L1131">
        <v>1.2</v>
      </c>
      <c r="M1131">
        <v>1.3895</v>
      </c>
      <c r="N1131">
        <v>1.5129999999999999</v>
      </c>
      <c r="O1131">
        <v>0</v>
      </c>
      <c r="P1131">
        <v>15</v>
      </c>
      <c r="Q1131">
        <v>0.74036999999999997</v>
      </c>
      <c r="R1131">
        <v>-6.1222000000000003</v>
      </c>
      <c r="S1131">
        <v>1</v>
      </c>
      <c r="T1131">
        <v>-0.11465</v>
      </c>
      <c r="U1131">
        <v>-2.3730000000000002</v>
      </c>
      <c r="V1131">
        <v>-3.6137000000000001</v>
      </c>
      <c r="W1131">
        <v>-1.2406999999999999</v>
      </c>
    </row>
    <row r="1132" spans="2:23">
      <c r="B1132">
        <v>3</v>
      </c>
      <c r="C1132">
        <v>339</v>
      </c>
      <c r="D1132">
        <v>15.821</v>
      </c>
      <c r="E1132">
        <v>854.28</v>
      </c>
      <c r="F1132">
        <v>-3</v>
      </c>
      <c r="G1132">
        <v>-3.4731000000000001</v>
      </c>
      <c r="H1132">
        <v>189</v>
      </c>
      <c r="I1132">
        <v>-1.6497999999999999</v>
      </c>
      <c r="J1132">
        <v>1.6497999999999999</v>
      </c>
      <c r="K1132">
        <v>0</v>
      </c>
      <c r="L1132">
        <v>1.2</v>
      </c>
      <c r="M1132">
        <v>1.3895</v>
      </c>
      <c r="N1132">
        <v>1.389</v>
      </c>
      <c r="O1132">
        <v>-5</v>
      </c>
      <c r="P1132">
        <v>15</v>
      </c>
      <c r="Q1132">
        <v>1.0547</v>
      </c>
      <c r="R1132">
        <v>4.7224000000000004</v>
      </c>
      <c r="S1132">
        <v>1</v>
      </c>
      <c r="T1132">
        <v>0.12289</v>
      </c>
      <c r="U1132">
        <v>-4.1555</v>
      </c>
      <c r="V1132">
        <v>-5.4560000000000004</v>
      </c>
      <c r="W1132">
        <v>-1.3005</v>
      </c>
    </row>
    <row r="1133" spans="2:23">
      <c r="B1133">
        <v>3</v>
      </c>
      <c r="C1133">
        <v>349</v>
      </c>
      <c r="D1133">
        <v>-6.7446999999999999</v>
      </c>
      <c r="E1133">
        <v>-494.29</v>
      </c>
      <c r="F1133">
        <v>29</v>
      </c>
      <c r="G1133">
        <v>3.3424999999999998</v>
      </c>
      <c r="H1133">
        <v>214</v>
      </c>
      <c r="I1133">
        <v>-3.0411000000000001</v>
      </c>
      <c r="J1133">
        <v>3.0411000000000001</v>
      </c>
      <c r="K1133">
        <v>0</v>
      </c>
      <c r="L1133">
        <v>1.2</v>
      </c>
      <c r="M1133">
        <v>1.3895</v>
      </c>
      <c r="N1133">
        <v>1.4139999999999999</v>
      </c>
      <c r="O1133">
        <v>0</v>
      </c>
      <c r="P1133">
        <v>-5</v>
      </c>
      <c r="Q1133">
        <v>1.3489</v>
      </c>
      <c r="R1133">
        <v>2.2179000000000002</v>
      </c>
      <c r="S1133">
        <v>1</v>
      </c>
      <c r="T1133">
        <v>-0.30142000000000002</v>
      </c>
      <c r="U1133">
        <v>-2.6869000000000001</v>
      </c>
      <c r="V1133">
        <v>-3.1316000000000002</v>
      </c>
      <c r="W1133">
        <v>-0.44469999999999998</v>
      </c>
    </row>
    <row r="1134" spans="2:23">
      <c r="B1134">
        <v>3</v>
      </c>
      <c r="C1134">
        <v>350</v>
      </c>
      <c r="D1134">
        <v>14.034000000000001</v>
      </c>
      <c r="E1134">
        <v>641.64</v>
      </c>
      <c r="F1134">
        <v>27</v>
      </c>
      <c r="G1134">
        <v>-2.1486999999999998</v>
      </c>
      <c r="H1134">
        <v>463</v>
      </c>
      <c r="I1134">
        <v>-2.9382999999999999</v>
      </c>
      <c r="J1134">
        <v>2.9382999999999999</v>
      </c>
      <c r="K1134">
        <v>0</v>
      </c>
      <c r="L1134">
        <v>1.2</v>
      </c>
      <c r="M1134">
        <v>1.3895</v>
      </c>
      <c r="N1134">
        <v>1.663</v>
      </c>
      <c r="O1134">
        <v>-5</v>
      </c>
      <c r="P1134">
        <v>15</v>
      </c>
      <c r="Q1134">
        <v>0.93559999999999999</v>
      </c>
      <c r="R1134">
        <v>6.8071999999999999</v>
      </c>
      <c r="S1134">
        <v>1</v>
      </c>
      <c r="T1134">
        <v>8.7092000000000003E-2</v>
      </c>
      <c r="U1134">
        <v>-2.8102</v>
      </c>
      <c r="V1134">
        <v>-4.3273999999999999</v>
      </c>
      <c r="W1134">
        <v>-1.5172000000000001</v>
      </c>
    </row>
    <row r="1135" spans="2:23">
      <c r="B1135">
        <v>3</v>
      </c>
      <c r="C1135">
        <v>354</v>
      </c>
      <c r="D1135">
        <v>11.683999999999999</v>
      </c>
      <c r="E1135">
        <v>544.65</v>
      </c>
      <c r="F1135">
        <v>1</v>
      </c>
      <c r="G1135">
        <v>-1.9473</v>
      </c>
      <c r="H1135">
        <v>171</v>
      </c>
      <c r="I1135">
        <v>-2.9218999999999999</v>
      </c>
      <c r="J1135">
        <v>2.9218999999999999</v>
      </c>
      <c r="K1135">
        <v>0</v>
      </c>
      <c r="L1135">
        <v>1.2</v>
      </c>
      <c r="M1135">
        <v>1.3895</v>
      </c>
      <c r="N1135">
        <v>1.371</v>
      </c>
      <c r="O1135">
        <v>-5</v>
      </c>
      <c r="P1135">
        <v>15</v>
      </c>
      <c r="Q1135">
        <v>0.77891999999999995</v>
      </c>
      <c r="R1135">
        <v>5.6223000000000001</v>
      </c>
      <c r="S1135">
        <v>1</v>
      </c>
      <c r="T1135">
        <v>-0.1308</v>
      </c>
      <c r="U1135">
        <v>-3.4043999999999999</v>
      </c>
      <c r="V1135">
        <v>-3.8191999999999999</v>
      </c>
      <c r="W1135">
        <v>-0.4148</v>
      </c>
    </row>
    <row r="1136" spans="2:23">
      <c r="B1136">
        <v>3</v>
      </c>
      <c r="C1136">
        <v>358</v>
      </c>
      <c r="D1136">
        <v>8.9344999999999999</v>
      </c>
      <c r="E1136">
        <v>514.79999999999995</v>
      </c>
      <c r="F1136">
        <v>28</v>
      </c>
      <c r="G1136">
        <v>-6.0694999999999997</v>
      </c>
      <c r="H1136">
        <v>231</v>
      </c>
      <c r="I1136">
        <v>-4.0654000000000003</v>
      </c>
      <c r="J1136">
        <v>4.0654000000000003</v>
      </c>
      <c r="K1136">
        <v>0</v>
      </c>
      <c r="L1136">
        <v>1.2</v>
      </c>
      <c r="M1136">
        <v>1.3895</v>
      </c>
      <c r="N1136">
        <v>1.431</v>
      </c>
      <c r="O1136">
        <v>-10</v>
      </c>
      <c r="P1136">
        <v>10</v>
      </c>
      <c r="Q1136">
        <v>0.89344999999999997</v>
      </c>
      <c r="R1136">
        <v>1.5055000000000001</v>
      </c>
      <c r="S1136">
        <v>1</v>
      </c>
      <c r="T1136">
        <v>0.13483000000000001</v>
      </c>
      <c r="U1136">
        <v>-2.5897000000000001</v>
      </c>
      <c r="V1136">
        <v>-2.8437999999999999</v>
      </c>
      <c r="W1136">
        <v>-0.25412000000000001</v>
      </c>
    </row>
    <row r="1137" spans="2:23">
      <c r="B1137">
        <v>3</v>
      </c>
      <c r="C1137">
        <v>359</v>
      </c>
      <c r="D1137">
        <v>-12.426</v>
      </c>
      <c r="E1137">
        <v>-622.99</v>
      </c>
      <c r="F1137">
        <v>29</v>
      </c>
      <c r="G1137">
        <v>3.1522000000000001</v>
      </c>
      <c r="H1137">
        <v>290</v>
      </c>
      <c r="I1137">
        <v>-2.7951000000000001</v>
      </c>
      <c r="J1137">
        <v>2.7951000000000001</v>
      </c>
      <c r="K1137">
        <v>0</v>
      </c>
      <c r="L1137">
        <v>1.2</v>
      </c>
      <c r="M1137">
        <v>1.3895</v>
      </c>
      <c r="N1137">
        <v>1.49</v>
      </c>
      <c r="O1137">
        <v>0</v>
      </c>
      <c r="P1137">
        <v>-10</v>
      </c>
      <c r="Q1137">
        <v>1.2425999999999999</v>
      </c>
      <c r="R1137">
        <v>4.4455999999999998</v>
      </c>
      <c r="S1137">
        <v>1</v>
      </c>
      <c r="T1137">
        <v>-0.35710999999999998</v>
      </c>
      <c r="U1137">
        <v>-3.4119000000000002</v>
      </c>
      <c r="V1137">
        <v>-3.2437</v>
      </c>
      <c r="W1137">
        <v>0.16816999999999999</v>
      </c>
    </row>
    <row r="1138" spans="2:23">
      <c r="B1138">
        <v>3</v>
      </c>
      <c r="C1138">
        <v>360</v>
      </c>
      <c r="D1138">
        <v>6.4946999999999999</v>
      </c>
      <c r="E1138">
        <v>527.86</v>
      </c>
      <c r="F1138">
        <v>25</v>
      </c>
      <c r="G1138">
        <v>-8.0280000000000005</v>
      </c>
      <c r="H1138">
        <v>193</v>
      </c>
      <c r="I1138">
        <v>-2.0464000000000002</v>
      </c>
      <c r="J1138">
        <v>2.0464000000000002</v>
      </c>
      <c r="K1138">
        <v>0</v>
      </c>
      <c r="L1138">
        <v>1.2</v>
      </c>
      <c r="M1138">
        <v>1.3895</v>
      </c>
      <c r="N1138">
        <v>1.393</v>
      </c>
      <c r="O1138">
        <v>-10</v>
      </c>
      <c r="P1138">
        <v>5</v>
      </c>
      <c r="Q1138">
        <v>1.2988999999999999</v>
      </c>
      <c r="R1138">
        <v>0.81657999999999997</v>
      </c>
      <c r="S1138">
        <v>1</v>
      </c>
      <c r="T1138">
        <v>7.4376999999999999E-2</v>
      </c>
      <c r="U1138">
        <v>-3.367</v>
      </c>
      <c r="V1138">
        <v>-3.7968000000000002</v>
      </c>
      <c r="W1138">
        <v>-0.42975000000000002</v>
      </c>
    </row>
    <row r="1139" spans="2:23">
      <c r="B1139">
        <v>3</v>
      </c>
      <c r="C1139">
        <v>361</v>
      </c>
      <c r="D1139">
        <v>10.933999999999999</v>
      </c>
      <c r="E1139">
        <v>682.68</v>
      </c>
      <c r="F1139">
        <v>24</v>
      </c>
      <c r="G1139">
        <v>-2.3576999999999999</v>
      </c>
      <c r="H1139">
        <v>294</v>
      </c>
      <c r="I1139">
        <v>-2.7795999999999998</v>
      </c>
      <c r="J1139">
        <v>2.7795999999999998</v>
      </c>
      <c r="K1139">
        <v>0</v>
      </c>
      <c r="L1139">
        <v>1.2</v>
      </c>
      <c r="M1139">
        <v>1.3895</v>
      </c>
      <c r="N1139">
        <v>1.494</v>
      </c>
      <c r="O1139">
        <v>-5</v>
      </c>
      <c r="P1139">
        <v>10</v>
      </c>
      <c r="Q1139">
        <v>1.0933999999999999</v>
      </c>
      <c r="R1139">
        <v>4.9244000000000003</v>
      </c>
      <c r="S1139">
        <v>1</v>
      </c>
      <c r="T1139">
        <v>0.13728000000000001</v>
      </c>
      <c r="U1139">
        <v>-3.1951000000000001</v>
      </c>
      <c r="V1139">
        <v>-3.2212999999999998</v>
      </c>
      <c r="W1139">
        <v>-2.6159000000000002E-2</v>
      </c>
    </row>
    <row r="1140" spans="2:23">
      <c r="B1140">
        <v>3</v>
      </c>
      <c r="C1140">
        <v>365</v>
      </c>
      <c r="D1140">
        <v>-8.7553999999999998</v>
      </c>
      <c r="E1140">
        <v>-650.03</v>
      </c>
      <c r="F1140">
        <v>29</v>
      </c>
      <c r="G1140">
        <v>5.3270999999999997</v>
      </c>
      <c r="H1140">
        <v>253</v>
      </c>
      <c r="I1140">
        <v>-3.5253000000000001</v>
      </c>
      <c r="J1140">
        <v>3.5253000000000001</v>
      </c>
      <c r="K1140">
        <v>0</v>
      </c>
      <c r="L1140">
        <v>1.2</v>
      </c>
      <c r="M1140">
        <v>1.3895</v>
      </c>
      <c r="N1140">
        <v>1.4530000000000001</v>
      </c>
      <c r="O1140">
        <v>0</v>
      </c>
      <c r="P1140">
        <v>-10</v>
      </c>
      <c r="Q1140">
        <v>0.87553999999999998</v>
      </c>
      <c r="R1140">
        <v>2.4836</v>
      </c>
      <c r="S1140">
        <v>1</v>
      </c>
      <c r="T1140">
        <v>-1.8018000000000001</v>
      </c>
      <c r="U1140">
        <v>-5.1345999999999998</v>
      </c>
      <c r="V1140">
        <v>-5.3998999999999997</v>
      </c>
      <c r="W1140">
        <v>-0.26533000000000001</v>
      </c>
    </row>
    <row r="1141" spans="2:23">
      <c r="B1141">
        <v>3</v>
      </c>
      <c r="C1141">
        <v>366</v>
      </c>
      <c r="D1141">
        <v>6.9611000000000001</v>
      </c>
      <c r="E1141">
        <v>323.62</v>
      </c>
      <c r="F1141">
        <v>28</v>
      </c>
      <c r="G1141">
        <v>-6.7073999999999998</v>
      </c>
      <c r="H1141">
        <v>145</v>
      </c>
      <c r="I1141">
        <v>-3.5242</v>
      </c>
      <c r="J1141">
        <v>3.5242</v>
      </c>
      <c r="K1141">
        <v>0</v>
      </c>
      <c r="L1141">
        <v>1.2</v>
      </c>
      <c r="M1141">
        <v>1.3895</v>
      </c>
      <c r="N1141">
        <v>1.345</v>
      </c>
      <c r="O1141">
        <v>-10</v>
      </c>
      <c r="P1141">
        <v>15</v>
      </c>
      <c r="Q1141">
        <v>0.46406999999999998</v>
      </c>
      <c r="R1141">
        <v>1.0749</v>
      </c>
      <c r="S1141">
        <v>1</v>
      </c>
      <c r="T1141">
        <v>0.23163</v>
      </c>
      <c r="U1141">
        <v>-2.7877999999999998</v>
      </c>
      <c r="V1141">
        <v>-2.7616000000000001</v>
      </c>
      <c r="W1141">
        <v>2.6159000000000002E-2</v>
      </c>
    </row>
    <row r="1142" spans="2:23">
      <c r="B1142">
        <v>3</v>
      </c>
      <c r="C1142">
        <v>367</v>
      </c>
      <c r="D1142">
        <v>9.7626000000000008</v>
      </c>
      <c r="E1142">
        <v>1052.9000000000001</v>
      </c>
      <c r="F1142">
        <v>-6</v>
      </c>
      <c r="G1142">
        <v>10.023999999999999</v>
      </c>
      <c r="H1142">
        <v>188</v>
      </c>
      <c r="I1142">
        <v>-3.4234</v>
      </c>
      <c r="J1142">
        <v>3.4234</v>
      </c>
      <c r="K1142">
        <v>0</v>
      </c>
      <c r="L1142">
        <v>1.2</v>
      </c>
      <c r="M1142">
        <v>1.3895</v>
      </c>
      <c r="N1142">
        <v>1.3879999999999999</v>
      </c>
      <c r="O1142">
        <v>5</v>
      </c>
      <c r="P1142">
        <v>10</v>
      </c>
      <c r="Q1142">
        <v>0.97626000000000002</v>
      </c>
      <c r="R1142">
        <v>-1.159</v>
      </c>
      <c r="S1142">
        <v>1</v>
      </c>
      <c r="T1142">
        <v>-1.6004</v>
      </c>
      <c r="U1142">
        <v>-4.0396999999999998</v>
      </c>
      <c r="V1142">
        <v>-5.3775000000000004</v>
      </c>
      <c r="W1142">
        <v>-1.3378000000000001</v>
      </c>
    </row>
    <row r="1143" spans="2:23">
      <c r="B1143">
        <v>3</v>
      </c>
      <c r="C1143">
        <v>373</v>
      </c>
      <c r="D1143">
        <v>5.6963999999999997</v>
      </c>
      <c r="E1143">
        <v>493.35</v>
      </c>
      <c r="F1143">
        <v>21</v>
      </c>
      <c r="G1143">
        <v>-12.419</v>
      </c>
      <c r="H1143">
        <v>185</v>
      </c>
      <c r="I1143">
        <v>-2.7694999999999999</v>
      </c>
      <c r="J1143">
        <v>2.7694999999999999</v>
      </c>
      <c r="K1143">
        <v>0</v>
      </c>
      <c r="L1143">
        <v>1.2</v>
      </c>
      <c r="M1143">
        <v>1.3895</v>
      </c>
      <c r="N1143">
        <v>1.385</v>
      </c>
      <c r="O1143">
        <v>-15</v>
      </c>
      <c r="P1143">
        <v>5</v>
      </c>
      <c r="Q1143">
        <v>1.1393</v>
      </c>
      <c r="R1143">
        <v>0.46575</v>
      </c>
      <c r="S1143">
        <v>1</v>
      </c>
      <c r="T1143">
        <v>0.18820999999999999</v>
      </c>
      <c r="U1143">
        <v>-4.4844000000000002E-2</v>
      </c>
      <c r="V1143">
        <v>-1.0762</v>
      </c>
      <c r="W1143">
        <v>-1.0314000000000001</v>
      </c>
    </row>
    <row r="1144" spans="2:23">
      <c r="B1144">
        <v>3</v>
      </c>
      <c r="C1144">
        <v>374</v>
      </c>
      <c r="D1144">
        <v>-6.9162999999999997</v>
      </c>
      <c r="E1144">
        <v>-474.7</v>
      </c>
      <c r="F1144">
        <v>24</v>
      </c>
      <c r="G1144">
        <v>-6.8155999999999999</v>
      </c>
      <c r="H1144">
        <v>271</v>
      </c>
      <c r="I1144">
        <v>-2.8929999999999998</v>
      </c>
      <c r="J1144">
        <v>2.8929999999999998</v>
      </c>
      <c r="K1144">
        <v>0</v>
      </c>
      <c r="L1144">
        <v>1.2</v>
      </c>
      <c r="M1144">
        <v>1.3895</v>
      </c>
      <c r="N1144">
        <v>1.4710000000000001</v>
      </c>
      <c r="O1144">
        <v>-10</v>
      </c>
      <c r="P1144">
        <v>-5</v>
      </c>
      <c r="Q1144">
        <v>1.3833</v>
      </c>
      <c r="R1144">
        <v>-0.97316999999999998</v>
      </c>
      <c r="S1144">
        <v>1</v>
      </c>
      <c r="T1144">
        <v>-0.29138999999999998</v>
      </c>
      <c r="U1144">
        <v>-1.5920000000000001</v>
      </c>
      <c r="V1144">
        <v>-0.31763999999999998</v>
      </c>
      <c r="W1144">
        <v>1.2743</v>
      </c>
    </row>
    <row r="1145" spans="2:23">
      <c r="B1145">
        <v>3</v>
      </c>
      <c r="C1145">
        <v>377</v>
      </c>
      <c r="D1145">
        <v>5.5247999999999999</v>
      </c>
      <c r="E1145">
        <v>557.71</v>
      </c>
      <c r="F1145">
        <v>20</v>
      </c>
      <c r="G1145">
        <v>-12.117000000000001</v>
      </c>
      <c r="H1145">
        <v>190</v>
      </c>
      <c r="I1145">
        <v>-2.7185999999999999</v>
      </c>
      <c r="J1145">
        <v>2.7185999999999999</v>
      </c>
      <c r="K1145">
        <v>0</v>
      </c>
      <c r="L1145">
        <v>1.2</v>
      </c>
      <c r="M1145">
        <v>1.3895</v>
      </c>
      <c r="N1145">
        <v>1.39</v>
      </c>
      <c r="O1145">
        <v>-15</v>
      </c>
      <c r="P1145">
        <v>5</v>
      </c>
      <c r="Q1145">
        <v>1.105</v>
      </c>
      <c r="R1145">
        <v>0.44985000000000003</v>
      </c>
      <c r="S1145">
        <v>1</v>
      </c>
      <c r="T1145">
        <v>-0.16489000000000001</v>
      </c>
      <c r="U1145">
        <v>-1.6667000000000001</v>
      </c>
      <c r="V1145">
        <v>-2.1787000000000001</v>
      </c>
      <c r="W1145">
        <v>-0.51195999999999997</v>
      </c>
    </row>
    <row r="1146" spans="2:23">
      <c r="B1146">
        <v>3</v>
      </c>
      <c r="C1146">
        <v>378</v>
      </c>
      <c r="D1146">
        <v>6.5358000000000001</v>
      </c>
      <c r="E1146">
        <v>440.2</v>
      </c>
      <c r="F1146">
        <v>26</v>
      </c>
      <c r="G1146">
        <v>-7.6475</v>
      </c>
      <c r="H1146">
        <v>202</v>
      </c>
      <c r="I1146">
        <v>-2.4173</v>
      </c>
      <c r="J1146">
        <v>2.4173</v>
      </c>
      <c r="K1146">
        <v>0</v>
      </c>
      <c r="L1146">
        <v>1.2</v>
      </c>
      <c r="M1146">
        <v>1.3895</v>
      </c>
      <c r="N1146">
        <v>1.4019999999999999</v>
      </c>
      <c r="O1146">
        <v>-10</v>
      </c>
      <c r="P1146">
        <v>5</v>
      </c>
      <c r="Q1146">
        <v>1.3071999999999999</v>
      </c>
      <c r="R1146">
        <v>0.86192999999999997</v>
      </c>
      <c r="S1146">
        <v>1</v>
      </c>
      <c r="T1146">
        <v>6.4750000000000002E-2</v>
      </c>
      <c r="U1146">
        <v>-1.6293</v>
      </c>
      <c r="V1146">
        <v>-1.8984000000000001</v>
      </c>
      <c r="W1146">
        <v>-0.26906000000000002</v>
      </c>
    </row>
    <row r="1147" spans="2:23">
      <c r="B1147">
        <v>3</v>
      </c>
      <c r="C1147">
        <v>379</v>
      </c>
      <c r="D1147">
        <v>-6.5246000000000004</v>
      </c>
      <c r="E1147">
        <v>-426.21</v>
      </c>
      <c r="F1147">
        <v>25</v>
      </c>
      <c r="G1147">
        <v>-1.4437</v>
      </c>
      <c r="H1147">
        <v>202</v>
      </c>
      <c r="I1147">
        <v>-3.5236000000000001</v>
      </c>
      <c r="J1147">
        <v>3.5236000000000001</v>
      </c>
      <c r="K1147">
        <v>0</v>
      </c>
      <c r="L1147">
        <v>1.2</v>
      </c>
      <c r="M1147">
        <v>1.3895</v>
      </c>
      <c r="N1147">
        <v>1.4019999999999999</v>
      </c>
      <c r="O1147">
        <v>-5</v>
      </c>
      <c r="P1147">
        <v>-5</v>
      </c>
      <c r="Q1147">
        <v>1.3048999999999999</v>
      </c>
      <c r="R1147">
        <v>-4.4192</v>
      </c>
      <c r="S1147">
        <v>1</v>
      </c>
      <c r="T1147">
        <v>-3.2711999999999998E-2</v>
      </c>
      <c r="U1147">
        <v>-2.956</v>
      </c>
      <c r="V1147">
        <v>-3.0194999999999999</v>
      </c>
      <c r="W1147">
        <v>-6.3528000000000001E-2</v>
      </c>
    </row>
    <row r="1148" spans="2:23">
      <c r="B1148">
        <v>3</v>
      </c>
      <c r="C1148">
        <v>380</v>
      </c>
      <c r="D1148">
        <v>10.045999999999999</v>
      </c>
      <c r="E1148">
        <v>654.70000000000005</v>
      </c>
      <c r="F1148">
        <v>5</v>
      </c>
      <c r="G1148">
        <v>-6.6813000000000002</v>
      </c>
      <c r="H1148">
        <v>263</v>
      </c>
      <c r="I1148">
        <v>-3.4535</v>
      </c>
      <c r="J1148">
        <v>3.4535</v>
      </c>
      <c r="K1148">
        <v>0</v>
      </c>
      <c r="L1148">
        <v>1.2</v>
      </c>
      <c r="M1148">
        <v>1.3895</v>
      </c>
      <c r="N1148">
        <v>1.4630000000000001</v>
      </c>
      <c r="O1148">
        <v>-10</v>
      </c>
      <c r="P1148">
        <v>20</v>
      </c>
      <c r="Q1148">
        <v>0.50231000000000003</v>
      </c>
      <c r="R1148">
        <v>1.5346</v>
      </c>
      <c r="S1148">
        <v>1</v>
      </c>
      <c r="T1148">
        <v>0.13475999999999999</v>
      </c>
      <c r="U1148">
        <v>-3.5539000000000001</v>
      </c>
      <c r="V1148">
        <v>-4.2826000000000004</v>
      </c>
      <c r="W1148">
        <v>-0.72870999999999997</v>
      </c>
    </row>
    <row r="1149" spans="2:23">
      <c r="B1149">
        <v>3</v>
      </c>
      <c r="C1149">
        <v>393</v>
      </c>
      <c r="D1149">
        <v>11.154</v>
      </c>
      <c r="E1149">
        <v>588.48</v>
      </c>
      <c r="F1149">
        <v>31</v>
      </c>
      <c r="G1149">
        <v>0.83189000000000002</v>
      </c>
      <c r="H1149">
        <v>237</v>
      </c>
      <c r="I1149">
        <v>-0.88675000000000004</v>
      </c>
      <c r="J1149">
        <v>0.88675000000000004</v>
      </c>
      <c r="K1149">
        <v>0</v>
      </c>
      <c r="L1149">
        <v>0.45</v>
      </c>
      <c r="M1149">
        <v>0.64449999999999996</v>
      </c>
      <c r="N1149">
        <v>0.68700000000000006</v>
      </c>
      <c r="O1149">
        <v>0</v>
      </c>
      <c r="P1149">
        <v>10</v>
      </c>
      <c r="Q1149">
        <v>1.1153999999999999</v>
      </c>
      <c r="R1149">
        <v>-12.579000000000001</v>
      </c>
      <c r="S1149">
        <v>1</v>
      </c>
      <c r="T1149">
        <v>5.4856000000000002E-2</v>
      </c>
      <c r="U1149">
        <v>1.4947999999999999E-2</v>
      </c>
      <c r="V1149">
        <v>-0.44096000000000002</v>
      </c>
      <c r="W1149">
        <v>-0.45590999999999998</v>
      </c>
    </row>
    <row r="1150" spans="2:23">
      <c r="B1150">
        <v>3</v>
      </c>
      <c r="C1150">
        <v>394</v>
      </c>
      <c r="D1150">
        <v>-8.7927</v>
      </c>
      <c r="E1150">
        <v>-529.73</v>
      </c>
      <c r="F1150">
        <v>25</v>
      </c>
      <c r="G1150">
        <v>13.15</v>
      </c>
      <c r="H1150">
        <v>155</v>
      </c>
      <c r="I1150">
        <v>-2.879</v>
      </c>
      <c r="J1150">
        <v>2.879</v>
      </c>
      <c r="K1150">
        <v>0</v>
      </c>
      <c r="L1150">
        <v>0.45</v>
      </c>
      <c r="M1150">
        <v>0.64449999999999996</v>
      </c>
      <c r="N1150">
        <v>0.60499999999999998</v>
      </c>
      <c r="O1150">
        <v>10</v>
      </c>
      <c r="P1150">
        <v>-10</v>
      </c>
      <c r="Q1150">
        <v>0.87927</v>
      </c>
      <c r="R1150">
        <v>0.68271000000000004</v>
      </c>
      <c r="S1150">
        <v>1</v>
      </c>
      <c r="T1150">
        <v>-0.27085999999999999</v>
      </c>
      <c r="U1150">
        <v>-0.13827</v>
      </c>
      <c r="V1150">
        <v>2.9895000000000001E-2</v>
      </c>
      <c r="W1150">
        <v>0.16816</v>
      </c>
    </row>
    <row r="1151" spans="2:23">
      <c r="B1151">
        <v>3</v>
      </c>
      <c r="C1151">
        <v>395</v>
      </c>
      <c r="D1151">
        <v>-17.056000000000001</v>
      </c>
      <c r="E1151">
        <v>-631.38</v>
      </c>
      <c r="F1151">
        <v>41</v>
      </c>
      <c r="G1151">
        <v>1.1303000000000001</v>
      </c>
      <c r="H1151">
        <v>220</v>
      </c>
      <c r="I1151">
        <v>-1.0578000000000001</v>
      </c>
      <c r="J1151">
        <v>1.0578000000000001</v>
      </c>
      <c r="K1151">
        <v>0</v>
      </c>
      <c r="L1151">
        <v>0.45</v>
      </c>
      <c r="M1151">
        <v>0.64449999999999996</v>
      </c>
      <c r="N1151">
        <v>0.67</v>
      </c>
      <c r="O1151">
        <v>0</v>
      </c>
      <c r="P1151">
        <v>-15</v>
      </c>
      <c r="Q1151">
        <v>1.137</v>
      </c>
      <c r="R1151">
        <v>16.123999999999999</v>
      </c>
      <c r="S1151">
        <v>1</v>
      </c>
      <c r="T1151">
        <v>-7.2563000000000002E-2</v>
      </c>
      <c r="U1151">
        <v>0.44469999999999998</v>
      </c>
      <c r="V1151">
        <v>-0.17937</v>
      </c>
      <c r="W1151">
        <v>-0.62407000000000001</v>
      </c>
    </row>
    <row r="1152" spans="2:23">
      <c r="B1152">
        <v>3</v>
      </c>
      <c r="C1152">
        <v>396</v>
      </c>
      <c r="D1152">
        <v>5.8194999999999997</v>
      </c>
      <c r="E1152">
        <v>433.67</v>
      </c>
      <c r="F1152">
        <v>23</v>
      </c>
      <c r="G1152">
        <v>-15.298999999999999</v>
      </c>
      <c r="H1152">
        <v>199</v>
      </c>
      <c r="I1152">
        <v>0.24074000000000001</v>
      </c>
      <c r="J1152">
        <v>0.24074000000000001</v>
      </c>
      <c r="K1152">
        <v>0</v>
      </c>
      <c r="L1152">
        <v>0.45</v>
      </c>
      <c r="M1152">
        <v>0.64449999999999996</v>
      </c>
      <c r="N1152">
        <v>0.64900000000000002</v>
      </c>
      <c r="O1152">
        <v>-15</v>
      </c>
      <c r="P1152">
        <v>5</v>
      </c>
      <c r="Q1152">
        <v>1.1638999999999999</v>
      </c>
      <c r="R1152">
        <v>0.38184000000000001</v>
      </c>
      <c r="S1152">
        <v>1</v>
      </c>
      <c r="T1152">
        <v>5.7914E-2</v>
      </c>
      <c r="U1152">
        <v>0.20552999999999999</v>
      </c>
      <c r="V1152">
        <v>0.56428</v>
      </c>
      <c r="W1152">
        <v>0.35875000000000001</v>
      </c>
    </row>
    <row r="1153" spans="2:23">
      <c r="B1153">
        <v>3</v>
      </c>
      <c r="C1153">
        <v>397</v>
      </c>
      <c r="D1153">
        <v>18.332000000000001</v>
      </c>
      <c r="E1153">
        <v>663.09</v>
      </c>
      <c r="F1153">
        <v>44</v>
      </c>
      <c r="G1153">
        <v>-10.295999999999999</v>
      </c>
      <c r="H1153">
        <v>211</v>
      </c>
      <c r="I1153">
        <v>0.21532000000000001</v>
      </c>
      <c r="J1153">
        <v>0.21532000000000001</v>
      </c>
      <c r="K1153">
        <v>0</v>
      </c>
      <c r="L1153">
        <v>0.45</v>
      </c>
      <c r="M1153">
        <v>0.64449999999999996</v>
      </c>
      <c r="N1153">
        <v>0.66100000000000003</v>
      </c>
      <c r="O1153">
        <v>-10</v>
      </c>
      <c r="P1153">
        <v>15</v>
      </c>
      <c r="Q1153">
        <v>1.2221</v>
      </c>
      <c r="R1153">
        <v>1.7945</v>
      </c>
      <c r="S1153">
        <v>1</v>
      </c>
      <c r="T1153">
        <v>8.0769999999999995E-2</v>
      </c>
      <c r="U1153">
        <v>0.14574000000000001</v>
      </c>
      <c r="V1153">
        <v>0.21673999999999999</v>
      </c>
      <c r="W1153">
        <v>7.1001999999999996E-2</v>
      </c>
    </row>
    <row r="1154" spans="2:23">
      <c r="B1154">
        <v>3</v>
      </c>
      <c r="C1154">
        <v>398</v>
      </c>
      <c r="D1154">
        <v>-21.413</v>
      </c>
      <c r="E1154">
        <v>-740.5</v>
      </c>
      <c r="F1154">
        <v>49</v>
      </c>
      <c r="G1154">
        <v>7.3639000000000001</v>
      </c>
      <c r="H1154">
        <v>200</v>
      </c>
      <c r="I1154">
        <v>-2.3754</v>
      </c>
      <c r="J1154">
        <v>2.3754</v>
      </c>
      <c r="K1154">
        <v>0</v>
      </c>
      <c r="L1154">
        <v>0.45</v>
      </c>
      <c r="M1154">
        <v>0.64449999999999996</v>
      </c>
      <c r="N1154">
        <v>0.65</v>
      </c>
      <c r="O1154">
        <v>5</v>
      </c>
      <c r="P1154">
        <v>-20</v>
      </c>
      <c r="Q1154">
        <v>1.0706</v>
      </c>
      <c r="R1154">
        <v>2.9033000000000002</v>
      </c>
      <c r="S1154">
        <v>1</v>
      </c>
      <c r="T1154">
        <v>1.1448E-2</v>
      </c>
      <c r="U1154">
        <v>0.19431999999999999</v>
      </c>
      <c r="V1154">
        <v>-0.66891999999999996</v>
      </c>
      <c r="W1154">
        <v>-0.86324000000000001</v>
      </c>
    </row>
    <row r="1155" spans="2:23">
      <c r="B1155">
        <v>3</v>
      </c>
      <c r="C1155">
        <v>400</v>
      </c>
      <c r="D1155">
        <v>-11.859</v>
      </c>
      <c r="E1155">
        <v>-574.49</v>
      </c>
      <c r="F1155">
        <v>32</v>
      </c>
      <c r="G1155">
        <v>1.619</v>
      </c>
      <c r="H1155">
        <v>218</v>
      </c>
      <c r="I1155">
        <v>-1.5043</v>
      </c>
      <c r="J1155">
        <v>1.5043</v>
      </c>
      <c r="K1155">
        <v>0</v>
      </c>
      <c r="L1155">
        <v>0.45</v>
      </c>
      <c r="M1155">
        <v>0.64449999999999996</v>
      </c>
      <c r="N1155">
        <v>0.66800000000000004</v>
      </c>
      <c r="O1155">
        <v>0</v>
      </c>
      <c r="P1155">
        <v>-10</v>
      </c>
      <c r="Q1155">
        <v>1.1859</v>
      </c>
      <c r="R1155">
        <v>7.8836000000000004</v>
      </c>
      <c r="S1155">
        <v>1</v>
      </c>
      <c r="T1155">
        <v>-0.11475</v>
      </c>
      <c r="U1155">
        <v>0.59043999999999996</v>
      </c>
      <c r="V1155">
        <v>-0.36996000000000001</v>
      </c>
      <c r="W1155">
        <v>-0.96040000000000003</v>
      </c>
    </row>
    <row r="1156" spans="2:23">
      <c r="B1156">
        <v>3</v>
      </c>
      <c r="C1156">
        <v>401</v>
      </c>
      <c r="D1156">
        <v>6.0284000000000004</v>
      </c>
      <c r="E1156">
        <v>463.51</v>
      </c>
      <c r="F1156">
        <v>21</v>
      </c>
      <c r="G1156">
        <v>-9.5202000000000009</v>
      </c>
      <c r="H1156">
        <v>299</v>
      </c>
      <c r="I1156">
        <v>-0.45623999999999998</v>
      </c>
      <c r="J1156">
        <v>0.45623999999999998</v>
      </c>
      <c r="K1156">
        <v>0</v>
      </c>
      <c r="L1156">
        <v>0.45</v>
      </c>
      <c r="M1156">
        <v>0.64449999999999996</v>
      </c>
      <c r="N1156">
        <v>0.749</v>
      </c>
      <c r="O1156">
        <v>-10</v>
      </c>
      <c r="P1156">
        <v>5</v>
      </c>
      <c r="Q1156">
        <v>1.2057</v>
      </c>
      <c r="R1156">
        <v>0.63166</v>
      </c>
      <c r="S1156">
        <v>1</v>
      </c>
      <c r="T1156">
        <v>-2.3601E-2</v>
      </c>
      <c r="U1156">
        <v>-8.5949999999999999E-2</v>
      </c>
      <c r="V1156">
        <v>-3.737E-2</v>
      </c>
      <c r="W1156">
        <v>4.8579999999999998E-2</v>
      </c>
    </row>
    <row r="1157" spans="2:23">
      <c r="B1157">
        <v>3</v>
      </c>
      <c r="C1157">
        <v>402</v>
      </c>
      <c r="D1157">
        <v>-11.904</v>
      </c>
      <c r="E1157">
        <v>-581.95000000000005</v>
      </c>
      <c r="F1157">
        <v>33</v>
      </c>
      <c r="G1157">
        <v>-4.3720999999999997</v>
      </c>
      <c r="H1157">
        <v>274</v>
      </c>
      <c r="I1157">
        <v>-0.69035000000000002</v>
      </c>
      <c r="J1157">
        <v>0.69035000000000002</v>
      </c>
      <c r="K1157">
        <v>0</v>
      </c>
      <c r="L1157">
        <v>0.45</v>
      </c>
      <c r="M1157">
        <v>0.64449999999999996</v>
      </c>
      <c r="N1157">
        <v>0.72399999999999998</v>
      </c>
      <c r="O1157">
        <v>-5</v>
      </c>
      <c r="P1157">
        <v>-10</v>
      </c>
      <c r="Q1157">
        <v>1.1903999999999999</v>
      </c>
      <c r="R1157">
        <v>-2.7622</v>
      </c>
      <c r="S1157">
        <v>1</v>
      </c>
      <c r="T1157">
        <v>6.2461000000000003E-2</v>
      </c>
      <c r="U1157">
        <v>0.33259</v>
      </c>
      <c r="V1157">
        <v>-0.90434999999999999</v>
      </c>
      <c r="W1157">
        <v>-1.2369000000000001</v>
      </c>
    </row>
    <row r="1158" spans="2:23">
      <c r="B1158">
        <v>3</v>
      </c>
      <c r="C1158">
        <v>403</v>
      </c>
      <c r="D1158">
        <v>10.233000000000001</v>
      </c>
      <c r="E1158">
        <v>460.71</v>
      </c>
      <c r="F1158">
        <v>33</v>
      </c>
      <c r="G1158">
        <v>-15.122999999999999</v>
      </c>
      <c r="H1158">
        <v>97</v>
      </c>
      <c r="I1158">
        <v>9.4876000000000002E-2</v>
      </c>
      <c r="J1158">
        <v>9.4876000000000002E-2</v>
      </c>
      <c r="K1158">
        <v>0</v>
      </c>
      <c r="L1158">
        <v>0.45</v>
      </c>
      <c r="M1158">
        <v>0.64449999999999996</v>
      </c>
      <c r="N1158">
        <v>0.54700000000000004</v>
      </c>
      <c r="O1158">
        <v>-15</v>
      </c>
      <c r="P1158">
        <v>10</v>
      </c>
      <c r="Q1158">
        <v>1.0233000000000001</v>
      </c>
      <c r="R1158">
        <v>0.67788999999999999</v>
      </c>
      <c r="S1158">
        <v>1</v>
      </c>
      <c r="T1158">
        <v>2.8445000000000002E-2</v>
      </c>
      <c r="U1158">
        <v>0.38490999999999997</v>
      </c>
      <c r="V1158">
        <v>0.85202999999999995</v>
      </c>
      <c r="W1158">
        <v>0.46711999999999998</v>
      </c>
    </row>
    <row r="1159" spans="2:23">
      <c r="B1159">
        <v>3</v>
      </c>
      <c r="C1159">
        <v>404</v>
      </c>
      <c r="D1159">
        <v>-8.9419000000000004</v>
      </c>
      <c r="E1159">
        <v>-411.28</v>
      </c>
      <c r="F1159">
        <v>32</v>
      </c>
      <c r="G1159">
        <v>-4.1818999999999997</v>
      </c>
      <c r="H1159">
        <v>75</v>
      </c>
      <c r="I1159">
        <v>-0.69113000000000002</v>
      </c>
      <c r="J1159">
        <v>0.69113000000000002</v>
      </c>
      <c r="K1159">
        <v>0</v>
      </c>
      <c r="L1159">
        <v>0.45</v>
      </c>
      <c r="M1159">
        <v>0.64449999999999996</v>
      </c>
      <c r="N1159">
        <v>0.52500000000000002</v>
      </c>
      <c r="O1159">
        <v>-5</v>
      </c>
      <c r="P1159">
        <v>20</v>
      </c>
      <c r="Q1159">
        <v>-0.4471</v>
      </c>
      <c r="R1159">
        <v>-2.0752000000000002</v>
      </c>
      <c r="S1159">
        <v>1</v>
      </c>
      <c r="T1159">
        <v>-0.12701000000000001</v>
      </c>
      <c r="U1159">
        <v>0.75487000000000004</v>
      </c>
      <c r="V1159">
        <v>-0.73992000000000002</v>
      </c>
      <c r="W1159">
        <v>-1.4947999999999999</v>
      </c>
    </row>
    <row r="1160" spans="2:23">
      <c r="B1160">
        <v>3</v>
      </c>
      <c r="C1160">
        <v>405</v>
      </c>
      <c r="D1160">
        <v>-24.187999999999999</v>
      </c>
      <c r="E1160">
        <v>-735.83</v>
      </c>
      <c r="F1160">
        <v>45</v>
      </c>
      <c r="G1160">
        <v>18.436</v>
      </c>
      <c r="H1160">
        <v>232</v>
      </c>
      <c r="I1160">
        <v>-3.5796999999999999</v>
      </c>
      <c r="J1160">
        <v>3.5796999999999999</v>
      </c>
      <c r="K1160">
        <v>0</v>
      </c>
      <c r="L1160">
        <v>0.45</v>
      </c>
      <c r="M1160">
        <v>0.64449999999999996</v>
      </c>
      <c r="N1160">
        <v>0.68200000000000005</v>
      </c>
      <c r="O1160">
        <v>15</v>
      </c>
      <c r="P1160">
        <v>-20</v>
      </c>
      <c r="Q1160">
        <v>1.2094</v>
      </c>
      <c r="R1160">
        <v>1.3019000000000001</v>
      </c>
      <c r="S1160">
        <v>1</v>
      </c>
      <c r="T1160">
        <v>0.14368</v>
      </c>
      <c r="U1160">
        <v>-0.27654000000000001</v>
      </c>
      <c r="V1160">
        <v>-0.21301</v>
      </c>
      <c r="W1160">
        <v>6.3528000000000001E-2</v>
      </c>
    </row>
    <row r="1161" spans="2:23">
      <c r="B1161">
        <v>3</v>
      </c>
      <c r="C1161">
        <v>406</v>
      </c>
      <c r="D1161">
        <v>11.292</v>
      </c>
      <c r="E1161">
        <v>576.36</v>
      </c>
      <c r="F1161">
        <v>34</v>
      </c>
      <c r="G1161">
        <v>-4.9503000000000004</v>
      </c>
      <c r="H1161">
        <v>153</v>
      </c>
      <c r="I1161">
        <v>-0.13832</v>
      </c>
      <c r="J1161">
        <v>0.13832</v>
      </c>
      <c r="K1161">
        <v>0</v>
      </c>
      <c r="L1161">
        <v>0.45</v>
      </c>
      <c r="M1161">
        <v>0.64449999999999996</v>
      </c>
      <c r="N1161">
        <v>0.60299999999999998</v>
      </c>
      <c r="O1161">
        <v>-5</v>
      </c>
      <c r="P1161">
        <v>10</v>
      </c>
      <c r="Q1161">
        <v>1.1292</v>
      </c>
      <c r="R1161">
        <v>2.3227000000000002</v>
      </c>
      <c r="S1161">
        <v>1</v>
      </c>
      <c r="T1161">
        <v>8.8653999999999997E-2</v>
      </c>
      <c r="U1161">
        <v>0.15322</v>
      </c>
      <c r="V1161">
        <v>0.45965</v>
      </c>
      <c r="W1161">
        <v>0.30642999999999998</v>
      </c>
    </row>
    <row r="1162" spans="2:23">
      <c r="B1162">
        <v>3</v>
      </c>
      <c r="C1162">
        <v>407</v>
      </c>
      <c r="D1162">
        <v>-5.8232999999999997</v>
      </c>
      <c r="E1162">
        <v>-451.39</v>
      </c>
      <c r="F1162">
        <v>22</v>
      </c>
      <c r="G1162">
        <v>6.7931999999999997</v>
      </c>
      <c r="H1162">
        <v>213</v>
      </c>
      <c r="I1162">
        <v>-1.8747</v>
      </c>
      <c r="J1162">
        <v>1.8747</v>
      </c>
      <c r="K1162">
        <v>0</v>
      </c>
      <c r="L1162">
        <v>0.45</v>
      </c>
      <c r="M1162">
        <v>0.64449999999999996</v>
      </c>
      <c r="N1162">
        <v>0.66300000000000003</v>
      </c>
      <c r="O1162">
        <v>5</v>
      </c>
      <c r="P1162">
        <v>-5</v>
      </c>
      <c r="Q1162">
        <v>1.1647000000000001</v>
      </c>
      <c r="R1162">
        <v>0.84704999999999997</v>
      </c>
      <c r="S1162">
        <v>1</v>
      </c>
      <c r="T1162">
        <v>8.1537999999999999E-2</v>
      </c>
      <c r="U1162">
        <v>0.68759999999999999</v>
      </c>
      <c r="V1162">
        <v>0.36248999999999998</v>
      </c>
      <c r="W1162">
        <v>-0.32512000000000002</v>
      </c>
    </row>
    <row r="1163" spans="2:23">
      <c r="B1163">
        <v>3</v>
      </c>
      <c r="C1163">
        <v>408</v>
      </c>
      <c r="D1163">
        <v>-7.6176000000000004</v>
      </c>
      <c r="E1163">
        <v>-553.97</v>
      </c>
      <c r="F1163">
        <v>23</v>
      </c>
      <c r="G1163">
        <v>2.0815999999999999</v>
      </c>
      <c r="H1163">
        <v>246</v>
      </c>
      <c r="I1163">
        <v>-1.9028</v>
      </c>
      <c r="J1163">
        <v>1.9028</v>
      </c>
      <c r="K1163">
        <v>0</v>
      </c>
      <c r="L1163">
        <v>0.45</v>
      </c>
      <c r="M1163">
        <v>0.64449999999999996</v>
      </c>
      <c r="N1163">
        <v>0.69599999999999995</v>
      </c>
      <c r="O1163">
        <v>0</v>
      </c>
      <c r="P1163">
        <v>-5</v>
      </c>
      <c r="Q1163">
        <v>1.5235000000000001</v>
      </c>
      <c r="R1163">
        <v>4.0033000000000003</v>
      </c>
      <c r="S1163">
        <v>1</v>
      </c>
      <c r="T1163">
        <v>-0.17877000000000001</v>
      </c>
      <c r="U1163">
        <v>0.40359</v>
      </c>
      <c r="V1163">
        <v>-0.49702000000000002</v>
      </c>
      <c r="W1163">
        <v>-0.90061000000000002</v>
      </c>
    </row>
    <row r="1164" spans="2:23">
      <c r="B1164">
        <v>3</v>
      </c>
      <c r="C1164">
        <v>409</v>
      </c>
      <c r="D1164">
        <v>6.8677999999999999</v>
      </c>
      <c r="E1164">
        <v>575.41999999999996</v>
      </c>
      <c r="F1164">
        <v>22</v>
      </c>
      <c r="G1164">
        <v>-4.5697999999999999</v>
      </c>
      <c r="H1164">
        <v>232</v>
      </c>
      <c r="I1164">
        <v>-0.30030000000000001</v>
      </c>
      <c r="J1164">
        <v>0.30030000000000001</v>
      </c>
      <c r="K1164">
        <v>0</v>
      </c>
      <c r="L1164">
        <v>0.45</v>
      </c>
      <c r="M1164">
        <v>0.64449999999999996</v>
      </c>
      <c r="N1164">
        <v>0.68200000000000005</v>
      </c>
      <c r="O1164">
        <v>-5</v>
      </c>
      <c r="P1164">
        <v>5</v>
      </c>
      <c r="Q1164">
        <v>1.3735999999999999</v>
      </c>
      <c r="R1164">
        <v>1.4613</v>
      </c>
      <c r="S1164">
        <v>1</v>
      </c>
      <c r="T1164">
        <v>-0.12987000000000001</v>
      </c>
      <c r="U1164">
        <v>5.9791999999999998E-2</v>
      </c>
      <c r="V1164">
        <v>-0.24664</v>
      </c>
      <c r="W1164">
        <v>-0.30642999999999998</v>
      </c>
    </row>
    <row r="1165" spans="2:23">
      <c r="B1165">
        <v>3</v>
      </c>
      <c r="C1165">
        <v>410</v>
      </c>
      <c r="D1165">
        <v>11.464</v>
      </c>
      <c r="E1165">
        <v>599.66999999999996</v>
      </c>
      <c r="F1165">
        <v>31</v>
      </c>
      <c r="G1165">
        <v>1.0221</v>
      </c>
      <c r="H1165">
        <v>210</v>
      </c>
      <c r="I1165">
        <v>-1.3444</v>
      </c>
      <c r="J1165">
        <v>1.3444</v>
      </c>
      <c r="K1165">
        <v>0</v>
      </c>
      <c r="L1165">
        <v>0.45</v>
      </c>
      <c r="M1165">
        <v>0.64449999999999996</v>
      </c>
      <c r="N1165">
        <v>0.66</v>
      </c>
      <c r="O1165">
        <v>0</v>
      </c>
      <c r="P1165">
        <v>10</v>
      </c>
      <c r="Q1165">
        <v>1.1464000000000001</v>
      </c>
      <c r="R1165">
        <v>-8.5273000000000003</v>
      </c>
      <c r="S1165">
        <v>1</v>
      </c>
      <c r="T1165">
        <v>0.32221</v>
      </c>
      <c r="U1165">
        <v>0.56428</v>
      </c>
      <c r="V1165">
        <v>-0.34006999999999998</v>
      </c>
      <c r="W1165">
        <v>-0.90434999999999999</v>
      </c>
    </row>
    <row r="1166" spans="2:23">
      <c r="B1166">
        <v>3</v>
      </c>
      <c r="C1166">
        <v>411</v>
      </c>
      <c r="D1166">
        <v>-7.9085999999999999</v>
      </c>
      <c r="E1166">
        <v>-538.12</v>
      </c>
      <c r="F1166">
        <v>29</v>
      </c>
      <c r="G1166">
        <v>13.225</v>
      </c>
      <c r="H1166">
        <v>233</v>
      </c>
      <c r="I1166">
        <v>-3.3351999999999999</v>
      </c>
      <c r="J1166">
        <v>3.3351999999999999</v>
      </c>
      <c r="K1166">
        <v>0</v>
      </c>
      <c r="L1166">
        <v>0.45</v>
      </c>
      <c r="M1166">
        <v>0.64449999999999996</v>
      </c>
      <c r="N1166">
        <v>0.68300000000000005</v>
      </c>
      <c r="O1166">
        <v>10</v>
      </c>
      <c r="P1166">
        <v>-5</v>
      </c>
      <c r="Q1166">
        <v>1.5817000000000001</v>
      </c>
      <c r="R1166">
        <v>0.59306000000000003</v>
      </c>
      <c r="S1166">
        <v>1</v>
      </c>
      <c r="T1166">
        <v>0.11064</v>
      </c>
      <c r="U1166">
        <v>0.22048000000000001</v>
      </c>
      <c r="V1166">
        <v>-0.51197000000000004</v>
      </c>
      <c r="W1166">
        <v>-0.73245000000000005</v>
      </c>
    </row>
    <row r="1167" spans="2:23">
      <c r="B1167">
        <v>3</v>
      </c>
      <c r="C1167">
        <v>412</v>
      </c>
      <c r="D1167">
        <v>-9.2329000000000008</v>
      </c>
      <c r="E1167">
        <v>-483.1</v>
      </c>
      <c r="F1167">
        <v>41</v>
      </c>
      <c r="G1167">
        <v>7.7294999999999998</v>
      </c>
      <c r="H1167">
        <v>164</v>
      </c>
      <c r="I1167">
        <v>-2.7372000000000001</v>
      </c>
      <c r="J1167">
        <v>2.7372000000000001</v>
      </c>
      <c r="K1167">
        <v>0</v>
      </c>
      <c r="L1167">
        <v>0.45</v>
      </c>
      <c r="M1167">
        <v>0.64449999999999996</v>
      </c>
      <c r="N1167">
        <v>0.61399999999999999</v>
      </c>
      <c r="O1167">
        <v>5</v>
      </c>
      <c r="P1167">
        <v>-15</v>
      </c>
      <c r="Q1167">
        <v>0.61553000000000002</v>
      </c>
      <c r="R1167">
        <v>1.1933</v>
      </c>
      <c r="S1167">
        <v>1</v>
      </c>
      <c r="T1167">
        <v>7.6664000000000003E-3</v>
      </c>
      <c r="U1167">
        <v>0.15695000000000001</v>
      </c>
      <c r="V1167">
        <v>-0.26158999999999999</v>
      </c>
      <c r="W1167">
        <v>-0.41854000000000002</v>
      </c>
    </row>
    <row r="1168" spans="2:23">
      <c r="B1168">
        <v>3</v>
      </c>
      <c r="C1168">
        <v>414</v>
      </c>
      <c r="D1168">
        <v>18.007000000000001</v>
      </c>
      <c r="E1168">
        <v>806.71</v>
      </c>
      <c r="F1168">
        <v>45</v>
      </c>
      <c r="G1168">
        <v>0.86173999999999995</v>
      </c>
      <c r="H1168">
        <v>252</v>
      </c>
      <c r="I1168">
        <v>-0.98687999999999998</v>
      </c>
      <c r="J1168">
        <v>0.98687999999999998</v>
      </c>
      <c r="K1168">
        <v>0</v>
      </c>
      <c r="L1168">
        <v>0.45</v>
      </c>
      <c r="M1168">
        <v>0.64449999999999996</v>
      </c>
      <c r="N1168">
        <v>0.70199999999999996</v>
      </c>
      <c r="O1168">
        <v>0</v>
      </c>
      <c r="P1168">
        <v>15</v>
      </c>
      <c r="Q1168">
        <v>1.2004999999999999</v>
      </c>
      <c r="R1168">
        <v>-18.245999999999999</v>
      </c>
      <c r="S1168">
        <v>1</v>
      </c>
      <c r="T1168">
        <v>0.12515000000000001</v>
      </c>
      <c r="U1168">
        <v>-0.36621999999999999</v>
      </c>
      <c r="V1168">
        <v>-1.2332000000000001</v>
      </c>
      <c r="W1168">
        <v>-0.86697999999999997</v>
      </c>
    </row>
    <row r="1169" spans="2:23">
      <c r="B1169">
        <v>3</v>
      </c>
      <c r="C1169">
        <v>415</v>
      </c>
      <c r="D1169">
        <v>-5.0884</v>
      </c>
      <c r="E1169">
        <v>-279.79000000000002</v>
      </c>
      <c r="F1169">
        <v>26</v>
      </c>
      <c r="G1169">
        <v>17.771999999999998</v>
      </c>
      <c r="H1169">
        <v>140</v>
      </c>
      <c r="I1169">
        <v>-2.94</v>
      </c>
      <c r="J1169">
        <v>2.94</v>
      </c>
      <c r="K1169">
        <v>0</v>
      </c>
      <c r="L1169">
        <v>0.45</v>
      </c>
      <c r="M1169">
        <v>0.64449999999999996</v>
      </c>
      <c r="N1169">
        <v>0.59</v>
      </c>
      <c r="O1169">
        <v>15</v>
      </c>
      <c r="P1169">
        <v>-15</v>
      </c>
      <c r="Q1169">
        <v>0.33922000000000002</v>
      </c>
      <c r="R1169">
        <v>0.28362999999999999</v>
      </c>
      <c r="S1169">
        <v>0.25524000000000002</v>
      </c>
      <c r="T1169">
        <v>0.16800000000000001</v>
      </c>
      <c r="U1169">
        <v>-0.76607999999999998</v>
      </c>
      <c r="V1169">
        <v>-0.65022999999999997</v>
      </c>
      <c r="W1169">
        <v>0.11584999999999999</v>
      </c>
    </row>
    <row r="1170" spans="2:23">
      <c r="B1170">
        <v>3</v>
      </c>
      <c r="C1170">
        <v>416</v>
      </c>
      <c r="D1170">
        <v>7.0842000000000001</v>
      </c>
      <c r="E1170">
        <v>470.97</v>
      </c>
      <c r="F1170">
        <v>27</v>
      </c>
      <c r="G1170">
        <v>1.0184</v>
      </c>
      <c r="H1170">
        <v>265</v>
      </c>
      <c r="I1170">
        <v>-1.0757000000000001</v>
      </c>
      <c r="J1170">
        <v>1.0757000000000001</v>
      </c>
      <c r="K1170">
        <v>0</v>
      </c>
      <c r="L1170">
        <v>0.45</v>
      </c>
      <c r="M1170">
        <v>0.64449999999999996</v>
      </c>
      <c r="N1170">
        <v>0.71499999999999997</v>
      </c>
      <c r="O1170">
        <v>0</v>
      </c>
      <c r="P1170">
        <v>5</v>
      </c>
      <c r="Q1170">
        <v>1.4168000000000001</v>
      </c>
      <c r="R1170">
        <v>-6.5853000000000002</v>
      </c>
      <c r="S1170">
        <v>1</v>
      </c>
      <c r="T1170">
        <v>5.7328999999999998E-2</v>
      </c>
      <c r="U1170">
        <v>0.90061000000000002</v>
      </c>
      <c r="V1170">
        <v>2.6159000000000002E-2</v>
      </c>
      <c r="W1170">
        <v>-0.87444999999999995</v>
      </c>
    </row>
    <row r="1171" spans="2:23">
      <c r="B1171">
        <v>3</v>
      </c>
      <c r="C1171">
        <v>417</v>
      </c>
      <c r="D1171">
        <v>-15.574999999999999</v>
      </c>
      <c r="E1171">
        <v>-611.79999999999995</v>
      </c>
      <c r="F1171">
        <v>37</v>
      </c>
      <c r="G1171">
        <v>6.2</v>
      </c>
      <c r="H1171">
        <v>261</v>
      </c>
      <c r="I1171">
        <v>-1.4819</v>
      </c>
      <c r="J1171">
        <v>1.4819</v>
      </c>
      <c r="K1171">
        <v>0</v>
      </c>
      <c r="L1171">
        <v>0.45</v>
      </c>
      <c r="M1171">
        <v>0.64449999999999996</v>
      </c>
      <c r="N1171">
        <v>0.71099999999999997</v>
      </c>
      <c r="O1171">
        <v>5</v>
      </c>
      <c r="P1171">
        <v>-15</v>
      </c>
      <c r="Q1171">
        <v>1.0383</v>
      </c>
      <c r="R1171">
        <v>2.4028</v>
      </c>
      <c r="S1171">
        <v>1</v>
      </c>
      <c r="T1171">
        <v>0.28182000000000001</v>
      </c>
      <c r="U1171">
        <v>0.23916999999999999</v>
      </c>
      <c r="V1171">
        <v>-0.83708000000000005</v>
      </c>
      <c r="W1171">
        <v>-1.0763</v>
      </c>
    </row>
    <row r="1172" spans="2:23">
      <c r="B1172">
        <v>3</v>
      </c>
      <c r="C1172">
        <v>418</v>
      </c>
      <c r="D1172">
        <v>19.376000000000001</v>
      </c>
      <c r="E1172">
        <v>717.18</v>
      </c>
      <c r="F1172">
        <v>51</v>
      </c>
      <c r="G1172">
        <v>-6.5320999999999998</v>
      </c>
      <c r="H1172">
        <v>423</v>
      </c>
      <c r="I1172">
        <v>-2.8816999999999999</v>
      </c>
      <c r="J1172">
        <v>2.8816999999999999</v>
      </c>
      <c r="K1172">
        <v>0</v>
      </c>
      <c r="L1172">
        <v>0.45</v>
      </c>
      <c r="M1172">
        <v>0.64449999999999996</v>
      </c>
      <c r="N1172">
        <v>0.873</v>
      </c>
      <c r="O1172">
        <v>-10</v>
      </c>
      <c r="P1172">
        <v>20</v>
      </c>
      <c r="Q1172">
        <v>0.96879999999999999</v>
      </c>
      <c r="R1172">
        <v>2.722</v>
      </c>
      <c r="S1172">
        <v>1</v>
      </c>
      <c r="T1172">
        <v>-0.58626999999999996</v>
      </c>
      <c r="U1172">
        <v>0.11958000000000001</v>
      </c>
      <c r="V1172">
        <v>-0.52690999999999999</v>
      </c>
      <c r="W1172">
        <v>-0.64649999999999996</v>
      </c>
    </row>
    <row r="1173" spans="2:23">
      <c r="B1173">
        <v>3</v>
      </c>
      <c r="C1173">
        <v>419</v>
      </c>
      <c r="D1173">
        <v>-16.131</v>
      </c>
      <c r="E1173">
        <v>-748.89</v>
      </c>
      <c r="F1173">
        <v>33</v>
      </c>
      <c r="G1173">
        <v>12.657</v>
      </c>
      <c r="H1173">
        <v>153</v>
      </c>
      <c r="I1173">
        <v>-2.6894999999999998</v>
      </c>
      <c r="J1173">
        <v>2.6894999999999998</v>
      </c>
      <c r="K1173">
        <v>0</v>
      </c>
      <c r="L1173">
        <v>0.45</v>
      </c>
      <c r="M1173">
        <v>0.64449999999999996</v>
      </c>
      <c r="N1173">
        <v>0.60299999999999998</v>
      </c>
      <c r="O1173">
        <v>10</v>
      </c>
      <c r="P1173">
        <v>-15</v>
      </c>
      <c r="Q1173">
        <v>1.0753999999999999</v>
      </c>
      <c r="R1173">
        <v>1.2712000000000001</v>
      </c>
      <c r="S1173">
        <v>1</v>
      </c>
      <c r="T1173">
        <v>3.1975000000000003E-2</v>
      </c>
      <c r="U1173">
        <v>-0.28775000000000001</v>
      </c>
      <c r="V1173">
        <v>-0.31763999999999998</v>
      </c>
      <c r="W1173">
        <v>-2.9895999999999999E-2</v>
      </c>
    </row>
    <row r="1174" spans="2:23">
      <c r="B1174">
        <v>3</v>
      </c>
      <c r="C1174">
        <v>420</v>
      </c>
      <c r="D1174">
        <v>8.8337000000000003</v>
      </c>
      <c r="E1174">
        <v>543.72</v>
      </c>
      <c r="F1174">
        <v>26</v>
      </c>
      <c r="G1174">
        <v>-4.4020000000000001</v>
      </c>
      <c r="H1174">
        <v>154</v>
      </c>
      <c r="I1174">
        <v>-0.45768999999999999</v>
      </c>
      <c r="J1174">
        <v>0.45768999999999999</v>
      </c>
      <c r="K1174">
        <v>0</v>
      </c>
      <c r="L1174">
        <v>0.45</v>
      </c>
      <c r="M1174">
        <v>0.64449999999999996</v>
      </c>
      <c r="N1174">
        <v>0.60399999999999998</v>
      </c>
      <c r="O1174">
        <v>-5</v>
      </c>
      <c r="P1174">
        <v>5</v>
      </c>
      <c r="Q1174">
        <v>1.7666999999999999</v>
      </c>
      <c r="R1174">
        <v>1.9448000000000001</v>
      </c>
      <c r="S1174">
        <v>1</v>
      </c>
      <c r="T1174">
        <v>-0.14036000000000001</v>
      </c>
      <c r="U1174">
        <v>0.31017</v>
      </c>
      <c r="V1174">
        <v>0.15322</v>
      </c>
      <c r="W1174">
        <v>-0.15695000000000001</v>
      </c>
    </row>
    <row r="1175" spans="2:23">
      <c r="B1175">
        <v>3</v>
      </c>
      <c r="C1175">
        <v>421</v>
      </c>
      <c r="D1175">
        <v>12.146000000000001</v>
      </c>
      <c r="E1175">
        <v>761.95</v>
      </c>
      <c r="F1175">
        <v>31</v>
      </c>
      <c r="G1175">
        <v>1.1826000000000001</v>
      </c>
      <c r="H1175">
        <v>164</v>
      </c>
      <c r="I1175">
        <v>-1.2060999999999999</v>
      </c>
      <c r="J1175">
        <v>1.2060999999999999</v>
      </c>
      <c r="K1175">
        <v>0</v>
      </c>
      <c r="L1175">
        <v>0.45</v>
      </c>
      <c r="M1175">
        <v>0.64449999999999996</v>
      </c>
      <c r="N1175">
        <v>0.61399999999999999</v>
      </c>
      <c r="O1175">
        <v>0</v>
      </c>
      <c r="P1175">
        <v>10</v>
      </c>
      <c r="Q1175">
        <v>1.2145999999999999</v>
      </c>
      <c r="R1175">
        <v>-10.16</v>
      </c>
      <c r="S1175">
        <v>1</v>
      </c>
      <c r="T1175">
        <v>2.3536000000000001E-2</v>
      </c>
      <c r="U1175">
        <v>0.50448999999999999</v>
      </c>
      <c r="V1175">
        <v>-0.30270000000000002</v>
      </c>
      <c r="W1175">
        <v>-0.80718999999999996</v>
      </c>
    </row>
    <row r="1176" spans="2:23">
      <c r="B1176">
        <v>3</v>
      </c>
      <c r="C1176">
        <v>422</v>
      </c>
      <c r="D1176">
        <v>-18.984000000000002</v>
      </c>
      <c r="E1176">
        <v>-796.45</v>
      </c>
      <c r="F1176">
        <v>38</v>
      </c>
      <c r="G1176">
        <v>12.926</v>
      </c>
      <c r="H1176">
        <v>222</v>
      </c>
      <c r="I1176">
        <v>-2.9278</v>
      </c>
      <c r="J1176">
        <v>2.9278</v>
      </c>
      <c r="K1176">
        <v>0</v>
      </c>
      <c r="L1176">
        <v>0.45</v>
      </c>
      <c r="M1176">
        <v>0.64449999999999996</v>
      </c>
      <c r="N1176">
        <v>0.67200000000000004</v>
      </c>
      <c r="O1176">
        <v>10</v>
      </c>
      <c r="P1176">
        <v>-15</v>
      </c>
      <c r="Q1176">
        <v>1.2656000000000001</v>
      </c>
      <c r="R1176">
        <v>1.4684999999999999</v>
      </c>
      <c r="S1176">
        <v>1</v>
      </c>
      <c r="T1176">
        <v>1.6963E-3</v>
      </c>
      <c r="U1176">
        <v>-0.30642999999999998</v>
      </c>
      <c r="V1176">
        <v>-0.83335000000000004</v>
      </c>
      <c r="W1176">
        <v>-0.52690999999999999</v>
      </c>
    </row>
    <row r="1177" spans="2:23">
      <c r="B1177">
        <v>3</v>
      </c>
      <c r="C1177">
        <v>424</v>
      </c>
      <c r="D1177">
        <v>-6.8379000000000003</v>
      </c>
      <c r="E1177">
        <v>-470.97</v>
      </c>
      <c r="F1177">
        <v>22</v>
      </c>
      <c r="G1177">
        <v>18.693000000000001</v>
      </c>
      <c r="H1177">
        <v>249</v>
      </c>
      <c r="I1177">
        <v>-3.5041000000000002</v>
      </c>
      <c r="J1177">
        <v>3.5041000000000002</v>
      </c>
      <c r="K1177">
        <v>0</v>
      </c>
      <c r="L1177">
        <v>0.45</v>
      </c>
      <c r="M1177">
        <v>0.64449999999999996</v>
      </c>
      <c r="N1177">
        <v>0.69899999999999995</v>
      </c>
      <c r="O1177">
        <v>15</v>
      </c>
      <c r="P1177">
        <v>-5</v>
      </c>
      <c r="Q1177">
        <v>1.3675999999999999</v>
      </c>
      <c r="R1177" t="s">
        <v>24</v>
      </c>
      <c r="S1177">
        <v>1</v>
      </c>
      <c r="T1177">
        <v>-0.18926999999999999</v>
      </c>
      <c r="U1177">
        <v>-0.16069</v>
      </c>
      <c r="V1177">
        <v>-1.0612999999999999</v>
      </c>
      <c r="W1177">
        <v>-0.90061000000000002</v>
      </c>
    </row>
    <row r="1178" spans="2:23">
      <c r="B1178">
        <v>3</v>
      </c>
      <c r="C1178">
        <v>426</v>
      </c>
      <c r="D1178">
        <v>-9.1173000000000002</v>
      </c>
      <c r="E1178">
        <v>-502.68</v>
      </c>
      <c r="F1178">
        <v>29</v>
      </c>
      <c r="G1178">
        <v>7.8339999999999996</v>
      </c>
      <c r="H1178">
        <v>277</v>
      </c>
      <c r="I1178">
        <v>-2.738</v>
      </c>
      <c r="J1178">
        <v>2.738</v>
      </c>
      <c r="K1178">
        <v>0</v>
      </c>
      <c r="L1178">
        <v>0.45</v>
      </c>
      <c r="M1178">
        <v>0.64449999999999996</v>
      </c>
      <c r="N1178">
        <v>0.72699999999999998</v>
      </c>
      <c r="O1178">
        <v>5</v>
      </c>
      <c r="P1178">
        <v>-10</v>
      </c>
      <c r="Q1178">
        <v>0.91173000000000004</v>
      </c>
      <c r="R1178">
        <v>1.1781999999999999</v>
      </c>
      <c r="S1178">
        <v>1</v>
      </c>
      <c r="T1178">
        <v>-9.5980999999999997E-2</v>
      </c>
      <c r="U1178">
        <v>-0.62780999999999998</v>
      </c>
      <c r="V1178">
        <v>-0.48207</v>
      </c>
      <c r="W1178">
        <v>0.14574000000000001</v>
      </c>
    </row>
    <row r="1179" spans="2:23">
      <c r="B1179">
        <v>3</v>
      </c>
      <c r="C1179">
        <v>427</v>
      </c>
      <c r="D1179">
        <v>19.663</v>
      </c>
      <c r="E1179">
        <v>593.14</v>
      </c>
      <c r="F1179">
        <v>52</v>
      </c>
      <c r="G1179">
        <v>-3.9468000000000001</v>
      </c>
      <c r="H1179">
        <v>244</v>
      </c>
      <c r="I1179">
        <v>-1.2621</v>
      </c>
      <c r="J1179">
        <v>1.2621</v>
      </c>
      <c r="K1179">
        <v>0</v>
      </c>
      <c r="L1179">
        <v>0.45</v>
      </c>
      <c r="M1179">
        <v>0.64449999999999996</v>
      </c>
      <c r="N1179">
        <v>0.69399999999999995</v>
      </c>
      <c r="O1179">
        <v>-5</v>
      </c>
      <c r="P1179">
        <v>20</v>
      </c>
      <c r="Q1179">
        <v>0.98316000000000003</v>
      </c>
      <c r="R1179">
        <v>5.2605000000000004</v>
      </c>
      <c r="S1179">
        <v>1</v>
      </c>
      <c r="T1179">
        <v>0.20891000000000001</v>
      </c>
      <c r="U1179">
        <v>-0.25785000000000002</v>
      </c>
      <c r="V1179">
        <v>-6.7265000000000005E-2</v>
      </c>
      <c r="W1179">
        <v>0.19059000000000001</v>
      </c>
    </row>
    <row r="1180" spans="2:23">
      <c r="B1180">
        <v>3</v>
      </c>
      <c r="C1180">
        <v>428</v>
      </c>
      <c r="D1180">
        <v>-23.635999999999999</v>
      </c>
      <c r="E1180">
        <v>-701.33</v>
      </c>
      <c r="F1180">
        <v>51</v>
      </c>
      <c r="G1180">
        <v>18.652000000000001</v>
      </c>
      <c r="H1180">
        <v>206</v>
      </c>
      <c r="I1180">
        <v>-3.7856999999999998</v>
      </c>
      <c r="J1180">
        <v>3.7856999999999998</v>
      </c>
      <c r="K1180">
        <v>0</v>
      </c>
      <c r="L1180">
        <v>0.45</v>
      </c>
      <c r="M1180">
        <v>0.64449999999999996</v>
      </c>
      <c r="N1180">
        <v>0.65600000000000003</v>
      </c>
      <c r="O1180">
        <v>15</v>
      </c>
      <c r="P1180">
        <v>-20</v>
      </c>
      <c r="Q1180">
        <v>1.1818</v>
      </c>
      <c r="R1180">
        <v>1.2582</v>
      </c>
      <c r="S1180">
        <v>1</v>
      </c>
      <c r="T1180">
        <v>0.13331000000000001</v>
      </c>
      <c r="U1180">
        <v>0.25785000000000002</v>
      </c>
      <c r="V1180">
        <v>-0.43723000000000001</v>
      </c>
      <c r="W1180">
        <v>-0.69508000000000003</v>
      </c>
    </row>
    <row r="1181" spans="2:23">
      <c r="B1181">
        <v>3</v>
      </c>
      <c r="C1181">
        <v>429</v>
      </c>
      <c r="D1181">
        <v>18.753</v>
      </c>
      <c r="E1181">
        <v>709.72</v>
      </c>
      <c r="F1181">
        <v>45</v>
      </c>
      <c r="G1181">
        <v>-3.7864</v>
      </c>
      <c r="H1181">
        <v>229</v>
      </c>
      <c r="I1181">
        <v>-1.1217999999999999</v>
      </c>
      <c r="J1181">
        <v>1.1217999999999999</v>
      </c>
      <c r="K1181">
        <v>0</v>
      </c>
      <c r="L1181">
        <v>0.45</v>
      </c>
      <c r="M1181">
        <v>0.64449999999999996</v>
      </c>
      <c r="N1181">
        <v>0.67900000000000005</v>
      </c>
      <c r="O1181">
        <v>-5</v>
      </c>
      <c r="P1181">
        <v>15</v>
      </c>
      <c r="Q1181">
        <v>1.2502</v>
      </c>
      <c r="R1181">
        <v>4.8353999999999999</v>
      </c>
      <c r="S1181">
        <v>1</v>
      </c>
      <c r="T1181">
        <v>-9.1822000000000001E-2</v>
      </c>
      <c r="U1181">
        <v>-0.14199999999999999</v>
      </c>
      <c r="V1181">
        <v>-9.3423999999999993E-2</v>
      </c>
      <c r="W1181">
        <v>4.8579999999999998E-2</v>
      </c>
    </row>
    <row r="1182" spans="2:23">
      <c r="B1182">
        <v>3</v>
      </c>
      <c r="C1182">
        <v>430</v>
      </c>
      <c r="D1182">
        <v>-11.676</v>
      </c>
      <c r="E1182">
        <v>-512.94000000000005</v>
      </c>
      <c r="F1182">
        <v>29</v>
      </c>
      <c r="G1182">
        <v>12.087</v>
      </c>
      <c r="H1182">
        <v>217</v>
      </c>
      <c r="I1182">
        <v>-2.6558999999999999</v>
      </c>
      <c r="J1182">
        <v>2.6558999999999999</v>
      </c>
      <c r="K1182">
        <v>0</v>
      </c>
      <c r="L1182">
        <v>0.45</v>
      </c>
      <c r="M1182">
        <v>0.64449999999999996</v>
      </c>
      <c r="N1182">
        <v>0.66700000000000004</v>
      </c>
      <c r="O1182">
        <v>10</v>
      </c>
      <c r="P1182">
        <v>-10</v>
      </c>
      <c r="Q1182">
        <v>1.1676</v>
      </c>
      <c r="R1182">
        <v>0.92259999999999998</v>
      </c>
      <c r="S1182">
        <v>1</v>
      </c>
      <c r="T1182">
        <v>0.56920000000000004</v>
      </c>
      <c r="U1182">
        <v>0.12706000000000001</v>
      </c>
      <c r="V1182">
        <v>-0.12332</v>
      </c>
      <c r="W1182">
        <v>-0.25037999999999999</v>
      </c>
    </row>
    <row r="1183" spans="2:23">
      <c r="B1183">
        <v>3</v>
      </c>
      <c r="C1183">
        <v>431</v>
      </c>
      <c r="D1183">
        <v>-17.466000000000001</v>
      </c>
      <c r="E1183">
        <v>-647.24</v>
      </c>
      <c r="F1183">
        <v>43</v>
      </c>
      <c r="G1183">
        <v>2.7307000000000001</v>
      </c>
      <c r="H1183">
        <v>248</v>
      </c>
      <c r="I1183">
        <v>-2.2517</v>
      </c>
      <c r="J1183">
        <v>2.2517</v>
      </c>
      <c r="K1183">
        <v>0</v>
      </c>
      <c r="L1183">
        <v>0.45</v>
      </c>
      <c r="M1183">
        <v>0.64449999999999996</v>
      </c>
      <c r="N1183">
        <v>0.69799999999999995</v>
      </c>
      <c r="O1183">
        <v>0</v>
      </c>
      <c r="P1183">
        <v>-15</v>
      </c>
      <c r="Q1183">
        <v>1.1644000000000001</v>
      </c>
      <c r="R1183">
        <v>7.7567000000000004</v>
      </c>
      <c r="S1183">
        <v>1</v>
      </c>
      <c r="T1183">
        <v>-0.47898000000000002</v>
      </c>
      <c r="U1183">
        <v>0.79224000000000006</v>
      </c>
      <c r="V1183">
        <v>-0.39985999999999999</v>
      </c>
      <c r="W1183">
        <v>-1.1920999999999999</v>
      </c>
    </row>
    <row r="1184" spans="2:23">
      <c r="B1184">
        <v>3</v>
      </c>
      <c r="C1184">
        <v>432</v>
      </c>
      <c r="D1184">
        <v>16.041</v>
      </c>
      <c r="E1184">
        <v>631.38</v>
      </c>
      <c r="F1184">
        <v>43</v>
      </c>
      <c r="G1184">
        <v>-15.010999999999999</v>
      </c>
      <c r="H1184">
        <v>175</v>
      </c>
      <c r="I1184">
        <v>-3.9579999999999997E-3</v>
      </c>
      <c r="J1184">
        <v>3.9579999999999997E-3</v>
      </c>
      <c r="K1184">
        <v>0</v>
      </c>
      <c r="L1184">
        <v>0.45</v>
      </c>
      <c r="M1184">
        <v>0.64449999999999996</v>
      </c>
      <c r="N1184">
        <v>0.625</v>
      </c>
      <c r="O1184">
        <v>-15</v>
      </c>
      <c r="P1184">
        <v>15</v>
      </c>
      <c r="Q1184">
        <v>1.0693999999999999</v>
      </c>
      <c r="R1184">
        <v>1.0697000000000001</v>
      </c>
      <c r="S1184">
        <v>1</v>
      </c>
      <c r="T1184">
        <v>1.5365E-2</v>
      </c>
      <c r="U1184">
        <v>0.47460000000000002</v>
      </c>
      <c r="V1184">
        <v>1.4911000000000001</v>
      </c>
      <c r="W1184">
        <v>1.0165</v>
      </c>
    </row>
    <row r="1185" spans="2:23">
      <c r="B1185">
        <v>3</v>
      </c>
      <c r="C1185">
        <v>433</v>
      </c>
      <c r="D1185">
        <v>20.431999999999999</v>
      </c>
      <c r="E1185">
        <v>704.13</v>
      </c>
      <c r="F1185">
        <v>52</v>
      </c>
      <c r="G1185">
        <v>0.99977000000000005</v>
      </c>
      <c r="H1185">
        <v>242</v>
      </c>
      <c r="I1185">
        <v>-1.4673</v>
      </c>
      <c r="J1185">
        <v>1.4673</v>
      </c>
      <c r="K1185">
        <v>0</v>
      </c>
      <c r="L1185">
        <v>0.45</v>
      </c>
      <c r="M1185">
        <v>0.64449999999999996</v>
      </c>
      <c r="N1185">
        <v>0.69199999999999995</v>
      </c>
      <c r="O1185">
        <v>0</v>
      </c>
      <c r="P1185">
        <v>15</v>
      </c>
      <c r="Q1185">
        <v>1.3621000000000001</v>
      </c>
      <c r="R1185">
        <v>-13.967000000000001</v>
      </c>
      <c r="S1185">
        <v>1</v>
      </c>
      <c r="T1185">
        <v>0.46750000000000003</v>
      </c>
      <c r="U1185">
        <v>0.55681000000000003</v>
      </c>
      <c r="V1185">
        <v>-1.2369000000000001</v>
      </c>
      <c r="W1185">
        <v>-1.7938000000000001</v>
      </c>
    </row>
    <row r="1186" spans="2:23">
      <c r="B1186">
        <v>3</v>
      </c>
      <c r="C1186">
        <v>434</v>
      </c>
      <c r="D1186">
        <v>-13.978</v>
      </c>
      <c r="E1186">
        <v>-621.12</v>
      </c>
      <c r="F1186">
        <v>32</v>
      </c>
      <c r="G1186">
        <v>18.91</v>
      </c>
      <c r="H1186">
        <v>221</v>
      </c>
      <c r="I1186">
        <v>-3.7885</v>
      </c>
      <c r="J1186">
        <v>3.7885</v>
      </c>
      <c r="K1186">
        <v>0</v>
      </c>
      <c r="L1186">
        <v>0.45</v>
      </c>
      <c r="M1186">
        <v>0.64449999999999996</v>
      </c>
      <c r="N1186">
        <v>0.67100000000000004</v>
      </c>
      <c r="O1186">
        <v>15</v>
      </c>
      <c r="P1186">
        <v>-10</v>
      </c>
      <c r="Q1186">
        <v>1.3977999999999999</v>
      </c>
      <c r="R1186">
        <v>0.74397000000000002</v>
      </c>
      <c r="S1186">
        <v>1</v>
      </c>
      <c r="T1186">
        <v>-0.12124</v>
      </c>
      <c r="U1186">
        <v>-0.22796</v>
      </c>
      <c r="V1186">
        <v>-0.26158999999999999</v>
      </c>
      <c r="W1186">
        <v>-3.3632000000000002E-2</v>
      </c>
    </row>
    <row r="1187" spans="2:23">
      <c r="B1187">
        <v>3</v>
      </c>
      <c r="C1187">
        <v>435</v>
      </c>
      <c r="D1187">
        <v>-23.14</v>
      </c>
      <c r="E1187">
        <v>-726.51</v>
      </c>
      <c r="F1187">
        <v>56</v>
      </c>
      <c r="G1187">
        <v>7.1252000000000004</v>
      </c>
      <c r="H1187">
        <v>264</v>
      </c>
      <c r="I1187">
        <v>-2.3359000000000001</v>
      </c>
      <c r="J1187">
        <v>2.3359000000000001</v>
      </c>
      <c r="K1187">
        <v>0</v>
      </c>
      <c r="L1187">
        <v>0.45</v>
      </c>
      <c r="M1187">
        <v>0.64449999999999996</v>
      </c>
      <c r="N1187">
        <v>0.71399999999999997</v>
      </c>
      <c r="O1187">
        <v>5</v>
      </c>
      <c r="P1187">
        <v>-20</v>
      </c>
      <c r="Q1187">
        <v>1.157</v>
      </c>
      <c r="R1187">
        <v>3.153</v>
      </c>
      <c r="S1187">
        <v>1</v>
      </c>
      <c r="T1187">
        <v>0.21065999999999999</v>
      </c>
      <c r="U1187">
        <v>0.65397000000000005</v>
      </c>
      <c r="V1187">
        <v>0.50822999999999996</v>
      </c>
      <c r="W1187">
        <v>-0.14574000000000001</v>
      </c>
    </row>
    <row r="1188" spans="2:23">
      <c r="B1188">
        <v>3</v>
      </c>
      <c r="C1188">
        <v>436</v>
      </c>
      <c r="D1188">
        <v>18.552</v>
      </c>
      <c r="E1188">
        <v>634.17999999999995</v>
      </c>
      <c r="F1188">
        <v>48</v>
      </c>
      <c r="G1188">
        <v>-15.194000000000001</v>
      </c>
      <c r="H1188">
        <v>229</v>
      </c>
      <c r="I1188">
        <v>0.42138999999999999</v>
      </c>
      <c r="J1188">
        <v>0.42138999999999999</v>
      </c>
      <c r="K1188">
        <v>0</v>
      </c>
      <c r="L1188">
        <v>0.45</v>
      </c>
      <c r="M1188">
        <v>0.64449999999999996</v>
      </c>
      <c r="N1188">
        <v>0.67900000000000005</v>
      </c>
      <c r="O1188">
        <v>-15</v>
      </c>
      <c r="P1188">
        <v>15</v>
      </c>
      <c r="Q1188">
        <v>1.2367999999999999</v>
      </c>
      <c r="R1188">
        <v>1.2030000000000001</v>
      </c>
      <c r="S1188">
        <v>1</v>
      </c>
      <c r="T1188">
        <v>-0.22719</v>
      </c>
      <c r="U1188">
        <v>0.98282000000000003</v>
      </c>
      <c r="V1188">
        <v>0.19431999999999999</v>
      </c>
      <c r="W1188">
        <v>-0.78849999999999998</v>
      </c>
    </row>
    <row r="1189" spans="2:23">
      <c r="B1189">
        <v>3</v>
      </c>
      <c r="C1189">
        <v>437</v>
      </c>
      <c r="D1189">
        <v>6.8006000000000002</v>
      </c>
      <c r="E1189">
        <v>473.77</v>
      </c>
      <c r="F1189">
        <v>25</v>
      </c>
      <c r="G1189">
        <v>1.3130999999999999</v>
      </c>
      <c r="H1189">
        <v>204</v>
      </c>
      <c r="I1189">
        <v>-1.3424</v>
      </c>
      <c r="J1189">
        <v>1.3424</v>
      </c>
      <c r="K1189">
        <v>0</v>
      </c>
      <c r="L1189">
        <v>0.45</v>
      </c>
      <c r="M1189">
        <v>0.64449999999999996</v>
      </c>
      <c r="N1189">
        <v>0.65400000000000003</v>
      </c>
      <c r="O1189">
        <v>0</v>
      </c>
      <c r="P1189">
        <v>5</v>
      </c>
      <c r="Q1189">
        <v>1.3601000000000001</v>
      </c>
      <c r="R1189">
        <v>-5.0659999999999998</v>
      </c>
      <c r="S1189">
        <v>1</v>
      </c>
      <c r="T1189">
        <v>2.9274000000000001E-2</v>
      </c>
      <c r="U1189">
        <v>0.71003000000000005</v>
      </c>
      <c r="V1189">
        <v>0.14574000000000001</v>
      </c>
      <c r="W1189">
        <v>-0.56428</v>
      </c>
    </row>
    <row r="1190" spans="2:23">
      <c r="B1190">
        <v>3</v>
      </c>
      <c r="C1190">
        <v>438</v>
      </c>
      <c r="D1190">
        <v>-22.331</v>
      </c>
      <c r="E1190">
        <v>-693.87</v>
      </c>
      <c r="F1190">
        <v>50</v>
      </c>
      <c r="G1190">
        <v>7.8003999999999998</v>
      </c>
      <c r="H1190">
        <v>298</v>
      </c>
      <c r="I1190">
        <v>-2.5525000000000002</v>
      </c>
      <c r="J1190">
        <v>2.5525000000000002</v>
      </c>
      <c r="K1190">
        <v>0</v>
      </c>
      <c r="L1190">
        <v>0.45</v>
      </c>
      <c r="M1190">
        <v>0.64449999999999996</v>
      </c>
      <c r="N1190">
        <v>0.748</v>
      </c>
      <c r="O1190">
        <v>5</v>
      </c>
      <c r="P1190">
        <v>-20</v>
      </c>
      <c r="Q1190">
        <v>1.1165</v>
      </c>
      <c r="R1190">
        <v>2.9567000000000001</v>
      </c>
      <c r="S1190">
        <v>1</v>
      </c>
      <c r="T1190">
        <v>-0.24787999999999999</v>
      </c>
      <c r="U1190">
        <v>0.36996000000000001</v>
      </c>
      <c r="V1190">
        <v>-0.45590999999999998</v>
      </c>
      <c r="W1190">
        <v>-0.82586999999999999</v>
      </c>
    </row>
    <row r="1191" spans="2:23">
      <c r="B1191">
        <v>3</v>
      </c>
      <c r="C1191">
        <v>439</v>
      </c>
      <c r="D1191">
        <v>11.702</v>
      </c>
      <c r="E1191">
        <v>568.9</v>
      </c>
      <c r="F1191">
        <v>33</v>
      </c>
      <c r="G1191">
        <v>-14.234999999999999</v>
      </c>
      <c r="H1191">
        <v>145</v>
      </c>
      <c r="I1191">
        <v>-0.71743000000000001</v>
      </c>
      <c r="J1191">
        <v>0.71743000000000001</v>
      </c>
      <c r="K1191">
        <v>0</v>
      </c>
      <c r="L1191">
        <v>0.45</v>
      </c>
      <c r="M1191">
        <v>0.64449999999999996</v>
      </c>
      <c r="N1191">
        <v>0.59499999999999997</v>
      </c>
      <c r="O1191">
        <v>-15</v>
      </c>
      <c r="P1191">
        <v>10</v>
      </c>
      <c r="Q1191">
        <v>1.1701999999999999</v>
      </c>
      <c r="R1191">
        <v>0.81935000000000002</v>
      </c>
      <c r="S1191">
        <v>1</v>
      </c>
      <c r="T1191">
        <v>-4.7097E-2</v>
      </c>
      <c r="U1191">
        <v>0.24664</v>
      </c>
      <c r="V1191">
        <v>0.16069</v>
      </c>
      <c r="W1191">
        <v>-8.5951E-2</v>
      </c>
    </row>
    <row r="1192" spans="2:23">
      <c r="B1192">
        <v>3</v>
      </c>
      <c r="C1192">
        <v>440</v>
      </c>
      <c r="D1192">
        <v>24.946000000000002</v>
      </c>
      <c r="E1192">
        <v>790.86</v>
      </c>
      <c r="F1192">
        <v>60</v>
      </c>
      <c r="G1192">
        <v>-4.2080000000000002</v>
      </c>
      <c r="H1192">
        <v>342</v>
      </c>
      <c r="I1192">
        <v>-0.88770000000000004</v>
      </c>
      <c r="J1192">
        <v>0.88770000000000004</v>
      </c>
      <c r="K1192">
        <v>0</v>
      </c>
      <c r="L1192">
        <v>0.45</v>
      </c>
      <c r="M1192">
        <v>0.64449999999999996</v>
      </c>
      <c r="N1192">
        <v>0.79200000000000004</v>
      </c>
      <c r="O1192">
        <v>-5</v>
      </c>
      <c r="P1192">
        <v>20</v>
      </c>
      <c r="Q1192">
        <v>1.2473000000000001</v>
      </c>
      <c r="R1192">
        <v>6.0660999999999996</v>
      </c>
      <c r="S1192">
        <v>1</v>
      </c>
      <c r="T1192">
        <v>9.5662999999999998E-2</v>
      </c>
      <c r="U1192">
        <v>3.3633000000000003E-2</v>
      </c>
      <c r="V1192">
        <v>-0.46339000000000002</v>
      </c>
      <c r="W1192">
        <v>-0.49702000000000002</v>
      </c>
    </row>
    <row r="1193" spans="2:23">
      <c r="B1193">
        <v>3</v>
      </c>
      <c r="C1193">
        <v>441</v>
      </c>
      <c r="D1193">
        <v>-22.882999999999999</v>
      </c>
      <c r="E1193">
        <v>-705.99</v>
      </c>
      <c r="F1193">
        <v>49</v>
      </c>
      <c r="G1193">
        <v>17.712</v>
      </c>
      <c r="H1193">
        <v>264</v>
      </c>
      <c r="I1193">
        <v>-3.0968</v>
      </c>
      <c r="J1193">
        <v>3.0968</v>
      </c>
      <c r="K1193">
        <v>0</v>
      </c>
      <c r="L1193">
        <v>0.45</v>
      </c>
      <c r="M1193">
        <v>0.64449999999999996</v>
      </c>
      <c r="N1193">
        <v>0.71399999999999997</v>
      </c>
      <c r="O1193">
        <v>15</v>
      </c>
      <c r="P1193">
        <v>-20</v>
      </c>
      <c r="Q1193">
        <v>1.1440999999999999</v>
      </c>
      <c r="R1193">
        <v>1.2645</v>
      </c>
      <c r="S1193">
        <v>1</v>
      </c>
      <c r="T1193">
        <v>0.38456000000000001</v>
      </c>
      <c r="U1193">
        <v>-7.8476000000000004E-2</v>
      </c>
      <c r="V1193">
        <v>-0.46339000000000002</v>
      </c>
      <c r="W1193">
        <v>-0.38490999999999997</v>
      </c>
    </row>
    <row r="1194" spans="2:23">
      <c r="B1194">
        <v>3</v>
      </c>
      <c r="C1194">
        <v>442</v>
      </c>
      <c r="D1194">
        <v>-7.3714000000000004</v>
      </c>
      <c r="E1194">
        <v>-480.3</v>
      </c>
      <c r="F1194">
        <v>27</v>
      </c>
      <c r="G1194">
        <v>-4.7451999999999996</v>
      </c>
      <c r="H1194">
        <v>223</v>
      </c>
      <c r="I1194">
        <v>-8.4301000000000001E-2</v>
      </c>
      <c r="J1194">
        <v>8.4301000000000001E-2</v>
      </c>
      <c r="K1194">
        <v>0</v>
      </c>
      <c r="L1194">
        <v>0.45</v>
      </c>
      <c r="M1194">
        <v>0.64449999999999996</v>
      </c>
      <c r="N1194">
        <v>0.67300000000000004</v>
      </c>
      <c r="O1194">
        <v>-5</v>
      </c>
      <c r="P1194">
        <v>-5</v>
      </c>
      <c r="Q1194">
        <v>1.4742999999999999</v>
      </c>
      <c r="R1194">
        <v>-1.4996</v>
      </c>
      <c r="S1194">
        <v>1</v>
      </c>
      <c r="T1194">
        <v>-0.17054</v>
      </c>
      <c r="U1194">
        <v>-0.1009</v>
      </c>
      <c r="V1194">
        <v>-1.1996</v>
      </c>
      <c r="W1194">
        <v>-1.0987</v>
      </c>
    </row>
    <row r="1195" spans="2:23">
      <c r="B1195">
        <v>3</v>
      </c>
      <c r="C1195">
        <v>443</v>
      </c>
      <c r="D1195">
        <v>21.17</v>
      </c>
      <c r="E1195">
        <v>742.36</v>
      </c>
      <c r="F1195">
        <v>50</v>
      </c>
      <c r="G1195">
        <v>-9.6880000000000006</v>
      </c>
      <c r="H1195">
        <v>321</v>
      </c>
      <c r="I1195">
        <v>-0.10630000000000001</v>
      </c>
      <c r="J1195">
        <v>0.10630000000000001</v>
      </c>
      <c r="K1195">
        <v>0</v>
      </c>
      <c r="L1195">
        <v>0.45</v>
      </c>
      <c r="M1195">
        <v>0.64449999999999996</v>
      </c>
      <c r="N1195">
        <v>0.77100000000000002</v>
      </c>
      <c r="O1195">
        <v>-10</v>
      </c>
      <c r="P1195">
        <v>20</v>
      </c>
      <c r="Q1195">
        <v>1.0585</v>
      </c>
      <c r="R1195">
        <v>2.1381999999999999</v>
      </c>
      <c r="S1195">
        <v>1</v>
      </c>
      <c r="T1195">
        <v>-0.20568</v>
      </c>
      <c r="U1195">
        <v>-0.29148000000000002</v>
      </c>
      <c r="V1195">
        <v>-0.95667000000000002</v>
      </c>
      <c r="W1195">
        <v>-0.66517999999999999</v>
      </c>
    </row>
    <row r="1196" spans="2:23">
      <c r="B1196">
        <v>3</v>
      </c>
      <c r="C1196">
        <v>444</v>
      </c>
      <c r="D1196">
        <v>-12.712999999999999</v>
      </c>
      <c r="E1196">
        <v>-547.45000000000005</v>
      </c>
      <c r="F1196">
        <v>31</v>
      </c>
      <c r="G1196">
        <v>12.367000000000001</v>
      </c>
      <c r="H1196">
        <v>215</v>
      </c>
      <c r="I1196">
        <v>-2.4950000000000001</v>
      </c>
      <c r="J1196">
        <v>2.4950000000000001</v>
      </c>
      <c r="K1196">
        <v>0</v>
      </c>
      <c r="L1196">
        <v>0.45</v>
      </c>
      <c r="M1196">
        <v>0.64449999999999996</v>
      </c>
      <c r="N1196">
        <v>0.66500000000000004</v>
      </c>
      <c r="O1196">
        <v>10</v>
      </c>
      <c r="P1196">
        <v>-10</v>
      </c>
      <c r="Q1196">
        <v>1.2713000000000001</v>
      </c>
      <c r="R1196">
        <v>1.0175000000000001</v>
      </c>
      <c r="S1196">
        <v>1</v>
      </c>
      <c r="T1196">
        <v>0.12853000000000001</v>
      </c>
      <c r="U1196">
        <v>-0.33259</v>
      </c>
      <c r="V1196">
        <v>-0.62034</v>
      </c>
      <c r="W1196">
        <v>-0.28775000000000001</v>
      </c>
    </row>
    <row r="1197" spans="2:23">
      <c r="B1197">
        <v>3</v>
      </c>
      <c r="C1197">
        <v>445</v>
      </c>
      <c r="D1197">
        <v>-6.9611000000000001</v>
      </c>
      <c r="E1197">
        <v>-543.72</v>
      </c>
      <c r="F1197">
        <v>23</v>
      </c>
      <c r="G1197">
        <v>1.3579000000000001</v>
      </c>
      <c r="H1197">
        <v>188</v>
      </c>
      <c r="I1197">
        <v>-1.2819</v>
      </c>
      <c r="J1197">
        <v>1.2819</v>
      </c>
      <c r="K1197">
        <v>0</v>
      </c>
      <c r="L1197">
        <v>0.45</v>
      </c>
      <c r="M1197">
        <v>0.64449999999999996</v>
      </c>
      <c r="N1197">
        <v>0.63800000000000001</v>
      </c>
      <c r="O1197">
        <v>0</v>
      </c>
      <c r="P1197">
        <v>-5</v>
      </c>
      <c r="Q1197">
        <v>1.3922000000000001</v>
      </c>
      <c r="R1197">
        <v>5.4301000000000004</v>
      </c>
      <c r="S1197">
        <v>1</v>
      </c>
      <c r="T1197">
        <v>-7.5942999999999997E-2</v>
      </c>
      <c r="U1197">
        <v>0.10463</v>
      </c>
      <c r="V1197">
        <v>-0.79224000000000006</v>
      </c>
      <c r="W1197">
        <v>-0.89686999999999995</v>
      </c>
    </row>
    <row r="1198" spans="2:23">
      <c r="B1198">
        <v>3</v>
      </c>
      <c r="C1198">
        <v>446</v>
      </c>
      <c r="D1198">
        <v>20.853000000000002</v>
      </c>
      <c r="E1198">
        <v>683.61</v>
      </c>
      <c r="F1198">
        <v>62</v>
      </c>
      <c r="G1198">
        <v>-5.1703999999999999</v>
      </c>
      <c r="H1198">
        <v>262</v>
      </c>
      <c r="I1198">
        <v>-9.3282000000000004E-2</v>
      </c>
      <c r="J1198">
        <v>9.3282000000000004E-2</v>
      </c>
      <c r="K1198">
        <v>0</v>
      </c>
      <c r="L1198">
        <v>0.45</v>
      </c>
      <c r="M1198">
        <v>0.64449999999999996</v>
      </c>
      <c r="N1198">
        <v>0.71199999999999997</v>
      </c>
      <c r="O1198">
        <v>-5</v>
      </c>
      <c r="P1198">
        <v>20</v>
      </c>
      <c r="Q1198">
        <v>1.0427</v>
      </c>
      <c r="R1198">
        <v>4.25</v>
      </c>
      <c r="S1198">
        <v>1</v>
      </c>
      <c r="T1198">
        <v>0.26371</v>
      </c>
      <c r="U1198">
        <v>0.17937</v>
      </c>
      <c r="V1198">
        <v>-0.85202999999999995</v>
      </c>
      <c r="W1198">
        <v>-1.0314000000000001</v>
      </c>
    </row>
    <row r="1199" spans="2:23">
      <c r="B1199">
        <v>3</v>
      </c>
      <c r="C1199">
        <v>447</v>
      </c>
      <c r="D1199">
        <v>-20.268000000000001</v>
      </c>
      <c r="E1199">
        <v>-615.53</v>
      </c>
      <c r="F1199">
        <v>42</v>
      </c>
      <c r="G1199">
        <v>18.390999999999998</v>
      </c>
      <c r="H1199">
        <v>194</v>
      </c>
      <c r="I1199">
        <v>-3.4571000000000001</v>
      </c>
      <c r="J1199">
        <v>3.4571000000000001</v>
      </c>
      <c r="K1199">
        <v>0</v>
      </c>
      <c r="L1199">
        <v>0.45</v>
      </c>
      <c r="M1199">
        <v>0.64449999999999996</v>
      </c>
      <c r="N1199">
        <v>0.64400000000000002</v>
      </c>
      <c r="O1199">
        <v>15</v>
      </c>
      <c r="P1199">
        <v>-20</v>
      </c>
      <c r="Q1199">
        <v>1.0134000000000001</v>
      </c>
      <c r="R1199">
        <v>1.0981000000000001</v>
      </c>
      <c r="S1199">
        <v>1</v>
      </c>
      <c r="T1199">
        <v>6.5905000000000005E-2</v>
      </c>
      <c r="U1199">
        <v>-0.26533000000000001</v>
      </c>
      <c r="V1199">
        <v>-0.67639000000000005</v>
      </c>
      <c r="W1199">
        <v>-0.41106999999999999</v>
      </c>
    </row>
    <row r="1200" spans="2:23">
      <c r="B1200">
        <v>3</v>
      </c>
      <c r="C1200">
        <v>448</v>
      </c>
      <c r="D1200">
        <v>7.0319000000000003</v>
      </c>
      <c r="E1200">
        <v>510.14</v>
      </c>
      <c r="F1200">
        <v>25</v>
      </c>
      <c r="G1200">
        <v>-5.0621999999999998</v>
      </c>
      <c r="H1200">
        <v>224</v>
      </c>
      <c r="I1200">
        <v>-0.28926000000000002</v>
      </c>
      <c r="J1200">
        <v>0.28926000000000002</v>
      </c>
      <c r="K1200">
        <v>0</v>
      </c>
      <c r="L1200">
        <v>0.45</v>
      </c>
      <c r="M1200">
        <v>0.64449999999999996</v>
      </c>
      <c r="N1200">
        <v>0.67400000000000004</v>
      </c>
      <c r="O1200">
        <v>-5</v>
      </c>
      <c r="P1200">
        <v>5</v>
      </c>
      <c r="Q1200">
        <v>1.4064000000000001</v>
      </c>
      <c r="R1200">
        <v>1.4926999999999999</v>
      </c>
      <c r="S1200">
        <v>1</v>
      </c>
      <c r="T1200">
        <v>0.35149999999999998</v>
      </c>
      <c r="U1200">
        <v>-0.36996000000000001</v>
      </c>
      <c r="V1200">
        <v>-0.31763999999999998</v>
      </c>
      <c r="W1200">
        <v>5.2318000000000003E-2</v>
      </c>
    </row>
    <row r="1201" spans="1:23">
      <c r="A1201" t="s">
        <v>30</v>
      </c>
      <c r="B1201">
        <v>4</v>
      </c>
      <c r="C1201">
        <v>3</v>
      </c>
      <c r="D1201">
        <v>14.504</v>
      </c>
      <c r="E1201">
        <v>502.67</v>
      </c>
      <c r="F1201">
        <v>45</v>
      </c>
      <c r="G1201">
        <v>0.48</v>
      </c>
      <c r="H1201">
        <v>143</v>
      </c>
      <c r="I1201">
        <v>-0.55098000000000003</v>
      </c>
      <c r="J1201">
        <v>0.55098000000000003</v>
      </c>
      <c r="K1201">
        <v>0</v>
      </c>
      <c r="L1201">
        <v>1.2</v>
      </c>
      <c r="M1201">
        <v>1.353</v>
      </c>
      <c r="N1201">
        <v>1.343</v>
      </c>
      <c r="O1201">
        <v>0</v>
      </c>
      <c r="P1201">
        <v>15</v>
      </c>
      <c r="Q1201">
        <v>0.96692999999999996</v>
      </c>
      <c r="R1201">
        <v>-31.419</v>
      </c>
      <c r="S1201">
        <v>1</v>
      </c>
      <c r="T1201">
        <v>7.0976999999999998E-2</v>
      </c>
      <c r="U1201">
        <v>0.34519</v>
      </c>
      <c r="V1201">
        <v>-0.25420999999999999</v>
      </c>
      <c r="W1201">
        <v>-0.59941</v>
      </c>
    </row>
    <row r="1202" spans="1:23">
      <c r="B1202">
        <v>4</v>
      </c>
      <c r="C1202">
        <v>6</v>
      </c>
      <c r="D1202">
        <v>8.3467000000000002</v>
      </c>
      <c r="E1202">
        <v>423.33</v>
      </c>
      <c r="F1202">
        <v>38</v>
      </c>
      <c r="G1202">
        <v>4.8</v>
      </c>
      <c r="H1202">
        <v>105</v>
      </c>
      <c r="I1202">
        <v>0.24795</v>
      </c>
      <c r="J1202">
        <v>0.24795</v>
      </c>
      <c r="K1202">
        <v>0</v>
      </c>
      <c r="L1202">
        <v>1.2</v>
      </c>
      <c r="M1202">
        <v>1.353</v>
      </c>
      <c r="N1202">
        <v>1.3049999999999999</v>
      </c>
      <c r="O1202">
        <v>5</v>
      </c>
      <c r="P1202">
        <v>10</v>
      </c>
      <c r="Q1202">
        <v>0.83467000000000002</v>
      </c>
      <c r="R1202">
        <v>-1.7908999999999999</v>
      </c>
      <c r="S1202">
        <v>1</v>
      </c>
      <c r="T1202">
        <v>-4.7945000000000002E-2</v>
      </c>
      <c r="U1202">
        <v>9.0981999999999993E-2</v>
      </c>
      <c r="V1202">
        <v>-0.34251999999999999</v>
      </c>
      <c r="W1202">
        <v>-0.4335</v>
      </c>
    </row>
    <row r="1203" spans="1:23">
      <c r="B1203">
        <v>4</v>
      </c>
      <c r="C1203">
        <v>7</v>
      </c>
      <c r="D1203">
        <v>-9.0427</v>
      </c>
      <c r="E1203">
        <v>-438.67</v>
      </c>
      <c r="F1203">
        <v>37</v>
      </c>
      <c r="G1203">
        <v>14.007999999999999</v>
      </c>
      <c r="H1203">
        <v>112</v>
      </c>
      <c r="I1203">
        <v>0.9103</v>
      </c>
      <c r="J1203">
        <v>0.9103</v>
      </c>
      <c r="K1203">
        <v>0</v>
      </c>
      <c r="L1203">
        <v>1.2</v>
      </c>
      <c r="M1203">
        <v>1.353</v>
      </c>
      <c r="N1203">
        <v>1.3120000000000001</v>
      </c>
      <c r="O1203">
        <v>15</v>
      </c>
      <c r="P1203">
        <v>-20</v>
      </c>
      <c r="Q1203">
        <v>0.45212999999999998</v>
      </c>
      <c r="R1203">
        <v>0.64178999999999997</v>
      </c>
      <c r="S1203">
        <v>1</v>
      </c>
      <c r="T1203">
        <v>8.1695000000000004E-2</v>
      </c>
      <c r="U1203">
        <v>-0.19534000000000001</v>
      </c>
      <c r="V1203">
        <v>0.37195</v>
      </c>
      <c r="W1203">
        <v>0.56730000000000003</v>
      </c>
    </row>
    <row r="1204" spans="1:23">
      <c r="B1204">
        <v>4</v>
      </c>
      <c r="C1204">
        <v>8</v>
      </c>
      <c r="D1204">
        <v>2.3199999999999998</v>
      </c>
      <c r="E1204">
        <v>220</v>
      </c>
      <c r="F1204">
        <v>21</v>
      </c>
      <c r="G1204">
        <v>-3.3733</v>
      </c>
      <c r="H1204">
        <v>79</v>
      </c>
      <c r="I1204">
        <v>-1.6575</v>
      </c>
      <c r="J1204">
        <v>1.6575</v>
      </c>
      <c r="K1204">
        <v>0</v>
      </c>
      <c r="L1204">
        <v>1.2</v>
      </c>
      <c r="M1204">
        <v>1.353</v>
      </c>
      <c r="N1204">
        <v>1.2789999999999999</v>
      </c>
      <c r="O1204">
        <v>-5</v>
      </c>
      <c r="P1204">
        <v>5</v>
      </c>
      <c r="Q1204">
        <v>0.46400000000000002</v>
      </c>
      <c r="R1204">
        <v>0.69525999999999999</v>
      </c>
      <c r="S1204">
        <v>1</v>
      </c>
      <c r="T1204">
        <v>3.0831999999999998E-2</v>
      </c>
      <c r="U1204">
        <v>0.43081999999999998</v>
      </c>
      <c r="V1204">
        <v>0.34519</v>
      </c>
      <c r="W1204">
        <v>-8.5628999999999997E-2</v>
      </c>
    </row>
    <row r="1205" spans="1:23">
      <c r="B1205">
        <v>4</v>
      </c>
      <c r="C1205">
        <v>9</v>
      </c>
      <c r="D1205">
        <v>-10.491</v>
      </c>
      <c r="E1205">
        <v>-481.33</v>
      </c>
      <c r="F1205">
        <v>38</v>
      </c>
      <c r="G1205">
        <v>1.9039999999999999</v>
      </c>
      <c r="H1205">
        <v>156</v>
      </c>
      <c r="I1205">
        <v>-1.9571000000000001</v>
      </c>
      <c r="J1205">
        <v>1.9571000000000001</v>
      </c>
      <c r="K1205">
        <v>0</v>
      </c>
      <c r="L1205">
        <v>1.2</v>
      </c>
      <c r="M1205">
        <v>1.353</v>
      </c>
      <c r="N1205">
        <v>1.3560000000000001</v>
      </c>
      <c r="O1205">
        <v>0</v>
      </c>
      <c r="P1205">
        <v>-10</v>
      </c>
      <c r="Q1205">
        <v>1.0490999999999999</v>
      </c>
      <c r="R1205">
        <v>5.2310999999999996</v>
      </c>
      <c r="S1205">
        <v>1</v>
      </c>
      <c r="T1205">
        <v>5.3133E-2</v>
      </c>
      <c r="U1205">
        <v>0.25957000000000002</v>
      </c>
      <c r="V1205">
        <v>0.55927000000000004</v>
      </c>
      <c r="W1205">
        <v>0.29970000000000002</v>
      </c>
    </row>
    <row r="1206" spans="1:23">
      <c r="B1206">
        <v>4</v>
      </c>
      <c r="C1206">
        <v>10</v>
      </c>
      <c r="D1206">
        <v>4.4400000000000004</v>
      </c>
      <c r="E1206">
        <v>347.33</v>
      </c>
      <c r="F1206">
        <v>28</v>
      </c>
      <c r="G1206">
        <v>-9.7119999999999997</v>
      </c>
      <c r="H1206">
        <v>91</v>
      </c>
      <c r="I1206">
        <v>-0.29710999999999999</v>
      </c>
      <c r="J1206">
        <v>0.29710999999999999</v>
      </c>
      <c r="K1206">
        <v>0</v>
      </c>
      <c r="L1206">
        <v>1.2</v>
      </c>
      <c r="M1206">
        <v>1.353</v>
      </c>
      <c r="N1206">
        <v>1.2909999999999999</v>
      </c>
      <c r="O1206">
        <v>-10</v>
      </c>
      <c r="P1206">
        <v>5</v>
      </c>
      <c r="Q1206">
        <v>0.88800000000000001</v>
      </c>
      <c r="R1206">
        <v>0.45904</v>
      </c>
      <c r="S1206">
        <v>1</v>
      </c>
      <c r="T1206">
        <v>9.1114999999999998E-3</v>
      </c>
      <c r="U1206">
        <v>0.59941</v>
      </c>
      <c r="V1206">
        <v>0.4335</v>
      </c>
      <c r="W1206">
        <v>-0.16591</v>
      </c>
    </row>
    <row r="1207" spans="1:23">
      <c r="B1207">
        <v>4</v>
      </c>
      <c r="C1207">
        <v>11</v>
      </c>
      <c r="D1207">
        <v>-4.7012999999999998</v>
      </c>
      <c r="E1207">
        <v>-328</v>
      </c>
      <c r="F1207">
        <v>31</v>
      </c>
      <c r="G1207">
        <v>-5.1573000000000002</v>
      </c>
      <c r="H1207">
        <v>82</v>
      </c>
      <c r="I1207">
        <v>0.15861</v>
      </c>
      <c r="J1207">
        <v>0.15861</v>
      </c>
      <c r="K1207">
        <v>0</v>
      </c>
      <c r="L1207">
        <v>1.2</v>
      </c>
      <c r="M1207">
        <v>1.353</v>
      </c>
      <c r="N1207">
        <v>1.282</v>
      </c>
      <c r="O1207">
        <v>-5</v>
      </c>
      <c r="P1207">
        <v>-5</v>
      </c>
      <c r="Q1207">
        <v>0.94027000000000005</v>
      </c>
      <c r="R1207">
        <v>-0.92374000000000001</v>
      </c>
      <c r="S1207">
        <v>1</v>
      </c>
      <c r="T1207">
        <v>-1.2741E-3</v>
      </c>
      <c r="U1207">
        <v>0.32913999999999999</v>
      </c>
      <c r="V1207">
        <v>0.55391999999999997</v>
      </c>
      <c r="W1207">
        <v>0.22478000000000001</v>
      </c>
    </row>
    <row r="1208" spans="1:23">
      <c r="B1208">
        <v>4</v>
      </c>
      <c r="C1208">
        <v>12</v>
      </c>
      <c r="D1208">
        <v>-4.9226999999999999</v>
      </c>
      <c r="E1208">
        <v>-302.67</v>
      </c>
      <c r="F1208">
        <v>33</v>
      </c>
      <c r="G1208">
        <v>-9.7413000000000007</v>
      </c>
      <c r="H1208">
        <v>127</v>
      </c>
      <c r="I1208">
        <v>-0.27298</v>
      </c>
      <c r="J1208">
        <v>0.27298</v>
      </c>
      <c r="K1208">
        <v>0</v>
      </c>
      <c r="L1208">
        <v>1.2</v>
      </c>
      <c r="M1208">
        <v>1.353</v>
      </c>
      <c r="N1208">
        <v>1.327</v>
      </c>
      <c r="O1208">
        <v>-10</v>
      </c>
      <c r="P1208">
        <v>-5</v>
      </c>
      <c r="Q1208">
        <v>0.98453000000000002</v>
      </c>
      <c r="R1208">
        <v>-0.51019999999999999</v>
      </c>
      <c r="S1208">
        <v>1</v>
      </c>
      <c r="T1208">
        <v>1.4312999999999999E-2</v>
      </c>
      <c r="U1208">
        <v>0.46293000000000001</v>
      </c>
      <c r="V1208">
        <v>0.29703000000000002</v>
      </c>
      <c r="W1208">
        <v>-0.16591</v>
      </c>
    </row>
    <row r="1209" spans="1:23">
      <c r="B1209">
        <v>4</v>
      </c>
      <c r="C1209">
        <v>13</v>
      </c>
      <c r="D1209">
        <v>14.499000000000001</v>
      </c>
      <c r="E1209">
        <v>504.67</v>
      </c>
      <c r="F1209">
        <v>48</v>
      </c>
      <c r="G1209">
        <v>-15.144</v>
      </c>
      <c r="H1209">
        <v>109</v>
      </c>
      <c r="I1209">
        <v>5.5363000000000002E-2</v>
      </c>
      <c r="J1209">
        <v>5.5363000000000002E-2</v>
      </c>
      <c r="K1209">
        <v>0</v>
      </c>
      <c r="L1209">
        <v>1.2</v>
      </c>
      <c r="M1209">
        <v>1.353</v>
      </c>
      <c r="N1209">
        <v>1.3089999999999999</v>
      </c>
      <c r="O1209">
        <v>-15</v>
      </c>
      <c r="P1209">
        <v>15</v>
      </c>
      <c r="Q1209">
        <v>0.96657999999999999</v>
      </c>
      <c r="R1209">
        <v>0.96323000000000003</v>
      </c>
      <c r="S1209">
        <v>1</v>
      </c>
      <c r="T1209">
        <v>8.8636999999999994E-2</v>
      </c>
      <c r="U1209">
        <v>0.61814000000000002</v>
      </c>
      <c r="V1209">
        <v>-0.41477000000000003</v>
      </c>
      <c r="W1209">
        <v>-1.0328999999999999</v>
      </c>
    </row>
    <row r="1210" spans="1:23">
      <c r="B1210">
        <v>4</v>
      </c>
      <c r="C1210">
        <v>14</v>
      </c>
      <c r="D1210">
        <v>13.627000000000001</v>
      </c>
      <c r="E1210">
        <v>480.67</v>
      </c>
      <c r="F1210">
        <v>43</v>
      </c>
      <c r="G1210">
        <v>0.152</v>
      </c>
      <c r="H1210">
        <v>151</v>
      </c>
      <c r="I1210">
        <v>-0.18815999999999999</v>
      </c>
      <c r="J1210">
        <v>0.18815999999999999</v>
      </c>
      <c r="K1210">
        <v>0</v>
      </c>
      <c r="L1210">
        <v>1.2</v>
      </c>
      <c r="M1210">
        <v>1.353</v>
      </c>
      <c r="N1210">
        <v>1.351</v>
      </c>
      <c r="O1210">
        <v>0</v>
      </c>
      <c r="P1210">
        <v>15</v>
      </c>
      <c r="Q1210">
        <v>0.90844000000000003</v>
      </c>
      <c r="R1210">
        <v>-130.19999999999999</v>
      </c>
      <c r="S1210">
        <v>1</v>
      </c>
      <c r="T1210">
        <v>3.6153999999999999E-2</v>
      </c>
      <c r="U1210">
        <v>0.29970000000000002</v>
      </c>
      <c r="V1210">
        <v>-0.2114</v>
      </c>
      <c r="W1210">
        <v>-0.5111</v>
      </c>
    </row>
    <row r="1211" spans="1:23">
      <c r="B1211">
        <v>4</v>
      </c>
      <c r="C1211">
        <v>15</v>
      </c>
      <c r="D1211">
        <v>-9.4292999999999996</v>
      </c>
      <c r="E1211">
        <v>-466</v>
      </c>
      <c r="F1211">
        <v>35</v>
      </c>
      <c r="G1211">
        <v>14.573</v>
      </c>
      <c r="H1211">
        <v>98</v>
      </c>
      <c r="I1211">
        <v>0.39489999999999997</v>
      </c>
      <c r="J1211">
        <v>0.39489999999999997</v>
      </c>
      <c r="K1211">
        <v>0</v>
      </c>
      <c r="L1211">
        <v>1.2</v>
      </c>
      <c r="M1211">
        <v>1.353</v>
      </c>
      <c r="N1211">
        <v>1.298</v>
      </c>
      <c r="O1211">
        <v>15</v>
      </c>
      <c r="P1211">
        <v>-10</v>
      </c>
      <c r="Q1211">
        <v>0.94293000000000005</v>
      </c>
      <c r="R1211">
        <v>0.64710000000000001</v>
      </c>
      <c r="S1211">
        <v>1</v>
      </c>
      <c r="T1211">
        <v>3.1768999999999999E-2</v>
      </c>
      <c r="U1211">
        <v>-0.21675</v>
      </c>
      <c r="V1211">
        <v>-3.2111000000000001E-2</v>
      </c>
      <c r="W1211">
        <v>0.18464</v>
      </c>
    </row>
    <row r="1212" spans="1:23">
      <c r="B1212">
        <v>4</v>
      </c>
      <c r="C1212">
        <v>16</v>
      </c>
      <c r="D1212">
        <v>-7.3307000000000002</v>
      </c>
      <c r="E1212">
        <v>-397.33</v>
      </c>
      <c r="F1212">
        <v>34</v>
      </c>
      <c r="G1212">
        <v>3.5973000000000002</v>
      </c>
      <c r="H1212">
        <v>136</v>
      </c>
      <c r="I1212">
        <v>1.3620000000000001</v>
      </c>
      <c r="J1212">
        <v>1.3620000000000001</v>
      </c>
      <c r="K1212">
        <v>0</v>
      </c>
      <c r="L1212">
        <v>1.2</v>
      </c>
      <c r="M1212">
        <v>1.353</v>
      </c>
      <c r="N1212">
        <v>1.3360000000000001</v>
      </c>
      <c r="O1212">
        <v>5</v>
      </c>
      <c r="P1212">
        <v>-20</v>
      </c>
      <c r="Q1212">
        <v>0.36653000000000002</v>
      </c>
      <c r="R1212">
        <v>2.0150000000000001</v>
      </c>
      <c r="S1212">
        <v>0.51956000000000002</v>
      </c>
      <c r="T1212">
        <v>4.0628999999999998E-2</v>
      </c>
      <c r="U1212">
        <v>9.3658000000000005E-2</v>
      </c>
      <c r="V1212">
        <v>0.43618000000000001</v>
      </c>
      <c r="W1212">
        <v>0.34251999999999999</v>
      </c>
    </row>
    <row r="1213" spans="1:23">
      <c r="B1213">
        <v>4</v>
      </c>
      <c r="C1213">
        <v>19</v>
      </c>
      <c r="D1213">
        <v>7.2267000000000001</v>
      </c>
      <c r="E1213">
        <v>426.67</v>
      </c>
      <c r="F1213">
        <v>34</v>
      </c>
      <c r="G1213">
        <v>-12.28</v>
      </c>
      <c r="H1213">
        <v>90</v>
      </c>
      <c r="I1213">
        <v>-3.5493999999999999</v>
      </c>
      <c r="J1213">
        <v>3.5493999999999999</v>
      </c>
      <c r="K1213">
        <v>0</v>
      </c>
      <c r="L1213">
        <v>1.2</v>
      </c>
      <c r="M1213">
        <v>1.353</v>
      </c>
      <c r="N1213">
        <v>1.29</v>
      </c>
      <c r="O1213">
        <v>-15</v>
      </c>
      <c r="P1213">
        <v>10</v>
      </c>
      <c r="Q1213">
        <v>0.72267000000000003</v>
      </c>
      <c r="R1213">
        <v>0.63239000000000001</v>
      </c>
      <c r="S1213">
        <v>1</v>
      </c>
      <c r="T1213">
        <v>0.82940999999999998</v>
      </c>
      <c r="U1213">
        <v>0.85094000000000003</v>
      </c>
      <c r="V1213">
        <v>0.28632000000000002</v>
      </c>
      <c r="W1213">
        <v>-0.56462000000000001</v>
      </c>
    </row>
    <row r="1214" spans="1:23">
      <c r="B1214">
        <v>4</v>
      </c>
      <c r="C1214">
        <v>20</v>
      </c>
      <c r="D1214">
        <v>6.1227</v>
      </c>
      <c r="E1214">
        <v>343.33</v>
      </c>
      <c r="F1214">
        <v>35</v>
      </c>
      <c r="G1214">
        <v>-5.2720000000000002</v>
      </c>
      <c r="H1214">
        <v>64</v>
      </c>
      <c r="I1214">
        <v>0.27412999999999998</v>
      </c>
      <c r="J1214">
        <v>0.27412999999999998</v>
      </c>
      <c r="K1214">
        <v>0</v>
      </c>
      <c r="L1214">
        <v>1.2</v>
      </c>
      <c r="M1214">
        <v>1.353</v>
      </c>
      <c r="N1214">
        <v>1.264</v>
      </c>
      <c r="O1214">
        <v>-5</v>
      </c>
      <c r="P1214">
        <v>5</v>
      </c>
      <c r="Q1214">
        <v>1.2244999999999999</v>
      </c>
      <c r="R1214">
        <v>1.1595</v>
      </c>
      <c r="S1214">
        <v>1</v>
      </c>
      <c r="T1214">
        <v>-2.1324E-3</v>
      </c>
      <c r="U1214">
        <v>0.41477000000000003</v>
      </c>
      <c r="V1214">
        <v>0.40673999999999999</v>
      </c>
      <c r="W1214">
        <v>-8.0271000000000006E-3</v>
      </c>
    </row>
    <row r="1215" spans="1:23">
      <c r="B1215">
        <v>4</v>
      </c>
      <c r="C1215">
        <v>21</v>
      </c>
      <c r="D1215">
        <v>7.7652999999999999</v>
      </c>
      <c r="E1215">
        <v>356.67</v>
      </c>
      <c r="F1215">
        <v>39</v>
      </c>
      <c r="G1215">
        <v>1.96</v>
      </c>
      <c r="H1215">
        <v>71</v>
      </c>
      <c r="I1215">
        <v>-1.9388000000000001</v>
      </c>
      <c r="J1215">
        <v>1.9388000000000001</v>
      </c>
      <c r="K1215">
        <v>0</v>
      </c>
      <c r="L1215">
        <v>1.2</v>
      </c>
      <c r="M1215">
        <v>1.353</v>
      </c>
      <c r="N1215">
        <v>1.2709999999999999</v>
      </c>
      <c r="O1215">
        <v>0</v>
      </c>
      <c r="P1215">
        <v>10</v>
      </c>
      <c r="Q1215">
        <v>0.77653000000000005</v>
      </c>
      <c r="R1215">
        <v>-4.1289999999999996</v>
      </c>
      <c r="S1215">
        <v>1</v>
      </c>
      <c r="T1215">
        <v>-2.1191999999999999E-2</v>
      </c>
      <c r="U1215">
        <v>0.51644999999999996</v>
      </c>
      <c r="V1215">
        <v>0.16056000000000001</v>
      </c>
      <c r="W1215">
        <v>-0.35589999999999999</v>
      </c>
    </row>
    <row r="1216" spans="1:23">
      <c r="B1216">
        <v>4</v>
      </c>
      <c r="C1216">
        <v>22</v>
      </c>
      <c r="D1216">
        <v>4.8532999999999999</v>
      </c>
      <c r="E1216">
        <v>352.67</v>
      </c>
      <c r="F1216">
        <v>31</v>
      </c>
      <c r="G1216">
        <v>9.5653000000000006</v>
      </c>
      <c r="H1216">
        <v>201</v>
      </c>
      <c r="I1216">
        <v>0.41331000000000001</v>
      </c>
      <c r="J1216">
        <v>0.41331000000000001</v>
      </c>
      <c r="K1216">
        <v>0</v>
      </c>
      <c r="L1216">
        <v>1.2</v>
      </c>
      <c r="M1216">
        <v>1.353</v>
      </c>
      <c r="N1216">
        <v>1.401</v>
      </c>
      <c r="O1216">
        <v>10</v>
      </c>
      <c r="P1216">
        <v>5</v>
      </c>
      <c r="Q1216">
        <v>0.97067000000000003</v>
      </c>
      <c r="R1216">
        <v>-0.51160000000000005</v>
      </c>
      <c r="S1216">
        <v>1</v>
      </c>
      <c r="T1216">
        <v>2.1361999999999999E-2</v>
      </c>
      <c r="U1216">
        <v>1.8731999999999999E-2</v>
      </c>
      <c r="V1216">
        <v>-6.4223000000000002E-2</v>
      </c>
      <c r="W1216">
        <v>-8.2955000000000001E-2</v>
      </c>
    </row>
    <row r="1217" spans="2:23">
      <c r="B1217">
        <v>4</v>
      </c>
      <c r="C1217">
        <v>23</v>
      </c>
      <c r="D1217">
        <v>-11.122999999999999</v>
      </c>
      <c r="E1217">
        <v>-505.33</v>
      </c>
      <c r="F1217">
        <v>39</v>
      </c>
      <c r="G1217">
        <v>14.419</v>
      </c>
      <c r="H1217">
        <v>71</v>
      </c>
      <c r="I1217">
        <v>0.51827000000000001</v>
      </c>
      <c r="J1217">
        <v>0.51827000000000001</v>
      </c>
      <c r="K1217">
        <v>0</v>
      </c>
      <c r="L1217">
        <v>1.2</v>
      </c>
      <c r="M1217">
        <v>1.353</v>
      </c>
      <c r="N1217">
        <v>1.2709999999999999</v>
      </c>
      <c r="O1217">
        <v>15</v>
      </c>
      <c r="P1217">
        <v>-10</v>
      </c>
      <c r="Q1217">
        <v>1.1123000000000001</v>
      </c>
      <c r="R1217">
        <v>0.76878999999999997</v>
      </c>
      <c r="S1217">
        <v>1</v>
      </c>
      <c r="T1217">
        <v>6.3060000000000005E-2</v>
      </c>
      <c r="U1217">
        <v>0.55391999999999997</v>
      </c>
      <c r="V1217">
        <v>0.59406000000000003</v>
      </c>
      <c r="W1217">
        <v>4.0139000000000001E-2</v>
      </c>
    </row>
    <row r="1218" spans="2:23">
      <c r="B1218">
        <v>4</v>
      </c>
      <c r="C1218">
        <v>24</v>
      </c>
      <c r="D1218">
        <v>-9.4506999999999994</v>
      </c>
      <c r="E1218">
        <v>-415.33</v>
      </c>
      <c r="F1218">
        <v>40</v>
      </c>
      <c r="G1218">
        <v>4.2427000000000001</v>
      </c>
      <c r="H1218">
        <v>68</v>
      </c>
      <c r="I1218">
        <v>0.73980999999999997</v>
      </c>
      <c r="J1218">
        <v>0.73980999999999997</v>
      </c>
      <c r="K1218">
        <v>0</v>
      </c>
      <c r="L1218">
        <v>1.2</v>
      </c>
      <c r="M1218">
        <v>1.353</v>
      </c>
      <c r="N1218">
        <v>1.268</v>
      </c>
      <c r="O1218">
        <v>5</v>
      </c>
      <c r="P1218">
        <v>-10</v>
      </c>
      <c r="Q1218">
        <v>0.94506999999999997</v>
      </c>
      <c r="R1218">
        <v>2.2004000000000001</v>
      </c>
      <c r="S1218">
        <v>1</v>
      </c>
      <c r="T1218">
        <v>1.7524000000000001E-2</v>
      </c>
      <c r="U1218">
        <v>0.16056000000000001</v>
      </c>
      <c r="V1218">
        <v>0.4335</v>
      </c>
      <c r="W1218">
        <v>0.27294000000000002</v>
      </c>
    </row>
    <row r="1219" spans="2:23">
      <c r="B1219">
        <v>4</v>
      </c>
      <c r="C1219">
        <v>26</v>
      </c>
      <c r="D1219">
        <v>-8.08</v>
      </c>
      <c r="E1219">
        <v>-340</v>
      </c>
      <c r="F1219">
        <v>38</v>
      </c>
      <c r="G1219">
        <v>4.6746999999999996</v>
      </c>
      <c r="H1219">
        <v>110</v>
      </c>
      <c r="I1219">
        <v>0.26358999999999999</v>
      </c>
      <c r="J1219">
        <v>0.26358999999999999</v>
      </c>
      <c r="K1219">
        <v>0</v>
      </c>
      <c r="L1219">
        <v>1.2</v>
      </c>
      <c r="M1219">
        <v>1.353</v>
      </c>
      <c r="N1219">
        <v>1.31</v>
      </c>
      <c r="O1219">
        <v>5</v>
      </c>
      <c r="P1219">
        <v>-10</v>
      </c>
      <c r="Q1219">
        <v>0.80800000000000005</v>
      </c>
      <c r="R1219">
        <v>1.7002999999999999</v>
      </c>
      <c r="S1219">
        <v>1</v>
      </c>
      <c r="T1219">
        <v>6.1746000000000002E-2</v>
      </c>
      <c r="U1219">
        <v>0.15787999999999999</v>
      </c>
      <c r="V1219">
        <v>0.79207000000000005</v>
      </c>
      <c r="W1219">
        <v>0.63419000000000003</v>
      </c>
    </row>
    <row r="1220" spans="2:23">
      <c r="B1220">
        <v>4</v>
      </c>
      <c r="C1220">
        <v>27</v>
      </c>
      <c r="D1220">
        <v>9.2746999999999993</v>
      </c>
      <c r="E1220">
        <v>393.33</v>
      </c>
      <c r="F1220">
        <v>40</v>
      </c>
      <c r="G1220">
        <v>-2.4079999999999999</v>
      </c>
      <c r="H1220">
        <v>128</v>
      </c>
      <c r="I1220">
        <v>-2.5674999999999999</v>
      </c>
      <c r="J1220">
        <v>2.5674999999999999</v>
      </c>
      <c r="K1220">
        <v>0</v>
      </c>
      <c r="L1220">
        <v>1.2</v>
      </c>
      <c r="M1220">
        <v>1.353</v>
      </c>
      <c r="N1220">
        <v>1.3280000000000001</v>
      </c>
      <c r="O1220">
        <v>-5</v>
      </c>
      <c r="P1220">
        <v>15</v>
      </c>
      <c r="Q1220">
        <v>0.61831000000000003</v>
      </c>
      <c r="R1220">
        <v>3.8128000000000002</v>
      </c>
      <c r="S1220">
        <v>0.73468999999999995</v>
      </c>
      <c r="T1220">
        <v>-2.4532999999999999E-2</v>
      </c>
      <c r="U1220">
        <v>0.25957000000000002</v>
      </c>
      <c r="V1220">
        <v>-0.34251999999999999</v>
      </c>
      <c r="W1220">
        <v>-0.60207999999999995</v>
      </c>
    </row>
    <row r="1221" spans="2:23">
      <c r="B1221">
        <v>4</v>
      </c>
      <c r="C1221">
        <v>28</v>
      </c>
      <c r="D1221">
        <v>6.7226999999999997</v>
      </c>
      <c r="E1221">
        <v>394</v>
      </c>
      <c r="F1221">
        <v>33</v>
      </c>
      <c r="G1221">
        <v>7.3733000000000004</v>
      </c>
      <c r="H1221">
        <v>188</v>
      </c>
      <c r="I1221">
        <v>2.5585</v>
      </c>
      <c r="J1221">
        <v>2.5585</v>
      </c>
      <c r="K1221">
        <v>0</v>
      </c>
      <c r="L1221">
        <v>1.2</v>
      </c>
      <c r="M1221">
        <v>1.353</v>
      </c>
      <c r="N1221">
        <v>1.3879999999999999</v>
      </c>
      <c r="O1221">
        <v>10</v>
      </c>
      <c r="P1221">
        <v>5</v>
      </c>
      <c r="Q1221">
        <v>1.3445</v>
      </c>
      <c r="R1221">
        <v>-0.91808000000000001</v>
      </c>
      <c r="S1221">
        <v>1</v>
      </c>
      <c r="T1221">
        <v>6.8209000000000006E-2</v>
      </c>
      <c r="U1221">
        <v>0.35054999999999997</v>
      </c>
      <c r="V1221">
        <v>9.3658000000000005E-2</v>
      </c>
      <c r="W1221">
        <v>-0.25689000000000001</v>
      </c>
    </row>
    <row r="1222" spans="2:23">
      <c r="B1222">
        <v>4</v>
      </c>
      <c r="C1222">
        <v>30</v>
      </c>
      <c r="D1222">
        <v>3.7012999999999998</v>
      </c>
      <c r="E1222">
        <v>320</v>
      </c>
      <c r="F1222">
        <v>25</v>
      </c>
      <c r="G1222">
        <v>9.7226999999999997</v>
      </c>
      <c r="H1222">
        <v>97</v>
      </c>
      <c r="I1222">
        <v>-0.15132999999999999</v>
      </c>
      <c r="J1222">
        <v>0.15132999999999999</v>
      </c>
      <c r="K1222">
        <v>0</v>
      </c>
      <c r="L1222">
        <v>1.2</v>
      </c>
      <c r="M1222">
        <v>1.353</v>
      </c>
      <c r="N1222">
        <v>1.2969999999999999</v>
      </c>
      <c r="O1222">
        <v>10</v>
      </c>
      <c r="P1222">
        <v>5</v>
      </c>
      <c r="Q1222">
        <v>0.74026999999999998</v>
      </c>
      <c r="R1222">
        <v>-0.36937999999999999</v>
      </c>
      <c r="S1222">
        <v>1</v>
      </c>
      <c r="T1222">
        <v>0.42867</v>
      </c>
      <c r="U1222">
        <v>-0.39335999999999999</v>
      </c>
      <c r="V1222">
        <v>-0.42280000000000001</v>
      </c>
      <c r="W1222">
        <v>-2.9433999999999998E-2</v>
      </c>
    </row>
    <row r="1223" spans="2:23">
      <c r="B1223">
        <v>4</v>
      </c>
      <c r="C1223">
        <v>31</v>
      </c>
      <c r="D1223">
        <v>-12.651</v>
      </c>
      <c r="E1223">
        <v>-488</v>
      </c>
      <c r="F1223">
        <v>41</v>
      </c>
      <c r="G1223">
        <v>14.411</v>
      </c>
      <c r="H1223">
        <v>155</v>
      </c>
      <c r="I1223">
        <v>0.59192</v>
      </c>
      <c r="J1223">
        <v>0.59192</v>
      </c>
      <c r="K1223">
        <v>0</v>
      </c>
      <c r="L1223">
        <v>1.2</v>
      </c>
      <c r="M1223">
        <v>1.353</v>
      </c>
      <c r="N1223">
        <v>1.355</v>
      </c>
      <c r="O1223">
        <v>15</v>
      </c>
      <c r="P1223">
        <v>-20</v>
      </c>
      <c r="Q1223">
        <v>0.63253000000000004</v>
      </c>
      <c r="R1223">
        <v>0.87812000000000001</v>
      </c>
      <c r="S1223">
        <v>1</v>
      </c>
      <c r="T1223">
        <v>-2.5850999999999999E-3</v>
      </c>
      <c r="U1223">
        <v>-9.6332000000000001E-2</v>
      </c>
      <c r="V1223">
        <v>0.22745000000000001</v>
      </c>
      <c r="W1223">
        <v>0.32379000000000002</v>
      </c>
    </row>
    <row r="1224" spans="2:23">
      <c r="B1224">
        <v>4</v>
      </c>
      <c r="C1224">
        <v>32</v>
      </c>
      <c r="D1224">
        <v>-4.8239999999999998</v>
      </c>
      <c r="E1224">
        <v>-320.67</v>
      </c>
      <c r="F1224">
        <v>30</v>
      </c>
      <c r="G1224">
        <v>-4.9119999999999999</v>
      </c>
      <c r="H1224">
        <v>103</v>
      </c>
      <c r="I1224">
        <v>-9.758E-2</v>
      </c>
      <c r="J1224">
        <v>9.758E-2</v>
      </c>
      <c r="K1224">
        <v>0</v>
      </c>
      <c r="L1224">
        <v>1.2</v>
      </c>
      <c r="M1224">
        <v>1.353</v>
      </c>
      <c r="N1224">
        <v>1.3029999999999999</v>
      </c>
      <c r="O1224">
        <v>-5</v>
      </c>
      <c r="P1224">
        <v>-5</v>
      </c>
      <c r="Q1224">
        <v>0.96479999999999999</v>
      </c>
      <c r="R1224">
        <v>-0.99343999999999999</v>
      </c>
      <c r="S1224">
        <v>1</v>
      </c>
      <c r="T1224">
        <v>9.5805000000000005E-3</v>
      </c>
      <c r="U1224">
        <v>-4.8166E-2</v>
      </c>
      <c r="V1224">
        <v>1.3379E-2</v>
      </c>
      <c r="W1224">
        <v>6.1545000000000002E-2</v>
      </c>
    </row>
    <row r="1225" spans="2:23">
      <c r="B1225">
        <v>4</v>
      </c>
      <c r="C1225">
        <v>33</v>
      </c>
      <c r="D1225">
        <v>16.786999999999999</v>
      </c>
      <c r="E1225">
        <v>548</v>
      </c>
      <c r="F1225">
        <v>49</v>
      </c>
      <c r="G1225">
        <v>-9.4747000000000003</v>
      </c>
      <c r="H1225">
        <v>254</v>
      </c>
      <c r="I1225">
        <v>-0.51134999999999997</v>
      </c>
      <c r="J1225">
        <v>0.51134999999999997</v>
      </c>
      <c r="K1225">
        <v>0</v>
      </c>
      <c r="L1225">
        <v>1.2</v>
      </c>
      <c r="M1225">
        <v>1.353</v>
      </c>
      <c r="N1225">
        <v>1.454</v>
      </c>
      <c r="O1225">
        <v>-10</v>
      </c>
      <c r="P1225">
        <v>20</v>
      </c>
      <c r="Q1225">
        <v>0.83933000000000002</v>
      </c>
      <c r="R1225">
        <v>1.7613000000000001</v>
      </c>
      <c r="S1225">
        <v>1</v>
      </c>
      <c r="T1225">
        <v>-1.3988E-2</v>
      </c>
      <c r="U1225">
        <v>5.3521999999999997E-3</v>
      </c>
      <c r="V1225">
        <v>0.21675</v>
      </c>
      <c r="W1225">
        <v>0.2114</v>
      </c>
    </row>
    <row r="1226" spans="2:23">
      <c r="B1226">
        <v>4</v>
      </c>
      <c r="C1226">
        <v>34</v>
      </c>
      <c r="D1226">
        <v>-14.048</v>
      </c>
      <c r="E1226">
        <v>-486.67</v>
      </c>
      <c r="F1226">
        <v>44</v>
      </c>
      <c r="G1226">
        <v>9.52</v>
      </c>
      <c r="H1226">
        <v>84</v>
      </c>
      <c r="I1226">
        <v>0.41886000000000001</v>
      </c>
      <c r="J1226">
        <v>0.41886000000000001</v>
      </c>
      <c r="K1226">
        <v>0</v>
      </c>
      <c r="L1226">
        <v>1.2</v>
      </c>
      <c r="M1226">
        <v>1.353</v>
      </c>
      <c r="N1226">
        <v>1.284</v>
      </c>
      <c r="O1226">
        <v>10</v>
      </c>
      <c r="P1226">
        <v>-15</v>
      </c>
      <c r="Q1226">
        <v>0.93652999999999997</v>
      </c>
      <c r="R1226">
        <v>1.4630000000000001</v>
      </c>
      <c r="S1226">
        <v>1</v>
      </c>
      <c r="T1226">
        <v>6.1143999999999997E-2</v>
      </c>
      <c r="U1226">
        <v>0.13647000000000001</v>
      </c>
      <c r="V1226">
        <v>0.36659999999999998</v>
      </c>
      <c r="W1226">
        <v>0.23013</v>
      </c>
    </row>
    <row r="1227" spans="2:23">
      <c r="B1227">
        <v>4</v>
      </c>
      <c r="C1227">
        <v>35</v>
      </c>
      <c r="D1227">
        <v>14.291</v>
      </c>
      <c r="E1227">
        <v>454</v>
      </c>
      <c r="F1227">
        <v>48</v>
      </c>
      <c r="G1227">
        <v>-1.3280000000000001</v>
      </c>
      <c r="H1227">
        <v>130</v>
      </c>
      <c r="I1227">
        <v>-3.6301000000000001</v>
      </c>
      <c r="J1227">
        <v>3.6301000000000001</v>
      </c>
      <c r="K1227">
        <v>0</v>
      </c>
      <c r="L1227">
        <v>1.2</v>
      </c>
      <c r="M1227">
        <v>1.353</v>
      </c>
      <c r="N1227">
        <v>1.33</v>
      </c>
      <c r="O1227">
        <v>-5</v>
      </c>
      <c r="P1227">
        <v>20</v>
      </c>
      <c r="Q1227">
        <v>0.71453</v>
      </c>
      <c r="R1227">
        <v>9.9510000000000005</v>
      </c>
      <c r="S1227">
        <v>1</v>
      </c>
      <c r="T1227">
        <v>-4.19E-2</v>
      </c>
      <c r="U1227">
        <v>0.30773</v>
      </c>
      <c r="V1227">
        <v>-0.20871999999999999</v>
      </c>
      <c r="W1227">
        <v>-0.51644999999999996</v>
      </c>
    </row>
    <row r="1228" spans="2:23">
      <c r="B1228">
        <v>4</v>
      </c>
      <c r="C1228">
        <v>36</v>
      </c>
      <c r="D1228">
        <v>-13.659000000000001</v>
      </c>
      <c r="E1228">
        <v>-530.66999999999996</v>
      </c>
      <c r="F1228">
        <v>42</v>
      </c>
      <c r="G1228">
        <v>14.167999999999999</v>
      </c>
      <c r="H1228">
        <v>123</v>
      </c>
      <c r="I1228">
        <v>0.74339999999999995</v>
      </c>
      <c r="J1228">
        <v>0.74339999999999995</v>
      </c>
      <c r="K1228">
        <v>0</v>
      </c>
      <c r="L1228">
        <v>1.2</v>
      </c>
      <c r="M1228">
        <v>1.353</v>
      </c>
      <c r="N1228">
        <v>1.323</v>
      </c>
      <c r="O1228">
        <v>15</v>
      </c>
      <c r="P1228">
        <v>-15</v>
      </c>
      <c r="Q1228">
        <v>0.91057999999999995</v>
      </c>
      <c r="R1228">
        <v>0.95816000000000001</v>
      </c>
      <c r="S1228">
        <v>1</v>
      </c>
      <c r="T1228">
        <v>8.8599999999999998E-2</v>
      </c>
      <c r="U1228">
        <v>-0.44419999999999998</v>
      </c>
      <c r="V1228">
        <v>0.21675</v>
      </c>
      <c r="W1228">
        <v>0.66095000000000004</v>
      </c>
    </row>
    <row r="1229" spans="2:23">
      <c r="B1229">
        <v>4</v>
      </c>
      <c r="C1229">
        <v>37</v>
      </c>
      <c r="D1229">
        <v>5.2720000000000002</v>
      </c>
      <c r="E1229">
        <v>313.33</v>
      </c>
      <c r="F1229">
        <v>31</v>
      </c>
      <c r="G1229">
        <v>-0.46400000000000002</v>
      </c>
      <c r="H1229">
        <v>132</v>
      </c>
      <c r="I1229">
        <v>0.46587000000000001</v>
      </c>
      <c r="J1229">
        <v>0.46587000000000001</v>
      </c>
      <c r="K1229">
        <v>0</v>
      </c>
      <c r="L1229">
        <v>1.2</v>
      </c>
      <c r="M1229">
        <v>1.353</v>
      </c>
      <c r="N1229">
        <v>1.3320000000000001</v>
      </c>
      <c r="O1229">
        <v>0</v>
      </c>
      <c r="P1229">
        <v>5</v>
      </c>
      <c r="Q1229">
        <v>1.0544</v>
      </c>
      <c r="R1229">
        <v>10.57</v>
      </c>
      <c r="S1229">
        <v>1</v>
      </c>
      <c r="T1229">
        <v>-1.8661999999999999E-3</v>
      </c>
      <c r="U1229">
        <v>1.8731999999999999E-2</v>
      </c>
      <c r="V1229">
        <v>0.1338</v>
      </c>
      <c r="W1229">
        <v>0.11506</v>
      </c>
    </row>
    <row r="1230" spans="2:23">
      <c r="B1230">
        <v>4</v>
      </c>
      <c r="C1230">
        <v>38</v>
      </c>
      <c r="D1230">
        <v>-16.869</v>
      </c>
      <c r="E1230">
        <v>-522</v>
      </c>
      <c r="F1230">
        <v>52</v>
      </c>
      <c r="G1230">
        <v>5.8106999999999998</v>
      </c>
      <c r="H1230">
        <v>283</v>
      </c>
      <c r="I1230">
        <v>-0.78303999999999996</v>
      </c>
      <c r="J1230">
        <v>0.78303999999999996</v>
      </c>
      <c r="K1230">
        <v>0</v>
      </c>
      <c r="L1230">
        <v>1.2</v>
      </c>
      <c r="M1230">
        <v>1.353</v>
      </c>
      <c r="N1230">
        <v>1.4830000000000001</v>
      </c>
      <c r="O1230">
        <v>5</v>
      </c>
      <c r="P1230">
        <v>-20</v>
      </c>
      <c r="Q1230">
        <v>0.84347000000000005</v>
      </c>
      <c r="R1230">
        <v>2.8986000000000001</v>
      </c>
      <c r="S1230">
        <v>1</v>
      </c>
      <c r="T1230">
        <v>-2.7625E-2</v>
      </c>
      <c r="U1230">
        <v>-7.7602000000000004E-2</v>
      </c>
      <c r="V1230">
        <v>0.59406000000000003</v>
      </c>
      <c r="W1230">
        <v>0.67166000000000003</v>
      </c>
    </row>
    <row r="1231" spans="2:23">
      <c r="B1231">
        <v>4</v>
      </c>
      <c r="C1231">
        <v>40</v>
      </c>
      <c r="D1231">
        <v>11.228999999999999</v>
      </c>
      <c r="E1231">
        <v>446</v>
      </c>
      <c r="F1231">
        <v>43</v>
      </c>
      <c r="G1231">
        <v>-2.1067</v>
      </c>
      <c r="H1231">
        <v>88</v>
      </c>
      <c r="I1231">
        <v>-2.9144000000000001</v>
      </c>
      <c r="J1231">
        <v>2.9144000000000001</v>
      </c>
      <c r="K1231">
        <v>0</v>
      </c>
      <c r="L1231">
        <v>1.2</v>
      </c>
      <c r="M1231">
        <v>1.353</v>
      </c>
      <c r="N1231">
        <v>1.288</v>
      </c>
      <c r="O1231">
        <v>-5</v>
      </c>
      <c r="P1231">
        <v>15</v>
      </c>
      <c r="Q1231">
        <v>0.74861999999999995</v>
      </c>
      <c r="R1231">
        <v>5.2644000000000002</v>
      </c>
      <c r="S1231">
        <v>1</v>
      </c>
      <c r="T1231">
        <v>2.1037E-2</v>
      </c>
      <c r="U1231">
        <v>0.72518000000000005</v>
      </c>
      <c r="V1231">
        <v>0.17126</v>
      </c>
      <c r="W1231">
        <v>-0.55391999999999997</v>
      </c>
    </row>
    <row r="1232" spans="2:23">
      <c r="B1232">
        <v>4</v>
      </c>
      <c r="C1232">
        <v>41</v>
      </c>
      <c r="D1232">
        <v>-10.026999999999999</v>
      </c>
      <c r="E1232">
        <v>-414.67</v>
      </c>
      <c r="F1232">
        <v>39</v>
      </c>
      <c r="G1232">
        <v>10.621</v>
      </c>
      <c r="H1232">
        <v>144</v>
      </c>
      <c r="I1232">
        <v>-0.67791000000000001</v>
      </c>
      <c r="J1232">
        <v>0.67791000000000001</v>
      </c>
      <c r="K1232">
        <v>0</v>
      </c>
      <c r="L1232">
        <v>1.2</v>
      </c>
      <c r="M1232">
        <v>1.353</v>
      </c>
      <c r="N1232">
        <v>1.3440000000000001</v>
      </c>
      <c r="O1232">
        <v>10</v>
      </c>
      <c r="P1232">
        <v>-10</v>
      </c>
      <c r="Q1232">
        <v>1.0026999999999999</v>
      </c>
      <c r="R1232">
        <v>0.93922000000000005</v>
      </c>
      <c r="S1232">
        <v>1</v>
      </c>
      <c r="T1232">
        <v>5.6577000000000002E-2</v>
      </c>
      <c r="U1232">
        <v>0.14985000000000001</v>
      </c>
      <c r="V1232">
        <v>0.43081999999999998</v>
      </c>
      <c r="W1232">
        <v>0.28097</v>
      </c>
    </row>
    <row r="1233" spans="2:23">
      <c r="B1233">
        <v>4</v>
      </c>
      <c r="C1233">
        <v>42</v>
      </c>
      <c r="D1233">
        <v>-12.013</v>
      </c>
      <c r="E1233">
        <v>-496.67</v>
      </c>
      <c r="F1233">
        <v>39</v>
      </c>
      <c r="G1233">
        <v>2.8746999999999998</v>
      </c>
      <c r="H1233">
        <v>155</v>
      </c>
      <c r="I1233">
        <v>-2.8873000000000002</v>
      </c>
      <c r="J1233">
        <v>2.8873000000000002</v>
      </c>
      <c r="K1233">
        <v>0</v>
      </c>
      <c r="L1233">
        <v>1.2</v>
      </c>
      <c r="M1233">
        <v>1.353</v>
      </c>
      <c r="N1233">
        <v>1.355</v>
      </c>
      <c r="O1233">
        <v>0</v>
      </c>
      <c r="P1233">
        <v>-10</v>
      </c>
      <c r="Q1233">
        <v>1.2013</v>
      </c>
      <c r="R1233">
        <v>4.0796000000000001</v>
      </c>
      <c r="S1233">
        <v>1</v>
      </c>
      <c r="T1233">
        <v>1.2673E-2</v>
      </c>
      <c r="U1233">
        <v>5.6194000000000001E-2</v>
      </c>
      <c r="V1233">
        <v>0.42011999999999999</v>
      </c>
      <c r="W1233">
        <v>0.36392999999999998</v>
      </c>
    </row>
    <row r="1234" spans="2:23">
      <c r="B1234">
        <v>4</v>
      </c>
      <c r="C1234">
        <v>43</v>
      </c>
      <c r="D1234">
        <v>-5.056</v>
      </c>
      <c r="E1234">
        <v>-296.67</v>
      </c>
      <c r="F1234">
        <v>30</v>
      </c>
      <c r="G1234">
        <v>-10.397</v>
      </c>
      <c r="H1234">
        <v>128</v>
      </c>
      <c r="I1234">
        <v>0.34306999999999999</v>
      </c>
      <c r="J1234">
        <v>0.34306999999999999</v>
      </c>
      <c r="K1234">
        <v>0</v>
      </c>
      <c r="L1234">
        <v>1.2</v>
      </c>
      <c r="M1234">
        <v>1.353</v>
      </c>
      <c r="N1234">
        <v>1.3280000000000001</v>
      </c>
      <c r="O1234">
        <v>-10</v>
      </c>
      <c r="P1234">
        <v>-5</v>
      </c>
      <c r="Q1234">
        <v>1.0112000000000001</v>
      </c>
      <c r="R1234">
        <v>-0.49292000000000002</v>
      </c>
      <c r="S1234">
        <v>1</v>
      </c>
      <c r="T1234">
        <v>5.4265000000000001E-2</v>
      </c>
      <c r="U1234">
        <v>0.17929</v>
      </c>
      <c r="V1234">
        <v>0.59406000000000003</v>
      </c>
      <c r="W1234">
        <v>0.41477000000000003</v>
      </c>
    </row>
    <row r="1235" spans="2:23">
      <c r="B1235">
        <v>4</v>
      </c>
      <c r="C1235">
        <v>44</v>
      </c>
      <c r="D1235">
        <v>5.6906999999999996</v>
      </c>
      <c r="E1235">
        <v>313.33</v>
      </c>
      <c r="F1235">
        <v>33</v>
      </c>
      <c r="G1235">
        <v>-10.976000000000001</v>
      </c>
      <c r="H1235">
        <v>94</v>
      </c>
      <c r="I1235">
        <v>-3.9876</v>
      </c>
      <c r="J1235">
        <v>3.9876</v>
      </c>
      <c r="K1235">
        <v>0</v>
      </c>
      <c r="L1235">
        <v>1.2</v>
      </c>
      <c r="M1235">
        <v>1.353</v>
      </c>
      <c r="N1235">
        <v>1.294</v>
      </c>
      <c r="O1235">
        <v>-15</v>
      </c>
      <c r="P1235">
        <v>10</v>
      </c>
      <c r="Q1235">
        <v>0.56906999999999996</v>
      </c>
      <c r="R1235">
        <v>0.51771</v>
      </c>
      <c r="S1235">
        <v>1</v>
      </c>
      <c r="T1235">
        <v>-3.6422000000000003E-2</v>
      </c>
      <c r="U1235">
        <v>0.37195</v>
      </c>
      <c r="V1235">
        <v>0.11506</v>
      </c>
      <c r="W1235">
        <v>-0.25689000000000001</v>
      </c>
    </row>
    <row r="1236" spans="2:23">
      <c r="B1236">
        <v>4</v>
      </c>
      <c r="C1236">
        <v>45</v>
      </c>
      <c r="D1236">
        <v>14.696</v>
      </c>
      <c r="E1236">
        <v>482</v>
      </c>
      <c r="F1236">
        <v>49</v>
      </c>
      <c r="G1236">
        <v>-0.88266999999999995</v>
      </c>
      <c r="H1236">
        <v>155</v>
      </c>
      <c r="I1236">
        <v>-4.0892999999999997</v>
      </c>
      <c r="J1236">
        <v>4.0892999999999997</v>
      </c>
      <c r="K1236">
        <v>0</v>
      </c>
      <c r="L1236">
        <v>1.2</v>
      </c>
      <c r="M1236">
        <v>1.353</v>
      </c>
      <c r="N1236">
        <v>1.355</v>
      </c>
      <c r="O1236">
        <v>-5</v>
      </c>
      <c r="P1236">
        <v>20</v>
      </c>
      <c r="Q1236">
        <v>0.73480000000000001</v>
      </c>
      <c r="R1236">
        <v>15.196999999999999</v>
      </c>
      <c r="S1236">
        <v>1</v>
      </c>
      <c r="T1236">
        <v>-2.8017E-2</v>
      </c>
      <c r="U1236">
        <v>0.48969000000000001</v>
      </c>
      <c r="V1236">
        <v>-0.36659999999999998</v>
      </c>
      <c r="W1236">
        <v>-0.85629999999999995</v>
      </c>
    </row>
    <row r="1237" spans="2:23">
      <c r="B1237">
        <v>4</v>
      </c>
      <c r="C1237">
        <v>47</v>
      </c>
      <c r="D1237">
        <v>14.023999999999999</v>
      </c>
      <c r="E1237">
        <v>486</v>
      </c>
      <c r="F1237">
        <v>46</v>
      </c>
      <c r="G1237">
        <v>0.96</v>
      </c>
      <c r="H1237">
        <v>127</v>
      </c>
      <c r="I1237">
        <v>-0.90742</v>
      </c>
      <c r="J1237">
        <v>0.90742</v>
      </c>
      <c r="K1237">
        <v>0</v>
      </c>
      <c r="L1237">
        <v>1.2</v>
      </c>
      <c r="M1237">
        <v>1.353</v>
      </c>
      <c r="N1237">
        <v>1.327</v>
      </c>
      <c r="O1237">
        <v>0</v>
      </c>
      <c r="P1237">
        <v>15</v>
      </c>
      <c r="Q1237">
        <v>0.93493000000000004</v>
      </c>
      <c r="R1237">
        <v>-16.849</v>
      </c>
      <c r="S1237">
        <v>1</v>
      </c>
      <c r="T1237">
        <v>-5.2578E-2</v>
      </c>
      <c r="U1237">
        <v>0.44152999999999998</v>
      </c>
      <c r="V1237">
        <v>0.17929</v>
      </c>
      <c r="W1237">
        <v>-0.26223999999999997</v>
      </c>
    </row>
    <row r="1238" spans="2:23">
      <c r="B1238">
        <v>4</v>
      </c>
      <c r="C1238">
        <v>48</v>
      </c>
      <c r="D1238">
        <v>-12.792</v>
      </c>
      <c r="E1238">
        <v>-456.67</v>
      </c>
      <c r="F1238">
        <v>43</v>
      </c>
      <c r="G1238">
        <v>13.827</v>
      </c>
      <c r="H1238">
        <v>96</v>
      </c>
      <c r="I1238">
        <v>1.1352</v>
      </c>
      <c r="J1238">
        <v>1.1352</v>
      </c>
      <c r="K1238">
        <v>0</v>
      </c>
      <c r="L1238">
        <v>1.2</v>
      </c>
      <c r="M1238">
        <v>1.353</v>
      </c>
      <c r="N1238">
        <v>1.296</v>
      </c>
      <c r="O1238">
        <v>15</v>
      </c>
      <c r="P1238">
        <v>-15</v>
      </c>
      <c r="Q1238">
        <v>0.8528</v>
      </c>
      <c r="R1238">
        <v>0.92278000000000004</v>
      </c>
      <c r="S1238">
        <v>1</v>
      </c>
      <c r="T1238">
        <v>3.8087000000000003E-2</v>
      </c>
      <c r="U1238">
        <v>0.10971</v>
      </c>
      <c r="V1238">
        <v>0.40405999999999997</v>
      </c>
      <c r="W1238">
        <v>0.29435</v>
      </c>
    </row>
    <row r="1239" spans="2:23">
      <c r="B1239">
        <v>4</v>
      </c>
      <c r="C1239">
        <v>50</v>
      </c>
      <c r="D1239">
        <v>-13.016</v>
      </c>
      <c r="E1239">
        <v>-422.67</v>
      </c>
      <c r="F1239">
        <v>49</v>
      </c>
      <c r="G1239">
        <v>8.9786999999999999</v>
      </c>
      <c r="H1239">
        <v>198</v>
      </c>
      <c r="I1239">
        <v>0.97816999999999998</v>
      </c>
      <c r="J1239">
        <v>0.97816999999999998</v>
      </c>
      <c r="K1239">
        <v>0</v>
      </c>
      <c r="L1239">
        <v>1.2</v>
      </c>
      <c r="M1239">
        <v>1.353</v>
      </c>
      <c r="N1239">
        <v>1.3979999999999999</v>
      </c>
      <c r="O1239">
        <v>10</v>
      </c>
      <c r="P1239">
        <v>-20</v>
      </c>
      <c r="Q1239">
        <v>0.65080000000000005</v>
      </c>
      <c r="R1239">
        <v>1.4427000000000001</v>
      </c>
      <c r="S1239">
        <v>1</v>
      </c>
      <c r="T1239">
        <v>4.3159999999999997E-2</v>
      </c>
      <c r="U1239">
        <v>0.20605000000000001</v>
      </c>
      <c r="V1239">
        <v>0.47631000000000001</v>
      </c>
      <c r="W1239">
        <v>0.27027000000000001</v>
      </c>
    </row>
    <row r="1240" spans="2:23">
      <c r="B1240">
        <v>4</v>
      </c>
      <c r="C1240">
        <v>51</v>
      </c>
      <c r="D1240">
        <v>16.303999999999998</v>
      </c>
      <c r="E1240">
        <v>519.33000000000004</v>
      </c>
      <c r="F1240">
        <v>54</v>
      </c>
      <c r="G1240">
        <v>-8.68</v>
      </c>
      <c r="H1240">
        <v>129</v>
      </c>
      <c r="I1240">
        <v>-1.3240000000000001</v>
      </c>
      <c r="J1240">
        <v>1.3240000000000001</v>
      </c>
      <c r="K1240">
        <v>0</v>
      </c>
      <c r="L1240">
        <v>1.2</v>
      </c>
      <c r="M1240">
        <v>1.353</v>
      </c>
      <c r="N1240">
        <v>1.329</v>
      </c>
      <c r="O1240">
        <v>-10</v>
      </c>
      <c r="P1240">
        <v>20</v>
      </c>
      <c r="Q1240">
        <v>0.81520000000000004</v>
      </c>
      <c r="R1240">
        <v>1.8735999999999999</v>
      </c>
      <c r="S1240">
        <v>1</v>
      </c>
      <c r="T1240">
        <v>3.9805999999999999E-3</v>
      </c>
      <c r="U1240">
        <v>0.21675</v>
      </c>
      <c r="V1240">
        <v>-0.30506</v>
      </c>
      <c r="W1240">
        <v>-0.52181</v>
      </c>
    </row>
    <row r="1241" spans="2:23">
      <c r="B1241">
        <v>4</v>
      </c>
      <c r="C1241">
        <v>52</v>
      </c>
      <c r="D1241">
        <v>-13.898999999999999</v>
      </c>
      <c r="E1241">
        <v>-476</v>
      </c>
      <c r="F1241">
        <v>46</v>
      </c>
      <c r="G1241">
        <v>8.9972999999999992</v>
      </c>
      <c r="H1241">
        <v>146</v>
      </c>
      <c r="I1241">
        <v>0.93237000000000003</v>
      </c>
      <c r="J1241">
        <v>0.93237000000000003</v>
      </c>
      <c r="K1241">
        <v>0</v>
      </c>
      <c r="L1241">
        <v>1.2</v>
      </c>
      <c r="M1241">
        <v>1.353</v>
      </c>
      <c r="N1241">
        <v>1.3460000000000001</v>
      </c>
      <c r="O1241">
        <v>10</v>
      </c>
      <c r="P1241">
        <v>-20</v>
      </c>
      <c r="Q1241">
        <v>0.69493000000000005</v>
      </c>
      <c r="R1241">
        <v>1.5286999999999999</v>
      </c>
      <c r="S1241">
        <v>1</v>
      </c>
      <c r="T1241">
        <v>7.0296999999999998E-2</v>
      </c>
      <c r="U1241">
        <v>0.31041000000000002</v>
      </c>
      <c r="V1241">
        <v>0.65293000000000001</v>
      </c>
      <c r="W1241">
        <v>0.34251999999999999</v>
      </c>
    </row>
    <row r="1242" spans="2:23">
      <c r="B1242">
        <v>4</v>
      </c>
      <c r="C1242">
        <v>54</v>
      </c>
      <c r="D1242">
        <v>-13.263999999999999</v>
      </c>
      <c r="E1242">
        <v>-485.33</v>
      </c>
      <c r="F1242">
        <v>42</v>
      </c>
      <c r="G1242">
        <v>9.3467000000000002</v>
      </c>
      <c r="H1242">
        <v>103</v>
      </c>
      <c r="I1242">
        <v>0.66774999999999995</v>
      </c>
      <c r="J1242">
        <v>0.66774999999999995</v>
      </c>
      <c r="K1242">
        <v>0</v>
      </c>
      <c r="L1242">
        <v>1.2</v>
      </c>
      <c r="M1242">
        <v>1.353</v>
      </c>
      <c r="N1242">
        <v>1.3029999999999999</v>
      </c>
      <c r="O1242">
        <v>10</v>
      </c>
      <c r="P1242">
        <v>-15</v>
      </c>
      <c r="Q1242">
        <v>0.88427</v>
      </c>
      <c r="R1242">
        <v>1.4181999999999999</v>
      </c>
      <c r="S1242">
        <v>1</v>
      </c>
      <c r="T1242">
        <v>-1.4420000000000001E-2</v>
      </c>
      <c r="U1242">
        <v>0.18998999999999999</v>
      </c>
      <c r="V1242">
        <v>0.59672999999999998</v>
      </c>
      <c r="W1242">
        <v>0.40673999999999999</v>
      </c>
    </row>
    <row r="1243" spans="2:23">
      <c r="B1243">
        <v>4</v>
      </c>
      <c r="C1243">
        <v>56</v>
      </c>
      <c r="D1243">
        <v>-12.163</v>
      </c>
      <c r="E1243">
        <v>-517.33000000000004</v>
      </c>
      <c r="F1243">
        <v>42</v>
      </c>
      <c r="G1243">
        <v>12.789</v>
      </c>
      <c r="H1243">
        <v>115</v>
      </c>
      <c r="I1243">
        <v>2.1932999999999998</v>
      </c>
      <c r="J1243">
        <v>2.1932999999999998</v>
      </c>
      <c r="K1243">
        <v>0</v>
      </c>
      <c r="L1243">
        <v>1.2</v>
      </c>
      <c r="M1243">
        <v>1.353</v>
      </c>
      <c r="N1243">
        <v>1.3149999999999999</v>
      </c>
      <c r="O1243">
        <v>15</v>
      </c>
      <c r="P1243">
        <v>-15</v>
      </c>
      <c r="Q1243">
        <v>0.81084000000000001</v>
      </c>
      <c r="R1243">
        <v>0.94984999999999997</v>
      </c>
      <c r="S1243">
        <v>1</v>
      </c>
      <c r="T1243">
        <v>1.7335E-2</v>
      </c>
      <c r="U1243">
        <v>-6.1545999999999997E-2</v>
      </c>
      <c r="V1243">
        <v>0.12844</v>
      </c>
      <c r="W1243">
        <v>0.18998999999999999</v>
      </c>
    </row>
    <row r="1244" spans="2:23">
      <c r="B1244">
        <v>4</v>
      </c>
      <c r="C1244">
        <v>57</v>
      </c>
      <c r="D1244">
        <v>4.7759999999999998</v>
      </c>
      <c r="E1244">
        <v>338.67</v>
      </c>
      <c r="F1244">
        <v>30</v>
      </c>
      <c r="G1244">
        <v>-0.24</v>
      </c>
      <c r="H1244">
        <v>90</v>
      </c>
      <c r="I1244">
        <v>0.24243999999999999</v>
      </c>
      <c r="J1244">
        <v>0.24243999999999999</v>
      </c>
      <c r="K1244">
        <v>0</v>
      </c>
      <c r="L1244">
        <v>0.45</v>
      </c>
      <c r="M1244">
        <v>0.60499999999999998</v>
      </c>
      <c r="N1244">
        <v>0.54</v>
      </c>
      <c r="O1244">
        <v>0</v>
      </c>
      <c r="P1244">
        <v>5</v>
      </c>
      <c r="Q1244">
        <v>0.95520000000000005</v>
      </c>
      <c r="R1244">
        <v>17.516999999999999</v>
      </c>
      <c r="S1244">
        <v>1</v>
      </c>
      <c r="T1244">
        <v>-2.4451999999999998E-3</v>
      </c>
      <c r="U1244">
        <v>0.41743999999999998</v>
      </c>
      <c r="V1244">
        <v>-0.24618999999999999</v>
      </c>
      <c r="W1244">
        <v>-0.66363000000000005</v>
      </c>
    </row>
    <row r="1245" spans="2:23">
      <c r="B1245">
        <v>4</v>
      </c>
      <c r="C1245">
        <v>58</v>
      </c>
      <c r="D1245">
        <v>4.7172999999999998</v>
      </c>
      <c r="E1245">
        <v>305.33</v>
      </c>
      <c r="F1245">
        <v>31</v>
      </c>
      <c r="G1245">
        <v>4.2933000000000003</v>
      </c>
      <c r="H1245">
        <v>131</v>
      </c>
      <c r="I1245">
        <v>0.67178000000000004</v>
      </c>
      <c r="J1245">
        <v>0.67178000000000004</v>
      </c>
      <c r="K1245">
        <v>0</v>
      </c>
      <c r="L1245">
        <v>0.45</v>
      </c>
      <c r="M1245">
        <v>0.60499999999999998</v>
      </c>
      <c r="N1245">
        <v>0.58099999999999996</v>
      </c>
      <c r="O1245">
        <v>5</v>
      </c>
      <c r="P1245">
        <v>5</v>
      </c>
      <c r="Q1245">
        <v>0.94347000000000003</v>
      </c>
      <c r="R1245">
        <v>-1.1056999999999999</v>
      </c>
      <c r="S1245">
        <v>1</v>
      </c>
      <c r="T1245">
        <v>3.4884999999999999E-2</v>
      </c>
      <c r="U1245">
        <v>-0.22209999999999999</v>
      </c>
      <c r="V1245">
        <v>1.0704E-2</v>
      </c>
      <c r="W1245">
        <v>0.23280999999999999</v>
      </c>
    </row>
    <row r="1246" spans="2:23">
      <c r="B1246">
        <v>4</v>
      </c>
      <c r="C1246">
        <v>59</v>
      </c>
      <c r="D1246">
        <v>-13.741</v>
      </c>
      <c r="E1246">
        <v>-464</v>
      </c>
      <c r="F1246">
        <v>45</v>
      </c>
      <c r="G1246">
        <v>9.4</v>
      </c>
      <c r="H1246">
        <v>90</v>
      </c>
      <c r="I1246">
        <v>0.62804000000000004</v>
      </c>
      <c r="J1246">
        <v>0.62804000000000004</v>
      </c>
      <c r="K1246">
        <v>0</v>
      </c>
      <c r="L1246">
        <v>0.45</v>
      </c>
      <c r="M1246">
        <v>0.60499999999999998</v>
      </c>
      <c r="N1246">
        <v>0.54</v>
      </c>
      <c r="O1246">
        <v>10</v>
      </c>
      <c r="P1246">
        <v>-15</v>
      </c>
      <c r="Q1246">
        <v>0.91608999999999996</v>
      </c>
      <c r="R1246">
        <v>1.4631000000000001</v>
      </c>
      <c r="S1246">
        <v>1</v>
      </c>
      <c r="T1246">
        <v>-2.8042999999999998E-2</v>
      </c>
      <c r="U1246">
        <v>-8.0277999999999999E-3</v>
      </c>
      <c r="V1246">
        <v>0.70911999999999997</v>
      </c>
      <c r="W1246">
        <v>0.71714999999999995</v>
      </c>
    </row>
    <row r="1247" spans="2:23">
      <c r="B1247">
        <v>4</v>
      </c>
      <c r="C1247">
        <v>60</v>
      </c>
      <c r="D1247">
        <v>-8.6133000000000006</v>
      </c>
      <c r="E1247">
        <v>-440</v>
      </c>
      <c r="F1247">
        <v>35</v>
      </c>
      <c r="G1247">
        <v>-4.6026999999999996</v>
      </c>
      <c r="H1247">
        <v>127</v>
      </c>
      <c r="I1247">
        <v>-0.34272999999999998</v>
      </c>
      <c r="J1247">
        <v>0.34272999999999998</v>
      </c>
      <c r="K1247">
        <v>0</v>
      </c>
      <c r="L1247">
        <v>0.45</v>
      </c>
      <c r="M1247">
        <v>0.60499999999999998</v>
      </c>
      <c r="N1247">
        <v>0.57699999999999996</v>
      </c>
      <c r="O1247">
        <v>-5</v>
      </c>
      <c r="P1247">
        <v>-10</v>
      </c>
      <c r="Q1247">
        <v>0.86133000000000004</v>
      </c>
      <c r="R1247">
        <v>-1.8757999999999999</v>
      </c>
      <c r="S1247">
        <v>1</v>
      </c>
      <c r="T1247">
        <v>-5.4599000000000002E-2</v>
      </c>
      <c r="U1247">
        <v>0.51912999999999998</v>
      </c>
      <c r="V1247">
        <v>0.77334000000000003</v>
      </c>
      <c r="W1247">
        <v>0.25420999999999999</v>
      </c>
    </row>
    <row r="1248" spans="2:23">
      <c r="B1248">
        <v>4</v>
      </c>
      <c r="C1248">
        <v>61</v>
      </c>
      <c r="D1248">
        <v>13.925000000000001</v>
      </c>
      <c r="E1248">
        <v>548</v>
      </c>
      <c r="F1248">
        <v>41</v>
      </c>
      <c r="G1248">
        <v>-13.656000000000001</v>
      </c>
      <c r="H1248">
        <v>103</v>
      </c>
      <c r="I1248">
        <v>-1.3884000000000001</v>
      </c>
      <c r="J1248">
        <v>1.3884000000000001</v>
      </c>
      <c r="K1248">
        <v>0</v>
      </c>
      <c r="L1248">
        <v>0.45</v>
      </c>
      <c r="M1248">
        <v>0.60499999999999998</v>
      </c>
      <c r="N1248">
        <v>0.55300000000000005</v>
      </c>
      <c r="O1248">
        <v>-15</v>
      </c>
      <c r="P1248">
        <v>15</v>
      </c>
      <c r="Q1248">
        <v>0.92835999999999996</v>
      </c>
      <c r="R1248">
        <v>1.0228999999999999</v>
      </c>
      <c r="S1248">
        <v>1</v>
      </c>
      <c r="T1248">
        <v>4.4443999999999997E-2</v>
      </c>
      <c r="U1248">
        <v>0.49504999999999999</v>
      </c>
      <c r="V1248">
        <v>0.59941</v>
      </c>
      <c r="W1248">
        <v>0.10435999999999999</v>
      </c>
    </row>
    <row r="1249" spans="2:23">
      <c r="B1249">
        <v>4</v>
      </c>
      <c r="C1249">
        <v>62</v>
      </c>
      <c r="D1249">
        <v>-4.9866999999999999</v>
      </c>
      <c r="E1249">
        <v>-349.33</v>
      </c>
      <c r="F1249">
        <v>29</v>
      </c>
      <c r="G1249">
        <v>0.40533000000000002</v>
      </c>
      <c r="H1249">
        <v>157</v>
      </c>
      <c r="I1249">
        <v>-0.41850999999999999</v>
      </c>
      <c r="J1249">
        <v>0.41850999999999999</v>
      </c>
      <c r="K1249">
        <v>0</v>
      </c>
      <c r="L1249">
        <v>0.45</v>
      </c>
      <c r="M1249">
        <v>0.60499999999999998</v>
      </c>
      <c r="N1249">
        <v>0.60699999999999998</v>
      </c>
      <c r="O1249">
        <v>0</v>
      </c>
      <c r="P1249">
        <v>-5</v>
      </c>
      <c r="Q1249">
        <v>0.99733000000000005</v>
      </c>
      <c r="R1249">
        <v>11.016</v>
      </c>
      <c r="S1249">
        <v>1</v>
      </c>
      <c r="T1249">
        <v>1.3173000000000001E-2</v>
      </c>
      <c r="U1249">
        <v>0.57532000000000005</v>
      </c>
      <c r="V1249">
        <v>0.53786</v>
      </c>
      <c r="W1249">
        <v>-3.7463999999999997E-2</v>
      </c>
    </row>
    <row r="1250" spans="2:23">
      <c r="B1250">
        <v>4</v>
      </c>
      <c r="C1250">
        <v>63</v>
      </c>
      <c r="D1250">
        <v>6.1547000000000001</v>
      </c>
      <c r="E1250">
        <v>370</v>
      </c>
      <c r="F1250">
        <v>35</v>
      </c>
      <c r="G1250">
        <v>-4.8613</v>
      </c>
      <c r="H1250">
        <v>144</v>
      </c>
      <c r="I1250">
        <v>-0.15931000000000001</v>
      </c>
      <c r="J1250">
        <v>0.15931000000000001</v>
      </c>
      <c r="K1250">
        <v>0</v>
      </c>
      <c r="L1250">
        <v>0.45</v>
      </c>
      <c r="M1250">
        <v>0.60499999999999998</v>
      </c>
      <c r="N1250">
        <v>0.59399999999999997</v>
      </c>
      <c r="O1250">
        <v>-5</v>
      </c>
      <c r="P1250">
        <v>20</v>
      </c>
      <c r="Q1250">
        <v>0.30773</v>
      </c>
      <c r="R1250">
        <v>1.2714000000000001</v>
      </c>
      <c r="S1250">
        <v>0.50119000000000002</v>
      </c>
      <c r="T1250">
        <v>2.0648E-2</v>
      </c>
      <c r="U1250">
        <v>0.24886</v>
      </c>
      <c r="V1250">
        <v>0.90713999999999995</v>
      </c>
      <c r="W1250">
        <v>0.65827999999999998</v>
      </c>
    </row>
    <row r="1251" spans="2:23">
      <c r="B1251">
        <v>4</v>
      </c>
      <c r="C1251">
        <v>64</v>
      </c>
      <c r="D1251">
        <v>-6.8026999999999997</v>
      </c>
      <c r="E1251">
        <v>-442.67</v>
      </c>
      <c r="F1251">
        <v>34</v>
      </c>
      <c r="G1251">
        <v>14.709</v>
      </c>
      <c r="H1251">
        <v>102</v>
      </c>
      <c r="I1251">
        <v>0.27971000000000001</v>
      </c>
      <c r="J1251">
        <v>0.27971000000000001</v>
      </c>
      <c r="K1251">
        <v>0</v>
      </c>
      <c r="L1251">
        <v>0.45</v>
      </c>
      <c r="M1251">
        <v>0.60499999999999998</v>
      </c>
      <c r="N1251">
        <v>0.55200000000000005</v>
      </c>
      <c r="O1251">
        <v>15</v>
      </c>
      <c r="P1251">
        <v>-5</v>
      </c>
      <c r="Q1251">
        <v>1.3605</v>
      </c>
      <c r="R1251">
        <v>0.46326000000000001</v>
      </c>
      <c r="S1251">
        <v>1</v>
      </c>
      <c r="T1251">
        <v>1.0954E-2</v>
      </c>
      <c r="U1251">
        <v>-0.39335999999999999</v>
      </c>
      <c r="V1251">
        <v>0.24886</v>
      </c>
      <c r="W1251">
        <v>0.64222000000000001</v>
      </c>
    </row>
    <row r="1252" spans="2:23">
      <c r="B1252">
        <v>4</v>
      </c>
      <c r="C1252">
        <v>65</v>
      </c>
      <c r="D1252">
        <v>-5.0453000000000001</v>
      </c>
      <c r="E1252">
        <v>-313.33</v>
      </c>
      <c r="F1252">
        <v>31</v>
      </c>
      <c r="G1252">
        <v>9.3787000000000003</v>
      </c>
      <c r="H1252">
        <v>80</v>
      </c>
      <c r="I1252">
        <v>0.56738999999999995</v>
      </c>
      <c r="J1252">
        <v>0.56738999999999995</v>
      </c>
      <c r="K1252">
        <v>0</v>
      </c>
      <c r="L1252">
        <v>0.45</v>
      </c>
      <c r="M1252">
        <v>0.60499999999999998</v>
      </c>
      <c r="N1252">
        <v>0.53</v>
      </c>
      <c r="O1252">
        <v>10</v>
      </c>
      <c r="P1252">
        <v>-5</v>
      </c>
      <c r="Q1252">
        <v>1.0091000000000001</v>
      </c>
      <c r="R1252">
        <v>0.53610000000000002</v>
      </c>
      <c r="S1252">
        <v>1</v>
      </c>
      <c r="T1252">
        <v>5.3941999999999997E-2</v>
      </c>
      <c r="U1252">
        <v>0.10435999999999999</v>
      </c>
      <c r="V1252">
        <v>0.37730999999999998</v>
      </c>
      <c r="W1252">
        <v>0.27294000000000002</v>
      </c>
    </row>
    <row r="1253" spans="2:23">
      <c r="B1253">
        <v>4</v>
      </c>
      <c r="C1253">
        <v>66</v>
      </c>
      <c r="D1253">
        <v>7.5147000000000004</v>
      </c>
      <c r="E1253">
        <v>404</v>
      </c>
      <c r="F1253">
        <v>34</v>
      </c>
      <c r="G1253">
        <v>4.1173000000000002</v>
      </c>
      <c r="H1253">
        <v>139</v>
      </c>
      <c r="I1253">
        <v>0.84394000000000002</v>
      </c>
      <c r="J1253">
        <v>0.84394000000000002</v>
      </c>
      <c r="K1253">
        <v>0</v>
      </c>
      <c r="L1253">
        <v>0.45</v>
      </c>
      <c r="M1253">
        <v>0.60499999999999998</v>
      </c>
      <c r="N1253">
        <v>0.58899999999999997</v>
      </c>
      <c r="O1253">
        <v>5</v>
      </c>
      <c r="P1253">
        <v>10</v>
      </c>
      <c r="Q1253">
        <v>0.75146999999999997</v>
      </c>
      <c r="R1253">
        <v>-1.8320000000000001</v>
      </c>
      <c r="S1253">
        <v>1</v>
      </c>
      <c r="T1253">
        <v>3.8729E-2</v>
      </c>
      <c r="U1253">
        <v>-5.8871E-2</v>
      </c>
      <c r="V1253">
        <v>-0.61011000000000004</v>
      </c>
      <c r="W1253">
        <v>-0.55123999999999995</v>
      </c>
    </row>
    <row r="1254" spans="2:23">
      <c r="B1254">
        <v>4</v>
      </c>
      <c r="C1254">
        <v>67</v>
      </c>
      <c r="D1254">
        <v>-11.872</v>
      </c>
      <c r="E1254">
        <v>-498.67</v>
      </c>
      <c r="F1254">
        <v>39</v>
      </c>
      <c r="G1254">
        <v>13.685</v>
      </c>
      <c r="H1254">
        <v>75</v>
      </c>
      <c r="I1254">
        <v>1.2466999999999999</v>
      </c>
      <c r="J1254">
        <v>1.2466999999999999</v>
      </c>
      <c r="K1254">
        <v>0</v>
      </c>
      <c r="L1254">
        <v>0.45</v>
      </c>
      <c r="M1254">
        <v>0.60499999999999998</v>
      </c>
      <c r="N1254">
        <v>0.52500000000000002</v>
      </c>
      <c r="O1254">
        <v>15</v>
      </c>
      <c r="P1254">
        <v>-15</v>
      </c>
      <c r="Q1254">
        <v>0.79147000000000001</v>
      </c>
      <c r="R1254">
        <v>0.86363000000000001</v>
      </c>
      <c r="S1254">
        <v>1</v>
      </c>
      <c r="T1254">
        <v>6.8002000000000007E-2</v>
      </c>
      <c r="U1254">
        <v>-0.32913999999999999</v>
      </c>
      <c r="V1254">
        <v>0.36392999999999998</v>
      </c>
      <c r="W1254">
        <v>0.69306000000000001</v>
      </c>
    </row>
    <row r="1255" spans="2:23">
      <c r="B1255">
        <v>4</v>
      </c>
      <c r="C1255">
        <v>68</v>
      </c>
      <c r="D1255">
        <v>6.6879999999999997</v>
      </c>
      <c r="E1255">
        <v>357.33</v>
      </c>
      <c r="F1255">
        <v>36</v>
      </c>
      <c r="G1255">
        <v>-0.16267000000000001</v>
      </c>
      <c r="H1255">
        <v>85</v>
      </c>
      <c r="I1255">
        <v>0.17685999999999999</v>
      </c>
      <c r="J1255">
        <v>0.17685999999999999</v>
      </c>
      <c r="K1255">
        <v>0</v>
      </c>
      <c r="L1255">
        <v>0.45</v>
      </c>
      <c r="M1255">
        <v>0.60499999999999998</v>
      </c>
      <c r="N1255">
        <v>0.53500000000000003</v>
      </c>
      <c r="O1255">
        <v>0</v>
      </c>
      <c r="P1255">
        <v>10</v>
      </c>
      <c r="Q1255">
        <v>0.66879999999999995</v>
      </c>
      <c r="R1255">
        <v>30.920999999999999</v>
      </c>
      <c r="S1255">
        <v>1</v>
      </c>
      <c r="T1255">
        <v>-1.4197E-2</v>
      </c>
      <c r="U1255">
        <v>0.28365000000000001</v>
      </c>
      <c r="V1255">
        <v>0.10971</v>
      </c>
      <c r="W1255">
        <v>-0.17394000000000001</v>
      </c>
    </row>
    <row r="1256" spans="2:23">
      <c r="B1256">
        <v>4</v>
      </c>
      <c r="C1256">
        <v>69</v>
      </c>
      <c r="D1256">
        <v>-10.576000000000001</v>
      </c>
      <c r="E1256">
        <v>-448.67</v>
      </c>
      <c r="F1256">
        <v>39</v>
      </c>
      <c r="G1256">
        <v>7.8</v>
      </c>
      <c r="H1256">
        <v>117</v>
      </c>
      <c r="I1256">
        <v>1.9795</v>
      </c>
      <c r="J1256">
        <v>1.9795</v>
      </c>
      <c r="K1256">
        <v>0</v>
      </c>
      <c r="L1256">
        <v>0.45</v>
      </c>
      <c r="M1256">
        <v>0.60499999999999998</v>
      </c>
      <c r="N1256">
        <v>0.56699999999999995</v>
      </c>
      <c r="O1256">
        <v>10</v>
      </c>
      <c r="P1256">
        <v>-15</v>
      </c>
      <c r="Q1256">
        <v>0.70506999999999997</v>
      </c>
      <c r="R1256">
        <v>1.3167</v>
      </c>
      <c r="S1256">
        <v>1</v>
      </c>
      <c r="T1256">
        <v>0.2205</v>
      </c>
      <c r="U1256">
        <v>-0.17929</v>
      </c>
      <c r="V1256">
        <v>0.49236999999999997</v>
      </c>
      <c r="W1256">
        <v>0.67166000000000003</v>
      </c>
    </row>
    <row r="1257" spans="2:23">
      <c r="B1257">
        <v>4</v>
      </c>
      <c r="C1257">
        <v>70</v>
      </c>
      <c r="D1257">
        <v>4.3467000000000002</v>
      </c>
      <c r="E1257">
        <v>357.33</v>
      </c>
      <c r="F1257">
        <v>28</v>
      </c>
      <c r="G1257">
        <v>-3.4693000000000001</v>
      </c>
      <c r="H1257">
        <v>100</v>
      </c>
      <c r="I1257">
        <v>0.628</v>
      </c>
      <c r="J1257">
        <v>0.628</v>
      </c>
      <c r="K1257">
        <v>0</v>
      </c>
      <c r="L1257">
        <v>0.45</v>
      </c>
      <c r="M1257">
        <v>0.60499999999999998</v>
      </c>
      <c r="N1257">
        <v>0.55000000000000004</v>
      </c>
      <c r="O1257">
        <v>-5</v>
      </c>
      <c r="P1257">
        <v>5</v>
      </c>
      <c r="Q1257">
        <v>0.86933000000000005</v>
      </c>
      <c r="R1257">
        <v>0.77151999999999998</v>
      </c>
      <c r="S1257">
        <v>1</v>
      </c>
      <c r="T1257">
        <v>-2.1587000000000001</v>
      </c>
      <c r="U1257">
        <v>0.34787000000000001</v>
      </c>
      <c r="V1257">
        <v>0.37463000000000002</v>
      </c>
      <c r="W1257">
        <v>2.6759000000000002E-2</v>
      </c>
    </row>
    <row r="1258" spans="2:23">
      <c r="B1258">
        <v>4</v>
      </c>
      <c r="C1258">
        <v>71</v>
      </c>
      <c r="D1258">
        <v>9.0507000000000009</v>
      </c>
      <c r="E1258">
        <v>428</v>
      </c>
      <c r="F1258">
        <v>37</v>
      </c>
      <c r="G1258">
        <v>-0.17599999999999999</v>
      </c>
      <c r="H1258">
        <v>93</v>
      </c>
      <c r="I1258">
        <v>0.15967999999999999</v>
      </c>
      <c r="J1258">
        <v>0.15967999999999999</v>
      </c>
      <c r="K1258">
        <v>0</v>
      </c>
      <c r="L1258">
        <v>0.45</v>
      </c>
      <c r="M1258">
        <v>0.60499999999999998</v>
      </c>
      <c r="N1258">
        <v>0.54300000000000004</v>
      </c>
      <c r="O1258">
        <v>0</v>
      </c>
      <c r="P1258">
        <v>10</v>
      </c>
      <c r="Q1258">
        <v>0.90507000000000004</v>
      </c>
      <c r="R1258">
        <v>46.293999999999997</v>
      </c>
      <c r="S1258">
        <v>1</v>
      </c>
      <c r="T1258">
        <v>1.6317000000000002E-2</v>
      </c>
      <c r="U1258">
        <v>0.23013</v>
      </c>
      <c r="V1258">
        <v>-0.31308000000000002</v>
      </c>
      <c r="W1258">
        <v>-0.54320999999999997</v>
      </c>
    </row>
    <row r="1259" spans="2:23">
      <c r="B1259">
        <v>4</v>
      </c>
      <c r="C1259">
        <v>73</v>
      </c>
      <c r="D1259">
        <v>-13.053000000000001</v>
      </c>
      <c r="E1259">
        <v>-496</v>
      </c>
      <c r="F1259">
        <v>43</v>
      </c>
      <c r="G1259">
        <v>14.282999999999999</v>
      </c>
      <c r="H1259">
        <v>95</v>
      </c>
      <c r="I1259">
        <v>0.73558000000000001</v>
      </c>
      <c r="J1259">
        <v>0.73558000000000001</v>
      </c>
      <c r="K1259">
        <v>0</v>
      </c>
      <c r="L1259">
        <v>0.45</v>
      </c>
      <c r="M1259">
        <v>0.60499999999999998</v>
      </c>
      <c r="N1259">
        <v>0.54500000000000004</v>
      </c>
      <c r="O1259">
        <v>15</v>
      </c>
      <c r="P1259">
        <v>-15</v>
      </c>
      <c r="Q1259">
        <v>0.87021999999999999</v>
      </c>
      <c r="R1259">
        <v>0.91535</v>
      </c>
      <c r="S1259">
        <v>1</v>
      </c>
      <c r="T1259">
        <v>-1.8245999999999998E-2</v>
      </c>
      <c r="U1259">
        <v>-0.13647000000000001</v>
      </c>
      <c r="V1259">
        <v>5.3518000000000003E-2</v>
      </c>
      <c r="W1259">
        <v>0.18998999999999999</v>
      </c>
    </row>
    <row r="1260" spans="2:23">
      <c r="B1260">
        <v>4</v>
      </c>
      <c r="C1260">
        <v>74</v>
      </c>
      <c r="D1260">
        <v>-8.9440000000000008</v>
      </c>
      <c r="E1260">
        <v>-391.33</v>
      </c>
      <c r="F1260">
        <v>45</v>
      </c>
      <c r="G1260">
        <v>-0.46400000000000002</v>
      </c>
      <c r="H1260">
        <v>100</v>
      </c>
      <c r="I1260">
        <v>0.52112999999999998</v>
      </c>
      <c r="J1260">
        <v>0.52112999999999998</v>
      </c>
      <c r="K1260">
        <v>0</v>
      </c>
      <c r="L1260">
        <v>0.45</v>
      </c>
      <c r="M1260">
        <v>0.60499999999999998</v>
      </c>
      <c r="N1260">
        <v>0.55000000000000004</v>
      </c>
      <c r="O1260">
        <v>0</v>
      </c>
      <c r="P1260">
        <v>-15</v>
      </c>
      <c r="Q1260">
        <v>0.59626999999999997</v>
      </c>
      <c r="R1260">
        <v>-18.683</v>
      </c>
      <c r="S1260">
        <v>1</v>
      </c>
      <c r="T1260">
        <v>-5.7125000000000002E-2</v>
      </c>
      <c r="U1260">
        <v>0.13915</v>
      </c>
      <c r="V1260">
        <v>0.76263999999999998</v>
      </c>
      <c r="W1260">
        <v>0.62348999999999999</v>
      </c>
    </row>
    <row r="1261" spans="2:23">
      <c r="B1261">
        <v>4</v>
      </c>
      <c r="C1261">
        <v>75</v>
      </c>
      <c r="D1261">
        <v>9.1572999999999993</v>
      </c>
      <c r="E1261">
        <v>528</v>
      </c>
      <c r="F1261">
        <v>35</v>
      </c>
      <c r="G1261">
        <v>-13.707000000000001</v>
      </c>
      <c r="H1261">
        <v>99</v>
      </c>
      <c r="I1261">
        <v>-1.2922</v>
      </c>
      <c r="J1261">
        <v>1.2922</v>
      </c>
      <c r="K1261">
        <v>0</v>
      </c>
      <c r="L1261">
        <v>0.45</v>
      </c>
      <c r="M1261">
        <v>0.60499999999999998</v>
      </c>
      <c r="N1261">
        <v>0.54900000000000004</v>
      </c>
      <c r="O1261">
        <v>-15</v>
      </c>
      <c r="P1261">
        <v>10</v>
      </c>
      <c r="Q1261">
        <v>0.91573000000000004</v>
      </c>
      <c r="R1261">
        <v>0.66900000000000004</v>
      </c>
      <c r="S1261">
        <v>1</v>
      </c>
      <c r="T1261">
        <v>-1.1668E-3</v>
      </c>
      <c r="U1261">
        <v>-0.24351</v>
      </c>
      <c r="V1261">
        <v>-5.3518000000000003E-2</v>
      </c>
      <c r="W1261">
        <v>0.18998999999999999</v>
      </c>
    </row>
    <row r="1262" spans="2:23">
      <c r="B1262">
        <v>4</v>
      </c>
      <c r="C1262">
        <v>76</v>
      </c>
      <c r="D1262">
        <v>-11.36</v>
      </c>
      <c r="E1262">
        <v>-466.67</v>
      </c>
      <c r="F1262">
        <v>42</v>
      </c>
      <c r="G1262">
        <v>-2.7332999999999998</v>
      </c>
      <c r="H1262">
        <v>402</v>
      </c>
      <c r="I1262">
        <v>-2.3001999999999998</v>
      </c>
      <c r="J1262">
        <v>2.3001999999999998</v>
      </c>
      <c r="K1262">
        <v>0</v>
      </c>
      <c r="L1262">
        <v>0.45</v>
      </c>
      <c r="M1262">
        <v>0.60499999999999998</v>
      </c>
      <c r="N1262">
        <v>0.85199999999999998</v>
      </c>
      <c r="O1262">
        <v>-5</v>
      </c>
      <c r="P1262">
        <v>-10</v>
      </c>
      <c r="Q1262">
        <v>1.1359999999999999</v>
      </c>
      <c r="R1262">
        <v>-4.3446999999999996</v>
      </c>
      <c r="S1262">
        <v>1</v>
      </c>
      <c r="T1262">
        <v>3.3536000000000003E-2</v>
      </c>
      <c r="U1262">
        <v>-8.0277999999999999E-3</v>
      </c>
      <c r="V1262">
        <v>0.12844</v>
      </c>
      <c r="W1262">
        <v>0.13647000000000001</v>
      </c>
    </row>
    <row r="1263" spans="2:23">
      <c r="B1263">
        <v>4</v>
      </c>
      <c r="C1263">
        <v>78</v>
      </c>
      <c r="D1263">
        <v>2.4586999999999999</v>
      </c>
      <c r="E1263">
        <v>189.33</v>
      </c>
      <c r="F1263">
        <v>28</v>
      </c>
      <c r="G1263">
        <v>-4.9626999999999999</v>
      </c>
      <c r="H1263">
        <v>82</v>
      </c>
      <c r="I1263">
        <v>-1.3332999999999999E-2</v>
      </c>
      <c r="J1263">
        <v>1.3332999999999999E-2</v>
      </c>
      <c r="K1263">
        <v>0</v>
      </c>
      <c r="L1263">
        <v>0.45</v>
      </c>
      <c r="M1263">
        <v>0.60499999999999998</v>
      </c>
      <c r="N1263">
        <v>0.53200000000000003</v>
      </c>
      <c r="O1263">
        <v>-5</v>
      </c>
      <c r="P1263">
        <v>20</v>
      </c>
      <c r="Q1263">
        <v>0.12293</v>
      </c>
      <c r="R1263">
        <v>0.48848000000000003</v>
      </c>
      <c r="S1263">
        <v>0.13286999999999999</v>
      </c>
      <c r="T1263">
        <v>-2.4001999999999999E-2</v>
      </c>
      <c r="U1263">
        <v>6.6899E-2</v>
      </c>
      <c r="V1263">
        <v>3.7463000000000003E-2</v>
      </c>
      <c r="W1263">
        <v>-2.9434999999999999E-2</v>
      </c>
    </row>
    <row r="1264" spans="2:23">
      <c r="B1264">
        <v>4</v>
      </c>
      <c r="C1264">
        <v>79</v>
      </c>
      <c r="D1264">
        <v>-14.352</v>
      </c>
      <c r="E1264">
        <v>-531.33000000000004</v>
      </c>
      <c r="F1264">
        <v>47</v>
      </c>
      <c r="G1264">
        <v>13.923</v>
      </c>
      <c r="H1264">
        <v>168</v>
      </c>
      <c r="I1264">
        <v>1.0557000000000001</v>
      </c>
      <c r="J1264">
        <v>1.0557000000000001</v>
      </c>
      <c r="K1264">
        <v>0</v>
      </c>
      <c r="L1264">
        <v>0.45</v>
      </c>
      <c r="M1264">
        <v>0.60499999999999998</v>
      </c>
      <c r="N1264">
        <v>0.61799999999999999</v>
      </c>
      <c r="O1264">
        <v>15</v>
      </c>
      <c r="P1264">
        <v>-20</v>
      </c>
      <c r="Q1264">
        <v>0.71760000000000002</v>
      </c>
      <c r="R1264">
        <v>1.0291999999999999</v>
      </c>
      <c r="S1264">
        <v>0.80520999999999998</v>
      </c>
      <c r="T1264">
        <v>2.1602E-2</v>
      </c>
      <c r="U1264">
        <v>-0.58603000000000005</v>
      </c>
      <c r="V1264">
        <v>0.50843000000000005</v>
      </c>
      <c r="W1264">
        <v>1.0945</v>
      </c>
    </row>
    <row r="1265" spans="2:23">
      <c r="B1265">
        <v>4</v>
      </c>
      <c r="C1265">
        <v>80</v>
      </c>
      <c r="D1265">
        <v>-9.4160000000000004</v>
      </c>
      <c r="E1265">
        <v>-470.67</v>
      </c>
      <c r="F1265">
        <v>35</v>
      </c>
      <c r="G1265">
        <v>-4.3280000000000003</v>
      </c>
      <c r="H1265">
        <v>173</v>
      </c>
      <c r="I1265">
        <v>-0.71521000000000001</v>
      </c>
      <c r="J1265">
        <v>0.71521000000000001</v>
      </c>
      <c r="K1265">
        <v>0</v>
      </c>
      <c r="L1265">
        <v>0.45</v>
      </c>
      <c r="M1265">
        <v>0.60499999999999998</v>
      </c>
      <c r="N1265">
        <v>0.623</v>
      </c>
      <c r="O1265">
        <v>-5</v>
      </c>
      <c r="P1265">
        <v>-10</v>
      </c>
      <c r="Q1265">
        <v>0.94159999999999999</v>
      </c>
      <c r="R1265">
        <v>-2.2238000000000002</v>
      </c>
      <c r="S1265">
        <v>1</v>
      </c>
      <c r="T1265">
        <v>4.3210999999999999E-2</v>
      </c>
      <c r="U1265">
        <v>0.27294000000000002</v>
      </c>
      <c r="V1265">
        <v>0.30506</v>
      </c>
      <c r="W1265">
        <v>3.2111000000000001E-2</v>
      </c>
    </row>
    <row r="1266" spans="2:23">
      <c r="B1266">
        <v>4</v>
      </c>
      <c r="C1266">
        <v>81</v>
      </c>
      <c r="D1266">
        <v>11.291</v>
      </c>
      <c r="E1266">
        <v>489.33</v>
      </c>
      <c r="F1266">
        <v>44</v>
      </c>
      <c r="G1266">
        <v>-15.792</v>
      </c>
      <c r="H1266">
        <v>135</v>
      </c>
      <c r="I1266">
        <v>0.80032999999999999</v>
      </c>
      <c r="J1266">
        <v>0.80032999999999999</v>
      </c>
      <c r="K1266">
        <v>0</v>
      </c>
      <c r="L1266">
        <v>0.45</v>
      </c>
      <c r="M1266">
        <v>0.60499999999999998</v>
      </c>
      <c r="N1266">
        <v>0.58499999999999996</v>
      </c>
      <c r="O1266">
        <v>-15</v>
      </c>
      <c r="P1266">
        <v>20</v>
      </c>
      <c r="Q1266">
        <v>0.56452999999999998</v>
      </c>
      <c r="R1266">
        <v>0.71469000000000005</v>
      </c>
      <c r="S1266">
        <v>1</v>
      </c>
      <c r="T1266">
        <v>-8.3329000000000007E-3</v>
      </c>
      <c r="U1266">
        <v>-6.1545999999999997E-2</v>
      </c>
      <c r="V1266">
        <v>0.17394000000000001</v>
      </c>
      <c r="W1266">
        <v>0.23547999999999999</v>
      </c>
    </row>
    <row r="1267" spans="2:23">
      <c r="B1267">
        <v>4</v>
      </c>
      <c r="C1267">
        <v>82</v>
      </c>
      <c r="D1267">
        <v>-9.8613</v>
      </c>
      <c r="E1267">
        <v>-438</v>
      </c>
      <c r="F1267">
        <v>38</v>
      </c>
      <c r="G1267">
        <v>4.7466999999999997</v>
      </c>
      <c r="H1267">
        <v>155</v>
      </c>
      <c r="I1267">
        <v>0.24471000000000001</v>
      </c>
      <c r="J1267">
        <v>0.24471000000000001</v>
      </c>
      <c r="K1267">
        <v>0</v>
      </c>
      <c r="L1267">
        <v>0.45</v>
      </c>
      <c r="M1267">
        <v>0.60499999999999998</v>
      </c>
      <c r="N1267">
        <v>0.60499999999999998</v>
      </c>
      <c r="O1267">
        <v>5</v>
      </c>
      <c r="P1267">
        <v>-10</v>
      </c>
      <c r="Q1267">
        <v>0.98612999999999995</v>
      </c>
      <c r="R1267">
        <v>2.0617999999999999</v>
      </c>
      <c r="S1267">
        <v>1</v>
      </c>
      <c r="T1267">
        <v>8.6253000000000007E-3</v>
      </c>
      <c r="U1267">
        <v>-5.0842999999999999E-2</v>
      </c>
      <c r="V1267">
        <v>0.88841000000000003</v>
      </c>
      <c r="W1267">
        <v>0.93925000000000003</v>
      </c>
    </row>
    <row r="1268" spans="2:23">
      <c r="B1268">
        <v>4</v>
      </c>
      <c r="C1268">
        <v>83</v>
      </c>
      <c r="D1268">
        <v>-9.5280000000000005</v>
      </c>
      <c r="E1268">
        <v>-414.67</v>
      </c>
      <c r="F1268">
        <v>38</v>
      </c>
      <c r="G1268">
        <v>-5.5012999999999996</v>
      </c>
      <c r="H1268">
        <v>202</v>
      </c>
      <c r="I1268">
        <v>0.48522999999999999</v>
      </c>
      <c r="J1268">
        <v>0.48522999999999999</v>
      </c>
      <c r="K1268">
        <v>0</v>
      </c>
      <c r="L1268">
        <v>0.45</v>
      </c>
      <c r="M1268">
        <v>0.60499999999999998</v>
      </c>
      <c r="N1268">
        <v>0.65200000000000002</v>
      </c>
      <c r="O1268">
        <v>-5</v>
      </c>
      <c r="P1268">
        <v>-10</v>
      </c>
      <c r="Q1268">
        <v>0.95279999999999998</v>
      </c>
      <c r="R1268">
        <v>-1.7645</v>
      </c>
      <c r="S1268">
        <v>1</v>
      </c>
      <c r="T1268">
        <v>1.6101000000000001E-2</v>
      </c>
      <c r="U1268">
        <v>0.83221000000000001</v>
      </c>
      <c r="V1268">
        <v>0.57532000000000005</v>
      </c>
      <c r="W1268">
        <v>-0.25689000000000001</v>
      </c>
    </row>
    <row r="1269" spans="2:23">
      <c r="B1269">
        <v>4</v>
      </c>
      <c r="C1269">
        <v>84</v>
      </c>
      <c r="D1269">
        <v>13.227</v>
      </c>
      <c r="E1269">
        <v>483.33</v>
      </c>
      <c r="F1269">
        <v>53</v>
      </c>
      <c r="G1269">
        <v>-15.04</v>
      </c>
      <c r="H1269">
        <v>129</v>
      </c>
      <c r="I1269">
        <v>0.15578</v>
      </c>
      <c r="J1269">
        <v>0.15578</v>
      </c>
      <c r="K1269">
        <v>0</v>
      </c>
      <c r="L1269">
        <v>0.45</v>
      </c>
      <c r="M1269">
        <v>0.60499999999999998</v>
      </c>
      <c r="N1269">
        <v>0.57899999999999996</v>
      </c>
      <c r="O1269">
        <v>-15</v>
      </c>
      <c r="P1269">
        <v>20</v>
      </c>
      <c r="Q1269">
        <v>0.66132999999999997</v>
      </c>
      <c r="R1269">
        <v>0.87302999999999997</v>
      </c>
      <c r="S1269">
        <v>1</v>
      </c>
      <c r="T1269">
        <v>-0.11577999999999999</v>
      </c>
      <c r="U1269">
        <v>0.33717000000000003</v>
      </c>
      <c r="V1269">
        <v>0.51912999999999998</v>
      </c>
      <c r="W1269">
        <v>0.18196000000000001</v>
      </c>
    </row>
    <row r="1270" spans="2:23">
      <c r="B1270">
        <v>4</v>
      </c>
      <c r="C1270">
        <v>85</v>
      </c>
      <c r="D1270">
        <v>-12.768000000000001</v>
      </c>
      <c r="E1270">
        <v>-466</v>
      </c>
      <c r="F1270">
        <v>45</v>
      </c>
      <c r="G1270">
        <v>3.5653000000000001</v>
      </c>
      <c r="H1270">
        <v>161</v>
      </c>
      <c r="I1270">
        <v>1.1316999999999999</v>
      </c>
      <c r="J1270">
        <v>1.1316999999999999</v>
      </c>
      <c r="K1270">
        <v>0</v>
      </c>
      <c r="L1270">
        <v>0.45</v>
      </c>
      <c r="M1270">
        <v>0.60499999999999998</v>
      </c>
      <c r="N1270">
        <v>0.61099999999999999</v>
      </c>
      <c r="O1270">
        <v>5</v>
      </c>
      <c r="P1270">
        <v>-20</v>
      </c>
      <c r="Q1270">
        <v>0.63839999999999997</v>
      </c>
      <c r="R1270">
        <v>3.2635000000000001</v>
      </c>
      <c r="S1270">
        <v>1</v>
      </c>
      <c r="T1270">
        <v>0.30292000000000002</v>
      </c>
      <c r="U1270">
        <v>0.49504999999999999</v>
      </c>
      <c r="V1270">
        <v>0.74123000000000006</v>
      </c>
      <c r="W1270">
        <v>0.24618999999999999</v>
      </c>
    </row>
    <row r="1271" spans="2:23">
      <c r="B1271">
        <v>4</v>
      </c>
      <c r="C1271">
        <v>88</v>
      </c>
      <c r="D1271">
        <v>-4.2213000000000003</v>
      </c>
      <c r="E1271">
        <v>-332.67</v>
      </c>
      <c r="F1271">
        <v>27</v>
      </c>
      <c r="G1271">
        <v>-0.92</v>
      </c>
      <c r="H1271">
        <v>109</v>
      </c>
      <c r="I1271">
        <v>0.92203999999999997</v>
      </c>
      <c r="J1271">
        <v>0.92203999999999997</v>
      </c>
      <c r="K1271">
        <v>0</v>
      </c>
      <c r="L1271">
        <v>0.45</v>
      </c>
      <c r="M1271">
        <v>0.60499999999999998</v>
      </c>
      <c r="N1271">
        <v>0.55900000000000005</v>
      </c>
      <c r="O1271">
        <v>0</v>
      </c>
      <c r="P1271">
        <v>-5</v>
      </c>
      <c r="Q1271">
        <v>0.84426999999999996</v>
      </c>
      <c r="R1271">
        <v>-4.7172999999999998</v>
      </c>
      <c r="S1271">
        <v>1</v>
      </c>
      <c r="T1271">
        <v>-2.0395000000000001E-3</v>
      </c>
      <c r="U1271">
        <v>0.34519</v>
      </c>
      <c r="V1271">
        <v>0.28632000000000002</v>
      </c>
      <c r="W1271">
        <v>-5.8869999999999999E-2</v>
      </c>
    </row>
    <row r="1272" spans="2:23">
      <c r="B1272">
        <v>4</v>
      </c>
      <c r="C1272">
        <v>89</v>
      </c>
      <c r="D1272">
        <v>7.1733000000000002</v>
      </c>
      <c r="E1272">
        <v>413.33</v>
      </c>
      <c r="F1272">
        <v>35</v>
      </c>
      <c r="G1272">
        <v>-7.5092999999999996</v>
      </c>
      <c r="H1272">
        <v>536</v>
      </c>
      <c r="I1272">
        <v>2.5074000000000001</v>
      </c>
      <c r="J1272">
        <v>2.5074000000000001</v>
      </c>
      <c r="K1272">
        <v>0</v>
      </c>
      <c r="L1272">
        <v>0.45</v>
      </c>
      <c r="M1272">
        <v>0.60499999999999998</v>
      </c>
      <c r="N1272">
        <v>0.98599999999999999</v>
      </c>
      <c r="O1272">
        <v>-5</v>
      </c>
      <c r="P1272">
        <v>-10</v>
      </c>
      <c r="Q1272">
        <v>-0.71733000000000002</v>
      </c>
      <c r="R1272">
        <v>0.9556</v>
      </c>
      <c r="S1272">
        <v>1</v>
      </c>
      <c r="T1272">
        <v>1.9596000000000001E-3</v>
      </c>
      <c r="U1272">
        <v>0.34251999999999999</v>
      </c>
      <c r="V1272">
        <v>5.8871E-2</v>
      </c>
      <c r="W1272">
        <v>-0.28365000000000001</v>
      </c>
    </row>
    <row r="1273" spans="2:23">
      <c r="B1273">
        <v>4</v>
      </c>
      <c r="C1273">
        <v>90</v>
      </c>
      <c r="D1273">
        <v>13.253</v>
      </c>
      <c r="E1273">
        <v>536.66999999999996</v>
      </c>
      <c r="F1273">
        <v>42</v>
      </c>
      <c r="G1273">
        <v>-15.005000000000001</v>
      </c>
      <c r="H1273">
        <v>118</v>
      </c>
      <c r="I1273">
        <v>-5.3841999999999996E-3</v>
      </c>
      <c r="J1273">
        <v>5.3841999999999996E-3</v>
      </c>
      <c r="K1273">
        <v>0</v>
      </c>
      <c r="L1273">
        <v>0.45</v>
      </c>
      <c r="M1273">
        <v>0.60499999999999998</v>
      </c>
      <c r="N1273">
        <v>0.56799999999999995</v>
      </c>
      <c r="O1273">
        <v>-15</v>
      </c>
      <c r="P1273">
        <v>15</v>
      </c>
      <c r="Q1273">
        <v>0.88356000000000001</v>
      </c>
      <c r="R1273">
        <v>0.88387000000000004</v>
      </c>
      <c r="S1273">
        <v>1.3004</v>
      </c>
      <c r="T1273">
        <v>1.0718E-2</v>
      </c>
      <c r="U1273">
        <v>0.19534000000000001</v>
      </c>
      <c r="V1273">
        <v>0.24351</v>
      </c>
      <c r="W1273">
        <v>4.8166E-2</v>
      </c>
    </row>
    <row r="1274" spans="2:23">
      <c r="B1274">
        <v>4</v>
      </c>
      <c r="C1274">
        <v>91</v>
      </c>
      <c r="D1274">
        <v>8.2133000000000003</v>
      </c>
      <c r="E1274">
        <v>386</v>
      </c>
      <c r="F1274">
        <v>41</v>
      </c>
      <c r="G1274">
        <v>0.184</v>
      </c>
      <c r="H1274">
        <v>110</v>
      </c>
      <c r="I1274">
        <v>-0.18981000000000001</v>
      </c>
      <c r="J1274">
        <v>0.18981000000000001</v>
      </c>
      <c r="K1274">
        <v>0</v>
      </c>
      <c r="L1274">
        <v>0.45</v>
      </c>
      <c r="M1274">
        <v>0.60499999999999998</v>
      </c>
      <c r="N1274">
        <v>0.56000000000000005</v>
      </c>
      <c r="O1274">
        <v>0</v>
      </c>
      <c r="P1274">
        <v>10</v>
      </c>
      <c r="Q1274">
        <v>0.82133</v>
      </c>
      <c r="R1274">
        <v>-50.048999999999999</v>
      </c>
      <c r="S1274">
        <v>1</v>
      </c>
      <c r="T1274">
        <v>5.8129000000000002E-3</v>
      </c>
      <c r="U1274">
        <v>0.13647000000000001</v>
      </c>
      <c r="V1274">
        <v>-0.19534000000000001</v>
      </c>
      <c r="W1274">
        <v>-0.33180999999999999</v>
      </c>
    </row>
    <row r="1275" spans="2:23">
      <c r="B1275">
        <v>4</v>
      </c>
      <c r="C1275">
        <v>92</v>
      </c>
      <c r="D1275">
        <v>-4.7972999999999999</v>
      </c>
      <c r="E1275">
        <v>-364</v>
      </c>
      <c r="F1275">
        <v>27</v>
      </c>
      <c r="G1275">
        <v>9.1679999999999993</v>
      </c>
      <c r="H1275">
        <v>73</v>
      </c>
      <c r="I1275">
        <v>0.83942000000000005</v>
      </c>
      <c r="J1275">
        <v>0.83942000000000005</v>
      </c>
      <c r="K1275">
        <v>0</v>
      </c>
      <c r="L1275">
        <v>0.45</v>
      </c>
      <c r="M1275">
        <v>0.60499999999999998</v>
      </c>
      <c r="N1275">
        <v>0.52300000000000002</v>
      </c>
      <c r="O1275">
        <v>10</v>
      </c>
      <c r="P1275">
        <v>-5</v>
      </c>
      <c r="Q1275">
        <v>0.95947000000000005</v>
      </c>
      <c r="R1275">
        <v>0.52502000000000004</v>
      </c>
      <c r="S1275">
        <v>1</v>
      </c>
      <c r="T1275">
        <v>-7.4221000000000001E-3</v>
      </c>
      <c r="U1275">
        <v>-0.30506</v>
      </c>
      <c r="V1275">
        <v>0.25420999999999999</v>
      </c>
      <c r="W1275">
        <v>0.55927000000000004</v>
      </c>
    </row>
    <row r="1276" spans="2:23">
      <c r="B1276">
        <v>4</v>
      </c>
      <c r="C1276">
        <v>93</v>
      </c>
      <c r="D1276">
        <v>-13.576000000000001</v>
      </c>
      <c r="E1276">
        <v>-507.33</v>
      </c>
      <c r="F1276">
        <v>43</v>
      </c>
      <c r="G1276">
        <v>4.1840000000000002</v>
      </c>
      <c r="H1276">
        <v>150</v>
      </c>
      <c r="I1276">
        <v>0.72768999999999995</v>
      </c>
      <c r="J1276">
        <v>0.72768999999999995</v>
      </c>
      <c r="K1276">
        <v>0</v>
      </c>
      <c r="L1276">
        <v>0.45</v>
      </c>
      <c r="M1276">
        <v>0.60499999999999998</v>
      </c>
      <c r="N1276">
        <v>0.6</v>
      </c>
      <c r="O1276">
        <v>5</v>
      </c>
      <c r="P1276">
        <v>-20</v>
      </c>
      <c r="Q1276">
        <v>0.67879999999999996</v>
      </c>
      <c r="R1276">
        <v>3.1777000000000002</v>
      </c>
      <c r="S1276">
        <v>0.72563</v>
      </c>
      <c r="T1276">
        <v>8.8311000000000001E-2</v>
      </c>
      <c r="U1276">
        <v>7.2250999999999996E-2</v>
      </c>
      <c r="V1276">
        <v>0.72518000000000005</v>
      </c>
      <c r="W1276">
        <v>0.65291999999999994</v>
      </c>
    </row>
    <row r="1277" spans="2:23">
      <c r="B1277">
        <v>4</v>
      </c>
      <c r="C1277">
        <v>94</v>
      </c>
      <c r="D1277">
        <v>5.5732999999999997</v>
      </c>
      <c r="E1277">
        <v>412</v>
      </c>
      <c r="F1277">
        <v>31</v>
      </c>
      <c r="G1277">
        <v>-13.64</v>
      </c>
      <c r="H1277">
        <v>110</v>
      </c>
      <c r="I1277">
        <v>-1.3705000000000001</v>
      </c>
      <c r="J1277">
        <v>1.3705000000000001</v>
      </c>
      <c r="K1277">
        <v>0</v>
      </c>
      <c r="L1277">
        <v>0.45</v>
      </c>
      <c r="M1277">
        <v>0.60499999999999998</v>
      </c>
      <c r="N1277">
        <v>0.56000000000000005</v>
      </c>
      <c r="O1277">
        <v>-15</v>
      </c>
      <c r="P1277">
        <v>5</v>
      </c>
      <c r="Q1277">
        <v>1.1147</v>
      </c>
      <c r="R1277">
        <v>0.41</v>
      </c>
      <c r="S1277">
        <v>1</v>
      </c>
      <c r="T1277">
        <v>1.0461E-2</v>
      </c>
      <c r="U1277">
        <v>0.40405999999999997</v>
      </c>
      <c r="V1277">
        <v>0.50307000000000002</v>
      </c>
      <c r="W1277">
        <v>9.9010000000000001E-2</v>
      </c>
    </row>
    <row r="1278" spans="2:23">
      <c r="B1278">
        <v>4</v>
      </c>
      <c r="C1278">
        <v>96</v>
      </c>
      <c r="D1278">
        <v>-10.744</v>
      </c>
      <c r="E1278">
        <v>-397.33</v>
      </c>
      <c r="F1278">
        <v>40</v>
      </c>
      <c r="G1278">
        <v>9.0079999999999991</v>
      </c>
      <c r="H1278">
        <v>116</v>
      </c>
      <c r="I1278">
        <v>0.92820000000000003</v>
      </c>
      <c r="J1278">
        <v>0.92820000000000003</v>
      </c>
      <c r="K1278">
        <v>0</v>
      </c>
      <c r="L1278">
        <v>0.45</v>
      </c>
      <c r="M1278">
        <v>0.60499999999999998</v>
      </c>
      <c r="N1278">
        <v>0.56599999999999995</v>
      </c>
      <c r="O1278">
        <v>10</v>
      </c>
      <c r="P1278">
        <v>-20</v>
      </c>
      <c r="Q1278">
        <v>0.53720000000000001</v>
      </c>
      <c r="R1278">
        <v>1.1842999999999999</v>
      </c>
      <c r="S1278">
        <v>0.65920000000000001</v>
      </c>
      <c r="T1278">
        <v>6.3797000000000006E-2</v>
      </c>
      <c r="U1278">
        <v>-1.0704999999999999E-2</v>
      </c>
      <c r="V1278">
        <v>0.78671999999999997</v>
      </c>
      <c r="W1278">
        <v>0.79742999999999997</v>
      </c>
    </row>
    <row r="1279" spans="2:23">
      <c r="B1279">
        <v>4</v>
      </c>
      <c r="C1279">
        <v>97</v>
      </c>
      <c r="D1279">
        <v>13.477</v>
      </c>
      <c r="E1279">
        <v>512.66999999999996</v>
      </c>
      <c r="F1279">
        <v>48</v>
      </c>
      <c r="G1279">
        <v>-10.039999999999999</v>
      </c>
      <c r="H1279">
        <v>109</v>
      </c>
      <c r="I1279">
        <v>5.5645E-2</v>
      </c>
      <c r="J1279">
        <v>5.5645E-2</v>
      </c>
      <c r="K1279">
        <v>0</v>
      </c>
      <c r="L1279">
        <v>0.45</v>
      </c>
      <c r="M1279">
        <v>0.60499999999999998</v>
      </c>
      <c r="N1279">
        <v>0.55900000000000005</v>
      </c>
      <c r="O1279">
        <v>-10</v>
      </c>
      <c r="P1279">
        <v>15</v>
      </c>
      <c r="Q1279">
        <v>0.89849000000000001</v>
      </c>
      <c r="R1279">
        <v>1.3381000000000001</v>
      </c>
      <c r="S1279">
        <v>1</v>
      </c>
      <c r="T1279">
        <v>-1.5644999999999999E-2</v>
      </c>
      <c r="U1279">
        <v>0.28365000000000001</v>
      </c>
      <c r="V1279">
        <v>-0.18464</v>
      </c>
      <c r="W1279">
        <v>-0.46828999999999998</v>
      </c>
    </row>
    <row r="1280" spans="2:23">
      <c r="B1280">
        <v>4</v>
      </c>
      <c r="C1280">
        <v>98</v>
      </c>
      <c r="D1280">
        <v>-4.5092999999999996</v>
      </c>
      <c r="E1280">
        <v>-320</v>
      </c>
      <c r="F1280">
        <v>29</v>
      </c>
      <c r="G1280">
        <v>4.3947000000000003</v>
      </c>
      <c r="H1280">
        <v>90</v>
      </c>
      <c r="I1280">
        <v>0.61085</v>
      </c>
      <c r="J1280">
        <v>0.61085</v>
      </c>
      <c r="K1280">
        <v>0</v>
      </c>
      <c r="L1280">
        <v>0.45</v>
      </c>
      <c r="M1280">
        <v>0.60499999999999998</v>
      </c>
      <c r="N1280">
        <v>0.54</v>
      </c>
      <c r="O1280">
        <v>5</v>
      </c>
      <c r="P1280">
        <v>-5</v>
      </c>
      <c r="Q1280">
        <v>0.90186999999999995</v>
      </c>
      <c r="R1280">
        <v>1.0269999999999999</v>
      </c>
      <c r="S1280">
        <v>1</v>
      </c>
      <c r="T1280">
        <v>-5.5199000000000003E-3</v>
      </c>
      <c r="U1280">
        <v>-0.28365000000000001</v>
      </c>
      <c r="V1280">
        <v>0.38801000000000002</v>
      </c>
      <c r="W1280">
        <v>0.67166000000000003</v>
      </c>
    </row>
    <row r="1281" spans="2:23">
      <c r="B1281">
        <v>4</v>
      </c>
      <c r="C1281">
        <v>99</v>
      </c>
      <c r="D1281">
        <v>7.6666999999999996</v>
      </c>
      <c r="E1281">
        <v>404</v>
      </c>
      <c r="F1281">
        <v>38</v>
      </c>
      <c r="G1281">
        <v>-0.53866999999999998</v>
      </c>
      <c r="H1281">
        <v>125</v>
      </c>
      <c r="I1281">
        <v>0.47164</v>
      </c>
      <c r="J1281">
        <v>0.47164</v>
      </c>
      <c r="K1281">
        <v>0</v>
      </c>
      <c r="L1281">
        <v>0.45</v>
      </c>
      <c r="M1281">
        <v>0.60499999999999998</v>
      </c>
      <c r="N1281">
        <v>0.57499999999999996</v>
      </c>
      <c r="O1281">
        <v>0</v>
      </c>
      <c r="P1281">
        <v>10</v>
      </c>
      <c r="Q1281">
        <v>0.76666999999999996</v>
      </c>
      <c r="R1281">
        <v>15.225</v>
      </c>
      <c r="S1281">
        <v>1</v>
      </c>
      <c r="T1281">
        <v>6.7022999999999999E-2</v>
      </c>
      <c r="U1281">
        <v>0.33182</v>
      </c>
      <c r="V1281">
        <v>-0.28365000000000001</v>
      </c>
      <c r="W1281">
        <v>-0.61546000000000001</v>
      </c>
    </row>
    <row r="1282" spans="2:23">
      <c r="B1282">
        <v>4</v>
      </c>
      <c r="C1282">
        <v>100</v>
      </c>
      <c r="D1282">
        <v>5.5039999999999996</v>
      </c>
      <c r="E1282">
        <v>388.67</v>
      </c>
      <c r="F1282">
        <v>33</v>
      </c>
      <c r="G1282">
        <v>8.6639999999999997</v>
      </c>
      <c r="H1282">
        <v>273</v>
      </c>
      <c r="I1282">
        <v>1.0996999999999999</v>
      </c>
      <c r="J1282">
        <v>1.0996999999999999</v>
      </c>
      <c r="K1282">
        <v>0</v>
      </c>
      <c r="L1282">
        <v>0.45</v>
      </c>
      <c r="M1282">
        <v>0.60499999999999998</v>
      </c>
      <c r="N1282">
        <v>0.72299999999999998</v>
      </c>
      <c r="O1282">
        <v>10</v>
      </c>
      <c r="P1282">
        <v>5</v>
      </c>
      <c r="Q1282">
        <v>1.1008</v>
      </c>
      <c r="R1282">
        <v>-0.62431000000000003</v>
      </c>
      <c r="S1282">
        <v>1</v>
      </c>
      <c r="T1282">
        <v>0.23633000000000001</v>
      </c>
      <c r="U1282">
        <v>-0.41209000000000001</v>
      </c>
      <c r="V1282">
        <v>-0.19534000000000001</v>
      </c>
      <c r="W1282">
        <v>0.21675</v>
      </c>
    </row>
    <row r="1283" spans="2:23">
      <c r="B1283">
        <v>4</v>
      </c>
      <c r="C1283">
        <v>101</v>
      </c>
      <c r="D1283">
        <v>-15.448</v>
      </c>
      <c r="E1283">
        <v>-512.66999999999996</v>
      </c>
      <c r="F1283">
        <v>49</v>
      </c>
      <c r="G1283">
        <v>13.784000000000001</v>
      </c>
      <c r="H1283">
        <v>317</v>
      </c>
      <c r="I1283">
        <v>1.0885</v>
      </c>
      <c r="J1283">
        <v>1.0885</v>
      </c>
      <c r="K1283">
        <v>0</v>
      </c>
      <c r="L1283">
        <v>0.45</v>
      </c>
      <c r="M1283">
        <v>0.60499999999999998</v>
      </c>
      <c r="N1283">
        <v>0.76700000000000002</v>
      </c>
      <c r="O1283">
        <v>15</v>
      </c>
      <c r="P1283">
        <v>-20</v>
      </c>
      <c r="Q1283">
        <v>0.77239999999999998</v>
      </c>
      <c r="R1283">
        <v>1.1099000000000001</v>
      </c>
      <c r="S1283">
        <v>1</v>
      </c>
      <c r="T1283">
        <v>0.12755</v>
      </c>
      <c r="U1283">
        <v>-4.5490999999999997E-2</v>
      </c>
      <c r="V1283">
        <v>0.21675</v>
      </c>
      <c r="W1283">
        <v>0.26223999999999997</v>
      </c>
    </row>
    <row r="1284" spans="2:23">
      <c r="B1284">
        <v>4</v>
      </c>
      <c r="C1284">
        <v>102</v>
      </c>
      <c r="D1284">
        <v>8.016</v>
      </c>
      <c r="E1284">
        <v>407.33</v>
      </c>
      <c r="F1284">
        <v>36</v>
      </c>
      <c r="G1284">
        <v>-4.6746999999999996</v>
      </c>
      <c r="H1284">
        <v>585</v>
      </c>
      <c r="I1284">
        <v>-0.26508999999999999</v>
      </c>
      <c r="J1284">
        <v>0.26508999999999999</v>
      </c>
      <c r="K1284">
        <v>0</v>
      </c>
      <c r="L1284">
        <v>0.45</v>
      </c>
      <c r="M1284">
        <v>0.60499999999999998</v>
      </c>
      <c r="N1284">
        <v>1.0349999999999999</v>
      </c>
      <c r="O1284">
        <v>-5</v>
      </c>
      <c r="P1284">
        <v>20</v>
      </c>
      <c r="Q1284">
        <v>0.40079999999999999</v>
      </c>
      <c r="R1284">
        <v>1.6858</v>
      </c>
      <c r="S1284">
        <v>1</v>
      </c>
      <c r="T1284">
        <v>-6.0240000000000002E-2</v>
      </c>
      <c r="U1284">
        <v>0.21407000000000001</v>
      </c>
      <c r="V1284">
        <v>3.4785999999999997E-2</v>
      </c>
      <c r="W1284">
        <v>-0.17929</v>
      </c>
    </row>
    <row r="1285" spans="2:23">
      <c r="B1285">
        <v>4</v>
      </c>
      <c r="C1285">
        <v>103</v>
      </c>
      <c r="D1285">
        <v>-13.813000000000001</v>
      </c>
      <c r="E1285">
        <v>-518</v>
      </c>
      <c r="F1285">
        <v>46</v>
      </c>
      <c r="G1285">
        <v>14.224</v>
      </c>
      <c r="H1285">
        <v>110</v>
      </c>
      <c r="I1285">
        <v>0.75521000000000005</v>
      </c>
      <c r="J1285">
        <v>0.75521000000000005</v>
      </c>
      <c r="K1285">
        <v>0</v>
      </c>
      <c r="L1285">
        <v>0.45</v>
      </c>
      <c r="M1285">
        <v>0.60499999999999998</v>
      </c>
      <c r="N1285">
        <v>0.56000000000000005</v>
      </c>
      <c r="O1285">
        <v>15</v>
      </c>
      <c r="P1285">
        <v>-15</v>
      </c>
      <c r="Q1285">
        <v>0.92088999999999999</v>
      </c>
      <c r="R1285">
        <v>0.96975</v>
      </c>
      <c r="S1285">
        <v>1</v>
      </c>
      <c r="T1285">
        <v>2.0788999999999998E-2</v>
      </c>
      <c r="U1285">
        <v>-1.338E-2</v>
      </c>
      <c r="V1285">
        <v>0.18731999999999999</v>
      </c>
      <c r="W1285">
        <v>0.20069999999999999</v>
      </c>
    </row>
    <row r="1286" spans="2:23">
      <c r="B1286">
        <v>4</v>
      </c>
      <c r="C1286">
        <v>104</v>
      </c>
      <c r="D1286">
        <v>14.621</v>
      </c>
      <c r="E1286">
        <v>531.33000000000004</v>
      </c>
      <c r="F1286">
        <v>47</v>
      </c>
      <c r="G1286">
        <v>-0.34666999999999998</v>
      </c>
      <c r="H1286">
        <v>287</v>
      </c>
      <c r="I1286">
        <v>0.30035000000000001</v>
      </c>
      <c r="J1286">
        <v>0.30035000000000001</v>
      </c>
      <c r="K1286">
        <v>0</v>
      </c>
      <c r="L1286">
        <v>0.45</v>
      </c>
      <c r="M1286">
        <v>0.60499999999999998</v>
      </c>
      <c r="N1286">
        <v>0.73699999999999999</v>
      </c>
      <c r="O1286">
        <v>0</v>
      </c>
      <c r="P1286">
        <v>15</v>
      </c>
      <c r="Q1286">
        <v>0.97475999999999996</v>
      </c>
      <c r="R1286">
        <v>38.47</v>
      </c>
      <c r="S1286">
        <v>1</v>
      </c>
      <c r="T1286">
        <v>4.6311999999999999E-2</v>
      </c>
      <c r="U1286">
        <v>0.4335</v>
      </c>
      <c r="V1286">
        <v>0.13915</v>
      </c>
      <c r="W1286">
        <v>-0.29435</v>
      </c>
    </row>
    <row r="1287" spans="2:23">
      <c r="B1287">
        <v>4</v>
      </c>
      <c r="C1287">
        <v>105</v>
      </c>
      <c r="D1287">
        <v>-15.821</v>
      </c>
      <c r="E1287">
        <v>-521.33000000000004</v>
      </c>
      <c r="F1287">
        <v>61</v>
      </c>
      <c r="G1287">
        <v>13.683</v>
      </c>
      <c r="H1287">
        <v>132</v>
      </c>
      <c r="I1287">
        <v>1.1379999999999999</v>
      </c>
      <c r="J1287">
        <v>1.1379999999999999</v>
      </c>
      <c r="K1287">
        <v>0</v>
      </c>
      <c r="L1287">
        <v>0.45</v>
      </c>
      <c r="M1287">
        <v>0.60499999999999998</v>
      </c>
      <c r="N1287">
        <v>0.58199999999999996</v>
      </c>
      <c r="O1287">
        <v>15</v>
      </c>
      <c r="P1287">
        <v>-20</v>
      </c>
      <c r="Q1287">
        <v>0.79107000000000005</v>
      </c>
      <c r="R1287">
        <v>1.141</v>
      </c>
      <c r="S1287">
        <v>1</v>
      </c>
      <c r="T1287">
        <v>0.17929</v>
      </c>
      <c r="U1287">
        <v>-0.55927000000000004</v>
      </c>
      <c r="V1287">
        <v>6.4223000000000002E-2</v>
      </c>
      <c r="W1287">
        <v>0.62348999999999999</v>
      </c>
    </row>
    <row r="1288" spans="2:23">
      <c r="B1288">
        <v>4</v>
      </c>
      <c r="C1288">
        <v>106</v>
      </c>
      <c r="D1288">
        <v>4.7759999999999998</v>
      </c>
      <c r="E1288">
        <v>340.67</v>
      </c>
      <c r="F1288">
        <v>28</v>
      </c>
      <c r="G1288">
        <v>-5.2933000000000003</v>
      </c>
      <c r="H1288">
        <v>138</v>
      </c>
      <c r="I1288">
        <v>0.33455000000000001</v>
      </c>
      <c r="J1288">
        <v>0.33455000000000001</v>
      </c>
      <c r="K1288">
        <v>0</v>
      </c>
      <c r="L1288">
        <v>0.45</v>
      </c>
      <c r="M1288">
        <v>0.60499999999999998</v>
      </c>
      <c r="N1288">
        <v>0.58799999999999997</v>
      </c>
      <c r="O1288">
        <v>-5</v>
      </c>
      <c r="P1288">
        <v>5</v>
      </c>
      <c r="Q1288">
        <v>0.95520000000000005</v>
      </c>
      <c r="R1288">
        <v>0.89554</v>
      </c>
      <c r="S1288">
        <v>1</v>
      </c>
      <c r="T1288">
        <v>-4.1216000000000003E-2</v>
      </c>
      <c r="U1288">
        <v>0.14182</v>
      </c>
      <c r="V1288">
        <v>0.31041000000000002</v>
      </c>
      <c r="W1288">
        <v>0.16858000000000001</v>
      </c>
    </row>
    <row r="1289" spans="2:23">
      <c r="B1289">
        <v>4</v>
      </c>
      <c r="C1289">
        <v>107</v>
      </c>
      <c r="D1289">
        <v>-13.04</v>
      </c>
      <c r="E1289">
        <v>-498.67</v>
      </c>
      <c r="F1289">
        <v>42</v>
      </c>
      <c r="G1289">
        <v>8.7999999999999995E-2</v>
      </c>
      <c r="H1289">
        <v>178</v>
      </c>
      <c r="I1289">
        <v>-2.5309000000000002E-2</v>
      </c>
      <c r="J1289">
        <v>2.5309000000000002E-2</v>
      </c>
      <c r="K1289">
        <v>0</v>
      </c>
      <c r="L1289">
        <v>0.45</v>
      </c>
      <c r="M1289">
        <v>0.60499999999999998</v>
      </c>
      <c r="N1289">
        <v>0.628</v>
      </c>
      <c r="O1289">
        <v>0</v>
      </c>
      <c r="P1289">
        <v>-15</v>
      </c>
      <c r="Q1289">
        <v>0.86933000000000005</v>
      </c>
      <c r="R1289">
        <v>137.61000000000001</v>
      </c>
      <c r="S1289">
        <v>1</v>
      </c>
      <c r="T1289">
        <v>-6.2690999999999997E-2</v>
      </c>
      <c r="U1289">
        <v>0.17394000000000001</v>
      </c>
      <c r="V1289">
        <v>5.3521999999999997E-3</v>
      </c>
      <c r="W1289">
        <v>-0.16858000000000001</v>
      </c>
    </row>
    <row r="1290" spans="2:23">
      <c r="B1290">
        <v>4</v>
      </c>
      <c r="C1290">
        <v>110</v>
      </c>
      <c r="D1290">
        <v>-14.164999999999999</v>
      </c>
      <c r="E1290">
        <v>-556</v>
      </c>
      <c r="F1290">
        <v>46</v>
      </c>
      <c r="G1290">
        <v>14.215999999999999</v>
      </c>
      <c r="H1290">
        <v>237</v>
      </c>
      <c r="I1290">
        <v>0.75893999999999995</v>
      </c>
      <c r="J1290">
        <v>0.75893999999999995</v>
      </c>
      <c r="K1290">
        <v>0</v>
      </c>
      <c r="L1290">
        <v>0.45</v>
      </c>
      <c r="M1290">
        <v>0.60499999999999998</v>
      </c>
      <c r="N1290">
        <v>0.68700000000000006</v>
      </c>
      <c r="O1290">
        <v>15</v>
      </c>
      <c r="P1290">
        <v>-20</v>
      </c>
      <c r="Q1290">
        <v>0.70826999999999996</v>
      </c>
      <c r="R1290">
        <v>0.99465000000000003</v>
      </c>
      <c r="S1290">
        <v>1</v>
      </c>
      <c r="T1290">
        <v>2.5059999999999999E-2</v>
      </c>
      <c r="U1290">
        <v>-0.44956000000000002</v>
      </c>
      <c r="V1290">
        <v>0.14718000000000001</v>
      </c>
      <c r="W1290">
        <v>0.59672999999999998</v>
      </c>
    </row>
    <row r="1291" spans="2:23">
      <c r="B1291">
        <v>4</v>
      </c>
      <c r="C1291">
        <v>111</v>
      </c>
      <c r="D1291">
        <v>-9.2639999999999993</v>
      </c>
      <c r="E1291">
        <v>-460.67</v>
      </c>
      <c r="F1291">
        <v>37</v>
      </c>
      <c r="G1291">
        <v>-3.7707000000000002</v>
      </c>
      <c r="H1291">
        <v>162</v>
      </c>
      <c r="I1291">
        <v>-1.2055</v>
      </c>
      <c r="J1291">
        <v>1.2055</v>
      </c>
      <c r="K1291">
        <v>0</v>
      </c>
      <c r="L1291">
        <v>0.45</v>
      </c>
      <c r="M1291">
        <v>0.60499999999999998</v>
      </c>
      <c r="N1291">
        <v>0.61199999999999999</v>
      </c>
      <c r="O1291">
        <v>-5</v>
      </c>
      <c r="P1291">
        <v>-10</v>
      </c>
      <c r="Q1291">
        <v>0.9264</v>
      </c>
      <c r="R1291">
        <v>-2.4847000000000001</v>
      </c>
      <c r="S1291">
        <v>1</v>
      </c>
      <c r="T1291">
        <v>-2.3858000000000001E-2</v>
      </c>
      <c r="U1291">
        <v>0.41743999999999998</v>
      </c>
      <c r="V1291">
        <v>0.62883999999999995</v>
      </c>
      <c r="W1291">
        <v>0.2114</v>
      </c>
    </row>
    <row r="1292" spans="2:23">
      <c r="B1292">
        <v>4</v>
      </c>
      <c r="C1292">
        <v>112</v>
      </c>
      <c r="D1292">
        <v>13.539</v>
      </c>
      <c r="E1292">
        <v>562</v>
      </c>
      <c r="F1292">
        <v>42</v>
      </c>
      <c r="G1292">
        <v>-13.563000000000001</v>
      </c>
      <c r="H1292">
        <v>90</v>
      </c>
      <c r="I1292">
        <v>-1.4962</v>
      </c>
      <c r="J1292">
        <v>1.4962</v>
      </c>
      <c r="K1292">
        <v>0</v>
      </c>
      <c r="L1292">
        <v>0.45</v>
      </c>
      <c r="M1292">
        <v>0.60499999999999998</v>
      </c>
      <c r="N1292">
        <v>0.54</v>
      </c>
      <c r="O1292">
        <v>-15</v>
      </c>
      <c r="P1292">
        <v>15</v>
      </c>
      <c r="Q1292">
        <v>0.90258000000000005</v>
      </c>
      <c r="R1292">
        <v>1.0024999999999999</v>
      </c>
      <c r="S1292">
        <v>1</v>
      </c>
      <c r="T1292">
        <v>5.8847999999999998E-2</v>
      </c>
      <c r="U1292">
        <v>0.31844</v>
      </c>
      <c r="V1292">
        <v>0.23280999999999999</v>
      </c>
      <c r="W1292">
        <v>-8.5629999999999998E-2</v>
      </c>
    </row>
    <row r="1293" spans="2:23">
      <c r="B1293">
        <v>4</v>
      </c>
      <c r="C1293">
        <v>113</v>
      </c>
      <c r="D1293">
        <v>-14.276999999999999</v>
      </c>
      <c r="E1293">
        <v>-530</v>
      </c>
      <c r="F1293">
        <v>44</v>
      </c>
      <c r="G1293">
        <v>1.3252999999999999</v>
      </c>
      <c r="H1293">
        <v>165</v>
      </c>
      <c r="I1293">
        <v>-1.3263</v>
      </c>
      <c r="J1293">
        <v>1.3263</v>
      </c>
      <c r="K1293">
        <v>0</v>
      </c>
      <c r="L1293">
        <v>1.2</v>
      </c>
      <c r="M1293">
        <v>1.353</v>
      </c>
      <c r="N1293">
        <v>1.365</v>
      </c>
      <c r="O1293">
        <v>0</v>
      </c>
      <c r="P1293">
        <v>-15</v>
      </c>
      <c r="Q1293">
        <v>0.95182</v>
      </c>
      <c r="R1293">
        <v>10.454000000000001</v>
      </c>
      <c r="S1293">
        <v>1</v>
      </c>
      <c r="T1293">
        <v>1.0078000000000001E-3</v>
      </c>
      <c r="U1293">
        <v>0.66095000000000004</v>
      </c>
      <c r="V1293">
        <v>0.90446000000000004</v>
      </c>
      <c r="W1293">
        <v>0.24351</v>
      </c>
    </row>
    <row r="1294" spans="2:23">
      <c r="B1294">
        <v>4</v>
      </c>
      <c r="C1294">
        <v>115</v>
      </c>
      <c r="D1294">
        <v>5.8986999999999998</v>
      </c>
      <c r="E1294">
        <v>400</v>
      </c>
      <c r="F1294">
        <v>30</v>
      </c>
      <c r="G1294">
        <v>0.624</v>
      </c>
      <c r="H1294">
        <v>102</v>
      </c>
      <c r="I1294">
        <v>-0.63844999999999996</v>
      </c>
      <c r="J1294">
        <v>0.63844999999999996</v>
      </c>
      <c r="K1294">
        <v>0</v>
      </c>
      <c r="L1294">
        <v>1.2</v>
      </c>
      <c r="M1294">
        <v>1.353</v>
      </c>
      <c r="N1294">
        <v>1.302</v>
      </c>
      <c r="O1294">
        <v>0</v>
      </c>
      <c r="P1294">
        <v>5</v>
      </c>
      <c r="Q1294">
        <v>1.1797</v>
      </c>
      <c r="R1294">
        <v>-9.7521000000000004</v>
      </c>
      <c r="S1294">
        <v>1</v>
      </c>
      <c r="T1294">
        <v>1.4449E-2</v>
      </c>
      <c r="U1294">
        <v>0.52715999999999996</v>
      </c>
      <c r="V1294">
        <v>0.45490999999999998</v>
      </c>
      <c r="W1294">
        <v>-7.2249999999999995E-2</v>
      </c>
    </row>
    <row r="1295" spans="2:23">
      <c r="B1295">
        <v>4</v>
      </c>
      <c r="C1295">
        <v>116</v>
      </c>
      <c r="D1295">
        <v>-9.8800000000000008</v>
      </c>
      <c r="E1295">
        <v>-488.67</v>
      </c>
      <c r="F1295">
        <v>37</v>
      </c>
      <c r="G1295">
        <v>6.2293000000000003</v>
      </c>
      <c r="H1295">
        <v>106</v>
      </c>
      <c r="I1295">
        <v>-1.24</v>
      </c>
      <c r="J1295">
        <v>1.24</v>
      </c>
      <c r="K1295">
        <v>0</v>
      </c>
      <c r="L1295">
        <v>1.2</v>
      </c>
      <c r="M1295">
        <v>1.353</v>
      </c>
      <c r="N1295">
        <v>1.306</v>
      </c>
      <c r="O1295">
        <v>5</v>
      </c>
      <c r="P1295">
        <v>-10</v>
      </c>
      <c r="Q1295">
        <v>0.98799999999999999</v>
      </c>
      <c r="R1295">
        <v>1.5789</v>
      </c>
      <c r="S1295">
        <v>1</v>
      </c>
      <c r="T1295">
        <v>1.0668E-2</v>
      </c>
      <c r="U1295">
        <v>0.78405000000000002</v>
      </c>
      <c r="V1295">
        <v>1.0971</v>
      </c>
      <c r="W1295">
        <v>0.31308000000000002</v>
      </c>
    </row>
    <row r="1296" spans="2:23">
      <c r="B1296">
        <v>4</v>
      </c>
      <c r="C1296">
        <v>117</v>
      </c>
      <c r="D1296">
        <v>-8.7066999999999997</v>
      </c>
      <c r="E1296">
        <v>-438.67</v>
      </c>
      <c r="F1296">
        <v>35</v>
      </c>
      <c r="G1296">
        <v>-4.008</v>
      </c>
      <c r="H1296">
        <v>165</v>
      </c>
      <c r="I1296">
        <v>-0.97765000000000002</v>
      </c>
      <c r="J1296">
        <v>0.97765000000000002</v>
      </c>
      <c r="K1296">
        <v>0</v>
      </c>
      <c r="L1296">
        <v>1.2</v>
      </c>
      <c r="M1296">
        <v>1.353</v>
      </c>
      <c r="N1296">
        <v>1.365</v>
      </c>
      <c r="O1296">
        <v>-5</v>
      </c>
      <c r="P1296">
        <v>-10</v>
      </c>
      <c r="Q1296">
        <v>0.87067000000000005</v>
      </c>
      <c r="R1296">
        <v>-2.1903999999999999</v>
      </c>
      <c r="S1296">
        <v>1</v>
      </c>
      <c r="T1296">
        <v>-1.4352999999999999E-2</v>
      </c>
      <c r="U1296">
        <v>0.51378000000000001</v>
      </c>
      <c r="V1296">
        <v>0.46293000000000001</v>
      </c>
      <c r="W1296">
        <v>-5.0842999999999999E-2</v>
      </c>
    </row>
    <row r="1297" spans="2:23">
      <c r="B1297">
        <v>4</v>
      </c>
      <c r="C1297">
        <v>118</v>
      </c>
      <c r="D1297">
        <v>6.3067000000000002</v>
      </c>
      <c r="E1297">
        <v>386</v>
      </c>
      <c r="F1297">
        <v>-17</v>
      </c>
      <c r="G1297">
        <v>-2.6907000000000001</v>
      </c>
      <c r="H1297">
        <v>84</v>
      </c>
      <c r="I1297">
        <v>-12.353999999999999</v>
      </c>
      <c r="J1297">
        <v>12.353999999999999</v>
      </c>
      <c r="K1297">
        <v>1</v>
      </c>
      <c r="L1297">
        <v>1.2</v>
      </c>
      <c r="M1297">
        <v>1.353</v>
      </c>
      <c r="N1297">
        <v>1.284</v>
      </c>
      <c r="O1297">
        <v>-15</v>
      </c>
      <c r="P1297">
        <v>20</v>
      </c>
      <c r="Q1297">
        <v>0.31533</v>
      </c>
      <c r="R1297">
        <v>2.3834</v>
      </c>
      <c r="S1297">
        <v>1</v>
      </c>
      <c r="T1297">
        <v>4.4607000000000001E-2</v>
      </c>
      <c r="U1297">
        <v>0.40139000000000002</v>
      </c>
      <c r="V1297">
        <v>-0.25153999999999999</v>
      </c>
      <c r="W1297">
        <v>-0.65293000000000001</v>
      </c>
    </row>
    <row r="1298" spans="2:23">
      <c r="B1298">
        <v>4</v>
      </c>
      <c r="C1298">
        <v>119</v>
      </c>
      <c r="D1298">
        <v>-2.5840000000000001</v>
      </c>
      <c r="E1298">
        <v>-220.67</v>
      </c>
      <c r="F1298">
        <v>27</v>
      </c>
      <c r="G1298">
        <v>3.8959999999999999</v>
      </c>
      <c r="H1298">
        <v>88</v>
      </c>
      <c r="I1298">
        <v>1.0701000000000001</v>
      </c>
      <c r="J1298">
        <v>1.0701000000000001</v>
      </c>
      <c r="K1298">
        <v>0</v>
      </c>
      <c r="L1298">
        <v>1.2</v>
      </c>
      <c r="M1298">
        <v>1.353</v>
      </c>
      <c r="N1298">
        <v>1.288</v>
      </c>
      <c r="O1298">
        <v>5</v>
      </c>
      <c r="P1298">
        <v>-5</v>
      </c>
      <c r="Q1298">
        <v>0.51680000000000004</v>
      </c>
      <c r="R1298">
        <v>0.65832999999999997</v>
      </c>
      <c r="S1298">
        <v>1</v>
      </c>
      <c r="T1298">
        <v>3.3891999999999999E-2</v>
      </c>
      <c r="U1298">
        <v>9.9010000000000001E-2</v>
      </c>
      <c r="V1298">
        <v>0.25689000000000001</v>
      </c>
      <c r="W1298">
        <v>0.15787999999999999</v>
      </c>
    </row>
    <row r="1299" spans="2:23">
      <c r="B1299">
        <v>4</v>
      </c>
      <c r="C1299">
        <v>120</v>
      </c>
      <c r="D1299">
        <v>9.9253</v>
      </c>
      <c r="E1299">
        <v>462.67</v>
      </c>
      <c r="F1299">
        <v>38</v>
      </c>
      <c r="G1299">
        <v>-0.58399999999999996</v>
      </c>
      <c r="H1299">
        <v>142</v>
      </c>
      <c r="I1299">
        <v>0.58184999999999998</v>
      </c>
      <c r="J1299">
        <v>0.58184999999999998</v>
      </c>
      <c r="K1299">
        <v>0</v>
      </c>
      <c r="L1299">
        <v>1.2</v>
      </c>
      <c r="M1299">
        <v>1.353</v>
      </c>
      <c r="N1299">
        <v>1.3420000000000001</v>
      </c>
      <c r="O1299">
        <v>0</v>
      </c>
      <c r="P1299">
        <v>10</v>
      </c>
      <c r="Q1299">
        <v>0.99253000000000002</v>
      </c>
      <c r="R1299">
        <v>15.964</v>
      </c>
      <c r="S1299">
        <v>1</v>
      </c>
      <c r="T1299">
        <v>2.1484999999999998E-3</v>
      </c>
      <c r="U1299">
        <v>0.62617</v>
      </c>
      <c r="V1299">
        <v>0.55659000000000003</v>
      </c>
      <c r="W1299">
        <v>-6.9574999999999998E-2</v>
      </c>
    </row>
    <row r="1300" spans="2:23">
      <c r="B1300">
        <v>4</v>
      </c>
      <c r="C1300">
        <v>121</v>
      </c>
      <c r="D1300">
        <v>-9.6106999999999996</v>
      </c>
      <c r="E1300">
        <v>-469.33</v>
      </c>
      <c r="F1300">
        <v>38</v>
      </c>
      <c r="G1300">
        <v>9.9306999999999999</v>
      </c>
      <c r="H1300">
        <v>89</v>
      </c>
      <c r="I1300">
        <v>7.2497000000000004E-3</v>
      </c>
      <c r="J1300">
        <v>7.2497000000000004E-3</v>
      </c>
      <c r="K1300">
        <v>0</v>
      </c>
      <c r="L1300">
        <v>1.2</v>
      </c>
      <c r="M1300">
        <v>1.353</v>
      </c>
      <c r="N1300">
        <v>1.2889999999999999</v>
      </c>
      <c r="O1300">
        <v>10</v>
      </c>
      <c r="P1300">
        <v>-10</v>
      </c>
      <c r="Q1300">
        <v>0.96106999999999998</v>
      </c>
      <c r="R1300">
        <v>0.96181000000000005</v>
      </c>
      <c r="S1300">
        <v>1</v>
      </c>
      <c r="T1300">
        <v>6.2084E-2</v>
      </c>
      <c r="U1300">
        <v>0.61814000000000002</v>
      </c>
      <c r="V1300">
        <v>0.76532</v>
      </c>
      <c r="W1300">
        <v>0.14718000000000001</v>
      </c>
    </row>
    <row r="1301" spans="2:23">
      <c r="B1301">
        <v>4</v>
      </c>
      <c r="C1301">
        <v>123</v>
      </c>
      <c r="D1301">
        <v>2.2799999999999998</v>
      </c>
      <c r="E1301">
        <v>233.33</v>
      </c>
      <c r="F1301">
        <v>21</v>
      </c>
      <c r="G1301">
        <v>-2.7120000000000002</v>
      </c>
      <c r="H1301">
        <v>154</v>
      </c>
      <c r="I1301">
        <v>-2.3620999999999999</v>
      </c>
      <c r="J1301">
        <v>2.3620999999999999</v>
      </c>
      <c r="K1301">
        <v>0</v>
      </c>
      <c r="L1301">
        <v>1.2</v>
      </c>
      <c r="M1301">
        <v>1.353</v>
      </c>
      <c r="N1301">
        <v>1.3540000000000001</v>
      </c>
      <c r="O1301">
        <v>-5</v>
      </c>
      <c r="P1301">
        <v>5</v>
      </c>
      <c r="Q1301">
        <v>0.45600000000000002</v>
      </c>
      <c r="R1301">
        <v>0.86592999999999998</v>
      </c>
      <c r="S1301">
        <v>1</v>
      </c>
      <c r="T1301">
        <v>7.4059E-2</v>
      </c>
      <c r="U1301">
        <v>0.41743999999999998</v>
      </c>
      <c r="V1301">
        <v>0.25689000000000001</v>
      </c>
      <c r="W1301">
        <v>-0.16055</v>
      </c>
    </row>
    <row r="1302" spans="2:23">
      <c r="B1302">
        <v>4</v>
      </c>
      <c r="C1302">
        <v>124</v>
      </c>
      <c r="D1302">
        <v>-10.349</v>
      </c>
      <c r="E1302">
        <v>-437.33</v>
      </c>
      <c r="F1302">
        <v>39</v>
      </c>
      <c r="G1302">
        <v>0.16533</v>
      </c>
      <c r="H1302">
        <v>170</v>
      </c>
      <c r="I1302">
        <v>-0.13205</v>
      </c>
      <c r="J1302">
        <v>0.13205</v>
      </c>
      <c r="K1302">
        <v>0</v>
      </c>
      <c r="L1302">
        <v>1.2</v>
      </c>
      <c r="M1302">
        <v>1.353</v>
      </c>
      <c r="N1302">
        <v>1.37</v>
      </c>
      <c r="O1302">
        <v>0</v>
      </c>
      <c r="P1302">
        <v>-15</v>
      </c>
      <c r="Q1302">
        <v>0.68996000000000002</v>
      </c>
      <c r="R1302">
        <v>61.668999999999997</v>
      </c>
      <c r="S1302">
        <v>1</v>
      </c>
      <c r="T1302">
        <v>-3.3283E-2</v>
      </c>
      <c r="U1302">
        <v>-7.7602000000000004E-2</v>
      </c>
      <c r="V1302">
        <v>0.32379000000000002</v>
      </c>
      <c r="W1302">
        <v>0.40139000000000002</v>
      </c>
    </row>
    <row r="1303" spans="2:23">
      <c r="B1303">
        <v>4</v>
      </c>
      <c r="C1303">
        <v>126</v>
      </c>
      <c r="D1303">
        <v>-3.9653</v>
      </c>
      <c r="E1303">
        <v>-275.33</v>
      </c>
      <c r="F1303">
        <v>30</v>
      </c>
      <c r="G1303">
        <v>-9.4960000000000004</v>
      </c>
      <c r="H1303">
        <v>154</v>
      </c>
      <c r="I1303">
        <v>-0.44339000000000001</v>
      </c>
      <c r="J1303">
        <v>0.44339000000000001</v>
      </c>
      <c r="K1303">
        <v>0</v>
      </c>
      <c r="L1303">
        <v>1.2</v>
      </c>
      <c r="M1303">
        <v>1.353</v>
      </c>
      <c r="N1303">
        <v>1.3540000000000001</v>
      </c>
      <c r="O1303">
        <v>-10</v>
      </c>
      <c r="P1303">
        <v>-5</v>
      </c>
      <c r="Q1303">
        <v>0.79307000000000005</v>
      </c>
      <c r="R1303">
        <v>-0.41760000000000003</v>
      </c>
      <c r="S1303">
        <v>1</v>
      </c>
      <c r="T1303">
        <v>-6.0606E-2</v>
      </c>
      <c r="U1303">
        <v>-0.28097</v>
      </c>
      <c r="V1303">
        <v>-0.12576999999999999</v>
      </c>
      <c r="W1303">
        <v>0.1552</v>
      </c>
    </row>
    <row r="1304" spans="2:23">
      <c r="B1304">
        <v>4</v>
      </c>
      <c r="C1304">
        <v>127</v>
      </c>
      <c r="D1304">
        <v>8.1707000000000001</v>
      </c>
      <c r="E1304">
        <v>444.67</v>
      </c>
      <c r="F1304">
        <v>36</v>
      </c>
      <c r="G1304">
        <v>-14.976000000000001</v>
      </c>
      <c r="H1304">
        <v>83</v>
      </c>
      <c r="I1304">
        <v>-6.1574999999999998E-2</v>
      </c>
      <c r="J1304">
        <v>6.1574999999999998E-2</v>
      </c>
      <c r="K1304">
        <v>0</v>
      </c>
      <c r="L1304">
        <v>1.2</v>
      </c>
      <c r="M1304">
        <v>1.353</v>
      </c>
      <c r="N1304">
        <v>1.2829999999999999</v>
      </c>
      <c r="O1304">
        <v>-15</v>
      </c>
      <c r="P1304">
        <v>10</v>
      </c>
      <c r="Q1304">
        <v>0.81706999999999996</v>
      </c>
      <c r="R1304">
        <v>0.54837000000000002</v>
      </c>
      <c r="S1304">
        <v>1</v>
      </c>
      <c r="T1304">
        <v>3.7575999999999998E-2</v>
      </c>
      <c r="U1304">
        <v>-0.21942999999999999</v>
      </c>
      <c r="V1304">
        <v>-0.18998999999999999</v>
      </c>
      <c r="W1304">
        <v>2.9436E-2</v>
      </c>
    </row>
    <row r="1305" spans="2:23">
      <c r="B1305">
        <v>4</v>
      </c>
      <c r="C1305">
        <v>128</v>
      </c>
      <c r="D1305">
        <v>16.029</v>
      </c>
      <c r="E1305">
        <v>466</v>
      </c>
      <c r="F1305">
        <v>53</v>
      </c>
      <c r="G1305">
        <v>-2.7332999999999998</v>
      </c>
      <c r="H1305">
        <v>362</v>
      </c>
      <c r="I1305">
        <v>-2.2174</v>
      </c>
      <c r="J1305">
        <v>2.2174</v>
      </c>
      <c r="K1305">
        <v>0</v>
      </c>
      <c r="L1305">
        <v>1.2</v>
      </c>
      <c r="M1305">
        <v>1.353</v>
      </c>
      <c r="N1305">
        <v>1.5620000000000001</v>
      </c>
      <c r="O1305">
        <v>-5</v>
      </c>
      <c r="P1305">
        <v>20</v>
      </c>
      <c r="Q1305">
        <v>0.80147000000000002</v>
      </c>
      <c r="R1305">
        <v>5.6455000000000002</v>
      </c>
      <c r="S1305">
        <v>1</v>
      </c>
      <c r="T1305">
        <v>-4.9299999999999997E-2</v>
      </c>
      <c r="U1305">
        <v>-0.11506</v>
      </c>
      <c r="V1305">
        <v>-0.48433999999999999</v>
      </c>
      <c r="W1305">
        <v>-0.36928</v>
      </c>
    </row>
    <row r="1306" spans="2:23">
      <c r="B1306">
        <v>4</v>
      </c>
      <c r="C1306">
        <v>129</v>
      </c>
      <c r="D1306">
        <v>-2.8187000000000002</v>
      </c>
      <c r="E1306">
        <v>698</v>
      </c>
      <c r="F1306">
        <v>31</v>
      </c>
      <c r="G1306">
        <v>2.8187000000000002</v>
      </c>
      <c r="H1306">
        <v>67</v>
      </c>
      <c r="I1306">
        <v>12.148</v>
      </c>
      <c r="J1306">
        <v>12.148</v>
      </c>
      <c r="K1306">
        <v>1</v>
      </c>
      <c r="L1306">
        <v>1.2</v>
      </c>
      <c r="M1306">
        <v>1.353</v>
      </c>
      <c r="N1306">
        <v>1.2669999999999999</v>
      </c>
      <c r="O1306">
        <v>15</v>
      </c>
      <c r="P1306">
        <v>-20</v>
      </c>
      <c r="Q1306">
        <v>0.14093</v>
      </c>
      <c r="R1306">
        <v>0.98838000000000004</v>
      </c>
      <c r="S1306">
        <v>1</v>
      </c>
      <c r="T1306">
        <v>3.3144E-2</v>
      </c>
      <c r="U1306">
        <v>0.33182</v>
      </c>
      <c r="V1306">
        <v>0</v>
      </c>
      <c r="W1306">
        <v>-0.33182</v>
      </c>
    </row>
    <row r="1307" spans="2:23">
      <c r="B1307">
        <v>4</v>
      </c>
      <c r="C1307">
        <v>130</v>
      </c>
      <c r="D1307">
        <v>13.115</v>
      </c>
      <c r="E1307">
        <v>424</v>
      </c>
      <c r="F1307">
        <v>48</v>
      </c>
      <c r="G1307">
        <v>-2.3227000000000002</v>
      </c>
      <c r="H1307">
        <v>349</v>
      </c>
      <c r="I1307">
        <v>-2.6949999999999998</v>
      </c>
      <c r="J1307">
        <v>2.6949999999999998</v>
      </c>
      <c r="K1307">
        <v>0</v>
      </c>
      <c r="L1307">
        <v>1.2</v>
      </c>
      <c r="M1307">
        <v>1.353</v>
      </c>
      <c r="N1307">
        <v>1.5489999999999999</v>
      </c>
      <c r="O1307">
        <v>-5</v>
      </c>
      <c r="P1307">
        <v>15</v>
      </c>
      <c r="Q1307">
        <v>0.87431000000000003</v>
      </c>
      <c r="R1307">
        <v>5.5678000000000001</v>
      </c>
      <c r="S1307">
        <v>1</v>
      </c>
      <c r="T1307">
        <v>1.7631000000000001E-2</v>
      </c>
      <c r="U1307">
        <v>0.23816000000000001</v>
      </c>
      <c r="V1307">
        <v>0.31575999999999999</v>
      </c>
      <c r="W1307">
        <v>7.7600000000000002E-2</v>
      </c>
    </row>
    <row r="1308" spans="2:23">
      <c r="B1308">
        <v>4</v>
      </c>
      <c r="C1308">
        <v>132</v>
      </c>
      <c r="D1308">
        <v>-8.2319999999999993</v>
      </c>
      <c r="E1308">
        <v>-418.67</v>
      </c>
      <c r="F1308">
        <v>35</v>
      </c>
      <c r="G1308">
        <v>4.7706999999999997</v>
      </c>
      <c r="H1308">
        <v>440</v>
      </c>
      <c r="I1308">
        <v>0.21511</v>
      </c>
      <c r="J1308">
        <v>0.21511</v>
      </c>
      <c r="K1308">
        <v>0</v>
      </c>
      <c r="L1308">
        <v>1.2</v>
      </c>
      <c r="M1308">
        <v>1.353</v>
      </c>
      <c r="N1308">
        <v>1.64</v>
      </c>
      <c r="O1308">
        <v>5</v>
      </c>
      <c r="P1308">
        <v>-20</v>
      </c>
      <c r="Q1308">
        <v>0.41160000000000002</v>
      </c>
      <c r="R1308">
        <v>1.7158</v>
      </c>
      <c r="S1308">
        <v>1</v>
      </c>
      <c r="T1308">
        <v>1.4222E-2</v>
      </c>
      <c r="U1308">
        <v>-0.41743999999999998</v>
      </c>
      <c r="V1308">
        <v>0.41209000000000001</v>
      </c>
      <c r="W1308">
        <v>0.82954000000000006</v>
      </c>
    </row>
    <row r="1309" spans="2:23">
      <c r="B1309">
        <v>4</v>
      </c>
      <c r="C1309">
        <v>133</v>
      </c>
      <c r="D1309">
        <v>11.885</v>
      </c>
      <c r="E1309">
        <v>489.33</v>
      </c>
      <c r="F1309">
        <v>43</v>
      </c>
      <c r="G1309">
        <v>-13.407999999999999</v>
      </c>
      <c r="H1309">
        <v>102</v>
      </c>
      <c r="I1309">
        <v>-1.5848</v>
      </c>
      <c r="J1309">
        <v>1.5848</v>
      </c>
      <c r="K1309">
        <v>0</v>
      </c>
      <c r="L1309">
        <v>1.2</v>
      </c>
      <c r="M1309">
        <v>1.353</v>
      </c>
      <c r="N1309">
        <v>1.302</v>
      </c>
      <c r="O1309">
        <v>-15</v>
      </c>
      <c r="P1309">
        <v>15</v>
      </c>
      <c r="Q1309">
        <v>0.79235999999999995</v>
      </c>
      <c r="R1309">
        <v>0.88636999999999999</v>
      </c>
      <c r="S1309">
        <v>1</v>
      </c>
      <c r="T1309">
        <v>-7.1582E-3</v>
      </c>
      <c r="U1309">
        <v>0.33182</v>
      </c>
      <c r="V1309">
        <v>-7.2249999999999995E-2</v>
      </c>
      <c r="W1309">
        <v>-0.40406999999999998</v>
      </c>
    </row>
    <row r="1310" spans="2:23">
      <c r="B1310">
        <v>4</v>
      </c>
      <c r="C1310">
        <v>134</v>
      </c>
      <c r="D1310">
        <v>-5.4772999999999996</v>
      </c>
      <c r="E1310">
        <v>-352.67</v>
      </c>
      <c r="F1310">
        <v>30</v>
      </c>
      <c r="G1310">
        <v>1.464</v>
      </c>
      <c r="H1310">
        <v>166</v>
      </c>
      <c r="I1310">
        <v>-1.4907999999999999</v>
      </c>
      <c r="J1310">
        <v>1.4907999999999999</v>
      </c>
      <c r="K1310">
        <v>0</v>
      </c>
      <c r="L1310">
        <v>1.2</v>
      </c>
      <c r="M1310">
        <v>1.353</v>
      </c>
      <c r="N1310">
        <v>1.3660000000000001</v>
      </c>
      <c r="O1310">
        <v>0</v>
      </c>
      <c r="P1310">
        <v>-5</v>
      </c>
      <c r="Q1310">
        <v>1.0954999999999999</v>
      </c>
      <c r="R1310">
        <v>3.6427</v>
      </c>
      <c r="S1310">
        <v>1</v>
      </c>
      <c r="T1310">
        <v>2.6834E-2</v>
      </c>
      <c r="U1310">
        <v>0.24618999999999999</v>
      </c>
      <c r="V1310">
        <v>0.32913999999999999</v>
      </c>
      <c r="W1310">
        <v>8.2952999999999999E-2</v>
      </c>
    </row>
    <row r="1311" spans="2:23">
      <c r="B1311">
        <v>4</v>
      </c>
      <c r="C1311">
        <v>135</v>
      </c>
      <c r="D1311">
        <v>-5.3147000000000002</v>
      </c>
      <c r="E1311">
        <v>-327.33</v>
      </c>
      <c r="F1311">
        <v>30</v>
      </c>
      <c r="G1311">
        <v>-4.2</v>
      </c>
      <c r="H1311">
        <v>163</v>
      </c>
      <c r="I1311">
        <v>-0.77973000000000003</v>
      </c>
      <c r="J1311">
        <v>0.77973000000000003</v>
      </c>
      <c r="K1311">
        <v>0</v>
      </c>
      <c r="L1311">
        <v>1.2</v>
      </c>
      <c r="M1311">
        <v>1.353</v>
      </c>
      <c r="N1311">
        <v>1.363</v>
      </c>
      <c r="O1311">
        <v>-5</v>
      </c>
      <c r="P1311">
        <v>-5</v>
      </c>
      <c r="Q1311">
        <v>1.0629</v>
      </c>
      <c r="R1311">
        <v>-1.2733000000000001</v>
      </c>
      <c r="S1311">
        <v>1</v>
      </c>
      <c r="T1311">
        <v>-2.0271999999999998E-2</v>
      </c>
      <c r="U1311">
        <v>-2.1406999999999999E-2</v>
      </c>
      <c r="V1311">
        <v>-4.5490999999999997E-2</v>
      </c>
      <c r="W1311">
        <v>-2.4084000000000001E-2</v>
      </c>
    </row>
    <row r="1312" spans="2:23">
      <c r="B1312">
        <v>4</v>
      </c>
      <c r="C1312">
        <v>136</v>
      </c>
      <c r="D1312">
        <v>10.347</v>
      </c>
      <c r="E1312">
        <v>453.33</v>
      </c>
      <c r="F1312">
        <v>42</v>
      </c>
      <c r="G1312">
        <v>-9.1440000000000001</v>
      </c>
      <c r="H1312">
        <v>167</v>
      </c>
      <c r="I1312">
        <v>-0.83335000000000004</v>
      </c>
      <c r="J1312">
        <v>0.83335000000000004</v>
      </c>
      <c r="K1312">
        <v>0</v>
      </c>
      <c r="L1312">
        <v>1.2</v>
      </c>
      <c r="M1312">
        <v>1.353</v>
      </c>
      <c r="N1312">
        <v>1.367</v>
      </c>
      <c r="O1312">
        <v>-10</v>
      </c>
      <c r="P1312">
        <v>20</v>
      </c>
      <c r="Q1312">
        <v>0.51732999999999996</v>
      </c>
      <c r="R1312">
        <v>1.1282000000000001</v>
      </c>
      <c r="S1312">
        <v>1</v>
      </c>
      <c r="T1312">
        <v>-2.2651999999999999E-2</v>
      </c>
      <c r="U1312">
        <v>-5.6194000000000001E-2</v>
      </c>
      <c r="V1312">
        <v>-0.44688</v>
      </c>
      <c r="W1312">
        <v>-0.39068999999999998</v>
      </c>
    </row>
    <row r="1313" spans="2:23">
      <c r="B1313">
        <v>4</v>
      </c>
      <c r="C1313">
        <v>137</v>
      </c>
      <c r="D1313">
        <v>-14.324999999999999</v>
      </c>
      <c r="E1313">
        <v>-462.67</v>
      </c>
      <c r="F1313">
        <v>47</v>
      </c>
      <c r="G1313">
        <v>8.8079999999999998</v>
      </c>
      <c r="H1313">
        <v>124</v>
      </c>
      <c r="I1313">
        <v>1.1120000000000001</v>
      </c>
      <c r="J1313">
        <v>1.1120000000000001</v>
      </c>
      <c r="K1313">
        <v>0</v>
      </c>
      <c r="L1313">
        <v>1.2</v>
      </c>
      <c r="M1313">
        <v>1.353</v>
      </c>
      <c r="N1313">
        <v>1.3240000000000001</v>
      </c>
      <c r="O1313">
        <v>10</v>
      </c>
      <c r="P1313">
        <v>-20</v>
      </c>
      <c r="Q1313">
        <v>0.71626999999999996</v>
      </c>
      <c r="R1313">
        <v>1.6113999999999999</v>
      </c>
      <c r="S1313">
        <v>1</v>
      </c>
      <c r="T1313">
        <v>7.9999000000000001E-2</v>
      </c>
      <c r="U1313">
        <v>-2.6759000000000002E-2</v>
      </c>
      <c r="V1313">
        <v>0.40405999999999997</v>
      </c>
      <c r="W1313">
        <v>0.43081999999999998</v>
      </c>
    </row>
    <row r="1314" spans="2:23">
      <c r="B1314">
        <v>4</v>
      </c>
      <c r="C1314">
        <v>138</v>
      </c>
      <c r="D1314">
        <v>-5.2693000000000003</v>
      </c>
      <c r="E1314">
        <v>-368</v>
      </c>
      <c r="F1314">
        <v>30</v>
      </c>
      <c r="G1314">
        <v>-8.6987000000000005</v>
      </c>
      <c r="H1314">
        <v>171</v>
      </c>
      <c r="I1314">
        <v>-1.3015000000000001</v>
      </c>
      <c r="J1314">
        <v>1.3015000000000001</v>
      </c>
      <c r="K1314">
        <v>0</v>
      </c>
      <c r="L1314">
        <v>1.2</v>
      </c>
      <c r="M1314">
        <v>1.353</v>
      </c>
      <c r="N1314">
        <v>1.371</v>
      </c>
      <c r="O1314">
        <v>-10</v>
      </c>
      <c r="P1314">
        <v>-5</v>
      </c>
      <c r="Q1314">
        <v>1.0539000000000001</v>
      </c>
      <c r="R1314">
        <v>-0.61023000000000005</v>
      </c>
      <c r="S1314">
        <v>1</v>
      </c>
      <c r="T1314">
        <v>1.7992999999999999E-4</v>
      </c>
      <c r="U1314">
        <v>0.33717000000000003</v>
      </c>
      <c r="V1314">
        <v>0.4335</v>
      </c>
      <c r="W1314">
        <v>9.6334000000000003E-2</v>
      </c>
    </row>
    <row r="1315" spans="2:23">
      <c r="B1315">
        <v>4</v>
      </c>
      <c r="C1315">
        <v>139</v>
      </c>
      <c r="D1315">
        <v>15.552</v>
      </c>
      <c r="E1315">
        <v>495.33</v>
      </c>
      <c r="F1315">
        <v>50</v>
      </c>
      <c r="G1315">
        <v>-10.045</v>
      </c>
      <c r="H1315">
        <v>230</v>
      </c>
      <c r="I1315">
        <v>-4.9722</v>
      </c>
      <c r="J1315">
        <v>4.9722</v>
      </c>
      <c r="K1315">
        <v>0</v>
      </c>
      <c r="L1315">
        <v>1.2</v>
      </c>
      <c r="M1315">
        <v>1.353</v>
      </c>
      <c r="N1315">
        <v>1.43</v>
      </c>
      <c r="O1315">
        <v>-15</v>
      </c>
      <c r="P1315">
        <v>20</v>
      </c>
      <c r="Q1315">
        <v>0.77759999999999996</v>
      </c>
      <c r="R1315">
        <v>1.5483</v>
      </c>
      <c r="S1315">
        <v>1</v>
      </c>
      <c r="T1315">
        <v>1.7569999999999999E-2</v>
      </c>
      <c r="U1315">
        <v>0.24886</v>
      </c>
      <c r="V1315">
        <v>-0.33717000000000003</v>
      </c>
      <c r="W1315">
        <v>-0.58603000000000005</v>
      </c>
    </row>
    <row r="1316" spans="2:23">
      <c r="B1316">
        <v>4</v>
      </c>
      <c r="C1316">
        <v>140</v>
      </c>
      <c r="D1316">
        <v>-10.199999999999999</v>
      </c>
      <c r="E1316">
        <v>-438</v>
      </c>
      <c r="F1316">
        <v>36</v>
      </c>
      <c r="G1316">
        <v>4.6986999999999997</v>
      </c>
      <c r="H1316">
        <v>113</v>
      </c>
      <c r="I1316">
        <v>0.21234</v>
      </c>
      <c r="J1316">
        <v>0.21234</v>
      </c>
      <c r="K1316">
        <v>0</v>
      </c>
      <c r="L1316">
        <v>1.2</v>
      </c>
      <c r="M1316">
        <v>1.353</v>
      </c>
      <c r="N1316">
        <v>1.3129999999999999</v>
      </c>
      <c r="O1316">
        <v>5</v>
      </c>
      <c r="P1316">
        <v>-10</v>
      </c>
      <c r="Q1316">
        <v>1.02</v>
      </c>
      <c r="R1316">
        <v>2.1202999999999999</v>
      </c>
      <c r="S1316">
        <v>1</v>
      </c>
      <c r="T1316">
        <v>8.8993000000000003E-2</v>
      </c>
      <c r="U1316">
        <v>7.4926000000000006E-2</v>
      </c>
      <c r="V1316">
        <v>0.72518000000000005</v>
      </c>
      <c r="W1316">
        <v>0.65024999999999999</v>
      </c>
    </row>
    <row r="1317" spans="2:23">
      <c r="B1317">
        <v>4</v>
      </c>
      <c r="C1317">
        <v>141</v>
      </c>
      <c r="D1317">
        <v>-10.085000000000001</v>
      </c>
      <c r="E1317">
        <v>-506.67</v>
      </c>
      <c r="F1317">
        <v>36</v>
      </c>
      <c r="G1317">
        <v>-3.9093</v>
      </c>
      <c r="H1317">
        <v>134</v>
      </c>
      <c r="I1317">
        <v>-1.0963000000000001</v>
      </c>
      <c r="J1317">
        <v>1.0963000000000001</v>
      </c>
      <c r="K1317">
        <v>0</v>
      </c>
      <c r="L1317">
        <v>1.2</v>
      </c>
      <c r="M1317">
        <v>1.353</v>
      </c>
      <c r="N1317">
        <v>1.3340000000000001</v>
      </c>
      <c r="O1317">
        <v>-5</v>
      </c>
      <c r="P1317">
        <v>-10</v>
      </c>
      <c r="Q1317">
        <v>1.0085</v>
      </c>
      <c r="R1317">
        <v>-2.6292</v>
      </c>
      <c r="S1317">
        <v>1</v>
      </c>
      <c r="T1317">
        <v>5.6455999999999998E-3</v>
      </c>
      <c r="U1317">
        <v>0.59672999999999998</v>
      </c>
      <c r="V1317">
        <v>0.70643999999999996</v>
      </c>
      <c r="W1317">
        <v>0.10971</v>
      </c>
    </row>
    <row r="1318" spans="2:23">
      <c r="B1318">
        <v>4</v>
      </c>
      <c r="C1318">
        <v>142</v>
      </c>
      <c r="D1318">
        <v>14.315</v>
      </c>
      <c r="E1318">
        <v>530</v>
      </c>
      <c r="F1318">
        <v>43</v>
      </c>
      <c r="G1318">
        <v>-14.391999999999999</v>
      </c>
      <c r="H1318">
        <v>108</v>
      </c>
      <c r="I1318">
        <v>-0.58611999999999997</v>
      </c>
      <c r="J1318">
        <v>0.58611999999999997</v>
      </c>
      <c r="K1318">
        <v>0</v>
      </c>
      <c r="L1318">
        <v>1.2</v>
      </c>
      <c r="M1318">
        <v>1.353</v>
      </c>
      <c r="N1318">
        <v>1.3080000000000001</v>
      </c>
      <c r="O1318">
        <v>-15</v>
      </c>
      <c r="P1318">
        <v>15</v>
      </c>
      <c r="Q1318">
        <v>0.95430999999999999</v>
      </c>
      <c r="R1318">
        <v>0.99311000000000005</v>
      </c>
      <c r="S1318">
        <v>1</v>
      </c>
      <c r="T1318">
        <v>-2.1877000000000001E-2</v>
      </c>
      <c r="U1318">
        <v>0.97938999999999998</v>
      </c>
      <c r="V1318">
        <v>0.14449999999999999</v>
      </c>
      <c r="W1318">
        <v>-0.83489000000000002</v>
      </c>
    </row>
    <row r="1319" spans="2:23">
      <c r="B1319">
        <v>4</v>
      </c>
      <c r="C1319">
        <v>143</v>
      </c>
      <c r="D1319">
        <v>4.1627000000000001</v>
      </c>
      <c r="E1319">
        <v>320</v>
      </c>
      <c r="F1319">
        <v>29</v>
      </c>
      <c r="G1319">
        <v>0.59467000000000003</v>
      </c>
      <c r="H1319">
        <v>145</v>
      </c>
      <c r="I1319">
        <v>-0.61867000000000005</v>
      </c>
      <c r="J1319">
        <v>0.61867000000000005</v>
      </c>
      <c r="K1319">
        <v>0</v>
      </c>
      <c r="L1319">
        <v>1.2</v>
      </c>
      <c r="M1319">
        <v>1.353</v>
      </c>
      <c r="N1319">
        <v>1.345</v>
      </c>
      <c r="O1319">
        <v>0</v>
      </c>
      <c r="P1319">
        <v>5</v>
      </c>
      <c r="Q1319">
        <v>0.83252999999999999</v>
      </c>
      <c r="R1319">
        <v>-6.9705000000000004</v>
      </c>
      <c r="S1319">
        <v>1</v>
      </c>
      <c r="T1319">
        <v>2.4001000000000001E-2</v>
      </c>
      <c r="U1319">
        <v>0.55659000000000003</v>
      </c>
      <c r="V1319">
        <v>0.29435</v>
      </c>
      <c r="W1319">
        <v>-0.26223999999999997</v>
      </c>
    </row>
    <row r="1320" spans="2:23">
      <c r="B1320">
        <v>4</v>
      </c>
      <c r="C1320">
        <v>144</v>
      </c>
      <c r="D1320">
        <v>4.4320000000000004</v>
      </c>
      <c r="E1320">
        <v>319.33</v>
      </c>
      <c r="F1320">
        <v>29</v>
      </c>
      <c r="G1320">
        <v>5.4560000000000004</v>
      </c>
      <c r="H1320">
        <v>133</v>
      </c>
      <c r="I1320">
        <v>-0.50111000000000006</v>
      </c>
      <c r="J1320">
        <v>0.50111000000000006</v>
      </c>
      <c r="K1320">
        <v>0</v>
      </c>
      <c r="L1320">
        <v>1.2</v>
      </c>
      <c r="M1320">
        <v>1.353</v>
      </c>
      <c r="N1320">
        <v>1.333</v>
      </c>
      <c r="O1320">
        <v>5</v>
      </c>
      <c r="P1320">
        <v>5</v>
      </c>
      <c r="Q1320">
        <v>0.88639999999999997</v>
      </c>
      <c r="R1320">
        <v>-0.81181000000000003</v>
      </c>
      <c r="S1320">
        <v>1</v>
      </c>
      <c r="T1320">
        <v>4.5114000000000001E-2</v>
      </c>
      <c r="U1320">
        <v>0.31575999999999999</v>
      </c>
      <c r="V1320">
        <v>0.20069000000000001</v>
      </c>
      <c r="W1320">
        <v>-0.11506</v>
      </c>
    </row>
    <row r="1321" spans="2:23">
      <c r="B1321">
        <v>4</v>
      </c>
      <c r="C1321">
        <v>145</v>
      </c>
      <c r="D1321">
        <v>-14.12</v>
      </c>
      <c r="E1321">
        <v>-457.33</v>
      </c>
      <c r="F1321">
        <v>46</v>
      </c>
      <c r="G1321">
        <v>9.9466999999999999</v>
      </c>
      <c r="H1321">
        <v>131</v>
      </c>
      <c r="I1321">
        <v>4.9466999999999997E-2</v>
      </c>
      <c r="J1321">
        <v>4.9466999999999997E-2</v>
      </c>
      <c r="K1321">
        <v>0</v>
      </c>
      <c r="L1321">
        <v>1.2</v>
      </c>
      <c r="M1321">
        <v>1.353</v>
      </c>
      <c r="N1321">
        <v>1.331</v>
      </c>
      <c r="O1321">
        <v>10</v>
      </c>
      <c r="P1321">
        <v>-15</v>
      </c>
      <c r="Q1321">
        <v>0.94133</v>
      </c>
      <c r="R1321">
        <v>1.4172</v>
      </c>
      <c r="S1321">
        <v>1</v>
      </c>
      <c r="T1321">
        <v>3.8682E-3</v>
      </c>
      <c r="U1321">
        <v>0.33717000000000003</v>
      </c>
      <c r="V1321">
        <v>0.23280999999999999</v>
      </c>
      <c r="W1321">
        <v>-0.10435999999999999</v>
      </c>
    </row>
    <row r="1322" spans="2:23">
      <c r="B1322">
        <v>4</v>
      </c>
      <c r="C1322">
        <v>146</v>
      </c>
      <c r="D1322">
        <v>14.989000000000001</v>
      </c>
      <c r="E1322">
        <v>533.33000000000004</v>
      </c>
      <c r="F1322">
        <v>44</v>
      </c>
      <c r="G1322">
        <v>-4.4000000000000004</v>
      </c>
      <c r="H1322">
        <v>157</v>
      </c>
      <c r="I1322">
        <v>-0.61573</v>
      </c>
      <c r="J1322">
        <v>0.61573</v>
      </c>
      <c r="K1322">
        <v>0</v>
      </c>
      <c r="L1322">
        <v>1.2</v>
      </c>
      <c r="M1322">
        <v>1.353</v>
      </c>
      <c r="N1322">
        <v>1.357</v>
      </c>
      <c r="O1322">
        <v>-5</v>
      </c>
      <c r="P1322">
        <v>15</v>
      </c>
      <c r="Q1322">
        <v>0.99929000000000001</v>
      </c>
      <c r="R1322">
        <v>3.3923000000000001</v>
      </c>
      <c r="S1322">
        <v>1</v>
      </c>
      <c r="T1322">
        <v>1.5723999999999998E-2</v>
      </c>
      <c r="U1322">
        <v>1.0704E-2</v>
      </c>
      <c r="V1322">
        <v>-0.20605000000000001</v>
      </c>
      <c r="W1322">
        <v>-0.21675</v>
      </c>
    </row>
    <row r="1323" spans="2:23">
      <c r="B1323">
        <v>4</v>
      </c>
      <c r="C1323">
        <v>148</v>
      </c>
      <c r="D1323">
        <v>2.6533000000000002</v>
      </c>
      <c r="E1323">
        <v>260</v>
      </c>
      <c r="F1323">
        <v>21</v>
      </c>
      <c r="G1323">
        <v>-7.9733000000000001</v>
      </c>
      <c r="H1323">
        <v>374</v>
      </c>
      <c r="I1323">
        <v>-2.0676999999999999</v>
      </c>
      <c r="J1323">
        <v>2.0676999999999999</v>
      </c>
      <c r="K1323">
        <v>0</v>
      </c>
      <c r="L1323">
        <v>1.2</v>
      </c>
      <c r="M1323">
        <v>1.353</v>
      </c>
      <c r="N1323">
        <v>1.5740000000000001</v>
      </c>
      <c r="O1323">
        <v>-10</v>
      </c>
      <c r="P1323">
        <v>5</v>
      </c>
      <c r="Q1323">
        <v>0.53066999999999998</v>
      </c>
      <c r="R1323">
        <v>0.34837000000000001</v>
      </c>
      <c r="S1323">
        <v>1</v>
      </c>
      <c r="T1323">
        <v>4.1006000000000001E-2</v>
      </c>
      <c r="U1323">
        <v>0.16056000000000001</v>
      </c>
      <c r="V1323">
        <v>-0.18731</v>
      </c>
      <c r="W1323">
        <v>-0.34787000000000001</v>
      </c>
    </row>
    <row r="1324" spans="2:23">
      <c r="B1324">
        <v>4</v>
      </c>
      <c r="C1324">
        <v>149</v>
      </c>
      <c r="D1324">
        <v>6.9786999999999999</v>
      </c>
      <c r="E1324">
        <v>347.33</v>
      </c>
      <c r="F1324">
        <v>35</v>
      </c>
      <c r="G1324">
        <v>-3.4106999999999998</v>
      </c>
      <c r="H1324">
        <v>90</v>
      </c>
      <c r="I1324">
        <v>-1.5861000000000001</v>
      </c>
      <c r="J1324">
        <v>1.5861000000000001</v>
      </c>
      <c r="K1324">
        <v>0</v>
      </c>
      <c r="L1324">
        <v>1.2</v>
      </c>
      <c r="M1324">
        <v>1.353</v>
      </c>
      <c r="N1324">
        <v>1.29</v>
      </c>
      <c r="O1324">
        <v>-5</v>
      </c>
      <c r="P1324">
        <v>10</v>
      </c>
      <c r="Q1324">
        <v>0.69786999999999999</v>
      </c>
      <c r="R1324">
        <v>2.0333999999999999</v>
      </c>
      <c r="S1324">
        <v>1</v>
      </c>
      <c r="T1324">
        <v>-3.2135000000000002E-3</v>
      </c>
      <c r="U1324">
        <v>-8.2952999999999999E-2</v>
      </c>
      <c r="V1324">
        <v>-0.31844</v>
      </c>
      <c r="W1324">
        <v>-0.23547999999999999</v>
      </c>
    </row>
    <row r="1325" spans="2:23">
      <c r="B1325">
        <v>4</v>
      </c>
      <c r="C1325">
        <v>150</v>
      </c>
      <c r="D1325">
        <v>3.92</v>
      </c>
      <c r="E1325">
        <v>286.67</v>
      </c>
      <c r="F1325">
        <v>27</v>
      </c>
      <c r="G1325">
        <v>5.3307000000000002</v>
      </c>
      <c r="H1325">
        <v>176</v>
      </c>
      <c r="I1325">
        <v>-0.31974999999999998</v>
      </c>
      <c r="J1325">
        <v>0.31974999999999998</v>
      </c>
      <c r="K1325">
        <v>0</v>
      </c>
      <c r="L1325">
        <v>1.2</v>
      </c>
      <c r="M1325">
        <v>1.353</v>
      </c>
      <c r="N1325">
        <v>1.3759999999999999</v>
      </c>
      <c r="O1325">
        <v>5</v>
      </c>
      <c r="P1325">
        <v>5</v>
      </c>
      <c r="Q1325">
        <v>0.78400000000000003</v>
      </c>
      <c r="R1325">
        <v>0.92069000000000001</v>
      </c>
      <c r="S1325">
        <v>1</v>
      </c>
      <c r="T1325">
        <v>-1.0914999999999999E-2</v>
      </c>
      <c r="U1325">
        <v>-0.20069000000000001</v>
      </c>
      <c r="V1325">
        <v>0.28899999999999998</v>
      </c>
      <c r="W1325">
        <v>0.48969000000000001</v>
      </c>
    </row>
    <row r="1326" spans="2:23">
      <c r="B1326">
        <v>4</v>
      </c>
      <c r="C1326">
        <v>151</v>
      </c>
      <c r="D1326">
        <v>-12.285</v>
      </c>
      <c r="E1326">
        <v>-441.33</v>
      </c>
      <c r="F1326">
        <v>43</v>
      </c>
      <c r="G1326">
        <v>10.323</v>
      </c>
      <c r="H1326">
        <v>191</v>
      </c>
      <c r="I1326">
        <v>-0.44298999999999999</v>
      </c>
      <c r="J1326">
        <v>0.44298999999999999</v>
      </c>
      <c r="K1326">
        <v>0</v>
      </c>
      <c r="L1326">
        <v>1.2</v>
      </c>
      <c r="M1326">
        <v>1.353</v>
      </c>
      <c r="N1326">
        <v>1.391</v>
      </c>
      <c r="O1326">
        <v>10</v>
      </c>
      <c r="P1326">
        <v>-15</v>
      </c>
      <c r="Q1326">
        <v>0.81901999999999997</v>
      </c>
      <c r="R1326">
        <v>1.1757</v>
      </c>
      <c r="S1326">
        <v>1</v>
      </c>
      <c r="T1326">
        <v>0.12033000000000001</v>
      </c>
      <c r="U1326">
        <v>0.63954999999999995</v>
      </c>
      <c r="V1326">
        <v>0.23013</v>
      </c>
      <c r="W1326">
        <v>-0.40942000000000001</v>
      </c>
    </row>
    <row r="1327" spans="2:23">
      <c r="B1327">
        <v>4</v>
      </c>
      <c r="C1327">
        <v>152</v>
      </c>
      <c r="D1327">
        <v>16.779</v>
      </c>
      <c r="E1327">
        <v>451.33</v>
      </c>
      <c r="F1327">
        <v>55</v>
      </c>
      <c r="G1327">
        <v>-3.9146999999999998</v>
      </c>
      <c r="H1327">
        <v>475</v>
      </c>
      <c r="I1327">
        <v>-0.91598000000000002</v>
      </c>
      <c r="J1327">
        <v>0.91598000000000002</v>
      </c>
      <c r="K1327">
        <v>0</v>
      </c>
      <c r="L1327">
        <v>1.2</v>
      </c>
      <c r="M1327">
        <v>1.353</v>
      </c>
      <c r="N1327">
        <v>1.675</v>
      </c>
      <c r="O1327">
        <v>-5</v>
      </c>
      <c r="P1327">
        <v>20</v>
      </c>
      <c r="Q1327">
        <v>0.83892999999999995</v>
      </c>
      <c r="R1327">
        <v>4.0640000000000001</v>
      </c>
      <c r="S1327">
        <v>1</v>
      </c>
      <c r="T1327">
        <v>-0.16935</v>
      </c>
      <c r="U1327">
        <v>0.27561999999999998</v>
      </c>
      <c r="V1327">
        <v>-0.99009000000000003</v>
      </c>
      <c r="W1327">
        <v>-1.2657</v>
      </c>
    </row>
    <row r="1328" spans="2:23">
      <c r="B1328">
        <v>4</v>
      </c>
      <c r="C1328">
        <v>154</v>
      </c>
      <c r="D1328">
        <v>-8.3947000000000003</v>
      </c>
      <c r="E1328">
        <v>-403.33</v>
      </c>
      <c r="F1328">
        <v>36</v>
      </c>
      <c r="G1328">
        <v>-4.8292999999999999</v>
      </c>
      <c r="H1328">
        <v>168</v>
      </c>
      <c r="I1328">
        <v>-0.15415000000000001</v>
      </c>
      <c r="J1328">
        <v>0.15415000000000001</v>
      </c>
      <c r="K1328">
        <v>0</v>
      </c>
      <c r="L1328">
        <v>1.2</v>
      </c>
      <c r="M1328">
        <v>1.353</v>
      </c>
      <c r="N1328">
        <v>1.3680000000000001</v>
      </c>
      <c r="O1328">
        <v>-5</v>
      </c>
      <c r="P1328">
        <v>-10</v>
      </c>
      <c r="Q1328">
        <v>0.83947000000000005</v>
      </c>
      <c r="R1328">
        <v>-1.7499</v>
      </c>
      <c r="S1328">
        <v>1</v>
      </c>
      <c r="T1328">
        <v>-1.6517E-2</v>
      </c>
      <c r="U1328">
        <v>0.16858000000000001</v>
      </c>
      <c r="V1328">
        <v>0.28365000000000001</v>
      </c>
      <c r="W1328">
        <v>0.11506</v>
      </c>
    </row>
    <row r="1329" spans="2:23">
      <c r="B1329">
        <v>4</v>
      </c>
      <c r="C1329">
        <v>155</v>
      </c>
      <c r="D1329">
        <v>9.0932999999999993</v>
      </c>
      <c r="E1329">
        <v>483.33</v>
      </c>
      <c r="F1329">
        <v>36</v>
      </c>
      <c r="G1329">
        <v>-14.576000000000001</v>
      </c>
      <c r="H1329">
        <v>145</v>
      </c>
      <c r="I1329">
        <v>-2.1284999999999998</v>
      </c>
      <c r="J1329">
        <v>2.1284999999999998</v>
      </c>
      <c r="K1329">
        <v>0</v>
      </c>
      <c r="L1329">
        <v>1.2</v>
      </c>
      <c r="M1329">
        <v>1.353</v>
      </c>
      <c r="N1329">
        <v>1.345</v>
      </c>
      <c r="O1329">
        <v>-15</v>
      </c>
      <c r="P1329">
        <v>10</v>
      </c>
      <c r="Q1329">
        <v>0.90932999999999997</v>
      </c>
      <c r="R1329">
        <v>0.70750000000000002</v>
      </c>
      <c r="S1329">
        <v>1</v>
      </c>
      <c r="T1329">
        <v>1.7044999999999999</v>
      </c>
      <c r="U1329">
        <v>0.14985000000000001</v>
      </c>
      <c r="V1329">
        <v>0.10168000000000001</v>
      </c>
      <c r="W1329">
        <v>-4.8166E-2</v>
      </c>
    </row>
    <row r="1330" spans="2:23">
      <c r="B1330">
        <v>4</v>
      </c>
      <c r="C1330">
        <v>156</v>
      </c>
      <c r="D1330">
        <v>8.4452999999999996</v>
      </c>
      <c r="E1330">
        <v>432</v>
      </c>
      <c r="F1330">
        <v>37</v>
      </c>
      <c r="G1330">
        <v>-4.32</v>
      </c>
      <c r="H1330">
        <v>134</v>
      </c>
      <c r="I1330">
        <v>-0.73485</v>
      </c>
      <c r="J1330">
        <v>0.73485</v>
      </c>
      <c r="K1330">
        <v>0</v>
      </c>
      <c r="L1330">
        <v>1.2</v>
      </c>
      <c r="M1330">
        <v>1.353</v>
      </c>
      <c r="N1330">
        <v>1.3340000000000001</v>
      </c>
      <c r="O1330">
        <v>-5</v>
      </c>
      <c r="P1330">
        <v>10</v>
      </c>
      <c r="Q1330">
        <v>0.84453</v>
      </c>
      <c r="R1330">
        <v>1.9716</v>
      </c>
      <c r="S1330">
        <v>1</v>
      </c>
      <c r="T1330">
        <v>5.4845999999999999E-2</v>
      </c>
      <c r="U1330">
        <v>0.46828999999999998</v>
      </c>
      <c r="V1330">
        <v>0.32645999999999997</v>
      </c>
      <c r="W1330">
        <v>-0.14182</v>
      </c>
    </row>
    <row r="1331" spans="2:23">
      <c r="B1331">
        <v>4</v>
      </c>
      <c r="C1331">
        <v>157</v>
      </c>
      <c r="D1331">
        <v>-16.771000000000001</v>
      </c>
      <c r="E1331">
        <v>-504</v>
      </c>
      <c r="F1331">
        <v>50</v>
      </c>
      <c r="G1331">
        <v>4.6692999999999998</v>
      </c>
      <c r="H1331">
        <v>422</v>
      </c>
      <c r="I1331">
        <v>0.29232000000000002</v>
      </c>
      <c r="J1331">
        <v>0.29232000000000002</v>
      </c>
      <c r="K1331">
        <v>0</v>
      </c>
      <c r="L1331">
        <v>1.2</v>
      </c>
      <c r="M1331">
        <v>1.353</v>
      </c>
      <c r="N1331">
        <v>1.6220000000000001</v>
      </c>
      <c r="O1331">
        <v>5</v>
      </c>
      <c r="P1331">
        <v>-20</v>
      </c>
      <c r="Q1331">
        <v>0.83853</v>
      </c>
      <c r="R1331">
        <v>3.5303</v>
      </c>
      <c r="S1331">
        <v>1</v>
      </c>
      <c r="T1331">
        <v>3.8344000000000003E-2</v>
      </c>
      <c r="U1331">
        <v>-0.13647000000000001</v>
      </c>
      <c r="V1331">
        <v>4.8166E-2</v>
      </c>
      <c r="W1331">
        <v>0.18464</v>
      </c>
    </row>
    <row r="1332" spans="2:23">
      <c r="B1332">
        <v>4</v>
      </c>
      <c r="C1332">
        <v>158</v>
      </c>
      <c r="D1332">
        <v>9.4267000000000003</v>
      </c>
      <c r="E1332">
        <v>471.33</v>
      </c>
      <c r="F1332">
        <v>37</v>
      </c>
      <c r="G1332">
        <v>-14.624000000000001</v>
      </c>
      <c r="H1332">
        <v>100</v>
      </c>
      <c r="I1332">
        <v>-0.34240999999999999</v>
      </c>
      <c r="J1332">
        <v>0.34240999999999999</v>
      </c>
      <c r="K1332">
        <v>0</v>
      </c>
      <c r="L1332">
        <v>1.2</v>
      </c>
      <c r="M1332">
        <v>1.353</v>
      </c>
      <c r="N1332">
        <v>1.3</v>
      </c>
      <c r="O1332">
        <v>-15</v>
      </c>
      <c r="P1332">
        <v>10</v>
      </c>
      <c r="Q1332">
        <v>0.94267000000000001</v>
      </c>
      <c r="R1332">
        <v>0.64397000000000004</v>
      </c>
      <c r="S1332">
        <v>1</v>
      </c>
      <c r="T1332">
        <v>-3.3584999999999997E-2</v>
      </c>
      <c r="U1332">
        <v>-6.9572999999999996E-2</v>
      </c>
      <c r="V1332">
        <v>-0.21942999999999999</v>
      </c>
      <c r="W1332">
        <v>-0.14985000000000001</v>
      </c>
    </row>
    <row r="1333" spans="2:23">
      <c r="B1333">
        <v>4</v>
      </c>
      <c r="C1333">
        <v>159</v>
      </c>
      <c r="D1333">
        <v>8.2080000000000002</v>
      </c>
      <c r="E1333">
        <v>352.67</v>
      </c>
      <c r="F1333">
        <v>39</v>
      </c>
      <c r="G1333">
        <v>-1.0612999999999999</v>
      </c>
      <c r="H1333">
        <v>113</v>
      </c>
      <c r="I1333">
        <v>-3.9117000000000002</v>
      </c>
      <c r="J1333">
        <v>3.9117000000000002</v>
      </c>
      <c r="K1333">
        <v>0</v>
      </c>
      <c r="L1333">
        <v>1.2</v>
      </c>
      <c r="M1333">
        <v>1.353</v>
      </c>
      <c r="N1333">
        <v>1.3129999999999999</v>
      </c>
      <c r="O1333">
        <v>-5</v>
      </c>
      <c r="P1333">
        <v>15</v>
      </c>
      <c r="Q1333">
        <v>0.54720000000000002</v>
      </c>
      <c r="R1333">
        <v>7.3540000000000001</v>
      </c>
      <c r="S1333">
        <v>1</v>
      </c>
      <c r="T1333">
        <v>-2.6994000000000001E-2</v>
      </c>
      <c r="U1333">
        <v>6.9573999999999997E-2</v>
      </c>
      <c r="V1333">
        <v>0.18196000000000001</v>
      </c>
      <c r="W1333">
        <v>0.11239</v>
      </c>
    </row>
    <row r="1334" spans="2:23">
      <c r="B1334">
        <v>4</v>
      </c>
      <c r="C1334">
        <v>160</v>
      </c>
      <c r="D1334">
        <v>-10.103999999999999</v>
      </c>
      <c r="E1334">
        <v>-431.33</v>
      </c>
      <c r="F1334">
        <v>38</v>
      </c>
      <c r="G1334">
        <v>9.6133000000000006</v>
      </c>
      <c r="H1334">
        <v>101</v>
      </c>
      <c r="I1334">
        <v>0.36376999999999998</v>
      </c>
      <c r="J1334">
        <v>0.36376999999999998</v>
      </c>
      <c r="K1334">
        <v>0</v>
      </c>
      <c r="L1334">
        <v>1.2</v>
      </c>
      <c r="M1334">
        <v>1.353</v>
      </c>
      <c r="N1334">
        <v>1.3009999999999999</v>
      </c>
      <c r="O1334">
        <v>10</v>
      </c>
      <c r="P1334">
        <v>-10</v>
      </c>
      <c r="Q1334">
        <v>1.0104</v>
      </c>
      <c r="R1334">
        <v>1.0483</v>
      </c>
      <c r="S1334">
        <v>1</v>
      </c>
      <c r="T1334">
        <v>2.2893E-2</v>
      </c>
      <c r="U1334">
        <v>0.39604</v>
      </c>
      <c r="V1334">
        <v>0.53519000000000005</v>
      </c>
      <c r="W1334">
        <v>0.13915</v>
      </c>
    </row>
    <row r="1335" spans="2:23">
      <c r="B1335">
        <v>4</v>
      </c>
      <c r="C1335">
        <v>162</v>
      </c>
      <c r="D1335">
        <v>18.741</v>
      </c>
      <c r="E1335">
        <v>510</v>
      </c>
      <c r="F1335">
        <v>55</v>
      </c>
      <c r="G1335">
        <v>-12.909000000000001</v>
      </c>
      <c r="H1335">
        <v>436</v>
      </c>
      <c r="I1335">
        <v>-2.1520999999999999</v>
      </c>
      <c r="J1335">
        <v>2.1520999999999999</v>
      </c>
      <c r="K1335">
        <v>0</v>
      </c>
      <c r="L1335">
        <v>1.2</v>
      </c>
      <c r="M1335">
        <v>1.353</v>
      </c>
      <c r="N1335">
        <v>1.6359999999999999</v>
      </c>
      <c r="O1335">
        <v>-15</v>
      </c>
      <c r="P1335">
        <v>20</v>
      </c>
      <c r="Q1335">
        <v>0.93706999999999996</v>
      </c>
      <c r="R1335">
        <v>1.4561999999999999</v>
      </c>
      <c r="S1335">
        <v>1</v>
      </c>
      <c r="T1335">
        <v>6.1414999999999997E-2</v>
      </c>
      <c r="U1335">
        <v>0.55927000000000004</v>
      </c>
      <c r="V1335">
        <v>0.23280999999999999</v>
      </c>
      <c r="W1335">
        <v>-0.32645999999999997</v>
      </c>
    </row>
    <row r="1336" spans="2:23">
      <c r="B1336">
        <v>4</v>
      </c>
      <c r="C1336">
        <v>163</v>
      </c>
      <c r="D1336">
        <v>-13.231999999999999</v>
      </c>
      <c r="E1336">
        <v>-446</v>
      </c>
      <c r="F1336">
        <v>46</v>
      </c>
      <c r="G1336">
        <v>4.5599999999999996</v>
      </c>
      <c r="H1336">
        <v>176</v>
      </c>
      <c r="I1336">
        <v>0.43608000000000002</v>
      </c>
      <c r="J1336">
        <v>0.43608000000000002</v>
      </c>
      <c r="K1336">
        <v>0</v>
      </c>
      <c r="L1336">
        <v>1.2</v>
      </c>
      <c r="M1336">
        <v>1.353</v>
      </c>
      <c r="N1336">
        <v>1.3759999999999999</v>
      </c>
      <c r="O1336">
        <v>5</v>
      </c>
      <c r="P1336">
        <v>-15</v>
      </c>
      <c r="Q1336">
        <v>0.88212999999999997</v>
      </c>
      <c r="R1336">
        <v>2.8858999999999999</v>
      </c>
      <c r="S1336">
        <v>1</v>
      </c>
      <c r="T1336">
        <v>3.9172E-3</v>
      </c>
      <c r="U1336">
        <v>-6.4223000000000002E-2</v>
      </c>
      <c r="V1336">
        <v>0.16056000000000001</v>
      </c>
      <c r="W1336">
        <v>0.22478000000000001</v>
      </c>
    </row>
    <row r="1337" spans="2:23">
      <c r="B1337">
        <v>4</v>
      </c>
      <c r="C1337">
        <v>164</v>
      </c>
      <c r="D1337">
        <v>7.1467000000000001</v>
      </c>
      <c r="E1337">
        <v>422.67</v>
      </c>
      <c r="F1337">
        <v>35</v>
      </c>
      <c r="G1337">
        <v>-6.9333</v>
      </c>
      <c r="H1337">
        <v>331</v>
      </c>
      <c r="I1337">
        <v>-3.0491999999999999</v>
      </c>
      <c r="J1337">
        <v>3.0491999999999999</v>
      </c>
      <c r="K1337">
        <v>0</v>
      </c>
      <c r="L1337">
        <v>1.2</v>
      </c>
      <c r="M1337">
        <v>1.353</v>
      </c>
      <c r="N1337">
        <v>1.5309999999999999</v>
      </c>
      <c r="O1337">
        <v>-10</v>
      </c>
      <c r="P1337">
        <v>10</v>
      </c>
      <c r="Q1337">
        <v>0.71467000000000003</v>
      </c>
      <c r="R1337">
        <v>1.0279</v>
      </c>
      <c r="S1337">
        <v>1</v>
      </c>
      <c r="T1337">
        <v>-1.7482999999999999E-2</v>
      </c>
      <c r="U1337">
        <v>9.9010000000000001E-2</v>
      </c>
      <c r="V1337">
        <v>8.5629999999999998E-2</v>
      </c>
      <c r="W1337">
        <v>-1.338E-2</v>
      </c>
    </row>
    <row r="1338" spans="2:23">
      <c r="B1338">
        <v>4</v>
      </c>
      <c r="C1338">
        <v>165</v>
      </c>
      <c r="D1338">
        <v>14.263999999999999</v>
      </c>
      <c r="E1338">
        <v>436</v>
      </c>
      <c r="F1338">
        <v>53</v>
      </c>
      <c r="G1338">
        <v>-5.3332999999999998E-2</v>
      </c>
      <c r="H1338">
        <v>281</v>
      </c>
      <c r="I1338">
        <v>0.11733</v>
      </c>
      <c r="J1338">
        <v>0.11733</v>
      </c>
      <c r="K1338">
        <v>0</v>
      </c>
      <c r="L1338">
        <v>1.2</v>
      </c>
      <c r="M1338">
        <v>1.353</v>
      </c>
      <c r="N1338">
        <v>1.4810000000000001</v>
      </c>
      <c r="O1338">
        <v>0</v>
      </c>
      <c r="P1338">
        <v>15</v>
      </c>
      <c r="Q1338">
        <v>0.95093000000000005</v>
      </c>
      <c r="R1338">
        <v>84.715999999999994</v>
      </c>
      <c r="S1338">
        <v>1</v>
      </c>
      <c r="T1338">
        <v>-6.4000000000000001E-2</v>
      </c>
      <c r="U1338">
        <v>6.9573999999999997E-2</v>
      </c>
      <c r="V1338">
        <v>-0.16591</v>
      </c>
      <c r="W1338">
        <v>-0.23547999999999999</v>
      </c>
    </row>
    <row r="1339" spans="2:23">
      <c r="B1339">
        <v>4</v>
      </c>
      <c r="C1339">
        <v>167</v>
      </c>
      <c r="D1339">
        <v>2.6</v>
      </c>
      <c r="E1339">
        <v>219.33</v>
      </c>
      <c r="F1339">
        <v>32</v>
      </c>
      <c r="G1339">
        <v>-4.9653</v>
      </c>
      <c r="H1339">
        <v>849</v>
      </c>
      <c r="I1339">
        <v>-4.5666999999999999E-2</v>
      </c>
      <c r="J1339">
        <v>4.5666999999999999E-2</v>
      </c>
      <c r="K1339">
        <v>0</v>
      </c>
      <c r="L1339">
        <v>1.2</v>
      </c>
      <c r="M1339">
        <v>1.353</v>
      </c>
      <c r="N1339">
        <v>2.0489999999999999</v>
      </c>
      <c r="O1339">
        <v>-5</v>
      </c>
      <c r="P1339">
        <v>20</v>
      </c>
      <c r="Q1339">
        <v>0.13</v>
      </c>
      <c r="R1339">
        <v>0.52595000000000003</v>
      </c>
      <c r="S1339">
        <v>1</v>
      </c>
      <c r="T1339">
        <v>1.1001E-2</v>
      </c>
      <c r="U1339">
        <v>-0.19802</v>
      </c>
      <c r="V1339">
        <v>-0.25689000000000001</v>
      </c>
      <c r="W1339">
        <v>-5.8868999999999998E-2</v>
      </c>
    </row>
    <row r="1340" spans="2:23">
      <c r="B1340">
        <v>4</v>
      </c>
      <c r="C1340">
        <v>168</v>
      </c>
      <c r="D1340">
        <v>-12.824</v>
      </c>
      <c r="E1340">
        <v>-548</v>
      </c>
      <c r="F1340">
        <v>42</v>
      </c>
      <c r="G1340">
        <v>14.292999999999999</v>
      </c>
      <c r="H1340">
        <v>147</v>
      </c>
      <c r="I1340">
        <v>0.64898</v>
      </c>
      <c r="J1340">
        <v>0.64898</v>
      </c>
      <c r="K1340">
        <v>0</v>
      </c>
      <c r="L1340">
        <v>1.2</v>
      </c>
      <c r="M1340">
        <v>1.353</v>
      </c>
      <c r="N1340">
        <v>1.347</v>
      </c>
      <c r="O1340">
        <v>15</v>
      </c>
      <c r="P1340">
        <v>-15</v>
      </c>
      <c r="Q1340">
        <v>0.85492999999999997</v>
      </c>
      <c r="R1340">
        <v>0.89380999999999999</v>
      </c>
      <c r="S1340">
        <v>1</v>
      </c>
      <c r="T1340">
        <v>5.7690999999999999E-2</v>
      </c>
      <c r="U1340">
        <v>-0.20069000000000001</v>
      </c>
      <c r="V1340">
        <v>0.33983999999999998</v>
      </c>
      <c r="W1340">
        <v>0.54054000000000002</v>
      </c>
    </row>
    <row r="1341" spans="2:23">
      <c r="B1341">
        <v>4</v>
      </c>
      <c r="C1341">
        <v>169</v>
      </c>
      <c r="D1341">
        <v>-13.613</v>
      </c>
      <c r="E1341">
        <v>-473.33</v>
      </c>
      <c r="F1341">
        <v>46</v>
      </c>
      <c r="G1341">
        <v>0.32533000000000001</v>
      </c>
      <c r="H1341">
        <v>206</v>
      </c>
      <c r="I1341">
        <v>-0.37997999999999998</v>
      </c>
      <c r="J1341">
        <v>0.37997999999999998</v>
      </c>
      <c r="K1341">
        <v>0</v>
      </c>
      <c r="L1341">
        <v>0.45</v>
      </c>
      <c r="M1341">
        <v>0.60499999999999998</v>
      </c>
      <c r="N1341">
        <v>0.65600000000000003</v>
      </c>
      <c r="O1341">
        <v>0</v>
      </c>
      <c r="P1341">
        <v>-15</v>
      </c>
      <c r="Q1341">
        <v>0.90756000000000003</v>
      </c>
      <c r="R1341">
        <v>33.146000000000001</v>
      </c>
      <c r="S1341">
        <v>1</v>
      </c>
      <c r="T1341">
        <v>5.4644999999999999E-2</v>
      </c>
      <c r="U1341">
        <v>0.20069000000000001</v>
      </c>
      <c r="V1341">
        <v>0.23816000000000001</v>
      </c>
      <c r="W1341">
        <v>3.7463999999999997E-2</v>
      </c>
    </row>
    <row r="1342" spans="2:23">
      <c r="B1342">
        <v>4</v>
      </c>
      <c r="C1342">
        <v>171</v>
      </c>
      <c r="D1342">
        <v>-5.0053000000000001</v>
      </c>
      <c r="E1342">
        <v>-330.67</v>
      </c>
      <c r="F1342">
        <v>30</v>
      </c>
      <c r="G1342">
        <v>4.3227000000000002</v>
      </c>
      <c r="H1342">
        <v>184</v>
      </c>
      <c r="I1342">
        <v>2.8773</v>
      </c>
      <c r="J1342">
        <v>2.8773</v>
      </c>
      <c r="K1342">
        <v>0</v>
      </c>
      <c r="L1342">
        <v>0.45</v>
      </c>
      <c r="M1342">
        <v>0.60499999999999998</v>
      </c>
      <c r="N1342">
        <v>0.63400000000000001</v>
      </c>
      <c r="O1342">
        <v>5</v>
      </c>
      <c r="P1342">
        <v>-5</v>
      </c>
      <c r="Q1342">
        <v>1.0011000000000001</v>
      </c>
      <c r="R1342">
        <v>2.3536000000000001</v>
      </c>
      <c r="S1342">
        <v>1</v>
      </c>
      <c r="T1342">
        <v>-2.2000000000000002</v>
      </c>
      <c r="U1342">
        <v>6.4223000000000002E-2</v>
      </c>
      <c r="V1342">
        <v>0.24082999999999999</v>
      </c>
      <c r="W1342">
        <v>0.17660999999999999</v>
      </c>
    </row>
    <row r="1343" spans="2:23">
      <c r="B1343">
        <v>4</v>
      </c>
      <c r="C1343">
        <v>172</v>
      </c>
      <c r="D1343">
        <v>-8.9812999999999992</v>
      </c>
      <c r="E1343">
        <v>-423.33</v>
      </c>
      <c r="F1343">
        <v>37</v>
      </c>
      <c r="G1343">
        <v>0.94133</v>
      </c>
      <c r="H1343">
        <v>163</v>
      </c>
      <c r="I1343">
        <v>-0.94120000000000004</v>
      </c>
      <c r="J1343">
        <v>0.94120000000000004</v>
      </c>
      <c r="K1343">
        <v>0</v>
      </c>
      <c r="L1343">
        <v>0.45</v>
      </c>
      <c r="M1343">
        <v>0.60499999999999998</v>
      </c>
      <c r="N1343">
        <v>0.61299999999999999</v>
      </c>
      <c r="O1343">
        <v>0</v>
      </c>
      <c r="P1343">
        <v>-10</v>
      </c>
      <c r="Q1343">
        <v>0.89812999999999998</v>
      </c>
      <c r="R1343">
        <v>9.2569999999999997</v>
      </c>
      <c r="S1343">
        <v>1</v>
      </c>
      <c r="T1343">
        <v>-1.3189000000000001E-4</v>
      </c>
      <c r="U1343">
        <v>0.12844</v>
      </c>
      <c r="V1343">
        <v>0.48433999999999999</v>
      </c>
      <c r="W1343">
        <v>0.35589999999999999</v>
      </c>
    </row>
    <row r="1344" spans="2:23">
      <c r="B1344">
        <v>4</v>
      </c>
      <c r="C1344">
        <v>173</v>
      </c>
      <c r="D1344">
        <v>7.6</v>
      </c>
      <c r="E1344">
        <v>434.67</v>
      </c>
      <c r="F1344">
        <v>35</v>
      </c>
      <c r="G1344">
        <v>-8.2639999999999993</v>
      </c>
      <c r="H1344">
        <v>100</v>
      </c>
      <c r="I1344">
        <v>-1.7524</v>
      </c>
      <c r="J1344">
        <v>1.7524</v>
      </c>
      <c r="K1344">
        <v>0</v>
      </c>
      <c r="L1344">
        <v>0.45</v>
      </c>
      <c r="M1344">
        <v>0.60499999999999998</v>
      </c>
      <c r="N1344">
        <v>0.55000000000000004</v>
      </c>
      <c r="O1344">
        <v>-10</v>
      </c>
      <c r="P1344">
        <v>10</v>
      </c>
      <c r="Q1344">
        <v>0.76</v>
      </c>
      <c r="R1344">
        <v>0.92162999999999995</v>
      </c>
      <c r="S1344">
        <v>1</v>
      </c>
      <c r="T1344">
        <v>1.6399E-2</v>
      </c>
      <c r="U1344">
        <v>0.42547000000000001</v>
      </c>
      <c r="V1344">
        <v>9.6333000000000002E-2</v>
      </c>
      <c r="W1344">
        <v>-0.32913999999999999</v>
      </c>
    </row>
    <row r="1345" spans="2:23">
      <c r="B1345">
        <v>4</v>
      </c>
      <c r="C1345">
        <v>174</v>
      </c>
      <c r="D1345">
        <v>-5.0533000000000001</v>
      </c>
      <c r="E1345">
        <v>-342.67</v>
      </c>
      <c r="F1345">
        <v>29</v>
      </c>
      <c r="G1345">
        <v>0.26400000000000001</v>
      </c>
      <c r="H1345">
        <v>175</v>
      </c>
      <c r="I1345">
        <v>-0.27557999999999999</v>
      </c>
      <c r="J1345">
        <v>0.27557999999999999</v>
      </c>
      <c r="K1345">
        <v>0</v>
      </c>
      <c r="L1345">
        <v>0.45</v>
      </c>
      <c r="M1345">
        <v>0.60499999999999998</v>
      </c>
      <c r="N1345">
        <v>0.625</v>
      </c>
      <c r="O1345">
        <v>0</v>
      </c>
      <c r="P1345">
        <v>-5</v>
      </c>
      <c r="Q1345">
        <v>1.0106999999999999</v>
      </c>
      <c r="R1345">
        <v>17.018000000000001</v>
      </c>
      <c r="S1345">
        <v>1</v>
      </c>
      <c r="T1345">
        <v>1.1575E-2</v>
      </c>
      <c r="U1345">
        <v>0.12309</v>
      </c>
      <c r="V1345">
        <v>0.28632000000000002</v>
      </c>
      <c r="W1345">
        <v>0.16322999999999999</v>
      </c>
    </row>
    <row r="1346" spans="2:23">
      <c r="B1346">
        <v>4</v>
      </c>
      <c r="C1346">
        <v>175</v>
      </c>
      <c r="D1346">
        <v>-4.2187000000000001</v>
      </c>
      <c r="E1346">
        <v>-318.67</v>
      </c>
      <c r="F1346">
        <v>29</v>
      </c>
      <c r="G1346">
        <v>-5.032</v>
      </c>
      <c r="H1346">
        <v>172</v>
      </c>
      <c r="I1346">
        <v>3.0435E-2</v>
      </c>
      <c r="J1346">
        <v>3.0435E-2</v>
      </c>
      <c r="K1346">
        <v>0</v>
      </c>
      <c r="L1346">
        <v>0.45</v>
      </c>
      <c r="M1346">
        <v>0.60499999999999998</v>
      </c>
      <c r="N1346">
        <v>0.622</v>
      </c>
      <c r="O1346">
        <v>-5</v>
      </c>
      <c r="P1346">
        <v>-5</v>
      </c>
      <c r="Q1346">
        <v>0.84372999999999998</v>
      </c>
      <c r="R1346">
        <v>-0.84592999999999996</v>
      </c>
      <c r="S1346">
        <v>1</v>
      </c>
      <c r="T1346">
        <v>1.5663000000000001E-3</v>
      </c>
      <c r="U1346">
        <v>0.15253</v>
      </c>
      <c r="V1346">
        <v>0.20605000000000001</v>
      </c>
      <c r="W1346">
        <v>5.3518000000000003E-2</v>
      </c>
    </row>
    <row r="1347" spans="2:23">
      <c r="B1347">
        <v>4</v>
      </c>
      <c r="C1347">
        <v>176</v>
      </c>
      <c r="D1347">
        <v>12.914999999999999</v>
      </c>
      <c r="E1347">
        <v>500</v>
      </c>
      <c r="F1347">
        <v>45</v>
      </c>
      <c r="G1347">
        <v>-9.4826999999999995</v>
      </c>
      <c r="H1347">
        <v>259</v>
      </c>
      <c r="I1347">
        <v>-0.45508999999999999</v>
      </c>
      <c r="J1347">
        <v>0.45508999999999999</v>
      </c>
      <c r="K1347">
        <v>0</v>
      </c>
      <c r="L1347">
        <v>0.45</v>
      </c>
      <c r="M1347">
        <v>0.60499999999999998</v>
      </c>
      <c r="N1347">
        <v>0.70899999999999996</v>
      </c>
      <c r="O1347">
        <v>-10</v>
      </c>
      <c r="P1347">
        <v>20</v>
      </c>
      <c r="Q1347">
        <v>0.64573000000000003</v>
      </c>
      <c r="R1347">
        <v>1.3529</v>
      </c>
      <c r="S1347">
        <v>1</v>
      </c>
      <c r="T1347">
        <v>-6.2248999999999999E-2</v>
      </c>
      <c r="U1347">
        <v>-5.0842999999999999E-2</v>
      </c>
      <c r="V1347">
        <v>6.1545999999999997E-2</v>
      </c>
      <c r="W1347">
        <v>0.11239</v>
      </c>
    </row>
    <row r="1348" spans="2:23">
      <c r="B1348">
        <v>4</v>
      </c>
      <c r="C1348">
        <v>177</v>
      </c>
      <c r="D1348">
        <v>-10.195</v>
      </c>
      <c r="E1348">
        <v>-471.33</v>
      </c>
      <c r="F1348">
        <v>36</v>
      </c>
      <c r="G1348">
        <v>9.3332999999999995</v>
      </c>
      <c r="H1348">
        <v>103</v>
      </c>
      <c r="I1348">
        <v>0.71489000000000003</v>
      </c>
      <c r="J1348">
        <v>0.71489000000000003</v>
      </c>
      <c r="K1348">
        <v>0</v>
      </c>
      <c r="L1348">
        <v>0.45</v>
      </c>
      <c r="M1348">
        <v>0.60499999999999998</v>
      </c>
      <c r="N1348">
        <v>0.55300000000000005</v>
      </c>
      <c r="O1348">
        <v>10</v>
      </c>
      <c r="P1348">
        <v>-10</v>
      </c>
      <c r="Q1348">
        <v>1.0195000000000001</v>
      </c>
      <c r="R1348">
        <v>1.0974999999999999</v>
      </c>
      <c r="S1348">
        <v>1</v>
      </c>
      <c r="T1348">
        <v>-4.8218999999999998E-2</v>
      </c>
      <c r="U1348">
        <v>-0.34251999999999999</v>
      </c>
      <c r="V1348">
        <v>0.27829999999999999</v>
      </c>
      <c r="W1348">
        <v>0.62082000000000004</v>
      </c>
    </row>
    <row r="1349" spans="2:23">
      <c r="B1349">
        <v>4</v>
      </c>
      <c r="C1349">
        <v>178</v>
      </c>
      <c r="D1349">
        <v>-4.6532999999999998</v>
      </c>
      <c r="E1349">
        <v>-340</v>
      </c>
      <c r="F1349">
        <v>29</v>
      </c>
      <c r="G1349">
        <v>-0.10667</v>
      </c>
      <c r="H1349">
        <v>95</v>
      </c>
      <c r="I1349">
        <v>6.5600000000000006E-2</v>
      </c>
      <c r="J1349">
        <v>6.5600000000000006E-2</v>
      </c>
      <c r="K1349">
        <v>0</v>
      </c>
      <c r="L1349">
        <v>0.45</v>
      </c>
      <c r="M1349">
        <v>0.60499999999999998</v>
      </c>
      <c r="N1349">
        <v>0.54500000000000004</v>
      </c>
      <c r="O1349">
        <v>0</v>
      </c>
      <c r="P1349">
        <v>-5</v>
      </c>
      <c r="Q1349">
        <v>0.93067</v>
      </c>
      <c r="R1349">
        <v>-102.22</v>
      </c>
      <c r="S1349">
        <v>1</v>
      </c>
      <c r="T1349">
        <v>4.1065999999999998E-2</v>
      </c>
      <c r="U1349">
        <v>-2.6759000000000002E-2</v>
      </c>
      <c r="V1349">
        <v>0.30773</v>
      </c>
      <c r="W1349">
        <v>0.33449000000000001</v>
      </c>
    </row>
    <row r="1350" spans="2:23">
      <c r="B1350">
        <v>4</v>
      </c>
      <c r="C1350">
        <v>179</v>
      </c>
      <c r="D1350">
        <v>14.829000000000001</v>
      </c>
      <c r="E1350">
        <v>522.66999999999996</v>
      </c>
      <c r="F1350">
        <v>46</v>
      </c>
      <c r="G1350">
        <v>-5.2453000000000003</v>
      </c>
      <c r="H1350">
        <v>202</v>
      </c>
      <c r="I1350">
        <v>0.18537999999999999</v>
      </c>
      <c r="J1350">
        <v>0.18537999999999999</v>
      </c>
      <c r="K1350">
        <v>0</v>
      </c>
      <c r="L1350">
        <v>0.45</v>
      </c>
      <c r="M1350">
        <v>0.60499999999999998</v>
      </c>
      <c r="N1350">
        <v>0.65200000000000002</v>
      </c>
      <c r="O1350">
        <v>-5</v>
      </c>
      <c r="P1350">
        <v>15</v>
      </c>
      <c r="Q1350">
        <v>0.98862000000000005</v>
      </c>
      <c r="R1350">
        <v>2.8412000000000002</v>
      </c>
      <c r="S1350">
        <v>1</v>
      </c>
      <c r="T1350">
        <v>5.9950999999999997E-2</v>
      </c>
      <c r="U1350">
        <v>0.18731999999999999</v>
      </c>
      <c r="V1350">
        <v>-0.63687000000000005</v>
      </c>
      <c r="W1350">
        <v>-0.82418999999999998</v>
      </c>
    </row>
    <row r="1351" spans="2:23">
      <c r="B1351">
        <v>4</v>
      </c>
      <c r="C1351">
        <v>180</v>
      </c>
      <c r="D1351">
        <v>-9.3172999999999995</v>
      </c>
      <c r="E1351">
        <v>-388.67</v>
      </c>
      <c r="F1351">
        <v>39</v>
      </c>
      <c r="G1351">
        <v>8.8026999999999997</v>
      </c>
      <c r="H1351">
        <v>115</v>
      </c>
      <c r="I1351">
        <v>1.2259</v>
      </c>
      <c r="J1351">
        <v>1.2259</v>
      </c>
      <c r="K1351">
        <v>0</v>
      </c>
      <c r="L1351">
        <v>0.45</v>
      </c>
      <c r="M1351">
        <v>0.60499999999999998</v>
      </c>
      <c r="N1351">
        <v>0.56499999999999995</v>
      </c>
      <c r="O1351">
        <v>10</v>
      </c>
      <c r="P1351">
        <v>-10</v>
      </c>
      <c r="Q1351">
        <v>0.93172999999999995</v>
      </c>
      <c r="R1351">
        <v>1.0617000000000001</v>
      </c>
      <c r="S1351">
        <v>1</v>
      </c>
      <c r="T1351">
        <v>-2.8531000000000001E-2</v>
      </c>
      <c r="U1351">
        <v>-0.17126</v>
      </c>
      <c r="V1351">
        <v>0.49504999999999999</v>
      </c>
      <c r="W1351">
        <v>0.66630999999999996</v>
      </c>
    </row>
    <row r="1352" spans="2:23">
      <c r="B1352">
        <v>4</v>
      </c>
      <c r="C1352">
        <v>181</v>
      </c>
      <c r="D1352">
        <v>12.051</v>
      </c>
      <c r="E1352">
        <v>462.67</v>
      </c>
      <c r="F1352">
        <v>41</v>
      </c>
      <c r="G1352">
        <v>-2.7652999999999999</v>
      </c>
      <c r="H1352">
        <v>186</v>
      </c>
      <c r="I1352">
        <v>2.7696000000000001</v>
      </c>
      <c r="J1352">
        <v>2.7696000000000001</v>
      </c>
      <c r="K1352">
        <v>0</v>
      </c>
      <c r="L1352">
        <v>0.45</v>
      </c>
      <c r="M1352">
        <v>0.60499999999999998</v>
      </c>
      <c r="N1352">
        <v>0.63600000000000001</v>
      </c>
      <c r="O1352">
        <v>0</v>
      </c>
      <c r="P1352">
        <v>10</v>
      </c>
      <c r="Q1352">
        <v>1.2051000000000001</v>
      </c>
      <c r="R1352">
        <v>4.2803000000000004</v>
      </c>
      <c r="S1352">
        <v>1</v>
      </c>
      <c r="T1352">
        <v>-4.3125000000000004E-3</v>
      </c>
      <c r="U1352">
        <v>0.36659999999999998</v>
      </c>
      <c r="V1352">
        <v>0.22478000000000001</v>
      </c>
      <c r="W1352">
        <v>-0.14182</v>
      </c>
    </row>
    <row r="1353" spans="2:23">
      <c r="B1353">
        <v>4</v>
      </c>
      <c r="C1353">
        <v>182</v>
      </c>
      <c r="D1353">
        <v>-5.7572999999999999</v>
      </c>
      <c r="E1353">
        <v>-324.67</v>
      </c>
      <c r="F1353">
        <v>32</v>
      </c>
      <c r="G1353">
        <v>9.1653000000000002</v>
      </c>
      <c r="H1353">
        <v>110</v>
      </c>
      <c r="I1353">
        <v>0.79366999999999999</v>
      </c>
      <c r="J1353">
        <v>0.79366999999999999</v>
      </c>
      <c r="K1353">
        <v>0</v>
      </c>
      <c r="L1353">
        <v>0.45</v>
      </c>
      <c r="M1353">
        <v>0.60499999999999998</v>
      </c>
      <c r="N1353">
        <v>0.56000000000000005</v>
      </c>
      <c r="O1353">
        <v>10</v>
      </c>
      <c r="P1353">
        <v>-5</v>
      </c>
      <c r="Q1353">
        <v>1.1515</v>
      </c>
      <c r="R1353">
        <v>0.62604000000000004</v>
      </c>
      <c r="S1353">
        <v>1</v>
      </c>
      <c r="T1353">
        <v>4.1001999999999997E-2</v>
      </c>
      <c r="U1353">
        <v>4.8166E-2</v>
      </c>
      <c r="V1353">
        <v>0.25153999999999999</v>
      </c>
      <c r="W1353">
        <v>0.20337</v>
      </c>
    </row>
    <row r="1354" spans="2:23">
      <c r="B1354">
        <v>4</v>
      </c>
      <c r="C1354">
        <v>183</v>
      </c>
      <c r="D1354">
        <v>-8.9547000000000008</v>
      </c>
      <c r="E1354">
        <v>-426</v>
      </c>
      <c r="F1354">
        <v>39</v>
      </c>
      <c r="G1354">
        <v>4.1440000000000001</v>
      </c>
      <c r="H1354">
        <v>119</v>
      </c>
      <c r="I1354">
        <v>0.83536999999999995</v>
      </c>
      <c r="J1354">
        <v>0.83536999999999995</v>
      </c>
      <c r="K1354">
        <v>0</v>
      </c>
      <c r="L1354">
        <v>0.45</v>
      </c>
      <c r="M1354">
        <v>0.60499999999999998</v>
      </c>
      <c r="N1354">
        <v>0.56899999999999995</v>
      </c>
      <c r="O1354">
        <v>5</v>
      </c>
      <c r="P1354">
        <v>-15</v>
      </c>
      <c r="Q1354">
        <v>0.59697999999999996</v>
      </c>
      <c r="R1354">
        <v>2.1408999999999998</v>
      </c>
      <c r="S1354">
        <v>1</v>
      </c>
      <c r="T1354">
        <v>2.0629999999999999E-2</v>
      </c>
      <c r="U1354">
        <v>-9.9009E-2</v>
      </c>
      <c r="V1354">
        <v>0.17394000000000001</v>
      </c>
      <c r="W1354">
        <v>0.27294000000000002</v>
      </c>
    </row>
    <row r="1355" spans="2:23">
      <c r="B1355">
        <v>4</v>
      </c>
      <c r="C1355">
        <v>184</v>
      </c>
      <c r="D1355">
        <v>4.8239999999999998</v>
      </c>
      <c r="E1355">
        <v>350.67</v>
      </c>
      <c r="F1355">
        <v>33</v>
      </c>
      <c r="G1355">
        <v>-9.9280000000000008</v>
      </c>
      <c r="H1355">
        <v>139</v>
      </c>
      <c r="I1355">
        <v>-4.6200999999999999E-2</v>
      </c>
      <c r="J1355">
        <v>4.6200999999999999E-2</v>
      </c>
      <c r="K1355">
        <v>0</v>
      </c>
      <c r="L1355">
        <v>0.45</v>
      </c>
      <c r="M1355">
        <v>0.60499999999999998</v>
      </c>
      <c r="N1355">
        <v>0.58899999999999997</v>
      </c>
      <c r="O1355">
        <v>-10</v>
      </c>
      <c r="P1355">
        <v>5</v>
      </c>
      <c r="Q1355">
        <v>0.96479999999999999</v>
      </c>
      <c r="R1355">
        <v>0.48573</v>
      </c>
      <c r="S1355">
        <v>1</v>
      </c>
      <c r="T1355">
        <v>-2.5798000000000001E-2</v>
      </c>
      <c r="U1355">
        <v>-0.14985000000000001</v>
      </c>
      <c r="V1355">
        <v>2.6752E-3</v>
      </c>
      <c r="W1355">
        <v>0.15253</v>
      </c>
    </row>
    <row r="1356" spans="2:23">
      <c r="B1356">
        <v>4</v>
      </c>
      <c r="C1356">
        <v>186</v>
      </c>
      <c r="D1356">
        <v>-8.7253000000000007</v>
      </c>
      <c r="E1356">
        <v>-460.67</v>
      </c>
      <c r="F1356">
        <v>38</v>
      </c>
      <c r="G1356">
        <v>13.619</v>
      </c>
      <c r="H1356">
        <v>124</v>
      </c>
      <c r="I1356">
        <v>1.3656999999999999</v>
      </c>
      <c r="J1356">
        <v>1.3656999999999999</v>
      </c>
      <c r="K1356">
        <v>0</v>
      </c>
      <c r="L1356">
        <v>0.45</v>
      </c>
      <c r="M1356">
        <v>0.60499999999999998</v>
      </c>
      <c r="N1356">
        <v>0.57399999999999995</v>
      </c>
      <c r="O1356">
        <v>15</v>
      </c>
      <c r="P1356">
        <v>-10</v>
      </c>
      <c r="Q1356">
        <v>0.87253000000000003</v>
      </c>
      <c r="R1356">
        <v>0.64054</v>
      </c>
      <c r="S1356">
        <v>1</v>
      </c>
      <c r="T1356">
        <v>1.5667E-2</v>
      </c>
      <c r="U1356">
        <v>-5.3518000000000003E-3</v>
      </c>
      <c r="V1356">
        <v>0.54588999999999999</v>
      </c>
      <c r="W1356">
        <v>0.55123999999999995</v>
      </c>
    </row>
    <row r="1357" spans="2:23">
      <c r="B1357">
        <v>4</v>
      </c>
      <c r="C1357">
        <v>187</v>
      </c>
      <c r="D1357">
        <v>5.04</v>
      </c>
      <c r="E1357">
        <v>366.67</v>
      </c>
      <c r="F1357">
        <v>30</v>
      </c>
      <c r="G1357">
        <v>4.1520000000000001</v>
      </c>
      <c r="H1357">
        <v>286</v>
      </c>
      <c r="I1357">
        <v>1.0125999999999999</v>
      </c>
      <c r="J1357">
        <v>1.0125999999999999</v>
      </c>
      <c r="K1357">
        <v>0</v>
      </c>
      <c r="L1357">
        <v>0.45</v>
      </c>
      <c r="M1357">
        <v>0.60499999999999998</v>
      </c>
      <c r="N1357">
        <v>0.73599999999999999</v>
      </c>
      <c r="O1357">
        <v>5</v>
      </c>
      <c r="P1357">
        <v>5</v>
      </c>
      <c r="Q1357">
        <v>1.008</v>
      </c>
      <c r="R1357">
        <v>-1.2803</v>
      </c>
      <c r="S1357">
        <v>1</v>
      </c>
      <c r="T1357">
        <v>-0.16461000000000001</v>
      </c>
      <c r="U1357">
        <v>3.7463000000000003E-2</v>
      </c>
      <c r="V1357">
        <v>0.43885000000000002</v>
      </c>
      <c r="W1357">
        <v>0.40139000000000002</v>
      </c>
    </row>
    <row r="1358" spans="2:23">
      <c r="B1358">
        <v>4</v>
      </c>
      <c r="C1358">
        <v>188</v>
      </c>
      <c r="D1358">
        <v>-12.291</v>
      </c>
      <c r="E1358">
        <v>-474</v>
      </c>
      <c r="F1358">
        <v>42</v>
      </c>
      <c r="G1358">
        <v>6.8239999999999998</v>
      </c>
      <c r="H1358">
        <v>203</v>
      </c>
      <c r="I1358">
        <v>3.0527000000000002</v>
      </c>
      <c r="J1358">
        <v>3.0527000000000002</v>
      </c>
      <c r="K1358">
        <v>0</v>
      </c>
      <c r="L1358">
        <v>0.45</v>
      </c>
      <c r="M1358">
        <v>0.60499999999999998</v>
      </c>
      <c r="N1358">
        <v>0.65300000000000002</v>
      </c>
      <c r="O1358">
        <v>10</v>
      </c>
      <c r="P1358">
        <v>-20</v>
      </c>
      <c r="Q1358">
        <v>0.61453000000000002</v>
      </c>
      <c r="R1358">
        <v>1.7690999999999999</v>
      </c>
      <c r="S1358">
        <v>1</v>
      </c>
      <c r="T1358">
        <v>0.12328</v>
      </c>
      <c r="U1358">
        <v>0.18998999999999999</v>
      </c>
      <c r="V1358">
        <v>0.33717000000000003</v>
      </c>
      <c r="W1358">
        <v>0.14718000000000001</v>
      </c>
    </row>
    <row r="1359" spans="2:23">
      <c r="B1359">
        <v>4</v>
      </c>
      <c r="C1359">
        <v>189</v>
      </c>
      <c r="D1359">
        <v>13.597</v>
      </c>
      <c r="E1359">
        <v>498.67</v>
      </c>
      <c r="F1359">
        <v>47</v>
      </c>
      <c r="G1359">
        <v>-9.7439999999999998</v>
      </c>
      <c r="H1359">
        <v>142</v>
      </c>
      <c r="I1359">
        <v>-0.15337999999999999</v>
      </c>
      <c r="J1359">
        <v>0.15337999999999999</v>
      </c>
      <c r="K1359">
        <v>0</v>
      </c>
      <c r="L1359">
        <v>0.45</v>
      </c>
      <c r="M1359">
        <v>0.60499999999999998</v>
      </c>
      <c r="N1359">
        <v>0.59199999999999997</v>
      </c>
      <c r="O1359">
        <v>-10</v>
      </c>
      <c r="P1359">
        <v>15</v>
      </c>
      <c r="Q1359">
        <v>0.90649000000000002</v>
      </c>
      <c r="R1359">
        <v>1.3805000000000001</v>
      </c>
      <c r="S1359">
        <v>1</v>
      </c>
      <c r="T1359">
        <v>-0.10262</v>
      </c>
      <c r="U1359">
        <v>-5.3518000000000003E-2</v>
      </c>
      <c r="V1359">
        <v>0.50843000000000005</v>
      </c>
      <c r="W1359">
        <v>0.56194</v>
      </c>
    </row>
    <row r="1360" spans="2:23">
      <c r="B1360">
        <v>4</v>
      </c>
      <c r="C1360">
        <v>190</v>
      </c>
      <c r="D1360">
        <v>-9.8907000000000007</v>
      </c>
      <c r="E1360">
        <v>-408.67</v>
      </c>
      <c r="F1360">
        <v>39</v>
      </c>
      <c r="G1360">
        <v>4.6772999999999998</v>
      </c>
      <c r="H1360">
        <v>111</v>
      </c>
      <c r="I1360">
        <v>0.32607999999999998</v>
      </c>
      <c r="J1360">
        <v>0.32607999999999998</v>
      </c>
      <c r="K1360">
        <v>0</v>
      </c>
      <c r="L1360">
        <v>0.45</v>
      </c>
      <c r="M1360">
        <v>0.60499999999999998</v>
      </c>
      <c r="N1360">
        <v>0.56100000000000005</v>
      </c>
      <c r="O1360">
        <v>5</v>
      </c>
      <c r="P1360">
        <v>-10</v>
      </c>
      <c r="Q1360">
        <v>0.98907</v>
      </c>
      <c r="R1360">
        <v>2.1065999999999998</v>
      </c>
      <c r="S1360">
        <v>1</v>
      </c>
      <c r="T1360">
        <v>-3.4115E-3</v>
      </c>
      <c r="U1360">
        <v>0.16056000000000001</v>
      </c>
      <c r="V1360">
        <v>0.5111</v>
      </c>
      <c r="W1360">
        <v>0.35054000000000002</v>
      </c>
    </row>
    <row r="1361" spans="2:23">
      <c r="B1361">
        <v>4</v>
      </c>
      <c r="C1361">
        <v>192</v>
      </c>
      <c r="D1361">
        <v>-4.1093000000000002</v>
      </c>
      <c r="E1361">
        <v>-368</v>
      </c>
      <c r="F1361">
        <v>25</v>
      </c>
      <c r="G1361">
        <v>13.629</v>
      </c>
      <c r="H1361">
        <v>98</v>
      </c>
      <c r="I1361">
        <v>1.3653</v>
      </c>
      <c r="J1361">
        <v>1.3653</v>
      </c>
      <c r="K1361">
        <v>0</v>
      </c>
      <c r="L1361">
        <v>0.45</v>
      </c>
      <c r="M1361">
        <v>0.60499999999999998</v>
      </c>
      <c r="N1361">
        <v>0.54800000000000004</v>
      </c>
      <c r="O1361">
        <v>15</v>
      </c>
      <c r="P1361">
        <v>-5</v>
      </c>
      <c r="Q1361">
        <v>0.82186999999999999</v>
      </c>
      <c r="R1361">
        <v>0.30220999999999998</v>
      </c>
      <c r="S1361">
        <v>1</v>
      </c>
      <c r="T1361">
        <v>5.4029999999999998E-3</v>
      </c>
      <c r="U1361">
        <v>0.14182</v>
      </c>
      <c r="V1361">
        <v>0.71447000000000005</v>
      </c>
      <c r="W1361">
        <v>0.57264999999999999</v>
      </c>
    </row>
    <row r="1362" spans="2:23">
      <c r="B1362">
        <v>4</v>
      </c>
      <c r="C1362">
        <v>193</v>
      </c>
      <c r="D1362">
        <v>-11.565</v>
      </c>
      <c r="E1362">
        <v>-437.33</v>
      </c>
      <c r="F1362">
        <v>42</v>
      </c>
      <c r="G1362">
        <v>9.1387</v>
      </c>
      <c r="H1362">
        <v>131</v>
      </c>
      <c r="I1362">
        <v>0.86580999999999997</v>
      </c>
      <c r="J1362">
        <v>0.86580999999999997</v>
      </c>
      <c r="K1362">
        <v>0</v>
      </c>
      <c r="L1362">
        <v>0.45</v>
      </c>
      <c r="M1362">
        <v>0.60499999999999998</v>
      </c>
      <c r="N1362">
        <v>0.58099999999999996</v>
      </c>
      <c r="O1362">
        <v>10</v>
      </c>
      <c r="P1362">
        <v>-15</v>
      </c>
      <c r="Q1362">
        <v>0.77102000000000004</v>
      </c>
      <c r="R1362">
        <v>1.2650999999999999</v>
      </c>
      <c r="S1362">
        <v>1</v>
      </c>
      <c r="T1362">
        <v>-4.4720999999999997E-3</v>
      </c>
      <c r="U1362">
        <v>0.54857</v>
      </c>
      <c r="V1362">
        <v>0.67701</v>
      </c>
      <c r="W1362">
        <v>0.12844</v>
      </c>
    </row>
    <row r="1363" spans="2:23">
      <c r="B1363">
        <v>4</v>
      </c>
      <c r="C1363">
        <v>194</v>
      </c>
      <c r="D1363">
        <v>15.928000000000001</v>
      </c>
      <c r="E1363">
        <v>552.66999999999996</v>
      </c>
      <c r="F1363">
        <v>47</v>
      </c>
      <c r="G1363">
        <v>-5.92</v>
      </c>
      <c r="H1363">
        <v>236</v>
      </c>
      <c r="I1363">
        <v>0.89227999999999996</v>
      </c>
      <c r="J1363">
        <v>0.89227999999999996</v>
      </c>
      <c r="K1363">
        <v>0</v>
      </c>
      <c r="L1363">
        <v>0.45</v>
      </c>
      <c r="M1363">
        <v>0.60499999999999998</v>
      </c>
      <c r="N1363">
        <v>0.68600000000000005</v>
      </c>
      <c r="O1363">
        <v>-5</v>
      </c>
      <c r="P1363">
        <v>15</v>
      </c>
      <c r="Q1363">
        <v>1.0619000000000001</v>
      </c>
      <c r="R1363">
        <v>2.6869000000000001</v>
      </c>
      <c r="S1363">
        <v>1</v>
      </c>
      <c r="T1363">
        <v>2.7725E-2</v>
      </c>
      <c r="U1363">
        <v>0.12844</v>
      </c>
      <c r="V1363">
        <v>0.26758999999999999</v>
      </c>
      <c r="W1363">
        <v>0.13915</v>
      </c>
    </row>
    <row r="1364" spans="2:23">
      <c r="B1364">
        <v>4</v>
      </c>
      <c r="C1364">
        <v>196</v>
      </c>
      <c r="D1364">
        <v>-17.763000000000002</v>
      </c>
      <c r="E1364">
        <v>-513.33000000000004</v>
      </c>
      <c r="F1364">
        <v>54</v>
      </c>
      <c r="G1364">
        <v>13.68</v>
      </c>
      <c r="H1364">
        <v>277</v>
      </c>
      <c r="I1364">
        <v>1.3278000000000001</v>
      </c>
      <c r="J1364">
        <v>1.3278000000000001</v>
      </c>
      <c r="K1364">
        <v>0</v>
      </c>
      <c r="L1364">
        <v>0.45</v>
      </c>
      <c r="M1364">
        <v>0.60499999999999998</v>
      </c>
      <c r="N1364">
        <v>0.72699999999999998</v>
      </c>
      <c r="O1364">
        <v>15</v>
      </c>
      <c r="P1364">
        <v>-20</v>
      </c>
      <c r="Q1364">
        <v>0.88812999999999998</v>
      </c>
      <c r="R1364">
        <v>1.2982</v>
      </c>
      <c r="S1364">
        <v>1</v>
      </c>
      <c r="T1364">
        <v>-7.7575999999999999E-3</v>
      </c>
      <c r="U1364">
        <v>0.49772</v>
      </c>
      <c r="V1364">
        <v>0.55123999999999995</v>
      </c>
      <c r="W1364">
        <v>5.3518000000000003E-2</v>
      </c>
    </row>
    <row r="1365" spans="2:23">
      <c r="B1365">
        <v>4</v>
      </c>
      <c r="C1365">
        <v>197</v>
      </c>
      <c r="D1365">
        <v>3.9306999999999999</v>
      </c>
      <c r="E1365">
        <v>332</v>
      </c>
      <c r="F1365">
        <v>27</v>
      </c>
      <c r="G1365">
        <v>-4.2240000000000002</v>
      </c>
      <c r="H1365">
        <v>140</v>
      </c>
      <c r="I1365">
        <v>-0.78154999999999997</v>
      </c>
      <c r="J1365">
        <v>0.78154999999999997</v>
      </c>
      <c r="K1365">
        <v>0</v>
      </c>
      <c r="L1365">
        <v>0.45</v>
      </c>
      <c r="M1365">
        <v>0.60499999999999998</v>
      </c>
      <c r="N1365">
        <v>0.59</v>
      </c>
      <c r="O1365">
        <v>-5</v>
      </c>
      <c r="P1365">
        <v>5</v>
      </c>
      <c r="Q1365">
        <v>0.78613</v>
      </c>
      <c r="R1365">
        <v>0.93188000000000004</v>
      </c>
      <c r="S1365">
        <v>1</v>
      </c>
      <c r="T1365">
        <v>5.5532999999999997E-3</v>
      </c>
      <c r="U1365">
        <v>0.33449000000000001</v>
      </c>
      <c r="V1365">
        <v>0.27829999999999999</v>
      </c>
      <c r="W1365">
        <v>-5.6194000000000001E-2</v>
      </c>
    </row>
    <row r="1366" spans="2:23">
      <c r="B1366">
        <v>4</v>
      </c>
      <c r="C1366">
        <v>199</v>
      </c>
      <c r="D1366">
        <v>-9.8160000000000007</v>
      </c>
      <c r="E1366">
        <v>-437.33</v>
      </c>
      <c r="F1366">
        <v>37</v>
      </c>
      <c r="G1366">
        <v>5.7066999999999997</v>
      </c>
      <c r="H1366">
        <v>166</v>
      </c>
      <c r="I1366">
        <v>-0.67276999999999998</v>
      </c>
      <c r="J1366">
        <v>0.67276999999999998</v>
      </c>
      <c r="K1366">
        <v>0</v>
      </c>
      <c r="L1366">
        <v>0.45</v>
      </c>
      <c r="M1366">
        <v>0.60499999999999998</v>
      </c>
      <c r="N1366">
        <v>0.61599999999999999</v>
      </c>
      <c r="O1366">
        <v>5</v>
      </c>
      <c r="P1366">
        <v>-10</v>
      </c>
      <c r="Q1366">
        <v>0.98160000000000003</v>
      </c>
      <c r="R1366">
        <v>1.7256</v>
      </c>
      <c r="S1366">
        <v>1</v>
      </c>
      <c r="T1366">
        <v>-3.3901000000000001E-2</v>
      </c>
      <c r="U1366">
        <v>0.28632000000000002</v>
      </c>
      <c r="V1366">
        <v>0.69574000000000003</v>
      </c>
      <c r="W1366">
        <v>0.40942000000000001</v>
      </c>
    </row>
    <row r="1367" spans="2:23">
      <c r="B1367">
        <v>4</v>
      </c>
      <c r="C1367">
        <v>200</v>
      </c>
      <c r="D1367">
        <v>10.007999999999999</v>
      </c>
      <c r="E1367">
        <v>464</v>
      </c>
      <c r="F1367">
        <v>38</v>
      </c>
      <c r="G1367">
        <v>-5.6052999999999997</v>
      </c>
      <c r="H1367">
        <v>101</v>
      </c>
      <c r="I1367">
        <v>0.62151999999999996</v>
      </c>
      <c r="J1367">
        <v>0.62151999999999996</v>
      </c>
      <c r="K1367">
        <v>0</v>
      </c>
      <c r="L1367">
        <v>0.45</v>
      </c>
      <c r="M1367">
        <v>0.60499999999999998</v>
      </c>
      <c r="N1367">
        <v>0.55100000000000005</v>
      </c>
      <c r="O1367">
        <v>-5</v>
      </c>
      <c r="P1367">
        <v>10</v>
      </c>
      <c r="Q1367">
        <v>1.0007999999999999</v>
      </c>
      <c r="R1367">
        <v>1.7754000000000001</v>
      </c>
      <c r="S1367">
        <v>1</v>
      </c>
      <c r="T1367">
        <v>-1.6185999999999999E-2</v>
      </c>
      <c r="U1367">
        <v>0.31575999999999999</v>
      </c>
      <c r="V1367">
        <v>0.17394000000000001</v>
      </c>
      <c r="W1367">
        <v>-0.14182</v>
      </c>
    </row>
    <row r="1368" spans="2:23">
      <c r="B1368">
        <v>4</v>
      </c>
      <c r="C1368">
        <v>201</v>
      </c>
      <c r="D1368">
        <v>-14.84</v>
      </c>
      <c r="E1368">
        <v>-422</v>
      </c>
      <c r="F1368">
        <v>51</v>
      </c>
      <c r="G1368">
        <v>2.5066999999999999</v>
      </c>
      <c r="H1368">
        <v>274</v>
      </c>
      <c r="I1368">
        <v>2.5009000000000001</v>
      </c>
      <c r="J1368">
        <v>2.5009000000000001</v>
      </c>
      <c r="K1368">
        <v>0</v>
      </c>
      <c r="L1368">
        <v>0.45</v>
      </c>
      <c r="M1368">
        <v>0.60499999999999998</v>
      </c>
      <c r="N1368">
        <v>0.72399999999999998</v>
      </c>
      <c r="O1368">
        <v>5</v>
      </c>
      <c r="P1368">
        <v>-20</v>
      </c>
      <c r="Q1368">
        <v>0.74199999999999999</v>
      </c>
      <c r="R1368">
        <v>5.8586</v>
      </c>
      <c r="S1368">
        <v>1</v>
      </c>
      <c r="T1368">
        <v>-7.6046999999999998E-3</v>
      </c>
      <c r="U1368">
        <v>3.2111000000000001E-2</v>
      </c>
      <c r="V1368">
        <v>0.36659999999999998</v>
      </c>
      <c r="W1368">
        <v>0.33449000000000001</v>
      </c>
    </row>
    <row r="1369" spans="2:23">
      <c r="B1369">
        <v>4</v>
      </c>
      <c r="C1369">
        <v>203</v>
      </c>
      <c r="D1369">
        <v>-3.9386999999999999</v>
      </c>
      <c r="E1369">
        <v>-298.67</v>
      </c>
      <c r="F1369">
        <v>28</v>
      </c>
      <c r="G1369">
        <v>4.2027000000000001</v>
      </c>
      <c r="H1369">
        <v>126</v>
      </c>
      <c r="I1369">
        <v>0.80523999999999996</v>
      </c>
      <c r="J1369">
        <v>0.80523999999999996</v>
      </c>
      <c r="K1369">
        <v>0</v>
      </c>
      <c r="L1369">
        <v>0.45</v>
      </c>
      <c r="M1369">
        <v>0.60499999999999998</v>
      </c>
      <c r="N1369">
        <v>0.57599999999999996</v>
      </c>
      <c r="O1369">
        <v>5</v>
      </c>
      <c r="P1369">
        <v>-5</v>
      </c>
      <c r="Q1369">
        <v>0.78773000000000004</v>
      </c>
      <c r="R1369">
        <v>0.93894999999999995</v>
      </c>
      <c r="S1369">
        <v>1</v>
      </c>
      <c r="T1369">
        <v>-7.9071999999999996E-3</v>
      </c>
      <c r="U1369">
        <v>7.7603000000000005E-2</v>
      </c>
      <c r="V1369">
        <v>0.38801000000000002</v>
      </c>
      <c r="W1369">
        <v>0.31041000000000002</v>
      </c>
    </row>
    <row r="1370" spans="2:23">
      <c r="B1370">
        <v>4</v>
      </c>
      <c r="C1370">
        <v>204</v>
      </c>
      <c r="D1370">
        <v>-11.669</v>
      </c>
      <c r="E1370">
        <v>-420</v>
      </c>
      <c r="F1370">
        <v>45</v>
      </c>
      <c r="G1370">
        <v>-0.73067000000000004</v>
      </c>
      <c r="H1370">
        <v>123</v>
      </c>
      <c r="I1370">
        <v>0.75082000000000004</v>
      </c>
      <c r="J1370">
        <v>0.75082000000000004</v>
      </c>
      <c r="K1370">
        <v>0</v>
      </c>
      <c r="L1370">
        <v>0.45</v>
      </c>
      <c r="M1370">
        <v>0.60499999999999998</v>
      </c>
      <c r="N1370">
        <v>0.57299999999999995</v>
      </c>
      <c r="O1370">
        <v>0</v>
      </c>
      <c r="P1370">
        <v>-15</v>
      </c>
      <c r="Q1370">
        <v>0.77795999999999998</v>
      </c>
      <c r="R1370">
        <v>-16.274000000000001</v>
      </c>
      <c r="S1370">
        <v>1</v>
      </c>
      <c r="T1370">
        <v>-2.0157999999999999E-2</v>
      </c>
      <c r="U1370">
        <v>7.7603000000000005E-2</v>
      </c>
      <c r="V1370">
        <v>0.33182</v>
      </c>
      <c r="W1370">
        <v>0.25420999999999999</v>
      </c>
    </row>
    <row r="1371" spans="2:23">
      <c r="B1371">
        <v>4</v>
      </c>
      <c r="C1371">
        <v>205</v>
      </c>
      <c r="D1371">
        <v>15.340999999999999</v>
      </c>
      <c r="E1371">
        <v>522.66999999999996</v>
      </c>
      <c r="F1371">
        <v>44</v>
      </c>
      <c r="G1371">
        <v>-12.747</v>
      </c>
      <c r="H1371">
        <v>108</v>
      </c>
      <c r="I1371">
        <v>-2.2764000000000002</v>
      </c>
      <c r="J1371">
        <v>2.2764000000000002</v>
      </c>
      <c r="K1371">
        <v>0</v>
      </c>
      <c r="L1371">
        <v>0.45</v>
      </c>
      <c r="M1371">
        <v>0.60499999999999998</v>
      </c>
      <c r="N1371">
        <v>0.55800000000000005</v>
      </c>
      <c r="O1371">
        <v>-15</v>
      </c>
      <c r="P1371">
        <v>15</v>
      </c>
      <c r="Q1371">
        <v>1.0227999999999999</v>
      </c>
      <c r="R1371">
        <v>1.2049000000000001</v>
      </c>
      <c r="S1371">
        <v>1</v>
      </c>
      <c r="T1371">
        <v>2.3088999999999998E-2</v>
      </c>
      <c r="U1371">
        <v>0.12576999999999999</v>
      </c>
      <c r="V1371">
        <v>-4.2813999999999998E-2</v>
      </c>
      <c r="W1371">
        <v>-0.16858000000000001</v>
      </c>
    </row>
    <row r="1372" spans="2:23">
      <c r="B1372">
        <v>4</v>
      </c>
      <c r="C1372">
        <v>206</v>
      </c>
      <c r="D1372">
        <v>4.0213000000000001</v>
      </c>
      <c r="E1372">
        <v>316</v>
      </c>
      <c r="F1372">
        <v>28</v>
      </c>
      <c r="G1372">
        <v>-0.42932999999999999</v>
      </c>
      <c r="H1372">
        <v>145</v>
      </c>
      <c r="I1372">
        <v>0.41778999999999999</v>
      </c>
      <c r="J1372">
        <v>0.41778999999999999</v>
      </c>
      <c r="K1372">
        <v>0</v>
      </c>
      <c r="L1372">
        <v>0.45</v>
      </c>
      <c r="M1372">
        <v>0.60499999999999998</v>
      </c>
      <c r="N1372">
        <v>0.59499999999999997</v>
      </c>
      <c r="O1372">
        <v>0</v>
      </c>
      <c r="P1372">
        <v>5</v>
      </c>
      <c r="Q1372">
        <v>0.80427000000000004</v>
      </c>
      <c r="R1372">
        <v>9.3018999999999998</v>
      </c>
      <c r="S1372">
        <v>1</v>
      </c>
      <c r="T1372">
        <v>1.1542E-2</v>
      </c>
      <c r="U1372">
        <v>2.6759000000000002E-2</v>
      </c>
      <c r="V1372">
        <v>5.6194000000000001E-2</v>
      </c>
      <c r="W1372">
        <v>2.9433999999999998E-2</v>
      </c>
    </row>
    <row r="1373" spans="2:23">
      <c r="B1373">
        <v>4</v>
      </c>
      <c r="C1373">
        <v>207</v>
      </c>
      <c r="D1373">
        <v>-15.589</v>
      </c>
      <c r="E1373">
        <v>-485.33</v>
      </c>
      <c r="F1373">
        <v>52</v>
      </c>
      <c r="G1373">
        <v>7.3173000000000004</v>
      </c>
      <c r="H1373">
        <v>328</v>
      </c>
      <c r="I1373">
        <v>-2.3338999999999999</v>
      </c>
      <c r="J1373">
        <v>2.3338999999999999</v>
      </c>
      <c r="K1373">
        <v>0</v>
      </c>
      <c r="L1373">
        <v>0.45</v>
      </c>
      <c r="M1373">
        <v>0.60499999999999998</v>
      </c>
      <c r="N1373">
        <v>0.77800000000000002</v>
      </c>
      <c r="O1373">
        <v>5</v>
      </c>
      <c r="P1373">
        <v>-15</v>
      </c>
      <c r="Q1373">
        <v>1.0392999999999999</v>
      </c>
      <c r="R1373">
        <v>2.1179999999999999</v>
      </c>
      <c r="S1373">
        <v>1</v>
      </c>
      <c r="T1373">
        <v>1.6539999999999999E-2</v>
      </c>
      <c r="U1373">
        <v>-0.26758999999999999</v>
      </c>
      <c r="V1373">
        <v>0.15253</v>
      </c>
      <c r="W1373">
        <v>0.42011999999999999</v>
      </c>
    </row>
    <row r="1374" spans="2:23">
      <c r="B1374">
        <v>4</v>
      </c>
      <c r="C1374">
        <v>208</v>
      </c>
      <c r="D1374">
        <v>5.2053000000000003</v>
      </c>
      <c r="E1374">
        <v>362.67</v>
      </c>
      <c r="F1374">
        <v>29</v>
      </c>
      <c r="G1374">
        <v>-10.077</v>
      </c>
      <c r="H1374">
        <v>125</v>
      </c>
      <c r="I1374">
        <v>0.12429</v>
      </c>
      <c r="J1374">
        <v>0.12429</v>
      </c>
      <c r="K1374">
        <v>0</v>
      </c>
      <c r="L1374">
        <v>0.45</v>
      </c>
      <c r="M1374">
        <v>0.60499999999999998</v>
      </c>
      <c r="N1374">
        <v>0.57499999999999996</v>
      </c>
      <c r="O1374">
        <v>-10</v>
      </c>
      <c r="P1374">
        <v>5</v>
      </c>
      <c r="Q1374">
        <v>1.0410999999999999</v>
      </c>
      <c r="R1374">
        <v>0.5151</v>
      </c>
      <c r="S1374">
        <v>1</v>
      </c>
      <c r="T1374">
        <v>-4.6952000000000001E-2</v>
      </c>
      <c r="U1374">
        <v>-0.14985000000000001</v>
      </c>
      <c r="V1374">
        <v>-2.6749E-3</v>
      </c>
      <c r="W1374">
        <v>0.14718000000000001</v>
      </c>
    </row>
    <row r="1375" spans="2:23">
      <c r="B1375">
        <v>4</v>
      </c>
      <c r="C1375">
        <v>209</v>
      </c>
      <c r="D1375">
        <v>6.1680000000000001</v>
      </c>
      <c r="E1375">
        <v>358</v>
      </c>
      <c r="F1375">
        <v>34</v>
      </c>
      <c r="G1375">
        <v>-2.4053</v>
      </c>
      <c r="H1375">
        <v>98</v>
      </c>
      <c r="I1375">
        <v>-2.6154999999999999</v>
      </c>
      <c r="J1375">
        <v>2.6154999999999999</v>
      </c>
      <c r="K1375">
        <v>0</v>
      </c>
      <c r="L1375">
        <v>0.45</v>
      </c>
      <c r="M1375">
        <v>0.60499999999999998</v>
      </c>
      <c r="N1375">
        <v>0.54800000000000004</v>
      </c>
      <c r="O1375">
        <v>-5</v>
      </c>
      <c r="P1375">
        <v>10</v>
      </c>
      <c r="Q1375">
        <v>0.61680000000000001</v>
      </c>
      <c r="R1375">
        <v>2.5743999999999998</v>
      </c>
      <c r="S1375">
        <v>1</v>
      </c>
      <c r="T1375">
        <v>2.0787E-2</v>
      </c>
      <c r="U1375">
        <v>-3.4786999999999998E-2</v>
      </c>
      <c r="V1375">
        <v>-5.8871E-2</v>
      </c>
      <c r="W1375">
        <v>-2.4084000000000001E-2</v>
      </c>
    </row>
    <row r="1376" spans="2:23">
      <c r="B1376">
        <v>4</v>
      </c>
      <c r="C1376">
        <v>211</v>
      </c>
      <c r="D1376">
        <v>13.744</v>
      </c>
      <c r="E1376">
        <v>554</v>
      </c>
      <c r="F1376">
        <v>45</v>
      </c>
      <c r="G1376">
        <v>-14.475</v>
      </c>
      <c r="H1376">
        <v>138</v>
      </c>
      <c r="I1376">
        <v>-0.504</v>
      </c>
      <c r="J1376">
        <v>0.504</v>
      </c>
      <c r="K1376">
        <v>0</v>
      </c>
      <c r="L1376">
        <v>0.45</v>
      </c>
      <c r="M1376">
        <v>0.60499999999999998</v>
      </c>
      <c r="N1376">
        <v>0.58799999999999997</v>
      </c>
      <c r="O1376">
        <v>-15</v>
      </c>
      <c r="P1376">
        <v>15</v>
      </c>
      <c r="Q1376">
        <v>0.91627000000000003</v>
      </c>
      <c r="R1376">
        <v>0.94826999999999995</v>
      </c>
      <c r="S1376">
        <v>1</v>
      </c>
      <c r="T1376">
        <v>-2.1333999999999999E-2</v>
      </c>
      <c r="U1376">
        <v>0.24082999999999999</v>
      </c>
      <c r="V1376">
        <v>-8.5629999999999998E-2</v>
      </c>
      <c r="W1376">
        <v>-0.32645999999999997</v>
      </c>
    </row>
    <row r="1377" spans="2:23">
      <c r="B1377">
        <v>4</v>
      </c>
      <c r="C1377">
        <v>212</v>
      </c>
      <c r="D1377">
        <v>-10.391999999999999</v>
      </c>
      <c r="E1377">
        <v>-438.67</v>
      </c>
      <c r="F1377">
        <v>40</v>
      </c>
      <c r="G1377">
        <v>0.33600000000000002</v>
      </c>
      <c r="H1377">
        <v>198</v>
      </c>
      <c r="I1377">
        <v>-0.30419000000000002</v>
      </c>
      <c r="J1377">
        <v>0.30419000000000002</v>
      </c>
      <c r="K1377">
        <v>0</v>
      </c>
      <c r="L1377">
        <v>0.45</v>
      </c>
      <c r="M1377">
        <v>0.60499999999999998</v>
      </c>
      <c r="N1377">
        <v>0.64800000000000002</v>
      </c>
      <c r="O1377">
        <v>0</v>
      </c>
      <c r="P1377">
        <v>-10</v>
      </c>
      <c r="Q1377">
        <v>1.0391999999999999</v>
      </c>
      <c r="R1377">
        <v>30.731999999999999</v>
      </c>
      <c r="S1377">
        <v>1</v>
      </c>
      <c r="T1377">
        <v>-3.1803999999999999E-2</v>
      </c>
      <c r="U1377">
        <v>0.39604</v>
      </c>
      <c r="V1377">
        <v>0.44152999999999998</v>
      </c>
      <c r="W1377">
        <v>4.5490999999999997E-2</v>
      </c>
    </row>
    <row r="1378" spans="2:23">
      <c r="B1378">
        <v>4</v>
      </c>
      <c r="C1378">
        <v>214</v>
      </c>
      <c r="D1378">
        <v>7.2240000000000002</v>
      </c>
      <c r="E1378">
        <v>364.67</v>
      </c>
      <c r="F1378">
        <v>38</v>
      </c>
      <c r="G1378">
        <v>-0.21867</v>
      </c>
      <c r="H1378">
        <v>91</v>
      </c>
      <c r="I1378">
        <v>0.17199999999999999</v>
      </c>
      <c r="J1378">
        <v>0.17199999999999999</v>
      </c>
      <c r="K1378">
        <v>0</v>
      </c>
      <c r="L1378">
        <v>0.45</v>
      </c>
      <c r="M1378">
        <v>0.60499999999999998</v>
      </c>
      <c r="N1378">
        <v>0.54100000000000004</v>
      </c>
      <c r="O1378">
        <v>0</v>
      </c>
      <c r="P1378">
        <v>10</v>
      </c>
      <c r="Q1378">
        <v>0.72240000000000004</v>
      </c>
      <c r="R1378">
        <v>40.948999999999998</v>
      </c>
      <c r="S1378">
        <v>1</v>
      </c>
      <c r="T1378">
        <v>4.6667E-2</v>
      </c>
      <c r="U1378">
        <v>0.10168000000000001</v>
      </c>
      <c r="V1378">
        <v>1.3379E-2</v>
      </c>
      <c r="W1378">
        <v>-8.8304999999999995E-2</v>
      </c>
    </row>
    <row r="1379" spans="2:23">
      <c r="B1379">
        <v>4</v>
      </c>
      <c r="C1379">
        <v>215</v>
      </c>
      <c r="D1379">
        <v>-11.595000000000001</v>
      </c>
      <c r="E1379">
        <v>-415.33</v>
      </c>
      <c r="F1379">
        <v>43</v>
      </c>
      <c r="G1379">
        <v>8.9146999999999998</v>
      </c>
      <c r="H1379">
        <v>242</v>
      </c>
      <c r="I1379">
        <v>1.0727</v>
      </c>
      <c r="J1379">
        <v>1.0727</v>
      </c>
      <c r="K1379">
        <v>0</v>
      </c>
      <c r="L1379">
        <v>0.45</v>
      </c>
      <c r="M1379">
        <v>0.60499999999999998</v>
      </c>
      <c r="N1379">
        <v>0.69199999999999995</v>
      </c>
      <c r="O1379">
        <v>10</v>
      </c>
      <c r="P1379">
        <v>-20</v>
      </c>
      <c r="Q1379">
        <v>0.57972999999999997</v>
      </c>
      <c r="R1379">
        <v>1.298</v>
      </c>
      <c r="S1379">
        <v>1</v>
      </c>
      <c r="T1379">
        <v>1.2666E-2</v>
      </c>
      <c r="U1379">
        <v>5.3518000000000003E-2</v>
      </c>
      <c r="V1379">
        <v>0.57532000000000005</v>
      </c>
      <c r="W1379">
        <v>0.52181</v>
      </c>
    </row>
    <row r="1380" spans="2:23">
      <c r="B1380">
        <v>4</v>
      </c>
      <c r="C1380">
        <v>216</v>
      </c>
      <c r="D1380">
        <v>14.597</v>
      </c>
      <c r="E1380">
        <v>488</v>
      </c>
      <c r="F1380">
        <v>51</v>
      </c>
      <c r="G1380">
        <v>-9.0373000000000001</v>
      </c>
      <c r="H1380">
        <v>269</v>
      </c>
      <c r="I1380">
        <v>-0.88517999999999997</v>
      </c>
      <c r="J1380">
        <v>0.88517999999999997</v>
      </c>
      <c r="K1380">
        <v>0</v>
      </c>
      <c r="L1380">
        <v>0.45</v>
      </c>
      <c r="M1380">
        <v>0.60499999999999998</v>
      </c>
      <c r="N1380">
        <v>0.71899999999999997</v>
      </c>
      <c r="O1380">
        <v>-10</v>
      </c>
      <c r="P1380">
        <v>20</v>
      </c>
      <c r="Q1380">
        <v>0.72987000000000002</v>
      </c>
      <c r="R1380">
        <v>1.5992999999999999</v>
      </c>
      <c r="S1380">
        <v>1</v>
      </c>
      <c r="T1380">
        <v>-7.7482999999999996E-2</v>
      </c>
      <c r="U1380">
        <v>0.24351</v>
      </c>
      <c r="V1380">
        <v>0.32379000000000002</v>
      </c>
      <c r="W1380">
        <v>8.0277000000000001E-2</v>
      </c>
    </row>
    <row r="1381" spans="2:23">
      <c r="B1381">
        <v>4</v>
      </c>
      <c r="C1381">
        <v>218</v>
      </c>
      <c r="D1381">
        <v>5.8666999999999998</v>
      </c>
      <c r="E1381">
        <v>349.33</v>
      </c>
      <c r="F1381">
        <v>35</v>
      </c>
      <c r="G1381">
        <v>-4.0987</v>
      </c>
      <c r="H1381">
        <v>115</v>
      </c>
      <c r="I1381">
        <v>-0.90390000000000004</v>
      </c>
      <c r="J1381">
        <v>0.90390000000000004</v>
      </c>
      <c r="K1381">
        <v>0</v>
      </c>
      <c r="L1381">
        <v>0.45</v>
      </c>
      <c r="M1381">
        <v>0.60499999999999998</v>
      </c>
      <c r="N1381">
        <v>0.56499999999999995</v>
      </c>
      <c r="O1381">
        <v>-5</v>
      </c>
      <c r="P1381">
        <v>10</v>
      </c>
      <c r="Q1381">
        <v>0.58667000000000002</v>
      </c>
      <c r="R1381">
        <v>1.4303999999999999</v>
      </c>
      <c r="S1381">
        <v>1</v>
      </c>
      <c r="T1381">
        <v>2.5715E-3</v>
      </c>
      <c r="U1381">
        <v>0.26758999999999999</v>
      </c>
      <c r="V1381">
        <v>-5.3518000000000003E-3</v>
      </c>
      <c r="W1381">
        <v>-0.27294000000000002</v>
      </c>
    </row>
    <row r="1382" spans="2:23">
      <c r="B1382">
        <v>4</v>
      </c>
      <c r="C1382">
        <v>219</v>
      </c>
      <c r="D1382">
        <v>-12.218999999999999</v>
      </c>
      <c r="E1382">
        <v>-464</v>
      </c>
      <c r="F1382">
        <v>42</v>
      </c>
      <c r="G1382">
        <v>4.3413000000000004</v>
      </c>
      <c r="H1382">
        <v>146</v>
      </c>
      <c r="I1382">
        <v>0.66873000000000005</v>
      </c>
      <c r="J1382">
        <v>0.66873000000000005</v>
      </c>
      <c r="K1382">
        <v>0</v>
      </c>
      <c r="L1382">
        <v>0.45</v>
      </c>
      <c r="M1382">
        <v>0.60499999999999998</v>
      </c>
      <c r="N1382">
        <v>0.59599999999999997</v>
      </c>
      <c r="O1382">
        <v>5</v>
      </c>
      <c r="P1382">
        <v>-15</v>
      </c>
      <c r="Q1382">
        <v>0.81457999999999997</v>
      </c>
      <c r="R1382">
        <v>2.8096999999999999</v>
      </c>
      <c r="S1382">
        <v>1</v>
      </c>
      <c r="T1382">
        <v>-1.0067E-2</v>
      </c>
      <c r="U1382">
        <v>-0.15787999999999999</v>
      </c>
      <c r="V1382">
        <v>0.30506</v>
      </c>
      <c r="W1382">
        <v>0.46294000000000002</v>
      </c>
    </row>
    <row r="1383" spans="2:23">
      <c r="B1383">
        <v>4</v>
      </c>
      <c r="C1383">
        <v>221</v>
      </c>
      <c r="D1383">
        <v>-7.008</v>
      </c>
      <c r="E1383">
        <v>-314</v>
      </c>
      <c r="F1383">
        <v>43</v>
      </c>
      <c r="G1383">
        <v>4.5039999999999996</v>
      </c>
      <c r="H1383">
        <v>545</v>
      </c>
      <c r="I1383">
        <v>0.41113</v>
      </c>
      <c r="J1383">
        <v>0.41113</v>
      </c>
      <c r="K1383">
        <v>0</v>
      </c>
      <c r="L1383">
        <v>0.45</v>
      </c>
      <c r="M1383">
        <v>0.60499999999999998</v>
      </c>
      <c r="N1383">
        <v>0.995</v>
      </c>
      <c r="O1383">
        <v>5</v>
      </c>
      <c r="P1383">
        <v>-20</v>
      </c>
      <c r="Q1383">
        <v>0.35039999999999999</v>
      </c>
      <c r="R1383">
        <v>1.5250999999999999</v>
      </c>
      <c r="S1383">
        <v>1</v>
      </c>
      <c r="T1383">
        <v>8.4865999999999997E-2</v>
      </c>
      <c r="U1383">
        <v>0.24351</v>
      </c>
      <c r="V1383">
        <v>0.33182</v>
      </c>
      <c r="W1383">
        <v>8.8306999999999997E-2</v>
      </c>
    </row>
    <row r="1384" spans="2:23">
      <c r="B1384">
        <v>4</v>
      </c>
      <c r="C1384">
        <v>222</v>
      </c>
      <c r="D1384">
        <v>11.843</v>
      </c>
      <c r="E1384">
        <v>442</v>
      </c>
      <c r="F1384">
        <v>53</v>
      </c>
      <c r="G1384">
        <v>-14.84</v>
      </c>
      <c r="H1384">
        <v>140</v>
      </c>
      <c r="I1384">
        <v>-0.14867</v>
      </c>
      <c r="J1384">
        <v>0.14867</v>
      </c>
      <c r="K1384">
        <v>0</v>
      </c>
      <c r="L1384">
        <v>0.45</v>
      </c>
      <c r="M1384">
        <v>0.60499999999999998</v>
      </c>
      <c r="N1384">
        <v>0.59</v>
      </c>
      <c r="O1384">
        <v>-15</v>
      </c>
      <c r="P1384">
        <v>20</v>
      </c>
      <c r="Q1384">
        <v>0.59213000000000005</v>
      </c>
      <c r="R1384">
        <v>0.79781999999999997</v>
      </c>
      <c r="S1384">
        <v>1</v>
      </c>
      <c r="T1384">
        <v>-1.1334E-2</v>
      </c>
      <c r="U1384">
        <v>0.30506</v>
      </c>
      <c r="V1384">
        <v>0.39604</v>
      </c>
      <c r="W1384">
        <v>9.0981000000000006E-2</v>
      </c>
    </row>
    <row r="1385" spans="2:23">
      <c r="B1385">
        <v>4</v>
      </c>
      <c r="C1385">
        <v>223</v>
      </c>
      <c r="D1385">
        <v>-17.140999999999998</v>
      </c>
      <c r="E1385">
        <v>-489.33</v>
      </c>
      <c r="F1385">
        <v>50</v>
      </c>
      <c r="G1385">
        <v>4.3493000000000004</v>
      </c>
      <c r="H1385">
        <v>284</v>
      </c>
      <c r="I1385">
        <v>0.59963999999999995</v>
      </c>
      <c r="J1385">
        <v>0.59963999999999995</v>
      </c>
      <c r="K1385">
        <v>0</v>
      </c>
      <c r="L1385">
        <v>0.45</v>
      </c>
      <c r="M1385">
        <v>0.60499999999999998</v>
      </c>
      <c r="N1385">
        <v>0.73399999999999999</v>
      </c>
      <c r="O1385">
        <v>5</v>
      </c>
      <c r="P1385">
        <v>-20</v>
      </c>
      <c r="Q1385">
        <v>0.85707</v>
      </c>
      <c r="R1385">
        <v>3.8681000000000001</v>
      </c>
      <c r="S1385">
        <v>1</v>
      </c>
      <c r="T1385">
        <v>5.1026000000000002E-2</v>
      </c>
      <c r="U1385" s="1">
        <v>1.9072999999999999E-7</v>
      </c>
      <c r="V1385">
        <v>6.9573999999999997E-2</v>
      </c>
      <c r="W1385">
        <v>6.9572999999999996E-2</v>
      </c>
    </row>
    <row r="1386" spans="2:23">
      <c r="B1386">
        <v>4</v>
      </c>
      <c r="C1386">
        <v>225</v>
      </c>
      <c r="D1386">
        <v>-8.9227000000000007</v>
      </c>
      <c r="E1386">
        <v>-426</v>
      </c>
      <c r="F1386">
        <v>37</v>
      </c>
      <c r="G1386">
        <v>-1.0666999999999999E-2</v>
      </c>
      <c r="H1386">
        <v>164</v>
      </c>
      <c r="I1386">
        <v>1.3148E-2</v>
      </c>
      <c r="J1386">
        <v>1.3148E-2</v>
      </c>
      <c r="K1386">
        <v>0</v>
      </c>
      <c r="L1386">
        <v>1.2</v>
      </c>
      <c r="M1386">
        <v>1.353</v>
      </c>
      <c r="N1386">
        <v>1.3640000000000001</v>
      </c>
      <c r="O1386">
        <v>0</v>
      </c>
      <c r="P1386">
        <v>-10</v>
      </c>
      <c r="Q1386">
        <v>0.89227000000000001</v>
      </c>
      <c r="R1386">
        <v>486.72</v>
      </c>
      <c r="S1386">
        <v>1</v>
      </c>
      <c r="T1386">
        <v>-2.4808999999999999E-3</v>
      </c>
      <c r="U1386">
        <v>-0.29167999999999999</v>
      </c>
      <c r="V1386">
        <v>0.17394000000000001</v>
      </c>
      <c r="W1386">
        <v>0.46561000000000002</v>
      </c>
    </row>
    <row r="1387" spans="2:23">
      <c r="B1387">
        <v>4</v>
      </c>
      <c r="C1387">
        <v>227</v>
      </c>
      <c r="D1387">
        <v>-3.9066999999999998</v>
      </c>
      <c r="E1387">
        <v>-293.33</v>
      </c>
      <c r="F1387">
        <v>30</v>
      </c>
      <c r="G1387">
        <v>8.8000000000000007</v>
      </c>
      <c r="H1387">
        <v>121</v>
      </c>
      <c r="I1387">
        <v>1.218</v>
      </c>
      <c r="J1387">
        <v>1.218</v>
      </c>
      <c r="K1387">
        <v>0</v>
      </c>
      <c r="L1387">
        <v>1.2</v>
      </c>
      <c r="M1387">
        <v>1.353</v>
      </c>
      <c r="N1387">
        <v>1.321</v>
      </c>
      <c r="O1387">
        <v>10</v>
      </c>
      <c r="P1387">
        <v>-5</v>
      </c>
      <c r="Q1387">
        <v>0.78132999999999997</v>
      </c>
      <c r="R1387">
        <v>0.44550000000000001</v>
      </c>
      <c r="S1387">
        <v>1</v>
      </c>
      <c r="T1387">
        <v>-1.8048000000000002E-2</v>
      </c>
      <c r="U1387">
        <v>-0.11239</v>
      </c>
      <c r="V1387">
        <v>8.5629999999999998E-2</v>
      </c>
      <c r="W1387">
        <v>0.19802</v>
      </c>
    </row>
    <row r="1388" spans="2:23">
      <c r="B1388">
        <v>4</v>
      </c>
      <c r="C1388">
        <v>228</v>
      </c>
      <c r="D1388">
        <v>-11.224</v>
      </c>
      <c r="E1388">
        <v>-453.33</v>
      </c>
      <c r="F1388">
        <v>41</v>
      </c>
      <c r="G1388">
        <v>3.7492999999999999</v>
      </c>
      <c r="H1388">
        <v>148</v>
      </c>
      <c r="I1388">
        <v>1.1982999999999999</v>
      </c>
      <c r="J1388">
        <v>1.1982999999999999</v>
      </c>
      <c r="K1388">
        <v>0</v>
      </c>
      <c r="L1388">
        <v>1.2</v>
      </c>
      <c r="M1388">
        <v>1.353</v>
      </c>
      <c r="N1388">
        <v>1.3480000000000001</v>
      </c>
      <c r="O1388">
        <v>5</v>
      </c>
      <c r="P1388">
        <v>-15</v>
      </c>
      <c r="Q1388">
        <v>0.74826999999999999</v>
      </c>
      <c r="R1388">
        <v>2.9523999999999999</v>
      </c>
      <c r="S1388">
        <v>0.78554999999999997</v>
      </c>
      <c r="T1388">
        <v>5.2380999999999997E-2</v>
      </c>
      <c r="U1388">
        <v>9.3658000000000005E-2</v>
      </c>
      <c r="V1388">
        <v>-6.9572999999999996E-2</v>
      </c>
      <c r="W1388">
        <v>-0.16322999999999999</v>
      </c>
    </row>
    <row r="1389" spans="2:23">
      <c r="B1389">
        <v>4</v>
      </c>
      <c r="C1389">
        <v>231</v>
      </c>
      <c r="D1389">
        <v>-4.5999999999999996</v>
      </c>
      <c r="E1389">
        <v>-306</v>
      </c>
      <c r="F1389">
        <v>30</v>
      </c>
      <c r="G1389">
        <v>4.6079999999999997</v>
      </c>
      <c r="H1389">
        <v>122</v>
      </c>
      <c r="I1389">
        <v>0.62</v>
      </c>
      <c r="J1389">
        <v>0.62</v>
      </c>
      <c r="K1389">
        <v>0</v>
      </c>
      <c r="L1389">
        <v>1.2</v>
      </c>
      <c r="M1389">
        <v>1.353</v>
      </c>
      <c r="N1389">
        <v>1.3220000000000001</v>
      </c>
      <c r="O1389">
        <v>5</v>
      </c>
      <c r="P1389">
        <v>-5</v>
      </c>
      <c r="Q1389">
        <v>0.92</v>
      </c>
      <c r="R1389">
        <v>1.05</v>
      </c>
      <c r="S1389">
        <v>1</v>
      </c>
      <c r="T1389">
        <v>-0.22800000000000001</v>
      </c>
      <c r="U1389">
        <v>-0.40673999999999999</v>
      </c>
      <c r="V1389">
        <v>-4.8166E-2</v>
      </c>
      <c r="W1389">
        <v>0.35857</v>
      </c>
    </row>
    <row r="1390" spans="2:23">
      <c r="B1390">
        <v>4</v>
      </c>
      <c r="C1390">
        <v>232</v>
      </c>
      <c r="D1390">
        <v>-11.707000000000001</v>
      </c>
      <c r="E1390">
        <v>-422</v>
      </c>
      <c r="F1390">
        <v>45</v>
      </c>
      <c r="G1390">
        <v>-0.38400000000000001</v>
      </c>
      <c r="H1390">
        <v>181</v>
      </c>
      <c r="I1390">
        <v>0.40823999999999999</v>
      </c>
      <c r="J1390">
        <v>0.40823999999999999</v>
      </c>
      <c r="K1390">
        <v>0</v>
      </c>
      <c r="L1390">
        <v>1.2</v>
      </c>
      <c r="M1390">
        <v>1.353</v>
      </c>
      <c r="N1390">
        <v>1.381</v>
      </c>
      <c r="O1390">
        <v>0</v>
      </c>
      <c r="P1390">
        <v>-15</v>
      </c>
      <c r="Q1390">
        <v>0.78044000000000002</v>
      </c>
      <c r="R1390">
        <v>-30.483000000000001</v>
      </c>
      <c r="S1390">
        <v>1</v>
      </c>
      <c r="T1390">
        <v>-2.4242E-2</v>
      </c>
      <c r="U1390">
        <v>-5.8871E-2</v>
      </c>
      <c r="V1390">
        <v>2.1406999999999999E-2</v>
      </c>
      <c r="W1390">
        <v>8.0278000000000002E-2</v>
      </c>
    </row>
    <row r="1391" spans="2:23">
      <c r="B1391">
        <v>4</v>
      </c>
      <c r="C1391">
        <v>234</v>
      </c>
      <c r="D1391">
        <v>7.5627000000000004</v>
      </c>
      <c r="E1391">
        <v>348</v>
      </c>
      <c r="F1391">
        <v>37</v>
      </c>
      <c r="G1391">
        <v>0.36266999999999999</v>
      </c>
      <c r="H1391">
        <v>126</v>
      </c>
      <c r="I1391">
        <v>-0.36049999999999999</v>
      </c>
      <c r="J1391">
        <v>0.36049999999999999</v>
      </c>
      <c r="K1391">
        <v>0</v>
      </c>
      <c r="L1391">
        <v>1.2</v>
      </c>
      <c r="M1391">
        <v>1.353</v>
      </c>
      <c r="N1391">
        <v>1.3260000000000001</v>
      </c>
      <c r="O1391">
        <v>0</v>
      </c>
      <c r="P1391">
        <v>10</v>
      </c>
      <c r="Q1391">
        <v>0.75627</v>
      </c>
      <c r="R1391">
        <v>-22.722000000000001</v>
      </c>
      <c r="S1391">
        <v>1</v>
      </c>
      <c r="T1391">
        <v>-2.1656000000000002E-3</v>
      </c>
      <c r="U1391">
        <v>-0.18998999999999999</v>
      </c>
      <c r="V1391">
        <v>-0.1552</v>
      </c>
      <c r="W1391">
        <v>3.4785999999999997E-2</v>
      </c>
    </row>
    <row r="1392" spans="2:23">
      <c r="B1392">
        <v>4</v>
      </c>
      <c r="C1392">
        <v>236</v>
      </c>
      <c r="D1392">
        <v>-4.6132999999999997</v>
      </c>
      <c r="E1392">
        <v>-340</v>
      </c>
      <c r="F1392">
        <v>28</v>
      </c>
      <c r="G1392">
        <v>-0.18132999999999999</v>
      </c>
      <c r="H1392">
        <v>114</v>
      </c>
      <c r="I1392">
        <v>0.48679</v>
      </c>
      <c r="J1392">
        <v>0.48679</v>
      </c>
      <c r="K1392">
        <v>0</v>
      </c>
      <c r="L1392">
        <v>1.2</v>
      </c>
      <c r="M1392">
        <v>1.353</v>
      </c>
      <c r="N1392">
        <v>1.3140000000000001</v>
      </c>
      <c r="O1392">
        <v>0</v>
      </c>
      <c r="P1392">
        <v>-5</v>
      </c>
      <c r="Q1392">
        <v>0.92266999999999999</v>
      </c>
      <c r="R1392">
        <v>-9.8119999999999994</v>
      </c>
      <c r="S1392">
        <v>1</v>
      </c>
      <c r="T1392">
        <v>-0.30545</v>
      </c>
      <c r="U1392">
        <v>-3.7463999999999997E-2</v>
      </c>
      <c r="V1392">
        <v>0.10704</v>
      </c>
      <c r="W1392">
        <v>0.14449999999999999</v>
      </c>
    </row>
    <row r="1393" spans="2:23">
      <c r="B1393">
        <v>4</v>
      </c>
      <c r="C1393">
        <v>237</v>
      </c>
      <c r="D1393">
        <v>-7.6106999999999996</v>
      </c>
      <c r="E1393">
        <v>-417.33</v>
      </c>
      <c r="F1393">
        <v>33</v>
      </c>
      <c r="G1393">
        <v>-2.7812999999999999</v>
      </c>
      <c r="H1393">
        <v>139</v>
      </c>
      <c r="I1393">
        <v>-2.2130999999999998</v>
      </c>
      <c r="J1393">
        <v>2.2130999999999998</v>
      </c>
      <c r="K1393">
        <v>0</v>
      </c>
      <c r="L1393">
        <v>1.2</v>
      </c>
      <c r="M1393">
        <v>1.353</v>
      </c>
      <c r="N1393">
        <v>1.339</v>
      </c>
      <c r="O1393">
        <v>-5</v>
      </c>
      <c r="P1393">
        <v>-10</v>
      </c>
      <c r="Q1393">
        <v>0.76107000000000002</v>
      </c>
      <c r="R1393">
        <v>-2.7604000000000002</v>
      </c>
      <c r="S1393">
        <v>1</v>
      </c>
      <c r="T1393">
        <v>-5.5664E-3</v>
      </c>
      <c r="U1393">
        <v>3.4785999999999997E-2</v>
      </c>
      <c r="V1393">
        <v>0.1552</v>
      </c>
      <c r="W1393">
        <v>0.12042</v>
      </c>
    </row>
    <row r="1394" spans="2:23">
      <c r="B1394">
        <v>4</v>
      </c>
      <c r="C1394">
        <v>240</v>
      </c>
      <c r="D1394">
        <v>-8.9440000000000008</v>
      </c>
      <c r="E1394">
        <v>-433.33</v>
      </c>
      <c r="F1394">
        <v>35</v>
      </c>
      <c r="G1394">
        <v>-3.3466999999999998</v>
      </c>
      <c r="H1394">
        <v>178</v>
      </c>
      <c r="I1394">
        <v>-1.6612</v>
      </c>
      <c r="J1394">
        <v>1.6612</v>
      </c>
      <c r="K1394">
        <v>0</v>
      </c>
      <c r="L1394">
        <v>1.2</v>
      </c>
      <c r="M1394">
        <v>1.353</v>
      </c>
      <c r="N1394">
        <v>1.3779999999999999</v>
      </c>
      <c r="O1394">
        <v>-5</v>
      </c>
      <c r="P1394">
        <v>-10</v>
      </c>
      <c r="Q1394">
        <v>0.89439999999999997</v>
      </c>
      <c r="R1394">
        <v>-2.7145999999999999</v>
      </c>
      <c r="S1394">
        <v>1</v>
      </c>
      <c r="T1394">
        <v>7.8341999999999995E-3</v>
      </c>
      <c r="U1394">
        <v>-3.4786999999999998E-2</v>
      </c>
      <c r="V1394">
        <v>0.50575000000000003</v>
      </c>
      <c r="W1394">
        <v>0.54054000000000002</v>
      </c>
    </row>
    <row r="1395" spans="2:23">
      <c r="B1395">
        <v>4</v>
      </c>
      <c r="C1395">
        <v>241</v>
      </c>
      <c r="D1395">
        <v>11.005000000000001</v>
      </c>
      <c r="E1395">
        <v>450.67</v>
      </c>
      <c r="F1395">
        <v>42</v>
      </c>
      <c r="G1395">
        <v>-13.269</v>
      </c>
      <c r="H1395">
        <v>194</v>
      </c>
      <c r="I1395">
        <v>-0.18464</v>
      </c>
      <c r="J1395">
        <v>0.18464</v>
      </c>
      <c r="K1395">
        <v>0</v>
      </c>
      <c r="L1395">
        <v>1.2</v>
      </c>
      <c r="M1395">
        <v>1.353</v>
      </c>
      <c r="N1395">
        <v>1.3939999999999999</v>
      </c>
      <c r="O1395">
        <v>-15</v>
      </c>
      <c r="P1395">
        <v>15</v>
      </c>
      <c r="Q1395">
        <v>0.73368999999999995</v>
      </c>
      <c r="R1395">
        <v>0.74314999999999998</v>
      </c>
      <c r="S1395">
        <v>1</v>
      </c>
      <c r="T1395">
        <v>-1.546</v>
      </c>
      <c r="U1395">
        <v>8.2952999999999999E-2</v>
      </c>
      <c r="V1395">
        <v>-0.32111000000000001</v>
      </c>
      <c r="W1395">
        <v>-0.40405999999999997</v>
      </c>
    </row>
    <row r="1396" spans="2:23">
      <c r="B1396">
        <v>4</v>
      </c>
      <c r="C1396">
        <v>242</v>
      </c>
      <c r="D1396">
        <v>3.6053000000000002</v>
      </c>
      <c r="E1396">
        <v>305.33</v>
      </c>
      <c r="F1396">
        <v>25</v>
      </c>
      <c r="G1396">
        <v>0.29866999999999999</v>
      </c>
      <c r="H1396">
        <v>152</v>
      </c>
      <c r="I1396">
        <v>-0.33606999999999998</v>
      </c>
      <c r="J1396">
        <v>0.33606999999999998</v>
      </c>
      <c r="K1396">
        <v>0</v>
      </c>
      <c r="L1396">
        <v>1.2</v>
      </c>
      <c r="M1396">
        <v>1.353</v>
      </c>
      <c r="N1396">
        <v>1.3520000000000001</v>
      </c>
      <c r="O1396">
        <v>0</v>
      </c>
      <c r="P1396">
        <v>5</v>
      </c>
      <c r="Q1396">
        <v>0.72106999999999999</v>
      </c>
      <c r="R1396">
        <v>-11.083</v>
      </c>
      <c r="S1396">
        <v>1</v>
      </c>
      <c r="T1396">
        <v>3.7400000000000003E-2</v>
      </c>
      <c r="U1396">
        <v>0.17394000000000001</v>
      </c>
      <c r="V1396">
        <v>-0.14449999999999999</v>
      </c>
      <c r="W1396">
        <v>-0.31844</v>
      </c>
    </row>
    <row r="1397" spans="2:23">
      <c r="B1397">
        <v>4</v>
      </c>
      <c r="C1397">
        <v>243</v>
      </c>
      <c r="D1397">
        <v>-14.933</v>
      </c>
      <c r="E1397">
        <v>-478.67</v>
      </c>
      <c r="F1397">
        <v>53</v>
      </c>
      <c r="G1397">
        <v>5.1013000000000002</v>
      </c>
      <c r="H1397">
        <v>235</v>
      </c>
      <c r="I1397">
        <v>-0.11348</v>
      </c>
      <c r="J1397">
        <v>0.11348</v>
      </c>
      <c r="K1397">
        <v>0</v>
      </c>
      <c r="L1397">
        <v>1.2</v>
      </c>
      <c r="M1397">
        <v>1.353</v>
      </c>
      <c r="N1397">
        <v>1.4350000000000001</v>
      </c>
      <c r="O1397">
        <v>5</v>
      </c>
      <c r="P1397">
        <v>-20</v>
      </c>
      <c r="Q1397">
        <v>0.74666999999999994</v>
      </c>
      <c r="R1397">
        <v>2.9161999999999999</v>
      </c>
      <c r="S1397">
        <v>1</v>
      </c>
      <c r="T1397">
        <v>1.2142999999999999E-2</v>
      </c>
      <c r="U1397">
        <v>0.15253</v>
      </c>
      <c r="V1397">
        <v>0.43885000000000002</v>
      </c>
      <c r="W1397">
        <v>0.28632000000000002</v>
      </c>
    </row>
    <row r="1398" spans="2:23">
      <c r="B1398">
        <v>4</v>
      </c>
      <c r="C1398">
        <v>244</v>
      </c>
      <c r="D1398">
        <v>17.552</v>
      </c>
      <c r="E1398">
        <v>502</v>
      </c>
      <c r="F1398">
        <v>54</v>
      </c>
      <c r="G1398">
        <v>-12.648</v>
      </c>
      <c r="H1398">
        <v>236</v>
      </c>
      <c r="I1398">
        <v>-2.3824999999999998</v>
      </c>
      <c r="J1398">
        <v>2.3824999999999998</v>
      </c>
      <c r="K1398">
        <v>0</v>
      </c>
      <c r="L1398">
        <v>1.2</v>
      </c>
      <c r="M1398">
        <v>1.353</v>
      </c>
      <c r="N1398">
        <v>1.4359999999999999</v>
      </c>
      <c r="O1398">
        <v>-15</v>
      </c>
      <c r="P1398">
        <v>20</v>
      </c>
      <c r="Q1398">
        <v>0.87760000000000005</v>
      </c>
      <c r="R1398">
        <v>1.3895</v>
      </c>
      <c r="S1398">
        <v>1</v>
      </c>
      <c r="T1398">
        <v>3.0454999999999999E-2</v>
      </c>
      <c r="U1398">
        <v>0.35321999999999998</v>
      </c>
      <c r="V1398">
        <v>-0.50575000000000003</v>
      </c>
      <c r="W1398">
        <v>-0.85897000000000001</v>
      </c>
    </row>
    <row r="1399" spans="2:23">
      <c r="B1399">
        <v>4</v>
      </c>
      <c r="C1399">
        <v>245</v>
      </c>
      <c r="D1399">
        <v>-11.747</v>
      </c>
      <c r="E1399">
        <v>-460.67</v>
      </c>
      <c r="F1399">
        <v>42</v>
      </c>
      <c r="G1399">
        <v>4.2480000000000002</v>
      </c>
      <c r="H1399">
        <v>184</v>
      </c>
      <c r="I1399">
        <v>0.72328000000000003</v>
      </c>
      <c r="J1399">
        <v>0.72328000000000003</v>
      </c>
      <c r="K1399">
        <v>0</v>
      </c>
      <c r="L1399">
        <v>1.2</v>
      </c>
      <c r="M1399">
        <v>1.353</v>
      </c>
      <c r="N1399">
        <v>1.3839999999999999</v>
      </c>
      <c r="O1399">
        <v>5</v>
      </c>
      <c r="P1399">
        <v>-20</v>
      </c>
      <c r="Q1399">
        <v>0.58733000000000002</v>
      </c>
      <c r="R1399">
        <v>2.7393999999999998</v>
      </c>
      <c r="S1399">
        <v>1</v>
      </c>
      <c r="T1399">
        <v>2.8715000000000001E-2</v>
      </c>
      <c r="U1399">
        <v>-0.10169</v>
      </c>
      <c r="V1399">
        <v>0.16322999999999999</v>
      </c>
      <c r="W1399">
        <v>0.26491999999999999</v>
      </c>
    </row>
    <row r="1400" spans="2:23">
      <c r="B1400">
        <v>4</v>
      </c>
      <c r="C1400">
        <v>247</v>
      </c>
      <c r="D1400">
        <v>4.2107000000000001</v>
      </c>
      <c r="E1400">
        <v>298</v>
      </c>
      <c r="F1400">
        <v>31</v>
      </c>
      <c r="G1400">
        <v>-10.170999999999999</v>
      </c>
      <c r="H1400">
        <v>141</v>
      </c>
      <c r="I1400">
        <v>0.17732999999999999</v>
      </c>
      <c r="J1400">
        <v>0.17732999999999999</v>
      </c>
      <c r="K1400">
        <v>0</v>
      </c>
      <c r="L1400">
        <v>1.2</v>
      </c>
      <c r="M1400">
        <v>1.353</v>
      </c>
      <c r="N1400">
        <v>1.341</v>
      </c>
      <c r="O1400">
        <v>-10</v>
      </c>
      <c r="P1400">
        <v>5</v>
      </c>
      <c r="Q1400">
        <v>0.84213000000000005</v>
      </c>
      <c r="R1400">
        <v>0.41455999999999998</v>
      </c>
      <c r="S1400">
        <v>1</v>
      </c>
      <c r="T1400">
        <v>-6.6661000000000003E-3</v>
      </c>
      <c r="U1400">
        <v>-1.0704999999999999E-2</v>
      </c>
      <c r="V1400">
        <v>-0.15787999999999999</v>
      </c>
      <c r="W1400">
        <v>-0.14718000000000001</v>
      </c>
    </row>
    <row r="1401" spans="2:23">
      <c r="B1401">
        <v>4</v>
      </c>
      <c r="C1401">
        <v>248</v>
      </c>
      <c r="D1401">
        <v>8.1679999999999993</v>
      </c>
      <c r="E1401">
        <v>405.33</v>
      </c>
      <c r="F1401">
        <v>39</v>
      </c>
      <c r="G1401">
        <v>-4.9093</v>
      </c>
      <c r="H1401">
        <v>196</v>
      </c>
      <c r="I1401">
        <v>-9.3882999999999994E-2</v>
      </c>
      <c r="J1401">
        <v>9.3882999999999994E-2</v>
      </c>
      <c r="K1401">
        <v>0</v>
      </c>
      <c r="L1401">
        <v>1.2</v>
      </c>
      <c r="M1401">
        <v>1.353</v>
      </c>
      <c r="N1401">
        <v>1.3959999999999999</v>
      </c>
      <c r="O1401">
        <v>-5</v>
      </c>
      <c r="P1401">
        <v>20</v>
      </c>
      <c r="Q1401">
        <v>0.40839999999999999</v>
      </c>
      <c r="R1401">
        <v>1.6611</v>
      </c>
      <c r="S1401">
        <v>1</v>
      </c>
      <c r="T1401">
        <v>3.2144000000000001E-3</v>
      </c>
      <c r="U1401">
        <v>-0.16056000000000001</v>
      </c>
      <c r="V1401">
        <v>-0.59406000000000003</v>
      </c>
      <c r="W1401">
        <v>-0.4335</v>
      </c>
    </row>
    <row r="1402" spans="2:23">
      <c r="B1402">
        <v>4</v>
      </c>
      <c r="C1402">
        <v>250</v>
      </c>
      <c r="D1402">
        <v>-8.1412999999999993</v>
      </c>
      <c r="E1402">
        <v>-410</v>
      </c>
      <c r="F1402">
        <v>34</v>
      </c>
      <c r="G1402">
        <v>-7.1999999999999995E-2</v>
      </c>
      <c r="H1402">
        <v>131</v>
      </c>
      <c r="I1402">
        <v>2.8444000000000001E-2</v>
      </c>
      <c r="J1402">
        <v>2.8444000000000001E-2</v>
      </c>
      <c r="K1402">
        <v>0</v>
      </c>
      <c r="L1402">
        <v>1.2</v>
      </c>
      <c r="M1402">
        <v>1.353</v>
      </c>
      <c r="N1402">
        <v>1.331</v>
      </c>
      <c r="O1402">
        <v>0</v>
      </c>
      <c r="P1402">
        <v>-10</v>
      </c>
      <c r="Q1402">
        <v>0.81413000000000002</v>
      </c>
      <c r="R1402">
        <v>-2134.6999999999998</v>
      </c>
      <c r="S1402">
        <v>1</v>
      </c>
      <c r="T1402">
        <v>4.3555999999999997E-2</v>
      </c>
      <c r="U1402">
        <v>0.30506</v>
      </c>
      <c r="V1402">
        <v>4.2813999999999998E-2</v>
      </c>
      <c r="W1402">
        <v>-0.26223999999999997</v>
      </c>
    </row>
    <row r="1403" spans="2:23">
      <c r="B1403">
        <v>4</v>
      </c>
      <c r="C1403">
        <v>251</v>
      </c>
      <c r="D1403">
        <v>13.669</v>
      </c>
      <c r="E1403">
        <v>506</v>
      </c>
      <c r="F1403">
        <v>45</v>
      </c>
      <c r="G1403">
        <v>-9.5306999999999995</v>
      </c>
      <c r="H1403">
        <v>303</v>
      </c>
      <c r="I1403">
        <v>-0.17014000000000001</v>
      </c>
      <c r="J1403">
        <v>0.17014000000000001</v>
      </c>
      <c r="K1403">
        <v>0</v>
      </c>
      <c r="L1403">
        <v>1.2</v>
      </c>
      <c r="M1403">
        <v>1.353</v>
      </c>
      <c r="N1403">
        <v>1.5029999999999999</v>
      </c>
      <c r="O1403">
        <v>-10</v>
      </c>
      <c r="P1403">
        <v>20</v>
      </c>
      <c r="Q1403">
        <v>0.68347000000000002</v>
      </c>
      <c r="R1403">
        <v>1.3883000000000001</v>
      </c>
      <c r="S1403">
        <v>1</v>
      </c>
      <c r="T1403">
        <v>-0.29919000000000001</v>
      </c>
      <c r="U1403">
        <v>-0.18196000000000001</v>
      </c>
      <c r="V1403">
        <v>0.11506</v>
      </c>
      <c r="W1403">
        <v>0.29703000000000002</v>
      </c>
    </row>
    <row r="1404" spans="2:23">
      <c r="B1404">
        <v>4</v>
      </c>
      <c r="C1404">
        <v>252</v>
      </c>
      <c r="D1404">
        <v>-13.971</v>
      </c>
      <c r="E1404">
        <v>-472</v>
      </c>
      <c r="F1404">
        <v>44</v>
      </c>
      <c r="G1404">
        <v>9.4853000000000005</v>
      </c>
      <c r="H1404">
        <v>130</v>
      </c>
      <c r="I1404">
        <v>0.44541999999999998</v>
      </c>
      <c r="J1404">
        <v>0.44541999999999998</v>
      </c>
      <c r="K1404">
        <v>0</v>
      </c>
      <c r="L1404">
        <v>1.2</v>
      </c>
      <c r="M1404">
        <v>1.353</v>
      </c>
      <c r="N1404">
        <v>1.33</v>
      </c>
      <c r="O1404">
        <v>10</v>
      </c>
      <c r="P1404">
        <v>-15</v>
      </c>
      <c r="Q1404">
        <v>0.93137999999999999</v>
      </c>
      <c r="R1404">
        <v>1.4608000000000001</v>
      </c>
      <c r="S1404">
        <v>1</v>
      </c>
      <c r="T1404">
        <v>6.9250000000000006E-2</v>
      </c>
      <c r="U1404">
        <v>0.46561000000000002</v>
      </c>
      <c r="V1404">
        <v>0.19267000000000001</v>
      </c>
      <c r="W1404">
        <v>-0.27294000000000002</v>
      </c>
    </row>
    <row r="1405" spans="2:23">
      <c r="B1405">
        <v>4</v>
      </c>
      <c r="C1405">
        <v>253</v>
      </c>
      <c r="D1405">
        <v>12.768000000000001</v>
      </c>
      <c r="E1405">
        <v>438</v>
      </c>
      <c r="F1405">
        <v>48</v>
      </c>
      <c r="G1405">
        <v>-5.12</v>
      </c>
      <c r="H1405">
        <v>371</v>
      </c>
      <c r="I1405">
        <v>9.4439999999999996E-2</v>
      </c>
      <c r="J1405">
        <v>9.4439999999999996E-2</v>
      </c>
      <c r="K1405">
        <v>0</v>
      </c>
      <c r="L1405">
        <v>1.2</v>
      </c>
      <c r="M1405">
        <v>1.353</v>
      </c>
      <c r="N1405">
        <v>1.571</v>
      </c>
      <c r="O1405">
        <v>-5</v>
      </c>
      <c r="P1405">
        <v>20</v>
      </c>
      <c r="Q1405">
        <v>0.63839999999999997</v>
      </c>
      <c r="R1405">
        <v>2.4954000000000001</v>
      </c>
      <c r="S1405">
        <v>1</v>
      </c>
      <c r="T1405">
        <v>2.5559999999999999E-2</v>
      </c>
      <c r="U1405">
        <v>0.14718000000000001</v>
      </c>
      <c r="V1405">
        <v>-9.9009E-2</v>
      </c>
      <c r="W1405">
        <v>-0.24618999999999999</v>
      </c>
    </row>
    <row r="1406" spans="2:23">
      <c r="B1406">
        <v>4</v>
      </c>
      <c r="C1406">
        <v>255</v>
      </c>
      <c r="D1406">
        <v>11.005000000000001</v>
      </c>
      <c r="E1406">
        <v>461.33</v>
      </c>
      <c r="F1406">
        <v>41</v>
      </c>
      <c r="G1406">
        <v>-5.12</v>
      </c>
      <c r="H1406">
        <v>390</v>
      </c>
      <c r="I1406">
        <v>6.2837000000000004E-2</v>
      </c>
      <c r="J1406">
        <v>6.2837000000000004E-2</v>
      </c>
      <c r="K1406">
        <v>0</v>
      </c>
      <c r="L1406">
        <v>1.2</v>
      </c>
      <c r="M1406">
        <v>1.353</v>
      </c>
      <c r="N1406">
        <v>1.59</v>
      </c>
      <c r="O1406">
        <v>-5</v>
      </c>
      <c r="P1406">
        <v>20</v>
      </c>
      <c r="Q1406">
        <v>0.55027000000000004</v>
      </c>
      <c r="R1406">
        <v>2.1648999999999998</v>
      </c>
      <c r="S1406">
        <v>1</v>
      </c>
      <c r="T1406">
        <v>5.7162999999999999E-2</v>
      </c>
      <c r="U1406">
        <v>5.0842999999999999E-2</v>
      </c>
      <c r="V1406">
        <v>-0.27295000000000003</v>
      </c>
      <c r="W1406">
        <v>-0.32379000000000002</v>
      </c>
    </row>
    <row r="1407" spans="2:23">
      <c r="B1407">
        <v>4</v>
      </c>
      <c r="C1407">
        <v>256</v>
      </c>
      <c r="D1407">
        <v>-9.6052999999999997</v>
      </c>
      <c r="E1407">
        <v>-444.67</v>
      </c>
      <c r="F1407">
        <v>39</v>
      </c>
      <c r="G1407">
        <v>13.803000000000001</v>
      </c>
      <c r="H1407">
        <v>133</v>
      </c>
      <c r="I1407">
        <v>1.2013</v>
      </c>
      <c r="J1407">
        <v>1.2013</v>
      </c>
      <c r="K1407">
        <v>0</v>
      </c>
      <c r="L1407">
        <v>1.2</v>
      </c>
      <c r="M1407">
        <v>1.353</v>
      </c>
      <c r="N1407">
        <v>1.333</v>
      </c>
      <c r="O1407">
        <v>15</v>
      </c>
      <c r="P1407">
        <v>-10</v>
      </c>
      <c r="Q1407">
        <v>0.96052999999999999</v>
      </c>
      <c r="R1407">
        <v>0.69674000000000003</v>
      </c>
      <c r="S1407">
        <v>1</v>
      </c>
      <c r="T1407">
        <v>-3.9797000000000001E-3</v>
      </c>
      <c r="U1407">
        <v>1.6055E-2</v>
      </c>
      <c r="V1407">
        <v>0.19267000000000001</v>
      </c>
      <c r="W1407">
        <v>0.17660999999999999</v>
      </c>
    </row>
    <row r="1408" spans="2:23">
      <c r="B1408">
        <v>4</v>
      </c>
      <c r="C1408">
        <v>257</v>
      </c>
      <c r="D1408">
        <v>11.484999999999999</v>
      </c>
      <c r="E1408">
        <v>500</v>
      </c>
      <c r="F1408">
        <v>40</v>
      </c>
      <c r="G1408">
        <v>2.7492999999999999</v>
      </c>
      <c r="H1408">
        <v>223</v>
      </c>
      <c r="I1408">
        <v>2.2202000000000002</v>
      </c>
      <c r="J1408">
        <v>2.2202000000000002</v>
      </c>
      <c r="K1408">
        <v>0</v>
      </c>
      <c r="L1408">
        <v>1.2</v>
      </c>
      <c r="M1408">
        <v>1.353</v>
      </c>
      <c r="N1408">
        <v>1.423</v>
      </c>
      <c r="O1408">
        <v>5</v>
      </c>
      <c r="P1408">
        <v>10</v>
      </c>
      <c r="Q1408">
        <v>1.1485000000000001</v>
      </c>
      <c r="R1408">
        <v>-4.2069000000000001</v>
      </c>
      <c r="S1408">
        <v>1</v>
      </c>
      <c r="T1408">
        <v>3.0446999999999998E-2</v>
      </c>
      <c r="U1408">
        <v>-2.6759000000000002E-2</v>
      </c>
      <c r="V1408">
        <v>-9.9009E-2</v>
      </c>
      <c r="W1408">
        <v>-7.2249999999999995E-2</v>
      </c>
    </row>
    <row r="1409" spans="2:23">
      <c r="B1409">
        <v>4</v>
      </c>
      <c r="C1409">
        <v>258</v>
      </c>
      <c r="D1409">
        <v>-13.125</v>
      </c>
      <c r="E1409">
        <v>-526</v>
      </c>
      <c r="F1409">
        <v>44</v>
      </c>
      <c r="G1409">
        <v>13.28</v>
      </c>
      <c r="H1409">
        <v>167</v>
      </c>
      <c r="I1409">
        <v>1.6232</v>
      </c>
      <c r="J1409">
        <v>1.6232</v>
      </c>
      <c r="K1409">
        <v>0</v>
      </c>
      <c r="L1409">
        <v>1.2</v>
      </c>
      <c r="M1409">
        <v>1.353</v>
      </c>
      <c r="N1409">
        <v>1.367</v>
      </c>
      <c r="O1409">
        <v>15</v>
      </c>
      <c r="P1409">
        <v>-20</v>
      </c>
      <c r="Q1409">
        <v>0.65627000000000002</v>
      </c>
      <c r="R1409">
        <v>0.98119999999999996</v>
      </c>
      <c r="S1409">
        <v>1</v>
      </c>
      <c r="T1409">
        <v>9.6772999999999998E-2</v>
      </c>
      <c r="U1409">
        <v>-0.13111999999999999</v>
      </c>
      <c r="V1409">
        <v>-4.0139000000000001E-2</v>
      </c>
      <c r="W1409">
        <v>9.0981999999999993E-2</v>
      </c>
    </row>
    <row r="1410" spans="2:23">
      <c r="B1410">
        <v>4</v>
      </c>
      <c r="C1410">
        <v>259</v>
      </c>
      <c r="D1410">
        <v>7.36</v>
      </c>
      <c r="E1410">
        <v>400.67</v>
      </c>
      <c r="F1410">
        <v>36</v>
      </c>
      <c r="G1410">
        <v>-3.3227000000000002</v>
      </c>
      <c r="H1410">
        <v>95</v>
      </c>
      <c r="I1410">
        <v>-1.7067000000000001</v>
      </c>
      <c r="J1410">
        <v>1.7067000000000001</v>
      </c>
      <c r="K1410">
        <v>0</v>
      </c>
      <c r="L1410">
        <v>1.2</v>
      </c>
      <c r="M1410">
        <v>1.353</v>
      </c>
      <c r="N1410">
        <v>1.2949999999999999</v>
      </c>
      <c r="O1410">
        <v>-5</v>
      </c>
      <c r="P1410">
        <v>10</v>
      </c>
      <c r="Q1410">
        <v>0.73599999999999999</v>
      </c>
      <c r="R1410">
        <v>2.2292999999999998</v>
      </c>
      <c r="S1410">
        <v>1</v>
      </c>
      <c r="T1410">
        <v>2.9332E-2</v>
      </c>
      <c r="U1410">
        <v>-7.7602000000000004E-2</v>
      </c>
      <c r="V1410">
        <v>-3.7463999999999997E-2</v>
      </c>
      <c r="W1410">
        <v>4.0138E-2</v>
      </c>
    </row>
    <row r="1411" spans="2:23">
      <c r="B1411">
        <v>4</v>
      </c>
      <c r="C1411">
        <v>260</v>
      </c>
      <c r="D1411">
        <v>-13.420999999999999</v>
      </c>
      <c r="E1411">
        <v>-463.33</v>
      </c>
      <c r="F1411">
        <v>44</v>
      </c>
      <c r="G1411">
        <v>4.1413000000000002</v>
      </c>
      <c r="H1411">
        <v>172</v>
      </c>
      <c r="I1411">
        <v>0.91937999999999998</v>
      </c>
      <c r="J1411">
        <v>0.91937999999999998</v>
      </c>
      <c r="K1411">
        <v>0</v>
      </c>
      <c r="L1411">
        <v>1.2</v>
      </c>
      <c r="M1411">
        <v>1.353</v>
      </c>
      <c r="N1411">
        <v>1.3720000000000001</v>
      </c>
      <c r="O1411">
        <v>5</v>
      </c>
      <c r="P1411">
        <v>-15</v>
      </c>
      <c r="Q1411">
        <v>0.89476</v>
      </c>
      <c r="R1411">
        <v>3.2694999999999999</v>
      </c>
      <c r="S1411">
        <v>1</v>
      </c>
      <c r="T1411">
        <v>-6.0713999999999997E-2</v>
      </c>
      <c r="U1411">
        <v>5.6194000000000001E-2</v>
      </c>
      <c r="V1411">
        <v>0.2114</v>
      </c>
      <c r="W1411">
        <v>0.15520999999999999</v>
      </c>
    </row>
    <row r="1412" spans="2:23">
      <c r="B1412">
        <v>4</v>
      </c>
      <c r="C1412">
        <v>262</v>
      </c>
      <c r="D1412">
        <v>7.9546999999999999</v>
      </c>
      <c r="E1412">
        <v>416</v>
      </c>
      <c r="F1412">
        <v>36</v>
      </c>
      <c r="G1412">
        <v>-14.691000000000001</v>
      </c>
      <c r="H1412">
        <v>122</v>
      </c>
      <c r="I1412">
        <v>-0.31924999999999998</v>
      </c>
      <c r="J1412">
        <v>0.31924999999999998</v>
      </c>
      <c r="K1412">
        <v>0</v>
      </c>
      <c r="L1412">
        <v>1.2</v>
      </c>
      <c r="M1412">
        <v>1.353</v>
      </c>
      <c r="N1412">
        <v>1.3220000000000001</v>
      </c>
      <c r="O1412">
        <v>-15</v>
      </c>
      <c r="P1412">
        <v>10</v>
      </c>
      <c r="Q1412">
        <v>0.79547000000000001</v>
      </c>
      <c r="R1412">
        <v>0.54254000000000002</v>
      </c>
      <c r="S1412">
        <v>1</v>
      </c>
      <c r="T1412">
        <v>9.9132999999999999E-3</v>
      </c>
      <c r="U1412">
        <v>8.8305999999999996E-2</v>
      </c>
      <c r="V1412">
        <v>-5.6194000000000001E-2</v>
      </c>
      <c r="W1412">
        <v>-0.14449999999999999</v>
      </c>
    </row>
    <row r="1413" spans="2:23">
      <c r="B1413">
        <v>4</v>
      </c>
      <c r="C1413">
        <v>263</v>
      </c>
      <c r="D1413">
        <v>12.875</v>
      </c>
      <c r="E1413">
        <v>450.67</v>
      </c>
      <c r="F1413">
        <v>48</v>
      </c>
      <c r="G1413">
        <v>-4.5039999999999996</v>
      </c>
      <c r="H1413">
        <v>154</v>
      </c>
      <c r="I1413">
        <v>-0.47822999999999999</v>
      </c>
      <c r="J1413">
        <v>0.47822999999999999</v>
      </c>
      <c r="K1413">
        <v>0</v>
      </c>
      <c r="L1413">
        <v>1.2</v>
      </c>
      <c r="M1413">
        <v>1.353</v>
      </c>
      <c r="N1413">
        <v>1.3540000000000001</v>
      </c>
      <c r="O1413">
        <v>-5</v>
      </c>
      <c r="P1413">
        <v>15</v>
      </c>
      <c r="Q1413">
        <v>0.85831000000000002</v>
      </c>
      <c r="R1413">
        <v>2.8340000000000001</v>
      </c>
      <c r="S1413">
        <v>1</v>
      </c>
      <c r="T1413">
        <v>-1.7763999999999999E-2</v>
      </c>
      <c r="U1413">
        <v>0.14449999999999999</v>
      </c>
      <c r="V1413">
        <v>-0.18731</v>
      </c>
      <c r="W1413">
        <v>-0.33182</v>
      </c>
    </row>
    <row r="1414" spans="2:23">
      <c r="B1414">
        <v>4</v>
      </c>
      <c r="C1414">
        <v>264</v>
      </c>
      <c r="D1414">
        <v>-4.4560000000000004</v>
      </c>
      <c r="E1414">
        <v>-300</v>
      </c>
      <c r="F1414">
        <v>30</v>
      </c>
      <c r="G1414">
        <v>8.8000000000000007</v>
      </c>
      <c r="H1414">
        <v>126</v>
      </c>
      <c r="I1414">
        <v>1.0477000000000001</v>
      </c>
      <c r="J1414">
        <v>1.0477000000000001</v>
      </c>
      <c r="K1414">
        <v>0</v>
      </c>
      <c r="L1414">
        <v>1.2</v>
      </c>
      <c r="M1414">
        <v>1.353</v>
      </c>
      <c r="N1414">
        <v>1.3260000000000001</v>
      </c>
      <c r="O1414">
        <v>10</v>
      </c>
      <c r="P1414">
        <v>-5</v>
      </c>
      <c r="Q1414">
        <v>0.89119999999999999</v>
      </c>
      <c r="R1414">
        <v>0.49833</v>
      </c>
      <c r="S1414">
        <v>1</v>
      </c>
      <c r="T1414">
        <v>0.15229000000000001</v>
      </c>
      <c r="U1414">
        <v>0.18731999999999999</v>
      </c>
      <c r="V1414">
        <v>0.21942999999999999</v>
      </c>
      <c r="W1414">
        <v>3.2111000000000001E-2</v>
      </c>
    </row>
    <row r="1415" spans="2:23">
      <c r="B1415">
        <v>4</v>
      </c>
      <c r="C1415">
        <v>266</v>
      </c>
      <c r="D1415">
        <v>12.266999999999999</v>
      </c>
      <c r="E1415">
        <v>518.66999999999996</v>
      </c>
      <c r="F1415">
        <v>40</v>
      </c>
      <c r="G1415">
        <v>-14.704000000000001</v>
      </c>
      <c r="H1415">
        <v>146</v>
      </c>
      <c r="I1415">
        <v>-0.29748999999999998</v>
      </c>
      <c r="J1415">
        <v>0.29748999999999998</v>
      </c>
      <c r="K1415">
        <v>0</v>
      </c>
      <c r="L1415">
        <v>1.2</v>
      </c>
      <c r="M1415">
        <v>1.353</v>
      </c>
      <c r="N1415">
        <v>1.3460000000000001</v>
      </c>
      <c r="O1415">
        <v>-15</v>
      </c>
      <c r="P1415">
        <v>15</v>
      </c>
      <c r="Q1415">
        <v>0.81777999999999995</v>
      </c>
      <c r="R1415">
        <v>0.83457999999999999</v>
      </c>
      <c r="S1415">
        <v>1</v>
      </c>
      <c r="T1415">
        <v>1.4904E-3</v>
      </c>
      <c r="U1415">
        <v>0.19802</v>
      </c>
      <c r="V1415">
        <v>-4.0139000000000001E-2</v>
      </c>
      <c r="W1415">
        <v>-0.23816000000000001</v>
      </c>
    </row>
    <row r="1416" spans="2:23">
      <c r="B1416">
        <v>4</v>
      </c>
      <c r="C1416">
        <v>267</v>
      </c>
      <c r="D1416">
        <v>6.12</v>
      </c>
      <c r="E1416">
        <v>318</v>
      </c>
      <c r="F1416">
        <v>37</v>
      </c>
      <c r="G1416">
        <v>1.9946999999999999</v>
      </c>
      <c r="H1416">
        <v>137</v>
      </c>
      <c r="I1416">
        <v>-1.9733000000000001</v>
      </c>
      <c r="J1416">
        <v>1.9733000000000001</v>
      </c>
      <c r="K1416">
        <v>0</v>
      </c>
      <c r="L1416">
        <v>1.2</v>
      </c>
      <c r="M1416">
        <v>1.353</v>
      </c>
      <c r="N1416">
        <v>1.337</v>
      </c>
      <c r="O1416">
        <v>0</v>
      </c>
      <c r="P1416">
        <v>10</v>
      </c>
      <c r="Q1416">
        <v>0.61199999999999999</v>
      </c>
      <c r="R1416">
        <v>-3.133</v>
      </c>
      <c r="S1416">
        <v>1</v>
      </c>
      <c r="T1416">
        <v>-2.1374000000000001E-2</v>
      </c>
      <c r="U1416">
        <v>0.19802</v>
      </c>
      <c r="V1416">
        <v>-5.0842999999999999E-2</v>
      </c>
      <c r="W1416">
        <v>-0.24886</v>
      </c>
    </row>
    <row r="1417" spans="2:23">
      <c r="B1417">
        <v>4</v>
      </c>
      <c r="C1417">
        <v>268</v>
      </c>
      <c r="D1417">
        <v>5.3333000000000004</v>
      </c>
      <c r="E1417">
        <v>380</v>
      </c>
      <c r="F1417">
        <v>35</v>
      </c>
      <c r="G1417">
        <v>8.8107000000000006</v>
      </c>
      <c r="H1417">
        <v>161</v>
      </c>
      <c r="I1417">
        <v>1.0878000000000001</v>
      </c>
      <c r="J1417">
        <v>1.0878000000000001</v>
      </c>
      <c r="K1417">
        <v>0</v>
      </c>
      <c r="L1417">
        <v>1.2</v>
      </c>
      <c r="M1417">
        <v>1.353</v>
      </c>
      <c r="N1417">
        <v>1.361</v>
      </c>
      <c r="O1417">
        <v>10</v>
      </c>
      <c r="P1417">
        <v>5</v>
      </c>
      <c r="Q1417">
        <v>1.0667</v>
      </c>
      <c r="R1417">
        <v>-0.60285</v>
      </c>
      <c r="S1417">
        <v>1</v>
      </c>
      <c r="T1417">
        <v>0.10156999999999999</v>
      </c>
      <c r="U1417">
        <v>0.28632000000000002</v>
      </c>
      <c r="V1417">
        <v>0.36659999999999998</v>
      </c>
      <c r="W1417">
        <v>8.0277000000000001E-2</v>
      </c>
    </row>
    <row r="1418" spans="2:23">
      <c r="B1418">
        <v>4</v>
      </c>
      <c r="C1418">
        <v>269</v>
      </c>
      <c r="D1418">
        <v>-12.688000000000001</v>
      </c>
      <c r="E1418">
        <v>-456</v>
      </c>
      <c r="F1418">
        <v>44</v>
      </c>
      <c r="G1418">
        <v>13.275</v>
      </c>
      <c r="H1418">
        <v>149</v>
      </c>
      <c r="I1418">
        <v>1.5759000000000001</v>
      </c>
      <c r="J1418">
        <v>1.5759000000000001</v>
      </c>
      <c r="K1418">
        <v>0</v>
      </c>
      <c r="L1418">
        <v>1.2</v>
      </c>
      <c r="M1418">
        <v>1.353</v>
      </c>
      <c r="N1418">
        <v>1.349</v>
      </c>
      <c r="O1418">
        <v>15</v>
      </c>
      <c r="P1418">
        <v>-20</v>
      </c>
      <c r="Q1418">
        <v>0.63439999999999996</v>
      </c>
      <c r="R1418">
        <v>0.94516999999999995</v>
      </c>
      <c r="S1418">
        <v>1</v>
      </c>
      <c r="T1418">
        <v>0.14948</v>
      </c>
      <c r="U1418">
        <v>0.25420999999999999</v>
      </c>
      <c r="V1418">
        <v>0.40405999999999997</v>
      </c>
      <c r="W1418">
        <v>0.14985000000000001</v>
      </c>
    </row>
    <row r="1419" spans="2:23">
      <c r="B1419">
        <v>4</v>
      </c>
      <c r="C1419">
        <v>271</v>
      </c>
      <c r="D1419">
        <v>-4.2187000000000001</v>
      </c>
      <c r="E1419">
        <v>-285.33</v>
      </c>
      <c r="F1419">
        <v>29</v>
      </c>
      <c r="G1419">
        <v>9.1306999999999992</v>
      </c>
      <c r="H1419">
        <v>119</v>
      </c>
      <c r="I1419">
        <v>0.83301000000000003</v>
      </c>
      <c r="J1419">
        <v>0.83301000000000003</v>
      </c>
      <c r="K1419">
        <v>0</v>
      </c>
      <c r="L1419">
        <v>1.2</v>
      </c>
      <c r="M1419">
        <v>1.353</v>
      </c>
      <c r="N1419">
        <v>1.319</v>
      </c>
      <c r="O1419">
        <v>10</v>
      </c>
      <c r="P1419">
        <v>-5</v>
      </c>
      <c r="Q1419">
        <v>0.84372999999999998</v>
      </c>
      <c r="R1419">
        <v>0.46078999999999998</v>
      </c>
      <c r="S1419">
        <v>1</v>
      </c>
      <c r="T1419">
        <v>3.6319999999999998E-2</v>
      </c>
      <c r="U1419">
        <v>-7.7602000000000004E-2</v>
      </c>
      <c r="V1419">
        <v>-5.6194000000000001E-2</v>
      </c>
      <c r="W1419">
        <v>2.1408E-2</v>
      </c>
    </row>
    <row r="1420" spans="2:23">
      <c r="B1420">
        <v>4</v>
      </c>
      <c r="C1420">
        <v>272</v>
      </c>
      <c r="D1420">
        <v>-11.221</v>
      </c>
      <c r="E1420">
        <v>-418</v>
      </c>
      <c r="F1420">
        <v>45</v>
      </c>
      <c r="G1420">
        <v>3.8639999999999999</v>
      </c>
      <c r="H1420">
        <v>138</v>
      </c>
      <c r="I1420">
        <v>1.0168999999999999</v>
      </c>
      <c r="J1420">
        <v>1.0168999999999999</v>
      </c>
      <c r="K1420">
        <v>0</v>
      </c>
      <c r="L1420">
        <v>1.2</v>
      </c>
      <c r="M1420">
        <v>1.353</v>
      </c>
      <c r="N1420">
        <v>1.3380000000000001</v>
      </c>
      <c r="O1420">
        <v>5</v>
      </c>
      <c r="P1420">
        <v>-15</v>
      </c>
      <c r="Q1420">
        <v>0.74809000000000003</v>
      </c>
      <c r="R1420">
        <v>2.8024</v>
      </c>
      <c r="S1420">
        <v>1</v>
      </c>
      <c r="T1420">
        <v>0.11910999999999999</v>
      </c>
      <c r="U1420">
        <v>0.17660999999999999</v>
      </c>
      <c r="V1420">
        <v>0.35321999999999998</v>
      </c>
      <c r="W1420">
        <v>0.17660999999999999</v>
      </c>
    </row>
    <row r="1421" spans="2:23">
      <c r="B1421">
        <v>4</v>
      </c>
      <c r="C1421">
        <v>273</v>
      </c>
      <c r="D1421">
        <v>4.6239999999999997</v>
      </c>
      <c r="E1421">
        <v>300.67</v>
      </c>
      <c r="F1421">
        <v>30</v>
      </c>
      <c r="G1421">
        <v>-9.4772999999999996</v>
      </c>
      <c r="H1421">
        <v>359</v>
      </c>
      <c r="I1421">
        <v>-0.42637000000000003</v>
      </c>
      <c r="J1421">
        <v>0.42637000000000003</v>
      </c>
      <c r="K1421">
        <v>0</v>
      </c>
      <c r="L1421">
        <v>1.2</v>
      </c>
      <c r="M1421">
        <v>1.353</v>
      </c>
      <c r="N1421">
        <v>1.5589999999999999</v>
      </c>
      <c r="O1421">
        <v>-10</v>
      </c>
      <c r="P1421">
        <v>5</v>
      </c>
      <c r="Q1421">
        <v>0.92479999999999996</v>
      </c>
      <c r="R1421">
        <v>0.48387999999999998</v>
      </c>
      <c r="S1421">
        <v>1</v>
      </c>
      <c r="T1421">
        <v>-9.6299999999999997E-2</v>
      </c>
      <c r="U1421">
        <v>6.1545999999999997E-2</v>
      </c>
      <c r="V1421">
        <v>9.6333000000000002E-2</v>
      </c>
      <c r="W1421">
        <v>3.4786999999999998E-2</v>
      </c>
    </row>
    <row r="1422" spans="2:23">
      <c r="B1422">
        <v>4</v>
      </c>
      <c r="C1422">
        <v>274</v>
      </c>
      <c r="D1422">
        <v>13.212999999999999</v>
      </c>
      <c r="E1422">
        <v>447.33</v>
      </c>
      <c r="F1422">
        <v>51</v>
      </c>
      <c r="G1422">
        <v>-4.4612999999999996</v>
      </c>
      <c r="H1422">
        <v>225</v>
      </c>
      <c r="I1422">
        <v>-0.54483999999999999</v>
      </c>
      <c r="J1422">
        <v>0.54483999999999999</v>
      </c>
      <c r="K1422">
        <v>0</v>
      </c>
      <c r="L1422">
        <v>1.2</v>
      </c>
      <c r="M1422">
        <v>1.353</v>
      </c>
      <c r="N1422">
        <v>1.425</v>
      </c>
      <c r="O1422">
        <v>-5</v>
      </c>
      <c r="P1422">
        <v>15</v>
      </c>
      <c r="Q1422">
        <v>0.88088999999999995</v>
      </c>
      <c r="R1422">
        <v>2.9506000000000001</v>
      </c>
      <c r="S1422">
        <v>1</v>
      </c>
      <c r="T1422">
        <v>6.1694000000000002E-3</v>
      </c>
      <c r="U1422">
        <v>-2.1406999999999999E-2</v>
      </c>
      <c r="V1422">
        <v>-0.45223000000000002</v>
      </c>
      <c r="W1422">
        <v>-0.43082999999999999</v>
      </c>
    </row>
    <row r="1423" spans="2:23">
      <c r="B1423">
        <v>4</v>
      </c>
      <c r="C1423">
        <v>276</v>
      </c>
      <c r="D1423">
        <v>14.285</v>
      </c>
      <c r="E1423">
        <v>518</v>
      </c>
      <c r="F1423">
        <v>45</v>
      </c>
      <c r="G1423">
        <v>-4.5707000000000004</v>
      </c>
      <c r="H1423">
        <v>365</v>
      </c>
      <c r="I1423">
        <v>-0.40925</v>
      </c>
      <c r="J1423">
        <v>0.40925</v>
      </c>
      <c r="K1423">
        <v>0</v>
      </c>
      <c r="L1423">
        <v>1.2</v>
      </c>
      <c r="M1423">
        <v>1.353</v>
      </c>
      <c r="N1423">
        <v>1.5649999999999999</v>
      </c>
      <c r="O1423">
        <v>-5</v>
      </c>
      <c r="P1423">
        <v>15</v>
      </c>
      <c r="Q1423">
        <v>0.95235999999999998</v>
      </c>
      <c r="R1423">
        <v>3.0983999999999998</v>
      </c>
      <c r="S1423">
        <v>1</v>
      </c>
      <c r="T1423">
        <v>-2.0084999999999999E-2</v>
      </c>
      <c r="U1423">
        <v>0.26758999999999999</v>
      </c>
      <c r="V1423">
        <v>0.19802</v>
      </c>
      <c r="W1423">
        <v>-6.9572999999999996E-2</v>
      </c>
    </row>
    <row r="1424" spans="2:23">
      <c r="B1424">
        <v>4</v>
      </c>
      <c r="C1424">
        <v>278</v>
      </c>
      <c r="D1424">
        <v>8.984</v>
      </c>
      <c r="E1424">
        <v>356.67</v>
      </c>
      <c r="F1424">
        <v>41</v>
      </c>
      <c r="G1424">
        <v>-4.8000000000000001E-2</v>
      </c>
      <c r="H1424">
        <v>129</v>
      </c>
      <c r="I1424">
        <v>6.0471999999999998E-2</v>
      </c>
      <c r="J1424">
        <v>6.0471999999999998E-2</v>
      </c>
      <c r="K1424">
        <v>0</v>
      </c>
      <c r="L1424">
        <v>1.2</v>
      </c>
      <c r="M1424">
        <v>1.353</v>
      </c>
      <c r="N1424">
        <v>1.329</v>
      </c>
      <c r="O1424">
        <v>0</v>
      </c>
      <c r="P1424">
        <v>10</v>
      </c>
      <c r="Q1424">
        <v>0.89839999999999998</v>
      </c>
      <c r="R1424">
        <v>98.278000000000006</v>
      </c>
      <c r="S1424">
        <v>1</v>
      </c>
      <c r="T1424">
        <v>-1.2472E-2</v>
      </c>
      <c r="U1424">
        <v>-5.0842999999999999E-2</v>
      </c>
      <c r="V1424">
        <v>-0.12844</v>
      </c>
      <c r="W1424">
        <v>-7.7601000000000003E-2</v>
      </c>
    </row>
    <row r="1425" spans="2:23">
      <c r="B1425">
        <v>4</v>
      </c>
      <c r="C1425">
        <v>280</v>
      </c>
      <c r="D1425">
        <v>8.5092999999999996</v>
      </c>
      <c r="E1425">
        <v>469.33</v>
      </c>
      <c r="F1425">
        <v>33</v>
      </c>
      <c r="G1425">
        <v>-8.5839999999999996</v>
      </c>
      <c r="H1425">
        <v>173</v>
      </c>
      <c r="I1425">
        <v>-1.4277</v>
      </c>
      <c r="J1425">
        <v>1.4277</v>
      </c>
      <c r="K1425">
        <v>0</v>
      </c>
      <c r="L1425">
        <v>1.2</v>
      </c>
      <c r="M1425">
        <v>1.353</v>
      </c>
      <c r="N1425">
        <v>1.373</v>
      </c>
      <c r="O1425">
        <v>-10</v>
      </c>
      <c r="P1425">
        <v>10</v>
      </c>
      <c r="Q1425">
        <v>0.85092999999999996</v>
      </c>
      <c r="R1425">
        <v>0.99260999999999999</v>
      </c>
      <c r="S1425">
        <v>1</v>
      </c>
      <c r="T1425">
        <v>1.17E-2</v>
      </c>
      <c r="U1425">
        <v>0.17126</v>
      </c>
      <c r="V1425">
        <v>0.13647000000000001</v>
      </c>
      <c r="W1425">
        <v>-3.4787999999999999E-2</v>
      </c>
    </row>
    <row r="1426" spans="2:23">
      <c r="B1426">
        <v>4</v>
      </c>
      <c r="C1426">
        <v>281</v>
      </c>
      <c r="D1426">
        <v>12.064</v>
      </c>
      <c r="E1426">
        <v>479.33</v>
      </c>
      <c r="F1426">
        <v>46</v>
      </c>
      <c r="G1426">
        <v>0.65332999999999997</v>
      </c>
      <c r="H1426">
        <v>165</v>
      </c>
      <c r="I1426">
        <v>-0.62348000000000003</v>
      </c>
      <c r="J1426">
        <v>0.62348000000000003</v>
      </c>
      <c r="K1426">
        <v>0</v>
      </c>
      <c r="L1426">
        <v>0.45</v>
      </c>
      <c r="M1426">
        <v>0.60499999999999998</v>
      </c>
      <c r="N1426">
        <v>0.61499999999999999</v>
      </c>
      <c r="O1426">
        <v>0</v>
      </c>
      <c r="P1426">
        <v>15</v>
      </c>
      <c r="Q1426">
        <v>0.80427000000000004</v>
      </c>
      <c r="R1426">
        <v>-19.815999999999999</v>
      </c>
      <c r="S1426">
        <v>1</v>
      </c>
      <c r="T1426">
        <v>-2.9853000000000001E-2</v>
      </c>
      <c r="U1426">
        <v>0.42547000000000001</v>
      </c>
      <c r="V1426">
        <v>0.75995999999999997</v>
      </c>
      <c r="W1426">
        <v>0.33449000000000001</v>
      </c>
    </row>
    <row r="1427" spans="2:23">
      <c r="B1427">
        <v>4</v>
      </c>
      <c r="C1427">
        <v>282</v>
      </c>
      <c r="D1427">
        <v>-14.212999999999999</v>
      </c>
      <c r="E1427">
        <v>-617.33000000000004</v>
      </c>
      <c r="F1427">
        <v>45</v>
      </c>
      <c r="G1427">
        <v>15.202999999999999</v>
      </c>
      <c r="H1427">
        <v>133</v>
      </c>
      <c r="I1427">
        <v>-0.15321000000000001</v>
      </c>
      <c r="J1427">
        <v>0.15321000000000001</v>
      </c>
      <c r="K1427">
        <v>0</v>
      </c>
      <c r="L1427">
        <v>0.45</v>
      </c>
      <c r="M1427">
        <v>0.60499999999999998</v>
      </c>
      <c r="N1427">
        <v>0.58299999999999996</v>
      </c>
      <c r="O1427">
        <v>15</v>
      </c>
      <c r="P1427">
        <v>-15</v>
      </c>
      <c r="Q1427">
        <v>0.94755999999999996</v>
      </c>
      <c r="R1427">
        <v>0.93803999999999998</v>
      </c>
      <c r="S1427">
        <v>1</v>
      </c>
      <c r="T1427">
        <v>-4.9453999999999998E-2</v>
      </c>
      <c r="U1427">
        <v>1.3701000000000001</v>
      </c>
      <c r="V1427">
        <v>0.74390999999999996</v>
      </c>
      <c r="W1427">
        <v>-0.62617</v>
      </c>
    </row>
    <row r="1428" spans="2:23">
      <c r="B1428">
        <v>4</v>
      </c>
      <c r="C1428">
        <v>283</v>
      </c>
      <c r="D1428">
        <v>12.045</v>
      </c>
      <c r="E1428">
        <v>514</v>
      </c>
      <c r="F1428">
        <v>39</v>
      </c>
      <c r="G1428">
        <v>1.2773000000000001</v>
      </c>
      <c r="H1428">
        <v>186</v>
      </c>
      <c r="I1428">
        <v>0.37503999999999998</v>
      </c>
      <c r="J1428">
        <v>0.37503999999999998</v>
      </c>
      <c r="K1428">
        <v>0</v>
      </c>
      <c r="L1428">
        <v>0.45</v>
      </c>
      <c r="M1428">
        <v>0.60499999999999998</v>
      </c>
      <c r="N1428">
        <v>0.63600000000000001</v>
      </c>
      <c r="O1428">
        <v>0</v>
      </c>
      <c r="P1428">
        <v>15</v>
      </c>
      <c r="Q1428">
        <v>0.80301999999999996</v>
      </c>
      <c r="R1428">
        <v>30.619</v>
      </c>
      <c r="S1428">
        <v>1</v>
      </c>
      <c r="T1428">
        <v>-1.6524000000000001</v>
      </c>
      <c r="U1428">
        <v>0.53786</v>
      </c>
      <c r="V1428">
        <v>0.73587999999999998</v>
      </c>
      <c r="W1428">
        <v>0.19802</v>
      </c>
    </row>
    <row r="1429" spans="2:23">
      <c r="B1429">
        <v>4</v>
      </c>
      <c r="C1429">
        <v>285</v>
      </c>
      <c r="D1429">
        <v>17.445</v>
      </c>
      <c r="E1429">
        <v>508</v>
      </c>
      <c r="F1429">
        <v>54</v>
      </c>
      <c r="G1429">
        <v>-2.36</v>
      </c>
      <c r="H1429">
        <v>254</v>
      </c>
      <c r="I1429">
        <v>-2.6139000000000001</v>
      </c>
      <c r="J1429">
        <v>2.6139000000000001</v>
      </c>
      <c r="K1429">
        <v>0</v>
      </c>
      <c r="L1429">
        <v>0.45</v>
      </c>
      <c r="M1429">
        <v>0.60499999999999998</v>
      </c>
      <c r="N1429">
        <v>0.70399999999999996</v>
      </c>
      <c r="O1429">
        <v>-5</v>
      </c>
      <c r="P1429">
        <v>20</v>
      </c>
      <c r="Q1429">
        <v>0.87226999999999999</v>
      </c>
      <c r="R1429">
        <v>7.2680999999999996</v>
      </c>
      <c r="S1429">
        <v>1</v>
      </c>
      <c r="T1429">
        <v>-2.6072000000000001E-2</v>
      </c>
      <c r="U1429">
        <v>0.67166000000000003</v>
      </c>
      <c r="V1429">
        <v>0.96065999999999996</v>
      </c>
      <c r="W1429">
        <v>0.28899999999999998</v>
      </c>
    </row>
    <row r="1430" spans="2:23">
      <c r="B1430">
        <v>4</v>
      </c>
      <c r="C1430">
        <v>286</v>
      </c>
      <c r="D1430">
        <v>-7.68</v>
      </c>
      <c r="E1430">
        <v>-431.33</v>
      </c>
      <c r="F1430">
        <v>36</v>
      </c>
      <c r="G1430">
        <v>14.048</v>
      </c>
      <c r="H1430">
        <v>165</v>
      </c>
      <c r="I1430">
        <v>0.92501</v>
      </c>
      <c r="J1430">
        <v>0.92501</v>
      </c>
      <c r="K1430">
        <v>0</v>
      </c>
      <c r="L1430">
        <v>0.45</v>
      </c>
      <c r="M1430">
        <v>0.60499999999999998</v>
      </c>
      <c r="N1430">
        <v>0.61499999999999999</v>
      </c>
      <c r="O1430">
        <v>15</v>
      </c>
      <c r="P1430">
        <v>-10</v>
      </c>
      <c r="Q1430">
        <v>0.76800000000000002</v>
      </c>
      <c r="R1430">
        <v>0.54608999999999996</v>
      </c>
      <c r="S1430">
        <v>1</v>
      </c>
      <c r="T1430">
        <v>2.6991999999999999E-2</v>
      </c>
      <c r="U1430">
        <v>-0.12576999999999999</v>
      </c>
      <c r="V1430">
        <v>0.39335999999999999</v>
      </c>
      <c r="W1430">
        <v>0.51912999999999998</v>
      </c>
    </row>
    <row r="1431" spans="2:23">
      <c r="B1431">
        <v>4</v>
      </c>
      <c r="C1431">
        <v>287</v>
      </c>
      <c r="D1431">
        <v>-9.6507000000000005</v>
      </c>
      <c r="E1431">
        <v>-415.33</v>
      </c>
      <c r="F1431">
        <v>39</v>
      </c>
      <c r="G1431">
        <v>5.0640000000000001</v>
      </c>
      <c r="H1431">
        <v>114</v>
      </c>
      <c r="I1431">
        <v>-8.1480999999999998E-2</v>
      </c>
      <c r="J1431">
        <v>8.1480999999999998E-2</v>
      </c>
      <c r="K1431">
        <v>0</v>
      </c>
      <c r="L1431">
        <v>0.45</v>
      </c>
      <c r="M1431">
        <v>0.60499999999999998</v>
      </c>
      <c r="N1431">
        <v>0.56399999999999995</v>
      </c>
      <c r="O1431">
        <v>5</v>
      </c>
      <c r="P1431">
        <v>-10</v>
      </c>
      <c r="Q1431">
        <v>0.96506999999999998</v>
      </c>
      <c r="R1431">
        <v>1.8946000000000001</v>
      </c>
      <c r="S1431">
        <v>1</v>
      </c>
      <c r="T1431">
        <v>1.7479999999999999E-2</v>
      </c>
      <c r="U1431">
        <v>-0.12309</v>
      </c>
      <c r="V1431">
        <v>0.64490000000000003</v>
      </c>
      <c r="W1431">
        <v>0.76798999999999995</v>
      </c>
    </row>
    <row r="1432" spans="2:23">
      <c r="B1432">
        <v>4</v>
      </c>
      <c r="C1432">
        <v>289</v>
      </c>
      <c r="D1432">
        <v>-12.824</v>
      </c>
      <c r="E1432">
        <v>-472.67</v>
      </c>
      <c r="F1432">
        <v>43</v>
      </c>
      <c r="G1432">
        <v>9.3439999999999994</v>
      </c>
      <c r="H1432">
        <v>111</v>
      </c>
      <c r="I1432">
        <v>0.58243</v>
      </c>
      <c r="J1432">
        <v>0.58243</v>
      </c>
      <c r="K1432">
        <v>0</v>
      </c>
      <c r="L1432">
        <v>0.45</v>
      </c>
      <c r="M1432">
        <v>0.60499999999999998</v>
      </c>
      <c r="N1432">
        <v>0.56100000000000005</v>
      </c>
      <c r="O1432">
        <v>10</v>
      </c>
      <c r="P1432">
        <v>-15</v>
      </c>
      <c r="Q1432">
        <v>0.85492999999999997</v>
      </c>
      <c r="R1432">
        <v>1.3608</v>
      </c>
      <c r="S1432">
        <v>1</v>
      </c>
      <c r="T1432">
        <v>7.3568999999999996E-2</v>
      </c>
      <c r="U1432">
        <v>-0.21942999999999999</v>
      </c>
      <c r="V1432">
        <v>0.62883999999999995</v>
      </c>
      <c r="W1432">
        <v>0.84826999999999997</v>
      </c>
    </row>
    <row r="1433" spans="2:23">
      <c r="B1433">
        <v>4</v>
      </c>
      <c r="C1433">
        <v>291</v>
      </c>
      <c r="D1433">
        <v>-7.6559999999999997</v>
      </c>
      <c r="E1433">
        <v>-311.33</v>
      </c>
      <c r="F1433">
        <v>41</v>
      </c>
      <c r="G1433">
        <v>9.8747000000000007</v>
      </c>
      <c r="H1433">
        <v>528</v>
      </c>
      <c r="I1433">
        <v>6.7729999999999999E-2</v>
      </c>
      <c r="J1433">
        <v>6.7729999999999999E-2</v>
      </c>
      <c r="K1433">
        <v>0</v>
      </c>
      <c r="L1433">
        <v>0.45</v>
      </c>
      <c r="M1433">
        <v>0.60499999999999998</v>
      </c>
      <c r="N1433">
        <v>0.97799999999999998</v>
      </c>
      <c r="O1433">
        <v>10</v>
      </c>
      <c r="P1433">
        <v>-20</v>
      </c>
      <c r="Q1433">
        <v>0.38279999999999997</v>
      </c>
      <c r="R1433">
        <v>0.77102999999999999</v>
      </c>
      <c r="S1433">
        <v>1</v>
      </c>
      <c r="T1433">
        <v>5.7603000000000001E-2</v>
      </c>
      <c r="U1433">
        <v>0.22209999999999999</v>
      </c>
      <c r="V1433">
        <v>0.39871000000000001</v>
      </c>
      <c r="W1433">
        <v>0.17660999999999999</v>
      </c>
    </row>
    <row r="1434" spans="2:23">
      <c r="B1434">
        <v>4</v>
      </c>
      <c r="C1434">
        <v>292</v>
      </c>
      <c r="D1434">
        <v>-7.6772999999999998</v>
      </c>
      <c r="E1434">
        <v>-415.33</v>
      </c>
      <c r="F1434">
        <v>34</v>
      </c>
      <c r="G1434">
        <v>-6.48</v>
      </c>
      <c r="H1434">
        <v>371</v>
      </c>
      <c r="I1434">
        <v>-3.5030000000000001</v>
      </c>
      <c r="J1434">
        <v>3.5030000000000001</v>
      </c>
      <c r="K1434">
        <v>0</v>
      </c>
      <c r="L1434">
        <v>0.45</v>
      </c>
      <c r="M1434">
        <v>0.60499999999999998</v>
      </c>
      <c r="N1434">
        <v>0.82099999999999995</v>
      </c>
      <c r="O1434">
        <v>-10</v>
      </c>
      <c r="P1434">
        <v>-5</v>
      </c>
      <c r="Q1434">
        <v>1.5355000000000001</v>
      </c>
      <c r="R1434">
        <v>-1.1934</v>
      </c>
      <c r="S1434">
        <v>1</v>
      </c>
      <c r="T1434">
        <v>-1.7034000000000001E-2</v>
      </c>
      <c r="U1434">
        <v>0.47364000000000001</v>
      </c>
      <c r="V1434">
        <v>0.60207999999999995</v>
      </c>
      <c r="W1434">
        <v>0.12844</v>
      </c>
    </row>
    <row r="1435" spans="2:23">
      <c r="B1435">
        <v>4</v>
      </c>
      <c r="C1435">
        <v>293</v>
      </c>
      <c r="D1435">
        <v>10.933</v>
      </c>
      <c r="E1435">
        <v>522</v>
      </c>
      <c r="F1435">
        <v>40</v>
      </c>
      <c r="G1435">
        <v>-14.275</v>
      </c>
      <c r="H1435">
        <v>119</v>
      </c>
      <c r="I1435">
        <v>-0.70977000000000001</v>
      </c>
      <c r="J1435">
        <v>0.70977000000000001</v>
      </c>
      <c r="K1435">
        <v>0</v>
      </c>
      <c r="L1435">
        <v>0.45</v>
      </c>
      <c r="M1435">
        <v>0.60499999999999998</v>
      </c>
      <c r="N1435">
        <v>0.56899999999999995</v>
      </c>
      <c r="O1435">
        <v>-15</v>
      </c>
      <c r="P1435">
        <v>10</v>
      </c>
      <c r="Q1435">
        <v>1.0932999999999999</v>
      </c>
      <c r="R1435">
        <v>0.76546000000000003</v>
      </c>
      <c r="S1435">
        <v>1</v>
      </c>
      <c r="T1435">
        <v>-1.5563E-2</v>
      </c>
      <c r="U1435">
        <v>0.39871000000000001</v>
      </c>
      <c r="V1435">
        <v>0.35054999999999997</v>
      </c>
      <c r="W1435">
        <v>-4.8167000000000001E-2</v>
      </c>
    </row>
    <row r="1436" spans="2:23">
      <c r="B1436">
        <v>4</v>
      </c>
      <c r="C1436">
        <v>295</v>
      </c>
      <c r="D1436">
        <v>8.5547000000000004</v>
      </c>
      <c r="E1436">
        <v>456</v>
      </c>
      <c r="F1436">
        <v>36</v>
      </c>
      <c r="G1436">
        <v>-9.1973000000000003</v>
      </c>
      <c r="H1436">
        <v>110</v>
      </c>
      <c r="I1436">
        <v>-0.81367999999999996</v>
      </c>
      <c r="J1436">
        <v>0.81367999999999996</v>
      </c>
      <c r="K1436">
        <v>0</v>
      </c>
      <c r="L1436">
        <v>0.45</v>
      </c>
      <c r="M1436">
        <v>0.60499999999999998</v>
      </c>
      <c r="N1436">
        <v>0.56000000000000005</v>
      </c>
      <c r="O1436">
        <v>-10</v>
      </c>
      <c r="P1436">
        <v>10</v>
      </c>
      <c r="Q1436">
        <v>0.85546999999999995</v>
      </c>
      <c r="R1436">
        <v>0.93135000000000001</v>
      </c>
      <c r="S1436">
        <v>1</v>
      </c>
      <c r="T1436">
        <v>1.1013E-2</v>
      </c>
      <c r="U1436">
        <v>0.34251999999999999</v>
      </c>
      <c r="V1436">
        <v>1.3379E-2</v>
      </c>
      <c r="W1436">
        <v>-0.32913999999999999</v>
      </c>
    </row>
    <row r="1437" spans="2:23">
      <c r="B1437">
        <v>4</v>
      </c>
      <c r="C1437">
        <v>296</v>
      </c>
      <c r="D1437">
        <v>3.0933000000000002</v>
      </c>
      <c r="E1437">
        <v>155.33000000000001</v>
      </c>
      <c r="F1437">
        <v>40</v>
      </c>
      <c r="G1437">
        <v>1.2133</v>
      </c>
      <c r="H1437">
        <v>76</v>
      </c>
      <c r="I1437">
        <v>-1.2051000000000001</v>
      </c>
      <c r="J1437">
        <v>1.2051000000000001</v>
      </c>
      <c r="K1437">
        <v>0</v>
      </c>
      <c r="L1437">
        <v>0.45</v>
      </c>
      <c r="M1437">
        <v>0.60499999999999998</v>
      </c>
      <c r="N1437">
        <v>0.52600000000000002</v>
      </c>
      <c r="O1437">
        <v>0</v>
      </c>
      <c r="P1437">
        <v>5</v>
      </c>
      <c r="Q1437">
        <v>0.61867000000000005</v>
      </c>
      <c r="R1437">
        <v>-2.6073</v>
      </c>
      <c r="S1437">
        <v>1</v>
      </c>
      <c r="T1437">
        <v>-8.1975999999999993E-3</v>
      </c>
      <c r="U1437">
        <v>-0.11239</v>
      </c>
      <c r="V1437">
        <v>-0.14182</v>
      </c>
      <c r="W1437">
        <v>-2.9433999999999998E-2</v>
      </c>
    </row>
    <row r="1438" spans="2:23">
      <c r="B1438">
        <v>4</v>
      </c>
      <c r="C1438">
        <v>297</v>
      </c>
      <c r="D1438">
        <v>-19.658999999999999</v>
      </c>
      <c r="E1438">
        <v>-534</v>
      </c>
      <c r="F1438">
        <v>54</v>
      </c>
      <c r="G1438">
        <v>7.7466999999999997</v>
      </c>
      <c r="H1438">
        <v>358</v>
      </c>
      <c r="I1438">
        <v>-2.7810000000000001</v>
      </c>
      <c r="J1438">
        <v>2.7810000000000001</v>
      </c>
      <c r="K1438">
        <v>0</v>
      </c>
      <c r="L1438">
        <v>0.45</v>
      </c>
      <c r="M1438">
        <v>0.60499999999999998</v>
      </c>
      <c r="N1438">
        <v>0.80800000000000005</v>
      </c>
      <c r="O1438">
        <v>5</v>
      </c>
      <c r="P1438">
        <v>-20</v>
      </c>
      <c r="Q1438">
        <v>0.98292999999999997</v>
      </c>
      <c r="R1438">
        <v>2.5219999999999998</v>
      </c>
      <c r="S1438">
        <v>1</v>
      </c>
      <c r="T1438">
        <v>3.4284000000000002E-2</v>
      </c>
      <c r="U1438">
        <v>-0.47364000000000001</v>
      </c>
      <c r="V1438">
        <v>0.67969000000000002</v>
      </c>
      <c r="W1438">
        <v>1.1533</v>
      </c>
    </row>
    <row r="1439" spans="2:23">
      <c r="B1439">
        <v>4</v>
      </c>
      <c r="C1439">
        <v>299</v>
      </c>
      <c r="D1439">
        <v>2.0293000000000001</v>
      </c>
      <c r="E1439">
        <v>222</v>
      </c>
      <c r="F1439">
        <v>21</v>
      </c>
      <c r="G1439">
        <v>-6.7359999999999998</v>
      </c>
      <c r="H1439">
        <v>178</v>
      </c>
      <c r="I1439">
        <v>-3.1549999999999998</v>
      </c>
      <c r="J1439">
        <v>3.1549999999999998</v>
      </c>
      <c r="K1439">
        <v>0</v>
      </c>
      <c r="L1439">
        <v>0.45</v>
      </c>
      <c r="M1439">
        <v>0.60499999999999998</v>
      </c>
      <c r="N1439">
        <v>0.628</v>
      </c>
      <c r="O1439">
        <v>-10</v>
      </c>
      <c r="P1439">
        <v>5</v>
      </c>
      <c r="Q1439">
        <v>0.40587000000000001</v>
      </c>
      <c r="R1439">
        <v>0.29722999999999999</v>
      </c>
      <c r="S1439">
        <v>1</v>
      </c>
      <c r="T1439">
        <v>-0.10896</v>
      </c>
      <c r="U1439">
        <v>0.18464</v>
      </c>
      <c r="V1439">
        <v>0.22745000000000001</v>
      </c>
      <c r="W1439">
        <v>4.2813999999999998E-2</v>
      </c>
    </row>
    <row r="1440" spans="2:23">
      <c r="B1440">
        <v>4</v>
      </c>
      <c r="C1440">
        <v>301</v>
      </c>
      <c r="D1440">
        <v>-7.3040000000000003</v>
      </c>
      <c r="E1440">
        <v>-436.67</v>
      </c>
      <c r="F1440">
        <v>31</v>
      </c>
      <c r="G1440">
        <v>3.0613000000000001</v>
      </c>
      <c r="H1440">
        <v>171</v>
      </c>
      <c r="I1440">
        <v>-3.0541999999999998</v>
      </c>
      <c r="J1440">
        <v>3.0541999999999998</v>
      </c>
      <c r="K1440">
        <v>0</v>
      </c>
      <c r="L1440">
        <v>0.45</v>
      </c>
      <c r="M1440">
        <v>0.60499999999999998</v>
      </c>
      <c r="N1440">
        <v>0.621</v>
      </c>
      <c r="O1440">
        <v>0</v>
      </c>
      <c r="P1440">
        <v>-5</v>
      </c>
      <c r="Q1440">
        <v>1.4608000000000001</v>
      </c>
      <c r="R1440">
        <v>2.3820999999999999</v>
      </c>
      <c r="S1440">
        <v>1</v>
      </c>
      <c r="T1440">
        <v>-7.1333999999999998E-3</v>
      </c>
      <c r="U1440">
        <v>7.2250999999999996E-2</v>
      </c>
      <c r="V1440">
        <v>0.34787000000000001</v>
      </c>
      <c r="W1440">
        <v>0.27561999999999998</v>
      </c>
    </row>
    <row r="1441" spans="2:23">
      <c r="B1441">
        <v>4</v>
      </c>
      <c r="C1441">
        <v>302</v>
      </c>
      <c r="D1441">
        <v>-4.3307000000000002</v>
      </c>
      <c r="E1441">
        <v>-326.67</v>
      </c>
      <c r="F1441">
        <v>27</v>
      </c>
      <c r="G1441">
        <v>-4.5946999999999996</v>
      </c>
      <c r="H1441">
        <v>184</v>
      </c>
      <c r="I1441">
        <v>-0.41766999999999999</v>
      </c>
      <c r="J1441">
        <v>0.41766999999999999</v>
      </c>
      <c r="K1441">
        <v>0</v>
      </c>
      <c r="L1441">
        <v>0.45</v>
      </c>
      <c r="M1441">
        <v>0.60499999999999998</v>
      </c>
      <c r="N1441">
        <v>0.63400000000000001</v>
      </c>
      <c r="O1441">
        <v>-5</v>
      </c>
      <c r="P1441">
        <v>-5</v>
      </c>
      <c r="Q1441">
        <v>0.86612999999999996</v>
      </c>
      <c r="R1441">
        <v>-0.94979000000000002</v>
      </c>
      <c r="S1441">
        <v>1</v>
      </c>
      <c r="T1441">
        <v>1.2333999999999999E-2</v>
      </c>
      <c r="U1441">
        <v>0.20069000000000001</v>
      </c>
      <c r="V1441">
        <v>0.36659999999999998</v>
      </c>
      <c r="W1441">
        <v>0.16591</v>
      </c>
    </row>
    <row r="1442" spans="2:23">
      <c r="B1442">
        <v>4</v>
      </c>
      <c r="C1442">
        <v>303</v>
      </c>
      <c r="D1442">
        <v>-4.6186999999999996</v>
      </c>
      <c r="E1442">
        <v>-338</v>
      </c>
      <c r="F1442">
        <v>27</v>
      </c>
      <c r="G1442">
        <v>-9.1013000000000002</v>
      </c>
      <c r="H1442">
        <v>201</v>
      </c>
      <c r="I1442">
        <v>-0.96501999999999999</v>
      </c>
      <c r="J1442">
        <v>0.96501999999999999</v>
      </c>
      <c r="K1442">
        <v>0</v>
      </c>
      <c r="L1442">
        <v>0.45</v>
      </c>
      <c r="M1442">
        <v>0.60499999999999998</v>
      </c>
      <c r="N1442">
        <v>0.65100000000000002</v>
      </c>
      <c r="O1442">
        <v>-10</v>
      </c>
      <c r="P1442">
        <v>-5</v>
      </c>
      <c r="Q1442">
        <v>0.92373000000000005</v>
      </c>
      <c r="R1442">
        <v>-0.51317999999999997</v>
      </c>
      <c r="S1442">
        <v>1</v>
      </c>
      <c r="T1442">
        <v>6.6356999999999999E-2</v>
      </c>
      <c r="U1442">
        <v>9.0981999999999993E-2</v>
      </c>
      <c r="V1442">
        <v>0.32111000000000001</v>
      </c>
      <c r="W1442">
        <v>0.23013</v>
      </c>
    </row>
    <row r="1443" spans="2:23">
      <c r="B1443">
        <v>4</v>
      </c>
      <c r="C1443">
        <v>304</v>
      </c>
      <c r="D1443">
        <v>6.2453000000000003</v>
      </c>
      <c r="E1443">
        <v>375.33</v>
      </c>
      <c r="F1443">
        <v>34</v>
      </c>
      <c r="G1443">
        <v>-13.973000000000001</v>
      </c>
      <c r="H1443">
        <v>217</v>
      </c>
      <c r="I1443">
        <v>-1.0202</v>
      </c>
      <c r="J1443">
        <v>1.0202</v>
      </c>
      <c r="K1443">
        <v>0</v>
      </c>
      <c r="L1443">
        <v>0.45</v>
      </c>
      <c r="M1443">
        <v>0.60499999999999998</v>
      </c>
      <c r="N1443">
        <v>0.66700000000000004</v>
      </c>
      <c r="O1443">
        <v>-15</v>
      </c>
      <c r="P1443">
        <v>20</v>
      </c>
      <c r="Q1443">
        <v>0.31226999999999999</v>
      </c>
      <c r="R1443">
        <v>0.44740000000000002</v>
      </c>
      <c r="S1443">
        <v>1</v>
      </c>
      <c r="T1443">
        <v>-6.4484E-3</v>
      </c>
      <c r="U1443">
        <v>-3.7463999999999997E-2</v>
      </c>
      <c r="V1443">
        <v>-8.0277999999999999E-3</v>
      </c>
      <c r="W1443">
        <v>2.9436E-2</v>
      </c>
    </row>
    <row r="1444" spans="2:23">
      <c r="B1444">
        <v>4</v>
      </c>
      <c r="C1444">
        <v>305</v>
      </c>
      <c r="D1444">
        <v>-6.7786999999999997</v>
      </c>
      <c r="E1444">
        <v>-390.67</v>
      </c>
      <c r="F1444">
        <v>34</v>
      </c>
      <c r="G1444">
        <v>4.7519999999999998</v>
      </c>
      <c r="H1444">
        <v>173</v>
      </c>
      <c r="I1444">
        <v>0.19941</v>
      </c>
      <c r="J1444">
        <v>0.19941</v>
      </c>
      <c r="K1444">
        <v>0</v>
      </c>
      <c r="L1444">
        <v>0.45</v>
      </c>
      <c r="M1444">
        <v>0.60499999999999998</v>
      </c>
      <c r="N1444">
        <v>0.623</v>
      </c>
      <c r="O1444">
        <v>5</v>
      </c>
      <c r="P1444">
        <v>-20</v>
      </c>
      <c r="Q1444">
        <v>0.33893000000000001</v>
      </c>
      <c r="R1444">
        <v>1.4101999999999999</v>
      </c>
      <c r="S1444">
        <v>1</v>
      </c>
      <c r="T1444">
        <v>4.8586999999999998E-2</v>
      </c>
      <c r="U1444">
        <v>-0.18998999999999999</v>
      </c>
      <c r="V1444">
        <v>0.61814000000000002</v>
      </c>
      <c r="W1444">
        <v>0.80813000000000001</v>
      </c>
    </row>
    <row r="1445" spans="2:23">
      <c r="B1445">
        <v>4</v>
      </c>
      <c r="C1445">
        <v>309</v>
      </c>
      <c r="D1445">
        <v>3.5680000000000001</v>
      </c>
      <c r="E1445">
        <v>281.33</v>
      </c>
      <c r="F1445">
        <v>28</v>
      </c>
      <c r="G1445">
        <v>-14.16</v>
      </c>
      <c r="H1445">
        <v>197</v>
      </c>
      <c r="I1445">
        <v>-0.78420999999999996</v>
      </c>
      <c r="J1445">
        <v>0.78420999999999996</v>
      </c>
      <c r="K1445">
        <v>0</v>
      </c>
      <c r="L1445">
        <v>0.45</v>
      </c>
      <c r="M1445">
        <v>0.60499999999999998</v>
      </c>
      <c r="N1445">
        <v>0.64700000000000002</v>
      </c>
      <c r="O1445">
        <v>-15</v>
      </c>
      <c r="P1445">
        <v>5</v>
      </c>
      <c r="Q1445">
        <v>0.71360000000000001</v>
      </c>
      <c r="R1445">
        <v>0.25179000000000001</v>
      </c>
      <c r="S1445">
        <v>1</v>
      </c>
      <c r="T1445">
        <v>-5.5787999999999997E-2</v>
      </c>
      <c r="U1445">
        <v>0.31575999999999999</v>
      </c>
      <c r="V1445">
        <v>0.29970000000000002</v>
      </c>
      <c r="W1445">
        <v>-1.6055E-2</v>
      </c>
    </row>
    <row r="1446" spans="2:23">
      <c r="B1446">
        <v>4</v>
      </c>
      <c r="C1446">
        <v>310</v>
      </c>
      <c r="D1446">
        <v>13.541</v>
      </c>
      <c r="E1446">
        <v>466</v>
      </c>
      <c r="F1446">
        <v>53</v>
      </c>
      <c r="G1446">
        <v>-6.08</v>
      </c>
      <c r="H1446">
        <v>238</v>
      </c>
      <c r="I1446">
        <v>-3.8540999999999999</v>
      </c>
      <c r="J1446">
        <v>3.8540999999999999</v>
      </c>
      <c r="K1446">
        <v>0</v>
      </c>
      <c r="L1446">
        <v>0.45</v>
      </c>
      <c r="M1446">
        <v>0.60499999999999998</v>
      </c>
      <c r="N1446">
        <v>0.68799999999999994</v>
      </c>
      <c r="O1446">
        <v>-10</v>
      </c>
      <c r="P1446">
        <v>20</v>
      </c>
      <c r="Q1446">
        <v>0.67706999999999995</v>
      </c>
      <c r="R1446">
        <v>2.1993999999999998</v>
      </c>
      <c r="S1446">
        <v>1</v>
      </c>
      <c r="T1446">
        <v>-6.5881999999999996E-2</v>
      </c>
      <c r="U1446">
        <v>0.46561000000000002</v>
      </c>
      <c r="V1446">
        <v>-0.39335999999999999</v>
      </c>
      <c r="W1446">
        <v>-0.85897000000000001</v>
      </c>
    </row>
    <row r="1447" spans="2:23">
      <c r="B1447">
        <v>4</v>
      </c>
      <c r="C1447">
        <v>311</v>
      </c>
      <c r="D1447">
        <v>-7.9733000000000001</v>
      </c>
      <c r="E1447">
        <v>-414.67</v>
      </c>
      <c r="F1447">
        <v>35</v>
      </c>
      <c r="G1447">
        <v>9.1013000000000002</v>
      </c>
      <c r="H1447">
        <v>76</v>
      </c>
      <c r="I1447">
        <v>0.81611</v>
      </c>
      <c r="J1447">
        <v>0.81611</v>
      </c>
      <c r="K1447">
        <v>0</v>
      </c>
      <c r="L1447">
        <v>0.45</v>
      </c>
      <c r="M1447">
        <v>0.60499999999999998</v>
      </c>
      <c r="N1447">
        <v>0.52600000000000002</v>
      </c>
      <c r="O1447">
        <v>10</v>
      </c>
      <c r="P1447">
        <v>-5</v>
      </c>
      <c r="Q1447">
        <v>1.5947</v>
      </c>
      <c r="R1447">
        <v>0.86839</v>
      </c>
      <c r="S1447">
        <v>1</v>
      </c>
      <c r="T1447">
        <v>8.2553000000000001E-2</v>
      </c>
      <c r="U1447">
        <v>-0.39604</v>
      </c>
      <c r="V1447">
        <v>6.4223000000000002E-2</v>
      </c>
      <c r="W1447">
        <v>0.46026</v>
      </c>
    </row>
    <row r="1448" spans="2:23">
      <c r="B1448">
        <v>4</v>
      </c>
      <c r="C1448">
        <v>313</v>
      </c>
      <c r="D1448">
        <v>-4.9173</v>
      </c>
      <c r="E1448">
        <v>-317.33</v>
      </c>
      <c r="F1448">
        <v>29</v>
      </c>
      <c r="G1448">
        <v>-4.3867000000000003</v>
      </c>
      <c r="H1448">
        <v>155</v>
      </c>
      <c r="I1448">
        <v>-0.15062</v>
      </c>
      <c r="J1448">
        <v>0.15062</v>
      </c>
      <c r="K1448">
        <v>0</v>
      </c>
      <c r="L1448">
        <v>0.45</v>
      </c>
      <c r="M1448">
        <v>0.60499999999999998</v>
      </c>
      <c r="N1448">
        <v>0.60499999999999998</v>
      </c>
      <c r="O1448">
        <v>-5</v>
      </c>
      <c r="P1448">
        <v>-5</v>
      </c>
      <c r="Q1448">
        <v>0.98346999999999996</v>
      </c>
      <c r="R1448">
        <v>-1.0198</v>
      </c>
      <c r="S1448">
        <v>1</v>
      </c>
      <c r="T1448">
        <v>-0.46271000000000001</v>
      </c>
      <c r="U1448">
        <v>0.10168000000000001</v>
      </c>
      <c r="V1448">
        <v>0.21942999999999999</v>
      </c>
      <c r="W1448">
        <v>0.11774</v>
      </c>
    </row>
    <row r="1449" spans="2:23">
      <c r="B1449">
        <v>4</v>
      </c>
      <c r="C1449">
        <v>314</v>
      </c>
      <c r="D1449">
        <v>8.6827000000000005</v>
      </c>
      <c r="E1449">
        <v>442</v>
      </c>
      <c r="F1449">
        <v>37</v>
      </c>
      <c r="G1449">
        <v>-10.6</v>
      </c>
      <c r="H1449">
        <v>136</v>
      </c>
      <c r="I1449">
        <v>0.61163999999999996</v>
      </c>
      <c r="J1449">
        <v>0.61163999999999996</v>
      </c>
      <c r="K1449">
        <v>0</v>
      </c>
      <c r="L1449">
        <v>0.45</v>
      </c>
      <c r="M1449">
        <v>0.60499999999999998</v>
      </c>
      <c r="N1449">
        <v>0.58599999999999997</v>
      </c>
      <c r="O1449">
        <v>-10</v>
      </c>
      <c r="P1449">
        <v>10</v>
      </c>
      <c r="Q1449">
        <v>0.86826999999999999</v>
      </c>
      <c r="R1449">
        <v>0.81838999999999995</v>
      </c>
      <c r="S1449">
        <v>1</v>
      </c>
      <c r="T1449">
        <v>-1.1639999999999999E-2</v>
      </c>
      <c r="U1449">
        <v>0.2114</v>
      </c>
      <c r="V1449">
        <v>3.7463000000000003E-2</v>
      </c>
      <c r="W1449">
        <v>-0.17394000000000001</v>
      </c>
    </row>
    <row r="1450" spans="2:23">
      <c r="B1450">
        <v>4</v>
      </c>
      <c r="C1450">
        <v>315</v>
      </c>
      <c r="D1450">
        <v>8.5440000000000005</v>
      </c>
      <c r="E1450">
        <v>448</v>
      </c>
      <c r="F1450">
        <v>36</v>
      </c>
      <c r="G1450">
        <v>-0.40266999999999997</v>
      </c>
      <c r="H1450">
        <v>189</v>
      </c>
      <c r="I1450">
        <v>0.45366000000000001</v>
      </c>
      <c r="J1450">
        <v>0.45366000000000001</v>
      </c>
      <c r="K1450">
        <v>0</v>
      </c>
      <c r="L1450">
        <v>0.45</v>
      </c>
      <c r="M1450">
        <v>0.60499999999999998</v>
      </c>
      <c r="N1450">
        <v>0.63900000000000001</v>
      </c>
      <c r="O1450">
        <v>0</v>
      </c>
      <c r="P1450">
        <v>10</v>
      </c>
      <c r="Q1450">
        <v>0.85440000000000005</v>
      </c>
      <c r="R1450">
        <v>18.204999999999998</v>
      </c>
      <c r="S1450">
        <v>1</v>
      </c>
      <c r="T1450">
        <v>-5.0994999999999999E-2</v>
      </c>
      <c r="U1450">
        <v>-1.6055E-2</v>
      </c>
      <c r="V1450">
        <v>2.9433999999999998E-2</v>
      </c>
      <c r="W1450">
        <v>4.5489000000000002E-2</v>
      </c>
    </row>
    <row r="1451" spans="2:23">
      <c r="B1451">
        <v>4</v>
      </c>
      <c r="C1451">
        <v>316</v>
      </c>
      <c r="D1451">
        <v>-12.269</v>
      </c>
      <c r="E1451">
        <v>-426</v>
      </c>
      <c r="F1451">
        <v>45</v>
      </c>
      <c r="G1451">
        <v>8.1920000000000002</v>
      </c>
      <c r="H1451">
        <v>126</v>
      </c>
      <c r="I1451">
        <v>1.7052</v>
      </c>
      <c r="J1451">
        <v>1.7052</v>
      </c>
      <c r="K1451">
        <v>0</v>
      </c>
      <c r="L1451">
        <v>0.45</v>
      </c>
      <c r="M1451">
        <v>0.60499999999999998</v>
      </c>
      <c r="N1451">
        <v>0.57599999999999996</v>
      </c>
      <c r="O1451">
        <v>10</v>
      </c>
      <c r="P1451">
        <v>-15</v>
      </c>
      <c r="Q1451">
        <v>0.81796000000000002</v>
      </c>
      <c r="R1451">
        <v>1.4775</v>
      </c>
      <c r="S1451">
        <v>1</v>
      </c>
      <c r="T1451">
        <v>0.10281</v>
      </c>
      <c r="U1451">
        <v>5.3521999999999997E-3</v>
      </c>
      <c r="V1451">
        <v>0.60207999999999995</v>
      </c>
      <c r="W1451">
        <v>0.59672999999999998</v>
      </c>
    </row>
    <row r="1452" spans="2:23">
      <c r="B1452">
        <v>4</v>
      </c>
      <c r="C1452">
        <v>317</v>
      </c>
      <c r="D1452">
        <v>3.4773000000000001</v>
      </c>
      <c r="E1452">
        <v>302</v>
      </c>
      <c r="F1452">
        <v>27</v>
      </c>
      <c r="G1452">
        <v>-5.84</v>
      </c>
      <c r="H1452">
        <v>180</v>
      </c>
      <c r="I1452">
        <v>0.91279999999999994</v>
      </c>
      <c r="J1452">
        <v>0.91279999999999994</v>
      </c>
      <c r="K1452">
        <v>0</v>
      </c>
      <c r="L1452">
        <v>0.45</v>
      </c>
      <c r="M1452">
        <v>0.60499999999999998</v>
      </c>
      <c r="N1452">
        <v>0.63</v>
      </c>
      <c r="O1452">
        <v>-5</v>
      </c>
      <c r="P1452">
        <v>20</v>
      </c>
      <c r="Q1452">
        <v>0.17387</v>
      </c>
      <c r="R1452">
        <v>0.58638000000000001</v>
      </c>
      <c r="S1452">
        <v>0.2185</v>
      </c>
      <c r="T1452">
        <v>-7.2800000000000004E-2</v>
      </c>
      <c r="U1452">
        <v>0.36392999999999998</v>
      </c>
      <c r="V1452">
        <v>0.38533000000000001</v>
      </c>
      <c r="W1452">
        <v>2.1409000000000001E-2</v>
      </c>
    </row>
    <row r="1453" spans="2:23">
      <c r="B1453">
        <v>4</v>
      </c>
      <c r="C1453">
        <v>318</v>
      </c>
      <c r="D1453">
        <v>-8.8693000000000008</v>
      </c>
      <c r="E1453">
        <v>-471.33</v>
      </c>
      <c r="F1453">
        <v>36</v>
      </c>
      <c r="G1453">
        <v>14.208</v>
      </c>
      <c r="H1453">
        <v>145</v>
      </c>
      <c r="I1453">
        <v>0.71323000000000003</v>
      </c>
      <c r="J1453">
        <v>0.71323000000000003</v>
      </c>
      <c r="K1453">
        <v>0</v>
      </c>
      <c r="L1453">
        <v>0.45</v>
      </c>
      <c r="M1453">
        <v>0.60499999999999998</v>
      </c>
      <c r="N1453">
        <v>0.59499999999999997</v>
      </c>
      <c r="O1453">
        <v>15</v>
      </c>
      <c r="P1453">
        <v>-10</v>
      </c>
      <c r="Q1453">
        <v>0.88693</v>
      </c>
      <c r="R1453">
        <v>0.62131999999999998</v>
      </c>
      <c r="S1453">
        <v>1</v>
      </c>
      <c r="T1453">
        <v>7.8764000000000001E-2</v>
      </c>
      <c r="U1453">
        <v>-1.0704999999999999E-2</v>
      </c>
      <c r="V1453">
        <v>0.20871999999999999</v>
      </c>
      <c r="W1453">
        <v>0.21942999999999999</v>
      </c>
    </row>
    <row r="1454" spans="2:23">
      <c r="B1454">
        <v>4</v>
      </c>
      <c r="C1454">
        <v>319</v>
      </c>
      <c r="D1454">
        <v>-10.763</v>
      </c>
      <c r="E1454">
        <v>-434</v>
      </c>
      <c r="F1454">
        <v>42</v>
      </c>
      <c r="G1454">
        <v>3.5226999999999999</v>
      </c>
      <c r="H1454">
        <v>138</v>
      </c>
      <c r="I1454">
        <v>1.3380000000000001</v>
      </c>
      <c r="J1454">
        <v>1.3380000000000001</v>
      </c>
      <c r="K1454">
        <v>0</v>
      </c>
      <c r="L1454">
        <v>0.45</v>
      </c>
      <c r="M1454">
        <v>0.60499999999999998</v>
      </c>
      <c r="N1454">
        <v>0.58799999999999997</v>
      </c>
      <c r="O1454">
        <v>5</v>
      </c>
      <c r="P1454">
        <v>-15</v>
      </c>
      <c r="Q1454">
        <v>0.71750999999999998</v>
      </c>
      <c r="R1454">
        <v>2.9256000000000002</v>
      </c>
      <c r="S1454">
        <v>1</v>
      </c>
      <c r="T1454">
        <v>0.13936999999999999</v>
      </c>
      <c r="U1454">
        <v>-1.6055E-2</v>
      </c>
      <c r="V1454">
        <v>0.55659000000000003</v>
      </c>
      <c r="W1454">
        <v>0.57264999999999999</v>
      </c>
    </row>
    <row r="1455" spans="2:23">
      <c r="B1455">
        <v>4</v>
      </c>
      <c r="C1455">
        <v>320</v>
      </c>
      <c r="D1455">
        <v>15.557</v>
      </c>
      <c r="E1455">
        <v>504.67</v>
      </c>
      <c r="F1455">
        <v>48</v>
      </c>
      <c r="G1455">
        <v>-9.2240000000000002</v>
      </c>
      <c r="H1455">
        <v>267</v>
      </c>
      <c r="I1455">
        <v>-2.3891</v>
      </c>
      <c r="J1455">
        <v>2.3891</v>
      </c>
      <c r="K1455">
        <v>0</v>
      </c>
      <c r="L1455">
        <v>0.45</v>
      </c>
      <c r="M1455">
        <v>0.60499999999999998</v>
      </c>
      <c r="N1455">
        <v>0.71699999999999997</v>
      </c>
      <c r="O1455">
        <v>-10</v>
      </c>
      <c r="P1455">
        <v>20</v>
      </c>
      <c r="Q1455">
        <v>0.77786999999999995</v>
      </c>
      <c r="R1455">
        <v>2.0428000000000002</v>
      </c>
      <c r="S1455">
        <v>1</v>
      </c>
      <c r="T1455">
        <v>1.6131</v>
      </c>
      <c r="U1455">
        <v>0.1338</v>
      </c>
      <c r="V1455">
        <v>-0.18998999999999999</v>
      </c>
      <c r="W1455">
        <v>-0.32379000000000002</v>
      </c>
    </row>
    <row r="1456" spans="2:23">
      <c r="B1456">
        <v>4</v>
      </c>
      <c r="C1456">
        <v>322</v>
      </c>
      <c r="D1456">
        <v>8.8186999999999998</v>
      </c>
      <c r="E1456">
        <v>475.33</v>
      </c>
      <c r="F1456">
        <v>36</v>
      </c>
      <c r="G1456">
        <v>-9.4506999999999994</v>
      </c>
      <c r="H1456">
        <v>121</v>
      </c>
      <c r="I1456">
        <v>-0.49202000000000001</v>
      </c>
      <c r="J1456">
        <v>0.49202000000000001</v>
      </c>
      <c r="K1456">
        <v>0</v>
      </c>
      <c r="L1456">
        <v>0.45</v>
      </c>
      <c r="M1456">
        <v>0.60499999999999998</v>
      </c>
      <c r="N1456">
        <v>0.57099999999999995</v>
      </c>
      <c r="O1456">
        <v>-10</v>
      </c>
      <c r="P1456">
        <v>10</v>
      </c>
      <c r="Q1456">
        <v>0.88187000000000004</v>
      </c>
      <c r="R1456">
        <v>0.92762</v>
      </c>
      <c r="S1456">
        <v>1</v>
      </c>
      <c r="T1456">
        <v>-5.7307999999999998E-2</v>
      </c>
      <c r="U1456">
        <v>0.26223999999999997</v>
      </c>
      <c r="V1456">
        <v>0.19267000000000001</v>
      </c>
      <c r="W1456">
        <v>-6.9572999999999996E-2</v>
      </c>
    </row>
    <row r="1457" spans="2:23">
      <c r="B1457">
        <v>4</v>
      </c>
      <c r="C1457">
        <v>324</v>
      </c>
      <c r="D1457">
        <v>-12.536</v>
      </c>
      <c r="E1457">
        <v>-526.66999999999996</v>
      </c>
      <c r="F1457">
        <v>44</v>
      </c>
      <c r="G1457">
        <v>14.515000000000001</v>
      </c>
      <c r="H1457">
        <v>183</v>
      </c>
      <c r="I1457">
        <v>0.39390999999999998</v>
      </c>
      <c r="J1457">
        <v>0.39390999999999998</v>
      </c>
      <c r="K1457">
        <v>0</v>
      </c>
      <c r="L1457">
        <v>0.45</v>
      </c>
      <c r="M1457">
        <v>0.60499999999999998</v>
      </c>
      <c r="N1457">
        <v>0.63300000000000001</v>
      </c>
      <c r="O1457">
        <v>15</v>
      </c>
      <c r="P1457">
        <v>-15</v>
      </c>
      <c r="Q1457">
        <v>0.83572999999999997</v>
      </c>
      <c r="R1457">
        <v>0.85848000000000002</v>
      </c>
      <c r="S1457">
        <v>1</v>
      </c>
      <c r="T1457">
        <v>9.1422000000000003E-2</v>
      </c>
      <c r="U1457">
        <v>0.30237999999999998</v>
      </c>
      <c r="V1457">
        <v>0.96333000000000002</v>
      </c>
      <c r="W1457">
        <v>0.66095000000000004</v>
      </c>
    </row>
    <row r="1458" spans="2:23">
      <c r="B1458">
        <v>4</v>
      </c>
      <c r="C1458">
        <v>325</v>
      </c>
      <c r="D1458">
        <v>14.603</v>
      </c>
      <c r="E1458">
        <v>510</v>
      </c>
      <c r="F1458">
        <v>46</v>
      </c>
      <c r="G1458">
        <v>0.16533</v>
      </c>
      <c r="H1458">
        <v>341</v>
      </c>
      <c r="I1458">
        <v>-7.4741000000000002E-2</v>
      </c>
      <c r="J1458">
        <v>7.4741000000000002E-2</v>
      </c>
      <c r="K1458">
        <v>0</v>
      </c>
      <c r="L1458">
        <v>0.45</v>
      </c>
      <c r="M1458">
        <v>0.60499999999999998</v>
      </c>
      <c r="N1458">
        <v>0.79100000000000004</v>
      </c>
      <c r="O1458">
        <v>0</v>
      </c>
      <c r="P1458">
        <v>15</v>
      </c>
      <c r="Q1458">
        <v>0.97350999999999999</v>
      </c>
      <c r="R1458">
        <v>-392.88</v>
      </c>
      <c r="S1458">
        <v>1</v>
      </c>
      <c r="T1458">
        <v>-9.0592000000000006E-2</v>
      </c>
      <c r="U1458">
        <v>0.49772</v>
      </c>
      <c r="V1458">
        <v>0.61814000000000002</v>
      </c>
      <c r="W1458">
        <v>0.12042</v>
      </c>
    </row>
    <row r="1459" spans="2:23">
      <c r="B1459">
        <v>4</v>
      </c>
      <c r="C1459">
        <v>327</v>
      </c>
      <c r="D1459">
        <v>3.48</v>
      </c>
      <c r="E1459">
        <v>248.67</v>
      </c>
      <c r="F1459">
        <v>30</v>
      </c>
      <c r="G1459">
        <v>4.96</v>
      </c>
      <c r="H1459">
        <v>127</v>
      </c>
      <c r="I1459">
        <v>1.0028E-2</v>
      </c>
      <c r="J1459">
        <v>1.0028E-2</v>
      </c>
      <c r="K1459">
        <v>0</v>
      </c>
      <c r="L1459">
        <v>0.45</v>
      </c>
      <c r="M1459">
        <v>0.60499999999999998</v>
      </c>
      <c r="N1459">
        <v>0.57699999999999996</v>
      </c>
      <c r="O1459">
        <v>5</v>
      </c>
      <c r="P1459">
        <v>5</v>
      </c>
      <c r="Q1459">
        <v>0.69599999999999995</v>
      </c>
      <c r="R1459">
        <v>-0.75168999999999997</v>
      </c>
      <c r="S1459">
        <v>-10.696999999999999</v>
      </c>
      <c r="T1459">
        <v>2.9971999999999999E-2</v>
      </c>
      <c r="U1459">
        <v>8.0272999999999994E-3</v>
      </c>
      <c r="V1459">
        <v>-0.19802</v>
      </c>
      <c r="W1459">
        <v>-0.20605000000000001</v>
      </c>
    </row>
    <row r="1460" spans="2:23">
      <c r="B1460">
        <v>4</v>
      </c>
      <c r="C1460">
        <v>328</v>
      </c>
      <c r="D1460">
        <v>-7.7706999999999997</v>
      </c>
      <c r="E1460">
        <v>-331.33</v>
      </c>
      <c r="F1460">
        <v>38</v>
      </c>
      <c r="G1460">
        <v>9.1999999999999993</v>
      </c>
      <c r="H1460">
        <v>321</v>
      </c>
      <c r="I1460">
        <v>0.76900000000000002</v>
      </c>
      <c r="J1460">
        <v>0.76900000000000002</v>
      </c>
      <c r="K1460">
        <v>0</v>
      </c>
      <c r="L1460">
        <v>0.45</v>
      </c>
      <c r="M1460">
        <v>0.60499999999999998</v>
      </c>
      <c r="N1460">
        <v>0.77100000000000002</v>
      </c>
      <c r="O1460">
        <v>10</v>
      </c>
      <c r="P1460">
        <v>-20</v>
      </c>
      <c r="Q1460">
        <v>0.38852999999999999</v>
      </c>
      <c r="R1460">
        <v>0.84197999999999995</v>
      </c>
      <c r="S1460">
        <v>1</v>
      </c>
      <c r="T1460">
        <v>3.1002999999999999E-2</v>
      </c>
      <c r="U1460">
        <v>-0.74658000000000002</v>
      </c>
      <c r="V1460">
        <v>0.10168000000000001</v>
      </c>
      <c r="W1460">
        <v>0.84826999999999997</v>
      </c>
    </row>
    <row r="1461" spans="2:23">
      <c r="B1461">
        <v>4</v>
      </c>
      <c r="C1461">
        <v>329</v>
      </c>
      <c r="D1461">
        <v>11.459</v>
      </c>
      <c r="E1461">
        <v>492</v>
      </c>
      <c r="F1461">
        <v>40</v>
      </c>
      <c r="G1461">
        <v>-9.92</v>
      </c>
      <c r="H1461">
        <v>170</v>
      </c>
      <c r="I1461">
        <v>-6.9685999999999998E-2</v>
      </c>
      <c r="J1461">
        <v>6.9685999999999998E-2</v>
      </c>
      <c r="K1461">
        <v>0</v>
      </c>
      <c r="L1461">
        <v>0.45</v>
      </c>
      <c r="M1461">
        <v>0.60499999999999998</v>
      </c>
      <c r="N1461">
        <v>0.62</v>
      </c>
      <c r="O1461">
        <v>-10</v>
      </c>
      <c r="P1461">
        <v>15</v>
      </c>
      <c r="Q1461">
        <v>0.76390999999999998</v>
      </c>
      <c r="R1461">
        <v>1.1535</v>
      </c>
      <c r="S1461">
        <v>1</v>
      </c>
      <c r="T1461">
        <v>-1.0314E-2</v>
      </c>
      <c r="U1461">
        <v>1.0704E-2</v>
      </c>
      <c r="V1461">
        <v>-2.9434999999999999E-2</v>
      </c>
      <c r="W1461">
        <v>-4.0139000000000001E-2</v>
      </c>
    </row>
    <row r="1462" spans="2:23">
      <c r="B1462">
        <v>4</v>
      </c>
      <c r="C1462">
        <v>330</v>
      </c>
      <c r="D1462">
        <v>-13.170999999999999</v>
      </c>
      <c r="E1462">
        <v>-448</v>
      </c>
      <c r="F1462">
        <v>45</v>
      </c>
      <c r="G1462">
        <v>4.6452999999999998</v>
      </c>
      <c r="H1462">
        <v>174</v>
      </c>
      <c r="I1462">
        <v>0.33635999999999999</v>
      </c>
      <c r="J1462">
        <v>0.33635999999999999</v>
      </c>
      <c r="K1462">
        <v>0</v>
      </c>
      <c r="L1462">
        <v>0.45</v>
      </c>
      <c r="M1462">
        <v>0.60499999999999998</v>
      </c>
      <c r="N1462">
        <v>0.624</v>
      </c>
      <c r="O1462">
        <v>5</v>
      </c>
      <c r="P1462">
        <v>-15</v>
      </c>
      <c r="Q1462">
        <v>0.87804000000000004</v>
      </c>
      <c r="R1462">
        <v>2.8144</v>
      </c>
      <c r="S1462">
        <v>1</v>
      </c>
      <c r="T1462">
        <v>1.831E-2</v>
      </c>
      <c r="U1462">
        <v>-0.1338</v>
      </c>
      <c r="V1462">
        <v>0.33983999999999998</v>
      </c>
      <c r="W1462">
        <v>0.47364000000000001</v>
      </c>
    </row>
    <row r="1463" spans="2:23">
      <c r="B1463">
        <v>4</v>
      </c>
      <c r="C1463">
        <v>332</v>
      </c>
      <c r="D1463">
        <v>-8.0132999999999992</v>
      </c>
      <c r="E1463">
        <v>-360</v>
      </c>
      <c r="F1463">
        <v>37</v>
      </c>
      <c r="G1463">
        <v>9.1572999999999993</v>
      </c>
      <c r="H1463">
        <v>139</v>
      </c>
      <c r="I1463">
        <v>0.72943999999999998</v>
      </c>
      <c r="J1463">
        <v>0.72943999999999998</v>
      </c>
      <c r="K1463">
        <v>0</v>
      </c>
      <c r="L1463">
        <v>0.45</v>
      </c>
      <c r="M1463">
        <v>0.60499999999999998</v>
      </c>
      <c r="N1463">
        <v>0.58899999999999997</v>
      </c>
      <c r="O1463">
        <v>10</v>
      </c>
      <c r="P1463">
        <v>-10</v>
      </c>
      <c r="Q1463">
        <v>0.80132999999999999</v>
      </c>
      <c r="R1463">
        <v>0.86450000000000005</v>
      </c>
      <c r="S1463">
        <v>1</v>
      </c>
      <c r="T1463">
        <v>0.11322</v>
      </c>
      <c r="U1463">
        <v>4.5490999999999997E-2</v>
      </c>
      <c r="V1463">
        <v>0.59406000000000003</v>
      </c>
      <c r="W1463">
        <v>0.54856000000000005</v>
      </c>
    </row>
    <row r="1464" spans="2:23">
      <c r="B1464">
        <v>4</v>
      </c>
      <c r="C1464">
        <v>333</v>
      </c>
      <c r="D1464">
        <v>-8.1946999999999992</v>
      </c>
      <c r="E1464">
        <v>-407.33</v>
      </c>
      <c r="F1464">
        <v>35</v>
      </c>
      <c r="G1464">
        <v>-0.25600000000000001</v>
      </c>
      <c r="H1464">
        <v>162</v>
      </c>
      <c r="I1464">
        <v>0.25353999999999999</v>
      </c>
      <c r="J1464">
        <v>0.25353999999999999</v>
      </c>
      <c r="K1464">
        <v>0</v>
      </c>
      <c r="L1464">
        <v>0.45</v>
      </c>
      <c r="M1464">
        <v>0.60499999999999998</v>
      </c>
      <c r="N1464">
        <v>0.61199999999999999</v>
      </c>
      <c r="O1464">
        <v>0</v>
      </c>
      <c r="P1464">
        <v>-10</v>
      </c>
      <c r="Q1464">
        <v>0.81947000000000003</v>
      </c>
      <c r="R1464">
        <v>-33.622999999999998</v>
      </c>
      <c r="S1464">
        <v>1</v>
      </c>
      <c r="T1464">
        <v>2.4648999999999999E-3</v>
      </c>
      <c r="U1464">
        <v>0.21942999999999999</v>
      </c>
      <c r="V1464">
        <v>0.66363000000000005</v>
      </c>
      <c r="W1464">
        <v>0.44419999999999998</v>
      </c>
    </row>
    <row r="1465" spans="2:23">
      <c r="B1465">
        <v>4</v>
      </c>
      <c r="C1465">
        <v>334</v>
      </c>
      <c r="D1465">
        <v>9.8666999999999998</v>
      </c>
      <c r="E1465">
        <v>492</v>
      </c>
      <c r="F1465">
        <v>38</v>
      </c>
      <c r="G1465">
        <v>-8.5173000000000005</v>
      </c>
      <c r="H1465">
        <v>221</v>
      </c>
      <c r="I1465">
        <v>-1.4963</v>
      </c>
      <c r="J1465">
        <v>1.4963</v>
      </c>
      <c r="K1465">
        <v>0</v>
      </c>
      <c r="L1465">
        <v>0.45</v>
      </c>
      <c r="M1465">
        <v>0.60499999999999998</v>
      </c>
      <c r="N1465">
        <v>0.67100000000000004</v>
      </c>
      <c r="O1465">
        <v>-10</v>
      </c>
      <c r="P1465">
        <v>20</v>
      </c>
      <c r="Q1465">
        <v>0.49332999999999999</v>
      </c>
      <c r="R1465">
        <v>1.1597999999999999</v>
      </c>
      <c r="S1465">
        <v>1</v>
      </c>
      <c r="T1465">
        <v>1.3592E-2</v>
      </c>
      <c r="U1465">
        <v>0.41209000000000001</v>
      </c>
      <c r="V1465">
        <v>0.25689000000000001</v>
      </c>
      <c r="W1465">
        <v>-0.1552</v>
      </c>
    </row>
    <row r="1466" spans="2:23">
      <c r="B1466">
        <v>4</v>
      </c>
      <c r="C1466">
        <v>335</v>
      </c>
      <c r="D1466">
        <v>-12.715</v>
      </c>
      <c r="E1466">
        <v>-420.67</v>
      </c>
      <c r="F1466">
        <v>47</v>
      </c>
      <c r="G1466">
        <v>9.2293000000000003</v>
      </c>
      <c r="H1466">
        <v>153</v>
      </c>
      <c r="I1466">
        <v>0.68045</v>
      </c>
      <c r="J1466">
        <v>0.68045</v>
      </c>
      <c r="K1466">
        <v>0</v>
      </c>
      <c r="L1466">
        <v>0.45</v>
      </c>
      <c r="M1466">
        <v>0.60499999999999998</v>
      </c>
      <c r="N1466">
        <v>0.60299999999999998</v>
      </c>
      <c r="O1466">
        <v>10</v>
      </c>
      <c r="P1466">
        <v>-20</v>
      </c>
      <c r="Q1466">
        <v>0.63573000000000002</v>
      </c>
      <c r="R1466">
        <v>1.3635999999999999</v>
      </c>
      <c r="S1466">
        <v>1</v>
      </c>
      <c r="T1466">
        <v>9.0214000000000003E-2</v>
      </c>
      <c r="U1466">
        <v>0.18731999999999999</v>
      </c>
      <c r="V1466">
        <v>0.33717000000000003</v>
      </c>
      <c r="W1466">
        <v>0.14985000000000001</v>
      </c>
    </row>
    <row r="1467" spans="2:23">
      <c r="B1467">
        <v>4</v>
      </c>
      <c r="C1467">
        <v>337</v>
      </c>
      <c r="D1467">
        <v>7.9013</v>
      </c>
      <c r="E1467">
        <v>452.67</v>
      </c>
      <c r="F1467">
        <v>36</v>
      </c>
      <c r="G1467">
        <v>-0.14399999999999999</v>
      </c>
      <c r="H1467">
        <v>151</v>
      </c>
      <c r="I1467">
        <v>0.20995</v>
      </c>
      <c r="J1467">
        <v>0.20995</v>
      </c>
      <c r="K1467">
        <v>0</v>
      </c>
      <c r="L1467">
        <v>1.2</v>
      </c>
      <c r="M1467">
        <v>1.353</v>
      </c>
      <c r="N1467">
        <v>1.351</v>
      </c>
      <c r="O1467">
        <v>0</v>
      </c>
      <c r="P1467">
        <v>10</v>
      </c>
      <c r="Q1467">
        <v>0.79013</v>
      </c>
      <c r="R1467">
        <v>36.341999999999999</v>
      </c>
      <c r="S1467">
        <v>1</v>
      </c>
      <c r="T1467">
        <v>-6.5948000000000007E-2</v>
      </c>
      <c r="U1467">
        <v>0.55659000000000003</v>
      </c>
      <c r="V1467">
        <v>0.11239</v>
      </c>
      <c r="W1467">
        <v>-0.44419999999999998</v>
      </c>
    </row>
    <row r="1468" spans="2:23">
      <c r="B1468">
        <v>4</v>
      </c>
      <c r="C1468">
        <v>339</v>
      </c>
      <c r="D1468">
        <v>-3.7679999999999998</v>
      </c>
      <c r="E1468">
        <v>-315.33</v>
      </c>
      <c r="F1468">
        <v>4</v>
      </c>
      <c r="G1468">
        <v>-0.97067000000000003</v>
      </c>
      <c r="H1468">
        <v>63</v>
      </c>
      <c r="I1468">
        <v>-3.9906999999999999</v>
      </c>
      <c r="J1468">
        <v>3.9906999999999999</v>
      </c>
      <c r="K1468">
        <v>1</v>
      </c>
      <c r="L1468">
        <v>1.2</v>
      </c>
      <c r="M1468">
        <v>1.353</v>
      </c>
      <c r="N1468">
        <v>1.2629999999999999</v>
      </c>
      <c r="O1468">
        <v>-5</v>
      </c>
      <c r="P1468">
        <v>-5</v>
      </c>
      <c r="Q1468">
        <v>0.75360000000000005</v>
      </c>
      <c r="R1468">
        <v>-3.7332000000000001</v>
      </c>
      <c r="S1468">
        <v>1</v>
      </c>
      <c r="T1468">
        <v>-3.8667E-2</v>
      </c>
      <c r="U1468">
        <v>0.24618999999999999</v>
      </c>
      <c r="V1468">
        <v>0.55123999999999995</v>
      </c>
      <c r="W1468">
        <v>0.30504999999999999</v>
      </c>
    </row>
    <row r="1469" spans="2:23">
      <c r="B1469">
        <v>4</v>
      </c>
      <c r="C1469">
        <v>340</v>
      </c>
      <c r="D1469">
        <v>13.64</v>
      </c>
      <c r="E1469">
        <v>450.67</v>
      </c>
      <c r="F1469">
        <v>52</v>
      </c>
      <c r="G1469">
        <v>-9.9492999999999991</v>
      </c>
      <c r="H1469">
        <v>186</v>
      </c>
      <c r="I1469">
        <v>-8.1517000000000006E-2</v>
      </c>
      <c r="J1469">
        <v>8.1517000000000006E-2</v>
      </c>
      <c r="K1469">
        <v>0</v>
      </c>
      <c r="L1469">
        <v>1.2</v>
      </c>
      <c r="M1469">
        <v>1.353</v>
      </c>
      <c r="N1469">
        <v>1.3859999999999999</v>
      </c>
      <c r="O1469">
        <v>-10</v>
      </c>
      <c r="P1469">
        <v>20</v>
      </c>
      <c r="Q1469">
        <v>0.68200000000000005</v>
      </c>
      <c r="R1469">
        <v>1.3752</v>
      </c>
      <c r="S1469">
        <v>1</v>
      </c>
      <c r="T1469">
        <v>3.0849999999999999E-2</v>
      </c>
      <c r="U1469">
        <v>-7.7602000000000004E-2</v>
      </c>
      <c r="V1469">
        <v>-1.6484000000000001</v>
      </c>
      <c r="W1469">
        <v>-1.5708</v>
      </c>
    </row>
    <row r="1470" spans="2:23">
      <c r="B1470">
        <v>4</v>
      </c>
      <c r="C1470">
        <v>341</v>
      </c>
      <c r="D1470">
        <v>-5.3547000000000002</v>
      </c>
      <c r="E1470">
        <v>-349.33</v>
      </c>
      <c r="F1470">
        <v>34</v>
      </c>
      <c r="G1470">
        <v>8.76</v>
      </c>
      <c r="H1470">
        <v>119</v>
      </c>
      <c r="I1470">
        <v>1.1899</v>
      </c>
      <c r="J1470">
        <v>1.1899</v>
      </c>
      <c r="K1470">
        <v>0</v>
      </c>
      <c r="L1470">
        <v>1.2</v>
      </c>
      <c r="M1470">
        <v>1.353</v>
      </c>
      <c r="N1470">
        <v>1.319</v>
      </c>
      <c r="O1470">
        <v>10</v>
      </c>
      <c r="P1470">
        <v>-5</v>
      </c>
      <c r="Q1470">
        <v>1.0709</v>
      </c>
      <c r="R1470">
        <v>0.60838000000000003</v>
      </c>
      <c r="S1470">
        <v>1</v>
      </c>
      <c r="T1470">
        <v>5.0063999999999997E-2</v>
      </c>
      <c r="U1470">
        <v>-2.0284</v>
      </c>
      <c r="V1470">
        <v>-1.3942000000000001</v>
      </c>
      <c r="W1470">
        <v>0.63419000000000003</v>
      </c>
    </row>
    <row r="1471" spans="2:23">
      <c r="B1471">
        <v>4</v>
      </c>
      <c r="C1471">
        <v>342</v>
      </c>
      <c r="D1471">
        <v>-7.7039999999999997</v>
      </c>
      <c r="E1471">
        <v>-405.33</v>
      </c>
      <c r="F1471">
        <v>39</v>
      </c>
      <c r="G1471">
        <v>4.3573000000000004</v>
      </c>
      <c r="H1471">
        <v>121</v>
      </c>
      <c r="I1471">
        <v>0.68969000000000003</v>
      </c>
      <c r="J1471">
        <v>0.68969000000000003</v>
      </c>
      <c r="K1471">
        <v>0</v>
      </c>
      <c r="L1471">
        <v>1.2</v>
      </c>
      <c r="M1471">
        <v>1.353</v>
      </c>
      <c r="N1471">
        <v>1.321</v>
      </c>
      <c r="O1471">
        <v>5</v>
      </c>
      <c r="P1471">
        <v>-10</v>
      </c>
      <c r="Q1471">
        <v>0.77039999999999997</v>
      </c>
      <c r="R1471">
        <v>1.7850999999999999</v>
      </c>
      <c r="S1471">
        <v>1</v>
      </c>
      <c r="T1471">
        <v>-4.7026999999999999E-2</v>
      </c>
      <c r="U1471">
        <v>-1.7875000000000001</v>
      </c>
      <c r="V1471">
        <v>-1.0971</v>
      </c>
      <c r="W1471">
        <v>0.69038999999999995</v>
      </c>
    </row>
    <row r="1472" spans="2:23">
      <c r="B1472">
        <v>4</v>
      </c>
      <c r="C1472">
        <v>344</v>
      </c>
      <c r="D1472">
        <v>-11.664</v>
      </c>
      <c r="E1472">
        <v>-536.66999999999996</v>
      </c>
      <c r="F1472">
        <v>39</v>
      </c>
      <c r="G1472">
        <v>2.3439999999999999</v>
      </c>
      <c r="H1472">
        <v>184</v>
      </c>
      <c r="I1472">
        <v>-2.3401999999999998</v>
      </c>
      <c r="J1472">
        <v>2.3401999999999998</v>
      </c>
      <c r="K1472">
        <v>0</v>
      </c>
      <c r="L1472">
        <v>1.2</v>
      </c>
      <c r="M1472">
        <v>1.353</v>
      </c>
      <c r="N1472">
        <v>1.3839999999999999</v>
      </c>
      <c r="O1472">
        <v>0</v>
      </c>
      <c r="P1472">
        <v>-10</v>
      </c>
      <c r="Q1472">
        <v>1.1664000000000001</v>
      </c>
      <c r="R1472">
        <v>4.9343000000000004</v>
      </c>
      <c r="S1472">
        <v>1</v>
      </c>
      <c r="T1472">
        <v>-3.7567999999999998E-3</v>
      </c>
      <c r="U1472">
        <v>-2.4084000000000001E-2</v>
      </c>
      <c r="V1472">
        <v>9.6333000000000002E-2</v>
      </c>
      <c r="W1472">
        <v>0.12042</v>
      </c>
    </row>
    <row r="1473" spans="2:23">
      <c r="B1473">
        <v>4</v>
      </c>
      <c r="C1473">
        <v>345</v>
      </c>
      <c r="D1473">
        <v>-6.7812999999999999</v>
      </c>
      <c r="E1473">
        <v>-396</v>
      </c>
      <c r="F1473">
        <v>33</v>
      </c>
      <c r="G1473">
        <v>-7.6879999999999997</v>
      </c>
      <c r="H1473">
        <v>204</v>
      </c>
      <c r="I1473">
        <v>-2.3317000000000001</v>
      </c>
      <c r="J1473">
        <v>2.3317000000000001</v>
      </c>
      <c r="K1473">
        <v>0</v>
      </c>
      <c r="L1473">
        <v>1.2</v>
      </c>
      <c r="M1473">
        <v>1.353</v>
      </c>
      <c r="N1473">
        <v>1.4039999999999999</v>
      </c>
      <c r="O1473">
        <v>-10</v>
      </c>
      <c r="P1473">
        <v>-5</v>
      </c>
      <c r="Q1473">
        <v>1.3563000000000001</v>
      </c>
      <c r="R1473">
        <v>-0.88839000000000001</v>
      </c>
      <c r="S1473">
        <v>1</v>
      </c>
      <c r="T1473">
        <v>1.9663E-2</v>
      </c>
      <c r="U1473">
        <v>0.41209000000000001</v>
      </c>
      <c r="V1473">
        <v>0.59672999999999998</v>
      </c>
      <c r="W1473">
        <v>0.18464</v>
      </c>
    </row>
    <row r="1474" spans="2:23">
      <c r="B1474">
        <v>4</v>
      </c>
      <c r="C1474">
        <v>346</v>
      </c>
      <c r="D1474">
        <v>10.157</v>
      </c>
      <c r="E1474">
        <v>452.67</v>
      </c>
      <c r="F1474">
        <v>39</v>
      </c>
      <c r="G1474">
        <v>-15.461</v>
      </c>
      <c r="H1474">
        <v>177</v>
      </c>
      <c r="I1474">
        <v>0.43124000000000001</v>
      </c>
      <c r="J1474">
        <v>0.43124000000000001</v>
      </c>
      <c r="K1474">
        <v>0</v>
      </c>
      <c r="L1474">
        <v>1.2</v>
      </c>
      <c r="M1474">
        <v>1.353</v>
      </c>
      <c r="N1474">
        <v>1.377</v>
      </c>
      <c r="O1474">
        <v>-15</v>
      </c>
      <c r="P1474">
        <v>10</v>
      </c>
      <c r="Q1474">
        <v>1.0157</v>
      </c>
      <c r="R1474">
        <v>0.65876000000000001</v>
      </c>
      <c r="S1474">
        <v>1</v>
      </c>
      <c r="T1474">
        <v>3.0089999999999999E-2</v>
      </c>
      <c r="U1474">
        <v>0.47631000000000001</v>
      </c>
      <c r="V1474">
        <v>0.67969000000000002</v>
      </c>
      <c r="W1474">
        <v>0.20337</v>
      </c>
    </row>
    <row r="1475" spans="2:23">
      <c r="B1475">
        <v>4</v>
      </c>
      <c r="C1475">
        <v>347</v>
      </c>
      <c r="D1475">
        <v>-6.6452999999999998</v>
      </c>
      <c r="E1475">
        <v>-407.33</v>
      </c>
      <c r="F1475">
        <v>33</v>
      </c>
      <c r="G1475">
        <v>-3.5146999999999999</v>
      </c>
      <c r="H1475">
        <v>130</v>
      </c>
      <c r="I1475">
        <v>-1.45</v>
      </c>
      <c r="J1475">
        <v>1.45</v>
      </c>
      <c r="K1475">
        <v>0</v>
      </c>
      <c r="L1475">
        <v>1.2</v>
      </c>
      <c r="M1475">
        <v>1.353</v>
      </c>
      <c r="N1475">
        <v>1.33</v>
      </c>
      <c r="O1475">
        <v>-5</v>
      </c>
      <c r="P1475">
        <v>-5</v>
      </c>
      <c r="Q1475">
        <v>1.3290999999999999</v>
      </c>
      <c r="R1475">
        <v>-1.8861000000000001</v>
      </c>
      <c r="S1475">
        <v>1</v>
      </c>
      <c r="T1475">
        <v>-3.5303000000000001E-2</v>
      </c>
      <c r="U1475">
        <v>0.34787000000000001</v>
      </c>
      <c r="V1475">
        <v>0.93925000000000003</v>
      </c>
      <c r="W1475">
        <v>0.59138000000000002</v>
      </c>
    </row>
    <row r="1476" spans="2:23">
      <c r="B1476">
        <v>4</v>
      </c>
      <c r="C1476">
        <v>348</v>
      </c>
      <c r="D1476">
        <v>4.6959999999999997</v>
      </c>
      <c r="E1476">
        <v>328</v>
      </c>
      <c r="F1476">
        <v>30</v>
      </c>
      <c r="G1476">
        <v>-10.696</v>
      </c>
      <c r="H1476">
        <v>176</v>
      </c>
      <c r="I1476">
        <v>0.64675000000000005</v>
      </c>
      <c r="J1476">
        <v>0.64675000000000005</v>
      </c>
      <c r="K1476">
        <v>0</v>
      </c>
      <c r="L1476">
        <v>1.2</v>
      </c>
      <c r="M1476">
        <v>1.353</v>
      </c>
      <c r="N1476">
        <v>1.3759999999999999</v>
      </c>
      <c r="O1476">
        <v>-10</v>
      </c>
      <c r="P1476">
        <v>5</v>
      </c>
      <c r="Q1476">
        <v>0.93920000000000003</v>
      </c>
      <c r="R1476">
        <v>0.44169999999999998</v>
      </c>
      <c r="S1476">
        <v>1</v>
      </c>
      <c r="T1476">
        <v>4.9251000000000003E-2</v>
      </c>
      <c r="U1476">
        <v>0.50843000000000005</v>
      </c>
      <c r="V1476">
        <v>0.60743999999999998</v>
      </c>
      <c r="W1476">
        <v>9.9010000000000001E-2</v>
      </c>
    </row>
    <row r="1477" spans="2:23">
      <c r="B1477">
        <v>4</v>
      </c>
      <c r="C1477">
        <v>349</v>
      </c>
      <c r="D1477">
        <v>14.456</v>
      </c>
      <c r="E1477">
        <v>514.66999999999996</v>
      </c>
      <c r="F1477">
        <v>46</v>
      </c>
      <c r="G1477">
        <v>-5.1627000000000001</v>
      </c>
      <c r="H1477">
        <v>197</v>
      </c>
      <c r="I1477">
        <v>0.12131</v>
      </c>
      <c r="J1477">
        <v>0.12131</v>
      </c>
      <c r="K1477">
        <v>0</v>
      </c>
      <c r="L1477">
        <v>1.2</v>
      </c>
      <c r="M1477">
        <v>1.353</v>
      </c>
      <c r="N1477">
        <v>1.397</v>
      </c>
      <c r="O1477">
        <v>-5</v>
      </c>
      <c r="P1477">
        <v>15</v>
      </c>
      <c r="Q1477">
        <v>0.96372999999999998</v>
      </c>
      <c r="R1477">
        <v>2.8146</v>
      </c>
      <c r="S1477">
        <v>1</v>
      </c>
      <c r="T1477">
        <v>4.1355000000000003E-2</v>
      </c>
      <c r="U1477">
        <v>0.14985000000000001</v>
      </c>
      <c r="V1477">
        <v>-0.47095999999999999</v>
      </c>
      <c r="W1477">
        <v>-0.62080999999999997</v>
      </c>
    </row>
    <row r="1478" spans="2:23">
      <c r="B1478">
        <v>4</v>
      </c>
      <c r="C1478">
        <v>350</v>
      </c>
      <c r="D1478">
        <v>-14.276999999999999</v>
      </c>
      <c r="E1478">
        <v>-476.67</v>
      </c>
      <c r="F1478">
        <v>50</v>
      </c>
      <c r="G1478">
        <v>8.6052999999999997</v>
      </c>
      <c r="H1478">
        <v>137</v>
      </c>
      <c r="I1478">
        <v>1.2774000000000001</v>
      </c>
      <c r="J1478">
        <v>1.2774000000000001</v>
      </c>
      <c r="K1478">
        <v>0</v>
      </c>
      <c r="L1478">
        <v>1.2</v>
      </c>
      <c r="M1478">
        <v>1.353</v>
      </c>
      <c r="N1478">
        <v>1.337</v>
      </c>
      <c r="O1478">
        <v>10</v>
      </c>
      <c r="P1478">
        <v>-15</v>
      </c>
      <c r="Q1478">
        <v>0.95182</v>
      </c>
      <c r="R1478">
        <v>1.6355</v>
      </c>
      <c r="S1478">
        <v>1</v>
      </c>
      <c r="T1478">
        <v>0.11722</v>
      </c>
      <c r="U1478">
        <v>0.25153999999999999</v>
      </c>
      <c r="V1478">
        <v>0.60475999999999996</v>
      </c>
      <c r="W1478">
        <v>0.35321999999999998</v>
      </c>
    </row>
    <row r="1479" spans="2:23">
      <c r="B1479">
        <v>4</v>
      </c>
      <c r="C1479">
        <v>351</v>
      </c>
      <c r="D1479">
        <v>10.888</v>
      </c>
      <c r="E1479">
        <v>486.67</v>
      </c>
      <c r="F1479">
        <v>40</v>
      </c>
      <c r="G1479">
        <v>-5.8719999999999999</v>
      </c>
      <c r="H1479">
        <v>213</v>
      </c>
      <c r="I1479">
        <v>0.89500000000000002</v>
      </c>
      <c r="J1479">
        <v>0.89500000000000002</v>
      </c>
      <c r="K1479">
        <v>0</v>
      </c>
      <c r="L1479">
        <v>1.2</v>
      </c>
      <c r="M1479">
        <v>1.353</v>
      </c>
      <c r="N1479">
        <v>1.413</v>
      </c>
      <c r="O1479">
        <v>-5</v>
      </c>
      <c r="P1479">
        <v>10</v>
      </c>
      <c r="Q1479">
        <v>1.0888</v>
      </c>
      <c r="R1479">
        <v>1.8433999999999999</v>
      </c>
      <c r="S1479">
        <v>1</v>
      </c>
      <c r="T1479">
        <v>-2.3004E-2</v>
      </c>
      <c r="U1479">
        <v>0.36928</v>
      </c>
      <c r="V1479">
        <v>5.0842999999999999E-2</v>
      </c>
      <c r="W1479">
        <v>-0.31842999999999999</v>
      </c>
    </row>
    <row r="1480" spans="2:23">
      <c r="B1480">
        <v>4</v>
      </c>
      <c r="C1480">
        <v>353</v>
      </c>
      <c r="D1480">
        <v>-9.3119999999999994</v>
      </c>
      <c r="E1480">
        <v>-358.67</v>
      </c>
      <c r="F1480">
        <v>39</v>
      </c>
      <c r="G1480">
        <v>15.122999999999999</v>
      </c>
      <c r="H1480">
        <v>138</v>
      </c>
      <c r="I1480">
        <v>-0.1328</v>
      </c>
      <c r="J1480">
        <v>0.1328</v>
      </c>
      <c r="K1480">
        <v>0</v>
      </c>
      <c r="L1480">
        <v>1.2</v>
      </c>
      <c r="M1480">
        <v>1.353</v>
      </c>
      <c r="N1480">
        <v>1.3380000000000001</v>
      </c>
      <c r="O1480">
        <v>15</v>
      </c>
      <c r="P1480">
        <v>-10</v>
      </c>
      <c r="Q1480">
        <v>0.93120000000000003</v>
      </c>
      <c r="R1480">
        <v>0.61568000000000001</v>
      </c>
      <c r="S1480">
        <v>1</v>
      </c>
      <c r="T1480">
        <v>1.0132E-2</v>
      </c>
      <c r="U1480">
        <v>0.85094000000000003</v>
      </c>
      <c r="V1480">
        <v>0.83755999999999997</v>
      </c>
      <c r="W1480">
        <v>-1.3379E-2</v>
      </c>
    </row>
    <row r="1481" spans="2:23">
      <c r="B1481">
        <v>4</v>
      </c>
      <c r="C1481">
        <v>354</v>
      </c>
      <c r="D1481">
        <v>5.4212999999999996</v>
      </c>
      <c r="E1481">
        <v>319.33</v>
      </c>
      <c r="F1481">
        <v>37</v>
      </c>
      <c r="G1481">
        <v>3.944</v>
      </c>
      <c r="H1481">
        <v>308</v>
      </c>
      <c r="I1481">
        <v>1.1244000000000001</v>
      </c>
      <c r="J1481">
        <v>1.1244000000000001</v>
      </c>
      <c r="K1481">
        <v>0</v>
      </c>
      <c r="L1481">
        <v>1.2</v>
      </c>
      <c r="M1481">
        <v>1.353</v>
      </c>
      <c r="N1481">
        <v>1.508</v>
      </c>
      <c r="O1481">
        <v>5</v>
      </c>
      <c r="P1481">
        <v>5</v>
      </c>
      <c r="Q1481">
        <v>1.0843</v>
      </c>
      <c r="R1481">
        <v>-1.4097999999999999</v>
      </c>
      <c r="S1481">
        <v>1</v>
      </c>
      <c r="T1481">
        <v>-6.8435999999999997E-2</v>
      </c>
      <c r="U1481">
        <v>0.65559999999999996</v>
      </c>
      <c r="V1481">
        <v>0.73587999999999998</v>
      </c>
      <c r="W1481">
        <v>8.0278000000000002E-2</v>
      </c>
    </row>
    <row r="1482" spans="2:23">
      <c r="B1482">
        <v>4</v>
      </c>
      <c r="C1482">
        <v>355</v>
      </c>
      <c r="D1482">
        <v>5.8159999999999998</v>
      </c>
      <c r="E1482">
        <v>390.67</v>
      </c>
      <c r="F1482">
        <v>34</v>
      </c>
      <c r="G1482">
        <v>8.5387000000000004</v>
      </c>
      <c r="H1482">
        <v>218</v>
      </c>
      <c r="I1482">
        <v>1.3971</v>
      </c>
      <c r="J1482">
        <v>1.3971</v>
      </c>
      <c r="K1482">
        <v>0</v>
      </c>
      <c r="L1482">
        <v>1.2</v>
      </c>
      <c r="M1482">
        <v>1.353</v>
      </c>
      <c r="N1482">
        <v>1.4179999999999999</v>
      </c>
      <c r="O1482">
        <v>10</v>
      </c>
      <c r="P1482">
        <v>5</v>
      </c>
      <c r="Q1482">
        <v>1.1632</v>
      </c>
      <c r="R1482">
        <v>-0.68</v>
      </c>
      <c r="S1482">
        <v>1</v>
      </c>
      <c r="T1482">
        <v>6.4231999999999997E-2</v>
      </c>
      <c r="U1482">
        <v>0.28632000000000002</v>
      </c>
      <c r="V1482">
        <v>0.47899000000000003</v>
      </c>
      <c r="W1482">
        <v>0.19267000000000001</v>
      </c>
    </row>
    <row r="1483" spans="2:23">
      <c r="B1483">
        <v>4</v>
      </c>
      <c r="C1483">
        <v>356</v>
      </c>
      <c r="D1483">
        <v>-14.451000000000001</v>
      </c>
      <c r="E1483">
        <v>-532</v>
      </c>
      <c r="F1483">
        <v>46</v>
      </c>
      <c r="G1483">
        <v>14.016</v>
      </c>
      <c r="H1483">
        <v>145</v>
      </c>
      <c r="I1483">
        <v>0.96543999999999996</v>
      </c>
      <c r="J1483">
        <v>0.96543999999999996</v>
      </c>
      <c r="K1483">
        <v>0</v>
      </c>
      <c r="L1483">
        <v>1.2</v>
      </c>
      <c r="M1483">
        <v>1.353</v>
      </c>
      <c r="N1483">
        <v>1.345</v>
      </c>
      <c r="O1483">
        <v>15</v>
      </c>
      <c r="P1483">
        <v>-15</v>
      </c>
      <c r="Q1483">
        <v>0.96338000000000001</v>
      </c>
      <c r="R1483">
        <v>1.0296000000000001</v>
      </c>
      <c r="S1483">
        <v>1</v>
      </c>
      <c r="T1483">
        <v>1.8564000000000001E-2</v>
      </c>
      <c r="U1483">
        <v>0.84558999999999995</v>
      </c>
      <c r="V1483">
        <v>0.28632000000000002</v>
      </c>
      <c r="W1483">
        <v>-0.55927000000000004</v>
      </c>
    </row>
    <row r="1484" spans="2:23">
      <c r="B1484">
        <v>4</v>
      </c>
      <c r="C1484">
        <v>357</v>
      </c>
      <c r="D1484">
        <v>-8.2106999999999992</v>
      </c>
      <c r="E1484">
        <v>-397.33</v>
      </c>
      <c r="F1484">
        <v>37</v>
      </c>
      <c r="G1484">
        <v>-0.20799999999999999</v>
      </c>
      <c r="H1484">
        <v>158</v>
      </c>
      <c r="I1484">
        <v>0.17488000000000001</v>
      </c>
      <c r="J1484">
        <v>0.17488000000000001</v>
      </c>
      <c r="K1484">
        <v>0</v>
      </c>
      <c r="L1484">
        <v>1.2</v>
      </c>
      <c r="M1484">
        <v>1.353</v>
      </c>
      <c r="N1484">
        <v>1.3580000000000001</v>
      </c>
      <c r="O1484">
        <v>0</v>
      </c>
      <c r="P1484">
        <v>-10</v>
      </c>
      <c r="Q1484">
        <v>0.82106999999999997</v>
      </c>
      <c r="R1484">
        <v>-51.715000000000003</v>
      </c>
      <c r="S1484">
        <v>1</v>
      </c>
      <c r="T1484">
        <v>3.3118000000000002E-2</v>
      </c>
      <c r="U1484">
        <v>0.46828999999999998</v>
      </c>
      <c r="V1484">
        <v>0.55659000000000003</v>
      </c>
      <c r="W1484">
        <v>8.8304999999999995E-2</v>
      </c>
    </row>
    <row r="1485" spans="2:23">
      <c r="B1485">
        <v>4</v>
      </c>
      <c r="C1485">
        <v>358</v>
      </c>
      <c r="D1485">
        <v>13.733000000000001</v>
      </c>
      <c r="E1485">
        <v>496.67</v>
      </c>
      <c r="F1485">
        <v>55</v>
      </c>
      <c r="G1485">
        <v>-8.5039999999999996</v>
      </c>
      <c r="H1485">
        <v>293</v>
      </c>
      <c r="I1485">
        <v>-1.4723999999999999</v>
      </c>
      <c r="J1485">
        <v>1.4723999999999999</v>
      </c>
      <c r="K1485">
        <v>0</v>
      </c>
      <c r="L1485">
        <v>1.2</v>
      </c>
      <c r="M1485">
        <v>1.353</v>
      </c>
      <c r="N1485">
        <v>1.4930000000000001</v>
      </c>
      <c r="O1485">
        <v>-10</v>
      </c>
      <c r="P1485">
        <v>20</v>
      </c>
      <c r="Q1485">
        <v>0.68667</v>
      </c>
      <c r="R1485">
        <v>1.6094999999999999</v>
      </c>
      <c r="S1485">
        <v>1</v>
      </c>
      <c r="T1485">
        <v>-2.3573E-2</v>
      </c>
      <c r="U1485">
        <v>0.28365000000000001</v>
      </c>
      <c r="V1485">
        <v>0.14449999999999999</v>
      </c>
      <c r="W1485">
        <v>-0.13915</v>
      </c>
    </row>
    <row r="1486" spans="2:23">
      <c r="B1486">
        <v>4</v>
      </c>
      <c r="C1486">
        <v>359</v>
      </c>
      <c r="D1486">
        <v>-16.242999999999999</v>
      </c>
      <c r="E1486">
        <v>-468.67</v>
      </c>
      <c r="F1486">
        <v>51</v>
      </c>
      <c r="G1486">
        <v>8.3652999999999995</v>
      </c>
      <c r="H1486">
        <v>281</v>
      </c>
      <c r="I1486">
        <v>1.5464</v>
      </c>
      <c r="J1486">
        <v>1.5464</v>
      </c>
      <c r="K1486">
        <v>0</v>
      </c>
      <c r="L1486">
        <v>1.2</v>
      </c>
      <c r="M1486">
        <v>1.353</v>
      </c>
      <c r="N1486">
        <v>1.4810000000000001</v>
      </c>
      <c r="O1486">
        <v>10</v>
      </c>
      <c r="P1486">
        <v>-20</v>
      </c>
      <c r="Q1486">
        <v>0.81213000000000002</v>
      </c>
      <c r="R1486">
        <v>1.9197</v>
      </c>
      <c r="S1486">
        <v>1</v>
      </c>
      <c r="T1486">
        <v>8.8284000000000001E-2</v>
      </c>
      <c r="U1486">
        <v>0.56194</v>
      </c>
      <c r="V1486">
        <v>0.98473999999999995</v>
      </c>
      <c r="W1486">
        <v>0.42280000000000001</v>
      </c>
    </row>
    <row r="1487" spans="2:23">
      <c r="B1487">
        <v>4</v>
      </c>
      <c r="C1487">
        <v>361</v>
      </c>
      <c r="D1487">
        <v>6.6372999999999998</v>
      </c>
      <c r="E1487">
        <v>350.67</v>
      </c>
      <c r="F1487">
        <v>37</v>
      </c>
      <c r="G1487">
        <v>-5.3467000000000002</v>
      </c>
      <c r="H1487">
        <v>294</v>
      </c>
      <c r="I1487">
        <v>0.33853</v>
      </c>
      <c r="J1487">
        <v>0.33853</v>
      </c>
      <c r="K1487">
        <v>0</v>
      </c>
      <c r="L1487">
        <v>1.2</v>
      </c>
      <c r="M1487">
        <v>1.353</v>
      </c>
      <c r="N1487">
        <v>1.494</v>
      </c>
      <c r="O1487">
        <v>-5</v>
      </c>
      <c r="P1487">
        <v>20</v>
      </c>
      <c r="Q1487">
        <v>0.33187</v>
      </c>
      <c r="R1487">
        <v>1.2423</v>
      </c>
      <c r="S1487">
        <v>1</v>
      </c>
      <c r="T1487">
        <v>8.1355000000000004E-3</v>
      </c>
      <c r="U1487">
        <v>0.13647000000000001</v>
      </c>
      <c r="V1487">
        <v>0.36392999999999998</v>
      </c>
      <c r="W1487">
        <v>0.22745000000000001</v>
      </c>
    </row>
    <row r="1488" spans="2:23">
      <c r="B1488">
        <v>4</v>
      </c>
      <c r="C1488">
        <v>362</v>
      </c>
      <c r="D1488">
        <v>-17.187000000000001</v>
      </c>
      <c r="E1488">
        <v>-484.67</v>
      </c>
      <c r="F1488">
        <v>53</v>
      </c>
      <c r="G1488">
        <v>14.635</v>
      </c>
      <c r="H1488">
        <v>250</v>
      </c>
      <c r="I1488">
        <v>0.37336999999999998</v>
      </c>
      <c r="J1488">
        <v>0.37336999999999998</v>
      </c>
      <c r="K1488">
        <v>0</v>
      </c>
      <c r="L1488">
        <v>1.2</v>
      </c>
      <c r="M1488">
        <v>1.353</v>
      </c>
      <c r="N1488">
        <v>1.45</v>
      </c>
      <c r="O1488">
        <v>15</v>
      </c>
      <c r="P1488">
        <v>-20</v>
      </c>
      <c r="Q1488">
        <v>0.85933000000000004</v>
      </c>
      <c r="R1488">
        <v>1.1749000000000001</v>
      </c>
      <c r="S1488">
        <v>1</v>
      </c>
      <c r="T1488">
        <v>-8.0397000000000003E-3</v>
      </c>
      <c r="U1488">
        <v>0.15787999999999999</v>
      </c>
      <c r="V1488">
        <v>0.45490999999999998</v>
      </c>
      <c r="W1488">
        <v>0.29703000000000002</v>
      </c>
    </row>
    <row r="1489" spans="2:23">
      <c r="B1489">
        <v>4</v>
      </c>
      <c r="C1489">
        <v>363</v>
      </c>
      <c r="D1489">
        <v>3.2187000000000001</v>
      </c>
      <c r="E1489">
        <v>207.33</v>
      </c>
      <c r="F1489">
        <v>37</v>
      </c>
      <c r="G1489">
        <v>-5.3387000000000002</v>
      </c>
      <c r="H1489">
        <v>75</v>
      </c>
      <c r="I1489">
        <v>0.32844000000000001</v>
      </c>
      <c r="J1489">
        <v>0.32844000000000001</v>
      </c>
      <c r="K1489">
        <v>0</v>
      </c>
      <c r="L1489">
        <v>1.2</v>
      </c>
      <c r="M1489">
        <v>1.353</v>
      </c>
      <c r="N1489">
        <v>1.2749999999999999</v>
      </c>
      <c r="O1489">
        <v>-5</v>
      </c>
      <c r="P1489">
        <v>5</v>
      </c>
      <c r="Q1489">
        <v>0.64373000000000002</v>
      </c>
      <c r="R1489">
        <v>0.60762000000000005</v>
      </c>
      <c r="S1489">
        <v>1</v>
      </c>
      <c r="T1489">
        <v>1.0222E-2</v>
      </c>
      <c r="U1489">
        <v>-4.0139000000000001E-2</v>
      </c>
      <c r="V1489">
        <v>5.3521999999999997E-3</v>
      </c>
      <c r="W1489">
        <v>4.5490999999999997E-2</v>
      </c>
    </row>
    <row r="1490" spans="2:23">
      <c r="B1490">
        <v>4</v>
      </c>
      <c r="C1490">
        <v>364</v>
      </c>
      <c r="D1490">
        <v>-5.1733000000000002</v>
      </c>
      <c r="E1490">
        <v>-326</v>
      </c>
      <c r="F1490">
        <v>33</v>
      </c>
      <c r="G1490">
        <v>0.376</v>
      </c>
      <c r="H1490">
        <v>197</v>
      </c>
      <c r="I1490">
        <v>-0.43602000000000002</v>
      </c>
      <c r="J1490">
        <v>0.43602000000000002</v>
      </c>
      <c r="K1490">
        <v>0</v>
      </c>
      <c r="L1490">
        <v>1.2</v>
      </c>
      <c r="M1490">
        <v>1.353</v>
      </c>
      <c r="N1490">
        <v>1.397</v>
      </c>
      <c r="O1490">
        <v>0</v>
      </c>
      <c r="P1490">
        <v>-5</v>
      </c>
      <c r="Q1490">
        <v>1.0347</v>
      </c>
      <c r="R1490">
        <v>11.496</v>
      </c>
      <c r="S1490">
        <v>1</v>
      </c>
      <c r="T1490">
        <v>6.0025000000000002E-2</v>
      </c>
      <c r="U1490">
        <v>-9.9009E-2</v>
      </c>
      <c r="V1490">
        <v>-1.8731999999999999E-2</v>
      </c>
      <c r="W1490">
        <v>8.0277000000000001E-2</v>
      </c>
    </row>
    <row r="1491" spans="2:23">
      <c r="B1491">
        <v>4</v>
      </c>
      <c r="C1491">
        <v>365</v>
      </c>
      <c r="D1491">
        <v>5.7492999999999999</v>
      </c>
      <c r="E1491">
        <v>334</v>
      </c>
      <c r="F1491">
        <v>33</v>
      </c>
      <c r="G1491">
        <v>-1.7786999999999999</v>
      </c>
      <c r="H1491">
        <v>143</v>
      </c>
      <c r="I1491">
        <v>-3.2576000000000001</v>
      </c>
      <c r="J1491">
        <v>3.2576000000000001</v>
      </c>
      <c r="K1491">
        <v>0</v>
      </c>
      <c r="L1491">
        <v>1.2</v>
      </c>
      <c r="M1491">
        <v>1.353</v>
      </c>
      <c r="N1491">
        <v>1.343</v>
      </c>
      <c r="O1491">
        <v>-5</v>
      </c>
      <c r="P1491">
        <v>10</v>
      </c>
      <c r="Q1491">
        <v>0.57493000000000005</v>
      </c>
      <c r="R1491">
        <v>3.29</v>
      </c>
      <c r="S1491">
        <v>1</v>
      </c>
      <c r="T1491">
        <v>3.6226000000000001E-2</v>
      </c>
      <c r="U1491">
        <v>0.35321999999999998</v>
      </c>
      <c r="V1491">
        <v>0.16056000000000001</v>
      </c>
      <c r="W1491">
        <v>-0.19267000000000001</v>
      </c>
    </row>
    <row r="1492" spans="2:23">
      <c r="B1492">
        <v>4</v>
      </c>
      <c r="C1492">
        <v>366</v>
      </c>
      <c r="D1492">
        <v>10.912000000000001</v>
      </c>
      <c r="E1492">
        <v>448.67</v>
      </c>
      <c r="F1492">
        <v>42</v>
      </c>
      <c r="G1492">
        <v>4.0186999999999999</v>
      </c>
      <c r="H1492">
        <v>241</v>
      </c>
      <c r="I1492">
        <v>0.86877000000000004</v>
      </c>
      <c r="J1492">
        <v>0.86877000000000004</v>
      </c>
      <c r="K1492">
        <v>0</v>
      </c>
      <c r="L1492">
        <v>1.2</v>
      </c>
      <c r="M1492">
        <v>1.353</v>
      </c>
      <c r="N1492">
        <v>1.4410000000000001</v>
      </c>
      <c r="O1492">
        <v>5</v>
      </c>
      <c r="P1492">
        <v>10</v>
      </c>
      <c r="Q1492">
        <v>1.0911999999999999</v>
      </c>
      <c r="R1492">
        <v>-2.6566000000000001</v>
      </c>
      <c r="S1492">
        <v>1</v>
      </c>
      <c r="T1492">
        <v>0.11255999999999999</v>
      </c>
      <c r="U1492">
        <v>2.4084000000000001E-2</v>
      </c>
      <c r="V1492">
        <v>0.20605000000000001</v>
      </c>
      <c r="W1492">
        <v>0.18196000000000001</v>
      </c>
    </row>
    <row r="1493" spans="2:23">
      <c r="B1493">
        <v>4</v>
      </c>
      <c r="C1493">
        <v>367</v>
      </c>
      <c r="D1493">
        <v>-14.605</v>
      </c>
      <c r="E1493">
        <v>-549.33000000000004</v>
      </c>
      <c r="F1493">
        <v>48</v>
      </c>
      <c r="G1493">
        <v>12.949</v>
      </c>
      <c r="H1493">
        <v>193</v>
      </c>
      <c r="I1493">
        <v>2.0175999999999998</v>
      </c>
      <c r="J1493">
        <v>2.0175999999999998</v>
      </c>
      <c r="K1493">
        <v>0</v>
      </c>
      <c r="L1493">
        <v>1.2</v>
      </c>
      <c r="M1493">
        <v>1.353</v>
      </c>
      <c r="N1493">
        <v>1.393</v>
      </c>
      <c r="O1493">
        <v>15</v>
      </c>
      <c r="P1493">
        <v>-20</v>
      </c>
      <c r="Q1493">
        <v>0.73026999999999997</v>
      </c>
      <c r="R1493">
        <v>1.125</v>
      </c>
      <c r="S1493">
        <v>1</v>
      </c>
      <c r="T1493">
        <v>3.3089E-2</v>
      </c>
      <c r="U1493">
        <v>0.60207999999999995</v>
      </c>
      <c r="V1493">
        <v>0.57799999999999996</v>
      </c>
      <c r="W1493">
        <v>-2.4084000000000001E-2</v>
      </c>
    </row>
    <row r="1494" spans="2:23">
      <c r="B1494">
        <v>4</v>
      </c>
      <c r="C1494">
        <v>368</v>
      </c>
      <c r="D1494">
        <v>-4.2213000000000003</v>
      </c>
      <c r="E1494">
        <v>-328</v>
      </c>
      <c r="F1494">
        <v>27</v>
      </c>
      <c r="G1494">
        <v>-5.3707000000000003</v>
      </c>
      <c r="H1494">
        <v>194</v>
      </c>
      <c r="I1494">
        <v>0.36904999999999999</v>
      </c>
      <c r="J1494">
        <v>0.36904999999999999</v>
      </c>
      <c r="K1494">
        <v>0</v>
      </c>
      <c r="L1494">
        <v>1.2</v>
      </c>
      <c r="M1494">
        <v>1.353</v>
      </c>
      <c r="N1494">
        <v>1.3939999999999999</v>
      </c>
      <c r="O1494">
        <v>-5</v>
      </c>
      <c r="P1494">
        <v>-5</v>
      </c>
      <c r="Q1494">
        <v>0.84426999999999996</v>
      </c>
      <c r="R1494">
        <v>-0.78996999999999995</v>
      </c>
      <c r="S1494">
        <v>1</v>
      </c>
      <c r="T1494">
        <v>1.6175E-3</v>
      </c>
      <c r="U1494">
        <v>0.10168000000000001</v>
      </c>
      <c r="V1494">
        <v>9.6333000000000002E-2</v>
      </c>
      <c r="W1494">
        <v>-5.352E-3</v>
      </c>
    </row>
    <row r="1495" spans="2:23">
      <c r="B1495">
        <v>4</v>
      </c>
      <c r="C1495">
        <v>370</v>
      </c>
      <c r="D1495">
        <v>5.4772999999999996</v>
      </c>
      <c r="E1495">
        <v>289.33</v>
      </c>
      <c r="F1495">
        <v>39</v>
      </c>
      <c r="G1495">
        <v>3.6932999999999998</v>
      </c>
      <c r="H1495">
        <v>285</v>
      </c>
      <c r="I1495">
        <v>1.2568999999999999</v>
      </c>
      <c r="J1495">
        <v>1.2568999999999999</v>
      </c>
      <c r="K1495">
        <v>0</v>
      </c>
      <c r="L1495">
        <v>1.2</v>
      </c>
      <c r="M1495">
        <v>1.353</v>
      </c>
      <c r="N1495">
        <v>1.4850000000000001</v>
      </c>
      <c r="O1495">
        <v>5</v>
      </c>
      <c r="P1495">
        <v>5</v>
      </c>
      <c r="Q1495">
        <v>1.0954999999999999</v>
      </c>
      <c r="R1495">
        <v>-1.4702999999999999</v>
      </c>
      <c r="S1495">
        <v>1</v>
      </c>
      <c r="T1495">
        <v>4.9763000000000002E-2</v>
      </c>
      <c r="U1495">
        <v>5.3521999999999997E-3</v>
      </c>
      <c r="V1495">
        <v>2.6752E-3</v>
      </c>
      <c r="W1495">
        <v>-2.6770000000000001E-3</v>
      </c>
    </row>
    <row r="1496" spans="2:23">
      <c r="B1496">
        <v>4</v>
      </c>
      <c r="C1496">
        <v>371</v>
      </c>
      <c r="D1496">
        <v>-9.5920000000000005</v>
      </c>
      <c r="E1496">
        <v>-404</v>
      </c>
      <c r="F1496">
        <v>40</v>
      </c>
      <c r="G1496">
        <v>6.8372999999999999</v>
      </c>
      <c r="H1496">
        <v>191</v>
      </c>
      <c r="I1496">
        <v>2.8050999999999999</v>
      </c>
      <c r="J1496">
        <v>2.8050999999999999</v>
      </c>
      <c r="K1496">
        <v>0</v>
      </c>
      <c r="L1496">
        <v>1.2</v>
      </c>
      <c r="M1496">
        <v>1.353</v>
      </c>
      <c r="N1496">
        <v>1.391</v>
      </c>
      <c r="O1496">
        <v>10</v>
      </c>
      <c r="P1496">
        <v>-15</v>
      </c>
      <c r="Q1496">
        <v>0.63946999999999998</v>
      </c>
      <c r="R1496">
        <v>1.3325</v>
      </c>
      <c r="S1496">
        <v>1</v>
      </c>
      <c r="T1496">
        <v>0.35757</v>
      </c>
      <c r="U1496">
        <v>0.1338</v>
      </c>
      <c r="V1496">
        <v>0.74658000000000002</v>
      </c>
      <c r="W1496">
        <v>0.61278999999999995</v>
      </c>
    </row>
    <row r="1497" spans="2:23">
      <c r="B1497">
        <v>4</v>
      </c>
      <c r="C1497">
        <v>372</v>
      </c>
      <c r="D1497">
        <v>-7.3547000000000002</v>
      </c>
      <c r="E1497">
        <v>-405.33</v>
      </c>
      <c r="F1497">
        <v>35</v>
      </c>
      <c r="G1497">
        <v>-5</v>
      </c>
      <c r="H1497">
        <v>234</v>
      </c>
      <c r="I1497">
        <v>-3.1425000000000002E-2</v>
      </c>
      <c r="J1497">
        <v>3.1425000000000002E-2</v>
      </c>
      <c r="K1497">
        <v>0</v>
      </c>
      <c r="L1497">
        <v>1.2</v>
      </c>
      <c r="M1497">
        <v>1.353</v>
      </c>
      <c r="N1497">
        <v>1.4339999999999999</v>
      </c>
      <c r="O1497">
        <v>-5</v>
      </c>
      <c r="P1497">
        <v>-10</v>
      </c>
      <c r="Q1497">
        <v>0.73546999999999996</v>
      </c>
      <c r="R1497">
        <v>-1.4861</v>
      </c>
      <c r="S1497">
        <v>1</v>
      </c>
      <c r="T1497">
        <v>3.1425000000000002E-2</v>
      </c>
      <c r="U1497">
        <v>0.46026</v>
      </c>
      <c r="V1497">
        <v>0.52983000000000002</v>
      </c>
      <c r="W1497">
        <v>6.9572999999999996E-2</v>
      </c>
    </row>
    <row r="1498" spans="2:23">
      <c r="B1498">
        <v>4</v>
      </c>
      <c r="C1498">
        <v>374</v>
      </c>
      <c r="D1498">
        <v>-11.132999999999999</v>
      </c>
      <c r="E1498">
        <v>-440</v>
      </c>
      <c r="F1498">
        <v>41</v>
      </c>
      <c r="G1498">
        <v>1.544</v>
      </c>
      <c r="H1498">
        <v>206</v>
      </c>
      <c r="I1498">
        <v>3.4051</v>
      </c>
      <c r="J1498">
        <v>3.4051</v>
      </c>
      <c r="K1498">
        <v>0</v>
      </c>
      <c r="L1498">
        <v>1.2</v>
      </c>
      <c r="M1498">
        <v>1.353</v>
      </c>
      <c r="N1498">
        <v>1.4059999999999999</v>
      </c>
      <c r="O1498">
        <v>5</v>
      </c>
      <c r="P1498">
        <v>-15</v>
      </c>
      <c r="Q1498">
        <v>0.74221999999999999</v>
      </c>
      <c r="R1498">
        <v>6.9455999999999998</v>
      </c>
      <c r="S1498">
        <v>1</v>
      </c>
      <c r="T1498">
        <v>5.0881999999999997E-2</v>
      </c>
      <c r="U1498">
        <v>0.80278000000000005</v>
      </c>
      <c r="V1498">
        <v>0.89642999999999995</v>
      </c>
      <c r="W1498">
        <v>9.3657000000000004E-2</v>
      </c>
    </row>
    <row r="1499" spans="2:23">
      <c r="B1499">
        <v>4</v>
      </c>
      <c r="C1499">
        <v>375</v>
      </c>
      <c r="D1499">
        <v>10.282999999999999</v>
      </c>
      <c r="E1499">
        <v>360.67</v>
      </c>
      <c r="F1499">
        <v>44</v>
      </c>
      <c r="G1499">
        <v>-7.76</v>
      </c>
      <c r="H1499">
        <v>159</v>
      </c>
      <c r="I1499">
        <v>-2.2136</v>
      </c>
      <c r="J1499">
        <v>2.2136</v>
      </c>
      <c r="K1499">
        <v>0</v>
      </c>
      <c r="L1499">
        <v>1.2</v>
      </c>
      <c r="M1499">
        <v>1.353</v>
      </c>
      <c r="N1499">
        <v>1.359</v>
      </c>
      <c r="O1499">
        <v>-10</v>
      </c>
      <c r="P1499">
        <v>15</v>
      </c>
      <c r="Q1499">
        <v>0.68550999999999995</v>
      </c>
      <c r="R1499">
        <v>1.3199000000000001</v>
      </c>
      <c r="S1499">
        <v>1</v>
      </c>
      <c r="T1499">
        <v>-2.6370999999999999E-2</v>
      </c>
      <c r="U1499">
        <v>0.69842000000000004</v>
      </c>
      <c r="V1499">
        <v>0.16056000000000001</v>
      </c>
      <c r="W1499">
        <v>-0.53786</v>
      </c>
    </row>
    <row r="1500" spans="2:23">
      <c r="B1500">
        <v>4</v>
      </c>
      <c r="C1500">
        <v>377</v>
      </c>
      <c r="D1500">
        <v>15.693</v>
      </c>
      <c r="E1500">
        <v>436</v>
      </c>
      <c r="F1500">
        <v>55</v>
      </c>
      <c r="G1500">
        <v>-0.52800000000000002</v>
      </c>
      <c r="H1500">
        <v>316</v>
      </c>
      <c r="I1500">
        <v>0.53596999999999995</v>
      </c>
      <c r="J1500">
        <v>0.53596999999999995</v>
      </c>
      <c r="K1500">
        <v>0</v>
      </c>
      <c r="L1500">
        <v>1.2</v>
      </c>
      <c r="M1500">
        <v>1.353</v>
      </c>
      <c r="N1500">
        <v>1.516</v>
      </c>
      <c r="O1500">
        <v>0</v>
      </c>
      <c r="P1500">
        <v>15</v>
      </c>
      <c r="Q1500">
        <v>1.0462</v>
      </c>
      <c r="R1500">
        <v>27.785</v>
      </c>
      <c r="S1500">
        <v>1</v>
      </c>
      <c r="T1500">
        <v>-7.9734999999999997E-3</v>
      </c>
      <c r="U1500">
        <v>0.64756999999999998</v>
      </c>
      <c r="V1500">
        <v>-0.17660999999999999</v>
      </c>
      <c r="W1500">
        <v>-0.82418999999999998</v>
      </c>
    </row>
    <row r="1501" spans="2:23">
      <c r="B1501">
        <v>4</v>
      </c>
      <c r="C1501">
        <v>378</v>
      </c>
      <c r="D1501">
        <v>-14.132999999999999</v>
      </c>
      <c r="E1501">
        <v>-520</v>
      </c>
      <c r="F1501">
        <v>52</v>
      </c>
      <c r="G1501">
        <v>13.042999999999999</v>
      </c>
      <c r="H1501">
        <v>187</v>
      </c>
      <c r="I1501">
        <v>1.8585</v>
      </c>
      <c r="J1501">
        <v>1.8585</v>
      </c>
      <c r="K1501">
        <v>0</v>
      </c>
      <c r="L1501">
        <v>1.2</v>
      </c>
      <c r="M1501">
        <v>1.353</v>
      </c>
      <c r="N1501">
        <v>1.387</v>
      </c>
      <c r="O1501">
        <v>15</v>
      </c>
      <c r="P1501">
        <v>-20</v>
      </c>
      <c r="Q1501">
        <v>0.70667000000000002</v>
      </c>
      <c r="R1501">
        <v>1.0753999999999999</v>
      </c>
      <c r="S1501">
        <v>1</v>
      </c>
      <c r="T1501">
        <v>9.8788000000000001E-2</v>
      </c>
      <c r="U1501">
        <v>0.25689000000000001</v>
      </c>
      <c r="V1501">
        <v>1.0087999999999999</v>
      </c>
      <c r="W1501">
        <v>0.75194000000000005</v>
      </c>
    </row>
    <row r="1502" spans="2:23">
      <c r="B1502">
        <v>4</v>
      </c>
      <c r="C1502">
        <v>379</v>
      </c>
      <c r="D1502">
        <v>15.909000000000001</v>
      </c>
      <c r="E1502">
        <v>502</v>
      </c>
      <c r="F1502">
        <v>49</v>
      </c>
      <c r="G1502">
        <v>-5.1707000000000001</v>
      </c>
      <c r="H1502">
        <v>281</v>
      </c>
      <c r="I1502">
        <v>0.14388000000000001</v>
      </c>
      <c r="J1502">
        <v>0.14388000000000001</v>
      </c>
      <c r="K1502">
        <v>0</v>
      </c>
      <c r="L1502">
        <v>1.2</v>
      </c>
      <c r="M1502">
        <v>1.353</v>
      </c>
      <c r="N1502">
        <v>1.4810000000000001</v>
      </c>
      <c r="O1502">
        <v>-5</v>
      </c>
      <c r="P1502">
        <v>20</v>
      </c>
      <c r="Q1502">
        <v>0.79547000000000001</v>
      </c>
      <c r="R1502">
        <v>3.0880999999999998</v>
      </c>
      <c r="S1502">
        <v>1</v>
      </c>
      <c r="T1502">
        <v>2.6786000000000001E-2</v>
      </c>
      <c r="U1502">
        <v>0.37463000000000002</v>
      </c>
      <c r="V1502">
        <v>0.41743999999999998</v>
      </c>
      <c r="W1502">
        <v>4.2813999999999998E-2</v>
      </c>
    </row>
    <row r="1503" spans="2:23">
      <c r="B1503">
        <v>4</v>
      </c>
      <c r="C1503">
        <v>380</v>
      </c>
      <c r="D1503">
        <v>-17.367999999999999</v>
      </c>
      <c r="E1503">
        <v>-537.33000000000004</v>
      </c>
      <c r="F1503">
        <v>47</v>
      </c>
      <c r="G1503">
        <v>13.752000000000001</v>
      </c>
      <c r="H1503">
        <v>224</v>
      </c>
      <c r="I1503">
        <v>1.0387999999999999</v>
      </c>
      <c r="J1503">
        <v>1.0387999999999999</v>
      </c>
      <c r="K1503">
        <v>0</v>
      </c>
      <c r="L1503">
        <v>1.2</v>
      </c>
      <c r="M1503">
        <v>1.353</v>
      </c>
      <c r="N1503">
        <v>1.4239999999999999</v>
      </c>
      <c r="O1503">
        <v>15</v>
      </c>
      <c r="P1503">
        <v>-20</v>
      </c>
      <c r="Q1503">
        <v>0.86839999999999995</v>
      </c>
      <c r="R1503">
        <v>1.2436</v>
      </c>
      <c r="S1503">
        <v>1</v>
      </c>
      <c r="T1503">
        <v>0.20918</v>
      </c>
      <c r="U1503">
        <v>0.33717000000000003</v>
      </c>
      <c r="V1503">
        <v>0.15787999999999999</v>
      </c>
      <c r="W1503">
        <v>-0.17929</v>
      </c>
    </row>
    <row r="1504" spans="2:23">
      <c r="B1504">
        <v>4</v>
      </c>
      <c r="C1504">
        <v>381</v>
      </c>
      <c r="D1504">
        <v>11.327999999999999</v>
      </c>
      <c r="E1504">
        <v>454.67</v>
      </c>
      <c r="F1504">
        <v>41</v>
      </c>
      <c r="G1504">
        <v>-3.4319999999999999</v>
      </c>
      <c r="H1504">
        <v>147</v>
      </c>
      <c r="I1504">
        <v>-1.575</v>
      </c>
      <c r="J1504">
        <v>1.575</v>
      </c>
      <c r="K1504">
        <v>0</v>
      </c>
      <c r="L1504">
        <v>1.2</v>
      </c>
      <c r="M1504">
        <v>1.353</v>
      </c>
      <c r="N1504">
        <v>1.347</v>
      </c>
      <c r="O1504">
        <v>-5</v>
      </c>
      <c r="P1504">
        <v>15</v>
      </c>
      <c r="Q1504">
        <v>0.75519999999999998</v>
      </c>
      <c r="R1504">
        <v>3.3026</v>
      </c>
      <c r="S1504">
        <v>1</v>
      </c>
      <c r="T1504">
        <v>6.9968000000000001E-3</v>
      </c>
      <c r="U1504">
        <v>0.27829999999999999</v>
      </c>
      <c r="V1504">
        <v>0.43618000000000001</v>
      </c>
      <c r="W1504">
        <v>0.15787999999999999</v>
      </c>
    </row>
    <row r="1505" spans="2:23">
      <c r="B1505">
        <v>4</v>
      </c>
      <c r="C1505">
        <v>382</v>
      </c>
      <c r="D1505">
        <v>-10.064</v>
      </c>
      <c r="E1505">
        <v>-464.67</v>
      </c>
      <c r="F1505">
        <v>38</v>
      </c>
      <c r="G1505">
        <v>9.8053000000000008</v>
      </c>
      <c r="H1505">
        <v>145</v>
      </c>
      <c r="I1505">
        <v>0.13588</v>
      </c>
      <c r="J1505">
        <v>0.13588</v>
      </c>
      <c r="K1505">
        <v>0</v>
      </c>
      <c r="L1505">
        <v>1.2</v>
      </c>
      <c r="M1505">
        <v>1.353</v>
      </c>
      <c r="N1505">
        <v>1.345</v>
      </c>
      <c r="O1505">
        <v>10</v>
      </c>
      <c r="P1505">
        <v>-10</v>
      </c>
      <c r="Q1505">
        <v>1.0064</v>
      </c>
      <c r="R1505">
        <v>1.0202</v>
      </c>
      <c r="S1505">
        <v>1</v>
      </c>
      <c r="T1505">
        <v>5.8785999999999998E-2</v>
      </c>
      <c r="U1505">
        <v>0.92318999999999996</v>
      </c>
      <c r="V1505">
        <v>0.83221000000000001</v>
      </c>
      <c r="W1505">
        <v>-9.0981000000000006E-2</v>
      </c>
    </row>
    <row r="1506" spans="2:23">
      <c r="B1506">
        <v>4</v>
      </c>
      <c r="C1506">
        <v>383</v>
      </c>
      <c r="D1506">
        <v>11.144</v>
      </c>
      <c r="E1506">
        <v>485.33</v>
      </c>
      <c r="F1506">
        <v>41</v>
      </c>
      <c r="G1506">
        <v>3.3546999999999998</v>
      </c>
      <c r="H1506">
        <v>302</v>
      </c>
      <c r="I1506">
        <v>-2.9653</v>
      </c>
      <c r="J1506">
        <v>2.9653</v>
      </c>
      <c r="K1506">
        <v>0</v>
      </c>
      <c r="L1506">
        <v>1.2</v>
      </c>
      <c r="M1506">
        <v>1.353</v>
      </c>
      <c r="N1506">
        <v>1.502</v>
      </c>
      <c r="O1506">
        <v>0</v>
      </c>
      <c r="P1506">
        <v>15</v>
      </c>
      <c r="Q1506">
        <v>0.74292999999999998</v>
      </c>
      <c r="R1506">
        <v>-3.7875000000000001</v>
      </c>
      <c r="S1506">
        <v>1</v>
      </c>
      <c r="T1506">
        <v>-0.38934000000000002</v>
      </c>
      <c r="U1506">
        <v>1.1052</v>
      </c>
      <c r="V1506">
        <v>0.74390999999999996</v>
      </c>
      <c r="W1506">
        <v>-0.36125000000000002</v>
      </c>
    </row>
    <row r="1507" spans="2:23">
      <c r="B1507">
        <v>4</v>
      </c>
      <c r="C1507">
        <v>384</v>
      </c>
      <c r="D1507">
        <v>-14.891</v>
      </c>
      <c r="E1507">
        <v>-436.67</v>
      </c>
      <c r="F1507">
        <v>53</v>
      </c>
      <c r="G1507">
        <v>14.064</v>
      </c>
      <c r="H1507">
        <v>223</v>
      </c>
      <c r="I1507">
        <v>0.79700000000000004</v>
      </c>
      <c r="J1507">
        <v>0.79700000000000004</v>
      </c>
      <c r="K1507">
        <v>0</v>
      </c>
      <c r="L1507">
        <v>1.2</v>
      </c>
      <c r="M1507">
        <v>1.353</v>
      </c>
      <c r="N1507">
        <v>1.423</v>
      </c>
      <c r="O1507">
        <v>15</v>
      </c>
      <c r="P1507">
        <v>-20</v>
      </c>
      <c r="Q1507">
        <v>0.74453000000000003</v>
      </c>
      <c r="R1507">
        <v>1.0484</v>
      </c>
      <c r="S1507">
        <v>1</v>
      </c>
      <c r="T1507">
        <v>0.13900000000000001</v>
      </c>
      <c r="U1507">
        <v>0.48166999999999999</v>
      </c>
      <c r="V1507">
        <v>0.84826999999999997</v>
      </c>
      <c r="W1507">
        <v>0.36659999999999998</v>
      </c>
    </row>
    <row r="1508" spans="2:23">
      <c r="B1508">
        <v>4</v>
      </c>
      <c r="C1508">
        <v>385</v>
      </c>
      <c r="D1508">
        <v>13.984</v>
      </c>
      <c r="E1508">
        <v>481.33</v>
      </c>
      <c r="F1508">
        <v>44</v>
      </c>
      <c r="G1508">
        <v>-3.8666999999999998</v>
      </c>
      <c r="H1508">
        <v>194</v>
      </c>
      <c r="I1508">
        <v>-1.0929</v>
      </c>
      <c r="J1508">
        <v>1.0929</v>
      </c>
      <c r="K1508">
        <v>0</v>
      </c>
      <c r="L1508">
        <v>1.2</v>
      </c>
      <c r="M1508">
        <v>1.353</v>
      </c>
      <c r="N1508">
        <v>1.3939999999999999</v>
      </c>
      <c r="O1508">
        <v>-5</v>
      </c>
      <c r="P1508">
        <v>15</v>
      </c>
      <c r="Q1508">
        <v>0.93227000000000004</v>
      </c>
      <c r="R1508">
        <v>3.5703</v>
      </c>
      <c r="S1508">
        <v>1</v>
      </c>
      <c r="T1508">
        <v>-4.0457E-2</v>
      </c>
      <c r="U1508">
        <v>0.24618999999999999</v>
      </c>
      <c r="V1508">
        <v>0.67701</v>
      </c>
      <c r="W1508">
        <v>0.43081999999999998</v>
      </c>
    </row>
    <row r="1509" spans="2:23">
      <c r="B1509">
        <v>4</v>
      </c>
      <c r="C1509">
        <v>390</v>
      </c>
      <c r="D1509">
        <v>-12.276999999999999</v>
      </c>
      <c r="E1509">
        <v>-435.33</v>
      </c>
      <c r="F1509">
        <v>42</v>
      </c>
      <c r="G1509">
        <v>9.6479999999999997</v>
      </c>
      <c r="H1509">
        <v>157</v>
      </c>
      <c r="I1509">
        <v>0.30558999999999997</v>
      </c>
      <c r="J1509">
        <v>0.30558999999999997</v>
      </c>
      <c r="K1509">
        <v>0</v>
      </c>
      <c r="L1509">
        <v>1.2</v>
      </c>
      <c r="M1509">
        <v>1.353</v>
      </c>
      <c r="N1509">
        <v>1.357</v>
      </c>
      <c r="O1509">
        <v>10</v>
      </c>
      <c r="P1509">
        <v>-15</v>
      </c>
      <c r="Q1509">
        <v>0.81849000000000005</v>
      </c>
      <c r="R1509">
        <v>1.2661</v>
      </c>
      <c r="S1509">
        <v>1</v>
      </c>
      <c r="T1509">
        <v>4.6412000000000002E-2</v>
      </c>
      <c r="U1509">
        <v>0.57799999999999996</v>
      </c>
      <c r="V1509">
        <v>0.46561000000000002</v>
      </c>
      <c r="W1509">
        <v>-0.11239</v>
      </c>
    </row>
    <row r="1510" spans="2:23">
      <c r="B1510">
        <v>4</v>
      </c>
      <c r="C1510">
        <v>391</v>
      </c>
      <c r="D1510">
        <v>8.9306999999999999</v>
      </c>
      <c r="E1510">
        <v>395.33</v>
      </c>
      <c r="F1510">
        <v>40</v>
      </c>
      <c r="G1510">
        <v>-4.9253</v>
      </c>
      <c r="H1510">
        <v>198</v>
      </c>
      <c r="I1510">
        <v>-9.9892999999999996E-2</v>
      </c>
      <c r="J1510">
        <v>9.9892999999999996E-2</v>
      </c>
      <c r="K1510">
        <v>0</v>
      </c>
      <c r="L1510">
        <v>1.2</v>
      </c>
      <c r="M1510">
        <v>1.353</v>
      </c>
      <c r="N1510">
        <v>1.3979999999999999</v>
      </c>
      <c r="O1510">
        <v>-5</v>
      </c>
      <c r="P1510">
        <v>20</v>
      </c>
      <c r="Q1510">
        <v>0.44652999999999998</v>
      </c>
      <c r="R1510">
        <v>1.8206</v>
      </c>
      <c r="S1510">
        <v>1</v>
      </c>
      <c r="T1510">
        <v>2.5226999999999999E-2</v>
      </c>
      <c r="U1510">
        <v>0.33449000000000001</v>
      </c>
      <c r="V1510">
        <v>0.21407000000000001</v>
      </c>
      <c r="W1510">
        <v>-0.12042</v>
      </c>
    </row>
    <row r="1511" spans="2:23">
      <c r="B1511">
        <v>4</v>
      </c>
      <c r="C1511">
        <v>392</v>
      </c>
      <c r="D1511">
        <v>-13.8</v>
      </c>
      <c r="E1511">
        <v>-486.67</v>
      </c>
      <c r="F1511">
        <v>45</v>
      </c>
      <c r="G1511">
        <v>14.115</v>
      </c>
      <c r="H1511">
        <v>139</v>
      </c>
      <c r="I1511">
        <v>0.79132000000000002</v>
      </c>
      <c r="J1511">
        <v>0.79132000000000002</v>
      </c>
      <c r="K1511">
        <v>0</v>
      </c>
      <c r="L1511">
        <v>1.2</v>
      </c>
      <c r="M1511">
        <v>1.353</v>
      </c>
      <c r="N1511">
        <v>1.339</v>
      </c>
      <c r="O1511">
        <v>15</v>
      </c>
      <c r="P1511">
        <v>-15</v>
      </c>
      <c r="Q1511">
        <v>0.92</v>
      </c>
      <c r="R1511">
        <v>0.97124999999999995</v>
      </c>
      <c r="S1511">
        <v>1</v>
      </c>
      <c r="T1511">
        <v>9.4007999999999994E-2</v>
      </c>
      <c r="U1511">
        <v>0.37730999999999998</v>
      </c>
      <c r="V1511">
        <v>0.69306999999999996</v>
      </c>
      <c r="W1511">
        <v>0.31575999999999999</v>
      </c>
    </row>
    <row r="1512" spans="2:23">
      <c r="B1512">
        <v>4</v>
      </c>
      <c r="C1512">
        <v>393</v>
      </c>
      <c r="D1512">
        <v>12.180999999999999</v>
      </c>
      <c r="E1512">
        <v>442</v>
      </c>
      <c r="F1512">
        <v>45</v>
      </c>
      <c r="G1512">
        <v>0.17333000000000001</v>
      </c>
      <c r="H1512">
        <v>210</v>
      </c>
      <c r="I1512">
        <v>-0.12497999999999999</v>
      </c>
      <c r="J1512">
        <v>0.12497999999999999</v>
      </c>
      <c r="K1512">
        <v>0</v>
      </c>
      <c r="L1512">
        <v>0.45</v>
      </c>
      <c r="M1512">
        <v>0.60499999999999998</v>
      </c>
      <c r="N1512">
        <v>0.66</v>
      </c>
      <c r="O1512">
        <v>0</v>
      </c>
      <c r="P1512">
        <v>15</v>
      </c>
      <c r="Q1512">
        <v>0.81208999999999998</v>
      </c>
      <c r="R1512">
        <v>-105.14</v>
      </c>
      <c r="S1512">
        <v>1</v>
      </c>
      <c r="T1512">
        <v>-4.8355000000000002E-2</v>
      </c>
      <c r="U1512">
        <v>0.34251999999999999</v>
      </c>
      <c r="V1512">
        <v>0.75194000000000005</v>
      </c>
      <c r="W1512">
        <v>0.40942000000000001</v>
      </c>
    </row>
    <row r="1513" spans="2:23">
      <c r="B1513">
        <v>4</v>
      </c>
      <c r="C1513">
        <v>394</v>
      </c>
      <c r="D1513">
        <v>-15.343999999999999</v>
      </c>
      <c r="E1513">
        <v>-548.66999999999996</v>
      </c>
      <c r="F1513">
        <v>45</v>
      </c>
      <c r="G1513">
        <v>14.808</v>
      </c>
      <c r="H1513">
        <v>137</v>
      </c>
      <c r="I1513">
        <v>0.14948</v>
      </c>
      <c r="J1513">
        <v>0.14948</v>
      </c>
      <c r="K1513">
        <v>0</v>
      </c>
      <c r="L1513">
        <v>0.45</v>
      </c>
      <c r="M1513">
        <v>0.60499999999999998</v>
      </c>
      <c r="N1513">
        <v>0.58699999999999997</v>
      </c>
      <c r="O1513">
        <v>15</v>
      </c>
      <c r="P1513">
        <v>-15</v>
      </c>
      <c r="Q1513">
        <v>1.0228999999999999</v>
      </c>
      <c r="R1513">
        <v>1.0331999999999999</v>
      </c>
      <c r="S1513">
        <v>1</v>
      </c>
      <c r="T1513">
        <v>4.2522999999999998E-2</v>
      </c>
      <c r="U1513">
        <v>0.19534000000000001</v>
      </c>
      <c r="V1513">
        <v>0.80545</v>
      </c>
      <c r="W1513">
        <v>0.61011000000000004</v>
      </c>
    </row>
    <row r="1514" spans="2:23">
      <c r="B1514">
        <v>4</v>
      </c>
      <c r="C1514">
        <v>395</v>
      </c>
      <c r="D1514">
        <v>13.352</v>
      </c>
      <c r="E1514">
        <v>504</v>
      </c>
      <c r="F1514">
        <v>46</v>
      </c>
      <c r="G1514">
        <v>-5.5999E-2</v>
      </c>
      <c r="H1514">
        <v>170</v>
      </c>
      <c r="I1514">
        <v>1.5347E-2</v>
      </c>
      <c r="J1514">
        <v>1.5347E-2</v>
      </c>
      <c r="K1514">
        <v>0</v>
      </c>
      <c r="L1514">
        <v>0.45</v>
      </c>
      <c r="M1514">
        <v>0.60499999999999998</v>
      </c>
      <c r="N1514">
        <v>0.62</v>
      </c>
      <c r="O1514">
        <v>0</v>
      </c>
      <c r="P1514">
        <v>15</v>
      </c>
      <c r="Q1514">
        <v>0.89012999999999998</v>
      </c>
      <c r="R1514">
        <v>399.38</v>
      </c>
      <c r="S1514">
        <v>1</v>
      </c>
      <c r="T1514">
        <v>4.0653000000000002E-2</v>
      </c>
      <c r="U1514">
        <v>0.31575999999999999</v>
      </c>
      <c r="V1514">
        <v>-0.38801000000000002</v>
      </c>
      <c r="W1514">
        <v>-0.70377000000000001</v>
      </c>
    </row>
    <row r="1515" spans="2:23">
      <c r="B1515">
        <v>4</v>
      </c>
      <c r="C1515">
        <v>397</v>
      </c>
      <c r="D1515">
        <v>11.64</v>
      </c>
      <c r="E1515">
        <v>407.33</v>
      </c>
      <c r="F1515">
        <v>50</v>
      </c>
      <c r="G1515">
        <v>-4.4240000000000004</v>
      </c>
      <c r="H1515">
        <v>172</v>
      </c>
      <c r="I1515">
        <v>-0.49395</v>
      </c>
      <c r="J1515">
        <v>0.49395</v>
      </c>
      <c r="K1515">
        <v>0</v>
      </c>
      <c r="L1515">
        <v>0.45</v>
      </c>
      <c r="M1515">
        <v>0.60499999999999998</v>
      </c>
      <c r="N1515">
        <v>0.622</v>
      </c>
      <c r="O1515">
        <v>-5</v>
      </c>
      <c r="P1515">
        <v>20</v>
      </c>
      <c r="Q1515">
        <v>0.58199999999999996</v>
      </c>
      <c r="R1515">
        <v>2.5832000000000002</v>
      </c>
      <c r="S1515">
        <v>1</v>
      </c>
      <c r="T1515">
        <v>-8.2047999999999996E-2</v>
      </c>
      <c r="U1515">
        <v>0.70108999999999999</v>
      </c>
      <c r="V1515">
        <v>4.2813999999999998E-2</v>
      </c>
      <c r="W1515">
        <v>-0.65827999999999998</v>
      </c>
    </row>
    <row r="1516" spans="2:23">
      <c r="B1516">
        <v>4</v>
      </c>
      <c r="C1516">
        <v>398</v>
      </c>
      <c r="D1516">
        <v>-9.6080000000000005</v>
      </c>
      <c r="E1516">
        <v>-456</v>
      </c>
      <c r="F1516">
        <v>36</v>
      </c>
      <c r="G1516">
        <v>14.141</v>
      </c>
      <c r="H1516">
        <v>135</v>
      </c>
      <c r="I1516">
        <v>0.87436999999999998</v>
      </c>
      <c r="J1516">
        <v>0.87436999999999998</v>
      </c>
      <c r="K1516">
        <v>0</v>
      </c>
      <c r="L1516">
        <v>0.45</v>
      </c>
      <c r="M1516">
        <v>0.60499999999999998</v>
      </c>
      <c r="N1516">
        <v>0.58499999999999996</v>
      </c>
      <c r="O1516">
        <v>15</v>
      </c>
      <c r="P1516">
        <v>-10</v>
      </c>
      <c r="Q1516">
        <v>0.96079999999999999</v>
      </c>
      <c r="R1516">
        <v>0.68049000000000004</v>
      </c>
      <c r="S1516">
        <v>1</v>
      </c>
      <c r="T1516">
        <v>-1.5703000000000002E-2</v>
      </c>
      <c r="U1516">
        <v>-0.42814999999999998</v>
      </c>
      <c r="V1516">
        <v>0.45223000000000002</v>
      </c>
      <c r="W1516">
        <v>0.88038000000000005</v>
      </c>
    </row>
    <row r="1517" spans="2:23">
      <c r="B1517">
        <v>4</v>
      </c>
      <c r="C1517">
        <v>399</v>
      </c>
      <c r="D1517">
        <v>-8.4612999999999996</v>
      </c>
      <c r="E1517">
        <v>-449.33</v>
      </c>
      <c r="F1517">
        <v>36</v>
      </c>
      <c r="G1517">
        <v>4.4000000000000004</v>
      </c>
      <c r="H1517">
        <v>149</v>
      </c>
      <c r="I1517">
        <v>0.54967999999999995</v>
      </c>
      <c r="J1517">
        <v>0.54967999999999995</v>
      </c>
      <c r="K1517">
        <v>0</v>
      </c>
      <c r="L1517">
        <v>0.45</v>
      </c>
      <c r="M1517">
        <v>0.60499999999999998</v>
      </c>
      <c r="N1517">
        <v>0.59899999999999998</v>
      </c>
      <c r="O1517">
        <v>5</v>
      </c>
      <c r="P1517">
        <v>-10</v>
      </c>
      <c r="Q1517">
        <v>0.84613000000000005</v>
      </c>
      <c r="R1517">
        <v>1.8976999999999999</v>
      </c>
      <c r="S1517">
        <v>1</v>
      </c>
      <c r="T1517">
        <v>5.0318000000000002E-2</v>
      </c>
      <c r="U1517">
        <v>0.40139000000000002</v>
      </c>
      <c r="V1517">
        <v>0.86165000000000003</v>
      </c>
      <c r="W1517">
        <v>0.46026</v>
      </c>
    </row>
    <row r="1518" spans="2:23">
      <c r="B1518">
        <v>4</v>
      </c>
      <c r="C1518">
        <v>400</v>
      </c>
      <c r="D1518">
        <v>13.968</v>
      </c>
      <c r="E1518">
        <v>509.33</v>
      </c>
      <c r="F1518">
        <v>46</v>
      </c>
      <c r="G1518">
        <v>-4.3253000000000004</v>
      </c>
      <c r="H1518">
        <v>203</v>
      </c>
      <c r="I1518">
        <v>-0.72006999999999999</v>
      </c>
      <c r="J1518">
        <v>0.72006999999999999</v>
      </c>
      <c r="K1518">
        <v>0</v>
      </c>
      <c r="L1518">
        <v>0.45</v>
      </c>
      <c r="M1518">
        <v>0.60499999999999998</v>
      </c>
      <c r="N1518">
        <v>0.65300000000000002</v>
      </c>
      <c r="O1518">
        <v>-5</v>
      </c>
      <c r="P1518">
        <v>15</v>
      </c>
      <c r="Q1518">
        <v>0.93120000000000003</v>
      </c>
      <c r="R1518">
        <v>3.2543000000000002</v>
      </c>
      <c r="S1518">
        <v>1</v>
      </c>
      <c r="T1518">
        <v>4.5406000000000002E-2</v>
      </c>
      <c r="U1518">
        <v>0.58603000000000005</v>
      </c>
      <c r="V1518">
        <v>-0.22745000000000001</v>
      </c>
      <c r="W1518">
        <v>-0.81347999999999998</v>
      </c>
    </row>
    <row r="1519" spans="2:23">
      <c r="B1519">
        <v>4</v>
      </c>
      <c r="C1519">
        <v>402</v>
      </c>
      <c r="D1519">
        <v>11.864000000000001</v>
      </c>
      <c r="E1519">
        <v>484</v>
      </c>
      <c r="F1519">
        <v>42</v>
      </c>
      <c r="G1519">
        <v>-2.0507</v>
      </c>
      <c r="H1519">
        <v>261</v>
      </c>
      <c r="I1519">
        <v>-2.8338000000000001</v>
      </c>
      <c r="J1519">
        <v>2.8338000000000001</v>
      </c>
      <c r="K1519">
        <v>0</v>
      </c>
      <c r="L1519">
        <v>0.45</v>
      </c>
      <c r="M1519">
        <v>0.60499999999999998</v>
      </c>
      <c r="N1519">
        <v>0.71099999999999997</v>
      </c>
      <c r="O1519">
        <v>-5</v>
      </c>
      <c r="P1519">
        <v>15</v>
      </c>
      <c r="Q1519">
        <v>0.79093000000000002</v>
      </c>
      <c r="R1519">
        <v>5.4557000000000002</v>
      </c>
      <c r="S1519">
        <v>1</v>
      </c>
      <c r="T1519">
        <v>-0.11556</v>
      </c>
      <c r="U1519">
        <v>0.16591</v>
      </c>
      <c r="V1519">
        <v>0.36659999999999998</v>
      </c>
      <c r="W1519">
        <v>0.20069000000000001</v>
      </c>
    </row>
    <row r="1520" spans="2:23">
      <c r="B1520">
        <v>4</v>
      </c>
      <c r="C1520">
        <v>403</v>
      </c>
      <c r="D1520">
        <v>-13.227</v>
      </c>
      <c r="E1520">
        <v>-507.33</v>
      </c>
      <c r="F1520">
        <v>43</v>
      </c>
      <c r="G1520">
        <v>6.56</v>
      </c>
      <c r="H1520">
        <v>140</v>
      </c>
      <c r="I1520">
        <v>3.4546999999999999</v>
      </c>
      <c r="J1520">
        <v>3.4546999999999999</v>
      </c>
      <c r="K1520">
        <v>0</v>
      </c>
      <c r="L1520">
        <v>0.45</v>
      </c>
      <c r="M1520">
        <v>0.60499999999999998</v>
      </c>
      <c r="N1520">
        <v>0.59</v>
      </c>
      <c r="O1520">
        <v>10</v>
      </c>
      <c r="P1520">
        <v>-20</v>
      </c>
      <c r="Q1520">
        <v>0.66132999999999997</v>
      </c>
      <c r="R1520">
        <v>2.0194999999999999</v>
      </c>
      <c r="S1520">
        <v>1</v>
      </c>
      <c r="T1520">
        <v>-1.4736000000000001E-2</v>
      </c>
      <c r="U1520">
        <v>0.32913999999999999</v>
      </c>
      <c r="V1520">
        <v>0.90178999999999998</v>
      </c>
      <c r="W1520">
        <v>0.57264999999999999</v>
      </c>
    </row>
    <row r="1521" spans="2:23">
      <c r="B1521">
        <v>4</v>
      </c>
      <c r="C1521">
        <v>405</v>
      </c>
      <c r="D1521">
        <v>9.0187000000000008</v>
      </c>
      <c r="E1521">
        <v>475.33</v>
      </c>
      <c r="F1521">
        <v>35</v>
      </c>
      <c r="G1521">
        <v>-12.715</v>
      </c>
      <c r="H1521">
        <v>134</v>
      </c>
      <c r="I1521">
        <v>-2.2961999999999998</v>
      </c>
      <c r="J1521">
        <v>2.2961999999999998</v>
      </c>
      <c r="K1521">
        <v>0</v>
      </c>
      <c r="L1521">
        <v>0.45</v>
      </c>
      <c r="M1521">
        <v>0.60499999999999998</v>
      </c>
      <c r="N1521">
        <v>0.58399999999999996</v>
      </c>
      <c r="O1521">
        <v>-15</v>
      </c>
      <c r="P1521">
        <v>10</v>
      </c>
      <c r="Q1521">
        <v>0.90186999999999995</v>
      </c>
      <c r="R1521">
        <v>0.71004</v>
      </c>
      <c r="S1521">
        <v>1</v>
      </c>
      <c r="T1521">
        <v>1.0913000000000001E-2</v>
      </c>
      <c r="U1521">
        <v>0.36392999999999998</v>
      </c>
      <c r="V1521">
        <v>0.43081999999999998</v>
      </c>
      <c r="W1521">
        <v>6.6897999999999999E-2</v>
      </c>
    </row>
    <row r="1522" spans="2:23">
      <c r="B1522">
        <v>4</v>
      </c>
      <c r="C1522">
        <v>409</v>
      </c>
      <c r="D1522">
        <v>-4.7412999999999998</v>
      </c>
      <c r="E1522">
        <v>-322</v>
      </c>
      <c r="F1522">
        <v>28</v>
      </c>
      <c r="G1522">
        <v>4.5599999999999996</v>
      </c>
      <c r="H1522">
        <v>218</v>
      </c>
      <c r="I1522">
        <v>0.39546999999999999</v>
      </c>
      <c r="J1522">
        <v>0.39546999999999999</v>
      </c>
      <c r="K1522">
        <v>0</v>
      </c>
      <c r="L1522">
        <v>0.45</v>
      </c>
      <c r="M1522">
        <v>0.60499999999999998</v>
      </c>
      <c r="N1522">
        <v>0.66800000000000004</v>
      </c>
      <c r="O1522">
        <v>5</v>
      </c>
      <c r="P1522">
        <v>-20</v>
      </c>
      <c r="Q1522">
        <v>0.23707</v>
      </c>
      <c r="R1522">
        <v>1.0297000000000001</v>
      </c>
      <c r="S1522">
        <v>1</v>
      </c>
      <c r="T1522">
        <v>4.4533999999999997E-2</v>
      </c>
      <c r="U1522">
        <v>-5.6194000000000001E-2</v>
      </c>
      <c r="V1522">
        <v>0.62617</v>
      </c>
      <c r="W1522">
        <v>0.68235999999999997</v>
      </c>
    </row>
    <row r="1523" spans="2:23">
      <c r="B1523">
        <v>4</v>
      </c>
      <c r="C1523">
        <v>410</v>
      </c>
      <c r="D1523">
        <v>4.2107000000000001</v>
      </c>
      <c r="E1523">
        <v>346</v>
      </c>
      <c r="F1523">
        <v>24</v>
      </c>
      <c r="G1523">
        <v>-14.192</v>
      </c>
      <c r="H1523">
        <v>139</v>
      </c>
      <c r="I1523">
        <v>-0.80403000000000002</v>
      </c>
      <c r="J1523">
        <v>0.80403000000000002</v>
      </c>
      <c r="K1523">
        <v>0</v>
      </c>
      <c r="L1523">
        <v>0.45</v>
      </c>
      <c r="M1523">
        <v>0.60499999999999998</v>
      </c>
      <c r="N1523">
        <v>0.58899999999999997</v>
      </c>
      <c r="O1523">
        <v>-15</v>
      </c>
      <c r="P1523">
        <v>5</v>
      </c>
      <c r="Q1523">
        <v>0.84213000000000005</v>
      </c>
      <c r="R1523">
        <v>0.29693000000000003</v>
      </c>
      <c r="S1523">
        <v>1</v>
      </c>
      <c r="T1523">
        <v>-3.9649000000000004E-3</v>
      </c>
      <c r="U1523">
        <v>0.33449000000000001</v>
      </c>
      <c r="V1523">
        <v>0.51378000000000001</v>
      </c>
      <c r="W1523">
        <v>0.17929</v>
      </c>
    </row>
    <row r="1524" spans="2:23">
      <c r="B1524">
        <v>4</v>
      </c>
      <c r="C1524">
        <v>412</v>
      </c>
      <c r="D1524">
        <v>4.9306999999999999</v>
      </c>
      <c r="E1524">
        <v>328.67</v>
      </c>
      <c r="F1524">
        <v>31</v>
      </c>
      <c r="G1524">
        <v>-4.8586999999999998</v>
      </c>
      <c r="H1524">
        <v>154</v>
      </c>
      <c r="I1524">
        <v>-0.14321999999999999</v>
      </c>
      <c r="J1524">
        <v>0.14321999999999999</v>
      </c>
      <c r="K1524">
        <v>0</v>
      </c>
      <c r="L1524">
        <v>0.45</v>
      </c>
      <c r="M1524">
        <v>0.60499999999999998</v>
      </c>
      <c r="N1524">
        <v>0.60399999999999998</v>
      </c>
      <c r="O1524">
        <v>-5</v>
      </c>
      <c r="P1524">
        <v>5</v>
      </c>
      <c r="Q1524">
        <v>0.98612999999999995</v>
      </c>
      <c r="R1524">
        <v>1.0150999999999999</v>
      </c>
      <c r="S1524">
        <v>1</v>
      </c>
      <c r="T1524">
        <v>1.8908E-3</v>
      </c>
      <c r="U1524">
        <v>0.46293000000000001</v>
      </c>
      <c r="V1524">
        <v>0.44419999999999998</v>
      </c>
      <c r="W1524">
        <v>-1.8731999999999999E-2</v>
      </c>
    </row>
    <row r="1525" spans="2:23">
      <c r="B1525">
        <v>4</v>
      </c>
      <c r="C1525">
        <v>413</v>
      </c>
      <c r="D1525">
        <v>-6.2027000000000001</v>
      </c>
      <c r="E1525">
        <v>-394.67</v>
      </c>
      <c r="F1525">
        <v>31</v>
      </c>
      <c r="G1525">
        <v>1.1253</v>
      </c>
      <c r="H1525">
        <v>322</v>
      </c>
      <c r="I1525">
        <v>-1.1258999999999999</v>
      </c>
      <c r="J1525">
        <v>1.1258999999999999</v>
      </c>
      <c r="K1525">
        <v>0</v>
      </c>
      <c r="L1525">
        <v>0.45</v>
      </c>
      <c r="M1525">
        <v>0.60499999999999998</v>
      </c>
      <c r="N1525">
        <v>0.77200000000000002</v>
      </c>
      <c r="O1525">
        <v>0</v>
      </c>
      <c r="P1525">
        <v>-5</v>
      </c>
      <c r="Q1525">
        <v>1.2404999999999999</v>
      </c>
      <c r="R1525">
        <v>5.4659000000000004</v>
      </c>
      <c r="S1525">
        <v>1</v>
      </c>
      <c r="T1525">
        <v>5.4279999999999997E-4</v>
      </c>
      <c r="U1525">
        <v>0.41209000000000001</v>
      </c>
      <c r="V1525">
        <v>0.63687000000000005</v>
      </c>
      <c r="W1525">
        <v>0.22478000000000001</v>
      </c>
    </row>
    <row r="1526" spans="2:23">
      <c r="B1526">
        <v>4</v>
      </c>
      <c r="C1526">
        <v>414</v>
      </c>
      <c r="D1526">
        <v>-4.8132999999999999</v>
      </c>
      <c r="E1526">
        <v>-352.67</v>
      </c>
      <c r="F1526">
        <v>29</v>
      </c>
      <c r="G1526">
        <v>-5.2107000000000001</v>
      </c>
      <c r="H1526">
        <v>194</v>
      </c>
      <c r="I1526">
        <v>0.31396000000000002</v>
      </c>
      <c r="J1526">
        <v>0.31396000000000002</v>
      </c>
      <c r="K1526">
        <v>0</v>
      </c>
      <c r="L1526">
        <v>0.45</v>
      </c>
      <c r="M1526">
        <v>0.60499999999999998</v>
      </c>
      <c r="N1526">
        <v>0.64400000000000002</v>
      </c>
      <c r="O1526">
        <v>-5</v>
      </c>
      <c r="P1526">
        <v>-5</v>
      </c>
      <c r="Q1526">
        <v>0.96267000000000003</v>
      </c>
      <c r="R1526">
        <v>-0.90961000000000003</v>
      </c>
      <c r="S1526">
        <v>1</v>
      </c>
      <c r="T1526">
        <v>-0.1033</v>
      </c>
      <c r="U1526">
        <v>0.50039999999999996</v>
      </c>
      <c r="V1526">
        <v>0.49236999999999997</v>
      </c>
      <c r="W1526">
        <v>-8.0280000000000004E-3</v>
      </c>
    </row>
    <row r="1527" spans="2:23">
      <c r="B1527">
        <v>4</v>
      </c>
      <c r="C1527">
        <v>415</v>
      </c>
      <c r="D1527">
        <v>-5.4960000000000004</v>
      </c>
      <c r="E1527">
        <v>-310</v>
      </c>
      <c r="F1527">
        <v>32</v>
      </c>
      <c r="G1527">
        <v>-10.173</v>
      </c>
      <c r="H1527">
        <v>137</v>
      </c>
      <c r="I1527">
        <v>0.14912</v>
      </c>
      <c r="J1527">
        <v>0.14912</v>
      </c>
      <c r="K1527">
        <v>0</v>
      </c>
      <c r="L1527">
        <v>0.45</v>
      </c>
      <c r="M1527">
        <v>0.60499999999999998</v>
      </c>
      <c r="N1527">
        <v>0.58699999999999997</v>
      </c>
      <c r="O1527">
        <v>-10</v>
      </c>
      <c r="P1527">
        <v>-5</v>
      </c>
      <c r="Q1527">
        <v>1.0992</v>
      </c>
      <c r="R1527">
        <v>-0.54344999999999999</v>
      </c>
      <c r="S1527">
        <v>1</v>
      </c>
      <c r="T1527">
        <v>2.4216999999999999E-2</v>
      </c>
      <c r="U1527">
        <v>0.30237999999999998</v>
      </c>
      <c r="V1527">
        <v>0.79474999999999996</v>
      </c>
      <c r="W1527">
        <v>0.49236999999999997</v>
      </c>
    </row>
    <row r="1528" spans="2:23">
      <c r="B1528">
        <v>4</v>
      </c>
      <c r="C1528">
        <v>416</v>
      </c>
      <c r="D1528">
        <v>9.2426999999999992</v>
      </c>
      <c r="E1528">
        <v>441.33</v>
      </c>
      <c r="F1528">
        <v>39</v>
      </c>
      <c r="G1528">
        <v>-14.266999999999999</v>
      </c>
      <c r="H1528">
        <v>284</v>
      </c>
      <c r="I1528">
        <v>-0.19886999999999999</v>
      </c>
      <c r="J1528">
        <v>0.19886999999999999</v>
      </c>
      <c r="K1528">
        <v>0</v>
      </c>
      <c r="L1528">
        <v>0.45</v>
      </c>
      <c r="M1528">
        <v>0.60499999999999998</v>
      </c>
      <c r="N1528">
        <v>0.73399999999999999</v>
      </c>
      <c r="O1528">
        <v>-15</v>
      </c>
      <c r="P1528">
        <v>20</v>
      </c>
      <c r="Q1528">
        <v>0.46212999999999999</v>
      </c>
      <c r="R1528">
        <v>0.62453999999999998</v>
      </c>
      <c r="S1528">
        <v>1</v>
      </c>
      <c r="T1528">
        <v>-0.53446000000000005</v>
      </c>
      <c r="U1528">
        <v>0.37730999999999998</v>
      </c>
      <c r="V1528">
        <v>-2.4084000000000001E-2</v>
      </c>
      <c r="W1528">
        <v>-0.40139000000000002</v>
      </c>
    </row>
    <row r="1529" spans="2:23">
      <c r="B1529">
        <v>4</v>
      </c>
      <c r="C1529">
        <v>417</v>
      </c>
      <c r="D1529">
        <v>-10.039999999999999</v>
      </c>
      <c r="E1529">
        <v>-366.67</v>
      </c>
      <c r="F1529">
        <v>46</v>
      </c>
      <c r="G1529">
        <v>4.5227000000000004</v>
      </c>
      <c r="H1529">
        <v>153</v>
      </c>
      <c r="I1529">
        <v>0.4158</v>
      </c>
      <c r="J1529">
        <v>0.4158</v>
      </c>
      <c r="K1529">
        <v>0</v>
      </c>
      <c r="L1529">
        <v>0.45</v>
      </c>
      <c r="M1529">
        <v>0.60499999999999998</v>
      </c>
      <c r="N1529">
        <v>0.60299999999999998</v>
      </c>
      <c r="O1529">
        <v>5</v>
      </c>
      <c r="P1529">
        <v>-20</v>
      </c>
      <c r="Q1529">
        <v>0.502</v>
      </c>
      <c r="R1529">
        <v>2.1901000000000002</v>
      </c>
      <c r="S1529">
        <v>1</v>
      </c>
      <c r="T1529">
        <v>6.1532000000000003E-2</v>
      </c>
      <c r="U1529">
        <v>8.0272999999999994E-3</v>
      </c>
      <c r="V1529">
        <v>0.83221000000000001</v>
      </c>
      <c r="W1529">
        <v>0.82418999999999998</v>
      </c>
    </row>
    <row r="1530" spans="2:23">
      <c r="B1530">
        <v>4</v>
      </c>
      <c r="C1530">
        <v>419</v>
      </c>
      <c r="D1530">
        <v>6.5412999999999997</v>
      </c>
      <c r="E1530">
        <v>433.33</v>
      </c>
      <c r="F1530">
        <v>33</v>
      </c>
      <c r="G1530">
        <v>-7.7359999999999998</v>
      </c>
      <c r="H1530">
        <v>116</v>
      </c>
      <c r="I1530">
        <v>-2.2376</v>
      </c>
      <c r="J1530">
        <v>2.2376</v>
      </c>
      <c r="K1530">
        <v>0</v>
      </c>
      <c r="L1530">
        <v>0.45</v>
      </c>
      <c r="M1530">
        <v>0.60499999999999998</v>
      </c>
      <c r="N1530">
        <v>0.56599999999999995</v>
      </c>
      <c r="O1530">
        <v>-10</v>
      </c>
      <c r="P1530">
        <v>10</v>
      </c>
      <c r="Q1530">
        <v>0.65412999999999999</v>
      </c>
      <c r="R1530">
        <v>0.84279999999999999</v>
      </c>
      <c r="S1530">
        <v>1</v>
      </c>
      <c r="T1530">
        <v>-2.6419999999999999E-2</v>
      </c>
      <c r="U1530">
        <v>0.51644999999999996</v>
      </c>
      <c r="V1530">
        <v>0.56462000000000001</v>
      </c>
      <c r="W1530">
        <v>4.8166E-2</v>
      </c>
    </row>
    <row r="1531" spans="2:23">
      <c r="B1531">
        <v>4</v>
      </c>
      <c r="C1531">
        <v>420</v>
      </c>
      <c r="D1531">
        <v>-12.167999999999999</v>
      </c>
      <c r="E1531">
        <v>-502</v>
      </c>
      <c r="F1531">
        <v>39</v>
      </c>
      <c r="G1531">
        <v>-7.1999999999999995E-2</v>
      </c>
      <c r="H1531">
        <v>225</v>
      </c>
      <c r="I1531">
        <v>1.9321999999999999E-2</v>
      </c>
      <c r="J1531">
        <v>1.9321999999999999E-2</v>
      </c>
      <c r="K1531">
        <v>0</v>
      </c>
      <c r="L1531">
        <v>0.45</v>
      </c>
      <c r="M1531">
        <v>0.60499999999999998</v>
      </c>
      <c r="N1531">
        <v>0.67500000000000004</v>
      </c>
      <c r="O1531">
        <v>0</v>
      </c>
      <c r="P1531">
        <v>-15</v>
      </c>
      <c r="Q1531">
        <v>0.81120000000000003</v>
      </c>
      <c r="R1531">
        <v>-4802.6000000000004</v>
      </c>
      <c r="S1531">
        <v>1</v>
      </c>
      <c r="T1531">
        <v>5.2678000000000003E-2</v>
      </c>
      <c r="U1531">
        <v>0.20605000000000001</v>
      </c>
      <c r="V1531">
        <v>0.88841000000000003</v>
      </c>
      <c r="W1531">
        <v>0.68235999999999997</v>
      </c>
    </row>
    <row r="1532" spans="2:23">
      <c r="B1532">
        <v>4</v>
      </c>
      <c r="C1532">
        <v>421</v>
      </c>
      <c r="D1532">
        <v>4.5892999999999997</v>
      </c>
      <c r="E1532">
        <v>399.33</v>
      </c>
      <c r="F1532">
        <v>26</v>
      </c>
      <c r="G1532">
        <v>-14.803000000000001</v>
      </c>
      <c r="H1532">
        <v>129</v>
      </c>
      <c r="I1532">
        <v>-0.10076</v>
      </c>
      <c r="J1532">
        <v>0.10076</v>
      </c>
      <c r="K1532">
        <v>0</v>
      </c>
      <c r="L1532">
        <v>0.45</v>
      </c>
      <c r="M1532">
        <v>0.60499999999999998</v>
      </c>
      <c r="N1532">
        <v>0.57899999999999996</v>
      </c>
      <c r="O1532">
        <v>-15</v>
      </c>
      <c r="P1532">
        <v>5</v>
      </c>
      <c r="Q1532">
        <v>0.91786999999999996</v>
      </c>
      <c r="R1532">
        <v>0.30836000000000002</v>
      </c>
      <c r="S1532">
        <v>1</v>
      </c>
      <c r="T1532">
        <v>-9.6574999999999994E-2</v>
      </c>
      <c r="U1532">
        <v>0.48702000000000001</v>
      </c>
      <c r="V1532">
        <v>0.81616</v>
      </c>
      <c r="W1532">
        <v>0.32913999999999999</v>
      </c>
    </row>
    <row r="1533" spans="2:23">
      <c r="B1533">
        <v>4</v>
      </c>
      <c r="C1533">
        <v>422</v>
      </c>
      <c r="D1533">
        <v>10.685</v>
      </c>
      <c r="E1533">
        <v>502</v>
      </c>
      <c r="F1533">
        <v>35</v>
      </c>
      <c r="G1533">
        <v>-5.52</v>
      </c>
      <c r="H1533">
        <v>197</v>
      </c>
      <c r="I1533">
        <v>-4.3293999999999997</v>
      </c>
      <c r="J1533">
        <v>4.3293999999999997</v>
      </c>
      <c r="K1533">
        <v>0</v>
      </c>
      <c r="L1533">
        <v>0.45</v>
      </c>
      <c r="M1533">
        <v>0.60499999999999998</v>
      </c>
      <c r="N1533">
        <v>0.64700000000000002</v>
      </c>
      <c r="O1533">
        <v>-10</v>
      </c>
      <c r="P1533">
        <v>20</v>
      </c>
      <c r="Q1533">
        <v>0.53427000000000002</v>
      </c>
      <c r="R1533">
        <v>1.8844000000000001</v>
      </c>
      <c r="S1533">
        <v>1</v>
      </c>
      <c r="T1533">
        <v>-0.15056</v>
      </c>
      <c r="U1533">
        <v>0.45223000000000002</v>
      </c>
      <c r="V1533">
        <v>-2.1406999999999999E-2</v>
      </c>
      <c r="W1533">
        <v>-0.47364000000000001</v>
      </c>
    </row>
    <row r="1534" spans="2:23">
      <c r="B1534">
        <v>4</v>
      </c>
      <c r="C1534">
        <v>423</v>
      </c>
      <c r="D1534">
        <v>-4.0987</v>
      </c>
      <c r="E1534">
        <v>-286</v>
      </c>
      <c r="F1534">
        <v>27</v>
      </c>
      <c r="G1534">
        <v>9.3627000000000002</v>
      </c>
      <c r="H1534">
        <v>145</v>
      </c>
      <c r="I1534">
        <v>0.48819000000000001</v>
      </c>
      <c r="J1534">
        <v>0.48819000000000001</v>
      </c>
      <c r="K1534">
        <v>0</v>
      </c>
      <c r="L1534">
        <v>0.45</v>
      </c>
      <c r="M1534">
        <v>0.60499999999999998</v>
      </c>
      <c r="N1534">
        <v>0.59499999999999997</v>
      </c>
      <c r="O1534">
        <v>10</v>
      </c>
      <c r="P1534">
        <v>-5</v>
      </c>
      <c r="Q1534">
        <v>0.81972999999999996</v>
      </c>
      <c r="R1534">
        <v>0.43125999999999998</v>
      </c>
      <c r="S1534">
        <v>1</v>
      </c>
      <c r="T1534">
        <v>0.14915</v>
      </c>
      <c r="U1534">
        <v>-0.15787999999999999</v>
      </c>
      <c r="V1534">
        <v>0.36125000000000002</v>
      </c>
      <c r="W1534">
        <v>0.51912999999999998</v>
      </c>
    </row>
    <row r="1535" spans="2:23">
      <c r="B1535">
        <v>4</v>
      </c>
      <c r="C1535">
        <v>424</v>
      </c>
      <c r="D1535">
        <v>-9.4879999999999995</v>
      </c>
      <c r="E1535">
        <v>-429.33</v>
      </c>
      <c r="F1535">
        <v>37</v>
      </c>
      <c r="G1535">
        <v>4.3573000000000004</v>
      </c>
      <c r="H1535">
        <v>135</v>
      </c>
      <c r="I1535">
        <v>0.52178999999999998</v>
      </c>
      <c r="J1535">
        <v>0.52178999999999998</v>
      </c>
      <c r="K1535">
        <v>0</v>
      </c>
      <c r="L1535">
        <v>0.45</v>
      </c>
      <c r="M1535">
        <v>0.60499999999999998</v>
      </c>
      <c r="N1535">
        <v>0.58499999999999996</v>
      </c>
      <c r="O1535">
        <v>5</v>
      </c>
      <c r="P1535">
        <v>-10</v>
      </c>
      <c r="Q1535">
        <v>0.94879999999999998</v>
      </c>
      <c r="R1535">
        <v>2.1160999999999999</v>
      </c>
      <c r="S1535">
        <v>1</v>
      </c>
      <c r="T1535">
        <v>0.12088</v>
      </c>
      <c r="U1535">
        <v>0.23816000000000001</v>
      </c>
      <c r="V1535">
        <v>0.45490999999999998</v>
      </c>
      <c r="W1535">
        <v>0.21675</v>
      </c>
    </row>
    <row r="1536" spans="2:23">
      <c r="B1536">
        <v>4</v>
      </c>
      <c r="C1536">
        <v>425</v>
      </c>
      <c r="D1536">
        <v>-4.8639999999999999</v>
      </c>
      <c r="E1536">
        <v>-350.67</v>
      </c>
      <c r="F1536">
        <v>30</v>
      </c>
      <c r="G1536">
        <v>-5.9253</v>
      </c>
      <c r="H1536">
        <v>205</v>
      </c>
      <c r="I1536">
        <v>0.74</v>
      </c>
      <c r="J1536">
        <v>0.74</v>
      </c>
      <c r="K1536">
        <v>0</v>
      </c>
      <c r="L1536">
        <v>0.45</v>
      </c>
      <c r="M1536">
        <v>0.60499999999999998</v>
      </c>
      <c r="N1536">
        <v>0.65500000000000003</v>
      </c>
      <c r="O1536">
        <v>-5</v>
      </c>
      <c r="P1536">
        <v>-5</v>
      </c>
      <c r="Q1536">
        <v>0.9728</v>
      </c>
      <c r="R1536">
        <v>-0.85009000000000001</v>
      </c>
      <c r="S1536">
        <v>1</v>
      </c>
      <c r="T1536">
        <v>0.18532999999999999</v>
      </c>
      <c r="U1536">
        <v>0.29167999999999999</v>
      </c>
      <c r="V1536">
        <v>0.74926000000000004</v>
      </c>
      <c r="W1536">
        <v>0.45757999999999999</v>
      </c>
    </row>
    <row r="1537" spans="2:23">
      <c r="B1537">
        <v>4</v>
      </c>
      <c r="C1537">
        <v>426</v>
      </c>
      <c r="D1537">
        <v>9.7627000000000006</v>
      </c>
      <c r="E1537">
        <v>431.33</v>
      </c>
      <c r="F1537">
        <v>39</v>
      </c>
      <c r="G1537">
        <v>-11.557</v>
      </c>
      <c r="H1537">
        <v>159</v>
      </c>
      <c r="I1537">
        <v>1.4765999999999999</v>
      </c>
      <c r="J1537">
        <v>1.4765999999999999</v>
      </c>
      <c r="K1537">
        <v>0</v>
      </c>
      <c r="L1537">
        <v>0.45</v>
      </c>
      <c r="M1537">
        <v>0.60499999999999998</v>
      </c>
      <c r="N1537">
        <v>0.60899999999999999</v>
      </c>
      <c r="O1537">
        <v>-10</v>
      </c>
      <c r="P1537">
        <v>10</v>
      </c>
      <c r="Q1537">
        <v>0.97626999999999997</v>
      </c>
      <c r="R1537">
        <v>0.85096000000000005</v>
      </c>
      <c r="S1537">
        <v>1</v>
      </c>
      <c r="T1537">
        <v>8.0767000000000005E-2</v>
      </c>
      <c r="U1537">
        <v>0.53786</v>
      </c>
      <c r="V1537">
        <v>0.28097</v>
      </c>
      <c r="W1537">
        <v>-0.25689000000000001</v>
      </c>
    </row>
    <row r="1538" spans="2:23">
      <c r="B1538">
        <v>4</v>
      </c>
      <c r="C1538">
        <v>427</v>
      </c>
      <c r="D1538">
        <v>8.2880000000000003</v>
      </c>
      <c r="E1538">
        <v>436</v>
      </c>
      <c r="F1538">
        <v>37</v>
      </c>
      <c r="G1538">
        <v>0.22667000000000001</v>
      </c>
      <c r="H1538">
        <v>133</v>
      </c>
      <c r="I1538">
        <v>-0.25427</v>
      </c>
      <c r="J1538">
        <v>0.25427</v>
      </c>
      <c r="K1538">
        <v>0</v>
      </c>
      <c r="L1538">
        <v>0.45</v>
      </c>
      <c r="M1538">
        <v>0.60499999999999998</v>
      </c>
      <c r="N1538">
        <v>0.58299999999999996</v>
      </c>
      <c r="O1538">
        <v>0</v>
      </c>
      <c r="P1538">
        <v>10</v>
      </c>
      <c r="Q1538">
        <v>0.82879999999999998</v>
      </c>
      <c r="R1538">
        <v>-33.909999999999997</v>
      </c>
      <c r="S1538">
        <v>1</v>
      </c>
      <c r="T1538">
        <v>2.7607E-2</v>
      </c>
      <c r="U1538">
        <v>2.4084000000000001E-2</v>
      </c>
      <c r="V1538">
        <v>-0.24351</v>
      </c>
      <c r="W1538">
        <v>-0.26758999999999999</v>
      </c>
    </row>
    <row r="1539" spans="2:23">
      <c r="B1539">
        <v>4</v>
      </c>
      <c r="C1539">
        <v>428</v>
      </c>
      <c r="D1539">
        <v>-12.584</v>
      </c>
      <c r="E1539">
        <v>-427.33</v>
      </c>
      <c r="F1539">
        <v>44</v>
      </c>
      <c r="G1539">
        <v>9.3172999999999995</v>
      </c>
      <c r="H1539">
        <v>236</v>
      </c>
      <c r="I1539">
        <v>0.56705000000000005</v>
      </c>
      <c r="J1539">
        <v>0.56705000000000005</v>
      </c>
      <c r="K1539">
        <v>0</v>
      </c>
      <c r="L1539">
        <v>0.45</v>
      </c>
      <c r="M1539">
        <v>0.60499999999999998</v>
      </c>
      <c r="N1539">
        <v>0.68600000000000005</v>
      </c>
      <c r="O1539">
        <v>10</v>
      </c>
      <c r="P1539">
        <v>-15</v>
      </c>
      <c r="Q1539">
        <v>0.83892999999999995</v>
      </c>
      <c r="R1539">
        <v>1.3335999999999999</v>
      </c>
      <c r="S1539">
        <v>1</v>
      </c>
      <c r="T1539">
        <v>0.11562</v>
      </c>
      <c r="U1539">
        <v>0.26223999999999997</v>
      </c>
      <c r="V1539">
        <v>1.1025</v>
      </c>
      <c r="W1539">
        <v>0.84023999999999999</v>
      </c>
    </row>
    <row r="1540" spans="2:23">
      <c r="B1540">
        <v>4</v>
      </c>
      <c r="C1540">
        <v>430</v>
      </c>
      <c r="D1540">
        <v>-8.1867000000000001</v>
      </c>
      <c r="E1540">
        <v>-463.33</v>
      </c>
      <c r="F1540">
        <v>35</v>
      </c>
      <c r="G1540">
        <v>13.882999999999999</v>
      </c>
      <c r="H1540">
        <v>187</v>
      </c>
      <c r="I1540">
        <v>1.0712999999999999</v>
      </c>
      <c r="J1540">
        <v>1.0712999999999999</v>
      </c>
      <c r="K1540">
        <v>0</v>
      </c>
      <c r="L1540">
        <v>0.45</v>
      </c>
      <c r="M1540">
        <v>0.60499999999999998</v>
      </c>
      <c r="N1540">
        <v>0.63700000000000001</v>
      </c>
      <c r="O1540">
        <v>15</v>
      </c>
      <c r="P1540">
        <v>-10</v>
      </c>
      <c r="Q1540">
        <v>0.81867000000000001</v>
      </c>
      <c r="R1540">
        <v>0.58797999999999995</v>
      </c>
      <c r="S1540">
        <v>1</v>
      </c>
      <c r="T1540">
        <v>4.5995000000000001E-2</v>
      </c>
      <c r="U1540">
        <v>0.35054999999999997</v>
      </c>
      <c r="V1540">
        <v>0.43618000000000001</v>
      </c>
      <c r="W1540">
        <v>8.5628999999999997E-2</v>
      </c>
    </row>
    <row r="1541" spans="2:23">
      <c r="B1541">
        <v>4</v>
      </c>
      <c r="C1541">
        <v>431</v>
      </c>
      <c r="D1541">
        <v>-9.5786999999999995</v>
      </c>
      <c r="E1541">
        <v>-420</v>
      </c>
      <c r="F1541">
        <v>42</v>
      </c>
      <c r="G1541">
        <v>4.6986999999999997</v>
      </c>
      <c r="H1541">
        <v>145</v>
      </c>
      <c r="I1541">
        <v>0.30721999999999999</v>
      </c>
      <c r="J1541">
        <v>0.30721999999999999</v>
      </c>
      <c r="K1541">
        <v>0</v>
      </c>
      <c r="L1541">
        <v>0.45</v>
      </c>
      <c r="M1541">
        <v>0.60499999999999998</v>
      </c>
      <c r="N1541">
        <v>0.59499999999999997</v>
      </c>
      <c r="O1541">
        <v>5</v>
      </c>
      <c r="P1541">
        <v>-15</v>
      </c>
      <c r="Q1541">
        <v>0.63858000000000004</v>
      </c>
      <c r="R1541">
        <v>2.0394000000000001</v>
      </c>
      <c r="S1541">
        <v>1</v>
      </c>
      <c r="T1541">
        <v>-5.8814999999999996E-3</v>
      </c>
      <c r="U1541">
        <v>0.25153999999999999</v>
      </c>
      <c r="V1541">
        <v>0.81882999999999995</v>
      </c>
      <c r="W1541">
        <v>0.56730000000000003</v>
      </c>
    </row>
    <row r="1542" spans="2:23">
      <c r="B1542">
        <v>4</v>
      </c>
      <c r="C1542">
        <v>432</v>
      </c>
      <c r="D1542">
        <v>14.432</v>
      </c>
      <c r="E1542">
        <v>516.66999999999996</v>
      </c>
      <c r="F1542">
        <v>49</v>
      </c>
      <c r="G1542">
        <v>-10.106999999999999</v>
      </c>
      <c r="H1542">
        <v>198</v>
      </c>
      <c r="I1542">
        <v>8.2192000000000001E-2</v>
      </c>
      <c r="J1542">
        <v>8.2192000000000001E-2</v>
      </c>
      <c r="K1542">
        <v>0</v>
      </c>
      <c r="L1542">
        <v>0.45</v>
      </c>
      <c r="M1542">
        <v>0.60499999999999998</v>
      </c>
      <c r="N1542">
        <v>0.64800000000000002</v>
      </c>
      <c r="O1542">
        <v>-10</v>
      </c>
      <c r="P1542">
        <v>20</v>
      </c>
      <c r="Q1542">
        <v>0.72160000000000002</v>
      </c>
      <c r="R1542">
        <v>1.4307000000000001</v>
      </c>
      <c r="S1542">
        <v>1</v>
      </c>
      <c r="T1542">
        <v>2.4476000000000001E-2</v>
      </c>
      <c r="U1542">
        <v>0.43618000000000001</v>
      </c>
      <c r="V1542">
        <v>0.59941</v>
      </c>
      <c r="W1542">
        <v>0.16322999999999999</v>
      </c>
    </row>
    <row r="1543" spans="2:23">
      <c r="B1543">
        <v>4</v>
      </c>
      <c r="C1543">
        <v>433</v>
      </c>
      <c r="D1543">
        <v>-13.445</v>
      </c>
      <c r="E1543">
        <v>-434.67</v>
      </c>
      <c r="F1543">
        <v>53</v>
      </c>
      <c r="G1543">
        <v>9.4879999999999995</v>
      </c>
      <c r="H1543">
        <v>198</v>
      </c>
      <c r="I1543">
        <v>0.32349</v>
      </c>
      <c r="J1543">
        <v>0.32349</v>
      </c>
      <c r="K1543">
        <v>0</v>
      </c>
      <c r="L1543">
        <v>0.45</v>
      </c>
      <c r="M1543">
        <v>0.60499999999999998</v>
      </c>
      <c r="N1543">
        <v>0.64800000000000002</v>
      </c>
      <c r="O1543">
        <v>10</v>
      </c>
      <c r="P1543">
        <v>-20</v>
      </c>
      <c r="Q1543">
        <v>0.67227000000000003</v>
      </c>
      <c r="R1543">
        <v>1.3892</v>
      </c>
      <c r="S1543">
        <v>1</v>
      </c>
      <c r="T1543">
        <v>0.18851000000000001</v>
      </c>
      <c r="U1543">
        <v>0.50307000000000002</v>
      </c>
      <c r="V1543">
        <v>1.3005</v>
      </c>
      <c r="W1543">
        <v>0.79742999999999997</v>
      </c>
    </row>
    <row r="1544" spans="2:23">
      <c r="B1544">
        <v>4</v>
      </c>
      <c r="C1544">
        <v>435</v>
      </c>
      <c r="D1544">
        <v>12.544</v>
      </c>
      <c r="E1544">
        <v>467.33</v>
      </c>
      <c r="F1544">
        <v>45</v>
      </c>
      <c r="G1544">
        <v>0.32267000000000001</v>
      </c>
      <c r="H1544">
        <v>203</v>
      </c>
      <c r="I1544">
        <v>-0.27399000000000001</v>
      </c>
      <c r="J1544">
        <v>0.27399000000000001</v>
      </c>
      <c r="K1544">
        <v>0</v>
      </c>
      <c r="L1544">
        <v>0.45</v>
      </c>
      <c r="M1544">
        <v>0.60499999999999998</v>
      </c>
      <c r="N1544">
        <v>0.65300000000000002</v>
      </c>
      <c r="O1544">
        <v>0</v>
      </c>
      <c r="P1544">
        <v>15</v>
      </c>
      <c r="Q1544">
        <v>0.83626999999999996</v>
      </c>
      <c r="R1544">
        <v>-49.686999999999998</v>
      </c>
      <c r="S1544">
        <v>1</v>
      </c>
      <c r="T1544">
        <v>-4.8673000000000001E-2</v>
      </c>
      <c r="U1544">
        <v>0.75995999999999997</v>
      </c>
      <c r="V1544">
        <v>1.6055E-2</v>
      </c>
      <c r="W1544">
        <v>-0.74390999999999996</v>
      </c>
    </row>
    <row r="1545" spans="2:23">
      <c r="B1545">
        <v>4</v>
      </c>
      <c r="C1545">
        <v>437</v>
      </c>
      <c r="D1545">
        <v>14.792</v>
      </c>
      <c r="E1545">
        <v>470</v>
      </c>
      <c r="F1545">
        <v>48</v>
      </c>
      <c r="G1545">
        <v>6.4001000000000002E-2</v>
      </c>
      <c r="H1545">
        <v>451</v>
      </c>
      <c r="I1545">
        <v>-0.12316000000000001</v>
      </c>
      <c r="J1545">
        <v>0.12316000000000001</v>
      </c>
      <c r="K1545">
        <v>0</v>
      </c>
      <c r="L1545">
        <v>0.45</v>
      </c>
      <c r="M1545">
        <v>0.60499999999999998</v>
      </c>
      <c r="N1545">
        <v>0.90100000000000002</v>
      </c>
      <c r="O1545">
        <v>0</v>
      </c>
      <c r="P1545">
        <v>15</v>
      </c>
      <c r="Q1545">
        <v>0.98612999999999995</v>
      </c>
      <c r="R1545">
        <v>-151.46</v>
      </c>
      <c r="S1545">
        <v>1</v>
      </c>
      <c r="T1545">
        <v>5.9158000000000002E-2</v>
      </c>
      <c r="U1545">
        <v>0.62883999999999995</v>
      </c>
      <c r="V1545">
        <v>-1.8731999999999999E-2</v>
      </c>
      <c r="W1545">
        <v>-0.64756999999999998</v>
      </c>
    </row>
    <row r="1546" spans="2:23">
      <c r="B1546">
        <v>4</v>
      </c>
      <c r="C1546">
        <v>438</v>
      </c>
      <c r="D1546">
        <v>-9.1359999999999992</v>
      </c>
      <c r="E1546">
        <v>-384</v>
      </c>
      <c r="F1546">
        <v>41</v>
      </c>
      <c r="G1546">
        <v>14.24</v>
      </c>
      <c r="H1546">
        <v>156</v>
      </c>
      <c r="I1546">
        <v>0.75039</v>
      </c>
      <c r="J1546">
        <v>0.75039</v>
      </c>
      <c r="K1546">
        <v>0</v>
      </c>
      <c r="L1546">
        <v>0.45</v>
      </c>
      <c r="M1546">
        <v>0.60499999999999998</v>
      </c>
      <c r="N1546">
        <v>0.60599999999999998</v>
      </c>
      <c r="O1546">
        <v>15</v>
      </c>
      <c r="P1546">
        <v>-10</v>
      </c>
      <c r="Q1546">
        <v>0.91359999999999997</v>
      </c>
      <c r="R1546">
        <v>0.64124999999999999</v>
      </c>
      <c r="S1546">
        <v>1</v>
      </c>
      <c r="T1546">
        <v>9.6135999999999999E-3</v>
      </c>
      <c r="U1546">
        <v>0.12576999999999999</v>
      </c>
      <c r="V1546">
        <v>0.85897000000000001</v>
      </c>
      <c r="W1546">
        <v>0.73319999999999996</v>
      </c>
    </row>
    <row r="1547" spans="2:23">
      <c r="B1547">
        <v>4</v>
      </c>
      <c r="C1547">
        <v>439</v>
      </c>
      <c r="D1547">
        <v>4.8079999999999998</v>
      </c>
      <c r="E1547">
        <v>327.33</v>
      </c>
      <c r="F1547">
        <v>31</v>
      </c>
      <c r="G1547">
        <v>4.2720000000000002</v>
      </c>
      <c r="H1547">
        <v>338</v>
      </c>
      <c r="I1547">
        <v>0.75831000000000004</v>
      </c>
      <c r="J1547">
        <v>0.75831000000000004</v>
      </c>
      <c r="K1547">
        <v>0</v>
      </c>
      <c r="L1547">
        <v>0.45</v>
      </c>
      <c r="M1547">
        <v>0.60499999999999998</v>
      </c>
      <c r="N1547">
        <v>0.78800000000000003</v>
      </c>
      <c r="O1547">
        <v>5</v>
      </c>
      <c r="P1547">
        <v>5</v>
      </c>
      <c r="Q1547">
        <v>0.96160000000000001</v>
      </c>
      <c r="R1547">
        <v>-1.1391</v>
      </c>
      <c r="S1547">
        <v>1</v>
      </c>
      <c r="T1547">
        <v>-3.0304999999999999E-2</v>
      </c>
      <c r="U1547">
        <v>0.32913999999999999</v>
      </c>
      <c r="V1547">
        <v>0.25153999999999999</v>
      </c>
      <c r="W1547">
        <v>-7.7601000000000003E-2</v>
      </c>
    </row>
    <row r="1548" spans="2:23">
      <c r="B1548">
        <v>4</v>
      </c>
      <c r="C1548">
        <v>440</v>
      </c>
      <c r="D1548">
        <v>-16.667000000000002</v>
      </c>
      <c r="E1548">
        <v>-497.33</v>
      </c>
      <c r="F1548">
        <v>52</v>
      </c>
      <c r="G1548">
        <v>9.2880000000000003</v>
      </c>
      <c r="H1548">
        <v>313</v>
      </c>
      <c r="I1548">
        <v>0.66978000000000004</v>
      </c>
      <c r="J1548">
        <v>0.66978000000000004</v>
      </c>
      <c r="K1548">
        <v>0</v>
      </c>
      <c r="L1548">
        <v>0.45</v>
      </c>
      <c r="M1548">
        <v>0.60499999999999998</v>
      </c>
      <c r="N1548">
        <v>0.76300000000000001</v>
      </c>
      <c r="O1548">
        <v>10</v>
      </c>
      <c r="P1548">
        <v>-20</v>
      </c>
      <c r="Q1548">
        <v>0.83333000000000002</v>
      </c>
      <c r="R1548">
        <v>1.7859</v>
      </c>
      <c r="S1548">
        <v>1</v>
      </c>
      <c r="T1548">
        <v>4.2223999999999998E-2</v>
      </c>
      <c r="U1548">
        <v>-8.0277999999999999E-3</v>
      </c>
      <c r="V1548">
        <v>0.44688</v>
      </c>
      <c r="W1548">
        <v>0.45490999999999998</v>
      </c>
    </row>
    <row r="1549" spans="2:23">
      <c r="B1549">
        <v>4</v>
      </c>
      <c r="C1549">
        <v>441</v>
      </c>
      <c r="D1549">
        <v>17.189</v>
      </c>
      <c r="E1549">
        <v>580.66999999999996</v>
      </c>
      <c r="F1549">
        <v>50</v>
      </c>
      <c r="G1549">
        <v>-9.8267000000000007</v>
      </c>
      <c r="H1549">
        <v>143</v>
      </c>
      <c r="I1549">
        <v>-0.10455</v>
      </c>
      <c r="J1549">
        <v>0.10455</v>
      </c>
      <c r="K1549">
        <v>0</v>
      </c>
      <c r="L1549">
        <v>0.45</v>
      </c>
      <c r="M1549">
        <v>0.60499999999999998</v>
      </c>
      <c r="N1549">
        <v>0.59299999999999997</v>
      </c>
      <c r="O1549">
        <v>-10</v>
      </c>
      <c r="P1549">
        <v>15</v>
      </c>
      <c r="Q1549">
        <v>1.1459999999999999</v>
      </c>
      <c r="R1549">
        <v>1.736</v>
      </c>
      <c r="S1549">
        <v>1</v>
      </c>
      <c r="T1549">
        <v>-6.8782999999999997E-2</v>
      </c>
      <c r="U1549">
        <v>0.28632000000000002</v>
      </c>
      <c r="V1549">
        <v>0.62883999999999995</v>
      </c>
      <c r="W1549">
        <v>0.34251999999999999</v>
      </c>
    </row>
    <row r="1550" spans="2:23">
      <c r="B1550">
        <v>4</v>
      </c>
      <c r="C1550">
        <v>442</v>
      </c>
      <c r="D1550">
        <v>-14.135999999999999</v>
      </c>
      <c r="E1550">
        <v>-448</v>
      </c>
      <c r="F1550">
        <v>46</v>
      </c>
      <c r="G1550">
        <v>4.7759999999999998</v>
      </c>
      <c r="H1550">
        <v>194</v>
      </c>
      <c r="I1550">
        <v>0.22495999999999999</v>
      </c>
      <c r="J1550">
        <v>0.22495999999999999</v>
      </c>
      <c r="K1550">
        <v>0</v>
      </c>
      <c r="L1550">
        <v>0.45</v>
      </c>
      <c r="M1550">
        <v>0.60499999999999998</v>
      </c>
      <c r="N1550">
        <v>0.64400000000000002</v>
      </c>
      <c r="O1550">
        <v>5</v>
      </c>
      <c r="P1550">
        <v>-15</v>
      </c>
      <c r="Q1550">
        <v>0.94240000000000002</v>
      </c>
      <c r="R1550">
        <v>2.9554999999999998</v>
      </c>
      <c r="S1550">
        <v>1</v>
      </c>
      <c r="T1550">
        <v>-9.6049999999999998E-4</v>
      </c>
      <c r="U1550">
        <v>-4.5490999999999997E-2</v>
      </c>
      <c r="V1550">
        <v>0.47364000000000001</v>
      </c>
      <c r="W1550">
        <v>0.51912999999999998</v>
      </c>
    </row>
    <row r="1551" spans="2:23">
      <c r="B1551">
        <v>4</v>
      </c>
      <c r="C1551">
        <v>443</v>
      </c>
      <c r="D1551">
        <v>-4.6639999999999997</v>
      </c>
      <c r="E1551">
        <v>-382</v>
      </c>
      <c r="F1551">
        <v>19</v>
      </c>
      <c r="G1551">
        <v>4.6639999999999997</v>
      </c>
      <c r="H1551">
        <v>92</v>
      </c>
      <c r="I1551">
        <v>-14.688000000000001</v>
      </c>
      <c r="J1551">
        <v>14.688000000000001</v>
      </c>
      <c r="K1551">
        <v>1</v>
      </c>
      <c r="L1551">
        <v>0.45</v>
      </c>
      <c r="M1551">
        <v>0.60499999999999998</v>
      </c>
      <c r="N1551">
        <v>0.54200000000000004</v>
      </c>
      <c r="O1551">
        <v>-10</v>
      </c>
      <c r="P1551">
        <v>20</v>
      </c>
      <c r="Q1551">
        <v>-0.23319999999999999</v>
      </c>
      <c r="R1551">
        <v>0.99482999999999999</v>
      </c>
      <c r="S1551">
        <v>1</v>
      </c>
      <c r="T1551">
        <v>2.4257999999999998E-2</v>
      </c>
      <c r="U1551">
        <v>-0.14718000000000001</v>
      </c>
      <c r="V1551">
        <v>0</v>
      </c>
      <c r="W1551">
        <v>0.14718000000000001</v>
      </c>
    </row>
    <row r="1552" spans="2:23">
      <c r="B1552">
        <v>4</v>
      </c>
      <c r="C1552">
        <v>444</v>
      </c>
      <c r="D1552">
        <v>-8.76</v>
      </c>
      <c r="E1552">
        <v>-407.33</v>
      </c>
      <c r="F1552">
        <v>37</v>
      </c>
      <c r="G1552">
        <v>9.3332999999999995</v>
      </c>
      <c r="H1552">
        <v>142</v>
      </c>
      <c r="I1552">
        <v>0.64815</v>
      </c>
      <c r="J1552">
        <v>0.64815</v>
      </c>
      <c r="K1552">
        <v>0</v>
      </c>
      <c r="L1552">
        <v>0.45</v>
      </c>
      <c r="M1552">
        <v>0.60499999999999998</v>
      </c>
      <c r="N1552">
        <v>0.59199999999999997</v>
      </c>
      <c r="O1552">
        <v>10</v>
      </c>
      <c r="P1552">
        <v>-10</v>
      </c>
      <c r="Q1552">
        <v>0.876</v>
      </c>
      <c r="R1552">
        <v>0.93674999999999997</v>
      </c>
      <c r="S1552">
        <v>1</v>
      </c>
      <c r="T1552">
        <v>1.8519999999999998E-2</v>
      </c>
      <c r="U1552">
        <v>0.22209999999999999</v>
      </c>
      <c r="V1552">
        <v>0.60475999999999996</v>
      </c>
      <c r="W1552">
        <v>0.38266</v>
      </c>
    </row>
    <row r="1553" spans="1:23">
      <c r="B1553">
        <v>4</v>
      </c>
      <c r="C1553">
        <v>445</v>
      </c>
      <c r="D1553">
        <v>-8.7012999999999998</v>
      </c>
      <c r="E1553">
        <v>-402.67</v>
      </c>
      <c r="F1553">
        <v>36</v>
      </c>
      <c r="G1553">
        <v>0.17066999999999999</v>
      </c>
      <c r="H1553">
        <v>221</v>
      </c>
      <c r="I1553">
        <v>-0.19434999999999999</v>
      </c>
      <c r="J1553">
        <v>0.19434999999999999</v>
      </c>
      <c r="K1553">
        <v>0</v>
      </c>
      <c r="L1553">
        <v>0.45</v>
      </c>
      <c r="M1553">
        <v>0.60499999999999998</v>
      </c>
      <c r="N1553">
        <v>0.67100000000000004</v>
      </c>
      <c r="O1553">
        <v>0</v>
      </c>
      <c r="P1553">
        <v>-10</v>
      </c>
      <c r="Q1553">
        <v>0.87012999999999996</v>
      </c>
      <c r="R1553">
        <v>42.572000000000003</v>
      </c>
      <c r="S1553">
        <v>1</v>
      </c>
      <c r="T1553">
        <v>2.3682999999999999E-2</v>
      </c>
      <c r="U1553">
        <v>0.20871999999999999</v>
      </c>
      <c r="V1553">
        <v>0.46293000000000001</v>
      </c>
      <c r="W1553">
        <v>0.25420999999999999</v>
      </c>
    </row>
    <row r="1554" spans="1:23">
      <c r="B1554">
        <v>4</v>
      </c>
      <c r="C1554">
        <v>447</v>
      </c>
      <c r="D1554">
        <v>-11.88</v>
      </c>
      <c r="E1554">
        <v>-388.67</v>
      </c>
      <c r="F1554">
        <v>46</v>
      </c>
      <c r="G1554">
        <v>9.1199999999999992</v>
      </c>
      <c r="H1554">
        <v>217</v>
      </c>
      <c r="I1554">
        <v>0.74997999999999998</v>
      </c>
      <c r="J1554">
        <v>0.74997999999999998</v>
      </c>
      <c r="K1554">
        <v>0</v>
      </c>
      <c r="L1554">
        <v>0.45</v>
      </c>
      <c r="M1554">
        <v>0.60499999999999998</v>
      </c>
      <c r="N1554">
        <v>0.66700000000000004</v>
      </c>
      <c r="O1554">
        <v>10</v>
      </c>
      <c r="P1554">
        <v>-20</v>
      </c>
      <c r="Q1554">
        <v>0.59399999999999997</v>
      </c>
      <c r="R1554">
        <v>1.284</v>
      </c>
      <c r="S1554">
        <v>1</v>
      </c>
      <c r="T1554">
        <v>0.13002</v>
      </c>
      <c r="U1554">
        <v>0.81616</v>
      </c>
      <c r="V1554">
        <v>1.0704</v>
      </c>
      <c r="W1554">
        <v>0.25420999999999999</v>
      </c>
    </row>
    <row r="1555" spans="1:23">
      <c r="A1555" t="s">
        <v>32</v>
      </c>
      <c r="B1555">
        <v>5</v>
      </c>
      <c r="C1555">
        <v>1</v>
      </c>
      <c r="D1555">
        <v>17.187000000000001</v>
      </c>
      <c r="E1555">
        <v>528.66999999999996</v>
      </c>
      <c r="F1555">
        <v>50</v>
      </c>
      <c r="G1555">
        <v>1.5998999999999999E-2</v>
      </c>
      <c r="H1555">
        <v>321</v>
      </c>
      <c r="I1555">
        <v>0.10659</v>
      </c>
      <c r="J1555">
        <v>0.10659</v>
      </c>
      <c r="K1555">
        <v>0</v>
      </c>
      <c r="L1555">
        <v>1.2</v>
      </c>
      <c r="M1555">
        <v>1.411</v>
      </c>
      <c r="N1555">
        <v>1.5209999999999999</v>
      </c>
      <c r="O1555">
        <v>0</v>
      </c>
      <c r="P1555">
        <v>15</v>
      </c>
      <c r="Q1555">
        <v>1.1457999999999999</v>
      </c>
      <c r="R1555">
        <v>49.661000000000001</v>
      </c>
      <c r="S1555">
        <v>1</v>
      </c>
      <c r="T1555">
        <v>-0.12259</v>
      </c>
      <c r="U1555">
        <v>-1.4289000000000001</v>
      </c>
      <c r="V1555">
        <v>-2.1996000000000002</v>
      </c>
      <c r="W1555">
        <v>-0.77066999999999997</v>
      </c>
    </row>
    <row r="1556" spans="1:23">
      <c r="B1556">
        <v>5</v>
      </c>
      <c r="C1556">
        <v>2</v>
      </c>
      <c r="D1556">
        <v>-16.616</v>
      </c>
      <c r="E1556">
        <v>-511.33</v>
      </c>
      <c r="F1556">
        <v>47</v>
      </c>
      <c r="G1556">
        <v>16.460999999999999</v>
      </c>
      <c r="H1556">
        <v>171</v>
      </c>
      <c r="I1556">
        <v>-1.4651000000000001</v>
      </c>
      <c r="J1556">
        <v>1.4651000000000001</v>
      </c>
      <c r="K1556">
        <v>0</v>
      </c>
      <c r="L1556">
        <v>1.2</v>
      </c>
      <c r="M1556">
        <v>1.411</v>
      </c>
      <c r="N1556">
        <v>1.371</v>
      </c>
      <c r="O1556">
        <v>15</v>
      </c>
      <c r="P1556">
        <v>-15</v>
      </c>
      <c r="Q1556">
        <v>1.1076999999999999</v>
      </c>
      <c r="R1556">
        <v>1.0091000000000001</v>
      </c>
      <c r="S1556">
        <v>1</v>
      </c>
      <c r="T1556">
        <v>3.718E-3</v>
      </c>
      <c r="U1556">
        <v>-2.9355000000000002</v>
      </c>
      <c r="V1556">
        <v>-2.2906</v>
      </c>
      <c r="W1556">
        <v>0.64490000000000003</v>
      </c>
    </row>
    <row r="1557" spans="1:23">
      <c r="B1557">
        <v>5</v>
      </c>
      <c r="C1557">
        <v>3</v>
      </c>
      <c r="D1557">
        <v>-13.693</v>
      </c>
      <c r="E1557">
        <v>-380.67</v>
      </c>
      <c r="F1557">
        <v>50</v>
      </c>
      <c r="G1557">
        <v>-0.25600000000000001</v>
      </c>
      <c r="H1557">
        <v>214</v>
      </c>
      <c r="I1557">
        <v>0.18462000000000001</v>
      </c>
      <c r="J1557">
        <v>0.18462000000000001</v>
      </c>
      <c r="K1557">
        <v>0</v>
      </c>
      <c r="L1557">
        <v>1.2</v>
      </c>
      <c r="M1557">
        <v>1.411</v>
      </c>
      <c r="N1557">
        <v>1.4139999999999999</v>
      </c>
      <c r="O1557">
        <v>0</v>
      </c>
      <c r="P1557">
        <v>-15</v>
      </c>
      <c r="Q1557">
        <v>0.91288999999999998</v>
      </c>
      <c r="R1557">
        <v>-1256.0999999999999</v>
      </c>
      <c r="S1557">
        <v>1</v>
      </c>
      <c r="T1557">
        <v>7.1385000000000004E-2</v>
      </c>
      <c r="U1557">
        <v>-1.9213</v>
      </c>
      <c r="V1557">
        <v>-0.9446</v>
      </c>
      <c r="W1557">
        <v>0.97670999999999997</v>
      </c>
    </row>
    <row r="1558" spans="1:23">
      <c r="B1558">
        <v>5</v>
      </c>
      <c r="C1558">
        <v>4</v>
      </c>
      <c r="D1558">
        <v>21.899000000000001</v>
      </c>
      <c r="E1558">
        <v>592</v>
      </c>
      <c r="F1558">
        <v>55</v>
      </c>
      <c r="G1558">
        <v>-15.311999999999999</v>
      </c>
      <c r="H1558">
        <v>240</v>
      </c>
      <c r="I1558">
        <v>0.28965999999999997</v>
      </c>
      <c r="J1558">
        <v>0.28965999999999997</v>
      </c>
      <c r="K1558">
        <v>0</v>
      </c>
      <c r="L1558">
        <v>1.2</v>
      </c>
      <c r="M1558">
        <v>1.411</v>
      </c>
      <c r="N1558">
        <v>1.44</v>
      </c>
      <c r="O1558">
        <v>-15</v>
      </c>
      <c r="P1558">
        <v>20</v>
      </c>
      <c r="Q1558">
        <v>1.0949</v>
      </c>
      <c r="R1558">
        <v>1.4254</v>
      </c>
      <c r="S1558">
        <v>1</v>
      </c>
      <c r="T1558">
        <v>2.2345E-2</v>
      </c>
      <c r="U1558">
        <v>-0.84292</v>
      </c>
      <c r="V1558">
        <v>-2.9622999999999999</v>
      </c>
      <c r="W1558">
        <v>-2.1193</v>
      </c>
    </row>
    <row r="1559" spans="1:23">
      <c r="B1559">
        <v>5</v>
      </c>
      <c r="C1559">
        <v>5</v>
      </c>
      <c r="D1559">
        <v>-4.5572999999999997</v>
      </c>
      <c r="E1559">
        <v>-287.33</v>
      </c>
      <c r="F1559">
        <v>33</v>
      </c>
      <c r="G1559">
        <v>5.7519999999999998</v>
      </c>
      <c r="H1559">
        <v>121</v>
      </c>
      <c r="I1559">
        <v>-0.71840000000000004</v>
      </c>
      <c r="J1559">
        <v>0.71840000000000004</v>
      </c>
      <c r="K1559">
        <v>0</v>
      </c>
      <c r="L1559">
        <v>1.2</v>
      </c>
      <c r="M1559">
        <v>1.411</v>
      </c>
      <c r="N1559">
        <v>1.321</v>
      </c>
      <c r="O1559">
        <v>5</v>
      </c>
      <c r="P1559">
        <v>-5</v>
      </c>
      <c r="Q1559">
        <v>0.91147</v>
      </c>
      <c r="R1559">
        <v>0.80149000000000004</v>
      </c>
      <c r="S1559">
        <v>1</v>
      </c>
      <c r="T1559">
        <v>-3.3598999999999997E-2</v>
      </c>
      <c r="U1559">
        <v>-2.2343999999999999</v>
      </c>
      <c r="V1559">
        <v>-1.7822</v>
      </c>
      <c r="W1559">
        <v>0.45223000000000002</v>
      </c>
    </row>
    <row r="1560" spans="1:23">
      <c r="B1560">
        <v>5</v>
      </c>
      <c r="C1560">
        <v>6</v>
      </c>
      <c r="D1560">
        <v>5.5119999999999996</v>
      </c>
      <c r="E1560">
        <v>344.67</v>
      </c>
      <c r="F1560">
        <v>34</v>
      </c>
      <c r="G1560">
        <v>-5.8667999999999998E-2</v>
      </c>
      <c r="H1560">
        <v>144</v>
      </c>
      <c r="I1560">
        <v>-6.6191000000000002E-3</v>
      </c>
      <c r="J1560">
        <v>6.6191000000000002E-3</v>
      </c>
      <c r="K1560">
        <v>0</v>
      </c>
      <c r="L1560">
        <v>1.2</v>
      </c>
      <c r="M1560">
        <v>1.411</v>
      </c>
      <c r="N1560">
        <v>1.3440000000000001</v>
      </c>
      <c r="O1560">
        <v>0</v>
      </c>
      <c r="P1560">
        <v>5</v>
      </c>
      <c r="Q1560">
        <v>1.1024</v>
      </c>
      <c r="R1560">
        <v>91.244</v>
      </c>
      <c r="S1560">
        <v>1</v>
      </c>
      <c r="T1560">
        <v>6.5286999999999998E-2</v>
      </c>
      <c r="U1560">
        <v>-1.9775</v>
      </c>
      <c r="V1560">
        <v>-2.2585000000000002</v>
      </c>
      <c r="W1560">
        <v>-0.28097</v>
      </c>
    </row>
    <row r="1561" spans="1:23">
      <c r="B1561">
        <v>5</v>
      </c>
      <c r="C1561">
        <v>7</v>
      </c>
      <c r="D1561">
        <v>-15.269</v>
      </c>
      <c r="E1561">
        <v>-450</v>
      </c>
      <c r="F1561">
        <v>51</v>
      </c>
      <c r="G1561">
        <v>5.9279999999999999</v>
      </c>
      <c r="H1561">
        <v>182</v>
      </c>
      <c r="I1561">
        <v>-1.0475000000000001</v>
      </c>
      <c r="J1561">
        <v>1.0475000000000001</v>
      </c>
      <c r="K1561">
        <v>0</v>
      </c>
      <c r="L1561">
        <v>1.2</v>
      </c>
      <c r="M1561">
        <v>1.411</v>
      </c>
      <c r="N1561">
        <v>1.3819999999999999</v>
      </c>
      <c r="O1561">
        <v>5</v>
      </c>
      <c r="P1561">
        <v>-15</v>
      </c>
      <c r="Q1561">
        <v>1.018</v>
      </c>
      <c r="R1561">
        <v>2.4664000000000001</v>
      </c>
      <c r="S1561">
        <v>1</v>
      </c>
      <c r="T1561">
        <v>0.11952</v>
      </c>
      <c r="U1561">
        <v>-2.1514000000000002</v>
      </c>
      <c r="V1561">
        <v>-1.6778</v>
      </c>
      <c r="W1561">
        <v>0.47364000000000001</v>
      </c>
    </row>
    <row r="1562" spans="1:23">
      <c r="B1562">
        <v>5</v>
      </c>
      <c r="C1562">
        <v>8</v>
      </c>
      <c r="D1562">
        <v>4.9333</v>
      </c>
      <c r="E1562">
        <v>348.67</v>
      </c>
      <c r="F1562">
        <v>28</v>
      </c>
      <c r="G1562">
        <v>-10.515000000000001</v>
      </c>
      <c r="H1562">
        <v>146</v>
      </c>
      <c r="I1562">
        <v>0.52498999999999996</v>
      </c>
      <c r="J1562">
        <v>0.52498999999999996</v>
      </c>
      <c r="K1562">
        <v>0</v>
      </c>
      <c r="L1562">
        <v>1.2</v>
      </c>
      <c r="M1562">
        <v>1.411</v>
      </c>
      <c r="N1562">
        <v>1.3460000000000001</v>
      </c>
      <c r="O1562">
        <v>-10</v>
      </c>
      <c r="P1562">
        <v>5</v>
      </c>
      <c r="Q1562">
        <v>0.98667000000000005</v>
      </c>
      <c r="R1562">
        <v>0.47172999999999998</v>
      </c>
      <c r="S1562">
        <v>1</v>
      </c>
      <c r="T1562">
        <v>-1.0323000000000001E-2</v>
      </c>
      <c r="U1562">
        <v>-1.4477</v>
      </c>
      <c r="V1562">
        <v>-1.3888</v>
      </c>
      <c r="W1562">
        <v>5.8868999999999998E-2</v>
      </c>
    </row>
    <row r="1563" spans="1:23">
      <c r="B1563">
        <v>5</v>
      </c>
      <c r="C1563">
        <v>9</v>
      </c>
      <c r="D1563">
        <v>6.3573000000000004</v>
      </c>
      <c r="E1563">
        <v>325.33</v>
      </c>
      <c r="F1563">
        <v>35</v>
      </c>
      <c r="G1563">
        <v>-4.4960000000000004</v>
      </c>
      <c r="H1563">
        <v>97</v>
      </c>
      <c r="I1563">
        <v>-0.42477999999999999</v>
      </c>
      <c r="J1563">
        <v>0.42477999999999999</v>
      </c>
      <c r="K1563">
        <v>0</v>
      </c>
      <c r="L1563">
        <v>1.2</v>
      </c>
      <c r="M1563">
        <v>1.411</v>
      </c>
      <c r="N1563">
        <v>1.2969999999999999</v>
      </c>
      <c r="O1563">
        <v>-5</v>
      </c>
      <c r="P1563">
        <v>10</v>
      </c>
      <c r="Q1563">
        <v>0.63573000000000002</v>
      </c>
      <c r="R1563">
        <v>1.3793</v>
      </c>
      <c r="S1563">
        <v>1</v>
      </c>
      <c r="T1563">
        <v>-7.9215999999999995E-2</v>
      </c>
      <c r="U1563">
        <v>-1.4743999999999999</v>
      </c>
      <c r="V1563">
        <v>-1.8303</v>
      </c>
      <c r="W1563">
        <v>-0.35589999999999999</v>
      </c>
    </row>
    <row r="1564" spans="1:23">
      <c r="B1564">
        <v>5</v>
      </c>
      <c r="C1564">
        <v>10</v>
      </c>
      <c r="D1564">
        <v>-5.8026999999999997</v>
      </c>
      <c r="E1564">
        <v>-312</v>
      </c>
      <c r="F1564">
        <v>34</v>
      </c>
      <c r="G1564">
        <v>6.4240000000000004</v>
      </c>
      <c r="H1564">
        <v>135</v>
      </c>
      <c r="I1564">
        <v>-1.4697</v>
      </c>
      <c r="J1564">
        <v>1.4697</v>
      </c>
      <c r="K1564">
        <v>0</v>
      </c>
      <c r="L1564">
        <v>1.2</v>
      </c>
      <c r="M1564">
        <v>1.411</v>
      </c>
      <c r="N1564">
        <v>1.335</v>
      </c>
      <c r="O1564">
        <v>5</v>
      </c>
      <c r="P1564">
        <v>-5</v>
      </c>
      <c r="Q1564">
        <v>1.1605000000000001</v>
      </c>
      <c r="R1564">
        <v>0.89822000000000002</v>
      </c>
      <c r="S1564">
        <v>1</v>
      </c>
      <c r="T1564">
        <v>4.5695E-2</v>
      </c>
      <c r="U1564">
        <v>-1.8571</v>
      </c>
      <c r="V1564">
        <v>-1.5253000000000001</v>
      </c>
      <c r="W1564">
        <v>0.33180999999999999</v>
      </c>
    </row>
    <row r="1565" spans="1:23">
      <c r="B1565">
        <v>5</v>
      </c>
      <c r="C1565">
        <v>11</v>
      </c>
      <c r="D1565">
        <v>-9.1146999999999991</v>
      </c>
      <c r="E1565">
        <v>-296.67</v>
      </c>
      <c r="F1565">
        <v>47</v>
      </c>
      <c r="G1565">
        <v>-0.17599999999999999</v>
      </c>
      <c r="H1565">
        <v>125</v>
      </c>
      <c r="I1565">
        <v>7.1332999999999994E-2</v>
      </c>
      <c r="J1565">
        <v>7.1332999999999994E-2</v>
      </c>
      <c r="K1565">
        <v>0</v>
      </c>
      <c r="L1565">
        <v>1.2</v>
      </c>
      <c r="M1565">
        <v>1.411</v>
      </c>
      <c r="N1565">
        <v>1.325</v>
      </c>
      <c r="O1565">
        <v>0</v>
      </c>
      <c r="P1565">
        <v>-10</v>
      </c>
      <c r="Q1565">
        <v>0.91147</v>
      </c>
      <c r="R1565">
        <v>191.12</v>
      </c>
      <c r="S1565">
        <v>1</v>
      </c>
      <c r="T1565">
        <v>0.10467</v>
      </c>
      <c r="U1565">
        <v>-1.4530000000000001</v>
      </c>
      <c r="V1565">
        <v>-1.3995</v>
      </c>
      <c r="W1565">
        <v>5.3518000000000003E-2</v>
      </c>
    </row>
    <row r="1566" spans="1:23">
      <c r="B1566">
        <v>5</v>
      </c>
      <c r="C1566">
        <v>12</v>
      </c>
      <c r="D1566">
        <v>9.6372999999999998</v>
      </c>
      <c r="E1566">
        <v>343.33</v>
      </c>
      <c r="F1566">
        <v>46</v>
      </c>
      <c r="G1566">
        <v>-9.0853000000000002</v>
      </c>
      <c r="H1566">
        <v>247</v>
      </c>
      <c r="I1566">
        <v>-0.95462000000000002</v>
      </c>
      <c r="J1566">
        <v>0.95462000000000002</v>
      </c>
      <c r="K1566">
        <v>0</v>
      </c>
      <c r="L1566">
        <v>1.2</v>
      </c>
      <c r="M1566">
        <v>1.411</v>
      </c>
      <c r="N1566">
        <v>1.4470000000000001</v>
      </c>
      <c r="O1566">
        <v>-10</v>
      </c>
      <c r="P1566">
        <v>10</v>
      </c>
      <c r="Q1566">
        <v>0.96372999999999998</v>
      </c>
      <c r="R1566">
        <v>1.0649999999999999</v>
      </c>
      <c r="S1566">
        <v>1</v>
      </c>
      <c r="T1566">
        <v>3.9954000000000003E-2</v>
      </c>
      <c r="U1566">
        <v>-1.3272999999999999</v>
      </c>
      <c r="V1566">
        <v>-1.5653999999999999</v>
      </c>
      <c r="W1566">
        <v>-0.23816000000000001</v>
      </c>
    </row>
    <row r="1567" spans="1:23">
      <c r="B1567">
        <v>5</v>
      </c>
      <c r="C1567">
        <v>13</v>
      </c>
      <c r="D1567">
        <v>-5.1840000000000002</v>
      </c>
      <c r="E1567">
        <v>-297.33</v>
      </c>
      <c r="F1567">
        <v>30</v>
      </c>
      <c r="G1567">
        <v>0.15733</v>
      </c>
      <c r="H1567">
        <v>193</v>
      </c>
      <c r="I1567">
        <v>-0.13550000000000001</v>
      </c>
      <c r="J1567">
        <v>0.13550000000000001</v>
      </c>
      <c r="K1567">
        <v>0</v>
      </c>
      <c r="L1567">
        <v>1.2</v>
      </c>
      <c r="M1567">
        <v>1.411</v>
      </c>
      <c r="N1567">
        <v>1.393</v>
      </c>
      <c r="O1567">
        <v>0</v>
      </c>
      <c r="P1567">
        <v>-5</v>
      </c>
      <c r="Q1567">
        <v>1.0367999999999999</v>
      </c>
      <c r="R1567">
        <v>25.609000000000002</v>
      </c>
      <c r="S1567">
        <v>1</v>
      </c>
      <c r="T1567">
        <v>-2.1833999999999999E-2</v>
      </c>
      <c r="U1567">
        <v>-1.1667000000000001</v>
      </c>
      <c r="V1567">
        <v>-1.2202</v>
      </c>
      <c r="W1567">
        <v>-5.3518000000000003E-2</v>
      </c>
    </row>
    <row r="1568" spans="1:23">
      <c r="B1568">
        <v>5</v>
      </c>
      <c r="C1568">
        <v>14</v>
      </c>
      <c r="D1568">
        <v>14.507</v>
      </c>
      <c r="E1568">
        <v>460</v>
      </c>
      <c r="F1568">
        <v>49</v>
      </c>
      <c r="G1568">
        <v>-5.2693000000000003</v>
      </c>
      <c r="H1568">
        <v>258</v>
      </c>
      <c r="I1568">
        <v>0.19589999999999999</v>
      </c>
      <c r="J1568">
        <v>0.19589999999999999</v>
      </c>
      <c r="K1568">
        <v>0</v>
      </c>
      <c r="L1568">
        <v>1.2</v>
      </c>
      <c r="M1568">
        <v>1.411</v>
      </c>
      <c r="N1568">
        <v>1.458</v>
      </c>
      <c r="O1568">
        <v>-5</v>
      </c>
      <c r="P1568">
        <v>20</v>
      </c>
      <c r="Q1568">
        <v>0.72533000000000003</v>
      </c>
      <c r="R1568">
        <v>2.7919</v>
      </c>
      <c r="S1568">
        <v>0.79403999999999997</v>
      </c>
      <c r="T1568">
        <v>7.3427999999999993E-2</v>
      </c>
      <c r="U1568">
        <v>-1.0837000000000001</v>
      </c>
      <c r="V1568">
        <v>-1.0463</v>
      </c>
      <c r="W1568">
        <v>3.7463000000000003E-2</v>
      </c>
    </row>
    <row r="1569" spans="2:23">
      <c r="B1569">
        <v>5</v>
      </c>
      <c r="C1569">
        <v>15</v>
      </c>
      <c r="D1569">
        <v>-12.667</v>
      </c>
      <c r="E1569">
        <v>-442</v>
      </c>
      <c r="F1569">
        <v>42</v>
      </c>
      <c r="G1569">
        <v>15.685</v>
      </c>
      <c r="H1569">
        <v>107</v>
      </c>
      <c r="I1569">
        <v>-0.74043999999999999</v>
      </c>
      <c r="J1569">
        <v>0.74043999999999999</v>
      </c>
      <c r="K1569">
        <v>0</v>
      </c>
      <c r="L1569">
        <v>1.2</v>
      </c>
      <c r="M1569">
        <v>1.411</v>
      </c>
      <c r="N1569">
        <v>1.3069999999999999</v>
      </c>
      <c r="O1569">
        <v>15</v>
      </c>
      <c r="P1569">
        <v>-15</v>
      </c>
      <c r="Q1569">
        <v>0.84443999999999997</v>
      </c>
      <c r="R1569">
        <v>0.80669000000000002</v>
      </c>
      <c r="S1569">
        <v>1</v>
      </c>
      <c r="T1569">
        <v>5.5112000000000001E-2</v>
      </c>
      <c r="U1569">
        <v>-0.52983000000000002</v>
      </c>
      <c r="V1569">
        <v>-1.2629999999999999</v>
      </c>
      <c r="W1569">
        <v>-0.73319999999999996</v>
      </c>
    </row>
    <row r="1570" spans="2:23">
      <c r="B1570">
        <v>5</v>
      </c>
      <c r="C1570">
        <v>16</v>
      </c>
      <c r="D1570">
        <v>8.1493000000000002</v>
      </c>
      <c r="E1570">
        <v>418.67</v>
      </c>
      <c r="F1570">
        <v>32</v>
      </c>
      <c r="G1570">
        <v>2.3786999999999998</v>
      </c>
      <c r="H1570">
        <v>149</v>
      </c>
      <c r="I1570">
        <v>-2.4026999999999998</v>
      </c>
      <c r="J1570">
        <v>2.4026999999999998</v>
      </c>
      <c r="K1570">
        <v>0</v>
      </c>
      <c r="L1570">
        <v>1.2</v>
      </c>
      <c r="M1570">
        <v>1.411</v>
      </c>
      <c r="N1570">
        <v>1.349</v>
      </c>
      <c r="O1570">
        <v>0</v>
      </c>
      <c r="P1570">
        <v>10</v>
      </c>
      <c r="Q1570">
        <v>0.81493000000000004</v>
      </c>
      <c r="R1570">
        <v>-3.6374</v>
      </c>
      <c r="S1570">
        <v>1</v>
      </c>
      <c r="T1570">
        <v>2.4081000000000002E-2</v>
      </c>
      <c r="U1570">
        <v>-1.2336</v>
      </c>
      <c r="V1570">
        <v>-1.3246</v>
      </c>
      <c r="W1570">
        <v>-9.0981000000000006E-2</v>
      </c>
    </row>
    <row r="1571" spans="2:23">
      <c r="B1571">
        <v>5</v>
      </c>
      <c r="C1571">
        <v>17</v>
      </c>
      <c r="D1571">
        <v>-17.027000000000001</v>
      </c>
      <c r="E1571">
        <v>-488</v>
      </c>
      <c r="F1571">
        <v>58</v>
      </c>
      <c r="G1571">
        <v>10.946999999999999</v>
      </c>
      <c r="H1571">
        <v>184</v>
      </c>
      <c r="I1571">
        <v>-0.96609</v>
      </c>
      <c r="J1571">
        <v>0.96609</v>
      </c>
      <c r="K1571">
        <v>0</v>
      </c>
      <c r="L1571">
        <v>1.2</v>
      </c>
      <c r="M1571">
        <v>1.411</v>
      </c>
      <c r="N1571">
        <v>1.3839999999999999</v>
      </c>
      <c r="O1571">
        <v>10</v>
      </c>
      <c r="P1571">
        <v>-20</v>
      </c>
      <c r="Q1571">
        <v>0.85133000000000003</v>
      </c>
      <c r="R1571">
        <v>1.5434000000000001</v>
      </c>
      <c r="S1571">
        <v>1</v>
      </c>
      <c r="T1571">
        <v>1.9429999999999999E-2</v>
      </c>
      <c r="U1571">
        <v>-1.0356000000000001</v>
      </c>
      <c r="V1571">
        <v>-1.3620000000000001</v>
      </c>
      <c r="W1571">
        <v>-0.32645999999999997</v>
      </c>
    </row>
    <row r="1572" spans="2:23">
      <c r="B1572">
        <v>5</v>
      </c>
      <c r="C1572">
        <v>18</v>
      </c>
      <c r="D1572">
        <v>3.3279999999999998</v>
      </c>
      <c r="E1572">
        <v>321.33</v>
      </c>
      <c r="F1572">
        <v>19</v>
      </c>
      <c r="G1572">
        <v>-8.4853000000000005</v>
      </c>
      <c r="H1572">
        <v>161</v>
      </c>
      <c r="I1572">
        <v>-1.4766999999999999</v>
      </c>
      <c r="J1572">
        <v>1.4766999999999999</v>
      </c>
      <c r="K1572">
        <v>0</v>
      </c>
      <c r="L1572">
        <v>1.2</v>
      </c>
      <c r="M1572">
        <v>1.411</v>
      </c>
      <c r="N1572">
        <v>1.361</v>
      </c>
      <c r="O1572">
        <v>-10</v>
      </c>
      <c r="P1572">
        <v>5</v>
      </c>
      <c r="Q1572">
        <v>0.66559999999999997</v>
      </c>
      <c r="R1572">
        <v>0.39562999999999998</v>
      </c>
      <c r="S1572">
        <v>1</v>
      </c>
      <c r="T1572">
        <v>-3.7935000000000003E-2</v>
      </c>
      <c r="U1572">
        <v>-1.6564000000000001</v>
      </c>
      <c r="V1572">
        <v>-1.552</v>
      </c>
      <c r="W1572">
        <v>0.10435999999999999</v>
      </c>
    </row>
    <row r="1573" spans="2:23">
      <c r="B1573">
        <v>5</v>
      </c>
      <c r="C1573">
        <v>19</v>
      </c>
      <c r="D1573">
        <v>14.587</v>
      </c>
      <c r="E1573">
        <v>483.33</v>
      </c>
      <c r="F1573">
        <v>49</v>
      </c>
      <c r="G1573">
        <v>-3.2852999999999999</v>
      </c>
      <c r="H1573">
        <v>315</v>
      </c>
      <c r="I1573">
        <v>-1.7791999999999999</v>
      </c>
      <c r="J1573">
        <v>1.7791999999999999</v>
      </c>
      <c r="K1573">
        <v>0</v>
      </c>
      <c r="L1573">
        <v>1.2</v>
      </c>
      <c r="M1573">
        <v>1.411</v>
      </c>
      <c r="N1573">
        <v>1.5149999999999999</v>
      </c>
      <c r="O1573">
        <v>-5</v>
      </c>
      <c r="P1573">
        <v>15</v>
      </c>
      <c r="Q1573">
        <v>0.97243999999999997</v>
      </c>
      <c r="R1573">
        <v>4.3124000000000002</v>
      </c>
      <c r="S1573">
        <v>1</v>
      </c>
      <c r="T1573">
        <v>6.4498E-2</v>
      </c>
      <c r="U1573">
        <v>-1.8624000000000001</v>
      </c>
      <c r="V1573">
        <v>-1.9427000000000001</v>
      </c>
      <c r="W1573">
        <v>-8.0276E-2</v>
      </c>
    </row>
    <row r="1574" spans="2:23">
      <c r="B1574">
        <v>5</v>
      </c>
      <c r="C1574">
        <v>20</v>
      </c>
      <c r="D1574">
        <v>-15.443</v>
      </c>
      <c r="E1574">
        <v>-483.33</v>
      </c>
      <c r="F1574">
        <v>52</v>
      </c>
      <c r="G1574">
        <v>10.928000000000001</v>
      </c>
      <c r="H1574">
        <v>183</v>
      </c>
      <c r="I1574">
        <v>-1.0317000000000001</v>
      </c>
      <c r="J1574">
        <v>1.0317000000000001</v>
      </c>
      <c r="K1574">
        <v>0</v>
      </c>
      <c r="L1574">
        <v>1.2</v>
      </c>
      <c r="M1574">
        <v>1.411</v>
      </c>
      <c r="N1574">
        <v>1.383</v>
      </c>
      <c r="O1574">
        <v>10</v>
      </c>
      <c r="P1574">
        <v>-20</v>
      </c>
      <c r="Q1574">
        <v>0.77212999999999998</v>
      </c>
      <c r="R1574">
        <v>1.3953</v>
      </c>
      <c r="S1574">
        <v>1</v>
      </c>
      <c r="T1574">
        <v>0.10374</v>
      </c>
      <c r="U1574">
        <v>-1.5922000000000001</v>
      </c>
      <c r="V1574">
        <v>-2.3334000000000001</v>
      </c>
      <c r="W1574">
        <v>-0.74123000000000006</v>
      </c>
    </row>
    <row r="1575" spans="2:23">
      <c r="B1575">
        <v>5</v>
      </c>
      <c r="C1575">
        <v>22</v>
      </c>
      <c r="D1575">
        <v>-9.4907000000000004</v>
      </c>
      <c r="E1575">
        <v>-396.67</v>
      </c>
      <c r="F1575">
        <v>42</v>
      </c>
      <c r="G1575">
        <v>9.5067000000000004</v>
      </c>
      <c r="H1575">
        <v>159</v>
      </c>
      <c r="I1575">
        <v>0.4254</v>
      </c>
      <c r="J1575">
        <v>0.4254</v>
      </c>
      <c r="K1575">
        <v>0</v>
      </c>
      <c r="L1575">
        <v>1.2</v>
      </c>
      <c r="M1575">
        <v>1.411</v>
      </c>
      <c r="N1575">
        <v>1.359</v>
      </c>
      <c r="O1575">
        <v>10</v>
      </c>
      <c r="P1575">
        <v>-10</v>
      </c>
      <c r="Q1575">
        <v>0.94906999999999997</v>
      </c>
      <c r="R1575">
        <v>0.99124999999999996</v>
      </c>
      <c r="S1575">
        <v>1</v>
      </c>
      <c r="T1575">
        <v>6.7936999999999997E-2</v>
      </c>
      <c r="U1575">
        <v>-1.4904999999999999</v>
      </c>
      <c r="V1575">
        <v>-2.3574999999999999</v>
      </c>
      <c r="W1575">
        <v>-0.86699999999999999</v>
      </c>
    </row>
    <row r="1576" spans="2:23">
      <c r="B1576">
        <v>5</v>
      </c>
      <c r="C1576">
        <v>23</v>
      </c>
      <c r="D1576">
        <v>10.077</v>
      </c>
      <c r="E1576">
        <v>416</v>
      </c>
      <c r="F1576">
        <v>39</v>
      </c>
      <c r="G1576">
        <v>0.58133000000000001</v>
      </c>
      <c r="H1576">
        <v>261</v>
      </c>
      <c r="I1576">
        <v>-0.53239999999999998</v>
      </c>
      <c r="J1576">
        <v>0.53239999999999998</v>
      </c>
      <c r="K1576">
        <v>0</v>
      </c>
      <c r="L1576">
        <v>1.2</v>
      </c>
      <c r="M1576">
        <v>1.411</v>
      </c>
      <c r="N1576">
        <v>1.4610000000000001</v>
      </c>
      <c r="O1576">
        <v>0</v>
      </c>
      <c r="P1576">
        <v>10</v>
      </c>
      <c r="Q1576">
        <v>1.0077</v>
      </c>
      <c r="R1576">
        <v>-28.053000000000001</v>
      </c>
      <c r="S1576">
        <v>1</v>
      </c>
      <c r="T1576">
        <v>-4.8931000000000002E-2</v>
      </c>
      <c r="U1576">
        <v>-1.8918999999999999</v>
      </c>
      <c r="V1576">
        <v>-1.6536999999999999</v>
      </c>
      <c r="W1576">
        <v>0.23816000000000001</v>
      </c>
    </row>
    <row r="1577" spans="2:23">
      <c r="B1577">
        <v>5</v>
      </c>
      <c r="C1577">
        <v>24</v>
      </c>
      <c r="D1577">
        <v>-17.530999999999999</v>
      </c>
      <c r="E1577">
        <v>-447.33</v>
      </c>
      <c r="F1577">
        <v>62</v>
      </c>
      <c r="G1577">
        <v>9.9413</v>
      </c>
      <c r="H1577">
        <v>174</v>
      </c>
      <c r="I1577">
        <v>9.2190999999999995E-2</v>
      </c>
      <c r="J1577">
        <v>9.2190999999999995E-2</v>
      </c>
      <c r="K1577">
        <v>0</v>
      </c>
      <c r="L1577">
        <v>1.2</v>
      </c>
      <c r="M1577">
        <v>1.411</v>
      </c>
      <c r="N1577">
        <v>1.3740000000000001</v>
      </c>
      <c r="O1577">
        <v>10</v>
      </c>
      <c r="P1577">
        <v>-20</v>
      </c>
      <c r="Q1577">
        <v>0.87653000000000003</v>
      </c>
      <c r="R1577">
        <v>1.7602</v>
      </c>
      <c r="S1577">
        <v>1</v>
      </c>
      <c r="T1577">
        <v>-3.3526E-2</v>
      </c>
      <c r="U1577">
        <v>-1.4370000000000001</v>
      </c>
      <c r="V1577">
        <v>-2.3119999999999998</v>
      </c>
      <c r="W1577">
        <v>-0.87502999999999997</v>
      </c>
    </row>
    <row r="1578" spans="2:23">
      <c r="B1578">
        <v>5</v>
      </c>
      <c r="C1578">
        <v>25</v>
      </c>
      <c r="D1578">
        <v>14.403</v>
      </c>
      <c r="E1578">
        <v>483.33</v>
      </c>
      <c r="F1578">
        <v>44</v>
      </c>
      <c r="G1578">
        <v>-10.173</v>
      </c>
      <c r="H1578">
        <v>183</v>
      </c>
      <c r="I1578">
        <v>0.23411999999999999</v>
      </c>
      <c r="J1578">
        <v>0.23411999999999999</v>
      </c>
      <c r="K1578">
        <v>0</v>
      </c>
      <c r="L1578">
        <v>1.2</v>
      </c>
      <c r="M1578">
        <v>1.411</v>
      </c>
      <c r="N1578">
        <v>1.383</v>
      </c>
      <c r="O1578">
        <v>-10</v>
      </c>
      <c r="P1578">
        <v>15</v>
      </c>
      <c r="Q1578">
        <v>0.96018000000000003</v>
      </c>
      <c r="R1578">
        <v>1.4004000000000001</v>
      </c>
      <c r="S1578">
        <v>1</v>
      </c>
      <c r="T1578">
        <v>-6.0786E-2</v>
      </c>
      <c r="U1578">
        <v>-1.4289000000000001</v>
      </c>
      <c r="V1578">
        <v>-1.2175</v>
      </c>
      <c r="W1578">
        <v>0.2114</v>
      </c>
    </row>
    <row r="1579" spans="2:23">
      <c r="B1579">
        <v>5</v>
      </c>
      <c r="C1579">
        <v>26</v>
      </c>
      <c r="D1579">
        <v>-4.5227000000000004</v>
      </c>
      <c r="E1579">
        <v>-283.33</v>
      </c>
      <c r="F1579">
        <v>32</v>
      </c>
      <c r="G1579">
        <v>5.1760000000000002</v>
      </c>
      <c r="H1579">
        <v>147</v>
      </c>
      <c r="I1579">
        <v>-0.24517</v>
      </c>
      <c r="J1579">
        <v>0.24517</v>
      </c>
      <c r="K1579">
        <v>0</v>
      </c>
      <c r="L1579">
        <v>1.2</v>
      </c>
      <c r="M1579">
        <v>1.411</v>
      </c>
      <c r="N1579">
        <v>1.347</v>
      </c>
      <c r="O1579">
        <v>5</v>
      </c>
      <c r="P1579">
        <v>-5</v>
      </c>
      <c r="Q1579">
        <v>0.90452999999999995</v>
      </c>
      <c r="R1579">
        <v>0.86334</v>
      </c>
      <c r="S1579">
        <v>1</v>
      </c>
      <c r="T1579">
        <v>6.9167000000000006E-2</v>
      </c>
      <c r="U1579">
        <v>-1.2870999999999999</v>
      </c>
      <c r="V1579">
        <v>-1.3942000000000001</v>
      </c>
      <c r="W1579">
        <v>-0.10704</v>
      </c>
    </row>
    <row r="1580" spans="2:23">
      <c r="B1580">
        <v>5</v>
      </c>
      <c r="C1580">
        <v>27</v>
      </c>
      <c r="D1580">
        <v>-10.563000000000001</v>
      </c>
      <c r="E1580">
        <v>-319.33</v>
      </c>
      <c r="F1580">
        <v>53</v>
      </c>
      <c r="G1580">
        <v>0.23733000000000001</v>
      </c>
      <c r="H1580">
        <v>189</v>
      </c>
      <c r="I1580">
        <v>-0.24332000000000001</v>
      </c>
      <c r="J1580">
        <v>0.24332000000000001</v>
      </c>
      <c r="K1580">
        <v>0</v>
      </c>
      <c r="L1580">
        <v>1.2</v>
      </c>
      <c r="M1580">
        <v>1.411</v>
      </c>
      <c r="N1580">
        <v>1.389</v>
      </c>
      <c r="O1580">
        <v>0</v>
      </c>
      <c r="P1580">
        <v>-10</v>
      </c>
      <c r="Q1580">
        <v>1.0563</v>
      </c>
      <c r="R1580">
        <v>28.780999999999999</v>
      </c>
      <c r="S1580">
        <v>1</v>
      </c>
      <c r="T1580">
        <v>5.9861999999999997E-3</v>
      </c>
      <c r="U1580">
        <v>-1.2790999999999999</v>
      </c>
      <c r="V1580">
        <v>-2.5716000000000001</v>
      </c>
      <c r="W1580">
        <v>-1.2925</v>
      </c>
    </row>
    <row r="1581" spans="2:23">
      <c r="B1581">
        <v>5</v>
      </c>
      <c r="C1581">
        <v>28</v>
      </c>
      <c r="D1581">
        <v>14.957000000000001</v>
      </c>
      <c r="E1581">
        <v>500.67</v>
      </c>
      <c r="F1581">
        <v>44</v>
      </c>
      <c r="G1581">
        <v>-7.0427</v>
      </c>
      <c r="H1581">
        <v>219</v>
      </c>
      <c r="I1581">
        <v>-2.8652000000000002</v>
      </c>
      <c r="J1581">
        <v>2.8652000000000002</v>
      </c>
      <c r="K1581">
        <v>0</v>
      </c>
      <c r="L1581">
        <v>1.2</v>
      </c>
      <c r="M1581">
        <v>1.411</v>
      </c>
      <c r="N1581">
        <v>1.419</v>
      </c>
      <c r="O1581">
        <v>-10</v>
      </c>
      <c r="P1581">
        <v>20</v>
      </c>
      <c r="Q1581">
        <v>0.74787000000000003</v>
      </c>
      <c r="R1581">
        <v>2.0701999999999998</v>
      </c>
      <c r="S1581">
        <v>1</v>
      </c>
      <c r="T1581">
        <v>-9.2122999999999997E-2</v>
      </c>
      <c r="U1581">
        <v>-1.7634000000000001</v>
      </c>
      <c r="V1581">
        <v>-0.77868999999999999</v>
      </c>
      <c r="W1581">
        <v>0.98473999999999995</v>
      </c>
    </row>
    <row r="1582" spans="2:23">
      <c r="B1582">
        <v>5</v>
      </c>
      <c r="C1582">
        <v>29</v>
      </c>
      <c r="D1582">
        <v>-8.6080000000000005</v>
      </c>
      <c r="E1582">
        <v>-375.33</v>
      </c>
      <c r="F1582">
        <v>38</v>
      </c>
      <c r="G1582">
        <v>10.56</v>
      </c>
      <c r="H1582">
        <v>102</v>
      </c>
      <c r="I1582">
        <v>-0.52947</v>
      </c>
      <c r="J1582">
        <v>0.52947</v>
      </c>
      <c r="K1582">
        <v>0</v>
      </c>
      <c r="L1582">
        <v>1.2</v>
      </c>
      <c r="M1582">
        <v>1.411</v>
      </c>
      <c r="N1582">
        <v>1.302</v>
      </c>
      <c r="O1582">
        <v>10</v>
      </c>
      <c r="P1582">
        <v>-10</v>
      </c>
      <c r="Q1582">
        <v>0.86080000000000001</v>
      </c>
      <c r="R1582">
        <v>0.81962000000000002</v>
      </c>
      <c r="S1582">
        <v>1</v>
      </c>
      <c r="T1582">
        <v>-3.0533000000000001E-2</v>
      </c>
      <c r="U1582">
        <v>-0.54588999999999999</v>
      </c>
      <c r="V1582">
        <v>-0.69038999999999995</v>
      </c>
      <c r="W1582">
        <v>-0.14449999999999999</v>
      </c>
    </row>
    <row r="1583" spans="2:23">
      <c r="B1583">
        <v>5</v>
      </c>
      <c r="C1583">
        <v>30</v>
      </c>
      <c r="D1583">
        <v>4.3173000000000004</v>
      </c>
      <c r="E1583">
        <v>292</v>
      </c>
      <c r="F1583">
        <v>35</v>
      </c>
      <c r="G1583">
        <v>-3.7333999999999999E-2</v>
      </c>
      <c r="H1583">
        <v>187</v>
      </c>
      <c r="I1583">
        <v>1.0899000000000001E-2</v>
      </c>
      <c r="J1583">
        <v>1.0899000000000001E-2</v>
      </c>
      <c r="K1583">
        <v>0</v>
      </c>
      <c r="L1583">
        <v>1.2</v>
      </c>
      <c r="M1583">
        <v>1.411</v>
      </c>
      <c r="N1583">
        <v>1.387</v>
      </c>
      <c r="O1583">
        <v>0</v>
      </c>
      <c r="P1583">
        <v>5</v>
      </c>
      <c r="Q1583">
        <v>0.86346999999999996</v>
      </c>
      <c r="R1583">
        <v>65.664000000000001</v>
      </c>
      <c r="S1583">
        <v>1</v>
      </c>
      <c r="T1583">
        <v>2.6435E-2</v>
      </c>
      <c r="U1583">
        <v>-0.71982000000000002</v>
      </c>
      <c r="V1583">
        <v>-0.59406000000000003</v>
      </c>
      <c r="W1583">
        <v>0.12576999999999999</v>
      </c>
    </row>
    <row r="1584" spans="2:23">
      <c r="B1584">
        <v>5</v>
      </c>
      <c r="C1584">
        <v>31</v>
      </c>
      <c r="D1584">
        <v>5.7306999999999997</v>
      </c>
      <c r="E1584">
        <v>307.33</v>
      </c>
      <c r="F1584">
        <v>30</v>
      </c>
      <c r="G1584">
        <v>4.2827000000000002</v>
      </c>
      <c r="H1584">
        <v>242</v>
      </c>
      <c r="I1584">
        <v>0.83526</v>
      </c>
      <c r="J1584">
        <v>0.83526</v>
      </c>
      <c r="K1584">
        <v>0</v>
      </c>
      <c r="L1584">
        <v>1.2</v>
      </c>
      <c r="M1584">
        <v>1.411</v>
      </c>
      <c r="N1584">
        <v>1.4419999999999999</v>
      </c>
      <c r="O1584">
        <v>5</v>
      </c>
      <c r="P1584">
        <v>5</v>
      </c>
      <c r="Q1584">
        <v>1.1460999999999999</v>
      </c>
      <c r="R1584">
        <v>-1.4497</v>
      </c>
      <c r="S1584">
        <v>1</v>
      </c>
      <c r="T1584">
        <v>-0.11792999999999999</v>
      </c>
      <c r="U1584">
        <v>-0.45757999999999999</v>
      </c>
      <c r="V1584">
        <v>-0.75995999999999997</v>
      </c>
      <c r="W1584">
        <v>-0.30237999999999998</v>
      </c>
    </row>
    <row r="1585" spans="2:23">
      <c r="B1585">
        <v>5</v>
      </c>
      <c r="C1585">
        <v>32</v>
      </c>
      <c r="D1585">
        <v>-9.0986999999999991</v>
      </c>
      <c r="E1585">
        <v>-346</v>
      </c>
      <c r="F1585">
        <v>43</v>
      </c>
      <c r="G1585">
        <v>10.451000000000001</v>
      </c>
      <c r="H1585">
        <v>109</v>
      </c>
      <c r="I1585">
        <v>-0.51944000000000001</v>
      </c>
      <c r="J1585">
        <v>0.51944000000000001</v>
      </c>
      <c r="K1585">
        <v>0</v>
      </c>
      <c r="L1585">
        <v>1.2</v>
      </c>
      <c r="M1585">
        <v>1.411</v>
      </c>
      <c r="N1585">
        <v>1.3089999999999999</v>
      </c>
      <c r="O1585">
        <v>10</v>
      </c>
      <c r="P1585">
        <v>-10</v>
      </c>
      <c r="Q1585">
        <v>0.90986999999999996</v>
      </c>
      <c r="R1585">
        <v>0.86617999999999995</v>
      </c>
      <c r="S1585">
        <v>1</v>
      </c>
      <c r="T1585">
        <v>6.8778000000000006E-2</v>
      </c>
      <c r="U1585">
        <v>-0.51644999999999996</v>
      </c>
      <c r="V1585">
        <v>-0.63954999999999995</v>
      </c>
      <c r="W1585">
        <v>-0.12309</v>
      </c>
    </row>
    <row r="1586" spans="2:23">
      <c r="B1586">
        <v>5</v>
      </c>
      <c r="C1586">
        <v>33</v>
      </c>
      <c r="D1586">
        <v>12.186999999999999</v>
      </c>
      <c r="E1586">
        <v>377.33</v>
      </c>
      <c r="F1586">
        <v>49</v>
      </c>
      <c r="G1586">
        <v>1.4986999999999999</v>
      </c>
      <c r="H1586">
        <v>282</v>
      </c>
      <c r="I1586">
        <v>-1.6056999999999999</v>
      </c>
      <c r="J1586">
        <v>1.6056999999999999</v>
      </c>
      <c r="K1586">
        <v>0</v>
      </c>
      <c r="L1586">
        <v>1.2</v>
      </c>
      <c r="M1586">
        <v>1.411</v>
      </c>
      <c r="N1586">
        <v>1.482</v>
      </c>
      <c r="O1586">
        <v>0</v>
      </c>
      <c r="P1586">
        <v>15</v>
      </c>
      <c r="Q1586">
        <v>0.81244000000000005</v>
      </c>
      <c r="R1586">
        <v>-8.5492000000000008</v>
      </c>
      <c r="S1586">
        <v>1</v>
      </c>
      <c r="T1586">
        <v>0.10699</v>
      </c>
      <c r="U1586">
        <v>-0.16056000000000001</v>
      </c>
      <c r="V1586">
        <v>-0.44152999999999998</v>
      </c>
      <c r="W1586">
        <v>-0.28097</v>
      </c>
    </row>
    <row r="1587" spans="2:23">
      <c r="B1587">
        <v>5</v>
      </c>
      <c r="C1587">
        <v>34</v>
      </c>
      <c r="D1587">
        <v>-13.805</v>
      </c>
      <c r="E1587">
        <v>-458</v>
      </c>
      <c r="F1587">
        <v>49</v>
      </c>
      <c r="G1587">
        <v>16.163</v>
      </c>
      <c r="H1587">
        <v>200</v>
      </c>
      <c r="I1587">
        <v>-1.1702999999999999</v>
      </c>
      <c r="J1587">
        <v>1.1702999999999999</v>
      </c>
      <c r="K1587">
        <v>0</v>
      </c>
      <c r="L1587">
        <v>1.2</v>
      </c>
      <c r="M1587">
        <v>1.411</v>
      </c>
      <c r="N1587">
        <v>1.4</v>
      </c>
      <c r="O1587">
        <v>15</v>
      </c>
      <c r="P1587">
        <v>-15</v>
      </c>
      <c r="Q1587">
        <v>0.92035999999999996</v>
      </c>
      <c r="R1587">
        <v>0.8548</v>
      </c>
      <c r="S1587">
        <v>1</v>
      </c>
      <c r="T1587">
        <v>7.6686999999999996E-3</v>
      </c>
      <c r="U1587">
        <v>-0.14718000000000001</v>
      </c>
      <c r="V1587">
        <v>-0.31041000000000002</v>
      </c>
      <c r="W1587">
        <v>-0.16322999999999999</v>
      </c>
    </row>
    <row r="1588" spans="2:23">
      <c r="B1588">
        <v>5</v>
      </c>
      <c r="C1588">
        <v>35</v>
      </c>
      <c r="D1588">
        <v>7.8532999999999999</v>
      </c>
      <c r="E1588">
        <v>368</v>
      </c>
      <c r="F1588">
        <v>36</v>
      </c>
      <c r="G1588">
        <v>2.5627</v>
      </c>
      <c r="H1588">
        <v>297</v>
      </c>
      <c r="I1588">
        <v>-2.492</v>
      </c>
      <c r="J1588">
        <v>2.492</v>
      </c>
      <c r="K1588">
        <v>0</v>
      </c>
      <c r="L1588">
        <v>1.2</v>
      </c>
      <c r="M1588">
        <v>1.411</v>
      </c>
      <c r="N1588">
        <v>1.4970000000000001</v>
      </c>
      <c r="O1588">
        <v>0</v>
      </c>
      <c r="P1588">
        <v>10</v>
      </c>
      <c r="Q1588">
        <v>0.78532999999999997</v>
      </c>
      <c r="R1588">
        <v>-3.3235000000000001</v>
      </c>
      <c r="S1588">
        <v>1</v>
      </c>
      <c r="T1588">
        <v>-7.0618E-2</v>
      </c>
      <c r="U1588">
        <v>0.10435999999999999</v>
      </c>
      <c r="V1588">
        <v>-0.62348999999999999</v>
      </c>
      <c r="W1588">
        <v>-0.72785</v>
      </c>
    </row>
    <row r="1589" spans="2:23">
      <c r="B1589">
        <v>5</v>
      </c>
      <c r="C1589">
        <v>36</v>
      </c>
      <c r="D1589">
        <v>-13.613</v>
      </c>
      <c r="E1589">
        <v>-455.33</v>
      </c>
      <c r="F1589">
        <v>47</v>
      </c>
      <c r="G1589">
        <v>10.787000000000001</v>
      </c>
      <c r="H1589">
        <v>174</v>
      </c>
      <c r="I1589">
        <v>-0.83165</v>
      </c>
      <c r="J1589">
        <v>0.83165</v>
      </c>
      <c r="K1589">
        <v>0</v>
      </c>
      <c r="L1589">
        <v>1.2</v>
      </c>
      <c r="M1589">
        <v>1.411</v>
      </c>
      <c r="N1589">
        <v>1.3740000000000001</v>
      </c>
      <c r="O1589">
        <v>10</v>
      </c>
      <c r="P1589">
        <v>-15</v>
      </c>
      <c r="Q1589">
        <v>0.90756000000000003</v>
      </c>
      <c r="R1589">
        <v>1.252</v>
      </c>
      <c r="S1589">
        <v>1</v>
      </c>
      <c r="T1589">
        <v>4.4989000000000001E-2</v>
      </c>
      <c r="U1589">
        <v>-0.38266</v>
      </c>
      <c r="V1589">
        <v>-0.19267000000000001</v>
      </c>
      <c r="W1589">
        <v>0.18998999999999999</v>
      </c>
    </row>
    <row r="1590" spans="2:23">
      <c r="B1590">
        <v>5</v>
      </c>
      <c r="C1590">
        <v>37</v>
      </c>
      <c r="D1590">
        <v>4.7039999999999997</v>
      </c>
      <c r="E1590">
        <v>357.33</v>
      </c>
      <c r="F1590">
        <v>27</v>
      </c>
      <c r="G1590">
        <v>-5.0880000000000001</v>
      </c>
      <c r="H1590">
        <v>189</v>
      </c>
      <c r="I1590">
        <v>0.12503</v>
      </c>
      <c r="J1590">
        <v>0.12503</v>
      </c>
      <c r="K1590">
        <v>0</v>
      </c>
      <c r="L1590">
        <v>1.2</v>
      </c>
      <c r="M1590">
        <v>1.411</v>
      </c>
      <c r="N1590">
        <v>1.389</v>
      </c>
      <c r="O1590">
        <v>-5</v>
      </c>
      <c r="P1590">
        <v>5</v>
      </c>
      <c r="Q1590">
        <v>0.94079999999999997</v>
      </c>
      <c r="R1590">
        <v>0.91832000000000003</v>
      </c>
      <c r="S1590">
        <v>1</v>
      </c>
      <c r="T1590">
        <v>-3.7031000000000001E-2</v>
      </c>
      <c r="U1590">
        <v>-0.16322999999999999</v>
      </c>
      <c r="V1590">
        <v>-6.6897999999999999E-2</v>
      </c>
      <c r="W1590">
        <v>9.6333000000000002E-2</v>
      </c>
    </row>
    <row r="1591" spans="2:23">
      <c r="B1591">
        <v>5</v>
      </c>
      <c r="C1591">
        <v>38</v>
      </c>
      <c r="D1591">
        <v>10.423999999999999</v>
      </c>
      <c r="E1591">
        <v>403.33</v>
      </c>
      <c r="F1591">
        <v>44</v>
      </c>
      <c r="G1591">
        <v>5.8666999999999997E-2</v>
      </c>
      <c r="H1591">
        <v>184</v>
      </c>
      <c r="I1591">
        <v>-6.5306000000000003E-2</v>
      </c>
      <c r="J1591">
        <v>6.5306000000000003E-2</v>
      </c>
      <c r="K1591">
        <v>0</v>
      </c>
      <c r="L1591">
        <v>1.2</v>
      </c>
      <c r="M1591">
        <v>1.411</v>
      </c>
      <c r="N1591">
        <v>1.3839999999999999</v>
      </c>
      <c r="O1591">
        <v>0</v>
      </c>
      <c r="P1591">
        <v>10</v>
      </c>
      <c r="Q1591">
        <v>1.0424</v>
      </c>
      <c r="R1591">
        <v>137.02000000000001</v>
      </c>
      <c r="S1591">
        <v>1</v>
      </c>
      <c r="T1591">
        <v>6.6395999999999998E-3</v>
      </c>
      <c r="U1591">
        <v>-0.40405999999999997</v>
      </c>
      <c r="V1591">
        <v>-0.81882999999999995</v>
      </c>
      <c r="W1591">
        <v>-0.41477000000000003</v>
      </c>
    </row>
    <row r="1592" spans="2:23">
      <c r="B1592">
        <v>5</v>
      </c>
      <c r="C1592">
        <v>39</v>
      </c>
      <c r="D1592">
        <v>4.9786999999999999</v>
      </c>
      <c r="E1592">
        <v>304.67</v>
      </c>
      <c r="F1592">
        <v>30</v>
      </c>
      <c r="G1592">
        <v>10.755000000000001</v>
      </c>
      <c r="H1592">
        <v>191</v>
      </c>
      <c r="I1592">
        <v>-0.73682999999999998</v>
      </c>
      <c r="J1592">
        <v>0.73682999999999998</v>
      </c>
      <c r="K1592">
        <v>0</v>
      </c>
      <c r="L1592">
        <v>1.2</v>
      </c>
      <c r="M1592">
        <v>1.411</v>
      </c>
      <c r="N1592">
        <v>1.391</v>
      </c>
      <c r="O1592">
        <v>10</v>
      </c>
      <c r="P1592">
        <v>5</v>
      </c>
      <c r="Q1592">
        <v>0.99573</v>
      </c>
      <c r="R1592">
        <v>-0.47624</v>
      </c>
      <c r="S1592">
        <v>1</v>
      </c>
      <c r="T1592">
        <v>-1.7833999999999999E-2</v>
      </c>
      <c r="U1592">
        <v>-0.39871000000000001</v>
      </c>
      <c r="V1592">
        <v>-0.25420999999999999</v>
      </c>
      <c r="W1592">
        <v>0.14449999999999999</v>
      </c>
    </row>
    <row r="1593" spans="2:23">
      <c r="B1593">
        <v>5</v>
      </c>
      <c r="C1593">
        <v>40</v>
      </c>
      <c r="D1593">
        <v>-4.7146999999999997</v>
      </c>
      <c r="E1593">
        <v>-299.33</v>
      </c>
      <c r="F1593">
        <v>35</v>
      </c>
      <c r="G1593">
        <v>15.696</v>
      </c>
      <c r="H1593">
        <v>208</v>
      </c>
      <c r="I1593">
        <v>-0.73912</v>
      </c>
      <c r="J1593">
        <v>0.73912</v>
      </c>
      <c r="K1593">
        <v>0</v>
      </c>
      <c r="L1593">
        <v>1.2</v>
      </c>
      <c r="M1593">
        <v>1.411</v>
      </c>
      <c r="N1593">
        <v>1.4079999999999999</v>
      </c>
      <c r="O1593">
        <v>15</v>
      </c>
      <c r="P1593">
        <v>-5</v>
      </c>
      <c r="Q1593">
        <v>0.94293000000000005</v>
      </c>
      <c r="R1593">
        <v>0.30204999999999999</v>
      </c>
      <c r="S1593">
        <v>1</v>
      </c>
      <c r="T1593">
        <v>4.3122000000000001E-2</v>
      </c>
      <c r="U1593">
        <v>-0.58067999999999997</v>
      </c>
      <c r="V1593">
        <v>-1.0302</v>
      </c>
      <c r="W1593">
        <v>-0.44956000000000002</v>
      </c>
    </row>
    <row r="1594" spans="2:23">
      <c r="B1594">
        <v>5</v>
      </c>
      <c r="C1594">
        <v>41</v>
      </c>
      <c r="D1594">
        <v>-10.363</v>
      </c>
      <c r="E1594">
        <v>-355.33</v>
      </c>
      <c r="F1594">
        <v>47</v>
      </c>
      <c r="G1594">
        <v>11.413</v>
      </c>
      <c r="H1594">
        <v>332</v>
      </c>
      <c r="I1594">
        <v>-1.2804</v>
      </c>
      <c r="J1594">
        <v>1.2804</v>
      </c>
      <c r="K1594">
        <v>0</v>
      </c>
      <c r="L1594">
        <v>1.2</v>
      </c>
      <c r="M1594">
        <v>1.411</v>
      </c>
      <c r="N1594">
        <v>1.532</v>
      </c>
      <c r="O1594">
        <v>10</v>
      </c>
      <c r="P1594">
        <v>-10</v>
      </c>
      <c r="Q1594">
        <v>1.0363</v>
      </c>
      <c r="R1594">
        <v>0.91942999999999997</v>
      </c>
      <c r="S1594">
        <v>1</v>
      </c>
      <c r="T1594">
        <v>-0.13295000000000001</v>
      </c>
      <c r="U1594">
        <v>-0.92052</v>
      </c>
      <c r="V1594">
        <v>-1.0864</v>
      </c>
      <c r="W1594">
        <v>-0.16591</v>
      </c>
    </row>
    <row r="1595" spans="2:23">
      <c r="B1595">
        <v>5</v>
      </c>
      <c r="C1595">
        <v>42</v>
      </c>
      <c r="D1595">
        <v>-5.4880000000000004</v>
      </c>
      <c r="E1595">
        <v>-258</v>
      </c>
      <c r="F1595">
        <v>40</v>
      </c>
      <c r="G1595">
        <v>0.47732999999999998</v>
      </c>
      <c r="H1595">
        <v>173</v>
      </c>
      <c r="I1595">
        <v>-0.39660000000000001</v>
      </c>
      <c r="J1595">
        <v>0.39660000000000001</v>
      </c>
      <c r="K1595">
        <v>0</v>
      </c>
      <c r="L1595">
        <v>1.2</v>
      </c>
      <c r="M1595">
        <v>1.411</v>
      </c>
      <c r="N1595">
        <v>1.373</v>
      </c>
      <c r="O1595">
        <v>0</v>
      </c>
      <c r="P1595">
        <v>-5</v>
      </c>
      <c r="Q1595">
        <v>1.0975999999999999</v>
      </c>
      <c r="R1595">
        <v>11.223000000000001</v>
      </c>
      <c r="S1595">
        <v>1</v>
      </c>
      <c r="T1595">
        <v>-8.0731999999999998E-2</v>
      </c>
      <c r="U1595">
        <v>-0.91249000000000002</v>
      </c>
      <c r="V1595">
        <v>-0.50843000000000005</v>
      </c>
      <c r="W1595">
        <v>0.40405999999999997</v>
      </c>
    </row>
    <row r="1596" spans="2:23">
      <c r="B1596">
        <v>5</v>
      </c>
      <c r="C1596">
        <v>43</v>
      </c>
      <c r="D1596">
        <v>-8.7787000000000006</v>
      </c>
      <c r="E1596">
        <v>-286.67</v>
      </c>
      <c r="F1596">
        <v>50</v>
      </c>
      <c r="G1596">
        <v>-5.1947000000000001</v>
      </c>
      <c r="H1596">
        <v>184</v>
      </c>
      <c r="I1596">
        <v>0.19556000000000001</v>
      </c>
      <c r="J1596">
        <v>0.19556000000000001</v>
      </c>
      <c r="K1596">
        <v>0</v>
      </c>
      <c r="L1596">
        <v>1.2</v>
      </c>
      <c r="M1596">
        <v>1.411</v>
      </c>
      <c r="N1596">
        <v>1.3839999999999999</v>
      </c>
      <c r="O1596">
        <v>-5</v>
      </c>
      <c r="P1596">
        <v>-10</v>
      </c>
      <c r="Q1596">
        <v>0.87787000000000004</v>
      </c>
      <c r="R1596">
        <v>-1.7430000000000001</v>
      </c>
      <c r="S1596">
        <v>1</v>
      </c>
      <c r="T1596">
        <v>-8.8991000000000005E-4</v>
      </c>
      <c r="U1596">
        <v>-0.40139000000000002</v>
      </c>
      <c r="V1596">
        <v>-2.0605000000000002</v>
      </c>
      <c r="W1596">
        <v>-1.6591</v>
      </c>
    </row>
    <row r="1597" spans="2:23">
      <c r="B1597">
        <v>5</v>
      </c>
      <c r="C1597">
        <v>44</v>
      </c>
      <c r="D1597">
        <v>9.8719999999999999</v>
      </c>
      <c r="E1597">
        <v>490</v>
      </c>
      <c r="F1597">
        <v>38</v>
      </c>
      <c r="G1597">
        <v>-15.304</v>
      </c>
      <c r="H1597">
        <v>326</v>
      </c>
      <c r="I1597">
        <v>0.49669999999999997</v>
      </c>
      <c r="J1597">
        <v>0.49669999999999997</v>
      </c>
      <c r="K1597">
        <v>0</v>
      </c>
      <c r="L1597">
        <v>1.2</v>
      </c>
      <c r="M1597">
        <v>1.411</v>
      </c>
      <c r="N1597">
        <v>1.526</v>
      </c>
      <c r="O1597">
        <v>-15</v>
      </c>
      <c r="P1597">
        <v>10</v>
      </c>
      <c r="Q1597">
        <v>0.98719999999999997</v>
      </c>
      <c r="R1597">
        <v>0.63990000000000002</v>
      </c>
      <c r="S1597">
        <v>1</v>
      </c>
      <c r="T1597">
        <v>-0.19270000000000001</v>
      </c>
      <c r="U1597">
        <v>-1.4503999999999999</v>
      </c>
      <c r="V1597">
        <v>-0.40405999999999997</v>
      </c>
      <c r="W1597">
        <v>1.0463</v>
      </c>
    </row>
    <row r="1598" spans="2:23">
      <c r="B1598">
        <v>5</v>
      </c>
      <c r="C1598">
        <v>45</v>
      </c>
      <c r="D1598">
        <v>22.088000000000001</v>
      </c>
      <c r="E1598">
        <v>525.33000000000004</v>
      </c>
      <c r="F1598">
        <v>66</v>
      </c>
      <c r="G1598">
        <v>-4.5867000000000004</v>
      </c>
      <c r="H1598">
        <v>283</v>
      </c>
      <c r="I1598">
        <v>-0.42215999999999998</v>
      </c>
      <c r="J1598">
        <v>0.42215999999999998</v>
      </c>
      <c r="K1598">
        <v>0</v>
      </c>
      <c r="L1598">
        <v>1.2</v>
      </c>
      <c r="M1598">
        <v>1.411</v>
      </c>
      <c r="N1598">
        <v>1.4830000000000001</v>
      </c>
      <c r="O1598">
        <v>-5</v>
      </c>
      <c r="P1598">
        <v>20</v>
      </c>
      <c r="Q1598">
        <v>1.1044</v>
      </c>
      <c r="R1598">
        <v>4.7060000000000004</v>
      </c>
      <c r="S1598">
        <v>1</v>
      </c>
      <c r="T1598">
        <v>8.8278999999999996E-3</v>
      </c>
      <c r="U1598">
        <v>-0.65024999999999999</v>
      </c>
      <c r="V1598">
        <v>-0.86431999999999998</v>
      </c>
      <c r="W1598">
        <v>-0.21407000000000001</v>
      </c>
    </row>
    <row r="1599" spans="2:23">
      <c r="B1599">
        <v>5</v>
      </c>
      <c r="C1599">
        <v>46</v>
      </c>
      <c r="D1599">
        <v>-17.48</v>
      </c>
      <c r="E1599">
        <v>-522</v>
      </c>
      <c r="F1599">
        <v>51</v>
      </c>
      <c r="G1599">
        <v>15.885</v>
      </c>
      <c r="H1599">
        <v>143</v>
      </c>
      <c r="I1599">
        <v>-0.95421</v>
      </c>
      <c r="J1599">
        <v>0.95421</v>
      </c>
      <c r="K1599">
        <v>0</v>
      </c>
      <c r="L1599">
        <v>1.2</v>
      </c>
      <c r="M1599">
        <v>1.411</v>
      </c>
      <c r="N1599">
        <v>1.343</v>
      </c>
      <c r="O1599">
        <v>15</v>
      </c>
      <c r="P1599">
        <v>-20</v>
      </c>
      <c r="Q1599">
        <v>0.874</v>
      </c>
      <c r="R1599">
        <v>1.0947</v>
      </c>
      <c r="S1599">
        <v>1</v>
      </c>
      <c r="T1599">
        <v>6.8881999999999999E-2</v>
      </c>
      <c r="U1599">
        <v>-1.2549999999999999</v>
      </c>
      <c r="V1599">
        <v>-1.2256</v>
      </c>
      <c r="W1599">
        <v>2.9436E-2</v>
      </c>
    </row>
    <row r="1600" spans="2:23">
      <c r="B1600">
        <v>5</v>
      </c>
      <c r="C1600">
        <v>47</v>
      </c>
      <c r="D1600">
        <v>14.131</v>
      </c>
      <c r="E1600">
        <v>440</v>
      </c>
      <c r="F1600">
        <v>51</v>
      </c>
      <c r="G1600">
        <v>-3.3412999999999999</v>
      </c>
      <c r="H1600">
        <v>215</v>
      </c>
      <c r="I1600">
        <v>-1.7099</v>
      </c>
      <c r="J1600">
        <v>1.7099</v>
      </c>
      <c r="K1600">
        <v>0</v>
      </c>
      <c r="L1600">
        <v>1.2</v>
      </c>
      <c r="M1600">
        <v>1.411</v>
      </c>
      <c r="N1600">
        <v>1.415</v>
      </c>
      <c r="O1600">
        <v>-5</v>
      </c>
      <c r="P1600">
        <v>20</v>
      </c>
      <c r="Q1600">
        <v>0.70652999999999999</v>
      </c>
      <c r="R1600">
        <v>4.1940999999999997</v>
      </c>
      <c r="S1600">
        <v>1</v>
      </c>
      <c r="T1600">
        <v>5.1246E-2</v>
      </c>
      <c r="U1600">
        <v>-0.79742999999999997</v>
      </c>
      <c r="V1600">
        <v>-1.0810999999999999</v>
      </c>
      <c r="W1600">
        <v>-0.28365000000000001</v>
      </c>
    </row>
    <row r="1601" spans="2:23">
      <c r="B1601">
        <v>5</v>
      </c>
      <c r="C1601">
        <v>48</v>
      </c>
      <c r="D1601">
        <v>-19.483000000000001</v>
      </c>
      <c r="E1601">
        <v>-508.67</v>
      </c>
      <c r="F1601">
        <v>60</v>
      </c>
      <c r="G1601">
        <v>15.877000000000001</v>
      </c>
      <c r="H1601">
        <v>263</v>
      </c>
      <c r="I1601">
        <v>-0.79684999999999995</v>
      </c>
      <c r="J1601">
        <v>0.79684999999999995</v>
      </c>
      <c r="K1601">
        <v>0</v>
      </c>
      <c r="L1601">
        <v>1.2</v>
      </c>
      <c r="M1601">
        <v>1.411</v>
      </c>
      <c r="N1601">
        <v>1.4630000000000001</v>
      </c>
      <c r="O1601">
        <v>15</v>
      </c>
      <c r="P1601">
        <v>-20</v>
      </c>
      <c r="Q1601">
        <v>0.97413000000000005</v>
      </c>
      <c r="R1601">
        <v>1.2298</v>
      </c>
      <c r="S1601">
        <v>1</v>
      </c>
      <c r="T1601">
        <v>-8.0480999999999997E-2</v>
      </c>
      <c r="U1601">
        <v>-0.93925000000000003</v>
      </c>
      <c r="V1601">
        <v>-0.68771000000000004</v>
      </c>
      <c r="W1601">
        <v>0.25153999999999999</v>
      </c>
    </row>
    <row r="1602" spans="2:23">
      <c r="B1602">
        <v>5</v>
      </c>
      <c r="C1602">
        <v>49</v>
      </c>
      <c r="D1602">
        <v>13.077</v>
      </c>
      <c r="E1602">
        <v>494.67</v>
      </c>
      <c r="F1602">
        <v>45</v>
      </c>
      <c r="G1602">
        <v>-2.6907000000000001</v>
      </c>
      <c r="H1602">
        <v>188</v>
      </c>
      <c r="I1602">
        <v>-2.2246999999999999</v>
      </c>
      <c r="J1602">
        <v>2.2246999999999999</v>
      </c>
      <c r="K1602">
        <v>0</v>
      </c>
      <c r="L1602">
        <v>1.2</v>
      </c>
      <c r="M1602">
        <v>1.411</v>
      </c>
      <c r="N1602">
        <v>1.3879999999999999</v>
      </c>
      <c r="O1602">
        <v>-5</v>
      </c>
      <c r="P1602">
        <v>15</v>
      </c>
      <c r="Q1602">
        <v>0.87182000000000004</v>
      </c>
      <c r="R1602">
        <v>4.4924999999999997</v>
      </c>
      <c r="S1602">
        <v>1</v>
      </c>
      <c r="T1602">
        <v>-8.4605E-2</v>
      </c>
      <c r="U1602">
        <v>-0.70108999999999999</v>
      </c>
      <c r="V1602">
        <v>-1.4798</v>
      </c>
      <c r="W1602">
        <v>-0.77868999999999999</v>
      </c>
    </row>
    <row r="1603" spans="2:23">
      <c r="B1603">
        <v>5</v>
      </c>
      <c r="C1603">
        <v>50</v>
      </c>
      <c r="D1603">
        <v>-16.608000000000001</v>
      </c>
      <c r="E1603">
        <v>-500.67</v>
      </c>
      <c r="F1603">
        <v>49</v>
      </c>
      <c r="G1603">
        <v>11.026999999999999</v>
      </c>
      <c r="H1603">
        <v>254</v>
      </c>
      <c r="I1603">
        <v>-1.0591999999999999</v>
      </c>
      <c r="J1603">
        <v>1.0591999999999999</v>
      </c>
      <c r="K1603">
        <v>0</v>
      </c>
      <c r="L1603">
        <v>1.2</v>
      </c>
      <c r="M1603">
        <v>1.411</v>
      </c>
      <c r="N1603">
        <v>1.454</v>
      </c>
      <c r="O1603">
        <v>10</v>
      </c>
      <c r="P1603">
        <v>-15</v>
      </c>
      <c r="Q1603">
        <v>1.1072</v>
      </c>
      <c r="R1603">
        <v>1.4943</v>
      </c>
      <c r="S1603">
        <v>1</v>
      </c>
      <c r="T1603">
        <v>3.2510999999999998E-2</v>
      </c>
      <c r="U1603">
        <v>-1.1559999999999999</v>
      </c>
      <c r="V1603">
        <v>-0.60475999999999996</v>
      </c>
      <c r="W1603">
        <v>0.55123999999999995</v>
      </c>
    </row>
    <row r="1604" spans="2:23">
      <c r="B1604">
        <v>5</v>
      </c>
      <c r="C1604">
        <v>51</v>
      </c>
      <c r="D1604">
        <v>17.010999999999999</v>
      </c>
      <c r="E1604">
        <v>523.33000000000004</v>
      </c>
      <c r="F1604">
        <v>49</v>
      </c>
      <c r="G1604">
        <v>-3.5306999999999999</v>
      </c>
      <c r="H1604">
        <v>191</v>
      </c>
      <c r="I1604">
        <v>-1.3196000000000001</v>
      </c>
      <c r="J1604">
        <v>1.3196000000000001</v>
      </c>
      <c r="K1604">
        <v>0</v>
      </c>
      <c r="L1604">
        <v>1.2</v>
      </c>
      <c r="M1604">
        <v>1.411</v>
      </c>
      <c r="N1604">
        <v>1.391</v>
      </c>
      <c r="O1604">
        <v>-5</v>
      </c>
      <c r="P1604">
        <v>20</v>
      </c>
      <c r="Q1604">
        <v>0.85053000000000001</v>
      </c>
      <c r="R1604">
        <v>4.4669999999999996</v>
      </c>
      <c r="S1604">
        <v>1</v>
      </c>
      <c r="T1604">
        <v>-0.14974000000000001</v>
      </c>
      <c r="U1604">
        <v>-0.31844</v>
      </c>
      <c r="V1604">
        <v>-0.99009000000000003</v>
      </c>
      <c r="W1604">
        <v>-0.67166000000000003</v>
      </c>
    </row>
    <row r="1605" spans="2:23">
      <c r="B1605">
        <v>5</v>
      </c>
      <c r="C1605">
        <v>52</v>
      </c>
      <c r="D1605">
        <v>-17.925000000000001</v>
      </c>
      <c r="E1605">
        <v>-516</v>
      </c>
      <c r="F1605">
        <v>54</v>
      </c>
      <c r="G1605">
        <v>15.228999999999999</v>
      </c>
      <c r="H1605">
        <v>182</v>
      </c>
      <c r="I1605">
        <v>-0.36041000000000001</v>
      </c>
      <c r="J1605">
        <v>0.36041000000000001</v>
      </c>
      <c r="K1605">
        <v>0</v>
      </c>
      <c r="L1605">
        <v>1.2</v>
      </c>
      <c r="M1605">
        <v>1.411</v>
      </c>
      <c r="N1605">
        <v>1.3819999999999999</v>
      </c>
      <c r="O1605">
        <v>15</v>
      </c>
      <c r="P1605">
        <v>-20</v>
      </c>
      <c r="Q1605">
        <v>0.89627000000000001</v>
      </c>
      <c r="R1605">
        <v>1.1655</v>
      </c>
      <c r="S1605">
        <v>1</v>
      </c>
      <c r="T1605">
        <v>0.13108</v>
      </c>
      <c r="U1605">
        <v>-0.84292</v>
      </c>
      <c r="V1605">
        <v>-0.62883999999999995</v>
      </c>
      <c r="W1605">
        <v>0.21407000000000001</v>
      </c>
    </row>
    <row r="1606" spans="2:23">
      <c r="B1606">
        <v>5</v>
      </c>
      <c r="C1606">
        <v>54</v>
      </c>
      <c r="D1606">
        <v>-20.050999999999998</v>
      </c>
      <c r="E1606">
        <v>-518</v>
      </c>
      <c r="F1606">
        <v>59</v>
      </c>
      <c r="G1606">
        <v>10.504</v>
      </c>
      <c r="H1606">
        <v>206</v>
      </c>
      <c r="I1606">
        <v>-0.33573999999999998</v>
      </c>
      <c r="J1606">
        <v>0.33573999999999998</v>
      </c>
      <c r="K1606">
        <v>0</v>
      </c>
      <c r="L1606">
        <v>1.2</v>
      </c>
      <c r="M1606">
        <v>1.411</v>
      </c>
      <c r="N1606">
        <v>1.4059999999999999</v>
      </c>
      <c r="O1606">
        <v>10</v>
      </c>
      <c r="P1606">
        <v>-20</v>
      </c>
      <c r="Q1606">
        <v>1.0024999999999999</v>
      </c>
      <c r="R1606">
        <v>1.9309000000000001</v>
      </c>
      <c r="S1606">
        <v>1</v>
      </c>
      <c r="T1606">
        <v>-0.16825999999999999</v>
      </c>
      <c r="U1606">
        <v>-0.80278000000000005</v>
      </c>
      <c r="V1606">
        <v>-0.24886</v>
      </c>
      <c r="W1606">
        <v>0.55391999999999997</v>
      </c>
    </row>
    <row r="1607" spans="2:23">
      <c r="B1607">
        <v>5</v>
      </c>
      <c r="C1607">
        <v>55</v>
      </c>
      <c r="D1607">
        <v>-8.1412999999999993</v>
      </c>
      <c r="E1607">
        <v>-322</v>
      </c>
      <c r="F1607">
        <v>40</v>
      </c>
      <c r="G1607">
        <v>-6.5119999999999996</v>
      </c>
      <c r="H1607">
        <v>164</v>
      </c>
      <c r="I1607">
        <v>-3.4279000000000002</v>
      </c>
      <c r="J1607">
        <v>3.4279000000000002</v>
      </c>
      <c r="K1607">
        <v>0</v>
      </c>
      <c r="L1607">
        <v>1.2</v>
      </c>
      <c r="M1607">
        <v>1.411</v>
      </c>
      <c r="N1607">
        <v>1.3640000000000001</v>
      </c>
      <c r="O1607">
        <v>-10</v>
      </c>
      <c r="P1607">
        <v>-5</v>
      </c>
      <c r="Q1607">
        <v>1.6283000000000001</v>
      </c>
      <c r="R1607">
        <v>-1.2730999999999999</v>
      </c>
      <c r="S1607">
        <v>1</v>
      </c>
      <c r="T1607">
        <v>-6.0077999999999999E-2</v>
      </c>
      <c r="U1607">
        <v>-0.27027000000000001</v>
      </c>
      <c r="V1607">
        <v>-0.61011000000000004</v>
      </c>
      <c r="W1607">
        <v>-0.33983999999999998</v>
      </c>
    </row>
    <row r="1608" spans="2:23">
      <c r="B1608">
        <v>5</v>
      </c>
      <c r="C1608">
        <v>56</v>
      </c>
      <c r="D1608">
        <v>9.9652999999999992</v>
      </c>
      <c r="E1608">
        <v>480.67</v>
      </c>
      <c r="F1608">
        <v>39</v>
      </c>
      <c r="G1608">
        <v>-14.541</v>
      </c>
      <c r="H1608">
        <v>112</v>
      </c>
      <c r="I1608">
        <v>-0.34920000000000001</v>
      </c>
      <c r="J1608">
        <v>0.34920000000000001</v>
      </c>
      <c r="K1608">
        <v>0</v>
      </c>
      <c r="L1608">
        <v>1.2</v>
      </c>
      <c r="M1608">
        <v>1.411</v>
      </c>
      <c r="N1608">
        <v>1.3120000000000001</v>
      </c>
      <c r="O1608">
        <v>-15</v>
      </c>
      <c r="P1608">
        <v>15</v>
      </c>
      <c r="Q1608">
        <v>0.66435999999999995</v>
      </c>
      <c r="R1608">
        <v>0.68371999999999999</v>
      </c>
      <c r="S1608">
        <v>1</v>
      </c>
      <c r="T1608">
        <v>-0.10947</v>
      </c>
      <c r="U1608">
        <v>2.6759000000000002E-2</v>
      </c>
      <c r="V1608">
        <v>-0.32913999999999999</v>
      </c>
      <c r="W1608">
        <v>-0.35589999999999999</v>
      </c>
    </row>
    <row r="1609" spans="2:23">
      <c r="B1609">
        <v>5</v>
      </c>
      <c r="C1609">
        <v>57</v>
      </c>
      <c r="D1609">
        <v>-10.109</v>
      </c>
      <c r="E1609">
        <v>-396</v>
      </c>
      <c r="F1609">
        <v>42</v>
      </c>
      <c r="G1609">
        <v>-4.2665000000000002E-2</v>
      </c>
      <c r="H1609">
        <v>212</v>
      </c>
      <c r="I1609">
        <v>1.2256E-2</v>
      </c>
      <c r="J1609">
        <v>1.2256E-2</v>
      </c>
      <c r="K1609">
        <v>0</v>
      </c>
      <c r="L1609">
        <v>0.45</v>
      </c>
      <c r="M1609">
        <v>0.65600000000000003</v>
      </c>
      <c r="N1609">
        <v>0.66200000000000003</v>
      </c>
      <c r="O1609">
        <v>0</v>
      </c>
      <c r="P1609">
        <v>-10</v>
      </c>
      <c r="Q1609">
        <v>1.0108999999999999</v>
      </c>
      <c r="R1609">
        <v>93.344999999999999</v>
      </c>
      <c r="S1609">
        <v>1</v>
      </c>
      <c r="T1609">
        <v>3.0408999999999999E-2</v>
      </c>
      <c r="U1609">
        <v>-0.85362000000000005</v>
      </c>
      <c r="V1609">
        <v>-0.2114</v>
      </c>
      <c r="W1609">
        <v>0.64222000000000001</v>
      </c>
    </row>
    <row r="1610" spans="2:23">
      <c r="B1610">
        <v>5</v>
      </c>
      <c r="C1610">
        <v>58</v>
      </c>
      <c r="D1610">
        <v>21.501000000000001</v>
      </c>
      <c r="E1610">
        <v>613.33000000000004</v>
      </c>
      <c r="F1610">
        <v>59</v>
      </c>
      <c r="G1610">
        <v>-9.9786999999999999</v>
      </c>
      <c r="H1610">
        <v>305</v>
      </c>
      <c r="I1610">
        <v>0.10846</v>
      </c>
      <c r="J1610">
        <v>0.10846</v>
      </c>
      <c r="K1610">
        <v>0</v>
      </c>
      <c r="L1610">
        <v>0.45</v>
      </c>
      <c r="M1610">
        <v>0.65600000000000003</v>
      </c>
      <c r="N1610">
        <v>0.755</v>
      </c>
      <c r="O1610">
        <v>-10</v>
      </c>
      <c r="P1610">
        <v>20</v>
      </c>
      <c r="Q1610">
        <v>1.0750999999999999</v>
      </c>
      <c r="R1610">
        <v>2.1076000000000001</v>
      </c>
      <c r="S1610">
        <v>1</v>
      </c>
      <c r="T1610">
        <v>-0.1298</v>
      </c>
      <c r="U1610">
        <v>-0.39068000000000003</v>
      </c>
      <c r="V1610">
        <v>-1.4637</v>
      </c>
      <c r="W1610">
        <v>-1.073</v>
      </c>
    </row>
    <row r="1611" spans="2:23">
      <c r="B1611">
        <v>5</v>
      </c>
      <c r="C1611">
        <v>59</v>
      </c>
      <c r="D1611">
        <v>4.8506999999999998</v>
      </c>
      <c r="E1611">
        <v>323.33</v>
      </c>
      <c r="F1611">
        <v>34</v>
      </c>
      <c r="G1611">
        <v>10.555</v>
      </c>
      <c r="H1611">
        <v>210</v>
      </c>
      <c r="I1611">
        <v>-0.54825000000000002</v>
      </c>
      <c r="J1611">
        <v>0.54825000000000002</v>
      </c>
      <c r="K1611">
        <v>0</v>
      </c>
      <c r="L1611">
        <v>0.45</v>
      </c>
      <c r="M1611">
        <v>0.65600000000000003</v>
      </c>
      <c r="N1611">
        <v>0.66</v>
      </c>
      <c r="O1611">
        <v>10</v>
      </c>
      <c r="P1611">
        <v>5</v>
      </c>
      <c r="Q1611">
        <v>0.97013000000000005</v>
      </c>
      <c r="R1611">
        <v>-0.46855999999999998</v>
      </c>
      <c r="S1611">
        <v>1</v>
      </c>
      <c r="T1611">
        <v>-6.4165999999999997E-3</v>
      </c>
      <c r="U1611">
        <v>-1.0945</v>
      </c>
      <c r="V1611">
        <v>-0.42814999999999998</v>
      </c>
      <c r="W1611">
        <v>0.66630999999999996</v>
      </c>
    </row>
    <row r="1612" spans="2:23">
      <c r="B1612">
        <v>5</v>
      </c>
      <c r="C1612">
        <v>60</v>
      </c>
      <c r="D1612">
        <v>-9.4346999999999994</v>
      </c>
      <c r="E1612">
        <v>-417.33</v>
      </c>
      <c r="F1612">
        <v>43</v>
      </c>
      <c r="G1612">
        <v>15.324999999999999</v>
      </c>
      <c r="H1612">
        <v>178</v>
      </c>
      <c r="I1612">
        <v>-0.32948</v>
      </c>
      <c r="J1612">
        <v>0.32948</v>
      </c>
      <c r="K1612">
        <v>0</v>
      </c>
      <c r="L1612">
        <v>0.45</v>
      </c>
      <c r="M1612">
        <v>0.65600000000000003</v>
      </c>
      <c r="N1612">
        <v>0.628</v>
      </c>
      <c r="O1612">
        <v>15</v>
      </c>
      <c r="P1612">
        <v>-10</v>
      </c>
      <c r="Q1612">
        <v>0.94347000000000003</v>
      </c>
      <c r="R1612">
        <v>0.61921999999999999</v>
      </c>
      <c r="S1612">
        <v>1</v>
      </c>
      <c r="T1612">
        <v>4.15E-3</v>
      </c>
      <c r="U1612">
        <v>-0.99009000000000003</v>
      </c>
      <c r="V1612">
        <v>-1.2549999999999999</v>
      </c>
      <c r="W1612">
        <v>-0.26491999999999999</v>
      </c>
    </row>
    <row r="1613" spans="2:23">
      <c r="B1613">
        <v>5</v>
      </c>
      <c r="C1613">
        <v>61</v>
      </c>
      <c r="D1613">
        <v>-10.909000000000001</v>
      </c>
      <c r="E1613">
        <v>-382</v>
      </c>
      <c r="F1613">
        <v>49</v>
      </c>
      <c r="G1613">
        <v>5.8106999999999998</v>
      </c>
      <c r="H1613">
        <v>157</v>
      </c>
      <c r="I1613">
        <v>-0.78793000000000002</v>
      </c>
      <c r="J1613">
        <v>0.78793000000000002</v>
      </c>
      <c r="K1613">
        <v>0</v>
      </c>
      <c r="L1613">
        <v>0.45</v>
      </c>
      <c r="M1613">
        <v>0.65600000000000003</v>
      </c>
      <c r="N1613">
        <v>0.60699999999999998</v>
      </c>
      <c r="O1613">
        <v>5</v>
      </c>
      <c r="P1613">
        <v>-10</v>
      </c>
      <c r="Q1613">
        <v>1.0909</v>
      </c>
      <c r="R1613">
        <v>1.8658999999999999</v>
      </c>
      <c r="S1613">
        <v>1</v>
      </c>
      <c r="T1613">
        <v>-2.2738000000000001E-2</v>
      </c>
      <c r="U1613">
        <v>-1.0677000000000001</v>
      </c>
      <c r="V1613">
        <v>-0.80278000000000005</v>
      </c>
      <c r="W1613">
        <v>0.26491999999999999</v>
      </c>
    </row>
    <row r="1614" spans="2:23">
      <c r="B1614">
        <v>5</v>
      </c>
      <c r="C1614">
        <v>62</v>
      </c>
      <c r="D1614">
        <v>11.053000000000001</v>
      </c>
      <c r="E1614">
        <v>454</v>
      </c>
      <c r="F1614">
        <v>38</v>
      </c>
      <c r="G1614">
        <v>-4.92</v>
      </c>
      <c r="H1614">
        <v>178</v>
      </c>
      <c r="I1614">
        <v>7.3279999999999998E-2</v>
      </c>
      <c r="J1614">
        <v>7.3279999999999998E-2</v>
      </c>
      <c r="K1614">
        <v>0</v>
      </c>
      <c r="L1614">
        <v>0.45</v>
      </c>
      <c r="M1614">
        <v>0.65600000000000003</v>
      </c>
      <c r="N1614">
        <v>0.628</v>
      </c>
      <c r="O1614">
        <v>-5</v>
      </c>
      <c r="P1614">
        <v>10</v>
      </c>
      <c r="Q1614">
        <v>1.1052999999999999</v>
      </c>
      <c r="R1614">
        <v>2.145</v>
      </c>
      <c r="S1614">
        <v>1</v>
      </c>
      <c r="T1614">
        <v>-0.15328</v>
      </c>
      <c r="U1614">
        <v>-1.1373</v>
      </c>
      <c r="V1614">
        <v>-1.1292</v>
      </c>
      <c r="W1614">
        <v>8.0280000000000004E-3</v>
      </c>
    </row>
    <row r="1615" spans="2:23">
      <c r="B1615">
        <v>5</v>
      </c>
      <c r="C1615">
        <v>63</v>
      </c>
      <c r="D1615">
        <v>-5.7039999999999997</v>
      </c>
      <c r="E1615">
        <v>-338.67</v>
      </c>
      <c r="F1615">
        <v>34</v>
      </c>
      <c r="G1615">
        <v>6.1520000000000001</v>
      </c>
      <c r="H1615">
        <v>158</v>
      </c>
      <c r="I1615">
        <v>-1.1979</v>
      </c>
      <c r="J1615">
        <v>1.1979</v>
      </c>
      <c r="K1615">
        <v>0</v>
      </c>
      <c r="L1615">
        <v>0.45</v>
      </c>
      <c r="M1615">
        <v>0.65600000000000003</v>
      </c>
      <c r="N1615">
        <v>0.60799999999999998</v>
      </c>
      <c r="O1615">
        <v>5</v>
      </c>
      <c r="P1615">
        <v>-5</v>
      </c>
      <c r="Q1615">
        <v>1.1408</v>
      </c>
      <c r="R1615">
        <v>0.92105000000000004</v>
      </c>
      <c r="S1615">
        <v>1</v>
      </c>
      <c r="T1615">
        <v>4.5886000000000003E-2</v>
      </c>
      <c r="U1615">
        <v>-1.0998000000000001</v>
      </c>
      <c r="V1615">
        <v>-1.0383</v>
      </c>
      <c r="W1615">
        <v>6.1545000000000002E-2</v>
      </c>
    </row>
    <row r="1616" spans="2:23">
      <c r="B1616">
        <v>5</v>
      </c>
      <c r="C1616">
        <v>64</v>
      </c>
      <c r="D1616">
        <v>10.432</v>
      </c>
      <c r="E1616">
        <v>372</v>
      </c>
      <c r="F1616">
        <v>44</v>
      </c>
      <c r="G1616">
        <v>0.58667000000000002</v>
      </c>
      <c r="H1616">
        <v>279</v>
      </c>
      <c r="I1616">
        <v>-0.50536999999999999</v>
      </c>
      <c r="J1616">
        <v>0.50536999999999999</v>
      </c>
      <c r="K1616">
        <v>0</v>
      </c>
      <c r="L1616">
        <v>0.45</v>
      </c>
      <c r="M1616">
        <v>0.65600000000000003</v>
      </c>
      <c r="N1616">
        <v>0.72899999999999998</v>
      </c>
      <c r="O1616">
        <v>0</v>
      </c>
      <c r="P1616">
        <v>10</v>
      </c>
      <c r="Q1616">
        <v>1.0431999999999999</v>
      </c>
      <c r="R1616">
        <v>-32.529000000000003</v>
      </c>
      <c r="S1616">
        <v>1</v>
      </c>
      <c r="T1616">
        <v>-8.1297999999999995E-2</v>
      </c>
      <c r="U1616">
        <v>-0.96601000000000004</v>
      </c>
      <c r="V1616">
        <v>-1.0810999999999999</v>
      </c>
      <c r="W1616">
        <v>-0.11507000000000001</v>
      </c>
    </row>
    <row r="1617" spans="2:23">
      <c r="B1617">
        <v>5</v>
      </c>
      <c r="C1617">
        <v>65</v>
      </c>
      <c r="D1617">
        <v>-15.968</v>
      </c>
      <c r="E1617">
        <v>-552.66999999999996</v>
      </c>
      <c r="F1617">
        <v>47</v>
      </c>
      <c r="G1617">
        <v>10.941000000000001</v>
      </c>
      <c r="H1617">
        <v>144</v>
      </c>
      <c r="I1617">
        <v>-0.98204000000000002</v>
      </c>
      <c r="J1617">
        <v>0.98204000000000002</v>
      </c>
      <c r="K1617">
        <v>0</v>
      </c>
      <c r="L1617">
        <v>0.45</v>
      </c>
      <c r="M1617">
        <v>0.65600000000000003</v>
      </c>
      <c r="N1617">
        <v>0.59399999999999997</v>
      </c>
      <c r="O1617">
        <v>10</v>
      </c>
      <c r="P1617">
        <v>-15</v>
      </c>
      <c r="Q1617">
        <v>1.0645</v>
      </c>
      <c r="R1617">
        <v>1.4499</v>
      </c>
      <c r="S1617">
        <v>1</v>
      </c>
      <c r="T1617">
        <v>4.0703000000000003E-2</v>
      </c>
      <c r="U1617">
        <v>-1.1694</v>
      </c>
      <c r="V1617">
        <v>-0.85897000000000001</v>
      </c>
      <c r="W1617">
        <v>0.31041000000000002</v>
      </c>
    </row>
    <row r="1618" spans="2:23">
      <c r="B1618">
        <v>5</v>
      </c>
      <c r="C1618">
        <v>66</v>
      </c>
      <c r="D1618">
        <v>20.402999999999999</v>
      </c>
      <c r="E1618">
        <v>500.67</v>
      </c>
      <c r="F1618">
        <v>61</v>
      </c>
      <c r="G1618">
        <v>-4.88</v>
      </c>
      <c r="H1618">
        <v>276</v>
      </c>
      <c r="I1618">
        <v>-5.2593000000000001E-2</v>
      </c>
      <c r="J1618">
        <v>5.2593000000000001E-2</v>
      </c>
      <c r="K1618">
        <v>0</v>
      </c>
      <c r="L1618">
        <v>0.45</v>
      </c>
      <c r="M1618">
        <v>0.65600000000000003</v>
      </c>
      <c r="N1618">
        <v>0.72599999999999998</v>
      </c>
      <c r="O1618">
        <v>-5</v>
      </c>
      <c r="P1618">
        <v>20</v>
      </c>
      <c r="Q1618">
        <v>1.0201</v>
      </c>
      <c r="R1618">
        <v>4.0407000000000002</v>
      </c>
      <c r="S1618">
        <v>1</v>
      </c>
      <c r="T1618">
        <v>-6.7406999999999995E-2</v>
      </c>
      <c r="U1618">
        <v>-0.81882999999999995</v>
      </c>
      <c r="V1618">
        <v>-0.70377000000000001</v>
      </c>
      <c r="W1618">
        <v>0.11506</v>
      </c>
    </row>
    <row r="1619" spans="2:23">
      <c r="B1619">
        <v>5</v>
      </c>
      <c r="C1619">
        <v>67</v>
      </c>
      <c r="D1619">
        <v>-13.957000000000001</v>
      </c>
      <c r="E1619">
        <v>-463.33</v>
      </c>
      <c r="F1619">
        <v>45</v>
      </c>
      <c r="G1619">
        <v>15.331</v>
      </c>
      <c r="H1619">
        <v>167</v>
      </c>
      <c r="I1619">
        <v>-0.46</v>
      </c>
      <c r="J1619">
        <v>0.46</v>
      </c>
      <c r="K1619">
        <v>0</v>
      </c>
      <c r="L1619">
        <v>0.45</v>
      </c>
      <c r="M1619">
        <v>0.65600000000000003</v>
      </c>
      <c r="N1619">
        <v>0.61699999999999999</v>
      </c>
      <c r="O1619">
        <v>15</v>
      </c>
      <c r="P1619">
        <v>-15</v>
      </c>
      <c r="Q1619">
        <v>0.93049000000000004</v>
      </c>
      <c r="R1619">
        <v>0.90376000000000001</v>
      </c>
      <c r="S1619">
        <v>1</v>
      </c>
      <c r="T1619">
        <v>0.12933</v>
      </c>
      <c r="U1619">
        <v>-0.5887</v>
      </c>
      <c r="V1619">
        <v>-0.34251999999999999</v>
      </c>
      <c r="W1619">
        <v>0.24618999999999999</v>
      </c>
    </row>
    <row r="1620" spans="2:23">
      <c r="B1620">
        <v>5</v>
      </c>
      <c r="C1620">
        <v>68</v>
      </c>
      <c r="D1620">
        <v>13.029</v>
      </c>
      <c r="E1620">
        <v>453.33</v>
      </c>
      <c r="F1620">
        <v>46</v>
      </c>
      <c r="G1620">
        <v>0.54400000000000004</v>
      </c>
      <c r="H1620">
        <v>169</v>
      </c>
      <c r="I1620">
        <v>-0.49746000000000001</v>
      </c>
      <c r="J1620">
        <v>0.49746000000000001</v>
      </c>
      <c r="K1620">
        <v>0</v>
      </c>
      <c r="L1620">
        <v>0.45</v>
      </c>
      <c r="M1620">
        <v>0.65600000000000003</v>
      </c>
      <c r="N1620">
        <v>0.61899999999999999</v>
      </c>
      <c r="O1620">
        <v>0</v>
      </c>
      <c r="P1620">
        <v>15</v>
      </c>
      <c r="Q1620">
        <v>0.86861999999999995</v>
      </c>
      <c r="R1620">
        <v>-39.628999999999998</v>
      </c>
      <c r="S1620">
        <v>1</v>
      </c>
      <c r="T1620">
        <v>-4.6540999999999999E-2</v>
      </c>
      <c r="U1620">
        <v>-0.42011999999999999</v>
      </c>
      <c r="V1620">
        <v>-4.0139000000000001E-2</v>
      </c>
      <c r="W1620">
        <v>0.37997999999999998</v>
      </c>
    </row>
    <row r="1621" spans="2:23">
      <c r="B1621">
        <v>5</v>
      </c>
      <c r="C1621">
        <v>70</v>
      </c>
      <c r="D1621">
        <v>-4.6452999999999998</v>
      </c>
      <c r="E1621">
        <v>-338</v>
      </c>
      <c r="F1621">
        <v>32</v>
      </c>
      <c r="G1621">
        <v>10.464</v>
      </c>
      <c r="H1621">
        <v>158</v>
      </c>
      <c r="I1621">
        <v>-0.49092999999999998</v>
      </c>
      <c r="J1621">
        <v>0.49092999999999998</v>
      </c>
      <c r="K1621">
        <v>0</v>
      </c>
      <c r="L1621">
        <v>0.45</v>
      </c>
      <c r="M1621">
        <v>0.65600000000000003</v>
      </c>
      <c r="N1621">
        <v>0.60799999999999998</v>
      </c>
      <c r="O1621">
        <v>10</v>
      </c>
      <c r="P1621">
        <v>-5</v>
      </c>
      <c r="Q1621">
        <v>0.92906999999999995</v>
      </c>
      <c r="R1621">
        <v>0.44650000000000001</v>
      </c>
      <c r="S1621">
        <v>1</v>
      </c>
      <c r="T1621">
        <v>2.6934E-2</v>
      </c>
      <c r="U1621">
        <v>-0.90178999999999998</v>
      </c>
      <c r="V1621">
        <v>-1.0222</v>
      </c>
      <c r="W1621">
        <v>-0.12042</v>
      </c>
    </row>
    <row r="1622" spans="2:23">
      <c r="B1622">
        <v>5</v>
      </c>
      <c r="C1622">
        <v>71</v>
      </c>
      <c r="D1622">
        <v>7.1013000000000002</v>
      </c>
      <c r="E1622">
        <v>347.33</v>
      </c>
      <c r="F1622">
        <v>41</v>
      </c>
      <c r="G1622">
        <v>7.4987000000000004</v>
      </c>
      <c r="H1622">
        <v>205</v>
      </c>
      <c r="I1622">
        <v>-2.4664999999999999</v>
      </c>
      <c r="J1622">
        <v>2.4664999999999999</v>
      </c>
      <c r="K1622">
        <v>0</v>
      </c>
      <c r="L1622">
        <v>0.45</v>
      </c>
      <c r="M1622">
        <v>0.65600000000000003</v>
      </c>
      <c r="N1622">
        <v>0.65500000000000003</v>
      </c>
      <c r="O1622">
        <v>5</v>
      </c>
      <c r="P1622">
        <v>10</v>
      </c>
      <c r="Q1622">
        <v>0.71013000000000004</v>
      </c>
      <c r="R1622">
        <v>-0.96831</v>
      </c>
      <c r="S1622">
        <v>1</v>
      </c>
      <c r="T1622">
        <v>-3.2148000000000003E-2</v>
      </c>
      <c r="U1622">
        <v>-1.0569999999999999</v>
      </c>
      <c r="V1622">
        <v>-0.99009000000000003</v>
      </c>
      <c r="W1622">
        <v>6.6896999999999998E-2</v>
      </c>
    </row>
    <row r="1623" spans="2:23">
      <c r="B1623">
        <v>5</v>
      </c>
      <c r="C1623">
        <v>72</v>
      </c>
      <c r="D1623">
        <v>-16.783999999999999</v>
      </c>
      <c r="E1623">
        <v>-522</v>
      </c>
      <c r="F1623">
        <v>51</v>
      </c>
      <c r="G1623">
        <v>15.151999999999999</v>
      </c>
      <c r="H1623">
        <v>113</v>
      </c>
      <c r="I1623">
        <v>-0.2016</v>
      </c>
      <c r="J1623">
        <v>0.2016</v>
      </c>
      <c r="K1623">
        <v>0</v>
      </c>
      <c r="L1623">
        <v>0.45</v>
      </c>
      <c r="M1623">
        <v>0.65600000000000003</v>
      </c>
      <c r="N1623">
        <v>0.56299999999999994</v>
      </c>
      <c r="O1623">
        <v>15</v>
      </c>
      <c r="P1623">
        <v>-20</v>
      </c>
      <c r="Q1623">
        <v>0.83919999999999995</v>
      </c>
      <c r="R1623">
        <v>1.1032999999999999</v>
      </c>
      <c r="S1623">
        <v>1</v>
      </c>
      <c r="T1623">
        <v>4.9602E-2</v>
      </c>
      <c r="U1623">
        <v>-0.83489000000000002</v>
      </c>
      <c r="V1623">
        <v>-1.2015</v>
      </c>
      <c r="W1623">
        <v>-0.36659999999999998</v>
      </c>
    </row>
    <row r="1624" spans="2:23">
      <c r="B1624">
        <v>5</v>
      </c>
      <c r="C1624">
        <v>73</v>
      </c>
      <c r="D1624">
        <v>-9.8719999999999999</v>
      </c>
      <c r="E1624">
        <v>-364</v>
      </c>
      <c r="F1624">
        <v>44</v>
      </c>
      <c r="G1624">
        <v>-4.6666999999999996</v>
      </c>
      <c r="H1624">
        <v>151</v>
      </c>
      <c r="I1624">
        <v>-0.24883</v>
      </c>
      <c r="J1624">
        <v>0.24883</v>
      </c>
      <c r="K1624">
        <v>0</v>
      </c>
      <c r="L1624">
        <v>0.45</v>
      </c>
      <c r="M1624">
        <v>0.65600000000000003</v>
      </c>
      <c r="N1624">
        <v>0.60099999999999998</v>
      </c>
      <c r="O1624">
        <v>-5</v>
      </c>
      <c r="P1624">
        <v>-10</v>
      </c>
      <c r="Q1624">
        <v>0.98719999999999997</v>
      </c>
      <c r="R1624">
        <v>-2.1450999999999998</v>
      </c>
      <c r="S1624">
        <v>1</v>
      </c>
      <c r="T1624">
        <v>-8.4504999999999997E-2</v>
      </c>
      <c r="U1624">
        <v>-0.76531000000000005</v>
      </c>
      <c r="V1624">
        <v>0.16322999999999999</v>
      </c>
      <c r="W1624">
        <v>0.92854999999999999</v>
      </c>
    </row>
    <row r="1625" spans="2:23">
      <c r="B1625">
        <v>5</v>
      </c>
      <c r="C1625">
        <v>74</v>
      </c>
      <c r="D1625">
        <v>10.227</v>
      </c>
      <c r="E1625">
        <v>505.33</v>
      </c>
      <c r="F1625">
        <v>41</v>
      </c>
      <c r="G1625">
        <v>-15.467000000000001</v>
      </c>
      <c r="H1625">
        <v>100</v>
      </c>
      <c r="I1625">
        <v>0.46610000000000001</v>
      </c>
      <c r="J1625">
        <v>0.46610000000000001</v>
      </c>
      <c r="K1625">
        <v>0</v>
      </c>
      <c r="L1625">
        <v>0.45</v>
      </c>
      <c r="M1625">
        <v>0.65600000000000003</v>
      </c>
      <c r="N1625">
        <v>0.55000000000000004</v>
      </c>
      <c r="O1625">
        <v>-15</v>
      </c>
      <c r="P1625">
        <v>10</v>
      </c>
      <c r="Q1625">
        <v>1.0226999999999999</v>
      </c>
      <c r="R1625">
        <v>0.66349000000000002</v>
      </c>
      <c r="S1625">
        <v>1</v>
      </c>
      <c r="T1625">
        <v>5.7125000000000003E-4</v>
      </c>
      <c r="U1625">
        <v>0.31041000000000002</v>
      </c>
      <c r="V1625">
        <v>-0.27561999999999998</v>
      </c>
      <c r="W1625">
        <v>-0.58603000000000005</v>
      </c>
    </row>
    <row r="1626" spans="2:23">
      <c r="B1626">
        <v>5</v>
      </c>
      <c r="C1626">
        <v>75</v>
      </c>
      <c r="D1626">
        <v>-8.7840000000000007</v>
      </c>
      <c r="E1626">
        <v>-338.67</v>
      </c>
      <c r="F1626">
        <v>40</v>
      </c>
      <c r="G1626">
        <v>-5.2187000000000001</v>
      </c>
      <c r="H1626">
        <v>148</v>
      </c>
      <c r="I1626">
        <v>0.17691000000000001</v>
      </c>
      <c r="J1626">
        <v>0.17691000000000001</v>
      </c>
      <c r="K1626">
        <v>0</v>
      </c>
      <c r="L1626">
        <v>0.45</v>
      </c>
      <c r="M1626">
        <v>0.65600000000000003</v>
      </c>
      <c r="N1626">
        <v>0.59799999999999998</v>
      </c>
      <c r="O1626">
        <v>-5</v>
      </c>
      <c r="P1626">
        <v>-10</v>
      </c>
      <c r="Q1626">
        <v>0.87839999999999996</v>
      </c>
      <c r="R1626">
        <v>-1.7468999999999999</v>
      </c>
      <c r="S1626">
        <v>1</v>
      </c>
      <c r="T1626">
        <v>4.1757000000000002E-2</v>
      </c>
      <c r="U1626">
        <v>-0.52715999999999996</v>
      </c>
      <c r="V1626">
        <v>0.27829999999999999</v>
      </c>
      <c r="W1626">
        <v>0.80545</v>
      </c>
    </row>
    <row r="1627" spans="2:23">
      <c r="B1627">
        <v>5</v>
      </c>
      <c r="C1627">
        <v>77</v>
      </c>
      <c r="D1627">
        <v>-13.584</v>
      </c>
      <c r="E1627">
        <v>-418.67</v>
      </c>
      <c r="F1627">
        <v>48</v>
      </c>
      <c r="G1627">
        <v>5.8292999999999999</v>
      </c>
      <c r="H1627">
        <v>93</v>
      </c>
      <c r="I1627">
        <v>-0.75066999999999995</v>
      </c>
      <c r="J1627">
        <v>0.75066999999999995</v>
      </c>
      <c r="K1627">
        <v>0</v>
      </c>
      <c r="L1627">
        <v>0.45</v>
      </c>
      <c r="M1627">
        <v>0.65600000000000003</v>
      </c>
      <c r="N1627">
        <v>0.54300000000000004</v>
      </c>
      <c r="O1627">
        <v>5</v>
      </c>
      <c r="P1627">
        <v>-15</v>
      </c>
      <c r="Q1627">
        <v>0.90559999999999996</v>
      </c>
      <c r="R1627">
        <v>2.3349000000000002</v>
      </c>
      <c r="S1627">
        <v>1</v>
      </c>
      <c r="T1627">
        <v>-7.8667000000000001E-2</v>
      </c>
      <c r="U1627">
        <v>-0.62082000000000004</v>
      </c>
      <c r="V1627">
        <v>-1.8731999999999999E-2</v>
      </c>
      <c r="W1627">
        <v>0.60207999999999995</v>
      </c>
    </row>
    <row r="1628" spans="2:23">
      <c r="B1628">
        <v>5</v>
      </c>
      <c r="C1628">
        <v>78</v>
      </c>
      <c r="D1628">
        <v>16.288</v>
      </c>
      <c r="E1628">
        <v>547.33000000000004</v>
      </c>
      <c r="F1628">
        <v>45</v>
      </c>
      <c r="G1628">
        <v>-10.333</v>
      </c>
      <c r="H1628">
        <v>122</v>
      </c>
      <c r="I1628">
        <v>0.29829</v>
      </c>
      <c r="J1628">
        <v>0.29829</v>
      </c>
      <c r="K1628">
        <v>0</v>
      </c>
      <c r="L1628">
        <v>0.45</v>
      </c>
      <c r="M1628">
        <v>0.65600000000000003</v>
      </c>
      <c r="N1628">
        <v>0.57199999999999995</v>
      </c>
      <c r="O1628">
        <v>-10</v>
      </c>
      <c r="P1628">
        <v>20</v>
      </c>
      <c r="Q1628">
        <v>0.81440000000000001</v>
      </c>
      <c r="R1628">
        <v>1.5693999999999999</v>
      </c>
      <c r="S1628">
        <v>1</v>
      </c>
      <c r="T1628">
        <v>3.5048000000000003E-2</v>
      </c>
      <c r="U1628">
        <v>0.21675</v>
      </c>
      <c r="V1628">
        <v>-4.2813999999999998E-2</v>
      </c>
      <c r="W1628">
        <v>-0.25956000000000001</v>
      </c>
    </row>
    <row r="1629" spans="2:23">
      <c r="B1629">
        <v>5</v>
      </c>
      <c r="C1629">
        <v>79</v>
      </c>
      <c r="D1629">
        <v>4.8319999999999999</v>
      </c>
      <c r="E1629">
        <v>291.33</v>
      </c>
      <c r="F1629">
        <v>32</v>
      </c>
      <c r="G1629">
        <v>10.76</v>
      </c>
      <c r="H1629">
        <v>197</v>
      </c>
      <c r="I1629">
        <v>-0.76088999999999996</v>
      </c>
      <c r="J1629">
        <v>0.76088999999999996</v>
      </c>
      <c r="K1629">
        <v>0</v>
      </c>
      <c r="L1629">
        <v>0.45</v>
      </c>
      <c r="M1629">
        <v>0.65600000000000003</v>
      </c>
      <c r="N1629">
        <v>0.64700000000000002</v>
      </c>
      <c r="O1629">
        <v>10</v>
      </c>
      <c r="P1629">
        <v>5</v>
      </c>
      <c r="Q1629">
        <v>0.96640000000000004</v>
      </c>
      <c r="R1629">
        <v>-0.45680999999999999</v>
      </c>
      <c r="S1629">
        <v>1</v>
      </c>
      <c r="T1629">
        <v>8.8811999999999995E-4</v>
      </c>
      <c r="U1629">
        <v>-0.43618000000000001</v>
      </c>
      <c r="V1629">
        <v>-0.35857</v>
      </c>
      <c r="W1629">
        <v>7.7600000000000002E-2</v>
      </c>
    </row>
    <row r="1630" spans="2:23">
      <c r="B1630">
        <v>5</v>
      </c>
      <c r="C1630">
        <v>80</v>
      </c>
      <c r="D1630">
        <v>-5.1520000000000001</v>
      </c>
      <c r="E1630">
        <v>-294.67</v>
      </c>
      <c r="F1630">
        <v>36</v>
      </c>
      <c r="G1630">
        <v>15.741</v>
      </c>
      <c r="H1630">
        <v>165</v>
      </c>
      <c r="I1630">
        <v>-0.76741000000000004</v>
      </c>
      <c r="J1630">
        <v>0.76741000000000004</v>
      </c>
      <c r="K1630">
        <v>0</v>
      </c>
      <c r="L1630">
        <v>0.45</v>
      </c>
      <c r="M1630">
        <v>0.65600000000000003</v>
      </c>
      <c r="N1630">
        <v>0.61499999999999999</v>
      </c>
      <c r="O1630">
        <v>15</v>
      </c>
      <c r="P1630">
        <v>-5</v>
      </c>
      <c r="Q1630">
        <v>1.0304</v>
      </c>
      <c r="R1630">
        <v>0.33001999999999998</v>
      </c>
      <c r="S1630">
        <v>1</v>
      </c>
      <c r="T1630">
        <v>2.6072000000000001E-2</v>
      </c>
      <c r="U1630">
        <v>-0.50843000000000005</v>
      </c>
      <c r="V1630">
        <v>-0.18196000000000001</v>
      </c>
      <c r="W1630">
        <v>0.32645999999999997</v>
      </c>
    </row>
    <row r="1631" spans="2:23">
      <c r="B1631">
        <v>5</v>
      </c>
      <c r="C1631">
        <v>81</v>
      </c>
      <c r="D1631">
        <v>-18.298999999999999</v>
      </c>
      <c r="E1631">
        <v>-502</v>
      </c>
      <c r="F1631">
        <v>56</v>
      </c>
      <c r="G1631">
        <v>10.587</v>
      </c>
      <c r="H1631">
        <v>151</v>
      </c>
      <c r="I1631">
        <v>-0.57674999999999998</v>
      </c>
      <c r="J1631">
        <v>0.57674999999999998</v>
      </c>
      <c r="K1631">
        <v>0</v>
      </c>
      <c r="L1631">
        <v>0.45</v>
      </c>
      <c r="M1631">
        <v>0.65600000000000003</v>
      </c>
      <c r="N1631">
        <v>0.60099999999999998</v>
      </c>
      <c r="O1631">
        <v>10</v>
      </c>
      <c r="P1631">
        <v>-20</v>
      </c>
      <c r="Q1631">
        <v>0.91493000000000002</v>
      </c>
      <c r="R1631">
        <v>1.7211000000000001</v>
      </c>
      <c r="S1631">
        <v>1</v>
      </c>
      <c r="T1631">
        <v>-9.9135000000000004E-3</v>
      </c>
      <c r="U1631">
        <v>-0.27829999999999999</v>
      </c>
      <c r="V1631">
        <v>0.30237999999999998</v>
      </c>
      <c r="W1631">
        <v>0.58067999999999997</v>
      </c>
    </row>
    <row r="1632" spans="2:23">
      <c r="B1632">
        <v>5</v>
      </c>
      <c r="C1632">
        <v>82</v>
      </c>
      <c r="D1632">
        <v>14.936</v>
      </c>
      <c r="E1632">
        <v>526.66999999999996</v>
      </c>
      <c r="F1632">
        <v>47</v>
      </c>
      <c r="G1632">
        <v>-9.9253</v>
      </c>
      <c r="H1632">
        <v>116</v>
      </c>
      <c r="I1632">
        <v>-5.5272000000000002E-2</v>
      </c>
      <c r="J1632">
        <v>5.5272000000000002E-2</v>
      </c>
      <c r="K1632">
        <v>0</v>
      </c>
      <c r="L1632">
        <v>0.45</v>
      </c>
      <c r="M1632">
        <v>0.65600000000000003</v>
      </c>
      <c r="N1632">
        <v>0.56599999999999995</v>
      </c>
      <c r="O1632">
        <v>-10</v>
      </c>
      <c r="P1632">
        <v>15</v>
      </c>
      <c r="Q1632">
        <v>0.99573</v>
      </c>
      <c r="R1632">
        <v>1.4941</v>
      </c>
      <c r="S1632">
        <v>1</v>
      </c>
      <c r="T1632">
        <v>-1.9394000000000002E-2</v>
      </c>
      <c r="U1632">
        <v>0.27561999999999998</v>
      </c>
      <c r="V1632">
        <v>-7.4925000000000005E-2</v>
      </c>
      <c r="W1632">
        <v>-0.35054000000000002</v>
      </c>
    </row>
    <row r="1633" spans="2:23">
      <c r="B1633">
        <v>5</v>
      </c>
      <c r="C1633">
        <v>83</v>
      </c>
      <c r="D1633">
        <v>-19.907</v>
      </c>
      <c r="E1633">
        <v>-506.67</v>
      </c>
      <c r="F1633">
        <v>60</v>
      </c>
      <c r="G1633">
        <v>6.7679999999999998</v>
      </c>
      <c r="H1633">
        <v>169</v>
      </c>
      <c r="I1633">
        <v>-1.6311</v>
      </c>
      <c r="J1633">
        <v>1.6311</v>
      </c>
      <c r="K1633">
        <v>0</v>
      </c>
      <c r="L1633">
        <v>0.45</v>
      </c>
      <c r="M1633">
        <v>0.65600000000000003</v>
      </c>
      <c r="N1633">
        <v>0.61899999999999999</v>
      </c>
      <c r="O1633">
        <v>5</v>
      </c>
      <c r="P1633">
        <v>-20</v>
      </c>
      <c r="Q1633">
        <v>0.99533000000000005</v>
      </c>
      <c r="R1633">
        <v>2.9319000000000002</v>
      </c>
      <c r="S1633">
        <v>1</v>
      </c>
      <c r="T1633">
        <v>-0.13694000000000001</v>
      </c>
      <c r="U1633">
        <v>-0.35321999999999998</v>
      </c>
      <c r="V1633">
        <v>0.14985000000000001</v>
      </c>
      <c r="W1633">
        <v>0.50307000000000002</v>
      </c>
    </row>
    <row r="1634" spans="2:23">
      <c r="B1634">
        <v>5</v>
      </c>
      <c r="C1634">
        <v>84</v>
      </c>
      <c r="D1634">
        <v>18.253</v>
      </c>
      <c r="E1634">
        <v>613.33000000000004</v>
      </c>
      <c r="F1634">
        <v>48</v>
      </c>
      <c r="G1634">
        <v>-15.212999999999999</v>
      </c>
      <c r="H1634">
        <v>104</v>
      </c>
      <c r="I1634">
        <v>0.19364999999999999</v>
      </c>
      <c r="J1634">
        <v>0.19364999999999999</v>
      </c>
      <c r="K1634">
        <v>0</v>
      </c>
      <c r="L1634">
        <v>0.45</v>
      </c>
      <c r="M1634">
        <v>0.65600000000000003</v>
      </c>
      <c r="N1634">
        <v>0.55400000000000005</v>
      </c>
      <c r="O1634">
        <v>-15</v>
      </c>
      <c r="P1634">
        <v>20</v>
      </c>
      <c r="Q1634">
        <v>0.91266999999999998</v>
      </c>
      <c r="R1634">
        <v>1.1990000000000001</v>
      </c>
      <c r="S1634">
        <v>1</v>
      </c>
      <c r="T1634">
        <v>1.9682999999999999E-2</v>
      </c>
      <c r="U1634">
        <v>0.5111</v>
      </c>
      <c r="V1634">
        <v>-0.15787999999999999</v>
      </c>
      <c r="W1634">
        <v>-0.66898000000000002</v>
      </c>
    </row>
    <row r="1635" spans="2:23">
      <c r="B1635">
        <v>5</v>
      </c>
      <c r="C1635">
        <v>85</v>
      </c>
      <c r="D1635">
        <v>-5.3680000000000003</v>
      </c>
      <c r="E1635">
        <v>-310</v>
      </c>
      <c r="F1635">
        <v>34</v>
      </c>
      <c r="G1635">
        <v>5.4907000000000004</v>
      </c>
      <c r="H1635">
        <v>184</v>
      </c>
      <c r="I1635">
        <v>-0.53405000000000002</v>
      </c>
      <c r="J1635">
        <v>0.53405000000000002</v>
      </c>
      <c r="K1635">
        <v>0</v>
      </c>
      <c r="L1635">
        <v>0.45</v>
      </c>
      <c r="M1635">
        <v>0.65600000000000003</v>
      </c>
      <c r="N1635">
        <v>0.63400000000000001</v>
      </c>
      <c r="O1635">
        <v>5</v>
      </c>
      <c r="P1635">
        <v>-5</v>
      </c>
      <c r="Q1635">
        <v>1.0736000000000001</v>
      </c>
      <c r="R1635">
        <v>0.97013000000000005</v>
      </c>
      <c r="S1635">
        <v>1</v>
      </c>
      <c r="T1635">
        <v>4.3382999999999998E-2</v>
      </c>
      <c r="U1635">
        <v>-0.34251999999999999</v>
      </c>
      <c r="V1635">
        <v>-0.14182</v>
      </c>
      <c r="W1635">
        <v>0.20069999999999999</v>
      </c>
    </row>
    <row r="1636" spans="2:23">
      <c r="B1636">
        <v>5</v>
      </c>
      <c r="C1636">
        <v>86</v>
      </c>
      <c r="D1636">
        <v>-13.282999999999999</v>
      </c>
      <c r="E1636">
        <v>-418.67</v>
      </c>
      <c r="F1636">
        <v>47</v>
      </c>
      <c r="G1636">
        <v>6.4001000000000002E-2</v>
      </c>
      <c r="H1636">
        <v>172</v>
      </c>
      <c r="I1636">
        <v>-3.5782000000000001E-2</v>
      </c>
      <c r="J1636">
        <v>3.5782000000000001E-2</v>
      </c>
      <c r="K1636">
        <v>0</v>
      </c>
      <c r="L1636">
        <v>0.45</v>
      </c>
      <c r="M1636">
        <v>0.65600000000000003</v>
      </c>
      <c r="N1636">
        <v>0.622</v>
      </c>
      <c r="O1636">
        <v>0</v>
      </c>
      <c r="P1636">
        <v>-15</v>
      </c>
      <c r="Q1636">
        <v>0.88551000000000002</v>
      </c>
      <c r="R1636">
        <v>85.864999999999995</v>
      </c>
      <c r="S1636">
        <v>1</v>
      </c>
      <c r="T1636">
        <v>-2.8219999999999999E-2</v>
      </c>
      <c r="U1636">
        <v>-0.16858000000000001</v>
      </c>
      <c r="V1636">
        <v>0.26223999999999997</v>
      </c>
      <c r="W1636">
        <v>0.43081999999999998</v>
      </c>
    </row>
    <row r="1637" spans="2:23">
      <c r="B1637">
        <v>5</v>
      </c>
      <c r="C1637">
        <v>88</v>
      </c>
      <c r="D1637">
        <v>14.869</v>
      </c>
      <c r="E1637">
        <v>476</v>
      </c>
      <c r="F1637">
        <v>48</v>
      </c>
      <c r="G1637">
        <v>-0.26133000000000001</v>
      </c>
      <c r="H1637">
        <v>214</v>
      </c>
      <c r="I1637">
        <v>0.16954</v>
      </c>
      <c r="J1637">
        <v>0.16954</v>
      </c>
      <c r="K1637">
        <v>0</v>
      </c>
      <c r="L1637">
        <v>0.45</v>
      </c>
      <c r="M1637">
        <v>0.65600000000000003</v>
      </c>
      <c r="N1637">
        <v>0.66400000000000003</v>
      </c>
      <c r="O1637">
        <v>0</v>
      </c>
      <c r="P1637">
        <v>15</v>
      </c>
      <c r="Q1637">
        <v>0.99129</v>
      </c>
      <c r="R1637">
        <v>51.445</v>
      </c>
      <c r="S1637">
        <v>1</v>
      </c>
      <c r="T1637">
        <v>9.1790999999999998E-2</v>
      </c>
      <c r="U1637">
        <v>-0.36659999999999998</v>
      </c>
      <c r="V1637">
        <v>-0.29703000000000002</v>
      </c>
      <c r="W1637">
        <v>6.9573999999999997E-2</v>
      </c>
    </row>
    <row r="1638" spans="2:23">
      <c r="B1638">
        <v>5</v>
      </c>
      <c r="C1638">
        <v>89</v>
      </c>
      <c r="D1638">
        <v>-14.509</v>
      </c>
      <c r="E1638">
        <v>-516</v>
      </c>
      <c r="F1638">
        <v>48</v>
      </c>
      <c r="G1638">
        <v>14.071999999999999</v>
      </c>
      <c r="H1638">
        <v>114</v>
      </c>
      <c r="I1638">
        <v>0.90947999999999996</v>
      </c>
      <c r="J1638">
        <v>0.90947999999999996</v>
      </c>
      <c r="K1638">
        <v>0</v>
      </c>
      <c r="L1638">
        <v>0.45</v>
      </c>
      <c r="M1638">
        <v>0.65600000000000003</v>
      </c>
      <c r="N1638">
        <v>0.56399999999999995</v>
      </c>
      <c r="O1638">
        <v>15</v>
      </c>
      <c r="P1638">
        <v>-15</v>
      </c>
      <c r="Q1638">
        <v>0.96728999999999998</v>
      </c>
      <c r="R1638">
        <v>1.0294000000000001</v>
      </c>
      <c r="S1638">
        <v>1</v>
      </c>
      <c r="T1638">
        <v>1.8525E-2</v>
      </c>
      <c r="U1638">
        <v>-0.48702000000000001</v>
      </c>
      <c r="V1638">
        <v>-0.75729000000000002</v>
      </c>
      <c r="W1638">
        <v>-0.27027000000000001</v>
      </c>
    </row>
    <row r="1639" spans="2:23">
      <c r="B1639">
        <v>5</v>
      </c>
      <c r="C1639">
        <v>90</v>
      </c>
      <c r="D1639">
        <v>6.1840000000000002</v>
      </c>
      <c r="E1639">
        <v>382.67</v>
      </c>
      <c r="F1639">
        <v>26</v>
      </c>
      <c r="G1639">
        <v>-0.57867000000000002</v>
      </c>
      <c r="H1639">
        <v>187</v>
      </c>
      <c r="I1639">
        <v>0.58416000000000001</v>
      </c>
      <c r="J1639">
        <v>0.58416000000000001</v>
      </c>
      <c r="K1639">
        <v>0</v>
      </c>
      <c r="L1639">
        <v>0.45</v>
      </c>
      <c r="M1639">
        <v>0.65600000000000003</v>
      </c>
      <c r="N1639">
        <v>0.63700000000000001</v>
      </c>
      <c r="O1639">
        <v>0</v>
      </c>
      <c r="P1639">
        <v>5</v>
      </c>
      <c r="Q1639">
        <v>1.2367999999999999</v>
      </c>
      <c r="R1639">
        <v>9.0936000000000003</v>
      </c>
      <c r="S1639">
        <v>1</v>
      </c>
      <c r="T1639">
        <v>-5.4936000000000004E-3</v>
      </c>
      <c r="U1639">
        <v>-0.42547000000000001</v>
      </c>
      <c r="V1639">
        <v>-0.45757999999999999</v>
      </c>
      <c r="W1639">
        <v>-3.2108999999999999E-2</v>
      </c>
    </row>
    <row r="1640" spans="2:23">
      <c r="B1640">
        <v>5</v>
      </c>
      <c r="C1640">
        <v>91</v>
      </c>
      <c r="D1640">
        <v>5.5279999999999996</v>
      </c>
      <c r="E1640">
        <v>332.67</v>
      </c>
      <c r="F1640">
        <v>29</v>
      </c>
      <c r="G1640">
        <v>4.8986999999999998</v>
      </c>
      <c r="H1640">
        <v>172</v>
      </c>
      <c r="I1640">
        <v>0.11745999999999999</v>
      </c>
      <c r="J1640">
        <v>0.11745999999999999</v>
      </c>
      <c r="K1640">
        <v>0</v>
      </c>
      <c r="L1640">
        <v>0.45</v>
      </c>
      <c r="M1640">
        <v>0.65600000000000003</v>
      </c>
      <c r="N1640">
        <v>0.622</v>
      </c>
      <c r="O1640">
        <v>5</v>
      </c>
      <c r="P1640">
        <v>5</v>
      </c>
      <c r="Q1640">
        <v>1.1055999999999999</v>
      </c>
      <c r="R1640">
        <v>-1.1839</v>
      </c>
      <c r="S1640">
        <v>1</v>
      </c>
      <c r="T1640">
        <v>-1.6128E-2</v>
      </c>
      <c r="U1640">
        <v>-0.26758999999999999</v>
      </c>
      <c r="V1640">
        <v>-0.28365000000000001</v>
      </c>
      <c r="W1640">
        <v>-1.6055E-2</v>
      </c>
    </row>
    <row r="1641" spans="2:23">
      <c r="B1641">
        <v>5</v>
      </c>
      <c r="C1641">
        <v>92</v>
      </c>
      <c r="D1641">
        <v>-15.923</v>
      </c>
      <c r="E1641">
        <v>-467.33</v>
      </c>
      <c r="F1641">
        <v>52</v>
      </c>
      <c r="G1641">
        <v>11.16</v>
      </c>
      <c r="H1641">
        <v>206</v>
      </c>
      <c r="I1641">
        <v>-1.3355999999999999</v>
      </c>
      <c r="J1641">
        <v>1.3355999999999999</v>
      </c>
      <c r="K1641">
        <v>0</v>
      </c>
      <c r="L1641">
        <v>0.45</v>
      </c>
      <c r="M1641">
        <v>0.65600000000000003</v>
      </c>
      <c r="N1641">
        <v>0.65600000000000003</v>
      </c>
      <c r="O1641">
        <v>10</v>
      </c>
      <c r="P1641">
        <v>-15</v>
      </c>
      <c r="Q1641">
        <v>1.0615000000000001</v>
      </c>
      <c r="R1641">
        <v>1.3971</v>
      </c>
      <c r="S1641">
        <v>1</v>
      </c>
      <c r="T1641">
        <v>0.17565</v>
      </c>
      <c r="U1641">
        <v>-0.59672999999999998</v>
      </c>
      <c r="V1641">
        <v>-0.90178999999999998</v>
      </c>
      <c r="W1641">
        <v>-0.30506</v>
      </c>
    </row>
    <row r="1642" spans="2:23">
      <c r="B1642">
        <v>5</v>
      </c>
      <c r="C1642">
        <v>93</v>
      </c>
      <c r="D1642">
        <v>7.4347000000000003</v>
      </c>
      <c r="E1642">
        <v>417.33</v>
      </c>
      <c r="F1642">
        <v>34</v>
      </c>
      <c r="G1642">
        <v>-4.5572999999999997</v>
      </c>
      <c r="H1642">
        <v>112</v>
      </c>
      <c r="I1642">
        <v>-0.34316999999999998</v>
      </c>
      <c r="J1642">
        <v>0.34316999999999998</v>
      </c>
      <c r="K1642">
        <v>0</v>
      </c>
      <c r="L1642">
        <v>0.45</v>
      </c>
      <c r="M1642">
        <v>0.65600000000000003</v>
      </c>
      <c r="N1642">
        <v>0.56200000000000006</v>
      </c>
      <c r="O1642">
        <v>-5</v>
      </c>
      <c r="P1642">
        <v>10</v>
      </c>
      <c r="Q1642">
        <v>0.74346999999999996</v>
      </c>
      <c r="R1642">
        <v>1.5853999999999999</v>
      </c>
      <c r="S1642">
        <v>1</v>
      </c>
      <c r="T1642">
        <v>-9.9499000000000004E-2</v>
      </c>
      <c r="U1642">
        <v>-0.80010000000000003</v>
      </c>
      <c r="V1642">
        <v>-0.55927000000000004</v>
      </c>
      <c r="W1642">
        <v>0.24082999999999999</v>
      </c>
    </row>
    <row r="1643" spans="2:23">
      <c r="B1643">
        <v>5</v>
      </c>
      <c r="C1643">
        <v>94</v>
      </c>
      <c r="D1643">
        <v>2.3786999999999998</v>
      </c>
      <c r="E1643">
        <v>186.67</v>
      </c>
      <c r="F1643">
        <v>19</v>
      </c>
      <c r="G1643">
        <v>6.6346999999999996</v>
      </c>
      <c r="H1643">
        <v>180</v>
      </c>
      <c r="I1643">
        <v>-1.4702</v>
      </c>
      <c r="J1643">
        <v>1.4702</v>
      </c>
      <c r="K1643">
        <v>0</v>
      </c>
      <c r="L1643">
        <v>0.45</v>
      </c>
      <c r="M1643">
        <v>0.65600000000000003</v>
      </c>
      <c r="N1643">
        <v>0.63</v>
      </c>
      <c r="O1643">
        <v>5</v>
      </c>
      <c r="P1643">
        <v>5</v>
      </c>
      <c r="Q1643">
        <v>0.47572999999999999</v>
      </c>
      <c r="R1643">
        <v>-0.38546999999999998</v>
      </c>
      <c r="S1643">
        <v>1</v>
      </c>
      <c r="T1643">
        <v>-0.16447000000000001</v>
      </c>
      <c r="U1643">
        <v>-0.69842000000000004</v>
      </c>
      <c r="V1643">
        <v>-0.86165000000000003</v>
      </c>
      <c r="W1643">
        <v>-0.16322999999999999</v>
      </c>
    </row>
    <row r="1644" spans="2:23">
      <c r="B1644">
        <v>5</v>
      </c>
      <c r="C1644">
        <v>95</v>
      </c>
      <c r="D1644">
        <v>-18.587</v>
      </c>
      <c r="E1644">
        <v>-509.33</v>
      </c>
      <c r="F1644">
        <v>55</v>
      </c>
      <c r="G1644">
        <v>11.488</v>
      </c>
      <c r="H1644">
        <v>229</v>
      </c>
      <c r="I1644">
        <v>-1.5417000000000001</v>
      </c>
      <c r="J1644">
        <v>1.5417000000000001</v>
      </c>
      <c r="K1644">
        <v>0</v>
      </c>
      <c r="L1644">
        <v>0.45</v>
      </c>
      <c r="M1644">
        <v>0.65600000000000003</v>
      </c>
      <c r="N1644">
        <v>0.67900000000000005</v>
      </c>
      <c r="O1644">
        <v>10</v>
      </c>
      <c r="P1644">
        <v>-20</v>
      </c>
      <c r="Q1644">
        <v>0.92932999999999999</v>
      </c>
      <c r="R1644">
        <v>1.6057999999999999</v>
      </c>
      <c r="S1644">
        <v>1</v>
      </c>
      <c r="T1644">
        <v>5.3706999999999998E-2</v>
      </c>
      <c r="U1644">
        <v>-0.47364000000000001</v>
      </c>
      <c r="V1644">
        <v>-0.50307000000000002</v>
      </c>
      <c r="W1644">
        <v>-2.9433999999999998E-2</v>
      </c>
    </row>
    <row r="1645" spans="2:23">
      <c r="B1645">
        <v>5</v>
      </c>
      <c r="C1645">
        <v>96</v>
      </c>
      <c r="D1645">
        <v>15.901</v>
      </c>
      <c r="E1645">
        <v>538.66999999999996</v>
      </c>
      <c r="F1645">
        <v>48</v>
      </c>
      <c r="G1645">
        <v>-6.1467000000000001</v>
      </c>
      <c r="H1645">
        <v>206</v>
      </c>
      <c r="I1645">
        <v>-3.1314000000000002</v>
      </c>
      <c r="J1645">
        <v>3.1314000000000002</v>
      </c>
      <c r="K1645">
        <v>0</v>
      </c>
      <c r="L1645">
        <v>0.45</v>
      </c>
      <c r="M1645">
        <v>0.65600000000000003</v>
      </c>
      <c r="N1645">
        <v>0.65600000000000003</v>
      </c>
      <c r="O1645">
        <v>-10</v>
      </c>
      <c r="P1645">
        <v>20</v>
      </c>
      <c r="Q1645">
        <v>0.79507000000000005</v>
      </c>
      <c r="R1645">
        <v>2.2900999999999998</v>
      </c>
      <c r="S1645">
        <v>1</v>
      </c>
      <c r="T1645">
        <v>-0.72191000000000005</v>
      </c>
      <c r="U1645">
        <v>-0.66095000000000004</v>
      </c>
      <c r="V1645">
        <v>-0.80545</v>
      </c>
      <c r="W1645">
        <v>-0.14449999999999999</v>
      </c>
    </row>
    <row r="1646" spans="2:23">
      <c r="B1646">
        <v>5</v>
      </c>
      <c r="C1646">
        <v>97</v>
      </c>
      <c r="D1646">
        <v>-11.795</v>
      </c>
      <c r="E1646">
        <v>-474</v>
      </c>
      <c r="F1646">
        <v>38</v>
      </c>
      <c r="G1646">
        <v>10.643000000000001</v>
      </c>
      <c r="H1646">
        <v>92</v>
      </c>
      <c r="I1646">
        <v>-0.63297000000000003</v>
      </c>
      <c r="J1646">
        <v>0.63297000000000003</v>
      </c>
      <c r="K1646">
        <v>0</v>
      </c>
      <c r="L1646">
        <v>0.45</v>
      </c>
      <c r="M1646">
        <v>0.65600000000000003</v>
      </c>
      <c r="N1646">
        <v>0.54200000000000004</v>
      </c>
      <c r="O1646">
        <v>10</v>
      </c>
      <c r="P1646">
        <v>-10</v>
      </c>
      <c r="Q1646">
        <v>1.1795</v>
      </c>
      <c r="R1646">
        <v>1.1076999999999999</v>
      </c>
      <c r="S1646">
        <v>1</v>
      </c>
      <c r="T1646">
        <v>-9.6945E-3</v>
      </c>
      <c r="U1646">
        <v>-0.46828999999999998</v>
      </c>
      <c r="V1646">
        <v>-0.81616</v>
      </c>
      <c r="W1646">
        <v>-0.34787000000000001</v>
      </c>
    </row>
    <row r="1647" spans="2:23">
      <c r="B1647">
        <v>5</v>
      </c>
      <c r="C1647">
        <v>98</v>
      </c>
      <c r="D1647">
        <v>5.0347</v>
      </c>
      <c r="E1647">
        <v>352.67</v>
      </c>
      <c r="F1647">
        <v>30</v>
      </c>
      <c r="G1647">
        <v>-8.5333999999999993E-2</v>
      </c>
      <c r="H1647">
        <v>110</v>
      </c>
      <c r="I1647">
        <v>7.7332999999999999E-2</v>
      </c>
      <c r="J1647">
        <v>7.7332999999999999E-2</v>
      </c>
      <c r="K1647">
        <v>0</v>
      </c>
      <c r="L1647">
        <v>0.45</v>
      </c>
      <c r="M1647">
        <v>0.65600000000000003</v>
      </c>
      <c r="N1647">
        <v>0.56000000000000005</v>
      </c>
      <c r="O1647">
        <v>0</v>
      </c>
      <c r="P1647">
        <v>5</v>
      </c>
      <c r="Q1647">
        <v>1.0068999999999999</v>
      </c>
      <c r="R1647">
        <v>35.588000000000001</v>
      </c>
      <c r="S1647">
        <v>1</v>
      </c>
      <c r="T1647">
        <v>8.0011000000000006E-3</v>
      </c>
      <c r="U1647">
        <v>-0.52983000000000002</v>
      </c>
      <c r="V1647">
        <v>-0.29167999999999999</v>
      </c>
      <c r="W1647">
        <v>0.23816000000000001</v>
      </c>
    </row>
    <row r="1648" spans="2:23">
      <c r="B1648">
        <v>5</v>
      </c>
      <c r="C1648">
        <v>99</v>
      </c>
      <c r="D1648">
        <v>-14.773</v>
      </c>
      <c r="E1648">
        <v>-406.67</v>
      </c>
      <c r="F1648">
        <v>53</v>
      </c>
      <c r="G1648">
        <v>5.6452999999999998</v>
      </c>
      <c r="H1648">
        <v>169</v>
      </c>
      <c r="I1648">
        <v>-0.73436999999999997</v>
      </c>
      <c r="J1648">
        <v>0.73436999999999997</v>
      </c>
      <c r="K1648">
        <v>0</v>
      </c>
      <c r="L1648">
        <v>0.45</v>
      </c>
      <c r="M1648">
        <v>0.65600000000000003</v>
      </c>
      <c r="N1648">
        <v>0.61899999999999999</v>
      </c>
      <c r="O1648">
        <v>5</v>
      </c>
      <c r="P1648">
        <v>-15</v>
      </c>
      <c r="Q1648">
        <v>0.98489000000000004</v>
      </c>
      <c r="R1648">
        <v>2.5365000000000002</v>
      </c>
      <c r="S1648">
        <v>1</v>
      </c>
      <c r="T1648">
        <v>8.9038000000000006E-2</v>
      </c>
      <c r="U1648">
        <v>-0.21407000000000001</v>
      </c>
      <c r="V1648">
        <v>0.2114</v>
      </c>
      <c r="W1648">
        <v>0.42547000000000001</v>
      </c>
    </row>
    <row r="1649" spans="2:23">
      <c r="B1649">
        <v>5</v>
      </c>
      <c r="C1649">
        <v>101</v>
      </c>
      <c r="D1649">
        <v>4.2267000000000001</v>
      </c>
      <c r="E1649">
        <v>319.33</v>
      </c>
      <c r="F1649">
        <v>25</v>
      </c>
      <c r="G1649">
        <v>0.68532999999999999</v>
      </c>
      <c r="H1649">
        <v>164</v>
      </c>
      <c r="I1649">
        <v>-0.63375000000000004</v>
      </c>
      <c r="J1649">
        <v>0.63375000000000004</v>
      </c>
      <c r="K1649">
        <v>0</v>
      </c>
      <c r="L1649">
        <v>0.45</v>
      </c>
      <c r="M1649">
        <v>0.65600000000000003</v>
      </c>
      <c r="N1649">
        <v>0.61399999999999999</v>
      </c>
      <c r="O1649">
        <v>0</v>
      </c>
      <c r="P1649">
        <v>5</v>
      </c>
      <c r="Q1649">
        <v>0.84533000000000003</v>
      </c>
      <c r="R1649">
        <v>-7.4145000000000003</v>
      </c>
      <c r="S1649">
        <v>1</v>
      </c>
      <c r="T1649">
        <v>-5.1587000000000001E-2</v>
      </c>
      <c r="U1649">
        <v>-0.29970000000000002</v>
      </c>
      <c r="V1649">
        <v>-0.53519000000000005</v>
      </c>
      <c r="W1649">
        <v>-0.23547999999999999</v>
      </c>
    </row>
    <row r="1650" spans="2:23">
      <c r="B1650">
        <v>5</v>
      </c>
      <c r="C1650">
        <v>102</v>
      </c>
      <c r="D1650">
        <v>-4.1920000000000002</v>
      </c>
      <c r="E1650">
        <v>-310</v>
      </c>
      <c r="F1650">
        <v>22</v>
      </c>
      <c r="G1650">
        <v>4.8452999999999999</v>
      </c>
      <c r="H1650">
        <v>157</v>
      </c>
      <c r="I1650">
        <v>-6.9582000000000005E-2</v>
      </c>
      <c r="J1650">
        <v>6.9582000000000005E-2</v>
      </c>
      <c r="K1650">
        <v>0</v>
      </c>
      <c r="L1650">
        <v>0.45</v>
      </c>
      <c r="M1650">
        <v>0.65600000000000003</v>
      </c>
      <c r="N1650">
        <v>0.60699999999999998</v>
      </c>
      <c r="O1650">
        <v>5</v>
      </c>
      <c r="P1650">
        <v>-5</v>
      </c>
      <c r="Q1650">
        <v>0.83840000000000003</v>
      </c>
      <c r="R1650">
        <v>0.82826999999999995</v>
      </c>
      <c r="S1650">
        <v>1</v>
      </c>
      <c r="T1650">
        <v>0.22425</v>
      </c>
      <c r="U1650">
        <v>-0.85094000000000003</v>
      </c>
      <c r="V1650">
        <v>-0.54054000000000002</v>
      </c>
      <c r="W1650">
        <v>0.31041000000000002</v>
      </c>
    </row>
    <row r="1651" spans="2:23">
      <c r="B1651">
        <v>5</v>
      </c>
      <c r="C1651">
        <v>103</v>
      </c>
      <c r="D1651">
        <v>13.445</v>
      </c>
      <c r="E1651">
        <v>425.33</v>
      </c>
      <c r="F1651">
        <v>48</v>
      </c>
      <c r="G1651">
        <v>0.13600000000000001</v>
      </c>
      <c r="H1651">
        <v>188</v>
      </c>
      <c r="I1651">
        <v>-0.11556</v>
      </c>
      <c r="J1651">
        <v>0.11556</v>
      </c>
      <c r="K1651">
        <v>0</v>
      </c>
      <c r="L1651">
        <v>0.45</v>
      </c>
      <c r="M1651">
        <v>0.65600000000000003</v>
      </c>
      <c r="N1651">
        <v>0.63800000000000001</v>
      </c>
      <c r="O1651">
        <v>0</v>
      </c>
      <c r="P1651">
        <v>15</v>
      </c>
      <c r="Q1651">
        <v>0.89636000000000005</v>
      </c>
      <c r="R1651">
        <v>532.53</v>
      </c>
      <c r="S1651">
        <v>1</v>
      </c>
      <c r="T1651">
        <v>-2.0445000000000001E-2</v>
      </c>
      <c r="U1651">
        <v>-0.45223000000000002</v>
      </c>
      <c r="V1651">
        <v>-0.41743999999999998</v>
      </c>
      <c r="W1651">
        <v>3.4787999999999999E-2</v>
      </c>
    </row>
    <row r="1652" spans="2:23">
      <c r="B1652">
        <v>5</v>
      </c>
      <c r="C1652">
        <v>104</v>
      </c>
      <c r="D1652">
        <v>-9.6720000000000006</v>
      </c>
      <c r="E1652">
        <v>-410.67</v>
      </c>
      <c r="F1652">
        <v>37</v>
      </c>
      <c r="G1652">
        <v>14.962999999999999</v>
      </c>
      <c r="H1652">
        <v>120</v>
      </c>
      <c r="I1652">
        <v>-5.5808999999999997E-2</v>
      </c>
      <c r="J1652">
        <v>5.5808999999999997E-2</v>
      </c>
      <c r="K1652">
        <v>0</v>
      </c>
      <c r="L1652">
        <v>0.45</v>
      </c>
      <c r="M1652">
        <v>0.65600000000000003</v>
      </c>
      <c r="N1652">
        <v>0.56999999999999995</v>
      </c>
      <c r="O1652">
        <v>15</v>
      </c>
      <c r="P1652">
        <v>-10</v>
      </c>
      <c r="Q1652">
        <v>0.96719999999999995</v>
      </c>
      <c r="R1652">
        <v>0.64546000000000003</v>
      </c>
      <c r="S1652">
        <v>1</v>
      </c>
      <c r="T1652">
        <v>9.3142000000000003E-2</v>
      </c>
      <c r="U1652">
        <v>-0.56194</v>
      </c>
      <c r="V1652">
        <v>-0.80278000000000005</v>
      </c>
      <c r="W1652">
        <v>-0.24082999999999999</v>
      </c>
    </row>
    <row r="1653" spans="2:23">
      <c r="B1653">
        <v>5</v>
      </c>
      <c r="C1653">
        <v>105</v>
      </c>
      <c r="D1653">
        <v>-19.722999999999999</v>
      </c>
      <c r="E1653">
        <v>-540.66999999999996</v>
      </c>
      <c r="F1653">
        <v>60</v>
      </c>
      <c r="G1653">
        <v>7.2747000000000002</v>
      </c>
      <c r="H1653">
        <v>220</v>
      </c>
      <c r="I1653">
        <v>-2.2677</v>
      </c>
      <c r="J1653">
        <v>2.2677</v>
      </c>
      <c r="K1653">
        <v>0</v>
      </c>
      <c r="L1653">
        <v>0.45</v>
      </c>
      <c r="M1653">
        <v>0.65600000000000003</v>
      </c>
      <c r="N1653">
        <v>0.67</v>
      </c>
      <c r="O1653">
        <v>5</v>
      </c>
      <c r="P1653">
        <v>-20</v>
      </c>
      <c r="Q1653">
        <v>0.98612999999999995</v>
      </c>
      <c r="R1653">
        <v>2.6757</v>
      </c>
      <c r="S1653">
        <v>1</v>
      </c>
      <c r="T1653">
        <v>-6.9838000000000001E-3</v>
      </c>
      <c r="U1653">
        <v>-0.68235999999999997</v>
      </c>
      <c r="V1653">
        <v>-8.2952999999999999E-2</v>
      </c>
      <c r="W1653">
        <v>0.59941</v>
      </c>
    </row>
    <row r="1654" spans="2:23">
      <c r="B1654">
        <v>5</v>
      </c>
      <c r="C1654">
        <v>106</v>
      </c>
      <c r="D1654">
        <v>13.688000000000001</v>
      </c>
      <c r="E1654">
        <v>576.66999999999996</v>
      </c>
      <c r="F1654">
        <v>46</v>
      </c>
      <c r="G1654">
        <v>-15.04</v>
      </c>
      <c r="H1654">
        <v>175</v>
      </c>
      <c r="I1654">
        <v>8.4386000000000003E-2</v>
      </c>
      <c r="J1654">
        <v>8.4386000000000003E-2</v>
      </c>
      <c r="K1654">
        <v>0</v>
      </c>
      <c r="L1654">
        <v>0.45</v>
      </c>
      <c r="M1654">
        <v>0.65600000000000003</v>
      </c>
      <c r="N1654">
        <v>0.625</v>
      </c>
      <c r="O1654">
        <v>-15</v>
      </c>
      <c r="P1654">
        <v>15</v>
      </c>
      <c r="Q1654">
        <v>0.91252999999999995</v>
      </c>
      <c r="R1654">
        <v>0.90830999999999995</v>
      </c>
      <c r="S1654">
        <v>1</v>
      </c>
      <c r="T1654">
        <v>-4.4386000000000002E-2</v>
      </c>
      <c r="U1654">
        <v>0.40139000000000002</v>
      </c>
      <c r="V1654">
        <v>-0.40405999999999997</v>
      </c>
      <c r="W1654">
        <v>-0.80545</v>
      </c>
    </row>
    <row r="1655" spans="2:23">
      <c r="B1655">
        <v>5</v>
      </c>
      <c r="C1655">
        <v>107</v>
      </c>
      <c r="D1655">
        <v>-4.5707000000000004</v>
      </c>
      <c r="E1655">
        <v>-260</v>
      </c>
      <c r="F1655">
        <v>29</v>
      </c>
      <c r="G1655">
        <v>0.16800000000000001</v>
      </c>
      <c r="H1655">
        <v>185</v>
      </c>
      <c r="I1655">
        <v>-0.12667</v>
      </c>
      <c r="J1655">
        <v>0.12667</v>
      </c>
      <c r="K1655">
        <v>0</v>
      </c>
      <c r="L1655">
        <v>0.45</v>
      </c>
      <c r="M1655">
        <v>0.65600000000000003</v>
      </c>
      <c r="N1655">
        <v>0.63500000000000001</v>
      </c>
      <c r="O1655">
        <v>0</v>
      </c>
      <c r="P1655">
        <v>-5</v>
      </c>
      <c r="Q1655">
        <v>0.91413</v>
      </c>
      <c r="R1655">
        <v>23.960999999999999</v>
      </c>
      <c r="S1655">
        <v>1</v>
      </c>
      <c r="T1655">
        <v>-4.1333000000000002E-2</v>
      </c>
      <c r="U1655">
        <v>-0.58603000000000005</v>
      </c>
      <c r="V1655">
        <v>-0.59138000000000002</v>
      </c>
      <c r="W1655">
        <v>-5.3501E-3</v>
      </c>
    </row>
    <row r="1656" spans="2:23">
      <c r="B1656">
        <v>5</v>
      </c>
      <c r="C1656">
        <v>108</v>
      </c>
      <c r="D1656">
        <v>12.52</v>
      </c>
      <c r="E1656">
        <v>469.33</v>
      </c>
      <c r="F1656">
        <v>43</v>
      </c>
      <c r="G1656">
        <v>-4.0880000000000001</v>
      </c>
      <c r="H1656">
        <v>113</v>
      </c>
      <c r="I1656">
        <v>-0.75761000000000001</v>
      </c>
      <c r="J1656">
        <v>0.75761000000000001</v>
      </c>
      <c r="K1656">
        <v>0</v>
      </c>
      <c r="L1656">
        <v>0.45</v>
      </c>
      <c r="M1656">
        <v>0.65600000000000003</v>
      </c>
      <c r="N1656">
        <v>0.56299999999999994</v>
      </c>
      <c r="O1656">
        <v>-5</v>
      </c>
      <c r="P1656">
        <v>20</v>
      </c>
      <c r="Q1656">
        <v>0.626</v>
      </c>
      <c r="R1656">
        <v>2.8841000000000001</v>
      </c>
      <c r="S1656">
        <v>1</v>
      </c>
      <c r="T1656">
        <v>-0.15439</v>
      </c>
      <c r="U1656">
        <v>-0.61011000000000004</v>
      </c>
      <c r="V1656">
        <v>-0.71179999999999999</v>
      </c>
      <c r="W1656">
        <v>-0.10168000000000001</v>
      </c>
    </row>
    <row r="1657" spans="2:23">
      <c r="B1657">
        <v>5</v>
      </c>
      <c r="C1657">
        <v>109</v>
      </c>
      <c r="D1657">
        <v>-15.101000000000001</v>
      </c>
      <c r="E1657">
        <v>-492</v>
      </c>
      <c r="F1657">
        <v>54</v>
      </c>
      <c r="G1657">
        <v>15.08</v>
      </c>
      <c r="H1657">
        <v>144</v>
      </c>
      <c r="I1657">
        <v>-0.25095000000000001</v>
      </c>
      <c r="J1657">
        <v>0.25095000000000001</v>
      </c>
      <c r="K1657">
        <v>0</v>
      </c>
      <c r="L1657">
        <v>0.45</v>
      </c>
      <c r="M1657">
        <v>0.65600000000000003</v>
      </c>
      <c r="N1657">
        <v>0.59399999999999997</v>
      </c>
      <c r="O1657">
        <v>15</v>
      </c>
      <c r="P1657">
        <v>-20</v>
      </c>
      <c r="Q1657">
        <v>0.75507000000000002</v>
      </c>
      <c r="R1657">
        <v>0.99009999999999998</v>
      </c>
      <c r="S1657">
        <v>1</v>
      </c>
      <c r="T1657">
        <v>0.17094999999999999</v>
      </c>
      <c r="U1657">
        <v>-0.48433999999999999</v>
      </c>
      <c r="V1657">
        <v>-0.87234999999999996</v>
      </c>
      <c r="W1657">
        <v>-0.38801000000000002</v>
      </c>
    </row>
    <row r="1658" spans="2:23">
      <c r="B1658">
        <v>5</v>
      </c>
      <c r="C1658">
        <v>111</v>
      </c>
      <c r="D1658">
        <v>-16.411000000000001</v>
      </c>
      <c r="E1658">
        <v>-470.67</v>
      </c>
      <c r="F1658">
        <v>60</v>
      </c>
      <c r="G1658">
        <v>4.92</v>
      </c>
      <c r="H1658">
        <v>170</v>
      </c>
      <c r="I1658" s="1">
        <v>-6.0905E-5</v>
      </c>
      <c r="J1658" s="1">
        <v>6.0905E-5</v>
      </c>
      <c r="K1658">
        <v>0</v>
      </c>
      <c r="L1658">
        <v>0.45</v>
      </c>
      <c r="M1658">
        <v>0.65600000000000003</v>
      </c>
      <c r="N1658">
        <v>0.62</v>
      </c>
      <c r="O1658">
        <v>5</v>
      </c>
      <c r="P1658">
        <v>-20</v>
      </c>
      <c r="Q1658">
        <v>0.82052999999999998</v>
      </c>
      <c r="R1658">
        <v>3.2250000000000001</v>
      </c>
      <c r="S1658">
        <v>1</v>
      </c>
      <c r="T1658">
        <v>8.0060000000000006E-2</v>
      </c>
      <c r="U1658">
        <v>-0.87770000000000004</v>
      </c>
      <c r="V1658">
        <v>-0.38801000000000002</v>
      </c>
      <c r="W1658">
        <v>0.48969000000000001</v>
      </c>
    </row>
    <row r="1659" spans="2:23">
      <c r="B1659">
        <v>5</v>
      </c>
      <c r="C1659">
        <v>112</v>
      </c>
      <c r="D1659">
        <v>15.115</v>
      </c>
      <c r="E1659">
        <v>630</v>
      </c>
      <c r="F1659">
        <v>43</v>
      </c>
      <c r="G1659">
        <v>-15.651</v>
      </c>
      <c r="H1659">
        <v>174</v>
      </c>
      <c r="I1659">
        <v>0.65081999999999995</v>
      </c>
      <c r="J1659">
        <v>0.65081999999999995</v>
      </c>
      <c r="K1659">
        <v>0</v>
      </c>
      <c r="L1659">
        <v>0.45</v>
      </c>
      <c r="M1659">
        <v>0.65600000000000003</v>
      </c>
      <c r="N1659">
        <v>0.624</v>
      </c>
      <c r="O1659">
        <v>-15</v>
      </c>
      <c r="P1659">
        <v>15</v>
      </c>
      <c r="Q1659">
        <v>1.0076000000000001</v>
      </c>
      <c r="R1659">
        <v>0.96601999999999999</v>
      </c>
      <c r="S1659">
        <v>1</v>
      </c>
      <c r="T1659">
        <v>-1.5673999999999999E-4</v>
      </c>
      <c r="U1659">
        <v>0.52983000000000002</v>
      </c>
      <c r="V1659">
        <v>-0.51644999999999996</v>
      </c>
      <c r="W1659">
        <v>-1.0463</v>
      </c>
    </row>
    <row r="1660" spans="2:23">
      <c r="B1660">
        <v>5</v>
      </c>
      <c r="C1660">
        <v>113</v>
      </c>
      <c r="D1660">
        <v>14.925000000000001</v>
      </c>
      <c r="E1660">
        <v>482</v>
      </c>
      <c r="F1660">
        <v>51</v>
      </c>
      <c r="G1660">
        <v>-0.46133000000000002</v>
      </c>
      <c r="H1660">
        <v>403</v>
      </c>
      <c r="I1660">
        <v>0.33278000000000002</v>
      </c>
      <c r="J1660">
        <v>0.33278000000000002</v>
      </c>
      <c r="K1660">
        <v>0</v>
      </c>
      <c r="L1660">
        <v>1.2</v>
      </c>
      <c r="M1660">
        <v>1.411</v>
      </c>
      <c r="N1660">
        <v>1.603</v>
      </c>
      <c r="O1660">
        <v>0</v>
      </c>
      <c r="P1660">
        <v>15</v>
      </c>
      <c r="Q1660">
        <v>0.99502000000000002</v>
      </c>
      <c r="R1660">
        <v>34.985999999999997</v>
      </c>
      <c r="S1660">
        <v>1</v>
      </c>
      <c r="T1660">
        <v>0.12855</v>
      </c>
      <c r="U1660">
        <v>-0.63419999999999999</v>
      </c>
      <c r="V1660">
        <v>-0.54588999999999999</v>
      </c>
      <c r="W1660">
        <v>8.8304999999999995E-2</v>
      </c>
    </row>
    <row r="1661" spans="2:23">
      <c r="B1661">
        <v>5</v>
      </c>
      <c r="C1661">
        <v>114</v>
      </c>
      <c r="D1661">
        <v>-14.565</v>
      </c>
      <c r="E1661">
        <v>-521.33000000000004</v>
      </c>
      <c r="F1661">
        <v>45</v>
      </c>
      <c r="G1661">
        <v>10.901</v>
      </c>
      <c r="H1661">
        <v>177</v>
      </c>
      <c r="I1661">
        <v>3.9384999999999999</v>
      </c>
      <c r="J1661">
        <v>3.9384999999999999</v>
      </c>
      <c r="K1661">
        <v>0</v>
      </c>
      <c r="L1661">
        <v>1.2</v>
      </c>
      <c r="M1661">
        <v>1.411</v>
      </c>
      <c r="N1661">
        <v>1.377</v>
      </c>
      <c r="O1661">
        <v>15</v>
      </c>
      <c r="P1661">
        <v>-20</v>
      </c>
      <c r="Q1661">
        <v>0.72826999999999997</v>
      </c>
      <c r="R1661">
        <v>1.3116000000000001</v>
      </c>
      <c r="S1661">
        <v>1</v>
      </c>
      <c r="T1661">
        <v>0.16019</v>
      </c>
      <c r="U1661">
        <v>-0.18464</v>
      </c>
      <c r="V1661">
        <v>-0.74123000000000006</v>
      </c>
      <c r="W1661">
        <v>-0.55659000000000003</v>
      </c>
    </row>
    <row r="1662" spans="2:23">
      <c r="B1662">
        <v>5</v>
      </c>
      <c r="C1662">
        <v>115</v>
      </c>
      <c r="D1662">
        <v>9.8826999999999998</v>
      </c>
      <c r="E1662">
        <v>438.67</v>
      </c>
      <c r="F1662">
        <v>43</v>
      </c>
      <c r="G1662">
        <v>-2.6453000000000002</v>
      </c>
      <c r="H1662">
        <v>114</v>
      </c>
      <c r="I1662">
        <v>-2.2621000000000002</v>
      </c>
      <c r="J1662">
        <v>2.2621000000000002</v>
      </c>
      <c r="K1662">
        <v>0</v>
      </c>
      <c r="L1662">
        <v>1.2</v>
      </c>
      <c r="M1662">
        <v>1.411</v>
      </c>
      <c r="N1662">
        <v>1.3140000000000001</v>
      </c>
      <c r="O1662">
        <v>-5</v>
      </c>
      <c r="P1662">
        <v>15</v>
      </c>
      <c r="Q1662">
        <v>0.65883999999999998</v>
      </c>
      <c r="R1662">
        <v>3.5013000000000001</v>
      </c>
      <c r="S1662">
        <v>1</v>
      </c>
      <c r="T1662">
        <v>-9.2533000000000004E-2</v>
      </c>
      <c r="U1662">
        <v>-0.43618000000000001</v>
      </c>
      <c r="V1662">
        <v>-1.4156</v>
      </c>
      <c r="W1662">
        <v>-0.97938999999999998</v>
      </c>
    </row>
    <row r="1663" spans="2:23">
      <c r="B1663">
        <v>5</v>
      </c>
      <c r="C1663">
        <v>116</v>
      </c>
      <c r="D1663">
        <v>-2.2719999999999998</v>
      </c>
      <c r="E1663">
        <v>-229.33</v>
      </c>
      <c r="F1663">
        <v>17</v>
      </c>
      <c r="G1663">
        <v>8.5920000000000005</v>
      </c>
      <c r="H1663">
        <v>230</v>
      </c>
      <c r="I1663">
        <v>1.2287999999999999</v>
      </c>
      <c r="J1663">
        <v>1.2287999999999999</v>
      </c>
      <c r="K1663">
        <v>0</v>
      </c>
      <c r="L1663">
        <v>1.2</v>
      </c>
      <c r="M1663">
        <v>1.411</v>
      </c>
      <c r="N1663">
        <v>1.43</v>
      </c>
      <c r="O1663">
        <v>10</v>
      </c>
      <c r="P1663">
        <v>-5</v>
      </c>
      <c r="Q1663">
        <v>0.45440000000000003</v>
      </c>
      <c r="R1663">
        <v>0.26735999999999999</v>
      </c>
      <c r="S1663">
        <v>1</v>
      </c>
      <c r="T1663">
        <v>0.17924000000000001</v>
      </c>
      <c r="U1663">
        <v>-0.86165000000000003</v>
      </c>
      <c r="V1663">
        <v>-0.82686000000000004</v>
      </c>
      <c r="W1663">
        <v>3.4785999999999997E-2</v>
      </c>
    </row>
    <row r="1664" spans="2:23">
      <c r="B1664">
        <v>5</v>
      </c>
      <c r="C1664">
        <v>117</v>
      </c>
      <c r="D1664">
        <v>3.3279999999999998</v>
      </c>
      <c r="E1664">
        <v>233.33</v>
      </c>
      <c r="F1664">
        <v>23</v>
      </c>
      <c r="G1664">
        <v>7.3280000000000003</v>
      </c>
      <c r="H1664">
        <v>165</v>
      </c>
      <c r="I1664">
        <v>-2.302</v>
      </c>
      <c r="J1664">
        <v>2.302</v>
      </c>
      <c r="K1664">
        <v>0</v>
      </c>
      <c r="L1664">
        <v>1.2</v>
      </c>
      <c r="M1664">
        <v>1.411</v>
      </c>
      <c r="N1664">
        <v>1.365</v>
      </c>
      <c r="O1664">
        <v>5</v>
      </c>
      <c r="P1664">
        <v>5</v>
      </c>
      <c r="Q1664">
        <v>0.66559999999999997</v>
      </c>
      <c r="R1664">
        <v>-0.46382000000000001</v>
      </c>
      <c r="S1664">
        <v>1</v>
      </c>
      <c r="T1664">
        <v>-2.5984E-2</v>
      </c>
      <c r="U1664">
        <v>-1.3111999999999999</v>
      </c>
      <c r="V1664">
        <v>-1.1212</v>
      </c>
      <c r="W1664">
        <v>0.18998999999999999</v>
      </c>
    </row>
    <row r="1665" spans="2:23">
      <c r="B1665">
        <v>5</v>
      </c>
      <c r="C1665">
        <v>118</v>
      </c>
      <c r="D1665">
        <v>-12.28</v>
      </c>
      <c r="E1665">
        <v>-405.33</v>
      </c>
      <c r="F1665">
        <v>55</v>
      </c>
      <c r="G1665">
        <v>10.597</v>
      </c>
      <c r="H1665">
        <v>188</v>
      </c>
      <c r="I1665">
        <v>-0.67859000000000003</v>
      </c>
      <c r="J1665">
        <v>0.67859000000000003</v>
      </c>
      <c r="K1665">
        <v>0</v>
      </c>
      <c r="L1665">
        <v>1.2</v>
      </c>
      <c r="M1665">
        <v>1.411</v>
      </c>
      <c r="N1665">
        <v>1.3879999999999999</v>
      </c>
      <c r="O1665">
        <v>10</v>
      </c>
      <c r="P1665">
        <v>-15</v>
      </c>
      <c r="Q1665">
        <v>0.81867000000000001</v>
      </c>
      <c r="R1665">
        <v>1.1484000000000001</v>
      </c>
      <c r="S1665">
        <v>1</v>
      </c>
      <c r="T1665">
        <v>8.1254000000000007E-2</v>
      </c>
      <c r="U1665">
        <v>-0.85629999999999995</v>
      </c>
      <c r="V1665">
        <v>-1.1266</v>
      </c>
      <c r="W1665">
        <v>-0.27027000000000001</v>
      </c>
    </row>
    <row r="1666" spans="2:23">
      <c r="B1666">
        <v>5</v>
      </c>
      <c r="C1666">
        <v>119</v>
      </c>
      <c r="D1666">
        <v>2.7627000000000002</v>
      </c>
      <c r="E1666">
        <v>264</v>
      </c>
      <c r="F1666">
        <v>19</v>
      </c>
      <c r="G1666">
        <v>-3.5333000000000001</v>
      </c>
      <c r="H1666">
        <v>211</v>
      </c>
      <c r="I1666">
        <v>-1.446</v>
      </c>
      <c r="J1666">
        <v>1.446</v>
      </c>
      <c r="K1666">
        <v>0</v>
      </c>
      <c r="L1666">
        <v>1.2</v>
      </c>
      <c r="M1666">
        <v>1.411</v>
      </c>
      <c r="N1666">
        <v>1.411</v>
      </c>
      <c r="O1666">
        <v>-5</v>
      </c>
      <c r="P1666">
        <v>10</v>
      </c>
      <c r="Q1666">
        <v>0.27627000000000002</v>
      </c>
      <c r="R1666">
        <v>0.77734000000000003</v>
      </c>
      <c r="S1666">
        <v>0.49286000000000002</v>
      </c>
      <c r="T1666">
        <v>-2.0681999999999999E-2</v>
      </c>
      <c r="U1666">
        <v>-0.51912999999999998</v>
      </c>
      <c r="V1666">
        <v>-0.68771000000000004</v>
      </c>
      <c r="W1666">
        <v>-0.16858000000000001</v>
      </c>
    </row>
    <row r="1667" spans="2:23">
      <c r="B1667">
        <v>5</v>
      </c>
      <c r="C1667">
        <v>120</v>
      </c>
      <c r="D1667">
        <v>9.1973000000000003</v>
      </c>
      <c r="E1667">
        <v>306.67</v>
      </c>
      <c r="F1667">
        <v>50</v>
      </c>
      <c r="G1667">
        <v>4.8532999999999999</v>
      </c>
      <c r="H1667">
        <v>254</v>
      </c>
      <c r="I1667">
        <v>5.4578000000000002E-2</v>
      </c>
      <c r="J1667">
        <v>5.4578000000000002E-2</v>
      </c>
      <c r="K1667">
        <v>0</v>
      </c>
      <c r="L1667">
        <v>1.2</v>
      </c>
      <c r="M1667">
        <v>1.411</v>
      </c>
      <c r="N1667">
        <v>1.454</v>
      </c>
      <c r="O1667">
        <v>5</v>
      </c>
      <c r="P1667">
        <v>10</v>
      </c>
      <c r="Q1667">
        <v>0.91973000000000005</v>
      </c>
      <c r="R1667">
        <v>-1.9261999999999999</v>
      </c>
      <c r="S1667">
        <v>1</v>
      </c>
      <c r="T1667">
        <v>9.2089000000000004E-2</v>
      </c>
      <c r="U1667">
        <v>-0.9446</v>
      </c>
      <c r="V1667">
        <v>-0.72250000000000003</v>
      </c>
      <c r="W1667">
        <v>0.22209999999999999</v>
      </c>
    </row>
    <row r="1668" spans="2:23">
      <c r="B1668">
        <v>5</v>
      </c>
      <c r="C1668">
        <v>121</v>
      </c>
      <c r="D1668">
        <v>-4.6506999999999996</v>
      </c>
      <c r="E1668">
        <v>-268.67</v>
      </c>
      <c r="F1668">
        <v>26</v>
      </c>
      <c r="G1668">
        <v>15.76</v>
      </c>
      <c r="H1668">
        <v>187</v>
      </c>
      <c r="I1668">
        <v>-0.84067000000000003</v>
      </c>
      <c r="J1668">
        <v>0.84067000000000003</v>
      </c>
      <c r="K1668">
        <v>0</v>
      </c>
      <c r="L1668">
        <v>1.2</v>
      </c>
      <c r="M1668">
        <v>1.411</v>
      </c>
      <c r="N1668">
        <v>1.387</v>
      </c>
      <c r="O1668">
        <v>15</v>
      </c>
      <c r="P1668">
        <v>-5</v>
      </c>
      <c r="Q1668">
        <v>0.93013000000000001</v>
      </c>
      <c r="R1668">
        <v>0.99648999999999999</v>
      </c>
      <c r="S1668">
        <v>1</v>
      </c>
      <c r="T1668">
        <v>8.0666000000000002E-2</v>
      </c>
      <c r="U1668">
        <v>-0.24618999999999999</v>
      </c>
      <c r="V1668">
        <v>-0.54856000000000005</v>
      </c>
      <c r="W1668">
        <v>-0.30237999999999998</v>
      </c>
    </row>
    <row r="1669" spans="2:23">
      <c r="B1669">
        <v>5</v>
      </c>
      <c r="C1669">
        <v>122</v>
      </c>
      <c r="D1669">
        <v>-10.176</v>
      </c>
      <c r="E1669">
        <v>-384</v>
      </c>
      <c r="F1669">
        <v>40</v>
      </c>
      <c r="G1669">
        <v>10.882999999999999</v>
      </c>
      <c r="H1669">
        <v>187</v>
      </c>
      <c r="I1669">
        <v>-0.90837999999999997</v>
      </c>
      <c r="J1669">
        <v>0.90837999999999997</v>
      </c>
      <c r="K1669">
        <v>0</v>
      </c>
      <c r="L1669">
        <v>1.2</v>
      </c>
      <c r="M1669">
        <v>1.411</v>
      </c>
      <c r="N1669">
        <v>1.387</v>
      </c>
      <c r="O1669">
        <v>10</v>
      </c>
      <c r="P1669">
        <v>-10</v>
      </c>
      <c r="Q1669">
        <v>1.0176000000000001</v>
      </c>
      <c r="R1669">
        <v>0.93349000000000004</v>
      </c>
      <c r="S1669">
        <v>1</v>
      </c>
      <c r="T1669">
        <v>2.5718000000000001E-2</v>
      </c>
      <c r="U1669">
        <v>-1.1052</v>
      </c>
      <c r="V1669">
        <v>-0.94994999999999996</v>
      </c>
      <c r="W1669">
        <v>0.1552</v>
      </c>
    </row>
    <row r="1670" spans="2:23">
      <c r="B1670">
        <v>5</v>
      </c>
      <c r="C1670">
        <v>123</v>
      </c>
      <c r="D1670">
        <v>14.103999999999999</v>
      </c>
      <c r="E1670">
        <v>436.67</v>
      </c>
      <c r="F1670">
        <v>53</v>
      </c>
      <c r="G1670">
        <v>-0.26400000000000001</v>
      </c>
      <c r="H1670">
        <v>256</v>
      </c>
      <c r="I1670">
        <v>0.30303000000000002</v>
      </c>
      <c r="J1670">
        <v>0.30303000000000002</v>
      </c>
      <c r="K1670">
        <v>0</v>
      </c>
      <c r="L1670">
        <v>1.2</v>
      </c>
      <c r="M1670">
        <v>1.411</v>
      </c>
      <c r="N1670">
        <v>1.456</v>
      </c>
      <c r="O1670">
        <v>0</v>
      </c>
      <c r="P1670">
        <v>15</v>
      </c>
      <c r="Q1670">
        <v>0.94027000000000005</v>
      </c>
      <c r="R1670">
        <v>35.840000000000003</v>
      </c>
      <c r="S1670">
        <v>1</v>
      </c>
      <c r="T1670">
        <v>-3.9029000000000001E-2</v>
      </c>
      <c r="U1670">
        <v>-0.48702000000000001</v>
      </c>
      <c r="V1670">
        <v>-0.11774</v>
      </c>
      <c r="W1670">
        <v>0.36928</v>
      </c>
    </row>
    <row r="1671" spans="2:23">
      <c r="B1671">
        <v>5</v>
      </c>
      <c r="C1671">
        <v>124</v>
      </c>
      <c r="D1671">
        <v>-14.4</v>
      </c>
      <c r="E1671">
        <v>-486.67</v>
      </c>
      <c r="F1671">
        <v>48</v>
      </c>
      <c r="G1671">
        <v>15.645</v>
      </c>
      <c r="H1671">
        <v>187</v>
      </c>
      <c r="I1671">
        <v>-0.69138999999999995</v>
      </c>
      <c r="J1671">
        <v>0.69138999999999995</v>
      </c>
      <c r="K1671">
        <v>0</v>
      </c>
      <c r="L1671">
        <v>1.2</v>
      </c>
      <c r="M1671">
        <v>1.411</v>
      </c>
      <c r="N1671">
        <v>1.387</v>
      </c>
      <c r="O1671">
        <v>15</v>
      </c>
      <c r="P1671">
        <v>-15</v>
      </c>
      <c r="Q1671">
        <v>0.96</v>
      </c>
      <c r="R1671">
        <v>0.91832000000000003</v>
      </c>
      <c r="S1671">
        <v>1</v>
      </c>
      <c r="T1671">
        <v>4.6058000000000002E-2</v>
      </c>
      <c r="U1671">
        <v>-0.55659000000000003</v>
      </c>
      <c r="V1671">
        <v>-1.1052</v>
      </c>
      <c r="W1671">
        <v>-0.54856000000000005</v>
      </c>
    </row>
    <row r="1672" spans="2:23">
      <c r="B1672">
        <v>5</v>
      </c>
      <c r="C1672">
        <v>125</v>
      </c>
      <c r="D1672">
        <v>-6.5067000000000004</v>
      </c>
      <c r="E1672">
        <v>-327.33</v>
      </c>
      <c r="F1672">
        <v>43</v>
      </c>
      <c r="G1672">
        <v>1.2027000000000001</v>
      </c>
      <c r="H1672">
        <v>204</v>
      </c>
      <c r="I1672">
        <v>-1.1437999999999999</v>
      </c>
      <c r="J1672">
        <v>1.1437999999999999</v>
      </c>
      <c r="K1672">
        <v>0</v>
      </c>
      <c r="L1672">
        <v>1.2</v>
      </c>
      <c r="M1672">
        <v>1.411</v>
      </c>
      <c r="N1672">
        <v>1.4039999999999999</v>
      </c>
      <c r="O1672">
        <v>0</v>
      </c>
      <c r="P1672">
        <v>-5</v>
      </c>
      <c r="Q1672">
        <v>1.3012999999999999</v>
      </c>
      <c r="R1672">
        <v>5.3699000000000003</v>
      </c>
      <c r="S1672">
        <v>1</v>
      </c>
      <c r="T1672">
        <v>-5.8842999999999999E-2</v>
      </c>
      <c r="U1672">
        <v>-0.66095000000000004</v>
      </c>
      <c r="V1672">
        <v>-0.62082000000000004</v>
      </c>
      <c r="W1672">
        <v>4.0139000000000001E-2</v>
      </c>
    </row>
    <row r="1673" spans="2:23">
      <c r="B1673">
        <v>5</v>
      </c>
      <c r="C1673">
        <v>126</v>
      </c>
      <c r="D1673">
        <v>13.949</v>
      </c>
      <c r="E1673">
        <v>548.66999999999996</v>
      </c>
      <c r="F1673">
        <v>48</v>
      </c>
      <c r="G1673">
        <v>-5.5012999999999996</v>
      </c>
      <c r="H1673">
        <v>310</v>
      </c>
      <c r="I1673">
        <v>0.55274000000000001</v>
      </c>
      <c r="J1673">
        <v>0.55274000000000001</v>
      </c>
      <c r="K1673">
        <v>0</v>
      </c>
      <c r="L1673">
        <v>1.2</v>
      </c>
      <c r="M1673">
        <v>1.411</v>
      </c>
      <c r="N1673">
        <v>1.51</v>
      </c>
      <c r="O1673">
        <v>-5</v>
      </c>
      <c r="P1673">
        <v>15</v>
      </c>
      <c r="Q1673">
        <v>0.92996000000000001</v>
      </c>
      <c r="R1673">
        <v>2.48</v>
      </c>
      <c r="S1673">
        <v>1</v>
      </c>
      <c r="T1673">
        <v>-5.1411999999999999E-2</v>
      </c>
      <c r="U1673">
        <v>-0.63419999999999999</v>
      </c>
      <c r="V1673">
        <v>-0.56194</v>
      </c>
      <c r="W1673">
        <v>7.2249999999999995E-2</v>
      </c>
    </row>
    <row r="1674" spans="2:23">
      <c r="B1674">
        <v>5</v>
      </c>
      <c r="C1674">
        <v>127</v>
      </c>
      <c r="D1674">
        <v>-13.218999999999999</v>
      </c>
      <c r="E1674">
        <v>-477.33</v>
      </c>
      <c r="F1674">
        <v>46</v>
      </c>
      <c r="G1674">
        <v>10.701000000000001</v>
      </c>
      <c r="H1674">
        <v>193</v>
      </c>
      <c r="I1674">
        <v>-0.66595000000000004</v>
      </c>
      <c r="J1674">
        <v>0.66595000000000004</v>
      </c>
      <c r="K1674">
        <v>0</v>
      </c>
      <c r="L1674">
        <v>1.2</v>
      </c>
      <c r="M1674">
        <v>1.411</v>
      </c>
      <c r="N1674">
        <v>1.393</v>
      </c>
      <c r="O1674">
        <v>10</v>
      </c>
      <c r="P1674">
        <v>-15</v>
      </c>
      <c r="Q1674">
        <v>0.88124000000000002</v>
      </c>
      <c r="R1674">
        <v>1.2359</v>
      </c>
      <c r="S1674">
        <v>1</v>
      </c>
      <c r="T1674">
        <v>-3.5385E-2</v>
      </c>
      <c r="U1674">
        <v>-1.3085</v>
      </c>
      <c r="V1674">
        <v>-1.3432999999999999</v>
      </c>
      <c r="W1674">
        <v>-3.4785999999999997E-2</v>
      </c>
    </row>
    <row r="1675" spans="2:23">
      <c r="B1675">
        <v>5</v>
      </c>
      <c r="C1675">
        <v>128</v>
      </c>
      <c r="D1675">
        <v>17.882999999999999</v>
      </c>
      <c r="E1675">
        <v>525.33000000000004</v>
      </c>
      <c r="F1675">
        <v>58</v>
      </c>
      <c r="G1675">
        <v>-2.488</v>
      </c>
      <c r="H1675">
        <v>283</v>
      </c>
      <c r="I1675">
        <v>-2.3212000000000002</v>
      </c>
      <c r="J1675">
        <v>2.3212000000000002</v>
      </c>
      <c r="K1675">
        <v>0</v>
      </c>
      <c r="L1675">
        <v>1.2</v>
      </c>
      <c r="M1675">
        <v>1.411</v>
      </c>
      <c r="N1675">
        <v>1.4830000000000001</v>
      </c>
      <c r="O1675">
        <v>-5</v>
      </c>
      <c r="P1675">
        <v>20</v>
      </c>
      <c r="Q1675">
        <v>0.89412999999999998</v>
      </c>
      <c r="R1675">
        <v>6.4488000000000003</v>
      </c>
      <c r="S1675">
        <v>1</v>
      </c>
      <c r="T1675">
        <v>-0.19084999999999999</v>
      </c>
      <c r="U1675">
        <v>-0.77334000000000003</v>
      </c>
      <c r="V1675">
        <v>-0.44956000000000002</v>
      </c>
      <c r="W1675">
        <v>0.32379000000000002</v>
      </c>
    </row>
    <row r="1676" spans="2:23">
      <c r="B1676">
        <v>5</v>
      </c>
      <c r="C1676">
        <v>129</v>
      </c>
      <c r="D1676">
        <v>-15.882999999999999</v>
      </c>
      <c r="E1676">
        <v>-479.33</v>
      </c>
      <c r="F1676">
        <v>54</v>
      </c>
      <c r="G1676">
        <v>15.260999999999999</v>
      </c>
      <c r="H1676">
        <v>131</v>
      </c>
      <c r="I1676">
        <v>-0.25762000000000002</v>
      </c>
      <c r="J1676">
        <v>0.25762000000000002</v>
      </c>
      <c r="K1676">
        <v>0</v>
      </c>
      <c r="L1676">
        <v>1.2</v>
      </c>
      <c r="M1676">
        <v>1.411</v>
      </c>
      <c r="N1676">
        <v>1.331</v>
      </c>
      <c r="O1676">
        <v>15</v>
      </c>
      <c r="P1676">
        <v>-20</v>
      </c>
      <c r="Q1676">
        <v>0.79413</v>
      </c>
      <c r="R1676">
        <v>1.0406</v>
      </c>
      <c r="S1676">
        <v>1</v>
      </c>
      <c r="T1676">
        <v>-3.7169E-3</v>
      </c>
      <c r="U1676">
        <v>-0.81081000000000003</v>
      </c>
      <c r="V1676">
        <v>-1.3808</v>
      </c>
      <c r="W1676">
        <v>-0.56996999999999998</v>
      </c>
    </row>
    <row r="1677" spans="2:23">
      <c r="B1677">
        <v>5</v>
      </c>
      <c r="C1677">
        <v>130</v>
      </c>
      <c r="D1677">
        <v>15.275</v>
      </c>
      <c r="E1677">
        <v>535.33000000000004</v>
      </c>
      <c r="F1677">
        <v>49</v>
      </c>
      <c r="G1677">
        <v>-4.4292999999999996</v>
      </c>
      <c r="H1677">
        <v>326</v>
      </c>
      <c r="I1677">
        <v>-0.52714000000000005</v>
      </c>
      <c r="J1677">
        <v>0.52714000000000005</v>
      </c>
      <c r="K1677">
        <v>0</v>
      </c>
      <c r="L1677">
        <v>1.2</v>
      </c>
      <c r="M1677">
        <v>1.411</v>
      </c>
      <c r="N1677">
        <v>1.526</v>
      </c>
      <c r="O1677">
        <v>-5</v>
      </c>
      <c r="P1677">
        <v>15</v>
      </c>
      <c r="Q1677">
        <v>1.0183</v>
      </c>
      <c r="R1677">
        <v>3.3677000000000001</v>
      </c>
      <c r="S1677">
        <v>1</v>
      </c>
      <c r="T1677">
        <v>-4.3526000000000002E-2</v>
      </c>
      <c r="U1677">
        <v>-0.63151999999999997</v>
      </c>
      <c r="V1677">
        <v>-1.2390000000000001</v>
      </c>
      <c r="W1677">
        <v>-0.60743999999999998</v>
      </c>
    </row>
    <row r="1678" spans="2:23">
      <c r="B1678">
        <v>5</v>
      </c>
      <c r="C1678">
        <v>131</v>
      </c>
      <c r="D1678">
        <v>-14.797000000000001</v>
      </c>
      <c r="E1678">
        <v>-404</v>
      </c>
      <c r="F1678">
        <v>65</v>
      </c>
      <c r="G1678">
        <v>10.568</v>
      </c>
      <c r="H1678">
        <v>207</v>
      </c>
      <c r="I1678">
        <v>-0.60484000000000004</v>
      </c>
      <c r="J1678">
        <v>0.60484000000000004</v>
      </c>
      <c r="K1678">
        <v>0</v>
      </c>
      <c r="L1678">
        <v>1.2</v>
      </c>
      <c r="M1678">
        <v>1.411</v>
      </c>
      <c r="N1678">
        <v>1.407</v>
      </c>
      <c r="O1678">
        <v>10</v>
      </c>
      <c r="P1678">
        <v>-20</v>
      </c>
      <c r="Q1678">
        <v>0.73987000000000003</v>
      </c>
      <c r="R1678">
        <v>1.3919999999999999</v>
      </c>
      <c r="S1678">
        <v>1</v>
      </c>
      <c r="T1678">
        <v>3.6840999999999999E-2</v>
      </c>
      <c r="U1678">
        <v>-0.60743999999999998</v>
      </c>
      <c r="V1678">
        <v>-0.27295000000000003</v>
      </c>
      <c r="W1678">
        <v>0.33449000000000001</v>
      </c>
    </row>
    <row r="1679" spans="2:23">
      <c r="B1679">
        <v>5</v>
      </c>
      <c r="C1679">
        <v>133</v>
      </c>
      <c r="D1679">
        <v>-21.056000000000001</v>
      </c>
      <c r="E1679">
        <v>-536.66999999999996</v>
      </c>
      <c r="F1679">
        <v>63</v>
      </c>
      <c r="G1679">
        <v>10.579000000000001</v>
      </c>
      <c r="H1679">
        <v>221</v>
      </c>
      <c r="I1679">
        <v>-0.64446000000000003</v>
      </c>
      <c r="J1679">
        <v>0.64446000000000003</v>
      </c>
      <c r="K1679">
        <v>0</v>
      </c>
      <c r="L1679">
        <v>1.2</v>
      </c>
      <c r="M1679">
        <v>1.411</v>
      </c>
      <c r="N1679">
        <v>1.421</v>
      </c>
      <c r="O1679">
        <v>10</v>
      </c>
      <c r="P1679">
        <v>-20</v>
      </c>
      <c r="Q1679">
        <v>1.0528</v>
      </c>
      <c r="R1679">
        <v>1.9639</v>
      </c>
      <c r="S1679">
        <v>1</v>
      </c>
      <c r="T1679">
        <v>6.5792000000000003E-2</v>
      </c>
      <c r="U1679">
        <v>-0.70377000000000001</v>
      </c>
      <c r="V1679">
        <v>-0.28097</v>
      </c>
      <c r="W1679">
        <v>0.42280000000000001</v>
      </c>
    </row>
    <row r="1680" spans="2:23">
      <c r="B1680">
        <v>5</v>
      </c>
      <c r="C1680">
        <v>134</v>
      </c>
      <c r="D1680">
        <v>9.3759999999999994</v>
      </c>
      <c r="E1680">
        <v>435.33</v>
      </c>
      <c r="F1680">
        <v>39</v>
      </c>
      <c r="G1680">
        <v>-8.6773000000000007</v>
      </c>
      <c r="H1680">
        <v>215</v>
      </c>
      <c r="I1680">
        <v>-1.1507000000000001</v>
      </c>
      <c r="J1680">
        <v>1.1507000000000001</v>
      </c>
      <c r="K1680">
        <v>0</v>
      </c>
      <c r="L1680">
        <v>1.2</v>
      </c>
      <c r="M1680">
        <v>1.411</v>
      </c>
      <c r="N1680">
        <v>1.415</v>
      </c>
      <c r="O1680">
        <v>-10</v>
      </c>
      <c r="P1680">
        <v>10</v>
      </c>
      <c r="Q1680">
        <v>0.93759999999999999</v>
      </c>
      <c r="R1680">
        <v>1.0587</v>
      </c>
      <c r="S1680">
        <v>1</v>
      </c>
      <c r="T1680">
        <v>-0.17199999999999999</v>
      </c>
      <c r="U1680">
        <v>-0.34519</v>
      </c>
      <c r="V1680">
        <v>-0.73855000000000004</v>
      </c>
      <c r="W1680">
        <v>-0.39335999999999999</v>
      </c>
    </row>
    <row r="1681" spans="2:23">
      <c r="B1681">
        <v>5</v>
      </c>
      <c r="C1681">
        <v>135</v>
      </c>
      <c r="D1681">
        <v>-10.715</v>
      </c>
      <c r="E1681">
        <v>-380.67</v>
      </c>
      <c r="F1681">
        <v>55</v>
      </c>
      <c r="G1681">
        <v>0.752</v>
      </c>
      <c r="H1681">
        <v>229</v>
      </c>
      <c r="I1681">
        <v>-0.71667999999999998</v>
      </c>
      <c r="J1681">
        <v>0.71667999999999998</v>
      </c>
      <c r="K1681">
        <v>0</v>
      </c>
      <c r="L1681">
        <v>1.2</v>
      </c>
      <c r="M1681">
        <v>1.411</v>
      </c>
      <c r="N1681">
        <v>1.429</v>
      </c>
      <c r="O1681">
        <v>0</v>
      </c>
      <c r="P1681">
        <v>-10</v>
      </c>
      <c r="Q1681">
        <v>1.0714999999999999</v>
      </c>
      <c r="R1681">
        <v>14.95</v>
      </c>
      <c r="S1681">
        <v>1</v>
      </c>
      <c r="T1681">
        <v>-3.5319999999999997E-2</v>
      </c>
      <c r="U1681">
        <v>-1.0649999999999999</v>
      </c>
      <c r="V1681">
        <v>-9.4166000000000007</v>
      </c>
      <c r="W1681">
        <v>-8.3515999999999995</v>
      </c>
    </row>
    <row r="1682" spans="2:23">
      <c r="B1682">
        <v>5</v>
      </c>
      <c r="C1682">
        <v>136</v>
      </c>
      <c r="D1682">
        <v>4.2613000000000003</v>
      </c>
      <c r="E1682">
        <v>351.33</v>
      </c>
      <c r="F1682">
        <v>26</v>
      </c>
      <c r="G1682">
        <v>-9.7840000000000007</v>
      </c>
      <c r="H1682">
        <v>176</v>
      </c>
      <c r="I1682">
        <v>-0.19844999999999999</v>
      </c>
      <c r="J1682">
        <v>0.19844999999999999</v>
      </c>
      <c r="K1682">
        <v>0</v>
      </c>
      <c r="L1682">
        <v>1.2</v>
      </c>
      <c r="M1682">
        <v>1.411</v>
      </c>
      <c r="N1682">
        <v>1.3759999999999999</v>
      </c>
      <c r="O1682">
        <v>-10</v>
      </c>
      <c r="P1682">
        <v>5</v>
      </c>
      <c r="Q1682">
        <v>0.85226999999999997</v>
      </c>
      <c r="R1682">
        <v>0.43715999999999999</v>
      </c>
      <c r="S1682">
        <v>1</v>
      </c>
      <c r="T1682">
        <v>-1.7548999999999999E-2</v>
      </c>
      <c r="U1682">
        <v>-0.16322999999999999</v>
      </c>
      <c r="V1682">
        <v>-0.42011999999999999</v>
      </c>
      <c r="W1682">
        <v>-0.25689000000000001</v>
      </c>
    </row>
    <row r="1683" spans="2:23">
      <c r="B1683">
        <v>5</v>
      </c>
      <c r="C1683">
        <v>137</v>
      </c>
      <c r="D1683">
        <v>8.3759999999999994</v>
      </c>
      <c r="E1683">
        <v>342</v>
      </c>
      <c r="F1683">
        <v>51</v>
      </c>
      <c r="G1683">
        <v>-4.2773000000000003</v>
      </c>
      <c r="H1683">
        <v>257</v>
      </c>
      <c r="I1683">
        <v>-0.15151000000000001</v>
      </c>
      <c r="J1683">
        <v>0.15151000000000001</v>
      </c>
      <c r="K1683">
        <v>0</v>
      </c>
      <c r="L1683">
        <v>1.2</v>
      </c>
      <c r="M1683">
        <v>1.411</v>
      </c>
      <c r="N1683">
        <v>1.4570000000000001</v>
      </c>
      <c r="O1683">
        <v>-5</v>
      </c>
      <c r="P1683">
        <v>10</v>
      </c>
      <c r="Q1683">
        <v>0.83760000000000001</v>
      </c>
      <c r="R1683">
        <v>1.7228000000000001</v>
      </c>
      <c r="S1683">
        <v>1</v>
      </c>
      <c r="T1683">
        <v>-0.57116</v>
      </c>
      <c r="U1683">
        <v>-0.56194</v>
      </c>
      <c r="V1683">
        <v>-0.79207000000000005</v>
      </c>
      <c r="W1683">
        <v>-0.23013</v>
      </c>
    </row>
    <row r="1684" spans="2:23">
      <c r="B1684">
        <v>5</v>
      </c>
      <c r="C1684">
        <v>138</v>
      </c>
      <c r="D1684">
        <v>7.5919999999999996</v>
      </c>
      <c r="E1684">
        <v>339.33</v>
      </c>
      <c r="F1684">
        <v>41</v>
      </c>
      <c r="G1684">
        <v>5.8906999999999998</v>
      </c>
      <c r="H1684">
        <v>255</v>
      </c>
      <c r="I1684">
        <v>-0.78488000000000002</v>
      </c>
      <c r="J1684">
        <v>0.78488000000000002</v>
      </c>
      <c r="K1684">
        <v>0</v>
      </c>
      <c r="L1684">
        <v>1.2</v>
      </c>
      <c r="M1684">
        <v>1.411</v>
      </c>
      <c r="N1684">
        <v>1.4550000000000001</v>
      </c>
      <c r="O1684">
        <v>5</v>
      </c>
      <c r="P1684">
        <v>10</v>
      </c>
      <c r="Q1684">
        <v>0.75919999999999999</v>
      </c>
      <c r="R1684">
        <v>-1.3402000000000001</v>
      </c>
      <c r="S1684">
        <v>1</v>
      </c>
      <c r="T1684">
        <v>-0.10579</v>
      </c>
      <c r="U1684">
        <v>-1.0463</v>
      </c>
      <c r="V1684">
        <v>-0.40405999999999997</v>
      </c>
      <c r="W1684">
        <v>0.64222000000000001</v>
      </c>
    </row>
    <row r="1685" spans="2:23">
      <c r="B1685">
        <v>5</v>
      </c>
      <c r="C1685">
        <v>139</v>
      </c>
      <c r="D1685">
        <v>-9.9440000000000008</v>
      </c>
      <c r="E1685">
        <v>-408</v>
      </c>
      <c r="F1685">
        <v>39</v>
      </c>
      <c r="G1685">
        <v>15.752000000000001</v>
      </c>
      <c r="H1685">
        <v>200</v>
      </c>
      <c r="I1685">
        <v>-0.86456999999999995</v>
      </c>
      <c r="J1685">
        <v>0.86456999999999995</v>
      </c>
      <c r="K1685">
        <v>0</v>
      </c>
      <c r="L1685">
        <v>1.2</v>
      </c>
      <c r="M1685">
        <v>1.411</v>
      </c>
      <c r="N1685">
        <v>1.4</v>
      </c>
      <c r="O1685">
        <v>15</v>
      </c>
      <c r="P1685">
        <v>-10</v>
      </c>
      <c r="Q1685">
        <v>0.99439999999999995</v>
      </c>
      <c r="R1685">
        <v>0.62958999999999998</v>
      </c>
      <c r="S1685">
        <v>1</v>
      </c>
      <c r="T1685">
        <v>0.11258</v>
      </c>
      <c r="U1685">
        <v>-0.75461</v>
      </c>
      <c r="V1685">
        <v>-0.88305999999999996</v>
      </c>
      <c r="W1685">
        <v>-0.12844</v>
      </c>
    </row>
    <row r="1686" spans="2:23">
      <c r="B1686">
        <v>5</v>
      </c>
      <c r="C1686">
        <v>140</v>
      </c>
      <c r="D1686">
        <v>-5.1360000000000001</v>
      </c>
      <c r="E1686">
        <v>-290.67</v>
      </c>
      <c r="F1686">
        <v>31</v>
      </c>
      <c r="G1686">
        <v>5.7519999999999998</v>
      </c>
      <c r="H1686">
        <v>226</v>
      </c>
      <c r="I1686">
        <v>-0.73963000000000001</v>
      </c>
      <c r="J1686">
        <v>0.73963000000000001</v>
      </c>
      <c r="K1686">
        <v>0</v>
      </c>
      <c r="L1686">
        <v>1.2</v>
      </c>
      <c r="M1686">
        <v>1.411</v>
      </c>
      <c r="N1686">
        <v>1.4259999999999999</v>
      </c>
      <c r="O1686">
        <v>5</v>
      </c>
      <c r="P1686">
        <v>-5</v>
      </c>
      <c r="Q1686">
        <v>1.0271999999999999</v>
      </c>
      <c r="R1686">
        <v>0.89634999999999998</v>
      </c>
      <c r="S1686">
        <v>1</v>
      </c>
      <c r="T1686">
        <v>-1.2373E-2</v>
      </c>
      <c r="U1686">
        <v>-1.2710999999999999</v>
      </c>
      <c r="V1686">
        <v>-1.0222</v>
      </c>
      <c r="W1686">
        <v>0.24886</v>
      </c>
    </row>
    <row r="1687" spans="2:23">
      <c r="B1687">
        <v>5</v>
      </c>
      <c r="C1687">
        <v>141</v>
      </c>
      <c r="D1687">
        <v>-10.688000000000001</v>
      </c>
      <c r="E1687">
        <v>-326</v>
      </c>
      <c r="F1687">
        <v>51</v>
      </c>
      <c r="G1687">
        <v>0.30932999999999999</v>
      </c>
      <c r="H1687">
        <v>445</v>
      </c>
      <c r="I1687">
        <v>-0.25466</v>
      </c>
      <c r="J1687">
        <v>0.25466</v>
      </c>
      <c r="K1687">
        <v>0</v>
      </c>
      <c r="L1687">
        <v>1.2</v>
      </c>
      <c r="M1687">
        <v>1.411</v>
      </c>
      <c r="N1687">
        <v>1.645</v>
      </c>
      <c r="O1687">
        <v>0</v>
      </c>
      <c r="P1687">
        <v>-10</v>
      </c>
      <c r="Q1687">
        <v>1.0688</v>
      </c>
      <c r="R1687">
        <v>31.465</v>
      </c>
      <c r="S1687">
        <v>1</v>
      </c>
      <c r="T1687">
        <v>-5.4677000000000003E-2</v>
      </c>
      <c r="U1687">
        <v>-1.1373</v>
      </c>
      <c r="V1687">
        <v>-1.0516000000000001</v>
      </c>
      <c r="W1687">
        <v>8.5629999999999998E-2</v>
      </c>
    </row>
    <row r="1688" spans="2:23">
      <c r="B1688">
        <v>5</v>
      </c>
      <c r="C1688">
        <v>142</v>
      </c>
      <c r="D1688">
        <v>12.656000000000001</v>
      </c>
      <c r="E1688">
        <v>482.67</v>
      </c>
      <c r="F1688">
        <v>53</v>
      </c>
      <c r="G1688">
        <v>-10.228999999999999</v>
      </c>
      <c r="H1688">
        <v>220</v>
      </c>
      <c r="I1688">
        <v>0.32255</v>
      </c>
      <c r="J1688">
        <v>0.32255</v>
      </c>
      <c r="K1688">
        <v>0</v>
      </c>
      <c r="L1688">
        <v>1.2</v>
      </c>
      <c r="M1688">
        <v>1.411</v>
      </c>
      <c r="N1688">
        <v>1.42</v>
      </c>
      <c r="O1688">
        <v>-10</v>
      </c>
      <c r="P1688">
        <v>15</v>
      </c>
      <c r="Q1688">
        <v>0.84372999999999998</v>
      </c>
      <c r="R1688">
        <v>1.2231000000000001</v>
      </c>
      <c r="S1688">
        <v>1</v>
      </c>
      <c r="T1688">
        <v>-9.3213000000000004E-2</v>
      </c>
      <c r="U1688">
        <v>-0.63419999999999999</v>
      </c>
      <c r="V1688">
        <v>-0.82686000000000004</v>
      </c>
      <c r="W1688">
        <v>-0.19267000000000001</v>
      </c>
    </row>
    <row r="1689" spans="2:23">
      <c r="B1689">
        <v>5</v>
      </c>
      <c r="C1689">
        <v>143</v>
      </c>
      <c r="D1689">
        <v>9.4053000000000004</v>
      </c>
      <c r="E1689">
        <v>305.33</v>
      </c>
      <c r="F1689">
        <v>56</v>
      </c>
      <c r="G1689">
        <v>5.4480000000000004</v>
      </c>
      <c r="H1689">
        <v>345</v>
      </c>
      <c r="I1689">
        <v>-0.29132999999999998</v>
      </c>
      <c r="J1689">
        <v>0.29132999999999998</v>
      </c>
      <c r="K1689">
        <v>0</v>
      </c>
      <c r="L1689">
        <v>1.2</v>
      </c>
      <c r="M1689">
        <v>1.411</v>
      </c>
      <c r="N1689">
        <v>1.5449999999999999</v>
      </c>
      <c r="O1689">
        <v>5</v>
      </c>
      <c r="P1689">
        <v>10</v>
      </c>
      <c r="Q1689">
        <v>0.94052999999999998</v>
      </c>
      <c r="R1689">
        <v>-1.8096000000000001</v>
      </c>
      <c r="S1689">
        <v>1</v>
      </c>
      <c r="T1689">
        <v>-0.15668000000000001</v>
      </c>
      <c r="U1689">
        <v>-1.0061</v>
      </c>
      <c r="V1689">
        <v>-0.40139000000000002</v>
      </c>
      <c r="W1689">
        <v>0.60475999999999996</v>
      </c>
    </row>
    <row r="1690" spans="2:23">
      <c r="B1690">
        <v>5</v>
      </c>
      <c r="C1690">
        <v>144</v>
      </c>
      <c r="D1690">
        <v>-8.7492999999999999</v>
      </c>
      <c r="E1690">
        <v>-300.67</v>
      </c>
      <c r="F1690">
        <v>45</v>
      </c>
      <c r="G1690">
        <v>14.552</v>
      </c>
      <c r="H1690">
        <v>290</v>
      </c>
      <c r="I1690">
        <v>0.17510000000000001</v>
      </c>
      <c r="J1690">
        <v>0.17510000000000001</v>
      </c>
      <c r="K1690">
        <v>0</v>
      </c>
      <c r="L1690">
        <v>1.2</v>
      </c>
      <c r="M1690">
        <v>1.411</v>
      </c>
      <c r="N1690">
        <v>1.49</v>
      </c>
      <c r="O1690">
        <v>15</v>
      </c>
      <c r="P1690">
        <v>-10</v>
      </c>
      <c r="Q1690">
        <v>0.87492999999999999</v>
      </c>
      <c r="R1690">
        <v>0.59248000000000001</v>
      </c>
      <c r="S1690">
        <v>1</v>
      </c>
      <c r="T1690">
        <v>0.27289999999999998</v>
      </c>
      <c r="U1690">
        <v>-1.0864</v>
      </c>
      <c r="V1690">
        <v>-1.3647</v>
      </c>
      <c r="W1690">
        <v>-0.27829999999999999</v>
      </c>
    </row>
    <row r="1691" spans="2:23">
      <c r="B1691">
        <v>5</v>
      </c>
      <c r="C1691">
        <v>145</v>
      </c>
      <c r="D1691">
        <v>-10.936</v>
      </c>
      <c r="E1691">
        <v>-379.33</v>
      </c>
      <c r="F1691">
        <v>42</v>
      </c>
      <c r="G1691">
        <v>5.3413000000000004</v>
      </c>
      <c r="H1691">
        <v>205</v>
      </c>
      <c r="I1691">
        <v>-0.42753000000000002</v>
      </c>
      <c r="J1691">
        <v>0.42753000000000002</v>
      </c>
      <c r="K1691">
        <v>0</v>
      </c>
      <c r="L1691">
        <v>1.2</v>
      </c>
      <c r="M1691">
        <v>1.411</v>
      </c>
      <c r="N1691">
        <v>1.405</v>
      </c>
      <c r="O1691">
        <v>5</v>
      </c>
      <c r="P1691">
        <v>-10</v>
      </c>
      <c r="Q1691">
        <v>1.0935999999999999</v>
      </c>
      <c r="R1691">
        <v>1.9906999999999999</v>
      </c>
      <c r="S1691">
        <v>1</v>
      </c>
      <c r="T1691">
        <v>8.6198999999999998E-2</v>
      </c>
      <c r="U1691">
        <v>-1.5601</v>
      </c>
      <c r="V1691">
        <v>-1.5681</v>
      </c>
      <c r="W1691">
        <v>-8.0260999999999996E-3</v>
      </c>
    </row>
    <row r="1692" spans="2:23">
      <c r="B1692">
        <v>5</v>
      </c>
      <c r="C1692">
        <v>146</v>
      </c>
      <c r="D1692">
        <v>10.103999999999999</v>
      </c>
      <c r="E1692">
        <v>428</v>
      </c>
      <c r="F1692">
        <v>43</v>
      </c>
      <c r="G1692">
        <v>-5.0907</v>
      </c>
      <c r="H1692">
        <v>260</v>
      </c>
      <c r="I1692">
        <v>0.10663</v>
      </c>
      <c r="J1692">
        <v>0.10663</v>
      </c>
      <c r="K1692">
        <v>0</v>
      </c>
      <c r="L1692">
        <v>1.2</v>
      </c>
      <c r="M1692">
        <v>1.411</v>
      </c>
      <c r="N1692">
        <v>1.46</v>
      </c>
      <c r="O1692">
        <v>-5</v>
      </c>
      <c r="P1692">
        <v>20</v>
      </c>
      <c r="Q1692">
        <v>0.50519999999999998</v>
      </c>
      <c r="R1692">
        <v>1.9622999999999999</v>
      </c>
      <c r="S1692">
        <v>1</v>
      </c>
      <c r="T1692">
        <v>-1.5960999999999999E-2</v>
      </c>
      <c r="U1692">
        <v>-1.1720999999999999</v>
      </c>
      <c r="V1692">
        <v>-1.1185</v>
      </c>
      <c r="W1692">
        <v>5.3518000000000003E-2</v>
      </c>
    </row>
    <row r="1693" spans="2:23">
      <c r="B1693">
        <v>5</v>
      </c>
      <c r="C1693">
        <v>147</v>
      </c>
      <c r="D1693">
        <v>-14.333</v>
      </c>
      <c r="E1693">
        <v>-456</v>
      </c>
      <c r="F1693">
        <v>48</v>
      </c>
      <c r="G1693">
        <v>15.978999999999999</v>
      </c>
      <c r="H1693">
        <v>194</v>
      </c>
      <c r="I1693">
        <v>-0.91546000000000005</v>
      </c>
      <c r="J1693">
        <v>0.91546000000000005</v>
      </c>
      <c r="K1693">
        <v>0</v>
      </c>
      <c r="L1693">
        <v>1.2</v>
      </c>
      <c r="M1693">
        <v>1.411</v>
      </c>
      <c r="N1693">
        <v>1.3939999999999999</v>
      </c>
      <c r="O1693">
        <v>15</v>
      </c>
      <c r="P1693">
        <v>-20</v>
      </c>
      <c r="Q1693">
        <v>0.71667000000000003</v>
      </c>
      <c r="R1693">
        <v>0.90141000000000004</v>
      </c>
      <c r="S1693">
        <v>1</v>
      </c>
      <c r="T1693">
        <v>-6.3206999999999999E-2</v>
      </c>
      <c r="U1693">
        <v>-0.55391999999999997</v>
      </c>
      <c r="V1693">
        <v>-1.3968</v>
      </c>
      <c r="W1693">
        <v>-0.84292</v>
      </c>
    </row>
    <row r="1694" spans="2:23">
      <c r="B1694">
        <v>5</v>
      </c>
      <c r="C1694">
        <v>148</v>
      </c>
      <c r="D1694">
        <v>-10.375999999999999</v>
      </c>
      <c r="E1694">
        <v>-389.33</v>
      </c>
      <c r="F1694">
        <v>49</v>
      </c>
      <c r="G1694">
        <v>-4.0587</v>
      </c>
      <c r="H1694">
        <v>189</v>
      </c>
      <c r="I1694">
        <v>-0.94410000000000005</v>
      </c>
      <c r="J1694">
        <v>0.94410000000000005</v>
      </c>
      <c r="K1694">
        <v>0</v>
      </c>
      <c r="L1694">
        <v>1.2</v>
      </c>
      <c r="M1694">
        <v>1.411</v>
      </c>
      <c r="N1694">
        <v>1.389</v>
      </c>
      <c r="O1694">
        <v>-5</v>
      </c>
      <c r="P1694">
        <v>-10</v>
      </c>
      <c r="Q1694">
        <v>1.0376000000000001</v>
      </c>
      <c r="R1694">
        <v>-2.6787000000000001</v>
      </c>
      <c r="S1694">
        <v>1</v>
      </c>
      <c r="T1694">
        <v>2.7702999999999998E-3</v>
      </c>
      <c r="U1694">
        <v>-0.80545</v>
      </c>
      <c r="V1694">
        <v>-0.56996999999999998</v>
      </c>
      <c r="W1694">
        <v>0.23547999999999999</v>
      </c>
    </row>
    <row r="1695" spans="2:23">
      <c r="B1695">
        <v>5</v>
      </c>
      <c r="C1695">
        <v>149</v>
      </c>
      <c r="D1695">
        <v>5.0960000000000001</v>
      </c>
      <c r="E1695">
        <v>386.67</v>
      </c>
      <c r="F1695">
        <v>22</v>
      </c>
      <c r="G1695">
        <v>-15.352</v>
      </c>
      <c r="H1695">
        <v>194</v>
      </c>
      <c r="I1695">
        <v>0.35658000000000001</v>
      </c>
      <c r="J1695">
        <v>0.35658000000000001</v>
      </c>
      <c r="K1695">
        <v>0</v>
      </c>
      <c r="L1695">
        <v>1.2</v>
      </c>
      <c r="M1695">
        <v>1.411</v>
      </c>
      <c r="N1695">
        <v>1.3939999999999999</v>
      </c>
      <c r="O1695">
        <v>-15</v>
      </c>
      <c r="P1695">
        <v>5</v>
      </c>
      <c r="Q1695">
        <v>1.0192000000000001</v>
      </c>
      <c r="R1695">
        <v>0.33385999999999999</v>
      </c>
      <c r="S1695">
        <v>1</v>
      </c>
      <c r="T1695">
        <v>-4.5788000000000001E-3</v>
      </c>
      <c r="U1695">
        <v>-6.9572999999999996E-2</v>
      </c>
      <c r="V1695">
        <v>-0.52447999999999995</v>
      </c>
      <c r="W1695">
        <v>-0.45490999999999998</v>
      </c>
    </row>
    <row r="1696" spans="2:23">
      <c r="B1696">
        <v>5</v>
      </c>
      <c r="C1696">
        <v>150</v>
      </c>
      <c r="D1696">
        <v>-5.2427000000000001</v>
      </c>
      <c r="E1696">
        <v>-246</v>
      </c>
      <c r="F1696">
        <v>32</v>
      </c>
      <c r="G1696">
        <v>-10.231999999999999</v>
      </c>
      <c r="H1696">
        <v>190</v>
      </c>
      <c r="I1696">
        <v>0.25333</v>
      </c>
      <c r="J1696">
        <v>0.25333</v>
      </c>
      <c r="K1696">
        <v>0</v>
      </c>
      <c r="L1696">
        <v>1.2</v>
      </c>
      <c r="M1696">
        <v>1.411</v>
      </c>
      <c r="N1696">
        <v>1.39</v>
      </c>
      <c r="O1696">
        <v>-10</v>
      </c>
      <c r="P1696">
        <v>-5</v>
      </c>
      <c r="Q1696">
        <v>1.0485</v>
      </c>
      <c r="R1696">
        <v>-0.51798999999999995</v>
      </c>
      <c r="S1696">
        <v>1</v>
      </c>
      <c r="T1696">
        <v>-2.1333999999999999E-2</v>
      </c>
      <c r="U1696">
        <v>-0.4335</v>
      </c>
      <c r="V1696">
        <v>-8.8304999999999995E-2</v>
      </c>
      <c r="W1696">
        <v>0.34519</v>
      </c>
    </row>
    <row r="1697" spans="2:23">
      <c r="B1697">
        <v>5</v>
      </c>
      <c r="C1697">
        <v>151</v>
      </c>
      <c r="D1697">
        <v>17.509</v>
      </c>
      <c r="E1697">
        <v>589.33000000000004</v>
      </c>
      <c r="F1697">
        <v>48</v>
      </c>
      <c r="G1697">
        <v>-13.301</v>
      </c>
      <c r="H1697">
        <v>501</v>
      </c>
      <c r="I1697">
        <v>-1.3619000000000001</v>
      </c>
      <c r="J1697">
        <v>1.3619000000000001</v>
      </c>
      <c r="K1697">
        <v>0</v>
      </c>
      <c r="L1697">
        <v>1.2</v>
      </c>
      <c r="M1697">
        <v>1.411</v>
      </c>
      <c r="N1697">
        <v>1.7010000000000001</v>
      </c>
      <c r="O1697">
        <v>-15</v>
      </c>
      <c r="P1697">
        <v>20</v>
      </c>
      <c r="Q1697">
        <v>0.87546999999999997</v>
      </c>
      <c r="R1697">
        <v>1.2796000000000001</v>
      </c>
      <c r="S1697">
        <v>1</v>
      </c>
      <c r="T1697">
        <v>-0.33676</v>
      </c>
      <c r="U1697">
        <v>-0.78137000000000001</v>
      </c>
      <c r="V1697">
        <v>-1.8571</v>
      </c>
      <c r="W1697">
        <v>-1.0757000000000001</v>
      </c>
    </row>
    <row r="1698" spans="2:23">
      <c r="B1698">
        <v>5</v>
      </c>
      <c r="C1698">
        <v>152</v>
      </c>
      <c r="D1698">
        <v>-12.779</v>
      </c>
      <c r="E1698">
        <v>-276.67</v>
      </c>
      <c r="F1698">
        <v>111</v>
      </c>
      <c r="G1698">
        <v>5.7786999999999997</v>
      </c>
      <c r="H1698">
        <v>202</v>
      </c>
      <c r="I1698">
        <v>-0.59535000000000005</v>
      </c>
      <c r="J1698">
        <v>0.59535000000000005</v>
      </c>
      <c r="K1698">
        <v>0</v>
      </c>
      <c r="L1698">
        <v>1.2</v>
      </c>
      <c r="M1698">
        <v>1.411</v>
      </c>
      <c r="N1698">
        <v>1.4019999999999999</v>
      </c>
      <c r="O1698">
        <v>5</v>
      </c>
      <c r="P1698">
        <v>-20</v>
      </c>
      <c r="Q1698">
        <v>0.63893</v>
      </c>
      <c r="R1698">
        <v>2.2772000000000001</v>
      </c>
      <c r="S1698">
        <v>1</v>
      </c>
      <c r="T1698">
        <v>-0.18332000000000001</v>
      </c>
      <c r="U1698">
        <v>-1.0489999999999999</v>
      </c>
      <c r="V1698">
        <v>-0.20337</v>
      </c>
      <c r="W1698">
        <v>0.84558999999999995</v>
      </c>
    </row>
    <row r="1699" spans="2:23">
      <c r="B1699">
        <v>5</v>
      </c>
      <c r="C1699">
        <v>153</v>
      </c>
      <c r="D1699">
        <v>4.2933000000000003</v>
      </c>
      <c r="E1699">
        <v>358.67</v>
      </c>
      <c r="F1699">
        <v>23</v>
      </c>
      <c r="G1699">
        <v>-15.28</v>
      </c>
      <c r="H1699">
        <v>202</v>
      </c>
      <c r="I1699">
        <v>0.20116999999999999</v>
      </c>
      <c r="J1699">
        <v>0.20116999999999999</v>
      </c>
      <c r="K1699">
        <v>0</v>
      </c>
      <c r="L1699">
        <v>1.2</v>
      </c>
      <c r="M1699">
        <v>1.411</v>
      </c>
      <c r="N1699">
        <v>1.4019999999999999</v>
      </c>
      <c r="O1699">
        <v>-15</v>
      </c>
      <c r="P1699">
        <v>5</v>
      </c>
      <c r="Q1699">
        <v>0.85867000000000004</v>
      </c>
      <c r="R1699">
        <v>0.28486</v>
      </c>
      <c r="S1699">
        <v>1</v>
      </c>
      <c r="T1699">
        <v>7.8834000000000001E-2</v>
      </c>
      <c r="U1699">
        <v>0.50307000000000002</v>
      </c>
      <c r="V1699">
        <v>-0.11774</v>
      </c>
      <c r="W1699">
        <v>-0.62082000000000004</v>
      </c>
    </row>
    <row r="1700" spans="2:23">
      <c r="B1700">
        <v>5</v>
      </c>
      <c r="C1700">
        <v>154</v>
      </c>
      <c r="D1700">
        <v>5.2693000000000003</v>
      </c>
      <c r="E1700">
        <v>354.67</v>
      </c>
      <c r="F1700">
        <v>34</v>
      </c>
      <c r="G1700">
        <v>-10.667</v>
      </c>
      <c r="H1700">
        <v>211</v>
      </c>
      <c r="I1700">
        <v>0.77583999999999997</v>
      </c>
      <c r="J1700">
        <v>0.77583999999999997</v>
      </c>
      <c r="K1700">
        <v>0</v>
      </c>
      <c r="L1700">
        <v>1.2</v>
      </c>
      <c r="M1700">
        <v>1.411</v>
      </c>
      <c r="N1700">
        <v>1.411</v>
      </c>
      <c r="O1700">
        <v>-10</v>
      </c>
      <c r="P1700">
        <v>5</v>
      </c>
      <c r="Q1700">
        <v>1.0539000000000001</v>
      </c>
      <c r="R1700">
        <v>0.49076999999999998</v>
      </c>
      <c r="S1700">
        <v>1</v>
      </c>
      <c r="T1700">
        <v>-0.10918</v>
      </c>
      <c r="U1700">
        <v>-0.20605000000000001</v>
      </c>
      <c r="V1700">
        <v>-0.88573000000000002</v>
      </c>
      <c r="W1700">
        <v>-0.67967999999999995</v>
      </c>
    </row>
    <row r="1701" spans="2:23">
      <c r="B1701">
        <v>5</v>
      </c>
      <c r="C1701">
        <v>155</v>
      </c>
      <c r="D1701">
        <v>-4.9733000000000001</v>
      </c>
      <c r="E1701">
        <v>-301.33</v>
      </c>
      <c r="F1701">
        <v>32</v>
      </c>
      <c r="G1701">
        <v>-5.4612999999999996</v>
      </c>
      <c r="H1701">
        <v>279</v>
      </c>
      <c r="I1701">
        <v>0.52546999999999999</v>
      </c>
      <c r="J1701">
        <v>0.52546999999999999</v>
      </c>
      <c r="K1701">
        <v>0</v>
      </c>
      <c r="L1701">
        <v>1.2</v>
      </c>
      <c r="M1701">
        <v>1.411</v>
      </c>
      <c r="N1701">
        <v>1.4790000000000001</v>
      </c>
      <c r="O1701">
        <v>-5</v>
      </c>
      <c r="P1701">
        <v>-5</v>
      </c>
      <c r="Q1701">
        <v>0.99467000000000005</v>
      </c>
      <c r="R1701">
        <v>-0.92210999999999999</v>
      </c>
      <c r="S1701">
        <v>1</v>
      </c>
      <c r="T1701">
        <v>-6.4140000000000003E-2</v>
      </c>
      <c r="U1701">
        <v>-0.61278999999999995</v>
      </c>
      <c r="V1701">
        <v>-0.40139000000000002</v>
      </c>
      <c r="W1701">
        <v>0.2114</v>
      </c>
    </row>
    <row r="1702" spans="2:23">
      <c r="B1702">
        <v>5</v>
      </c>
      <c r="C1702">
        <v>156</v>
      </c>
      <c r="D1702">
        <v>20.733000000000001</v>
      </c>
      <c r="E1702">
        <v>542.66999999999996</v>
      </c>
      <c r="F1702">
        <v>57</v>
      </c>
      <c r="G1702">
        <v>-10.331</v>
      </c>
      <c r="H1702">
        <v>277</v>
      </c>
      <c r="I1702">
        <v>0.43467</v>
      </c>
      <c r="J1702">
        <v>0.43467</v>
      </c>
      <c r="K1702">
        <v>0</v>
      </c>
      <c r="L1702">
        <v>1.2</v>
      </c>
      <c r="M1702">
        <v>1.411</v>
      </c>
      <c r="N1702">
        <v>1.4770000000000001</v>
      </c>
      <c r="O1702">
        <v>-10</v>
      </c>
      <c r="P1702">
        <v>20</v>
      </c>
      <c r="Q1702">
        <v>1.0367</v>
      </c>
      <c r="R1702">
        <v>1.9796</v>
      </c>
      <c r="S1702">
        <v>1</v>
      </c>
      <c r="T1702">
        <v>-0.104</v>
      </c>
      <c r="U1702">
        <v>-0.64756999999999998</v>
      </c>
      <c r="V1702">
        <v>-0.28097</v>
      </c>
      <c r="W1702">
        <v>0.36659999999999998</v>
      </c>
    </row>
    <row r="1703" spans="2:23">
      <c r="B1703">
        <v>5</v>
      </c>
      <c r="C1703">
        <v>157</v>
      </c>
      <c r="D1703">
        <v>4.7119999999999997</v>
      </c>
      <c r="E1703">
        <v>276.67</v>
      </c>
      <c r="F1703">
        <v>28</v>
      </c>
      <c r="G1703">
        <v>10.563000000000001</v>
      </c>
      <c r="H1703">
        <v>235</v>
      </c>
      <c r="I1703">
        <v>-0.62905</v>
      </c>
      <c r="J1703">
        <v>0.62905</v>
      </c>
      <c r="K1703">
        <v>0</v>
      </c>
      <c r="L1703">
        <v>1.2</v>
      </c>
      <c r="M1703">
        <v>1.411</v>
      </c>
      <c r="N1703">
        <v>1.4350000000000001</v>
      </c>
      <c r="O1703">
        <v>10</v>
      </c>
      <c r="P1703">
        <v>5</v>
      </c>
      <c r="Q1703">
        <v>0.94240000000000002</v>
      </c>
      <c r="R1703">
        <v>-0.45134999999999997</v>
      </c>
      <c r="S1703">
        <v>1</v>
      </c>
      <c r="T1703">
        <v>6.6387000000000002E-2</v>
      </c>
      <c r="U1703">
        <v>-0.55927000000000004</v>
      </c>
      <c r="V1703">
        <v>-0.36125000000000002</v>
      </c>
      <c r="W1703">
        <v>0.19802</v>
      </c>
    </row>
    <row r="1704" spans="2:23">
      <c r="B1704">
        <v>5</v>
      </c>
      <c r="C1704">
        <v>158</v>
      </c>
      <c r="D1704">
        <v>-14.12</v>
      </c>
      <c r="E1704">
        <v>-473.33</v>
      </c>
      <c r="F1704">
        <v>46</v>
      </c>
      <c r="G1704">
        <v>15.573</v>
      </c>
      <c r="H1704">
        <v>193</v>
      </c>
      <c r="I1704">
        <v>-0.56672</v>
      </c>
      <c r="J1704">
        <v>0.56672</v>
      </c>
      <c r="K1704">
        <v>0</v>
      </c>
      <c r="L1704">
        <v>1.2</v>
      </c>
      <c r="M1704">
        <v>1.411</v>
      </c>
      <c r="N1704">
        <v>1.393</v>
      </c>
      <c r="O1704">
        <v>15</v>
      </c>
      <c r="P1704">
        <v>-15</v>
      </c>
      <c r="Q1704">
        <v>0.94133</v>
      </c>
      <c r="R1704">
        <v>0.90754000000000001</v>
      </c>
      <c r="S1704">
        <v>1</v>
      </c>
      <c r="T1704">
        <v>-6.6074000000000003E-3</v>
      </c>
      <c r="U1704">
        <v>-0.89910999999999996</v>
      </c>
      <c r="V1704">
        <v>-1.2950999999999999</v>
      </c>
      <c r="W1704">
        <v>-0.39604</v>
      </c>
    </row>
    <row r="1705" spans="2:23">
      <c r="B1705">
        <v>5</v>
      </c>
      <c r="C1705">
        <v>159</v>
      </c>
      <c r="D1705">
        <v>12.907</v>
      </c>
      <c r="E1705">
        <v>478</v>
      </c>
      <c r="F1705">
        <v>51</v>
      </c>
      <c r="G1705">
        <v>0.27200000000000002</v>
      </c>
      <c r="H1705">
        <v>286</v>
      </c>
      <c r="I1705">
        <v>-0.16097</v>
      </c>
      <c r="J1705">
        <v>0.16097</v>
      </c>
      <c r="K1705">
        <v>0</v>
      </c>
      <c r="L1705">
        <v>1.2</v>
      </c>
      <c r="M1705">
        <v>1.411</v>
      </c>
      <c r="N1705">
        <v>1.486</v>
      </c>
      <c r="O1705">
        <v>0</v>
      </c>
      <c r="P1705">
        <v>15</v>
      </c>
      <c r="Q1705">
        <v>0.86043999999999998</v>
      </c>
      <c r="R1705">
        <v>-160.97999999999999</v>
      </c>
      <c r="S1705">
        <v>1</v>
      </c>
      <c r="T1705">
        <v>-0.11103</v>
      </c>
      <c r="U1705">
        <v>-0.81081000000000003</v>
      </c>
      <c r="V1705">
        <v>-0.37997999999999998</v>
      </c>
      <c r="W1705">
        <v>0.43081999999999998</v>
      </c>
    </row>
    <row r="1706" spans="2:23">
      <c r="B1706">
        <v>5</v>
      </c>
      <c r="C1706">
        <v>160</v>
      </c>
      <c r="D1706">
        <v>-13.483000000000001</v>
      </c>
      <c r="E1706">
        <v>-450</v>
      </c>
      <c r="F1706">
        <v>50</v>
      </c>
      <c r="G1706">
        <v>15.683</v>
      </c>
      <c r="H1706">
        <v>219</v>
      </c>
      <c r="I1706">
        <v>-0.80557999999999996</v>
      </c>
      <c r="J1706">
        <v>0.80557999999999996</v>
      </c>
      <c r="K1706">
        <v>0</v>
      </c>
      <c r="L1706">
        <v>1.2</v>
      </c>
      <c r="M1706">
        <v>1.411</v>
      </c>
      <c r="N1706">
        <v>1.419</v>
      </c>
      <c r="O1706">
        <v>15</v>
      </c>
      <c r="P1706">
        <v>-15</v>
      </c>
      <c r="Q1706">
        <v>0.89883999999999997</v>
      </c>
      <c r="R1706">
        <v>0.85433999999999999</v>
      </c>
      <c r="S1706">
        <v>1</v>
      </c>
      <c r="T1706">
        <v>0.12291000000000001</v>
      </c>
      <c r="U1706">
        <v>-0.33182</v>
      </c>
      <c r="V1706">
        <v>-1.0569999999999999</v>
      </c>
      <c r="W1706">
        <v>-0.72516999999999998</v>
      </c>
    </row>
    <row r="1707" spans="2:23">
      <c r="B1707">
        <v>5</v>
      </c>
      <c r="C1707">
        <v>161</v>
      </c>
      <c r="D1707">
        <v>-5.0987</v>
      </c>
      <c r="E1707">
        <v>-288</v>
      </c>
      <c r="F1707">
        <v>27</v>
      </c>
      <c r="G1707">
        <v>0.25333</v>
      </c>
      <c r="H1707">
        <v>225</v>
      </c>
      <c r="I1707">
        <v>-0.26465</v>
      </c>
      <c r="J1707">
        <v>0.26465</v>
      </c>
      <c r="K1707">
        <v>0</v>
      </c>
      <c r="L1707">
        <v>1.2</v>
      </c>
      <c r="M1707">
        <v>1.411</v>
      </c>
      <c r="N1707">
        <v>1.425</v>
      </c>
      <c r="O1707">
        <v>0</v>
      </c>
      <c r="P1707">
        <v>-5</v>
      </c>
      <c r="Q1707">
        <v>1.0197000000000001</v>
      </c>
      <c r="R1707">
        <v>14.641999999999999</v>
      </c>
      <c r="S1707">
        <v>1</v>
      </c>
      <c r="T1707">
        <v>1.1320999999999999E-2</v>
      </c>
      <c r="U1707">
        <v>-0.84023999999999999</v>
      </c>
      <c r="V1707">
        <v>-0.61546000000000001</v>
      </c>
      <c r="W1707">
        <v>0.22478000000000001</v>
      </c>
    </row>
    <row r="1708" spans="2:23">
      <c r="B1708">
        <v>5</v>
      </c>
      <c r="C1708">
        <v>162</v>
      </c>
      <c r="D1708">
        <v>10.048</v>
      </c>
      <c r="E1708">
        <v>403.33</v>
      </c>
      <c r="F1708">
        <v>39</v>
      </c>
      <c r="G1708">
        <v>-4.8426999999999998</v>
      </c>
      <c r="H1708">
        <v>297</v>
      </c>
      <c r="I1708">
        <v>-0.11539000000000001</v>
      </c>
      <c r="J1708">
        <v>0.11539000000000001</v>
      </c>
      <c r="K1708">
        <v>0</v>
      </c>
      <c r="L1708">
        <v>1.2</v>
      </c>
      <c r="M1708">
        <v>1.411</v>
      </c>
      <c r="N1708">
        <v>1.4970000000000001</v>
      </c>
      <c r="O1708">
        <v>-5</v>
      </c>
      <c r="P1708">
        <v>10</v>
      </c>
      <c r="Q1708">
        <v>1.0047999999999999</v>
      </c>
      <c r="R1708">
        <v>2.0396999999999998</v>
      </c>
      <c r="S1708">
        <v>1</v>
      </c>
      <c r="T1708">
        <v>-4.1943000000000001E-2</v>
      </c>
      <c r="U1708">
        <v>-0.64756999999999998</v>
      </c>
      <c r="V1708">
        <v>-0.94994999999999996</v>
      </c>
      <c r="W1708">
        <v>-0.30237999999999998</v>
      </c>
    </row>
    <row r="1709" spans="2:23">
      <c r="B1709">
        <v>5</v>
      </c>
      <c r="C1709">
        <v>163</v>
      </c>
      <c r="D1709">
        <v>-18.309000000000001</v>
      </c>
      <c r="E1709">
        <v>-476</v>
      </c>
      <c r="F1709">
        <v>66</v>
      </c>
      <c r="G1709">
        <v>6.3173000000000004</v>
      </c>
      <c r="H1709">
        <v>197</v>
      </c>
      <c r="I1709">
        <v>-1.2281</v>
      </c>
      <c r="J1709">
        <v>1.2281</v>
      </c>
      <c r="K1709">
        <v>0</v>
      </c>
      <c r="L1709">
        <v>1.2</v>
      </c>
      <c r="M1709">
        <v>1.411</v>
      </c>
      <c r="N1709">
        <v>1.397</v>
      </c>
      <c r="O1709">
        <v>5</v>
      </c>
      <c r="P1709">
        <v>-20</v>
      </c>
      <c r="Q1709">
        <v>0.91547000000000001</v>
      </c>
      <c r="R1709">
        <v>2.8940999999999999</v>
      </c>
      <c r="S1709">
        <v>1</v>
      </c>
      <c r="T1709">
        <v>-8.9186000000000001E-2</v>
      </c>
      <c r="U1709">
        <v>-1.1105</v>
      </c>
      <c r="V1709">
        <v>-0.57532000000000005</v>
      </c>
      <c r="W1709">
        <v>0.53519000000000005</v>
      </c>
    </row>
    <row r="1710" spans="2:23">
      <c r="B1710">
        <v>5</v>
      </c>
      <c r="C1710">
        <v>164</v>
      </c>
      <c r="D1710">
        <v>5.4452999999999996</v>
      </c>
      <c r="E1710">
        <v>424</v>
      </c>
      <c r="F1710">
        <v>27</v>
      </c>
      <c r="G1710">
        <v>-15.819000000000001</v>
      </c>
      <c r="H1710">
        <v>196</v>
      </c>
      <c r="I1710">
        <v>0.80998000000000003</v>
      </c>
      <c r="J1710">
        <v>0.80998000000000003</v>
      </c>
      <c r="K1710">
        <v>0</v>
      </c>
      <c r="L1710">
        <v>1.2</v>
      </c>
      <c r="M1710">
        <v>1.411</v>
      </c>
      <c r="N1710">
        <v>1.3959999999999999</v>
      </c>
      <c r="O1710">
        <v>-15</v>
      </c>
      <c r="P1710">
        <v>5</v>
      </c>
      <c r="Q1710">
        <v>1.0891</v>
      </c>
      <c r="R1710">
        <v>0.34823999999999999</v>
      </c>
      <c r="S1710">
        <v>1</v>
      </c>
      <c r="T1710">
        <v>8.6824999999999992E-3</v>
      </c>
      <c r="U1710">
        <v>0.26491999999999999</v>
      </c>
      <c r="V1710">
        <v>-0.37730000000000002</v>
      </c>
      <c r="W1710">
        <v>-0.64222000000000001</v>
      </c>
    </row>
    <row r="1711" spans="2:23">
      <c r="B1711">
        <v>5</v>
      </c>
      <c r="C1711">
        <v>165</v>
      </c>
      <c r="D1711">
        <v>16.693000000000001</v>
      </c>
      <c r="E1711">
        <v>459.33</v>
      </c>
      <c r="F1711">
        <v>56</v>
      </c>
      <c r="G1711">
        <v>-9.7627000000000006</v>
      </c>
      <c r="H1711">
        <v>216</v>
      </c>
      <c r="I1711">
        <v>-9.3332999999999999E-2</v>
      </c>
      <c r="J1711">
        <v>9.3332999999999999E-2</v>
      </c>
      <c r="K1711">
        <v>0</v>
      </c>
      <c r="L1711">
        <v>1.2</v>
      </c>
      <c r="M1711">
        <v>1.411</v>
      </c>
      <c r="N1711">
        <v>1.4159999999999999</v>
      </c>
      <c r="O1711">
        <v>-10</v>
      </c>
      <c r="P1711">
        <v>20</v>
      </c>
      <c r="Q1711">
        <v>0.83467000000000002</v>
      </c>
      <c r="R1711">
        <v>1.6739999999999999</v>
      </c>
      <c r="S1711">
        <v>1</v>
      </c>
      <c r="T1711">
        <v>-0.14399999999999999</v>
      </c>
      <c r="U1711">
        <v>-0.41477000000000003</v>
      </c>
      <c r="V1711">
        <v>-1.0918000000000001</v>
      </c>
      <c r="W1711">
        <v>-0.67701</v>
      </c>
    </row>
    <row r="1712" spans="2:23">
      <c r="B1712">
        <v>5</v>
      </c>
      <c r="C1712">
        <v>166</v>
      </c>
      <c r="D1712">
        <v>-15.635</v>
      </c>
      <c r="E1712">
        <v>-408</v>
      </c>
      <c r="F1712">
        <v>58</v>
      </c>
      <c r="G1712">
        <v>10.92</v>
      </c>
      <c r="H1712">
        <v>254</v>
      </c>
      <c r="I1712">
        <v>-0.96887000000000001</v>
      </c>
      <c r="J1712">
        <v>0.96887000000000001</v>
      </c>
      <c r="K1712">
        <v>0</v>
      </c>
      <c r="L1712">
        <v>1.2</v>
      </c>
      <c r="M1712">
        <v>1.411</v>
      </c>
      <c r="N1712">
        <v>1.454</v>
      </c>
      <c r="O1712">
        <v>10</v>
      </c>
      <c r="P1712">
        <v>-15</v>
      </c>
      <c r="Q1712">
        <v>1.0423</v>
      </c>
      <c r="R1712">
        <v>1.4197</v>
      </c>
      <c r="S1712">
        <v>1</v>
      </c>
      <c r="T1712">
        <v>4.8874000000000001E-2</v>
      </c>
      <c r="U1712">
        <v>-0.78939999999999999</v>
      </c>
      <c r="V1712">
        <v>-1.1158999999999999</v>
      </c>
      <c r="W1712">
        <v>-0.32645999999999997</v>
      </c>
    </row>
    <row r="1713" spans="2:23">
      <c r="B1713">
        <v>5</v>
      </c>
      <c r="C1713">
        <v>167</v>
      </c>
      <c r="D1713">
        <v>15.944000000000001</v>
      </c>
      <c r="E1713">
        <v>528.66999999999996</v>
      </c>
      <c r="F1713">
        <v>54</v>
      </c>
      <c r="G1713">
        <v>-4.2373000000000003</v>
      </c>
      <c r="H1713">
        <v>236</v>
      </c>
      <c r="I1713">
        <v>-0.89309000000000005</v>
      </c>
      <c r="J1713">
        <v>0.89309000000000005</v>
      </c>
      <c r="K1713">
        <v>0</v>
      </c>
      <c r="L1713">
        <v>1.2</v>
      </c>
      <c r="M1713">
        <v>1.411</v>
      </c>
      <c r="N1713">
        <v>1.4359999999999999</v>
      </c>
      <c r="O1713">
        <v>-5</v>
      </c>
      <c r="P1713">
        <v>20</v>
      </c>
      <c r="Q1713">
        <v>0.79720000000000002</v>
      </c>
      <c r="R1713">
        <v>3.8123999999999998</v>
      </c>
      <c r="S1713">
        <v>1</v>
      </c>
      <c r="T1713">
        <v>0.13042000000000001</v>
      </c>
      <c r="U1713">
        <v>-0.64756999999999998</v>
      </c>
      <c r="V1713">
        <v>-0.34251999999999999</v>
      </c>
      <c r="W1713">
        <v>0.30506</v>
      </c>
    </row>
    <row r="1714" spans="2:23">
      <c r="B1714">
        <v>5</v>
      </c>
      <c r="C1714">
        <v>168</v>
      </c>
      <c r="D1714">
        <v>-11.896000000000001</v>
      </c>
      <c r="E1714">
        <v>-290</v>
      </c>
      <c r="F1714">
        <v>59</v>
      </c>
      <c r="G1714">
        <v>11.869</v>
      </c>
      <c r="H1714">
        <v>211</v>
      </c>
      <c r="I1714">
        <v>2.8832</v>
      </c>
      <c r="J1714">
        <v>2.8832</v>
      </c>
      <c r="K1714">
        <v>0</v>
      </c>
      <c r="L1714">
        <v>1.2</v>
      </c>
      <c r="M1714">
        <v>1.411</v>
      </c>
      <c r="N1714">
        <v>1.411</v>
      </c>
      <c r="O1714">
        <v>15</v>
      </c>
      <c r="P1714">
        <v>-15</v>
      </c>
      <c r="Q1714">
        <v>0.79307000000000005</v>
      </c>
      <c r="R1714">
        <v>0.98173999999999995</v>
      </c>
      <c r="S1714">
        <v>1</v>
      </c>
      <c r="T1714">
        <v>0.24751999999999999</v>
      </c>
      <c r="U1714">
        <v>-0.31041000000000002</v>
      </c>
      <c r="V1714">
        <v>-0.97670999999999997</v>
      </c>
      <c r="W1714">
        <v>-0.66630999999999996</v>
      </c>
    </row>
    <row r="1715" spans="2:23">
      <c r="B1715">
        <v>5</v>
      </c>
      <c r="C1715">
        <v>169</v>
      </c>
      <c r="D1715">
        <v>13.467000000000001</v>
      </c>
      <c r="E1715">
        <v>556</v>
      </c>
      <c r="F1715">
        <v>42</v>
      </c>
      <c r="G1715">
        <v>-0.68532999999999999</v>
      </c>
      <c r="H1715">
        <v>288</v>
      </c>
      <c r="I1715">
        <v>0.64883999999999997</v>
      </c>
      <c r="J1715">
        <v>0.64883999999999997</v>
      </c>
      <c r="K1715">
        <v>0</v>
      </c>
      <c r="L1715">
        <v>0.45</v>
      </c>
      <c r="M1715">
        <v>0.65600000000000003</v>
      </c>
      <c r="N1715">
        <v>0.73799999999999999</v>
      </c>
      <c r="O1715">
        <v>0</v>
      </c>
      <c r="P1715">
        <v>15</v>
      </c>
      <c r="Q1715">
        <v>0.89778000000000002</v>
      </c>
      <c r="R1715">
        <v>15.619</v>
      </c>
      <c r="S1715">
        <v>1</v>
      </c>
      <c r="T1715">
        <v>3.6488E-2</v>
      </c>
      <c r="U1715">
        <v>-1.3754</v>
      </c>
      <c r="V1715">
        <v>-1.3942000000000001</v>
      </c>
      <c r="W1715">
        <v>-1.873E-2</v>
      </c>
    </row>
    <row r="1716" spans="2:23">
      <c r="B1716">
        <v>5</v>
      </c>
      <c r="C1716">
        <v>171</v>
      </c>
      <c r="D1716">
        <v>14.704000000000001</v>
      </c>
      <c r="E1716">
        <v>471.33</v>
      </c>
      <c r="F1716">
        <v>47</v>
      </c>
      <c r="G1716">
        <v>-4.2267000000000001</v>
      </c>
      <c r="H1716">
        <v>445</v>
      </c>
      <c r="I1716">
        <v>-0.48349999999999999</v>
      </c>
      <c r="J1716">
        <v>0.48349999999999999</v>
      </c>
      <c r="K1716">
        <v>0</v>
      </c>
      <c r="L1716">
        <v>0.45</v>
      </c>
      <c r="M1716">
        <v>0.65600000000000003</v>
      </c>
      <c r="N1716">
        <v>0.89500000000000002</v>
      </c>
      <c r="O1716">
        <v>-5</v>
      </c>
      <c r="P1716">
        <v>15</v>
      </c>
      <c r="Q1716">
        <v>0.98026999999999997</v>
      </c>
      <c r="R1716">
        <v>3.1671</v>
      </c>
      <c r="S1716">
        <v>1</v>
      </c>
      <c r="T1716">
        <v>-0.28982999999999998</v>
      </c>
      <c r="U1716">
        <v>-1.2470000000000001</v>
      </c>
      <c r="V1716">
        <v>-1.6243000000000001</v>
      </c>
      <c r="W1716">
        <v>-0.37730999999999998</v>
      </c>
    </row>
    <row r="1717" spans="2:23">
      <c r="B1717">
        <v>5</v>
      </c>
      <c r="C1717">
        <v>172</v>
      </c>
      <c r="D1717">
        <v>-5.1333000000000002</v>
      </c>
      <c r="E1717">
        <v>-346</v>
      </c>
      <c r="F1717">
        <v>32</v>
      </c>
      <c r="G1717">
        <v>10.744</v>
      </c>
      <c r="H1717">
        <v>178</v>
      </c>
      <c r="I1717">
        <v>-0.73816999999999999</v>
      </c>
      <c r="J1717">
        <v>0.73816999999999999</v>
      </c>
      <c r="K1717">
        <v>0</v>
      </c>
      <c r="L1717">
        <v>0.45</v>
      </c>
      <c r="M1717">
        <v>0.65600000000000003</v>
      </c>
      <c r="N1717">
        <v>0.628</v>
      </c>
      <c r="O1717">
        <v>10</v>
      </c>
      <c r="P1717">
        <v>-5</v>
      </c>
      <c r="Q1717">
        <v>1.0266999999999999</v>
      </c>
      <c r="R1717">
        <v>0.48183999999999999</v>
      </c>
      <c r="S1717">
        <v>1</v>
      </c>
      <c r="T1717">
        <v>-5.8263999999999998E-3</v>
      </c>
      <c r="U1717">
        <v>-1.7099</v>
      </c>
      <c r="V1717">
        <v>-1.5681</v>
      </c>
      <c r="W1717">
        <v>0.14183000000000001</v>
      </c>
    </row>
    <row r="1718" spans="2:23">
      <c r="B1718">
        <v>5</v>
      </c>
      <c r="C1718">
        <v>173</v>
      </c>
      <c r="D1718">
        <v>3.4346999999999999</v>
      </c>
      <c r="E1718">
        <v>237.33</v>
      </c>
      <c r="F1718">
        <v>31</v>
      </c>
      <c r="G1718">
        <v>7.024</v>
      </c>
      <c r="H1718">
        <v>281</v>
      </c>
      <c r="I1718">
        <v>-2.0305</v>
      </c>
      <c r="J1718">
        <v>2.0305</v>
      </c>
      <c r="K1718">
        <v>0</v>
      </c>
      <c r="L1718">
        <v>0.45</v>
      </c>
      <c r="M1718">
        <v>0.65600000000000003</v>
      </c>
      <c r="N1718">
        <v>0.73099999999999998</v>
      </c>
      <c r="O1718">
        <v>5</v>
      </c>
      <c r="P1718">
        <v>5</v>
      </c>
      <c r="Q1718">
        <v>0.68693000000000004</v>
      </c>
      <c r="R1718">
        <v>-0.49752000000000002</v>
      </c>
      <c r="S1718">
        <v>1</v>
      </c>
      <c r="T1718">
        <v>6.4706E-3</v>
      </c>
      <c r="U1718">
        <v>-1.3299000000000001</v>
      </c>
      <c r="V1718">
        <v>-1.3406</v>
      </c>
      <c r="W1718">
        <v>-1.0702E-2</v>
      </c>
    </row>
    <row r="1719" spans="2:23">
      <c r="B1719">
        <v>5</v>
      </c>
      <c r="C1719">
        <v>174</v>
      </c>
      <c r="D1719">
        <v>-13.898999999999999</v>
      </c>
      <c r="E1719">
        <v>-483.33</v>
      </c>
      <c r="F1719">
        <v>44</v>
      </c>
      <c r="G1719">
        <v>10.901</v>
      </c>
      <c r="H1719">
        <v>141</v>
      </c>
      <c r="I1719">
        <v>-0.88244</v>
      </c>
      <c r="J1719">
        <v>0.88244</v>
      </c>
      <c r="K1719">
        <v>0</v>
      </c>
      <c r="L1719">
        <v>0.45</v>
      </c>
      <c r="M1719">
        <v>0.65600000000000003</v>
      </c>
      <c r="N1719">
        <v>0.59099999999999997</v>
      </c>
      <c r="O1719">
        <v>10</v>
      </c>
      <c r="P1719">
        <v>-15</v>
      </c>
      <c r="Q1719">
        <v>0.92657999999999996</v>
      </c>
      <c r="R1719">
        <v>1.2743</v>
      </c>
      <c r="S1719">
        <v>1</v>
      </c>
      <c r="T1719">
        <v>-1.8891000000000002E-2</v>
      </c>
      <c r="U1719">
        <v>-1.4530000000000001</v>
      </c>
      <c r="V1719">
        <v>-1.7715000000000001</v>
      </c>
      <c r="W1719">
        <v>-0.31844</v>
      </c>
    </row>
    <row r="1720" spans="2:23">
      <c r="B1720">
        <v>5</v>
      </c>
      <c r="C1720">
        <v>176</v>
      </c>
      <c r="D1720">
        <v>10.005000000000001</v>
      </c>
      <c r="E1720">
        <v>398</v>
      </c>
      <c r="F1720">
        <v>45</v>
      </c>
      <c r="G1720">
        <v>5.4480000000000004</v>
      </c>
      <c r="H1720">
        <v>227</v>
      </c>
      <c r="I1720">
        <v>-0.36238999999999999</v>
      </c>
      <c r="J1720">
        <v>0.36238999999999999</v>
      </c>
      <c r="K1720">
        <v>0</v>
      </c>
      <c r="L1720">
        <v>0.45</v>
      </c>
      <c r="M1720">
        <v>0.65600000000000003</v>
      </c>
      <c r="N1720">
        <v>0.67700000000000005</v>
      </c>
      <c r="O1720">
        <v>5</v>
      </c>
      <c r="P1720">
        <v>10</v>
      </c>
      <c r="Q1720">
        <v>1.0004999999999999</v>
      </c>
      <c r="R1720">
        <v>-1.9035</v>
      </c>
      <c r="S1720">
        <v>1</v>
      </c>
      <c r="T1720">
        <v>-8.5615999999999998E-2</v>
      </c>
      <c r="U1720">
        <v>-1.5761000000000001</v>
      </c>
      <c r="V1720">
        <v>-1.5172000000000001</v>
      </c>
      <c r="W1720">
        <v>5.8871E-2</v>
      </c>
    </row>
    <row r="1721" spans="2:23">
      <c r="B1721">
        <v>5</v>
      </c>
      <c r="C1721">
        <v>177</v>
      </c>
      <c r="D1721">
        <v>-4.1493000000000002</v>
      </c>
      <c r="E1721">
        <v>-321.33</v>
      </c>
      <c r="F1721">
        <v>31</v>
      </c>
      <c r="G1721">
        <v>15.363</v>
      </c>
      <c r="H1721">
        <v>214</v>
      </c>
      <c r="I1721">
        <v>-0.44836999999999999</v>
      </c>
      <c r="J1721">
        <v>0.44836999999999999</v>
      </c>
      <c r="K1721">
        <v>0</v>
      </c>
      <c r="L1721">
        <v>0.45</v>
      </c>
      <c r="M1721">
        <v>0.65600000000000003</v>
      </c>
      <c r="N1721">
        <v>0.66400000000000003</v>
      </c>
      <c r="O1721">
        <v>15</v>
      </c>
      <c r="P1721">
        <v>-5</v>
      </c>
      <c r="Q1721">
        <v>0.82987</v>
      </c>
      <c r="R1721">
        <v>0.27128999999999998</v>
      </c>
      <c r="S1721">
        <v>1</v>
      </c>
      <c r="T1721">
        <v>8.5704000000000002E-2</v>
      </c>
      <c r="U1721">
        <v>-1.6912</v>
      </c>
      <c r="V1721">
        <v>-1.6939</v>
      </c>
      <c r="W1721">
        <v>-2.6741E-3</v>
      </c>
    </row>
    <row r="1722" spans="2:23">
      <c r="B1722">
        <v>5</v>
      </c>
      <c r="C1722">
        <v>178</v>
      </c>
      <c r="D1722">
        <v>-11.898999999999999</v>
      </c>
      <c r="E1722">
        <v>-436.67</v>
      </c>
      <c r="F1722">
        <v>40</v>
      </c>
      <c r="G1722">
        <v>13.029</v>
      </c>
      <c r="H1722">
        <v>172</v>
      </c>
      <c r="I1722">
        <v>-3.1391</v>
      </c>
      <c r="J1722">
        <v>3.1391</v>
      </c>
      <c r="K1722">
        <v>0</v>
      </c>
      <c r="L1722">
        <v>0.45</v>
      </c>
      <c r="M1722">
        <v>0.65600000000000003</v>
      </c>
      <c r="N1722">
        <v>0.622</v>
      </c>
      <c r="O1722">
        <v>10</v>
      </c>
      <c r="P1722">
        <v>-10</v>
      </c>
      <c r="Q1722">
        <v>1.1899</v>
      </c>
      <c r="R1722">
        <v>0.90644000000000002</v>
      </c>
      <c r="S1722">
        <v>1</v>
      </c>
      <c r="T1722">
        <v>0.10976</v>
      </c>
      <c r="U1722">
        <v>-1.4316</v>
      </c>
      <c r="V1722">
        <v>-1.3487</v>
      </c>
      <c r="W1722">
        <v>8.2952999999999999E-2</v>
      </c>
    </row>
    <row r="1723" spans="2:23">
      <c r="B1723">
        <v>5</v>
      </c>
      <c r="C1723">
        <v>179</v>
      </c>
      <c r="D1723">
        <v>8.9600000000000009</v>
      </c>
      <c r="E1723">
        <v>370</v>
      </c>
      <c r="F1723">
        <v>41</v>
      </c>
      <c r="G1723">
        <v>0.40533000000000002</v>
      </c>
      <c r="H1723">
        <v>467</v>
      </c>
      <c r="I1723">
        <v>-0.25225999999999998</v>
      </c>
      <c r="J1723">
        <v>0.25225999999999998</v>
      </c>
      <c r="K1723">
        <v>0</v>
      </c>
      <c r="L1723">
        <v>0.45</v>
      </c>
      <c r="M1723">
        <v>0.65600000000000003</v>
      </c>
      <c r="N1723">
        <v>0.91700000000000004</v>
      </c>
      <c r="O1723">
        <v>0</v>
      </c>
      <c r="P1723">
        <v>15</v>
      </c>
      <c r="Q1723">
        <v>0.59733000000000003</v>
      </c>
      <c r="R1723">
        <v>-55.613</v>
      </c>
      <c r="S1723">
        <v>1</v>
      </c>
      <c r="T1723">
        <v>-0.15307000000000001</v>
      </c>
      <c r="U1723">
        <v>-1.2604</v>
      </c>
      <c r="V1723">
        <v>-1.5172000000000001</v>
      </c>
      <c r="W1723">
        <v>-0.25689000000000001</v>
      </c>
    </row>
    <row r="1724" spans="2:23">
      <c r="B1724">
        <v>5</v>
      </c>
      <c r="C1724">
        <v>180</v>
      </c>
      <c r="D1724">
        <v>-15.090999999999999</v>
      </c>
      <c r="E1724">
        <v>-490</v>
      </c>
      <c r="F1724">
        <v>50</v>
      </c>
      <c r="G1724">
        <v>15.592000000000001</v>
      </c>
      <c r="H1724">
        <v>200</v>
      </c>
      <c r="I1724">
        <v>-0.59753000000000001</v>
      </c>
      <c r="J1724">
        <v>0.59753000000000001</v>
      </c>
      <c r="K1724">
        <v>0</v>
      </c>
      <c r="L1724">
        <v>0.45</v>
      </c>
      <c r="M1724">
        <v>0.65600000000000003</v>
      </c>
      <c r="N1724">
        <v>0.65</v>
      </c>
      <c r="O1724">
        <v>15</v>
      </c>
      <c r="P1724">
        <v>-15</v>
      </c>
      <c r="Q1724">
        <v>1.006</v>
      </c>
      <c r="R1724">
        <v>0.96775</v>
      </c>
      <c r="S1724">
        <v>1</v>
      </c>
      <c r="T1724">
        <v>5.5351999999999997E-3</v>
      </c>
      <c r="U1724">
        <v>-1.2737000000000001</v>
      </c>
      <c r="V1724">
        <v>-1.0383</v>
      </c>
      <c r="W1724">
        <v>0.23547999999999999</v>
      </c>
    </row>
    <row r="1725" spans="2:23">
      <c r="B1725">
        <v>5</v>
      </c>
      <c r="C1725">
        <v>181</v>
      </c>
      <c r="D1725">
        <v>-7.32</v>
      </c>
      <c r="E1725">
        <v>-325.33</v>
      </c>
      <c r="F1725">
        <v>40</v>
      </c>
      <c r="G1725">
        <v>2.5653000000000001</v>
      </c>
      <c r="H1725">
        <v>206</v>
      </c>
      <c r="I1725">
        <v>-2.5472000000000001</v>
      </c>
      <c r="J1725">
        <v>2.5472000000000001</v>
      </c>
      <c r="K1725">
        <v>0</v>
      </c>
      <c r="L1725">
        <v>0.45</v>
      </c>
      <c r="M1725">
        <v>0.65600000000000003</v>
      </c>
      <c r="N1725">
        <v>0.65600000000000003</v>
      </c>
      <c r="O1725">
        <v>0</v>
      </c>
      <c r="P1725">
        <v>-5</v>
      </c>
      <c r="Q1725">
        <v>1.464</v>
      </c>
      <c r="R1725">
        <v>2.8228</v>
      </c>
      <c r="S1725">
        <v>1</v>
      </c>
      <c r="T1725">
        <v>-1.8123E-2</v>
      </c>
      <c r="U1725">
        <v>-1.1346000000000001</v>
      </c>
      <c r="V1725">
        <v>-1.0543</v>
      </c>
      <c r="W1725">
        <v>8.0277000000000001E-2</v>
      </c>
    </row>
    <row r="1726" spans="2:23">
      <c r="B1726">
        <v>5</v>
      </c>
      <c r="C1726">
        <v>182</v>
      </c>
      <c r="D1726">
        <v>12.621</v>
      </c>
      <c r="E1726">
        <v>438.67</v>
      </c>
      <c r="F1726">
        <v>47</v>
      </c>
      <c r="G1726">
        <v>-4.6479999999999997</v>
      </c>
      <c r="H1726">
        <v>220</v>
      </c>
      <c r="I1726">
        <v>-0.29361999999999999</v>
      </c>
      <c r="J1726">
        <v>0.29361999999999999</v>
      </c>
      <c r="K1726">
        <v>0</v>
      </c>
      <c r="L1726">
        <v>0.45</v>
      </c>
      <c r="M1726">
        <v>0.65600000000000003</v>
      </c>
      <c r="N1726">
        <v>0.67</v>
      </c>
      <c r="O1726">
        <v>-5</v>
      </c>
      <c r="P1726">
        <v>15</v>
      </c>
      <c r="Q1726">
        <v>0.84141999999999995</v>
      </c>
      <c r="R1726">
        <v>2.6413000000000002</v>
      </c>
      <c r="S1726">
        <v>1</v>
      </c>
      <c r="T1726">
        <v>-5.8376999999999998E-2</v>
      </c>
      <c r="U1726">
        <v>-1.1988000000000001</v>
      </c>
      <c r="V1726">
        <v>-1.1346000000000001</v>
      </c>
      <c r="W1726">
        <v>6.4221E-2</v>
      </c>
    </row>
    <row r="1727" spans="2:23">
      <c r="B1727">
        <v>5</v>
      </c>
      <c r="C1727">
        <v>183</v>
      </c>
      <c r="D1727">
        <v>-13.621</v>
      </c>
      <c r="E1727">
        <v>-495.33</v>
      </c>
      <c r="F1727">
        <v>45</v>
      </c>
      <c r="G1727">
        <v>9.8986999999999998</v>
      </c>
      <c r="H1727">
        <v>165</v>
      </c>
      <c r="I1727">
        <v>3.1874E-2</v>
      </c>
      <c r="J1727">
        <v>3.1874E-2</v>
      </c>
      <c r="K1727">
        <v>0</v>
      </c>
      <c r="L1727">
        <v>0.45</v>
      </c>
      <c r="M1727">
        <v>0.65600000000000003</v>
      </c>
      <c r="N1727">
        <v>0.61499999999999999</v>
      </c>
      <c r="O1727">
        <v>10</v>
      </c>
      <c r="P1727">
        <v>-15</v>
      </c>
      <c r="Q1727">
        <v>0.90808999999999995</v>
      </c>
      <c r="R1727">
        <v>1.3601000000000001</v>
      </c>
      <c r="S1727">
        <v>1</v>
      </c>
      <c r="T1727">
        <v>6.9461999999999996E-2</v>
      </c>
      <c r="U1727">
        <v>-0.83221000000000001</v>
      </c>
      <c r="V1727">
        <v>-0.80545</v>
      </c>
      <c r="W1727">
        <v>2.6759000000000002E-2</v>
      </c>
    </row>
    <row r="1728" spans="2:23">
      <c r="B1728">
        <v>5</v>
      </c>
      <c r="C1728">
        <v>184</v>
      </c>
      <c r="D1728">
        <v>19.082999999999998</v>
      </c>
      <c r="E1728">
        <v>572.66999999999996</v>
      </c>
      <c r="F1728">
        <v>56</v>
      </c>
      <c r="G1728">
        <v>-3.5173000000000001</v>
      </c>
      <c r="H1728">
        <v>205</v>
      </c>
      <c r="I1728">
        <v>-1.3188</v>
      </c>
      <c r="J1728">
        <v>1.3188</v>
      </c>
      <c r="K1728">
        <v>0</v>
      </c>
      <c r="L1728">
        <v>0.45</v>
      </c>
      <c r="M1728">
        <v>0.65600000000000003</v>
      </c>
      <c r="N1728">
        <v>0.65500000000000003</v>
      </c>
      <c r="O1728">
        <v>-5</v>
      </c>
      <c r="P1728">
        <v>20</v>
      </c>
      <c r="Q1728">
        <v>0.95413000000000003</v>
      </c>
      <c r="R1728">
        <v>4.9402999999999997</v>
      </c>
      <c r="S1728">
        <v>1</v>
      </c>
      <c r="T1728">
        <v>-0.16383</v>
      </c>
      <c r="U1728">
        <v>-0.65827999999999998</v>
      </c>
      <c r="V1728">
        <v>-0.40942000000000001</v>
      </c>
      <c r="W1728">
        <v>0.24886</v>
      </c>
    </row>
    <row r="1729" spans="2:23">
      <c r="B1729">
        <v>5</v>
      </c>
      <c r="C1729">
        <v>185</v>
      </c>
      <c r="D1729">
        <v>-17.315000000000001</v>
      </c>
      <c r="E1729">
        <v>-534</v>
      </c>
      <c r="F1729">
        <v>56</v>
      </c>
      <c r="G1729">
        <v>15.247999999999999</v>
      </c>
      <c r="H1729">
        <v>129</v>
      </c>
      <c r="I1729">
        <v>-0.23058000000000001</v>
      </c>
      <c r="J1729">
        <v>0.23058000000000001</v>
      </c>
      <c r="K1729">
        <v>0</v>
      </c>
      <c r="L1729">
        <v>0.45</v>
      </c>
      <c r="M1729">
        <v>0.65600000000000003</v>
      </c>
      <c r="N1729">
        <v>0.57899999999999996</v>
      </c>
      <c r="O1729">
        <v>15</v>
      </c>
      <c r="P1729">
        <v>-20</v>
      </c>
      <c r="Q1729">
        <v>0.86573</v>
      </c>
      <c r="R1729">
        <v>1.1357999999999999</v>
      </c>
      <c r="S1729">
        <v>1</v>
      </c>
      <c r="T1729">
        <v>-1.7416000000000001E-2</v>
      </c>
      <c r="U1729">
        <v>-0.81347999999999998</v>
      </c>
      <c r="V1729">
        <v>-0.75461</v>
      </c>
      <c r="W1729">
        <v>5.8869999999999999E-2</v>
      </c>
    </row>
    <row r="1730" spans="2:23">
      <c r="B1730">
        <v>5</v>
      </c>
      <c r="C1730">
        <v>186</v>
      </c>
      <c r="D1730">
        <v>2.5840000000000001</v>
      </c>
      <c r="E1730">
        <v>250.67</v>
      </c>
      <c r="F1730">
        <v>26</v>
      </c>
      <c r="G1730">
        <v>-5.2027000000000001</v>
      </c>
      <c r="H1730">
        <v>83</v>
      </c>
      <c r="I1730">
        <v>0.19692000000000001</v>
      </c>
      <c r="J1730">
        <v>0.19692000000000001</v>
      </c>
      <c r="K1730">
        <v>0</v>
      </c>
      <c r="L1730">
        <v>0.45</v>
      </c>
      <c r="M1730">
        <v>0.65600000000000003</v>
      </c>
      <c r="N1730">
        <v>0.53300000000000003</v>
      </c>
      <c r="O1730">
        <v>-5</v>
      </c>
      <c r="P1730">
        <v>15</v>
      </c>
      <c r="Q1730">
        <v>0.17227000000000001</v>
      </c>
      <c r="R1730">
        <v>0.48880000000000001</v>
      </c>
      <c r="S1730">
        <v>0.17177999999999999</v>
      </c>
      <c r="T1730">
        <v>5.7438999999999997E-3</v>
      </c>
      <c r="U1730">
        <v>-0.56730000000000003</v>
      </c>
      <c r="V1730">
        <v>-0.54588999999999999</v>
      </c>
      <c r="W1730">
        <v>2.1406999999999999E-2</v>
      </c>
    </row>
    <row r="1731" spans="2:23">
      <c r="B1731">
        <v>5</v>
      </c>
      <c r="C1731">
        <v>187</v>
      </c>
      <c r="D1731">
        <v>-17.067</v>
      </c>
      <c r="E1731">
        <v>-473.33</v>
      </c>
      <c r="F1731">
        <v>54</v>
      </c>
      <c r="G1731">
        <v>9.9946999999999999</v>
      </c>
      <c r="H1731">
        <v>100</v>
      </c>
      <c r="I1731">
        <v>-9.9945999999999993E-2</v>
      </c>
      <c r="J1731">
        <v>9.9945999999999993E-2</v>
      </c>
      <c r="K1731">
        <v>0</v>
      </c>
      <c r="L1731">
        <v>0.45</v>
      </c>
      <c r="M1731">
        <v>0.65600000000000003</v>
      </c>
      <c r="N1731">
        <v>0.55000000000000004</v>
      </c>
      <c r="O1731">
        <v>10</v>
      </c>
      <c r="P1731">
        <v>-20</v>
      </c>
      <c r="Q1731">
        <v>0.85333000000000003</v>
      </c>
      <c r="R1731">
        <v>1.6836</v>
      </c>
      <c r="S1731">
        <v>1</v>
      </c>
      <c r="T1731">
        <v>0.10528</v>
      </c>
      <c r="U1731">
        <v>-1.0489999999999999</v>
      </c>
      <c r="V1731">
        <v>-1.0677000000000001</v>
      </c>
      <c r="W1731">
        <v>-1.8731999999999999E-2</v>
      </c>
    </row>
    <row r="1732" spans="2:23">
      <c r="B1732">
        <v>5</v>
      </c>
      <c r="C1732">
        <v>189</v>
      </c>
      <c r="D1732">
        <v>-19.488</v>
      </c>
      <c r="E1732">
        <v>-536.66999999999996</v>
      </c>
      <c r="F1732">
        <v>56</v>
      </c>
      <c r="G1732">
        <v>10.587</v>
      </c>
      <c r="H1732">
        <v>190</v>
      </c>
      <c r="I1732">
        <v>-0.51663000000000003</v>
      </c>
      <c r="J1732">
        <v>0.51663000000000003</v>
      </c>
      <c r="K1732">
        <v>0</v>
      </c>
      <c r="L1732">
        <v>0.45</v>
      </c>
      <c r="M1732">
        <v>0.65600000000000003</v>
      </c>
      <c r="N1732">
        <v>0.64</v>
      </c>
      <c r="O1732">
        <v>10</v>
      </c>
      <c r="P1732">
        <v>-20</v>
      </c>
      <c r="Q1732">
        <v>0.97440000000000004</v>
      </c>
      <c r="R1732">
        <v>1.8376999999999999</v>
      </c>
      <c r="S1732">
        <v>1</v>
      </c>
      <c r="T1732">
        <v>-7.0039000000000004E-2</v>
      </c>
      <c r="U1732">
        <v>-0.84023999999999999</v>
      </c>
      <c r="V1732">
        <v>-0.25420999999999999</v>
      </c>
      <c r="W1732">
        <v>0.58603000000000005</v>
      </c>
    </row>
    <row r="1733" spans="2:23">
      <c r="B1733">
        <v>5</v>
      </c>
      <c r="C1733">
        <v>191</v>
      </c>
      <c r="D1733">
        <v>-10.288</v>
      </c>
      <c r="E1733">
        <v>-388.67</v>
      </c>
      <c r="F1733">
        <v>44</v>
      </c>
      <c r="G1733">
        <v>5.8666999999999997E-2</v>
      </c>
      <c r="H1733">
        <v>222</v>
      </c>
      <c r="I1733">
        <v>-5.6564000000000003E-2</v>
      </c>
      <c r="J1733">
        <v>5.6564000000000003E-2</v>
      </c>
      <c r="K1733">
        <v>0</v>
      </c>
      <c r="L1733">
        <v>0.45</v>
      </c>
      <c r="M1733">
        <v>0.65600000000000003</v>
      </c>
      <c r="N1733">
        <v>0.67200000000000004</v>
      </c>
      <c r="O1733">
        <v>0</v>
      </c>
      <c r="P1733">
        <v>-10</v>
      </c>
      <c r="Q1733">
        <v>1.0287999999999999</v>
      </c>
      <c r="R1733">
        <v>70.563000000000002</v>
      </c>
      <c r="S1733">
        <v>1</v>
      </c>
      <c r="T1733">
        <v>-2.1023999999999999E-3</v>
      </c>
      <c r="U1733">
        <v>-1.0998000000000001</v>
      </c>
      <c r="V1733">
        <v>-0.93389999999999995</v>
      </c>
      <c r="W1733">
        <v>0.16591</v>
      </c>
    </row>
    <row r="1734" spans="2:23">
      <c r="B1734">
        <v>5</v>
      </c>
      <c r="C1734">
        <v>192</v>
      </c>
      <c r="D1734">
        <v>4.9013</v>
      </c>
      <c r="E1734">
        <v>385.33</v>
      </c>
      <c r="F1734">
        <v>30</v>
      </c>
      <c r="G1734">
        <v>-9.8533000000000008</v>
      </c>
      <c r="H1734">
        <v>164</v>
      </c>
      <c r="I1734">
        <v>-3.8702E-2</v>
      </c>
      <c r="J1734">
        <v>3.8702E-2</v>
      </c>
      <c r="K1734">
        <v>0</v>
      </c>
      <c r="L1734">
        <v>0.45</v>
      </c>
      <c r="M1734">
        <v>0.65600000000000003</v>
      </c>
      <c r="N1734">
        <v>0.61399999999999999</v>
      </c>
      <c r="O1734">
        <v>-10</v>
      </c>
      <c r="P1734">
        <v>5</v>
      </c>
      <c r="Q1734">
        <v>0.98026999999999997</v>
      </c>
      <c r="R1734">
        <v>0.49419999999999997</v>
      </c>
      <c r="S1734">
        <v>1</v>
      </c>
      <c r="T1734">
        <v>-0.10796</v>
      </c>
      <c r="U1734">
        <v>-1.1908000000000001</v>
      </c>
      <c r="V1734">
        <v>-1.0168999999999999</v>
      </c>
      <c r="W1734">
        <v>0.17393</v>
      </c>
    </row>
    <row r="1735" spans="2:23">
      <c r="B1735">
        <v>5</v>
      </c>
      <c r="C1735">
        <v>193</v>
      </c>
      <c r="D1735">
        <v>10.824</v>
      </c>
      <c r="E1735">
        <v>437.33</v>
      </c>
      <c r="F1735">
        <v>38</v>
      </c>
      <c r="G1735">
        <v>-4.3547000000000002</v>
      </c>
      <c r="H1735">
        <v>208</v>
      </c>
      <c r="I1735">
        <v>-0.46354000000000001</v>
      </c>
      <c r="J1735">
        <v>0.46354000000000001</v>
      </c>
      <c r="K1735">
        <v>0</v>
      </c>
      <c r="L1735">
        <v>0.45</v>
      </c>
      <c r="M1735">
        <v>0.65600000000000003</v>
      </c>
      <c r="N1735">
        <v>0.65800000000000003</v>
      </c>
      <c r="O1735">
        <v>-5</v>
      </c>
      <c r="P1735">
        <v>10</v>
      </c>
      <c r="Q1735">
        <v>1.0824</v>
      </c>
      <c r="R1735">
        <v>2.3557000000000001</v>
      </c>
      <c r="S1735">
        <v>1</v>
      </c>
      <c r="T1735">
        <v>-0.18179000000000001</v>
      </c>
      <c r="U1735">
        <v>-1.1988000000000001</v>
      </c>
      <c r="V1735">
        <v>-1.4450000000000001</v>
      </c>
      <c r="W1735">
        <v>-0.24618999999999999</v>
      </c>
    </row>
    <row r="1736" spans="2:23">
      <c r="B1736">
        <v>5</v>
      </c>
      <c r="C1736">
        <v>194</v>
      </c>
      <c r="D1736">
        <v>9.8346999999999998</v>
      </c>
      <c r="E1736">
        <v>390.67</v>
      </c>
      <c r="F1736">
        <v>41</v>
      </c>
      <c r="G1736">
        <v>5.9039999999999999</v>
      </c>
      <c r="H1736">
        <v>235</v>
      </c>
      <c r="I1736">
        <v>-0.91583000000000003</v>
      </c>
      <c r="J1736">
        <v>0.91583000000000003</v>
      </c>
      <c r="K1736">
        <v>0</v>
      </c>
      <c r="L1736">
        <v>0.45</v>
      </c>
      <c r="M1736">
        <v>0.65600000000000003</v>
      </c>
      <c r="N1736">
        <v>0.68500000000000005</v>
      </c>
      <c r="O1736">
        <v>5</v>
      </c>
      <c r="P1736">
        <v>10</v>
      </c>
      <c r="Q1736">
        <v>0.98346999999999996</v>
      </c>
      <c r="R1736">
        <v>-1.7272000000000001</v>
      </c>
      <c r="S1736">
        <v>1</v>
      </c>
      <c r="T1736">
        <v>1.1834000000000001E-2</v>
      </c>
      <c r="U1736">
        <v>-1.2309000000000001</v>
      </c>
      <c r="V1736">
        <v>-0.81347999999999998</v>
      </c>
      <c r="W1736">
        <v>0.41743999999999998</v>
      </c>
    </row>
    <row r="1737" spans="2:23">
      <c r="B1737">
        <v>5</v>
      </c>
      <c r="C1737">
        <v>195</v>
      </c>
      <c r="D1737">
        <v>-10.571</v>
      </c>
      <c r="E1737">
        <v>-452.67</v>
      </c>
      <c r="F1737">
        <v>39</v>
      </c>
      <c r="G1737">
        <v>15.448</v>
      </c>
      <c r="H1737">
        <v>99</v>
      </c>
      <c r="I1737">
        <v>-0.49088999999999999</v>
      </c>
      <c r="J1737">
        <v>0.49088999999999999</v>
      </c>
      <c r="K1737">
        <v>0</v>
      </c>
      <c r="L1737">
        <v>0.45</v>
      </c>
      <c r="M1737">
        <v>0.65600000000000003</v>
      </c>
      <c r="N1737">
        <v>0.54900000000000004</v>
      </c>
      <c r="O1737">
        <v>15</v>
      </c>
      <c r="P1737">
        <v>-10</v>
      </c>
      <c r="Q1737">
        <v>1.0570999999999999</v>
      </c>
      <c r="R1737">
        <v>0.68489</v>
      </c>
      <c r="S1737">
        <v>1</v>
      </c>
      <c r="T1737">
        <v>4.2888000000000003E-2</v>
      </c>
      <c r="U1737">
        <v>-0.98741999999999996</v>
      </c>
      <c r="V1737">
        <v>-1.0436000000000001</v>
      </c>
      <c r="W1737">
        <v>-5.6194000000000001E-2</v>
      </c>
    </row>
    <row r="1738" spans="2:23">
      <c r="B1738">
        <v>5</v>
      </c>
      <c r="C1738">
        <v>196</v>
      </c>
      <c r="D1738">
        <v>-5.6266999999999996</v>
      </c>
      <c r="E1738">
        <v>-282.67</v>
      </c>
      <c r="F1738">
        <v>34</v>
      </c>
      <c r="G1738">
        <v>5.76</v>
      </c>
      <c r="H1738">
        <v>176</v>
      </c>
      <c r="I1738">
        <v>-0.71535000000000004</v>
      </c>
      <c r="J1738">
        <v>0.71535000000000004</v>
      </c>
      <c r="K1738">
        <v>0</v>
      </c>
      <c r="L1738">
        <v>0.45</v>
      </c>
      <c r="M1738">
        <v>0.65600000000000003</v>
      </c>
      <c r="N1738">
        <v>0.626</v>
      </c>
      <c r="O1738">
        <v>5</v>
      </c>
      <c r="P1738">
        <v>-5</v>
      </c>
      <c r="Q1738">
        <v>1.1253</v>
      </c>
      <c r="R1738">
        <v>0.98470999999999997</v>
      </c>
      <c r="S1738">
        <v>1</v>
      </c>
      <c r="T1738">
        <v>-4.4656000000000001E-2</v>
      </c>
      <c r="U1738">
        <v>-0.79207000000000005</v>
      </c>
      <c r="V1738">
        <v>-0.80010000000000003</v>
      </c>
      <c r="W1738">
        <v>-8.0289999999999997E-3</v>
      </c>
    </row>
    <row r="1739" spans="2:23">
      <c r="B1739">
        <v>5</v>
      </c>
      <c r="C1739">
        <v>197</v>
      </c>
      <c r="D1739">
        <v>-8.1973000000000003</v>
      </c>
      <c r="E1739">
        <v>-351.33</v>
      </c>
      <c r="F1739">
        <v>42</v>
      </c>
      <c r="G1739">
        <v>0.14666999999999999</v>
      </c>
      <c r="H1739">
        <v>195</v>
      </c>
      <c r="I1739">
        <v>-0.10611</v>
      </c>
      <c r="J1739">
        <v>0.10611</v>
      </c>
      <c r="K1739">
        <v>0</v>
      </c>
      <c r="L1739">
        <v>0.45</v>
      </c>
      <c r="M1739">
        <v>0.65600000000000003</v>
      </c>
      <c r="N1739">
        <v>0.64500000000000002</v>
      </c>
      <c r="O1739">
        <v>0</v>
      </c>
      <c r="P1739">
        <v>-10</v>
      </c>
      <c r="Q1739">
        <v>0.81972999999999996</v>
      </c>
      <c r="R1739">
        <v>43.283000000000001</v>
      </c>
      <c r="S1739">
        <v>1</v>
      </c>
      <c r="T1739">
        <v>-4.0552999999999999E-2</v>
      </c>
      <c r="U1739">
        <v>-0.87234999999999996</v>
      </c>
      <c r="V1739">
        <v>-0.38801000000000002</v>
      </c>
      <c r="W1739">
        <v>0.48433999999999999</v>
      </c>
    </row>
    <row r="1740" spans="2:23">
      <c r="B1740">
        <v>5</v>
      </c>
      <c r="C1740">
        <v>198</v>
      </c>
      <c r="D1740">
        <v>11.997</v>
      </c>
      <c r="E1740">
        <v>506.67</v>
      </c>
      <c r="F1740">
        <v>45</v>
      </c>
      <c r="G1740">
        <v>-7.8106999999999998</v>
      </c>
      <c r="H1740">
        <v>195</v>
      </c>
      <c r="I1740">
        <v>-2.0990000000000002</v>
      </c>
      <c r="J1740">
        <v>2.0990000000000002</v>
      </c>
      <c r="K1740">
        <v>0</v>
      </c>
      <c r="L1740">
        <v>0.45</v>
      </c>
      <c r="M1740">
        <v>0.65600000000000003</v>
      </c>
      <c r="N1740">
        <v>0.64500000000000002</v>
      </c>
      <c r="O1740">
        <v>-10</v>
      </c>
      <c r="P1740">
        <v>15</v>
      </c>
      <c r="Q1740">
        <v>0.79981999999999998</v>
      </c>
      <c r="R1740">
        <v>1.5150999999999999</v>
      </c>
      <c r="S1740">
        <v>1</v>
      </c>
      <c r="T1740">
        <v>-9.0370000000000006E-2</v>
      </c>
      <c r="U1740">
        <v>-0.54588999999999999</v>
      </c>
      <c r="V1740">
        <v>-1.1025</v>
      </c>
      <c r="W1740">
        <v>-0.55659000000000003</v>
      </c>
    </row>
    <row r="1741" spans="2:23">
      <c r="B1741">
        <v>5</v>
      </c>
      <c r="C1741">
        <v>199</v>
      </c>
      <c r="D1741">
        <v>7.4080000000000004</v>
      </c>
      <c r="E1741">
        <v>341.33</v>
      </c>
      <c r="F1741">
        <v>36</v>
      </c>
      <c r="G1741">
        <v>5.7786999999999997</v>
      </c>
      <c r="H1741">
        <v>174</v>
      </c>
      <c r="I1741">
        <v>-0.74600999999999995</v>
      </c>
      <c r="J1741">
        <v>0.74600999999999995</v>
      </c>
      <c r="K1741">
        <v>0</v>
      </c>
      <c r="L1741">
        <v>0.45</v>
      </c>
      <c r="M1741">
        <v>0.65600000000000003</v>
      </c>
      <c r="N1741">
        <v>0.624</v>
      </c>
      <c r="O1741">
        <v>5</v>
      </c>
      <c r="P1741">
        <v>10</v>
      </c>
      <c r="Q1741">
        <v>0.74080000000000001</v>
      </c>
      <c r="R1741">
        <v>-1.3148</v>
      </c>
      <c r="S1741">
        <v>1</v>
      </c>
      <c r="T1741">
        <v>-3.2654000000000002E-2</v>
      </c>
      <c r="U1741">
        <v>-0.9446</v>
      </c>
      <c r="V1741">
        <v>-0.5887</v>
      </c>
      <c r="W1741">
        <v>0.35589999999999999</v>
      </c>
    </row>
    <row r="1742" spans="2:23">
      <c r="B1742">
        <v>5</v>
      </c>
      <c r="C1742">
        <v>200</v>
      </c>
      <c r="D1742">
        <v>-5.9493</v>
      </c>
      <c r="E1742">
        <v>-315.33</v>
      </c>
      <c r="F1742">
        <v>42</v>
      </c>
      <c r="G1742">
        <v>14.957000000000001</v>
      </c>
      <c r="H1742">
        <v>278</v>
      </c>
      <c r="I1742">
        <v>4.1295999999999999E-2</v>
      </c>
      <c r="J1742">
        <v>4.1295999999999999E-2</v>
      </c>
      <c r="K1742">
        <v>0</v>
      </c>
      <c r="L1742">
        <v>0.45</v>
      </c>
      <c r="M1742">
        <v>0.65600000000000003</v>
      </c>
      <c r="N1742">
        <v>0.72799999999999998</v>
      </c>
      <c r="O1742">
        <v>15</v>
      </c>
      <c r="P1742">
        <v>-10</v>
      </c>
      <c r="Q1742">
        <v>0.59492999999999996</v>
      </c>
      <c r="R1742">
        <v>0.39976</v>
      </c>
      <c r="S1742">
        <v>1</v>
      </c>
      <c r="T1742">
        <v>1.3699000000000001E-3</v>
      </c>
      <c r="U1742">
        <v>-0.98473999999999995</v>
      </c>
      <c r="V1742">
        <v>-0.89376</v>
      </c>
      <c r="W1742">
        <v>9.0981000000000006E-2</v>
      </c>
    </row>
    <row r="1743" spans="2:23">
      <c r="B1743">
        <v>5</v>
      </c>
      <c r="C1743">
        <v>202</v>
      </c>
      <c r="D1743">
        <v>16.984000000000002</v>
      </c>
      <c r="E1743">
        <v>547.33000000000004</v>
      </c>
      <c r="F1743">
        <v>49</v>
      </c>
      <c r="G1743">
        <v>-4.4932999999999996</v>
      </c>
      <c r="H1743">
        <v>220</v>
      </c>
      <c r="I1743">
        <v>-0.42851</v>
      </c>
      <c r="J1743">
        <v>0.42851</v>
      </c>
      <c r="K1743">
        <v>0</v>
      </c>
      <c r="L1743">
        <v>0.45</v>
      </c>
      <c r="M1743">
        <v>0.65600000000000003</v>
      </c>
      <c r="N1743">
        <v>0.67</v>
      </c>
      <c r="O1743">
        <v>-5</v>
      </c>
      <c r="P1743">
        <v>20</v>
      </c>
      <c r="Q1743">
        <v>0.84919999999999995</v>
      </c>
      <c r="R1743">
        <v>3.6341999999999999</v>
      </c>
      <c r="S1743">
        <v>1</v>
      </c>
      <c r="T1743">
        <v>-7.8160999999999994E-2</v>
      </c>
      <c r="U1743">
        <v>-0.62348999999999999</v>
      </c>
      <c r="V1743">
        <v>-0.96333000000000002</v>
      </c>
      <c r="W1743">
        <v>-0.33983999999999998</v>
      </c>
    </row>
    <row r="1744" spans="2:23">
      <c r="B1744">
        <v>5</v>
      </c>
      <c r="C1744">
        <v>203</v>
      </c>
      <c r="D1744">
        <v>-14.725</v>
      </c>
      <c r="E1744">
        <v>-478</v>
      </c>
      <c r="F1744">
        <v>47</v>
      </c>
      <c r="G1744">
        <v>12.055999999999999</v>
      </c>
      <c r="H1744">
        <v>235</v>
      </c>
      <c r="I1744">
        <v>2.8673000000000002</v>
      </c>
      <c r="J1744">
        <v>2.8673000000000002</v>
      </c>
      <c r="K1744">
        <v>0</v>
      </c>
      <c r="L1744">
        <v>0.45</v>
      </c>
      <c r="M1744">
        <v>0.65600000000000003</v>
      </c>
      <c r="N1744">
        <v>0.68500000000000005</v>
      </c>
      <c r="O1744">
        <v>15</v>
      </c>
      <c r="P1744">
        <v>-20</v>
      </c>
      <c r="Q1744">
        <v>0.73626999999999998</v>
      </c>
      <c r="R1744">
        <v>1.2122999999999999</v>
      </c>
      <c r="S1744">
        <v>1</v>
      </c>
      <c r="T1744">
        <v>7.6679999999999998E-2</v>
      </c>
      <c r="U1744">
        <v>-1.4021999999999999</v>
      </c>
      <c r="V1744">
        <v>-1.1988000000000001</v>
      </c>
      <c r="W1744">
        <v>0.20337</v>
      </c>
    </row>
    <row r="1745" spans="2:23">
      <c r="B1745">
        <v>5</v>
      </c>
      <c r="C1745">
        <v>204</v>
      </c>
      <c r="D1745">
        <v>-11.539</v>
      </c>
      <c r="E1745">
        <v>-361.33</v>
      </c>
      <c r="F1745">
        <v>48</v>
      </c>
      <c r="G1745">
        <v>-2.4346999999999999</v>
      </c>
      <c r="H1745">
        <v>333</v>
      </c>
      <c r="I1745">
        <v>-2.5179999999999998</v>
      </c>
      <c r="J1745">
        <v>2.5179999999999998</v>
      </c>
      <c r="K1745">
        <v>0</v>
      </c>
      <c r="L1745">
        <v>0.45</v>
      </c>
      <c r="M1745">
        <v>0.65600000000000003</v>
      </c>
      <c r="N1745">
        <v>0.78300000000000003</v>
      </c>
      <c r="O1745">
        <v>-5</v>
      </c>
      <c r="P1745">
        <v>-10</v>
      </c>
      <c r="Q1745">
        <v>1.1538999999999999</v>
      </c>
      <c r="R1745">
        <v>-4.8602999999999996</v>
      </c>
      <c r="S1745">
        <v>1</v>
      </c>
      <c r="T1745">
        <v>-4.7357000000000003E-2</v>
      </c>
      <c r="U1745">
        <v>-1.1238999999999999</v>
      </c>
      <c r="V1745">
        <v>-0.33983999999999998</v>
      </c>
      <c r="W1745">
        <v>0.78405000000000002</v>
      </c>
    </row>
    <row r="1746" spans="2:23">
      <c r="B1746">
        <v>5</v>
      </c>
      <c r="C1746">
        <v>205</v>
      </c>
      <c r="D1746">
        <v>3.2559999999999998</v>
      </c>
      <c r="E1746">
        <v>338</v>
      </c>
      <c r="F1746">
        <v>18</v>
      </c>
      <c r="G1746">
        <v>-13.843</v>
      </c>
      <c r="H1746">
        <v>214</v>
      </c>
      <c r="I1746">
        <v>-1.1505000000000001</v>
      </c>
      <c r="J1746">
        <v>1.1505000000000001</v>
      </c>
      <c r="K1746">
        <v>0</v>
      </c>
      <c r="L1746">
        <v>0.45</v>
      </c>
      <c r="M1746">
        <v>0.65600000000000003</v>
      </c>
      <c r="N1746">
        <v>0.66400000000000003</v>
      </c>
      <c r="O1746">
        <v>-15</v>
      </c>
      <c r="P1746">
        <v>5</v>
      </c>
      <c r="Q1746">
        <v>0.6512</v>
      </c>
      <c r="R1746">
        <v>0.23705999999999999</v>
      </c>
      <c r="S1746">
        <v>1</v>
      </c>
      <c r="T1746">
        <v>-6.8712000000000001E-3</v>
      </c>
      <c r="U1746">
        <v>-0.66363000000000005</v>
      </c>
      <c r="V1746">
        <v>-0.42547000000000001</v>
      </c>
      <c r="W1746">
        <v>0.23816000000000001</v>
      </c>
    </row>
    <row r="1747" spans="2:23">
      <c r="B1747">
        <v>5</v>
      </c>
      <c r="C1747">
        <v>206</v>
      </c>
      <c r="D1747">
        <v>-7.1520000000000001</v>
      </c>
      <c r="E1747">
        <v>-305.33</v>
      </c>
      <c r="F1747">
        <v>39</v>
      </c>
      <c r="G1747">
        <v>-7.8292999999999999</v>
      </c>
      <c r="H1747">
        <v>286</v>
      </c>
      <c r="I1747">
        <v>-2.1164999999999998</v>
      </c>
      <c r="J1747">
        <v>2.1164999999999998</v>
      </c>
      <c r="K1747">
        <v>0</v>
      </c>
      <c r="L1747">
        <v>0.45</v>
      </c>
      <c r="M1747">
        <v>0.65600000000000003</v>
      </c>
      <c r="N1747">
        <v>0.73599999999999999</v>
      </c>
      <c r="O1747">
        <v>-10</v>
      </c>
      <c r="P1747">
        <v>-5</v>
      </c>
      <c r="Q1747">
        <v>1.4303999999999999</v>
      </c>
      <c r="R1747">
        <v>-0.91881000000000002</v>
      </c>
      <c r="S1747">
        <v>1</v>
      </c>
      <c r="T1747">
        <v>-5.4146E-2</v>
      </c>
      <c r="U1747">
        <v>-0.54588999999999999</v>
      </c>
      <c r="V1747">
        <v>0.36659999999999998</v>
      </c>
      <c r="W1747">
        <v>0.91249000000000002</v>
      </c>
    </row>
    <row r="1748" spans="2:23">
      <c r="B1748">
        <v>5</v>
      </c>
      <c r="C1748">
        <v>207</v>
      </c>
      <c r="D1748">
        <v>18.555</v>
      </c>
      <c r="E1748">
        <v>608.66999999999996</v>
      </c>
      <c r="F1748">
        <v>48</v>
      </c>
      <c r="G1748">
        <v>-14.653</v>
      </c>
      <c r="H1748">
        <v>187</v>
      </c>
      <c r="I1748">
        <v>-0.21779999999999999</v>
      </c>
      <c r="J1748">
        <v>0.21779999999999999</v>
      </c>
      <c r="K1748">
        <v>0</v>
      </c>
      <c r="L1748">
        <v>0.45</v>
      </c>
      <c r="M1748">
        <v>0.65600000000000003</v>
      </c>
      <c r="N1748">
        <v>0.63700000000000001</v>
      </c>
      <c r="O1748">
        <v>-15</v>
      </c>
      <c r="P1748">
        <v>20</v>
      </c>
      <c r="Q1748">
        <v>0.92773000000000005</v>
      </c>
      <c r="R1748">
        <v>1.2524</v>
      </c>
      <c r="S1748">
        <v>1</v>
      </c>
      <c r="T1748">
        <v>-0.12887000000000001</v>
      </c>
      <c r="U1748">
        <v>0.17126</v>
      </c>
      <c r="V1748">
        <v>-1.0649999999999999</v>
      </c>
      <c r="W1748">
        <v>-1.2363</v>
      </c>
    </row>
    <row r="1749" spans="2:23">
      <c r="B1749">
        <v>5</v>
      </c>
      <c r="C1749">
        <v>208</v>
      </c>
      <c r="D1749">
        <v>-17.475000000000001</v>
      </c>
      <c r="E1749">
        <v>-522</v>
      </c>
      <c r="F1749">
        <v>51</v>
      </c>
      <c r="G1749">
        <v>5.6</v>
      </c>
      <c r="H1749">
        <v>240</v>
      </c>
      <c r="I1749">
        <v>-0.61317999999999995</v>
      </c>
      <c r="J1749">
        <v>0.61317999999999995</v>
      </c>
      <c r="K1749">
        <v>0</v>
      </c>
      <c r="L1749">
        <v>0.45</v>
      </c>
      <c r="M1749">
        <v>0.65600000000000003</v>
      </c>
      <c r="N1749">
        <v>0.69</v>
      </c>
      <c r="O1749">
        <v>5</v>
      </c>
      <c r="P1749">
        <v>-20</v>
      </c>
      <c r="Q1749">
        <v>0.87373000000000001</v>
      </c>
      <c r="R1749">
        <v>3.0741999999999998</v>
      </c>
      <c r="S1749">
        <v>1</v>
      </c>
      <c r="T1749">
        <v>1.3179E-2</v>
      </c>
      <c r="U1749">
        <v>-0.86699999999999999</v>
      </c>
      <c r="V1749">
        <v>-0.40673999999999999</v>
      </c>
      <c r="W1749">
        <v>0.46026</v>
      </c>
    </row>
    <row r="1750" spans="2:23">
      <c r="B1750">
        <v>5</v>
      </c>
      <c r="C1750">
        <v>210</v>
      </c>
      <c r="D1750">
        <v>5.4320000000000004</v>
      </c>
      <c r="E1750">
        <v>343.33</v>
      </c>
      <c r="F1750">
        <v>29</v>
      </c>
      <c r="G1750">
        <v>-10.099</v>
      </c>
      <c r="H1750">
        <v>198</v>
      </c>
      <c r="I1750">
        <v>6.6882999999999998E-2</v>
      </c>
      <c r="J1750">
        <v>6.6882999999999998E-2</v>
      </c>
      <c r="K1750">
        <v>0</v>
      </c>
      <c r="L1750">
        <v>0.45</v>
      </c>
      <c r="M1750">
        <v>0.65600000000000003</v>
      </c>
      <c r="N1750">
        <v>0.64800000000000002</v>
      </c>
      <c r="O1750">
        <v>-10</v>
      </c>
      <c r="P1750">
        <v>5</v>
      </c>
      <c r="Q1750">
        <v>1.0864</v>
      </c>
      <c r="R1750">
        <v>0.54230999999999996</v>
      </c>
      <c r="S1750">
        <v>1</v>
      </c>
      <c r="T1750">
        <v>3.1784E-2</v>
      </c>
      <c r="U1750">
        <v>-0.69842000000000004</v>
      </c>
      <c r="V1750">
        <v>-0.80010000000000003</v>
      </c>
      <c r="W1750">
        <v>-0.10169</v>
      </c>
    </row>
    <row r="1751" spans="2:23">
      <c r="B1751">
        <v>5</v>
      </c>
      <c r="C1751">
        <v>211</v>
      </c>
      <c r="D1751">
        <v>-3.9946999999999999</v>
      </c>
      <c r="E1751">
        <v>-208.67</v>
      </c>
      <c r="F1751">
        <v>35</v>
      </c>
      <c r="G1751">
        <v>-4.6319999999999997</v>
      </c>
      <c r="H1751">
        <v>246</v>
      </c>
      <c r="I1751">
        <v>-0.41149000000000002</v>
      </c>
      <c r="J1751">
        <v>0.41149000000000002</v>
      </c>
      <c r="K1751">
        <v>0</v>
      </c>
      <c r="L1751">
        <v>0.45</v>
      </c>
      <c r="M1751">
        <v>0.65600000000000003</v>
      </c>
      <c r="N1751">
        <v>0.69599999999999995</v>
      </c>
      <c r="O1751">
        <v>-5</v>
      </c>
      <c r="P1751">
        <v>-5</v>
      </c>
      <c r="Q1751">
        <v>0.79893000000000003</v>
      </c>
      <c r="R1751">
        <v>-0.97352000000000005</v>
      </c>
      <c r="S1751">
        <v>1</v>
      </c>
      <c r="T1751">
        <v>4.3486999999999998E-2</v>
      </c>
      <c r="U1751">
        <v>-0.77066999999999997</v>
      </c>
      <c r="V1751">
        <v>-0.74123000000000006</v>
      </c>
      <c r="W1751">
        <v>2.9433999999999998E-2</v>
      </c>
    </row>
    <row r="1752" spans="2:23">
      <c r="B1752">
        <v>5</v>
      </c>
      <c r="C1752">
        <v>212</v>
      </c>
      <c r="D1752">
        <v>6.6719999999999997</v>
      </c>
      <c r="E1752">
        <v>390</v>
      </c>
      <c r="F1752">
        <v>35</v>
      </c>
      <c r="G1752">
        <v>-9.1412999999999993</v>
      </c>
      <c r="H1752">
        <v>187</v>
      </c>
      <c r="I1752">
        <v>-0.79479999999999995</v>
      </c>
      <c r="J1752">
        <v>0.79479999999999995</v>
      </c>
      <c r="K1752">
        <v>0</v>
      </c>
      <c r="L1752">
        <v>0.45</v>
      </c>
      <c r="M1752">
        <v>0.65600000000000003</v>
      </c>
      <c r="N1752">
        <v>0.63700000000000001</v>
      </c>
      <c r="O1752">
        <v>-10</v>
      </c>
      <c r="P1752">
        <v>20</v>
      </c>
      <c r="Q1752">
        <v>0.33360000000000001</v>
      </c>
      <c r="R1752">
        <v>0.72711000000000003</v>
      </c>
      <c r="S1752">
        <v>1</v>
      </c>
      <c r="T1752">
        <v>-6.3867999999999994E-2</v>
      </c>
      <c r="U1752">
        <v>-0.84292</v>
      </c>
      <c r="V1752">
        <v>-0.97404000000000002</v>
      </c>
      <c r="W1752">
        <v>-0.13111999999999999</v>
      </c>
    </row>
    <row r="1753" spans="2:23">
      <c r="B1753">
        <v>5</v>
      </c>
      <c r="C1753">
        <v>213</v>
      </c>
      <c r="D1753">
        <v>3.52</v>
      </c>
      <c r="E1753">
        <v>268</v>
      </c>
      <c r="F1753">
        <v>32</v>
      </c>
      <c r="G1753">
        <v>10.475</v>
      </c>
      <c r="H1753">
        <v>256</v>
      </c>
      <c r="I1753">
        <v>-0.45150000000000001</v>
      </c>
      <c r="J1753">
        <v>0.45150000000000001</v>
      </c>
      <c r="K1753">
        <v>0</v>
      </c>
      <c r="L1753">
        <v>0.45</v>
      </c>
      <c r="M1753">
        <v>0.65600000000000003</v>
      </c>
      <c r="N1753">
        <v>0.70599999999999996</v>
      </c>
      <c r="O1753">
        <v>10</v>
      </c>
      <c r="P1753">
        <v>5</v>
      </c>
      <c r="Q1753">
        <v>0.70399999999999996</v>
      </c>
      <c r="R1753">
        <v>-0.34573999999999999</v>
      </c>
      <c r="S1753">
        <v>1</v>
      </c>
      <c r="T1753">
        <v>-2.3172000000000002E-2</v>
      </c>
      <c r="U1753">
        <v>-1.0383</v>
      </c>
      <c r="V1753">
        <v>-0.86165000000000003</v>
      </c>
      <c r="W1753">
        <v>0.17660999999999999</v>
      </c>
    </row>
    <row r="1754" spans="2:23">
      <c r="B1754">
        <v>5</v>
      </c>
      <c r="C1754">
        <v>214</v>
      </c>
      <c r="D1754">
        <v>-11.891</v>
      </c>
      <c r="E1754">
        <v>-436</v>
      </c>
      <c r="F1754">
        <v>46</v>
      </c>
      <c r="G1754">
        <v>15.371</v>
      </c>
      <c r="H1754">
        <v>142</v>
      </c>
      <c r="I1754">
        <v>-0.37408999999999998</v>
      </c>
      <c r="J1754">
        <v>0.37408999999999998</v>
      </c>
      <c r="K1754">
        <v>0</v>
      </c>
      <c r="L1754">
        <v>0.45</v>
      </c>
      <c r="M1754">
        <v>0.65600000000000003</v>
      </c>
      <c r="N1754">
        <v>0.59199999999999997</v>
      </c>
      <c r="O1754">
        <v>15</v>
      </c>
      <c r="P1754">
        <v>-15</v>
      </c>
      <c r="Q1754">
        <v>0.79271000000000003</v>
      </c>
      <c r="R1754">
        <v>0.77427000000000001</v>
      </c>
      <c r="S1754">
        <v>1</v>
      </c>
      <c r="T1754">
        <v>3.4261000000000001E-3</v>
      </c>
      <c r="U1754">
        <v>-1.1346000000000001</v>
      </c>
      <c r="V1754">
        <v>-1.3246</v>
      </c>
      <c r="W1754">
        <v>-0.18998999999999999</v>
      </c>
    </row>
    <row r="1755" spans="2:23">
      <c r="B1755">
        <v>5</v>
      </c>
      <c r="C1755">
        <v>215</v>
      </c>
      <c r="D1755">
        <v>10.984</v>
      </c>
      <c r="E1755">
        <v>278</v>
      </c>
      <c r="F1755">
        <v>64</v>
      </c>
      <c r="G1755">
        <v>1.2827</v>
      </c>
      <c r="H1755">
        <v>283</v>
      </c>
      <c r="I1755">
        <v>-1.2591000000000001</v>
      </c>
      <c r="J1755">
        <v>1.2591000000000001</v>
      </c>
      <c r="K1755">
        <v>0</v>
      </c>
      <c r="L1755">
        <v>0.45</v>
      </c>
      <c r="M1755">
        <v>0.65600000000000003</v>
      </c>
      <c r="N1755">
        <v>0.73299999999999998</v>
      </c>
      <c r="O1755">
        <v>0</v>
      </c>
      <c r="P1755">
        <v>15</v>
      </c>
      <c r="Q1755">
        <v>0.73226999999999998</v>
      </c>
      <c r="R1755">
        <v>-9.6943000000000001</v>
      </c>
      <c r="S1755">
        <v>1</v>
      </c>
      <c r="T1755">
        <v>-2.3525999999999998E-2</v>
      </c>
      <c r="U1755">
        <v>-0.93122000000000005</v>
      </c>
      <c r="V1755">
        <v>-1.1694</v>
      </c>
      <c r="W1755">
        <v>-0.23816000000000001</v>
      </c>
    </row>
    <row r="1756" spans="2:23">
      <c r="B1756">
        <v>5</v>
      </c>
      <c r="C1756">
        <v>216</v>
      </c>
      <c r="D1756">
        <v>-12.115</v>
      </c>
      <c r="E1756">
        <v>-463.33</v>
      </c>
      <c r="F1756">
        <v>44</v>
      </c>
      <c r="G1756">
        <v>13.936</v>
      </c>
      <c r="H1756">
        <v>160</v>
      </c>
      <c r="I1756">
        <v>0.93020999999999998</v>
      </c>
      <c r="J1756">
        <v>0.93020999999999998</v>
      </c>
      <c r="K1756">
        <v>0</v>
      </c>
      <c r="L1756">
        <v>0.45</v>
      </c>
      <c r="M1756">
        <v>0.65600000000000003</v>
      </c>
      <c r="N1756">
        <v>0.61</v>
      </c>
      <c r="O1756">
        <v>15</v>
      </c>
      <c r="P1756">
        <v>-15</v>
      </c>
      <c r="Q1756">
        <v>0.80764000000000002</v>
      </c>
      <c r="R1756">
        <v>0.86202000000000001</v>
      </c>
      <c r="S1756">
        <v>1</v>
      </c>
      <c r="T1756">
        <v>0.13378999999999999</v>
      </c>
      <c r="U1756">
        <v>-1.2229000000000001</v>
      </c>
      <c r="V1756">
        <v>-1.5119</v>
      </c>
      <c r="W1756">
        <v>-0.28899999999999998</v>
      </c>
    </row>
    <row r="1757" spans="2:23">
      <c r="B1757">
        <v>5</v>
      </c>
      <c r="C1757">
        <v>217</v>
      </c>
      <c r="D1757">
        <v>-5.2773000000000003</v>
      </c>
      <c r="E1757">
        <v>-288</v>
      </c>
      <c r="F1757">
        <v>37</v>
      </c>
      <c r="G1757">
        <v>1.2746999999999999</v>
      </c>
      <c r="H1757">
        <v>210</v>
      </c>
      <c r="I1757">
        <v>-1.2321</v>
      </c>
      <c r="J1757">
        <v>1.2321</v>
      </c>
      <c r="K1757">
        <v>0</v>
      </c>
      <c r="L1757">
        <v>0.45</v>
      </c>
      <c r="M1757">
        <v>0.65600000000000003</v>
      </c>
      <c r="N1757">
        <v>0.66</v>
      </c>
      <c r="O1757">
        <v>0</v>
      </c>
      <c r="P1757">
        <v>-5</v>
      </c>
      <c r="Q1757">
        <v>1.0555000000000001</v>
      </c>
      <c r="R1757">
        <v>4.1772</v>
      </c>
      <c r="S1757">
        <v>1</v>
      </c>
      <c r="T1757">
        <v>-4.258E-2</v>
      </c>
      <c r="U1757">
        <v>-0.75729000000000002</v>
      </c>
      <c r="V1757">
        <v>-0.69574000000000003</v>
      </c>
      <c r="W1757">
        <v>6.1545999999999997E-2</v>
      </c>
    </row>
    <row r="1758" spans="2:23">
      <c r="B1758">
        <v>5</v>
      </c>
      <c r="C1758">
        <v>218</v>
      </c>
      <c r="D1758">
        <v>9.5173000000000005</v>
      </c>
      <c r="E1758">
        <v>430.67</v>
      </c>
      <c r="F1758">
        <v>39</v>
      </c>
      <c r="G1758">
        <v>-4.0427</v>
      </c>
      <c r="H1758">
        <v>193</v>
      </c>
      <c r="I1758">
        <v>-1.034</v>
      </c>
      <c r="J1758">
        <v>1.034</v>
      </c>
      <c r="K1758">
        <v>0</v>
      </c>
      <c r="L1758">
        <v>0.45</v>
      </c>
      <c r="M1758">
        <v>0.65600000000000003</v>
      </c>
      <c r="N1758">
        <v>0.64300000000000002</v>
      </c>
      <c r="O1758">
        <v>-5</v>
      </c>
      <c r="P1758">
        <v>10</v>
      </c>
      <c r="Q1758">
        <v>0.95172999999999996</v>
      </c>
      <c r="R1758">
        <v>2.3774000000000002</v>
      </c>
      <c r="S1758">
        <v>1</v>
      </c>
      <c r="T1758">
        <v>7.6627000000000001E-2</v>
      </c>
      <c r="U1758">
        <v>-0.98473999999999995</v>
      </c>
      <c r="V1758">
        <v>-1.0195000000000001</v>
      </c>
      <c r="W1758">
        <v>-3.4786999999999998E-2</v>
      </c>
    </row>
    <row r="1759" spans="2:23">
      <c r="B1759">
        <v>5</v>
      </c>
      <c r="C1759">
        <v>219</v>
      </c>
      <c r="D1759">
        <v>-17.175999999999998</v>
      </c>
      <c r="E1759">
        <v>-465.33</v>
      </c>
      <c r="F1759">
        <v>57</v>
      </c>
      <c r="G1759">
        <v>5.7412999999999998</v>
      </c>
      <c r="H1759">
        <v>259</v>
      </c>
      <c r="I1759">
        <v>-0.71718000000000004</v>
      </c>
      <c r="J1759">
        <v>0.71718000000000004</v>
      </c>
      <c r="K1759">
        <v>0</v>
      </c>
      <c r="L1759">
        <v>0.45</v>
      </c>
      <c r="M1759">
        <v>0.65600000000000003</v>
      </c>
      <c r="N1759">
        <v>0.70899999999999996</v>
      </c>
      <c r="O1759">
        <v>5</v>
      </c>
      <c r="P1759">
        <v>-20</v>
      </c>
      <c r="Q1759">
        <v>0.85880000000000001</v>
      </c>
      <c r="R1759">
        <v>2.9655999999999998</v>
      </c>
      <c r="S1759">
        <v>1</v>
      </c>
      <c r="T1759">
        <v>-2.4153999999999998E-2</v>
      </c>
      <c r="U1759">
        <v>-0.99812000000000001</v>
      </c>
      <c r="V1759">
        <v>-0.55123999999999995</v>
      </c>
      <c r="W1759">
        <v>0.44688</v>
      </c>
    </row>
    <row r="1760" spans="2:23">
      <c r="B1760">
        <v>5</v>
      </c>
      <c r="C1760">
        <v>220</v>
      </c>
      <c r="D1760">
        <v>4.6506999999999996</v>
      </c>
      <c r="E1760">
        <v>346.67</v>
      </c>
      <c r="F1760">
        <v>31</v>
      </c>
      <c r="G1760">
        <v>-14.882999999999999</v>
      </c>
      <c r="H1760">
        <v>229</v>
      </c>
      <c r="I1760">
        <v>-0.11686000000000001</v>
      </c>
      <c r="J1760">
        <v>0.11686000000000001</v>
      </c>
      <c r="K1760">
        <v>0</v>
      </c>
      <c r="L1760">
        <v>0.45</v>
      </c>
      <c r="M1760">
        <v>0.65600000000000003</v>
      </c>
      <c r="N1760">
        <v>0.67900000000000005</v>
      </c>
      <c r="O1760">
        <v>-15</v>
      </c>
      <c r="P1760">
        <v>5</v>
      </c>
      <c r="Q1760">
        <v>0.93013000000000001</v>
      </c>
      <c r="R1760">
        <v>0.31506000000000001</v>
      </c>
      <c r="S1760">
        <v>1</v>
      </c>
      <c r="T1760">
        <v>-4.7025000000000002E-4</v>
      </c>
      <c r="U1760">
        <v>-0.34787000000000001</v>
      </c>
      <c r="V1760">
        <v>-0.5111</v>
      </c>
      <c r="W1760">
        <v>-0.16322999999999999</v>
      </c>
    </row>
    <row r="1761" spans="2:23">
      <c r="B1761">
        <v>5</v>
      </c>
      <c r="C1761">
        <v>221</v>
      </c>
      <c r="D1761">
        <v>18.013000000000002</v>
      </c>
      <c r="E1761">
        <v>487.33</v>
      </c>
      <c r="F1761">
        <v>68</v>
      </c>
      <c r="G1761">
        <v>-10.688000000000001</v>
      </c>
      <c r="H1761">
        <v>215</v>
      </c>
      <c r="I1761">
        <v>0.68806</v>
      </c>
      <c r="J1761">
        <v>0.68806</v>
      </c>
      <c r="K1761">
        <v>0</v>
      </c>
      <c r="L1761">
        <v>0.45</v>
      </c>
      <c r="M1761">
        <v>0.65600000000000003</v>
      </c>
      <c r="N1761">
        <v>0.66500000000000004</v>
      </c>
      <c r="O1761">
        <v>-10</v>
      </c>
      <c r="P1761">
        <v>20</v>
      </c>
      <c r="Q1761">
        <v>0.90066999999999997</v>
      </c>
      <c r="R1761">
        <v>1.677</v>
      </c>
      <c r="S1761">
        <v>1</v>
      </c>
      <c r="T1761" s="1">
        <v>-5.9932999999999997E-5</v>
      </c>
      <c r="U1761">
        <v>-0.37730000000000002</v>
      </c>
      <c r="V1761">
        <v>-0.53519000000000005</v>
      </c>
      <c r="W1761">
        <v>-0.15787999999999999</v>
      </c>
    </row>
    <row r="1762" spans="2:23">
      <c r="B1762">
        <v>5</v>
      </c>
      <c r="C1762">
        <v>222</v>
      </c>
      <c r="D1762">
        <v>-12.391999999999999</v>
      </c>
      <c r="E1762">
        <v>-404.67</v>
      </c>
      <c r="F1762">
        <v>53</v>
      </c>
      <c r="G1762">
        <v>9.9812999999999992</v>
      </c>
      <c r="H1762">
        <v>190</v>
      </c>
      <c r="I1762">
        <v>-0.10292</v>
      </c>
      <c r="J1762">
        <v>0.10292</v>
      </c>
      <c r="K1762">
        <v>0</v>
      </c>
      <c r="L1762">
        <v>0.45</v>
      </c>
      <c r="M1762">
        <v>0.65600000000000003</v>
      </c>
      <c r="N1762">
        <v>0.64</v>
      </c>
      <c r="O1762">
        <v>10</v>
      </c>
      <c r="P1762">
        <v>-15</v>
      </c>
      <c r="Q1762">
        <v>0.82613000000000003</v>
      </c>
      <c r="R1762">
        <v>1.2246999999999999</v>
      </c>
      <c r="S1762">
        <v>1</v>
      </c>
      <c r="T1762">
        <v>0.12159</v>
      </c>
      <c r="U1762">
        <v>-0.52715999999999996</v>
      </c>
      <c r="V1762">
        <v>-0.69842000000000004</v>
      </c>
      <c r="W1762">
        <v>-0.17126</v>
      </c>
    </row>
    <row r="1763" spans="2:23">
      <c r="B1763">
        <v>5</v>
      </c>
      <c r="C1763">
        <v>223</v>
      </c>
      <c r="D1763">
        <v>2.4159999999999999</v>
      </c>
      <c r="E1763">
        <v>212.67</v>
      </c>
      <c r="F1763">
        <v>21</v>
      </c>
      <c r="G1763">
        <v>-4.3840000000000003</v>
      </c>
      <c r="H1763">
        <v>64</v>
      </c>
      <c r="I1763">
        <v>-0.49867</v>
      </c>
      <c r="J1763">
        <v>0.49867</v>
      </c>
      <c r="K1763">
        <v>0</v>
      </c>
      <c r="L1763">
        <v>0.45</v>
      </c>
      <c r="M1763">
        <v>0.65600000000000003</v>
      </c>
      <c r="N1763">
        <v>0.51400000000000001</v>
      </c>
      <c r="O1763">
        <v>-5</v>
      </c>
      <c r="P1763">
        <v>20</v>
      </c>
      <c r="Q1763">
        <v>0.1208</v>
      </c>
      <c r="R1763">
        <v>0.52790999999999999</v>
      </c>
      <c r="S1763">
        <v>0.16839999999999999</v>
      </c>
      <c r="T1763">
        <v>-0.11733</v>
      </c>
      <c r="U1763">
        <v>-0.77602000000000004</v>
      </c>
      <c r="V1763">
        <v>-0.81882999999999995</v>
      </c>
      <c r="W1763">
        <v>-4.2812999999999997E-2</v>
      </c>
    </row>
    <row r="1764" spans="2:23">
      <c r="B1764">
        <v>5</v>
      </c>
      <c r="C1764">
        <v>224</v>
      </c>
      <c r="D1764">
        <v>-10.307</v>
      </c>
      <c r="E1764">
        <v>-368</v>
      </c>
      <c r="F1764">
        <v>48</v>
      </c>
      <c r="G1764">
        <v>14.994999999999999</v>
      </c>
      <c r="H1764">
        <v>135</v>
      </c>
      <c r="I1764">
        <v>-0.11891</v>
      </c>
      <c r="J1764">
        <v>0.11891</v>
      </c>
      <c r="K1764">
        <v>0</v>
      </c>
      <c r="L1764">
        <v>0.45</v>
      </c>
      <c r="M1764">
        <v>0.65600000000000003</v>
      </c>
      <c r="N1764">
        <v>0.58499999999999996</v>
      </c>
      <c r="O1764">
        <v>15</v>
      </c>
      <c r="P1764">
        <v>-15</v>
      </c>
      <c r="Q1764">
        <v>0.68711</v>
      </c>
      <c r="R1764">
        <v>0.68401999999999996</v>
      </c>
      <c r="S1764">
        <v>1</v>
      </c>
      <c r="T1764">
        <v>0.12424</v>
      </c>
      <c r="U1764">
        <v>-0.89644000000000001</v>
      </c>
      <c r="V1764">
        <v>-0.69842000000000004</v>
      </c>
      <c r="W1764">
        <v>0.19802</v>
      </c>
    </row>
    <row r="1765" spans="2:23">
      <c r="B1765">
        <v>5</v>
      </c>
      <c r="C1765">
        <v>225</v>
      </c>
      <c r="D1765">
        <v>-10.731</v>
      </c>
      <c r="E1765">
        <v>-380.67</v>
      </c>
      <c r="F1765">
        <v>41</v>
      </c>
      <c r="G1765">
        <v>-0.14666999999999999</v>
      </c>
      <c r="H1765">
        <v>308</v>
      </c>
      <c r="I1765">
        <v>0.16711999999999999</v>
      </c>
      <c r="J1765">
        <v>0.16711999999999999</v>
      </c>
      <c r="K1765">
        <v>0</v>
      </c>
      <c r="L1765">
        <v>1.2</v>
      </c>
      <c r="M1765">
        <v>1.411</v>
      </c>
      <c r="N1765">
        <v>1.508</v>
      </c>
      <c r="O1765">
        <v>0</v>
      </c>
      <c r="P1765">
        <v>-10</v>
      </c>
      <c r="Q1765">
        <v>1.0730999999999999</v>
      </c>
      <c r="R1765">
        <v>-78.902000000000001</v>
      </c>
      <c r="S1765">
        <v>1</v>
      </c>
      <c r="T1765">
        <v>-2.0452999999999999E-2</v>
      </c>
      <c r="U1765">
        <v>-0.84558999999999995</v>
      </c>
      <c r="V1765">
        <v>-0.82686000000000004</v>
      </c>
      <c r="W1765">
        <v>1.873E-2</v>
      </c>
    </row>
    <row r="1766" spans="2:23">
      <c r="B1766">
        <v>5</v>
      </c>
      <c r="C1766">
        <v>226</v>
      </c>
      <c r="D1766">
        <v>20.045000000000002</v>
      </c>
      <c r="E1766">
        <v>556</v>
      </c>
      <c r="F1766">
        <v>59</v>
      </c>
      <c r="G1766">
        <v>-10.28</v>
      </c>
      <c r="H1766">
        <v>189</v>
      </c>
      <c r="I1766">
        <v>0.28448000000000001</v>
      </c>
      <c r="J1766">
        <v>0.28448000000000001</v>
      </c>
      <c r="K1766">
        <v>0</v>
      </c>
      <c r="L1766">
        <v>1.2</v>
      </c>
      <c r="M1766">
        <v>1.411</v>
      </c>
      <c r="N1766">
        <v>1.389</v>
      </c>
      <c r="O1766">
        <v>-10</v>
      </c>
      <c r="P1766">
        <v>20</v>
      </c>
      <c r="Q1766">
        <v>1.0023</v>
      </c>
      <c r="R1766">
        <v>1.9301999999999999</v>
      </c>
      <c r="S1766">
        <v>1</v>
      </c>
      <c r="T1766">
        <v>-4.4796000000000002E-3</v>
      </c>
      <c r="U1766">
        <v>-0.79742999999999997</v>
      </c>
      <c r="V1766">
        <v>-1.4557</v>
      </c>
      <c r="W1766">
        <v>-0.65827999999999998</v>
      </c>
    </row>
    <row r="1767" spans="2:23">
      <c r="B1767">
        <v>5</v>
      </c>
      <c r="C1767">
        <v>227</v>
      </c>
      <c r="D1767">
        <v>-13.768000000000001</v>
      </c>
      <c r="E1767">
        <v>-430</v>
      </c>
      <c r="F1767">
        <v>47</v>
      </c>
      <c r="G1767">
        <v>8.1493000000000002</v>
      </c>
      <c r="H1767">
        <v>221</v>
      </c>
      <c r="I1767">
        <v>1.7423999999999999</v>
      </c>
      <c r="J1767">
        <v>1.7423999999999999</v>
      </c>
      <c r="K1767">
        <v>0</v>
      </c>
      <c r="L1767">
        <v>1.2</v>
      </c>
      <c r="M1767">
        <v>1.411</v>
      </c>
      <c r="N1767">
        <v>1.421</v>
      </c>
      <c r="O1767">
        <v>10</v>
      </c>
      <c r="P1767">
        <v>-15</v>
      </c>
      <c r="Q1767">
        <v>0.91786999999999996</v>
      </c>
      <c r="R1767">
        <v>1.6596</v>
      </c>
      <c r="S1767">
        <v>1</v>
      </c>
      <c r="T1767">
        <v>0.10823000000000001</v>
      </c>
      <c r="U1767">
        <v>-1.0543</v>
      </c>
      <c r="V1767">
        <v>-1.1266</v>
      </c>
      <c r="W1767">
        <v>-7.2248000000000007E-2</v>
      </c>
    </row>
    <row r="1768" spans="2:23">
      <c r="B1768">
        <v>5</v>
      </c>
      <c r="C1768">
        <v>228</v>
      </c>
      <c r="D1768">
        <v>5.7519999999999998</v>
      </c>
      <c r="E1768">
        <v>344</v>
      </c>
      <c r="F1768">
        <v>33</v>
      </c>
      <c r="G1768">
        <v>-5.0533000000000001</v>
      </c>
      <c r="H1768">
        <v>245</v>
      </c>
      <c r="I1768">
        <v>5.4523000000000002E-2</v>
      </c>
      <c r="J1768">
        <v>5.4523000000000002E-2</v>
      </c>
      <c r="K1768">
        <v>0</v>
      </c>
      <c r="L1768">
        <v>1.2</v>
      </c>
      <c r="M1768">
        <v>1.411</v>
      </c>
      <c r="N1768">
        <v>1.4450000000000001</v>
      </c>
      <c r="O1768">
        <v>-5</v>
      </c>
      <c r="P1768">
        <v>10</v>
      </c>
      <c r="Q1768">
        <v>0.57520000000000004</v>
      </c>
      <c r="R1768">
        <v>1.137</v>
      </c>
      <c r="S1768">
        <v>1</v>
      </c>
      <c r="T1768">
        <v>-1.1902E-3</v>
      </c>
      <c r="U1768">
        <v>-1.0356000000000001</v>
      </c>
      <c r="V1768">
        <v>-0.92318999999999996</v>
      </c>
      <c r="W1768">
        <v>0.11239</v>
      </c>
    </row>
    <row r="1769" spans="2:23">
      <c r="B1769">
        <v>5</v>
      </c>
      <c r="C1769">
        <v>229</v>
      </c>
      <c r="D1769">
        <v>-4.8292999999999999</v>
      </c>
      <c r="E1769">
        <v>-265.33</v>
      </c>
      <c r="F1769">
        <v>38</v>
      </c>
      <c r="G1769">
        <v>5.1707000000000001</v>
      </c>
      <c r="H1769">
        <v>133</v>
      </c>
      <c r="I1769">
        <v>-5.5539999999999999E-2</v>
      </c>
      <c r="J1769">
        <v>5.5539999999999999E-2</v>
      </c>
      <c r="K1769">
        <v>0</v>
      </c>
      <c r="L1769">
        <v>1.2</v>
      </c>
      <c r="M1769">
        <v>1.411</v>
      </c>
      <c r="N1769">
        <v>1.333</v>
      </c>
      <c r="O1769">
        <v>5</v>
      </c>
      <c r="P1769">
        <v>-5</v>
      </c>
      <c r="Q1769">
        <v>0.96587000000000001</v>
      </c>
      <c r="R1769">
        <v>0.95587999999999995</v>
      </c>
      <c r="S1769">
        <v>1</v>
      </c>
      <c r="T1769">
        <v>-0.11513</v>
      </c>
      <c r="U1769">
        <v>-1.4236</v>
      </c>
      <c r="V1769">
        <v>-1.5226</v>
      </c>
      <c r="W1769">
        <v>-9.9010000000000001E-2</v>
      </c>
    </row>
    <row r="1770" spans="2:23">
      <c r="B1770">
        <v>5</v>
      </c>
      <c r="C1770">
        <v>230</v>
      </c>
      <c r="D1770">
        <v>9.5280000000000005</v>
      </c>
      <c r="E1770">
        <v>399.33</v>
      </c>
      <c r="F1770">
        <v>41</v>
      </c>
      <c r="G1770">
        <v>0.80800000000000005</v>
      </c>
      <c r="H1770">
        <v>217</v>
      </c>
      <c r="I1770">
        <v>-0.90651000000000004</v>
      </c>
      <c r="J1770">
        <v>0.90651000000000004</v>
      </c>
      <c r="K1770">
        <v>0</v>
      </c>
      <c r="L1770">
        <v>1.2</v>
      </c>
      <c r="M1770">
        <v>1.411</v>
      </c>
      <c r="N1770">
        <v>1.417</v>
      </c>
      <c r="O1770">
        <v>0</v>
      </c>
      <c r="P1770">
        <v>10</v>
      </c>
      <c r="Q1770">
        <v>0.95279999999999998</v>
      </c>
      <c r="R1770">
        <v>-12.808</v>
      </c>
      <c r="S1770">
        <v>1</v>
      </c>
      <c r="T1770">
        <v>9.8511000000000001E-2</v>
      </c>
      <c r="U1770">
        <v>-0.82686000000000004</v>
      </c>
      <c r="V1770">
        <v>-0.9446</v>
      </c>
      <c r="W1770">
        <v>-0.11774</v>
      </c>
    </row>
    <row r="1771" spans="2:23">
      <c r="B1771">
        <v>5</v>
      </c>
      <c r="C1771">
        <v>231</v>
      </c>
      <c r="D1771">
        <v>-5.2240000000000002</v>
      </c>
      <c r="E1771">
        <v>-365.33</v>
      </c>
      <c r="F1771">
        <v>33</v>
      </c>
      <c r="G1771">
        <v>10.432</v>
      </c>
      <c r="H1771">
        <v>180</v>
      </c>
      <c r="I1771">
        <v>-0.35147</v>
      </c>
      <c r="J1771">
        <v>0.35147</v>
      </c>
      <c r="K1771">
        <v>0</v>
      </c>
      <c r="L1771">
        <v>1.2</v>
      </c>
      <c r="M1771">
        <v>1.411</v>
      </c>
      <c r="N1771">
        <v>1.38</v>
      </c>
      <c r="O1771">
        <v>10</v>
      </c>
      <c r="P1771">
        <v>-5</v>
      </c>
      <c r="Q1771">
        <v>1.0448</v>
      </c>
      <c r="R1771">
        <v>0.50734000000000001</v>
      </c>
      <c r="S1771">
        <v>1</v>
      </c>
      <c r="T1771">
        <v>-8.0531000000000005E-2</v>
      </c>
      <c r="U1771">
        <v>-0.80545</v>
      </c>
      <c r="V1771">
        <v>-1.2068000000000001</v>
      </c>
      <c r="W1771">
        <v>-0.40139000000000002</v>
      </c>
    </row>
    <row r="1772" spans="2:23">
      <c r="B1772">
        <v>5</v>
      </c>
      <c r="C1772">
        <v>234</v>
      </c>
      <c r="D1772">
        <v>7.2</v>
      </c>
      <c r="E1772">
        <v>302</v>
      </c>
      <c r="F1772">
        <v>39</v>
      </c>
      <c r="G1772">
        <v>5.3253000000000004</v>
      </c>
      <c r="H1772">
        <v>253</v>
      </c>
      <c r="I1772">
        <v>-0.28331000000000001</v>
      </c>
      <c r="J1772">
        <v>0.28331000000000001</v>
      </c>
      <c r="K1772">
        <v>0</v>
      </c>
      <c r="L1772">
        <v>1.2</v>
      </c>
      <c r="M1772">
        <v>1.411</v>
      </c>
      <c r="N1772">
        <v>1.4530000000000001</v>
      </c>
      <c r="O1772">
        <v>5</v>
      </c>
      <c r="P1772">
        <v>10</v>
      </c>
      <c r="Q1772">
        <v>0.72</v>
      </c>
      <c r="R1772">
        <v>-1.3947000000000001</v>
      </c>
      <c r="S1772">
        <v>1</v>
      </c>
      <c r="T1772">
        <v>-4.2026000000000001E-2</v>
      </c>
      <c r="U1772">
        <v>-1.3031999999999999</v>
      </c>
      <c r="V1772">
        <v>-1.1426000000000001</v>
      </c>
      <c r="W1772">
        <v>0.16056000000000001</v>
      </c>
    </row>
    <row r="1773" spans="2:23">
      <c r="B1773">
        <v>5</v>
      </c>
      <c r="C1773">
        <v>235</v>
      </c>
      <c r="D1773">
        <v>-18.010999999999999</v>
      </c>
      <c r="E1773">
        <v>-484.67</v>
      </c>
      <c r="F1773">
        <v>59</v>
      </c>
      <c r="G1773">
        <v>14.170999999999999</v>
      </c>
      <c r="H1773">
        <v>344</v>
      </c>
      <c r="I1773">
        <v>0.82937000000000005</v>
      </c>
      <c r="J1773">
        <v>0.82937000000000005</v>
      </c>
      <c r="K1773">
        <v>0</v>
      </c>
      <c r="L1773">
        <v>1.2</v>
      </c>
      <c r="M1773">
        <v>1.411</v>
      </c>
      <c r="N1773">
        <v>1.544</v>
      </c>
      <c r="O1773">
        <v>15</v>
      </c>
      <c r="P1773">
        <v>-20</v>
      </c>
      <c r="Q1773">
        <v>0.90053000000000005</v>
      </c>
      <c r="R1773">
        <v>1.2687999999999999</v>
      </c>
      <c r="S1773">
        <v>1</v>
      </c>
      <c r="T1773" s="1">
        <v>-4.2372E-5</v>
      </c>
      <c r="U1773">
        <v>-0.83221000000000001</v>
      </c>
      <c r="V1773">
        <v>-0.59406000000000003</v>
      </c>
      <c r="W1773">
        <v>0.23816000000000001</v>
      </c>
    </row>
    <row r="1774" spans="2:23">
      <c r="B1774">
        <v>5</v>
      </c>
      <c r="C1774">
        <v>236</v>
      </c>
      <c r="D1774">
        <v>9.8559999999999999</v>
      </c>
      <c r="E1774">
        <v>426</v>
      </c>
      <c r="F1774">
        <v>40</v>
      </c>
      <c r="G1774">
        <v>-4.7519999999999998</v>
      </c>
      <c r="H1774">
        <v>219</v>
      </c>
      <c r="I1774">
        <v>-0.25274999999999997</v>
      </c>
      <c r="J1774">
        <v>0.25274999999999997</v>
      </c>
      <c r="K1774">
        <v>0</v>
      </c>
      <c r="L1774">
        <v>1.2</v>
      </c>
      <c r="M1774">
        <v>1.411</v>
      </c>
      <c r="N1774">
        <v>1.419</v>
      </c>
      <c r="O1774">
        <v>-5</v>
      </c>
      <c r="P1774">
        <v>20</v>
      </c>
      <c r="Q1774">
        <v>0.49280000000000002</v>
      </c>
      <c r="R1774">
        <v>2.0543999999999998</v>
      </c>
      <c r="S1774">
        <v>1</v>
      </c>
      <c r="T1774">
        <v>4.7492999999999997E-3</v>
      </c>
      <c r="U1774">
        <v>-0.48166999999999999</v>
      </c>
      <c r="V1774">
        <v>-0.32913999999999999</v>
      </c>
      <c r="W1774">
        <v>0.15253</v>
      </c>
    </row>
    <row r="1775" spans="2:23">
      <c r="B1775">
        <v>5</v>
      </c>
      <c r="C1775">
        <v>237</v>
      </c>
      <c r="D1775">
        <v>-9.2240000000000002</v>
      </c>
      <c r="E1775">
        <v>-425.33</v>
      </c>
      <c r="F1775">
        <v>38</v>
      </c>
      <c r="G1775">
        <v>15.653</v>
      </c>
      <c r="H1775">
        <v>181</v>
      </c>
      <c r="I1775">
        <v>-0.80386000000000002</v>
      </c>
      <c r="J1775">
        <v>0.80386000000000002</v>
      </c>
      <c r="K1775">
        <v>0</v>
      </c>
      <c r="L1775">
        <v>1.2</v>
      </c>
      <c r="M1775">
        <v>1.411</v>
      </c>
      <c r="N1775">
        <v>1.381</v>
      </c>
      <c r="O1775">
        <v>15</v>
      </c>
      <c r="P1775">
        <v>-10</v>
      </c>
      <c r="Q1775">
        <v>0.9224</v>
      </c>
      <c r="R1775">
        <v>0.58606999999999998</v>
      </c>
      <c r="S1775">
        <v>1</v>
      </c>
      <c r="T1775">
        <v>0.15053</v>
      </c>
      <c r="U1775">
        <v>-0.90178999999999998</v>
      </c>
      <c r="V1775">
        <v>-0.82686000000000004</v>
      </c>
      <c r="W1775">
        <v>7.4925000000000005E-2</v>
      </c>
    </row>
    <row r="1776" spans="2:23">
      <c r="B1776">
        <v>5</v>
      </c>
      <c r="C1776">
        <v>238</v>
      </c>
      <c r="D1776">
        <v>-4.2133000000000003</v>
      </c>
      <c r="E1776">
        <v>-250</v>
      </c>
      <c r="F1776">
        <v>36</v>
      </c>
      <c r="G1776">
        <v>4.6106999999999996</v>
      </c>
      <c r="H1776">
        <v>181</v>
      </c>
      <c r="I1776">
        <v>0.35814000000000001</v>
      </c>
      <c r="J1776">
        <v>0.35814000000000001</v>
      </c>
      <c r="K1776">
        <v>0</v>
      </c>
      <c r="L1776">
        <v>1.2</v>
      </c>
      <c r="M1776">
        <v>1.411</v>
      </c>
      <c r="N1776">
        <v>1.381</v>
      </c>
      <c r="O1776">
        <v>5</v>
      </c>
      <c r="P1776">
        <v>-5</v>
      </c>
      <c r="Q1776">
        <v>0.84267000000000003</v>
      </c>
      <c r="R1776">
        <v>0.90825999999999996</v>
      </c>
      <c r="S1776">
        <v>1</v>
      </c>
      <c r="T1776">
        <v>3.1192000000000001E-2</v>
      </c>
      <c r="U1776">
        <v>-0.79742999999999997</v>
      </c>
      <c r="V1776">
        <v>-0.77066999999999997</v>
      </c>
      <c r="W1776">
        <v>2.6759999999999999E-2</v>
      </c>
    </row>
    <row r="1777" spans="2:23">
      <c r="B1777">
        <v>5</v>
      </c>
      <c r="C1777">
        <v>239</v>
      </c>
      <c r="D1777">
        <v>-13.707000000000001</v>
      </c>
      <c r="E1777">
        <v>-399.33</v>
      </c>
      <c r="F1777">
        <v>59</v>
      </c>
      <c r="G1777">
        <v>2.1332E-2</v>
      </c>
      <c r="H1777">
        <v>249</v>
      </c>
      <c r="I1777">
        <v>-2.0091999999999999E-2</v>
      </c>
      <c r="J1777">
        <v>2.0091999999999999E-2</v>
      </c>
      <c r="K1777">
        <v>0</v>
      </c>
      <c r="L1777">
        <v>1.2</v>
      </c>
      <c r="M1777">
        <v>1.411</v>
      </c>
      <c r="N1777">
        <v>1.4490000000000001</v>
      </c>
      <c r="O1777">
        <v>0</v>
      </c>
      <c r="P1777">
        <v>-15</v>
      </c>
      <c r="Q1777">
        <v>0.91378000000000004</v>
      </c>
      <c r="R1777">
        <v>134.22999999999999</v>
      </c>
      <c r="S1777">
        <v>1</v>
      </c>
      <c r="T1777">
        <v>-1.2401000000000001E-3</v>
      </c>
      <c r="U1777">
        <v>-0.89910999999999996</v>
      </c>
      <c r="V1777">
        <v>-0.11774</v>
      </c>
      <c r="W1777">
        <v>0.78137000000000001</v>
      </c>
    </row>
    <row r="1778" spans="2:23">
      <c r="B1778">
        <v>5</v>
      </c>
      <c r="C1778">
        <v>240</v>
      </c>
      <c r="D1778">
        <v>12.661</v>
      </c>
      <c r="E1778">
        <v>503.33</v>
      </c>
      <c r="F1778">
        <v>40</v>
      </c>
      <c r="G1778">
        <v>-15.845000000000001</v>
      </c>
      <c r="H1778">
        <v>162</v>
      </c>
      <c r="I1778">
        <v>0.88146999999999998</v>
      </c>
      <c r="J1778">
        <v>0.88146999999999998</v>
      </c>
      <c r="K1778">
        <v>0</v>
      </c>
      <c r="L1778">
        <v>1.2</v>
      </c>
      <c r="M1778">
        <v>1.411</v>
      </c>
      <c r="N1778">
        <v>1.3620000000000001</v>
      </c>
      <c r="O1778">
        <v>-15</v>
      </c>
      <c r="P1778">
        <v>15</v>
      </c>
      <c r="Q1778">
        <v>0.84409000000000001</v>
      </c>
      <c r="R1778">
        <v>0.79886999999999997</v>
      </c>
      <c r="S1778">
        <v>1</v>
      </c>
      <c r="T1778">
        <v>-3.6132999999999998E-2</v>
      </c>
      <c r="U1778">
        <v>0.34519</v>
      </c>
      <c r="V1778">
        <v>-0.88841000000000003</v>
      </c>
      <c r="W1778">
        <v>-1.2336</v>
      </c>
    </row>
    <row r="1779" spans="2:23">
      <c r="B1779">
        <v>5</v>
      </c>
      <c r="C1779">
        <v>241</v>
      </c>
      <c r="D1779">
        <v>4.1360000000000001</v>
      </c>
      <c r="E1779">
        <v>258</v>
      </c>
      <c r="F1779">
        <v>24</v>
      </c>
      <c r="G1779">
        <v>0.872</v>
      </c>
      <c r="H1779">
        <v>361</v>
      </c>
      <c r="I1779">
        <v>-0.91461000000000003</v>
      </c>
      <c r="J1779">
        <v>0.91461000000000003</v>
      </c>
      <c r="K1779">
        <v>0</v>
      </c>
      <c r="L1779">
        <v>1.2</v>
      </c>
      <c r="M1779">
        <v>1.411</v>
      </c>
      <c r="N1779">
        <v>1.5609999999999999</v>
      </c>
      <c r="O1779">
        <v>0</v>
      </c>
      <c r="P1779">
        <v>5</v>
      </c>
      <c r="Q1779">
        <v>0.82720000000000005</v>
      </c>
      <c r="R1779">
        <v>-4.9789000000000003</v>
      </c>
      <c r="S1779">
        <v>1</v>
      </c>
      <c r="T1779">
        <v>4.2615E-2</v>
      </c>
      <c r="U1779">
        <v>-0.72785</v>
      </c>
      <c r="V1779">
        <v>-0.88038000000000005</v>
      </c>
      <c r="W1779">
        <v>-0.15253</v>
      </c>
    </row>
    <row r="1780" spans="2:23">
      <c r="B1780">
        <v>5</v>
      </c>
      <c r="C1780">
        <v>242</v>
      </c>
      <c r="D1780">
        <v>-5.24</v>
      </c>
      <c r="E1780">
        <v>-315.33</v>
      </c>
      <c r="F1780">
        <v>30</v>
      </c>
      <c r="G1780">
        <v>5.7039999999999997</v>
      </c>
      <c r="H1780">
        <v>201</v>
      </c>
      <c r="I1780">
        <v>-0.75185000000000002</v>
      </c>
      <c r="J1780">
        <v>0.75185000000000002</v>
      </c>
      <c r="K1780">
        <v>0</v>
      </c>
      <c r="L1780">
        <v>1.2</v>
      </c>
      <c r="M1780">
        <v>1.411</v>
      </c>
      <c r="N1780">
        <v>1.401</v>
      </c>
      <c r="O1780">
        <v>5</v>
      </c>
      <c r="P1780">
        <v>-5</v>
      </c>
      <c r="Q1780">
        <v>1.048</v>
      </c>
      <c r="R1780">
        <v>0.91183999999999998</v>
      </c>
      <c r="S1780">
        <v>1</v>
      </c>
      <c r="T1780">
        <v>4.7850999999999998E-2</v>
      </c>
      <c r="U1780">
        <v>-0.93657000000000001</v>
      </c>
      <c r="V1780">
        <v>-1.0784</v>
      </c>
      <c r="W1780">
        <v>-0.14182</v>
      </c>
    </row>
    <row r="1781" spans="2:23">
      <c r="B1781">
        <v>5</v>
      </c>
      <c r="C1781">
        <v>243</v>
      </c>
      <c r="D1781">
        <v>-10.475</v>
      </c>
      <c r="E1781">
        <v>-364.67</v>
      </c>
      <c r="F1781">
        <v>45</v>
      </c>
      <c r="G1781">
        <v>0.32533000000000001</v>
      </c>
      <c r="H1781">
        <v>187</v>
      </c>
      <c r="I1781">
        <v>-0.35650999999999999</v>
      </c>
      <c r="J1781">
        <v>0.35650999999999999</v>
      </c>
      <c r="K1781">
        <v>0</v>
      </c>
      <c r="L1781">
        <v>1.2</v>
      </c>
      <c r="M1781">
        <v>1.411</v>
      </c>
      <c r="N1781">
        <v>1.387</v>
      </c>
      <c r="O1781">
        <v>0</v>
      </c>
      <c r="P1781">
        <v>-10</v>
      </c>
      <c r="Q1781">
        <v>1.0475000000000001</v>
      </c>
      <c r="R1781">
        <v>22.922999999999998</v>
      </c>
      <c r="S1781">
        <v>1</v>
      </c>
      <c r="T1781">
        <v>3.1179999999999999E-2</v>
      </c>
      <c r="U1781">
        <v>-0.84292</v>
      </c>
      <c r="V1781">
        <v>-0.42011999999999999</v>
      </c>
      <c r="W1781">
        <v>0.42280000000000001</v>
      </c>
    </row>
    <row r="1782" spans="2:23">
      <c r="B1782">
        <v>5</v>
      </c>
      <c r="C1782">
        <v>244</v>
      </c>
      <c r="D1782">
        <v>14.243</v>
      </c>
      <c r="E1782">
        <v>551.33000000000004</v>
      </c>
      <c r="F1782">
        <v>45</v>
      </c>
      <c r="G1782">
        <v>-10.379</v>
      </c>
      <c r="H1782">
        <v>195</v>
      </c>
      <c r="I1782">
        <v>0.36</v>
      </c>
      <c r="J1782">
        <v>0.36</v>
      </c>
      <c r="K1782">
        <v>0</v>
      </c>
      <c r="L1782">
        <v>1.2</v>
      </c>
      <c r="M1782">
        <v>1.411</v>
      </c>
      <c r="N1782">
        <v>1.395</v>
      </c>
      <c r="O1782">
        <v>-10</v>
      </c>
      <c r="P1782">
        <v>15</v>
      </c>
      <c r="Q1782">
        <v>0.94950999999999997</v>
      </c>
      <c r="R1782">
        <v>1.369</v>
      </c>
      <c r="S1782">
        <v>1</v>
      </c>
      <c r="T1782">
        <v>1.8668000000000001E-2</v>
      </c>
      <c r="U1782">
        <v>-0.25689000000000001</v>
      </c>
      <c r="V1782">
        <v>-0.60743999999999998</v>
      </c>
      <c r="W1782">
        <v>-0.35054999999999997</v>
      </c>
    </row>
    <row r="1783" spans="2:23">
      <c r="B1783">
        <v>5</v>
      </c>
      <c r="C1783">
        <v>245</v>
      </c>
      <c r="D1783">
        <v>-14.709</v>
      </c>
      <c r="E1783">
        <v>-458</v>
      </c>
      <c r="F1783">
        <v>48</v>
      </c>
      <c r="G1783">
        <v>5.1573000000000002</v>
      </c>
      <c r="H1783">
        <v>195</v>
      </c>
      <c r="I1783">
        <v>-0.29375000000000001</v>
      </c>
      <c r="J1783">
        <v>0.29375000000000001</v>
      </c>
      <c r="K1783">
        <v>0</v>
      </c>
      <c r="L1783">
        <v>1.2</v>
      </c>
      <c r="M1783">
        <v>1.411</v>
      </c>
      <c r="N1783">
        <v>1.395</v>
      </c>
      <c r="O1783">
        <v>5</v>
      </c>
      <c r="P1783">
        <v>-15</v>
      </c>
      <c r="Q1783">
        <v>0.98062000000000005</v>
      </c>
      <c r="R1783">
        <v>2.7517999999999998</v>
      </c>
      <c r="S1783">
        <v>1</v>
      </c>
      <c r="T1783">
        <v>0.13642000000000001</v>
      </c>
      <c r="U1783">
        <v>-0.90713999999999995</v>
      </c>
      <c r="V1783">
        <v>-0.92854999999999999</v>
      </c>
      <c r="W1783">
        <v>-2.1406999999999999E-2</v>
      </c>
    </row>
    <row r="1784" spans="2:23">
      <c r="B1784">
        <v>5</v>
      </c>
      <c r="C1784">
        <v>246</v>
      </c>
      <c r="D1784">
        <v>18.463999999999999</v>
      </c>
      <c r="E1784">
        <v>442.67</v>
      </c>
      <c r="F1784">
        <v>68</v>
      </c>
      <c r="G1784">
        <v>-9.6959999999999997</v>
      </c>
      <c r="H1784">
        <v>312</v>
      </c>
      <c r="I1784">
        <v>-0.23504</v>
      </c>
      <c r="J1784">
        <v>0.23504</v>
      </c>
      <c r="K1784">
        <v>0</v>
      </c>
      <c r="L1784">
        <v>1.2</v>
      </c>
      <c r="M1784">
        <v>1.411</v>
      </c>
      <c r="N1784">
        <v>1.512</v>
      </c>
      <c r="O1784">
        <v>-10</v>
      </c>
      <c r="P1784">
        <v>20</v>
      </c>
      <c r="Q1784">
        <v>0.92320000000000002</v>
      </c>
      <c r="R1784">
        <v>1.8875999999999999</v>
      </c>
      <c r="S1784">
        <v>1</v>
      </c>
      <c r="T1784">
        <v>-6.8960999999999995E-2</v>
      </c>
      <c r="U1784">
        <v>-8.0278000000000002E-2</v>
      </c>
      <c r="V1784">
        <v>-0.67969000000000002</v>
      </c>
      <c r="W1784">
        <v>-0.59941</v>
      </c>
    </row>
    <row r="1785" spans="2:23">
      <c r="B1785">
        <v>5</v>
      </c>
      <c r="C1785">
        <v>247</v>
      </c>
      <c r="D1785">
        <v>-16.864000000000001</v>
      </c>
      <c r="E1785">
        <v>-453.33</v>
      </c>
      <c r="F1785">
        <v>56</v>
      </c>
      <c r="G1785">
        <v>10.301</v>
      </c>
      <c r="H1785">
        <v>156</v>
      </c>
      <c r="I1785">
        <v>-0.38636999999999999</v>
      </c>
      <c r="J1785">
        <v>0.38636999999999999</v>
      </c>
      <c r="K1785">
        <v>0</v>
      </c>
      <c r="L1785">
        <v>1.2</v>
      </c>
      <c r="M1785">
        <v>1.411</v>
      </c>
      <c r="N1785">
        <v>1.3560000000000001</v>
      </c>
      <c r="O1785">
        <v>10</v>
      </c>
      <c r="P1785">
        <v>-20</v>
      </c>
      <c r="Q1785">
        <v>0.84319999999999995</v>
      </c>
      <c r="R1785">
        <v>1.6187</v>
      </c>
      <c r="S1785">
        <v>1</v>
      </c>
      <c r="T1785">
        <v>8.5038000000000002E-2</v>
      </c>
      <c r="U1785">
        <v>-0.77868999999999999</v>
      </c>
      <c r="V1785">
        <v>-0.67166000000000003</v>
      </c>
      <c r="W1785">
        <v>0.10704</v>
      </c>
    </row>
    <row r="1786" spans="2:23">
      <c r="B1786">
        <v>5</v>
      </c>
      <c r="C1786">
        <v>248</v>
      </c>
      <c r="D1786">
        <v>3.76</v>
      </c>
      <c r="E1786">
        <v>355.33</v>
      </c>
      <c r="F1786">
        <v>22</v>
      </c>
      <c r="G1786">
        <v>-9.8373000000000008</v>
      </c>
      <c r="H1786">
        <v>117</v>
      </c>
      <c r="I1786">
        <v>-5.3999999999999999E-2</v>
      </c>
      <c r="J1786">
        <v>5.3999999999999999E-2</v>
      </c>
      <c r="K1786">
        <v>0</v>
      </c>
      <c r="L1786">
        <v>1.2</v>
      </c>
      <c r="M1786">
        <v>1.411</v>
      </c>
      <c r="N1786">
        <v>1.3169999999999999</v>
      </c>
      <c r="O1786">
        <v>-10</v>
      </c>
      <c r="P1786">
        <v>5</v>
      </c>
      <c r="Q1786">
        <v>0.752</v>
      </c>
      <c r="R1786">
        <v>0.38149</v>
      </c>
      <c r="S1786">
        <v>1</v>
      </c>
      <c r="T1786">
        <v>-0.10867</v>
      </c>
      <c r="U1786">
        <v>-0.24886</v>
      </c>
      <c r="V1786">
        <v>-0.39068000000000003</v>
      </c>
      <c r="W1786">
        <v>-0.14182</v>
      </c>
    </row>
    <row r="1787" spans="2:23">
      <c r="B1787">
        <v>5</v>
      </c>
      <c r="C1787">
        <v>249</v>
      </c>
      <c r="D1787">
        <v>4.3253000000000004</v>
      </c>
      <c r="E1787">
        <v>175.33</v>
      </c>
      <c r="F1787">
        <v>47</v>
      </c>
      <c r="G1787">
        <v>-4.7039999999999997</v>
      </c>
      <c r="H1787">
        <v>190</v>
      </c>
      <c r="I1787">
        <v>-0.54244999999999999</v>
      </c>
      <c r="J1787">
        <v>0.54244999999999999</v>
      </c>
      <c r="K1787">
        <v>0</v>
      </c>
      <c r="L1787">
        <v>1.2</v>
      </c>
      <c r="M1787">
        <v>1.411</v>
      </c>
      <c r="N1787">
        <v>1.39</v>
      </c>
      <c r="O1787">
        <v>-5</v>
      </c>
      <c r="P1787">
        <v>15</v>
      </c>
      <c r="Q1787">
        <v>0.28836000000000001</v>
      </c>
      <c r="R1787">
        <v>0.97045000000000003</v>
      </c>
      <c r="S1787">
        <v>1</v>
      </c>
      <c r="T1787">
        <v>0.24645</v>
      </c>
      <c r="U1787">
        <v>-0.36392999999999998</v>
      </c>
      <c r="V1787">
        <v>-0.29435</v>
      </c>
      <c r="W1787">
        <v>6.9573999999999997E-2</v>
      </c>
    </row>
    <row r="1788" spans="2:23">
      <c r="B1788">
        <v>5</v>
      </c>
      <c r="C1788">
        <v>250</v>
      </c>
      <c r="D1788">
        <v>-13.565</v>
      </c>
      <c r="E1788">
        <v>-436.67</v>
      </c>
      <c r="F1788">
        <v>49</v>
      </c>
      <c r="G1788">
        <v>11.72</v>
      </c>
      <c r="H1788">
        <v>201</v>
      </c>
      <c r="I1788">
        <v>-1.7753000000000001</v>
      </c>
      <c r="J1788">
        <v>1.7753000000000001</v>
      </c>
      <c r="K1788">
        <v>0</v>
      </c>
      <c r="L1788">
        <v>1.2</v>
      </c>
      <c r="M1788">
        <v>1.411</v>
      </c>
      <c r="N1788">
        <v>1.401</v>
      </c>
      <c r="O1788">
        <v>10</v>
      </c>
      <c r="P1788">
        <v>-15</v>
      </c>
      <c r="Q1788">
        <v>0.90436000000000005</v>
      </c>
      <c r="R1788">
        <v>1.151</v>
      </c>
      <c r="S1788">
        <v>1</v>
      </c>
      <c r="T1788">
        <v>5.5266999999999997E-2</v>
      </c>
      <c r="U1788">
        <v>-8.8304999999999995E-2</v>
      </c>
      <c r="V1788">
        <v>-0.86431999999999998</v>
      </c>
      <c r="W1788">
        <v>-0.77602000000000004</v>
      </c>
    </row>
    <row r="1789" spans="2:23">
      <c r="B1789">
        <v>5</v>
      </c>
      <c r="C1789">
        <v>251</v>
      </c>
      <c r="D1789">
        <v>-9.9227000000000007</v>
      </c>
      <c r="E1789">
        <v>-354</v>
      </c>
      <c r="F1789">
        <v>48</v>
      </c>
      <c r="G1789">
        <v>-5.2507000000000001</v>
      </c>
      <c r="H1789">
        <v>244</v>
      </c>
      <c r="I1789">
        <v>0.24560000000000001</v>
      </c>
      <c r="J1789">
        <v>0.24560000000000001</v>
      </c>
      <c r="K1789">
        <v>0</v>
      </c>
      <c r="L1789">
        <v>1.2</v>
      </c>
      <c r="M1789">
        <v>1.411</v>
      </c>
      <c r="N1789">
        <v>1.444</v>
      </c>
      <c r="O1789">
        <v>-5</v>
      </c>
      <c r="P1789">
        <v>-10</v>
      </c>
      <c r="Q1789">
        <v>0.99226999999999999</v>
      </c>
      <c r="R1789">
        <v>-1.9356</v>
      </c>
      <c r="S1789">
        <v>1</v>
      </c>
      <c r="T1789">
        <v>5.071E-3</v>
      </c>
      <c r="U1789">
        <v>-0.33449000000000001</v>
      </c>
      <c r="V1789">
        <v>0.27829999999999999</v>
      </c>
      <c r="W1789">
        <v>0.61278999999999995</v>
      </c>
    </row>
    <row r="1790" spans="2:23">
      <c r="B1790">
        <v>5</v>
      </c>
      <c r="C1790">
        <v>253</v>
      </c>
      <c r="D1790">
        <v>-10.349</v>
      </c>
      <c r="E1790">
        <v>-386</v>
      </c>
      <c r="F1790">
        <v>46</v>
      </c>
      <c r="G1790">
        <v>0.36532999999999999</v>
      </c>
      <c r="H1790">
        <v>227</v>
      </c>
      <c r="I1790">
        <v>-0.43572</v>
      </c>
      <c r="J1790">
        <v>0.43572</v>
      </c>
      <c r="K1790">
        <v>0</v>
      </c>
      <c r="L1790">
        <v>1.2</v>
      </c>
      <c r="M1790">
        <v>1.411</v>
      </c>
      <c r="N1790">
        <v>1.427</v>
      </c>
      <c r="O1790">
        <v>0</v>
      </c>
      <c r="P1790">
        <v>-10</v>
      </c>
      <c r="Q1790">
        <v>1.0348999999999999</v>
      </c>
      <c r="R1790">
        <v>20.753</v>
      </c>
      <c r="S1790">
        <v>1</v>
      </c>
      <c r="T1790">
        <v>7.0383000000000001E-2</v>
      </c>
      <c r="U1790">
        <v>-0.52181</v>
      </c>
      <c r="V1790">
        <v>-0.18731</v>
      </c>
      <c r="W1790">
        <v>0.33449000000000001</v>
      </c>
    </row>
    <row r="1791" spans="2:23">
      <c r="B1791">
        <v>5</v>
      </c>
      <c r="C1791">
        <v>254</v>
      </c>
      <c r="D1791">
        <v>10.010999999999999</v>
      </c>
      <c r="E1791">
        <v>382.67</v>
      </c>
      <c r="F1791">
        <v>43</v>
      </c>
      <c r="G1791">
        <v>-10.069000000000001</v>
      </c>
      <c r="H1791">
        <v>189</v>
      </c>
      <c r="I1791">
        <v>0.3024</v>
      </c>
      <c r="J1791">
        <v>0.3024</v>
      </c>
      <c r="K1791">
        <v>0</v>
      </c>
      <c r="L1791">
        <v>1.2</v>
      </c>
      <c r="M1791">
        <v>1.411</v>
      </c>
      <c r="N1791">
        <v>1.389</v>
      </c>
      <c r="O1791">
        <v>-10</v>
      </c>
      <c r="P1791">
        <v>10</v>
      </c>
      <c r="Q1791">
        <v>1.0011000000000001</v>
      </c>
      <c r="R1791">
        <v>0.97182000000000002</v>
      </c>
      <c r="S1791">
        <v>1</v>
      </c>
      <c r="T1791">
        <v>-0.23307</v>
      </c>
      <c r="U1791">
        <v>-0.49236999999999997</v>
      </c>
      <c r="V1791">
        <v>-0.73319999999999996</v>
      </c>
      <c r="W1791">
        <v>-0.24082999999999999</v>
      </c>
    </row>
    <row r="1792" spans="2:23">
      <c r="B1792">
        <v>5</v>
      </c>
      <c r="C1792">
        <v>256</v>
      </c>
      <c r="D1792">
        <v>3.6587000000000001</v>
      </c>
      <c r="E1792">
        <v>310</v>
      </c>
      <c r="F1792">
        <v>26</v>
      </c>
      <c r="G1792">
        <v>-4.9333</v>
      </c>
      <c r="H1792">
        <v>295</v>
      </c>
      <c r="I1792">
        <v>-0.13431999999999999</v>
      </c>
      <c r="J1792">
        <v>0.13431999999999999</v>
      </c>
      <c r="K1792">
        <v>0</v>
      </c>
      <c r="L1792">
        <v>1.2</v>
      </c>
      <c r="M1792">
        <v>1.411</v>
      </c>
      <c r="N1792">
        <v>1.4950000000000001</v>
      </c>
      <c r="O1792">
        <v>-5</v>
      </c>
      <c r="P1792">
        <v>10</v>
      </c>
      <c r="Q1792">
        <v>0.36586999999999997</v>
      </c>
      <c r="R1792">
        <v>0.75322</v>
      </c>
      <c r="S1792">
        <v>1</v>
      </c>
      <c r="T1792">
        <v>6.7657999999999996E-2</v>
      </c>
      <c r="U1792">
        <v>-1.0328999999999999</v>
      </c>
      <c r="V1792">
        <v>-1.0356000000000001</v>
      </c>
      <c r="W1792">
        <v>-2.6770000000000001E-3</v>
      </c>
    </row>
    <row r="1793" spans="2:23">
      <c r="B1793">
        <v>5</v>
      </c>
      <c r="C1793">
        <v>257</v>
      </c>
      <c r="D1793">
        <v>-13.928000000000001</v>
      </c>
      <c r="E1793">
        <v>-400</v>
      </c>
      <c r="F1793">
        <v>54</v>
      </c>
      <c r="G1793">
        <v>5.3520000000000003</v>
      </c>
      <c r="H1793">
        <v>264</v>
      </c>
      <c r="I1793">
        <v>-0.29330000000000001</v>
      </c>
      <c r="J1793">
        <v>0.29330000000000001</v>
      </c>
      <c r="K1793">
        <v>0</v>
      </c>
      <c r="L1793">
        <v>1.2</v>
      </c>
      <c r="M1793">
        <v>1.411</v>
      </c>
      <c r="N1793">
        <v>1.464</v>
      </c>
      <c r="O1793">
        <v>5</v>
      </c>
      <c r="P1793">
        <v>-15</v>
      </c>
      <c r="Q1793">
        <v>0.92852999999999997</v>
      </c>
      <c r="R1793">
        <v>2.6076999999999999</v>
      </c>
      <c r="S1793">
        <v>1</v>
      </c>
      <c r="T1793">
        <v>-5.8701999999999997E-2</v>
      </c>
      <c r="U1793">
        <v>-1.2175</v>
      </c>
      <c r="V1793">
        <v>-1.1318999999999999</v>
      </c>
      <c r="W1793">
        <v>8.5628999999999997E-2</v>
      </c>
    </row>
    <row r="1794" spans="2:23">
      <c r="B1794">
        <v>5</v>
      </c>
      <c r="C1794">
        <v>258</v>
      </c>
      <c r="D1794">
        <v>8.6133000000000006</v>
      </c>
      <c r="E1794">
        <v>286</v>
      </c>
      <c r="F1794">
        <v>62</v>
      </c>
      <c r="G1794">
        <v>-10.667</v>
      </c>
      <c r="H1794">
        <v>170</v>
      </c>
      <c r="I1794">
        <v>0.38800000000000001</v>
      </c>
      <c r="J1794">
        <v>0.38800000000000001</v>
      </c>
      <c r="K1794">
        <v>0</v>
      </c>
      <c r="L1794">
        <v>1.2</v>
      </c>
      <c r="M1794">
        <v>1.411</v>
      </c>
      <c r="N1794">
        <v>1.37</v>
      </c>
      <c r="O1794">
        <v>-10</v>
      </c>
      <c r="P1794">
        <v>20</v>
      </c>
      <c r="Q1794">
        <v>0.43067</v>
      </c>
      <c r="R1794">
        <v>0.82916000000000001</v>
      </c>
      <c r="S1794">
        <v>1</v>
      </c>
      <c r="T1794">
        <v>0.27866999999999997</v>
      </c>
      <c r="U1794">
        <v>-0.14985000000000001</v>
      </c>
      <c r="V1794">
        <v>-0.69306999999999996</v>
      </c>
      <c r="W1794">
        <v>-0.54320999999999997</v>
      </c>
    </row>
    <row r="1795" spans="2:23">
      <c r="B1795">
        <v>5</v>
      </c>
      <c r="C1795">
        <v>259</v>
      </c>
      <c r="D1795">
        <v>-12.243</v>
      </c>
      <c r="E1795">
        <v>-264</v>
      </c>
      <c r="F1795">
        <v>98</v>
      </c>
      <c r="G1795">
        <v>5.6986999999999997</v>
      </c>
      <c r="H1795">
        <v>184</v>
      </c>
      <c r="I1795">
        <v>4.2725999999999997</v>
      </c>
      <c r="J1795">
        <v>4.2725999999999997</v>
      </c>
      <c r="K1795">
        <v>0</v>
      </c>
      <c r="L1795">
        <v>1.2</v>
      </c>
      <c r="M1795">
        <v>1.411</v>
      </c>
      <c r="N1795">
        <v>1.3839999999999999</v>
      </c>
      <c r="O1795">
        <v>10</v>
      </c>
      <c r="P1795">
        <v>-20</v>
      </c>
      <c r="Q1795">
        <v>0.61212999999999995</v>
      </c>
      <c r="R1795">
        <v>2.1375000000000002</v>
      </c>
      <c r="S1795">
        <v>1</v>
      </c>
      <c r="T1795">
        <v>2.8767000000000001E-2</v>
      </c>
      <c r="U1795">
        <v>-1.3567</v>
      </c>
      <c r="V1795">
        <v>-1.6805000000000001</v>
      </c>
      <c r="W1795">
        <v>-0.32379000000000002</v>
      </c>
    </row>
    <row r="1796" spans="2:23">
      <c r="B1796">
        <v>5</v>
      </c>
      <c r="C1796">
        <v>260</v>
      </c>
      <c r="D1796">
        <v>11.648</v>
      </c>
      <c r="E1796">
        <v>340</v>
      </c>
      <c r="F1796">
        <v>69</v>
      </c>
      <c r="G1796">
        <v>-9.1732999999999993</v>
      </c>
      <c r="H1796">
        <v>219</v>
      </c>
      <c r="I1796">
        <v>-9.2266000000000001E-2</v>
      </c>
      <c r="J1796">
        <v>9.2266000000000001E-2</v>
      </c>
      <c r="K1796">
        <v>0</v>
      </c>
      <c r="L1796">
        <v>1.2</v>
      </c>
      <c r="M1796">
        <v>1.411</v>
      </c>
      <c r="N1796">
        <v>1.419</v>
      </c>
      <c r="O1796">
        <v>-10</v>
      </c>
      <c r="P1796">
        <v>15</v>
      </c>
      <c r="Q1796">
        <v>0.77653000000000005</v>
      </c>
      <c r="R1796">
        <v>1.1740999999999999</v>
      </c>
      <c r="S1796">
        <v>1</v>
      </c>
      <c r="T1796">
        <v>-0.73440000000000005</v>
      </c>
      <c r="U1796">
        <v>-6.6897999999999999E-2</v>
      </c>
      <c r="V1796">
        <v>-0.75192999999999999</v>
      </c>
      <c r="W1796">
        <v>-0.68503999999999998</v>
      </c>
    </row>
    <row r="1797" spans="2:23">
      <c r="B1797">
        <v>5</v>
      </c>
      <c r="C1797">
        <v>261</v>
      </c>
      <c r="D1797">
        <v>3.504</v>
      </c>
      <c r="E1797">
        <v>258.67</v>
      </c>
      <c r="F1797">
        <v>36</v>
      </c>
      <c r="G1797">
        <v>5.3333000000000004</v>
      </c>
      <c r="H1797">
        <v>197</v>
      </c>
      <c r="I1797">
        <v>-0.24096000000000001</v>
      </c>
      <c r="J1797">
        <v>0.24096000000000001</v>
      </c>
      <c r="K1797">
        <v>0</v>
      </c>
      <c r="L1797">
        <v>1.2</v>
      </c>
      <c r="M1797">
        <v>1.411</v>
      </c>
      <c r="N1797">
        <v>1.397</v>
      </c>
      <c r="O1797">
        <v>5</v>
      </c>
      <c r="P1797">
        <v>5</v>
      </c>
      <c r="Q1797">
        <v>0.70079999999999998</v>
      </c>
      <c r="R1797">
        <v>-0.67469999999999997</v>
      </c>
      <c r="S1797">
        <v>1</v>
      </c>
      <c r="T1797">
        <v>-9.2372999999999997E-2</v>
      </c>
      <c r="U1797">
        <v>-0.82150999999999996</v>
      </c>
      <c r="V1797">
        <v>-0.73053000000000001</v>
      </c>
      <c r="W1797">
        <v>9.0981000000000006E-2</v>
      </c>
    </row>
    <row r="1798" spans="2:23">
      <c r="B1798">
        <v>5</v>
      </c>
      <c r="C1798">
        <v>262</v>
      </c>
      <c r="D1798">
        <v>-12.824</v>
      </c>
      <c r="E1798">
        <v>-377.33</v>
      </c>
      <c r="F1798">
        <v>53</v>
      </c>
      <c r="G1798">
        <v>7.8266999999999998</v>
      </c>
      <c r="H1798">
        <v>275</v>
      </c>
      <c r="I1798">
        <v>1.9751000000000001</v>
      </c>
      <c r="J1798">
        <v>1.9751000000000001</v>
      </c>
      <c r="K1798">
        <v>0</v>
      </c>
      <c r="L1798">
        <v>1.2</v>
      </c>
      <c r="M1798">
        <v>1.411</v>
      </c>
      <c r="N1798">
        <v>1.4750000000000001</v>
      </c>
      <c r="O1798">
        <v>10</v>
      </c>
      <c r="P1798">
        <v>-15</v>
      </c>
      <c r="Q1798">
        <v>0.85492999999999997</v>
      </c>
      <c r="R1798">
        <v>1.5943000000000001</v>
      </c>
      <c r="S1798">
        <v>1</v>
      </c>
      <c r="T1798">
        <v>0.19827</v>
      </c>
      <c r="U1798">
        <v>-1.5467</v>
      </c>
      <c r="V1798">
        <v>-1.4262999999999999</v>
      </c>
      <c r="W1798">
        <v>0.12042</v>
      </c>
    </row>
    <row r="1799" spans="2:23">
      <c r="B1799">
        <v>5</v>
      </c>
      <c r="C1799">
        <v>263</v>
      </c>
      <c r="D1799">
        <v>3.7652999999999999</v>
      </c>
      <c r="E1799">
        <v>304.67</v>
      </c>
      <c r="F1799">
        <v>28</v>
      </c>
      <c r="G1799">
        <v>-4.5467000000000004</v>
      </c>
      <c r="H1799">
        <v>226</v>
      </c>
      <c r="I1799">
        <v>-0.50729999999999997</v>
      </c>
      <c r="J1799">
        <v>0.50729999999999997</v>
      </c>
      <c r="K1799">
        <v>0</v>
      </c>
      <c r="L1799">
        <v>1.2</v>
      </c>
      <c r="M1799">
        <v>1.411</v>
      </c>
      <c r="N1799">
        <v>1.4259999999999999</v>
      </c>
      <c r="O1799">
        <v>-5</v>
      </c>
      <c r="P1799">
        <v>5</v>
      </c>
      <c r="Q1799">
        <v>0.75307000000000002</v>
      </c>
      <c r="R1799">
        <v>0.83969000000000005</v>
      </c>
      <c r="S1799">
        <v>1</v>
      </c>
      <c r="T1799">
        <v>5.3968000000000002E-2</v>
      </c>
      <c r="U1799">
        <v>-0.49236999999999997</v>
      </c>
      <c r="V1799">
        <v>-0.56462000000000001</v>
      </c>
      <c r="W1799">
        <v>-7.2248000000000007E-2</v>
      </c>
    </row>
    <row r="1800" spans="2:23">
      <c r="B1800">
        <v>5</v>
      </c>
      <c r="C1800">
        <v>264</v>
      </c>
      <c r="D1800">
        <v>3.8372999999999999</v>
      </c>
      <c r="E1800">
        <v>283.33</v>
      </c>
      <c r="F1800">
        <v>30</v>
      </c>
      <c r="G1800">
        <v>-0.65066999999999997</v>
      </c>
      <c r="H1800">
        <v>265</v>
      </c>
      <c r="I1800">
        <v>0.60185</v>
      </c>
      <c r="J1800">
        <v>0.60185</v>
      </c>
      <c r="K1800">
        <v>0</v>
      </c>
      <c r="L1800">
        <v>1.2</v>
      </c>
      <c r="M1800">
        <v>1.411</v>
      </c>
      <c r="N1800">
        <v>1.4650000000000001</v>
      </c>
      <c r="O1800">
        <v>0</v>
      </c>
      <c r="P1800">
        <v>5</v>
      </c>
      <c r="Q1800">
        <v>0.76746999999999999</v>
      </c>
      <c r="R1800">
        <v>6.0094000000000003</v>
      </c>
      <c r="S1800">
        <v>1</v>
      </c>
      <c r="T1800">
        <v>4.8814000000000003E-2</v>
      </c>
      <c r="U1800">
        <v>-1.1212</v>
      </c>
      <c r="V1800">
        <v>-1.1426000000000001</v>
      </c>
      <c r="W1800">
        <v>-2.1406999999999999E-2</v>
      </c>
    </row>
    <row r="1801" spans="2:23">
      <c r="B1801">
        <v>5</v>
      </c>
      <c r="C1801">
        <v>265</v>
      </c>
      <c r="D1801">
        <v>-13.882999999999999</v>
      </c>
      <c r="E1801">
        <v>-388.67</v>
      </c>
      <c r="F1801">
        <v>61</v>
      </c>
      <c r="G1801">
        <v>5.7226999999999997</v>
      </c>
      <c r="H1801">
        <v>233</v>
      </c>
      <c r="I1801">
        <v>-0.67481999999999998</v>
      </c>
      <c r="J1801">
        <v>0.67481999999999998</v>
      </c>
      <c r="K1801">
        <v>0</v>
      </c>
      <c r="L1801">
        <v>1.2</v>
      </c>
      <c r="M1801">
        <v>1.411</v>
      </c>
      <c r="N1801">
        <v>1.4330000000000001</v>
      </c>
      <c r="O1801">
        <v>5</v>
      </c>
      <c r="P1801">
        <v>-15</v>
      </c>
      <c r="Q1801">
        <v>0.92551000000000005</v>
      </c>
      <c r="R1801">
        <v>2.4209999999999998</v>
      </c>
      <c r="S1801">
        <v>1</v>
      </c>
      <c r="T1801">
        <v>-4.7844999999999999E-2</v>
      </c>
      <c r="U1801">
        <v>-1.0543</v>
      </c>
      <c r="V1801">
        <v>-1.1935</v>
      </c>
      <c r="W1801">
        <v>-0.13915</v>
      </c>
    </row>
    <row r="1802" spans="2:23">
      <c r="B1802">
        <v>5</v>
      </c>
      <c r="C1802">
        <v>266</v>
      </c>
      <c r="D1802">
        <v>5.1040000000000001</v>
      </c>
      <c r="E1802">
        <v>305.33</v>
      </c>
      <c r="F1802">
        <v>43</v>
      </c>
      <c r="G1802">
        <v>-6.6026999999999996</v>
      </c>
      <c r="H1802">
        <v>208</v>
      </c>
      <c r="I1802">
        <v>-3.0924</v>
      </c>
      <c r="J1802">
        <v>3.0924</v>
      </c>
      <c r="K1802">
        <v>0</v>
      </c>
      <c r="L1802">
        <v>1.2</v>
      </c>
      <c r="M1802">
        <v>1.411</v>
      </c>
      <c r="N1802">
        <v>1.4079999999999999</v>
      </c>
      <c r="O1802">
        <v>-10</v>
      </c>
      <c r="P1802">
        <v>10</v>
      </c>
      <c r="Q1802">
        <v>0.51039999999999996</v>
      </c>
      <c r="R1802">
        <v>0.73904000000000003</v>
      </c>
      <c r="S1802">
        <v>1</v>
      </c>
      <c r="T1802">
        <v>-0.30492999999999998</v>
      </c>
      <c r="U1802">
        <v>-0.71982000000000002</v>
      </c>
      <c r="V1802">
        <v>-0.77334000000000003</v>
      </c>
      <c r="W1802">
        <v>-5.3518000000000003E-2</v>
      </c>
    </row>
    <row r="1803" spans="2:23">
      <c r="B1803">
        <v>5</v>
      </c>
      <c r="C1803">
        <v>268</v>
      </c>
      <c r="D1803">
        <v>-14.936</v>
      </c>
      <c r="E1803">
        <v>-157.33000000000001</v>
      </c>
      <c r="F1803">
        <v>175</v>
      </c>
      <c r="G1803">
        <v>4.8319999999999999</v>
      </c>
      <c r="H1803">
        <v>225</v>
      </c>
      <c r="I1803">
        <v>-3.4530999999999999E-2</v>
      </c>
      <c r="J1803">
        <v>3.4530999999999999E-2</v>
      </c>
      <c r="K1803">
        <v>0</v>
      </c>
      <c r="L1803">
        <v>1.2</v>
      </c>
      <c r="M1803">
        <v>1.411</v>
      </c>
      <c r="N1803">
        <v>1.425</v>
      </c>
      <c r="O1803">
        <v>5</v>
      </c>
      <c r="P1803">
        <v>-20</v>
      </c>
      <c r="Q1803">
        <v>0.74680000000000002</v>
      </c>
      <c r="R1803">
        <v>2.9666999999999999</v>
      </c>
      <c r="S1803">
        <v>1</v>
      </c>
      <c r="T1803">
        <v>0.20252999999999999</v>
      </c>
      <c r="U1803">
        <v>-0.95262999999999998</v>
      </c>
      <c r="V1803">
        <v>-0.56462000000000001</v>
      </c>
      <c r="W1803">
        <v>0.38801000000000002</v>
      </c>
    </row>
    <row r="1804" spans="2:23">
      <c r="B1804">
        <v>5</v>
      </c>
      <c r="C1804">
        <v>269</v>
      </c>
      <c r="D1804">
        <v>17.872</v>
      </c>
      <c r="E1804">
        <v>610</v>
      </c>
      <c r="F1804">
        <v>51</v>
      </c>
      <c r="G1804">
        <v>-15.352</v>
      </c>
      <c r="H1804">
        <v>250</v>
      </c>
      <c r="I1804">
        <v>0.24437999999999999</v>
      </c>
      <c r="J1804">
        <v>0.24437999999999999</v>
      </c>
      <c r="K1804">
        <v>0</v>
      </c>
      <c r="L1804">
        <v>1.2</v>
      </c>
      <c r="M1804">
        <v>1.411</v>
      </c>
      <c r="N1804">
        <v>1.45</v>
      </c>
      <c r="O1804">
        <v>-15</v>
      </c>
      <c r="P1804">
        <v>20</v>
      </c>
      <c r="Q1804">
        <v>0.89359999999999995</v>
      </c>
      <c r="R1804">
        <v>1.1717</v>
      </c>
      <c r="S1804">
        <v>1</v>
      </c>
      <c r="T1804">
        <v>0.10761999999999999</v>
      </c>
      <c r="U1804">
        <v>1.0302</v>
      </c>
      <c r="V1804">
        <v>0.53786</v>
      </c>
      <c r="W1804">
        <v>-0.49236999999999997</v>
      </c>
    </row>
    <row r="1805" spans="2:23">
      <c r="B1805">
        <v>5</v>
      </c>
      <c r="C1805">
        <v>270</v>
      </c>
      <c r="D1805">
        <v>3.12</v>
      </c>
      <c r="E1805">
        <v>171.33</v>
      </c>
      <c r="F1805">
        <v>41</v>
      </c>
      <c r="G1805">
        <v>4.9146999999999998</v>
      </c>
      <c r="H1805">
        <v>183</v>
      </c>
      <c r="I1805">
        <v>-0.30647000000000002</v>
      </c>
      <c r="J1805">
        <v>0.30647000000000002</v>
      </c>
      <c r="K1805">
        <v>0</v>
      </c>
      <c r="L1805">
        <v>1.2</v>
      </c>
      <c r="M1805">
        <v>1.411</v>
      </c>
      <c r="N1805">
        <v>1.383</v>
      </c>
      <c r="O1805">
        <v>5</v>
      </c>
      <c r="P1805">
        <v>5</v>
      </c>
      <c r="Q1805">
        <v>0.624</v>
      </c>
      <c r="R1805">
        <v>-0.60692999999999997</v>
      </c>
      <c r="S1805">
        <v>1</v>
      </c>
      <c r="T1805">
        <v>0.39179999999999998</v>
      </c>
      <c r="U1805">
        <v>-2.4084000000000001E-2</v>
      </c>
      <c r="V1805">
        <v>-0.17660999999999999</v>
      </c>
      <c r="W1805">
        <v>-0.15253</v>
      </c>
    </row>
    <row r="1806" spans="2:23">
      <c r="B1806">
        <v>5</v>
      </c>
      <c r="C1806">
        <v>271</v>
      </c>
      <c r="D1806">
        <v>-19.419</v>
      </c>
      <c r="E1806">
        <v>-378.67</v>
      </c>
      <c r="F1806">
        <v>79</v>
      </c>
      <c r="G1806">
        <v>10.141</v>
      </c>
      <c r="H1806">
        <v>257</v>
      </c>
      <c r="I1806">
        <v>-0.30614000000000002</v>
      </c>
      <c r="J1806">
        <v>0.30614000000000002</v>
      </c>
      <c r="K1806">
        <v>0</v>
      </c>
      <c r="L1806">
        <v>1.2</v>
      </c>
      <c r="M1806">
        <v>1.411</v>
      </c>
      <c r="N1806">
        <v>1.4570000000000001</v>
      </c>
      <c r="O1806">
        <v>10</v>
      </c>
      <c r="P1806">
        <v>-20</v>
      </c>
      <c r="Q1806">
        <v>0.97092999999999996</v>
      </c>
      <c r="R1806">
        <v>1.881</v>
      </c>
      <c r="S1806">
        <v>1</v>
      </c>
      <c r="T1806">
        <v>0.16481000000000001</v>
      </c>
      <c r="U1806">
        <v>-0.84558999999999995</v>
      </c>
      <c r="V1806">
        <v>-0.86165000000000003</v>
      </c>
      <c r="W1806">
        <v>-1.6056000000000001E-2</v>
      </c>
    </row>
    <row r="1807" spans="2:23">
      <c r="B1807">
        <v>5</v>
      </c>
      <c r="C1807">
        <v>272</v>
      </c>
      <c r="D1807">
        <v>6.944</v>
      </c>
      <c r="E1807">
        <v>385.33</v>
      </c>
      <c r="F1807">
        <v>41</v>
      </c>
      <c r="G1807">
        <v>-9.3093000000000004</v>
      </c>
      <c r="H1807">
        <v>333</v>
      </c>
      <c r="I1807">
        <v>-0.47320000000000001</v>
      </c>
      <c r="J1807">
        <v>0.47320000000000001</v>
      </c>
      <c r="K1807">
        <v>0</v>
      </c>
      <c r="L1807">
        <v>1.2</v>
      </c>
      <c r="M1807">
        <v>1.411</v>
      </c>
      <c r="N1807">
        <v>1.5329999999999999</v>
      </c>
      <c r="O1807">
        <v>-10</v>
      </c>
      <c r="P1807">
        <v>15</v>
      </c>
      <c r="Q1807">
        <v>0.46293000000000001</v>
      </c>
      <c r="R1807">
        <v>0.73031000000000001</v>
      </c>
      <c r="S1807">
        <v>1</v>
      </c>
      <c r="T1807">
        <v>-0.21747</v>
      </c>
      <c r="U1807">
        <v>-0.12576999999999999</v>
      </c>
      <c r="V1807">
        <v>-0.45223000000000002</v>
      </c>
      <c r="W1807">
        <v>-0.32645999999999997</v>
      </c>
    </row>
    <row r="1808" spans="2:23">
      <c r="B1808">
        <v>5</v>
      </c>
      <c r="C1808">
        <v>273</v>
      </c>
      <c r="D1808">
        <v>5.4427000000000003</v>
      </c>
      <c r="E1808">
        <v>287.33</v>
      </c>
      <c r="F1808">
        <v>39</v>
      </c>
      <c r="G1808">
        <v>6.3013000000000003</v>
      </c>
      <c r="H1808">
        <v>204</v>
      </c>
      <c r="I1808">
        <v>-1.4164000000000001</v>
      </c>
      <c r="J1808">
        <v>1.4164000000000001</v>
      </c>
      <c r="K1808">
        <v>0</v>
      </c>
      <c r="L1808">
        <v>1.2</v>
      </c>
      <c r="M1808">
        <v>1.411</v>
      </c>
      <c r="N1808">
        <v>1.4039999999999999</v>
      </c>
      <c r="O1808">
        <v>5</v>
      </c>
      <c r="P1808">
        <v>10</v>
      </c>
      <c r="Q1808">
        <v>0.54427000000000003</v>
      </c>
      <c r="R1808">
        <v>-0.85819000000000001</v>
      </c>
      <c r="S1808">
        <v>1</v>
      </c>
      <c r="T1808">
        <v>0.11504</v>
      </c>
      <c r="U1808">
        <v>-0.14985000000000001</v>
      </c>
      <c r="V1808">
        <v>-0.39068000000000003</v>
      </c>
      <c r="W1808">
        <v>-0.24082999999999999</v>
      </c>
    </row>
    <row r="1809" spans="2:23">
      <c r="B1809">
        <v>5</v>
      </c>
      <c r="C1809">
        <v>274</v>
      </c>
      <c r="D1809">
        <v>-10.199999999999999</v>
      </c>
      <c r="E1809">
        <v>-412</v>
      </c>
      <c r="F1809">
        <v>42</v>
      </c>
      <c r="G1809">
        <v>16.143999999999998</v>
      </c>
      <c r="H1809">
        <v>193</v>
      </c>
      <c r="I1809">
        <v>-1.1728000000000001</v>
      </c>
      <c r="J1809">
        <v>1.1728000000000001</v>
      </c>
      <c r="K1809">
        <v>0</v>
      </c>
      <c r="L1809">
        <v>1.2</v>
      </c>
      <c r="M1809">
        <v>1.411</v>
      </c>
      <c r="N1809">
        <v>1.393</v>
      </c>
      <c r="O1809">
        <v>15</v>
      </c>
      <c r="P1809">
        <v>-10</v>
      </c>
      <c r="Q1809">
        <v>1.02</v>
      </c>
      <c r="R1809">
        <v>0.63278000000000001</v>
      </c>
      <c r="S1809">
        <v>1</v>
      </c>
      <c r="T1809">
        <v>2.8761999999999999E-2</v>
      </c>
      <c r="U1809">
        <v>-0.81347999999999998</v>
      </c>
      <c r="V1809">
        <v>-0.97136</v>
      </c>
      <c r="W1809">
        <v>-0.15787999999999999</v>
      </c>
    </row>
    <row r="1810" spans="2:23">
      <c r="B1810">
        <v>5</v>
      </c>
      <c r="C1810">
        <v>275</v>
      </c>
      <c r="D1810">
        <v>-3.0693000000000001</v>
      </c>
      <c r="E1810">
        <v>-176</v>
      </c>
      <c r="F1810">
        <v>25</v>
      </c>
      <c r="G1810">
        <v>5.32</v>
      </c>
      <c r="H1810">
        <v>188</v>
      </c>
      <c r="I1810">
        <v>-0.44173000000000001</v>
      </c>
      <c r="J1810">
        <v>0.44173000000000001</v>
      </c>
      <c r="K1810">
        <v>0</v>
      </c>
      <c r="L1810">
        <v>1.2</v>
      </c>
      <c r="M1810">
        <v>1.411</v>
      </c>
      <c r="N1810">
        <v>1.3879999999999999</v>
      </c>
      <c r="O1810">
        <v>5</v>
      </c>
      <c r="P1810">
        <v>-5</v>
      </c>
      <c r="Q1810">
        <v>0.61387000000000003</v>
      </c>
      <c r="R1810">
        <v>0.56408999999999998</v>
      </c>
      <c r="S1810">
        <v>0.59916999999999998</v>
      </c>
      <c r="T1810">
        <v>0.12173</v>
      </c>
      <c r="U1810">
        <v>-0.65827999999999998</v>
      </c>
      <c r="V1810">
        <v>-0.51644999999999996</v>
      </c>
      <c r="W1810">
        <v>0.14182</v>
      </c>
    </row>
    <row r="1811" spans="2:23">
      <c r="B1811">
        <v>5</v>
      </c>
      <c r="C1811">
        <v>276</v>
      </c>
      <c r="D1811">
        <v>-9.5333000000000006</v>
      </c>
      <c r="E1811">
        <v>-300</v>
      </c>
      <c r="F1811">
        <v>51</v>
      </c>
      <c r="G1811">
        <v>7.4664999999999995E-2</v>
      </c>
      <c r="H1811">
        <v>270</v>
      </c>
      <c r="I1811">
        <v>-5.0508999999999997E-3</v>
      </c>
      <c r="J1811">
        <v>5.0508999999999997E-3</v>
      </c>
      <c r="K1811">
        <v>0</v>
      </c>
      <c r="L1811">
        <v>1.2</v>
      </c>
      <c r="M1811">
        <v>1.411</v>
      </c>
      <c r="N1811">
        <v>1.47</v>
      </c>
      <c r="O1811">
        <v>0</v>
      </c>
      <c r="P1811">
        <v>-10</v>
      </c>
      <c r="Q1811">
        <v>0.95333000000000001</v>
      </c>
      <c r="R1811">
        <v>89.918000000000006</v>
      </c>
      <c r="S1811">
        <v>1</v>
      </c>
      <c r="T1811">
        <v>-6.9614999999999996E-2</v>
      </c>
      <c r="U1811">
        <v>-0.59406000000000003</v>
      </c>
      <c r="V1811">
        <v>-0.32379000000000002</v>
      </c>
      <c r="W1811">
        <v>0.27027000000000001</v>
      </c>
    </row>
    <row r="1812" spans="2:23">
      <c r="B1812">
        <v>5</v>
      </c>
      <c r="C1812">
        <v>277</v>
      </c>
      <c r="D1812">
        <v>14.693</v>
      </c>
      <c r="E1812">
        <v>565.33000000000004</v>
      </c>
      <c r="F1812">
        <v>43</v>
      </c>
      <c r="G1812">
        <v>-9.9786999999999999</v>
      </c>
      <c r="H1812">
        <v>312</v>
      </c>
      <c r="I1812">
        <v>0.18917999999999999</v>
      </c>
      <c r="J1812">
        <v>0.18917999999999999</v>
      </c>
      <c r="K1812">
        <v>0</v>
      </c>
      <c r="L1812">
        <v>1.2</v>
      </c>
      <c r="M1812">
        <v>1.411</v>
      </c>
      <c r="N1812">
        <v>1.512</v>
      </c>
      <c r="O1812">
        <v>-10</v>
      </c>
      <c r="P1812">
        <v>15</v>
      </c>
      <c r="Q1812">
        <v>0.97955999999999999</v>
      </c>
      <c r="R1812">
        <v>1.4388000000000001</v>
      </c>
      <c r="S1812">
        <v>1</v>
      </c>
      <c r="T1812">
        <v>-0.21051</v>
      </c>
      <c r="U1812">
        <v>-0.82954000000000006</v>
      </c>
      <c r="V1812">
        <v>-1.6805000000000001</v>
      </c>
      <c r="W1812">
        <v>-0.85094000000000003</v>
      </c>
    </row>
    <row r="1813" spans="2:23">
      <c r="B1813">
        <v>5</v>
      </c>
      <c r="C1813">
        <v>278</v>
      </c>
      <c r="D1813">
        <v>-20.573</v>
      </c>
      <c r="E1813">
        <v>-364</v>
      </c>
      <c r="F1813">
        <v>85</v>
      </c>
      <c r="G1813">
        <v>5.7492999999999999</v>
      </c>
      <c r="H1813">
        <v>291</v>
      </c>
      <c r="I1813">
        <v>-0.76439000000000001</v>
      </c>
      <c r="J1813">
        <v>0.76439000000000001</v>
      </c>
      <c r="K1813">
        <v>0</v>
      </c>
      <c r="L1813">
        <v>1.2</v>
      </c>
      <c r="M1813">
        <v>1.411</v>
      </c>
      <c r="N1813">
        <v>1.4910000000000001</v>
      </c>
      <c r="O1813">
        <v>5</v>
      </c>
      <c r="P1813">
        <v>-20</v>
      </c>
      <c r="Q1813">
        <v>1.0286999999999999</v>
      </c>
      <c r="R1813">
        <v>3.5474000000000001</v>
      </c>
      <c r="S1813">
        <v>1</v>
      </c>
      <c r="T1813">
        <v>1.5053E-2</v>
      </c>
      <c r="U1813">
        <v>-1.1587000000000001</v>
      </c>
      <c r="V1813">
        <v>-5.0842999999999999E-2</v>
      </c>
      <c r="W1813">
        <v>1.1077999999999999</v>
      </c>
    </row>
    <row r="1814" spans="2:23">
      <c r="B1814">
        <v>5</v>
      </c>
      <c r="C1814">
        <v>279</v>
      </c>
      <c r="D1814">
        <v>18.427</v>
      </c>
      <c r="E1814">
        <v>634</v>
      </c>
      <c r="F1814">
        <v>50</v>
      </c>
      <c r="G1814">
        <v>-14.768000000000001</v>
      </c>
      <c r="H1814">
        <v>211</v>
      </c>
      <c r="I1814">
        <v>-0.32789000000000001</v>
      </c>
      <c r="J1814">
        <v>0.32789000000000001</v>
      </c>
      <c r="K1814">
        <v>0</v>
      </c>
      <c r="L1814">
        <v>1.2</v>
      </c>
      <c r="M1814">
        <v>1.411</v>
      </c>
      <c r="N1814">
        <v>1.411</v>
      </c>
      <c r="O1814">
        <v>-15</v>
      </c>
      <c r="P1814">
        <v>20</v>
      </c>
      <c r="Q1814">
        <v>0.92132999999999998</v>
      </c>
      <c r="R1814">
        <v>1.2536</v>
      </c>
      <c r="S1814">
        <v>1</v>
      </c>
      <c r="T1814">
        <v>9.5885999999999999E-2</v>
      </c>
      <c r="U1814">
        <v>0.18464</v>
      </c>
      <c r="V1814">
        <v>-1.0222</v>
      </c>
      <c r="W1814">
        <v>-1.2068000000000001</v>
      </c>
    </row>
    <row r="1815" spans="2:23">
      <c r="B1815">
        <v>5</v>
      </c>
      <c r="C1815">
        <v>280</v>
      </c>
      <c r="D1815">
        <v>-4.7359999999999998</v>
      </c>
      <c r="E1815">
        <v>-281.33</v>
      </c>
      <c r="F1815">
        <v>37</v>
      </c>
      <c r="G1815">
        <v>5.8773</v>
      </c>
      <c r="H1815">
        <v>261</v>
      </c>
      <c r="I1815">
        <v>-0.81982999999999995</v>
      </c>
      <c r="J1815">
        <v>0.81982999999999995</v>
      </c>
      <c r="K1815">
        <v>0</v>
      </c>
      <c r="L1815">
        <v>1.2</v>
      </c>
      <c r="M1815">
        <v>1.411</v>
      </c>
      <c r="N1815">
        <v>1.4610000000000001</v>
      </c>
      <c r="O1815">
        <v>5</v>
      </c>
      <c r="P1815">
        <v>-5</v>
      </c>
      <c r="Q1815">
        <v>0.94720000000000004</v>
      </c>
      <c r="R1815">
        <v>0.82052999999999998</v>
      </c>
      <c r="S1815">
        <v>1</v>
      </c>
      <c r="T1815">
        <v>-5.7500000000000002E-2</v>
      </c>
      <c r="U1815">
        <v>-0.95530999999999999</v>
      </c>
      <c r="V1815">
        <v>-0.89910999999999996</v>
      </c>
      <c r="W1815">
        <v>5.6195000000000002E-2</v>
      </c>
    </row>
    <row r="1816" spans="2:23">
      <c r="B1816">
        <v>5</v>
      </c>
      <c r="C1816">
        <v>281</v>
      </c>
      <c r="D1816">
        <v>-14.026999999999999</v>
      </c>
      <c r="E1816">
        <v>-465.33</v>
      </c>
      <c r="F1816">
        <v>51</v>
      </c>
      <c r="G1816">
        <v>-1.1040000000000001</v>
      </c>
      <c r="H1816">
        <v>253</v>
      </c>
      <c r="I1816">
        <v>1.1435</v>
      </c>
      <c r="J1816">
        <v>1.1435</v>
      </c>
      <c r="K1816">
        <v>0</v>
      </c>
      <c r="L1816">
        <v>0.45</v>
      </c>
      <c r="M1816">
        <v>0.65600000000000003</v>
      </c>
      <c r="N1816">
        <v>0.70299999999999996</v>
      </c>
      <c r="O1816">
        <v>0</v>
      </c>
      <c r="P1816">
        <v>-15</v>
      </c>
      <c r="Q1816">
        <v>0.93511</v>
      </c>
      <c r="R1816">
        <v>-13.417</v>
      </c>
      <c r="S1816">
        <v>1</v>
      </c>
      <c r="T1816">
        <v>-3.9487000000000001E-2</v>
      </c>
      <c r="U1816">
        <v>-1.5012000000000001</v>
      </c>
      <c r="V1816">
        <v>-1.7153</v>
      </c>
      <c r="W1816">
        <v>-0.21407000000000001</v>
      </c>
    </row>
    <row r="1817" spans="2:23">
      <c r="B1817">
        <v>5</v>
      </c>
      <c r="C1817">
        <v>282</v>
      </c>
      <c r="D1817">
        <v>22.04</v>
      </c>
      <c r="E1817">
        <v>684.67</v>
      </c>
      <c r="F1817">
        <v>55</v>
      </c>
      <c r="G1817">
        <v>-16.352</v>
      </c>
      <c r="H1817">
        <v>264</v>
      </c>
      <c r="I1817">
        <v>1.4918</v>
      </c>
      <c r="J1817">
        <v>1.4918</v>
      </c>
      <c r="K1817">
        <v>0</v>
      </c>
      <c r="L1817">
        <v>0.45</v>
      </c>
      <c r="M1817">
        <v>0.65600000000000003</v>
      </c>
      <c r="N1817">
        <v>0.71399999999999997</v>
      </c>
      <c r="O1817">
        <v>-15</v>
      </c>
      <c r="P1817">
        <v>20</v>
      </c>
      <c r="Q1817">
        <v>1.1020000000000001</v>
      </c>
      <c r="R1817">
        <v>1.3345</v>
      </c>
      <c r="S1817">
        <v>1</v>
      </c>
      <c r="T1817">
        <v>-0.13983000000000001</v>
      </c>
      <c r="U1817">
        <v>-0.73587999999999998</v>
      </c>
      <c r="V1817">
        <v>-2.3761999999999999</v>
      </c>
      <c r="W1817">
        <v>-1.6403000000000001</v>
      </c>
    </row>
    <row r="1818" spans="2:23">
      <c r="B1818">
        <v>5</v>
      </c>
      <c r="C1818">
        <v>283</v>
      </c>
      <c r="D1818">
        <v>-11.176</v>
      </c>
      <c r="E1818">
        <v>-455.33</v>
      </c>
      <c r="F1818">
        <v>41</v>
      </c>
      <c r="G1818">
        <v>5.9039999999999999</v>
      </c>
      <c r="H1818">
        <v>196</v>
      </c>
      <c r="I1818">
        <v>-0.86489000000000005</v>
      </c>
      <c r="J1818">
        <v>0.86489000000000005</v>
      </c>
      <c r="K1818">
        <v>0</v>
      </c>
      <c r="L1818">
        <v>0.45</v>
      </c>
      <c r="M1818">
        <v>0.65600000000000003</v>
      </c>
      <c r="N1818">
        <v>0.64600000000000002</v>
      </c>
      <c r="O1818">
        <v>5</v>
      </c>
      <c r="P1818">
        <v>-10</v>
      </c>
      <c r="Q1818">
        <v>1.1175999999999999</v>
      </c>
      <c r="R1818">
        <v>1.8948</v>
      </c>
      <c r="S1818">
        <v>1</v>
      </c>
      <c r="T1818">
        <v>-3.9111E-2</v>
      </c>
      <c r="U1818">
        <v>-2.2906</v>
      </c>
      <c r="V1818">
        <v>-1.2202</v>
      </c>
      <c r="W1818">
        <v>1.0704</v>
      </c>
    </row>
    <row r="1819" spans="2:23">
      <c r="B1819">
        <v>5</v>
      </c>
      <c r="C1819">
        <v>284</v>
      </c>
      <c r="D1819">
        <v>4.8746999999999998</v>
      </c>
      <c r="E1819">
        <v>350.67</v>
      </c>
      <c r="F1819">
        <v>30</v>
      </c>
      <c r="G1819">
        <v>-5.1920000000000002</v>
      </c>
      <c r="H1819">
        <v>194</v>
      </c>
      <c r="I1819">
        <v>0.13743</v>
      </c>
      <c r="J1819">
        <v>0.13743</v>
      </c>
      <c r="K1819">
        <v>0</v>
      </c>
      <c r="L1819">
        <v>0.45</v>
      </c>
      <c r="M1819">
        <v>0.65600000000000003</v>
      </c>
      <c r="N1819">
        <v>0.64400000000000002</v>
      </c>
      <c r="O1819">
        <v>-5</v>
      </c>
      <c r="P1819">
        <v>5</v>
      </c>
      <c r="Q1819">
        <v>0.97492999999999996</v>
      </c>
      <c r="R1819">
        <v>0.94940999999999998</v>
      </c>
      <c r="S1819">
        <v>1</v>
      </c>
      <c r="T1819">
        <v>5.4572000000000002E-2</v>
      </c>
      <c r="U1819">
        <v>-1.2925</v>
      </c>
      <c r="V1819">
        <v>-1.3139000000000001</v>
      </c>
      <c r="W1819">
        <v>-2.1406999999999999E-2</v>
      </c>
    </row>
    <row r="1820" spans="2:23">
      <c r="B1820">
        <v>5</v>
      </c>
      <c r="C1820">
        <v>285</v>
      </c>
      <c r="D1820">
        <v>-13.459</v>
      </c>
      <c r="E1820">
        <v>-431.33</v>
      </c>
      <c r="F1820">
        <v>49</v>
      </c>
      <c r="G1820">
        <v>2.6668999999999998E-3</v>
      </c>
      <c r="H1820">
        <v>210</v>
      </c>
      <c r="I1820">
        <v>3.7777999999999999E-2</v>
      </c>
      <c r="J1820">
        <v>3.7777999999999999E-2</v>
      </c>
      <c r="K1820">
        <v>0</v>
      </c>
      <c r="L1820">
        <v>0.45</v>
      </c>
      <c r="M1820">
        <v>0.65600000000000003</v>
      </c>
      <c r="N1820">
        <v>0.66</v>
      </c>
      <c r="O1820">
        <v>0</v>
      </c>
      <c r="P1820">
        <v>-15</v>
      </c>
      <c r="Q1820">
        <v>0.89724000000000004</v>
      </c>
      <c r="R1820">
        <v>282.33999999999997</v>
      </c>
      <c r="S1820">
        <v>1</v>
      </c>
      <c r="T1820">
        <v>-4.0445000000000002E-2</v>
      </c>
      <c r="U1820">
        <v>-1.3111999999999999</v>
      </c>
      <c r="V1820">
        <v>-0.54054000000000002</v>
      </c>
      <c r="W1820">
        <v>0.77066999999999997</v>
      </c>
    </row>
    <row r="1821" spans="2:23">
      <c r="B1821">
        <v>5</v>
      </c>
      <c r="C1821">
        <v>286</v>
      </c>
      <c r="D1821">
        <v>14</v>
      </c>
      <c r="E1821">
        <v>568.66999999999996</v>
      </c>
      <c r="F1821">
        <v>46</v>
      </c>
      <c r="G1821">
        <v>-13.675000000000001</v>
      </c>
      <c r="H1821">
        <v>171</v>
      </c>
      <c r="I1821">
        <v>-1.3383</v>
      </c>
      <c r="J1821">
        <v>1.3383</v>
      </c>
      <c r="K1821">
        <v>0</v>
      </c>
      <c r="L1821">
        <v>0.45</v>
      </c>
      <c r="M1821">
        <v>0.65600000000000003</v>
      </c>
      <c r="N1821">
        <v>0.621</v>
      </c>
      <c r="O1821">
        <v>-15</v>
      </c>
      <c r="P1821">
        <v>15</v>
      </c>
      <c r="Q1821">
        <v>0.93332999999999999</v>
      </c>
      <c r="R1821">
        <v>1.0246999999999999</v>
      </c>
      <c r="S1821">
        <v>1</v>
      </c>
      <c r="T1821">
        <v>1.2969E-2</v>
      </c>
      <c r="U1821">
        <v>-0.58067999999999997</v>
      </c>
      <c r="V1821">
        <v>-1.1935</v>
      </c>
      <c r="W1821">
        <v>-0.61278999999999995</v>
      </c>
    </row>
    <row r="1822" spans="2:23">
      <c r="B1822">
        <v>5</v>
      </c>
      <c r="C1822">
        <v>287</v>
      </c>
      <c r="D1822">
        <v>-11.784000000000001</v>
      </c>
      <c r="E1822">
        <v>-430.67</v>
      </c>
      <c r="F1822">
        <v>43</v>
      </c>
      <c r="G1822">
        <v>0.39467000000000002</v>
      </c>
      <c r="H1822">
        <v>290</v>
      </c>
      <c r="I1822">
        <v>-0.44901999999999997</v>
      </c>
      <c r="J1822">
        <v>0.44901999999999997</v>
      </c>
      <c r="K1822">
        <v>0</v>
      </c>
      <c r="L1822">
        <v>0.45</v>
      </c>
      <c r="M1822">
        <v>0.65600000000000003</v>
      </c>
      <c r="N1822">
        <v>0.74</v>
      </c>
      <c r="O1822">
        <v>0</v>
      </c>
      <c r="P1822">
        <v>-10</v>
      </c>
      <c r="Q1822">
        <v>1.1783999999999999</v>
      </c>
      <c r="R1822">
        <v>22.507999999999999</v>
      </c>
      <c r="S1822">
        <v>1</v>
      </c>
      <c r="T1822">
        <v>5.4352999999999999E-2</v>
      </c>
      <c r="U1822">
        <v>-1.4530000000000001</v>
      </c>
      <c r="V1822">
        <v>-1.2175</v>
      </c>
      <c r="W1822">
        <v>0.23547999999999999</v>
      </c>
    </row>
    <row r="1823" spans="2:23">
      <c r="B1823">
        <v>5</v>
      </c>
      <c r="C1823">
        <v>289</v>
      </c>
      <c r="D1823">
        <v>9.8773</v>
      </c>
      <c r="E1823">
        <v>507.33</v>
      </c>
      <c r="F1823">
        <v>37</v>
      </c>
      <c r="G1823">
        <v>-15.992000000000001</v>
      </c>
      <c r="H1823">
        <v>189</v>
      </c>
      <c r="I1823">
        <v>0.91822000000000004</v>
      </c>
      <c r="J1823">
        <v>0.91822000000000004</v>
      </c>
      <c r="K1823">
        <v>0</v>
      </c>
      <c r="L1823">
        <v>0.45</v>
      </c>
      <c r="M1823">
        <v>0.65600000000000003</v>
      </c>
      <c r="N1823">
        <v>0.63900000000000001</v>
      </c>
      <c r="O1823">
        <v>-15</v>
      </c>
      <c r="P1823">
        <v>10</v>
      </c>
      <c r="Q1823">
        <v>0.98773</v>
      </c>
      <c r="R1823">
        <v>0.622</v>
      </c>
      <c r="S1823">
        <v>1</v>
      </c>
      <c r="T1823">
        <v>7.3777999999999996E-2</v>
      </c>
      <c r="U1823">
        <v>-2.6759000000000002E-2</v>
      </c>
      <c r="V1823">
        <v>-0.98207</v>
      </c>
      <c r="W1823">
        <v>-0.95530999999999999</v>
      </c>
    </row>
    <row r="1824" spans="2:23">
      <c r="B1824">
        <v>5</v>
      </c>
      <c r="C1824">
        <v>290</v>
      </c>
      <c r="D1824">
        <v>10.128</v>
      </c>
      <c r="E1824">
        <v>436</v>
      </c>
      <c r="F1824">
        <v>45</v>
      </c>
      <c r="G1824">
        <v>-4.6746999999999996</v>
      </c>
      <c r="H1824">
        <v>217</v>
      </c>
      <c r="I1824">
        <v>-0.17088</v>
      </c>
      <c r="J1824">
        <v>0.17088</v>
      </c>
      <c r="K1824">
        <v>0</v>
      </c>
      <c r="L1824">
        <v>0.45</v>
      </c>
      <c r="M1824">
        <v>0.65600000000000003</v>
      </c>
      <c r="N1824">
        <v>0.66700000000000004</v>
      </c>
      <c r="O1824">
        <v>-5</v>
      </c>
      <c r="P1824">
        <v>15</v>
      </c>
      <c r="Q1824">
        <v>0.67520000000000002</v>
      </c>
      <c r="R1824">
        <v>2.0853999999999999</v>
      </c>
      <c r="S1824">
        <v>1</v>
      </c>
      <c r="T1824">
        <v>-0.15445</v>
      </c>
      <c r="U1824">
        <v>-1.0623</v>
      </c>
      <c r="V1824">
        <v>-1.6564000000000001</v>
      </c>
      <c r="W1824">
        <v>-0.59406000000000003</v>
      </c>
    </row>
    <row r="1825" spans="2:23">
      <c r="B1825">
        <v>5</v>
      </c>
      <c r="C1825">
        <v>291</v>
      </c>
      <c r="D1825">
        <v>-18.338999999999999</v>
      </c>
      <c r="E1825">
        <v>-504.67</v>
      </c>
      <c r="F1825">
        <v>54</v>
      </c>
      <c r="G1825">
        <v>9.984</v>
      </c>
      <c r="H1825">
        <v>146</v>
      </c>
      <c r="I1825">
        <v>2.4395E-2</v>
      </c>
      <c r="J1825">
        <v>2.4395E-2</v>
      </c>
      <c r="K1825">
        <v>0</v>
      </c>
      <c r="L1825">
        <v>0.45</v>
      </c>
      <c r="M1825">
        <v>0.65600000000000003</v>
      </c>
      <c r="N1825">
        <v>0.59599999999999997</v>
      </c>
      <c r="O1825">
        <v>10</v>
      </c>
      <c r="P1825">
        <v>-20</v>
      </c>
      <c r="Q1825">
        <v>0.91693000000000002</v>
      </c>
      <c r="R1825">
        <v>1.8322000000000001</v>
      </c>
      <c r="S1825">
        <v>1</v>
      </c>
      <c r="T1825">
        <v>-8.3944999999999992E-3</v>
      </c>
      <c r="U1825">
        <v>-2.1326999999999998</v>
      </c>
      <c r="V1825">
        <v>-1.7366999999999999</v>
      </c>
      <c r="W1825">
        <v>0.39604</v>
      </c>
    </row>
    <row r="1826" spans="2:23">
      <c r="B1826">
        <v>5</v>
      </c>
      <c r="C1826">
        <v>292</v>
      </c>
      <c r="D1826">
        <v>5.8826999999999998</v>
      </c>
      <c r="E1826">
        <v>405.33</v>
      </c>
      <c r="F1826">
        <v>29</v>
      </c>
      <c r="G1826">
        <v>-11.189</v>
      </c>
      <c r="H1826">
        <v>210</v>
      </c>
      <c r="I1826">
        <v>1.2422</v>
      </c>
      <c r="J1826">
        <v>1.2422</v>
      </c>
      <c r="K1826">
        <v>0</v>
      </c>
      <c r="L1826">
        <v>0.45</v>
      </c>
      <c r="M1826">
        <v>0.65600000000000003</v>
      </c>
      <c r="N1826">
        <v>0.66</v>
      </c>
      <c r="O1826">
        <v>-10</v>
      </c>
      <c r="P1826">
        <v>5</v>
      </c>
      <c r="Q1826">
        <v>1.1765000000000001</v>
      </c>
      <c r="R1826">
        <v>0.52600000000000002</v>
      </c>
      <c r="S1826">
        <v>1</v>
      </c>
      <c r="T1826">
        <v>-5.2833999999999999E-2</v>
      </c>
      <c r="U1826">
        <v>-0.69842000000000004</v>
      </c>
      <c r="V1826">
        <v>-0.76263999999999998</v>
      </c>
      <c r="W1826">
        <v>-6.4223000000000002E-2</v>
      </c>
    </row>
    <row r="1827" spans="2:23">
      <c r="B1827">
        <v>5</v>
      </c>
      <c r="C1827">
        <v>293</v>
      </c>
      <c r="D1827">
        <v>3.1787000000000001</v>
      </c>
      <c r="E1827">
        <v>286.67</v>
      </c>
      <c r="F1827">
        <v>19</v>
      </c>
      <c r="G1827">
        <v>-3.9066999999999998</v>
      </c>
      <c r="H1827">
        <v>241</v>
      </c>
      <c r="I1827">
        <v>-0.90258000000000005</v>
      </c>
      <c r="J1827">
        <v>0.90258000000000005</v>
      </c>
      <c r="K1827">
        <v>0</v>
      </c>
      <c r="L1827">
        <v>0.45</v>
      </c>
      <c r="M1827">
        <v>0.65600000000000003</v>
      </c>
      <c r="N1827">
        <v>0.69099999999999995</v>
      </c>
      <c r="O1827">
        <v>-5</v>
      </c>
      <c r="P1827">
        <v>5</v>
      </c>
      <c r="Q1827">
        <v>0.63573000000000002</v>
      </c>
      <c r="R1827">
        <v>0.77754000000000001</v>
      </c>
      <c r="S1827">
        <v>1</v>
      </c>
      <c r="T1827">
        <v>-0.19075</v>
      </c>
      <c r="U1827">
        <v>-0.92318999999999996</v>
      </c>
      <c r="V1827">
        <v>-1.0087999999999999</v>
      </c>
      <c r="W1827">
        <v>-8.5628999999999997E-2</v>
      </c>
    </row>
    <row r="1828" spans="2:23">
      <c r="B1828">
        <v>5</v>
      </c>
      <c r="C1828">
        <v>294</v>
      </c>
      <c r="D1828">
        <v>-13.832000000000001</v>
      </c>
      <c r="E1828">
        <v>-435.33</v>
      </c>
      <c r="F1828">
        <v>50</v>
      </c>
      <c r="G1828">
        <v>-0.16</v>
      </c>
      <c r="H1828">
        <v>226</v>
      </c>
      <c r="I1828">
        <v>0.22727</v>
      </c>
      <c r="J1828">
        <v>0.22727</v>
      </c>
      <c r="K1828">
        <v>0</v>
      </c>
      <c r="L1828">
        <v>0.45</v>
      </c>
      <c r="M1828">
        <v>0.65600000000000003</v>
      </c>
      <c r="N1828">
        <v>0.67600000000000005</v>
      </c>
      <c r="O1828">
        <v>0</v>
      </c>
      <c r="P1828">
        <v>-15</v>
      </c>
      <c r="Q1828">
        <v>0.92213000000000001</v>
      </c>
      <c r="R1828">
        <v>-92.08</v>
      </c>
      <c r="S1828">
        <v>1</v>
      </c>
      <c r="T1828">
        <v>-6.7266999999999993E-2</v>
      </c>
      <c r="U1828">
        <v>-1.1988000000000001</v>
      </c>
      <c r="V1828">
        <v>-0.73587999999999998</v>
      </c>
      <c r="W1828">
        <v>0.46293000000000001</v>
      </c>
    </row>
    <row r="1829" spans="2:23">
      <c r="B1829">
        <v>5</v>
      </c>
      <c r="C1829">
        <v>295</v>
      </c>
      <c r="D1829">
        <v>2.9306999999999999</v>
      </c>
      <c r="E1829">
        <v>310</v>
      </c>
      <c r="F1829">
        <v>18</v>
      </c>
      <c r="G1829">
        <v>-13.923</v>
      </c>
      <c r="H1829">
        <v>222</v>
      </c>
      <c r="I1829">
        <v>-1.0407</v>
      </c>
      <c r="J1829">
        <v>1.0407</v>
      </c>
      <c r="K1829">
        <v>0</v>
      </c>
      <c r="L1829">
        <v>0.45</v>
      </c>
      <c r="M1829">
        <v>0.65600000000000003</v>
      </c>
      <c r="N1829">
        <v>0.67200000000000004</v>
      </c>
      <c r="O1829">
        <v>-15</v>
      </c>
      <c r="P1829">
        <v>5</v>
      </c>
      <c r="Q1829">
        <v>0.58613000000000004</v>
      </c>
      <c r="R1829">
        <v>0.21174999999999999</v>
      </c>
      <c r="S1829">
        <v>1</v>
      </c>
      <c r="T1829">
        <v>-3.6586E-2</v>
      </c>
      <c r="U1829">
        <v>-0.58335000000000004</v>
      </c>
      <c r="V1829">
        <v>-0.49504999999999999</v>
      </c>
      <c r="W1829">
        <v>8.8304999999999995E-2</v>
      </c>
    </row>
    <row r="1830" spans="2:23">
      <c r="B1830">
        <v>5</v>
      </c>
      <c r="C1830">
        <v>296</v>
      </c>
      <c r="D1830">
        <v>-5.2347000000000001</v>
      </c>
      <c r="E1830">
        <v>-315.33</v>
      </c>
      <c r="F1830">
        <v>31</v>
      </c>
      <c r="G1830">
        <v>-10.835000000000001</v>
      </c>
      <c r="H1830">
        <v>211</v>
      </c>
      <c r="I1830">
        <v>0.82174999999999998</v>
      </c>
      <c r="J1830">
        <v>0.82174999999999998</v>
      </c>
      <c r="K1830">
        <v>0</v>
      </c>
      <c r="L1830">
        <v>0.45</v>
      </c>
      <c r="M1830">
        <v>0.65600000000000003</v>
      </c>
      <c r="N1830">
        <v>0.66100000000000003</v>
      </c>
      <c r="O1830">
        <v>-10</v>
      </c>
      <c r="P1830">
        <v>-5</v>
      </c>
      <c r="Q1830">
        <v>1.0468999999999999</v>
      </c>
      <c r="R1830">
        <v>-0.48995</v>
      </c>
      <c r="S1830">
        <v>1</v>
      </c>
      <c r="T1830">
        <v>1.2914E-2</v>
      </c>
      <c r="U1830">
        <v>-0.67701</v>
      </c>
      <c r="V1830">
        <v>0.12576999999999999</v>
      </c>
      <c r="W1830">
        <v>0.80278000000000005</v>
      </c>
    </row>
    <row r="1831" spans="2:23">
      <c r="B1831">
        <v>5</v>
      </c>
      <c r="C1831">
        <v>297</v>
      </c>
      <c r="D1831">
        <v>7.5067000000000004</v>
      </c>
      <c r="E1831">
        <v>447.33</v>
      </c>
      <c r="F1831">
        <v>32</v>
      </c>
      <c r="G1831">
        <v>-12.824</v>
      </c>
      <c r="H1831">
        <v>227</v>
      </c>
      <c r="I1831">
        <v>-1.9984</v>
      </c>
      <c r="J1831">
        <v>1.9984</v>
      </c>
      <c r="K1831">
        <v>0</v>
      </c>
      <c r="L1831">
        <v>0.45</v>
      </c>
      <c r="M1831">
        <v>0.65600000000000003</v>
      </c>
      <c r="N1831">
        <v>0.67700000000000005</v>
      </c>
      <c r="O1831">
        <v>-15</v>
      </c>
      <c r="P1831">
        <v>10</v>
      </c>
      <c r="Q1831">
        <v>0.75066999999999995</v>
      </c>
      <c r="R1831">
        <v>0.57865999999999995</v>
      </c>
      <c r="S1831">
        <v>1</v>
      </c>
      <c r="T1831">
        <v>-0.17755000000000001</v>
      </c>
      <c r="U1831">
        <v>-0.40405999999999997</v>
      </c>
      <c r="V1831">
        <v>-1.2470000000000001</v>
      </c>
      <c r="W1831">
        <v>-0.84292</v>
      </c>
    </row>
    <row r="1832" spans="2:23">
      <c r="B1832">
        <v>5</v>
      </c>
      <c r="C1832">
        <v>298</v>
      </c>
      <c r="D1832">
        <v>18.751999999999999</v>
      </c>
      <c r="E1832">
        <v>502</v>
      </c>
      <c r="F1832">
        <v>63</v>
      </c>
      <c r="G1832">
        <v>-4.8292999999999999</v>
      </c>
      <c r="H1832">
        <v>197</v>
      </c>
      <c r="I1832">
        <v>-2.5999999999999999E-2</v>
      </c>
      <c r="J1832">
        <v>2.5999999999999999E-2</v>
      </c>
      <c r="K1832">
        <v>0</v>
      </c>
      <c r="L1832">
        <v>0.45</v>
      </c>
      <c r="M1832">
        <v>0.65600000000000003</v>
      </c>
      <c r="N1832">
        <v>0.64700000000000002</v>
      </c>
      <c r="O1832">
        <v>-5</v>
      </c>
      <c r="P1832">
        <v>20</v>
      </c>
      <c r="Q1832">
        <v>0.93759999999999999</v>
      </c>
      <c r="R1832">
        <v>3.7370999999999999</v>
      </c>
      <c r="S1832">
        <v>1</v>
      </c>
      <c r="T1832">
        <v>-0.14466999999999999</v>
      </c>
      <c r="U1832">
        <v>-1.1212</v>
      </c>
      <c r="V1832">
        <v>-1.3460000000000001</v>
      </c>
      <c r="W1832">
        <v>-0.22478000000000001</v>
      </c>
    </row>
    <row r="1833" spans="2:23">
      <c r="B1833">
        <v>5</v>
      </c>
      <c r="C1833">
        <v>299</v>
      </c>
      <c r="D1833">
        <v>-9.2187000000000001</v>
      </c>
      <c r="E1833">
        <v>-431.33</v>
      </c>
      <c r="F1833">
        <v>40</v>
      </c>
      <c r="G1833">
        <v>15.173</v>
      </c>
      <c r="H1833">
        <v>196</v>
      </c>
      <c r="I1833">
        <v>-0.24812000000000001</v>
      </c>
      <c r="J1833">
        <v>0.24812000000000001</v>
      </c>
      <c r="K1833">
        <v>0</v>
      </c>
      <c r="L1833">
        <v>0.45</v>
      </c>
      <c r="M1833">
        <v>0.65600000000000003</v>
      </c>
      <c r="N1833">
        <v>0.64600000000000002</v>
      </c>
      <c r="O1833">
        <v>15</v>
      </c>
      <c r="P1833">
        <v>-10</v>
      </c>
      <c r="Q1833">
        <v>0.92186999999999997</v>
      </c>
      <c r="R1833">
        <v>0.60648999999999997</v>
      </c>
      <c r="S1833">
        <v>1</v>
      </c>
      <c r="T1833">
        <v>7.4788999999999994E-2</v>
      </c>
      <c r="U1833">
        <v>-1.4262999999999999</v>
      </c>
      <c r="V1833">
        <v>-1.1373</v>
      </c>
      <c r="W1833">
        <v>0.28899999999999998</v>
      </c>
    </row>
    <row r="1834" spans="2:23">
      <c r="B1834">
        <v>5</v>
      </c>
      <c r="C1834">
        <v>300</v>
      </c>
      <c r="D1834">
        <v>4.5999999999999996</v>
      </c>
      <c r="E1834">
        <v>300.67</v>
      </c>
      <c r="F1834">
        <v>27</v>
      </c>
      <c r="G1834">
        <v>5.6319999999999997</v>
      </c>
      <c r="H1834">
        <v>205</v>
      </c>
      <c r="I1834">
        <v>-0.70125000000000004</v>
      </c>
      <c r="J1834">
        <v>0.70125000000000004</v>
      </c>
      <c r="K1834">
        <v>0</v>
      </c>
      <c r="L1834">
        <v>0.45</v>
      </c>
      <c r="M1834">
        <v>0.65600000000000003</v>
      </c>
      <c r="N1834">
        <v>0.65500000000000003</v>
      </c>
      <c r="O1834">
        <v>5</v>
      </c>
      <c r="P1834">
        <v>5</v>
      </c>
      <c r="Q1834">
        <v>0.92</v>
      </c>
      <c r="R1834">
        <v>-0.81876000000000004</v>
      </c>
      <c r="S1834">
        <v>1</v>
      </c>
      <c r="T1834">
        <v>6.9253999999999996E-2</v>
      </c>
      <c r="U1834">
        <v>-1.2577</v>
      </c>
      <c r="V1834">
        <v>-1.3540000000000001</v>
      </c>
      <c r="W1834">
        <v>-9.6333000000000002E-2</v>
      </c>
    </row>
    <row r="1835" spans="2:23">
      <c r="B1835">
        <v>5</v>
      </c>
      <c r="C1835">
        <v>301</v>
      </c>
      <c r="D1835">
        <v>-9.9466999999999999</v>
      </c>
      <c r="E1835">
        <v>-404.67</v>
      </c>
      <c r="F1835">
        <v>38</v>
      </c>
      <c r="G1835">
        <v>10.532999999999999</v>
      </c>
      <c r="H1835">
        <v>224</v>
      </c>
      <c r="I1835">
        <v>-0.56640999999999997</v>
      </c>
      <c r="J1835">
        <v>0.56640999999999997</v>
      </c>
      <c r="K1835">
        <v>0</v>
      </c>
      <c r="L1835">
        <v>0.45</v>
      </c>
      <c r="M1835">
        <v>0.65600000000000003</v>
      </c>
      <c r="N1835">
        <v>0.67400000000000004</v>
      </c>
      <c r="O1835">
        <v>10</v>
      </c>
      <c r="P1835">
        <v>-10</v>
      </c>
      <c r="Q1835">
        <v>0.99467000000000005</v>
      </c>
      <c r="R1835">
        <v>0.94210000000000005</v>
      </c>
      <c r="S1835">
        <v>1</v>
      </c>
      <c r="T1835">
        <v>3.3075E-2</v>
      </c>
      <c r="U1835">
        <v>-1.1694</v>
      </c>
      <c r="V1835">
        <v>-0.96869000000000005</v>
      </c>
      <c r="W1835">
        <v>0.20069000000000001</v>
      </c>
    </row>
    <row r="1836" spans="2:23">
      <c r="B1836">
        <v>5</v>
      </c>
      <c r="C1836">
        <v>302</v>
      </c>
      <c r="D1836">
        <v>10.568</v>
      </c>
      <c r="E1836">
        <v>428.67</v>
      </c>
      <c r="F1836">
        <v>44</v>
      </c>
      <c r="G1836">
        <v>2.9333000000000001E-2</v>
      </c>
      <c r="H1836">
        <v>206</v>
      </c>
      <c r="I1836">
        <v>-7.9465000000000004E-3</v>
      </c>
      <c r="J1836">
        <v>7.9465000000000004E-3</v>
      </c>
      <c r="K1836">
        <v>0</v>
      </c>
      <c r="L1836">
        <v>0.45</v>
      </c>
      <c r="M1836">
        <v>0.65600000000000003</v>
      </c>
      <c r="N1836">
        <v>0.65600000000000003</v>
      </c>
      <c r="O1836">
        <v>0</v>
      </c>
      <c r="P1836">
        <v>10</v>
      </c>
      <c r="Q1836">
        <v>1.0568</v>
      </c>
      <c r="R1836">
        <v>212.81</v>
      </c>
      <c r="S1836">
        <v>1</v>
      </c>
      <c r="T1836">
        <v>-2.1387E-2</v>
      </c>
      <c r="U1836">
        <v>-0.94728000000000001</v>
      </c>
      <c r="V1836">
        <v>-1.0302</v>
      </c>
      <c r="W1836">
        <v>-8.2951999999999998E-2</v>
      </c>
    </row>
    <row r="1837" spans="2:23">
      <c r="B1837">
        <v>5</v>
      </c>
      <c r="C1837">
        <v>303</v>
      </c>
      <c r="D1837">
        <v>-4.5679999999999996</v>
      </c>
      <c r="E1837">
        <v>-274</v>
      </c>
      <c r="F1837">
        <v>33</v>
      </c>
      <c r="G1837">
        <v>10.525</v>
      </c>
      <c r="H1837">
        <v>205</v>
      </c>
      <c r="I1837">
        <v>-0.50044</v>
      </c>
      <c r="J1837">
        <v>0.50044</v>
      </c>
      <c r="K1837">
        <v>0</v>
      </c>
      <c r="L1837">
        <v>0.45</v>
      </c>
      <c r="M1837">
        <v>0.65600000000000003</v>
      </c>
      <c r="N1837">
        <v>0.65500000000000003</v>
      </c>
      <c r="O1837">
        <v>10</v>
      </c>
      <c r="P1837">
        <v>-5</v>
      </c>
      <c r="Q1837">
        <v>0.91359999999999997</v>
      </c>
      <c r="R1837">
        <v>0.45966000000000001</v>
      </c>
      <c r="S1837">
        <v>1</v>
      </c>
      <c r="T1837">
        <v>-2.4886999999999999E-2</v>
      </c>
      <c r="U1837">
        <v>-1.0516000000000001</v>
      </c>
      <c r="V1837">
        <v>-0.81081000000000003</v>
      </c>
      <c r="W1837">
        <v>0.24082999999999999</v>
      </c>
    </row>
    <row r="1838" spans="2:23">
      <c r="B1838">
        <v>5</v>
      </c>
      <c r="C1838">
        <v>304</v>
      </c>
      <c r="D1838">
        <v>-16.901</v>
      </c>
      <c r="E1838">
        <v>-418.67</v>
      </c>
      <c r="F1838">
        <v>63</v>
      </c>
      <c r="G1838">
        <v>5.0533000000000001</v>
      </c>
      <c r="H1838">
        <v>222</v>
      </c>
      <c r="I1838">
        <v>-0.36329</v>
      </c>
      <c r="J1838">
        <v>0.36329</v>
      </c>
      <c r="K1838">
        <v>0</v>
      </c>
      <c r="L1838">
        <v>0.45</v>
      </c>
      <c r="M1838">
        <v>0.65600000000000003</v>
      </c>
      <c r="N1838">
        <v>0.67200000000000004</v>
      </c>
      <c r="O1838">
        <v>5</v>
      </c>
      <c r="P1838">
        <v>-20</v>
      </c>
      <c r="Q1838">
        <v>0.84506999999999999</v>
      </c>
      <c r="R1838">
        <v>3.1078000000000001</v>
      </c>
      <c r="S1838">
        <v>1</v>
      </c>
      <c r="T1838">
        <v>0.30995</v>
      </c>
      <c r="U1838">
        <v>-1.4156</v>
      </c>
      <c r="V1838">
        <v>-0.62348999999999999</v>
      </c>
      <c r="W1838">
        <v>0.79208000000000001</v>
      </c>
    </row>
    <row r="1839" spans="2:23">
      <c r="B1839">
        <v>5</v>
      </c>
      <c r="C1839">
        <v>306</v>
      </c>
      <c r="D1839">
        <v>-11.744</v>
      </c>
      <c r="E1839">
        <v>-301.33</v>
      </c>
      <c r="F1839">
        <v>57</v>
      </c>
      <c r="G1839">
        <v>-4.7626999999999997</v>
      </c>
      <c r="H1839">
        <v>216</v>
      </c>
      <c r="I1839">
        <v>-0.24915000000000001</v>
      </c>
      <c r="J1839">
        <v>0.24915000000000001</v>
      </c>
      <c r="K1839">
        <v>0</v>
      </c>
      <c r="L1839">
        <v>0.45</v>
      </c>
      <c r="M1839">
        <v>0.65600000000000003</v>
      </c>
      <c r="N1839">
        <v>0.66600000000000004</v>
      </c>
      <c r="O1839">
        <v>-5</v>
      </c>
      <c r="P1839">
        <v>-10</v>
      </c>
      <c r="Q1839">
        <v>1.1744000000000001</v>
      </c>
      <c r="R1839">
        <v>-2.4916999999999998</v>
      </c>
      <c r="S1839">
        <v>1</v>
      </c>
      <c r="T1839">
        <v>1.1820000000000001E-2</v>
      </c>
      <c r="U1839">
        <v>-0.98207</v>
      </c>
      <c r="V1839">
        <v>-0.20605000000000001</v>
      </c>
      <c r="W1839">
        <v>0.77602000000000004</v>
      </c>
    </row>
    <row r="1840" spans="2:23">
      <c r="B1840">
        <v>5</v>
      </c>
      <c r="C1840">
        <v>308</v>
      </c>
      <c r="D1840">
        <v>-5.2533000000000003</v>
      </c>
      <c r="E1840">
        <v>-262.67</v>
      </c>
      <c r="F1840">
        <v>44</v>
      </c>
      <c r="G1840">
        <v>-4.9306999999999999</v>
      </c>
      <c r="H1840">
        <v>193</v>
      </c>
      <c r="I1840">
        <v>-5.5848000000000002E-2</v>
      </c>
      <c r="J1840">
        <v>5.5848000000000002E-2</v>
      </c>
      <c r="K1840">
        <v>0</v>
      </c>
      <c r="L1840">
        <v>0.45</v>
      </c>
      <c r="M1840">
        <v>0.65600000000000003</v>
      </c>
      <c r="N1840">
        <v>0.64300000000000002</v>
      </c>
      <c r="O1840">
        <v>-5</v>
      </c>
      <c r="P1840">
        <v>-5</v>
      </c>
      <c r="Q1840">
        <v>1.0507</v>
      </c>
      <c r="R1840">
        <v>-1.0797000000000001</v>
      </c>
      <c r="S1840">
        <v>1</v>
      </c>
      <c r="T1840">
        <v>-1.3485E-2</v>
      </c>
      <c r="U1840">
        <v>-0.86968000000000001</v>
      </c>
      <c r="V1840">
        <v>-0.56730000000000003</v>
      </c>
      <c r="W1840">
        <v>0.30237999999999998</v>
      </c>
    </row>
    <row r="1841" spans="2:23">
      <c r="B1841">
        <v>5</v>
      </c>
      <c r="C1841">
        <v>309</v>
      </c>
      <c r="D1841">
        <v>18.277000000000001</v>
      </c>
      <c r="E1841">
        <v>376</v>
      </c>
      <c r="F1841">
        <v>77</v>
      </c>
      <c r="G1841">
        <v>-8.1306999999999992</v>
      </c>
      <c r="H1841">
        <v>249</v>
      </c>
      <c r="I1841">
        <v>-1.5053000000000001</v>
      </c>
      <c r="J1841">
        <v>1.5053000000000001</v>
      </c>
      <c r="K1841">
        <v>0</v>
      </c>
      <c r="L1841">
        <v>0.45</v>
      </c>
      <c r="M1841">
        <v>0.65600000000000003</v>
      </c>
      <c r="N1841">
        <v>0.69899999999999995</v>
      </c>
      <c r="O1841">
        <v>-10</v>
      </c>
      <c r="P1841">
        <v>20</v>
      </c>
      <c r="Q1841">
        <v>0.91386999999999996</v>
      </c>
      <c r="R1841">
        <v>2.1446000000000001</v>
      </c>
      <c r="S1841">
        <v>1</v>
      </c>
      <c r="T1841">
        <v>-0.36402000000000001</v>
      </c>
      <c r="U1841">
        <v>-0.81347999999999998</v>
      </c>
      <c r="V1841">
        <v>-0.95530999999999999</v>
      </c>
      <c r="W1841">
        <v>-0.14182</v>
      </c>
    </row>
    <row r="1842" spans="2:23">
      <c r="B1842">
        <v>5</v>
      </c>
      <c r="C1842">
        <v>310</v>
      </c>
      <c r="D1842">
        <v>-20.6</v>
      </c>
      <c r="E1842">
        <v>-521.33000000000004</v>
      </c>
      <c r="F1842">
        <v>56</v>
      </c>
      <c r="G1842">
        <v>10.859</v>
      </c>
      <c r="H1842">
        <v>228</v>
      </c>
      <c r="I1842">
        <v>-0.85355999999999999</v>
      </c>
      <c r="J1842">
        <v>0.85355999999999999</v>
      </c>
      <c r="K1842">
        <v>0</v>
      </c>
      <c r="L1842">
        <v>0.45</v>
      </c>
      <c r="M1842">
        <v>0.65600000000000003</v>
      </c>
      <c r="N1842">
        <v>0.67800000000000005</v>
      </c>
      <c r="O1842">
        <v>10</v>
      </c>
      <c r="P1842">
        <v>-20</v>
      </c>
      <c r="Q1842">
        <v>1.03</v>
      </c>
      <c r="R1842">
        <v>1.891</v>
      </c>
      <c r="S1842">
        <v>1</v>
      </c>
      <c r="T1842">
        <v>-5.1050000000000002E-3</v>
      </c>
      <c r="U1842">
        <v>-0.71714999999999995</v>
      </c>
      <c r="V1842">
        <v>-0.48702000000000001</v>
      </c>
      <c r="W1842">
        <v>0.23013</v>
      </c>
    </row>
    <row r="1843" spans="2:23">
      <c r="B1843">
        <v>5</v>
      </c>
      <c r="C1843">
        <v>312</v>
      </c>
      <c r="D1843">
        <v>6.2987000000000002</v>
      </c>
      <c r="E1843">
        <v>334.67</v>
      </c>
      <c r="F1843">
        <v>34</v>
      </c>
      <c r="G1843">
        <v>4.5839999999999996</v>
      </c>
      <c r="H1843">
        <v>207</v>
      </c>
      <c r="I1843">
        <v>0.38568000000000002</v>
      </c>
      <c r="J1843">
        <v>0.38568000000000002</v>
      </c>
      <c r="K1843">
        <v>0</v>
      </c>
      <c r="L1843">
        <v>0.45</v>
      </c>
      <c r="M1843">
        <v>0.65600000000000003</v>
      </c>
      <c r="N1843">
        <v>0.65700000000000003</v>
      </c>
      <c r="O1843">
        <v>5</v>
      </c>
      <c r="P1843">
        <v>5</v>
      </c>
      <c r="Q1843">
        <v>1.2597</v>
      </c>
      <c r="R1843">
        <v>-1.4198</v>
      </c>
      <c r="S1843">
        <v>1</v>
      </c>
      <c r="T1843">
        <v>3.0315999999999999E-2</v>
      </c>
      <c r="U1843">
        <v>-0.52983000000000002</v>
      </c>
      <c r="V1843">
        <v>-0.59941</v>
      </c>
      <c r="W1843">
        <v>-6.9574999999999998E-2</v>
      </c>
    </row>
    <row r="1844" spans="2:23">
      <c r="B1844">
        <v>5</v>
      </c>
      <c r="C1844">
        <v>313</v>
      </c>
      <c r="D1844">
        <v>-20.792000000000002</v>
      </c>
      <c r="E1844">
        <v>-412</v>
      </c>
      <c r="F1844">
        <v>91</v>
      </c>
      <c r="G1844">
        <v>10.656000000000001</v>
      </c>
      <c r="H1844">
        <v>165</v>
      </c>
      <c r="I1844">
        <v>-0.73494999999999999</v>
      </c>
      <c r="J1844">
        <v>0.73494999999999999</v>
      </c>
      <c r="K1844">
        <v>0</v>
      </c>
      <c r="L1844">
        <v>0.45</v>
      </c>
      <c r="M1844">
        <v>0.65600000000000003</v>
      </c>
      <c r="N1844">
        <v>0.61499999999999999</v>
      </c>
      <c r="O1844">
        <v>10</v>
      </c>
      <c r="P1844">
        <v>-20</v>
      </c>
      <c r="Q1844">
        <v>1.0396000000000001</v>
      </c>
      <c r="R1844">
        <v>1.9343999999999999</v>
      </c>
      <c r="S1844">
        <v>1</v>
      </c>
      <c r="T1844">
        <v>7.8951999999999994E-2</v>
      </c>
      <c r="U1844">
        <v>-0.5111</v>
      </c>
      <c r="V1844">
        <v>-0.63687000000000005</v>
      </c>
      <c r="W1844">
        <v>-0.12576999999999999</v>
      </c>
    </row>
    <row r="1845" spans="2:23">
      <c r="B1845">
        <v>5</v>
      </c>
      <c r="C1845">
        <v>314</v>
      </c>
      <c r="D1845">
        <v>-9.3040000000000003</v>
      </c>
      <c r="E1845">
        <v>-370.67</v>
      </c>
      <c r="F1845">
        <v>58</v>
      </c>
      <c r="G1845">
        <v>-6.8026999999999997</v>
      </c>
      <c r="H1845">
        <v>292</v>
      </c>
      <c r="I1845">
        <v>-2.8262999999999998</v>
      </c>
      <c r="J1845">
        <v>2.8262999999999998</v>
      </c>
      <c r="K1845">
        <v>0</v>
      </c>
      <c r="L1845">
        <v>0.45</v>
      </c>
      <c r="M1845">
        <v>0.65600000000000003</v>
      </c>
      <c r="N1845">
        <v>0.74199999999999999</v>
      </c>
      <c r="O1845">
        <v>-10</v>
      </c>
      <c r="P1845">
        <v>-5</v>
      </c>
      <c r="Q1845">
        <v>1.8608</v>
      </c>
      <c r="R1845">
        <v>-1.3165</v>
      </c>
      <c r="S1845">
        <v>1</v>
      </c>
      <c r="T1845">
        <v>-0.37101000000000001</v>
      </c>
      <c r="U1845">
        <v>-0.66630999999999996</v>
      </c>
      <c r="V1845">
        <v>0.94193000000000005</v>
      </c>
      <c r="W1845">
        <v>1.6082000000000001</v>
      </c>
    </row>
    <row r="1846" spans="2:23">
      <c r="B1846">
        <v>5</v>
      </c>
      <c r="C1846">
        <v>315</v>
      </c>
      <c r="D1846">
        <v>8.7360000000000007</v>
      </c>
      <c r="E1846">
        <v>396.67</v>
      </c>
      <c r="F1846">
        <v>45</v>
      </c>
      <c r="G1846">
        <v>-14.375999999999999</v>
      </c>
      <c r="H1846">
        <v>162</v>
      </c>
      <c r="I1846">
        <v>-0.53395999999999999</v>
      </c>
      <c r="J1846">
        <v>0.53395999999999999</v>
      </c>
      <c r="K1846">
        <v>0</v>
      </c>
      <c r="L1846">
        <v>0.45</v>
      </c>
      <c r="M1846">
        <v>0.65600000000000003</v>
      </c>
      <c r="N1846">
        <v>0.61199999999999999</v>
      </c>
      <c r="O1846">
        <v>-15</v>
      </c>
      <c r="P1846">
        <v>10</v>
      </c>
      <c r="Q1846">
        <v>0.87360000000000004</v>
      </c>
      <c r="R1846">
        <v>0.60484000000000004</v>
      </c>
      <c r="S1846">
        <v>1</v>
      </c>
      <c r="T1846">
        <v>-9.0038999999999994E-2</v>
      </c>
      <c r="U1846">
        <v>0.56996999999999998</v>
      </c>
      <c r="V1846">
        <v>-0.92052</v>
      </c>
      <c r="W1846">
        <v>-1.4904999999999999</v>
      </c>
    </row>
    <row r="1847" spans="2:23">
      <c r="B1847">
        <v>5</v>
      </c>
      <c r="C1847">
        <v>316</v>
      </c>
      <c r="D1847">
        <v>-11.893000000000001</v>
      </c>
      <c r="E1847">
        <v>-278.67</v>
      </c>
      <c r="F1847">
        <v>68</v>
      </c>
      <c r="G1847">
        <v>-3.8666999999999998</v>
      </c>
      <c r="H1847">
        <v>260</v>
      </c>
      <c r="I1847">
        <v>-1.0812999999999999</v>
      </c>
      <c r="J1847">
        <v>1.0812999999999999</v>
      </c>
      <c r="K1847">
        <v>0</v>
      </c>
      <c r="L1847">
        <v>0.45</v>
      </c>
      <c r="M1847">
        <v>0.65600000000000003</v>
      </c>
      <c r="N1847">
        <v>0.71</v>
      </c>
      <c r="O1847">
        <v>-5</v>
      </c>
      <c r="P1847">
        <v>-10</v>
      </c>
      <c r="Q1847">
        <v>1.1893</v>
      </c>
      <c r="R1847">
        <v>-3.0350000000000001</v>
      </c>
      <c r="S1847">
        <v>1</v>
      </c>
      <c r="T1847">
        <v>-5.2035999999999999E-2</v>
      </c>
      <c r="U1847">
        <v>-0.44152999999999998</v>
      </c>
      <c r="V1847">
        <v>0.69574000000000003</v>
      </c>
      <c r="W1847">
        <v>1.1373</v>
      </c>
    </row>
    <row r="1848" spans="2:23">
      <c r="B1848">
        <v>5</v>
      </c>
      <c r="C1848">
        <v>317</v>
      </c>
      <c r="D1848">
        <v>10.930999999999999</v>
      </c>
      <c r="E1848">
        <v>358.67</v>
      </c>
      <c r="F1848">
        <v>66</v>
      </c>
      <c r="G1848">
        <v>-14.845000000000001</v>
      </c>
      <c r="H1848">
        <v>209</v>
      </c>
      <c r="I1848">
        <v>0.41408</v>
      </c>
      <c r="J1848">
        <v>0.41408</v>
      </c>
      <c r="K1848">
        <v>0</v>
      </c>
      <c r="L1848">
        <v>0.45</v>
      </c>
      <c r="M1848">
        <v>0.65600000000000003</v>
      </c>
      <c r="N1848">
        <v>0.65900000000000003</v>
      </c>
      <c r="O1848">
        <v>-15</v>
      </c>
      <c r="P1848">
        <v>15</v>
      </c>
      <c r="Q1848">
        <v>0.72870999999999997</v>
      </c>
      <c r="R1848">
        <v>0.70987999999999996</v>
      </c>
      <c r="S1848">
        <v>1</v>
      </c>
      <c r="T1848">
        <v>-0.56874999999999998</v>
      </c>
      <c r="U1848">
        <v>0.57264999999999999</v>
      </c>
      <c r="V1848">
        <v>-0.49236999999999997</v>
      </c>
      <c r="W1848">
        <v>-1.0649999999999999</v>
      </c>
    </row>
    <row r="1849" spans="2:23">
      <c r="B1849">
        <v>5</v>
      </c>
      <c r="C1849">
        <v>318</v>
      </c>
      <c r="D1849">
        <v>-14.074999999999999</v>
      </c>
      <c r="E1849">
        <v>-404.67</v>
      </c>
      <c r="F1849">
        <v>51</v>
      </c>
      <c r="G1849">
        <v>0.39467000000000002</v>
      </c>
      <c r="H1849">
        <v>237</v>
      </c>
      <c r="I1849">
        <v>-0.29638999999999999</v>
      </c>
      <c r="J1849">
        <v>0.29638999999999999</v>
      </c>
      <c r="K1849">
        <v>0</v>
      </c>
      <c r="L1849">
        <v>0.45</v>
      </c>
      <c r="M1849">
        <v>0.65600000000000003</v>
      </c>
      <c r="N1849">
        <v>0.68700000000000006</v>
      </c>
      <c r="O1849">
        <v>0</v>
      </c>
      <c r="P1849">
        <v>-15</v>
      </c>
      <c r="Q1849">
        <v>0.93830999999999998</v>
      </c>
      <c r="R1849">
        <v>36.673999999999999</v>
      </c>
      <c r="S1849">
        <v>1</v>
      </c>
      <c r="T1849">
        <v>-9.8274E-2</v>
      </c>
      <c r="U1849">
        <v>-0.82418999999999998</v>
      </c>
      <c r="V1849">
        <v>0.56730000000000003</v>
      </c>
      <c r="W1849">
        <v>1.3915</v>
      </c>
    </row>
    <row r="1850" spans="2:23">
      <c r="B1850">
        <v>5</v>
      </c>
      <c r="C1850">
        <v>319</v>
      </c>
      <c r="D1850">
        <v>13.269</v>
      </c>
      <c r="E1850">
        <v>606.66999999999996</v>
      </c>
      <c r="F1850">
        <v>42</v>
      </c>
      <c r="G1850">
        <v>-13.323</v>
      </c>
      <c r="H1850">
        <v>236</v>
      </c>
      <c r="I1850">
        <v>-1.6797</v>
      </c>
      <c r="J1850">
        <v>1.6797</v>
      </c>
      <c r="K1850">
        <v>0</v>
      </c>
      <c r="L1850">
        <v>0.45</v>
      </c>
      <c r="M1850">
        <v>0.65600000000000003</v>
      </c>
      <c r="N1850">
        <v>0.68600000000000005</v>
      </c>
      <c r="O1850">
        <v>-15</v>
      </c>
      <c r="P1850">
        <v>15</v>
      </c>
      <c r="Q1850">
        <v>0.88461999999999996</v>
      </c>
      <c r="R1850">
        <v>0.99621999999999999</v>
      </c>
      <c r="S1850">
        <v>1</v>
      </c>
      <c r="T1850">
        <v>2.3403E-3</v>
      </c>
      <c r="U1850">
        <v>-0.22745000000000001</v>
      </c>
      <c r="V1850">
        <v>-1.2497</v>
      </c>
      <c r="W1850">
        <v>-1.0222</v>
      </c>
    </row>
    <row r="1851" spans="2:23">
      <c r="B1851">
        <v>5</v>
      </c>
      <c r="C1851">
        <v>320</v>
      </c>
      <c r="D1851">
        <v>15.651</v>
      </c>
      <c r="E1851">
        <v>541.33000000000004</v>
      </c>
      <c r="F1851">
        <v>50</v>
      </c>
      <c r="G1851">
        <v>-0.36266999999999999</v>
      </c>
      <c r="H1851">
        <v>215</v>
      </c>
      <c r="I1851">
        <v>0.40065000000000001</v>
      </c>
      <c r="J1851">
        <v>0.40065000000000001</v>
      </c>
      <c r="K1851">
        <v>0</v>
      </c>
      <c r="L1851">
        <v>0.45</v>
      </c>
      <c r="M1851">
        <v>0.65600000000000003</v>
      </c>
      <c r="N1851">
        <v>0.66500000000000004</v>
      </c>
      <c r="O1851">
        <v>0</v>
      </c>
      <c r="P1851">
        <v>15</v>
      </c>
      <c r="Q1851">
        <v>1.0434000000000001</v>
      </c>
      <c r="R1851">
        <v>30.648</v>
      </c>
      <c r="S1851">
        <v>1</v>
      </c>
      <c r="T1851">
        <v>-3.7987E-2</v>
      </c>
      <c r="U1851">
        <v>-1.5172000000000001</v>
      </c>
      <c r="V1851">
        <v>-1.1880999999999999</v>
      </c>
      <c r="W1851">
        <v>0.32913999999999999</v>
      </c>
    </row>
    <row r="1852" spans="2:23">
      <c r="B1852">
        <v>5</v>
      </c>
      <c r="C1852">
        <v>322</v>
      </c>
      <c r="D1852">
        <v>-16.981000000000002</v>
      </c>
      <c r="E1852">
        <v>-515.33000000000004</v>
      </c>
      <c r="F1852">
        <v>56</v>
      </c>
      <c r="G1852">
        <v>4.7679999999999998</v>
      </c>
      <c r="H1852">
        <v>160</v>
      </c>
      <c r="I1852">
        <v>0.19225</v>
      </c>
      <c r="J1852">
        <v>0.19225</v>
      </c>
      <c r="K1852">
        <v>0</v>
      </c>
      <c r="L1852">
        <v>0.45</v>
      </c>
      <c r="M1852">
        <v>0.65600000000000003</v>
      </c>
      <c r="N1852">
        <v>0.61</v>
      </c>
      <c r="O1852">
        <v>5</v>
      </c>
      <c r="P1852">
        <v>-20</v>
      </c>
      <c r="Q1852">
        <v>0.84906999999999999</v>
      </c>
      <c r="R1852">
        <v>3.4927000000000001</v>
      </c>
      <c r="S1852">
        <v>1</v>
      </c>
      <c r="T1852">
        <v>3.9747999999999999E-2</v>
      </c>
      <c r="U1852">
        <v>-1.0142</v>
      </c>
      <c r="V1852">
        <v>-0.57532000000000005</v>
      </c>
      <c r="W1852">
        <v>0.43885000000000002</v>
      </c>
    </row>
    <row r="1853" spans="2:23">
      <c r="B1853">
        <v>5</v>
      </c>
      <c r="C1853">
        <v>323</v>
      </c>
      <c r="D1853">
        <v>20.477</v>
      </c>
      <c r="E1853">
        <v>657.33</v>
      </c>
      <c r="F1853">
        <v>52</v>
      </c>
      <c r="G1853">
        <v>-15.621</v>
      </c>
      <c r="H1853">
        <v>173</v>
      </c>
      <c r="I1853">
        <v>0.56576000000000004</v>
      </c>
      <c r="J1853">
        <v>0.56576000000000004</v>
      </c>
      <c r="K1853">
        <v>0</v>
      </c>
      <c r="L1853">
        <v>0.45</v>
      </c>
      <c r="M1853">
        <v>0.65600000000000003</v>
      </c>
      <c r="N1853">
        <v>0.623</v>
      </c>
      <c r="O1853">
        <v>-15</v>
      </c>
      <c r="P1853">
        <v>20</v>
      </c>
      <c r="Q1853">
        <v>1.0239</v>
      </c>
      <c r="R1853">
        <v>1.3144</v>
      </c>
      <c r="S1853">
        <v>1</v>
      </c>
      <c r="T1853">
        <v>5.5571000000000002E-2</v>
      </c>
      <c r="U1853">
        <v>1.0704E-2</v>
      </c>
      <c r="V1853">
        <v>-1.6163000000000001</v>
      </c>
      <c r="W1853">
        <v>-1.627</v>
      </c>
    </row>
    <row r="1854" spans="2:23">
      <c r="B1854">
        <v>5</v>
      </c>
      <c r="C1854">
        <v>324</v>
      </c>
      <c r="D1854">
        <v>-13.164999999999999</v>
      </c>
      <c r="E1854">
        <v>-484.67</v>
      </c>
      <c r="F1854">
        <v>47</v>
      </c>
      <c r="G1854">
        <v>4.9973000000000001</v>
      </c>
      <c r="H1854">
        <v>265</v>
      </c>
      <c r="I1854">
        <v>5.1964999999999997E-2</v>
      </c>
      <c r="J1854">
        <v>5.1964999999999997E-2</v>
      </c>
      <c r="K1854">
        <v>0</v>
      </c>
      <c r="L1854">
        <v>0.45</v>
      </c>
      <c r="M1854">
        <v>0.65600000000000003</v>
      </c>
      <c r="N1854">
        <v>0.71499999999999997</v>
      </c>
      <c r="O1854">
        <v>5</v>
      </c>
      <c r="P1854">
        <v>-15</v>
      </c>
      <c r="Q1854">
        <v>0.87768999999999997</v>
      </c>
      <c r="R1854">
        <v>2.6423999999999999</v>
      </c>
      <c r="S1854">
        <v>1</v>
      </c>
      <c r="T1854">
        <v>-4.9299000000000003E-2</v>
      </c>
      <c r="U1854">
        <v>-1.8384</v>
      </c>
      <c r="V1854">
        <v>-1.5547</v>
      </c>
      <c r="W1854">
        <v>0.28365000000000001</v>
      </c>
    </row>
    <row r="1855" spans="2:23">
      <c r="B1855">
        <v>5</v>
      </c>
      <c r="C1855">
        <v>325</v>
      </c>
      <c r="D1855">
        <v>-6.8613</v>
      </c>
      <c r="E1855">
        <v>-282.67</v>
      </c>
      <c r="F1855">
        <v>37</v>
      </c>
      <c r="G1855">
        <v>-8.4160000000000004</v>
      </c>
      <c r="H1855">
        <v>215</v>
      </c>
      <c r="I1855">
        <v>-1.5257000000000001</v>
      </c>
      <c r="J1855">
        <v>1.5257000000000001</v>
      </c>
      <c r="K1855">
        <v>0</v>
      </c>
      <c r="L1855">
        <v>0.45</v>
      </c>
      <c r="M1855">
        <v>0.65600000000000003</v>
      </c>
      <c r="N1855">
        <v>0.66500000000000004</v>
      </c>
      <c r="O1855">
        <v>-10</v>
      </c>
      <c r="P1855">
        <v>-5</v>
      </c>
      <c r="Q1855">
        <v>1.3723000000000001</v>
      </c>
      <c r="R1855">
        <v>-0.81977999999999995</v>
      </c>
      <c r="S1855">
        <v>1</v>
      </c>
      <c r="T1855">
        <v>-5.8341999999999998E-2</v>
      </c>
      <c r="U1855">
        <v>-1.7607999999999999</v>
      </c>
      <c r="V1855">
        <v>-0.68235999999999997</v>
      </c>
      <c r="W1855">
        <v>1.0784</v>
      </c>
    </row>
    <row r="1856" spans="2:23">
      <c r="B1856">
        <v>5</v>
      </c>
      <c r="C1856">
        <v>326</v>
      </c>
      <c r="D1856">
        <v>4.4107000000000003</v>
      </c>
      <c r="E1856">
        <v>406</v>
      </c>
      <c r="F1856">
        <v>20</v>
      </c>
      <c r="G1856">
        <v>-14.864000000000001</v>
      </c>
      <c r="H1856">
        <v>237</v>
      </c>
      <c r="I1856">
        <v>4.9910999999999997E-2</v>
      </c>
      <c r="J1856">
        <v>4.9910999999999997E-2</v>
      </c>
      <c r="K1856">
        <v>0</v>
      </c>
      <c r="L1856">
        <v>0.45</v>
      </c>
      <c r="M1856">
        <v>0.65600000000000003</v>
      </c>
      <c r="N1856">
        <v>0.68700000000000006</v>
      </c>
      <c r="O1856">
        <v>-15</v>
      </c>
      <c r="P1856">
        <v>5</v>
      </c>
      <c r="Q1856">
        <v>0.88212999999999997</v>
      </c>
      <c r="R1856">
        <v>0.29457</v>
      </c>
      <c r="S1856">
        <v>1</v>
      </c>
      <c r="T1856">
        <v>-0.18590999999999999</v>
      </c>
      <c r="U1856">
        <v>-0.54856000000000005</v>
      </c>
      <c r="V1856">
        <v>-0.92318999999999996</v>
      </c>
      <c r="W1856">
        <v>-0.37463000000000002</v>
      </c>
    </row>
    <row r="1857" spans="2:23">
      <c r="B1857">
        <v>5</v>
      </c>
      <c r="C1857">
        <v>327</v>
      </c>
      <c r="D1857">
        <v>20.003</v>
      </c>
      <c r="E1857">
        <v>554.66999999999996</v>
      </c>
      <c r="F1857">
        <v>62</v>
      </c>
      <c r="G1857">
        <v>-10.340999999999999</v>
      </c>
      <c r="H1857">
        <v>183</v>
      </c>
      <c r="I1857">
        <v>0.40473999999999999</v>
      </c>
      <c r="J1857">
        <v>0.40473999999999999</v>
      </c>
      <c r="K1857">
        <v>0</v>
      </c>
      <c r="L1857">
        <v>0.45</v>
      </c>
      <c r="M1857">
        <v>0.65600000000000003</v>
      </c>
      <c r="N1857">
        <v>0.63300000000000001</v>
      </c>
      <c r="O1857">
        <v>-10</v>
      </c>
      <c r="P1857">
        <v>20</v>
      </c>
      <c r="Q1857">
        <v>1.0001</v>
      </c>
      <c r="R1857">
        <v>1.9129</v>
      </c>
      <c r="S1857">
        <v>1</v>
      </c>
      <c r="T1857">
        <v>-6.3407000000000005E-2</v>
      </c>
      <c r="U1857">
        <v>-1.0356000000000001</v>
      </c>
      <c r="V1857">
        <v>-2.0123000000000002</v>
      </c>
      <c r="W1857">
        <v>-0.97670999999999997</v>
      </c>
    </row>
    <row r="1858" spans="2:23">
      <c r="B1858">
        <v>5</v>
      </c>
      <c r="C1858">
        <v>328</v>
      </c>
      <c r="D1858">
        <v>-19.88</v>
      </c>
      <c r="E1858">
        <v>-544.66999999999996</v>
      </c>
      <c r="F1858">
        <v>55</v>
      </c>
      <c r="G1858">
        <v>10.388999999999999</v>
      </c>
      <c r="H1858">
        <v>160</v>
      </c>
      <c r="I1858">
        <v>-0.38838</v>
      </c>
      <c r="J1858">
        <v>0.38838</v>
      </c>
      <c r="K1858">
        <v>0</v>
      </c>
      <c r="L1858">
        <v>0.45</v>
      </c>
      <c r="M1858">
        <v>0.65600000000000003</v>
      </c>
      <c r="N1858">
        <v>0.61</v>
      </c>
      <c r="O1858">
        <v>10</v>
      </c>
      <c r="P1858">
        <v>-20</v>
      </c>
      <c r="Q1858">
        <v>0.99399999999999999</v>
      </c>
      <c r="R1858">
        <v>1.9036999999999999</v>
      </c>
      <c r="S1858">
        <v>1</v>
      </c>
      <c r="T1858">
        <v>-9.5699000000000001E-4</v>
      </c>
      <c r="U1858">
        <v>-1.6564000000000001</v>
      </c>
      <c r="V1858">
        <v>-1.7847999999999999</v>
      </c>
      <c r="W1858">
        <v>-0.12844</v>
      </c>
    </row>
    <row r="1859" spans="2:23">
      <c r="B1859">
        <v>5</v>
      </c>
      <c r="C1859">
        <v>329</v>
      </c>
      <c r="D1859">
        <v>21.021000000000001</v>
      </c>
      <c r="E1859">
        <v>626</v>
      </c>
      <c r="F1859">
        <v>53</v>
      </c>
      <c r="G1859">
        <v>-10.824</v>
      </c>
      <c r="H1859">
        <v>253</v>
      </c>
      <c r="I1859">
        <v>0.83406000000000002</v>
      </c>
      <c r="J1859">
        <v>0.83406000000000002</v>
      </c>
      <c r="K1859">
        <v>0</v>
      </c>
      <c r="L1859">
        <v>0.45</v>
      </c>
      <c r="M1859">
        <v>0.65600000000000003</v>
      </c>
      <c r="N1859">
        <v>0.70299999999999996</v>
      </c>
      <c r="O1859">
        <v>-10</v>
      </c>
      <c r="P1859">
        <v>20</v>
      </c>
      <c r="Q1859">
        <v>1.0510999999999999</v>
      </c>
      <c r="R1859">
        <v>1.9360999999999999</v>
      </c>
      <c r="S1859">
        <v>1</v>
      </c>
      <c r="T1859">
        <v>-1.0059999999999999E-2</v>
      </c>
      <c r="U1859">
        <v>-0.78671999999999997</v>
      </c>
      <c r="V1859">
        <v>-1.2764</v>
      </c>
      <c r="W1859">
        <v>-0.48969000000000001</v>
      </c>
    </row>
    <row r="1860" spans="2:23">
      <c r="B1860">
        <v>5</v>
      </c>
      <c r="C1860">
        <v>330</v>
      </c>
      <c r="D1860">
        <v>-13.221</v>
      </c>
      <c r="E1860">
        <v>-477.33</v>
      </c>
      <c r="F1860">
        <v>43</v>
      </c>
      <c r="G1860">
        <v>9.8640000000000008</v>
      </c>
      <c r="H1860">
        <v>167</v>
      </c>
      <c r="I1860">
        <v>-9.8539000000000002E-2</v>
      </c>
      <c r="J1860">
        <v>9.8539000000000002E-2</v>
      </c>
      <c r="K1860">
        <v>0</v>
      </c>
      <c r="L1860">
        <v>0.45</v>
      </c>
      <c r="M1860">
        <v>0.65600000000000003</v>
      </c>
      <c r="N1860">
        <v>0.61699999999999999</v>
      </c>
      <c r="O1860">
        <v>10</v>
      </c>
      <c r="P1860">
        <v>-15</v>
      </c>
      <c r="Q1860">
        <v>0.88141999999999998</v>
      </c>
      <c r="R1860">
        <v>1.3072999999999999</v>
      </c>
      <c r="S1860">
        <v>1</v>
      </c>
      <c r="T1860">
        <v>0.23454</v>
      </c>
      <c r="U1860">
        <v>-1.3540000000000001</v>
      </c>
      <c r="V1860">
        <v>-0.98741999999999996</v>
      </c>
      <c r="W1860">
        <v>0.36659999999999998</v>
      </c>
    </row>
    <row r="1861" spans="2:23">
      <c r="B1861">
        <v>5</v>
      </c>
      <c r="C1861">
        <v>331</v>
      </c>
      <c r="D1861">
        <v>-5.1307</v>
      </c>
      <c r="E1861">
        <v>-283.33</v>
      </c>
      <c r="F1861">
        <v>38</v>
      </c>
      <c r="G1861">
        <v>-5.3307000000000002</v>
      </c>
      <c r="H1861">
        <v>177</v>
      </c>
      <c r="I1861">
        <v>0.41911999999999999</v>
      </c>
      <c r="J1861">
        <v>0.41911999999999999</v>
      </c>
      <c r="K1861">
        <v>0</v>
      </c>
      <c r="L1861">
        <v>0.45</v>
      </c>
      <c r="M1861">
        <v>0.65600000000000003</v>
      </c>
      <c r="N1861">
        <v>0.627</v>
      </c>
      <c r="O1861">
        <v>-5</v>
      </c>
      <c r="P1861">
        <v>-5</v>
      </c>
      <c r="Q1861">
        <v>1.0261</v>
      </c>
      <c r="R1861">
        <v>-0.95823999999999998</v>
      </c>
      <c r="S1861">
        <v>1</v>
      </c>
      <c r="T1861">
        <v>-8.8456999999999994E-2</v>
      </c>
      <c r="U1861">
        <v>-0.80010000000000003</v>
      </c>
      <c r="V1861">
        <v>-0.48166999999999999</v>
      </c>
      <c r="W1861">
        <v>0.31844</v>
      </c>
    </row>
    <row r="1862" spans="2:23">
      <c r="B1862">
        <v>5</v>
      </c>
      <c r="C1862">
        <v>332</v>
      </c>
      <c r="D1862">
        <v>12.856</v>
      </c>
      <c r="E1862">
        <v>493.33</v>
      </c>
      <c r="F1862">
        <v>41</v>
      </c>
      <c r="G1862">
        <v>-10.347</v>
      </c>
      <c r="H1862">
        <v>243</v>
      </c>
      <c r="I1862">
        <v>0.36725999999999998</v>
      </c>
      <c r="J1862">
        <v>0.36725999999999998</v>
      </c>
      <c r="K1862">
        <v>0</v>
      </c>
      <c r="L1862">
        <v>0.45</v>
      </c>
      <c r="M1862">
        <v>0.65600000000000003</v>
      </c>
      <c r="N1862">
        <v>0.69299999999999995</v>
      </c>
      <c r="O1862">
        <v>-10</v>
      </c>
      <c r="P1862">
        <v>15</v>
      </c>
      <c r="Q1862">
        <v>0.85707</v>
      </c>
      <c r="R1862">
        <v>1.2386999999999999</v>
      </c>
      <c r="S1862">
        <v>1</v>
      </c>
      <c r="T1862">
        <v>-2.0587999999999999E-2</v>
      </c>
      <c r="U1862">
        <v>-0.56194</v>
      </c>
      <c r="V1862">
        <v>-0.93122000000000005</v>
      </c>
      <c r="W1862">
        <v>-0.36928</v>
      </c>
    </row>
    <row r="1863" spans="2:23">
      <c r="B1863">
        <v>5</v>
      </c>
      <c r="C1863">
        <v>333</v>
      </c>
      <c r="D1863">
        <v>-14.696</v>
      </c>
      <c r="E1863">
        <v>-509.33</v>
      </c>
      <c r="F1863">
        <v>49</v>
      </c>
      <c r="G1863">
        <v>4.6826999999999996</v>
      </c>
      <c r="H1863">
        <v>146</v>
      </c>
      <c r="I1863">
        <v>0.25979999999999998</v>
      </c>
      <c r="J1863">
        <v>0.25979999999999998</v>
      </c>
      <c r="K1863">
        <v>0</v>
      </c>
      <c r="L1863">
        <v>0.45</v>
      </c>
      <c r="M1863">
        <v>0.65600000000000003</v>
      </c>
      <c r="N1863">
        <v>0.59599999999999997</v>
      </c>
      <c r="O1863">
        <v>5</v>
      </c>
      <c r="P1863">
        <v>-15</v>
      </c>
      <c r="Q1863">
        <v>0.97972999999999999</v>
      </c>
      <c r="R1863">
        <v>3.0606</v>
      </c>
      <c r="S1863">
        <v>1</v>
      </c>
      <c r="T1863">
        <v>5.7533000000000001E-2</v>
      </c>
      <c r="U1863">
        <v>-0.82686000000000004</v>
      </c>
      <c r="V1863">
        <v>-0.4335</v>
      </c>
      <c r="W1863">
        <v>0.39335999999999999</v>
      </c>
    </row>
    <row r="1864" spans="2:23">
      <c r="B1864">
        <v>5</v>
      </c>
      <c r="C1864">
        <v>334</v>
      </c>
      <c r="D1864">
        <v>17.448</v>
      </c>
      <c r="E1864">
        <v>526.66999999999996</v>
      </c>
      <c r="F1864">
        <v>58</v>
      </c>
      <c r="G1864">
        <v>-9.6906999999999996</v>
      </c>
      <c r="H1864">
        <v>220</v>
      </c>
      <c r="I1864">
        <v>-0.30920999999999998</v>
      </c>
      <c r="J1864">
        <v>0.30920999999999998</v>
      </c>
      <c r="K1864">
        <v>0</v>
      </c>
      <c r="L1864">
        <v>0.45</v>
      </c>
      <c r="M1864">
        <v>0.65600000000000003</v>
      </c>
      <c r="N1864">
        <v>0.67</v>
      </c>
      <c r="O1864">
        <v>-10</v>
      </c>
      <c r="P1864">
        <v>20</v>
      </c>
      <c r="Q1864">
        <v>0.87239999999999995</v>
      </c>
      <c r="R1864">
        <v>1.7951999999999999</v>
      </c>
      <c r="S1864">
        <v>1</v>
      </c>
      <c r="T1864">
        <v>-1.2609000000000001E-4</v>
      </c>
      <c r="U1864">
        <v>-0.77868999999999999</v>
      </c>
      <c r="V1864">
        <v>-0.91517000000000004</v>
      </c>
      <c r="W1864">
        <v>-0.13647000000000001</v>
      </c>
    </row>
    <row r="1865" spans="2:23">
      <c r="B1865">
        <v>5</v>
      </c>
      <c r="C1865">
        <v>336</v>
      </c>
      <c r="D1865">
        <v>9.9413</v>
      </c>
      <c r="E1865">
        <v>512</v>
      </c>
      <c r="F1865">
        <v>34</v>
      </c>
      <c r="G1865">
        <v>-10.053000000000001</v>
      </c>
      <c r="H1865">
        <v>225</v>
      </c>
      <c r="I1865">
        <v>9.3075999999999992E-3</v>
      </c>
      <c r="J1865">
        <v>9.3075999999999992E-3</v>
      </c>
      <c r="K1865">
        <v>0</v>
      </c>
      <c r="L1865">
        <v>0.45</v>
      </c>
      <c r="M1865">
        <v>0.65600000000000003</v>
      </c>
      <c r="N1865">
        <v>0.67500000000000004</v>
      </c>
      <c r="O1865">
        <v>-10</v>
      </c>
      <c r="P1865">
        <v>10</v>
      </c>
      <c r="Q1865">
        <v>0.99412999999999996</v>
      </c>
      <c r="R1865">
        <v>0.99329999999999996</v>
      </c>
      <c r="S1865">
        <v>1</v>
      </c>
      <c r="T1865">
        <v>4.4026000000000003E-2</v>
      </c>
      <c r="U1865">
        <v>-0.85362000000000005</v>
      </c>
      <c r="V1865">
        <v>-1.1398999999999999</v>
      </c>
      <c r="W1865">
        <v>-0.28632000000000002</v>
      </c>
    </row>
    <row r="1866" spans="2:23">
      <c r="B1866">
        <v>5</v>
      </c>
      <c r="C1866">
        <v>337</v>
      </c>
      <c r="D1866">
        <v>-10.208</v>
      </c>
      <c r="E1866">
        <v>-422.67</v>
      </c>
      <c r="F1866">
        <v>45</v>
      </c>
      <c r="G1866">
        <v>-5.0666000000000003E-2</v>
      </c>
      <c r="H1866">
        <v>211</v>
      </c>
      <c r="I1866">
        <v>-3.2145E-2</v>
      </c>
      <c r="J1866">
        <v>3.2145E-2</v>
      </c>
      <c r="K1866">
        <v>0</v>
      </c>
      <c r="L1866">
        <v>1.2</v>
      </c>
      <c r="M1866">
        <v>1.411</v>
      </c>
      <c r="N1866">
        <v>1.411</v>
      </c>
      <c r="O1866">
        <v>0</v>
      </c>
      <c r="P1866">
        <v>-10</v>
      </c>
      <c r="Q1866">
        <v>1.0207999999999999</v>
      </c>
      <c r="R1866">
        <v>91.656000000000006</v>
      </c>
      <c r="S1866">
        <v>1</v>
      </c>
      <c r="T1866">
        <v>8.2811999999999997E-2</v>
      </c>
      <c r="U1866">
        <v>-1.2416</v>
      </c>
      <c r="V1866">
        <v>-0.63151999999999997</v>
      </c>
      <c r="W1866">
        <v>0.61011000000000004</v>
      </c>
    </row>
    <row r="1867" spans="2:23">
      <c r="B1867">
        <v>5</v>
      </c>
      <c r="C1867">
        <v>338</v>
      </c>
      <c r="D1867">
        <v>10.987</v>
      </c>
      <c r="E1867">
        <v>480</v>
      </c>
      <c r="F1867">
        <v>39</v>
      </c>
      <c r="G1867">
        <v>-10.8</v>
      </c>
      <c r="H1867">
        <v>210</v>
      </c>
      <c r="I1867">
        <v>0.70689999999999997</v>
      </c>
      <c r="J1867">
        <v>0.70689999999999997</v>
      </c>
      <c r="K1867">
        <v>0</v>
      </c>
      <c r="L1867">
        <v>1.2</v>
      </c>
      <c r="M1867">
        <v>1.411</v>
      </c>
      <c r="N1867">
        <v>1.41</v>
      </c>
      <c r="O1867">
        <v>-10</v>
      </c>
      <c r="P1867">
        <v>10</v>
      </c>
      <c r="Q1867">
        <v>1.0987</v>
      </c>
      <c r="R1867">
        <v>1.026</v>
      </c>
      <c r="S1867">
        <v>1</v>
      </c>
      <c r="T1867">
        <v>9.3095999999999998E-2</v>
      </c>
      <c r="U1867">
        <v>-0.65293000000000001</v>
      </c>
      <c r="V1867">
        <v>-1.1077999999999999</v>
      </c>
      <c r="W1867">
        <v>-0.45490999999999998</v>
      </c>
    </row>
    <row r="1868" spans="2:23">
      <c r="B1868">
        <v>5</v>
      </c>
      <c r="C1868">
        <v>339</v>
      </c>
      <c r="D1868">
        <v>-10.516999999999999</v>
      </c>
      <c r="E1868">
        <v>-394.67</v>
      </c>
      <c r="F1868">
        <v>42</v>
      </c>
      <c r="G1868">
        <v>-0.19733000000000001</v>
      </c>
      <c r="H1868">
        <v>239</v>
      </c>
      <c r="I1868">
        <v>0.15035999999999999</v>
      </c>
      <c r="J1868">
        <v>0.15035999999999999</v>
      </c>
      <c r="K1868">
        <v>0</v>
      </c>
      <c r="L1868">
        <v>1.2</v>
      </c>
      <c r="M1868">
        <v>1.411</v>
      </c>
      <c r="N1868">
        <v>1.4390000000000001</v>
      </c>
      <c r="O1868">
        <v>0</v>
      </c>
      <c r="P1868">
        <v>-10</v>
      </c>
      <c r="Q1868">
        <v>1.0517000000000001</v>
      </c>
      <c r="R1868">
        <v>-157.28</v>
      </c>
      <c r="S1868">
        <v>1</v>
      </c>
      <c r="T1868">
        <v>4.6977999999999999E-2</v>
      </c>
      <c r="U1868">
        <v>-0.85897000000000001</v>
      </c>
      <c r="V1868">
        <v>-0.68771000000000004</v>
      </c>
      <c r="W1868">
        <v>0.17126</v>
      </c>
    </row>
    <row r="1869" spans="2:23">
      <c r="B1869">
        <v>5</v>
      </c>
      <c r="C1869">
        <v>340</v>
      </c>
      <c r="D1869">
        <v>-5.9173</v>
      </c>
      <c r="E1869">
        <v>-286</v>
      </c>
      <c r="F1869">
        <v>37</v>
      </c>
      <c r="G1869">
        <v>-10.039999999999999</v>
      </c>
      <c r="H1869">
        <v>216</v>
      </c>
      <c r="I1869">
        <v>9.3297000000000005E-2</v>
      </c>
      <c r="J1869">
        <v>9.3297000000000005E-2</v>
      </c>
      <c r="K1869">
        <v>0</v>
      </c>
      <c r="L1869">
        <v>1.2</v>
      </c>
      <c r="M1869">
        <v>1.411</v>
      </c>
      <c r="N1869">
        <v>1.4159999999999999</v>
      </c>
      <c r="O1869">
        <v>-10</v>
      </c>
      <c r="P1869">
        <v>-5</v>
      </c>
      <c r="Q1869">
        <v>1.1835</v>
      </c>
      <c r="R1869">
        <v>-0.59048999999999996</v>
      </c>
      <c r="S1869">
        <v>1</v>
      </c>
      <c r="T1869">
        <v>-5.3296999999999997E-2</v>
      </c>
      <c r="U1869">
        <v>-0.39871000000000001</v>
      </c>
      <c r="V1869">
        <v>0.37195</v>
      </c>
      <c r="W1869">
        <v>0.77066999999999997</v>
      </c>
    </row>
    <row r="1870" spans="2:23">
      <c r="B1870">
        <v>5</v>
      </c>
      <c r="C1870">
        <v>341</v>
      </c>
      <c r="D1870">
        <v>20.587</v>
      </c>
      <c r="E1870">
        <v>572.66999999999996</v>
      </c>
      <c r="F1870">
        <v>54</v>
      </c>
      <c r="G1870">
        <v>-15.795</v>
      </c>
      <c r="H1870">
        <v>265</v>
      </c>
      <c r="I1870">
        <v>0.75180999999999998</v>
      </c>
      <c r="J1870">
        <v>0.75180999999999998</v>
      </c>
      <c r="K1870">
        <v>0</v>
      </c>
      <c r="L1870">
        <v>1.2</v>
      </c>
      <c r="M1870">
        <v>1.411</v>
      </c>
      <c r="N1870">
        <v>1.4650000000000001</v>
      </c>
      <c r="O1870">
        <v>-15</v>
      </c>
      <c r="P1870">
        <v>20</v>
      </c>
      <c r="Q1870">
        <v>1.0293000000000001</v>
      </c>
      <c r="R1870">
        <v>1.3038000000000001</v>
      </c>
      <c r="S1870">
        <v>1</v>
      </c>
      <c r="T1870">
        <v>4.2855999999999998E-2</v>
      </c>
      <c r="U1870">
        <v>4.8166E-2</v>
      </c>
      <c r="V1870">
        <v>-0.51644999999999996</v>
      </c>
      <c r="W1870">
        <v>-0.56462000000000001</v>
      </c>
    </row>
    <row r="1871" spans="2:23">
      <c r="B1871">
        <v>5</v>
      </c>
      <c r="C1871">
        <v>342</v>
      </c>
      <c r="D1871">
        <v>-6.6132999999999997</v>
      </c>
      <c r="E1871">
        <v>-314.67</v>
      </c>
      <c r="F1871">
        <v>38</v>
      </c>
      <c r="G1871">
        <v>2.0453000000000001</v>
      </c>
      <c r="H1871">
        <v>222</v>
      </c>
      <c r="I1871">
        <v>2.9131</v>
      </c>
      <c r="J1871">
        <v>2.9131</v>
      </c>
      <c r="K1871">
        <v>0</v>
      </c>
      <c r="L1871">
        <v>1.2</v>
      </c>
      <c r="M1871">
        <v>1.411</v>
      </c>
      <c r="N1871">
        <v>1.4219999999999999</v>
      </c>
      <c r="O1871">
        <v>5</v>
      </c>
      <c r="P1871">
        <v>-10</v>
      </c>
      <c r="Q1871">
        <v>0.66132999999999997</v>
      </c>
      <c r="R1871">
        <v>3.1168999999999998</v>
      </c>
      <c r="S1871">
        <v>1</v>
      </c>
      <c r="T1871">
        <v>4.1591000000000003E-2</v>
      </c>
      <c r="U1871">
        <v>-1.0061</v>
      </c>
      <c r="V1871">
        <v>-1.2041999999999999</v>
      </c>
      <c r="W1871">
        <v>-0.19802</v>
      </c>
    </row>
    <row r="1872" spans="2:23">
      <c r="B1872">
        <v>5</v>
      </c>
      <c r="C1872">
        <v>343</v>
      </c>
      <c r="D1872">
        <v>3.7892999999999999</v>
      </c>
      <c r="E1872">
        <v>322.67</v>
      </c>
      <c r="F1872">
        <v>21</v>
      </c>
      <c r="G1872">
        <v>-4.2587000000000002</v>
      </c>
      <c r="H1872">
        <v>191</v>
      </c>
      <c r="I1872">
        <v>-0.84433000000000002</v>
      </c>
      <c r="J1872">
        <v>0.84433000000000002</v>
      </c>
      <c r="K1872">
        <v>0</v>
      </c>
      <c r="L1872">
        <v>1.2</v>
      </c>
      <c r="M1872">
        <v>1.411</v>
      </c>
      <c r="N1872">
        <v>1.391</v>
      </c>
      <c r="O1872">
        <v>-5</v>
      </c>
      <c r="P1872">
        <v>5</v>
      </c>
      <c r="Q1872">
        <v>0.75787000000000004</v>
      </c>
      <c r="R1872">
        <v>0.91281000000000001</v>
      </c>
      <c r="S1872">
        <v>1</v>
      </c>
      <c r="T1872">
        <v>0.10299999999999999</v>
      </c>
      <c r="U1872">
        <v>-1.7847999999999999</v>
      </c>
      <c r="V1872">
        <v>-1.2149000000000001</v>
      </c>
      <c r="W1872">
        <v>0.56996999999999998</v>
      </c>
    </row>
    <row r="1873" spans="2:23">
      <c r="B1873">
        <v>5</v>
      </c>
      <c r="C1873">
        <v>344</v>
      </c>
      <c r="D1873">
        <v>10.867000000000001</v>
      </c>
      <c r="E1873">
        <v>434</v>
      </c>
      <c r="F1873">
        <v>41</v>
      </c>
      <c r="G1873">
        <v>-0.36266999999999999</v>
      </c>
      <c r="H1873">
        <v>204</v>
      </c>
      <c r="I1873">
        <v>0.32593</v>
      </c>
      <c r="J1873">
        <v>0.32593</v>
      </c>
      <c r="K1873">
        <v>0</v>
      </c>
      <c r="L1873">
        <v>1.2</v>
      </c>
      <c r="M1873">
        <v>1.411</v>
      </c>
      <c r="N1873">
        <v>1.4039999999999999</v>
      </c>
      <c r="O1873">
        <v>0</v>
      </c>
      <c r="P1873">
        <v>10</v>
      </c>
      <c r="Q1873">
        <v>1.0867</v>
      </c>
      <c r="R1873">
        <v>25.61</v>
      </c>
      <c r="S1873">
        <v>1</v>
      </c>
      <c r="T1873">
        <v>3.6734999999999997E-2</v>
      </c>
      <c r="U1873">
        <v>-1.0489999999999999</v>
      </c>
      <c r="V1873">
        <v>-1.0328999999999999</v>
      </c>
      <c r="W1873">
        <v>1.6056999999999998E-2</v>
      </c>
    </row>
    <row r="1874" spans="2:23">
      <c r="B1874">
        <v>5</v>
      </c>
      <c r="C1874">
        <v>345</v>
      </c>
      <c r="D1874">
        <v>-4.6372999999999998</v>
      </c>
      <c r="E1874">
        <v>-280.67</v>
      </c>
      <c r="F1874">
        <v>33</v>
      </c>
      <c r="G1874">
        <v>10.877000000000001</v>
      </c>
      <c r="H1874">
        <v>161</v>
      </c>
      <c r="I1874">
        <v>-0.90112999999999999</v>
      </c>
      <c r="J1874">
        <v>0.90112999999999999</v>
      </c>
      <c r="K1874">
        <v>0</v>
      </c>
      <c r="L1874">
        <v>1.2</v>
      </c>
      <c r="M1874">
        <v>1.411</v>
      </c>
      <c r="N1874">
        <v>1.361</v>
      </c>
      <c r="O1874">
        <v>10</v>
      </c>
      <c r="P1874">
        <v>-5</v>
      </c>
      <c r="Q1874">
        <v>0.92747000000000002</v>
      </c>
      <c r="R1874">
        <v>0.42779</v>
      </c>
      <c r="S1874">
        <v>1</v>
      </c>
      <c r="T1874">
        <v>2.3799000000000001E-2</v>
      </c>
      <c r="U1874">
        <v>-1.1266</v>
      </c>
      <c r="V1874">
        <v>-0.96869000000000005</v>
      </c>
      <c r="W1874">
        <v>0.15787999999999999</v>
      </c>
    </row>
    <row r="1875" spans="2:23">
      <c r="B1875">
        <v>5</v>
      </c>
      <c r="C1875">
        <v>346</v>
      </c>
      <c r="D1875">
        <v>-13.423999999999999</v>
      </c>
      <c r="E1875">
        <v>-460.67</v>
      </c>
      <c r="F1875">
        <v>45</v>
      </c>
      <c r="G1875">
        <v>6.3547000000000002</v>
      </c>
      <c r="H1875">
        <v>262</v>
      </c>
      <c r="I1875">
        <v>-0.57294</v>
      </c>
      <c r="J1875">
        <v>0.57294</v>
      </c>
      <c r="K1875">
        <v>0</v>
      </c>
      <c r="L1875">
        <v>1.2</v>
      </c>
      <c r="M1875">
        <v>1.411</v>
      </c>
      <c r="N1875">
        <v>1.462</v>
      </c>
      <c r="O1875">
        <v>5</v>
      </c>
      <c r="P1875">
        <v>-15</v>
      </c>
      <c r="Q1875">
        <v>0.89493</v>
      </c>
      <c r="R1875">
        <v>2.3860000000000001</v>
      </c>
      <c r="S1875">
        <v>1</v>
      </c>
      <c r="T1875">
        <v>-0.78173000000000004</v>
      </c>
      <c r="U1875">
        <v>-1.0142</v>
      </c>
      <c r="V1875">
        <v>-0.68771000000000004</v>
      </c>
      <c r="W1875">
        <v>0.32645999999999997</v>
      </c>
    </row>
    <row r="1876" spans="2:23">
      <c r="B1876">
        <v>5</v>
      </c>
      <c r="C1876">
        <v>347</v>
      </c>
      <c r="D1876">
        <v>15.339</v>
      </c>
      <c r="E1876">
        <v>544</v>
      </c>
      <c r="F1876">
        <v>43</v>
      </c>
      <c r="G1876">
        <v>-9.7360000000000007</v>
      </c>
      <c r="H1876">
        <v>224</v>
      </c>
      <c r="I1876">
        <v>-0.1971</v>
      </c>
      <c r="J1876">
        <v>0.1971</v>
      </c>
      <c r="K1876">
        <v>0</v>
      </c>
      <c r="L1876">
        <v>1.2</v>
      </c>
      <c r="M1876">
        <v>1.411</v>
      </c>
      <c r="N1876">
        <v>1.4239999999999999</v>
      </c>
      <c r="O1876">
        <v>-10</v>
      </c>
      <c r="P1876">
        <v>15</v>
      </c>
      <c r="Q1876">
        <v>1.0226</v>
      </c>
      <c r="R1876">
        <v>1.5579000000000001</v>
      </c>
      <c r="S1876">
        <v>1</v>
      </c>
      <c r="T1876">
        <v>-6.6899E-2</v>
      </c>
      <c r="U1876">
        <v>-0.12042</v>
      </c>
      <c r="V1876">
        <v>-1.1132</v>
      </c>
      <c r="W1876">
        <v>-0.99277000000000004</v>
      </c>
    </row>
    <row r="1877" spans="2:23">
      <c r="B1877">
        <v>5</v>
      </c>
      <c r="C1877">
        <v>348</v>
      </c>
      <c r="D1877">
        <v>-4.2827000000000002</v>
      </c>
      <c r="E1877">
        <v>-262.67</v>
      </c>
      <c r="F1877">
        <v>37</v>
      </c>
      <c r="G1877">
        <v>5.56</v>
      </c>
      <c r="H1877">
        <v>170</v>
      </c>
      <c r="I1877">
        <v>-0.57115000000000005</v>
      </c>
      <c r="J1877">
        <v>0.57115000000000005</v>
      </c>
      <c r="K1877">
        <v>0</v>
      </c>
      <c r="L1877">
        <v>1.2</v>
      </c>
      <c r="M1877">
        <v>1.411</v>
      </c>
      <c r="N1877">
        <v>1.37</v>
      </c>
      <c r="O1877">
        <v>5</v>
      </c>
      <c r="P1877">
        <v>-5</v>
      </c>
      <c r="Q1877">
        <v>0.85653000000000001</v>
      </c>
      <c r="R1877">
        <v>0.77046000000000003</v>
      </c>
      <c r="S1877">
        <v>1</v>
      </c>
      <c r="T1877">
        <v>1.1152E-2</v>
      </c>
      <c r="U1877">
        <v>-0.89644000000000001</v>
      </c>
      <c r="V1877">
        <v>-0.67701</v>
      </c>
      <c r="W1877">
        <v>0.21942999999999999</v>
      </c>
    </row>
    <row r="1878" spans="2:23">
      <c r="B1878">
        <v>5</v>
      </c>
      <c r="C1878">
        <v>349</v>
      </c>
      <c r="D1878">
        <v>-10.797000000000001</v>
      </c>
      <c r="E1878">
        <v>-381.33</v>
      </c>
      <c r="F1878">
        <v>42</v>
      </c>
      <c r="G1878">
        <v>0.48532999999999998</v>
      </c>
      <c r="H1878">
        <v>205</v>
      </c>
      <c r="I1878">
        <v>-0.51639000000000002</v>
      </c>
      <c r="J1878">
        <v>0.51639000000000002</v>
      </c>
      <c r="K1878">
        <v>0</v>
      </c>
      <c r="L1878">
        <v>1.2</v>
      </c>
      <c r="M1878">
        <v>1.411</v>
      </c>
      <c r="N1878">
        <v>1.405</v>
      </c>
      <c r="O1878">
        <v>0</v>
      </c>
      <c r="P1878">
        <v>-10</v>
      </c>
      <c r="Q1878">
        <v>1.0797000000000001</v>
      </c>
      <c r="R1878">
        <v>19.163</v>
      </c>
      <c r="S1878">
        <v>1</v>
      </c>
      <c r="T1878">
        <v>3.1052E-2</v>
      </c>
      <c r="U1878">
        <v>-1.1077999999999999</v>
      </c>
      <c r="V1878">
        <v>-0.71447000000000005</v>
      </c>
      <c r="W1878">
        <v>0.39335999999999999</v>
      </c>
    </row>
    <row r="1879" spans="2:23">
      <c r="B1879">
        <v>5</v>
      </c>
      <c r="C1879">
        <v>350</v>
      </c>
      <c r="D1879">
        <v>3.8452999999999999</v>
      </c>
      <c r="E1879">
        <v>321.33</v>
      </c>
      <c r="F1879">
        <v>34</v>
      </c>
      <c r="G1879">
        <v>-9.9760000000000009</v>
      </c>
      <c r="H1879">
        <v>235</v>
      </c>
      <c r="I1879">
        <v>3.2411000000000002E-2</v>
      </c>
      <c r="J1879">
        <v>3.2411000000000002E-2</v>
      </c>
      <c r="K1879">
        <v>0</v>
      </c>
      <c r="L1879">
        <v>1.2</v>
      </c>
      <c r="M1879">
        <v>1.411</v>
      </c>
      <c r="N1879">
        <v>1.4350000000000001</v>
      </c>
      <c r="O1879">
        <v>-10</v>
      </c>
      <c r="P1879">
        <v>5</v>
      </c>
      <c r="Q1879">
        <v>0.76907000000000003</v>
      </c>
      <c r="R1879">
        <v>0.38567000000000001</v>
      </c>
      <c r="S1879">
        <v>1</v>
      </c>
      <c r="T1879">
        <v>-5.6411000000000003E-2</v>
      </c>
      <c r="U1879">
        <v>-0.40405999999999997</v>
      </c>
      <c r="V1879">
        <v>-0.68503999999999998</v>
      </c>
      <c r="W1879">
        <v>-0.28097</v>
      </c>
    </row>
    <row r="1880" spans="2:23">
      <c r="B1880">
        <v>5</v>
      </c>
      <c r="C1880">
        <v>351</v>
      </c>
      <c r="D1880">
        <v>13.84</v>
      </c>
      <c r="E1880">
        <v>462</v>
      </c>
      <c r="F1880">
        <v>51</v>
      </c>
      <c r="G1880">
        <v>-4.9573</v>
      </c>
      <c r="H1880">
        <v>215</v>
      </c>
      <c r="I1880">
        <v>1.1047E-2</v>
      </c>
      <c r="J1880">
        <v>1.1047E-2</v>
      </c>
      <c r="K1880">
        <v>0</v>
      </c>
      <c r="L1880">
        <v>1.2</v>
      </c>
      <c r="M1880">
        <v>1.411</v>
      </c>
      <c r="N1880">
        <v>1.415</v>
      </c>
      <c r="O1880">
        <v>-5</v>
      </c>
      <c r="P1880">
        <v>20</v>
      </c>
      <c r="Q1880">
        <v>0.69199999999999995</v>
      </c>
      <c r="R1880">
        <v>2.7246999999999999</v>
      </c>
      <c r="S1880">
        <v>1</v>
      </c>
      <c r="T1880">
        <v>-5.3712999999999997E-2</v>
      </c>
      <c r="U1880">
        <v>-0.79474999999999996</v>
      </c>
      <c r="V1880">
        <v>-0.84826999999999997</v>
      </c>
      <c r="W1880">
        <v>-5.3518999999999997E-2</v>
      </c>
    </row>
    <row r="1881" spans="2:23">
      <c r="B1881">
        <v>5</v>
      </c>
      <c r="C1881">
        <v>352</v>
      </c>
      <c r="D1881">
        <v>-13.536</v>
      </c>
      <c r="E1881">
        <v>-453.33</v>
      </c>
      <c r="F1881">
        <v>52</v>
      </c>
      <c r="G1881">
        <v>15.365</v>
      </c>
      <c r="H1881">
        <v>206</v>
      </c>
      <c r="I1881">
        <v>-0.47583999999999999</v>
      </c>
      <c r="J1881">
        <v>0.47583999999999999</v>
      </c>
      <c r="K1881">
        <v>0</v>
      </c>
      <c r="L1881">
        <v>1.2</v>
      </c>
      <c r="M1881">
        <v>1.411</v>
      </c>
      <c r="N1881">
        <v>1.4059999999999999</v>
      </c>
      <c r="O1881">
        <v>15</v>
      </c>
      <c r="P1881">
        <v>-15</v>
      </c>
      <c r="Q1881">
        <v>0.90239999999999998</v>
      </c>
      <c r="R1881">
        <v>0.87504000000000004</v>
      </c>
      <c r="S1881">
        <v>1</v>
      </c>
      <c r="T1881">
        <v>0.1105</v>
      </c>
      <c r="U1881">
        <v>-1.1559999999999999</v>
      </c>
      <c r="V1881">
        <v>-1.2309000000000001</v>
      </c>
      <c r="W1881">
        <v>-7.4926000000000006E-2</v>
      </c>
    </row>
    <row r="1882" spans="2:23">
      <c r="B1882">
        <v>5</v>
      </c>
      <c r="C1882">
        <v>353</v>
      </c>
      <c r="D1882">
        <v>9.1999999999999993</v>
      </c>
      <c r="E1882">
        <v>343.33</v>
      </c>
      <c r="F1882">
        <v>50</v>
      </c>
      <c r="G1882">
        <v>1.1707000000000001</v>
      </c>
      <c r="H1882">
        <v>366</v>
      </c>
      <c r="I1882">
        <v>-0.85653000000000001</v>
      </c>
      <c r="J1882">
        <v>0.85653000000000001</v>
      </c>
      <c r="K1882">
        <v>0</v>
      </c>
      <c r="L1882">
        <v>1.2</v>
      </c>
      <c r="M1882">
        <v>1.411</v>
      </c>
      <c r="N1882">
        <v>1.5660000000000001</v>
      </c>
      <c r="O1882">
        <v>0</v>
      </c>
      <c r="P1882">
        <v>15</v>
      </c>
      <c r="Q1882">
        <v>0.61333000000000004</v>
      </c>
      <c r="R1882">
        <v>-11.555999999999999</v>
      </c>
      <c r="S1882">
        <v>1</v>
      </c>
      <c r="T1882">
        <v>-0.31413000000000002</v>
      </c>
      <c r="U1882">
        <v>-1.0918000000000001</v>
      </c>
      <c r="V1882">
        <v>-1.1747000000000001</v>
      </c>
      <c r="W1882">
        <v>-8.2954E-2</v>
      </c>
    </row>
    <row r="1883" spans="2:23">
      <c r="B1883">
        <v>5</v>
      </c>
      <c r="C1883">
        <v>354</v>
      </c>
      <c r="D1883">
        <v>-16.72</v>
      </c>
      <c r="E1883">
        <v>-481.33</v>
      </c>
      <c r="F1883">
        <v>52</v>
      </c>
      <c r="G1883">
        <v>15.381</v>
      </c>
      <c r="H1883">
        <v>206</v>
      </c>
      <c r="I1883">
        <v>-0.61041000000000001</v>
      </c>
      <c r="J1883">
        <v>0.61041000000000001</v>
      </c>
      <c r="K1883">
        <v>0</v>
      </c>
      <c r="L1883">
        <v>1.2</v>
      </c>
      <c r="M1883">
        <v>1.411</v>
      </c>
      <c r="N1883">
        <v>1.4059999999999999</v>
      </c>
      <c r="O1883">
        <v>15</v>
      </c>
      <c r="P1883">
        <v>-20</v>
      </c>
      <c r="Q1883">
        <v>0.83599999999999997</v>
      </c>
      <c r="R1883">
        <v>1.0707</v>
      </c>
      <c r="S1883">
        <v>1</v>
      </c>
      <c r="T1883">
        <v>0.22907</v>
      </c>
      <c r="U1883">
        <v>-1.1639999999999999</v>
      </c>
      <c r="V1883">
        <v>-1.7153</v>
      </c>
      <c r="W1883">
        <v>-0.55123999999999995</v>
      </c>
    </row>
    <row r="1884" spans="2:23">
      <c r="B1884">
        <v>5</v>
      </c>
      <c r="C1884">
        <v>355</v>
      </c>
      <c r="D1884">
        <v>12.311999999999999</v>
      </c>
      <c r="E1884">
        <v>413.33</v>
      </c>
      <c r="F1884">
        <v>51</v>
      </c>
      <c r="G1884">
        <v>-3.9119999999999999</v>
      </c>
      <c r="H1884">
        <v>365</v>
      </c>
      <c r="I1884">
        <v>-0.99726000000000004</v>
      </c>
      <c r="J1884">
        <v>0.99726000000000004</v>
      </c>
      <c r="K1884">
        <v>0</v>
      </c>
      <c r="L1884">
        <v>1.2</v>
      </c>
      <c r="M1884">
        <v>1.411</v>
      </c>
      <c r="N1884">
        <v>1.5649999999999999</v>
      </c>
      <c r="O1884">
        <v>-5</v>
      </c>
      <c r="P1884">
        <v>15</v>
      </c>
      <c r="Q1884">
        <v>0.82079999999999997</v>
      </c>
      <c r="R1884">
        <v>3.0512000000000001</v>
      </c>
      <c r="S1884">
        <v>1</v>
      </c>
      <c r="T1884">
        <v>-9.0740000000000001E-2</v>
      </c>
      <c r="U1884">
        <v>-1.2282999999999999</v>
      </c>
      <c r="V1884">
        <v>-1.2657</v>
      </c>
      <c r="W1884">
        <v>-3.7462000000000002E-2</v>
      </c>
    </row>
    <row r="1885" spans="2:23">
      <c r="B1885">
        <v>5</v>
      </c>
      <c r="C1885">
        <v>356</v>
      </c>
      <c r="D1885">
        <v>-13.247999999999999</v>
      </c>
      <c r="E1885">
        <v>-312.67</v>
      </c>
      <c r="F1885">
        <v>64</v>
      </c>
      <c r="G1885">
        <v>10.907</v>
      </c>
      <c r="H1885">
        <v>202</v>
      </c>
      <c r="I1885">
        <v>-1.0670999999999999</v>
      </c>
      <c r="J1885">
        <v>1.0670999999999999</v>
      </c>
      <c r="K1885">
        <v>0</v>
      </c>
      <c r="L1885">
        <v>1.2</v>
      </c>
      <c r="M1885">
        <v>1.411</v>
      </c>
      <c r="N1885">
        <v>1.4019999999999999</v>
      </c>
      <c r="O1885">
        <v>10</v>
      </c>
      <c r="P1885">
        <v>-20</v>
      </c>
      <c r="Q1885">
        <v>0.66239999999999999</v>
      </c>
      <c r="R1885">
        <v>1.196</v>
      </c>
      <c r="S1885">
        <v>1</v>
      </c>
      <c r="T1885">
        <v>0.16047</v>
      </c>
      <c r="U1885">
        <v>-0.94728000000000001</v>
      </c>
      <c r="V1885">
        <v>-1.3540000000000001</v>
      </c>
      <c r="W1885">
        <v>-0.40673999999999999</v>
      </c>
    </row>
    <row r="1886" spans="2:23">
      <c r="B1886">
        <v>5</v>
      </c>
      <c r="C1886">
        <v>358</v>
      </c>
      <c r="D1886">
        <v>-5.5119999999999996</v>
      </c>
      <c r="E1886">
        <v>-308.67</v>
      </c>
      <c r="F1886">
        <v>38</v>
      </c>
      <c r="G1886">
        <v>-4.0853000000000002</v>
      </c>
      <c r="H1886">
        <v>295</v>
      </c>
      <c r="I1886">
        <v>-0.87041000000000002</v>
      </c>
      <c r="J1886">
        <v>0.87041000000000002</v>
      </c>
      <c r="K1886">
        <v>0</v>
      </c>
      <c r="L1886">
        <v>1.2</v>
      </c>
      <c r="M1886">
        <v>1.411</v>
      </c>
      <c r="N1886">
        <v>1.4950000000000001</v>
      </c>
      <c r="O1886">
        <v>-5</v>
      </c>
      <c r="P1886">
        <v>-5</v>
      </c>
      <c r="Q1886">
        <v>1.1024</v>
      </c>
      <c r="R1886">
        <v>-1.3629</v>
      </c>
      <c r="S1886">
        <v>1</v>
      </c>
      <c r="T1886">
        <v>-4.4256999999999998E-2</v>
      </c>
      <c r="U1886">
        <v>-1.0971</v>
      </c>
      <c r="V1886">
        <v>-4.2813999999999998E-2</v>
      </c>
      <c r="W1886">
        <v>1.0543</v>
      </c>
    </row>
    <row r="1887" spans="2:23">
      <c r="B1887">
        <v>5</v>
      </c>
      <c r="C1887">
        <v>359</v>
      </c>
      <c r="D1887">
        <v>11.186999999999999</v>
      </c>
      <c r="E1887">
        <v>536</v>
      </c>
      <c r="F1887">
        <v>39</v>
      </c>
      <c r="G1887">
        <v>-10.536</v>
      </c>
      <c r="H1887">
        <v>264</v>
      </c>
      <c r="I1887">
        <v>0.60499999999999998</v>
      </c>
      <c r="J1887">
        <v>0.60499999999999998</v>
      </c>
      <c r="K1887">
        <v>0</v>
      </c>
      <c r="L1887">
        <v>1.2</v>
      </c>
      <c r="M1887">
        <v>1.411</v>
      </c>
      <c r="N1887">
        <v>1.464</v>
      </c>
      <c r="O1887">
        <v>-10</v>
      </c>
      <c r="P1887">
        <v>10</v>
      </c>
      <c r="Q1887">
        <v>1.1187</v>
      </c>
      <c r="R1887">
        <v>1.0545</v>
      </c>
      <c r="S1887">
        <v>1</v>
      </c>
      <c r="T1887">
        <v>-6.9001000000000007E-2</v>
      </c>
      <c r="U1887">
        <v>-1.1614</v>
      </c>
      <c r="V1887">
        <v>-0.90713999999999995</v>
      </c>
      <c r="W1887">
        <v>0.25420999999999999</v>
      </c>
    </row>
    <row r="1888" spans="2:23">
      <c r="B1888">
        <v>5</v>
      </c>
      <c r="C1888">
        <v>360</v>
      </c>
      <c r="D1888">
        <v>-14.675000000000001</v>
      </c>
      <c r="E1888">
        <v>-252</v>
      </c>
      <c r="F1888">
        <v>93</v>
      </c>
      <c r="G1888">
        <v>-2.3092999999999999</v>
      </c>
      <c r="H1888">
        <v>302</v>
      </c>
      <c r="I1888">
        <v>0.94791999999999998</v>
      </c>
      <c r="J1888">
        <v>0.94791999999999998</v>
      </c>
      <c r="K1888">
        <v>0</v>
      </c>
      <c r="L1888">
        <v>1.2</v>
      </c>
      <c r="M1888">
        <v>1.411</v>
      </c>
      <c r="N1888">
        <v>1.502</v>
      </c>
      <c r="O1888">
        <v>0</v>
      </c>
      <c r="P1888">
        <v>-15</v>
      </c>
      <c r="Q1888">
        <v>0.97831000000000001</v>
      </c>
      <c r="R1888">
        <v>-15.481</v>
      </c>
      <c r="S1888">
        <v>1</v>
      </c>
      <c r="T1888">
        <v>1.3613999999999999</v>
      </c>
      <c r="U1888">
        <v>-0.72250000000000003</v>
      </c>
      <c r="V1888">
        <v>0.47899000000000003</v>
      </c>
      <c r="W1888">
        <v>1.2015</v>
      </c>
    </row>
    <row r="1889" spans="2:23">
      <c r="B1889">
        <v>5</v>
      </c>
      <c r="C1889">
        <v>361</v>
      </c>
      <c r="D1889">
        <v>2.6720000000000002</v>
      </c>
      <c r="E1889">
        <v>153.33000000000001</v>
      </c>
      <c r="F1889">
        <v>30</v>
      </c>
      <c r="G1889">
        <v>-13.525</v>
      </c>
      <c r="H1889">
        <v>167</v>
      </c>
      <c r="I1889">
        <v>-0.99872000000000005</v>
      </c>
      <c r="J1889">
        <v>0.99872000000000005</v>
      </c>
      <c r="K1889">
        <v>0</v>
      </c>
      <c r="L1889">
        <v>1.2</v>
      </c>
      <c r="M1889">
        <v>1.411</v>
      </c>
      <c r="N1889">
        <v>1.367</v>
      </c>
      <c r="O1889">
        <v>-15</v>
      </c>
      <c r="P1889">
        <v>10</v>
      </c>
      <c r="Q1889">
        <v>0.26719999999999999</v>
      </c>
      <c r="R1889">
        <v>0.19084000000000001</v>
      </c>
      <c r="S1889">
        <v>0.37331999999999999</v>
      </c>
      <c r="T1889">
        <v>-0.47593999999999997</v>
      </c>
      <c r="U1889">
        <v>0.60743999999999998</v>
      </c>
      <c r="V1889">
        <v>0.24082999999999999</v>
      </c>
      <c r="W1889">
        <v>-0.36659999999999998</v>
      </c>
    </row>
    <row r="1890" spans="2:23">
      <c r="B1890">
        <v>5</v>
      </c>
      <c r="C1890">
        <v>362</v>
      </c>
      <c r="D1890">
        <v>18.338999999999999</v>
      </c>
      <c r="E1890">
        <v>351.33</v>
      </c>
      <c r="F1890">
        <v>96</v>
      </c>
      <c r="G1890">
        <v>-3.3252999999999999</v>
      </c>
      <c r="H1890">
        <v>280</v>
      </c>
      <c r="I1890">
        <v>-1.5115000000000001</v>
      </c>
      <c r="J1890">
        <v>1.5115000000000001</v>
      </c>
      <c r="K1890">
        <v>0</v>
      </c>
      <c r="L1890">
        <v>1.2</v>
      </c>
      <c r="M1890">
        <v>1.411</v>
      </c>
      <c r="N1890">
        <v>1.48</v>
      </c>
      <c r="O1890">
        <v>-5</v>
      </c>
      <c r="P1890">
        <v>20</v>
      </c>
      <c r="Q1890">
        <v>0.91693000000000002</v>
      </c>
      <c r="R1890">
        <v>5.2568999999999999</v>
      </c>
      <c r="S1890">
        <v>1</v>
      </c>
      <c r="T1890">
        <v>-0.16317000000000001</v>
      </c>
      <c r="U1890">
        <v>-1.0035000000000001</v>
      </c>
      <c r="V1890">
        <v>-1.0810999999999999</v>
      </c>
      <c r="W1890">
        <v>-7.7602000000000004E-2</v>
      </c>
    </row>
    <row r="1891" spans="2:23">
      <c r="B1891">
        <v>5</v>
      </c>
      <c r="C1891">
        <v>363</v>
      </c>
      <c r="D1891">
        <v>-14.196999999999999</v>
      </c>
      <c r="E1891">
        <v>-476.67</v>
      </c>
      <c r="F1891">
        <v>51</v>
      </c>
      <c r="G1891">
        <v>14.875</v>
      </c>
      <c r="H1891">
        <v>161</v>
      </c>
      <c r="I1891">
        <v>9.8251999999999992E-3</v>
      </c>
      <c r="J1891">
        <v>9.8251999999999992E-3</v>
      </c>
      <c r="K1891">
        <v>0</v>
      </c>
      <c r="L1891">
        <v>1.2</v>
      </c>
      <c r="M1891">
        <v>1.411</v>
      </c>
      <c r="N1891">
        <v>1.361</v>
      </c>
      <c r="O1891">
        <v>15</v>
      </c>
      <c r="P1891">
        <v>-15</v>
      </c>
      <c r="Q1891">
        <v>0.94649000000000005</v>
      </c>
      <c r="R1891">
        <v>0.94725999999999999</v>
      </c>
      <c r="S1891">
        <v>1</v>
      </c>
      <c r="T1891">
        <v>0.11551</v>
      </c>
      <c r="U1891">
        <v>-0.54856000000000005</v>
      </c>
      <c r="V1891">
        <v>-0.91517000000000004</v>
      </c>
      <c r="W1891">
        <v>-0.36659999999999998</v>
      </c>
    </row>
    <row r="1892" spans="2:23">
      <c r="B1892">
        <v>5</v>
      </c>
      <c r="C1892">
        <v>365</v>
      </c>
      <c r="D1892">
        <v>-10.205</v>
      </c>
      <c r="E1892">
        <v>-262.67</v>
      </c>
      <c r="F1892">
        <v>97</v>
      </c>
      <c r="G1892">
        <v>5.4772999999999996</v>
      </c>
      <c r="H1892">
        <v>200</v>
      </c>
      <c r="I1892">
        <v>-0.60075000000000001</v>
      </c>
      <c r="J1892">
        <v>0.60075000000000001</v>
      </c>
      <c r="K1892">
        <v>0</v>
      </c>
      <c r="L1892">
        <v>1.2</v>
      </c>
      <c r="M1892">
        <v>1.411</v>
      </c>
      <c r="N1892">
        <v>1.4</v>
      </c>
      <c r="O1892">
        <v>5</v>
      </c>
      <c r="P1892">
        <v>-10</v>
      </c>
      <c r="Q1892">
        <v>1.0205</v>
      </c>
      <c r="R1892">
        <v>1.8193999999999999</v>
      </c>
      <c r="S1892">
        <v>1</v>
      </c>
      <c r="T1892">
        <v>0.12342</v>
      </c>
      <c r="U1892">
        <v>-0.25689000000000001</v>
      </c>
      <c r="V1892">
        <v>-0.63687000000000005</v>
      </c>
      <c r="W1892">
        <v>-0.37997999999999998</v>
      </c>
    </row>
    <row r="1893" spans="2:23">
      <c r="B1893">
        <v>5</v>
      </c>
      <c r="C1893">
        <v>367</v>
      </c>
      <c r="D1893">
        <v>15.949</v>
      </c>
      <c r="E1893">
        <v>517.33000000000004</v>
      </c>
      <c r="F1893">
        <v>57</v>
      </c>
      <c r="G1893">
        <v>-0.29599999999999999</v>
      </c>
      <c r="H1893">
        <v>482</v>
      </c>
      <c r="I1893">
        <v>6.4518000000000006E-2</v>
      </c>
      <c r="J1893">
        <v>6.4518000000000006E-2</v>
      </c>
      <c r="K1893">
        <v>0</v>
      </c>
      <c r="L1893">
        <v>1.2</v>
      </c>
      <c r="M1893">
        <v>1.411</v>
      </c>
      <c r="N1893">
        <v>1.6819999999999999</v>
      </c>
      <c r="O1893">
        <v>0</v>
      </c>
      <c r="P1893">
        <v>15</v>
      </c>
      <c r="Q1893">
        <v>1.0632999999999999</v>
      </c>
      <c r="R1893">
        <v>99.263000000000005</v>
      </c>
      <c r="S1893">
        <v>1</v>
      </c>
      <c r="T1893">
        <v>0.23147999999999999</v>
      </c>
      <c r="U1893">
        <v>-1.2764</v>
      </c>
      <c r="V1893">
        <v>-1.5387</v>
      </c>
      <c r="W1893">
        <v>-0.26223999999999997</v>
      </c>
    </row>
    <row r="1894" spans="2:23">
      <c r="B1894">
        <v>5</v>
      </c>
      <c r="C1894">
        <v>368</v>
      </c>
      <c r="D1894">
        <v>-4.6212999999999997</v>
      </c>
      <c r="E1894">
        <v>-309.33</v>
      </c>
      <c r="F1894">
        <v>30</v>
      </c>
      <c r="G1894">
        <v>15.163</v>
      </c>
      <c r="H1894">
        <v>203</v>
      </c>
      <c r="I1894">
        <v>-0.12992999999999999</v>
      </c>
      <c r="J1894">
        <v>0.12992999999999999</v>
      </c>
      <c r="K1894">
        <v>0</v>
      </c>
      <c r="L1894">
        <v>1.2</v>
      </c>
      <c r="M1894">
        <v>1.411</v>
      </c>
      <c r="N1894">
        <v>1.403</v>
      </c>
      <c r="O1894">
        <v>15</v>
      </c>
      <c r="P1894">
        <v>-5</v>
      </c>
      <c r="Q1894">
        <v>0.92427000000000004</v>
      </c>
      <c r="R1894">
        <v>0.30812</v>
      </c>
      <c r="S1894">
        <v>1</v>
      </c>
      <c r="T1894">
        <v>-3.2735E-2</v>
      </c>
      <c r="U1894">
        <v>-1.3620000000000001</v>
      </c>
      <c r="V1894">
        <v>-1.8223</v>
      </c>
      <c r="W1894">
        <v>-0.46026</v>
      </c>
    </row>
    <row r="1895" spans="2:23">
      <c r="B1895">
        <v>5</v>
      </c>
      <c r="C1895">
        <v>369</v>
      </c>
      <c r="D1895">
        <v>-19.68</v>
      </c>
      <c r="E1895">
        <v>-510.67</v>
      </c>
      <c r="F1895">
        <v>63</v>
      </c>
      <c r="G1895">
        <v>10.298999999999999</v>
      </c>
      <c r="H1895">
        <v>512</v>
      </c>
      <c r="I1895">
        <v>-0.23011999999999999</v>
      </c>
      <c r="J1895">
        <v>0.23011999999999999</v>
      </c>
      <c r="K1895">
        <v>0</v>
      </c>
      <c r="L1895">
        <v>1.2</v>
      </c>
      <c r="M1895">
        <v>1.411</v>
      </c>
      <c r="N1895">
        <v>1.712</v>
      </c>
      <c r="O1895">
        <v>10</v>
      </c>
      <c r="P1895">
        <v>-20</v>
      </c>
      <c r="Q1895">
        <v>0.98399999999999999</v>
      </c>
      <c r="R1895">
        <v>1.9164000000000001</v>
      </c>
      <c r="S1895">
        <v>1</v>
      </c>
      <c r="T1895">
        <v>-6.8547999999999998E-2</v>
      </c>
      <c r="U1895">
        <v>-1.9026000000000001</v>
      </c>
      <c r="V1895">
        <v>-1.5092000000000001</v>
      </c>
      <c r="W1895">
        <v>0.39335999999999999</v>
      </c>
    </row>
    <row r="1896" spans="2:23">
      <c r="B1896">
        <v>5</v>
      </c>
      <c r="C1896">
        <v>370</v>
      </c>
      <c r="D1896">
        <v>11.896000000000001</v>
      </c>
      <c r="E1896">
        <v>541.33000000000004</v>
      </c>
      <c r="F1896">
        <v>39</v>
      </c>
      <c r="G1896">
        <v>-7.024</v>
      </c>
      <c r="H1896">
        <v>198</v>
      </c>
      <c r="I1896">
        <v>-2.9668000000000001</v>
      </c>
      <c r="J1896">
        <v>2.9668000000000001</v>
      </c>
      <c r="K1896">
        <v>0</v>
      </c>
      <c r="L1896">
        <v>1.2</v>
      </c>
      <c r="M1896">
        <v>1.411</v>
      </c>
      <c r="N1896">
        <v>1.3979999999999999</v>
      </c>
      <c r="O1896">
        <v>-10</v>
      </c>
      <c r="P1896">
        <v>15</v>
      </c>
      <c r="Q1896">
        <v>0.79307000000000005</v>
      </c>
      <c r="R1896">
        <v>1.6831</v>
      </c>
      <c r="S1896">
        <v>1</v>
      </c>
      <c r="T1896">
        <v>-9.1751999999999997E-3</v>
      </c>
      <c r="U1896">
        <v>-0.95262999999999998</v>
      </c>
      <c r="V1896">
        <v>-1.4342999999999999</v>
      </c>
      <c r="W1896">
        <v>-0.48166999999999999</v>
      </c>
    </row>
    <row r="1897" spans="2:23">
      <c r="B1897">
        <v>5</v>
      </c>
      <c r="C1897">
        <v>371</v>
      </c>
      <c r="D1897">
        <v>-17.495999999999999</v>
      </c>
      <c r="E1897">
        <v>-500</v>
      </c>
      <c r="F1897">
        <v>54</v>
      </c>
      <c r="G1897">
        <v>5.1120000000000001</v>
      </c>
      <c r="H1897">
        <v>208</v>
      </c>
      <c r="I1897">
        <v>-0.21210000000000001</v>
      </c>
      <c r="J1897">
        <v>0.21210000000000001</v>
      </c>
      <c r="K1897">
        <v>0</v>
      </c>
      <c r="L1897">
        <v>1.2</v>
      </c>
      <c r="M1897">
        <v>1.411</v>
      </c>
      <c r="N1897">
        <v>1.4079999999999999</v>
      </c>
      <c r="O1897">
        <v>5</v>
      </c>
      <c r="P1897">
        <v>-20</v>
      </c>
      <c r="Q1897">
        <v>0.87480000000000002</v>
      </c>
      <c r="R1897">
        <v>3.3496000000000001</v>
      </c>
      <c r="S1897">
        <v>1</v>
      </c>
      <c r="T1897">
        <v>0.10009999999999999</v>
      </c>
      <c r="U1897">
        <v>-1.4904999999999999</v>
      </c>
      <c r="V1897">
        <v>-0.79742999999999997</v>
      </c>
      <c r="W1897">
        <v>0.69306000000000001</v>
      </c>
    </row>
    <row r="1898" spans="2:23">
      <c r="B1898">
        <v>5</v>
      </c>
      <c r="C1898">
        <v>372</v>
      </c>
      <c r="D1898">
        <v>20.074999999999999</v>
      </c>
      <c r="E1898">
        <v>628</v>
      </c>
      <c r="F1898">
        <v>53</v>
      </c>
      <c r="G1898">
        <v>-15.234999999999999</v>
      </c>
      <c r="H1898">
        <v>265</v>
      </c>
      <c r="I1898">
        <v>0.34081</v>
      </c>
      <c r="J1898">
        <v>0.34081</v>
      </c>
      <c r="K1898">
        <v>0</v>
      </c>
      <c r="L1898">
        <v>1.2</v>
      </c>
      <c r="M1898">
        <v>1.411</v>
      </c>
      <c r="N1898">
        <v>1.4650000000000001</v>
      </c>
      <c r="O1898">
        <v>-15</v>
      </c>
      <c r="P1898">
        <v>20</v>
      </c>
      <c r="Q1898">
        <v>1.0037</v>
      </c>
      <c r="R1898">
        <v>1.3069</v>
      </c>
      <c r="S1898">
        <v>1</v>
      </c>
      <c r="T1898">
        <v>-0.10614</v>
      </c>
      <c r="U1898">
        <v>-0.14449999999999999</v>
      </c>
      <c r="V1898">
        <v>-0.90981000000000001</v>
      </c>
      <c r="W1898">
        <v>-0.76531000000000005</v>
      </c>
    </row>
    <row r="1899" spans="2:23">
      <c r="B1899">
        <v>5</v>
      </c>
      <c r="C1899">
        <v>373</v>
      </c>
      <c r="D1899">
        <v>-15.397</v>
      </c>
      <c r="E1899">
        <v>-463.33</v>
      </c>
      <c r="F1899">
        <v>54</v>
      </c>
      <c r="G1899">
        <v>5.5759999999999996</v>
      </c>
      <c r="H1899">
        <v>226</v>
      </c>
      <c r="I1899">
        <v>-0.52107000000000003</v>
      </c>
      <c r="J1899">
        <v>0.52107000000000003</v>
      </c>
      <c r="K1899">
        <v>0</v>
      </c>
      <c r="L1899">
        <v>1.2</v>
      </c>
      <c r="M1899">
        <v>1.411</v>
      </c>
      <c r="N1899">
        <v>1.4259999999999999</v>
      </c>
      <c r="O1899">
        <v>5</v>
      </c>
      <c r="P1899">
        <v>-15</v>
      </c>
      <c r="Q1899">
        <v>1.0265</v>
      </c>
      <c r="R1899">
        <v>2.762</v>
      </c>
      <c r="S1899">
        <v>1</v>
      </c>
      <c r="T1899">
        <v>-5.4932000000000002E-2</v>
      </c>
      <c r="U1899">
        <v>-1.4771000000000001</v>
      </c>
      <c r="V1899">
        <v>-0.63151999999999997</v>
      </c>
      <c r="W1899">
        <v>0.84558999999999995</v>
      </c>
    </row>
    <row r="1900" spans="2:23">
      <c r="B1900">
        <v>5</v>
      </c>
      <c r="C1900">
        <v>375</v>
      </c>
      <c r="D1900">
        <v>-5.4772999999999996</v>
      </c>
      <c r="E1900">
        <v>-292</v>
      </c>
      <c r="F1900">
        <v>30</v>
      </c>
      <c r="G1900">
        <v>0.66666999999999998</v>
      </c>
      <c r="H1900">
        <v>241</v>
      </c>
      <c r="I1900">
        <v>-0.79222999999999999</v>
      </c>
      <c r="J1900">
        <v>0.79222999999999999</v>
      </c>
      <c r="K1900">
        <v>0</v>
      </c>
      <c r="L1900">
        <v>1.2</v>
      </c>
      <c r="M1900">
        <v>1.411</v>
      </c>
      <c r="N1900">
        <v>1.4410000000000001</v>
      </c>
      <c r="O1900">
        <v>0</v>
      </c>
      <c r="P1900">
        <v>-5</v>
      </c>
      <c r="Q1900">
        <v>1.0954999999999999</v>
      </c>
      <c r="R1900">
        <v>6.6178999999999997</v>
      </c>
      <c r="S1900">
        <v>1</v>
      </c>
      <c r="T1900">
        <v>0.12556999999999999</v>
      </c>
      <c r="U1900">
        <v>-1.4101999999999999</v>
      </c>
      <c r="V1900">
        <v>-1.2870999999999999</v>
      </c>
      <c r="W1900">
        <v>0.12309</v>
      </c>
    </row>
    <row r="1901" spans="2:23">
      <c r="B1901">
        <v>5</v>
      </c>
      <c r="C1901">
        <v>376</v>
      </c>
      <c r="D1901">
        <v>13.917</v>
      </c>
      <c r="E1901">
        <v>519.33000000000004</v>
      </c>
      <c r="F1901">
        <v>46</v>
      </c>
      <c r="G1901">
        <v>-4.8186999999999998</v>
      </c>
      <c r="H1901">
        <v>264</v>
      </c>
      <c r="I1901">
        <v>-0.18093999999999999</v>
      </c>
      <c r="J1901">
        <v>0.18093999999999999</v>
      </c>
      <c r="K1901">
        <v>0</v>
      </c>
      <c r="L1901">
        <v>1.2</v>
      </c>
      <c r="M1901">
        <v>1.411</v>
      </c>
      <c r="N1901">
        <v>1.464</v>
      </c>
      <c r="O1901">
        <v>-5</v>
      </c>
      <c r="P1901">
        <v>15</v>
      </c>
      <c r="Q1901">
        <v>0.92781999999999998</v>
      </c>
      <c r="R1901">
        <v>2.8706</v>
      </c>
      <c r="S1901">
        <v>1</v>
      </c>
      <c r="T1901">
        <v>-3.9395000000000001E-4</v>
      </c>
      <c r="U1901">
        <v>-1.4878</v>
      </c>
      <c r="V1901">
        <v>-1.7233000000000001</v>
      </c>
      <c r="W1901">
        <v>-0.23547999999999999</v>
      </c>
    </row>
    <row r="1902" spans="2:23">
      <c r="B1902">
        <v>5</v>
      </c>
      <c r="C1902">
        <v>377</v>
      </c>
      <c r="D1902">
        <v>-14.832000000000001</v>
      </c>
      <c r="E1902">
        <v>-472</v>
      </c>
      <c r="F1902">
        <v>48</v>
      </c>
      <c r="G1902">
        <v>10.869</v>
      </c>
      <c r="H1902">
        <v>249</v>
      </c>
      <c r="I1902">
        <v>-0.89341999999999999</v>
      </c>
      <c r="J1902">
        <v>0.89341999999999999</v>
      </c>
      <c r="K1902">
        <v>0</v>
      </c>
      <c r="L1902">
        <v>1.2</v>
      </c>
      <c r="M1902">
        <v>1.411</v>
      </c>
      <c r="N1902">
        <v>1.4490000000000001</v>
      </c>
      <c r="O1902">
        <v>10</v>
      </c>
      <c r="P1902">
        <v>-15</v>
      </c>
      <c r="Q1902">
        <v>0.98880000000000001</v>
      </c>
      <c r="R1902">
        <v>1.3594999999999999</v>
      </c>
      <c r="S1902">
        <v>1</v>
      </c>
      <c r="T1902">
        <v>2.4084999999999999E-2</v>
      </c>
      <c r="U1902">
        <v>-1.0597000000000001</v>
      </c>
      <c r="V1902">
        <v>-0.61278999999999995</v>
      </c>
      <c r="W1902">
        <v>0.44688</v>
      </c>
    </row>
    <row r="1903" spans="2:23">
      <c r="B1903">
        <v>5</v>
      </c>
      <c r="C1903">
        <v>378</v>
      </c>
      <c r="D1903">
        <v>17.928000000000001</v>
      </c>
      <c r="E1903">
        <v>534.66999999999996</v>
      </c>
      <c r="F1903">
        <v>55</v>
      </c>
      <c r="G1903">
        <v>-4.6079999999999997</v>
      </c>
      <c r="H1903">
        <v>226</v>
      </c>
      <c r="I1903">
        <v>-0.31683</v>
      </c>
      <c r="J1903">
        <v>0.31683</v>
      </c>
      <c r="K1903">
        <v>0</v>
      </c>
      <c r="L1903">
        <v>1.2</v>
      </c>
      <c r="M1903">
        <v>1.411</v>
      </c>
      <c r="N1903">
        <v>1.4259999999999999</v>
      </c>
      <c r="O1903">
        <v>-5</v>
      </c>
      <c r="P1903">
        <v>20</v>
      </c>
      <c r="Q1903">
        <v>0.89639999999999997</v>
      </c>
      <c r="R1903">
        <v>3.7844000000000002</v>
      </c>
      <c r="S1903">
        <v>1</v>
      </c>
      <c r="T1903">
        <v>-7.5175000000000006E-2</v>
      </c>
      <c r="U1903">
        <v>-1.1238999999999999</v>
      </c>
      <c r="V1903">
        <v>-0.79742999999999997</v>
      </c>
      <c r="W1903">
        <v>0.32645999999999997</v>
      </c>
    </row>
    <row r="1904" spans="2:23">
      <c r="B1904">
        <v>5</v>
      </c>
      <c r="C1904">
        <v>380</v>
      </c>
      <c r="D1904">
        <v>5.0106999999999999</v>
      </c>
      <c r="E1904">
        <v>324.67</v>
      </c>
      <c r="F1904">
        <v>33</v>
      </c>
      <c r="G1904">
        <v>5.7359999999999998</v>
      </c>
      <c r="H1904">
        <v>194</v>
      </c>
      <c r="I1904">
        <v>-0.66842000000000001</v>
      </c>
      <c r="J1904">
        <v>0.66842000000000001</v>
      </c>
      <c r="K1904">
        <v>0</v>
      </c>
      <c r="L1904">
        <v>1.2</v>
      </c>
      <c r="M1904">
        <v>1.411</v>
      </c>
      <c r="N1904">
        <v>1.3939999999999999</v>
      </c>
      <c r="O1904">
        <v>5</v>
      </c>
      <c r="P1904">
        <v>5</v>
      </c>
      <c r="Q1904">
        <v>1.0021</v>
      </c>
      <c r="R1904">
        <v>-0.90068000000000004</v>
      </c>
      <c r="S1904">
        <v>1</v>
      </c>
      <c r="T1904">
        <v>-6.7581000000000002E-2</v>
      </c>
      <c r="U1904">
        <v>-1.6484000000000001</v>
      </c>
      <c r="V1904">
        <v>-1.4637</v>
      </c>
      <c r="W1904">
        <v>0.18464</v>
      </c>
    </row>
    <row r="1905" spans="2:23">
      <c r="B1905">
        <v>5</v>
      </c>
      <c r="C1905">
        <v>381</v>
      </c>
      <c r="D1905">
        <v>4.9226999999999999</v>
      </c>
      <c r="E1905">
        <v>277.33</v>
      </c>
      <c r="F1905">
        <v>32</v>
      </c>
      <c r="G1905">
        <v>10.68</v>
      </c>
      <c r="H1905">
        <v>238</v>
      </c>
      <c r="I1905">
        <v>-0.77634000000000003</v>
      </c>
      <c r="J1905">
        <v>0.77634000000000003</v>
      </c>
      <c r="K1905">
        <v>0</v>
      </c>
      <c r="L1905">
        <v>1.2</v>
      </c>
      <c r="M1905">
        <v>1.411</v>
      </c>
      <c r="N1905">
        <v>1.4379999999999999</v>
      </c>
      <c r="O1905">
        <v>10</v>
      </c>
      <c r="P1905">
        <v>5</v>
      </c>
      <c r="Q1905">
        <v>0.98453000000000002</v>
      </c>
      <c r="R1905">
        <v>-0.46195999999999998</v>
      </c>
      <c r="S1905">
        <v>1</v>
      </c>
      <c r="T1905">
        <v>9.6347000000000002E-2</v>
      </c>
      <c r="U1905">
        <v>-1.7687999999999999</v>
      </c>
      <c r="V1905">
        <v>-1.2309000000000001</v>
      </c>
      <c r="W1905">
        <v>0.53786</v>
      </c>
    </row>
    <row r="1906" spans="2:23">
      <c r="B1906">
        <v>5</v>
      </c>
      <c r="C1906">
        <v>382</v>
      </c>
      <c r="D1906">
        <v>-16.776</v>
      </c>
      <c r="E1906">
        <v>-516.66999999999996</v>
      </c>
      <c r="F1906">
        <v>52</v>
      </c>
      <c r="G1906">
        <v>15.516999999999999</v>
      </c>
      <c r="H1906">
        <v>194</v>
      </c>
      <c r="I1906">
        <v>-0.54888999999999999</v>
      </c>
      <c r="J1906">
        <v>0.54888999999999999</v>
      </c>
      <c r="K1906">
        <v>0</v>
      </c>
      <c r="L1906">
        <v>1.2</v>
      </c>
      <c r="M1906">
        <v>1.411</v>
      </c>
      <c r="N1906">
        <v>1.3939999999999999</v>
      </c>
      <c r="O1906">
        <v>15</v>
      </c>
      <c r="P1906">
        <v>-20</v>
      </c>
      <c r="Q1906">
        <v>0.83879999999999999</v>
      </c>
      <c r="R1906">
        <v>1.0785</v>
      </c>
      <c r="S1906">
        <v>1</v>
      </c>
      <c r="T1906">
        <v>3.1557000000000002E-2</v>
      </c>
      <c r="U1906">
        <v>-1.3406</v>
      </c>
      <c r="V1906">
        <v>-2.0899000000000001</v>
      </c>
      <c r="W1906">
        <v>-0.74926000000000004</v>
      </c>
    </row>
    <row r="1907" spans="2:23">
      <c r="B1907">
        <v>5</v>
      </c>
      <c r="C1907">
        <v>384</v>
      </c>
      <c r="D1907">
        <v>-19.824000000000002</v>
      </c>
      <c r="E1907">
        <v>-497.33</v>
      </c>
      <c r="F1907">
        <v>64</v>
      </c>
      <c r="G1907">
        <v>6.24</v>
      </c>
      <c r="H1907">
        <v>209</v>
      </c>
      <c r="I1907">
        <v>-1.2632000000000001</v>
      </c>
      <c r="J1907">
        <v>1.2632000000000001</v>
      </c>
      <c r="K1907">
        <v>0</v>
      </c>
      <c r="L1907">
        <v>1.2</v>
      </c>
      <c r="M1907">
        <v>1.411</v>
      </c>
      <c r="N1907">
        <v>1.409</v>
      </c>
      <c r="O1907">
        <v>5</v>
      </c>
      <c r="P1907">
        <v>-20</v>
      </c>
      <c r="Q1907">
        <v>0.99119999999999997</v>
      </c>
      <c r="R1907">
        <v>3.1589999999999998</v>
      </c>
      <c r="S1907">
        <v>1</v>
      </c>
      <c r="T1907">
        <v>2.3231999999999999E-2</v>
      </c>
      <c r="U1907">
        <v>-1.8544</v>
      </c>
      <c r="V1907">
        <v>-0.85897000000000001</v>
      </c>
      <c r="W1907">
        <v>0.99544999999999995</v>
      </c>
    </row>
    <row r="1908" spans="2:23">
      <c r="B1908">
        <v>5</v>
      </c>
      <c r="C1908">
        <v>385</v>
      </c>
      <c r="D1908">
        <v>17.239999999999998</v>
      </c>
      <c r="E1908">
        <v>549.33000000000004</v>
      </c>
      <c r="F1908">
        <v>52</v>
      </c>
      <c r="G1908">
        <v>-11.859</v>
      </c>
      <c r="H1908">
        <v>289</v>
      </c>
      <c r="I1908">
        <v>-3.1160999999999999</v>
      </c>
      <c r="J1908">
        <v>3.1160999999999999</v>
      </c>
      <c r="K1908">
        <v>0</v>
      </c>
      <c r="L1908">
        <v>1.2</v>
      </c>
      <c r="M1908">
        <v>1.411</v>
      </c>
      <c r="N1908">
        <v>1.4890000000000001</v>
      </c>
      <c r="O1908">
        <v>-15</v>
      </c>
      <c r="P1908">
        <v>20</v>
      </c>
      <c r="Q1908">
        <v>0.86199999999999999</v>
      </c>
      <c r="R1908">
        <v>1.4473</v>
      </c>
      <c r="S1908">
        <v>1</v>
      </c>
      <c r="T1908">
        <v>-2.5263000000000001E-2</v>
      </c>
      <c r="U1908">
        <v>-0.23816000000000001</v>
      </c>
      <c r="V1908">
        <v>-1.627</v>
      </c>
      <c r="W1908">
        <v>-1.3888</v>
      </c>
    </row>
    <row r="1909" spans="2:23">
      <c r="B1909">
        <v>5</v>
      </c>
      <c r="C1909">
        <v>386</v>
      </c>
      <c r="D1909">
        <v>-14.419</v>
      </c>
      <c r="E1909">
        <v>-430.67</v>
      </c>
      <c r="F1909">
        <v>48</v>
      </c>
      <c r="G1909">
        <v>5.8853</v>
      </c>
      <c r="H1909">
        <v>252</v>
      </c>
      <c r="I1909">
        <v>-0.86229</v>
      </c>
      <c r="J1909">
        <v>0.86229</v>
      </c>
      <c r="K1909">
        <v>0</v>
      </c>
      <c r="L1909">
        <v>1.2</v>
      </c>
      <c r="M1909">
        <v>1.411</v>
      </c>
      <c r="N1909">
        <v>1.452</v>
      </c>
      <c r="O1909">
        <v>5</v>
      </c>
      <c r="P1909">
        <v>-15</v>
      </c>
      <c r="Q1909">
        <v>0.96123999999999998</v>
      </c>
      <c r="R1909">
        <v>2.4350999999999998</v>
      </c>
      <c r="S1909">
        <v>1</v>
      </c>
      <c r="T1909">
        <v>-2.3040999999999999E-2</v>
      </c>
      <c r="U1909">
        <v>-1.7767999999999999</v>
      </c>
      <c r="V1909">
        <v>-1.3754</v>
      </c>
      <c r="W1909">
        <v>0.40139000000000002</v>
      </c>
    </row>
    <row r="1910" spans="2:23">
      <c r="B1910">
        <v>5</v>
      </c>
      <c r="C1910">
        <v>387</v>
      </c>
      <c r="D1910">
        <v>14.516999999999999</v>
      </c>
      <c r="E1910">
        <v>454</v>
      </c>
      <c r="F1910">
        <v>55</v>
      </c>
      <c r="G1910">
        <v>-9.9120000000000008</v>
      </c>
      <c r="H1910">
        <v>273</v>
      </c>
      <c r="I1910">
        <v>-5.0250999999999997E-2</v>
      </c>
      <c r="J1910">
        <v>5.0250999999999997E-2</v>
      </c>
      <c r="K1910">
        <v>0</v>
      </c>
      <c r="L1910">
        <v>1.2</v>
      </c>
      <c r="M1910">
        <v>1.411</v>
      </c>
      <c r="N1910">
        <v>1.4730000000000001</v>
      </c>
      <c r="O1910">
        <v>-10</v>
      </c>
      <c r="P1910">
        <v>15</v>
      </c>
      <c r="Q1910">
        <v>0.96782000000000001</v>
      </c>
      <c r="R1910">
        <v>1.4575</v>
      </c>
      <c r="S1910">
        <v>1</v>
      </c>
      <c r="T1910">
        <v>-3.7747999999999997E-2</v>
      </c>
      <c r="U1910">
        <v>-0.79474999999999996</v>
      </c>
      <c r="V1910">
        <v>-0.79742999999999997</v>
      </c>
      <c r="W1910">
        <v>-2.676E-3</v>
      </c>
    </row>
    <row r="1911" spans="2:23">
      <c r="B1911">
        <v>5</v>
      </c>
      <c r="C1911">
        <v>388</v>
      </c>
      <c r="D1911">
        <v>-16.940999999999999</v>
      </c>
      <c r="E1911">
        <v>-486.67</v>
      </c>
      <c r="F1911">
        <v>53</v>
      </c>
      <c r="G1911">
        <v>5.7332999999999998</v>
      </c>
      <c r="H1911">
        <v>196</v>
      </c>
      <c r="I1911">
        <v>-0.68162999999999996</v>
      </c>
      <c r="J1911">
        <v>0.68162999999999996</v>
      </c>
      <c r="K1911">
        <v>0</v>
      </c>
      <c r="L1911">
        <v>1.2</v>
      </c>
      <c r="M1911">
        <v>1.411</v>
      </c>
      <c r="N1911">
        <v>1.3959999999999999</v>
      </c>
      <c r="O1911">
        <v>5</v>
      </c>
      <c r="P1911">
        <v>-20</v>
      </c>
      <c r="Q1911">
        <v>0.84706999999999999</v>
      </c>
      <c r="R1911">
        <v>2.9558</v>
      </c>
      <c r="S1911">
        <v>1</v>
      </c>
      <c r="T1911">
        <v>-5.1704E-2</v>
      </c>
      <c r="U1911">
        <v>-1.4021999999999999</v>
      </c>
      <c r="V1911">
        <v>-0.90713999999999995</v>
      </c>
      <c r="W1911">
        <v>0.49504999999999999</v>
      </c>
    </row>
    <row r="1912" spans="2:23">
      <c r="B1912">
        <v>5</v>
      </c>
      <c r="C1912">
        <v>390</v>
      </c>
      <c r="D1912">
        <v>16.143999999999998</v>
      </c>
      <c r="E1912">
        <v>463.33</v>
      </c>
      <c r="F1912">
        <v>56</v>
      </c>
      <c r="G1912">
        <v>-4.6239999999999997</v>
      </c>
      <c r="H1912">
        <v>283</v>
      </c>
      <c r="I1912">
        <v>-0.3553</v>
      </c>
      <c r="J1912">
        <v>0.3553</v>
      </c>
      <c r="K1912">
        <v>0</v>
      </c>
      <c r="L1912">
        <v>1.2</v>
      </c>
      <c r="M1912">
        <v>1.411</v>
      </c>
      <c r="N1912">
        <v>1.4830000000000001</v>
      </c>
      <c r="O1912">
        <v>-5</v>
      </c>
      <c r="P1912">
        <v>20</v>
      </c>
      <c r="Q1912">
        <v>0.80720000000000003</v>
      </c>
      <c r="R1912">
        <v>3.4401999999999999</v>
      </c>
      <c r="S1912">
        <v>1</v>
      </c>
      <c r="T1912">
        <v>-2.07E-2</v>
      </c>
      <c r="U1912">
        <v>-1.6671</v>
      </c>
      <c r="V1912">
        <v>-1.643</v>
      </c>
      <c r="W1912">
        <v>2.4081999999999999E-2</v>
      </c>
    </row>
    <row r="1913" spans="2:23">
      <c r="B1913">
        <v>5</v>
      </c>
      <c r="C1913">
        <v>391</v>
      </c>
      <c r="D1913">
        <v>-4.1947000000000001</v>
      </c>
      <c r="E1913">
        <v>-305.33</v>
      </c>
      <c r="F1913">
        <v>34</v>
      </c>
      <c r="G1913">
        <v>15.515000000000001</v>
      </c>
      <c r="H1913">
        <v>211</v>
      </c>
      <c r="I1913">
        <v>-0.57162000000000002</v>
      </c>
      <c r="J1913">
        <v>0.57162000000000002</v>
      </c>
      <c r="K1913">
        <v>0</v>
      </c>
      <c r="L1913">
        <v>1.2</v>
      </c>
      <c r="M1913">
        <v>1.411</v>
      </c>
      <c r="N1913">
        <v>1.411</v>
      </c>
      <c r="O1913">
        <v>15</v>
      </c>
      <c r="P1913">
        <v>-5</v>
      </c>
      <c r="Q1913">
        <v>0.83892999999999995</v>
      </c>
      <c r="R1913">
        <v>0.27134000000000003</v>
      </c>
      <c r="S1913">
        <v>1</v>
      </c>
      <c r="T1913">
        <v>5.6950000000000001E-2</v>
      </c>
      <c r="U1913">
        <v>-1.5333000000000001</v>
      </c>
      <c r="V1913">
        <v>-1.4530000000000001</v>
      </c>
      <c r="W1913">
        <v>8.0277000000000001E-2</v>
      </c>
    </row>
    <row r="1914" spans="2:23">
      <c r="B1914">
        <v>5</v>
      </c>
      <c r="C1914">
        <v>392</v>
      </c>
      <c r="D1914">
        <v>-9.6906999999999996</v>
      </c>
      <c r="E1914">
        <v>-356.67</v>
      </c>
      <c r="F1914">
        <v>40</v>
      </c>
      <c r="G1914">
        <v>10.260999999999999</v>
      </c>
      <c r="H1914">
        <v>159</v>
      </c>
      <c r="I1914">
        <v>-0.28653000000000001</v>
      </c>
      <c r="J1914">
        <v>0.28653000000000001</v>
      </c>
      <c r="K1914">
        <v>0</v>
      </c>
      <c r="L1914">
        <v>1.2</v>
      </c>
      <c r="M1914">
        <v>1.411</v>
      </c>
      <c r="N1914">
        <v>1.359</v>
      </c>
      <c r="O1914">
        <v>10</v>
      </c>
      <c r="P1914">
        <v>-10</v>
      </c>
      <c r="Q1914">
        <v>0.96906999999999999</v>
      </c>
      <c r="R1914">
        <v>0.94233999999999996</v>
      </c>
      <c r="S1914">
        <v>1</v>
      </c>
      <c r="T1914">
        <v>2.5193E-2</v>
      </c>
      <c r="U1914">
        <v>-1.3166</v>
      </c>
      <c r="V1914">
        <v>-1.1587000000000001</v>
      </c>
      <c r="W1914">
        <v>0.15787999999999999</v>
      </c>
    </row>
    <row r="1915" spans="2:23">
      <c r="B1915">
        <v>5</v>
      </c>
      <c r="C1915">
        <v>393</v>
      </c>
      <c r="D1915">
        <v>14.904</v>
      </c>
      <c r="E1915">
        <v>460.67</v>
      </c>
      <c r="F1915">
        <v>51</v>
      </c>
      <c r="G1915">
        <v>-0.21067</v>
      </c>
      <c r="H1915">
        <v>389</v>
      </c>
      <c r="I1915">
        <v>0.17116000000000001</v>
      </c>
      <c r="J1915">
        <v>0.17116000000000001</v>
      </c>
      <c r="K1915">
        <v>0</v>
      </c>
      <c r="L1915">
        <v>0.45</v>
      </c>
      <c r="M1915">
        <v>0.65600000000000003</v>
      </c>
      <c r="N1915">
        <v>0.83899999999999997</v>
      </c>
      <c r="O1915">
        <v>0</v>
      </c>
      <c r="P1915">
        <v>15</v>
      </c>
      <c r="Q1915">
        <v>0.99360000000000004</v>
      </c>
      <c r="R1915">
        <v>57.957000000000001</v>
      </c>
      <c r="S1915">
        <v>1</v>
      </c>
      <c r="T1915">
        <v>3.9510999999999998E-2</v>
      </c>
      <c r="U1915">
        <v>-1.2710999999999999</v>
      </c>
      <c r="V1915">
        <v>-0.71982000000000002</v>
      </c>
      <c r="W1915">
        <v>0.55123999999999995</v>
      </c>
    </row>
    <row r="1916" spans="2:23">
      <c r="B1916">
        <v>5</v>
      </c>
      <c r="C1916">
        <v>394</v>
      </c>
      <c r="D1916">
        <v>-13.416</v>
      </c>
      <c r="E1916">
        <v>-486.67</v>
      </c>
      <c r="F1916">
        <v>43</v>
      </c>
      <c r="G1916">
        <v>14.827</v>
      </c>
      <c r="H1916">
        <v>239</v>
      </c>
      <c r="I1916">
        <v>6.4648999999999998E-2</v>
      </c>
      <c r="J1916">
        <v>6.4648999999999998E-2</v>
      </c>
      <c r="K1916">
        <v>0</v>
      </c>
      <c r="L1916">
        <v>0.45</v>
      </c>
      <c r="M1916">
        <v>0.65600000000000003</v>
      </c>
      <c r="N1916">
        <v>0.68899999999999995</v>
      </c>
      <c r="O1916">
        <v>15</v>
      </c>
      <c r="P1916">
        <v>-15</v>
      </c>
      <c r="Q1916">
        <v>0.89439999999999997</v>
      </c>
      <c r="R1916">
        <v>0.89871000000000001</v>
      </c>
      <c r="S1916">
        <v>1</v>
      </c>
      <c r="T1916">
        <v>0.10868999999999999</v>
      </c>
      <c r="U1916">
        <v>-1.0035000000000001</v>
      </c>
      <c r="V1916">
        <v>-0.94193000000000005</v>
      </c>
      <c r="W1916">
        <v>6.1545999999999997E-2</v>
      </c>
    </row>
    <row r="1917" spans="2:23">
      <c r="B1917">
        <v>5</v>
      </c>
      <c r="C1917">
        <v>395</v>
      </c>
      <c r="D1917">
        <v>13.327999999999999</v>
      </c>
      <c r="E1917">
        <v>514.66999999999996</v>
      </c>
      <c r="F1917">
        <v>46</v>
      </c>
      <c r="G1917">
        <v>1.1093</v>
      </c>
      <c r="H1917">
        <v>268</v>
      </c>
      <c r="I1917">
        <v>-1.0544</v>
      </c>
      <c r="J1917">
        <v>1.0544</v>
      </c>
      <c r="K1917">
        <v>0</v>
      </c>
      <c r="L1917">
        <v>0.45</v>
      </c>
      <c r="M1917">
        <v>0.65600000000000003</v>
      </c>
      <c r="N1917">
        <v>0.71799999999999997</v>
      </c>
      <c r="O1917">
        <v>0</v>
      </c>
      <c r="P1917">
        <v>15</v>
      </c>
      <c r="Q1917">
        <v>0.88853000000000004</v>
      </c>
      <c r="R1917">
        <v>-13.583</v>
      </c>
      <c r="S1917">
        <v>1</v>
      </c>
      <c r="T1917">
        <v>-5.4956999999999999E-2</v>
      </c>
      <c r="U1917">
        <v>-1.0864</v>
      </c>
      <c r="V1917">
        <v>-1.2790999999999999</v>
      </c>
      <c r="W1917">
        <v>-0.19267000000000001</v>
      </c>
    </row>
    <row r="1918" spans="2:23">
      <c r="B1918">
        <v>5</v>
      </c>
      <c r="C1918">
        <v>396</v>
      </c>
      <c r="D1918">
        <v>-18.266999999999999</v>
      </c>
      <c r="E1918">
        <v>-456.67</v>
      </c>
      <c r="F1918">
        <v>69</v>
      </c>
      <c r="G1918">
        <v>14.010999999999999</v>
      </c>
      <c r="H1918">
        <v>161</v>
      </c>
      <c r="I1918">
        <v>0.84089000000000003</v>
      </c>
      <c r="J1918">
        <v>0.84089000000000003</v>
      </c>
      <c r="K1918">
        <v>0</v>
      </c>
      <c r="L1918">
        <v>0.45</v>
      </c>
      <c r="M1918">
        <v>0.65600000000000003</v>
      </c>
      <c r="N1918">
        <v>0.61099999999999999</v>
      </c>
      <c r="O1918">
        <v>15</v>
      </c>
      <c r="P1918">
        <v>-20</v>
      </c>
      <c r="Q1918">
        <v>0.91332999999999998</v>
      </c>
      <c r="R1918">
        <v>1.2899</v>
      </c>
      <c r="S1918">
        <v>1</v>
      </c>
      <c r="T1918">
        <v>0.14843999999999999</v>
      </c>
      <c r="U1918">
        <v>-1.4075</v>
      </c>
      <c r="V1918">
        <v>-0.98741999999999996</v>
      </c>
      <c r="W1918">
        <v>0.42011999999999999</v>
      </c>
    </row>
    <row r="1919" spans="2:23">
      <c r="B1919">
        <v>5</v>
      </c>
      <c r="C1919">
        <v>397</v>
      </c>
      <c r="D1919">
        <v>19.189</v>
      </c>
      <c r="E1919">
        <v>525.33000000000004</v>
      </c>
      <c r="F1919">
        <v>63</v>
      </c>
      <c r="G1919">
        <v>-4.3787000000000003</v>
      </c>
      <c r="H1919">
        <v>266</v>
      </c>
      <c r="I1919">
        <v>-0.56964000000000004</v>
      </c>
      <c r="J1919">
        <v>0.56964000000000004</v>
      </c>
      <c r="K1919">
        <v>0</v>
      </c>
      <c r="L1919">
        <v>0.45</v>
      </c>
      <c r="M1919">
        <v>0.65600000000000003</v>
      </c>
      <c r="N1919">
        <v>0.71599999999999997</v>
      </c>
      <c r="O1919">
        <v>-5</v>
      </c>
      <c r="P1919">
        <v>20</v>
      </c>
      <c r="Q1919">
        <v>0.95947000000000005</v>
      </c>
      <c r="R1919">
        <v>4.2720000000000002</v>
      </c>
      <c r="S1919">
        <v>1</v>
      </c>
      <c r="T1919">
        <v>-5.1687999999999998E-2</v>
      </c>
      <c r="U1919">
        <v>-1.0168999999999999</v>
      </c>
      <c r="V1919">
        <v>-0.81616</v>
      </c>
      <c r="W1919">
        <v>0.20069000000000001</v>
      </c>
    </row>
    <row r="1920" spans="2:23">
      <c r="B1920">
        <v>5</v>
      </c>
      <c r="C1920">
        <v>399</v>
      </c>
      <c r="D1920">
        <v>-10.157</v>
      </c>
      <c r="E1920">
        <v>-356</v>
      </c>
      <c r="F1920">
        <v>50</v>
      </c>
      <c r="G1920">
        <v>5.1227</v>
      </c>
      <c r="H1920">
        <v>171</v>
      </c>
      <c r="I1920">
        <v>-0.13292000000000001</v>
      </c>
      <c r="J1920">
        <v>0.13292000000000001</v>
      </c>
      <c r="K1920">
        <v>0</v>
      </c>
      <c r="L1920">
        <v>0.45</v>
      </c>
      <c r="M1920">
        <v>0.65600000000000003</v>
      </c>
      <c r="N1920">
        <v>0.621</v>
      </c>
      <c r="O1920">
        <v>5</v>
      </c>
      <c r="P1920">
        <v>-10</v>
      </c>
      <c r="Q1920">
        <v>1.0157</v>
      </c>
      <c r="R1920">
        <v>1.9737</v>
      </c>
      <c r="S1920">
        <v>1</v>
      </c>
      <c r="T1920">
        <v>1.0257E-2</v>
      </c>
      <c r="U1920">
        <v>-0.74390999999999996</v>
      </c>
      <c r="V1920">
        <v>-1.1747000000000001</v>
      </c>
      <c r="W1920">
        <v>-0.43082999999999999</v>
      </c>
    </row>
    <row r="1921" spans="2:23">
      <c r="B1921">
        <v>5</v>
      </c>
      <c r="C1921">
        <v>400</v>
      </c>
      <c r="D1921">
        <v>15.803000000000001</v>
      </c>
      <c r="E1921">
        <v>518.66999999999996</v>
      </c>
      <c r="F1921">
        <v>48</v>
      </c>
      <c r="G1921">
        <v>-5.2347000000000001</v>
      </c>
      <c r="H1921">
        <v>249</v>
      </c>
      <c r="I1921">
        <v>0.31744</v>
      </c>
      <c r="J1921">
        <v>0.31744</v>
      </c>
      <c r="K1921">
        <v>0</v>
      </c>
      <c r="L1921">
        <v>0.45</v>
      </c>
      <c r="M1921">
        <v>0.65600000000000003</v>
      </c>
      <c r="N1921">
        <v>0.69899999999999995</v>
      </c>
      <c r="O1921">
        <v>-5</v>
      </c>
      <c r="P1921">
        <v>15</v>
      </c>
      <c r="Q1921">
        <v>1.0535000000000001</v>
      </c>
      <c r="R1921">
        <v>2.9346000000000001</v>
      </c>
      <c r="S1921">
        <v>1</v>
      </c>
      <c r="T1921">
        <v>-8.2771999999999998E-2</v>
      </c>
      <c r="U1921">
        <v>-0.96065999999999996</v>
      </c>
      <c r="V1921">
        <v>-0.67166000000000003</v>
      </c>
      <c r="W1921">
        <v>0.28899999999999998</v>
      </c>
    </row>
    <row r="1922" spans="2:23">
      <c r="B1922">
        <v>5</v>
      </c>
      <c r="C1922">
        <v>401</v>
      </c>
      <c r="D1922">
        <v>-8.9067000000000007</v>
      </c>
      <c r="E1922">
        <v>-364</v>
      </c>
      <c r="F1922">
        <v>41</v>
      </c>
      <c r="G1922">
        <v>10.805</v>
      </c>
      <c r="H1922">
        <v>68</v>
      </c>
      <c r="I1922">
        <v>-0.86045000000000005</v>
      </c>
      <c r="J1922">
        <v>0.86045000000000005</v>
      </c>
      <c r="K1922">
        <v>0</v>
      </c>
      <c r="L1922">
        <v>0.45</v>
      </c>
      <c r="M1922">
        <v>0.65600000000000003</v>
      </c>
      <c r="N1922">
        <v>0.51800000000000002</v>
      </c>
      <c r="O1922">
        <v>10</v>
      </c>
      <c r="P1922">
        <v>-15</v>
      </c>
      <c r="Q1922">
        <v>0.59377999999999997</v>
      </c>
      <c r="R1922">
        <v>0.82103000000000004</v>
      </c>
      <c r="S1922">
        <v>1</v>
      </c>
      <c r="T1922">
        <v>5.5114999999999997E-2</v>
      </c>
      <c r="U1922">
        <v>-0.56462000000000001</v>
      </c>
      <c r="V1922">
        <v>-0.62348999999999999</v>
      </c>
      <c r="W1922">
        <v>-5.8869999999999999E-2</v>
      </c>
    </row>
    <row r="1923" spans="2:23">
      <c r="B1923">
        <v>5</v>
      </c>
      <c r="C1923">
        <v>403</v>
      </c>
      <c r="D1923">
        <v>-19.882999999999999</v>
      </c>
      <c r="E1923">
        <v>-568.66999999999996</v>
      </c>
      <c r="F1923">
        <v>55</v>
      </c>
      <c r="G1923">
        <v>10.548999999999999</v>
      </c>
      <c r="H1923">
        <v>230</v>
      </c>
      <c r="I1923">
        <v>-0.62685999999999997</v>
      </c>
      <c r="J1923">
        <v>0.62685999999999997</v>
      </c>
      <c r="K1923">
        <v>0</v>
      </c>
      <c r="L1923">
        <v>0.45</v>
      </c>
      <c r="M1923">
        <v>0.65600000000000003</v>
      </c>
      <c r="N1923">
        <v>0.68</v>
      </c>
      <c r="O1923">
        <v>10</v>
      </c>
      <c r="P1923">
        <v>-20</v>
      </c>
      <c r="Q1923">
        <v>0.99412999999999996</v>
      </c>
      <c r="R1923">
        <v>1.8688</v>
      </c>
      <c r="S1923">
        <v>1</v>
      </c>
      <c r="T1923">
        <v>7.7525999999999998E-2</v>
      </c>
      <c r="U1923">
        <v>-0.89910999999999996</v>
      </c>
      <c r="V1923">
        <v>-1.1346000000000001</v>
      </c>
      <c r="W1923">
        <v>-0.23547999999999999</v>
      </c>
    </row>
    <row r="1924" spans="2:23">
      <c r="B1924">
        <v>5</v>
      </c>
      <c r="C1924">
        <v>405</v>
      </c>
      <c r="D1924">
        <v>5.6772999999999998</v>
      </c>
      <c r="E1924">
        <v>369.33</v>
      </c>
      <c r="F1924">
        <v>32</v>
      </c>
      <c r="G1924">
        <v>-11.307</v>
      </c>
      <c r="H1924">
        <v>262</v>
      </c>
      <c r="I1924">
        <v>-3.6276000000000002</v>
      </c>
      <c r="J1924">
        <v>3.6276000000000002</v>
      </c>
      <c r="K1924">
        <v>0</v>
      </c>
      <c r="L1924">
        <v>0.45</v>
      </c>
      <c r="M1924">
        <v>0.65600000000000003</v>
      </c>
      <c r="N1924">
        <v>0.71199999999999997</v>
      </c>
      <c r="O1924">
        <v>-15</v>
      </c>
      <c r="P1924">
        <v>10</v>
      </c>
      <c r="Q1924">
        <v>0.56772999999999996</v>
      </c>
      <c r="R1924">
        <v>0.49967</v>
      </c>
      <c r="S1924">
        <v>1</v>
      </c>
      <c r="T1924">
        <v>-6.5777000000000002E-2</v>
      </c>
      <c r="U1924">
        <v>-0.62082000000000004</v>
      </c>
      <c r="V1924">
        <v>-0.93925000000000003</v>
      </c>
      <c r="W1924">
        <v>-0.31842999999999999</v>
      </c>
    </row>
    <row r="1925" spans="2:23">
      <c r="B1925">
        <v>5</v>
      </c>
      <c r="C1925">
        <v>406</v>
      </c>
      <c r="D1925">
        <v>-6.16</v>
      </c>
      <c r="E1925">
        <v>-260</v>
      </c>
      <c r="F1925">
        <v>40</v>
      </c>
      <c r="G1925">
        <v>-4.8266999999999998</v>
      </c>
      <c r="H1925">
        <v>327</v>
      </c>
      <c r="I1925">
        <v>-0.22384999999999999</v>
      </c>
      <c r="J1925">
        <v>0.22384999999999999</v>
      </c>
      <c r="K1925">
        <v>0</v>
      </c>
      <c r="L1925">
        <v>0.45</v>
      </c>
      <c r="M1925">
        <v>0.65600000000000003</v>
      </c>
      <c r="N1925">
        <v>0.77700000000000002</v>
      </c>
      <c r="O1925">
        <v>-5</v>
      </c>
      <c r="P1925">
        <v>-5</v>
      </c>
      <c r="Q1925">
        <v>1.232</v>
      </c>
      <c r="R1925">
        <v>-1.3111999999999999</v>
      </c>
      <c r="S1925">
        <v>1</v>
      </c>
      <c r="T1925">
        <v>5.0521999999999997E-2</v>
      </c>
      <c r="U1925">
        <v>-0.93657000000000001</v>
      </c>
      <c r="V1925">
        <v>-0.25153999999999999</v>
      </c>
      <c r="W1925">
        <v>0.68503999999999998</v>
      </c>
    </row>
    <row r="1926" spans="2:23">
      <c r="B1926">
        <v>5</v>
      </c>
      <c r="C1926">
        <v>407</v>
      </c>
      <c r="D1926">
        <v>2.6293000000000002</v>
      </c>
      <c r="E1926">
        <v>241.33</v>
      </c>
      <c r="F1926">
        <v>23</v>
      </c>
      <c r="G1926">
        <v>-10.592000000000001</v>
      </c>
      <c r="H1926">
        <v>79</v>
      </c>
      <c r="I1926">
        <v>0.64339000000000002</v>
      </c>
      <c r="J1926">
        <v>0.64339000000000002</v>
      </c>
      <c r="K1926">
        <v>0</v>
      </c>
      <c r="L1926">
        <v>0.45</v>
      </c>
      <c r="M1926">
        <v>0.65600000000000003</v>
      </c>
      <c r="N1926">
        <v>0.52900000000000003</v>
      </c>
      <c r="O1926">
        <v>-10</v>
      </c>
      <c r="P1926">
        <v>10</v>
      </c>
      <c r="Q1926">
        <v>0.26293</v>
      </c>
      <c r="R1926">
        <v>0.24712000000000001</v>
      </c>
      <c r="S1926">
        <v>0.26577000000000001</v>
      </c>
      <c r="T1926">
        <v>-5.1393000000000001E-2</v>
      </c>
      <c r="U1926">
        <v>2.1406999999999999E-2</v>
      </c>
      <c r="V1926">
        <v>-0.22478000000000001</v>
      </c>
      <c r="W1926">
        <v>-0.24618999999999999</v>
      </c>
    </row>
    <row r="1927" spans="2:23">
      <c r="B1927">
        <v>5</v>
      </c>
      <c r="C1927">
        <v>409</v>
      </c>
      <c r="D1927">
        <v>-17.629000000000001</v>
      </c>
      <c r="E1927">
        <v>-452.67</v>
      </c>
      <c r="F1927">
        <v>59</v>
      </c>
      <c r="G1927">
        <v>5.1573000000000002</v>
      </c>
      <c r="H1927">
        <v>221</v>
      </c>
      <c r="I1927">
        <v>-0.13003999999999999</v>
      </c>
      <c r="J1927">
        <v>0.13003999999999999</v>
      </c>
      <c r="K1927">
        <v>0</v>
      </c>
      <c r="L1927">
        <v>0.45</v>
      </c>
      <c r="M1927">
        <v>0.65600000000000003</v>
      </c>
      <c r="N1927">
        <v>0.67100000000000004</v>
      </c>
      <c r="O1927">
        <v>5</v>
      </c>
      <c r="P1927">
        <v>-20</v>
      </c>
      <c r="Q1927">
        <v>0.88146999999999998</v>
      </c>
      <c r="R1927">
        <v>3.4140000000000001</v>
      </c>
      <c r="S1927">
        <v>1</v>
      </c>
      <c r="T1927">
        <v>-2.7296999999999998E-2</v>
      </c>
      <c r="U1927">
        <v>-0.65024999999999999</v>
      </c>
      <c r="V1927">
        <v>-0.30506</v>
      </c>
      <c r="W1927">
        <v>0.34519</v>
      </c>
    </row>
    <row r="1928" spans="2:23">
      <c r="B1928">
        <v>5</v>
      </c>
      <c r="C1928">
        <v>416</v>
      </c>
      <c r="D1928">
        <v>22.387</v>
      </c>
      <c r="E1928">
        <v>564</v>
      </c>
      <c r="F1928">
        <v>63</v>
      </c>
      <c r="G1928">
        <v>-16.277000000000001</v>
      </c>
      <c r="H1928">
        <v>296</v>
      </c>
      <c r="I1928">
        <v>1.3317000000000001</v>
      </c>
      <c r="J1928">
        <v>1.3317000000000001</v>
      </c>
      <c r="K1928">
        <v>0</v>
      </c>
      <c r="L1928">
        <v>0.45</v>
      </c>
      <c r="M1928">
        <v>0.65600000000000003</v>
      </c>
      <c r="N1928">
        <v>0.746</v>
      </c>
      <c r="O1928">
        <v>-15</v>
      </c>
      <c r="P1928">
        <v>20</v>
      </c>
      <c r="Q1928">
        <v>1.1193</v>
      </c>
      <c r="R1928">
        <v>1.3691</v>
      </c>
      <c r="S1928">
        <v>1</v>
      </c>
      <c r="T1928">
        <v>-5.4406999999999997E-2</v>
      </c>
      <c r="U1928">
        <v>0.89642999999999995</v>
      </c>
      <c r="V1928">
        <v>-1.2497</v>
      </c>
      <c r="W1928">
        <v>-2.1461000000000001</v>
      </c>
    </row>
    <row r="1929" spans="2:23">
      <c r="B1929">
        <v>5</v>
      </c>
      <c r="C1929">
        <v>417</v>
      </c>
      <c r="D1929">
        <v>-17.387</v>
      </c>
      <c r="E1929">
        <v>-448.67</v>
      </c>
      <c r="F1929">
        <v>65</v>
      </c>
      <c r="G1929">
        <v>4.5492999999999997</v>
      </c>
      <c r="H1929">
        <v>275</v>
      </c>
      <c r="I1929">
        <v>0.15492</v>
      </c>
      <c r="J1929">
        <v>0.15492</v>
      </c>
      <c r="K1929">
        <v>0</v>
      </c>
      <c r="L1929">
        <v>0.45</v>
      </c>
      <c r="M1929">
        <v>0.65600000000000003</v>
      </c>
      <c r="N1929">
        <v>0.72499999999999998</v>
      </c>
      <c r="O1929">
        <v>5</v>
      </c>
      <c r="P1929">
        <v>-20</v>
      </c>
      <c r="Q1929">
        <v>0.86933000000000005</v>
      </c>
      <c r="R1929">
        <v>3.5752999999999999</v>
      </c>
      <c r="S1929">
        <v>1</v>
      </c>
      <c r="T1929">
        <v>0.29575000000000001</v>
      </c>
      <c r="U1929">
        <v>-1.2737000000000001</v>
      </c>
      <c r="V1929">
        <v>-0.25689000000000001</v>
      </c>
      <c r="W1929">
        <v>1.0168999999999999</v>
      </c>
    </row>
    <row r="1930" spans="2:23">
      <c r="B1930">
        <v>5</v>
      </c>
      <c r="C1930">
        <v>418</v>
      </c>
      <c r="D1930">
        <v>2.512</v>
      </c>
      <c r="E1930">
        <v>284</v>
      </c>
      <c r="F1930">
        <v>21</v>
      </c>
      <c r="G1930">
        <v>-15.989000000000001</v>
      </c>
      <c r="H1930">
        <v>168</v>
      </c>
      <c r="I1930">
        <v>1.1151</v>
      </c>
      <c r="J1930">
        <v>1.1151</v>
      </c>
      <c r="K1930">
        <v>0</v>
      </c>
      <c r="L1930">
        <v>0.45</v>
      </c>
      <c r="M1930">
        <v>0.65600000000000003</v>
      </c>
      <c r="N1930">
        <v>0.61799999999999999</v>
      </c>
      <c r="O1930">
        <v>-15</v>
      </c>
      <c r="P1930">
        <v>5</v>
      </c>
      <c r="Q1930">
        <v>0.50239999999999996</v>
      </c>
      <c r="R1930">
        <v>0.15608</v>
      </c>
      <c r="S1930">
        <v>0.52951000000000004</v>
      </c>
      <c r="T1930">
        <v>-0.12572</v>
      </c>
      <c r="U1930">
        <v>0.47899000000000003</v>
      </c>
      <c r="V1930">
        <v>0.17126</v>
      </c>
      <c r="W1930">
        <v>-0.30773</v>
      </c>
    </row>
    <row r="1931" spans="2:23">
      <c r="B1931">
        <v>5</v>
      </c>
      <c r="C1931">
        <v>419</v>
      </c>
      <c r="D1931">
        <v>3.8559999999999999</v>
      </c>
      <c r="E1931">
        <v>296.67</v>
      </c>
      <c r="F1931">
        <v>22</v>
      </c>
      <c r="G1931">
        <v>-9.3439999999999994</v>
      </c>
      <c r="H1931">
        <v>159</v>
      </c>
      <c r="I1931">
        <v>-0.35121000000000002</v>
      </c>
      <c r="J1931">
        <v>0.35121000000000002</v>
      </c>
      <c r="K1931">
        <v>0</v>
      </c>
      <c r="L1931">
        <v>0.45</v>
      </c>
      <c r="M1931">
        <v>0.65600000000000003</v>
      </c>
      <c r="N1931">
        <v>0.60899999999999999</v>
      </c>
      <c r="O1931">
        <v>-10</v>
      </c>
      <c r="P1931">
        <v>10</v>
      </c>
      <c r="Q1931">
        <v>0.3856</v>
      </c>
      <c r="R1931">
        <v>0.39964</v>
      </c>
      <c r="S1931">
        <v>0.61426999999999998</v>
      </c>
      <c r="T1931">
        <v>-0.30479000000000001</v>
      </c>
      <c r="U1931">
        <v>-0.54054000000000002</v>
      </c>
      <c r="V1931">
        <v>-0.88841000000000003</v>
      </c>
      <c r="W1931">
        <v>-0.34787000000000001</v>
      </c>
    </row>
    <row r="1932" spans="2:23">
      <c r="B1932">
        <v>5</v>
      </c>
      <c r="C1932">
        <v>420</v>
      </c>
      <c r="D1932">
        <v>-16.363</v>
      </c>
      <c r="E1932">
        <v>-417.33</v>
      </c>
      <c r="F1932">
        <v>73</v>
      </c>
      <c r="G1932">
        <v>0.41866999999999999</v>
      </c>
      <c r="H1932">
        <v>331</v>
      </c>
      <c r="I1932">
        <v>-0.14627999999999999</v>
      </c>
      <c r="J1932">
        <v>0.14627999999999999</v>
      </c>
      <c r="K1932">
        <v>0</v>
      </c>
      <c r="L1932">
        <v>0.45</v>
      </c>
      <c r="M1932">
        <v>0.65600000000000003</v>
      </c>
      <c r="N1932">
        <v>0.78100000000000003</v>
      </c>
      <c r="O1932">
        <v>0</v>
      </c>
      <c r="P1932">
        <v>-15</v>
      </c>
      <c r="Q1932">
        <v>1.0908</v>
      </c>
      <c r="R1932">
        <v>101.31</v>
      </c>
      <c r="S1932">
        <v>1</v>
      </c>
      <c r="T1932">
        <v>-0.27239000000000002</v>
      </c>
      <c r="U1932">
        <v>-0.63954999999999995</v>
      </c>
      <c r="V1932">
        <v>0.34787000000000001</v>
      </c>
      <c r="W1932">
        <v>0.98741999999999996</v>
      </c>
    </row>
    <row r="1933" spans="2:23">
      <c r="B1933">
        <v>5</v>
      </c>
      <c r="C1933">
        <v>421</v>
      </c>
      <c r="D1933">
        <v>4.6719999999999997</v>
      </c>
      <c r="E1933">
        <v>391.33</v>
      </c>
      <c r="F1933">
        <v>23</v>
      </c>
      <c r="G1933">
        <v>-14.853</v>
      </c>
      <c r="H1933">
        <v>208</v>
      </c>
      <c r="I1933">
        <v>5.2825999999999998E-2</v>
      </c>
      <c r="J1933">
        <v>5.2825999999999998E-2</v>
      </c>
      <c r="K1933">
        <v>0</v>
      </c>
      <c r="L1933">
        <v>0.45</v>
      </c>
      <c r="M1933">
        <v>0.65600000000000003</v>
      </c>
      <c r="N1933">
        <v>0.65800000000000003</v>
      </c>
      <c r="O1933">
        <v>-15</v>
      </c>
      <c r="P1933">
        <v>5</v>
      </c>
      <c r="Q1933">
        <v>0.93440000000000001</v>
      </c>
      <c r="R1933">
        <v>0.31103999999999998</v>
      </c>
      <c r="S1933">
        <v>1</v>
      </c>
      <c r="T1933">
        <v>-0.19949</v>
      </c>
      <c r="U1933">
        <v>-0.53251000000000004</v>
      </c>
      <c r="V1933">
        <v>-0.76263999999999998</v>
      </c>
      <c r="W1933">
        <v>-0.23013</v>
      </c>
    </row>
    <row r="1934" spans="2:23">
      <c r="B1934">
        <v>5</v>
      </c>
      <c r="C1934">
        <v>422</v>
      </c>
      <c r="D1934">
        <v>18.274999999999999</v>
      </c>
      <c r="E1934">
        <v>529.33000000000004</v>
      </c>
      <c r="F1934">
        <v>54</v>
      </c>
      <c r="G1934">
        <v>-9.9492999999999991</v>
      </c>
      <c r="H1934">
        <v>250</v>
      </c>
      <c r="I1934">
        <v>0.16929</v>
      </c>
      <c r="J1934">
        <v>0.16929</v>
      </c>
      <c r="K1934">
        <v>0</v>
      </c>
      <c r="L1934">
        <v>0.45</v>
      </c>
      <c r="M1934">
        <v>0.65600000000000003</v>
      </c>
      <c r="N1934">
        <v>0.7</v>
      </c>
      <c r="O1934">
        <v>-10</v>
      </c>
      <c r="P1934">
        <v>20</v>
      </c>
      <c r="Q1934">
        <v>0.91373000000000004</v>
      </c>
      <c r="R1934">
        <v>1.7949999999999999</v>
      </c>
      <c r="S1934">
        <v>1</v>
      </c>
      <c r="T1934">
        <v>-0.21995999999999999</v>
      </c>
      <c r="U1934">
        <v>-0.70911999999999997</v>
      </c>
      <c r="V1934">
        <v>-0.87234999999999996</v>
      </c>
      <c r="W1934">
        <v>-0.16322999999999999</v>
      </c>
    </row>
    <row r="1935" spans="2:23">
      <c r="B1935">
        <v>5</v>
      </c>
      <c r="C1935">
        <v>423</v>
      </c>
      <c r="D1935">
        <v>-4.6239999999999997</v>
      </c>
      <c r="E1935">
        <v>-277.33</v>
      </c>
      <c r="F1935">
        <v>31</v>
      </c>
      <c r="G1935">
        <v>10.125</v>
      </c>
      <c r="H1935">
        <v>226</v>
      </c>
      <c r="I1935">
        <v>-0.12397</v>
      </c>
      <c r="J1935">
        <v>0.12397</v>
      </c>
      <c r="K1935">
        <v>0</v>
      </c>
      <c r="L1935">
        <v>0.45</v>
      </c>
      <c r="M1935">
        <v>0.65600000000000003</v>
      </c>
      <c r="N1935">
        <v>0.67600000000000005</v>
      </c>
      <c r="O1935">
        <v>10</v>
      </c>
      <c r="P1935">
        <v>-5</v>
      </c>
      <c r="Q1935">
        <v>0.92479999999999996</v>
      </c>
      <c r="R1935">
        <v>0.45911999999999997</v>
      </c>
      <c r="S1935">
        <v>1</v>
      </c>
      <c r="T1935">
        <v>-1.3615999999999999E-3</v>
      </c>
      <c r="U1935">
        <v>-0.73855000000000004</v>
      </c>
      <c r="V1935">
        <v>-1.1800999999999999</v>
      </c>
      <c r="W1935">
        <v>-0.44152999999999998</v>
      </c>
    </row>
    <row r="1936" spans="2:23">
      <c r="B1936">
        <v>5</v>
      </c>
      <c r="C1936">
        <v>424</v>
      </c>
      <c r="D1936">
        <v>-10.464</v>
      </c>
      <c r="E1936">
        <v>-359.33</v>
      </c>
      <c r="F1936">
        <v>44</v>
      </c>
      <c r="G1936">
        <v>5.6106999999999996</v>
      </c>
      <c r="H1936">
        <v>220</v>
      </c>
      <c r="I1936">
        <v>-0.60750000000000004</v>
      </c>
      <c r="J1936">
        <v>0.60750000000000004</v>
      </c>
      <c r="K1936">
        <v>0</v>
      </c>
      <c r="L1936">
        <v>0.45</v>
      </c>
      <c r="M1936">
        <v>0.65600000000000003</v>
      </c>
      <c r="N1936">
        <v>0.67</v>
      </c>
      <c r="O1936">
        <v>5</v>
      </c>
      <c r="P1936">
        <v>-10</v>
      </c>
      <c r="Q1936">
        <v>1.0464</v>
      </c>
      <c r="R1936">
        <v>1.8529</v>
      </c>
      <c r="S1936">
        <v>1</v>
      </c>
      <c r="T1936">
        <v>-3.1687999999999998E-3</v>
      </c>
      <c r="U1936">
        <v>-1.3915</v>
      </c>
      <c r="V1936">
        <v>-1.3432999999999999</v>
      </c>
      <c r="W1936">
        <v>4.8166E-2</v>
      </c>
    </row>
    <row r="1937" spans="2:23">
      <c r="B1937">
        <v>5</v>
      </c>
      <c r="C1937">
        <v>425</v>
      </c>
      <c r="D1937">
        <v>-4.4880000000000004</v>
      </c>
      <c r="E1937">
        <v>-226.67</v>
      </c>
      <c r="F1937">
        <v>31</v>
      </c>
      <c r="G1937">
        <v>-5.4640000000000004</v>
      </c>
      <c r="H1937">
        <v>229</v>
      </c>
      <c r="I1937">
        <v>0.56377999999999995</v>
      </c>
      <c r="J1937">
        <v>0.56377999999999995</v>
      </c>
      <c r="K1937">
        <v>0</v>
      </c>
      <c r="L1937">
        <v>0.45</v>
      </c>
      <c r="M1937">
        <v>0.65600000000000003</v>
      </c>
      <c r="N1937">
        <v>0.67900000000000005</v>
      </c>
      <c r="O1937">
        <v>-5</v>
      </c>
      <c r="P1937">
        <v>-5</v>
      </c>
      <c r="Q1937">
        <v>0.89759999999999995</v>
      </c>
      <c r="R1937">
        <v>-0.81789000000000001</v>
      </c>
      <c r="S1937">
        <v>1</v>
      </c>
      <c r="T1937">
        <v>-9.9784999999999999E-2</v>
      </c>
      <c r="U1937">
        <v>-1.1559999999999999</v>
      </c>
      <c r="V1937">
        <v>-0.36125000000000002</v>
      </c>
      <c r="W1937">
        <v>0.79474999999999996</v>
      </c>
    </row>
    <row r="1938" spans="2:23">
      <c r="B1938">
        <v>5</v>
      </c>
      <c r="C1938">
        <v>426</v>
      </c>
      <c r="D1938">
        <v>10.555</v>
      </c>
      <c r="E1938">
        <v>512.66999999999996</v>
      </c>
      <c r="F1938">
        <v>36</v>
      </c>
      <c r="G1938">
        <v>-10.741</v>
      </c>
      <c r="H1938">
        <v>255</v>
      </c>
      <c r="I1938">
        <v>0.82621</v>
      </c>
      <c r="J1938">
        <v>0.82621</v>
      </c>
      <c r="K1938">
        <v>0</v>
      </c>
      <c r="L1938">
        <v>0.45</v>
      </c>
      <c r="M1938">
        <v>0.65600000000000003</v>
      </c>
      <c r="N1938">
        <v>0.70499999999999996</v>
      </c>
      <c r="O1938">
        <v>-10</v>
      </c>
      <c r="P1938">
        <v>10</v>
      </c>
      <c r="Q1938">
        <v>1.0555000000000001</v>
      </c>
      <c r="R1938">
        <v>0.97506000000000004</v>
      </c>
      <c r="S1938">
        <v>1</v>
      </c>
      <c r="T1938">
        <v>-8.4872000000000003E-2</v>
      </c>
      <c r="U1938">
        <v>-0.66363000000000005</v>
      </c>
      <c r="V1938">
        <v>-1.0356000000000001</v>
      </c>
      <c r="W1938">
        <v>-0.37195</v>
      </c>
    </row>
    <row r="1939" spans="2:23">
      <c r="B1939">
        <v>5</v>
      </c>
      <c r="C1939">
        <v>427</v>
      </c>
      <c r="D1939">
        <v>9.2212999999999994</v>
      </c>
      <c r="E1939">
        <v>367.33</v>
      </c>
      <c r="F1939">
        <v>45</v>
      </c>
      <c r="G1939">
        <v>0.92800000000000005</v>
      </c>
      <c r="H1939">
        <v>238</v>
      </c>
      <c r="I1939">
        <v>-0.37325999999999998</v>
      </c>
      <c r="J1939">
        <v>0.37325999999999998</v>
      </c>
      <c r="K1939">
        <v>0</v>
      </c>
      <c r="L1939">
        <v>0.45</v>
      </c>
      <c r="M1939">
        <v>0.65600000000000003</v>
      </c>
      <c r="N1939">
        <v>0.68799999999999994</v>
      </c>
      <c r="O1939">
        <v>0</v>
      </c>
      <c r="P1939">
        <v>10</v>
      </c>
      <c r="Q1939">
        <v>0.92213000000000001</v>
      </c>
      <c r="R1939">
        <v>-29.873000000000001</v>
      </c>
      <c r="S1939">
        <v>1</v>
      </c>
      <c r="T1939">
        <v>-0.55474000000000001</v>
      </c>
      <c r="U1939">
        <v>-0.93657000000000001</v>
      </c>
      <c r="V1939">
        <v>-0.70911999999999997</v>
      </c>
      <c r="W1939">
        <v>0.22745000000000001</v>
      </c>
    </row>
    <row r="1940" spans="2:23">
      <c r="B1940">
        <v>5</v>
      </c>
      <c r="C1940">
        <v>428</v>
      </c>
      <c r="D1940">
        <v>-16.530999999999999</v>
      </c>
      <c r="E1940">
        <v>-395.33</v>
      </c>
      <c r="F1940">
        <v>68</v>
      </c>
      <c r="G1940">
        <v>9.9413</v>
      </c>
      <c r="H1940">
        <v>308</v>
      </c>
      <c r="I1940">
        <v>-0.11342000000000001</v>
      </c>
      <c r="J1940">
        <v>0.11342000000000001</v>
      </c>
      <c r="K1940">
        <v>0</v>
      </c>
      <c r="L1940">
        <v>0.45</v>
      </c>
      <c r="M1940">
        <v>0.65600000000000003</v>
      </c>
      <c r="N1940">
        <v>0.75800000000000001</v>
      </c>
      <c r="O1940">
        <v>10</v>
      </c>
      <c r="P1940">
        <v>-15</v>
      </c>
      <c r="Q1940">
        <v>1.1020000000000001</v>
      </c>
      <c r="R1940">
        <v>1.633</v>
      </c>
      <c r="S1940">
        <v>1</v>
      </c>
      <c r="T1940">
        <v>0.17208000000000001</v>
      </c>
      <c r="U1940">
        <v>-0.41209000000000001</v>
      </c>
      <c r="V1940">
        <v>-1.0489999999999999</v>
      </c>
      <c r="W1940">
        <v>-0.63687000000000005</v>
      </c>
    </row>
    <row r="1941" spans="2:23">
      <c r="B1941">
        <v>5</v>
      </c>
      <c r="C1941">
        <v>429</v>
      </c>
      <c r="D1941">
        <v>18.175999999999998</v>
      </c>
      <c r="E1941">
        <v>470</v>
      </c>
      <c r="F1941">
        <v>61</v>
      </c>
      <c r="G1941">
        <v>-5.3947000000000003</v>
      </c>
      <c r="H1941">
        <v>193</v>
      </c>
      <c r="I1941">
        <v>0.42566999999999999</v>
      </c>
      <c r="J1941">
        <v>0.42566999999999999</v>
      </c>
      <c r="K1941">
        <v>0</v>
      </c>
      <c r="L1941">
        <v>0.45</v>
      </c>
      <c r="M1941">
        <v>0.65600000000000003</v>
      </c>
      <c r="N1941">
        <v>0.64300000000000002</v>
      </c>
      <c r="O1941">
        <v>-5</v>
      </c>
      <c r="P1941">
        <v>20</v>
      </c>
      <c r="Q1941">
        <v>0.90880000000000005</v>
      </c>
      <c r="R1941">
        <v>3.3359999999999999</v>
      </c>
      <c r="S1941">
        <v>1</v>
      </c>
      <c r="T1941">
        <v>-3.1E-2</v>
      </c>
      <c r="U1941">
        <v>-1.0516000000000001</v>
      </c>
      <c r="V1941">
        <v>-1.1398999999999999</v>
      </c>
      <c r="W1941">
        <v>-8.8304999999999995E-2</v>
      </c>
    </row>
    <row r="1942" spans="2:23">
      <c r="B1942">
        <v>5</v>
      </c>
      <c r="C1942">
        <v>430</v>
      </c>
      <c r="D1942">
        <v>-10.712</v>
      </c>
      <c r="E1942">
        <v>-398.67</v>
      </c>
      <c r="F1942">
        <v>42</v>
      </c>
      <c r="G1942">
        <v>14.693</v>
      </c>
      <c r="H1942">
        <v>142</v>
      </c>
      <c r="I1942">
        <v>9.6000000000000002E-2</v>
      </c>
      <c r="J1942">
        <v>9.6000000000000002E-2</v>
      </c>
      <c r="K1942">
        <v>0</v>
      </c>
      <c r="L1942">
        <v>0.45</v>
      </c>
      <c r="M1942">
        <v>0.65600000000000003</v>
      </c>
      <c r="N1942">
        <v>0.59199999999999997</v>
      </c>
      <c r="O1942">
        <v>15</v>
      </c>
      <c r="P1942">
        <v>-10</v>
      </c>
      <c r="Q1942">
        <v>1.0711999999999999</v>
      </c>
      <c r="R1942">
        <v>0.71958</v>
      </c>
      <c r="S1942">
        <v>1</v>
      </c>
      <c r="T1942">
        <v>0.21067</v>
      </c>
      <c r="U1942">
        <v>-0.75461</v>
      </c>
      <c r="V1942">
        <v>-1.1828000000000001</v>
      </c>
      <c r="W1942">
        <v>-0.42814999999999998</v>
      </c>
    </row>
    <row r="1943" spans="2:23">
      <c r="B1943">
        <v>5</v>
      </c>
      <c r="C1943">
        <v>431</v>
      </c>
      <c r="D1943">
        <v>-12.930999999999999</v>
      </c>
      <c r="E1943">
        <v>-362</v>
      </c>
      <c r="F1943">
        <v>55</v>
      </c>
      <c r="G1943">
        <v>3.8372999999999999</v>
      </c>
      <c r="H1943">
        <v>277</v>
      </c>
      <c r="I1943">
        <v>1.0325</v>
      </c>
      <c r="J1943">
        <v>1.0325</v>
      </c>
      <c r="K1943">
        <v>0</v>
      </c>
      <c r="L1943">
        <v>0.45</v>
      </c>
      <c r="M1943">
        <v>0.65600000000000003</v>
      </c>
      <c r="N1943">
        <v>0.72699999999999998</v>
      </c>
      <c r="O1943">
        <v>5</v>
      </c>
      <c r="P1943">
        <v>-15</v>
      </c>
      <c r="Q1943">
        <v>0.86204000000000003</v>
      </c>
      <c r="R1943">
        <v>3.2383999999999999</v>
      </c>
      <c r="S1943">
        <v>1</v>
      </c>
      <c r="T1943">
        <v>0.13017999999999999</v>
      </c>
      <c r="U1943">
        <v>-1.0677000000000001</v>
      </c>
      <c r="V1943">
        <v>-0.77602000000000004</v>
      </c>
      <c r="W1943">
        <v>0.29167999999999999</v>
      </c>
    </row>
    <row r="1944" spans="2:23">
      <c r="B1944">
        <v>5</v>
      </c>
      <c r="C1944">
        <v>432</v>
      </c>
      <c r="D1944">
        <v>19.04</v>
      </c>
      <c r="E1944">
        <v>529.33000000000004</v>
      </c>
      <c r="F1944">
        <v>62</v>
      </c>
      <c r="G1944">
        <v>-10.053000000000001</v>
      </c>
      <c r="H1944">
        <v>234</v>
      </c>
      <c r="I1944">
        <v>0.32496999999999998</v>
      </c>
      <c r="J1944">
        <v>0.32496999999999998</v>
      </c>
      <c r="K1944">
        <v>0</v>
      </c>
      <c r="L1944">
        <v>0.45</v>
      </c>
      <c r="M1944">
        <v>0.65600000000000003</v>
      </c>
      <c r="N1944">
        <v>0.68400000000000005</v>
      </c>
      <c r="O1944">
        <v>-10</v>
      </c>
      <c r="P1944">
        <v>20</v>
      </c>
      <c r="Q1944">
        <v>0.95199999999999996</v>
      </c>
      <c r="R1944">
        <v>1.8433999999999999</v>
      </c>
      <c r="S1944">
        <v>1</v>
      </c>
      <c r="T1944">
        <v>-0.27162999999999998</v>
      </c>
      <c r="U1944">
        <v>-0.75461</v>
      </c>
      <c r="V1944">
        <v>-0.60207999999999995</v>
      </c>
      <c r="W1944">
        <v>0.15253</v>
      </c>
    </row>
    <row r="1945" spans="2:23">
      <c r="B1945">
        <v>5</v>
      </c>
      <c r="C1945">
        <v>433</v>
      </c>
      <c r="D1945">
        <v>-15.888</v>
      </c>
      <c r="E1945">
        <v>-490.67</v>
      </c>
      <c r="F1945">
        <v>54</v>
      </c>
      <c r="G1945">
        <v>9.7706999999999997</v>
      </c>
      <c r="H1945">
        <v>260</v>
      </c>
      <c r="I1945">
        <v>3.5581000000000002E-4</v>
      </c>
      <c r="J1945">
        <v>3.5581000000000002E-4</v>
      </c>
      <c r="K1945">
        <v>0</v>
      </c>
      <c r="L1945">
        <v>0.45</v>
      </c>
      <c r="M1945">
        <v>0.65600000000000003</v>
      </c>
      <c r="N1945">
        <v>0.71</v>
      </c>
      <c r="O1945">
        <v>10</v>
      </c>
      <c r="P1945">
        <v>-20</v>
      </c>
      <c r="Q1945">
        <v>0.7944</v>
      </c>
      <c r="R1945">
        <v>1.5862000000000001</v>
      </c>
      <c r="S1945">
        <v>1</v>
      </c>
      <c r="T1945">
        <v>0.22897999999999999</v>
      </c>
      <c r="U1945">
        <v>-0.73855000000000004</v>
      </c>
      <c r="V1945">
        <v>-1.1639999999999999</v>
      </c>
      <c r="W1945">
        <v>-0.42547000000000001</v>
      </c>
    </row>
    <row r="1946" spans="2:23">
      <c r="B1946">
        <v>5</v>
      </c>
      <c r="C1946">
        <v>434</v>
      </c>
      <c r="D1946">
        <v>10.391999999999999</v>
      </c>
      <c r="E1946">
        <v>439.33</v>
      </c>
      <c r="F1946">
        <v>38</v>
      </c>
      <c r="G1946">
        <v>-9.7467000000000006</v>
      </c>
      <c r="H1946">
        <v>192</v>
      </c>
      <c r="I1946">
        <v>-0.14577999999999999</v>
      </c>
      <c r="J1946">
        <v>0.14577999999999999</v>
      </c>
      <c r="K1946">
        <v>0</v>
      </c>
      <c r="L1946">
        <v>0.45</v>
      </c>
      <c r="M1946">
        <v>0.65600000000000003</v>
      </c>
      <c r="N1946">
        <v>0.64200000000000002</v>
      </c>
      <c r="O1946">
        <v>-10</v>
      </c>
      <c r="P1946">
        <v>10</v>
      </c>
      <c r="Q1946">
        <v>1.0391999999999999</v>
      </c>
      <c r="R1946">
        <v>1.0541</v>
      </c>
      <c r="S1946">
        <v>1</v>
      </c>
      <c r="T1946">
        <v>-0.10756</v>
      </c>
      <c r="U1946">
        <v>-0.95530999999999999</v>
      </c>
      <c r="V1946">
        <v>-1.0864</v>
      </c>
      <c r="W1946">
        <v>-0.13111999999999999</v>
      </c>
    </row>
    <row r="1947" spans="2:23">
      <c r="B1947">
        <v>5</v>
      </c>
      <c r="C1947">
        <v>435</v>
      </c>
      <c r="D1947">
        <v>11.36</v>
      </c>
      <c r="E1947">
        <v>390.67</v>
      </c>
      <c r="F1947">
        <v>43</v>
      </c>
      <c r="G1947">
        <v>3.7679999999999998</v>
      </c>
      <c r="H1947">
        <v>914</v>
      </c>
      <c r="I1947">
        <v>-1.877</v>
      </c>
      <c r="J1947">
        <v>1.877</v>
      </c>
      <c r="K1947">
        <v>0</v>
      </c>
      <c r="L1947">
        <v>0.45</v>
      </c>
      <c r="M1947">
        <v>0.65600000000000003</v>
      </c>
      <c r="N1947">
        <v>1.3640000000000001</v>
      </c>
      <c r="O1947">
        <v>0</v>
      </c>
      <c r="P1947">
        <v>15</v>
      </c>
      <c r="Q1947">
        <v>0.75732999999999995</v>
      </c>
      <c r="R1947">
        <v>-6.4225000000000003</v>
      </c>
      <c r="S1947">
        <v>1</v>
      </c>
      <c r="T1947">
        <v>-1.891</v>
      </c>
      <c r="U1947">
        <v>-1.1667000000000001</v>
      </c>
      <c r="V1947">
        <v>-0.60743999999999998</v>
      </c>
      <c r="W1947">
        <v>0.55927000000000004</v>
      </c>
    </row>
    <row r="1948" spans="2:23">
      <c r="B1948">
        <v>5</v>
      </c>
      <c r="C1948">
        <v>436</v>
      </c>
      <c r="D1948">
        <v>-14.816000000000001</v>
      </c>
      <c r="E1948">
        <v>-371.33</v>
      </c>
      <c r="F1948">
        <v>70</v>
      </c>
      <c r="G1948">
        <v>15.157</v>
      </c>
      <c r="H1948">
        <v>263</v>
      </c>
      <c r="I1948">
        <v>0.19384000000000001</v>
      </c>
      <c r="J1948">
        <v>0.19384000000000001</v>
      </c>
      <c r="K1948">
        <v>0</v>
      </c>
      <c r="L1948">
        <v>0.45</v>
      </c>
      <c r="M1948">
        <v>0.65600000000000003</v>
      </c>
      <c r="N1948">
        <v>0.71299999999999997</v>
      </c>
      <c r="O1948">
        <v>15</v>
      </c>
      <c r="P1948">
        <v>-15</v>
      </c>
      <c r="Q1948">
        <v>0.98773</v>
      </c>
      <c r="R1948">
        <v>1.0007999999999999</v>
      </c>
      <c r="S1948">
        <v>1</v>
      </c>
      <c r="T1948">
        <v>-0.35117999999999999</v>
      </c>
      <c r="U1948">
        <v>2.9433999999999998E-2</v>
      </c>
      <c r="V1948">
        <v>-1.0142</v>
      </c>
      <c r="W1948">
        <v>-1.0436000000000001</v>
      </c>
    </row>
    <row r="1949" spans="2:23">
      <c r="B1949">
        <v>5</v>
      </c>
      <c r="C1949">
        <v>437</v>
      </c>
      <c r="D1949">
        <v>12.016</v>
      </c>
      <c r="E1949">
        <v>195.33</v>
      </c>
      <c r="F1949">
        <v>128</v>
      </c>
      <c r="G1949">
        <v>-1.2293000000000001</v>
      </c>
      <c r="H1949">
        <v>325</v>
      </c>
      <c r="I1949">
        <v>-3.6124000000000003E-2</v>
      </c>
      <c r="J1949">
        <v>3.6124000000000003E-2</v>
      </c>
      <c r="K1949">
        <v>0</v>
      </c>
      <c r="L1949">
        <v>0.45</v>
      </c>
      <c r="M1949">
        <v>0.65600000000000003</v>
      </c>
      <c r="N1949">
        <v>0.77500000000000002</v>
      </c>
      <c r="O1949">
        <v>0</v>
      </c>
      <c r="P1949">
        <v>15</v>
      </c>
      <c r="Q1949">
        <v>0.80106999999999995</v>
      </c>
      <c r="R1949">
        <v>-332.63</v>
      </c>
      <c r="S1949">
        <v>1</v>
      </c>
      <c r="T1949">
        <v>1.2655000000000001</v>
      </c>
      <c r="U1949">
        <v>-0.91783999999999999</v>
      </c>
      <c r="V1949">
        <v>-0.78137000000000001</v>
      </c>
      <c r="W1949">
        <v>0.13647000000000001</v>
      </c>
    </row>
    <row r="1950" spans="2:23">
      <c r="B1950">
        <v>5</v>
      </c>
      <c r="C1950">
        <v>438</v>
      </c>
      <c r="D1950">
        <v>-8.1707000000000001</v>
      </c>
      <c r="E1950">
        <v>-391.33</v>
      </c>
      <c r="F1950">
        <v>41</v>
      </c>
      <c r="G1950">
        <v>13.861000000000001</v>
      </c>
      <c r="H1950">
        <v>290</v>
      </c>
      <c r="I1950">
        <v>-0.56098999999999999</v>
      </c>
      <c r="J1950">
        <v>0.56098999999999999</v>
      </c>
      <c r="K1950">
        <v>0</v>
      </c>
      <c r="L1950">
        <v>0.45</v>
      </c>
      <c r="M1950">
        <v>0.65600000000000003</v>
      </c>
      <c r="N1950">
        <v>0.74</v>
      </c>
      <c r="O1950">
        <v>15</v>
      </c>
      <c r="P1950">
        <v>-10</v>
      </c>
      <c r="Q1950">
        <v>0.81706999999999996</v>
      </c>
      <c r="R1950">
        <v>0.52561999999999998</v>
      </c>
      <c r="S1950">
        <v>1</v>
      </c>
      <c r="T1950">
        <v>1.6997</v>
      </c>
      <c r="U1950">
        <v>-0.22478000000000001</v>
      </c>
      <c r="V1950">
        <v>-1.1025</v>
      </c>
      <c r="W1950">
        <v>-0.87770000000000004</v>
      </c>
    </row>
    <row r="1951" spans="2:23">
      <c r="B1951">
        <v>5</v>
      </c>
      <c r="C1951">
        <v>439</v>
      </c>
      <c r="D1951">
        <v>3.9546999999999999</v>
      </c>
      <c r="E1951">
        <v>229.33</v>
      </c>
      <c r="F1951">
        <v>39</v>
      </c>
      <c r="G1951">
        <v>5.2213000000000003</v>
      </c>
      <c r="H1951">
        <v>223</v>
      </c>
      <c r="I1951">
        <v>-0.16921</v>
      </c>
      <c r="J1951">
        <v>0.16921</v>
      </c>
      <c r="K1951">
        <v>0</v>
      </c>
      <c r="L1951">
        <v>0.45</v>
      </c>
      <c r="M1951">
        <v>0.65600000000000003</v>
      </c>
      <c r="N1951">
        <v>0.67300000000000004</v>
      </c>
      <c r="O1951">
        <v>5</v>
      </c>
      <c r="P1951">
        <v>5</v>
      </c>
      <c r="Q1951">
        <v>0.79093000000000002</v>
      </c>
      <c r="R1951">
        <v>-0.77939999999999998</v>
      </c>
      <c r="S1951">
        <v>1</v>
      </c>
      <c r="T1951">
        <v>-5.2123000000000003E-2</v>
      </c>
      <c r="U1951">
        <v>-0.83221000000000001</v>
      </c>
      <c r="V1951">
        <v>-0.66630999999999996</v>
      </c>
      <c r="W1951">
        <v>0.16591</v>
      </c>
    </row>
    <row r="1952" spans="2:23">
      <c r="B1952">
        <v>5</v>
      </c>
      <c r="C1952">
        <v>440</v>
      </c>
      <c r="D1952">
        <v>-17.744</v>
      </c>
      <c r="E1952">
        <v>-338</v>
      </c>
      <c r="F1952">
        <v>83</v>
      </c>
      <c r="G1952">
        <v>10.005000000000001</v>
      </c>
      <c r="H1952">
        <v>193</v>
      </c>
      <c r="I1952">
        <v>-0.36503999999999998</v>
      </c>
      <c r="J1952">
        <v>0.36503999999999998</v>
      </c>
      <c r="K1952">
        <v>0</v>
      </c>
      <c r="L1952">
        <v>0.45</v>
      </c>
      <c r="M1952">
        <v>0.65600000000000003</v>
      </c>
      <c r="N1952">
        <v>0.64300000000000002</v>
      </c>
      <c r="O1952">
        <v>10</v>
      </c>
      <c r="P1952">
        <v>-20</v>
      </c>
      <c r="Q1952">
        <v>0.88719999999999999</v>
      </c>
      <c r="R1952">
        <v>1.7119</v>
      </c>
      <c r="S1952">
        <v>1</v>
      </c>
      <c r="T1952">
        <v>0.35970999999999997</v>
      </c>
      <c r="U1952">
        <v>-0.63419999999999999</v>
      </c>
      <c r="V1952">
        <v>-1.0142</v>
      </c>
      <c r="W1952">
        <v>-0.37997999999999998</v>
      </c>
    </row>
    <row r="1953" spans="1:23">
      <c r="B1953">
        <v>5</v>
      </c>
      <c r="C1953">
        <v>441</v>
      </c>
      <c r="D1953">
        <v>15.723000000000001</v>
      </c>
      <c r="E1953">
        <v>306.67</v>
      </c>
      <c r="F1953">
        <v>93</v>
      </c>
      <c r="G1953">
        <v>-9.5547000000000004</v>
      </c>
      <c r="H1953">
        <v>190</v>
      </c>
      <c r="I1953">
        <v>-0.23818</v>
      </c>
      <c r="J1953">
        <v>0.23818</v>
      </c>
      <c r="K1953">
        <v>0</v>
      </c>
      <c r="L1953">
        <v>0.45</v>
      </c>
      <c r="M1953">
        <v>0.65600000000000003</v>
      </c>
      <c r="N1953">
        <v>0.64</v>
      </c>
      <c r="O1953">
        <v>-10</v>
      </c>
      <c r="P1953">
        <v>15</v>
      </c>
      <c r="Q1953">
        <v>1.0482</v>
      </c>
      <c r="R1953">
        <v>1.6106</v>
      </c>
      <c r="S1953">
        <v>1</v>
      </c>
      <c r="T1953">
        <v>-0.20716000000000001</v>
      </c>
      <c r="U1953">
        <v>-0.88038000000000005</v>
      </c>
      <c r="V1953">
        <v>-1.073</v>
      </c>
      <c r="W1953">
        <v>-0.19267000000000001</v>
      </c>
    </row>
    <row r="1954" spans="1:23">
      <c r="B1954">
        <v>5</v>
      </c>
      <c r="C1954">
        <v>442</v>
      </c>
      <c r="D1954">
        <v>-14.653</v>
      </c>
      <c r="E1954">
        <v>-353.33</v>
      </c>
      <c r="F1954">
        <v>73</v>
      </c>
      <c r="G1954">
        <v>5.4452999999999996</v>
      </c>
      <c r="H1954">
        <v>254</v>
      </c>
      <c r="I1954">
        <v>-0.39771000000000001</v>
      </c>
      <c r="J1954">
        <v>0.39771000000000001</v>
      </c>
      <c r="K1954">
        <v>0</v>
      </c>
      <c r="L1954">
        <v>0.45</v>
      </c>
      <c r="M1954">
        <v>0.65600000000000003</v>
      </c>
      <c r="N1954">
        <v>0.70399999999999996</v>
      </c>
      <c r="O1954">
        <v>5</v>
      </c>
      <c r="P1954">
        <v>-15</v>
      </c>
      <c r="Q1954">
        <v>0.97689000000000004</v>
      </c>
      <c r="R1954">
        <v>2.7105000000000001</v>
      </c>
      <c r="S1954">
        <v>1</v>
      </c>
      <c r="T1954">
        <v>-4.7624E-2</v>
      </c>
      <c r="U1954">
        <v>-0.99009000000000003</v>
      </c>
      <c r="V1954">
        <v>-0.66630999999999996</v>
      </c>
      <c r="W1954">
        <v>0.32379000000000002</v>
      </c>
    </row>
    <row r="1955" spans="1:23">
      <c r="B1955">
        <v>5</v>
      </c>
      <c r="C1955">
        <v>443</v>
      </c>
      <c r="D1955">
        <v>17.448</v>
      </c>
      <c r="E1955">
        <v>324</v>
      </c>
      <c r="F1955">
        <v>82</v>
      </c>
      <c r="G1955">
        <v>-7.1333000000000002</v>
      </c>
      <c r="H1955">
        <v>191</v>
      </c>
      <c r="I1955">
        <v>-0.13578000000000001</v>
      </c>
      <c r="J1955">
        <v>0.13578000000000001</v>
      </c>
      <c r="K1955">
        <v>0</v>
      </c>
      <c r="L1955">
        <v>0.45</v>
      </c>
      <c r="M1955">
        <v>0.65600000000000003</v>
      </c>
      <c r="N1955">
        <v>0.64100000000000001</v>
      </c>
      <c r="O1955">
        <v>-10</v>
      </c>
      <c r="P1955">
        <v>20</v>
      </c>
      <c r="Q1955">
        <v>0.87239999999999995</v>
      </c>
      <c r="R1955">
        <v>1.7687999999999999</v>
      </c>
      <c r="S1955">
        <v>1</v>
      </c>
      <c r="T1955">
        <v>-2.7309000000000001</v>
      </c>
      <c r="U1955">
        <v>-0.52983000000000002</v>
      </c>
      <c r="V1955">
        <v>-0.35857</v>
      </c>
      <c r="W1955">
        <v>0.17126</v>
      </c>
    </row>
    <row r="1956" spans="1:23">
      <c r="B1956">
        <v>5</v>
      </c>
      <c r="C1956">
        <v>444</v>
      </c>
      <c r="D1956">
        <v>-8.032</v>
      </c>
      <c r="E1956">
        <v>-160.66999999999999</v>
      </c>
      <c r="F1956">
        <v>80</v>
      </c>
      <c r="G1956">
        <v>8.8559999999999999</v>
      </c>
      <c r="H1956">
        <v>211</v>
      </c>
      <c r="I1956">
        <v>0.66579999999999995</v>
      </c>
      <c r="J1956">
        <v>0.66579999999999995</v>
      </c>
      <c r="K1956">
        <v>0</v>
      </c>
      <c r="L1956">
        <v>0.45</v>
      </c>
      <c r="M1956">
        <v>0.65600000000000003</v>
      </c>
      <c r="N1956">
        <v>0.66100000000000003</v>
      </c>
      <c r="O1956">
        <v>10</v>
      </c>
      <c r="P1956">
        <v>-10</v>
      </c>
      <c r="Q1956">
        <v>0.80320000000000003</v>
      </c>
      <c r="R1956">
        <v>0.86048999999999998</v>
      </c>
      <c r="S1956">
        <v>1</v>
      </c>
      <c r="T1956">
        <v>0.47820000000000001</v>
      </c>
      <c r="U1956">
        <v>-0.71179999999999999</v>
      </c>
      <c r="V1956">
        <v>-1.0356000000000001</v>
      </c>
      <c r="W1956">
        <v>-0.32379000000000002</v>
      </c>
    </row>
    <row r="1957" spans="1:23">
      <c r="B1957">
        <v>5</v>
      </c>
      <c r="C1957">
        <v>445</v>
      </c>
      <c r="D1957">
        <v>-10.992000000000001</v>
      </c>
      <c r="E1957">
        <v>-335.33</v>
      </c>
      <c r="F1957">
        <v>57</v>
      </c>
      <c r="G1957">
        <v>-0.73867000000000005</v>
      </c>
      <c r="H1957">
        <v>262</v>
      </c>
      <c r="I1957">
        <v>0.46561999999999998</v>
      </c>
      <c r="J1957">
        <v>0.46561999999999998</v>
      </c>
      <c r="K1957">
        <v>0</v>
      </c>
      <c r="L1957">
        <v>0.45</v>
      </c>
      <c r="M1957">
        <v>0.65600000000000003</v>
      </c>
      <c r="N1957">
        <v>0.71199999999999997</v>
      </c>
      <c r="O1957">
        <v>0</v>
      </c>
      <c r="P1957">
        <v>-10</v>
      </c>
      <c r="Q1957">
        <v>1.0992</v>
      </c>
      <c r="R1957">
        <v>-24.771999999999998</v>
      </c>
      <c r="S1957">
        <v>1</v>
      </c>
      <c r="T1957">
        <v>0.27305000000000001</v>
      </c>
      <c r="U1957">
        <v>-1.1052</v>
      </c>
      <c r="V1957">
        <v>-0.79207000000000005</v>
      </c>
      <c r="W1957">
        <v>0.31308000000000002</v>
      </c>
    </row>
    <row r="1958" spans="1:23">
      <c r="B1958">
        <v>5</v>
      </c>
      <c r="C1958">
        <v>446</v>
      </c>
      <c r="D1958">
        <v>17.224</v>
      </c>
      <c r="E1958">
        <v>382</v>
      </c>
      <c r="F1958">
        <v>91</v>
      </c>
      <c r="G1958">
        <v>-8.4160000000000004</v>
      </c>
      <c r="H1958">
        <v>215</v>
      </c>
      <c r="I1958">
        <v>-0.20116999999999999</v>
      </c>
      <c r="J1958">
        <v>0.20116999999999999</v>
      </c>
      <c r="K1958">
        <v>0</v>
      </c>
      <c r="L1958">
        <v>0.45</v>
      </c>
      <c r="M1958">
        <v>0.65600000000000003</v>
      </c>
      <c r="N1958">
        <v>0.66500000000000004</v>
      </c>
      <c r="O1958">
        <v>-10</v>
      </c>
      <c r="P1958">
        <v>20</v>
      </c>
      <c r="Q1958">
        <v>0.86119999999999997</v>
      </c>
      <c r="R1958">
        <v>1.7578</v>
      </c>
      <c r="S1958">
        <v>1</v>
      </c>
      <c r="T1958">
        <v>-1.3828</v>
      </c>
      <c r="U1958">
        <v>-0.27027000000000001</v>
      </c>
      <c r="V1958">
        <v>-1.0757000000000001</v>
      </c>
      <c r="W1958">
        <v>-0.80545</v>
      </c>
    </row>
    <row r="1959" spans="1:23">
      <c r="B1959">
        <v>5</v>
      </c>
      <c r="C1959">
        <v>447</v>
      </c>
      <c r="D1959">
        <v>-14.44</v>
      </c>
      <c r="E1959">
        <v>-316.67</v>
      </c>
      <c r="F1959">
        <v>77</v>
      </c>
      <c r="G1959">
        <v>9.6133000000000006</v>
      </c>
      <c r="H1959">
        <v>188</v>
      </c>
      <c r="I1959">
        <v>-0.29197000000000001</v>
      </c>
      <c r="J1959">
        <v>0.29197000000000001</v>
      </c>
      <c r="K1959">
        <v>0</v>
      </c>
      <c r="L1959">
        <v>0.45</v>
      </c>
      <c r="M1959">
        <v>0.65600000000000003</v>
      </c>
      <c r="N1959">
        <v>0.63800000000000001</v>
      </c>
      <c r="O1959">
        <v>10</v>
      </c>
      <c r="P1959">
        <v>-20</v>
      </c>
      <c r="Q1959">
        <v>0.72199999999999998</v>
      </c>
      <c r="R1959">
        <v>1.4013</v>
      </c>
      <c r="S1959">
        <v>1</v>
      </c>
      <c r="T1959">
        <v>0.67864000000000002</v>
      </c>
      <c r="U1959">
        <v>-0.41209000000000001</v>
      </c>
      <c r="V1959">
        <v>-0.95262999999999998</v>
      </c>
      <c r="W1959">
        <v>-0.54054000000000002</v>
      </c>
    </row>
    <row r="1960" spans="1:23">
      <c r="B1960">
        <v>5</v>
      </c>
      <c r="C1960">
        <v>448</v>
      </c>
      <c r="D1960">
        <v>6.4587000000000003</v>
      </c>
      <c r="E1960">
        <v>296</v>
      </c>
      <c r="F1960">
        <v>51</v>
      </c>
      <c r="G1960">
        <v>-6.7972999999999999</v>
      </c>
      <c r="H1960">
        <v>112</v>
      </c>
      <c r="I1960">
        <v>-1.9556</v>
      </c>
      <c r="J1960">
        <v>1.9556</v>
      </c>
      <c r="K1960">
        <v>0</v>
      </c>
      <c r="L1960">
        <v>0.45</v>
      </c>
      <c r="M1960">
        <v>0.65600000000000003</v>
      </c>
      <c r="N1960">
        <v>0.56200000000000006</v>
      </c>
      <c r="O1960">
        <v>-10</v>
      </c>
      <c r="P1960">
        <v>10</v>
      </c>
      <c r="Q1960">
        <v>0.64587000000000006</v>
      </c>
      <c r="R1960">
        <v>0.80291999999999997</v>
      </c>
      <c r="S1960">
        <v>1</v>
      </c>
      <c r="T1960">
        <v>-1.2471000000000001</v>
      </c>
      <c r="U1960">
        <v>-0.73053000000000001</v>
      </c>
      <c r="V1960">
        <v>-1.1266</v>
      </c>
      <c r="W1960">
        <v>-0.39604</v>
      </c>
    </row>
    <row r="1961" spans="1:23">
      <c r="A1961" t="s">
        <v>34</v>
      </c>
      <c r="B1961">
        <v>6</v>
      </c>
      <c r="C1961">
        <v>1</v>
      </c>
      <c r="D1961">
        <v>13.247</v>
      </c>
      <c r="E1961">
        <v>474.7</v>
      </c>
      <c r="F1961">
        <v>46</v>
      </c>
      <c r="G1961">
        <v>-0.29471000000000003</v>
      </c>
      <c r="H1961">
        <v>142</v>
      </c>
      <c r="I1961">
        <v>0.35142000000000001</v>
      </c>
      <c r="J1961">
        <v>0.35142000000000001</v>
      </c>
      <c r="K1961">
        <v>0</v>
      </c>
      <c r="L1961">
        <v>1.2</v>
      </c>
      <c r="M1961">
        <v>1.363</v>
      </c>
      <c r="N1961">
        <v>1.3420000000000001</v>
      </c>
      <c r="O1961">
        <v>0</v>
      </c>
      <c r="P1961">
        <v>15</v>
      </c>
      <c r="Q1961">
        <v>0.88312999999999997</v>
      </c>
      <c r="R1961">
        <v>30.49</v>
      </c>
      <c r="S1961">
        <v>1</v>
      </c>
      <c r="T1961">
        <v>-5.6713E-2</v>
      </c>
      <c r="U1961">
        <v>-0.27279999999999999</v>
      </c>
      <c r="V1961">
        <v>-0.42602000000000001</v>
      </c>
      <c r="W1961">
        <v>-0.15322</v>
      </c>
    </row>
    <row r="1962" spans="1:23">
      <c r="B1962">
        <v>6</v>
      </c>
      <c r="C1962">
        <v>2</v>
      </c>
      <c r="D1962">
        <v>-13.266</v>
      </c>
      <c r="E1962">
        <v>-414.08</v>
      </c>
      <c r="F1962">
        <v>46</v>
      </c>
      <c r="G1962">
        <v>13.526999999999999</v>
      </c>
      <c r="H1962">
        <v>142</v>
      </c>
      <c r="I1962">
        <v>1.3182</v>
      </c>
      <c r="J1962">
        <v>1.3182</v>
      </c>
      <c r="K1962">
        <v>0</v>
      </c>
      <c r="L1962">
        <v>1.2</v>
      </c>
      <c r="M1962">
        <v>1.363</v>
      </c>
      <c r="N1962">
        <v>1.3420000000000001</v>
      </c>
      <c r="O1962">
        <v>15</v>
      </c>
      <c r="P1962">
        <v>-15</v>
      </c>
      <c r="Q1962">
        <v>0.88436999999999999</v>
      </c>
      <c r="R1962">
        <v>0.96974000000000005</v>
      </c>
      <c r="S1962">
        <v>1</v>
      </c>
      <c r="T1962">
        <v>0.15507000000000001</v>
      </c>
      <c r="U1962">
        <v>-0.64276</v>
      </c>
      <c r="V1962">
        <v>-0.47460000000000002</v>
      </c>
      <c r="W1962">
        <v>0.16816</v>
      </c>
    </row>
    <row r="1963" spans="1:23">
      <c r="B1963">
        <v>6</v>
      </c>
      <c r="C1963">
        <v>3</v>
      </c>
      <c r="D1963">
        <v>-13.712999999999999</v>
      </c>
      <c r="E1963">
        <v>-401.96</v>
      </c>
      <c r="F1963">
        <v>52</v>
      </c>
      <c r="G1963">
        <v>-4.1036000000000003E-2</v>
      </c>
      <c r="H1963">
        <v>127</v>
      </c>
      <c r="I1963">
        <v>2.9293E-2</v>
      </c>
      <c r="J1963">
        <v>2.9293E-2</v>
      </c>
      <c r="K1963">
        <v>0</v>
      </c>
      <c r="L1963">
        <v>1.2</v>
      </c>
      <c r="M1963">
        <v>1.363</v>
      </c>
      <c r="N1963">
        <v>1.327</v>
      </c>
      <c r="O1963">
        <v>0</v>
      </c>
      <c r="P1963">
        <v>-15</v>
      </c>
      <c r="Q1963">
        <v>0.91420999999999997</v>
      </c>
      <c r="R1963">
        <v>152.93</v>
      </c>
      <c r="S1963">
        <v>1</v>
      </c>
      <c r="T1963">
        <v>1.1743E-2</v>
      </c>
      <c r="U1963">
        <v>-0.72497</v>
      </c>
      <c r="V1963">
        <v>-0.50448999999999999</v>
      </c>
      <c r="W1963">
        <v>0.22048000000000001</v>
      </c>
    </row>
    <row r="1964" spans="1:23">
      <c r="B1964">
        <v>6</v>
      </c>
      <c r="C1964">
        <v>4</v>
      </c>
      <c r="D1964">
        <v>17.03</v>
      </c>
      <c r="E1964">
        <v>509.21</v>
      </c>
      <c r="F1964">
        <v>55</v>
      </c>
      <c r="G1964">
        <v>-12.138999999999999</v>
      </c>
      <c r="H1964">
        <v>136</v>
      </c>
      <c r="I1964">
        <v>-2.5729000000000002</v>
      </c>
      <c r="J1964">
        <v>2.5729000000000002</v>
      </c>
      <c r="K1964">
        <v>0</v>
      </c>
      <c r="L1964">
        <v>1.2</v>
      </c>
      <c r="M1964">
        <v>1.363</v>
      </c>
      <c r="N1964">
        <v>1.3360000000000001</v>
      </c>
      <c r="O1964">
        <v>-15</v>
      </c>
      <c r="P1964">
        <v>20</v>
      </c>
      <c r="Q1964">
        <v>0.85148000000000001</v>
      </c>
      <c r="R1964">
        <v>1.3662000000000001</v>
      </c>
      <c r="S1964">
        <v>1</v>
      </c>
      <c r="T1964">
        <v>-0.28816000000000003</v>
      </c>
      <c r="U1964">
        <v>-0.76607999999999998</v>
      </c>
      <c r="V1964">
        <v>-0.83708000000000005</v>
      </c>
      <c r="W1964">
        <v>-7.1002999999999997E-2</v>
      </c>
    </row>
    <row r="1965" spans="1:23">
      <c r="B1965">
        <v>6</v>
      </c>
      <c r="C1965">
        <v>5</v>
      </c>
      <c r="D1965">
        <v>9.5574999999999992</v>
      </c>
      <c r="E1965">
        <v>444.86</v>
      </c>
      <c r="F1965">
        <v>38</v>
      </c>
      <c r="G1965">
        <v>5.5509000000000004</v>
      </c>
      <c r="H1965">
        <v>112</v>
      </c>
      <c r="I1965">
        <v>-0.42699999999999999</v>
      </c>
      <c r="J1965">
        <v>0.42699999999999999</v>
      </c>
      <c r="K1965">
        <v>0</v>
      </c>
      <c r="L1965">
        <v>1.2</v>
      </c>
      <c r="M1965">
        <v>1.363</v>
      </c>
      <c r="N1965">
        <v>1.3120000000000001</v>
      </c>
      <c r="O1965">
        <v>5</v>
      </c>
      <c r="P1965">
        <v>10</v>
      </c>
      <c r="Q1965">
        <v>0.95574999999999999</v>
      </c>
      <c r="R1965">
        <v>-1.8070999999999999</v>
      </c>
      <c r="S1965">
        <v>1</v>
      </c>
      <c r="T1965">
        <v>-0.12393</v>
      </c>
      <c r="U1965">
        <v>-0.25037999999999999</v>
      </c>
      <c r="V1965">
        <v>-4.4844000000000002E-2</v>
      </c>
      <c r="W1965">
        <v>0.20552999999999999</v>
      </c>
    </row>
    <row r="1966" spans="1:23">
      <c r="B1966">
        <v>6</v>
      </c>
      <c r="C1966">
        <v>6</v>
      </c>
      <c r="D1966">
        <v>-15.093</v>
      </c>
      <c r="E1966">
        <v>-397.29</v>
      </c>
      <c r="F1966">
        <v>55</v>
      </c>
      <c r="G1966">
        <v>14.284000000000001</v>
      </c>
      <c r="H1966">
        <v>113</v>
      </c>
      <c r="I1966">
        <v>0.63531000000000004</v>
      </c>
      <c r="J1966">
        <v>0.63531000000000004</v>
      </c>
      <c r="K1966">
        <v>0</v>
      </c>
      <c r="L1966">
        <v>1.2</v>
      </c>
      <c r="M1966">
        <v>1.363</v>
      </c>
      <c r="N1966">
        <v>1.3129999999999999</v>
      </c>
      <c r="O1966">
        <v>15</v>
      </c>
      <c r="P1966">
        <v>-20</v>
      </c>
      <c r="Q1966">
        <v>0.75466999999999995</v>
      </c>
      <c r="R1966">
        <v>1.0507</v>
      </c>
      <c r="S1966">
        <v>0.77095999999999998</v>
      </c>
      <c r="T1966">
        <v>8.0726999999999993E-2</v>
      </c>
      <c r="U1966">
        <v>-0.43348999999999999</v>
      </c>
      <c r="V1966">
        <v>-1.5097</v>
      </c>
      <c r="W1966">
        <v>-1.0762</v>
      </c>
    </row>
    <row r="1967" spans="1:23">
      <c r="B1967">
        <v>6</v>
      </c>
      <c r="C1967">
        <v>7</v>
      </c>
      <c r="D1967">
        <v>12.217000000000001</v>
      </c>
      <c r="E1967">
        <v>475.63</v>
      </c>
      <c r="F1967">
        <v>48</v>
      </c>
      <c r="G1967">
        <v>-5.8867000000000003</v>
      </c>
      <c r="H1967">
        <v>150</v>
      </c>
      <c r="I1967">
        <v>0.82242999999999999</v>
      </c>
      <c r="J1967">
        <v>0.82242999999999999</v>
      </c>
      <c r="K1967">
        <v>0</v>
      </c>
      <c r="L1967">
        <v>1.2</v>
      </c>
      <c r="M1967">
        <v>1.363</v>
      </c>
      <c r="N1967">
        <v>1.35</v>
      </c>
      <c r="O1967">
        <v>-5</v>
      </c>
      <c r="P1967">
        <v>15</v>
      </c>
      <c r="Q1967">
        <v>0.81449000000000005</v>
      </c>
      <c r="R1967">
        <v>2.0983000000000001</v>
      </c>
      <c r="S1967">
        <v>0.81894999999999996</v>
      </c>
      <c r="T1967">
        <v>6.4246999999999999E-2</v>
      </c>
      <c r="U1967">
        <v>-0.76234000000000002</v>
      </c>
      <c r="V1967">
        <v>-0.65771000000000002</v>
      </c>
      <c r="W1967">
        <v>0.10464</v>
      </c>
    </row>
    <row r="1968" spans="1:23">
      <c r="B1968">
        <v>6</v>
      </c>
      <c r="C1968">
        <v>8</v>
      </c>
      <c r="D1968">
        <v>-5.4428000000000001</v>
      </c>
      <c r="E1968">
        <v>-223.83</v>
      </c>
      <c r="F1968">
        <v>20</v>
      </c>
      <c r="G1968">
        <v>8.4643999999999995</v>
      </c>
      <c r="H1968">
        <v>148</v>
      </c>
      <c r="I1968">
        <v>1.4247000000000001</v>
      </c>
      <c r="J1968">
        <v>1.4247000000000001</v>
      </c>
      <c r="K1968">
        <v>0</v>
      </c>
      <c r="L1968">
        <v>1.2</v>
      </c>
      <c r="M1968">
        <v>1.363</v>
      </c>
      <c r="N1968">
        <v>1.3480000000000001</v>
      </c>
      <c r="O1968">
        <v>10</v>
      </c>
      <c r="P1968">
        <v>-5</v>
      </c>
      <c r="Q1968">
        <v>1.0886</v>
      </c>
      <c r="R1968">
        <v>0.63470000000000004</v>
      </c>
      <c r="S1968">
        <v>1</v>
      </c>
      <c r="T1968">
        <v>0.11085</v>
      </c>
      <c r="U1968">
        <v>-0.94545000000000001</v>
      </c>
      <c r="V1968">
        <v>-13.053000000000001</v>
      </c>
      <c r="W1968">
        <v>-12.108000000000001</v>
      </c>
    </row>
    <row r="1969" spans="2:23">
      <c r="B1969">
        <v>6</v>
      </c>
      <c r="C1969">
        <v>9</v>
      </c>
      <c r="D1969">
        <v>8.5241000000000007</v>
      </c>
      <c r="E1969">
        <v>401.96</v>
      </c>
      <c r="F1969">
        <v>48</v>
      </c>
      <c r="G1969">
        <v>-22.14</v>
      </c>
      <c r="H1969">
        <v>243</v>
      </c>
      <c r="I1969" s="1">
        <v>-339130</v>
      </c>
      <c r="J1969" s="1">
        <v>339130</v>
      </c>
      <c r="K1969">
        <v>0</v>
      </c>
      <c r="L1969">
        <v>1.2</v>
      </c>
      <c r="M1969">
        <v>1.363</v>
      </c>
      <c r="N1969">
        <v>1.4430000000000001</v>
      </c>
      <c r="O1969">
        <v>5</v>
      </c>
      <c r="P1969">
        <v>-20</v>
      </c>
      <c r="Q1969">
        <v>-0.42620999999999998</v>
      </c>
      <c r="R1969" s="1">
        <v>-2.5134999999999999E-5</v>
      </c>
      <c r="S1969">
        <v>1</v>
      </c>
      <c r="T1969" s="1">
        <v>339160</v>
      </c>
      <c r="U1969">
        <v>-13.766999999999999</v>
      </c>
      <c r="V1969">
        <v>-1.1211E-2</v>
      </c>
      <c r="W1969">
        <v>13.756</v>
      </c>
    </row>
    <row r="1970" spans="2:23">
      <c r="B1970">
        <v>6</v>
      </c>
      <c r="C1970">
        <v>10</v>
      </c>
      <c r="D1970">
        <v>15.757</v>
      </c>
      <c r="E1970">
        <v>532.52</v>
      </c>
      <c r="F1970">
        <v>31</v>
      </c>
      <c r="G1970">
        <v>-13.609</v>
      </c>
      <c r="H1970">
        <v>132</v>
      </c>
      <c r="I1970">
        <v>-1.0425</v>
      </c>
      <c r="J1970">
        <v>1.0425</v>
      </c>
      <c r="K1970">
        <v>0</v>
      </c>
      <c r="L1970">
        <v>1.2</v>
      </c>
      <c r="M1970">
        <v>1.363</v>
      </c>
      <c r="N1970">
        <v>1.3320000000000001</v>
      </c>
      <c r="O1970">
        <v>-15</v>
      </c>
      <c r="P1970">
        <v>20</v>
      </c>
      <c r="Q1970">
        <v>0.78786999999999996</v>
      </c>
      <c r="R1970">
        <v>1.129</v>
      </c>
      <c r="S1970">
        <v>1</v>
      </c>
      <c r="T1970">
        <v>-0.3488</v>
      </c>
      <c r="U1970">
        <v>-0.47460000000000002</v>
      </c>
      <c r="V1970">
        <v>-13.654999999999999</v>
      </c>
      <c r="W1970">
        <v>-13.18</v>
      </c>
    </row>
    <row r="1971" spans="2:23">
      <c r="B1971">
        <v>6</v>
      </c>
      <c r="C1971">
        <v>12</v>
      </c>
      <c r="D1971">
        <v>-13.093999999999999</v>
      </c>
      <c r="E1971">
        <v>-615.53</v>
      </c>
      <c r="F1971">
        <v>25</v>
      </c>
      <c r="G1971">
        <v>-0.56330000000000002</v>
      </c>
      <c r="H1971">
        <v>127</v>
      </c>
      <c r="I1971">
        <v>0.53202000000000005</v>
      </c>
      <c r="J1971">
        <v>0.53202000000000005</v>
      </c>
      <c r="K1971">
        <v>0</v>
      </c>
      <c r="L1971">
        <v>1.2</v>
      </c>
      <c r="M1971">
        <v>1.363</v>
      </c>
      <c r="N1971">
        <v>1.327</v>
      </c>
      <c r="O1971">
        <v>0</v>
      </c>
      <c r="P1971">
        <v>-15</v>
      </c>
      <c r="Q1971">
        <v>0.87292999999999998</v>
      </c>
      <c r="R1971">
        <v>-24.611999999999998</v>
      </c>
      <c r="S1971">
        <v>1</v>
      </c>
      <c r="T1971">
        <v>3.1278E-2</v>
      </c>
      <c r="U1971">
        <v>-0.70628999999999997</v>
      </c>
      <c r="V1971">
        <v>-20.504999999999999</v>
      </c>
      <c r="W1971">
        <v>-19.798999999999999</v>
      </c>
    </row>
    <row r="1972" spans="2:23">
      <c r="B1972">
        <v>6</v>
      </c>
      <c r="C1972">
        <v>13</v>
      </c>
      <c r="D1972">
        <v>3.0179</v>
      </c>
      <c r="E1972">
        <v>268.58999999999997</v>
      </c>
      <c r="F1972">
        <v>26</v>
      </c>
      <c r="G1972">
        <v>-14.138</v>
      </c>
      <c r="H1972">
        <v>130</v>
      </c>
      <c r="I1972">
        <v>-0.63095999999999997</v>
      </c>
      <c r="J1972">
        <v>0.63095999999999997</v>
      </c>
      <c r="K1972">
        <v>0</v>
      </c>
      <c r="L1972">
        <v>1.2</v>
      </c>
      <c r="M1972">
        <v>1.363</v>
      </c>
      <c r="N1972">
        <v>1.33</v>
      </c>
      <c r="O1972">
        <v>-15</v>
      </c>
      <c r="P1972">
        <v>5</v>
      </c>
      <c r="Q1972">
        <v>0.60358999999999996</v>
      </c>
      <c r="R1972">
        <v>0.21002999999999999</v>
      </c>
      <c r="S1972">
        <v>1</v>
      </c>
      <c r="T1972">
        <v>-0.23055999999999999</v>
      </c>
      <c r="U1972">
        <v>-0.45217000000000002</v>
      </c>
      <c r="V1972">
        <v>0.24664</v>
      </c>
      <c r="W1972">
        <v>0.69882</v>
      </c>
    </row>
    <row r="1973" spans="2:23">
      <c r="B1973">
        <v>6</v>
      </c>
      <c r="C1973">
        <v>14</v>
      </c>
      <c r="D1973">
        <v>3.2193999999999998</v>
      </c>
      <c r="E1973">
        <v>310.56</v>
      </c>
      <c r="F1973">
        <v>23</v>
      </c>
      <c r="G1973">
        <v>-9.0128000000000004</v>
      </c>
      <c r="H1973">
        <v>124</v>
      </c>
      <c r="I1973">
        <v>-0.80006999999999995</v>
      </c>
      <c r="J1973">
        <v>0.80006999999999995</v>
      </c>
      <c r="K1973">
        <v>0</v>
      </c>
      <c r="L1973">
        <v>1.2</v>
      </c>
      <c r="M1973">
        <v>1.363</v>
      </c>
      <c r="N1973">
        <v>1.3240000000000001</v>
      </c>
      <c r="O1973">
        <v>-10</v>
      </c>
      <c r="P1973">
        <v>5</v>
      </c>
      <c r="Q1973">
        <v>0.64388000000000001</v>
      </c>
      <c r="R1973">
        <v>0.34993999999999997</v>
      </c>
      <c r="S1973">
        <v>1</v>
      </c>
      <c r="T1973">
        <v>-0.18712000000000001</v>
      </c>
      <c r="U1973">
        <v>-0.89686999999999995</v>
      </c>
      <c r="V1973">
        <v>-0.99029999999999996</v>
      </c>
      <c r="W1973">
        <v>-9.3424999999999994E-2</v>
      </c>
    </row>
    <row r="1974" spans="2:23">
      <c r="B1974">
        <v>6</v>
      </c>
      <c r="C1974">
        <v>15</v>
      </c>
      <c r="D1974">
        <v>-8.4570000000000007</v>
      </c>
      <c r="E1974">
        <v>-346.93</v>
      </c>
      <c r="F1974">
        <v>43</v>
      </c>
      <c r="G1974">
        <v>-4.3646000000000003</v>
      </c>
      <c r="H1974">
        <v>195</v>
      </c>
      <c r="I1974">
        <v>-0.50616000000000005</v>
      </c>
      <c r="J1974">
        <v>0.50616000000000005</v>
      </c>
      <c r="K1974">
        <v>0</v>
      </c>
      <c r="L1974">
        <v>1.2</v>
      </c>
      <c r="M1974">
        <v>1.363</v>
      </c>
      <c r="N1974">
        <v>1.395</v>
      </c>
      <c r="O1974">
        <v>-5</v>
      </c>
      <c r="P1974">
        <v>-10</v>
      </c>
      <c r="Q1974">
        <v>0.84570000000000001</v>
      </c>
      <c r="R1974">
        <v>-1.9218</v>
      </c>
      <c r="S1974">
        <v>1</v>
      </c>
      <c r="T1974">
        <v>-0.12919</v>
      </c>
      <c r="U1974">
        <v>-0.45217000000000002</v>
      </c>
      <c r="V1974">
        <v>-0.29148000000000002</v>
      </c>
      <c r="W1974">
        <v>0.16069</v>
      </c>
    </row>
    <row r="1975" spans="2:23">
      <c r="B1975">
        <v>6</v>
      </c>
      <c r="C1975">
        <v>16</v>
      </c>
      <c r="D1975">
        <v>10.99</v>
      </c>
      <c r="E1975">
        <v>442.99</v>
      </c>
      <c r="F1975">
        <v>42</v>
      </c>
      <c r="G1975">
        <v>-14.747</v>
      </c>
      <c r="H1975">
        <v>117</v>
      </c>
      <c r="I1975">
        <v>-0.14541999999999999</v>
      </c>
      <c r="J1975">
        <v>0.14541999999999999</v>
      </c>
      <c r="K1975">
        <v>0</v>
      </c>
      <c r="L1975">
        <v>1.2</v>
      </c>
      <c r="M1975">
        <v>1.363</v>
      </c>
      <c r="N1975">
        <v>1.3169999999999999</v>
      </c>
      <c r="O1975">
        <v>-15</v>
      </c>
      <c r="P1975">
        <v>20</v>
      </c>
      <c r="Q1975">
        <v>0.54949999999999999</v>
      </c>
      <c r="R1975">
        <v>0.73984000000000005</v>
      </c>
      <c r="S1975">
        <v>1</v>
      </c>
      <c r="T1975">
        <v>-0.10803</v>
      </c>
      <c r="U1975">
        <v>-0.22422</v>
      </c>
      <c r="V1975">
        <v>-2.0105</v>
      </c>
      <c r="W1975">
        <v>-1.7863</v>
      </c>
    </row>
    <row r="1976" spans="2:23">
      <c r="B1976">
        <v>6</v>
      </c>
      <c r="C1976">
        <v>17</v>
      </c>
      <c r="D1976">
        <v>-8.5577000000000005</v>
      </c>
      <c r="E1976">
        <v>-313.36</v>
      </c>
      <c r="F1976">
        <v>9</v>
      </c>
      <c r="G1976">
        <v>4.6704999999999997</v>
      </c>
      <c r="H1976">
        <v>149</v>
      </c>
      <c r="I1976">
        <v>0.25396000000000002</v>
      </c>
      <c r="J1976">
        <v>0.25396000000000002</v>
      </c>
      <c r="K1976">
        <v>0</v>
      </c>
      <c r="L1976">
        <v>1.2</v>
      </c>
      <c r="M1976">
        <v>1.363</v>
      </c>
      <c r="N1976">
        <v>1.349</v>
      </c>
      <c r="O1976">
        <v>5</v>
      </c>
      <c r="P1976">
        <v>-15</v>
      </c>
      <c r="Q1976">
        <v>0.57050999999999996</v>
      </c>
      <c r="R1976">
        <v>1.8030999999999999</v>
      </c>
      <c r="S1976">
        <v>1</v>
      </c>
      <c r="T1976">
        <v>7.5496999999999995E-2</v>
      </c>
      <c r="U1976">
        <v>-6.7265000000000005E-2</v>
      </c>
      <c r="V1976">
        <v>-12.462999999999999</v>
      </c>
      <c r="W1976">
        <v>-12.396000000000001</v>
      </c>
    </row>
    <row r="1977" spans="2:23">
      <c r="B1977">
        <v>6</v>
      </c>
      <c r="C1977">
        <v>18</v>
      </c>
      <c r="D1977">
        <v>3.294</v>
      </c>
      <c r="E1977">
        <v>295.64</v>
      </c>
      <c r="F1977">
        <v>27</v>
      </c>
      <c r="G1977">
        <v>-10.071999999999999</v>
      </c>
      <c r="H1977">
        <v>134</v>
      </c>
      <c r="I1977">
        <v>6.3197000000000003E-2</v>
      </c>
      <c r="J1977">
        <v>6.3197000000000003E-2</v>
      </c>
      <c r="K1977">
        <v>0</v>
      </c>
      <c r="L1977">
        <v>1.2</v>
      </c>
      <c r="M1977">
        <v>1.363</v>
      </c>
      <c r="N1977">
        <v>1.3340000000000001</v>
      </c>
      <c r="O1977">
        <v>-10</v>
      </c>
      <c r="P1977">
        <v>5</v>
      </c>
      <c r="Q1977">
        <v>0.65880000000000005</v>
      </c>
      <c r="R1977">
        <v>0.32733000000000001</v>
      </c>
      <c r="S1977">
        <v>1</v>
      </c>
      <c r="T1977">
        <v>9.0685999999999996E-3</v>
      </c>
      <c r="U1977">
        <v>-0.24664</v>
      </c>
      <c r="V1977">
        <v>-11.047000000000001</v>
      </c>
      <c r="W1977">
        <v>-10.8</v>
      </c>
    </row>
    <row r="1978" spans="2:23">
      <c r="B1978">
        <v>6</v>
      </c>
      <c r="C1978">
        <v>19</v>
      </c>
      <c r="D1978">
        <v>-4.6555999999999997</v>
      </c>
      <c r="E1978">
        <v>-728.37</v>
      </c>
      <c r="F1978">
        <v>-24</v>
      </c>
      <c r="G1978">
        <v>-6.5693999999999999</v>
      </c>
      <c r="H1978">
        <v>206</v>
      </c>
      <c r="I1978">
        <v>-0.15801000000000001</v>
      </c>
      <c r="J1978">
        <v>0.15801000000000001</v>
      </c>
      <c r="K1978">
        <v>0</v>
      </c>
      <c r="L1978">
        <v>1.2</v>
      </c>
      <c r="M1978">
        <v>1.363</v>
      </c>
      <c r="N1978">
        <v>1.4059999999999999</v>
      </c>
      <c r="O1978">
        <v>-5</v>
      </c>
      <c r="P1978">
        <v>-5</v>
      </c>
      <c r="Q1978">
        <v>0.93111999999999995</v>
      </c>
      <c r="R1978">
        <v>-0.96150999999999998</v>
      </c>
      <c r="S1978">
        <v>1</v>
      </c>
      <c r="T1978">
        <v>1.7274</v>
      </c>
      <c r="U1978">
        <v>-10.023</v>
      </c>
      <c r="V1978">
        <v>-19.145</v>
      </c>
      <c r="W1978">
        <v>-9.1219999999999999</v>
      </c>
    </row>
    <row r="1979" spans="2:23">
      <c r="B1979">
        <v>6</v>
      </c>
      <c r="C1979">
        <v>20</v>
      </c>
      <c r="D1979">
        <v>10.728999999999999</v>
      </c>
      <c r="E1979">
        <v>394.5</v>
      </c>
      <c r="F1979">
        <v>50</v>
      </c>
      <c r="G1979">
        <v>-10.023999999999999</v>
      </c>
      <c r="H1979">
        <v>154</v>
      </c>
      <c r="I1979">
        <v>0.14158999999999999</v>
      </c>
      <c r="J1979">
        <v>0.14158999999999999</v>
      </c>
      <c r="K1979">
        <v>0</v>
      </c>
      <c r="L1979">
        <v>1.2</v>
      </c>
      <c r="M1979">
        <v>1.363</v>
      </c>
      <c r="N1979">
        <v>1.3540000000000001</v>
      </c>
      <c r="O1979">
        <v>-10</v>
      </c>
      <c r="P1979">
        <v>15</v>
      </c>
      <c r="Q1979">
        <v>0.71526000000000001</v>
      </c>
      <c r="R1979">
        <v>1.0579000000000001</v>
      </c>
      <c r="S1979">
        <v>1</v>
      </c>
      <c r="T1979">
        <v>-0.11781999999999999</v>
      </c>
      <c r="U1979">
        <v>-6.7265000000000005E-2</v>
      </c>
      <c r="V1979">
        <v>-0.46339000000000002</v>
      </c>
      <c r="W1979">
        <v>-0.39612000000000003</v>
      </c>
    </row>
    <row r="1980" spans="2:23">
      <c r="B1980">
        <v>6</v>
      </c>
      <c r="C1980">
        <v>21</v>
      </c>
      <c r="D1980">
        <v>-17.309000000000001</v>
      </c>
      <c r="E1980">
        <v>-284.45</v>
      </c>
      <c r="F1980">
        <v>138</v>
      </c>
      <c r="G1980">
        <v>5.01</v>
      </c>
      <c r="H1980">
        <v>125</v>
      </c>
      <c r="I1980">
        <v>-6.0765E-2</v>
      </c>
      <c r="J1980">
        <v>6.0765E-2</v>
      </c>
      <c r="K1980">
        <v>0</v>
      </c>
      <c r="L1980">
        <v>1.2</v>
      </c>
      <c r="M1980">
        <v>1.363</v>
      </c>
      <c r="N1980">
        <v>1.325</v>
      </c>
      <c r="O1980">
        <v>5</v>
      </c>
      <c r="P1980">
        <v>-20</v>
      </c>
      <c r="Q1980">
        <v>0.86546999999999996</v>
      </c>
      <c r="R1980">
        <v>3.4015</v>
      </c>
      <c r="S1980">
        <v>1</v>
      </c>
      <c r="T1980">
        <v>5.0744999999999998E-2</v>
      </c>
      <c r="U1980">
        <v>0.43723000000000001</v>
      </c>
      <c r="V1980">
        <v>-0.79598000000000002</v>
      </c>
      <c r="W1980">
        <v>-1.2332000000000001</v>
      </c>
    </row>
    <row r="1981" spans="2:23">
      <c r="B1981">
        <v>6</v>
      </c>
      <c r="C1981">
        <v>22</v>
      </c>
      <c r="D1981">
        <v>17.111999999999998</v>
      </c>
      <c r="E1981">
        <v>290.98</v>
      </c>
      <c r="F1981">
        <v>91</v>
      </c>
      <c r="G1981">
        <v>-13.627000000000001</v>
      </c>
      <c r="H1981">
        <v>113</v>
      </c>
      <c r="I1981">
        <v>-1.2216</v>
      </c>
      <c r="J1981">
        <v>1.2216</v>
      </c>
      <c r="K1981">
        <v>0</v>
      </c>
      <c r="L1981">
        <v>1.2</v>
      </c>
      <c r="M1981">
        <v>1.363</v>
      </c>
      <c r="N1981">
        <v>1.3129999999999999</v>
      </c>
      <c r="O1981">
        <v>-15</v>
      </c>
      <c r="P1981">
        <v>20</v>
      </c>
      <c r="Q1981">
        <v>0.85558000000000001</v>
      </c>
      <c r="R1981">
        <v>1.2403</v>
      </c>
      <c r="S1981">
        <v>1</v>
      </c>
      <c r="T1981">
        <v>-0.15101000000000001</v>
      </c>
      <c r="U1981">
        <v>0.47086</v>
      </c>
      <c r="V1981">
        <v>0.54559999999999997</v>
      </c>
      <c r="W1981">
        <v>7.4740000000000001E-2</v>
      </c>
    </row>
    <row r="1982" spans="2:23">
      <c r="B1982">
        <v>6</v>
      </c>
      <c r="C1982">
        <v>24</v>
      </c>
      <c r="D1982">
        <v>6.0471000000000004</v>
      </c>
      <c r="E1982">
        <v>252.74</v>
      </c>
      <c r="F1982">
        <v>47</v>
      </c>
      <c r="G1982">
        <v>-8.5800000000000001E-2</v>
      </c>
      <c r="H1982">
        <v>140</v>
      </c>
      <c r="I1982">
        <v>0.18246000000000001</v>
      </c>
      <c r="J1982">
        <v>0.18246000000000001</v>
      </c>
      <c r="K1982">
        <v>0</v>
      </c>
      <c r="L1982">
        <v>1.2</v>
      </c>
      <c r="M1982">
        <v>1.363</v>
      </c>
      <c r="N1982">
        <v>1.34</v>
      </c>
      <c r="O1982">
        <v>0</v>
      </c>
      <c r="P1982">
        <v>10</v>
      </c>
      <c r="Q1982">
        <v>0.60470999999999997</v>
      </c>
      <c r="R1982">
        <v>33.142000000000003</v>
      </c>
      <c r="S1982">
        <v>1</v>
      </c>
      <c r="T1982">
        <v>-9.6658999999999995E-2</v>
      </c>
      <c r="U1982">
        <v>8.2213999999999995E-2</v>
      </c>
      <c r="V1982">
        <v>-1.1099000000000001</v>
      </c>
      <c r="W1982">
        <v>-1.1920999999999999</v>
      </c>
    </row>
    <row r="1983" spans="2:23">
      <c r="B1983">
        <v>6</v>
      </c>
      <c r="C1983">
        <v>25</v>
      </c>
      <c r="D1983">
        <v>-5.8792</v>
      </c>
      <c r="E1983">
        <v>-346.93</v>
      </c>
      <c r="F1983">
        <v>5</v>
      </c>
      <c r="G1983">
        <v>10.102</v>
      </c>
      <c r="H1983">
        <v>160</v>
      </c>
      <c r="I1983">
        <v>-0.19869000000000001</v>
      </c>
      <c r="J1983">
        <v>0.19869000000000001</v>
      </c>
      <c r="K1983">
        <v>0</v>
      </c>
      <c r="L1983">
        <v>1.2</v>
      </c>
      <c r="M1983">
        <v>1.363</v>
      </c>
      <c r="N1983">
        <v>1.36</v>
      </c>
      <c r="O1983">
        <v>10</v>
      </c>
      <c r="P1983">
        <v>-10</v>
      </c>
      <c r="Q1983">
        <v>0.58792</v>
      </c>
      <c r="R1983">
        <v>0.57647000000000004</v>
      </c>
      <c r="S1983">
        <v>1</v>
      </c>
      <c r="T1983">
        <v>9.6577999999999997E-2</v>
      </c>
      <c r="U1983">
        <v>1.8685E-2</v>
      </c>
      <c r="V1983">
        <v>-10.122999999999999</v>
      </c>
      <c r="W1983">
        <v>-10.141999999999999</v>
      </c>
    </row>
    <row r="1984" spans="2:23">
      <c r="B1984">
        <v>6</v>
      </c>
      <c r="C1984">
        <v>26</v>
      </c>
      <c r="D1984">
        <v>-2.6897000000000002</v>
      </c>
      <c r="E1984">
        <v>-170.67</v>
      </c>
      <c r="F1984">
        <v>-6</v>
      </c>
      <c r="G1984">
        <v>-6.7147999999999999E-2</v>
      </c>
      <c r="H1984">
        <v>143</v>
      </c>
      <c r="I1984">
        <v>1.0586E-2</v>
      </c>
      <c r="J1984">
        <v>1.0586E-2</v>
      </c>
      <c r="K1984">
        <v>0</v>
      </c>
      <c r="L1984">
        <v>1.2</v>
      </c>
      <c r="M1984">
        <v>1.363</v>
      </c>
      <c r="N1984">
        <v>1.343</v>
      </c>
      <c r="O1984">
        <v>0</v>
      </c>
      <c r="P1984">
        <v>-10</v>
      </c>
      <c r="Q1984">
        <v>0.26896999999999999</v>
      </c>
      <c r="R1984">
        <v>-254.07</v>
      </c>
      <c r="S1984">
        <v>1</v>
      </c>
      <c r="T1984">
        <v>5.6562000000000001E-2</v>
      </c>
      <c r="U1984">
        <v>5.6055000000000001E-2</v>
      </c>
      <c r="V1984">
        <v>-10.127000000000001</v>
      </c>
      <c r="W1984">
        <v>-10.183</v>
      </c>
    </row>
    <row r="1985" spans="2:23">
      <c r="B1985">
        <v>6</v>
      </c>
      <c r="C1985">
        <v>28</v>
      </c>
      <c r="D1985">
        <v>-19.350000000000001</v>
      </c>
      <c r="E1985">
        <v>-263</v>
      </c>
      <c r="F1985">
        <v>159</v>
      </c>
      <c r="G1985">
        <v>10.352</v>
      </c>
      <c r="H1985">
        <v>123</v>
      </c>
      <c r="I1985">
        <v>-0.37347999999999998</v>
      </c>
      <c r="J1985">
        <v>0.37347999999999998</v>
      </c>
      <c r="K1985">
        <v>0</v>
      </c>
      <c r="L1985">
        <v>1.2</v>
      </c>
      <c r="M1985">
        <v>1.363</v>
      </c>
      <c r="N1985">
        <v>1.323</v>
      </c>
      <c r="O1985">
        <v>10</v>
      </c>
      <c r="P1985">
        <v>-20</v>
      </c>
      <c r="Q1985">
        <v>0.96750000000000003</v>
      </c>
      <c r="R1985">
        <v>1.8645</v>
      </c>
      <c r="S1985">
        <v>1</v>
      </c>
      <c r="T1985">
        <v>2.1430999999999999E-2</v>
      </c>
      <c r="U1985">
        <v>0.26158999999999999</v>
      </c>
      <c r="V1985">
        <v>-0.79224000000000006</v>
      </c>
      <c r="W1985">
        <v>-1.0538000000000001</v>
      </c>
    </row>
    <row r="1986" spans="2:23">
      <c r="B1986">
        <v>6</v>
      </c>
      <c r="C1986">
        <v>29</v>
      </c>
      <c r="D1986">
        <v>11.169</v>
      </c>
      <c r="E1986">
        <v>242.48</v>
      </c>
      <c r="F1986">
        <v>97</v>
      </c>
      <c r="G1986">
        <v>-10.602</v>
      </c>
      <c r="H1986">
        <v>90</v>
      </c>
      <c r="I1986">
        <v>0.71136999999999995</v>
      </c>
      <c r="J1986">
        <v>0.71136999999999995</v>
      </c>
      <c r="K1986">
        <v>0</v>
      </c>
      <c r="L1986">
        <v>1.2</v>
      </c>
      <c r="M1986">
        <v>1.363</v>
      </c>
      <c r="N1986">
        <v>1.29</v>
      </c>
      <c r="O1986">
        <v>-10</v>
      </c>
      <c r="P1986">
        <v>15</v>
      </c>
      <c r="Q1986">
        <v>0.74460000000000004</v>
      </c>
      <c r="R1986">
        <v>1.0427</v>
      </c>
      <c r="S1986">
        <v>1</v>
      </c>
      <c r="T1986">
        <v>-0.10938000000000001</v>
      </c>
      <c r="U1986">
        <v>-0.1719</v>
      </c>
      <c r="V1986">
        <v>-4.6451000000000002</v>
      </c>
      <c r="W1986">
        <v>-4.4732000000000003</v>
      </c>
    </row>
    <row r="1987" spans="2:23">
      <c r="B1987">
        <v>6</v>
      </c>
      <c r="C1987">
        <v>30</v>
      </c>
      <c r="D1987">
        <v>-14.366</v>
      </c>
      <c r="E1987">
        <v>-716.25</v>
      </c>
      <c r="F1987">
        <v>93</v>
      </c>
      <c r="G1987">
        <v>4.8459000000000003</v>
      </c>
      <c r="H1987">
        <v>163</v>
      </c>
      <c r="I1987">
        <v>0.18411</v>
      </c>
      <c r="J1987">
        <v>0.18411</v>
      </c>
      <c r="K1987">
        <v>0</v>
      </c>
      <c r="L1987">
        <v>1.2</v>
      </c>
      <c r="M1987">
        <v>1.363</v>
      </c>
      <c r="N1987">
        <v>1.363</v>
      </c>
      <c r="O1987">
        <v>5</v>
      </c>
      <c r="P1987">
        <v>-15</v>
      </c>
      <c r="Q1987">
        <v>0.95774000000000004</v>
      </c>
      <c r="R1987">
        <v>2.9830000000000001</v>
      </c>
      <c r="S1987">
        <v>1</v>
      </c>
      <c r="T1987">
        <v>-2.9987E-2</v>
      </c>
      <c r="U1987">
        <v>0.10463</v>
      </c>
      <c r="V1987">
        <v>-13.775</v>
      </c>
      <c r="W1987">
        <v>-13.879</v>
      </c>
    </row>
    <row r="1988" spans="2:23">
      <c r="B1988">
        <v>6</v>
      </c>
      <c r="C1988">
        <v>31</v>
      </c>
      <c r="D1988">
        <v>-2.9359000000000002</v>
      </c>
      <c r="E1988">
        <v>-175.33</v>
      </c>
      <c r="F1988">
        <v>34</v>
      </c>
      <c r="G1988">
        <v>-9.4566999999999997</v>
      </c>
      <c r="H1988">
        <v>211</v>
      </c>
      <c r="I1988">
        <v>-0.34638000000000002</v>
      </c>
      <c r="J1988">
        <v>0.34638000000000002</v>
      </c>
      <c r="K1988">
        <v>0</v>
      </c>
      <c r="L1988">
        <v>1.2</v>
      </c>
      <c r="M1988">
        <v>1.363</v>
      </c>
      <c r="N1988">
        <v>1.411</v>
      </c>
      <c r="O1988">
        <v>-10</v>
      </c>
      <c r="P1988">
        <v>-5</v>
      </c>
      <c r="Q1988">
        <v>0.58718000000000004</v>
      </c>
      <c r="R1988">
        <v>-0.30438999999999999</v>
      </c>
      <c r="S1988">
        <v>1</v>
      </c>
      <c r="T1988">
        <v>-0.19688</v>
      </c>
      <c r="U1988">
        <v>2.2422000000000001E-2</v>
      </c>
      <c r="V1988">
        <v>1.8685E-2</v>
      </c>
      <c r="W1988">
        <v>-3.7374000000000001E-3</v>
      </c>
    </row>
    <row r="1989" spans="2:23">
      <c r="B1989">
        <v>6</v>
      </c>
      <c r="C1989">
        <v>32</v>
      </c>
      <c r="D1989">
        <v>5.827</v>
      </c>
      <c r="E1989">
        <v>375.84</v>
      </c>
      <c r="F1989">
        <v>32</v>
      </c>
      <c r="G1989">
        <v>-14.967000000000001</v>
      </c>
      <c r="H1989">
        <v>132</v>
      </c>
      <c r="I1989">
        <v>9.1384999999999994E-2</v>
      </c>
      <c r="J1989">
        <v>9.1384999999999994E-2</v>
      </c>
      <c r="K1989">
        <v>0</v>
      </c>
      <c r="L1989">
        <v>1.2</v>
      </c>
      <c r="M1989">
        <v>1.363</v>
      </c>
      <c r="N1989">
        <v>1.3320000000000001</v>
      </c>
      <c r="O1989">
        <v>-15</v>
      </c>
      <c r="P1989">
        <v>10</v>
      </c>
      <c r="Q1989">
        <v>0.5827</v>
      </c>
      <c r="R1989">
        <v>0.38611000000000001</v>
      </c>
      <c r="S1989">
        <v>1</v>
      </c>
      <c r="T1989">
        <v>-0.12474</v>
      </c>
      <c r="U1989">
        <v>-0.44096000000000002</v>
      </c>
      <c r="V1989">
        <v>-3.0194999999999999</v>
      </c>
      <c r="W1989">
        <v>-2.5785</v>
      </c>
    </row>
    <row r="1990" spans="2:23">
      <c r="B1990">
        <v>6</v>
      </c>
      <c r="C1990">
        <v>33</v>
      </c>
      <c r="D1990">
        <v>-4.9615</v>
      </c>
      <c r="E1990">
        <v>-180.93</v>
      </c>
      <c r="F1990">
        <v>37</v>
      </c>
      <c r="G1990">
        <v>-5.2897999999999996</v>
      </c>
      <c r="H1990">
        <v>180</v>
      </c>
      <c r="I1990">
        <v>0.23960000000000001</v>
      </c>
      <c r="J1990">
        <v>0.23960000000000001</v>
      </c>
      <c r="K1990">
        <v>0</v>
      </c>
      <c r="L1990">
        <v>1.2</v>
      </c>
      <c r="M1990">
        <v>1.363</v>
      </c>
      <c r="N1990">
        <v>1.38</v>
      </c>
      <c r="O1990">
        <v>-5</v>
      </c>
      <c r="P1990">
        <v>-5</v>
      </c>
      <c r="Q1990">
        <v>0.99229999999999996</v>
      </c>
      <c r="R1990">
        <v>-0.94693000000000005</v>
      </c>
      <c r="S1990">
        <v>1</v>
      </c>
      <c r="T1990">
        <v>5.0202999999999998E-2</v>
      </c>
      <c r="U1990">
        <v>-6.3529000000000002E-2</v>
      </c>
      <c r="V1990">
        <v>-9.9141999999999992</v>
      </c>
      <c r="W1990">
        <v>-9.8506999999999998</v>
      </c>
    </row>
    <row r="1991" spans="2:23">
      <c r="B1991">
        <v>6</v>
      </c>
      <c r="C1991">
        <v>34</v>
      </c>
      <c r="D1991">
        <v>8.7143999999999995</v>
      </c>
      <c r="E1991">
        <v>267.66000000000003</v>
      </c>
      <c r="F1991">
        <v>19</v>
      </c>
      <c r="G1991">
        <v>-10.438000000000001</v>
      </c>
      <c r="H1991">
        <v>176</v>
      </c>
      <c r="I1991">
        <v>0.51893999999999996</v>
      </c>
      <c r="J1991">
        <v>0.51893999999999996</v>
      </c>
      <c r="K1991">
        <v>0</v>
      </c>
      <c r="L1991">
        <v>1.2</v>
      </c>
      <c r="M1991">
        <v>1.363</v>
      </c>
      <c r="N1991">
        <v>1.3759999999999999</v>
      </c>
      <c r="O1991">
        <v>-10</v>
      </c>
      <c r="P1991">
        <v>15</v>
      </c>
      <c r="Q1991">
        <v>0.58096000000000003</v>
      </c>
      <c r="R1991">
        <v>0.82845000000000002</v>
      </c>
      <c r="S1991">
        <v>1</v>
      </c>
      <c r="T1991">
        <v>-8.1090999999999996E-2</v>
      </c>
      <c r="U1991">
        <v>-0.34754000000000002</v>
      </c>
      <c r="V1991">
        <v>-11.82</v>
      </c>
      <c r="W1991">
        <v>-11.473000000000001</v>
      </c>
    </row>
    <row r="1992" spans="2:23">
      <c r="B1992">
        <v>6</v>
      </c>
      <c r="C1992">
        <v>37</v>
      </c>
      <c r="D1992">
        <v>-6.5133999999999999</v>
      </c>
      <c r="E1992">
        <v>-290.04000000000002</v>
      </c>
      <c r="F1992">
        <v>37</v>
      </c>
      <c r="G1992">
        <v>-6.4276</v>
      </c>
      <c r="H1992">
        <v>148</v>
      </c>
      <c r="I1992">
        <v>1.3257000000000001</v>
      </c>
      <c r="J1992">
        <v>1.3257000000000001</v>
      </c>
      <c r="K1992">
        <v>0</v>
      </c>
      <c r="L1992">
        <v>1.2</v>
      </c>
      <c r="M1992">
        <v>1.363</v>
      </c>
      <c r="N1992">
        <v>1.3480000000000001</v>
      </c>
      <c r="O1992">
        <v>-5</v>
      </c>
      <c r="P1992">
        <v>-10</v>
      </c>
      <c r="Q1992">
        <v>0.65134000000000003</v>
      </c>
      <c r="R1992">
        <v>-1.0417000000000001</v>
      </c>
      <c r="S1992">
        <v>1</v>
      </c>
      <c r="T1992">
        <v>0.10185</v>
      </c>
      <c r="U1992">
        <v>-0.82213999999999998</v>
      </c>
      <c r="V1992">
        <v>-0.13078999999999999</v>
      </c>
      <c r="W1992">
        <v>0.69133999999999995</v>
      </c>
    </row>
    <row r="1993" spans="2:23">
      <c r="B1993">
        <v>6</v>
      </c>
      <c r="C1993">
        <v>38</v>
      </c>
      <c r="D1993">
        <v>4.0849000000000002</v>
      </c>
      <c r="E1993">
        <v>272.32</v>
      </c>
      <c r="F1993">
        <v>30</v>
      </c>
      <c r="G1993">
        <v>-15.06</v>
      </c>
      <c r="H1993">
        <v>163</v>
      </c>
      <c r="I1993">
        <v>0.16053999999999999</v>
      </c>
      <c r="J1993">
        <v>0.16053999999999999</v>
      </c>
      <c r="K1993">
        <v>0</v>
      </c>
      <c r="L1993">
        <v>1.2</v>
      </c>
      <c r="M1993">
        <v>1.363</v>
      </c>
      <c r="N1993">
        <v>1.363</v>
      </c>
      <c r="O1993">
        <v>-15</v>
      </c>
      <c r="P1993">
        <v>5</v>
      </c>
      <c r="Q1993">
        <v>0.81696999999999997</v>
      </c>
      <c r="R1993">
        <v>0.27184999999999998</v>
      </c>
      <c r="S1993">
        <v>1</v>
      </c>
      <c r="T1993">
        <v>-0.10063999999999999</v>
      </c>
      <c r="U1993">
        <v>0.31763999999999998</v>
      </c>
      <c r="V1993">
        <v>0.29896</v>
      </c>
      <c r="W1993">
        <v>-1.8683999999999999E-2</v>
      </c>
    </row>
    <row r="1994" spans="2:23">
      <c r="B1994">
        <v>6</v>
      </c>
      <c r="C1994">
        <v>39</v>
      </c>
      <c r="D1994">
        <v>20.376000000000001</v>
      </c>
      <c r="E1994">
        <v>320.82</v>
      </c>
      <c r="F1994">
        <v>97</v>
      </c>
      <c r="G1994">
        <v>-10.781000000000001</v>
      </c>
      <c r="H1994">
        <v>164</v>
      </c>
      <c r="I1994">
        <v>0.89842</v>
      </c>
      <c r="J1994">
        <v>0.89842</v>
      </c>
      <c r="K1994">
        <v>0</v>
      </c>
      <c r="L1994">
        <v>1.2</v>
      </c>
      <c r="M1994">
        <v>1.363</v>
      </c>
      <c r="N1994">
        <v>1.3640000000000001</v>
      </c>
      <c r="O1994">
        <v>-10</v>
      </c>
      <c r="P1994">
        <v>20</v>
      </c>
      <c r="Q1994">
        <v>1.0187999999999999</v>
      </c>
      <c r="R1994">
        <v>1.863</v>
      </c>
      <c r="S1994">
        <v>1</v>
      </c>
      <c r="T1994">
        <v>-0.11736000000000001</v>
      </c>
      <c r="U1994" s="1">
        <v>-3.8146999999999999E-7</v>
      </c>
      <c r="V1994">
        <v>0.20180000000000001</v>
      </c>
      <c r="W1994">
        <v>0.20180000000000001</v>
      </c>
    </row>
    <row r="1995" spans="2:23">
      <c r="B1995">
        <v>6</v>
      </c>
      <c r="C1995">
        <v>41</v>
      </c>
      <c r="D1995">
        <v>8.7032000000000007</v>
      </c>
      <c r="E1995">
        <v>319.89</v>
      </c>
      <c r="F1995">
        <v>50</v>
      </c>
      <c r="G1995">
        <v>3.3835000000000002</v>
      </c>
      <c r="H1995">
        <v>211</v>
      </c>
      <c r="I1995">
        <v>1.5039</v>
      </c>
      <c r="J1995">
        <v>1.5039</v>
      </c>
      <c r="K1995">
        <v>0</v>
      </c>
      <c r="L1995">
        <v>1.2</v>
      </c>
      <c r="M1995">
        <v>1.363</v>
      </c>
      <c r="N1995">
        <v>1.411</v>
      </c>
      <c r="O1995">
        <v>5</v>
      </c>
      <c r="P1995">
        <v>10</v>
      </c>
      <c r="Q1995">
        <v>0.87031999999999998</v>
      </c>
      <c r="R1995">
        <v>-2.4893999999999998</v>
      </c>
      <c r="S1995">
        <v>0.78210000000000002</v>
      </c>
      <c r="T1995">
        <v>0.11258</v>
      </c>
      <c r="U1995">
        <v>-0.11584999999999999</v>
      </c>
      <c r="V1995">
        <v>-0.18684999999999999</v>
      </c>
      <c r="W1995">
        <v>-7.1001999999999996E-2</v>
      </c>
    </row>
    <row r="1996" spans="2:23">
      <c r="B1996">
        <v>6</v>
      </c>
      <c r="C1996">
        <v>42</v>
      </c>
      <c r="D1996">
        <v>-20.007000000000001</v>
      </c>
      <c r="E1996">
        <v>-272.32</v>
      </c>
      <c r="F1996">
        <v>166</v>
      </c>
      <c r="G1996">
        <v>15.146000000000001</v>
      </c>
      <c r="H1996">
        <v>163</v>
      </c>
      <c r="I1996">
        <v>-0.20374</v>
      </c>
      <c r="J1996">
        <v>0.20374</v>
      </c>
      <c r="K1996">
        <v>0</v>
      </c>
      <c r="L1996">
        <v>1.2</v>
      </c>
      <c r="M1996">
        <v>1.363</v>
      </c>
      <c r="N1996">
        <v>1.363</v>
      </c>
      <c r="O1996">
        <v>15</v>
      </c>
      <c r="P1996">
        <v>-20</v>
      </c>
      <c r="Q1996">
        <v>1.0003</v>
      </c>
      <c r="R1996">
        <v>1.3152999999999999</v>
      </c>
      <c r="S1996">
        <v>1</v>
      </c>
      <c r="T1996">
        <v>5.8033000000000001E-2</v>
      </c>
      <c r="U1996">
        <v>0.25411</v>
      </c>
      <c r="V1996">
        <v>-0.11584999999999999</v>
      </c>
      <c r="W1996">
        <v>-0.36996000000000001</v>
      </c>
    </row>
    <row r="1997" spans="2:23">
      <c r="B1997">
        <v>6</v>
      </c>
      <c r="C1997">
        <v>43</v>
      </c>
      <c r="D1997">
        <v>-8.6359999999999992</v>
      </c>
      <c r="E1997">
        <v>-218.23</v>
      </c>
      <c r="F1997">
        <v>74</v>
      </c>
      <c r="G1997">
        <v>-5.9314</v>
      </c>
      <c r="H1997">
        <v>150</v>
      </c>
      <c r="I1997">
        <v>0.82111000000000001</v>
      </c>
      <c r="J1997">
        <v>0.82111000000000001</v>
      </c>
      <c r="K1997">
        <v>0</v>
      </c>
      <c r="L1997">
        <v>1.2</v>
      </c>
      <c r="M1997">
        <v>1.363</v>
      </c>
      <c r="N1997">
        <v>1.35</v>
      </c>
      <c r="O1997">
        <v>-5</v>
      </c>
      <c r="P1997">
        <v>-10</v>
      </c>
      <c r="Q1997">
        <v>0.86360000000000003</v>
      </c>
      <c r="R1997">
        <v>-1.5024</v>
      </c>
      <c r="S1997">
        <v>1</v>
      </c>
      <c r="T1997">
        <v>0.11033999999999999</v>
      </c>
      <c r="U1997">
        <v>-0.15695000000000001</v>
      </c>
      <c r="V1997">
        <v>5.9791999999999998E-2</v>
      </c>
      <c r="W1997">
        <v>0.21675</v>
      </c>
    </row>
    <row r="1998" spans="2:23">
      <c r="B1998">
        <v>6</v>
      </c>
      <c r="C1998">
        <v>45</v>
      </c>
      <c r="D1998">
        <v>17.16</v>
      </c>
      <c r="E1998">
        <v>303.10000000000002</v>
      </c>
      <c r="F1998">
        <v>100</v>
      </c>
      <c r="G1998">
        <v>-10.24</v>
      </c>
      <c r="H1998">
        <v>130</v>
      </c>
      <c r="I1998">
        <v>0.41283999999999998</v>
      </c>
      <c r="J1998">
        <v>0.41283999999999998</v>
      </c>
      <c r="K1998">
        <v>0</v>
      </c>
      <c r="L1998">
        <v>1.2</v>
      </c>
      <c r="M1998">
        <v>1.363</v>
      </c>
      <c r="N1998">
        <v>1.33</v>
      </c>
      <c r="O1998">
        <v>-10</v>
      </c>
      <c r="P1998">
        <v>20</v>
      </c>
      <c r="Q1998">
        <v>0.85801000000000005</v>
      </c>
      <c r="R1998">
        <v>1.6468</v>
      </c>
      <c r="S1998">
        <v>1</v>
      </c>
      <c r="T1998">
        <v>-0.17269999999999999</v>
      </c>
      <c r="U1998">
        <v>-4.1106999999999998E-2</v>
      </c>
      <c r="V1998">
        <v>0.48581000000000002</v>
      </c>
      <c r="W1998">
        <v>0.52690999999999999</v>
      </c>
    </row>
    <row r="1999" spans="2:23">
      <c r="B1999">
        <v>6</v>
      </c>
      <c r="C1999">
        <v>46</v>
      </c>
      <c r="D1999">
        <v>-16.948</v>
      </c>
      <c r="E1999">
        <v>-321.75</v>
      </c>
      <c r="F1999">
        <v>95</v>
      </c>
      <c r="G1999">
        <v>10.912000000000001</v>
      </c>
      <c r="H1999">
        <v>170</v>
      </c>
      <c r="I1999">
        <v>-0.87156</v>
      </c>
      <c r="J1999">
        <v>0.87156</v>
      </c>
      <c r="K1999">
        <v>0</v>
      </c>
      <c r="L1999">
        <v>1.2</v>
      </c>
      <c r="M1999">
        <v>1.363</v>
      </c>
      <c r="N1999">
        <v>1.37</v>
      </c>
      <c r="O1999">
        <v>10</v>
      </c>
      <c r="P1999">
        <v>-20</v>
      </c>
      <c r="Q1999">
        <v>0.84738000000000002</v>
      </c>
      <c r="R1999">
        <v>1.5558000000000001</v>
      </c>
      <c r="S1999">
        <v>1</v>
      </c>
      <c r="T1999">
        <v>-4.0062E-2</v>
      </c>
      <c r="U1999">
        <v>7.8477000000000005E-2</v>
      </c>
      <c r="V1999">
        <v>-0.57923000000000002</v>
      </c>
      <c r="W1999">
        <v>-0.65771000000000002</v>
      </c>
    </row>
    <row r="2000" spans="2:23">
      <c r="B2000">
        <v>6</v>
      </c>
      <c r="C2000">
        <v>47</v>
      </c>
      <c r="D2000">
        <v>8.2592999999999996</v>
      </c>
      <c r="E2000">
        <v>263</v>
      </c>
      <c r="F2000">
        <v>55</v>
      </c>
      <c r="G2000">
        <v>-10.333</v>
      </c>
      <c r="H2000">
        <v>126</v>
      </c>
      <c r="I2000">
        <v>0.35518</v>
      </c>
      <c r="J2000">
        <v>0.35518</v>
      </c>
      <c r="K2000">
        <v>0</v>
      </c>
      <c r="L2000">
        <v>1.2</v>
      </c>
      <c r="M2000">
        <v>1.363</v>
      </c>
      <c r="N2000">
        <v>1.3260000000000001</v>
      </c>
      <c r="O2000">
        <v>-10</v>
      </c>
      <c r="P2000">
        <v>10</v>
      </c>
      <c r="Q2000">
        <v>0.82593000000000005</v>
      </c>
      <c r="R2000">
        <v>0.79883000000000004</v>
      </c>
      <c r="S2000">
        <v>1</v>
      </c>
      <c r="T2000">
        <v>-2.1786E-2</v>
      </c>
      <c r="U2000">
        <v>-0.22422</v>
      </c>
      <c r="V2000">
        <v>-0.11958000000000001</v>
      </c>
      <c r="W2000">
        <v>0.10464</v>
      </c>
    </row>
    <row r="2001" spans="2:23">
      <c r="B2001">
        <v>6</v>
      </c>
      <c r="C2001">
        <v>48</v>
      </c>
      <c r="D2001">
        <v>-9.6768000000000001</v>
      </c>
      <c r="E2001">
        <v>-184.66</v>
      </c>
      <c r="F2001">
        <v>85</v>
      </c>
      <c r="G2001">
        <v>-1.4325000000000001</v>
      </c>
      <c r="H2001">
        <v>190</v>
      </c>
      <c r="I2001">
        <v>5.8352000000000001E-2</v>
      </c>
      <c r="J2001">
        <v>5.8352000000000001E-2</v>
      </c>
      <c r="K2001">
        <v>0</v>
      </c>
      <c r="L2001">
        <v>1.2</v>
      </c>
      <c r="M2001">
        <v>1.363</v>
      </c>
      <c r="N2001">
        <v>1.39</v>
      </c>
      <c r="O2001">
        <v>0</v>
      </c>
      <c r="P2001">
        <v>-15</v>
      </c>
      <c r="Q2001">
        <v>0.64512000000000003</v>
      </c>
      <c r="R2001">
        <v>-165.84</v>
      </c>
      <c r="S2001">
        <v>1</v>
      </c>
      <c r="T2001">
        <v>1.3741000000000001</v>
      </c>
      <c r="U2001">
        <v>-2.9895000000000001E-2</v>
      </c>
      <c r="V2001">
        <v>-0.18684999999999999</v>
      </c>
      <c r="W2001">
        <v>-0.15695000000000001</v>
      </c>
    </row>
    <row r="2002" spans="2:23">
      <c r="B2002">
        <v>6</v>
      </c>
      <c r="C2002">
        <v>49</v>
      </c>
      <c r="D2002">
        <v>5.73</v>
      </c>
      <c r="E2002">
        <v>168.8</v>
      </c>
      <c r="F2002">
        <v>62</v>
      </c>
      <c r="G2002">
        <v>-14.481999999999999</v>
      </c>
      <c r="H2002">
        <v>113</v>
      </c>
      <c r="I2002">
        <v>0.79379999999999995</v>
      </c>
      <c r="J2002">
        <v>0.79379999999999995</v>
      </c>
      <c r="K2002">
        <v>0</v>
      </c>
      <c r="L2002">
        <v>1.2</v>
      </c>
      <c r="M2002">
        <v>1.363</v>
      </c>
      <c r="N2002">
        <v>1.3129999999999999</v>
      </c>
      <c r="O2002">
        <v>-15</v>
      </c>
      <c r="P2002">
        <v>10</v>
      </c>
      <c r="Q2002">
        <v>0.57299999999999995</v>
      </c>
      <c r="R2002">
        <v>0.36280000000000001</v>
      </c>
      <c r="S2002">
        <v>1</v>
      </c>
      <c r="T2002">
        <v>-1.3121</v>
      </c>
      <c r="U2002">
        <v>0.28400999999999998</v>
      </c>
      <c r="V2002">
        <v>7.1002999999999997E-2</v>
      </c>
      <c r="W2002">
        <v>-0.21301</v>
      </c>
    </row>
    <row r="2003" spans="2:23">
      <c r="B2003">
        <v>6</v>
      </c>
      <c r="C2003">
        <v>50</v>
      </c>
      <c r="D2003">
        <v>13.343999999999999</v>
      </c>
      <c r="E2003">
        <v>333.88</v>
      </c>
      <c r="F2003">
        <v>91</v>
      </c>
      <c r="G2003">
        <v>-3.9095</v>
      </c>
      <c r="H2003">
        <v>142</v>
      </c>
      <c r="I2003">
        <v>-1.0013000000000001</v>
      </c>
      <c r="J2003">
        <v>1.0013000000000001</v>
      </c>
      <c r="K2003">
        <v>0</v>
      </c>
      <c r="L2003">
        <v>1.2</v>
      </c>
      <c r="M2003">
        <v>1.363</v>
      </c>
      <c r="N2003">
        <v>1.3420000000000001</v>
      </c>
      <c r="O2003">
        <v>-5</v>
      </c>
      <c r="P2003">
        <v>15</v>
      </c>
      <c r="Q2003">
        <v>0.88958999999999999</v>
      </c>
      <c r="R2003">
        <v>3.3096999999999999</v>
      </c>
      <c r="S2003">
        <v>1</v>
      </c>
      <c r="T2003">
        <v>-8.9196999999999999E-2</v>
      </c>
      <c r="U2003">
        <v>4.4844000000000002E-2</v>
      </c>
      <c r="V2003">
        <v>8.9687000000000003E-2</v>
      </c>
      <c r="W2003">
        <v>4.4843000000000001E-2</v>
      </c>
    </row>
    <row r="2004" spans="2:23">
      <c r="B2004">
        <v>6</v>
      </c>
      <c r="C2004">
        <v>51</v>
      </c>
      <c r="D2004">
        <v>-17.905999999999999</v>
      </c>
      <c r="E2004">
        <v>-231.29</v>
      </c>
      <c r="F2004">
        <v>137</v>
      </c>
      <c r="G2004">
        <v>10.27</v>
      </c>
      <c r="H2004">
        <v>155</v>
      </c>
      <c r="I2004">
        <v>-0.48065000000000002</v>
      </c>
      <c r="J2004">
        <v>0.48065000000000002</v>
      </c>
      <c r="K2004">
        <v>0</v>
      </c>
      <c r="L2004">
        <v>1.2</v>
      </c>
      <c r="M2004">
        <v>1.363</v>
      </c>
      <c r="N2004">
        <v>1.355</v>
      </c>
      <c r="O2004">
        <v>10</v>
      </c>
      <c r="P2004">
        <v>-20</v>
      </c>
      <c r="Q2004">
        <v>0.89531000000000005</v>
      </c>
      <c r="R2004">
        <v>1.7081999999999999</v>
      </c>
      <c r="S2004">
        <v>1</v>
      </c>
      <c r="T2004">
        <v>0.21067</v>
      </c>
      <c r="U2004">
        <v>-0.34754000000000002</v>
      </c>
      <c r="V2004">
        <v>-0.53439000000000003</v>
      </c>
      <c r="W2004">
        <v>-0.18684999999999999</v>
      </c>
    </row>
    <row r="2005" spans="2:23">
      <c r="B2005">
        <v>6</v>
      </c>
      <c r="C2005">
        <v>52</v>
      </c>
      <c r="D2005">
        <v>8.1771999999999991</v>
      </c>
      <c r="E2005">
        <v>460.71</v>
      </c>
      <c r="F2005">
        <v>35</v>
      </c>
      <c r="G2005">
        <v>-10.083</v>
      </c>
      <c r="H2005">
        <v>141</v>
      </c>
      <c r="I2005">
        <v>0.14213000000000001</v>
      </c>
      <c r="J2005">
        <v>0.14213000000000001</v>
      </c>
      <c r="K2005">
        <v>0</v>
      </c>
      <c r="L2005">
        <v>1.2</v>
      </c>
      <c r="M2005">
        <v>1.363</v>
      </c>
      <c r="N2005">
        <v>1.341</v>
      </c>
      <c r="O2005">
        <v>-10</v>
      </c>
      <c r="P2005">
        <v>10</v>
      </c>
      <c r="Q2005">
        <v>0.81772</v>
      </c>
      <c r="R2005">
        <v>0.80625999999999998</v>
      </c>
      <c r="S2005">
        <v>1.6927000000000001</v>
      </c>
      <c r="T2005">
        <v>-5.867E-2</v>
      </c>
      <c r="U2005">
        <v>-0.35500999999999999</v>
      </c>
      <c r="V2005">
        <v>-0.23916999999999999</v>
      </c>
      <c r="W2005">
        <v>0.11584999999999999</v>
      </c>
    </row>
    <row r="2006" spans="2:23">
      <c r="B2006">
        <v>6</v>
      </c>
      <c r="C2006">
        <v>53</v>
      </c>
      <c r="D2006">
        <v>14.234999999999999</v>
      </c>
      <c r="E2006">
        <v>464.44</v>
      </c>
      <c r="F2006">
        <v>52</v>
      </c>
      <c r="G2006">
        <v>0.13056999999999999</v>
      </c>
      <c r="H2006">
        <v>123</v>
      </c>
      <c r="I2006">
        <v>1.2231000000000001E-4</v>
      </c>
      <c r="J2006">
        <v>1.2231000000000001E-4</v>
      </c>
      <c r="K2006">
        <v>0</v>
      </c>
      <c r="L2006">
        <v>1.2</v>
      </c>
      <c r="M2006">
        <v>1.363</v>
      </c>
      <c r="N2006">
        <v>1.323</v>
      </c>
      <c r="O2006">
        <v>0</v>
      </c>
      <c r="P2006">
        <v>15</v>
      </c>
      <c r="Q2006">
        <v>0.94903000000000004</v>
      </c>
      <c r="R2006">
        <v>142.13999999999999</v>
      </c>
      <c r="S2006">
        <v>1</v>
      </c>
      <c r="T2006">
        <v>-0.13069</v>
      </c>
      <c r="U2006">
        <v>-1.0165</v>
      </c>
      <c r="V2006">
        <v>-0.54934000000000005</v>
      </c>
      <c r="W2006">
        <v>0.46711999999999998</v>
      </c>
    </row>
    <row r="2007" spans="2:23">
      <c r="B2007">
        <v>6</v>
      </c>
      <c r="C2007">
        <v>54</v>
      </c>
      <c r="D2007">
        <v>-6.7782999999999998</v>
      </c>
      <c r="E2007">
        <v>-338.54</v>
      </c>
      <c r="F2007">
        <v>38</v>
      </c>
      <c r="G2007">
        <v>13.18</v>
      </c>
      <c r="H2007">
        <v>119</v>
      </c>
      <c r="I2007">
        <v>1.4547000000000001</v>
      </c>
      <c r="J2007">
        <v>1.4547000000000001</v>
      </c>
      <c r="K2007">
        <v>0</v>
      </c>
      <c r="L2007">
        <v>1.2</v>
      </c>
      <c r="M2007">
        <v>1.363</v>
      </c>
      <c r="N2007">
        <v>1.319</v>
      </c>
      <c r="O2007">
        <v>15</v>
      </c>
      <c r="P2007">
        <v>-10</v>
      </c>
      <c r="Q2007">
        <v>0.67783000000000004</v>
      </c>
      <c r="R2007">
        <v>0.50165000000000004</v>
      </c>
      <c r="S2007">
        <v>1</v>
      </c>
      <c r="T2007">
        <v>0.36559000000000003</v>
      </c>
      <c r="U2007">
        <v>-0.89314000000000004</v>
      </c>
      <c r="V2007">
        <v>-1.0464</v>
      </c>
      <c r="W2007">
        <v>-0.15322</v>
      </c>
    </row>
    <row r="2008" spans="2:23">
      <c r="B2008">
        <v>6</v>
      </c>
      <c r="C2008">
        <v>55</v>
      </c>
      <c r="D2008">
        <v>4.5660999999999996</v>
      </c>
      <c r="E2008">
        <v>347.87</v>
      </c>
      <c r="F2008">
        <v>28</v>
      </c>
      <c r="G2008">
        <v>3.8386999999999998</v>
      </c>
      <c r="H2008">
        <v>126</v>
      </c>
      <c r="I2008">
        <v>1.1093999999999999</v>
      </c>
      <c r="J2008">
        <v>1.1093999999999999</v>
      </c>
      <c r="K2008">
        <v>0</v>
      </c>
      <c r="L2008">
        <v>1.2</v>
      </c>
      <c r="M2008">
        <v>1.363</v>
      </c>
      <c r="N2008">
        <v>1.3260000000000001</v>
      </c>
      <c r="O2008">
        <v>5</v>
      </c>
      <c r="P2008">
        <v>5</v>
      </c>
      <c r="Q2008">
        <v>0.91322000000000003</v>
      </c>
      <c r="R2008">
        <v>-1.2037</v>
      </c>
      <c r="S2008">
        <v>1</v>
      </c>
      <c r="T2008">
        <v>5.1901000000000003E-2</v>
      </c>
      <c r="U2008">
        <v>-1.4461999999999999</v>
      </c>
      <c r="V2008">
        <v>-1.222</v>
      </c>
      <c r="W2008">
        <v>0.22422</v>
      </c>
    </row>
    <row r="2009" spans="2:23">
      <c r="B2009">
        <v>6</v>
      </c>
      <c r="C2009">
        <v>56</v>
      </c>
      <c r="D2009">
        <v>-7.4236000000000004</v>
      </c>
      <c r="E2009">
        <v>-273.26</v>
      </c>
      <c r="F2009">
        <v>45</v>
      </c>
      <c r="G2009">
        <v>8.7852999999999994</v>
      </c>
      <c r="H2009">
        <v>151</v>
      </c>
      <c r="I2009">
        <v>1.0621</v>
      </c>
      <c r="J2009">
        <v>1.0621</v>
      </c>
      <c r="K2009">
        <v>0</v>
      </c>
      <c r="L2009">
        <v>1.2</v>
      </c>
      <c r="M2009">
        <v>1.363</v>
      </c>
      <c r="N2009">
        <v>1.351</v>
      </c>
      <c r="O2009">
        <v>10</v>
      </c>
      <c r="P2009">
        <v>-10</v>
      </c>
      <c r="Q2009">
        <v>0.74236000000000002</v>
      </c>
      <c r="R2009">
        <v>0.83123999999999998</v>
      </c>
      <c r="S2009">
        <v>1</v>
      </c>
      <c r="T2009">
        <v>0.15261</v>
      </c>
      <c r="U2009">
        <v>-1.7115</v>
      </c>
      <c r="V2009">
        <v>-1.5845</v>
      </c>
      <c r="W2009">
        <v>0.12706000000000001</v>
      </c>
    </row>
    <row r="2010" spans="2:23">
      <c r="B2010">
        <v>6</v>
      </c>
      <c r="C2010">
        <v>57</v>
      </c>
      <c r="D2010">
        <v>-5.0175000000000001</v>
      </c>
      <c r="E2010">
        <v>-349.73</v>
      </c>
      <c r="F2010">
        <v>28</v>
      </c>
      <c r="G2010">
        <v>-1.4959</v>
      </c>
      <c r="H2010">
        <v>230</v>
      </c>
      <c r="I2010">
        <v>1.3576999999999999</v>
      </c>
      <c r="J2010">
        <v>1.3576999999999999</v>
      </c>
      <c r="K2010">
        <v>0</v>
      </c>
      <c r="L2010">
        <v>0.45</v>
      </c>
      <c r="M2010">
        <v>0.59699999999999998</v>
      </c>
      <c r="N2010">
        <v>0.68</v>
      </c>
      <c r="O2010">
        <v>0</v>
      </c>
      <c r="P2010">
        <v>-5</v>
      </c>
      <c r="Q2010">
        <v>1.0035000000000001</v>
      </c>
      <c r="R2010">
        <v>-3.8410000000000002</v>
      </c>
      <c r="S2010">
        <v>1</v>
      </c>
      <c r="T2010">
        <v>0.13819999999999999</v>
      </c>
      <c r="U2010">
        <v>-1.861</v>
      </c>
      <c r="V2010">
        <v>-1.1996</v>
      </c>
      <c r="W2010">
        <v>0.66144999999999998</v>
      </c>
    </row>
    <row r="2011" spans="2:23">
      <c r="B2011">
        <v>6</v>
      </c>
      <c r="C2011">
        <v>58</v>
      </c>
      <c r="D2011">
        <v>14.676</v>
      </c>
      <c r="E2011">
        <v>487.76</v>
      </c>
      <c r="F2011">
        <v>49</v>
      </c>
      <c r="G2011">
        <v>-6.1254</v>
      </c>
      <c r="H2011">
        <v>184</v>
      </c>
      <c r="I2011">
        <v>1.3306</v>
      </c>
      <c r="J2011">
        <v>1.3306</v>
      </c>
      <c r="K2011">
        <v>0</v>
      </c>
      <c r="L2011">
        <v>0.45</v>
      </c>
      <c r="M2011">
        <v>0.59699999999999998</v>
      </c>
      <c r="N2011">
        <v>0.63400000000000001</v>
      </c>
      <c r="O2011">
        <v>-5</v>
      </c>
      <c r="P2011">
        <v>15</v>
      </c>
      <c r="Q2011">
        <v>0.97838000000000003</v>
      </c>
      <c r="R2011">
        <v>2.3014999999999999</v>
      </c>
      <c r="S2011">
        <v>1</v>
      </c>
      <c r="T2011">
        <v>-0.20518</v>
      </c>
      <c r="U2011">
        <v>-1.3005</v>
      </c>
      <c r="V2011">
        <v>-1.3042</v>
      </c>
      <c r="W2011">
        <v>-3.7374000000000001E-3</v>
      </c>
    </row>
    <row r="2012" spans="2:23">
      <c r="B2012">
        <v>6</v>
      </c>
      <c r="C2012">
        <v>59</v>
      </c>
      <c r="D2012">
        <v>-16.652999999999999</v>
      </c>
      <c r="E2012">
        <v>-391.7</v>
      </c>
      <c r="F2012">
        <v>64</v>
      </c>
      <c r="G2012">
        <v>8.2481000000000009</v>
      </c>
      <c r="H2012">
        <v>131</v>
      </c>
      <c r="I2012">
        <v>1.6979</v>
      </c>
      <c r="J2012">
        <v>1.6979</v>
      </c>
      <c r="K2012">
        <v>0</v>
      </c>
      <c r="L2012">
        <v>0.45</v>
      </c>
      <c r="M2012">
        <v>0.59699999999999998</v>
      </c>
      <c r="N2012">
        <v>0.58099999999999996</v>
      </c>
      <c r="O2012">
        <v>10</v>
      </c>
      <c r="P2012">
        <v>-20</v>
      </c>
      <c r="Q2012">
        <v>0.83264000000000005</v>
      </c>
      <c r="R2012">
        <v>1.9939</v>
      </c>
      <c r="S2012">
        <v>1</v>
      </c>
      <c r="T2012">
        <v>5.3990999999999997E-2</v>
      </c>
      <c r="U2012">
        <v>-1.5621</v>
      </c>
      <c r="V2012">
        <v>-1.4275</v>
      </c>
      <c r="W2012">
        <v>0.13453000000000001</v>
      </c>
    </row>
    <row r="2013" spans="2:23">
      <c r="B2013">
        <v>6</v>
      </c>
      <c r="C2013">
        <v>60</v>
      </c>
      <c r="D2013">
        <v>-4.7899000000000003</v>
      </c>
      <c r="E2013">
        <v>-322.69</v>
      </c>
      <c r="F2013">
        <v>32</v>
      </c>
      <c r="G2013">
        <v>-11.188000000000001</v>
      </c>
      <c r="H2013">
        <v>156</v>
      </c>
      <c r="I2013">
        <v>1.2357</v>
      </c>
      <c r="J2013">
        <v>1.2357</v>
      </c>
      <c r="K2013">
        <v>0</v>
      </c>
      <c r="L2013">
        <v>0.45</v>
      </c>
      <c r="M2013">
        <v>0.59699999999999998</v>
      </c>
      <c r="N2013">
        <v>0.60599999999999998</v>
      </c>
      <c r="O2013">
        <v>-10</v>
      </c>
      <c r="P2013">
        <v>-5</v>
      </c>
      <c r="Q2013">
        <v>0.95798000000000005</v>
      </c>
      <c r="R2013">
        <v>-0.43181999999999998</v>
      </c>
      <c r="S2013">
        <v>1</v>
      </c>
      <c r="T2013">
        <v>-4.8011999999999999E-2</v>
      </c>
      <c r="U2013">
        <v>-1.4798</v>
      </c>
      <c r="V2013">
        <v>-0.68013000000000001</v>
      </c>
      <c r="W2013">
        <v>0.79971000000000003</v>
      </c>
    </row>
    <row r="2014" spans="2:23">
      <c r="B2014">
        <v>6</v>
      </c>
      <c r="C2014">
        <v>61</v>
      </c>
      <c r="D2014">
        <v>13.079000000000001</v>
      </c>
      <c r="E2014">
        <v>544.65</v>
      </c>
      <c r="F2014">
        <v>43</v>
      </c>
      <c r="G2014">
        <v>-15.574999999999999</v>
      </c>
      <c r="H2014">
        <v>124</v>
      </c>
      <c r="I2014">
        <v>0.84365000000000001</v>
      </c>
      <c r="J2014">
        <v>0.84365000000000001</v>
      </c>
      <c r="K2014">
        <v>0</v>
      </c>
      <c r="L2014">
        <v>0.45</v>
      </c>
      <c r="M2014">
        <v>0.59699999999999998</v>
      </c>
      <c r="N2014">
        <v>0.57399999999999995</v>
      </c>
      <c r="O2014">
        <v>-15</v>
      </c>
      <c r="P2014">
        <v>15</v>
      </c>
      <c r="Q2014">
        <v>0.87192999999999998</v>
      </c>
      <c r="R2014">
        <v>0.82550999999999997</v>
      </c>
      <c r="S2014">
        <v>0.84319</v>
      </c>
      <c r="T2014">
        <v>-0.26894000000000001</v>
      </c>
      <c r="U2014">
        <v>-0.64276</v>
      </c>
      <c r="V2014">
        <v>-1.7488999999999999</v>
      </c>
      <c r="W2014">
        <v>-1.1061000000000001</v>
      </c>
    </row>
    <row r="2015" spans="2:23">
      <c r="B2015">
        <v>6</v>
      </c>
      <c r="C2015">
        <v>62</v>
      </c>
      <c r="D2015">
        <v>-12.183999999999999</v>
      </c>
      <c r="E2015">
        <v>-392.63</v>
      </c>
      <c r="F2015">
        <v>47</v>
      </c>
      <c r="G2015">
        <v>-0.99977000000000005</v>
      </c>
      <c r="H2015">
        <v>106</v>
      </c>
      <c r="I2015">
        <v>0.96806000000000003</v>
      </c>
      <c r="J2015">
        <v>0.96806000000000003</v>
      </c>
      <c r="K2015">
        <v>0</v>
      </c>
      <c r="L2015">
        <v>0.45</v>
      </c>
      <c r="M2015">
        <v>0.59699999999999998</v>
      </c>
      <c r="N2015">
        <v>0.55600000000000005</v>
      </c>
      <c r="O2015">
        <v>0</v>
      </c>
      <c r="P2015">
        <v>-15</v>
      </c>
      <c r="Q2015">
        <v>0.81225000000000003</v>
      </c>
      <c r="R2015">
        <v>-12.586</v>
      </c>
      <c r="S2015">
        <v>0.79483999999999999</v>
      </c>
      <c r="T2015">
        <v>3.1708E-2</v>
      </c>
      <c r="U2015">
        <v>-1.9769000000000001</v>
      </c>
      <c r="V2015">
        <v>-1.2967</v>
      </c>
      <c r="W2015">
        <v>0.68013000000000001</v>
      </c>
    </row>
    <row r="2016" spans="2:23">
      <c r="B2016">
        <v>6</v>
      </c>
      <c r="C2016">
        <v>63</v>
      </c>
      <c r="D2016">
        <v>3.8311999999999999</v>
      </c>
      <c r="E2016">
        <v>347.87</v>
      </c>
      <c r="F2016">
        <v>23</v>
      </c>
      <c r="G2016">
        <v>-14.347</v>
      </c>
      <c r="H2016">
        <v>115</v>
      </c>
      <c r="I2016">
        <v>-0.21501000000000001</v>
      </c>
      <c r="J2016">
        <v>0.21501000000000001</v>
      </c>
      <c r="K2016">
        <v>0</v>
      </c>
      <c r="L2016">
        <v>0.45</v>
      </c>
      <c r="M2016">
        <v>0.59699999999999998</v>
      </c>
      <c r="N2016">
        <v>0.56499999999999995</v>
      </c>
      <c r="O2016">
        <v>-15</v>
      </c>
      <c r="P2016">
        <v>5</v>
      </c>
      <c r="Q2016">
        <v>0.76624000000000003</v>
      </c>
      <c r="R2016">
        <v>0.26089000000000001</v>
      </c>
      <c r="S2016">
        <v>1</v>
      </c>
      <c r="T2016">
        <v>-0.43761</v>
      </c>
      <c r="U2016">
        <v>-1.1061000000000001</v>
      </c>
      <c r="V2016">
        <v>-1.222</v>
      </c>
      <c r="W2016">
        <v>-0.11584999999999999</v>
      </c>
    </row>
    <row r="2017" spans="2:23">
      <c r="B2017">
        <v>6</v>
      </c>
      <c r="C2017">
        <v>64</v>
      </c>
      <c r="D2017">
        <v>9.3299000000000003</v>
      </c>
      <c r="E2017">
        <v>517.6</v>
      </c>
      <c r="F2017">
        <v>37</v>
      </c>
      <c r="G2017">
        <v>-9.7066999999999997</v>
      </c>
      <c r="H2017">
        <v>111</v>
      </c>
      <c r="I2017">
        <v>-0.13481000000000001</v>
      </c>
      <c r="J2017">
        <v>0.13481000000000001</v>
      </c>
      <c r="K2017">
        <v>0</v>
      </c>
      <c r="L2017">
        <v>0.45</v>
      </c>
      <c r="M2017">
        <v>0.59699999999999998</v>
      </c>
      <c r="N2017">
        <v>0.56100000000000005</v>
      </c>
      <c r="O2017">
        <v>-10</v>
      </c>
      <c r="P2017">
        <v>10</v>
      </c>
      <c r="Q2017">
        <v>0.93298999999999999</v>
      </c>
      <c r="R2017">
        <v>0.94613999999999998</v>
      </c>
      <c r="S2017">
        <v>1</v>
      </c>
      <c r="T2017">
        <v>-0.15851000000000001</v>
      </c>
      <c r="U2017">
        <v>-1.4911000000000001</v>
      </c>
      <c r="V2017">
        <v>-2.1524999999999999</v>
      </c>
      <c r="W2017">
        <v>-0.66144999999999998</v>
      </c>
    </row>
    <row r="2018" spans="2:23">
      <c r="B2018">
        <v>6</v>
      </c>
      <c r="C2018">
        <v>65</v>
      </c>
      <c r="D2018">
        <v>-5.1928000000000001</v>
      </c>
      <c r="E2018">
        <v>-344.14</v>
      </c>
      <c r="F2018">
        <v>31</v>
      </c>
      <c r="G2018">
        <v>-1.119E-2</v>
      </c>
      <c r="H2018">
        <v>149</v>
      </c>
      <c r="I2018">
        <v>7.8002000000000002E-3</v>
      </c>
      <c r="J2018">
        <v>7.8002000000000002E-3</v>
      </c>
      <c r="K2018">
        <v>0</v>
      </c>
      <c r="L2018">
        <v>0.45</v>
      </c>
      <c r="M2018">
        <v>0.59699999999999998</v>
      </c>
      <c r="N2018">
        <v>0.59899999999999998</v>
      </c>
      <c r="O2018">
        <v>0</v>
      </c>
      <c r="P2018">
        <v>-5</v>
      </c>
      <c r="Q2018">
        <v>1.0386</v>
      </c>
      <c r="R2018">
        <v>119.59</v>
      </c>
      <c r="S2018">
        <v>1</v>
      </c>
      <c r="T2018">
        <v>3.3898000000000001E-3</v>
      </c>
      <c r="U2018">
        <v>-2.0590999999999999</v>
      </c>
      <c r="V2018">
        <v>-1.2892999999999999</v>
      </c>
      <c r="W2018">
        <v>0.76981999999999995</v>
      </c>
    </row>
    <row r="2019" spans="2:23">
      <c r="B2019">
        <v>6</v>
      </c>
      <c r="C2019">
        <v>66</v>
      </c>
      <c r="D2019">
        <v>13.855</v>
      </c>
      <c r="E2019">
        <v>510.14</v>
      </c>
      <c r="F2019">
        <v>47</v>
      </c>
      <c r="G2019">
        <v>-6.3827999999999996</v>
      </c>
      <c r="H2019">
        <v>120</v>
      </c>
      <c r="I2019">
        <v>1.3747</v>
      </c>
      <c r="J2019">
        <v>1.3747</v>
      </c>
      <c r="K2019">
        <v>0</v>
      </c>
      <c r="L2019">
        <v>0.45</v>
      </c>
      <c r="M2019">
        <v>0.59699999999999998</v>
      </c>
      <c r="N2019">
        <v>0.56999999999999995</v>
      </c>
      <c r="O2019">
        <v>-5</v>
      </c>
      <c r="P2019">
        <v>15</v>
      </c>
      <c r="Q2019">
        <v>0.92366000000000004</v>
      </c>
      <c r="R2019">
        <v>2.1539000000000001</v>
      </c>
      <c r="S2019">
        <v>1</v>
      </c>
      <c r="T2019">
        <v>8.1460999999999999E-3</v>
      </c>
      <c r="U2019">
        <v>-1.1547000000000001</v>
      </c>
      <c r="V2019">
        <v>-1.7190000000000001</v>
      </c>
      <c r="W2019">
        <v>-0.56428</v>
      </c>
    </row>
    <row r="2020" spans="2:23">
      <c r="B2020">
        <v>6</v>
      </c>
      <c r="C2020">
        <v>67</v>
      </c>
      <c r="D2020">
        <v>-12.214</v>
      </c>
      <c r="E2020">
        <v>-413.15</v>
      </c>
      <c r="F2020">
        <v>45</v>
      </c>
      <c r="G2020">
        <v>8.6061999999999994</v>
      </c>
      <c r="H2020">
        <v>99</v>
      </c>
      <c r="I2020">
        <v>1.2278</v>
      </c>
      <c r="J2020">
        <v>1.2278</v>
      </c>
      <c r="K2020">
        <v>0</v>
      </c>
      <c r="L2020">
        <v>0.45</v>
      </c>
      <c r="M2020">
        <v>0.59699999999999998</v>
      </c>
      <c r="N2020">
        <v>0.54900000000000004</v>
      </c>
      <c r="O2020">
        <v>10</v>
      </c>
      <c r="P2020">
        <v>-15</v>
      </c>
      <c r="Q2020">
        <v>0.81423999999999996</v>
      </c>
      <c r="R2020">
        <v>1.3923000000000001</v>
      </c>
      <c r="S2020">
        <v>0.79408000000000001</v>
      </c>
      <c r="T2020">
        <v>0.16600999999999999</v>
      </c>
      <c r="U2020">
        <v>-1.5470999999999999</v>
      </c>
      <c r="V2020">
        <v>-1.4836</v>
      </c>
      <c r="W2020">
        <v>6.3528000000000001E-2</v>
      </c>
    </row>
    <row r="2021" spans="2:23">
      <c r="B2021">
        <v>6</v>
      </c>
      <c r="C2021">
        <v>68</v>
      </c>
      <c r="D2021">
        <v>6.1292</v>
      </c>
      <c r="E2021">
        <v>484.03</v>
      </c>
      <c r="F2021">
        <v>32</v>
      </c>
      <c r="G2021">
        <v>-7.0542999999999996</v>
      </c>
      <c r="H2021">
        <v>121</v>
      </c>
      <c r="I2021">
        <v>2.0617000000000001</v>
      </c>
      <c r="J2021">
        <v>2.0617000000000001</v>
      </c>
      <c r="K2021">
        <v>0</v>
      </c>
      <c r="L2021">
        <v>0.45</v>
      </c>
      <c r="M2021">
        <v>0.59699999999999998</v>
      </c>
      <c r="N2021">
        <v>0.57099999999999995</v>
      </c>
      <c r="O2021">
        <v>-5</v>
      </c>
      <c r="P2021">
        <v>5</v>
      </c>
      <c r="Q2021">
        <v>1.2258</v>
      </c>
      <c r="R2021">
        <v>0.86916000000000004</v>
      </c>
      <c r="S2021">
        <v>1</v>
      </c>
      <c r="T2021">
        <v>-7.3823999999999999E-3</v>
      </c>
      <c r="U2021">
        <v>-1.6368</v>
      </c>
      <c r="V2021">
        <v>-1.8834</v>
      </c>
      <c r="W2021">
        <v>-0.24664</v>
      </c>
    </row>
    <row r="2022" spans="2:23">
      <c r="B2022">
        <v>6</v>
      </c>
      <c r="C2022">
        <v>69</v>
      </c>
      <c r="D2022">
        <v>12.881</v>
      </c>
      <c r="E2022">
        <v>510.14</v>
      </c>
      <c r="F2022">
        <v>45</v>
      </c>
      <c r="G2022">
        <v>-1.1303000000000001</v>
      </c>
      <c r="H2022">
        <v>123</v>
      </c>
      <c r="I2022">
        <v>1.1189</v>
      </c>
      <c r="J2022">
        <v>1.1189</v>
      </c>
      <c r="K2022">
        <v>0</v>
      </c>
      <c r="L2022">
        <v>0.45</v>
      </c>
      <c r="M2022">
        <v>0.59699999999999998</v>
      </c>
      <c r="N2022">
        <v>0.57299999999999995</v>
      </c>
      <c r="O2022">
        <v>0</v>
      </c>
      <c r="P2022">
        <v>15</v>
      </c>
      <c r="Q2022">
        <v>0.85875000000000001</v>
      </c>
      <c r="R2022">
        <v>11.513</v>
      </c>
      <c r="S2022">
        <v>0.86411000000000004</v>
      </c>
      <c r="T2022">
        <v>1.1443999999999999E-2</v>
      </c>
      <c r="U2022">
        <v>-2.3393999999999999</v>
      </c>
      <c r="V2022">
        <v>-1.8573</v>
      </c>
      <c r="W2022">
        <v>0.48207</v>
      </c>
    </row>
    <row r="2023" spans="2:23">
      <c r="B2023">
        <v>6</v>
      </c>
      <c r="C2023">
        <v>70</v>
      </c>
      <c r="D2023">
        <v>-7.1028000000000002</v>
      </c>
      <c r="E2023">
        <v>-304.02999999999997</v>
      </c>
      <c r="F2023">
        <v>37</v>
      </c>
      <c r="G2023">
        <v>12.321999999999999</v>
      </c>
      <c r="H2023">
        <v>88</v>
      </c>
      <c r="I2023">
        <v>2.3319999999999999</v>
      </c>
      <c r="J2023">
        <v>2.3319999999999999</v>
      </c>
      <c r="K2023">
        <v>0</v>
      </c>
      <c r="L2023">
        <v>0.45</v>
      </c>
      <c r="M2023">
        <v>0.59699999999999998</v>
      </c>
      <c r="N2023">
        <v>0.53800000000000003</v>
      </c>
      <c r="O2023">
        <v>15</v>
      </c>
      <c r="P2023">
        <v>-10</v>
      </c>
      <c r="Q2023">
        <v>0.71028000000000002</v>
      </c>
      <c r="R2023">
        <v>0.56237999999999999</v>
      </c>
      <c r="S2023">
        <v>1</v>
      </c>
      <c r="T2023">
        <v>0.34626000000000001</v>
      </c>
      <c r="U2023">
        <v>-1.6255999999999999</v>
      </c>
      <c r="V2023">
        <v>-1.8124</v>
      </c>
      <c r="W2023">
        <v>-0.18684999999999999</v>
      </c>
    </row>
    <row r="2024" spans="2:23">
      <c r="B2024">
        <v>6</v>
      </c>
      <c r="C2024">
        <v>71</v>
      </c>
      <c r="D2024">
        <v>9.1658000000000008</v>
      </c>
      <c r="E2024">
        <v>448.59</v>
      </c>
      <c r="F2024">
        <v>39</v>
      </c>
      <c r="G2024">
        <v>2.9247000000000001</v>
      </c>
      <c r="H2024">
        <v>136</v>
      </c>
      <c r="I2024">
        <v>1.9673</v>
      </c>
      <c r="J2024">
        <v>1.9673</v>
      </c>
      <c r="K2024">
        <v>0</v>
      </c>
      <c r="L2024">
        <v>0.45</v>
      </c>
      <c r="M2024">
        <v>0.59699999999999998</v>
      </c>
      <c r="N2024">
        <v>0.58599999999999997</v>
      </c>
      <c r="O2024">
        <v>5</v>
      </c>
      <c r="P2024">
        <v>10</v>
      </c>
      <c r="Q2024">
        <v>0.91657999999999995</v>
      </c>
      <c r="R2024">
        <v>-3.0697000000000001</v>
      </c>
      <c r="S2024">
        <v>1</v>
      </c>
      <c r="T2024">
        <v>0.108</v>
      </c>
      <c r="U2024">
        <v>-1.7564</v>
      </c>
      <c r="V2024">
        <v>-1.5359</v>
      </c>
      <c r="W2024">
        <v>0.22048000000000001</v>
      </c>
    </row>
    <row r="2025" spans="2:23">
      <c r="B2025">
        <v>6</v>
      </c>
      <c r="C2025">
        <v>73</v>
      </c>
      <c r="D2025">
        <v>-18.32</v>
      </c>
      <c r="E2025">
        <v>-442.99</v>
      </c>
      <c r="F2025">
        <v>63</v>
      </c>
      <c r="G2025">
        <v>3.9916</v>
      </c>
      <c r="H2025">
        <v>132</v>
      </c>
      <c r="I2025">
        <v>0.93049000000000004</v>
      </c>
      <c r="J2025">
        <v>0.93049000000000004</v>
      </c>
      <c r="K2025">
        <v>0</v>
      </c>
      <c r="L2025">
        <v>0.45</v>
      </c>
      <c r="M2025">
        <v>0.59699999999999998</v>
      </c>
      <c r="N2025">
        <v>0.58199999999999996</v>
      </c>
      <c r="O2025">
        <v>5</v>
      </c>
      <c r="P2025">
        <v>-20</v>
      </c>
      <c r="Q2025">
        <v>0.91601999999999995</v>
      </c>
      <c r="R2025">
        <v>4.3888999999999996</v>
      </c>
      <c r="S2025">
        <v>1</v>
      </c>
      <c r="T2025">
        <v>7.7907000000000004E-2</v>
      </c>
      <c r="U2025">
        <v>-1.5284</v>
      </c>
      <c r="V2025">
        <v>-0.89686999999999995</v>
      </c>
      <c r="W2025">
        <v>0.63154999999999994</v>
      </c>
    </row>
    <row r="2026" spans="2:23">
      <c r="B2026">
        <v>6</v>
      </c>
      <c r="C2026">
        <v>74</v>
      </c>
      <c r="D2026">
        <v>12.262</v>
      </c>
      <c r="E2026">
        <v>518.54</v>
      </c>
      <c r="F2026">
        <v>42</v>
      </c>
      <c r="G2026">
        <v>-14.329000000000001</v>
      </c>
      <c r="H2026">
        <v>92</v>
      </c>
      <c r="I2026">
        <v>-0.26552999999999999</v>
      </c>
      <c r="J2026">
        <v>0.26552999999999999</v>
      </c>
      <c r="K2026">
        <v>0</v>
      </c>
      <c r="L2026">
        <v>0.45</v>
      </c>
      <c r="M2026">
        <v>0.59699999999999998</v>
      </c>
      <c r="N2026">
        <v>0.54200000000000004</v>
      </c>
      <c r="O2026">
        <v>-15</v>
      </c>
      <c r="P2026">
        <v>15</v>
      </c>
      <c r="Q2026">
        <v>0.81747000000000003</v>
      </c>
      <c r="R2026">
        <v>0.83260999999999996</v>
      </c>
      <c r="S2026">
        <v>1</v>
      </c>
      <c r="T2026">
        <v>-0.40573999999999999</v>
      </c>
      <c r="U2026">
        <v>-0.94918999999999998</v>
      </c>
      <c r="V2026">
        <v>-1.8124</v>
      </c>
      <c r="W2026">
        <v>-0.86324000000000001</v>
      </c>
    </row>
    <row r="2027" spans="2:23">
      <c r="B2027">
        <v>6</v>
      </c>
      <c r="C2027">
        <v>75</v>
      </c>
      <c r="D2027">
        <v>-7.6212999999999997</v>
      </c>
      <c r="E2027">
        <v>-408.49</v>
      </c>
      <c r="F2027">
        <v>37</v>
      </c>
      <c r="G2027">
        <v>0.85055000000000003</v>
      </c>
      <c r="H2027">
        <v>136</v>
      </c>
      <c r="I2027">
        <v>-0.79705999999999999</v>
      </c>
      <c r="J2027">
        <v>0.79705999999999999</v>
      </c>
      <c r="K2027">
        <v>0</v>
      </c>
      <c r="L2027">
        <v>0.45</v>
      </c>
      <c r="M2027">
        <v>0.59699999999999998</v>
      </c>
      <c r="N2027">
        <v>0.58599999999999997</v>
      </c>
      <c r="O2027">
        <v>0</v>
      </c>
      <c r="P2027">
        <v>-5</v>
      </c>
      <c r="Q2027">
        <v>1.5243</v>
      </c>
      <c r="R2027">
        <v>8.9598999999999993</v>
      </c>
      <c r="S2027">
        <v>1</v>
      </c>
      <c r="T2027">
        <v>-5.3485999999999999E-2</v>
      </c>
      <c r="U2027">
        <v>-1.7488999999999999</v>
      </c>
      <c r="V2027">
        <v>-1.6106</v>
      </c>
      <c r="W2027">
        <v>0.13827</v>
      </c>
    </row>
    <row r="2028" spans="2:23">
      <c r="B2028">
        <v>6</v>
      </c>
      <c r="C2028">
        <v>76</v>
      </c>
      <c r="D2028">
        <v>19.361000000000001</v>
      </c>
      <c r="E2028">
        <v>611.79999999999995</v>
      </c>
      <c r="F2028">
        <v>56</v>
      </c>
      <c r="G2028">
        <v>-5.2039999999999997</v>
      </c>
      <c r="H2028">
        <v>130</v>
      </c>
      <c r="I2028">
        <v>0.36486000000000002</v>
      </c>
      <c r="J2028">
        <v>0.36486000000000002</v>
      </c>
      <c r="K2028">
        <v>0</v>
      </c>
      <c r="L2028">
        <v>0.45</v>
      </c>
      <c r="M2028">
        <v>0.59699999999999998</v>
      </c>
      <c r="N2028">
        <v>0.57999999999999996</v>
      </c>
      <c r="O2028">
        <v>-5</v>
      </c>
      <c r="P2028">
        <v>20</v>
      </c>
      <c r="Q2028">
        <v>0.96806000000000003</v>
      </c>
      <c r="R2028">
        <v>3.5453999999999999</v>
      </c>
      <c r="S2028">
        <v>1</v>
      </c>
      <c r="T2028">
        <v>-0.16086</v>
      </c>
      <c r="U2028">
        <v>-1.0987</v>
      </c>
      <c r="V2028">
        <v>-1.0314000000000001</v>
      </c>
      <c r="W2028">
        <v>6.7265000000000005E-2</v>
      </c>
    </row>
    <row r="2029" spans="2:23">
      <c r="B2029">
        <v>6</v>
      </c>
      <c r="C2029">
        <v>77</v>
      </c>
      <c r="D2029">
        <v>-16.358000000000001</v>
      </c>
      <c r="E2029">
        <v>-479.36</v>
      </c>
      <c r="F2029">
        <v>56</v>
      </c>
      <c r="G2029">
        <v>12.09</v>
      </c>
      <c r="H2029">
        <v>122</v>
      </c>
      <c r="I2029">
        <v>1.8988</v>
      </c>
      <c r="J2029">
        <v>1.8988</v>
      </c>
      <c r="K2029">
        <v>0</v>
      </c>
      <c r="L2029">
        <v>0.45</v>
      </c>
      <c r="M2029">
        <v>0.59699999999999998</v>
      </c>
      <c r="N2029">
        <v>0.57199999999999995</v>
      </c>
      <c r="O2029">
        <v>15</v>
      </c>
      <c r="P2029">
        <v>-20</v>
      </c>
      <c r="Q2029">
        <v>0.81791000000000003</v>
      </c>
      <c r="R2029">
        <v>1.2464</v>
      </c>
      <c r="S2029">
        <v>1</v>
      </c>
      <c r="T2029">
        <v>1.0107999999999999</v>
      </c>
      <c r="U2029">
        <v>-1.0911999999999999</v>
      </c>
      <c r="V2029">
        <v>-1.1920999999999999</v>
      </c>
      <c r="W2029">
        <v>-0.1009</v>
      </c>
    </row>
    <row r="2030" spans="2:23">
      <c r="B2030">
        <v>6</v>
      </c>
      <c r="C2030">
        <v>78</v>
      </c>
      <c r="D2030">
        <v>19.212</v>
      </c>
      <c r="E2030">
        <v>583.82000000000005</v>
      </c>
      <c r="F2030">
        <v>56</v>
      </c>
      <c r="G2030">
        <v>-5.8083</v>
      </c>
      <c r="H2030">
        <v>122</v>
      </c>
      <c r="I2030">
        <v>0.89180999999999999</v>
      </c>
      <c r="J2030">
        <v>0.89180999999999999</v>
      </c>
      <c r="K2030">
        <v>0</v>
      </c>
      <c r="L2030">
        <v>0.45</v>
      </c>
      <c r="M2030">
        <v>0.59699999999999998</v>
      </c>
      <c r="N2030">
        <v>0.57199999999999995</v>
      </c>
      <c r="O2030">
        <v>-5</v>
      </c>
      <c r="P2030">
        <v>20</v>
      </c>
      <c r="Q2030">
        <v>0.96060000000000001</v>
      </c>
      <c r="R2030">
        <v>3.2130999999999998</v>
      </c>
      <c r="S2030">
        <v>1</v>
      </c>
      <c r="T2030">
        <v>-8.3469000000000002E-2</v>
      </c>
      <c r="U2030">
        <v>-1.278</v>
      </c>
      <c r="V2030">
        <v>-1.3191999999999999</v>
      </c>
      <c r="W2030">
        <v>-4.1105999999999997E-2</v>
      </c>
    </row>
    <row r="2031" spans="2:23">
      <c r="B2031">
        <v>6</v>
      </c>
      <c r="C2031">
        <v>80</v>
      </c>
      <c r="D2031">
        <v>4.2453000000000003</v>
      </c>
      <c r="E2031">
        <v>332.01</v>
      </c>
      <c r="F2031">
        <v>24</v>
      </c>
      <c r="G2031">
        <v>9.2813999999999997</v>
      </c>
      <c r="H2031">
        <v>171</v>
      </c>
      <c r="I2031">
        <v>0.72016000000000002</v>
      </c>
      <c r="J2031">
        <v>0.72016000000000002</v>
      </c>
      <c r="K2031">
        <v>0</v>
      </c>
      <c r="L2031">
        <v>0.45</v>
      </c>
      <c r="M2031">
        <v>0.59699999999999998</v>
      </c>
      <c r="N2031">
        <v>0.621</v>
      </c>
      <c r="O2031">
        <v>10</v>
      </c>
      <c r="P2031">
        <v>5</v>
      </c>
      <c r="Q2031">
        <v>0.84904999999999997</v>
      </c>
      <c r="R2031">
        <v>-0.46407999999999999</v>
      </c>
      <c r="S2031">
        <v>1</v>
      </c>
      <c r="T2031">
        <v>-1.5652999999999999E-3</v>
      </c>
      <c r="U2031">
        <v>-1.2892999999999999</v>
      </c>
      <c r="V2031">
        <v>-0.96787999999999996</v>
      </c>
      <c r="W2031">
        <v>0.32138</v>
      </c>
    </row>
    <row r="2032" spans="2:23">
      <c r="B2032">
        <v>6</v>
      </c>
      <c r="C2032">
        <v>81</v>
      </c>
      <c r="D2032">
        <v>-4.3422999999999998</v>
      </c>
      <c r="E2032">
        <v>-284.45</v>
      </c>
      <c r="F2032">
        <v>26</v>
      </c>
      <c r="G2032">
        <v>13.12</v>
      </c>
      <c r="H2032">
        <v>139</v>
      </c>
      <c r="I2032">
        <v>1.5972999999999999</v>
      </c>
      <c r="J2032">
        <v>1.5972999999999999</v>
      </c>
      <c r="K2032">
        <v>0</v>
      </c>
      <c r="L2032">
        <v>0.45</v>
      </c>
      <c r="M2032">
        <v>0.59699999999999998</v>
      </c>
      <c r="N2032">
        <v>0.58899999999999997</v>
      </c>
      <c r="O2032">
        <v>15</v>
      </c>
      <c r="P2032">
        <v>-5</v>
      </c>
      <c r="Q2032">
        <v>0.86845000000000006</v>
      </c>
      <c r="R2032">
        <v>0.32607999999999998</v>
      </c>
      <c r="S2032">
        <v>1</v>
      </c>
      <c r="T2032">
        <v>0.28266999999999998</v>
      </c>
      <c r="U2032">
        <v>-1.2855000000000001</v>
      </c>
      <c r="V2032">
        <v>-1.4723999999999999</v>
      </c>
      <c r="W2032">
        <v>-0.18684999999999999</v>
      </c>
    </row>
    <row r="2033" spans="2:23">
      <c r="B2033">
        <v>6</v>
      </c>
      <c r="C2033">
        <v>82</v>
      </c>
      <c r="D2033">
        <v>-7.2295999999999996</v>
      </c>
      <c r="E2033">
        <v>-327.35000000000002</v>
      </c>
      <c r="F2033">
        <v>35</v>
      </c>
      <c r="G2033">
        <v>8.8785000000000007</v>
      </c>
      <c r="H2033">
        <v>129</v>
      </c>
      <c r="I2033">
        <v>1.1122000000000001</v>
      </c>
      <c r="J2033">
        <v>1.1122000000000001</v>
      </c>
      <c r="K2033">
        <v>0</v>
      </c>
      <c r="L2033">
        <v>0.45</v>
      </c>
      <c r="M2033">
        <v>0.59699999999999998</v>
      </c>
      <c r="N2033">
        <v>0.57899999999999996</v>
      </c>
      <c r="O2033">
        <v>10</v>
      </c>
      <c r="P2033">
        <v>-10</v>
      </c>
      <c r="Q2033">
        <v>0.72296000000000005</v>
      </c>
      <c r="R2033">
        <v>0.81452000000000002</v>
      </c>
      <c r="S2033">
        <v>1</v>
      </c>
      <c r="T2033">
        <v>9.2758000000000007E-3</v>
      </c>
      <c r="U2033">
        <v>-1.6368</v>
      </c>
      <c r="V2033">
        <v>-1.2706</v>
      </c>
      <c r="W2033">
        <v>0.36621999999999999</v>
      </c>
    </row>
    <row r="2034" spans="2:23">
      <c r="B2034">
        <v>6</v>
      </c>
      <c r="C2034">
        <v>83</v>
      </c>
      <c r="D2034">
        <v>-12.481999999999999</v>
      </c>
      <c r="E2034">
        <v>-417.81</v>
      </c>
      <c r="F2034">
        <v>54</v>
      </c>
      <c r="G2034">
        <v>-0.56703000000000003</v>
      </c>
      <c r="H2034">
        <v>94</v>
      </c>
      <c r="I2034">
        <v>0.56979999999999997</v>
      </c>
      <c r="J2034">
        <v>0.56979999999999997</v>
      </c>
      <c r="K2034">
        <v>0</v>
      </c>
      <c r="L2034">
        <v>0.45</v>
      </c>
      <c r="M2034">
        <v>0.59699999999999998</v>
      </c>
      <c r="N2034">
        <v>0.54400000000000004</v>
      </c>
      <c r="O2034">
        <v>0</v>
      </c>
      <c r="P2034">
        <v>-15</v>
      </c>
      <c r="Q2034">
        <v>0.83213999999999999</v>
      </c>
      <c r="R2034">
        <v>-25.655999999999999</v>
      </c>
      <c r="S2034">
        <v>1</v>
      </c>
      <c r="T2034">
        <v>-2.7710999999999999E-3</v>
      </c>
      <c r="U2034">
        <v>-1.4574</v>
      </c>
      <c r="V2034">
        <v>-1.4051</v>
      </c>
      <c r="W2034">
        <v>5.2318000000000003E-2</v>
      </c>
    </row>
    <row r="2035" spans="2:23">
      <c r="B2035">
        <v>6</v>
      </c>
      <c r="C2035">
        <v>84</v>
      </c>
      <c r="D2035">
        <v>16.097000000000001</v>
      </c>
      <c r="E2035">
        <v>549.30999999999995</v>
      </c>
      <c r="F2035">
        <v>48</v>
      </c>
      <c r="G2035">
        <v>-14.641999999999999</v>
      </c>
      <c r="H2035">
        <v>118</v>
      </c>
      <c r="I2035">
        <v>-0.11718000000000001</v>
      </c>
      <c r="J2035">
        <v>0.11718000000000001</v>
      </c>
      <c r="K2035">
        <v>0</v>
      </c>
      <c r="L2035">
        <v>0.45</v>
      </c>
      <c r="M2035">
        <v>0.59699999999999998</v>
      </c>
      <c r="N2035">
        <v>0.56799999999999995</v>
      </c>
      <c r="O2035">
        <v>-15</v>
      </c>
      <c r="P2035">
        <v>20</v>
      </c>
      <c r="Q2035">
        <v>0.80484999999999995</v>
      </c>
      <c r="R2035">
        <v>1.0815999999999999</v>
      </c>
      <c r="S2035">
        <v>0.81079000000000001</v>
      </c>
      <c r="T2035">
        <v>-0.24073</v>
      </c>
      <c r="U2035">
        <v>-1.0612999999999999</v>
      </c>
      <c r="V2035">
        <v>-1.3789</v>
      </c>
      <c r="W2035">
        <v>-0.31763999999999998</v>
      </c>
    </row>
    <row r="2036" spans="2:23">
      <c r="B2036">
        <v>6</v>
      </c>
      <c r="C2036">
        <v>85</v>
      </c>
      <c r="D2036">
        <v>-10.632</v>
      </c>
      <c r="E2036">
        <v>-324.55</v>
      </c>
      <c r="F2036">
        <v>64</v>
      </c>
      <c r="G2036">
        <v>5.0248999999999997</v>
      </c>
      <c r="H2036">
        <v>132</v>
      </c>
      <c r="I2036">
        <v>6.1670000000000003E-2</v>
      </c>
      <c r="J2036">
        <v>6.1670000000000003E-2</v>
      </c>
      <c r="K2036">
        <v>0</v>
      </c>
      <c r="L2036">
        <v>0.45</v>
      </c>
      <c r="M2036">
        <v>0.59699999999999998</v>
      </c>
      <c r="N2036">
        <v>0.58199999999999996</v>
      </c>
      <c r="O2036">
        <v>5</v>
      </c>
      <c r="P2036">
        <v>-10</v>
      </c>
      <c r="Q2036">
        <v>1.0631999999999999</v>
      </c>
      <c r="R2036">
        <v>2.1353</v>
      </c>
      <c r="S2036">
        <v>1</v>
      </c>
      <c r="T2036">
        <v>-8.6612999999999996E-2</v>
      </c>
      <c r="U2036">
        <v>-0.87819000000000003</v>
      </c>
      <c r="V2036">
        <v>-0.96414</v>
      </c>
      <c r="W2036">
        <v>-8.5949999999999999E-2</v>
      </c>
    </row>
    <row r="2037" spans="2:23">
      <c r="B2037">
        <v>6</v>
      </c>
      <c r="C2037">
        <v>86</v>
      </c>
      <c r="D2037">
        <v>9.3485999999999994</v>
      </c>
      <c r="E2037">
        <v>453.25</v>
      </c>
      <c r="F2037">
        <v>36</v>
      </c>
      <c r="G2037">
        <v>-5.9240000000000004</v>
      </c>
      <c r="H2037">
        <v>102</v>
      </c>
      <c r="I2037">
        <v>0.95343</v>
      </c>
      <c r="J2037">
        <v>0.95343</v>
      </c>
      <c r="K2037">
        <v>0</v>
      </c>
      <c r="L2037">
        <v>0.45</v>
      </c>
      <c r="M2037">
        <v>0.59699999999999998</v>
      </c>
      <c r="N2037">
        <v>0.55200000000000005</v>
      </c>
      <c r="O2037">
        <v>-5</v>
      </c>
      <c r="P2037">
        <v>10</v>
      </c>
      <c r="Q2037">
        <v>0.93486000000000002</v>
      </c>
      <c r="R2037">
        <v>1.5633999999999999</v>
      </c>
      <c r="S2037">
        <v>1</v>
      </c>
      <c r="T2037">
        <v>-2.9447000000000001E-2</v>
      </c>
      <c r="U2037">
        <v>-0.91556000000000004</v>
      </c>
      <c r="V2037">
        <v>-0.46339000000000002</v>
      </c>
      <c r="W2037">
        <v>0.45218000000000003</v>
      </c>
    </row>
    <row r="2038" spans="2:23">
      <c r="B2038">
        <v>6</v>
      </c>
      <c r="C2038">
        <v>87</v>
      </c>
      <c r="D2038">
        <v>-14.318</v>
      </c>
      <c r="E2038">
        <v>-415.95</v>
      </c>
      <c r="F2038">
        <v>51</v>
      </c>
      <c r="G2038">
        <v>4.6182999999999996</v>
      </c>
      <c r="H2038">
        <v>123</v>
      </c>
      <c r="I2038">
        <v>0.29144999999999999</v>
      </c>
      <c r="J2038">
        <v>0.29144999999999999</v>
      </c>
      <c r="K2038">
        <v>0</v>
      </c>
      <c r="L2038">
        <v>0.45</v>
      </c>
      <c r="M2038">
        <v>0.59699999999999998</v>
      </c>
      <c r="N2038">
        <v>0.57299999999999995</v>
      </c>
      <c r="O2038">
        <v>5</v>
      </c>
      <c r="P2038">
        <v>-15</v>
      </c>
      <c r="Q2038">
        <v>0.95450000000000002</v>
      </c>
      <c r="R2038">
        <v>2.9931000000000001</v>
      </c>
      <c r="S2038">
        <v>1</v>
      </c>
      <c r="T2038">
        <v>9.0232000000000007E-2</v>
      </c>
      <c r="U2038">
        <v>-0.39985999999999999</v>
      </c>
      <c r="V2038">
        <v>-1.0612999999999999</v>
      </c>
      <c r="W2038">
        <v>-0.66144000000000003</v>
      </c>
    </row>
    <row r="2039" spans="2:23">
      <c r="B2039">
        <v>6</v>
      </c>
      <c r="C2039">
        <v>88</v>
      </c>
      <c r="D2039">
        <v>13.161</v>
      </c>
      <c r="E2039">
        <v>534.39</v>
      </c>
      <c r="F2039">
        <v>40</v>
      </c>
      <c r="G2039">
        <v>-9.6730999999999998</v>
      </c>
      <c r="H2039">
        <v>87</v>
      </c>
      <c r="I2039">
        <v>-1.4825999999999999E-3</v>
      </c>
      <c r="J2039">
        <v>1.4825999999999999E-3</v>
      </c>
      <c r="K2039">
        <v>0</v>
      </c>
      <c r="L2039">
        <v>0.45</v>
      </c>
      <c r="M2039">
        <v>0.59699999999999998</v>
      </c>
      <c r="N2039">
        <v>0.53700000000000003</v>
      </c>
      <c r="O2039">
        <v>-10</v>
      </c>
      <c r="P2039">
        <v>15</v>
      </c>
      <c r="Q2039">
        <v>0.87741000000000002</v>
      </c>
      <c r="R2039">
        <v>1.3136000000000001</v>
      </c>
      <c r="S2039">
        <v>1</v>
      </c>
      <c r="T2039">
        <v>-0.32540999999999998</v>
      </c>
      <c r="U2039">
        <v>-0.93798000000000004</v>
      </c>
      <c r="V2039">
        <v>-0.19059000000000001</v>
      </c>
      <c r="W2039">
        <v>0.74739999999999995</v>
      </c>
    </row>
    <row r="2040" spans="2:23">
      <c r="B2040">
        <v>6</v>
      </c>
      <c r="C2040">
        <v>89</v>
      </c>
      <c r="D2040">
        <v>5.3719000000000001</v>
      </c>
      <c r="E2040">
        <v>423.41</v>
      </c>
      <c r="F2040">
        <v>26</v>
      </c>
      <c r="G2040">
        <v>4.7451999999999996</v>
      </c>
      <c r="H2040">
        <v>127</v>
      </c>
      <c r="I2040">
        <v>0.24413000000000001</v>
      </c>
      <c r="J2040">
        <v>0.24413000000000001</v>
      </c>
      <c r="K2040">
        <v>0</v>
      </c>
      <c r="L2040">
        <v>0.45</v>
      </c>
      <c r="M2040">
        <v>0.59699999999999998</v>
      </c>
      <c r="N2040">
        <v>0.57699999999999996</v>
      </c>
      <c r="O2040">
        <v>5</v>
      </c>
      <c r="P2040">
        <v>5</v>
      </c>
      <c r="Q2040">
        <v>1.0744</v>
      </c>
      <c r="R2040">
        <v>-1.1526000000000001</v>
      </c>
      <c r="S2040">
        <v>1</v>
      </c>
      <c r="T2040">
        <v>1.0715000000000001E-2</v>
      </c>
      <c r="U2040">
        <v>-0.32512000000000002</v>
      </c>
      <c r="V2040">
        <v>-0.52690999999999999</v>
      </c>
      <c r="W2040">
        <v>-0.20180000000000001</v>
      </c>
    </row>
    <row r="2041" spans="2:23">
      <c r="B2041">
        <v>6</v>
      </c>
      <c r="C2041">
        <v>90</v>
      </c>
      <c r="D2041">
        <v>4.4280999999999997</v>
      </c>
      <c r="E2041">
        <v>319.89</v>
      </c>
      <c r="F2041">
        <v>28</v>
      </c>
      <c r="G2041">
        <v>9.7477</v>
      </c>
      <c r="H2041">
        <v>116</v>
      </c>
      <c r="I2041">
        <v>0.22159000000000001</v>
      </c>
      <c r="J2041">
        <v>0.22159000000000001</v>
      </c>
      <c r="K2041">
        <v>0</v>
      </c>
      <c r="L2041">
        <v>0.45</v>
      </c>
      <c r="M2041">
        <v>0.59699999999999998</v>
      </c>
      <c r="N2041">
        <v>0.56599999999999995</v>
      </c>
      <c r="O2041">
        <v>10</v>
      </c>
      <c r="P2041">
        <v>5</v>
      </c>
      <c r="Q2041">
        <v>0.88561000000000001</v>
      </c>
      <c r="R2041">
        <v>-0.45956999999999998</v>
      </c>
      <c r="S2041">
        <v>1</v>
      </c>
      <c r="T2041">
        <v>3.0693000000000002E-2</v>
      </c>
      <c r="U2041">
        <v>-0.59792000000000001</v>
      </c>
      <c r="V2041">
        <v>-0.57923000000000002</v>
      </c>
      <c r="W2041">
        <v>1.8685E-2</v>
      </c>
    </row>
    <row r="2042" spans="2:23">
      <c r="B2042">
        <v>6</v>
      </c>
      <c r="C2042">
        <v>91</v>
      </c>
      <c r="D2042">
        <v>-4.1109999999999998</v>
      </c>
      <c r="E2042">
        <v>-282.58</v>
      </c>
      <c r="F2042">
        <v>28</v>
      </c>
      <c r="G2042">
        <v>13.769</v>
      </c>
      <c r="H2042">
        <v>129</v>
      </c>
      <c r="I2042">
        <v>1.0029999999999999</v>
      </c>
      <c r="J2042">
        <v>1.0029999999999999</v>
      </c>
      <c r="K2042">
        <v>0</v>
      </c>
      <c r="L2042">
        <v>0.45</v>
      </c>
      <c r="M2042">
        <v>0.59699999999999998</v>
      </c>
      <c r="N2042">
        <v>0.57899999999999996</v>
      </c>
      <c r="O2042">
        <v>15</v>
      </c>
      <c r="P2042">
        <v>-5</v>
      </c>
      <c r="Q2042">
        <v>0.82220000000000004</v>
      </c>
      <c r="R2042">
        <v>0.29559000000000002</v>
      </c>
      <c r="S2042">
        <v>1</v>
      </c>
      <c r="T2042">
        <v>0.22786999999999999</v>
      </c>
      <c r="U2042">
        <v>-0.82960999999999996</v>
      </c>
      <c r="V2042">
        <v>-0.94172</v>
      </c>
      <c r="W2042">
        <v>-0.11211</v>
      </c>
    </row>
    <row r="2043" spans="2:23">
      <c r="B2043">
        <v>6</v>
      </c>
      <c r="C2043">
        <v>92</v>
      </c>
      <c r="D2043">
        <v>-13.198</v>
      </c>
      <c r="E2043">
        <v>-442.99</v>
      </c>
      <c r="F2043">
        <v>45</v>
      </c>
      <c r="G2043">
        <v>9.1173000000000002</v>
      </c>
      <c r="H2043">
        <v>86</v>
      </c>
      <c r="I2043">
        <v>0.79608999999999996</v>
      </c>
      <c r="J2043">
        <v>0.79608999999999996</v>
      </c>
      <c r="K2043">
        <v>0</v>
      </c>
      <c r="L2043">
        <v>0.45</v>
      </c>
      <c r="M2043">
        <v>0.59699999999999998</v>
      </c>
      <c r="N2043">
        <v>0.53600000000000003</v>
      </c>
      <c r="O2043">
        <v>10</v>
      </c>
      <c r="P2043">
        <v>-20</v>
      </c>
      <c r="Q2043">
        <v>0.65991999999999995</v>
      </c>
      <c r="R2043">
        <v>1.4339999999999999</v>
      </c>
      <c r="S2043">
        <v>0.67020000000000002</v>
      </c>
      <c r="T2043">
        <v>8.6642999999999998E-2</v>
      </c>
      <c r="U2043">
        <v>-1.0052000000000001</v>
      </c>
      <c r="V2043">
        <v>-0.94918999999999998</v>
      </c>
      <c r="W2043">
        <v>5.6055000000000001E-2</v>
      </c>
    </row>
    <row r="2044" spans="2:23">
      <c r="B2044">
        <v>6</v>
      </c>
      <c r="C2044">
        <v>93</v>
      </c>
      <c r="D2044">
        <v>4.7675000000000001</v>
      </c>
      <c r="E2044">
        <v>387.97</v>
      </c>
      <c r="F2044">
        <v>25</v>
      </c>
      <c r="G2044">
        <v>-9.9678000000000004</v>
      </c>
      <c r="H2044">
        <v>136</v>
      </c>
      <c r="I2044">
        <v>0.11443</v>
      </c>
      <c r="J2044">
        <v>0.11443</v>
      </c>
      <c r="K2044">
        <v>0</v>
      </c>
      <c r="L2044">
        <v>0.45</v>
      </c>
      <c r="M2044">
        <v>0.59699999999999998</v>
      </c>
      <c r="N2044">
        <v>0.58599999999999997</v>
      </c>
      <c r="O2044">
        <v>-10</v>
      </c>
      <c r="P2044">
        <v>5</v>
      </c>
      <c r="Q2044">
        <v>0.95350999999999997</v>
      </c>
      <c r="R2044">
        <v>0.47371000000000002</v>
      </c>
      <c r="S2044">
        <v>1</v>
      </c>
      <c r="T2044">
        <v>-0.14660999999999999</v>
      </c>
      <c r="U2044">
        <v>-0.65771000000000002</v>
      </c>
      <c r="V2044">
        <v>-0.85577000000000003</v>
      </c>
      <c r="W2044">
        <v>-0.19806000000000001</v>
      </c>
    </row>
    <row r="2045" spans="2:23">
      <c r="B2045">
        <v>6</v>
      </c>
      <c r="C2045">
        <v>94</v>
      </c>
      <c r="D2045">
        <v>-9.1173000000000002</v>
      </c>
      <c r="E2045">
        <v>-359.06</v>
      </c>
      <c r="F2045">
        <v>52</v>
      </c>
      <c r="G2045">
        <v>-4.0065</v>
      </c>
      <c r="H2045">
        <v>198</v>
      </c>
      <c r="I2045">
        <v>-0.83709999999999996</v>
      </c>
      <c r="J2045">
        <v>0.83709999999999996</v>
      </c>
      <c r="K2045">
        <v>0</v>
      </c>
      <c r="L2045">
        <v>0.45</v>
      </c>
      <c r="M2045">
        <v>0.59699999999999998</v>
      </c>
      <c r="N2045">
        <v>0.64800000000000002</v>
      </c>
      <c r="O2045">
        <v>-5</v>
      </c>
      <c r="P2045">
        <v>-10</v>
      </c>
      <c r="Q2045">
        <v>0.91173000000000004</v>
      </c>
      <c r="R2045">
        <v>-2.2570999999999999</v>
      </c>
      <c r="S2045">
        <v>1</v>
      </c>
      <c r="T2045">
        <v>-0.15637999999999999</v>
      </c>
      <c r="U2045">
        <v>-1.0987</v>
      </c>
      <c r="V2045">
        <v>-0.18310999999999999</v>
      </c>
      <c r="W2045">
        <v>0.91556000000000004</v>
      </c>
    </row>
    <row r="2046" spans="2:23">
      <c r="B2046">
        <v>6</v>
      </c>
      <c r="C2046">
        <v>95</v>
      </c>
      <c r="D2046">
        <v>7.5430000000000001</v>
      </c>
      <c r="E2046">
        <v>493.35</v>
      </c>
      <c r="F2046">
        <v>32</v>
      </c>
      <c r="G2046">
        <v>-13.81</v>
      </c>
      <c r="H2046">
        <v>103</v>
      </c>
      <c r="I2046">
        <v>-0.83999000000000001</v>
      </c>
      <c r="J2046">
        <v>0.83999000000000001</v>
      </c>
      <c r="K2046">
        <v>0</v>
      </c>
      <c r="L2046">
        <v>0.45</v>
      </c>
      <c r="M2046">
        <v>0.59699999999999998</v>
      </c>
      <c r="N2046">
        <v>0.55300000000000005</v>
      </c>
      <c r="O2046">
        <v>-15</v>
      </c>
      <c r="P2046">
        <v>10</v>
      </c>
      <c r="Q2046">
        <v>0.75429999999999997</v>
      </c>
      <c r="R2046">
        <v>0.53503999999999996</v>
      </c>
      <c r="S2046">
        <v>1</v>
      </c>
      <c r="T2046">
        <v>-0.34982000000000002</v>
      </c>
      <c r="U2046">
        <v>-0.64276</v>
      </c>
      <c r="V2046">
        <v>-0.84082000000000001</v>
      </c>
      <c r="W2046">
        <v>-0.19806000000000001</v>
      </c>
    </row>
    <row r="2047" spans="2:23">
      <c r="B2047">
        <v>6</v>
      </c>
      <c r="C2047">
        <v>97</v>
      </c>
      <c r="D2047">
        <v>4.1669</v>
      </c>
      <c r="E2047">
        <v>386.1</v>
      </c>
      <c r="F2047">
        <v>26</v>
      </c>
      <c r="G2047">
        <v>5.2337999999999996</v>
      </c>
      <c r="H2047">
        <v>145</v>
      </c>
      <c r="I2047">
        <v>-0.22559999999999999</v>
      </c>
      <c r="J2047">
        <v>0.22559999999999999</v>
      </c>
      <c r="K2047">
        <v>0</v>
      </c>
      <c r="L2047">
        <v>0.45</v>
      </c>
      <c r="M2047">
        <v>0.59699999999999998</v>
      </c>
      <c r="N2047">
        <v>0.59499999999999997</v>
      </c>
      <c r="O2047">
        <v>5</v>
      </c>
      <c r="P2047">
        <v>5</v>
      </c>
      <c r="Q2047">
        <v>0.83338999999999996</v>
      </c>
      <c r="R2047">
        <v>-0.81420999999999999</v>
      </c>
      <c r="S2047">
        <v>1</v>
      </c>
      <c r="T2047">
        <v>-8.2430999999999997E-3</v>
      </c>
      <c r="U2047">
        <v>-0.93050999999999995</v>
      </c>
      <c r="V2047">
        <v>-0.92303000000000002</v>
      </c>
      <c r="W2047">
        <v>7.4739000000000003E-3</v>
      </c>
    </row>
    <row r="2048" spans="2:23">
      <c r="B2048">
        <v>6</v>
      </c>
      <c r="C2048">
        <v>98</v>
      </c>
      <c r="D2048">
        <v>-18.603999999999999</v>
      </c>
      <c r="E2048">
        <v>-391.7</v>
      </c>
      <c r="F2048">
        <v>71</v>
      </c>
      <c r="G2048">
        <v>9.7402999999999995</v>
      </c>
      <c r="H2048">
        <v>169</v>
      </c>
      <c r="I2048">
        <v>0.21679000000000001</v>
      </c>
      <c r="J2048">
        <v>0.21679000000000001</v>
      </c>
      <c r="K2048">
        <v>0</v>
      </c>
      <c r="L2048">
        <v>0.45</v>
      </c>
      <c r="M2048">
        <v>0.59699999999999998</v>
      </c>
      <c r="N2048">
        <v>0.61899999999999999</v>
      </c>
      <c r="O2048">
        <v>10</v>
      </c>
      <c r="P2048">
        <v>-20</v>
      </c>
      <c r="Q2048">
        <v>0.93018999999999996</v>
      </c>
      <c r="R2048">
        <v>1.8944000000000001</v>
      </c>
      <c r="S2048">
        <v>1</v>
      </c>
      <c r="T2048">
        <v>4.2952999999999998E-2</v>
      </c>
      <c r="U2048">
        <v>-0.57548999999999995</v>
      </c>
      <c r="V2048">
        <v>-0.20180000000000001</v>
      </c>
      <c r="W2048">
        <v>0.37369999999999998</v>
      </c>
    </row>
    <row r="2049" spans="2:23">
      <c r="B2049">
        <v>6</v>
      </c>
      <c r="C2049">
        <v>99</v>
      </c>
      <c r="D2049">
        <v>18.57</v>
      </c>
      <c r="E2049">
        <v>582.89</v>
      </c>
      <c r="F2049">
        <v>54</v>
      </c>
      <c r="G2049">
        <v>-10.664999999999999</v>
      </c>
      <c r="H2049">
        <v>128</v>
      </c>
      <c r="I2049">
        <v>0.72907</v>
      </c>
      <c r="J2049">
        <v>0.72907</v>
      </c>
      <c r="K2049">
        <v>0</v>
      </c>
      <c r="L2049">
        <v>0.45</v>
      </c>
      <c r="M2049">
        <v>0.59699999999999998</v>
      </c>
      <c r="N2049">
        <v>0.57799999999999996</v>
      </c>
      <c r="O2049">
        <v>-10</v>
      </c>
      <c r="P2049">
        <v>20</v>
      </c>
      <c r="Q2049">
        <v>0.92850999999999995</v>
      </c>
      <c r="R2049">
        <v>1.7224999999999999</v>
      </c>
      <c r="S2049">
        <v>1</v>
      </c>
      <c r="T2049">
        <v>-6.3658999999999993E-2</v>
      </c>
      <c r="U2049">
        <v>-0.76607999999999998</v>
      </c>
      <c r="V2049">
        <v>-1.6368</v>
      </c>
      <c r="W2049">
        <v>-0.87072000000000005</v>
      </c>
    </row>
    <row r="2050" spans="2:23">
      <c r="B2050">
        <v>6</v>
      </c>
      <c r="C2050">
        <v>100</v>
      </c>
      <c r="D2050">
        <v>-20.402000000000001</v>
      </c>
      <c r="E2050">
        <v>-417.81</v>
      </c>
      <c r="F2050">
        <v>68</v>
      </c>
      <c r="G2050">
        <v>9.4231999999999996</v>
      </c>
      <c r="H2050">
        <v>159</v>
      </c>
      <c r="I2050">
        <v>0.35300999999999999</v>
      </c>
      <c r="J2050">
        <v>0.35300999999999999</v>
      </c>
      <c r="K2050">
        <v>0</v>
      </c>
      <c r="L2050">
        <v>0.45</v>
      </c>
      <c r="M2050">
        <v>0.59699999999999998</v>
      </c>
      <c r="N2050">
        <v>0.60899999999999999</v>
      </c>
      <c r="O2050">
        <v>10</v>
      </c>
      <c r="P2050">
        <v>-20</v>
      </c>
      <c r="Q2050">
        <v>1.0201</v>
      </c>
      <c r="R2050">
        <v>2.0994000000000002</v>
      </c>
      <c r="S2050">
        <v>1</v>
      </c>
      <c r="T2050">
        <v>0.22383</v>
      </c>
      <c r="U2050">
        <v>-1.5135000000000001</v>
      </c>
      <c r="V2050">
        <v>-1.2182999999999999</v>
      </c>
      <c r="W2050">
        <v>0.29521999999999998</v>
      </c>
    </row>
    <row r="2051" spans="2:23">
      <c r="B2051">
        <v>6</v>
      </c>
      <c r="C2051">
        <v>101</v>
      </c>
      <c r="D2051">
        <v>9.3336000000000006</v>
      </c>
      <c r="E2051">
        <v>540.91999999999996</v>
      </c>
      <c r="F2051">
        <v>34</v>
      </c>
      <c r="G2051">
        <v>-8.7927</v>
      </c>
      <c r="H2051">
        <v>115</v>
      </c>
      <c r="I2051">
        <v>-0.74934000000000001</v>
      </c>
      <c r="J2051">
        <v>0.74934000000000001</v>
      </c>
      <c r="K2051">
        <v>0</v>
      </c>
      <c r="L2051">
        <v>0.45</v>
      </c>
      <c r="M2051">
        <v>0.59699999999999998</v>
      </c>
      <c r="N2051">
        <v>0.56499999999999995</v>
      </c>
      <c r="O2051">
        <v>-10</v>
      </c>
      <c r="P2051">
        <v>10</v>
      </c>
      <c r="Q2051">
        <v>0.93335999999999997</v>
      </c>
      <c r="R2051">
        <v>1.0084</v>
      </c>
      <c r="S2051">
        <v>1</v>
      </c>
      <c r="T2051">
        <v>-0.45794000000000001</v>
      </c>
      <c r="U2051">
        <v>-0.99777000000000005</v>
      </c>
      <c r="V2051">
        <v>-1.1248</v>
      </c>
      <c r="W2051">
        <v>-0.12706000000000001</v>
      </c>
    </row>
    <row r="2052" spans="2:23">
      <c r="B2052">
        <v>6</v>
      </c>
      <c r="C2052">
        <v>102</v>
      </c>
      <c r="D2052">
        <v>-13.914999999999999</v>
      </c>
      <c r="E2052">
        <v>-449.52</v>
      </c>
      <c r="F2052">
        <v>52</v>
      </c>
      <c r="G2052">
        <v>1.1153999999999999</v>
      </c>
      <c r="H2052">
        <v>160</v>
      </c>
      <c r="I2052">
        <v>-1.1772</v>
      </c>
      <c r="J2052">
        <v>1.1772</v>
      </c>
      <c r="K2052">
        <v>0</v>
      </c>
      <c r="L2052">
        <v>0.45</v>
      </c>
      <c r="M2052">
        <v>0.59699999999999998</v>
      </c>
      <c r="N2052">
        <v>0.61</v>
      </c>
      <c r="O2052">
        <v>0</v>
      </c>
      <c r="P2052">
        <v>-15</v>
      </c>
      <c r="Q2052">
        <v>0.92764000000000002</v>
      </c>
      <c r="R2052">
        <v>10.87</v>
      </c>
      <c r="S2052">
        <v>1</v>
      </c>
      <c r="T2052">
        <v>6.1760000000000002E-2</v>
      </c>
      <c r="U2052">
        <v>-1.0388999999999999</v>
      </c>
      <c r="V2052">
        <v>-0.54186000000000001</v>
      </c>
      <c r="W2052">
        <v>0.49702000000000002</v>
      </c>
    </row>
    <row r="2053" spans="2:23">
      <c r="B2053">
        <v>6</v>
      </c>
      <c r="C2053">
        <v>103</v>
      </c>
      <c r="D2053">
        <v>12.102</v>
      </c>
      <c r="E2053">
        <v>532.52</v>
      </c>
      <c r="F2053">
        <v>37</v>
      </c>
      <c r="G2053">
        <v>-13.445</v>
      </c>
      <c r="H2053">
        <v>146</v>
      </c>
      <c r="I2053">
        <v>-1.2058</v>
      </c>
      <c r="J2053">
        <v>1.2058</v>
      </c>
      <c r="K2053">
        <v>0</v>
      </c>
      <c r="L2053">
        <v>0.45</v>
      </c>
      <c r="M2053">
        <v>0.59699999999999998</v>
      </c>
      <c r="N2053">
        <v>0.59599999999999997</v>
      </c>
      <c r="O2053">
        <v>-15</v>
      </c>
      <c r="P2053">
        <v>15</v>
      </c>
      <c r="Q2053">
        <v>0.80678000000000005</v>
      </c>
      <c r="R2053">
        <v>0.87785999999999997</v>
      </c>
      <c r="S2053">
        <v>1</v>
      </c>
      <c r="T2053">
        <v>-0.34956999999999999</v>
      </c>
      <c r="U2053">
        <v>-0.38865</v>
      </c>
      <c r="V2053">
        <v>-0.80345</v>
      </c>
      <c r="W2053">
        <v>-0.41481000000000001</v>
      </c>
    </row>
    <row r="2054" spans="2:23">
      <c r="B2054">
        <v>6</v>
      </c>
      <c r="C2054">
        <v>104</v>
      </c>
      <c r="D2054">
        <v>9.1546000000000003</v>
      </c>
      <c r="E2054">
        <v>478.43</v>
      </c>
      <c r="F2054">
        <v>36</v>
      </c>
      <c r="G2054">
        <v>-0.37678</v>
      </c>
      <c r="H2054">
        <v>138</v>
      </c>
      <c r="I2054">
        <v>0.35626000000000002</v>
      </c>
      <c r="J2054">
        <v>0.35626000000000002</v>
      </c>
      <c r="K2054">
        <v>0</v>
      </c>
      <c r="L2054">
        <v>0.45</v>
      </c>
      <c r="M2054">
        <v>0.59699999999999998</v>
      </c>
      <c r="N2054">
        <v>0.58799999999999997</v>
      </c>
      <c r="O2054">
        <v>0</v>
      </c>
      <c r="P2054">
        <v>10</v>
      </c>
      <c r="Q2054">
        <v>0.91546000000000005</v>
      </c>
      <c r="R2054">
        <v>20.984999999999999</v>
      </c>
      <c r="S2054">
        <v>1</v>
      </c>
      <c r="T2054">
        <v>2.0518000000000002E-2</v>
      </c>
      <c r="U2054">
        <v>-0.92676999999999998</v>
      </c>
      <c r="V2054">
        <v>-0.53064999999999996</v>
      </c>
      <c r="W2054">
        <v>0.39612000000000003</v>
      </c>
    </row>
    <row r="2055" spans="2:23">
      <c r="B2055">
        <v>6</v>
      </c>
      <c r="C2055">
        <v>105</v>
      </c>
      <c r="D2055">
        <v>-16.433</v>
      </c>
      <c r="E2055">
        <v>-412.22</v>
      </c>
      <c r="F2055">
        <v>66</v>
      </c>
      <c r="G2055">
        <v>9.7887000000000004</v>
      </c>
      <c r="H2055">
        <v>128</v>
      </c>
      <c r="I2055">
        <v>0.21553</v>
      </c>
      <c r="J2055">
        <v>0.21553</v>
      </c>
      <c r="K2055">
        <v>0</v>
      </c>
      <c r="L2055">
        <v>0.45</v>
      </c>
      <c r="M2055">
        <v>0.59699999999999998</v>
      </c>
      <c r="N2055">
        <v>0.57799999999999996</v>
      </c>
      <c r="O2055">
        <v>10</v>
      </c>
      <c r="P2055">
        <v>-20</v>
      </c>
      <c r="Q2055">
        <v>0.82164000000000004</v>
      </c>
      <c r="R2055">
        <v>1.6795</v>
      </c>
      <c r="S2055">
        <v>0.83921000000000001</v>
      </c>
      <c r="T2055">
        <v>-4.2810000000000001E-3</v>
      </c>
      <c r="U2055">
        <v>-0.61285999999999996</v>
      </c>
      <c r="V2055">
        <v>-0.59792000000000001</v>
      </c>
      <c r="W2055">
        <v>1.4947E-2</v>
      </c>
    </row>
    <row r="2056" spans="2:23">
      <c r="B2056">
        <v>6</v>
      </c>
      <c r="C2056">
        <v>106</v>
      </c>
      <c r="D2056">
        <v>17.312999999999999</v>
      </c>
      <c r="E2056">
        <v>508.28</v>
      </c>
      <c r="F2056">
        <v>55</v>
      </c>
      <c r="G2056">
        <v>-10.494</v>
      </c>
      <c r="H2056">
        <v>168</v>
      </c>
      <c r="I2056">
        <v>0.58287999999999995</v>
      </c>
      <c r="J2056">
        <v>0.58287999999999995</v>
      </c>
      <c r="K2056">
        <v>0</v>
      </c>
      <c r="L2056">
        <v>0.45</v>
      </c>
      <c r="M2056">
        <v>0.59699999999999998</v>
      </c>
      <c r="N2056">
        <v>0.61799999999999999</v>
      </c>
      <c r="O2056">
        <v>-10</v>
      </c>
      <c r="P2056">
        <v>20</v>
      </c>
      <c r="Q2056">
        <v>0.86565999999999999</v>
      </c>
      <c r="R2056">
        <v>1.6359999999999999</v>
      </c>
      <c r="S2056">
        <v>0.88500999999999996</v>
      </c>
      <c r="T2056">
        <v>-8.9070999999999997E-2</v>
      </c>
      <c r="U2056">
        <v>-1.0015000000000001</v>
      </c>
      <c r="V2056">
        <v>-1.0464</v>
      </c>
      <c r="W2056">
        <v>-4.4844000000000002E-2</v>
      </c>
    </row>
    <row r="2057" spans="2:23">
      <c r="B2057">
        <v>6</v>
      </c>
      <c r="C2057">
        <v>107</v>
      </c>
      <c r="D2057">
        <v>-7.9607999999999999</v>
      </c>
      <c r="E2057">
        <v>-400.09</v>
      </c>
      <c r="F2057">
        <v>32</v>
      </c>
      <c r="G2057">
        <v>8.8225999999999996</v>
      </c>
      <c r="H2057">
        <v>121</v>
      </c>
      <c r="I2057">
        <v>0.99672000000000005</v>
      </c>
      <c r="J2057">
        <v>0.99672000000000005</v>
      </c>
      <c r="K2057">
        <v>0</v>
      </c>
      <c r="L2057">
        <v>0.45</v>
      </c>
      <c r="M2057">
        <v>0.59699999999999998</v>
      </c>
      <c r="N2057">
        <v>0.57099999999999995</v>
      </c>
      <c r="O2057">
        <v>10</v>
      </c>
      <c r="P2057">
        <v>-10</v>
      </c>
      <c r="Q2057">
        <v>0.79608000000000001</v>
      </c>
      <c r="R2057">
        <v>0.88473999999999997</v>
      </c>
      <c r="S2057">
        <v>1</v>
      </c>
      <c r="T2057">
        <v>0.18071999999999999</v>
      </c>
      <c r="U2057">
        <v>-0.73619000000000001</v>
      </c>
      <c r="V2057">
        <v>-0.85951</v>
      </c>
      <c r="W2057">
        <v>-0.12332</v>
      </c>
    </row>
    <row r="2058" spans="2:23">
      <c r="B2058">
        <v>6</v>
      </c>
      <c r="C2058">
        <v>108</v>
      </c>
      <c r="D2058">
        <v>-10.52</v>
      </c>
      <c r="E2058">
        <v>-415.95</v>
      </c>
      <c r="F2058">
        <v>46</v>
      </c>
      <c r="G2058">
        <v>-1.1266</v>
      </c>
      <c r="H2058">
        <v>99</v>
      </c>
      <c r="I2058">
        <v>0.89512000000000003</v>
      </c>
      <c r="J2058">
        <v>0.89512000000000003</v>
      </c>
      <c r="K2058">
        <v>0</v>
      </c>
      <c r="L2058">
        <v>0.45</v>
      </c>
      <c r="M2058">
        <v>0.59699999999999998</v>
      </c>
      <c r="N2058">
        <v>0.54900000000000004</v>
      </c>
      <c r="O2058">
        <v>0</v>
      </c>
      <c r="P2058">
        <v>-15</v>
      </c>
      <c r="Q2058">
        <v>0.70133000000000001</v>
      </c>
      <c r="R2058">
        <v>-11.753</v>
      </c>
      <c r="S2058">
        <v>0.77558000000000005</v>
      </c>
      <c r="T2058">
        <v>0.23147999999999999</v>
      </c>
      <c r="U2058">
        <v>-0.51570000000000005</v>
      </c>
      <c r="V2058">
        <v>-0.31391000000000002</v>
      </c>
      <c r="W2058">
        <v>0.20180000000000001</v>
      </c>
    </row>
    <row r="2059" spans="2:23">
      <c r="B2059">
        <v>6</v>
      </c>
      <c r="C2059">
        <v>109</v>
      </c>
      <c r="D2059">
        <v>15.97</v>
      </c>
      <c r="E2059">
        <v>540.91999999999996</v>
      </c>
      <c r="F2059">
        <v>52</v>
      </c>
      <c r="G2059">
        <v>-13.888999999999999</v>
      </c>
      <c r="H2059">
        <v>120</v>
      </c>
      <c r="I2059">
        <v>-0.81776000000000004</v>
      </c>
      <c r="J2059">
        <v>0.81776000000000004</v>
      </c>
      <c r="K2059">
        <v>0</v>
      </c>
      <c r="L2059">
        <v>0.45</v>
      </c>
      <c r="M2059">
        <v>0.59699999999999998</v>
      </c>
      <c r="N2059">
        <v>0.56999999999999995</v>
      </c>
      <c r="O2059">
        <v>-15</v>
      </c>
      <c r="P2059">
        <v>20</v>
      </c>
      <c r="Q2059">
        <v>0.79851000000000005</v>
      </c>
      <c r="R2059">
        <v>1.1253</v>
      </c>
      <c r="S2059">
        <v>1</v>
      </c>
      <c r="T2059">
        <v>-0.29371000000000003</v>
      </c>
      <c r="U2059">
        <v>-0.22796</v>
      </c>
      <c r="V2059">
        <v>-0.47460000000000002</v>
      </c>
      <c r="W2059">
        <v>-0.24664</v>
      </c>
    </row>
    <row r="2060" spans="2:23">
      <c r="B2060">
        <v>6</v>
      </c>
      <c r="C2060">
        <v>110</v>
      </c>
      <c r="D2060">
        <v>-14.896000000000001</v>
      </c>
      <c r="E2060">
        <v>-391.7</v>
      </c>
      <c r="F2060">
        <v>57</v>
      </c>
      <c r="G2060">
        <v>4.5362</v>
      </c>
      <c r="H2060">
        <v>177</v>
      </c>
      <c r="I2060">
        <v>0.32851000000000002</v>
      </c>
      <c r="J2060">
        <v>0.32851000000000002</v>
      </c>
      <c r="K2060">
        <v>0</v>
      </c>
      <c r="L2060">
        <v>0.45</v>
      </c>
      <c r="M2060">
        <v>0.59699999999999998</v>
      </c>
      <c r="N2060">
        <v>0.627</v>
      </c>
      <c r="O2060">
        <v>5</v>
      </c>
      <c r="P2060">
        <v>-15</v>
      </c>
      <c r="Q2060">
        <v>0.99304999999999999</v>
      </c>
      <c r="R2060">
        <v>3.1353</v>
      </c>
      <c r="S2060">
        <v>1</v>
      </c>
      <c r="T2060">
        <v>0.13524</v>
      </c>
      <c r="U2060">
        <v>-1.2667999999999999</v>
      </c>
      <c r="V2060">
        <v>-0.54934000000000005</v>
      </c>
      <c r="W2060">
        <v>0.71750000000000003</v>
      </c>
    </row>
    <row r="2061" spans="2:23">
      <c r="B2061">
        <v>6</v>
      </c>
      <c r="C2061">
        <v>111</v>
      </c>
      <c r="D2061">
        <v>14.926</v>
      </c>
      <c r="E2061">
        <v>567.03</v>
      </c>
      <c r="F2061">
        <v>48</v>
      </c>
      <c r="G2061">
        <v>-9.7364999999999995</v>
      </c>
      <c r="H2061">
        <v>91</v>
      </c>
      <c r="I2061">
        <v>-3.7990000000000003E-2</v>
      </c>
      <c r="J2061">
        <v>3.7990000000000003E-2</v>
      </c>
      <c r="K2061">
        <v>0</v>
      </c>
      <c r="L2061">
        <v>0.45</v>
      </c>
      <c r="M2061">
        <v>0.59699999999999998</v>
      </c>
      <c r="N2061">
        <v>0.54100000000000004</v>
      </c>
      <c r="O2061">
        <v>-10</v>
      </c>
      <c r="P2061">
        <v>20</v>
      </c>
      <c r="Q2061">
        <v>0.74628000000000005</v>
      </c>
      <c r="R2061">
        <v>1.4934000000000001</v>
      </c>
      <c r="S2061">
        <v>1</v>
      </c>
      <c r="T2061">
        <v>-0.22549</v>
      </c>
      <c r="U2061">
        <v>-0.81091999999999997</v>
      </c>
      <c r="V2061">
        <v>-1.2033</v>
      </c>
      <c r="W2061">
        <v>-0.39238000000000001</v>
      </c>
    </row>
    <row r="2062" spans="2:23">
      <c r="B2062">
        <v>6</v>
      </c>
      <c r="C2062">
        <v>112</v>
      </c>
      <c r="D2062">
        <v>-7.3452999999999999</v>
      </c>
      <c r="E2062">
        <v>-378.64</v>
      </c>
      <c r="F2062">
        <v>36</v>
      </c>
      <c r="G2062">
        <v>8.8821999999999992</v>
      </c>
      <c r="H2062">
        <v>81</v>
      </c>
      <c r="I2062">
        <v>0.97345000000000004</v>
      </c>
      <c r="J2062">
        <v>0.97345000000000004</v>
      </c>
      <c r="K2062">
        <v>0</v>
      </c>
      <c r="L2062">
        <v>0.45</v>
      </c>
      <c r="M2062">
        <v>0.59699999999999998</v>
      </c>
      <c r="N2062">
        <v>0.53100000000000003</v>
      </c>
      <c r="O2062">
        <v>10</v>
      </c>
      <c r="P2062">
        <v>-10</v>
      </c>
      <c r="Q2062">
        <v>0.73453000000000002</v>
      </c>
      <c r="R2062">
        <v>0.81484999999999996</v>
      </c>
      <c r="S2062">
        <v>1</v>
      </c>
      <c r="T2062">
        <v>0.14430000000000001</v>
      </c>
      <c r="U2062">
        <v>-0.86697999999999997</v>
      </c>
      <c r="V2062">
        <v>-1.0464</v>
      </c>
      <c r="W2062">
        <v>-0.17937</v>
      </c>
    </row>
    <row r="2063" spans="2:23">
      <c r="B2063">
        <v>6</v>
      </c>
      <c r="C2063">
        <v>113</v>
      </c>
      <c r="D2063">
        <v>11.147</v>
      </c>
      <c r="E2063">
        <v>497.09</v>
      </c>
      <c r="F2063">
        <v>40</v>
      </c>
      <c r="G2063">
        <v>-0.75727999999999995</v>
      </c>
      <c r="H2063">
        <v>99</v>
      </c>
      <c r="I2063">
        <v>0.6915</v>
      </c>
      <c r="J2063">
        <v>0.6915</v>
      </c>
      <c r="K2063">
        <v>0</v>
      </c>
      <c r="L2063">
        <v>1.2</v>
      </c>
      <c r="M2063">
        <v>1.363</v>
      </c>
      <c r="N2063">
        <v>1.2989999999999999</v>
      </c>
      <c r="O2063">
        <v>0</v>
      </c>
      <c r="P2063">
        <v>10</v>
      </c>
      <c r="Q2063">
        <v>1.1147</v>
      </c>
      <c r="R2063">
        <v>14.494</v>
      </c>
      <c r="S2063">
        <v>1</v>
      </c>
      <c r="T2063">
        <v>6.5781999999999993E-2</v>
      </c>
      <c r="U2063">
        <v>-1.4200999999999999</v>
      </c>
      <c r="V2063">
        <v>-0.62407999999999997</v>
      </c>
      <c r="W2063">
        <v>0.79598000000000002</v>
      </c>
    </row>
    <row r="2064" spans="2:23">
      <c r="B2064">
        <v>6</v>
      </c>
      <c r="C2064">
        <v>114</v>
      </c>
      <c r="D2064">
        <v>-13.422000000000001</v>
      </c>
      <c r="E2064">
        <v>-429.94</v>
      </c>
      <c r="F2064">
        <v>57</v>
      </c>
      <c r="G2064">
        <v>8.6584000000000003</v>
      </c>
      <c r="H2064">
        <v>143</v>
      </c>
      <c r="I2064">
        <v>1.2746</v>
      </c>
      <c r="J2064">
        <v>1.2746</v>
      </c>
      <c r="K2064">
        <v>0</v>
      </c>
      <c r="L2064">
        <v>1.2</v>
      </c>
      <c r="M2064">
        <v>1.363</v>
      </c>
      <c r="N2064">
        <v>1.343</v>
      </c>
      <c r="O2064">
        <v>10</v>
      </c>
      <c r="P2064">
        <v>-15</v>
      </c>
      <c r="Q2064">
        <v>0.89481999999999995</v>
      </c>
      <c r="R2064">
        <v>1.5325</v>
      </c>
      <c r="S2064">
        <v>1</v>
      </c>
      <c r="T2064">
        <v>6.6966999999999999E-2</v>
      </c>
      <c r="U2064">
        <v>-1.3603000000000001</v>
      </c>
      <c r="V2064">
        <v>-1.4088000000000001</v>
      </c>
      <c r="W2064">
        <v>-4.8580999999999999E-2</v>
      </c>
    </row>
    <row r="2065" spans="2:23">
      <c r="B2065">
        <v>6</v>
      </c>
      <c r="C2065">
        <v>115</v>
      </c>
      <c r="D2065">
        <v>-4.8757000000000001</v>
      </c>
      <c r="E2065">
        <v>-313.36</v>
      </c>
      <c r="F2065">
        <v>31</v>
      </c>
      <c r="G2065">
        <v>-5.5136000000000003</v>
      </c>
      <c r="H2065">
        <v>146</v>
      </c>
      <c r="I2065">
        <v>0.48087000000000002</v>
      </c>
      <c r="J2065">
        <v>0.48087000000000002</v>
      </c>
      <c r="K2065">
        <v>0</v>
      </c>
      <c r="L2065">
        <v>1.2</v>
      </c>
      <c r="M2065">
        <v>1.363</v>
      </c>
      <c r="N2065">
        <v>1.3460000000000001</v>
      </c>
      <c r="O2065">
        <v>-5</v>
      </c>
      <c r="P2065">
        <v>-5</v>
      </c>
      <c r="Q2065">
        <v>0.97514000000000001</v>
      </c>
      <c r="R2065">
        <v>-0.90571000000000002</v>
      </c>
      <c r="S2065">
        <v>1</v>
      </c>
      <c r="T2065">
        <v>3.2766999999999998E-2</v>
      </c>
      <c r="U2065">
        <v>-1.3976</v>
      </c>
      <c r="V2065">
        <v>-1.1099000000000001</v>
      </c>
      <c r="W2065">
        <v>0.28775000000000001</v>
      </c>
    </row>
    <row r="2066" spans="2:23">
      <c r="B2066">
        <v>6</v>
      </c>
      <c r="C2066">
        <v>116</v>
      </c>
      <c r="D2066">
        <v>16.492000000000001</v>
      </c>
      <c r="E2066">
        <v>459.78</v>
      </c>
      <c r="F2066">
        <v>61</v>
      </c>
      <c r="G2066">
        <v>-10.785</v>
      </c>
      <c r="H2066">
        <v>148</v>
      </c>
      <c r="I2066">
        <v>0.94633</v>
      </c>
      <c r="J2066">
        <v>0.94633</v>
      </c>
      <c r="K2066">
        <v>0</v>
      </c>
      <c r="L2066">
        <v>1.2</v>
      </c>
      <c r="M2066">
        <v>1.363</v>
      </c>
      <c r="N2066">
        <v>1.3480000000000001</v>
      </c>
      <c r="O2066">
        <v>-10</v>
      </c>
      <c r="P2066">
        <v>20</v>
      </c>
      <c r="Q2066">
        <v>0.82462000000000002</v>
      </c>
      <c r="R2066">
        <v>1.5066999999999999</v>
      </c>
      <c r="S2066">
        <v>0.86770999999999998</v>
      </c>
      <c r="T2066">
        <v>-0.16155</v>
      </c>
      <c r="U2066">
        <v>-1.0388999999999999</v>
      </c>
      <c r="V2066">
        <v>-1.4200999999999999</v>
      </c>
      <c r="W2066">
        <v>-0.38117000000000001</v>
      </c>
    </row>
    <row r="2067" spans="2:23">
      <c r="B2067">
        <v>6</v>
      </c>
      <c r="C2067">
        <v>117</v>
      </c>
      <c r="D2067">
        <v>-5.1106999999999996</v>
      </c>
      <c r="E2067">
        <v>-315.22000000000003</v>
      </c>
      <c r="F2067">
        <v>12</v>
      </c>
      <c r="G2067">
        <v>8.5389999999999997</v>
      </c>
      <c r="H2067">
        <v>155</v>
      </c>
      <c r="I2067">
        <v>1.3233999999999999</v>
      </c>
      <c r="J2067">
        <v>1.3233999999999999</v>
      </c>
      <c r="K2067">
        <v>0</v>
      </c>
      <c r="L2067">
        <v>1.2</v>
      </c>
      <c r="M2067">
        <v>1.363</v>
      </c>
      <c r="N2067">
        <v>1.355</v>
      </c>
      <c r="O2067">
        <v>10</v>
      </c>
      <c r="P2067">
        <v>-5</v>
      </c>
      <c r="Q2067">
        <v>1.0221</v>
      </c>
      <c r="R2067">
        <v>0.58901999999999999</v>
      </c>
      <c r="S2067">
        <v>1</v>
      </c>
      <c r="T2067">
        <v>0.13758999999999999</v>
      </c>
      <c r="U2067">
        <v>-1.5246999999999999</v>
      </c>
      <c r="V2067">
        <v>-13.917</v>
      </c>
      <c r="W2067">
        <v>-12.391999999999999</v>
      </c>
    </row>
    <row r="2068" spans="2:23">
      <c r="B2068">
        <v>6</v>
      </c>
      <c r="C2068">
        <v>118</v>
      </c>
      <c r="D2068">
        <v>-7.2483000000000004</v>
      </c>
      <c r="E2068">
        <v>-354.39</v>
      </c>
      <c r="F2068">
        <v>37</v>
      </c>
      <c r="G2068">
        <v>3.9542999999999999</v>
      </c>
      <c r="H2068">
        <v>138</v>
      </c>
      <c r="I2068">
        <v>0.82021999999999995</v>
      </c>
      <c r="J2068">
        <v>0.82021999999999995</v>
      </c>
      <c r="K2068">
        <v>0</v>
      </c>
      <c r="L2068">
        <v>1.2</v>
      </c>
      <c r="M2068">
        <v>1.363</v>
      </c>
      <c r="N2068">
        <v>1.3380000000000001</v>
      </c>
      <c r="O2068">
        <v>5</v>
      </c>
      <c r="P2068">
        <v>-10</v>
      </c>
      <c r="Q2068">
        <v>0.72482999999999997</v>
      </c>
      <c r="R2068">
        <v>1.7311000000000001</v>
      </c>
      <c r="S2068">
        <v>1</v>
      </c>
      <c r="T2068">
        <v>0.22548000000000001</v>
      </c>
      <c r="U2068">
        <v>-1.1248</v>
      </c>
      <c r="V2068">
        <v>-1.0501</v>
      </c>
      <c r="W2068">
        <v>7.4739E-2</v>
      </c>
    </row>
    <row r="2069" spans="2:23">
      <c r="B2069">
        <v>6</v>
      </c>
      <c r="C2069">
        <v>119</v>
      </c>
      <c r="D2069">
        <v>4.6033999999999997</v>
      </c>
      <c r="E2069">
        <v>348.8</v>
      </c>
      <c r="F2069">
        <v>27</v>
      </c>
      <c r="G2069">
        <v>-5.9053000000000004</v>
      </c>
      <c r="H2069">
        <v>154</v>
      </c>
      <c r="I2069">
        <v>0.95901000000000003</v>
      </c>
      <c r="J2069">
        <v>0.95901000000000003</v>
      </c>
      <c r="K2069">
        <v>0</v>
      </c>
      <c r="L2069">
        <v>1.2</v>
      </c>
      <c r="M2069">
        <v>1.363</v>
      </c>
      <c r="N2069">
        <v>1.3540000000000001</v>
      </c>
      <c r="O2069">
        <v>-5</v>
      </c>
      <c r="P2069">
        <v>5</v>
      </c>
      <c r="Q2069">
        <v>0.92068000000000005</v>
      </c>
      <c r="R2069">
        <v>0.77370000000000005</v>
      </c>
      <c r="S2069">
        <v>1</v>
      </c>
      <c r="T2069">
        <v>-5.3681E-2</v>
      </c>
      <c r="U2069">
        <v>-0.98282000000000003</v>
      </c>
      <c r="V2069">
        <v>-0.46339000000000002</v>
      </c>
      <c r="W2069">
        <v>0.51944000000000001</v>
      </c>
    </row>
    <row r="2070" spans="2:23">
      <c r="B2070">
        <v>6</v>
      </c>
      <c r="C2070">
        <v>120</v>
      </c>
      <c r="D2070">
        <v>-7.2781000000000002</v>
      </c>
      <c r="E2070">
        <v>-352.53</v>
      </c>
      <c r="F2070">
        <v>36</v>
      </c>
      <c r="G2070">
        <v>-0.1716</v>
      </c>
      <c r="H2070">
        <v>153</v>
      </c>
      <c r="I2070">
        <v>9.1892000000000001E-2</v>
      </c>
      <c r="J2070">
        <v>9.1892000000000001E-2</v>
      </c>
      <c r="K2070">
        <v>0</v>
      </c>
      <c r="L2070">
        <v>1.2</v>
      </c>
      <c r="M2070">
        <v>1.363</v>
      </c>
      <c r="N2070">
        <v>1.353</v>
      </c>
      <c r="O2070">
        <v>0</v>
      </c>
      <c r="P2070">
        <v>-10</v>
      </c>
      <c r="Q2070">
        <v>0.72780999999999996</v>
      </c>
      <c r="R2070">
        <v>-79.203000000000003</v>
      </c>
      <c r="S2070">
        <v>0.73043999999999998</v>
      </c>
      <c r="T2070">
        <v>7.9710000000000003E-2</v>
      </c>
      <c r="U2070">
        <v>-1.6293</v>
      </c>
      <c r="V2070">
        <v>-1.2033</v>
      </c>
      <c r="W2070">
        <v>0.42602000000000001</v>
      </c>
    </row>
    <row r="2071" spans="2:23">
      <c r="B2071">
        <v>6</v>
      </c>
      <c r="C2071">
        <v>121</v>
      </c>
      <c r="D2071">
        <v>-3.5066000000000002</v>
      </c>
      <c r="E2071">
        <v>-246.21</v>
      </c>
      <c r="F2071">
        <v>30</v>
      </c>
      <c r="G2071">
        <v>-9.9678000000000004</v>
      </c>
      <c r="H2071">
        <v>164</v>
      </c>
      <c r="I2071">
        <v>-0.12463</v>
      </c>
      <c r="J2071">
        <v>0.12463</v>
      </c>
      <c r="K2071">
        <v>0</v>
      </c>
      <c r="L2071">
        <v>1.2</v>
      </c>
      <c r="M2071">
        <v>1.363</v>
      </c>
      <c r="N2071">
        <v>1.3640000000000001</v>
      </c>
      <c r="O2071">
        <v>-10</v>
      </c>
      <c r="P2071">
        <v>-5</v>
      </c>
      <c r="Q2071">
        <v>0.70133000000000001</v>
      </c>
      <c r="R2071">
        <v>-0.35783999999999999</v>
      </c>
      <c r="S2071">
        <v>1</v>
      </c>
      <c r="T2071">
        <v>9.2447000000000001E-2</v>
      </c>
      <c r="U2071">
        <v>-1.2369000000000001</v>
      </c>
      <c r="V2071">
        <v>-0.79598000000000002</v>
      </c>
      <c r="W2071">
        <v>0.44096000000000002</v>
      </c>
    </row>
    <row r="2072" spans="2:23">
      <c r="B2072">
        <v>6</v>
      </c>
      <c r="C2072">
        <v>123</v>
      </c>
      <c r="D2072">
        <v>-4.4093999999999998</v>
      </c>
      <c r="E2072">
        <v>-289.11</v>
      </c>
      <c r="F2072">
        <v>36</v>
      </c>
      <c r="G2072">
        <v>-6.0993000000000004</v>
      </c>
      <c r="H2072">
        <v>248</v>
      </c>
      <c r="I2072">
        <v>0.94606999999999997</v>
      </c>
      <c r="J2072">
        <v>0.94606999999999997</v>
      </c>
      <c r="K2072">
        <v>0</v>
      </c>
      <c r="L2072">
        <v>1.2</v>
      </c>
      <c r="M2072">
        <v>1.363</v>
      </c>
      <c r="N2072">
        <v>1.448</v>
      </c>
      <c r="O2072">
        <v>-5</v>
      </c>
      <c r="P2072">
        <v>-5</v>
      </c>
      <c r="Q2072">
        <v>0.88188</v>
      </c>
      <c r="R2072">
        <v>-0.75585999999999998</v>
      </c>
      <c r="S2072">
        <v>1</v>
      </c>
      <c r="T2072">
        <v>0.15325</v>
      </c>
      <c r="U2072">
        <v>-0.99777000000000005</v>
      </c>
      <c r="V2072">
        <v>-1.2332000000000001</v>
      </c>
      <c r="W2072">
        <v>-0.23543</v>
      </c>
    </row>
    <row r="2073" spans="2:23">
      <c r="B2073">
        <v>6</v>
      </c>
      <c r="C2073">
        <v>124</v>
      </c>
      <c r="D2073">
        <v>4.2340999999999998</v>
      </c>
      <c r="E2073">
        <v>359.06</v>
      </c>
      <c r="F2073">
        <v>26</v>
      </c>
      <c r="G2073">
        <v>-10.837</v>
      </c>
      <c r="H2073">
        <v>143</v>
      </c>
      <c r="I2073">
        <v>0.80847999999999998</v>
      </c>
      <c r="J2073">
        <v>0.80847999999999998</v>
      </c>
      <c r="K2073">
        <v>0</v>
      </c>
      <c r="L2073">
        <v>1.2</v>
      </c>
      <c r="M2073">
        <v>1.363</v>
      </c>
      <c r="N2073">
        <v>1.343</v>
      </c>
      <c r="O2073">
        <v>-10</v>
      </c>
      <c r="P2073">
        <v>5</v>
      </c>
      <c r="Q2073">
        <v>0.84682000000000002</v>
      </c>
      <c r="R2073">
        <v>0.39193</v>
      </c>
      <c r="S2073">
        <v>1</v>
      </c>
      <c r="T2073">
        <v>2.8532999999999999E-2</v>
      </c>
      <c r="U2073">
        <v>-1.5845</v>
      </c>
      <c r="V2073">
        <v>-1.3789</v>
      </c>
      <c r="W2073">
        <v>0.20552999999999999</v>
      </c>
    </row>
    <row r="2074" spans="2:23">
      <c r="B2074">
        <v>6</v>
      </c>
      <c r="C2074">
        <v>125</v>
      </c>
      <c r="D2074">
        <v>13.548999999999999</v>
      </c>
      <c r="E2074">
        <v>437.4</v>
      </c>
      <c r="F2074">
        <v>52</v>
      </c>
      <c r="G2074">
        <v>-5.3494999999999999</v>
      </c>
      <c r="H2074">
        <v>169</v>
      </c>
      <c r="I2074">
        <v>0.37901000000000001</v>
      </c>
      <c r="J2074">
        <v>0.37901000000000001</v>
      </c>
      <c r="K2074">
        <v>0</v>
      </c>
      <c r="L2074">
        <v>1.2</v>
      </c>
      <c r="M2074">
        <v>1.363</v>
      </c>
      <c r="N2074">
        <v>1.369</v>
      </c>
      <c r="O2074">
        <v>-5</v>
      </c>
      <c r="P2074">
        <v>15</v>
      </c>
      <c r="Q2074">
        <v>0.90327000000000002</v>
      </c>
      <c r="R2074">
        <v>2.5007000000000001</v>
      </c>
      <c r="S2074">
        <v>1</v>
      </c>
      <c r="T2074">
        <v>-2.9520999999999999E-2</v>
      </c>
      <c r="U2074">
        <v>-1.1547000000000001</v>
      </c>
      <c r="V2074">
        <v>-1.1734</v>
      </c>
      <c r="W2074">
        <v>-1.8683999999999999E-2</v>
      </c>
    </row>
    <row r="2075" spans="2:23">
      <c r="B2075">
        <v>6</v>
      </c>
      <c r="C2075">
        <v>126</v>
      </c>
      <c r="D2075">
        <v>-11.96</v>
      </c>
      <c r="E2075">
        <v>-395.43</v>
      </c>
      <c r="F2075">
        <v>46</v>
      </c>
      <c r="G2075">
        <v>9.5574999999999992</v>
      </c>
      <c r="H2075">
        <v>159</v>
      </c>
      <c r="I2075">
        <v>0.29427999999999999</v>
      </c>
      <c r="J2075">
        <v>0.29427999999999999</v>
      </c>
      <c r="K2075">
        <v>0</v>
      </c>
      <c r="L2075">
        <v>1.2</v>
      </c>
      <c r="M2075">
        <v>1.363</v>
      </c>
      <c r="N2075">
        <v>1.359</v>
      </c>
      <c r="O2075">
        <v>10</v>
      </c>
      <c r="P2075">
        <v>-15</v>
      </c>
      <c r="Q2075">
        <v>0.79732999999999998</v>
      </c>
      <c r="R2075">
        <v>1.2323</v>
      </c>
      <c r="S2075">
        <v>0.81452999999999998</v>
      </c>
      <c r="T2075">
        <v>0.14826</v>
      </c>
      <c r="U2075">
        <v>-1.2667999999999999</v>
      </c>
      <c r="V2075">
        <v>-1.1359999999999999</v>
      </c>
      <c r="W2075">
        <v>0.13078999999999999</v>
      </c>
    </row>
    <row r="2076" spans="2:23">
      <c r="B2076">
        <v>6</v>
      </c>
      <c r="C2076">
        <v>127</v>
      </c>
      <c r="D2076">
        <v>9.3971</v>
      </c>
      <c r="E2076">
        <v>421.54</v>
      </c>
      <c r="F2076">
        <v>39</v>
      </c>
      <c r="G2076">
        <v>-5.7336999999999998</v>
      </c>
      <c r="H2076">
        <v>170</v>
      </c>
      <c r="I2076">
        <v>0.67017000000000004</v>
      </c>
      <c r="J2076">
        <v>0.67017000000000004</v>
      </c>
      <c r="K2076">
        <v>0</v>
      </c>
      <c r="L2076">
        <v>1.2</v>
      </c>
      <c r="M2076">
        <v>1.363</v>
      </c>
      <c r="N2076">
        <v>1.37</v>
      </c>
      <c r="O2076">
        <v>-5</v>
      </c>
      <c r="P2076">
        <v>10</v>
      </c>
      <c r="Q2076">
        <v>0.93971000000000005</v>
      </c>
      <c r="R2076">
        <v>1.6507000000000001</v>
      </c>
      <c r="S2076">
        <v>1</v>
      </c>
      <c r="T2076">
        <v>6.3561999999999994E-2</v>
      </c>
      <c r="U2076">
        <v>-1.5508</v>
      </c>
      <c r="V2076">
        <v>-1.5322</v>
      </c>
      <c r="W2076">
        <v>1.8685E-2</v>
      </c>
    </row>
    <row r="2077" spans="2:23">
      <c r="B2077">
        <v>6</v>
      </c>
      <c r="C2077">
        <v>128</v>
      </c>
      <c r="D2077">
        <v>8.0167999999999999</v>
      </c>
      <c r="E2077">
        <v>465.38</v>
      </c>
      <c r="F2077">
        <v>39</v>
      </c>
      <c r="G2077">
        <v>5.3643999999999998</v>
      </c>
      <c r="H2077">
        <v>138</v>
      </c>
      <c r="I2077">
        <v>-0.26230999999999999</v>
      </c>
      <c r="J2077">
        <v>0.26230999999999999</v>
      </c>
      <c r="K2077">
        <v>0</v>
      </c>
      <c r="L2077">
        <v>1.2</v>
      </c>
      <c r="M2077">
        <v>1.363</v>
      </c>
      <c r="N2077">
        <v>1.3380000000000001</v>
      </c>
      <c r="O2077">
        <v>5</v>
      </c>
      <c r="P2077">
        <v>10</v>
      </c>
      <c r="Q2077">
        <v>0.80167999999999995</v>
      </c>
      <c r="R2077">
        <v>-1.5414000000000001</v>
      </c>
      <c r="S2077">
        <v>1</v>
      </c>
      <c r="T2077">
        <v>-0.1021</v>
      </c>
      <c r="U2077">
        <v>-1.2967</v>
      </c>
      <c r="V2077">
        <v>-0.90434999999999999</v>
      </c>
      <c r="W2077">
        <v>0.39238000000000001</v>
      </c>
    </row>
    <row r="2078" spans="2:23">
      <c r="B2078">
        <v>6</v>
      </c>
      <c r="C2078">
        <v>129</v>
      </c>
      <c r="D2078">
        <v>-6.7558999999999996</v>
      </c>
      <c r="E2078">
        <v>-357.19</v>
      </c>
      <c r="F2078">
        <v>32</v>
      </c>
      <c r="G2078">
        <v>14.586</v>
      </c>
      <c r="H2078">
        <v>139</v>
      </c>
      <c r="I2078">
        <v>0.16714000000000001</v>
      </c>
      <c r="J2078">
        <v>0.16714000000000001</v>
      </c>
      <c r="K2078">
        <v>0</v>
      </c>
      <c r="L2078">
        <v>1.2</v>
      </c>
      <c r="M2078">
        <v>1.363</v>
      </c>
      <c r="N2078">
        <v>1.339</v>
      </c>
      <c r="O2078">
        <v>15</v>
      </c>
      <c r="P2078">
        <v>-10</v>
      </c>
      <c r="Q2078">
        <v>0.67559000000000002</v>
      </c>
      <c r="R2078">
        <v>0.45679999999999998</v>
      </c>
      <c r="S2078">
        <v>1</v>
      </c>
      <c r="T2078">
        <v>0.24673</v>
      </c>
      <c r="U2078">
        <v>-1.4200999999999999</v>
      </c>
      <c r="V2078">
        <v>-1.5508</v>
      </c>
      <c r="W2078">
        <v>-0.13078999999999999</v>
      </c>
    </row>
    <row r="2079" spans="2:23">
      <c r="B2079">
        <v>6</v>
      </c>
      <c r="C2079">
        <v>130</v>
      </c>
      <c r="D2079">
        <v>4.1334</v>
      </c>
      <c r="E2079">
        <v>317.08999999999997</v>
      </c>
      <c r="F2079">
        <v>26</v>
      </c>
      <c r="G2079">
        <v>4.9428999999999998</v>
      </c>
      <c r="H2079">
        <v>132</v>
      </c>
      <c r="I2079">
        <v>2.3722E-2</v>
      </c>
      <c r="J2079">
        <v>2.3722E-2</v>
      </c>
      <c r="K2079">
        <v>0</v>
      </c>
      <c r="L2079">
        <v>1.2</v>
      </c>
      <c r="M2079">
        <v>1.363</v>
      </c>
      <c r="N2079">
        <v>1.3320000000000001</v>
      </c>
      <c r="O2079">
        <v>5</v>
      </c>
      <c r="P2079">
        <v>5</v>
      </c>
      <c r="Q2079">
        <v>0.82667000000000002</v>
      </c>
      <c r="R2079">
        <v>-0.84084999999999999</v>
      </c>
      <c r="S2079">
        <v>1</v>
      </c>
      <c r="T2079">
        <v>3.3406999999999999E-2</v>
      </c>
      <c r="U2079">
        <v>-1.3827</v>
      </c>
      <c r="V2079">
        <v>-1.4798</v>
      </c>
      <c r="W2079">
        <v>-9.7160999999999997E-2</v>
      </c>
    </row>
    <row r="2080" spans="2:23">
      <c r="B2080">
        <v>6</v>
      </c>
      <c r="C2080">
        <v>131</v>
      </c>
      <c r="D2080">
        <v>4.6631</v>
      </c>
      <c r="E2080">
        <v>255.54</v>
      </c>
      <c r="F2080">
        <v>34</v>
      </c>
      <c r="G2080">
        <v>10.337</v>
      </c>
      <c r="H2080">
        <v>143</v>
      </c>
      <c r="I2080">
        <v>-0.27317999999999998</v>
      </c>
      <c r="J2080">
        <v>0.27317999999999998</v>
      </c>
      <c r="K2080">
        <v>0</v>
      </c>
      <c r="L2080">
        <v>1.2</v>
      </c>
      <c r="M2080">
        <v>1.363</v>
      </c>
      <c r="N2080">
        <v>1.343</v>
      </c>
      <c r="O2080">
        <v>10</v>
      </c>
      <c r="P2080">
        <v>5</v>
      </c>
      <c r="Q2080">
        <v>0.93262</v>
      </c>
      <c r="R2080">
        <v>-0.46034000000000003</v>
      </c>
      <c r="S2080">
        <v>1</v>
      </c>
      <c r="T2080">
        <v>-6.3943E-2</v>
      </c>
      <c r="U2080">
        <v>-1.08</v>
      </c>
      <c r="V2080">
        <v>-0.84828999999999999</v>
      </c>
      <c r="W2080">
        <v>0.23169000000000001</v>
      </c>
    </row>
    <row r="2081" spans="2:23">
      <c r="B2081">
        <v>6</v>
      </c>
      <c r="C2081">
        <v>132</v>
      </c>
      <c r="D2081">
        <v>-13.721</v>
      </c>
      <c r="E2081">
        <v>-359.06</v>
      </c>
      <c r="F2081">
        <v>64</v>
      </c>
      <c r="G2081">
        <v>15.343</v>
      </c>
      <c r="H2081">
        <v>172</v>
      </c>
      <c r="I2081">
        <v>-0.48770999999999998</v>
      </c>
      <c r="J2081">
        <v>0.48770999999999998</v>
      </c>
      <c r="K2081">
        <v>0</v>
      </c>
      <c r="L2081">
        <v>1.2</v>
      </c>
      <c r="M2081">
        <v>1.363</v>
      </c>
      <c r="N2081">
        <v>1.3720000000000001</v>
      </c>
      <c r="O2081">
        <v>15</v>
      </c>
      <c r="P2081">
        <v>-15</v>
      </c>
      <c r="Q2081">
        <v>0.91471000000000002</v>
      </c>
      <c r="R2081">
        <v>0.88649999999999995</v>
      </c>
      <c r="S2081">
        <v>1</v>
      </c>
      <c r="T2081">
        <v>0.14430000000000001</v>
      </c>
      <c r="U2081">
        <v>-0.61660000000000004</v>
      </c>
      <c r="V2081">
        <v>-0.93423999999999996</v>
      </c>
      <c r="W2081">
        <v>-0.31763999999999998</v>
      </c>
    </row>
    <row r="2082" spans="2:23">
      <c r="B2082">
        <v>6</v>
      </c>
      <c r="C2082">
        <v>133</v>
      </c>
      <c r="D2082">
        <v>-8.3003</v>
      </c>
      <c r="E2082">
        <v>-348.8</v>
      </c>
      <c r="F2082">
        <v>43</v>
      </c>
      <c r="G2082">
        <v>0.28725000000000001</v>
      </c>
      <c r="H2082">
        <v>161</v>
      </c>
      <c r="I2082">
        <v>-0.38718999999999998</v>
      </c>
      <c r="J2082">
        <v>0.38718999999999998</v>
      </c>
      <c r="K2082">
        <v>0</v>
      </c>
      <c r="L2082">
        <v>1.2</v>
      </c>
      <c r="M2082">
        <v>1.363</v>
      </c>
      <c r="N2082">
        <v>1.361</v>
      </c>
      <c r="O2082">
        <v>0</v>
      </c>
      <c r="P2082">
        <v>-10</v>
      </c>
      <c r="Q2082">
        <v>0.83003000000000005</v>
      </c>
      <c r="R2082">
        <v>18.957999999999998</v>
      </c>
      <c r="S2082">
        <v>1</v>
      </c>
      <c r="T2082">
        <v>9.9937999999999999E-2</v>
      </c>
      <c r="U2082">
        <v>-0.87072000000000005</v>
      </c>
      <c r="V2082">
        <v>-0.93423999999999996</v>
      </c>
      <c r="W2082">
        <v>-6.3529000000000002E-2</v>
      </c>
    </row>
    <row r="2083" spans="2:23">
      <c r="B2083">
        <v>6</v>
      </c>
      <c r="C2083">
        <v>134</v>
      </c>
      <c r="D2083">
        <v>16.783000000000001</v>
      </c>
      <c r="E2083">
        <v>498.95</v>
      </c>
      <c r="F2083">
        <v>56</v>
      </c>
      <c r="G2083">
        <v>-10.236000000000001</v>
      </c>
      <c r="H2083">
        <v>193</v>
      </c>
      <c r="I2083">
        <v>0.38323000000000002</v>
      </c>
      <c r="J2083">
        <v>0.38323000000000002</v>
      </c>
      <c r="K2083">
        <v>0</v>
      </c>
      <c r="L2083">
        <v>1.2</v>
      </c>
      <c r="M2083">
        <v>1.363</v>
      </c>
      <c r="N2083">
        <v>1.393</v>
      </c>
      <c r="O2083">
        <v>-10</v>
      </c>
      <c r="P2083">
        <v>20</v>
      </c>
      <c r="Q2083">
        <v>0.83916999999999997</v>
      </c>
      <c r="R2083">
        <v>1.6164000000000001</v>
      </c>
      <c r="S2083">
        <v>0.86221000000000003</v>
      </c>
      <c r="T2083">
        <v>-0.14682999999999999</v>
      </c>
      <c r="U2083">
        <v>-1.0052000000000001</v>
      </c>
      <c r="V2083">
        <v>-0.51197000000000004</v>
      </c>
      <c r="W2083">
        <v>0.49328</v>
      </c>
    </row>
    <row r="2084" spans="2:23">
      <c r="B2084">
        <v>6</v>
      </c>
      <c r="C2084">
        <v>135</v>
      </c>
      <c r="D2084">
        <v>-16.358000000000001</v>
      </c>
      <c r="E2084">
        <v>-372.11</v>
      </c>
      <c r="F2084">
        <v>64</v>
      </c>
      <c r="G2084">
        <v>9.9565999999999999</v>
      </c>
      <c r="H2084">
        <v>144</v>
      </c>
      <c r="I2084">
        <v>-0.10892</v>
      </c>
      <c r="J2084">
        <v>0.10892</v>
      </c>
      <c r="K2084">
        <v>0</v>
      </c>
      <c r="L2084">
        <v>1.2</v>
      </c>
      <c r="M2084">
        <v>1.363</v>
      </c>
      <c r="N2084">
        <v>1.3440000000000001</v>
      </c>
      <c r="O2084">
        <v>10</v>
      </c>
      <c r="P2084">
        <v>-20</v>
      </c>
      <c r="Q2084">
        <v>0.81791000000000003</v>
      </c>
      <c r="R2084">
        <v>1.6127</v>
      </c>
      <c r="S2084">
        <v>1</v>
      </c>
      <c r="T2084">
        <v>0.15229999999999999</v>
      </c>
      <c r="U2084">
        <v>-0.31763999999999998</v>
      </c>
      <c r="V2084">
        <v>-0.91181999999999996</v>
      </c>
      <c r="W2084">
        <v>-0.59418000000000004</v>
      </c>
    </row>
    <row r="2085" spans="2:23">
      <c r="B2085">
        <v>6</v>
      </c>
      <c r="C2085">
        <v>136</v>
      </c>
      <c r="D2085">
        <v>2.8277000000000001</v>
      </c>
      <c r="E2085">
        <v>222.9</v>
      </c>
      <c r="F2085">
        <v>27</v>
      </c>
      <c r="G2085">
        <v>-8.4009999999999998</v>
      </c>
      <c r="H2085">
        <v>146</v>
      </c>
      <c r="I2085">
        <v>-1.1963999999999999</v>
      </c>
      <c r="J2085">
        <v>1.1963999999999999</v>
      </c>
      <c r="K2085">
        <v>0</v>
      </c>
      <c r="L2085">
        <v>1.2</v>
      </c>
      <c r="M2085">
        <v>1.363</v>
      </c>
      <c r="N2085">
        <v>1.3460000000000001</v>
      </c>
      <c r="O2085">
        <v>-10</v>
      </c>
      <c r="P2085">
        <v>5</v>
      </c>
      <c r="Q2085">
        <v>0.56554000000000004</v>
      </c>
      <c r="R2085">
        <v>0.32119999999999999</v>
      </c>
      <c r="S2085">
        <v>1</v>
      </c>
      <c r="T2085">
        <v>-0.40255000000000002</v>
      </c>
      <c r="U2085">
        <v>-1.0277000000000001</v>
      </c>
      <c r="V2085">
        <v>-10.153</v>
      </c>
      <c r="W2085">
        <v>-9.1257000000000001</v>
      </c>
    </row>
    <row r="2086" spans="2:23">
      <c r="B2086">
        <v>6</v>
      </c>
      <c r="C2086">
        <v>137</v>
      </c>
      <c r="D2086">
        <v>12.728</v>
      </c>
      <c r="E2086">
        <v>456.98</v>
      </c>
      <c r="F2086">
        <v>48</v>
      </c>
      <c r="G2086">
        <v>-3.7566000000000002</v>
      </c>
      <c r="H2086">
        <v>156</v>
      </c>
      <c r="I2086">
        <v>-1.0405</v>
      </c>
      <c r="J2086">
        <v>1.0405</v>
      </c>
      <c r="K2086">
        <v>0</v>
      </c>
      <c r="L2086">
        <v>1.2</v>
      </c>
      <c r="M2086">
        <v>1.363</v>
      </c>
      <c r="N2086">
        <v>1.3560000000000001</v>
      </c>
      <c r="O2086">
        <v>-5</v>
      </c>
      <c r="P2086">
        <v>20</v>
      </c>
      <c r="Q2086">
        <v>0.63641999999999999</v>
      </c>
      <c r="R2086">
        <v>3.2145999999999999</v>
      </c>
      <c r="S2086">
        <v>1</v>
      </c>
      <c r="T2086">
        <v>-0.20293</v>
      </c>
      <c r="U2086">
        <v>-0.54186000000000001</v>
      </c>
      <c r="V2086">
        <v>-0.19431999999999999</v>
      </c>
      <c r="W2086">
        <v>0.34754000000000002</v>
      </c>
    </row>
    <row r="2087" spans="2:23">
      <c r="B2087">
        <v>6</v>
      </c>
      <c r="C2087">
        <v>138</v>
      </c>
      <c r="D2087">
        <v>-18.634</v>
      </c>
      <c r="E2087">
        <v>-305.89999999999998</v>
      </c>
      <c r="F2087">
        <v>85</v>
      </c>
      <c r="G2087">
        <v>15.407</v>
      </c>
      <c r="H2087">
        <v>128</v>
      </c>
      <c r="I2087">
        <v>-0.50287999999999999</v>
      </c>
      <c r="J2087">
        <v>0.50287999999999999</v>
      </c>
      <c r="K2087">
        <v>0</v>
      </c>
      <c r="L2087">
        <v>1.2</v>
      </c>
      <c r="M2087">
        <v>1.363</v>
      </c>
      <c r="N2087">
        <v>1.3280000000000001</v>
      </c>
      <c r="O2087">
        <v>15</v>
      </c>
      <c r="P2087">
        <v>-20</v>
      </c>
      <c r="Q2087">
        <v>0.93167999999999995</v>
      </c>
      <c r="R2087">
        <v>1.2004999999999999</v>
      </c>
      <c r="S2087">
        <v>1</v>
      </c>
      <c r="T2087">
        <v>9.6041000000000001E-2</v>
      </c>
      <c r="U2087">
        <v>0.27279999999999999</v>
      </c>
      <c r="V2087">
        <v>-0.87819000000000003</v>
      </c>
      <c r="W2087">
        <v>-1.151</v>
      </c>
    </row>
    <row r="2088" spans="2:23">
      <c r="B2088">
        <v>6</v>
      </c>
      <c r="C2088">
        <v>139</v>
      </c>
      <c r="D2088">
        <v>4.2788000000000004</v>
      </c>
      <c r="E2088">
        <v>262.07</v>
      </c>
      <c r="F2088">
        <v>34</v>
      </c>
      <c r="G2088">
        <v>-5.1592000000000002</v>
      </c>
      <c r="H2088">
        <v>117</v>
      </c>
      <c r="I2088">
        <v>0.32506000000000002</v>
      </c>
      <c r="J2088">
        <v>0.32506000000000002</v>
      </c>
      <c r="K2088">
        <v>0</v>
      </c>
      <c r="L2088">
        <v>1.2</v>
      </c>
      <c r="M2088">
        <v>1.363</v>
      </c>
      <c r="N2088">
        <v>1.3169999999999999</v>
      </c>
      <c r="O2088">
        <v>-5</v>
      </c>
      <c r="P2088">
        <v>5</v>
      </c>
      <c r="Q2088">
        <v>0.85577000000000003</v>
      </c>
      <c r="R2088">
        <v>0.80413999999999997</v>
      </c>
      <c r="S2088">
        <v>1</v>
      </c>
      <c r="T2088">
        <v>-0.16583000000000001</v>
      </c>
      <c r="U2088">
        <v>-0.57548999999999995</v>
      </c>
      <c r="V2088">
        <v>-0.48581000000000002</v>
      </c>
      <c r="W2088">
        <v>8.9687000000000003E-2</v>
      </c>
    </row>
    <row r="2089" spans="2:23">
      <c r="B2089">
        <v>6</v>
      </c>
      <c r="C2089">
        <v>140</v>
      </c>
      <c r="D2089">
        <v>-3.4693000000000001</v>
      </c>
      <c r="E2089">
        <v>-187.46</v>
      </c>
      <c r="F2089">
        <v>34</v>
      </c>
      <c r="G2089">
        <v>0.21637000000000001</v>
      </c>
      <c r="H2089">
        <v>182</v>
      </c>
      <c r="I2089">
        <v>-0.30553999999999998</v>
      </c>
      <c r="J2089">
        <v>0.30553999999999998</v>
      </c>
      <c r="K2089">
        <v>0</v>
      </c>
      <c r="L2089">
        <v>1.2</v>
      </c>
      <c r="M2089">
        <v>1.363</v>
      </c>
      <c r="N2089">
        <v>1.3819999999999999</v>
      </c>
      <c r="O2089">
        <v>0</v>
      </c>
      <c r="P2089">
        <v>-5</v>
      </c>
      <c r="Q2089">
        <v>0.69386999999999999</v>
      </c>
      <c r="R2089">
        <v>10.629</v>
      </c>
      <c r="S2089">
        <v>1</v>
      </c>
      <c r="T2089">
        <v>8.9177000000000006E-2</v>
      </c>
      <c r="U2089">
        <v>-0.43348999999999999</v>
      </c>
      <c r="V2089">
        <v>-0.50822999999999996</v>
      </c>
      <c r="W2089">
        <v>-7.4739E-2</v>
      </c>
    </row>
    <row r="2090" spans="2:23">
      <c r="B2090">
        <v>6</v>
      </c>
      <c r="C2090">
        <v>141</v>
      </c>
      <c r="D2090">
        <v>8.6957000000000004</v>
      </c>
      <c r="E2090">
        <v>484.96</v>
      </c>
      <c r="F2090">
        <v>33</v>
      </c>
      <c r="G2090">
        <v>-4.9577999999999998</v>
      </c>
      <c r="H2090">
        <v>126</v>
      </c>
      <c r="I2090">
        <v>5.0122E-2</v>
      </c>
      <c r="J2090">
        <v>5.0122E-2</v>
      </c>
      <c r="K2090">
        <v>0</v>
      </c>
      <c r="L2090">
        <v>1.2</v>
      </c>
      <c r="M2090">
        <v>1.363</v>
      </c>
      <c r="N2090">
        <v>1.3260000000000001</v>
      </c>
      <c r="O2090">
        <v>-5</v>
      </c>
      <c r="P2090">
        <v>10</v>
      </c>
      <c r="Q2090">
        <v>0.86956999999999995</v>
      </c>
      <c r="R2090">
        <v>1.7152000000000001</v>
      </c>
      <c r="S2090">
        <v>1</v>
      </c>
      <c r="T2090">
        <v>-9.2328999999999994E-2</v>
      </c>
      <c r="U2090">
        <v>-0.53439000000000003</v>
      </c>
      <c r="V2090">
        <v>-0.23543</v>
      </c>
      <c r="W2090">
        <v>0.29896</v>
      </c>
    </row>
    <row r="2091" spans="2:23">
      <c r="B2091">
        <v>6</v>
      </c>
      <c r="C2091">
        <v>142</v>
      </c>
      <c r="D2091">
        <v>7.8079000000000001</v>
      </c>
      <c r="E2091">
        <v>301.24</v>
      </c>
      <c r="F2091">
        <v>54</v>
      </c>
      <c r="G2091">
        <v>5.6703000000000001</v>
      </c>
      <c r="H2091">
        <v>151</v>
      </c>
      <c r="I2091">
        <v>-0.60897999999999997</v>
      </c>
      <c r="J2091">
        <v>0.60897999999999997</v>
      </c>
      <c r="K2091">
        <v>0</v>
      </c>
      <c r="L2091">
        <v>1.2</v>
      </c>
      <c r="M2091">
        <v>1.363</v>
      </c>
      <c r="N2091">
        <v>1.351</v>
      </c>
      <c r="O2091">
        <v>5</v>
      </c>
      <c r="P2091">
        <v>10</v>
      </c>
      <c r="Q2091">
        <v>0.78078999999999998</v>
      </c>
      <c r="R2091">
        <v>-1.4148000000000001</v>
      </c>
      <c r="S2091">
        <v>1</v>
      </c>
      <c r="T2091">
        <v>-6.1330000000000003E-2</v>
      </c>
      <c r="U2091">
        <v>-8.5949999999999999E-2</v>
      </c>
      <c r="V2091">
        <v>-0.13078999999999999</v>
      </c>
      <c r="W2091">
        <v>-4.4844000000000002E-2</v>
      </c>
    </row>
    <row r="2092" spans="2:23">
      <c r="B2092">
        <v>6</v>
      </c>
      <c r="C2092">
        <v>143</v>
      </c>
      <c r="D2092">
        <v>-18.190000000000001</v>
      </c>
      <c r="E2092">
        <v>-327.35000000000002</v>
      </c>
      <c r="F2092">
        <v>76</v>
      </c>
      <c r="G2092">
        <v>15.657</v>
      </c>
      <c r="H2092">
        <v>159</v>
      </c>
      <c r="I2092">
        <v>-0.64065000000000005</v>
      </c>
      <c r="J2092">
        <v>0.64065000000000005</v>
      </c>
      <c r="K2092">
        <v>0</v>
      </c>
      <c r="L2092">
        <v>1.2</v>
      </c>
      <c r="M2092">
        <v>1.363</v>
      </c>
      <c r="N2092">
        <v>1.359</v>
      </c>
      <c r="O2092">
        <v>15</v>
      </c>
      <c r="P2092">
        <v>-20</v>
      </c>
      <c r="Q2092">
        <v>0.90949000000000002</v>
      </c>
      <c r="R2092">
        <v>1.1618999999999999</v>
      </c>
      <c r="S2092">
        <v>1</v>
      </c>
      <c r="T2092">
        <v>-1.6133000000000002E-2</v>
      </c>
      <c r="U2092">
        <v>-0.31017</v>
      </c>
      <c r="V2092">
        <v>-1.0987</v>
      </c>
      <c r="W2092">
        <v>-0.78849999999999998</v>
      </c>
    </row>
    <row r="2093" spans="2:23">
      <c r="B2093">
        <v>6</v>
      </c>
      <c r="C2093">
        <v>144</v>
      </c>
      <c r="D2093">
        <v>-4.1071999999999997</v>
      </c>
      <c r="E2093">
        <v>-197.71</v>
      </c>
      <c r="F2093">
        <v>40</v>
      </c>
      <c r="G2093">
        <v>-4.5697999999999999</v>
      </c>
      <c r="H2093">
        <v>186</v>
      </c>
      <c r="I2093">
        <v>-0.46478000000000003</v>
      </c>
      <c r="J2093">
        <v>0.46478000000000003</v>
      </c>
      <c r="K2093">
        <v>0</v>
      </c>
      <c r="L2093">
        <v>1.2</v>
      </c>
      <c r="M2093">
        <v>1.363</v>
      </c>
      <c r="N2093">
        <v>1.3859999999999999</v>
      </c>
      <c r="O2093">
        <v>-5</v>
      </c>
      <c r="P2093">
        <v>-5</v>
      </c>
      <c r="Q2093">
        <v>0.82145000000000001</v>
      </c>
      <c r="R2093">
        <v>-0.91522999999999999</v>
      </c>
      <c r="S2093">
        <v>1</v>
      </c>
      <c r="T2093">
        <v>3.4601E-2</v>
      </c>
      <c r="U2093">
        <v>-1.3528</v>
      </c>
      <c r="V2093">
        <v>-1.3079000000000001</v>
      </c>
      <c r="W2093">
        <v>4.4844000000000002E-2</v>
      </c>
    </row>
    <row r="2094" spans="2:23">
      <c r="B2094">
        <v>6</v>
      </c>
      <c r="C2094">
        <v>145</v>
      </c>
      <c r="D2094">
        <v>17.059000000000001</v>
      </c>
      <c r="E2094">
        <v>452.32</v>
      </c>
      <c r="F2094">
        <v>57</v>
      </c>
      <c r="G2094">
        <v>-9.9417000000000009</v>
      </c>
      <c r="H2094">
        <v>194</v>
      </c>
      <c r="I2094">
        <v>0.19675999999999999</v>
      </c>
      <c r="J2094">
        <v>0.19675999999999999</v>
      </c>
      <c r="K2094">
        <v>0</v>
      </c>
      <c r="L2094">
        <v>1.2</v>
      </c>
      <c r="M2094">
        <v>1.363</v>
      </c>
      <c r="N2094">
        <v>1.3939999999999999</v>
      </c>
      <c r="O2094">
        <v>-10</v>
      </c>
      <c r="P2094">
        <v>15</v>
      </c>
      <c r="Q2094">
        <v>1.1373</v>
      </c>
      <c r="R2094">
        <v>1.6665000000000001</v>
      </c>
      <c r="S2094">
        <v>1</v>
      </c>
      <c r="T2094">
        <v>-0.25506000000000001</v>
      </c>
      <c r="U2094">
        <v>-0.21673999999999999</v>
      </c>
      <c r="V2094">
        <v>-0.1719</v>
      </c>
      <c r="W2094">
        <v>4.4844000000000002E-2</v>
      </c>
    </row>
    <row r="2095" spans="2:23">
      <c r="B2095">
        <v>6</v>
      </c>
      <c r="C2095">
        <v>146</v>
      </c>
      <c r="D2095">
        <v>5.3868</v>
      </c>
      <c r="E2095">
        <v>254.6</v>
      </c>
      <c r="F2095">
        <v>44</v>
      </c>
      <c r="G2095">
        <v>5.5919999999999996</v>
      </c>
      <c r="H2095">
        <v>154</v>
      </c>
      <c r="I2095">
        <v>-0.50388999999999995</v>
      </c>
      <c r="J2095">
        <v>0.50388999999999995</v>
      </c>
      <c r="K2095">
        <v>0</v>
      </c>
      <c r="L2095">
        <v>1.2</v>
      </c>
      <c r="M2095">
        <v>1.363</v>
      </c>
      <c r="N2095">
        <v>1.3540000000000001</v>
      </c>
      <c r="O2095">
        <v>5</v>
      </c>
      <c r="P2095">
        <v>5</v>
      </c>
      <c r="Q2095">
        <v>1.0773999999999999</v>
      </c>
      <c r="R2095">
        <v>-0.99085999999999996</v>
      </c>
      <c r="S2095">
        <v>1</v>
      </c>
      <c r="T2095">
        <v>-8.8079000000000005E-2</v>
      </c>
      <c r="U2095">
        <v>-2.6159999999999999E-2</v>
      </c>
      <c r="V2095">
        <v>-0.36621999999999999</v>
      </c>
      <c r="W2095">
        <v>-0.34005999999999997</v>
      </c>
    </row>
    <row r="2096" spans="2:23">
      <c r="B2096">
        <v>6</v>
      </c>
      <c r="C2096">
        <v>147</v>
      </c>
      <c r="D2096">
        <v>-13.21</v>
      </c>
      <c r="E2096">
        <v>-332.94</v>
      </c>
      <c r="F2096">
        <v>69</v>
      </c>
      <c r="G2096">
        <v>10.590999999999999</v>
      </c>
      <c r="H2096">
        <v>162</v>
      </c>
      <c r="I2096">
        <v>-0.69655</v>
      </c>
      <c r="J2096">
        <v>0.69655</v>
      </c>
      <c r="K2096">
        <v>0</v>
      </c>
      <c r="L2096">
        <v>1.2</v>
      </c>
      <c r="M2096">
        <v>1.363</v>
      </c>
      <c r="N2096">
        <v>1.3620000000000001</v>
      </c>
      <c r="O2096">
        <v>10</v>
      </c>
      <c r="P2096">
        <v>-15</v>
      </c>
      <c r="Q2096">
        <v>0.88063999999999998</v>
      </c>
      <c r="R2096">
        <v>1.2329000000000001</v>
      </c>
      <c r="S2096">
        <v>1</v>
      </c>
      <c r="T2096">
        <v>0.10575</v>
      </c>
      <c r="U2096">
        <v>-0.56801999999999997</v>
      </c>
      <c r="V2096">
        <v>-0.54186000000000001</v>
      </c>
      <c r="W2096">
        <v>2.6159000000000002E-2</v>
      </c>
    </row>
    <row r="2097" spans="2:23">
      <c r="B2097">
        <v>6</v>
      </c>
      <c r="C2097">
        <v>148</v>
      </c>
      <c r="D2097">
        <v>-8.7814999999999994</v>
      </c>
      <c r="E2097">
        <v>-256.47000000000003</v>
      </c>
      <c r="F2097">
        <v>65</v>
      </c>
      <c r="G2097">
        <v>-5.3383000000000003</v>
      </c>
      <c r="H2097">
        <v>168</v>
      </c>
      <c r="I2097">
        <v>0.23141</v>
      </c>
      <c r="J2097">
        <v>0.23141</v>
      </c>
      <c r="K2097">
        <v>0</v>
      </c>
      <c r="L2097">
        <v>1.2</v>
      </c>
      <c r="M2097">
        <v>1.363</v>
      </c>
      <c r="N2097">
        <v>1.3680000000000001</v>
      </c>
      <c r="O2097">
        <v>-5</v>
      </c>
      <c r="P2097">
        <v>-10</v>
      </c>
      <c r="Q2097">
        <v>0.87814999999999999</v>
      </c>
      <c r="R2097">
        <v>-1.7076</v>
      </c>
      <c r="S2097">
        <v>1</v>
      </c>
      <c r="T2097">
        <v>0.1069</v>
      </c>
      <c r="U2097">
        <v>-0.77356000000000003</v>
      </c>
      <c r="V2097">
        <v>-0.58296999999999999</v>
      </c>
      <c r="W2097">
        <v>0.19059000000000001</v>
      </c>
    </row>
    <row r="2098" spans="2:23">
      <c r="B2098">
        <v>6</v>
      </c>
      <c r="C2098">
        <v>149</v>
      </c>
      <c r="D2098">
        <v>18.108000000000001</v>
      </c>
      <c r="E2098">
        <v>305.89999999999998</v>
      </c>
      <c r="F2098">
        <v>107</v>
      </c>
      <c r="G2098">
        <v>-14.239000000000001</v>
      </c>
      <c r="H2098">
        <v>155</v>
      </c>
      <c r="I2098">
        <v>-0.32950000000000002</v>
      </c>
      <c r="J2098">
        <v>0.32950000000000002</v>
      </c>
      <c r="K2098">
        <v>0</v>
      </c>
      <c r="L2098">
        <v>1.2</v>
      </c>
      <c r="M2098">
        <v>1.363</v>
      </c>
      <c r="N2098">
        <v>1.355</v>
      </c>
      <c r="O2098">
        <v>-15</v>
      </c>
      <c r="P2098">
        <v>20</v>
      </c>
      <c r="Q2098">
        <v>0.90537999999999996</v>
      </c>
      <c r="R2098">
        <v>1.2337</v>
      </c>
      <c r="S2098">
        <v>1</v>
      </c>
      <c r="T2098">
        <v>-0.43130000000000002</v>
      </c>
      <c r="U2098">
        <v>-0.22048000000000001</v>
      </c>
      <c r="V2098">
        <v>2.9895000000000001E-2</v>
      </c>
      <c r="W2098">
        <v>0.25037999999999999</v>
      </c>
    </row>
    <row r="2099" spans="2:23">
      <c r="B2099">
        <v>6</v>
      </c>
      <c r="C2099">
        <v>150</v>
      </c>
      <c r="D2099">
        <v>-16.018999999999998</v>
      </c>
      <c r="E2099">
        <v>-403.82</v>
      </c>
      <c r="F2099">
        <v>66</v>
      </c>
      <c r="G2099">
        <v>6.0396000000000001</v>
      </c>
      <c r="H2099">
        <v>183</v>
      </c>
      <c r="I2099">
        <v>-1.0506</v>
      </c>
      <c r="J2099">
        <v>1.0506</v>
      </c>
      <c r="K2099">
        <v>0</v>
      </c>
      <c r="L2099">
        <v>1.2</v>
      </c>
      <c r="M2099">
        <v>1.363</v>
      </c>
      <c r="N2099">
        <v>1.383</v>
      </c>
      <c r="O2099">
        <v>5</v>
      </c>
      <c r="P2099">
        <v>-15</v>
      </c>
      <c r="Q2099">
        <v>1.0679000000000001</v>
      </c>
      <c r="R2099">
        <v>2.6284000000000001</v>
      </c>
      <c r="S2099">
        <v>1</v>
      </c>
      <c r="T2099">
        <v>1.0984000000000001E-2</v>
      </c>
      <c r="U2099">
        <v>-0.56801999999999997</v>
      </c>
      <c r="V2099">
        <v>-1.2967</v>
      </c>
      <c r="W2099">
        <v>-0.72870999999999997</v>
      </c>
    </row>
    <row r="2100" spans="2:23">
      <c r="B2100">
        <v>6</v>
      </c>
      <c r="C2100">
        <v>151</v>
      </c>
      <c r="D2100">
        <v>14.679</v>
      </c>
      <c r="E2100">
        <v>548.38</v>
      </c>
      <c r="F2100">
        <v>49</v>
      </c>
      <c r="G2100">
        <v>-9.6843000000000004</v>
      </c>
      <c r="H2100">
        <v>128</v>
      </c>
      <c r="I2100">
        <v>-0.18506</v>
      </c>
      <c r="J2100">
        <v>0.18506</v>
      </c>
      <c r="K2100">
        <v>0</v>
      </c>
      <c r="L2100">
        <v>1.2</v>
      </c>
      <c r="M2100">
        <v>1.363</v>
      </c>
      <c r="N2100">
        <v>1.3280000000000001</v>
      </c>
      <c r="O2100">
        <v>-10</v>
      </c>
      <c r="P2100">
        <v>15</v>
      </c>
      <c r="Q2100">
        <v>0.97863</v>
      </c>
      <c r="R2100">
        <v>1.4911000000000001</v>
      </c>
      <c r="S2100">
        <v>1</v>
      </c>
      <c r="T2100">
        <v>-0.13064000000000001</v>
      </c>
      <c r="U2100">
        <v>-1.7564</v>
      </c>
      <c r="V2100">
        <v>-1.2182999999999999</v>
      </c>
      <c r="W2100">
        <v>0.53813</v>
      </c>
    </row>
    <row r="2101" spans="2:23">
      <c r="B2101">
        <v>6</v>
      </c>
      <c r="C2101">
        <v>152</v>
      </c>
      <c r="D2101">
        <v>-3.5066000000000002</v>
      </c>
      <c r="E2101">
        <v>-285.38</v>
      </c>
      <c r="F2101">
        <v>23</v>
      </c>
      <c r="G2101">
        <v>4.6444000000000001</v>
      </c>
      <c r="H2101">
        <v>95</v>
      </c>
      <c r="I2101">
        <v>0.21432999999999999</v>
      </c>
      <c r="J2101">
        <v>0.21432999999999999</v>
      </c>
      <c r="K2101">
        <v>0</v>
      </c>
      <c r="L2101">
        <v>1.2</v>
      </c>
      <c r="M2101">
        <v>1.363</v>
      </c>
      <c r="N2101">
        <v>1.2949999999999999</v>
      </c>
      <c r="O2101">
        <v>5</v>
      </c>
      <c r="P2101">
        <v>-5</v>
      </c>
      <c r="Q2101">
        <v>0.70133000000000001</v>
      </c>
      <c r="R2101">
        <v>0.73372000000000004</v>
      </c>
      <c r="S2101">
        <v>1</v>
      </c>
      <c r="T2101">
        <v>0.14124</v>
      </c>
      <c r="U2101">
        <v>-1.6368</v>
      </c>
      <c r="V2101">
        <v>-1.3565</v>
      </c>
      <c r="W2101">
        <v>0.28027000000000002</v>
      </c>
    </row>
    <row r="2102" spans="2:23">
      <c r="B2102">
        <v>6</v>
      </c>
      <c r="C2102">
        <v>153</v>
      </c>
      <c r="D2102">
        <v>14.664</v>
      </c>
      <c r="E2102">
        <v>529.73</v>
      </c>
      <c r="F2102">
        <v>48</v>
      </c>
      <c r="G2102">
        <v>-0.79086000000000001</v>
      </c>
      <c r="H2102">
        <v>174</v>
      </c>
      <c r="I2102">
        <v>0.74883</v>
      </c>
      <c r="J2102">
        <v>0.74883</v>
      </c>
      <c r="K2102">
        <v>0</v>
      </c>
      <c r="L2102">
        <v>1.2</v>
      </c>
      <c r="M2102">
        <v>1.363</v>
      </c>
      <c r="N2102">
        <v>1.3740000000000001</v>
      </c>
      <c r="O2102">
        <v>0</v>
      </c>
      <c r="P2102">
        <v>15</v>
      </c>
      <c r="Q2102">
        <v>0.97763</v>
      </c>
      <c r="R2102">
        <v>17.7</v>
      </c>
      <c r="S2102">
        <v>1</v>
      </c>
      <c r="T2102">
        <v>4.2030999999999999E-2</v>
      </c>
      <c r="U2102">
        <v>-1.4387000000000001</v>
      </c>
      <c r="V2102">
        <v>-1.9058999999999999</v>
      </c>
      <c r="W2102">
        <v>-0.46711999999999998</v>
      </c>
    </row>
    <row r="2103" spans="2:23">
      <c r="B2103">
        <v>6</v>
      </c>
      <c r="C2103">
        <v>154</v>
      </c>
      <c r="D2103">
        <v>-17.03</v>
      </c>
      <c r="E2103">
        <v>-415.01</v>
      </c>
      <c r="F2103">
        <v>63</v>
      </c>
      <c r="G2103">
        <v>14.083</v>
      </c>
      <c r="H2103">
        <v>120</v>
      </c>
      <c r="I2103">
        <v>0.72757000000000005</v>
      </c>
      <c r="J2103">
        <v>0.72757000000000005</v>
      </c>
      <c r="K2103">
        <v>0</v>
      </c>
      <c r="L2103">
        <v>1.2</v>
      </c>
      <c r="M2103">
        <v>1.363</v>
      </c>
      <c r="N2103">
        <v>1.32</v>
      </c>
      <c r="O2103">
        <v>15</v>
      </c>
      <c r="P2103">
        <v>-20</v>
      </c>
      <c r="Q2103">
        <v>0.85148000000000001</v>
      </c>
      <c r="R2103">
        <v>1.1923999999999999</v>
      </c>
      <c r="S2103">
        <v>1</v>
      </c>
      <c r="T2103">
        <v>0.18991</v>
      </c>
      <c r="U2103">
        <v>-1.0762</v>
      </c>
      <c r="V2103">
        <v>-1.8162</v>
      </c>
      <c r="W2103">
        <v>-0.73992000000000002</v>
      </c>
    </row>
    <row r="2104" spans="2:23">
      <c r="B2104">
        <v>6</v>
      </c>
      <c r="C2104">
        <v>155</v>
      </c>
      <c r="D2104">
        <v>18.794</v>
      </c>
      <c r="E2104">
        <v>515.74</v>
      </c>
      <c r="F2104">
        <v>63</v>
      </c>
      <c r="G2104">
        <v>-5.1406000000000001</v>
      </c>
      <c r="H2104">
        <v>220</v>
      </c>
      <c r="I2104">
        <v>0.21023</v>
      </c>
      <c r="J2104">
        <v>0.21023</v>
      </c>
      <c r="K2104">
        <v>0</v>
      </c>
      <c r="L2104">
        <v>1.2</v>
      </c>
      <c r="M2104">
        <v>1.363</v>
      </c>
      <c r="N2104">
        <v>1.42</v>
      </c>
      <c r="O2104">
        <v>-5</v>
      </c>
      <c r="P2104">
        <v>20</v>
      </c>
      <c r="Q2104">
        <v>0.93971000000000005</v>
      </c>
      <c r="R2104">
        <v>3.5543999999999998</v>
      </c>
      <c r="S2104">
        <v>1</v>
      </c>
      <c r="T2104">
        <v>-6.9647000000000001E-2</v>
      </c>
      <c r="U2104">
        <v>-1.4761</v>
      </c>
      <c r="V2104">
        <v>-0.31763999999999998</v>
      </c>
      <c r="W2104">
        <v>1.1585000000000001</v>
      </c>
    </row>
    <row r="2105" spans="2:23">
      <c r="B2105">
        <v>6</v>
      </c>
      <c r="C2105">
        <v>156</v>
      </c>
      <c r="D2105">
        <v>-16.242000000000001</v>
      </c>
      <c r="E2105">
        <v>-409.42</v>
      </c>
      <c r="F2105">
        <v>60</v>
      </c>
      <c r="G2105">
        <v>13.377000000000001</v>
      </c>
      <c r="H2105">
        <v>132</v>
      </c>
      <c r="I2105">
        <v>1.4626999999999999</v>
      </c>
      <c r="J2105">
        <v>1.4626999999999999</v>
      </c>
      <c r="K2105">
        <v>0</v>
      </c>
      <c r="L2105">
        <v>1.2</v>
      </c>
      <c r="M2105">
        <v>1.363</v>
      </c>
      <c r="N2105">
        <v>1.3320000000000001</v>
      </c>
      <c r="O2105">
        <v>15</v>
      </c>
      <c r="P2105">
        <v>-20</v>
      </c>
      <c r="Q2105">
        <v>0.81211999999999995</v>
      </c>
      <c r="R2105">
        <v>1.1983999999999999</v>
      </c>
      <c r="S2105">
        <v>1</v>
      </c>
      <c r="T2105">
        <v>0.15981999999999999</v>
      </c>
      <c r="U2105">
        <v>-0.62407999999999997</v>
      </c>
      <c r="V2105">
        <v>-1.6741999999999999</v>
      </c>
      <c r="W2105">
        <v>-1.0501</v>
      </c>
    </row>
    <row r="2106" spans="2:23">
      <c r="B2106">
        <v>6</v>
      </c>
      <c r="C2106">
        <v>157</v>
      </c>
      <c r="D2106">
        <v>13.605</v>
      </c>
      <c r="E2106">
        <v>477.5</v>
      </c>
      <c r="F2106">
        <v>54</v>
      </c>
      <c r="G2106">
        <v>-5.1443000000000003</v>
      </c>
      <c r="H2106">
        <v>146</v>
      </c>
      <c r="I2106">
        <v>0.27367999999999998</v>
      </c>
      <c r="J2106">
        <v>0.27367999999999998</v>
      </c>
      <c r="K2106">
        <v>0</v>
      </c>
      <c r="L2106">
        <v>1.2</v>
      </c>
      <c r="M2106">
        <v>1.363</v>
      </c>
      <c r="N2106">
        <v>1.3460000000000001</v>
      </c>
      <c r="O2106">
        <v>-5</v>
      </c>
      <c r="P2106">
        <v>15</v>
      </c>
      <c r="Q2106">
        <v>0.90700000000000003</v>
      </c>
      <c r="R2106">
        <v>2.5562999999999998</v>
      </c>
      <c r="S2106">
        <v>1</v>
      </c>
      <c r="T2106">
        <v>-0.12936</v>
      </c>
      <c r="U2106">
        <v>-1.6479999999999999</v>
      </c>
      <c r="V2106">
        <v>-1.1397999999999999</v>
      </c>
      <c r="W2106">
        <v>0.50822999999999996</v>
      </c>
    </row>
    <row r="2107" spans="2:23">
      <c r="B2107">
        <v>6</v>
      </c>
      <c r="C2107">
        <v>158</v>
      </c>
      <c r="D2107">
        <v>-6.5693999999999999</v>
      </c>
      <c r="E2107">
        <v>-358.12</v>
      </c>
      <c r="F2107">
        <v>37</v>
      </c>
      <c r="G2107">
        <v>9.6991999999999994</v>
      </c>
      <c r="H2107">
        <v>86</v>
      </c>
      <c r="I2107">
        <v>0.17757000000000001</v>
      </c>
      <c r="J2107">
        <v>0.17757000000000001</v>
      </c>
      <c r="K2107">
        <v>0</v>
      </c>
      <c r="L2107">
        <v>1.2</v>
      </c>
      <c r="M2107">
        <v>1.363</v>
      </c>
      <c r="N2107">
        <v>1.286</v>
      </c>
      <c r="O2107">
        <v>10</v>
      </c>
      <c r="P2107">
        <v>-10</v>
      </c>
      <c r="Q2107">
        <v>0.65693999999999997</v>
      </c>
      <c r="R2107">
        <v>0.66881000000000002</v>
      </c>
      <c r="S2107">
        <v>0.68815999999999999</v>
      </c>
      <c r="T2107">
        <v>0.12321</v>
      </c>
      <c r="U2107">
        <v>-1.3415999999999999</v>
      </c>
      <c r="V2107">
        <v>-1.2182999999999999</v>
      </c>
      <c r="W2107">
        <v>0.12332</v>
      </c>
    </row>
    <row r="2108" spans="2:23">
      <c r="B2108">
        <v>6</v>
      </c>
      <c r="C2108">
        <v>159</v>
      </c>
      <c r="D2108">
        <v>13.348000000000001</v>
      </c>
      <c r="E2108">
        <v>455.12</v>
      </c>
      <c r="F2108">
        <v>52</v>
      </c>
      <c r="G2108">
        <v>-0.16041</v>
      </c>
      <c r="H2108">
        <v>154</v>
      </c>
      <c r="I2108">
        <v>0.16148999999999999</v>
      </c>
      <c r="J2108">
        <v>0.16148999999999999</v>
      </c>
      <c r="K2108">
        <v>0</v>
      </c>
      <c r="L2108">
        <v>1.2</v>
      </c>
      <c r="M2108">
        <v>1.363</v>
      </c>
      <c r="N2108">
        <v>1.3540000000000001</v>
      </c>
      <c r="O2108">
        <v>0</v>
      </c>
      <c r="P2108">
        <v>15</v>
      </c>
      <c r="Q2108">
        <v>0.88983999999999996</v>
      </c>
      <c r="R2108">
        <v>55.793999999999997</v>
      </c>
      <c r="S2108">
        <v>1</v>
      </c>
      <c r="T2108">
        <v>-1.0784E-3</v>
      </c>
      <c r="U2108">
        <v>-1.7488999999999999</v>
      </c>
      <c r="V2108">
        <v>-1.7488999999999999</v>
      </c>
      <c r="W2108">
        <v>0</v>
      </c>
    </row>
    <row r="2109" spans="2:23">
      <c r="B2109">
        <v>6</v>
      </c>
      <c r="C2109">
        <v>160</v>
      </c>
      <c r="D2109">
        <v>-14.866</v>
      </c>
      <c r="E2109">
        <v>-346.93</v>
      </c>
      <c r="F2109">
        <v>63</v>
      </c>
      <c r="G2109">
        <v>12.281000000000001</v>
      </c>
      <c r="H2109">
        <v>141</v>
      </c>
      <c r="I2109">
        <v>2.3576999999999999</v>
      </c>
      <c r="J2109">
        <v>2.3576999999999999</v>
      </c>
      <c r="K2109">
        <v>0</v>
      </c>
      <c r="L2109">
        <v>1.2</v>
      </c>
      <c r="M2109">
        <v>1.363</v>
      </c>
      <c r="N2109">
        <v>1.341</v>
      </c>
      <c r="O2109">
        <v>15</v>
      </c>
      <c r="P2109">
        <v>-20</v>
      </c>
      <c r="Q2109">
        <v>0.74329999999999996</v>
      </c>
      <c r="R2109">
        <v>1.1748000000000001</v>
      </c>
      <c r="S2109">
        <v>1</v>
      </c>
      <c r="T2109">
        <v>0.36157</v>
      </c>
      <c r="U2109">
        <v>-1.3528</v>
      </c>
      <c r="V2109">
        <v>-2.0253999999999999</v>
      </c>
      <c r="W2109">
        <v>-0.67266000000000004</v>
      </c>
    </row>
    <row r="2110" spans="2:23">
      <c r="B2110">
        <v>6</v>
      </c>
      <c r="C2110">
        <v>161</v>
      </c>
      <c r="D2110">
        <v>11.93</v>
      </c>
      <c r="E2110">
        <v>475.64</v>
      </c>
      <c r="F2110">
        <v>43</v>
      </c>
      <c r="G2110">
        <v>-4.3982000000000001</v>
      </c>
      <c r="H2110">
        <v>138</v>
      </c>
      <c r="I2110">
        <v>-0.5403</v>
      </c>
      <c r="J2110">
        <v>0.5403</v>
      </c>
      <c r="K2110">
        <v>0</v>
      </c>
      <c r="L2110">
        <v>1.2</v>
      </c>
      <c r="M2110">
        <v>1.363</v>
      </c>
      <c r="N2110">
        <v>1.3380000000000001</v>
      </c>
      <c r="O2110">
        <v>-5</v>
      </c>
      <c r="P2110">
        <v>15</v>
      </c>
      <c r="Q2110">
        <v>0.79534000000000005</v>
      </c>
      <c r="R2110">
        <v>2.6751</v>
      </c>
      <c r="S2110">
        <v>0.77507999999999999</v>
      </c>
      <c r="T2110">
        <v>-6.1482000000000002E-2</v>
      </c>
      <c r="U2110">
        <v>-1.4424999999999999</v>
      </c>
      <c r="V2110">
        <v>-1.0874999999999999</v>
      </c>
      <c r="W2110">
        <v>0.35500999999999999</v>
      </c>
    </row>
    <row r="2111" spans="2:23">
      <c r="B2111">
        <v>6</v>
      </c>
      <c r="C2111">
        <v>162</v>
      </c>
      <c r="D2111">
        <v>-17.835000000000001</v>
      </c>
      <c r="E2111">
        <v>-330.15</v>
      </c>
      <c r="F2111">
        <v>83</v>
      </c>
      <c r="G2111">
        <v>8.9530999999999992</v>
      </c>
      <c r="H2111">
        <v>160</v>
      </c>
      <c r="I2111">
        <v>0.79998999999999998</v>
      </c>
      <c r="J2111">
        <v>0.79998999999999998</v>
      </c>
      <c r="K2111">
        <v>0</v>
      </c>
      <c r="L2111">
        <v>1.2</v>
      </c>
      <c r="M2111">
        <v>1.363</v>
      </c>
      <c r="N2111">
        <v>1.36</v>
      </c>
      <c r="O2111">
        <v>10</v>
      </c>
      <c r="P2111">
        <v>-20</v>
      </c>
      <c r="Q2111">
        <v>0.89176999999999995</v>
      </c>
      <c r="R2111">
        <v>1.9314</v>
      </c>
      <c r="S2111">
        <v>1</v>
      </c>
      <c r="T2111">
        <v>0.24689</v>
      </c>
      <c r="U2111">
        <v>-1.3153999999999999</v>
      </c>
      <c r="V2111">
        <v>-1.6069</v>
      </c>
      <c r="W2111">
        <v>-0.29148000000000002</v>
      </c>
    </row>
    <row r="2112" spans="2:23">
      <c r="B2112">
        <v>6</v>
      </c>
      <c r="C2112">
        <v>163</v>
      </c>
      <c r="D2112">
        <v>15.78</v>
      </c>
      <c r="E2112">
        <v>567.96</v>
      </c>
      <c r="F2112">
        <v>49</v>
      </c>
      <c r="G2112">
        <v>-8.7478999999999996</v>
      </c>
      <c r="H2112">
        <v>102</v>
      </c>
      <c r="I2112">
        <v>-0.96889000000000003</v>
      </c>
      <c r="J2112">
        <v>0.96889000000000003</v>
      </c>
      <c r="K2112">
        <v>0</v>
      </c>
      <c r="L2112">
        <v>1.2</v>
      </c>
      <c r="M2112">
        <v>1.363</v>
      </c>
      <c r="N2112">
        <v>1.302</v>
      </c>
      <c r="O2112">
        <v>-10</v>
      </c>
      <c r="P2112">
        <v>20</v>
      </c>
      <c r="Q2112">
        <v>0.78898999999999997</v>
      </c>
      <c r="R2112">
        <v>1.7462</v>
      </c>
      <c r="S2112">
        <v>1</v>
      </c>
      <c r="T2112">
        <v>-0.28316000000000002</v>
      </c>
      <c r="U2112">
        <v>-1.1996</v>
      </c>
      <c r="V2112">
        <v>-0.84082000000000001</v>
      </c>
      <c r="W2112">
        <v>0.35875000000000001</v>
      </c>
    </row>
    <row r="2113" spans="2:23">
      <c r="B2113">
        <v>6</v>
      </c>
      <c r="C2113">
        <v>164</v>
      </c>
      <c r="D2113">
        <v>-8.6995000000000005</v>
      </c>
      <c r="E2113">
        <v>-364.65</v>
      </c>
      <c r="F2113">
        <v>38</v>
      </c>
      <c r="G2113">
        <v>9.8634000000000004</v>
      </c>
      <c r="H2113">
        <v>150</v>
      </c>
      <c r="I2113">
        <v>-0.14473</v>
      </c>
      <c r="J2113">
        <v>0.14473</v>
      </c>
      <c r="K2113">
        <v>0</v>
      </c>
      <c r="L2113">
        <v>1.2</v>
      </c>
      <c r="M2113">
        <v>1.363</v>
      </c>
      <c r="N2113">
        <v>1.35</v>
      </c>
      <c r="O2113">
        <v>10</v>
      </c>
      <c r="P2113">
        <v>-10</v>
      </c>
      <c r="Q2113">
        <v>0.86995</v>
      </c>
      <c r="R2113">
        <v>0.85818000000000005</v>
      </c>
      <c r="S2113">
        <v>1</v>
      </c>
      <c r="T2113">
        <v>0.28137000000000001</v>
      </c>
      <c r="U2113">
        <v>-0.73245000000000005</v>
      </c>
      <c r="V2113">
        <v>-1.0949</v>
      </c>
      <c r="W2113">
        <v>-0.36248999999999998</v>
      </c>
    </row>
    <row r="2114" spans="2:23">
      <c r="B2114">
        <v>6</v>
      </c>
      <c r="C2114">
        <v>165</v>
      </c>
      <c r="D2114">
        <v>6.4462999999999999</v>
      </c>
      <c r="E2114">
        <v>386.1</v>
      </c>
      <c r="F2114">
        <v>32</v>
      </c>
      <c r="G2114">
        <v>0.27605000000000002</v>
      </c>
      <c r="H2114">
        <v>131</v>
      </c>
      <c r="I2114">
        <v>-0.27116000000000001</v>
      </c>
      <c r="J2114">
        <v>0.27116000000000001</v>
      </c>
      <c r="K2114">
        <v>0</v>
      </c>
      <c r="L2114">
        <v>1.2</v>
      </c>
      <c r="M2114">
        <v>1.363</v>
      </c>
      <c r="N2114">
        <v>1.331</v>
      </c>
      <c r="O2114">
        <v>0</v>
      </c>
      <c r="P2114">
        <v>10</v>
      </c>
      <c r="Q2114">
        <v>0.64463000000000004</v>
      </c>
      <c r="R2114">
        <v>-23.773</v>
      </c>
      <c r="S2114">
        <v>0.64261999999999997</v>
      </c>
      <c r="T2114">
        <v>-4.8923999999999999E-3</v>
      </c>
      <c r="U2114">
        <v>-1.0688</v>
      </c>
      <c r="V2114">
        <v>-0.63154999999999994</v>
      </c>
      <c r="W2114">
        <v>0.43723000000000001</v>
      </c>
    </row>
    <row r="2115" spans="2:23">
      <c r="B2115">
        <v>6</v>
      </c>
      <c r="C2115">
        <v>166</v>
      </c>
      <c r="D2115">
        <v>-10.565</v>
      </c>
      <c r="E2115">
        <v>-352.53</v>
      </c>
      <c r="F2115">
        <v>49</v>
      </c>
      <c r="G2115">
        <v>10.050000000000001</v>
      </c>
      <c r="H2115">
        <v>135</v>
      </c>
      <c r="I2115">
        <v>-0.25407999999999997</v>
      </c>
      <c r="J2115">
        <v>0.25407999999999997</v>
      </c>
      <c r="K2115">
        <v>0</v>
      </c>
      <c r="L2115">
        <v>1.2</v>
      </c>
      <c r="M2115">
        <v>1.363</v>
      </c>
      <c r="N2115">
        <v>1.335</v>
      </c>
      <c r="O2115">
        <v>10</v>
      </c>
      <c r="P2115">
        <v>-15</v>
      </c>
      <c r="Q2115">
        <v>0.70430999999999999</v>
      </c>
      <c r="R2115">
        <v>1.0303</v>
      </c>
      <c r="S2115">
        <v>0.74722999999999995</v>
      </c>
      <c r="T2115">
        <v>0.20419000000000001</v>
      </c>
      <c r="U2115">
        <v>-0.69133999999999995</v>
      </c>
      <c r="V2115">
        <v>-1.0239</v>
      </c>
      <c r="W2115">
        <v>-0.33259</v>
      </c>
    </row>
    <row r="2116" spans="2:23">
      <c r="B2116">
        <v>6</v>
      </c>
      <c r="C2116">
        <v>167</v>
      </c>
      <c r="D2116">
        <v>17.783000000000001</v>
      </c>
      <c r="E2116">
        <v>537.19000000000005</v>
      </c>
      <c r="F2116">
        <v>59</v>
      </c>
      <c r="G2116">
        <v>-4.5624000000000002</v>
      </c>
      <c r="H2116">
        <v>185</v>
      </c>
      <c r="I2116">
        <v>-0.24171999999999999</v>
      </c>
      <c r="J2116">
        <v>0.24171999999999999</v>
      </c>
      <c r="K2116">
        <v>0</v>
      </c>
      <c r="L2116">
        <v>1.2</v>
      </c>
      <c r="M2116">
        <v>1.363</v>
      </c>
      <c r="N2116">
        <v>1.385</v>
      </c>
      <c r="O2116">
        <v>-5</v>
      </c>
      <c r="P2116">
        <v>20</v>
      </c>
      <c r="Q2116">
        <v>0.88915999999999995</v>
      </c>
      <c r="R2116">
        <v>3.6880999999999999</v>
      </c>
      <c r="S2116">
        <v>1</v>
      </c>
      <c r="T2116">
        <v>-0.19592000000000001</v>
      </c>
      <c r="U2116">
        <v>-1.2929999999999999</v>
      </c>
      <c r="V2116">
        <v>-0.94545000000000001</v>
      </c>
      <c r="W2116">
        <v>0.34754000000000002</v>
      </c>
    </row>
    <row r="2117" spans="2:23">
      <c r="B2117">
        <v>6</v>
      </c>
      <c r="C2117">
        <v>168</v>
      </c>
      <c r="D2117">
        <v>-11.62</v>
      </c>
      <c r="E2117">
        <v>-314.29000000000002</v>
      </c>
      <c r="F2117">
        <v>54</v>
      </c>
      <c r="G2117">
        <v>14.105</v>
      </c>
      <c r="H2117">
        <v>165</v>
      </c>
      <c r="I2117">
        <v>0.59907999999999995</v>
      </c>
      <c r="J2117">
        <v>0.59907999999999995</v>
      </c>
      <c r="K2117">
        <v>0</v>
      </c>
      <c r="L2117">
        <v>1.2</v>
      </c>
      <c r="M2117">
        <v>1.363</v>
      </c>
      <c r="N2117">
        <v>1.365</v>
      </c>
      <c r="O2117">
        <v>15</v>
      </c>
      <c r="P2117">
        <v>-15</v>
      </c>
      <c r="Q2117">
        <v>0.77468999999999999</v>
      </c>
      <c r="R2117">
        <v>0.80757999999999996</v>
      </c>
      <c r="S2117">
        <v>1</v>
      </c>
      <c r="T2117">
        <v>0.29601</v>
      </c>
      <c r="U2117">
        <v>-1.0388999999999999</v>
      </c>
      <c r="V2117">
        <v>-1.0388999999999999</v>
      </c>
      <c r="W2117">
        <v>0</v>
      </c>
    </row>
    <row r="2118" spans="2:23">
      <c r="B2118">
        <v>6</v>
      </c>
      <c r="C2118">
        <v>169</v>
      </c>
      <c r="D2118">
        <v>-4.8272000000000004</v>
      </c>
      <c r="E2118">
        <v>-332.94</v>
      </c>
      <c r="F2118">
        <v>29</v>
      </c>
      <c r="G2118">
        <v>-1.522</v>
      </c>
      <c r="H2118">
        <v>185</v>
      </c>
      <c r="I2118">
        <v>1.4329000000000001</v>
      </c>
      <c r="J2118">
        <v>1.4329000000000001</v>
      </c>
      <c r="K2118">
        <v>0</v>
      </c>
      <c r="L2118">
        <v>0.45</v>
      </c>
      <c r="M2118">
        <v>0.59699999999999998</v>
      </c>
      <c r="N2118">
        <v>0.63500000000000001</v>
      </c>
      <c r="O2118">
        <v>0</v>
      </c>
      <c r="P2118">
        <v>-5</v>
      </c>
      <c r="Q2118">
        <v>0.96545000000000003</v>
      </c>
      <c r="R2118">
        <v>-3.5028999999999999</v>
      </c>
      <c r="S2118">
        <v>1</v>
      </c>
      <c r="T2118">
        <v>8.9122000000000007E-2</v>
      </c>
      <c r="U2118">
        <v>-0.71750000000000003</v>
      </c>
      <c r="V2118">
        <v>-0.55306999999999995</v>
      </c>
      <c r="W2118">
        <v>0.16442999999999999</v>
      </c>
    </row>
    <row r="2119" spans="2:23">
      <c r="B2119">
        <v>6</v>
      </c>
      <c r="C2119">
        <v>170</v>
      </c>
      <c r="D2119">
        <v>-9.2030999999999992</v>
      </c>
      <c r="E2119">
        <v>-416.88</v>
      </c>
      <c r="F2119">
        <v>38</v>
      </c>
      <c r="G2119">
        <v>-6.2484999999999999</v>
      </c>
      <c r="H2119">
        <v>147</v>
      </c>
      <c r="I2119">
        <v>1.1968000000000001</v>
      </c>
      <c r="J2119">
        <v>1.1968000000000001</v>
      </c>
      <c r="K2119">
        <v>0</v>
      </c>
      <c r="L2119">
        <v>0.45</v>
      </c>
      <c r="M2119">
        <v>0.59699999999999998</v>
      </c>
      <c r="N2119">
        <v>0.59699999999999998</v>
      </c>
      <c r="O2119">
        <v>-5</v>
      </c>
      <c r="P2119">
        <v>-10</v>
      </c>
      <c r="Q2119">
        <v>0.92030999999999996</v>
      </c>
      <c r="R2119">
        <v>-1.5163</v>
      </c>
      <c r="S2119">
        <v>1</v>
      </c>
      <c r="T2119">
        <v>5.1714999999999997E-2</v>
      </c>
      <c r="U2119">
        <v>-0.4148</v>
      </c>
      <c r="V2119">
        <v>0.19431999999999999</v>
      </c>
      <c r="W2119">
        <v>0.60912999999999995</v>
      </c>
    </row>
    <row r="2120" spans="2:23">
      <c r="B2120">
        <v>6</v>
      </c>
      <c r="C2120">
        <v>171</v>
      </c>
      <c r="D2120">
        <v>9.1097999999999999</v>
      </c>
      <c r="E2120">
        <v>491.49</v>
      </c>
      <c r="F2120">
        <v>32</v>
      </c>
      <c r="G2120">
        <v>-15.929</v>
      </c>
      <c r="H2120">
        <v>121</v>
      </c>
      <c r="I2120">
        <v>1.1757</v>
      </c>
      <c r="J2120">
        <v>1.1757</v>
      </c>
      <c r="K2120">
        <v>0</v>
      </c>
      <c r="L2120">
        <v>0.45</v>
      </c>
      <c r="M2120">
        <v>0.59699999999999998</v>
      </c>
      <c r="N2120">
        <v>0.57099999999999995</v>
      </c>
      <c r="O2120">
        <v>-15</v>
      </c>
      <c r="P2120">
        <v>10</v>
      </c>
      <c r="Q2120">
        <v>0.91098000000000001</v>
      </c>
      <c r="R2120">
        <v>0.56486000000000003</v>
      </c>
      <c r="S2120">
        <v>1</v>
      </c>
      <c r="T2120">
        <v>-0.24662000000000001</v>
      </c>
      <c r="U2120">
        <v>0.23916999999999999</v>
      </c>
      <c r="V2120">
        <v>-0.54186000000000001</v>
      </c>
      <c r="W2120">
        <v>-0.78103</v>
      </c>
    </row>
    <row r="2121" spans="2:23">
      <c r="B2121">
        <v>6</v>
      </c>
      <c r="C2121">
        <v>172</v>
      </c>
      <c r="D2121">
        <v>10.113</v>
      </c>
      <c r="E2121">
        <v>553.04</v>
      </c>
      <c r="F2121">
        <v>38</v>
      </c>
      <c r="G2121">
        <v>-5.7859999999999996</v>
      </c>
      <c r="H2121">
        <v>129</v>
      </c>
      <c r="I2121">
        <v>0.93581000000000003</v>
      </c>
      <c r="J2121">
        <v>0.93581000000000003</v>
      </c>
      <c r="K2121">
        <v>0</v>
      </c>
      <c r="L2121">
        <v>0.45</v>
      </c>
      <c r="M2121">
        <v>0.59699999999999998</v>
      </c>
      <c r="N2121">
        <v>0.57899999999999996</v>
      </c>
      <c r="O2121">
        <v>-5</v>
      </c>
      <c r="P2121">
        <v>10</v>
      </c>
      <c r="Q2121">
        <v>1.0113000000000001</v>
      </c>
      <c r="R2121">
        <v>1.6937</v>
      </c>
      <c r="S2121">
        <v>1</v>
      </c>
      <c r="T2121">
        <v>-0.14985000000000001</v>
      </c>
      <c r="U2121">
        <v>-1.0725</v>
      </c>
      <c r="V2121">
        <v>-1.1697</v>
      </c>
      <c r="W2121">
        <v>-9.7160999999999997E-2</v>
      </c>
    </row>
    <row r="2122" spans="2:23">
      <c r="B2122">
        <v>6</v>
      </c>
      <c r="C2122">
        <v>173</v>
      </c>
      <c r="D2122">
        <v>-9.6171000000000006</v>
      </c>
      <c r="E2122">
        <v>-498.95</v>
      </c>
      <c r="F2122">
        <v>35</v>
      </c>
      <c r="G2122">
        <v>4.7004000000000001</v>
      </c>
      <c r="H2122">
        <v>145</v>
      </c>
      <c r="I2122">
        <v>0.2293</v>
      </c>
      <c r="J2122">
        <v>0.2293</v>
      </c>
      <c r="K2122">
        <v>0</v>
      </c>
      <c r="L2122">
        <v>0.45</v>
      </c>
      <c r="M2122">
        <v>0.59699999999999998</v>
      </c>
      <c r="N2122">
        <v>0.59499999999999997</v>
      </c>
      <c r="O2122">
        <v>5</v>
      </c>
      <c r="P2122">
        <v>-10</v>
      </c>
      <c r="Q2122">
        <v>0.96170999999999995</v>
      </c>
      <c r="R2122">
        <v>1.9999</v>
      </c>
      <c r="S2122">
        <v>1</v>
      </c>
      <c r="T2122">
        <v>7.0308999999999996E-2</v>
      </c>
      <c r="U2122">
        <v>-1.3415999999999999</v>
      </c>
      <c r="V2122">
        <v>-1.3640000000000001</v>
      </c>
      <c r="W2122">
        <v>-2.2422999999999998E-2</v>
      </c>
    </row>
    <row r="2123" spans="2:23">
      <c r="B2123">
        <v>6</v>
      </c>
      <c r="C2123">
        <v>174</v>
      </c>
      <c r="D2123">
        <v>4.7786999999999997</v>
      </c>
      <c r="E2123">
        <v>369.32</v>
      </c>
      <c r="F2123">
        <v>26</v>
      </c>
      <c r="G2123">
        <v>-5.6181000000000001</v>
      </c>
      <c r="H2123">
        <v>148</v>
      </c>
      <c r="I2123">
        <v>0.74068999999999996</v>
      </c>
      <c r="J2123">
        <v>0.74068999999999996</v>
      </c>
      <c r="K2123">
        <v>0</v>
      </c>
      <c r="L2123">
        <v>0.45</v>
      </c>
      <c r="M2123">
        <v>0.59699999999999998</v>
      </c>
      <c r="N2123">
        <v>0.59799999999999998</v>
      </c>
      <c r="O2123">
        <v>-5</v>
      </c>
      <c r="P2123">
        <v>5</v>
      </c>
      <c r="Q2123">
        <v>0.95574999999999999</v>
      </c>
      <c r="R2123">
        <v>0.83257999999999999</v>
      </c>
      <c r="S2123">
        <v>1</v>
      </c>
      <c r="T2123">
        <v>-0.1226</v>
      </c>
      <c r="U2123">
        <v>-1.0464</v>
      </c>
      <c r="V2123">
        <v>-1.0576000000000001</v>
      </c>
      <c r="W2123">
        <v>-1.1211E-2</v>
      </c>
    </row>
    <row r="2124" spans="2:23">
      <c r="B2124">
        <v>6</v>
      </c>
      <c r="C2124">
        <v>175</v>
      </c>
      <c r="D2124">
        <v>4.8086000000000002</v>
      </c>
      <c r="E2124">
        <v>404.76</v>
      </c>
      <c r="F2124">
        <v>26</v>
      </c>
      <c r="G2124">
        <v>0.25367000000000001</v>
      </c>
      <c r="H2124">
        <v>147</v>
      </c>
      <c r="I2124">
        <v>-0.16525000000000001</v>
      </c>
      <c r="J2124">
        <v>0.16525000000000001</v>
      </c>
      <c r="K2124">
        <v>0</v>
      </c>
      <c r="L2124">
        <v>0.45</v>
      </c>
      <c r="M2124">
        <v>0.59699999999999998</v>
      </c>
      <c r="N2124">
        <v>0.59699999999999998</v>
      </c>
      <c r="O2124">
        <v>0</v>
      </c>
      <c r="P2124">
        <v>5</v>
      </c>
      <c r="Q2124">
        <v>0.96170999999999995</v>
      </c>
      <c r="R2124">
        <v>-40.695</v>
      </c>
      <c r="S2124">
        <v>1</v>
      </c>
      <c r="T2124">
        <v>-8.8417999999999997E-2</v>
      </c>
      <c r="U2124">
        <v>-1.4051</v>
      </c>
      <c r="V2124">
        <v>-1.1547000000000001</v>
      </c>
      <c r="W2124">
        <v>0.25037999999999999</v>
      </c>
    </row>
    <row r="2125" spans="2:23">
      <c r="B2125">
        <v>6</v>
      </c>
      <c r="C2125">
        <v>176</v>
      </c>
      <c r="D2125">
        <v>4.3609</v>
      </c>
      <c r="E2125">
        <v>371.18</v>
      </c>
      <c r="F2125">
        <v>25</v>
      </c>
      <c r="G2125">
        <v>5.4278000000000004</v>
      </c>
      <c r="H2125">
        <v>145</v>
      </c>
      <c r="I2125">
        <v>-0.40209</v>
      </c>
      <c r="J2125">
        <v>0.40209</v>
      </c>
      <c r="K2125">
        <v>0</v>
      </c>
      <c r="L2125">
        <v>0.45</v>
      </c>
      <c r="M2125">
        <v>0.59699999999999998</v>
      </c>
      <c r="N2125">
        <v>0.59499999999999997</v>
      </c>
      <c r="O2125">
        <v>5</v>
      </c>
      <c r="P2125">
        <v>5</v>
      </c>
      <c r="Q2125">
        <v>0.87217999999999996</v>
      </c>
      <c r="R2125">
        <v>-0.82045999999999997</v>
      </c>
      <c r="S2125">
        <v>1</v>
      </c>
      <c r="T2125">
        <v>-2.5745000000000001E-2</v>
      </c>
      <c r="U2125">
        <v>-1.1883999999999999</v>
      </c>
      <c r="V2125">
        <v>-0.78103</v>
      </c>
      <c r="W2125">
        <v>0.40733000000000003</v>
      </c>
    </row>
    <row r="2126" spans="2:23">
      <c r="B2126">
        <v>6</v>
      </c>
      <c r="C2126">
        <v>177</v>
      </c>
      <c r="D2126">
        <v>-4.3795999999999999</v>
      </c>
      <c r="E2126">
        <v>-335.74</v>
      </c>
      <c r="F2126">
        <v>26</v>
      </c>
      <c r="G2126">
        <v>9.9268000000000001</v>
      </c>
      <c r="H2126">
        <v>150</v>
      </c>
      <c r="I2126">
        <v>-7.9909999999999995E-2</v>
      </c>
      <c r="J2126">
        <v>7.9909999999999995E-2</v>
      </c>
      <c r="K2126">
        <v>0</v>
      </c>
      <c r="L2126">
        <v>0.45</v>
      </c>
      <c r="M2126">
        <v>0.59699999999999998</v>
      </c>
      <c r="N2126">
        <v>0.6</v>
      </c>
      <c r="O2126">
        <v>10</v>
      </c>
      <c r="P2126">
        <v>-5</v>
      </c>
      <c r="Q2126">
        <v>0.87590999999999997</v>
      </c>
      <c r="R2126">
        <v>0.43685000000000002</v>
      </c>
      <c r="S2126">
        <v>1</v>
      </c>
      <c r="T2126">
        <v>0.15312999999999999</v>
      </c>
      <c r="U2126">
        <v>-0.83335000000000004</v>
      </c>
      <c r="V2126">
        <v>-0.95293000000000005</v>
      </c>
      <c r="W2126">
        <v>-0.11958000000000001</v>
      </c>
    </row>
    <row r="2127" spans="2:23">
      <c r="B2127">
        <v>6</v>
      </c>
      <c r="C2127">
        <v>178</v>
      </c>
      <c r="D2127">
        <v>8.8635999999999999</v>
      </c>
      <c r="E2127">
        <v>384.24</v>
      </c>
      <c r="F2127">
        <v>43</v>
      </c>
      <c r="G2127">
        <v>3.9058000000000002</v>
      </c>
      <c r="H2127">
        <v>140</v>
      </c>
      <c r="I2127">
        <v>0.97350999999999999</v>
      </c>
      <c r="J2127">
        <v>0.97350999999999999</v>
      </c>
      <c r="K2127">
        <v>0</v>
      </c>
      <c r="L2127">
        <v>0.45</v>
      </c>
      <c r="M2127">
        <v>0.59699999999999998</v>
      </c>
      <c r="N2127">
        <v>0.59</v>
      </c>
      <c r="O2127">
        <v>5</v>
      </c>
      <c r="P2127">
        <v>10</v>
      </c>
      <c r="Q2127">
        <v>0.88636000000000004</v>
      </c>
      <c r="R2127">
        <v>-2.2412000000000001</v>
      </c>
      <c r="S2127">
        <v>1</v>
      </c>
      <c r="T2127">
        <v>0.12069000000000001</v>
      </c>
      <c r="U2127">
        <v>-1.4499</v>
      </c>
      <c r="V2127">
        <v>-0.99029999999999996</v>
      </c>
      <c r="W2127">
        <v>0.45965</v>
      </c>
    </row>
    <row r="2128" spans="2:23">
      <c r="B2128">
        <v>6</v>
      </c>
      <c r="C2128">
        <v>179</v>
      </c>
      <c r="D2128">
        <v>-3.9729000000000001</v>
      </c>
      <c r="E2128">
        <v>-305.89999999999998</v>
      </c>
      <c r="F2128">
        <v>23</v>
      </c>
      <c r="G2128">
        <v>14.012</v>
      </c>
      <c r="H2128">
        <v>95</v>
      </c>
      <c r="I2128">
        <v>0.73257000000000005</v>
      </c>
      <c r="J2128">
        <v>0.73257000000000005</v>
      </c>
      <c r="K2128">
        <v>0</v>
      </c>
      <c r="L2128">
        <v>0.45</v>
      </c>
      <c r="M2128">
        <v>0.59699999999999998</v>
      </c>
      <c r="N2128">
        <v>0.54500000000000004</v>
      </c>
      <c r="O2128">
        <v>15</v>
      </c>
      <c r="P2128">
        <v>-5</v>
      </c>
      <c r="Q2128">
        <v>0.79459000000000002</v>
      </c>
      <c r="R2128">
        <v>0.28010000000000002</v>
      </c>
      <c r="S2128">
        <v>1</v>
      </c>
      <c r="T2128">
        <v>0.25578000000000001</v>
      </c>
      <c r="U2128">
        <v>-0.78476999999999997</v>
      </c>
      <c r="V2128">
        <v>-0.78103</v>
      </c>
      <c r="W2128">
        <v>3.7374000000000001E-3</v>
      </c>
    </row>
    <row r="2129" spans="2:23">
      <c r="B2129">
        <v>6</v>
      </c>
      <c r="C2129">
        <v>180</v>
      </c>
      <c r="D2129">
        <v>-18.913</v>
      </c>
      <c r="E2129">
        <v>-462.58</v>
      </c>
      <c r="F2129">
        <v>65</v>
      </c>
      <c r="G2129">
        <v>8.6286000000000005</v>
      </c>
      <c r="H2129">
        <v>286</v>
      </c>
      <c r="I2129">
        <v>0.87504999999999999</v>
      </c>
      <c r="J2129">
        <v>0.87504999999999999</v>
      </c>
      <c r="K2129">
        <v>0</v>
      </c>
      <c r="L2129">
        <v>0.45</v>
      </c>
      <c r="M2129">
        <v>0.59699999999999998</v>
      </c>
      <c r="N2129">
        <v>0.73599999999999999</v>
      </c>
      <c r="O2129">
        <v>10</v>
      </c>
      <c r="P2129">
        <v>-20</v>
      </c>
      <c r="Q2129">
        <v>0.94567000000000001</v>
      </c>
      <c r="R2129">
        <v>2.0608</v>
      </c>
      <c r="S2129">
        <v>1</v>
      </c>
      <c r="T2129">
        <v>0.49636999999999998</v>
      </c>
      <c r="U2129">
        <v>-1.2929999999999999</v>
      </c>
      <c r="V2129">
        <v>-1.2182999999999999</v>
      </c>
      <c r="W2129">
        <v>7.4739E-2</v>
      </c>
    </row>
    <row r="2130" spans="2:23">
      <c r="B2130">
        <v>6</v>
      </c>
      <c r="C2130">
        <v>181</v>
      </c>
      <c r="D2130">
        <v>-5.2152000000000003</v>
      </c>
      <c r="E2130">
        <v>-323.62</v>
      </c>
      <c r="F2130">
        <v>35</v>
      </c>
      <c r="G2130">
        <v>-10.617000000000001</v>
      </c>
      <c r="H2130">
        <v>146</v>
      </c>
      <c r="I2130">
        <v>0.42426000000000003</v>
      </c>
      <c r="J2130">
        <v>0.42426000000000003</v>
      </c>
      <c r="K2130">
        <v>0</v>
      </c>
      <c r="L2130">
        <v>0.45</v>
      </c>
      <c r="M2130">
        <v>0.59699999999999998</v>
      </c>
      <c r="N2130">
        <v>0.59599999999999997</v>
      </c>
      <c r="O2130">
        <v>-10</v>
      </c>
      <c r="P2130">
        <v>-5</v>
      </c>
      <c r="Q2130">
        <v>1.0429999999999999</v>
      </c>
      <c r="R2130">
        <v>-0.50692999999999999</v>
      </c>
      <c r="S2130">
        <v>1</v>
      </c>
      <c r="T2130">
        <v>0.19266</v>
      </c>
      <c r="U2130">
        <v>-0.77356000000000003</v>
      </c>
      <c r="V2130">
        <v>-0.38865</v>
      </c>
      <c r="W2130">
        <v>0.38490999999999997</v>
      </c>
    </row>
    <row r="2131" spans="2:23">
      <c r="B2131">
        <v>6</v>
      </c>
      <c r="C2131">
        <v>182</v>
      </c>
      <c r="D2131">
        <v>2.9769000000000001</v>
      </c>
      <c r="E2131">
        <v>276.99</v>
      </c>
      <c r="F2131">
        <v>24</v>
      </c>
      <c r="G2131">
        <v>-13.836</v>
      </c>
      <c r="H2131">
        <v>97</v>
      </c>
      <c r="I2131">
        <v>-0.85924999999999996</v>
      </c>
      <c r="J2131">
        <v>0.85924999999999996</v>
      </c>
      <c r="K2131">
        <v>0</v>
      </c>
      <c r="L2131">
        <v>0.45</v>
      </c>
      <c r="M2131">
        <v>0.59699999999999998</v>
      </c>
      <c r="N2131">
        <v>0.54700000000000004</v>
      </c>
      <c r="O2131">
        <v>-15</v>
      </c>
      <c r="P2131">
        <v>5</v>
      </c>
      <c r="Q2131">
        <v>0.59538000000000002</v>
      </c>
      <c r="R2131">
        <v>0.21146000000000001</v>
      </c>
      <c r="S2131">
        <v>1</v>
      </c>
      <c r="T2131">
        <v>-0.30443999999999999</v>
      </c>
      <c r="U2131">
        <v>-0.28400999999999998</v>
      </c>
      <c r="V2131">
        <v>-0.28775000000000001</v>
      </c>
      <c r="W2131">
        <v>-3.7374000000000001E-3</v>
      </c>
    </row>
    <row r="2132" spans="2:23">
      <c r="B2132">
        <v>6</v>
      </c>
      <c r="C2132">
        <v>184</v>
      </c>
      <c r="D2132">
        <v>-8.5167000000000002</v>
      </c>
      <c r="E2132">
        <v>-401.96</v>
      </c>
      <c r="F2132">
        <v>38</v>
      </c>
      <c r="G2132">
        <v>9.5312999999999999</v>
      </c>
      <c r="H2132">
        <v>159</v>
      </c>
      <c r="I2132">
        <v>0.33340999999999998</v>
      </c>
      <c r="J2132">
        <v>0.33340999999999998</v>
      </c>
      <c r="K2132">
        <v>0</v>
      </c>
      <c r="L2132">
        <v>0.45</v>
      </c>
      <c r="M2132">
        <v>0.59699999999999998</v>
      </c>
      <c r="N2132">
        <v>0.60899999999999999</v>
      </c>
      <c r="O2132">
        <v>10</v>
      </c>
      <c r="P2132">
        <v>-10</v>
      </c>
      <c r="Q2132">
        <v>0.85167000000000004</v>
      </c>
      <c r="R2132">
        <v>0.88161</v>
      </c>
      <c r="S2132">
        <v>1</v>
      </c>
      <c r="T2132">
        <v>0.13524</v>
      </c>
      <c r="U2132">
        <v>-1.1734</v>
      </c>
      <c r="V2132">
        <v>-1.6704000000000001</v>
      </c>
      <c r="W2132">
        <v>-0.49702000000000002</v>
      </c>
    </row>
    <row r="2133" spans="2:23">
      <c r="B2133">
        <v>6</v>
      </c>
      <c r="C2133">
        <v>185</v>
      </c>
      <c r="D2133">
        <v>-13.351000000000001</v>
      </c>
      <c r="E2133">
        <v>-419.68</v>
      </c>
      <c r="F2133">
        <v>53</v>
      </c>
      <c r="G2133">
        <v>-0.64537</v>
      </c>
      <c r="H2133">
        <v>128</v>
      </c>
      <c r="I2133">
        <v>0.57189000000000001</v>
      </c>
      <c r="J2133">
        <v>0.57189000000000001</v>
      </c>
      <c r="K2133">
        <v>0</v>
      </c>
      <c r="L2133">
        <v>0.45</v>
      </c>
      <c r="M2133">
        <v>0.59699999999999998</v>
      </c>
      <c r="N2133">
        <v>0.57799999999999996</v>
      </c>
      <c r="O2133">
        <v>0</v>
      </c>
      <c r="P2133">
        <v>-15</v>
      </c>
      <c r="Q2133">
        <v>0.89009000000000005</v>
      </c>
      <c r="R2133">
        <v>-27.885000000000002</v>
      </c>
      <c r="S2133">
        <v>1</v>
      </c>
      <c r="T2133">
        <v>7.3478000000000002E-2</v>
      </c>
      <c r="U2133">
        <v>-0.90061000000000002</v>
      </c>
      <c r="V2133">
        <v>-1.3191999999999999</v>
      </c>
      <c r="W2133">
        <v>-0.41854000000000002</v>
      </c>
    </row>
    <row r="2134" spans="2:23">
      <c r="B2134">
        <v>6</v>
      </c>
      <c r="C2134">
        <v>186</v>
      </c>
      <c r="D2134">
        <v>15.231999999999999</v>
      </c>
      <c r="E2134">
        <v>550.24</v>
      </c>
      <c r="F2134">
        <v>51</v>
      </c>
      <c r="G2134">
        <v>-15.157</v>
      </c>
      <c r="H2134">
        <v>109</v>
      </c>
      <c r="I2134">
        <v>0.33073000000000002</v>
      </c>
      <c r="J2134">
        <v>0.33073000000000002</v>
      </c>
      <c r="K2134">
        <v>0</v>
      </c>
      <c r="L2134">
        <v>0.45</v>
      </c>
      <c r="M2134">
        <v>0.59699999999999998</v>
      </c>
      <c r="N2134">
        <v>0.55900000000000005</v>
      </c>
      <c r="O2134">
        <v>-15</v>
      </c>
      <c r="P2134">
        <v>20</v>
      </c>
      <c r="Q2134">
        <v>0.76158000000000003</v>
      </c>
      <c r="R2134">
        <v>0.99353000000000002</v>
      </c>
      <c r="S2134">
        <v>1</v>
      </c>
      <c r="T2134">
        <v>-0.17383999999999999</v>
      </c>
      <c r="U2134">
        <v>-0.63529000000000002</v>
      </c>
      <c r="V2134">
        <v>-0.41106999999999999</v>
      </c>
      <c r="W2134">
        <v>0.22422</v>
      </c>
    </row>
    <row r="2135" spans="2:23">
      <c r="B2135">
        <v>6</v>
      </c>
      <c r="C2135">
        <v>187</v>
      </c>
      <c r="D2135">
        <v>-18.872</v>
      </c>
      <c r="E2135">
        <v>-485.89</v>
      </c>
      <c r="F2135">
        <v>61</v>
      </c>
      <c r="G2135">
        <v>6.7409999999999997</v>
      </c>
      <c r="H2135">
        <v>131</v>
      </c>
      <c r="I2135">
        <v>-1.8253999999999999</v>
      </c>
      <c r="J2135">
        <v>1.8253999999999999</v>
      </c>
      <c r="K2135">
        <v>0</v>
      </c>
      <c r="L2135">
        <v>0.45</v>
      </c>
      <c r="M2135">
        <v>0.59699999999999998</v>
      </c>
      <c r="N2135">
        <v>0.58099999999999996</v>
      </c>
      <c r="O2135">
        <v>5</v>
      </c>
      <c r="P2135">
        <v>-20</v>
      </c>
      <c r="Q2135">
        <v>0.94362000000000001</v>
      </c>
      <c r="R2135">
        <v>2.7435</v>
      </c>
      <c r="S2135">
        <v>1</v>
      </c>
      <c r="T2135">
        <v>8.4406999999999996E-2</v>
      </c>
      <c r="U2135">
        <v>-0.20552999999999999</v>
      </c>
      <c r="V2135">
        <v>-0.93423999999999996</v>
      </c>
      <c r="W2135">
        <v>-0.72870999999999997</v>
      </c>
    </row>
    <row r="2136" spans="2:23">
      <c r="B2136">
        <v>6</v>
      </c>
      <c r="C2136">
        <v>188</v>
      </c>
      <c r="D2136">
        <v>16.693999999999999</v>
      </c>
      <c r="E2136">
        <v>560.5</v>
      </c>
      <c r="F2136">
        <v>52</v>
      </c>
      <c r="G2136">
        <v>-14.343999999999999</v>
      </c>
      <c r="H2136">
        <v>115</v>
      </c>
      <c r="I2136">
        <v>-0.21096000000000001</v>
      </c>
      <c r="J2136">
        <v>0.21096000000000001</v>
      </c>
      <c r="K2136">
        <v>0</v>
      </c>
      <c r="L2136">
        <v>0.45</v>
      </c>
      <c r="M2136">
        <v>0.59699999999999998</v>
      </c>
      <c r="N2136">
        <v>0.56499999999999995</v>
      </c>
      <c r="O2136">
        <v>-15</v>
      </c>
      <c r="P2136">
        <v>20</v>
      </c>
      <c r="Q2136">
        <v>0.83469000000000004</v>
      </c>
      <c r="R2136">
        <v>1.1282000000000001</v>
      </c>
      <c r="S2136">
        <v>1</v>
      </c>
      <c r="T2136">
        <v>-0.44539000000000001</v>
      </c>
      <c r="U2136">
        <v>-0.85951</v>
      </c>
      <c r="V2136">
        <v>-0.31391000000000002</v>
      </c>
      <c r="W2136">
        <v>0.54559999999999997</v>
      </c>
    </row>
    <row r="2137" spans="2:23">
      <c r="B2137">
        <v>6</v>
      </c>
      <c r="C2137">
        <v>189</v>
      </c>
      <c r="D2137">
        <v>9.5463000000000005</v>
      </c>
      <c r="E2137">
        <v>477.5</v>
      </c>
      <c r="F2137">
        <v>40</v>
      </c>
      <c r="G2137">
        <v>4.8832000000000004</v>
      </c>
      <c r="H2137">
        <v>139</v>
      </c>
      <c r="I2137">
        <v>0.14086000000000001</v>
      </c>
      <c r="J2137">
        <v>0.14086000000000001</v>
      </c>
      <c r="K2137">
        <v>0</v>
      </c>
      <c r="L2137">
        <v>0.45</v>
      </c>
      <c r="M2137">
        <v>0.59699999999999998</v>
      </c>
      <c r="N2137">
        <v>0.58899999999999997</v>
      </c>
      <c r="O2137">
        <v>5</v>
      </c>
      <c r="P2137">
        <v>10</v>
      </c>
      <c r="Q2137">
        <v>0.95462999999999998</v>
      </c>
      <c r="R2137">
        <v>-1.9984999999999999</v>
      </c>
      <c r="S2137">
        <v>1</v>
      </c>
      <c r="T2137">
        <v>-2.4042000000000001E-2</v>
      </c>
      <c r="U2137">
        <v>-0.41106999999999999</v>
      </c>
      <c r="V2137">
        <v>-0.40733000000000003</v>
      </c>
      <c r="W2137">
        <v>3.7364999999999998E-3</v>
      </c>
    </row>
    <row r="2138" spans="2:23">
      <c r="B2138">
        <v>6</v>
      </c>
      <c r="C2138">
        <v>190</v>
      </c>
      <c r="D2138">
        <v>-6.8975999999999997</v>
      </c>
      <c r="E2138">
        <v>-324.55</v>
      </c>
      <c r="F2138">
        <v>37</v>
      </c>
      <c r="G2138">
        <v>13.821</v>
      </c>
      <c r="H2138">
        <v>119</v>
      </c>
      <c r="I2138">
        <v>0.96750999999999998</v>
      </c>
      <c r="J2138">
        <v>0.96750999999999998</v>
      </c>
      <c r="K2138">
        <v>0</v>
      </c>
      <c r="L2138">
        <v>0.45</v>
      </c>
      <c r="M2138">
        <v>0.59699999999999998</v>
      </c>
      <c r="N2138">
        <v>0.56899999999999995</v>
      </c>
      <c r="O2138">
        <v>15</v>
      </c>
      <c r="P2138">
        <v>-10</v>
      </c>
      <c r="Q2138">
        <v>0.68976000000000004</v>
      </c>
      <c r="R2138">
        <v>0.49154999999999999</v>
      </c>
      <c r="S2138">
        <v>1</v>
      </c>
      <c r="T2138">
        <v>0.21110000000000001</v>
      </c>
      <c r="U2138">
        <v>-0.47460000000000002</v>
      </c>
      <c r="V2138">
        <v>-0.52317999999999998</v>
      </c>
      <c r="W2138">
        <v>-4.8580999999999999E-2</v>
      </c>
    </row>
    <row r="2139" spans="2:23">
      <c r="B2139">
        <v>6</v>
      </c>
      <c r="C2139">
        <v>191</v>
      </c>
      <c r="D2139">
        <v>-14.497</v>
      </c>
      <c r="E2139">
        <v>-436.46</v>
      </c>
      <c r="F2139">
        <v>55</v>
      </c>
      <c r="G2139">
        <v>4.4951999999999996</v>
      </c>
      <c r="H2139">
        <v>122</v>
      </c>
      <c r="I2139">
        <v>0.35389999999999999</v>
      </c>
      <c r="J2139">
        <v>0.35389999999999999</v>
      </c>
      <c r="K2139">
        <v>0</v>
      </c>
      <c r="L2139">
        <v>0.45</v>
      </c>
      <c r="M2139">
        <v>0.59699999999999998</v>
      </c>
      <c r="N2139">
        <v>0.57199999999999995</v>
      </c>
      <c r="O2139">
        <v>5</v>
      </c>
      <c r="P2139">
        <v>-15</v>
      </c>
      <c r="Q2139">
        <v>0.96643999999999997</v>
      </c>
      <c r="R2139">
        <v>3.0811999999999999</v>
      </c>
      <c r="S2139">
        <v>1</v>
      </c>
      <c r="T2139">
        <v>0.15089</v>
      </c>
      <c r="U2139">
        <v>-0.25785000000000002</v>
      </c>
      <c r="V2139">
        <v>-0.48953999999999998</v>
      </c>
      <c r="W2139">
        <v>-0.23169000000000001</v>
      </c>
    </row>
    <row r="2140" spans="2:23">
      <c r="B2140">
        <v>6</v>
      </c>
      <c r="C2140">
        <v>192</v>
      </c>
      <c r="D2140">
        <v>8.8711000000000002</v>
      </c>
      <c r="E2140">
        <v>502.68</v>
      </c>
      <c r="F2140">
        <v>32</v>
      </c>
      <c r="G2140">
        <v>-10.371</v>
      </c>
      <c r="H2140">
        <v>127</v>
      </c>
      <c r="I2140">
        <v>0.46328000000000003</v>
      </c>
      <c r="J2140">
        <v>0.46328000000000003</v>
      </c>
      <c r="K2140">
        <v>0</v>
      </c>
      <c r="L2140">
        <v>0.45</v>
      </c>
      <c r="M2140">
        <v>0.59699999999999998</v>
      </c>
      <c r="N2140">
        <v>0.57699999999999996</v>
      </c>
      <c r="O2140">
        <v>-10</v>
      </c>
      <c r="P2140">
        <v>10</v>
      </c>
      <c r="Q2140">
        <v>0.88710999999999995</v>
      </c>
      <c r="R2140">
        <v>0.84857000000000005</v>
      </c>
      <c r="S2140">
        <v>1</v>
      </c>
      <c r="T2140">
        <v>-9.2573000000000003E-2</v>
      </c>
      <c r="U2140">
        <v>-0.72123999999999999</v>
      </c>
      <c r="V2140">
        <v>-0.71003000000000005</v>
      </c>
      <c r="W2140">
        <v>1.1209999999999999E-2</v>
      </c>
    </row>
    <row r="2141" spans="2:23">
      <c r="B2141">
        <v>6</v>
      </c>
      <c r="C2141">
        <v>193</v>
      </c>
      <c r="D2141">
        <v>-13.545</v>
      </c>
      <c r="E2141">
        <v>-432.73</v>
      </c>
      <c r="F2141">
        <v>52</v>
      </c>
      <c r="G2141">
        <v>0.17906</v>
      </c>
      <c r="H2141">
        <v>140</v>
      </c>
      <c r="I2141">
        <v>-0.13009999999999999</v>
      </c>
      <c r="J2141">
        <v>0.13009999999999999</v>
      </c>
      <c r="K2141">
        <v>0</v>
      </c>
      <c r="L2141">
        <v>0.45</v>
      </c>
      <c r="M2141">
        <v>0.59699999999999998</v>
      </c>
      <c r="N2141">
        <v>0.59</v>
      </c>
      <c r="O2141">
        <v>0</v>
      </c>
      <c r="P2141">
        <v>-15</v>
      </c>
      <c r="Q2141">
        <v>0.90302000000000004</v>
      </c>
      <c r="R2141">
        <v>61.301000000000002</v>
      </c>
      <c r="S2141">
        <v>1</v>
      </c>
      <c r="T2141">
        <v>-4.8961999999999999E-2</v>
      </c>
      <c r="U2141">
        <v>-0.45965</v>
      </c>
      <c r="V2141">
        <v>2.2422000000000001E-2</v>
      </c>
      <c r="W2141">
        <v>0.48207</v>
      </c>
    </row>
    <row r="2142" spans="2:23">
      <c r="B2142">
        <v>6</v>
      </c>
      <c r="C2142">
        <v>194</v>
      </c>
      <c r="D2142">
        <v>13.191000000000001</v>
      </c>
      <c r="E2142">
        <v>574.49</v>
      </c>
      <c r="F2142">
        <v>40</v>
      </c>
      <c r="G2142">
        <v>-14.553000000000001</v>
      </c>
      <c r="H2142">
        <v>110</v>
      </c>
      <c r="I2142">
        <v>-9.1647999999999993E-2</v>
      </c>
      <c r="J2142">
        <v>9.1647999999999993E-2</v>
      </c>
      <c r="K2142">
        <v>0</v>
      </c>
      <c r="L2142">
        <v>0.45</v>
      </c>
      <c r="M2142">
        <v>0.59699999999999998</v>
      </c>
      <c r="N2142">
        <v>0.56000000000000005</v>
      </c>
      <c r="O2142">
        <v>-15</v>
      </c>
      <c r="P2142">
        <v>15</v>
      </c>
      <c r="Q2142">
        <v>0.87939999999999996</v>
      </c>
      <c r="R2142">
        <v>0.88488</v>
      </c>
      <c r="S2142">
        <v>1</v>
      </c>
      <c r="T2142">
        <v>-0.35579</v>
      </c>
      <c r="U2142">
        <v>-0.15322</v>
      </c>
      <c r="V2142">
        <v>-0.15695000000000001</v>
      </c>
      <c r="W2142">
        <v>-3.7364999999999998E-3</v>
      </c>
    </row>
    <row r="2143" spans="2:23">
      <c r="B2143">
        <v>6</v>
      </c>
      <c r="C2143">
        <v>195</v>
      </c>
      <c r="D2143">
        <v>12.587</v>
      </c>
      <c r="E2143">
        <v>539.99</v>
      </c>
      <c r="F2143">
        <v>44</v>
      </c>
      <c r="G2143">
        <v>0.90276999999999996</v>
      </c>
      <c r="H2143">
        <v>149</v>
      </c>
      <c r="I2143">
        <v>-0.87634000000000001</v>
      </c>
      <c r="J2143">
        <v>0.87634000000000001</v>
      </c>
      <c r="K2143">
        <v>0</v>
      </c>
      <c r="L2143">
        <v>0.45</v>
      </c>
      <c r="M2143">
        <v>0.59699999999999998</v>
      </c>
      <c r="N2143">
        <v>0.59899999999999998</v>
      </c>
      <c r="O2143">
        <v>0</v>
      </c>
      <c r="P2143">
        <v>15</v>
      </c>
      <c r="Q2143">
        <v>0.83911000000000002</v>
      </c>
      <c r="R2143">
        <v>-15.819000000000001</v>
      </c>
      <c r="S2143">
        <v>1</v>
      </c>
      <c r="T2143">
        <v>-2.6438E-2</v>
      </c>
      <c r="U2143">
        <v>-0.74365999999999999</v>
      </c>
      <c r="V2143">
        <v>-0.99777000000000005</v>
      </c>
      <c r="W2143">
        <v>-0.25412000000000001</v>
      </c>
    </row>
    <row r="2144" spans="2:23">
      <c r="B2144">
        <v>6</v>
      </c>
      <c r="C2144">
        <v>196</v>
      </c>
      <c r="D2144">
        <v>-5.5881999999999996</v>
      </c>
      <c r="E2144">
        <v>-257.39999999999998</v>
      </c>
      <c r="F2144">
        <v>16</v>
      </c>
      <c r="G2144">
        <v>13.303000000000001</v>
      </c>
      <c r="H2144">
        <v>169</v>
      </c>
      <c r="I2144">
        <v>1.0699000000000001</v>
      </c>
      <c r="J2144">
        <v>1.0699000000000001</v>
      </c>
      <c r="K2144">
        <v>0</v>
      </c>
      <c r="L2144">
        <v>0.45</v>
      </c>
      <c r="M2144">
        <v>0.59699999999999998</v>
      </c>
      <c r="N2144">
        <v>0.61899999999999999</v>
      </c>
      <c r="O2144">
        <v>15</v>
      </c>
      <c r="P2144">
        <v>-5</v>
      </c>
      <c r="Q2144">
        <v>1.1175999999999999</v>
      </c>
      <c r="R2144">
        <v>0.40116000000000002</v>
      </c>
      <c r="S2144">
        <v>1</v>
      </c>
      <c r="T2144">
        <v>0.62727999999999995</v>
      </c>
      <c r="U2144">
        <v>-0.57548999999999995</v>
      </c>
      <c r="V2144">
        <v>-11.606999999999999</v>
      </c>
      <c r="W2144">
        <v>-11.032</v>
      </c>
    </row>
    <row r="2145" spans="2:23">
      <c r="B2145">
        <v>6</v>
      </c>
      <c r="C2145">
        <v>197</v>
      </c>
      <c r="D2145">
        <v>-11.647</v>
      </c>
      <c r="E2145">
        <v>-377.71</v>
      </c>
      <c r="F2145">
        <v>45</v>
      </c>
      <c r="G2145">
        <v>8.6397999999999993</v>
      </c>
      <c r="H2145">
        <v>127</v>
      </c>
      <c r="I2145">
        <v>1.0152000000000001</v>
      </c>
      <c r="J2145">
        <v>1.0152000000000001</v>
      </c>
      <c r="K2145">
        <v>0</v>
      </c>
      <c r="L2145">
        <v>0.45</v>
      </c>
      <c r="M2145">
        <v>0.59699999999999998</v>
      </c>
      <c r="N2145">
        <v>0.57699999999999996</v>
      </c>
      <c r="O2145">
        <v>10</v>
      </c>
      <c r="P2145">
        <v>-15</v>
      </c>
      <c r="Q2145">
        <v>0.77642999999999995</v>
      </c>
      <c r="R2145">
        <v>1.2937000000000001</v>
      </c>
      <c r="S2145">
        <v>1</v>
      </c>
      <c r="T2145">
        <v>0.34506999999999999</v>
      </c>
      <c r="U2145">
        <v>-0.44469999999999998</v>
      </c>
      <c r="V2145">
        <v>-5.2317000000000002E-2</v>
      </c>
      <c r="W2145">
        <v>0.39238000000000001</v>
      </c>
    </row>
    <row r="2146" spans="2:23">
      <c r="B2146">
        <v>6</v>
      </c>
      <c r="C2146">
        <v>199</v>
      </c>
      <c r="D2146">
        <v>-5.8940999999999999</v>
      </c>
      <c r="E2146">
        <v>-321.75</v>
      </c>
      <c r="F2146">
        <v>33</v>
      </c>
      <c r="G2146">
        <v>11.945</v>
      </c>
      <c r="H2146">
        <v>158</v>
      </c>
      <c r="I2146">
        <v>2.8454999999999999</v>
      </c>
      <c r="J2146">
        <v>2.8454999999999999</v>
      </c>
      <c r="K2146">
        <v>0</v>
      </c>
      <c r="L2146">
        <v>0.45</v>
      </c>
      <c r="M2146">
        <v>0.59699999999999998</v>
      </c>
      <c r="N2146">
        <v>0.60799999999999998</v>
      </c>
      <c r="O2146">
        <v>15</v>
      </c>
      <c r="P2146">
        <v>-10</v>
      </c>
      <c r="Q2146">
        <v>0.58940999999999999</v>
      </c>
      <c r="R2146">
        <v>0.48493000000000003</v>
      </c>
      <c r="S2146">
        <v>1</v>
      </c>
      <c r="T2146">
        <v>0.20954</v>
      </c>
      <c r="U2146">
        <v>-1.2706</v>
      </c>
      <c r="V2146">
        <v>-1.1024</v>
      </c>
      <c r="W2146">
        <v>0.16816</v>
      </c>
    </row>
    <row r="2147" spans="2:23">
      <c r="B2147">
        <v>6</v>
      </c>
      <c r="C2147">
        <v>200</v>
      </c>
      <c r="D2147">
        <v>-17.108000000000001</v>
      </c>
      <c r="E2147">
        <v>-363.72</v>
      </c>
      <c r="F2147">
        <v>69</v>
      </c>
      <c r="G2147">
        <v>3.6446999999999998</v>
      </c>
      <c r="H2147">
        <v>136</v>
      </c>
      <c r="I2147">
        <v>1.1931</v>
      </c>
      <c r="J2147">
        <v>1.1931</v>
      </c>
      <c r="K2147">
        <v>0</v>
      </c>
      <c r="L2147">
        <v>0.45</v>
      </c>
      <c r="M2147">
        <v>0.59699999999999998</v>
      </c>
      <c r="N2147">
        <v>0.58599999999999997</v>
      </c>
      <c r="O2147">
        <v>5</v>
      </c>
      <c r="P2147">
        <v>-20</v>
      </c>
      <c r="Q2147">
        <v>0.85540000000000005</v>
      </c>
      <c r="R2147">
        <v>4.4268000000000001</v>
      </c>
      <c r="S2147">
        <v>1</v>
      </c>
      <c r="T2147">
        <v>0.16227</v>
      </c>
      <c r="U2147">
        <v>-0.2429</v>
      </c>
      <c r="V2147">
        <v>-0.47832999999999998</v>
      </c>
      <c r="W2147">
        <v>-0.23543</v>
      </c>
    </row>
    <row r="2148" spans="2:23">
      <c r="B2148">
        <v>6</v>
      </c>
      <c r="C2148">
        <v>202</v>
      </c>
      <c r="D2148">
        <v>10.045999999999999</v>
      </c>
      <c r="E2148">
        <v>541.85</v>
      </c>
      <c r="F2148">
        <v>23</v>
      </c>
      <c r="G2148">
        <v>-6.7148000000000003</v>
      </c>
      <c r="H2148">
        <v>147</v>
      </c>
      <c r="I2148">
        <v>-3.0007999999999999</v>
      </c>
      <c r="J2148">
        <v>3.0007999999999999</v>
      </c>
      <c r="K2148">
        <v>0</v>
      </c>
      <c r="L2148">
        <v>0.45</v>
      </c>
      <c r="M2148">
        <v>0.59699999999999998</v>
      </c>
      <c r="N2148">
        <v>0.59699999999999998</v>
      </c>
      <c r="O2148">
        <v>-10</v>
      </c>
      <c r="P2148">
        <v>15</v>
      </c>
      <c r="Q2148">
        <v>0.66974</v>
      </c>
      <c r="R2148">
        <v>1.4353</v>
      </c>
      <c r="S2148">
        <v>1</v>
      </c>
      <c r="T2148">
        <v>-0.28437000000000001</v>
      </c>
      <c r="U2148">
        <v>-0.54934000000000005</v>
      </c>
      <c r="V2148">
        <v>-0.2429</v>
      </c>
      <c r="W2148">
        <v>0.30642999999999998</v>
      </c>
    </row>
    <row r="2149" spans="2:23">
      <c r="B2149">
        <v>6</v>
      </c>
      <c r="C2149">
        <v>203</v>
      </c>
      <c r="D2149">
        <v>6.3007999999999997</v>
      </c>
      <c r="E2149">
        <v>343.2</v>
      </c>
      <c r="F2149">
        <v>39</v>
      </c>
      <c r="G2149">
        <v>5.4650999999999996</v>
      </c>
      <c r="H2149">
        <v>160</v>
      </c>
      <c r="I2149">
        <v>-0.36231000000000002</v>
      </c>
      <c r="J2149">
        <v>0.36231000000000002</v>
      </c>
      <c r="K2149">
        <v>0</v>
      </c>
      <c r="L2149">
        <v>0.45</v>
      </c>
      <c r="M2149">
        <v>0.59699999999999998</v>
      </c>
      <c r="N2149">
        <v>0.61</v>
      </c>
      <c r="O2149">
        <v>5</v>
      </c>
      <c r="P2149">
        <v>5</v>
      </c>
      <c r="Q2149">
        <v>1.2602</v>
      </c>
      <c r="R2149">
        <v>-1.1935</v>
      </c>
      <c r="S2149">
        <v>1</v>
      </c>
      <c r="T2149">
        <v>-0.10283</v>
      </c>
      <c r="U2149">
        <v>-0.31391000000000002</v>
      </c>
      <c r="V2149">
        <v>-0.20180000000000001</v>
      </c>
      <c r="W2149">
        <v>0.11211</v>
      </c>
    </row>
    <row r="2150" spans="2:23">
      <c r="B2150">
        <v>6</v>
      </c>
      <c r="C2150">
        <v>204</v>
      </c>
      <c r="D2150">
        <v>-21.960999999999999</v>
      </c>
      <c r="E2150">
        <v>-392.63</v>
      </c>
      <c r="F2150">
        <v>86</v>
      </c>
      <c r="G2150">
        <v>11.494</v>
      </c>
      <c r="H2150">
        <v>180</v>
      </c>
      <c r="I2150">
        <v>-1.5255000000000001</v>
      </c>
      <c r="J2150">
        <v>1.5255000000000001</v>
      </c>
      <c r="K2150">
        <v>0</v>
      </c>
      <c r="L2150">
        <v>0.45</v>
      </c>
      <c r="M2150">
        <v>0.59699999999999998</v>
      </c>
      <c r="N2150">
        <v>0.63</v>
      </c>
      <c r="O2150">
        <v>10</v>
      </c>
      <c r="P2150">
        <v>-20</v>
      </c>
      <c r="Q2150">
        <v>1.0981000000000001</v>
      </c>
      <c r="R2150">
        <v>1.8992</v>
      </c>
      <c r="S2150">
        <v>1</v>
      </c>
      <c r="T2150">
        <v>3.1918000000000002E-2</v>
      </c>
      <c r="U2150">
        <v>-0.51944000000000001</v>
      </c>
      <c r="V2150">
        <v>-0.76234000000000002</v>
      </c>
      <c r="W2150">
        <v>-0.2429</v>
      </c>
    </row>
    <row r="2151" spans="2:23">
      <c r="B2151">
        <v>6</v>
      </c>
      <c r="C2151">
        <v>205</v>
      </c>
      <c r="D2151">
        <v>-5.3570000000000002</v>
      </c>
      <c r="E2151">
        <v>-272.32</v>
      </c>
      <c r="F2151">
        <v>36</v>
      </c>
      <c r="G2151">
        <v>-10.68</v>
      </c>
      <c r="H2151">
        <v>153</v>
      </c>
      <c r="I2151">
        <v>0.62844</v>
      </c>
      <c r="J2151">
        <v>0.62844</v>
      </c>
      <c r="K2151">
        <v>0</v>
      </c>
      <c r="L2151">
        <v>0.45</v>
      </c>
      <c r="M2151">
        <v>0.59699999999999998</v>
      </c>
      <c r="N2151">
        <v>0.60299999999999998</v>
      </c>
      <c r="O2151">
        <v>-10</v>
      </c>
      <c r="P2151">
        <v>-5</v>
      </c>
      <c r="Q2151">
        <v>1.0713999999999999</v>
      </c>
      <c r="R2151">
        <v>-0.51080000000000003</v>
      </c>
      <c r="S2151">
        <v>1</v>
      </c>
      <c r="T2151">
        <v>5.1891E-2</v>
      </c>
      <c r="U2151">
        <v>-0.79224000000000006</v>
      </c>
      <c r="V2151">
        <v>-0.26158999999999999</v>
      </c>
      <c r="W2151">
        <v>0.53064999999999996</v>
      </c>
    </row>
    <row r="2152" spans="2:23">
      <c r="B2152">
        <v>6</v>
      </c>
      <c r="C2152">
        <v>206</v>
      </c>
      <c r="D2152">
        <v>19.451000000000001</v>
      </c>
      <c r="E2152">
        <v>591.28</v>
      </c>
      <c r="F2152">
        <v>60</v>
      </c>
      <c r="G2152">
        <v>-15.026</v>
      </c>
      <c r="H2152">
        <v>160</v>
      </c>
      <c r="I2152">
        <v>0.29316999999999999</v>
      </c>
      <c r="J2152">
        <v>0.29316999999999999</v>
      </c>
      <c r="K2152">
        <v>0</v>
      </c>
      <c r="L2152">
        <v>0.45</v>
      </c>
      <c r="M2152">
        <v>0.59699999999999998</v>
      </c>
      <c r="N2152">
        <v>0.61</v>
      </c>
      <c r="O2152">
        <v>-15</v>
      </c>
      <c r="P2152">
        <v>20</v>
      </c>
      <c r="Q2152">
        <v>0.97253000000000001</v>
      </c>
      <c r="R2152">
        <v>1.2703</v>
      </c>
      <c r="S2152">
        <v>1</v>
      </c>
      <c r="T2152">
        <v>-0.26684000000000002</v>
      </c>
      <c r="U2152">
        <v>0.1009</v>
      </c>
      <c r="V2152">
        <v>-0.51197000000000004</v>
      </c>
      <c r="W2152">
        <v>-0.61287000000000003</v>
      </c>
    </row>
    <row r="2153" spans="2:23">
      <c r="B2153">
        <v>6</v>
      </c>
      <c r="C2153">
        <v>207</v>
      </c>
      <c r="D2153">
        <v>-14.548999999999999</v>
      </c>
      <c r="E2153">
        <v>-351.6</v>
      </c>
      <c r="F2153">
        <v>64</v>
      </c>
      <c r="G2153">
        <v>4.6444000000000001</v>
      </c>
      <c r="H2153">
        <v>127</v>
      </c>
      <c r="I2153">
        <v>0.37454999999999999</v>
      </c>
      <c r="J2153">
        <v>0.37454999999999999</v>
      </c>
      <c r="K2153">
        <v>0</v>
      </c>
      <c r="L2153">
        <v>0.45</v>
      </c>
      <c r="M2153">
        <v>0.59699999999999998</v>
      </c>
      <c r="N2153">
        <v>0.57699999999999996</v>
      </c>
      <c r="O2153">
        <v>5</v>
      </c>
      <c r="P2153">
        <v>-15</v>
      </c>
      <c r="Q2153">
        <v>0.96992</v>
      </c>
      <c r="R2153">
        <v>3.1133999999999999</v>
      </c>
      <c r="S2153">
        <v>1</v>
      </c>
      <c r="T2153">
        <v>-1.8985999999999999E-2</v>
      </c>
      <c r="U2153">
        <v>-0.68386999999999998</v>
      </c>
      <c r="V2153">
        <v>6.7265000000000005E-2</v>
      </c>
      <c r="W2153">
        <v>0.75112999999999996</v>
      </c>
    </row>
    <row r="2154" spans="2:23">
      <c r="B2154">
        <v>6</v>
      </c>
      <c r="C2154">
        <v>208</v>
      </c>
      <c r="D2154">
        <v>15.955</v>
      </c>
      <c r="E2154">
        <v>495.22</v>
      </c>
      <c r="F2154">
        <v>50</v>
      </c>
      <c r="G2154">
        <v>-10.755000000000001</v>
      </c>
      <c r="H2154">
        <v>139</v>
      </c>
      <c r="I2154">
        <v>0.92867</v>
      </c>
      <c r="J2154">
        <v>0.92867</v>
      </c>
      <c r="K2154">
        <v>0</v>
      </c>
      <c r="L2154">
        <v>0.45</v>
      </c>
      <c r="M2154">
        <v>0.59699999999999998</v>
      </c>
      <c r="N2154">
        <v>0.58899999999999997</v>
      </c>
      <c r="O2154">
        <v>-10</v>
      </c>
      <c r="P2154">
        <v>15</v>
      </c>
      <c r="Q2154">
        <v>1.0637000000000001</v>
      </c>
      <c r="R2154">
        <v>1.4573</v>
      </c>
      <c r="S2154">
        <v>1</v>
      </c>
      <c r="T2154">
        <v>-0.17372000000000001</v>
      </c>
      <c r="U2154">
        <v>-0.21301</v>
      </c>
      <c r="V2154">
        <v>-1.2818000000000001</v>
      </c>
      <c r="W2154">
        <v>-1.0688</v>
      </c>
    </row>
    <row r="2155" spans="2:23">
      <c r="B2155">
        <v>6</v>
      </c>
      <c r="C2155">
        <v>209</v>
      </c>
      <c r="D2155">
        <v>-4.9802</v>
      </c>
      <c r="E2155">
        <v>-235.95</v>
      </c>
      <c r="F2155">
        <v>38</v>
      </c>
      <c r="G2155">
        <v>4.8310000000000004</v>
      </c>
      <c r="H2155">
        <v>117</v>
      </c>
      <c r="I2155">
        <v>5.5562E-2</v>
      </c>
      <c r="J2155">
        <v>5.5562E-2</v>
      </c>
      <c r="K2155">
        <v>0</v>
      </c>
      <c r="L2155">
        <v>0.45</v>
      </c>
      <c r="M2155">
        <v>0.59699999999999998</v>
      </c>
      <c r="N2155">
        <v>0.56699999999999995</v>
      </c>
      <c r="O2155">
        <v>5</v>
      </c>
      <c r="P2155">
        <v>-5</v>
      </c>
      <c r="Q2155">
        <v>0.99604000000000004</v>
      </c>
      <c r="R2155">
        <v>1.0067999999999999</v>
      </c>
      <c r="S2155">
        <v>1</v>
      </c>
      <c r="T2155">
        <v>0.11348</v>
      </c>
      <c r="U2155">
        <v>-1.0538000000000001</v>
      </c>
      <c r="V2155">
        <v>-0.59418000000000004</v>
      </c>
      <c r="W2155">
        <v>0.45965</v>
      </c>
    </row>
    <row r="2156" spans="2:23">
      <c r="B2156">
        <v>6</v>
      </c>
      <c r="C2156">
        <v>210</v>
      </c>
      <c r="D2156">
        <v>14.429</v>
      </c>
      <c r="E2156">
        <v>455.12</v>
      </c>
      <c r="F2156">
        <v>59</v>
      </c>
      <c r="G2156">
        <v>-0.54837999999999998</v>
      </c>
      <c r="H2156">
        <v>160</v>
      </c>
      <c r="I2156">
        <v>0.54757</v>
      </c>
      <c r="J2156">
        <v>0.54757</v>
      </c>
      <c r="K2156">
        <v>0</v>
      </c>
      <c r="L2156">
        <v>0.45</v>
      </c>
      <c r="M2156">
        <v>0.59699999999999998</v>
      </c>
      <c r="N2156">
        <v>0.61</v>
      </c>
      <c r="O2156">
        <v>0</v>
      </c>
      <c r="P2156">
        <v>15</v>
      </c>
      <c r="Q2156">
        <v>0.96196000000000004</v>
      </c>
      <c r="R2156">
        <v>26.262</v>
      </c>
      <c r="S2156">
        <v>1</v>
      </c>
      <c r="T2156">
        <v>8.0975000000000003E-4</v>
      </c>
      <c r="U2156">
        <v>-0.73992000000000002</v>
      </c>
      <c r="V2156">
        <v>-1.1697</v>
      </c>
      <c r="W2156">
        <v>-0.42975000000000002</v>
      </c>
    </row>
    <row r="2157" spans="2:23">
      <c r="B2157">
        <v>6</v>
      </c>
      <c r="C2157">
        <v>211</v>
      </c>
      <c r="D2157">
        <v>-16.619</v>
      </c>
      <c r="E2157">
        <v>-356.26</v>
      </c>
      <c r="F2157">
        <v>68</v>
      </c>
      <c r="G2157">
        <v>13.586</v>
      </c>
      <c r="H2157">
        <v>107</v>
      </c>
      <c r="I2157">
        <v>1.1996</v>
      </c>
      <c r="J2157">
        <v>1.1996</v>
      </c>
      <c r="K2157">
        <v>0</v>
      </c>
      <c r="L2157">
        <v>0.45</v>
      </c>
      <c r="M2157">
        <v>0.59699999999999998</v>
      </c>
      <c r="N2157">
        <v>0.55700000000000005</v>
      </c>
      <c r="O2157">
        <v>15</v>
      </c>
      <c r="P2157">
        <v>-20</v>
      </c>
      <c r="Q2157">
        <v>0.83096000000000003</v>
      </c>
      <c r="R2157">
        <v>1.2033</v>
      </c>
      <c r="S2157">
        <v>1</v>
      </c>
      <c r="T2157">
        <v>0.21401000000000001</v>
      </c>
      <c r="U2157">
        <v>0.31017</v>
      </c>
      <c r="V2157">
        <v>-0.35500999999999999</v>
      </c>
      <c r="W2157">
        <v>-0.66517999999999999</v>
      </c>
    </row>
    <row r="2158" spans="2:23">
      <c r="B2158">
        <v>6</v>
      </c>
      <c r="C2158">
        <v>212</v>
      </c>
      <c r="D2158">
        <v>20.663</v>
      </c>
      <c r="E2158">
        <v>521.33000000000004</v>
      </c>
      <c r="F2158">
        <v>74</v>
      </c>
      <c r="G2158">
        <v>-6.0545999999999998</v>
      </c>
      <c r="H2158">
        <v>170</v>
      </c>
      <c r="I2158">
        <v>1.0609999999999999</v>
      </c>
      <c r="J2158">
        <v>1.0609999999999999</v>
      </c>
      <c r="K2158">
        <v>0</v>
      </c>
      <c r="L2158">
        <v>0.45</v>
      </c>
      <c r="M2158">
        <v>0.59699999999999998</v>
      </c>
      <c r="N2158">
        <v>0.62</v>
      </c>
      <c r="O2158">
        <v>-5</v>
      </c>
      <c r="P2158">
        <v>20</v>
      </c>
      <c r="Q2158">
        <v>1.0331999999999999</v>
      </c>
      <c r="R2158">
        <v>3.3841000000000001</v>
      </c>
      <c r="S2158">
        <v>1</v>
      </c>
      <c r="T2158">
        <v>-6.4838999999999999E-3</v>
      </c>
      <c r="U2158">
        <v>-0.36996000000000001</v>
      </c>
      <c r="V2158">
        <v>-1.2332000000000001</v>
      </c>
      <c r="W2158">
        <v>-0.86324000000000001</v>
      </c>
    </row>
    <row r="2159" spans="2:23">
      <c r="B2159">
        <v>6</v>
      </c>
      <c r="C2159">
        <v>214</v>
      </c>
      <c r="D2159">
        <v>-16.928999999999998</v>
      </c>
      <c r="E2159">
        <v>-416.88</v>
      </c>
      <c r="F2159">
        <v>66</v>
      </c>
      <c r="G2159">
        <v>4.1669</v>
      </c>
      <c r="H2159">
        <v>118</v>
      </c>
      <c r="I2159">
        <v>0.70491999999999999</v>
      </c>
      <c r="J2159">
        <v>0.70491999999999999</v>
      </c>
      <c r="K2159">
        <v>0</v>
      </c>
      <c r="L2159">
        <v>0.45</v>
      </c>
      <c r="M2159">
        <v>0.59699999999999998</v>
      </c>
      <c r="N2159">
        <v>0.56799999999999995</v>
      </c>
      <c r="O2159">
        <v>5</v>
      </c>
      <c r="P2159">
        <v>-20</v>
      </c>
      <c r="Q2159">
        <v>0.84643999999999997</v>
      </c>
      <c r="R2159">
        <v>3.8997000000000002</v>
      </c>
      <c r="S2159">
        <v>1</v>
      </c>
      <c r="T2159">
        <v>0.12814999999999999</v>
      </c>
      <c r="U2159">
        <v>-0.13453000000000001</v>
      </c>
      <c r="V2159">
        <v>-0.64649999999999996</v>
      </c>
      <c r="W2159">
        <v>-0.51197000000000004</v>
      </c>
    </row>
    <row r="2160" spans="2:23">
      <c r="B2160">
        <v>6</v>
      </c>
      <c r="C2160">
        <v>217</v>
      </c>
      <c r="D2160">
        <v>3.6520999999999999</v>
      </c>
      <c r="E2160">
        <v>296.57</v>
      </c>
      <c r="F2160">
        <v>23</v>
      </c>
      <c r="G2160">
        <v>11.393000000000001</v>
      </c>
      <c r="H2160">
        <v>196</v>
      </c>
      <c r="I2160">
        <v>-1.3188</v>
      </c>
      <c r="J2160">
        <v>1.3188</v>
      </c>
      <c r="K2160">
        <v>0</v>
      </c>
      <c r="L2160">
        <v>0.45</v>
      </c>
      <c r="M2160">
        <v>0.59699999999999998</v>
      </c>
      <c r="N2160">
        <v>0.64600000000000002</v>
      </c>
      <c r="O2160">
        <v>10</v>
      </c>
      <c r="P2160">
        <v>5</v>
      </c>
      <c r="Q2160">
        <v>0.73043000000000002</v>
      </c>
      <c r="R2160">
        <v>-0.32630999999999999</v>
      </c>
      <c r="S2160">
        <v>1</v>
      </c>
      <c r="T2160">
        <v>-7.4062000000000003E-2</v>
      </c>
      <c r="U2160">
        <v>-0.73619000000000001</v>
      </c>
      <c r="V2160">
        <v>-0.17563999999999999</v>
      </c>
      <c r="W2160">
        <v>0.56054999999999999</v>
      </c>
    </row>
    <row r="2161" spans="2:23">
      <c r="B2161">
        <v>6</v>
      </c>
      <c r="C2161">
        <v>218</v>
      </c>
      <c r="D2161">
        <v>-18.753</v>
      </c>
      <c r="E2161">
        <v>-415.01</v>
      </c>
      <c r="F2161">
        <v>74</v>
      </c>
      <c r="G2161">
        <v>15.22</v>
      </c>
      <c r="H2161">
        <v>178</v>
      </c>
      <c r="I2161">
        <v>-0.27571000000000001</v>
      </c>
      <c r="J2161">
        <v>0.27571000000000001</v>
      </c>
      <c r="K2161">
        <v>0</v>
      </c>
      <c r="L2161">
        <v>0.45</v>
      </c>
      <c r="M2161">
        <v>0.59699999999999998</v>
      </c>
      <c r="N2161">
        <v>0.628</v>
      </c>
      <c r="O2161">
        <v>15</v>
      </c>
      <c r="P2161">
        <v>-20</v>
      </c>
      <c r="Q2161">
        <v>0.93764999999999998</v>
      </c>
      <c r="R2161">
        <v>1.2262999999999999</v>
      </c>
      <c r="S2161">
        <v>1</v>
      </c>
      <c r="T2161">
        <v>5.5403000000000001E-2</v>
      </c>
      <c r="U2161">
        <v>-2.2422000000000001E-2</v>
      </c>
      <c r="V2161">
        <v>-1.1397999999999999</v>
      </c>
      <c r="W2161">
        <v>-1.1173999999999999</v>
      </c>
    </row>
    <row r="2162" spans="2:23">
      <c r="B2162">
        <v>6</v>
      </c>
      <c r="C2162">
        <v>219</v>
      </c>
      <c r="D2162">
        <v>16.827999999999999</v>
      </c>
      <c r="E2162">
        <v>562.37</v>
      </c>
      <c r="F2162">
        <v>51</v>
      </c>
      <c r="G2162">
        <v>-5.7859999999999996</v>
      </c>
      <c r="H2162">
        <v>149</v>
      </c>
      <c r="I2162">
        <v>0.85328999999999999</v>
      </c>
      <c r="J2162">
        <v>0.85328999999999999</v>
      </c>
      <c r="K2162">
        <v>0</v>
      </c>
      <c r="L2162">
        <v>0.45</v>
      </c>
      <c r="M2162">
        <v>0.59699999999999998</v>
      </c>
      <c r="N2162">
        <v>0.59899999999999998</v>
      </c>
      <c r="O2162">
        <v>-5</v>
      </c>
      <c r="P2162">
        <v>15</v>
      </c>
      <c r="Q2162">
        <v>1.1218999999999999</v>
      </c>
      <c r="R2162">
        <v>2.8416999999999999</v>
      </c>
      <c r="S2162">
        <v>1</v>
      </c>
      <c r="T2162">
        <v>-6.7330000000000001E-2</v>
      </c>
      <c r="U2162">
        <v>-0.51570000000000005</v>
      </c>
      <c r="V2162">
        <v>-0.79971000000000003</v>
      </c>
      <c r="W2162">
        <v>-0.28400999999999998</v>
      </c>
    </row>
    <row r="2163" spans="2:23">
      <c r="B2163">
        <v>6</v>
      </c>
      <c r="C2163">
        <v>220</v>
      </c>
      <c r="D2163">
        <v>-8.7889999999999997</v>
      </c>
      <c r="E2163">
        <v>-325.48</v>
      </c>
      <c r="F2163">
        <v>8</v>
      </c>
      <c r="G2163">
        <v>9.5909999999999993</v>
      </c>
      <c r="H2163">
        <v>175</v>
      </c>
      <c r="I2163">
        <v>0.19522</v>
      </c>
      <c r="J2163">
        <v>0.19522</v>
      </c>
      <c r="K2163">
        <v>0</v>
      </c>
      <c r="L2163">
        <v>0.45</v>
      </c>
      <c r="M2163">
        <v>0.59699999999999998</v>
      </c>
      <c r="N2163">
        <v>0.625</v>
      </c>
      <c r="O2163">
        <v>10</v>
      </c>
      <c r="P2163">
        <v>-10</v>
      </c>
      <c r="Q2163">
        <v>0.87890000000000001</v>
      </c>
      <c r="R2163">
        <v>0.89639999999999997</v>
      </c>
      <c r="S2163">
        <v>1</v>
      </c>
      <c r="T2163">
        <v>0.21374000000000001</v>
      </c>
      <c r="U2163">
        <v>-0.63154999999999994</v>
      </c>
      <c r="V2163">
        <v>-12.414</v>
      </c>
      <c r="W2163">
        <v>-11.782999999999999</v>
      </c>
    </row>
    <row r="2164" spans="2:23">
      <c r="B2164">
        <v>6</v>
      </c>
      <c r="C2164">
        <v>221</v>
      </c>
      <c r="D2164">
        <v>-12.24</v>
      </c>
      <c r="E2164">
        <v>-337.61</v>
      </c>
      <c r="F2164">
        <v>66</v>
      </c>
      <c r="G2164">
        <v>-1.3876999999999999</v>
      </c>
      <c r="H2164">
        <v>146</v>
      </c>
      <c r="I2164">
        <v>1.1919999999999999</v>
      </c>
      <c r="J2164">
        <v>1.1919999999999999</v>
      </c>
      <c r="K2164">
        <v>0</v>
      </c>
      <c r="L2164">
        <v>0.45</v>
      </c>
      <c r="M2164">
        <v>0.59699999999999998</v>
      </c>
      <c r="N2164">
        <v>0.59599999999999997</v>
      </c>
      <c r="O2164">
        <v>0</v>
      </c>
      <c r="P2164">
        <v>-15</v>
      </c>
      <c r="Q2164">
        <v>0.81598000000000004</v>
      </c>
      <c r="R2164">
        <v>-10.867000000000001</v>
      </c>
      <c r="S2164">
        <v>1</v>
      </c>
      <c r="T2164">
        <v>0.19571</v>
      </c>
      <c r="U2164">
        <v>-0.4148</v>
      </c>
      <c r="V2164">
        <v>-0.83335000000000004</v>
      </c>
      <c r="W2164">
        <v>-0.41854000000000002</v>
      </c>
    </row>
    <row r="2165" spans="2:23">
      <c r="B2165">
        <v>6</v>
      </c>
      <c r="C2165">
        <v>223</v>
      </c>
      <c r="D2165">
        <v>-12.18</v>
      </c>
      <c r="E2165">
        <v>-419.68</v>
      </c>
      <c r="F2165">
        <v>48</v>
      </c>
      <c r="G2165">
        <v>4.8795000000000002</v>
      </c>
      <c r="H2165">
        <v>139</v>
      </c>
      <c r="I2165">
        <v>-1.2115000000000001E-2</v>
      </c>
      <c r="J2165">
        <v>1.2115000000000001E-2</v>
      </c>
      <c r="K2165">
        <v>0</v>
      </c>
      <c r="L2165">
        <v>0.45</v>
      </c>
      <c r="M2165">
        <v>0.59699999999999998</v>
      </c>
      <c r="N2165">
        <v>0.58899999999999997</v>
      </c>
      <c r="O2165">
        <v>5</v>
      </c>
      <c r="P2165">
        <v>-15</v>
      </c>
      <c r="Q2165">
        <v>0.81200000000000006</v>
      </c>
      <c r="R2165">
        <v>2.4095</v>
      </c>
      <c r="S2165">
        <v>1</v>
      </c>
      <c r="T2165">
        <v>0.13266</v>
      </c>
      <c r="U2165">
        <v>-0.15322</v>
      </c>
      <c r="V2165">
        <v>-0.31763999999999998</v>
      </c>
      <c r="W2165">
        <v>-0.16442999999999999</v>
      </c>
    </row>
    <row r="2166" spans="2:23">
      <c r="B2166">
        <v>6</v>
      </c>
      <c r="C2166">
        <v>224</v>
      </c>
      <c r="D2166">
        <v>8.9269999999999996</v>
      </c>
      <c r="E2166">
        <v>470.04</v>
      </c>
      <c r="F2166">
        <v>33</v>
      </c>
      <c r="G2166">
        <v>-10.494</v>
      </c>
      <c r="H2166">
        <v>114</v>
      </c>
      <c r="I2166">
        <v>0.58472000000000002</v>
      </c>
      <c r="J2166">
        <v>0.58472000000000002</v>
      </c>
      <c r="K2166">
        <v>0</v>
      </c>
      <c r="L2166">
        <v>0.45</v>
      </c>
      <c r="M2166">
        <v>0.59699999999999998</v>
      </c>
      <c r="N2166">
        <v>0.56399999999999995</v>
      </c>
      <c r="O2166">
        <v>-10</v>
      </c>
      <c r="P2166">
        <v>10</v>
      </c>
      <c r="Q2166">
        <v>0.89270000000000005</v>
      </c>
      <c r="R2166">
        <v>0.84436999999999995</v>
      </c>
      <c r="S2166">
        <v>1</v>
      </c>
      <c r="T2166">
        <v>-9.0914999999999996E-2</v>
      </c>
      <c r="U2166">
        <v>-0.69508000000000003</v>
      </c>
      <c r="V2166">
        <v>-0.58296999999999999</v>
      </c>
      <c r="W2166">
        <v>0.11211</v>
      </c>
    </row>
    <row r="2167" spans="2:23">
      <c r="B2167">
        <v>6</v>
      </c>
      <c r="C2167">
        <v>225</v>
      </c>
      <c r="D2167">
        <v>-11.896000000000001</v>
      </c>
      <c r="E2167">
        <v>-429.94</v>
      </c>
      <c r="F2167">
        <v>48</v>
      </c>
      <c r="G2167">
        <v>-1.5481</v>
      </c>
      <c r="H2167">
        <v>154</v>
      </c>
      <c r="I2167">
        <v>1.5270999999999999</v>
      </c>
      <c r="J2167">
        <v>1.5270999999999999</v>
      </c>
      <c r="K2167">
        <v>0</v>
      </c>
      <c r="L2167">
        <v>1.2</v>
      </c>
      <c r="M2167">
        <v>1.363</v>
      </c>
      <c r="N2167">
        <v>1.3540000000000001</v>
      </c>
      <c r="O2167">
        <v>0</v>
      </c>
      <c r="P2167">
        <v>-15</v>
      </c>
      <c r="Q2167">
        <v>0.79310000000000003</v>
      </c>
      <c r="R2167">
        <v>-8.2042000000000002</v>
      </c>
      <c r="S2167">
        <v>1</v>
      </c>
      <c r="T2167">
        <v>2.1035000000000002E-2</v>
      </c>
      <c r="U2167">
        <v>-1.5284</v>
      </c>
      <c r="V2167">
        <v>-0.98282000000000003</v>
      </c>
      <c r="W2167">
        <v>0.54559999999999997</v>
      </c>
    </row>
    <row r="2168" spans="2:23">
      <c r="B2168">
        <v>6</v>
      </c>
      <c r="C2168">
        <v>227</v>
      </c>
      <c r="D2168">
        <v>-10.177</v>
      </c>
      <c r="E2168">
        <v>-402.89</v>
      </c>
      <c r="F2168">
        <v>45</v>
      </c>
      <c r="G2168">
        <v>4.1856</v>
      </c>
      <c r="H2168">
        <v>189</v>
      </c>
      <c r="I2168">
        <v>0.83275999999999994</v>
      </c>
      <c r="J2168">
        <v>0.83275999999999994</v>
      </c>
      <c r="K2168">
        <v>0</v>
      </c>
      <c r="L2168">
        <v>1.2</v>
      </c>
      <c r="M2168">
        <v>1.363</v>
      </c>
      <c r="N2168">
        <v>1.389</v>
      </c>
      <c r="O2168">
        <v>5</v>
      </c>
      <c r="P2168">
        <v>-10</v>
      </c>
      <c r="Q2168">
        <v>1.0177</v>
      </c>
      <c r="R2168">
        <v>2.4171999999999998</v>
      </c>
      <c r="S2168">
        <v>1</v>
      </c>
      <c r="T2168">
        <v>-1.8348E-2</v>
      </c>
      <c r="U2168">
        <v>-1.7676000000000001</v>
      </c>
      <c r="V2168">
        <v>-2.4887999999999999</v>
      </c>
      <c r="W2168">
        <v>-0.72123999999999999</v>
      </c>
    </row>
    <row r="2169" spans="2:23">
      <c r="B2169">
        <v>6</v>
      </c>
      <c r="C2169">
        <v>228</v>
      </c>
      <c r="D2169">
        <v>4.6033999999999997</v>
      </c>
      <c r="E2169">
        <v>350.66</v>
      </c>
      <c r="F2169">
        <v>31</v>
      </c>
      <c r="G2169">
        <v>-6.0321999999999996</v>
      </c>
      <c r="H2169">
        <v>146</v>
      </c>
      <c r="I2169">
        <v>1.1931</v>
      </c>
      <c r="J2169">
        <v>1.1931</v>
      </c>
      <c r="K2169">
        <v>0</v>
      </c>
      <c r="L2169">
        <v>1.2</v>
      </c>
      <c r="M2169">
        <v>1.363</v>
      </c>
      <c r="N2169">
        <v>1.3460000000000001</v>
      </c>
      <c r="O2169">
        <v>-5</v>
      </c>
      <c r="P2169">
        <v>5</v>
      </c>
      <c r="Q2169">
        <v>0.92068000000000005</v>
      </c>
      <c r="R2169">
        <v>0.74331000000000003</v>
      </c>
      <c r="S2169">
        <v>1</v>
      </c>
      <c r="T2169">
        <v>-0.16098000000000001</v>
      </c>
      <c r="U2169">
        <v>-1.6331</v>
      </c>
      <c r="V2169">
        <v>-5.8670999999999998</v>
      </c>
      <c r="W2169">
        <v>-4.234</v>
      </c>
    </row>
    <row r="2170" spans="2:23">
      <c r="B2170">
        <v>6</v>
      </c>
      <c r="C2170">
        <v>229</v>
      </c>
      <c r="D2170">
        <v>-13.526999999999999</v>
      </c>
      <c r="E2170">
        <v>-412.22</v>
      </c>
      <c r="F2170">
        <v>58</v>
      </c>
      <c r="G2170">
        <v>-0.63417999999999997</v>
      </c>
      <c r="H2170">
        <v>159</v>
      </c>
      <c r="I2170">
        <v>0.61638000000000004</v>
      </c>
      <c r="J2170">
        <v>0.61638000000000004</v>
      </c>
      <c r="K2170">
        <v>0</v>
      </c>
      <c r="L2170">
        <v>1.2</v>
      </c>
      <c r="M2170">
        <v>1.363</v>
      </c>
      <c r="N2170">
        <v>1.359</v>
      </c>
      <c r="O2170">
        <v>0</v>
      </c>
      <c r="P2170">
        <v>-15</v>
      </c>
      <c r="Q2170">
        <v>0.90178000000000003</v>
      </c>
      <c r="R2170">
        <v>-25.100999999999999</v>
      </c>
      <c r="S2170">
        <v>1</v>
      </c>
      <c r="T2170">
        <v>1.7804E-2</v>
      </c>
      <c r="U2170">
        <v>-2.2422</v>
      </c>
      <c r="V2170">
        <v>-1.3229</v>
      </c>
      <c r="W2170">
        <v>0.91930000000000001</v>
      </c>
    </row>
    <row r="2171" spans="2:23">
      <c r="B2171">
        <v>6</v>
      </c>
      <c r="C2171">
        <v>230</v>
      </c>
      <c r="D2171">
        <v>13.164999999999999</v>
      </c>
      <c r="E2171">
        <v>518.53</v>
      </c>
      <c r="F2171">
        <v>41</v>
      </c>
      <c r="G2171">
        <v>-14.131</v>
      </c>
      <c r="H2171">
        <v>138</v>
      </c>
      <c r="I2171">
        <v>-0.56399999999999995</v>
      </c>
      <c r="J2171">
        <v>0.56399999999999995</v>
      </c>
      <c r="K2171">
        <v>0</v>
      </c>
      <c r="L2171">
        <v>1.2</v>
      </c>
      <c r="M2171">
        <v>1.363</v>
      </c>
      <c r="N2171">
        <v>1.3380000000000001</v>
      </c>
      <c r="O2171">
        <v>-15</v>
      </c>
      <c r="P2171">
        <v>15</v>
      </c>
      <c r="Q2171">
        <v>0.87765000000000004</v>
      </c>
      <c r="R2171">
        <v>0.91232000000000002</v>
      </c>
      <c r="S2171">
        <v>1</v>
      </c>
      <c r="T2171">
        <v>-0.30497999999999997</v>
      </c>
      <c r="U2171">
        <v>-1.5956999999999999</v>
      </c>
      <c r="V2171">
        <v>-1.9282999999999999</v>
      </c>
      <c r="W2171">
        <v>-0.33259</v>
      </c>
    </row>
    <row r="2172" spans="2:23">
      <c r="B2172">
        <v>6</v>
      </c>
      <c r="C2172">
        <v>231</v>
      </c>
      <c r="D2172">
        <v>-9.2515999999999998</v>
      </c>
      <c r="E2172">
        <v>-414.08</v>
      </c>
      <c r="F2172">
        <v>39</v>
      </c>
      <c r="G2172">
        <v>-0.77593999999999996</v>
      </c>
      <c r="H2172">
        <v>189</v>
      </c>
      <c r="I2172">
        <v>0.70653999999999995</v>
      </c>
      <c r="J2172">
        <v>0.70653999999999995</v>
      </c>
      <c r="K2172">
        <v>0</v>
      </c>
      <c r="L2172">
        <v>1.2</v>
      </c>
      <c r="M2172">
        <v>1.363</v>
      </c>
      <c r="N2172">
        <v>1.389</v>
      </c>
      <c r="O2172">
        <v>0</v>
      </c>
      <c r="P2172">
        <v>-10</v>
      </c>
      <c r="Q2172">
        <v>0.92515999999999998</v>
      </c>
      <c r="R2172">
        <v>-14.39</v>
      </c>
      <c r="S2172">
        <v>1</v>
      </c>
      <c r="T2172">
        <v>6.9399000000000002E-2</v>
      </c>
      <c r="U2172">
        <v>-1.9358</v>
      </c>
      <c r="V2172">
        <v>-1.5097</v>
      </c>
      <c r="W2172">
        <v>0.42602000000000001</v>
      </c>
    </row>
    <row r="2173" spans="2:23">
      <c r="B2173">
        <v>6</v>
      </c>
      <c r="C2173">
        <v>232</v>
      </c>
      <c r="D2173">
        <v>-4.8346999999999998</v>
      </c>
      <c r="E2173">
        <v>-276.05</v>
      </c>
      <c r="F2173">
        <v>33</v>
      </c>
      <c r="G2173">
        <v>-10.602</v>
      </c>
      <c r="H2173">
        <v>148</v>
      </c>
      <c r="I2173">
        <v>0.55167999999999995</v>
      </c>
      <c r="J2173">
        <v>0.55167999999999995</v>
      </c>
      <c r="K2173">
        <v>0</v>
      </c>
      <c r="L2173">
        <v>1.2</v>
      </c>
      <c r="M2173">
        <v>1.363</v>
      </c>
      <c r="N2173">
        <v>1.3480000000000001</v>
      </c>
      <c r="O2173">
        <v>-10</v>
      </c>
      <c r="P2173">
        <v>-5</v>
      </c>
      <c r="Q2173">
        <v>0.96694000000000002</v>
      </c>
      <c r="R2173">
        <v>-0.46444000000000002</v>
      </c>
      <c r="S2173">
        <v>1</v>
      </c>
      <c r="T2173">
        <v>5.0312000000000003E-2</v>
      </c>
      <c r="U2173">
        <v>-1.4200999999999999</v>
      </c>
      <c r="V2173">
        <v>-1.0126999999999999</v>
      </c>
      <c r="W2173">
        <v>0.40733000000000003</v>
      </c>
    </row>
    <row r="2174" spans="2:23">
      <c r="B2174">
        <v>6</v>
      </c>
      <c r="C2174">
        <v>233</v>
      </c>
      <c r="D2174">
        <v>7.2295999999999996</v>
      </c>
      <c r="E2174">
        <v>467.24</v>
      </c>
      <c r="F2174">
        <v>32</v>
      </c>
      <c r="G2174">
        <v>-14.702</v>
      </c>
      <c r="H2174">
        <v>144</v>
      </c>
      <c r="I2174">
        <v>-7.5242000000000003E-2</v>
      </c>
      <c r="J2174">
        <v>7.5242000000000003E-2</v>
      </c>
      <c r="K2174">
        <v>0</v>
      </c>
      <c r="L2174">
        <v>1.2</v>
      </c>
      <c r="M2174">
        <v>1.363</v>
      </c>
      <c r="N2174">
        <v>1.3440000000000001</v>
      </c>
      <c r="O2174">
        <v>-15</v>
      </c>
      <c r="P2174">
        <v>10</v>
      </c>
      <c r="Q2174">
        <v>0.72296000000000005</v>
      </c>
      <c r="R2174">
        <v>0.48454000000000003</v>
      </c>
      <c r="S2174">
        <v>1</v>
      </c>
      <c r="T2174">
        <v>-0.22298000000000001</v>
      </c>
      <c r="U2174">
        <v>-0.76981999999999995</v>
      </c>
      <c r="V2174">
        <v>-0.85577000000000003</v>
      </c>
      <c r="W2174">
        <v>-8.5949999999999999E-2</v>
      </c>
    </row>
    <row r="2175" spans="2:23">
      <c r="B2175">
        <v>6</v>
      </c>
      <c r="C2175">
        <v>234</v>
      </c>
      <c r="D2175">
        <v>14.484999999999999</v>
      </c>
      <c r="E2175">
        <v>513.87</v>
      </c>
      <c r="F2175">
        <v>49</v>
      </c>
      <c r="G2175">
        <v>-4.9503000000000004</v>
      </c>
      <c r="H2175">
        <v>163</v>
      </c>
      <c r="I2175">
        <v>9.4272999999999996E-2</v>
      </c>
      <c r="J2175">
        <v>9.4272999999999996E-2</v>
      </c>
      <c r="K2175">
        <v>0</v>
      </c>
      <c r="L2175">
        <v>1.2</v>
      </c>
      <c r="M2175">
        <v>1.363</v>
      </c>
      <c r="N2175">
        <v>1.363</v>
      </c>
      <c r="O2175">
        <v>-5</v>
      </c>
      <c r="P2175">
        <v>15</v>
      </c>
      <c r="Q2175">
        <v>0.96569000000000005</v>
      </c>
      <c r="R2175">
        <v>2.8140999999999998</v>
      </c>
      <c r="S2175">
        <v>1</v>
      </c>
      <c r="T2175">
        <v>-0.14394000000000001</v>
      </c>
      <c r="U2175">
        <v>-1.5396000000000001</v>
      </c>
      <c r="V2175">
        <v>-1.7452000000000001</v>
      </c>
      <c r="W2175">
        <v>-0.20552999999999999</v>
      </c>
    </row>
    <row r="2176" spans="2:23">
      <c r="B2176">
        <v>6</v>
      </c>
      <c r="C2176">
        <v>235</v>
      </c>
      <c r="D2176">
        <v>-18.231000000000002</v>
      </c>
      <c r="E2176">
        <v>-390.77</v>
      </c>
      <c r="F2176">
        <v>75</v>
      </c>
      <c r="G2176">
        <v>9.8110999999999997</v>
      </c>
      <c r="H2176">
        <v>183</v>
      </c>
      <c r="I2176">
        <v>4.5261999999999997E-2</v>
      </c>
      <c r="J2176">
        <v>4.5261999999999997E-2</v>
      </c>
      <c r="K2176">
        <v>0</v>
      </c>
      <c r="L2176">
        <v>1.2</v>
      </c>
      <c r="M2176">
        <v>1.363</v>
      </c>
      <c r="N2176">
        <v>1.383</v>
      </c>
      <c r="O2176">
        <v>10</v>
      </c>
      <c r="P2176">
        <v>-20</v>
      </c>
      <c r="Q2176">
        <v>0.91154000000000002</v>
      </c>
      <c r="R2176">
        <v>1.8249</v>
      </c>
      <c r="S2176">
        <v>1</v>
      </c>
      <c r="T2176">
        <v>0.14360999999999999</v>
      </c>
      <c r="U2176">
        <v>-1.3042</v>
      </c>
      <c r="V2176">
        <v>-1.5023</v>
      </c>
      <c r="W2176">
        <v>-0.19806000000000001</v>
      </c>
    </row>
    <row r="2177" spans="2:23">
      <c r="B2177">
        <v>6</v>
      </c>
      <c r="C2177">
        <v>236</v>
      </c>
      <c r="D2177">
        <v>2.6113</v>
      </c>
      <c r="E2177">
        <v>297.51</v>
      </c>
      <c r="F2177">
        <v>16</v>
      </c>
      <c r="G2177">
        <v>-9.5052000000000003</v>
      </c>
      <c r="H2177">
        <v>164</v>
      </c>
      <c r="I2177">
        <v>-0.29792000000000002</v>
      </c>
      <c r="J2177">
        <v>0.29792000000000002</v>
      </c>
      <c r="K2177">
        <v>0</v>
      </c>
      <c r="L2177">
        <v>1.2</v>
      </c>
      <c r="M2177">
        <v>1.363</v>
      </c>
      <c r="N2177">
        <v>1.3640000000000001</v>
      </c>
      <c r="O2177">
        <v>-10</v>
      </c>
      <c r="P2177">
        <v>5</v>
      </c>
      <c r="Q2177">
        <v>0.52227000000000001</v>
      </c>
      <c r="R2177">
        <v>0.26915</v>
      </c>
      <c r="S2177">
        <v>1</v>
      </c>
      <c r="T2177">
        <v>-0.19685</v>
      </c>
      <c r="U2177">
        <v>-0.89686999999999995</v>
      </c>
      <c r="V2177">
        <v>-11.794</v>
      </c>
      <c r="W2177">
        <v>-10.897</v>
      </c>
    </row>
    <row r="2178" spans="2:23">
      <c r="B2178">
        <v>6</v>
      </c>
      <c r="C2178">
        <v>237</v>
      </c>
      <c r="D2178">
        <v>4.1222000000000003</v>
      </c>
      <c r="E2178">
        <v>359.99</v>
      </c>
      <c r="F2178">
        <v>25</v>
      </c>
      <c r="G2178">
        <v>-4.6855000000000002</v>
      </c>
      <c r="H2178">
        <v>142</v>
      </c>
      <c r="I2178">
        <v>-0.14677999999999999</v>
      </c>
      <c r="J2178">
        <v>0.14677999999999999</v>
      </c>
      <c r="K2178">
        <v>0</v>
      </c>
      <c r="L2178">
        <v>1.2</v>
      </c>
      <c r="M2178">
        <v>1.363</v>
      </c>
      <c r="N2178">
        <v>1.3420000000000001</v>
      </c>
      <c r="O2178">
        <v>-5</v>
      </c>
      <c r="P2178">
        <v>5</v>
      </c>
      <c r="Q2178">
        <v>0.82443</v>
      </c>
      <c r="R2178">
        <v>0.84941999999999995</v>
      </c>
      <c r="S2178">
        <v>1</v>
      </c>
      <c r="T2178">
        <v>-0.16775000000000001</v>
      </c>
      <c r="U2178">
        <v>-0.88939999999999997</v>
      </c>
      <c r="V2178">
        <v>-0.73992000000000002</v>
      </c>
      <c r="W2178">
        <v>0.14948</v>
      </c>
    </row>
    <row r="2179" spans="2:23">
      <c r="B2179">
        <v>6</v>
      </c>
      <c r="C2179">
        <v>239</v>
      </c>
      <c r="D2179">
        <v>2.8389000000000002</v>
      </c>
      <c r="E2179">
        <v>215.43</v>
      </c>
      <c r="F2179">
        <v>27</v>
      </c>
      <c r="G2179">
        <v>-14.911</v>
      </c>
      <c r="H2179">
        <v>113</v>
      </c>
      <c r="I2179">
        <v>7.8896000000000001E-4</v>
      </c>
      <c r="J2179">
        <v>7.8896000000000001E-4</v>
      </c>
      <c r="K2179">
        <v>0</v>
      </c>
      <c r="L2179">
        <v>1.2</v>
      </c>
      <c r="M2179">
        <v>1.363</v>
      </c>
      <c r="N2179">
        <v>1.3129999999999999</v>
      </c>
      <c r="O2179">
        <v>-15</v>
      </c>
      <c r="P2179">
        <v>5</v>
      </c>
      <c r="Q2179">
        <v>0.56777999999999995</v>
      </c>
      <c r="R2179">
        <v>0.18990000000000001</v>
      </c>
      <c r="S2179">
        <v>1</v>
      </c>
      <c r="T2179">
        <v>-9.0105000000000005E-2</v>
      </c>
      <c r="U2179">
        <v>-0.53812000000000004</v>
      </c>
      <c r="V2179">
        <v>-0.42602000000000001</v>
      </c>
      <c r="W2179">
        <v>0.11211</v>
      </c>
    </row>
    <row r="2180" spans="2:23">
      <c r="B2180">
        <v>6</v>
      </c>
      <c r="C2180">
        <v>240</v>
      </c>
      <c r="D2180">
        <v>-4.4504000000000001</v>
      </c>
      <c r="E2180">
        <v>-256.47000000000003</v>
      </c>
      <c r="F2180">
        <v>34</v>
      </c>
      <c r="G2180">
        <v>-8.7666000000000004</v>
      </c>
      <c r="H2180">
        <v>208</v>
      </c>
      <c r="I2180">
        <v>-1.1463000000000001</v>
      </c>
      <c r="J2180">
        <v>1.1463000000000001</v>
      </c>
      <c r="K2180">
        <v>0</v>
      </c>
      <c r="L2180">
        <v>1.2</v>
      </c>
      <c r="M2180">
        <v>1.363</v>
      </c>
      <c r="N2180">
        <v>1.4079999999999999</v>
      </c>
      <c r="O2180">
        <v>-10</v>
      </c>
      <c r="P2180">
        <v>-5</v>
      </c>
      <c r="Q2180">
        <v>0.89009000000000005</v>
      </c>
      <c r="R2180">
        <v>-0.50721000000000005</v>
      </c>
      <c r="S2180">
        <v>1</v>
      </c>
      <c r="T2180">
        <v>-8.7134000000000003E-2</v>
      </c>
      <c r="U2180">
        <v>-0.53064999999999996</v>
      </c>
      <c r="V2180">
        <v>-0.19806000000000001</v>
      </c>
      <c r="W2180">
        <v>0.33259</v>
      </c>
    </row>
    <row r="2181" spans="2:23">
      <c r="B2181">
        <v>6</v>
      </c>
      <c r="C2181">
        <v>241</v>
      </c>
      <c r="D2181">
        <v>7.9272</v>
      </c>
      <c r="E2181">
        <v>442.06</v>
      </c>
      <c r="F2181">
        <v>34</v>
      </c>
      <c r="G2181">
        <v>-14.224</v>
      </c>
      <c r="H2181">
        <v>132</v>
      </c>
      <c r="I2181">
        <v>-0.64036000000000004</v>
      </c>
      <c r="J2181">
        <v>0.64036000000000004</v>
      </c>
      <c r="K2181">
        <v>0</v>
      </c>
      <c r="L2181">
        <v>1.2</v>
      </c>
      <c r="M2181">
        <v>1.363</v>
      </c>
      <c r="N2181">
        <v>1.3320000000000001</v>
      </c>
      <c r="O2181">
        <v>-15</v>
      </c>
      <c r="P2181">
        <v>10</v>
      </c>
      <c r="Q2181">
        <v>0.79271999999999998</v>
      </c>
      <c r="R2181">
        <v>0.55340999999999996</v>
      </c>
      <c r="S2181">
        <v>1</v>
      </c>
      <c r="T2181">
        <v>-0.13536000000000001</v>
      </c>
      <c r="U2181">
        <v>-0.76234000000000002</v>
      </c>
      <c r="V2181">
        <v>-1.0649999999999999</v>
      </c>
      <c r="W2181">
        <v>-0.30270000000000002</v>
      </c>
    </row>
    <row r="2182" spans="2:23">
      <c r="B2182">
        <v>6</v>
      </c>
      <c r="C2182">
        <v>242</v>
      </c>
      <c r="D2182">
        <v>17.425000000000001</v>
      </c>
      <c r="E2182">
        <v>530.66</v>
      </c>
      <c r="F2182">
        <v>58</v>
      </c>
      <c r="G2182">
        <v>-4.6109</v>
      </c>
      <c r="H2182">
        <v>163</v>
      </c>
      <c r="I2182">
        <v>-0.24329000000000001</v>
      </c>
      <c r="J2182">
        <v>0.24329000000000001</v>
      </c>
      <c r="K2182">
        <v>0</v>
      </c>
      <c r="L2182">
        <v>1.2</v>
      </c>
      <c r="M2182">
        <v>1.363</v>
      </c>
      <c r="N2182">
        <v>1.363</v>
      </c>
      <c r="O2182">
        <v>-5</v>
      </c>
      <c r="P2182">
        <v>20</v>
      </c>
      <c r="Q2182">
        <v>0.87124999999999997</v>
      </c>
      <c r="R2182">
        <v>3.6242000000000001</v>
      </c>
      <c r="S2182">
        <v>1</v>
      </c>
      <c r="T2182">
        <v>-0.14585000000000001</v>
      </c>
      <c r="U2182">
        <v>-1.1435</v>
      </c>
      <c r="V2182">
        <v>-1.3827</v>
      </c>
      <c r="W2182">
        <v>-0.23916999999999999</v>
      </c>
    </row>
    <row r="2183" spans="2:23">
      <c r="B2183">
        <v>6</v>
      </c>
      <c r="C2183">
        <v>243</v>
      </c>
      <c r="D2183">
        <v>-8.5389999999999997</v>
      </c>
      <c r="E2183">
        <v>-349.73</v>
      </c>
      <c r="F2183">
        <v>44</v>
      </c>
      <c r="G2183">
        <v>14.074999999999999</v>
      </c>
      <c r="H2183">
        <v>199</v>
      </c>
      <c r="I2183">
        <v>0.73780999999999997</v>
      </c>
      <c r="J2183">
        <v>0.73780999999999997</v>
      </c>
      <c r="K2183">
        <v>0</v>
      </c>
      <c r="L2183">
        <v>1.2</v>
      </c>
      <c r="M2183">
        <v>1.363</v>
      </c>
      <c r="N2183">
        <v>1.399</v>
      </c>
      <c r="O2183">
        <v>15</v>
      </c>
      <c r="P2183">
        <v>-10</v>
      </c>
      <c r="Q2183">
        <v>0.85389999999999999</v>
      </c>
      <c r="R2183">
        <v>0.60045999999999999</v>
      </c>
      <c r="S2183">
        <v>1</v>
      </c>
      <c r="T2183">
        <v>0.18714</v>
      </c>
      <c r="U2183">
        <v>-1.2556</v>
      </c>
      <c r="V2183">
        <v>-1.2967</v>
      </c>
      <c r="W2183">
        <v>-4.1106999999999998E-2</v>
      </c>
    </row>
    <row r="2184" spans="2:23">
      <c r="B2184">
        <v>6</v>
      </c>
      <c r="C2184">
        <v>244</v>
      </c>
      <c r="D2184">
        <v>4.3087</v>
      </c>
      <c r="E2184">
        <v>332.94</v>
      </c>
      <c r="F2184">
        <v>25</v>
      </c>
      <c r="G2184">
        <v>4.7488999999999999</v>
      </c>
      <c r="H2184">
        <v>202</v>
      </c>
      <c r="I2184">
        <v>0.21754000000000001</v>
      </c>
      <c r="J2184">
        <v>0.21754000000000001</v>
      </c>
      <c r="K2184">
        <v>0</v>
      </c>
      <c r="L2184">
        <v>1.2</v>
      </c>
      <c r="M2184">
        <v>1.363</v>
      </c>
      <c r="N2184">
        <v>1.4019999999999999</v>
      </c>
      <c r="O2184">
        <v>5</v>
      </c>
      <c r="P2184">
        <v>5</v>
      </c>
      <c r="Q2184">
        <v>0.86173999999999995</v>
      </c>
      <c r="R2184">
        <v>-0.91363000000000005</v>
      </c>
      <c r="S2184">
        <v>1</v>
      </c>
      <c r="T2184">
        <v>3.3574E-2</v>
      </c>
      <c r="U2184">
        <v>-0.47832999999999998</v>
      </c>
      <c r="V2184">
        <v>-0.41854000000000002</v>
      </c>
      <c r="W2184">
        <v>5.9790999999999997E-2</v>
      </c>
    </row>
    <row r="2185" spans="2:23">
      <c r="B2185">
        <v>6</v>
      </c>
      <c r="C2185">
        <v>245</v>
      </c>
      <c r="D2185">
        <v>-8.0726999999999993</v>
      </c>
      <c r="E2185">
        <v>-338.54</v>
      </c>
      <c r="F2185">
        <v>40</v>
      </c>
      <c r="G2185">
        <v>9.3447999999999993</v>
      </c>
      <c r="H2185">
        <v>153</v>
      </c>
      <c r="I2185">
        <v>0.49207000000000001</v>
      </c>
      <c r="J2185">
        <v>0.49207000000000001</v>
      </c>
      <c r="K2185">
        <v>0</v>
      </c>
      <c r="L2185">
        <v>1.2</v>
      </c>
      <c r="M2185">
        <v>1.363</v>
      </c>
      <c r="N2185">
        <v>1.353</v>
      </c>
      <c r="O2185">
        <v>10</v>
      </c>
      <c r="P2185">
        <v>-10</v>
      </c>
      <c r="Q2185">
        <v>0.80727000000000004</v>
      </c>
      <c r="R2185">
        <v>0.84965000000000002</v>
      </c>
      <c r="S2185">
        <v>1</v>
      </c>
      <c r="T2185">
        <v>0.16311</v>
      </c>
      <c r="U2185">
        <v>-0.86324000000000001</v>
      </c>
      <c r="V2185">
        <v>-0.92676999999999998</v>
      </c>
      <c r="W2185">
        <v>-6.3528000000000001E-2</v>
      </c>
    </row>
    <row r="2186" spans="2:23">
      <c r="B2186">
        <v>6</v>
      </c>
      <c r="C2186">
        <v>246</v>
      </c>
      <c r="D2186">
        <v>9.2477999999999998</v>
      </c>
      <c r="E2186">
        <v>512.01</v>
      </c>
      <c r="F2186">
        <v>35</v>
      </c>
      <c r="G2186">
        <v>-0.43274000000000001</v>
      </c>
      <c r="H2186">
        <v>157</v>
      </c>
      <c r="I2186">
        <v>0.49734</v>
      </c>
      <c r="J2186">
        <v>0.49734</v>
      </c>
      <c r="K2186">
        <v>0</v>
      </c>
      <c r="L2186">
        <v>1.2</v>
      </c>
      <c r="M2186">
        <v>1.363</v>
      </c>
      <c r="N2186">
        <v>1.357</v>
      </c>
      <c r="O2186">
        <v>0</v>
      </c>
      <c r="P2186">
        <v>10</v>
      </c>
      <c r="Q2186">
        <v>0.92478000000000005</v>
      </c>
      <c r="R2186">
        <v>16.635000000000002</v>
      </c>
      <c r="S2186">
        <v>1</v>
      </c>
      <c r="T2186">
        <v>-6.4600000000000005E-2</v>
      </c>
      <c r="U2186">
        <v>-1.1920999999999999</v>
      </c>
      <c r="V2186">
        <v>-0.85202999999999995</v>
      </c>
      <c r="W2186">
        <v>0.34006999999999998</v>
      </c>
    </row>
    <row r="2187" spans="2:23">
      <c r="B2187">
        <v>6</v>
      </c>
      <c r="C2187">
        <v>247</v>
      </c>
      <c r="D2187">
        <v>-3.5514000000000001</v>
      </c>
      <c r="E2187">
        <v>-296.57</v>
      </c>
      <c r="F2187">
        <v>25</v>
      </c>
      <c r="G2187">
        <v>9.2292000000000005</v>
      </c>
      <c r="H2187">
        <v>185</v>
      </c>
      <c r="I2187">
        <v>0.66120999999999996</v>
      </c>
      <c r="J2187">
        <v>0.66120999999999996</v>
      </c>
      <c r="K2187">
        <v>0</v>
      </c>
      <c r="L2187">
        <v>1.2</v>
      </c>
      <c r="M2187">
        <v>1.363</v>
      </c>
      <c r="N2187">
        <v>1.385</v>
      </c>
      <c r="O2187">
        <v>10</v>
      </c>
      <c r="P2187">
        <v>-5</v>
      </c>
      <c r="Q2187">
        <v>0.71028000000000002</v>
      </c>
      <c r="R2187" s="1">
        <v>-1.632E-6</v>
      </c>
      <c r="S2187">
        <v>1</v>
      </c>
      <c r="T2187">
        <v>0.10962</v>
      </c>
      <c r="U2187">
        <v>-0.96414</v>
      </c>
      <c r="V2187">
        <v>-1.1809000000000001</v>
      </c>
      <c r="W2187">
        <v>-0.21675</v>
      </c>
    </row>
    <row r="2188" spans="2:23">
      <c r="B2188">
        <v>6</v>
      </c>
      <c r="C2188">
        <v>248</v>
      </c>
      <c r="D2188">
        <v>-17.484999999999999</v>
      </c>
      <c r="E2188">
        <v>-475.64</v>
      </c>
      <c r="F2188">
        <v>58</v>
      </c>
      <c r="G2188">
        <v>4.5026999999999999</v>
      </c>
      <c r="H2188">
        <v>255</v>
      </c>
      <c r="I2188">
        <v>0.49029</v>
      </c>
      <c r="J2188">
        <v>0.49029</v>
      </c>
      <c r="K2188">
        <v>0</v>
      </c>
      <c r="L2188">
        <v>1.2</v>
      </c>
      <c r="M2188">
        <v>1.363</v>
      </c>
      <c r="N2188">
        <v>1.4550000000000001</v>
      </c>
      <c r="O2188">
        <v>5</v>
      </c>
      <c r="P2188">
        <v>-20</v>
      </c>
      <c r="Q2188">
        <v>0.87424000000000002</v>
      </c>
      <c r="R2188">
        <v>3.8262999999999998</v>
      </c>
      <c r="S2188">
        <v>1</v>
      </c>
      <c r="T2188">
        <v>7.0369999999999999E-3</v>
      </c>
      <c r="U2188">
        <v>-1.7377</v>
      </c>
      <c r="V2188">
        <v>-1.2482</v>
      </c>
      <c r="W2188">
        <v>0.48953999999999998</v>
      </c>
    </row>
    <row r="2189" spans="2:23">
      <c r="B2189">
        <v>6</v>
      </c>
      <c r="C2189">
        <v>249</v>
      </c>
      <c r="D2189">
        <v>8.7516999999999996</v>
      </c>
      <c r="E2189">
        <v>539.99</v>
      </c>
      <c r="F2189">
        <v>30</v>
      </c>
      <c r="G2189">
        <v>-13.672000000000001</v>
      </c>
      <c r="H2189">
        <v>157</v>
      </c>
      <c r="I2189">
        <v>-1.1278999999999999</v>
      </c>
      <c r="J2189">
        <v>1.1278999999999999</v>
      </c>
      <c r="K2189">
        <v>0</v>
      </c>
      <c r="L2189">
        <v>1.2</v>
      </c>
      <c r="M2189">
        <v>1.363</v>
      </c>
      <c r="N2189">
        <v>1.357</v>
      </c>
      <c r="O2189">
        <v>-15</v>
      </c>
      <c r="P2189">
        <v>10</v>
      </c>
      <c r="Q2189">
        <v>0.87517</v>
      </c>
      <c r="R2189">
        <v>0.63202999999999998</v>
      </c>
      <c r="S2189">
        <v>1</v>
      </c>
      <c r="T2189">
        <v>-0.19991999999999999</v>
      </c>
      <c r="U2189">
        <v>-0.40733000000000003</v>
      </c>
      <c r="V2189">
        <v>-1.2892999999999999</v>
      </c>
      <c r="W2189">
        <v>-0.88192999999999999</v>
      </c>
    </row>
    <row r="2190" spans="2:23">
      <c r="B2190">
        <v>6</v>
      </c>
      <c r="C2190">
        <v>250</v>
      </c>
      <c r="D2190">
        <v>-10.457000000000001</v>
      </c>
      <c r="E2190">
        <v>-400.09</v>
      </c>
      <c r="F2190">
        <v>43</v>
      </c>
      <c r="G2190">
        <v>-2.8426</v>
      </c>
      <c r="H2190">
        <v>187</v>
      </c>
      <c r="I2190">
        <v>-2.0809000000000002</v>
      </c>
      <c r="J2190">
        <v>2.0809000000000002</v>
      </c>
      <c r="K2190">
        <v>0</v>
      </c>
      <c r="L2190">
        <v>1.2</v>
      </c>
      <c r="M2190">
        <v>1.363</v>
      </c>
      <c r="N2190">
        <v>1.387</v>
      </c>
      <c r="O2190">
        <v>-5</v>
      </c>
      <c r="P2190">
        <v>-10</v>
      </c>
      <c r="Q2190">
        <v>1.0457000000000001</v>
      </c>
      <c r="R2190">
        <v>-3.6930000000000001</v>
      </c>
      <c r="S2190">
        <v>1</v>
      </c>
      <c r="T2190">
        <v>-7.6457999999999998E-2</v>
      </c>
      <c r="U2190">
        <v>-1.8648</v>
      </c>
      <c r="V2190">
        <v>-0.94172</v>
      </c>
      <c r="W2190">
        <v>0.92303000000000002</v>
      </c>
    </row>
    <row r="2191" spans="2:23">
      <c r="B2191">
        <v>6</v>
      </c>
      <c r="C2191">
        <v>251</v>
      </c>
      <c r="D2191">
        <v>8.5241000000000007</v>
      </c>
      <c r="E2191">
        <v>464.44</v>
      </c>
      <c r="F2191">
        <v>32</v>
      </c>
      <c r="G2191">
        <v>-13.661</v>
      </c>
      <c r="H2191">
        <v>152</v>
      </c>
      <c r="I2191">
        <v>-1.1975</v>
      </c>
      <c r="J2191">
        <v>1.1975</v>
      </c>
      <c r="K2191">
        <v>0</v>
      </c>
      <c r="L2191">
        <v>1.2</v>
      </c>
      <c r="M2191">
        <v>1.363</v>
      </c>
      <c r="N2191">
        <v>1.3520000000000001</v>
      </c>
      <c r="O2191">
        <v>-15</v>
      </c>
      <c r="P2191">
        <v>10</v>
      </c>
      <c r="Q2191">
        <v>0.85241</v>
      </c>
      <c r="R2191">
        <v>0.61861999999999995</v>
      </c>
      <c r="S2191">
        <v>1</v>
      </c>
      <c r="T2191">
        <v>-0.14152999999999999</v>
      </c>
      <c r="U2191">
        <v>-0.73245000000000005</v>
      </c>
      <c r="V2191">
        <v>-1.3452999999999999</v>
      </c>
      <c r="W2191">
        <v>-0.61285999999999996</v>
      </c>
    </row>
    <row r="2192" spans="2:23">
      <c r="B2192">
        <v>6</v>
      </c>
      <c r="C2192">
        <v>252</v>
      </c>
      <c r="D2192">
        <v>-5.2226999999999997</v>
      </c>
      <c r="E2192">
        <v>-347.87</v>
      </c>
      <c r="F2192">
        <v>33</v>
      </c>
      <c r="G2192">
        <v>-4.0513000000000003</v>
      </c>
      <c r="H2192">
        <v>157</v>
      </c>
      <c r="I2192">
        <v>-1.0739000000000001</v>
      </c>
      <c r="J2192">
        <v>1.0739000000000001</v>
      </c>
      <c r="K2192">
        <v>0</v>
      </c>
      <c r="L2192">
        <v>1.2</v>
      </c>
      <c r="M2192">
        <v>1.363</v>
      </c>
      <c r="N2192">
        <v>1.357</v>
      </c>
      <c r="O2192">
        <v>-5</v>
      </c>
      <c r="P2192">
        <v>-5</v>
      </c>
      <c r="Q2192">
        <v>1.0445</v>
      </c>
      <c r="R2192">
        <v>-4.5911999999999997</v>
      </c>
      <c r="S2192">
        <v>1</v>
      </c>
      <c r="T2192">
        <v>0.12515000000000001</v>
      </c>
      <c r="U2192">
        <v>-1.349</v>
      </c>
      <c r="V2192">
        <v>-1.1024</v>
      </c>
      <c r="W2192">
        <v>0.24664</v>
      </c>
    </row>
    <row r="2193" spans="2:23">
      <c r="B2193">
        <v>6</v>
      </c>
      <c r="C2193">
        <v>253</v>
      </c>
      <c r="D2193">
        <v>17.100000000000001</v>
      </c>
      <c r="E2193">
        <v>546.51</v>
      </c>
      <c r="F2193">
        <v>54</v>
      </c>
      <c r="G2193">
        <v>-10.449</v>
      </c>
      <c r="H2193">
        <v>265</v>
      </c>
      <c r="I2193">
        <v>0.41736000000000001</v>
      </c>
      <c r="J2193">
        <v>0.41736000000000001</v>
      </c>
      <c r="K2193">
        <v>0</v>
      </c>
      <c r="L2193">
        <v>1.2</v>
      </c>
      <c r="M2193">
        <v>1.363</v>
      </c>
      <c r="N2193">
        <v>1.4650000000000001</v>
      </c>
      <c r="O2193">
        <v>-10</v>
      </c>
      <c r="P2193">
        <v>20</v>
      </c>
      <c r="Q2193">
        <v>0.85502</v>
      </c>
      <c r="R2193">
        <v>1.6358999999999999</v>
      </c>
      <c r="S2193">
        <v>1</v>
      </c>
      <c r="T2193">
        <v>3.1684999999999998E-2</v>
      </c>
      <c r="U2193">
        <v>-1.2929999999999999</v>
      </c>
      <c r="V2193">
        <v>-1.8834</v>
      </c>
      <c r="W2193">
        <v>-0.59043999999999996</v>
      </c>
    </row>
    <row r="2194" spans="2:23">
      <c r="B2194">
        <v>6</v>
      </c>
      <c r="C2194">
        <v>254</v>
      </c>
      <c r="D2194">
        <v>-17.638000000000002</v>
      </c>
      <c r="E2194">
        <v>-426.21</v>
      </c>
      <c r="F2194">
        <v>59</v>
      </c>
      <c r="G2194">
        <v>9.2104999999999997</v>
      </c>
      <c r="H2194">
        <v>187</v>
      </c>
      <c r="I2194">
        <v>0.82865999999999995</v>
      </c>
      <c r="J2194">
        <v>0.82865999999999995</v>
      </c>
      <c r="K2194">
        <v>0</v>
      </c>
      <c r="L2194">
        <v>1.2</v>
      </c>
      <c r="M2194">
        <v>1.363</v>
      </c>
      <c r="N2194">
        <v>1.387</v>
      </c>
      <c r="O2194">
        <v>10</v>
      </c>
      <c r="P2194">
        <v>-20</v>
      </c>
      <c r="Q2194">
        <v>0.88188</v>
      </c>
      <c r="R2194">
        <v>1.9146000000000001</v>
      </c>
      <c r="S2194">
        <v>1</v>
      </c>
      <c r="T2194">
        <v>-3.9190999999999997E-2</v>
      </c>
      <c r="U2194">
        <v>-2.1936</v>
      </c>
      <c r="V2194">
        <v>-2.1972999999999998</v>
      </c>
      <c r="W2194">
        <v>-3.7364999999999998E-3</v>
      </c>
    </row>
    <row r="2195" spans="2:23">
      <c r="B2195">
        <v>6</v>
      </c>
      <c r="C2195">
        <v>255</v>
      </c>
      <c r="D2195">
        <v>13.788</v>
      </c>
      <c r="E2195">
        <v>489.62</v>
      </c>
      <c r="F2195">
        <v>48</v>
      </c>
      <c r="G2195">
        <v>-9.8371999999999993</v>
      </c>
      <c r="H2195">
        <v>175</v>
      </c>
      <c r="I2195">
        <v>-1.7829999999999999E-2</v>
      </c>
      <c r="J2195">
        <v>1.7829999999999999E-2</v>
      </c>
      <c r="K2195">
        <v>0</v>
      </c>
      <c r="L2195">
        <v>1.2</v>
      </c>
      <c r="M2195">
        <v>1.363</v>
      </c>
      <c r="N2195">
        <v>1.375</v>
      </c>
      <c r="O2195">
        <v>-10</v>
      </c>
      <c r="P2195">
        <v>15</v>
      </c>
      <c r="Q2195">
        <v>0.91918999999999995</v>
      </c>
      <c r="R2195">
        <v>1.3792</v>
      </c>
      <c r="S2195">
        <v>1</v>
      </c>
      <c r="T2195">
        <v>-0.14491999999999999</v>
      </c>
      <c r="U2195">
        <v>-2.2982</v>
      </c>
      <c r="V2195">
        <v>-2.7056</v>
      </c>
      <c r="W2195">
        <v>-0.40733000000000003</v>
      </c>
    </row>
    <row r="2196" spans="2:23">
      <c r="B2196">
        <v>6</v>
      </c>
      <c r="C2196">
        <v>256</v>
      </c>
      <c r="D2196">
        <v>4.6555999999999997</v>
      </c>
      <c r="E2196">
        <v>334.81</v>
      </c>
      <c r="F2196">
        <v>27</v>
      </c>
      <c r="G2196">
        <v>4.5064000000000002</v>
      </c>
      <c r="H2196">
        <v>150</v>
      </c>
      <c r="I2196">
        <v>0.52100999999999997</v>
      </c>
      <c r="J2196">
        <v>0.52100999999999997</v>
      </c>
      <c r="K2196">
        <v>0</v>
      </c>
      <c r="L2196">
        <v>1.2</v>
      </c>
      <c r="M2196">
        <v>1.363</v>
      </c>
      <c r="N2196">
        <v>1.35</v>
      </c>
      <c r="O2196">
        <v>5</v>
      </c>
      <c r="P2196">
        <v>5</v>
      </c>
      <c r="Q2196">
        <v>0.93111999999999995</v>
      </c>
      <c r="R2196">
        <v>-1.0528999999999999</v>
      </c>
      <c r="S2196">
        <v>1</v>
      </c>
      <c r="T2196">
        <v>-2.7411000000000001E-2</v>
      </c>
      <c r="U2196">
        <v>-2.0516000000000001</v>
      </c>
      <c r="V2196">
        <v>-1.9619</v>
      </c>
      <c r="W2196">
        <v>8.9687000000000003E-2</v>
      </c>
    </row>
    <row r="2197" spans="2:23">
      <c r="B2197">
        <v>6</v>
      </c>
      <c r="C2197">
        <v>257</v>
      </c>
      <c r="D2197">
        <v>-16.428999999999998</v>
      </c>
      <c r="E2197">
        <v>-398.23</v>
      </c>
      <c r="F2197">
        <v>62</v>
      </c>
      <c r="G2197">
        <v>9.9192999999999998</v>
      </c>
      <c r="H2197">
        <v>165</v>
      </c>
      <c r="I2197">
        <v>9.2457000000000008E-3</v>
      </c>
      <c r="J2197">
        <v>9.2457000000000008E-3</v>
      </c>
      <c r="K2197">
        <v>0</v>
      </c>
      <c r="L2197">
        <v>1.2</v>
      </c>
      <c r="M2197">
        <v>1.363</v>
      </c>
      <c r="N2197">
        <v>1.365</v>
      </c>
      <c r="O2197">
        <v>10</v>
      </c>
      <c r="P2197">
        <v>-20</v>
      </c>
      <c r="Q2197">
        <v>0.82145000000000001</v>
      </c>
      <c r="R2197">
        <v>1.6396999999999999</v>
      </c>
      <c r="S2197">
        <v>1</v>
      </c>
      <c r="T2197">
        <v>7.1437E-2</v>
      </c>
      <c r="U2197">
        <v>-2.0217000000000001</v>
      </c>
      <c r="V2197">
        <v>-1.7975000000000001</v>
      </c>
      <c r="W2197">
        <v>0.22422</v>
      </c>
    </row>
    <row r="2198" spans="2:23">
      <c r="B2198">
        <v>6</v>
      </c>
      <c r="C2198">
        <v>258</v>
      </c>
      <c r="D2198">
        <v>-4.0364000000000004</v>
      </c>
      <c r="E2198">
        <v>-257.39999999999998</v>
      </c>
      <c r="F2198">
        <v>32</v>
      </c>
      <c r="G2198">
        <v>-9.7589000000000006</v>
      </c>
      <c r="H2198">
        <v>182</v>
      </c>
      <c r="I2198">
        <v>-0.30901000000000001</v>
      </c>
      <c r="J2198">
        <v>0.30901000000000001</v>
      </c>
      <c r="K2198">
        <v>0</v>
      </c>
      <c r="L2198">
        <v>1.2</v>
      </c>
      <c r="M2198">
        <v>1.363</v>
      </c>
      <c r="N2198">
        <v>1.3819999999999999</v>
      </c>
      <c r="O2198">
        <v>-10</v>
      </c>
      <c r="P2198">
        <v>-5</v>
      </c>
      <c r="Q2198">
        <v>0.80727000000000004</v>
      </c>
      <c r="R2198">
        <v>-0.42237999999999998</v>
      </c>
      <c r="S2198">
        <v>1</v>
      </c>
      <c r="T2198">
        <v>6.7913000000000001E-2</v>
      </c>
      <c r="U2198">
        <v>-1.8872</v>
      </c>
      <c r="V2198">
        <v>-1.3452999999999999</v>
      </c>
      <c r="W2198">
        <v>0.54186000000000001</v>
      </c>
    </row>
    <row r="2199" spans="2:23">
      <c r="B2199">
        <v>6</v>
      </c>
      <c r="C2199">
        <v>259</v>
      </c>
      <c r="D2199">
        <v>8.2815999999999992</v>
      </c>
      <c r="E2199">
        <v>491.49</v>
      </c>
      <c r="F2199">
        <v>32</v>
      </c>
      <c r="G2199">
        <v>-14.84</v>
      </c>
      <c r="H2199">
        <v>174</v>
      </c>
      <c r="I2199">
        <v>-1.6351000000000001E-2</v>
      </c>
      <c r="J2199">
        <v>1.6351000000000001E-2</v>
      </c>
      <c r="K2199">
        <v>0</v>
      </c>
      <c r="L2199">
        <v>1.2</v>
      </c>
      <c r="M2199">
        <v>1.363</v>
      </c>
      <c r="N2199">
        <v>1.3740000000000001</v>
      </c>
      <c r="O2199">
        <v>-15</v>
      </c>
      <c r="P2199">
        <v>10</v>
      </c>
      <c r="Q2199">
        <v>0.82816000000000001</v>
      </c>
      <c r="R2199">
        <v>0.55430000000000001</v>
      </c>
      <c r="S2199">
        <v>1</v>
      </c>
      <c r="T2199">
        <v>-0.14384</v>
      </c>
      <c r="U2199">
        <v>-0.98655999999999999</v>
      </c>
      <c r="V2199">
        <v>-1.5359</v>
      </c>
      <c r="W2199">
        <v>-0.54934000000000005</v>
      </c>
    </row>
    <row r="2200" spans="2:23">
      <c r="B2200">
        <v>6</v>
      </c>
      <c r="C2200">
        <v>260</v>
      </c>
      <c r="D2200">
        <v>-7.8303000000000003</v>
      </c>
      <c r="E2200">
        <v>-361.86</v>
      </c>
      <c r="F2200">
        <v>39</v>
      </c>
      <c r="G2200">
        <v>-5.2226999999999997</v>
      </c>
      <c r="H2200">
        <v>209</v>
      </c>
      <c r="I2200">
        <v>0.17126</v>
      </c>
      <c r="J2200">
        <v>0.17126</v>
      </c>
      <c r="K2200">
        <v>0</v>
      </c>
      <c r="L2200">
        <v>1.2</v>
      </c>
      <c r="M2200">
        <v>1.363</v>
      </c>
      <c r="N2200">
        <v>1.409</v>
      </c>
      <c r="O2200">
        <v>-5</v>
      </c>
      <c r="P2200">
        <v>-10</v>
      </c>
      <c r="Q2200">
        <v>0.78303</v>
      </c>
      <c r="R2200">
        <v>-1.5142</v>
      </c>
      <c r="S2200">
        <v>0.74065000000000003</v>
      </c>
      <c r="T2200">
        <v>5.1396999999999998E-2</v>
      </c>
      <c r="U2200">
        <v>-1.2967</v>
      </c>
      <c r="V2200">
        <v>-1.1697</v>
      </c>
      <c r="W2200">
        <v>0.12706000000000001</v>
      </c>
    </row>
    <row r="2201" spans="2:23">
      <c r="B2201">
        <v>6</v>
      </c>
      <c r="C2201">
        <v>261</v>
      </c>
      <c r="D2201">
        <v>16.03</v>
      </c>
      <c r="E2201">
        <v>460.71</v>
      </c>
      <c r="F2201">
        <v>48</v>
      </c>
      <c r="G2201">
        <v>-14.686999999999999</v>
      </c>
      <c r="H2201">
        <v>177</v>
      </c>
      <c r="I2201">
        <v>-0.12411</v>
      </c>
      <c r="J2201">
        <v>0.12411</v>
      </c>
      <c r="K2201">
        <v>0</v>
      </c>
      <c r="L2201">
        <v>1.2</v>
      </c>
      <c r="M2201">
        <v>1.363</v>
      </c>
      <c r="N2201">
        <v>1.377</v>
      </c>
      <c r="O2201">
        <v>-15</v>
      </c>
      <c r="P2201">
        <v>15</v>
      </c>
      <c r="Q2201">
        <v>1.0687</v>
      </c>
      <c r="R2201">
        <v>1.0775999999999999</v>
      </c>
      <c r="S2201">
        <v>1</v>
      </c>
      <c r="T2201">
        <v>-0.18904000000000001</v>
      </c>
      <c r="U2201">
        <v>-1.0277000000000001</v>
      </c>
      <c r="V2201">
        <v>-5.3587999999999996</v>
      </c>
      <c r="W2201">
        <v>-4.3311999999999999</v>
      </c>
    </row>
    <row r="2202" spans="2:23">
      <c r="B2202">
        <v>6</v>
      </c>
      <c r="C2202">
        <v>262</v>
      </c>
      <c r="D2202">
        <v>-11.721</v>
      </c>
      <c r="E2202">
        <v>-349.73</v>
      </c>
      <c r="F2202">
        <v>55</v>
      </c>
      <c r="G2202">
        <v>0.16414000000000001</v>
      </c>
      <c r="H2202">
        <v>188</v>
      </c>
      <c r="I2202">
        <v>-0.11735</v>
      </c>
      <c r="J2202">
        <v>0.11735</v>
      </c>
      <c r="K2202">
        <v>0</v>
      </c>
      <c r="L2202">
        <v>1.2</v>
      </c>
      <c r="M2202">
        <v>1.363</v>
      </c>
      <c r="N2202">
        <v>1.3879999999999999</v>
      </c>
      <c r="O2202">
        <v>0</v>
      </c>
      <c r="P2202">
        <v>-15</v>
      </c>
      <c r="Q2202">
        <v>0.78141000000000005</v>
      </c>
      <c r="R2202">
        <v>65.248999999999995</v>
      </c>
      <c r="S2202">
        <v>1</v>
      </c>
      <c r="T2202">
        <v>-4.6790999999999999E-2</v>
      </c>
      <c r="U2202">
        <v>-1.5993999999999999</v>
      </c>
      <c r="V2202">
        <v>-1.2406999999999999</v>
      </c>
      <c r="W2202">
        <v>0.35875000000000001</v>
      </c>
    </row>
    <row r="2203" spans="2:23">
      <c r="B2203">
        <v>6</v>
      </c>
      <c r="C2203">
        <v>263</v>
      </c>
      <c r="D2203">
        <v>14.131</v>
      </c>
      <c r="E2203">
        <v>499.88</v>
      </c>
      <c r="F2203">
        <v>49</v>
      </c>
      <c r="G2203">
        <v>-14.631</v>
      </c>
      <c r="H2203">
        <v>181</v>
      </c>
      <c r="I2203">
        <v>-0.19941999999999999</v>
      </c>
      <c r="J2203">
        <v>0.19941999999999999</v>
      </c>
      <c r="K2203">
        <v>0</v>
      </c>
      <c r="L2203">
        <v>1.2</v>
      </c>
      <c r="M2203">
        <v>1.363</v>
      </c>
      <c r="N2203">
        <v>1.381</v>
      </c>
      <c r="O2203">
        <v>-15</v>
      </c>
      <c r="P2203">
        <v>15</v>
      </c>
      <c r="Q2203">
        <v>0.94206999999999996</v>
      </c>
      <c r="R2203">
        <v>0.95496999999999999</v>
      </c>
      <c r="S2203">
        <v>1</v>
      </c>
      <c r="T2203">
        <v>-0.16968</v>
      </c>
      <c r="U2203">
        <v>-1.2182999999999999</v>
      </c>
      <c r="V2203">
        <v>-1.9432</v>
      </c>
      <c r="W2203">
        <v>-0.72497</v>
      </c>
    </row>
    <row r="2204" spans="2:23">
      <c r="B2204">
        <v>6</v>
      </c>
      <c r="C2204">
        <v>264</v>
      </c>
      <c r="D2204">
        <v>15.010999999999999</v>
      </c>
      <c r="E2204">
        <v>444.86</v>
      </c>
      <c r="F2204">
        <v>73</v>
      </c>
      <c r="G2204">
        <v>0.18651999999999999</v>
      </c>
      <c r="H2204">
        <v>178</v>
      </c>
      <c r="I2204">
        <v>-3.9209000000000001E-2</v>
      </c>
      <c r="J2204">
        <v>3.9209000000000001E-2</v>
      </c>
      <c r="K2204">
        <v>0</v>
      </c>
      <c r="L2204">
        <v>1.2</v>
      </c>
      <c r="M2204">
        <v>1.363</v>
      </c>
      <c r="N2204">
        <v>1.3779999999999999</v>
      </c>
      <c r="O2204">
        <v>0</v>
      </c>
      <c r="P2204">
        <v>15</v>
      </c>
      <c r="Q2204">
        <v>1.0007999999999999</v>
      </c>
      <c r="R2204">
        <v>-382.85</v>
      </c>
      <c r="S2204">
        <v>1</v>
      </c>
      <c r="T2204">
        <v>-0.14731</v>
      </c>
      <c r="U2204">
        <v>-0.88566</v>
      </c>
      <c r="V2204">
        <v>-3.3595000000000002</v>
      </c>
      <c r="W2204">
        <v>-2.4739</v>
      </c>
    </row>
    <row r="2205" spans="2:23">
      <c r="B2205">
        <v>6</v>
      </c>
      <c r="C2205">
        <v>265</v>
      </c>
      <c r="D2205">
        <v>-7.3750999999999998</v>
      </c>
      <c r="E2205">
        <v>-333.88</v>
      </c>
      <c r="F2205">
        <v>44</v>
      </c>
      <c r="G2205">
        <v>14.366</v>
      </c>
      <c r="H2205">
        <v>168</v>
      </c>
      <c r="I2205">
        <v>0.38208999999999999</v>
      </c>
      <c r="J2205">
        <v>0.38208999999999999</v>
      </c>
      <c r="K2205">
        <v>0</v>
      </c>
      <c r="L2205">
        <v>1.2</v>
      </c>
      <c r="M2205">
        <v>1.363</v>
      </c>
      <c r="N2205">
        <v>1.3680000000000001</v>
      </c>
      <c r="O2205">
        <v>15</v>
      </c>
      <c r="P2205">
        <v>-10</v>
      </c>
      <c r="Q2205">
        <v>0.73751</v>
      </c>
      <c r="R2205">
        <v>0.50541999999999998</v>
      </c>
      <c r="S2205">
        <v>1</v>
      </c>
      <c r="T2205">
        <v>0.25186999999999998</v>
      </c>
      <c r="U2205">
        <v>-0.88939999999999997</v>
      </c>
      <c r="V2205">
        <v>-0.81466000000000005</v>
      </c>
      <c r="W2205">
        <v>7.4739E-2</v>
      </c>
    </row>
    <row r="2206" spans="2:23">
      <c r="B2206">
        <v>6</v>
      </c>
      <c r="C2206">
        <v>266</v>
      </c>
      <c r="D2206">
        <v>-17.597000000000001</v>
      </c>
      <c r="E2206">
        <v>-403.82</v>
      </c>
      <c r="F2206">
        <v>67</v>
      </c>
      <c r="G2206">
        <v>5.1555</v>
      </c>
      <c r="H2206">
        <v>194</v>
      </c>
      <c r="I2206">
        <v>-0.20629</v>
      </c>
      <c r="J2206">
        <v>0.20629</v>
      </c>
      <c r="K2206">
        <v>0</v>
      </c>
      <c r="L2206">
        <v>1.2</v>
      </c>
      <c r="M2206">
        <v>1.363</v>
      </c>
      <c r="N2206">
        <v>1.3939999999999999</v>
      </c>
      <c r="O2206">
        <v>5</v>
      </c>
      <c r="P2206">
        <v>-20</v>
      </c>
      <c r="Q2206">
        <v>0.87983</v>
      </c>
      <c r="R2206">
        <v>3.3496999999999999</v>
      </c>
      <c r="S2206">
        <v>1</v>
      </c>
      <c r="T2206">
        <v>5.0778999999999998E-2</v>
      </c>
      <c r="U2206">
        <v>-1.0426</v>
      </c>
      <c r="V2206">
        <v>-0.72870999999999997</v>
      </c>
      <c r="W2206">
        <v>0.31391000000000002</v>
      </c>
    </row>
    <row r="2207" spans="2:23">
      <c r="B2207">
        <v>6</v>
      </c>
      <c r="C2207">
        <v>267</v>
      </c>
      <c r="D2207">
        <v>17.619</v>
      </c>
      <c r="E2207">
        <v>484.03</v>
      </c>
      <c r="F2207">
        <v>66</v>
      </c>
      <c r="G2207">
        <v>-14.493</v>
      </c>
      <c r="H2207">
        <v>203</v>
      </c>
      <c r="I2207">
        <v>-0.33434000000000003</v>
      </c>
      <c r="J2207">
        <v>0.33434000000000003</v>
      </c>
      <c r="K2207">
        <v>0</v>
      </c>
      <c r="L2207">
        <v>1.2</v>
      </c>
      <c r="M2207">
        <v>1.363</v>
      </c>
      <c r="N2207">
        <v>1.403</v>
      </c>
      <c r="O2207">
        <v>-15</v>
      </c>
      <c r="P2207">
        <v>20</v>
      </c>
      <c r="Q2207">
        <v>0.88095000000000001</v>
      </c>
      <c r="R2207">
        <v>1.2007000000000001</v>
      </c>
      <c r="S2207">
        <v>1</v>
      </c>
      <c r="T2207">
        <v>-0.17279</v>
      </c>
      <c r="U2207">
        <v>-0.33633000000000002</v>
      </c>
      <c r="V2207">
        <v>-0.27279999999999999</v>
      </c>
      <c r="W2207">
        <v>6.3529000000000002E-2</v>
      </c>
    </row>
    <row r="2208" spans="2:23">
      <c r="B2208">
        <v>6</v>
      </c>
      <c r="C2208">
        <v>268</v>
      </c>
      <c r="D2208">
        <v>-14.28</v>
      </c>
      <c r="E2208">
        <v>-427.14</v>
      </c>
      <c r="F2208">
        <v>57</v>
      </c>
      <c r="G2208">
        <v>5.5472000000000001</v>
      </c>
      <c r="H2208">
        <v>185</v>
      </c>
      <c r="I2208">
        <v>-0.62378</v>
      </c>
      <c r="J2208">
        <v>0.62378</v>
      </c>
      <c r="K2208">
        <v>0</v>
      </c>
      <c r="L2208">
        <v>1.2</v>
      </c>
      <c r="M2208">
        <v>1.363</v>
      </c>
      <c r="N2208">
        <v>1.385</v>
      </c>
      <c r="O2208">
        <v>5</v>
      </c>
      <c r="P2208">
        <v>-15</v>
      </c>
      <c r="Q2208">
        <v>0.95201999999999998</v>
      </c>
      <c r="R2208">
        <v>2.5261</v>
      </c>
      <c r="S2208">
        <v>1</v>
      </c>
      <c r="T2208">
        <v>7.6571E-2</v>
      </c>
      <c r="U2208">
        <v>-0.42227999999999999</v>
      </c>
      <c r="V2208">
        <v>-0.75487000000000004</v>
      </c>
      <c r="W2208">
        <v>-0.33259</v>
      </c>
    </row>
    <row r="2209" spans="2:23">
      <c r="B2209">
        <v>6</v>
      </c>
      <c r="C2209">
        <v>269</v>
      </c>
      <c r="D2209">
        <v>-3.8125</v>
      </c>
      <c r="E2209">
        <v>-212.64</v>
      </c>
      <c r="F2209">
        <v>39</v>
      </c>
      <c r="G2209">
        <v>-10.188000000000001</v>
      </c>
      <c r="H2209">
        <v>207</v>
      </c>
      <c r="I2209">
        <v>0.26205000000000001</v>
      </c>
      <c r="J2209">
        <v>0.26205000000000001</v>
      </c>
      <c r="K2209">
        <v>0</v>
      </c>
      <c r="L2209">
        <v>1.2</v>
      </c>
      <c r="M2209">
        <v>1.363</v>
      </c>
      <c r="N2209">
        <v>1.407</v>
      </c>
      <c r="O2209">
        <v>-10</v>
      </c>
      <c r="P2209">
        <v>-5</v>
      </c>
      <c r="Q2209">
        <v>0.76251000000000002</v>
      </c>
      <c r="R2209">
        <v>-0.38564999999999999</v>
      </c>
      <c r="S2209">
        <v>1</v>
      </c>
      <c r="T2209">
        <v>-7.4134000000000005E-2</v>
      </c>
      <c r="U2209">
        <v>-0.61285999999999996</v>
      </c>
      <c r="V2209">
        <v>-0.28027000000000002</v>
      </c>
      <c r="W2209">
        <v>0.33259</v>
      </c>
    </row>
    <row r="2210" spans="2:23">
      <c r="B2210">
        <v>6</v>
      </c>
      <c r="C2210">
        <v>270</v>
      </c>
      <c r="D2210">
        <v>4.9726999999999997</v>
      </c>
      <c r="E2210">
        <v>442.06</v>
      </c>
      <c r="F2210">
        <v>23</v>
      </c>
      <c r="G2210">
        <v>-15.12</v>
      </c>
      <c r="H2210">
        <v>283</v>
      </c>
      <c r="I2210">
        <v>0.31635999999999997</v>
      </c>
      <c r="J2210">
        <v>0.31635999999999997</v>
      </c>
      <c r="K2210">
        <v>0</v>
      </c>
      <c r="L2210">
        <v>1.2</v>
      </c>
      <c r="M2210">
        <v>1.363</v>
      </c>
      <c r="N2210">
        <v>1.4830000000000001</v>
      </c>
      <c r="O2210">
        <v>-15</v>
      </c>
      <c r="P2210">
        <v>5</v>
      </c>
      <c r="Q2210">
        <v>0.99453999999999998</v>
      </c>
      <c r="R2210">
        <v>0.32613999999999999</v>
      </c>
      <c r="S2210">
        <v>1</v>
      </c>
      <c r="T2210">
        <v>-0.19677</v>
      </c>
      <c r="U2210">
        <v>-0.22422</v>
      </c>
      <c r="V2210">
        <v>-0.21301</v>
      </c>
      <c r="W2210">
        <v>1.1209999999999999E-2</v>
      </c>
    </row>
    <row r="2211" spans="2:23">
      <c r="B2211">
        <v>6</v>
      </c>
      <c r="C2211">
        <v>271</v>
      </c>
      <c r="D2211">
        <v>16.547999999999998</v>
      </c>
      <c r="E2211">
        <v>521.33000000000004</v>
      </c>
      <c r="F2211">
        <v>55</v>
      </c>
      <c r="G2211">
        <v>-9.6545000000000005</v>
      </c>
      <c r="H2211">
        <v>198</v>
      </c>
      <c r="I2211">
        <v>-0.20768</v>
      </c>
      <c r="J2211">
        <v>0.20768</v>
      </c>
      <c r="K2211">
        <v>0</v>
      </c>
      <c r="L2211">
        <v>1.2</v>
      </c>
      <c r="M2211">
        <v>1.363</v>
      </c>
      <c r="N2211">
        <v>1.3979999999999999</v>
      </c>
      <c r="O2211">
        <v>-10</v>
      </c>
      <c r="P2211">
        <v>20</v>
      </c>
      <c r="Q2211">
        <v>0.82742000000000004</v>
      </c>
      <c r="R2211">
        <v>1.6862999999999999</v>
      </c>
      <c r="S2211">
        <v>1</v>
      </c>
      <c r="T2211">
        <v>-0.13786000000000001</v>
      </c>
      <c r="U2211">
        <v>-0.71375999999999995</v>
      </c>
      <c r="V2211">
        <v>-0.54559999999999997</v>
      </c>
      <c r="W2211">
        <v>0.16816</v>
      </c>
    </row>
    <row r="2212" spans="2:23">
      <c r="B2212">
        <v>6</v>
      </c>
      <c r="C2212">
        <v>272</v>
      </c>
      <c r="D2212">
        <v>-19.312999999999999</v>
      </c>
      <c r="E2212">
        <v>-456.05</v>
      </c>
      <c r="F2212">
        <v>60</v>
      </c>
      <c r="G2212">
        <v>10.281000000000001</v>
      </c>
      <c r="H2212">
        <v>219</v>
      </c>
      <c r="I2212">
        <v>-0.34966999999999998</v>
      </c>
      <c r="J2212">
        <v>0.34966999999999998</v>
      </c>
      <c r="K2212">
        <v>0</v>
      </c>
      <c r="L2212">
        <v>1.2</v>
      </c>
      <c r="M2212">
        <v>1.363</v>
      </c>
      <c r="N2212">
        <v>1.419</v>
      </c>
      <c r="O2212">
        <v>10</v>
      </c>
      <c r="P2212">
        <v>-20</v>
      </c>
      <c r="Q2212">
        <v>0.96562999999999999</v>
      </c>
      <c r="R2212">
        <v>1.8592</v>
      </c>
      <c r="S2212">
        <v>1</v>
      </c>
      <c r="T2212">
        <v>6.8496000000000001E-2</v>
      </c>
      <c r="U2212">
        <v>-1.1734</v>
      </c>
      <c r="V2212">
        <v>-1.3528</v>
      </c>
      <c r="W2212">
        <v>-0.17938000000000001</v>
      </c>
    </row>
    <row r="2213" spans="2:23">
      <c r="B2213">
        <v>6</v>
      </c>
      <c r="C2213">
        <v>273</v>
      </c>
      <c r="D2213">
        <v>18.596</v>
      </c>
      <c r="E2213">
        <v>503.61</v>
      </c>
      <c r="F2213">
        <v>66</v>
      </c>
      <c r="G2213">
        <v>-10.147</v>
      </c>
      <c r="H2213">
        <v>173</v>
      </c>
      <c r="I2213">
        <v>0.1845</v>
      </c>
      <c r="J2213">
        <v>0.1845</v>
      </c>
      <c r="K2213">
        <v>0</v>
      </c>
      <c r="L2213">
        <v>1.2</v>
      </c>
      <c r="M2213">
        <v>1.363</v>
      </c>
      <c r="N2213">
        <v>1.373</v>
      </c>
      <c r="O2213">
        <v>-10</v>
      </c>
      <c r="P2213">
        <v>20</v>
      </c>
      <c r="Q2213">
        <v>0.92981999999999998</v>
      </c>
      <c r="R2213">
        <v>1.8209</v>
      </c>
      <c r="S2213">
        <v>1</v>
      </c>
      <c r="T2213">
        <v>-3.7622000000000003E-2</v>
      </c>
      <c r="U2213">
        <v>-1.5546</v>
      </c>
      <c r="V2213">
        <v>-1.7190000000000001</v>
      </c>
      <c r="W2213">
        <v>-0.16442999999999999</v>
      </c>
    </row>
    <row r="2214" spans="2:23">
      <c r="B2214">
        <v>6</v>
      </c>
      <c r="C2214">
        <v>274</v>
      </c>
      <c r="D2214">
        <v>-13.661</v>
      </c>
      <c r="E2214">
        <v>-359.99</v>
      </c>
      <c r="F2214">
        <v>57</v>
      </c>
      <c r="G2214">
        <v>10.151</v>
      </c>
      <c r="H2214">
        <v>197</v>
      </c>
      <c r="I2214">
        <v>-0.39524999999999999</v>
      </c>
      <c r="J2214">
        <v>0.39524999999999999</v>
      </c>
      <c r="K2214">
        <v>0</v>
      </c>
      <c r="L2214">
        <v>1.2</v>
      </c>
      <c r="M2214">
        <v>1.363</v>
      </c>
      <c r="N2214">
        <v>1.397</v>
      </c>
      <c r="O2214">
        <v>10</v>
      </c>
      <c r="P2214">
        <v>-15</v>
      </c>
      <c r="Q2214">
        <v>0.91073000000000004</v>
      </c>
      <c r="R2214">
        <v>1.3117000000000001</v>
      </c>
      <c r="S2214">
        <v>1</v>
      </c>
      <c r="T2214">
        <v>0.24465000000000001</v>
      </c>
      <c r="U2214">
        <v>-1.1920999999999999</v>
      </c>
      <c r="V2214">
        <v>-1.2519</v>
      </c>
      <c r="W2214">
        <v>-5.9791999999999998E-2</v>
      </c>
    </row>
    <row r="2215" spans="2:23">
      <c r="B2215">
        <v>6</v>
      </c>
      <c r="C2215">
        <v>275</v>
      </c>
      <c r="D2215">
        <v>-5.6143999999999998</v>
      </c>
      <c r="E2215">
        <v>-295.64</v>
      </c>
      <c r="F2215">
        <v>35</v>
      </c>
      <c r="G2215">
        <v>-5.3346</v>
      </c>
      <c r="H2215">
        <v>189</v>
      </c>
      <c r="I2215">
        <v>0.25369999999999998</v>
      </c>
      <c r="J2215">
        <v>0.25369999999999998</v>
      </c>
      <c r="K2215">
        <v>0</v>
      </c>
      <c r="L2215">
        <v>1.2</v>
      </c>
      <c r="M2215">
        <v>1.363</v>
      </c>
      <c r="N2215">
        <v>1.389</v>
      </c>
      <c r="O2215">
        <v>-5</v>
      </c>
      <c r="P2215">
        <v>-5</v>
      </c>
      <c r="Q2215">
        <v>1.1229</v>
      </c>
      <c r="R2215">
        <v>-1.0878000000000001</v>
      </c>
      <c r="S2215">
        <v>1</v>
      </c>
      <c r="T2215">
        <v>8.0875000000000002E-2</v>
      </c>
      <c r="U2215">
        <v>-1.1435</v>
      </c>
      <c r="V2215">
        <v>-0.98655999999999999</v>
      </c>
      <c r="W2215">
        <v>0.15695000000000001</v>
      </c>
    </row>
    <row r="2216" spans="2:23">
      <c r="B2216">
        <v>6</v>
      </c>
      <c r="C2216">
        <v>276</v>
      </c>
      <c r="D2216">
        <v>13.388999999999999</v>
      </c>
      <c r="E2216">
        <v>442.06</v>
      </c>
      <c r="F2216">
        <v>53</v>
      </c>
      <c r="G2216">
        <v>-10.337</v>
      </c>
      <c r="H2216">
        <v>206</v>
      </c>
      <c r="I2216">
        <v>0.37079000000000001</v>
      </c>
      <c r="J2216">
        <v>0.37079000000000001</v>
      </c>
      <c r="K2216">
        <v>0</v>
      </c>
      <c r="L2216">
        <v>1.2</v>
      </c>
      <c r="M2216">
        <v>1.363</v>
      </c>
      <c r="N2216">
        <v>1.4059999999999999</v>
      </c>
      <c r="O2216">
        <v>-10</v>
      </c>
      <c r="P2216">
        <v>15</v>
      </c>
      <c r="Q2216">
        <v>0.89258000000000004</v>
      </c>
      <c r="R2216">
        <v>1.2897000000000001</v>
      </c>
      <c r="S2216">
        <v>1</v>
      </c>
      <c r="T2216">
        <v>-3.3661999999999997E-2</v>
      </c>
      <c r="U2216">
        <v>-0.72123999999999999</v>
      </c>
      <c r="V2216">
        <v>-0.60538999999999998</v>
      </c>
      <c r="W2216">
        <v>0.11584999999999999</v>
      </c>
    </row>
    <row r="2217" spans="2:23">
      <c r="B2217">
        <v>6</v>
      </c>
      <c r="C2217">
        <v>277</v>
      </c>
      <c r="D2217">
        <v>-14.484999999999999</v>
      </c>
      <c r="E2217">
        <v>-318.02</v>
      </c>
      <c r="F2217">
        <v>66</v>
      </c>
      <c r="G2217">
        <v>5.2263999999999999</v>
      </c>
      <c r="H2217">
        <v>201</v>
      </c>
      <c r="I2217">
        <v>-0.32127</v>
      </c>
      <c r="J2217">
        <v>0.32127</v>
      </c>
      <c r="K2217">
        <v>0</v>
      </c>
      <c r="L2217">
        <v>1.2</v>
      </c>
      <c r="M2217">
        <v>1.363</v>
      </c>
      <c r="N2217">
        <v>1.401</v>
      </c>
      <c r="O2217">
        <v>5</v>
      </c>
      <c r="P2217">
        <v>-15</v>
      </c>
      <c r="Q2217">
        <v>0.96569000000000005</v>
      </c>
      <c r="R2217">
        <v>2.7222</v>
      </c>
      <c r="S2217">
        <v>1</v>
      </c>
      <c r="T2217">
        <v>9.4888E-2</v>
      </c>
      <c r="U2217">
        <v>-0.49328</v>
      </c>
      <c r="V2217">
        <v>-0.71375999999999995</v>
      </c>
      <c r="W2217">
        <v>-0.22048000000000001</v>
      </c>
    </row>
    <row r="2218" spans="2:23">
      <c r="B2218">
        <v>6</v>
      </c>
      <c r="C2218">
        <v>278</v>
      </c>
      <c r="D2218">
        <v>18.936</v>
      </c>
      <c r="E2218">
        <v>511.07</v>
      </c>
      <c r="F2218">
        <v>63</v>
      </c>
      <c r="G2218">
        <v>-9.5350999999999999</v>
      </c>
      <c r="H2218">
        <v>176</v>
      </c>
      <c r="I2218">
        <v>-0.22364999999999999</v>
      </c>
      <c r="J2218">
        <v>0.22364999999999999</v>
      </c>
      <c r="K2218">
        <v>0</v>
      </c>
      <c r="L2218">
        <v>1.2</v>
      </c>
      <c r="M2218">
        <v>1.363</v>
      </c>
      <c r="N2218">
        <v>1.3759999999999999</v>
      </c>
      <c r="O2218">
        <v>-10</v>
      </c>
      <c r="P2218">
        <v>20</v>
      </c>
      <c r="Q2218">
        <v>0.94679000000000002</v>
      </c>
      <c r="R2218">
        <v>1.931</v>
      </c>
      <c r="S2218">
        <v>1</v>
      </c>
      <c r="T2218">
        <v>-0.24127000000000001</v>
      </c>
      <c r="U2218">
        <v>-0.91556000000000004</v>
      </c>
      <c r="V2218">
        <v>-0.49702000000000002</v>
      </c>
      <c r="W2218">
        <v>0.41854000000000002</v>
      </c>
    </row>
    <row r="2219" spans="2:23">
      <c r="B2219">
        <v>6</v>
      </c>
      <c r="C2219">
        <v>279</v>
      </c>
      <c r="D2219">
        <v>-18.425000000000001</v>
      </c>
      <c r="E2219">
        <v>-435.53</v>
      </c>
      <c r="F2219">
        <v>67</v>
      </c>
      <c r="G2219">
        <v>10.55</v>
      </c>
      <c r="H2219">
        <v>173</v>
      </c>
      <c r="I2219">
        <v>-0.73316999999999999</v>
      </c>
      <c r="J2219">
        <v>0.73316999999999999</v>
      </c>
      <c r="K2219">
        <v>0</v>
      </c>
      <c r="L2219">
        <v>1.2</v>
      </c>
      <c r="M2219">
        <v>1.363</v>
      </c>
      <c r="N2219">
        <v>1.373</v>
      </c>
      <c r="O2219">
        <v>10</v>
      </c>
      <c r="P2219">
        <v>-20</v>
      </c>
      <c r="Q2219">
        <v>0.92123999999999995</v>
      </c>
      <c r="R2219">
        <v>1.7101999999999999</v>
      </c>
      <c r="S2219">
        <v>1</v>
      </c>
      <c r="T2219">
        <v>0.18340000000000001</v>
      </c>
      <c r="U2219">
        <v>-0.60165000000000002</v>
      </c>
      <c r="V2219">
        <v>-1.0089999999999999</v>
      </c>
      <c r="W2219">
        <v>-0.40733000000000003</v>
      </c>
    </row>
    <row r="2220" spans="2:23">
      <c r="B2220">
        <v>6</v>
      </c>
      <c r="C2220">
        <v>280</v>
      </c>
      <c r="D2220">
        <v>9.4492999999999991</v>
      </c>
      <c r="E2220">
        <v>449.52</v>
      </c>
      <c r="F2220">
        <v>35</v>
      </c>
      <c r="G2220">
        <v>-9.4977999999999998</v>
      </c>
      <c r="H2220">
        <v>153</v>
      </c>
      <c r="I2220">
        <v>-0.26068999999999998</v>
      </c>
      <c r="J2220">
        <v>0.26068999999999998</v>
      </c>
      <c r="K2220">
        <v>0</v>
      </c>
      <c r="L2220">
        <v>1.2</v>
      </c>
      <c r="M2220">
        <v>1.363</v>
      </c>
      <c r="N2220">
        <v>1.353</v>
      </c>
      <c r="O2220">
        <v>-10</v>
      </c>
      <c r="P2220">
        <v>10</v>
      </c>
      <c r="Q2220">
        <v>0.94493000000000005</v>
      </c>
      <c r="R2220">
        <v>0.97030000000000005</v>
      </c>
      <c r="S2220">
        <v>1</v>
      </c>
      <c r="T2220">
        <v>-0.24152999999999999</v>
      </c>
      <c r="U2220">
        <v>-0.88566</v>
      </c>
      <c r="V2220">
        <v>-0.48581000000000002</v>
      </c>
      <c r="W2220">
        <v>0.39985999999999999</v>
      </c>
    </row>
    <row r="2221" spans="2:23">
      <c r="B2221">
        <v>6</v>
      </c>
      <c r="C2221">
        <v>281</v>
      </c>
      <c r="D2221">
        <v>-14.984999999999999</v>
      </c>
      <c r="E2221">
        <v>-425.27</v>
      </c>
      <c r="F2221">
        <v>61</v>
      </c>
      <c r="G2221">
        <v>-0.59687999999999997</v>
      </c>
      <c r="H2221">
        <v>204</v>
      </c>
      <c r="I2221">
        <v>0.48421999999999998</v>
      </c>
      <c r="J2221">
        <v>0.48421999999999998</v>
      </c>
      <c r="K2221">
        <v>0</v>
      </c>
      <c r="L2221">
        <v>0.45</v>
      </c>
      <c r="M2221">
        <v>0.59699999999999998</v>
      </c>
      <c r="N2221">
        <v>0.65400000000000003</v>
      </c>
      <c r="O2221">
        <v>0</v>
      </c>
      <c r="P2221">
        <v>-15</v>
      </c>
      <c r="Q2221">
        <v>0.99902000000000002</v>
      </c>
      <c r="R2221">
        <v>-35.923999999999999</v>
      </c>
      <c r="S2221">
        <v>1</v>
      </c>
      <c r="T2221">
        <v>0.11265</v>
      </c>
      <c r="U2221">
        <v>-1.9769000000000001</v>
      </c>
      <c r="V2221">
        <v>-0.54934000000000005</v>
      </c>
      <c r="W2221">
        <v>1.4275</v>
      </c>
    </row>
    <row r="2222" spans="2:23">
      <c r="B2222">
        <v>6</v>
      </c>
      <c r="C2222">
        <v>282</v>
      </c>
      <c r="D2222">
        <v>14.84</v>
      </c>
      <c r="E2222">
        <v>526</v>
      </c>
      <c r="F2222">
        <v>48</v>
      </c>
      <c r="G2222">
        <v>-14.53</v>
      </c>
      <c r="H2222">
        <v>131</v>
      </c>
      <c r="I2222">
        <v>-0.13788</v>
      </c>
      <c r="J2222">
        <v>0.13788</v>
      </c>
      <c r="K2222">
        <v>0</v>
      </c>
      <c r="L2222">
        <v>0.45</v>
      </c>
      <c r="M2222">
        <v>0.59699999999999998</v>
      </c>
      <c r="N2222">
        <v>0.58099999999999996</v>
      </c>
      <c r="O2222">
        <v>-15</v>
      </c>
      <c r="P2222">
        <v>20</v>
      </c>
      <c r="Q2222">
        <v>0.74199000000000004</v>
      </c>
      <c r="R2222">
        <v>0.99843000000000004</v>
      </c>
      <c r="S2222">
        <v>1</v>
      </c>
      <c r="T2222">
        <v>-0.33194000000000001</v>
      </c>
      <c r="U2222">
        <v>-0.46339000000000002</v>
      </c>
      <c r="V2222">
        <v>-1.1809000000000001</v>
      </c>
      <c r="W2222">
        <v>-0.71750000000000003</v>
      </c>
    </row>
    <row r="2223" spans="2:23">
      <c r="B2223">
        <v>6</v>
      </c>
      <c r="C2223">
        <v>283</v>
      </c>
      <c r="D2223">
        <v>-5.2039999999999997</v>
      </c>
      <c r="E2223">
        <v>-356.26</v>
      </c>
      <c r="F2223">
        <v>30</v>
      </c>
      <c r="G2223">
        <v>4.5138999999999996</v>
      </c>
      <c r="H2223">
        <v>169</v>
      </c>
      <c r="I2223">
        <v>0.32937</v>
      </c>
      <c r="J2223">
        <v>0.32937</v>
      </c>
      <c r="K2223">
        <v>0</v>
      </c>
      <c r="L2223">
        <v>0.45</v>
      </c>
      <c r="M2223">
        <v>0.59699999999999998</v>
      </c>
      <c r="N2223">
        <v>0.61899999999999999</v>
      </c>
      <c r="O2223">
        <v>5</v>
      </c>
      <c r="P2223">
        <v>-5</v>
      </c>
      <c r="Q2223">
        <v>1.0407999999999999</v>
      </c>
      <c r="R2223">
        <v>1.1131</v>
      </c>
      <c r="S2223">
        <v>1</v>
      </c>
      <c r="T2223">
        <v>0.15676999999999999</v>
      </c>
      <c r="U2223">
        <v>-1.3676999999999999</v>
      </c>
      <c r="V2223">
        <v>-1.7676000000000001</v>
      </c>
      <c r="W2223">
        <v>-0.39985999999999999</v>
      </c>
    </row>
    <row r="2224" spans="2:23">
      <c r="B2224">
        <v>6</v>
      </c>
      <c r="C2224">
        <v>284</v>
      </c>
      <c r="D2224">
        <v>-12.635</v>
      </c>
      <c r="E2224">
        <v>-407.55</v>
      </c>
      <c r="F2224">
        <v>50</v>
      </c>
      <c r="G2224">
        <v>-0.60807</v>
      </c>
      <c r="H2224">
        <v>156</v>
      </c>
      <c r="I2224">
        <v>0.53354000000000001</v>
      </c>
      <c r="J2224">
        <v>0.53354000000000001</v>
      </c>
      <c r="K2224">
        <v>0</v>
      </c>
      <c r="L2224">
        <v>0.45</v>
      </c>
      <c r="M2224">
        <v>0.59699999999999998</v>
      </c>
      <c r="N2224">
        <v>0.60599999999999998</v>
      </c>
      <c r="O2224">
        <v>0</v>
      </c>
      <c r="P2224">
        <v>-15</v>
      </c>
      <c r="Q2224">
        <v>0.84233999999999998</v>
      </c>
      <c r="R2224">
        <v>-27.532</v>
      </c>
      <c r="S2224">
        <v>1</v>
      </c>
      <c r="T2224">
        <v>7.4528999999999998E-2</v>
      </c>
      <c r="U2224">
        <v>-1.9581999999999999</v>
      </c>
      <c r="V2224">
        <v>-0.90808999999999995</v>
      </c>
      <c r="W2224">
        <v>1.0501</v>
      </c>
    </row>
    <row r="2225" spans="2:23">
      <c r="B2225">
        <v>6</v>
      </c>
      <c r="C2225">
        <v>285</v>
      </c>
      <c r="D2225">
        <v>13.631</v>
      </c>
      <c r="E2225">
        <v>570.76</v>
      </c>
      <c r="F2225">
        <v>42</v>
      </c>
      <c r="G2225">
        <v>-14.836</v>
      </c>
      <c r="H2225">
        <v>118</v>
      </c>
      <c r="I2225">
        <v>0.23388</v>
      </c>
      <c r="J2225">
        <v>0.23388</v>
      </c>
      <c r="K2225">
        <v>0</v>
      </c>
      <c r="L2225">
        <v>0.45</v>
      </c>
      <c r="M2225">
        <v>0.59699999999999998</v>
      </c>
      <c r="N2225">
        <v>0.56799999999999995</v>
      </c>
      <c r="O2225">
        <v>-15</v>
      </c>
      <c r="P2225">
        <v>20</v>
      </c>
      <c r="Q2225">
        <v>0.68156000000000005</v>
      </c>
      <c r="R2225">
        <v>0.89478999999999997</v>
      </c>
      <c r="S2225">
        <v>1</v>
      </c>
      <c r="T2225">
        <v>-0.39779999999999999</v>
      </c>
      <c r="U2225">
        <v>-1.08</v>
      </c>
      <c r="V2225">
        <v>-1.5621</v>
      </c>
      <c r="W2225">
        <v>-0.48207</v>
      </c>
    </row>
    <row r="2226" spans="2:23">
      <c r="B2226">
        <v>6</v>
      </c>
      <c r="C2226">
        <v>286</v>
      </c>
      <c r="D2226">
        <v>-9.7552000000000003</v>
      </c>
      <c r="E2226">
        <v>-385.17</v>
      </c>
      <c r="F2226">
        <v>41</v>
      </c>
      <c r="G2226">
        <v>5.3159000000000001</v>
      </c>
      <c r="H2226">
        <v>171</v>
      </c>
      <c r="I2226">
        <v>-0.48748000000000002</v>
      </c>
      <c r="J2226">
        <v>0.48748000000000002</v>
      </c>
      <c r="K2226">
        <v>0</v>
      </c>
      <c r="L2226">
        <v>0.45</v>
      </c>
      <c r="M2226">
        <v>0.59699999999999998</v>
      </c>
      <c r="N2226">
        <v>0.621</v>
      </c>
      <c r="O2226">
        <v>5</v>
      </c>
      <c r="P2226">
        <v>-10</v>
      </c>
      <c r="Q2226">
        <v>0.97552000000000005</v>
      </c>
      <c r="R2226">
        <v>1.7694000000000001</v>
      </c>
      <c r="S2226">
        <v>1</v>
      </c>
      <c r="T2226">
        <v>0.17155999999999999</v>
      </c>
      <c r="U2226">
        <v>-1.7302</v>
      </c>
      <c r="V2226">
        <v>-1.8834</v>
      </c>
      <c r="W2226">
        <v>-0.15322</v>
      </c>
    </row>
    <row r="2227" spans="2:23">
      <c r="B2227">
        <v>6</v>
      </c>
      <c r="C2227">
        <v>287</v>
      </c>
      <c r="D2227">
        <v>10.352</v>
      </c>
      <c r="E2227">
        <v>468.17</v>
      </c>
      <c r="F2227">
        <v>43</v>
      </c>
      <c r="G2227">
        <v>-5.0175000000000001</v>
      </c>
      <c r="H2227">
        <v>156</v>
      </c>
      <c r="I2227">
        <v>0.14452000000000001</v>
      </c>
      <c r="J2227">
        <v>0.14452000000000001</v>
      </c>
      <c r="K2227">
        <v>0</v>
      </c>
      <c r="L2227">
        <v>0.45</v>
      </c>
      <c r="M2227">
        <v>0.59699999999999998</v>
      </c>
      <c r="N2227">
        <v>0.60599999999999998</v>
      </c>
      <c r="O2227">
        <v>-5</v>
      </c>
      <c r="P2227">
        <v>10</v>
      </c>
      <c r="Q2227">
        <v>1.0351999999999999</v>
      </c>
      <c r="R2227">
        <v>2.0022000000000002</v>
      </c>
      <c r="S2227">
        <v>1</v>
      </c>
      <c r="T2227">
        <v>-0.12703999999999999</v>
      </c>
      <c r="U2227">
        <v>-1.4685999999999999</v>
      </c>
      <c r="V2227">
        <v>-1.8498000000000001</v>
      </c>
      <c r="W2227">
        <v>-0.38117000000000001</v>
      </c>
    </row>
    <row r="2228" spans="2:23">
      <c r="B2228">
        <v>6</v>
      </c>
      <c r="C2228">
        <v>288</v>
      </c>
      <c r="D2228">
        <v>-12.048999999999999</v>
      </c>
      <c r="E2228">
        <v>-433.67</v>
      </c>
      <c r="F2228">
        <v>51</v>
      </c>
      <c r="G2228">
        <v>4.6257999999999999</v>
      </c>
      <c r="H2228">
        <v>128</v>
      </c>
      <c r="I2228">
        <v>0.21759999999999999</v>
      </c>
      <c r="J2228">
        <v>0.21759999999999999</v>
      </c>
      <c r="K2228">
        <v>0</v>
      </c>
      <c r="L2228">
        <v>0.45</v>
      </c>
      <c r="M2228">
        <v>0.59699999999999998</v>
      </c>
      <c r="N2228">
        <v>0.57799999999999996</v>
      </c>
      <c r="O2228">
        <v>5</v>
      </c>
      <c r="P2228">
        <v>-15</v>
      </c>
      <c r="Q2228">
        <v>0.80328999999999995</v>
      </c>
      <c r="R2228">
        <v>2.5034999999999998</v>
      </c>
      <c r="S2228">
        <v>1</v>
      </c>
      <c r="T2228">
        <v>0.15662000000000001</v>
      </c>
      <c r="U2228">
        <v>-1.7787999999999999</v>
      </c>
      <c r="V2228">
        <v>-1.6704000000000001</v>
      </c>
      <c r="W2228">
        <v>0.10836999999999999</v>
      </c>
    </row>
    <row r="2229" spans="2:23">
      <c r="B2229">
        <v>6</v>
      </c>
      <c r="C2229">
        <v>289</v>
      </c>
      <c r="D2229">
        <v>17.056000000000001</v>
      </c>
      <c r="E2229">
        <v>495.22</v>
      </c>
      <c r="F2229">
        <v>56</v>
      </c>
      <c r="G2229">
        <v>-8.9903999999999993</v>
      </c>
      <c r="H2229">
        <v>138</v>
      </c>
      <c r="I2229">
        <v>-0.68623999999999996</v>
      </c>
      <c r="J2229">
        <v>0.68623999999999996</v>
      </c>
      <c r="K2229">
        <v>0</v>
      </c>
      <c r="L2229">
        <v>0.45</v>
      </c>
      <c r="M2229">
        <v>0.59699999999999998</v>
      </c>
      <c r="N2229">
        <v>0.58799999999999997</v>
      </c>
      <c r="O2229">
        <v>-10</v>
      </c>
      <c r="P2229">
        <v>20</v>
      </c>
      <c r="Q2229">
        <v>0.85279000000000005</v>
      </c>
      <c r="R2229">
        <v>1.8247</v>
      </c>
      <c r="S2229">
        <v>1</v>
      </c>
      <c r="T2229">
        <v>-0.32333000000000001</v>
      </c>
      <c r="U2229">
        <v>-1.1697</v>
      </c>
      <c r="V2229">
        <v>-0.95293000000000005</v>
      </c>
      <c r="W2229">
        <v>0.21673999999999999</v>
      </c>
    </row>
    <row r="2230" spans="2:23">
      <c r="B2230">
        <v>6</v>
      </c>
      <c r="C2230">
        <v>290</v>
      </c>
      <c r="D2230">
        <v>-9.1844000000000001</v>
      </c>
      <c r="E2230">
        <v>-411.28</v>
      </c>
      <c r="F2230">
        <v>37</v>
      </c>
      <c r="G2230">
        <v>9.3038000000000007</v>
      </c>
      <c r="H2230">
        <v>151</v>
      </c>
      <c r="I2230">
        <v>0.29781000000000002</v>
      </c>
      <c r="J2230">
        <v>0.29781000000000002</v>
      </c>
      <c r="K2230">
        <v>0</v>
      </c>
      <c r="L2230">
        <v>0.45</v>
      </c>
      <c r="M2230">
        <v>0.59699999999999998</v>
      </c>
      <c r="N2230">
        <v>0.60099999999999998</v>
      </c>
      <c r="O2230">
        <v>10</v>
      </c>
      <c r="P2230">
        <v>-10</v>
      </c>
      <c r="Q2230">
        <v>0.91844000000000003</v>
      </c>
      <c r="R2230">
        <v>0.94667999999999997</v>
      </c>
      <c r="S2230">
        <v>1</v>
      </c>
      <c r="T2230">
        <v>0.39839999999999998</v>
      </c>
      <c r="U2230">
        <v>-1.2743</v>
      </c>
      <c r="V2230">
        <v>-1.7787999999999999</v>
      </c>
      <c r="W2230">
        <v>-0.50448999999999999</v>
      </c>
    </row>
    <row r="2231" spans="2:23">
      <c r="B2231">
        <v>6</v>
      </c>
      <c r="C2231">
        <v>291</v>
      </c>
      <c r="D2231">
        <v>5.2674000000000003</v>
      </c>
      <c r="E2231">
        <v>352.53</v>
      </c>
      <c r="F2231">
        <v>32</v>
      </c>
      <c r="G2231">
        <v>-0.16786999999999999</v>
      </c>
      <c r="H2231">
        <v>165</v>
      </c>
      <c r="I2231">
        <v>0.23821999999999999</v>
      </c>
      <c r="J2231">
        <v>0.23821999999999999</v>
      </c>
      <c r="K2231">
        <v>0</v>
      </c>
      <c r="L2231">
        <v>0.45</v>
      </c>
      <c r="M2231">
        <v>0.59699999999999998</v>
      </c>
      <c r="N2231">
        <v>0.61499999999999999</v>
      </c>
      <c r="O2231">
        <v>0</v>
      </c>
      <c r="P2231">
        <v>5</v>
      </c>
      <c r="Q2231">
        <v>1.0535000000000001</v>
      </c>
      <c r="R2231">
        <v>19.14</v>
      </c>
      <c r="S2231">
        <v>1</v>
      </c>
      <c r="T2231">
        <v>-7.0351999999999998E-2</v>
      </c>
      <c r="U2231">
        <v>-1.8648</v>
      </c>
      <c r="V2231">
        <v>-1.7153</v>
      </c>
      <c r="W2231">
        <v>0.14948</v>
      </c>
    </row>
    <row r="2232" spans="2:23">
      <c r="B2232">
        <v>6</v>
      </c>
      <c r="C2232">
        <v>292</v>
      </c>
      <c r="D2232">
        <v>-7.0617999999999999</v>
      </c>
      <c r="E2232">
        <v>-303.10000000000002</v>
      </c>
      <c r="F2232">
        <v>43</v>
      </c>
      <c r="G2232">
        <v>4.6519000000000004</v>
      </c>
      <c r="H2232">
        <v>118</v>
      </c>
      <c r="I2232">
        <v>0.23304</v>
      </c>
      <c r="J2232">
        <v>0.23304</v>
      </c>
      <c r="K2232">
        <v>0</v>
      </c>
      <c r="L2232">
        <v>0.45</v>
      </c>
      <c r="M2232">
        <v>0.59699999999999998</v>
      </c>
      <c r="N2232">
        <v>0.56799999999999995</v>
      </c>
      <c r="O2232">
        <v>5</v>
      </c>
      <c r="P2232">
        <v>-10</v>
      </c>
      <c r="Q2232">
        <v>0.70618000000000003</v>
      </c>
      <c r="R2232">
        <v>1.4771000000000001</v>
      </c>
      <c r="S2232">
        <v>1</v>
      </c>
      <c r="T2232">
        <v>0.11506</v>
      </c>
      <c r="U2232">
        <v>-1.6816</v>
      </c>
      <c r="V2232">
        <v>-0.78103</v>
      </c>
      <c r="W2232">
        <v>0.90061000000000002</v>
      </c>
    </row>
    <row r="2233" spans="2:23">
      <c r="B2233">
        <v>6</v>
      </c>
      <c r="C2233">
        <v>293</v>
      </c>
      <c r="D2233">
        <v>8.3040000000000003</v>
      </c>
      <c r="E2233">
        <v>478.43</v>
      </c>
      <c r="F2233">
        <v>34</v>
      </c>
      <c r="G2233">
        <v>-4.3869999999999996</v>
      </c>
      <c r="H2233">
        <v>142</v>
      </c>
      <c r="I2233">
        <v>-0.32450000000000001</v>
      </c>
      <c r="J2233">
        <v>0.32450000000000001</v>
      </c>
      <c r="K2233">
        <v>0</v>
      </c>
      <c r="L2233">
        <v>0.45</v>
      </c>
      <c r="M2233">
        <v>0.59699999999999998</v>
      </c>
      <c r="N2233">
        <v>0.59199999999999997</v>
      </c>
      <c r="O2233">
        <v>-5</v>
      </c>
      <c r="P2233">
        <v>10</v>
      </c>
      <c r="Q2233">
        <v>0.83040000000000003</v>
      </c>
      <c r="R2233">
        <v>1.7681</v>
      </c>
      <c r="S2233">
        <v>1</v>
      </c>
      <c r="T2233">
        <v>-0.28847</v>
      </c>
      <c r="U2233">
        <v>-0.92303000000000002</v>
      </c>
      <c r="V2233">
        <v>-1.349</v>
      </c>
      <c r="W2233">
        <v>-0.42602000000000001</v>
      </c>
    </row>
    <row r="2234" spans="2:23">
      <c r="B2234">
        <v>6</v>
      </c>
      <c r="C2234">
        <v>294</v>
      </c>
      <c r="D2234">
        <v>-5.2263999999999999</v>
      </c>
      <c r="E2234">
        <v>-306.83</v>
      </c>
      <c r="F2234">
        <v>32</v>
      </c>
      <c r="G2234">
        <v>4.6966999999999999</v>
      </c>
      <c r="H2234">
        <v>163</v>
      </c>
      <c r="I2234">
        <v>7.2797000000000001E-2</v>
      </c>
      <c r="J2234">
        <v>7.2797000000000001E-2</v>
      </c>
      <c r="K2234">
        <v>0</v>
      </c>
      <c r="L2234">
        <v>0.45</v>
      </c>
      <c r="M2234">
        <v>0.59699999999999998</v>
      </c>
      <c r="N2234">
        <v>0.61299999999999999</v>
      </c>
      <c r="O2234">
        <v>5</v>
      </c>
      <c r="P2234">
        <v>-5</v>
      </c>
      <c r="Q2234">
        <v>1.0452999999999999</v>
      </c>
      <c r="R2234">
        <v>1.06</v>
      </c>
      <c r="S2234">
        <v>1</v>
      </c>
      <c r="T2234">
        <v>0.23053999999999999</v>
      </c>
      <c r="U2234">
        <v>-1.4685999999999999</v>
      </c>
      <c r="V2234">
        <v>-1.4723999999999999</v>
      </c>
      <c r="W2234">
        <v>-3.7374000000000001E-3</v>
      </c>
    </row>
    <row r="2235" spans="2:23">
      <c r="B2235">
        <v>6</v>
      </c>
      <c r="C2235">
        <v>295</v>
      </c>
      <c r="D2235">
        <v>9.9080999999999992</v>
      </c>
      <c r="E2235">
        <v>460.71</v>
      </c>
      <c r="F2235">
        <v>40</v>
      </c>
      <c r="G2235">
        <v>-0.41034999999999999</v>
      </c>
      <c r="H2235">
        <v>125</v>
      </c>
      <c r="I2235">
        <v>0.47326000000000001</v>
      </c>
      <c r="J2235">
        <v>0.47326000000000001</v>
      </c>
      <c r="K2235">
        <v>0</v>
      </c>
      <c r="L2235">
        <v>0.45</v>
      </c>
      <c r="M2235">
        <v>0.59699999999999998</v>
      </c>
      <c r="N2235">
        <v>0.57499999999999996</v>
      </c>
      <c r="O2235">
        <v>0</v>
      </c>
      <c r="P2235">
        <v>10</v>
      </c>
      <c r="Q2235">
        <v>0.99080999999999997</v>
      </c>
      <c r="R2235">
        <v>18.791</v>
      </c>
      <c r="S2235">
        <v>1</v>
      </c>
      <c r="T2235">
        <v>-6.2911999999999996E-2</v>
      </c>
      <c r="U2235">
        <v>-1.0239</v>
      </c>
      <c r="V2235">
        <v>-1.1359999999999999</v>
      </c>
      <c r="W2235">
        <v>-0.11211</v>
      </c>
    </row>
    <row r="2236" spans="2:23">
      <c r="B2236">
        <v>6</v>
      </c>
      <c r="C2236">
        <v>296</v>
      </c>
      <c r="D2236">
        <v>-9.2292000000000005</v>
      </c>
      <c r="E2236">
        <v>-354.39</v>
      </c>
      <c r="F2236">
        <v>42</v>
      </c>
      <c r="G2236">
        <v>9.6655999999999995</v>
      </c>
      <c r="H2236">
        <v>133</v>
      </c>
      <c r="I2236">
        <v>8.0328999999999998E-2</v>
      </c>
      <c r="J2236">
        <v>8.0328999999999998E-2</v>
      </c>
      <c r="K2236">
        <v>0</v>
      </c>
      <c r="L2236">
        <v>0.45</v>
      </c>
      <c r="M2236">
        <v>0.59699999999999998</v>
      </c>
      <c r="N2236">
        <v>0.58299999999999996</v>
      </c>
      <c r="O2236">
        <v>10</v>
      </c>
      <c r="P2236">
        <v>-10</v>
      </c>
      <c r="Q2236">
        <v>0.92291999999999996</v>
      </c>
      <c r="R2236">
        <v>0.93057999999999996</v>
      </c>
      <c r="S2236">
        <v>1</v>
      </c>
      <c r="T2236">
        <v>0.25402999999999998</v>
      </c>
      <c r="U2236">
        <v>-1.1359999999999999</v>
      </c>
      <c r="V2236">
        <v>-0.97909000000000002</v>
      </c>
      <c r="W2236">
        <v>0.15695000000000001</v>
      </c>
    </row>
    <row r="2237" spans="2:23">
      <c r="B2237">
        <v>6</v>
      </c>
      <c r="C2237">
        <v>297</v>
      </c>
      <c r="D2237">
        <v>3.9729000000000001</v>
      </c>
      <c r="E2237">
        <v>306.83</v>
      </c>
      <c r="F2237">
        <v>25</v>
      </c>
      <c r="G2237">
        <v>0.66029000000000004</v>
      </c>
      <c r="H2237">
        <v>130</v>
      </c>
      <c r="I2237">
        <v>-0.49869000000000002</v>
      </c>
      <c r="J2237">
        <v>0.49869000000000002</v>
      </c>
      <c r="K2237">
        <v>0</v>
      </c>
      <c r="L2237">
        <v>0.45</v>
      </c>
      <c r="M2237">
        <v>0.59699999999999998</v>
      </c>
      <c r="N2237">
        <v>0.57999999999999996</v>
      </c>
      <c r="O2237">
        <v>0</v>
      </c>
      <c r="P2237">
        <v>5</v>
      </c>
      <c r="Q2237">
        <v>0.79459000000000002</v>
      </c>
      <c r="R2237">
        <v>-8.5555000000000003</v>
      </c>
      <c r="S2237">
        <v>1</v>
      </c>
      <c r="T2237">
        <v>-0.16159999999999999</v>
      </c>
      <c r="U2237">
        <v>-1.4387000000000001</v>
      </c>
      <c r="V2237">
        <v>-1.1621999999999999</v>
      </c>
      <c r="W2237">
        <v>0.27654000000000001</v>
      </c>
    </row>
    <row r="2238" spans="2:23">
      <c r="B2238">
        <v>6</v>
      </c>
      <c r="C2238">
        <v>298</v>
      </c>
      <c r="D2238">
        <v>5.0621999999999998</v>
      </c>
      <c r="E2238">
        <v>377.71</v>
      </c>
      <c r="F2238">
        <v>27</v>
      </c>
      <c r="G2238">
        <v>5.1741999999999999</v>
      </c>
      <c r="H2238">
        <v>178</v>
      </c>
      <c r="I2238">
        <v>-0.15187</v>
      </c>
      <c r="J2238">
        <v>0.15187</v>
      </c>
      <c r="K2238">
        <v>0</v>
      </c>
      <c r="L2238">
        <v>0.45</v>
      </c>
      <c r="M2238">
        <v>0.59699999999999998</v>
      </c>
      <c r="N2238">
        <v>0.628</v>
      </c>
      <c r="O2238">
        <v>5</v>
      </c>
      <c r="P2238">
        <v>5</v>
      </c>
      <c r="Q2238">
        <v>1.0124</v>
      </c>
      <c r="R2238">
        <v>-0.99839999999999995</v>
      </c>
      <c r="S2238">
        <v>1</v>
      </c>
      <c r="T2238">
        <v>-2.2289E-2</v>
      </c>
      <c r="U2238">
        <v>-1.0202</v>
      </c>
      <c r="V2238">
        <v>-1.0202</v>
      </c>
      <c r="W2238">
        <v>0</v>
      </c>
    </row>
    <row r="2239" spans="2:23">
      <c r="B2239">
        <v>6</v>
      </c>
      <c r="C2239">
        <v>299</v>
      </c>
      <c r="D2239">
        <v>-10.852</v>
      </c>
      <c r="E2239">
        <v>-374.91</v>
      </c>
      <c r="F2239">
        <v>49</v>
      </c>
      <c r="G2239">
        <v>10.061</v>
      </c>
      <c r="H2239">
        <v>140</v>
      </c>
      <c r="I2239">
        <v>-0.17765</v>
      </c>
      <c r="J2239">
        <v>0.17765</v>
      </c>
      <c r="K2239">
        <v>0</v>
      </c>
      <c r="L2239">
        <v>0.45</v>
      </c>
      <c r="M2239">
        <v>0.59699999999999998</v>
      </c>
      <c r="N2239">
        <v>0.59</v>
      </c>
      <c r="O2239">
        <v>10</v>
      </c>
      <c r="P2239">
        <v>-15</v>
      </c>
      <c r="Q2239">
        <v>0.72345999999999999</v>
      </c>
      <c r="R2239">
        <v>1.0663</v>
      </c>
      <c r="S2239">
        <v>1</v>
      </c>
      <c r="T2239">
        <v>0.11658</v>
      </c>
      <c r="U2239">
        <v>-0.99029999999999996</v>
      </c>
      <c r="V2239">
        <v>-0.56801999999999997</v>
      </c>
      <c r="W2239">
        <v>0.42227999999999999</v>
      </c>
    </row>
    <row r="2240" spans="2:23">
      <c r="B2240">
        <v>6</v>
      </c>
      <c r="C2240">
        <v>300</v>
      </c>
      <c r="D2240">
        <v>-7.8825000000000003</v>
      </c>
      <c r="E2240">
        <v>-304.02999999999997</v>
      </c>
      <c r="F2240">
        <v>48</v>
      </c>
      <c r="G2240">
        <v>-4.6332000000000004</v>
      </c>
      <c r="H2240">
        <v>192</v>
      </c>
      <c r="I2240">
        <v>-0.29693999999999998</v>
      </c>
      <c r="J2240">
        <v>0.29693999999999998</v>
      </c>
      <c r="K2240">
        <v>0</v>
      </c>
      <c r="L2240">
        <v>0.45</v>
      </c>
      <c r="M2240">
        <v>0.59699999999999998</v>
      </c>
      <c r="N2240">
        <v>0.64200000000000002</v>
      </c>
      <c r="O2240">
        <v>-5</v>
      </c>
      <c r="P2240">
        <v>-10</v>
      </c>
      <c r="Q2240">
        <v>0.78825000000000001</v>
      </c>
      <c r="R2240">
        <v>-1.6986000000000001</v>
      </c>
      <c r="S2240">
        <v>1</v>
      </c>
      <c r="T2240">
        <v>-6.9819000000000006E-2</v>
      </c>
      <c r="U2240">
        <v>-0.48581000000000002</v>
      </c>
      <c r="V2240">
        <v>-0.34006999999999998</v>
      </c>
      <c r="W2240">
        <v>0.14574000000000001</v>
      </c>
    </row>
    <row r="2241" spans="2:23">
      <c r="B2241">
        <v>6</v>
      </c>
      <c r="C2241">
        <v>301</v>
      </c>
      <c r="D2241">
        <v>4.6033999999999997</v>
      </c>
      <c r="E2241">
        <v>295.64</v>
      </c>
      <c r="F2241">
        <v>33</v>
      </c>
      <c r="G2241">
        <v>-14.321</v>
      </c>
      <c r="H2241">
        <v>139</v>
      </c>
      <c r="I2241">
        <v>-0.52927999999999997</v>
      </c>
      <c r="J2241">
        <v>0.52927999999999997</v>
      </c>
      <c r="K2241">
        <v>0</v>
      </c>
      <c r="L2241">
        <v>0.45</v>
      </c>
      <c r="M2241">
        <v>0.59699999999999998</v>
      </c>
      <c r="N2241">
        <v>0.58899999999999997</v>
      </c>
      <c r="O2241">
        <v>-15</v>
      </c>
      <c r="P2241">
        <v>5</v>
      </c>
      <c r="Q2241">
        <v>0.92068000000000005</v>
      </c>
      <c r="R2241">
        <v>0.31925999999999999</v>
      </c>
      <c r="S2241">
        <v>1</v>
      </c>
      <c r="T2241">
        <v>-0.14945</v>
      </c>
      <c r="U2241">
        <v>-0.71750000000000003</v>
      </c>
      <c r="V2241">
        <v>-0.93798000000000004</v>
      </c>
      <c r="W2241">
        <v>-0.22048000000000001</v>
      </c>
    </row>
    <row r="2242" spans="2:23">
      <c r="B2242">
        <v>6</v>
      </c>
      <c r="C2242">
        <v>302</v>
      </c>
      <c r="D2242">
        <v>15.448</v>
      </c>
      <c r="E2242">
        <v>473.77</v>
      </c>
      <c r="F2242">
        <v>54</v>
      </c>
      <c r="G2242">
        <v>-9.6097000000000001</v>
      </c>
      <c r="H2242">
        <v>170</v>
      </c>
      <c r="I2242">
        <v>-0.36274000000000001</v>
      </c>
      <c r="J2242">
        <v>0.36274000000000001</v>
      </c>
      <c r="K2242">
        <v>0</v>
      </c>
      <c r="L2242">
        <v>0.45</v>
      </c>
      <c r="M2242">
        <v>0.59699999999999998</v>
      </c>
      <c r="N2242">
        <v>0.62</v>
      </c>
      <c r="O2242">
        <v>-10</v>
      </c>
      <c r="P2242">
        <v>15</v>
      </c>
      <c r="Q2242">
        <v>1.0299</v>
      </c>
      <c r="R2242">
        <v>1.5991</v>
      </c>
      <c r="S2242">
        <v>1</v>
      </c>
      <c r="T2242">
        <v>-2.7567999999999999E-2</v>
      </c>
      <c r="U2242">
        <v>-1.0089999999999999</v>
      </c>
      <c r="V2242">
        <v>-0.89314000000000004</v>
      </c>
      <c r="W2242">
        <v>0.11584999999999999</v>
      </c>
    </row>
    <row r="2243" spans="2:23">
      <c r="B2243">
        <v>6</v>
      </c>
      <c r="C2243">
        <v>303</v>
      </c>
      <c r="D2243">
        <v>-5.3570000000000002</v>
      </c>
      <c r="E2243">
        <v>-324.55</v>
      </c>
      <c r="F2243">
        <v>29</v>
      </c>
      <c r="G2243">
        <v>6.0434000000000001</v>
      </c>
      <c r="H2243">
        <v>167</v>
      </c>
      <c r="I2243">
        <v>-1.1071</v>
      </c>
      <c r="J2243">
        <v>1.1071</v>
      </c>
      <c r="K2243">
        <v>0</v>
      </c>
      <c r="L2243">
        <v>0.45</v>
      </c>
      <c r="M2243">
        <v>0.59699999999999998</v>
      </c>
      <c r="N2243">
        <v>0.61699999999999999</v>
      </c>
      <c r="O2243">
        <v>5</v>
      </c>
      <c r="P2243">
        <v>-5</v>
      </c>
      <c r="Q2243">
        <v>1.0713999999999999</v>
      </c>
      <c r="R2243">
        <v>0.87802999999999998</v>
      </c>
      <c r="S2243">
        <v>1</v>
      </c>
      <c r="T2243">
        <v>6.3769000000000006E-2</v>
      </c>
      <c r="U2243">
        <v>-0.96414</v>
      </c>
      <c r="V2243">
        <v>-0.89314000000000004</v>
      </c>
      <c r="W2243">
        <v>7.1002999999999997E-2</v>
      </c>
    </row>
    <row r="2244" spans="2:23">
      <c r="B2244">
        <v>6</v>
      </c>
      <c r="C2244">
        <v>304</v>
      </c>
      <c r="D2244">
        <v>14.228</v>
      </c>
      <c r="E2244">
        <v>499.88</v>
      </c>
      <c r="F2244">
        <v>52</v>
      </c>
      <c r="G2244">
        <v>-3.3575000000000001E-2</v>
      </c>
      <c r="H2244">
        <v>169</v>
      </c>
      <c r="I2244">
        <v>0.11892</v>
      </c>
      <c r="J2244">
        <v>0.11892</v>
      </c>
      <c r="K2244">
        <v>0</v>
      </c>
      <c r="L2244">
        <v>0.45</v>
      </c>
      <c r="M2244">
        <v>0.59699999999999998</v>
      </c>
      <c r="N2244">
        <v>0.61899999999999999</v>
      </c>
      <c r="O2244">
        <v>0</v>
      </c>
      <c r="P2244">
        <v>15</v>
      </c>
      <c r="Q2244">
        <v>0.94852999999999998</v>
      </c>
      <c r="R2244">
        <v>83.69</v>
      </c>
      <c r="S2244">
        <v>1</v>
      </c>
      <c r="T2244">
        <v>-8.5348999999999994E-2</v>
      </c>
      <c r="U2244">
        <v>-0.35127999999999998</v>
      </c>
      <c r="V2244">
        <v>-1.2818000000000001</v>
      </c>
      <c r="W2244">
        <v>-0.93050999999999995</v>
      </c>
    </row>
    <row r="2245" spans="2:23">
      <c r="B2245">
        <v>6</v>
      </c>
      <c r="C2245">
        <v>305</v>
      </c>
      <c r="D2245">
        <v>-6.2149999999999999</v>
      </c>
      <c r="E2245">
        <v>-270.45999999999998</v>
      </c>
      <c r="F2245">
        <v>43</v>
      </c>
      <c r="G2245">
        <v>14.989000000000001</v>
      </c>
      <c r="H2245">
        <v>68</v>
      </c>
      <c r="I2245">
        <v>-0.13264999999999999</v>
      </c>
      <c r="J2245">
        <v>0.13264999999999999</v>
      </c>
      <c r="K2245">
        <v>0</v>
      </c>
      <c r="L2245">
        <v>0.45</v>
      </c>
      <c r="M2245">
        <v>0.59699999999999998</v>
      </c>
      <c r="N2245">
        <v>0.51800000000000002</v>
      </c>
      <c r="O2245">
        <v>15</v>
      </c>
      <c r="P2245">
        <v>-20</v>
      </c>
      <c r="Q2245">
        <v>0.31075000000000003</v>
      </c>
      <c r="R2245">
        <v>0.41070000000000001</v>
      </c>
      <c r="S2245">
        <v>1</v>
      </c>
      <c r="T2245">
        <v>0.14362</v>
      </c>
      <c r="U2245">
        <v>-0.72497</v>
      </c>
      <c r="V2245">
        <v>-0.45590999999999998</v>
      </c>
      <c r="W2245">
        <v>0.26906000000000002</v>
      </c>
    </row>
    <row r="2246" spans="2:23">
      <c r="B2246">
        <v>6</v>
      </c>
      <c r="C2246">
        <v>306</v>
      </c>
      <c r="D2246">
        <v>9.8335000000000008</v>
      </c>
      <c r="E2246">
        <v>471.9</v>
      </c>
      <c r="F2246">
        <v>39</v>
      </c>
      <c r="G2246">
        <v>-5.0510999999999999</v>
      </c>
      <c r="H2246">
        <v>167</v>
      </c>
      <c r="I2246">
        <v>0.14409</v>
      </c>
      <c r="J2246">
        <v>0.14409</v>
      </c>
      <c r="K2246">
        <v>0</v>
      </c>
      <c r="L2246">
        <v>0.45</v>
      </c>
      <c r="M2246">
        <v>0.59699999999999998</v>
      </c>
      <c r="N2246">
        <v>0.61699999999999999</v>
      </c>
      <c r="O2246">
        <v>-5</v>
      </c>
      <c r="P2246">
        <v>10</v>
      </c>
      <c r="Q2246">
        <v>0.98334999999999995</v>
      </c>
      <c r="R2246">
        <v>1.9025000000000001</v>
      </c>
      <c r="S2246">
        <v>1</v>
      </c>
      <c r="T2246">
        <v>-9.3036999999999995E-2</v>
      </c>
      <c r="U2246">
        <v>-0.53439000000000003</v>
      </c>
      <c r="V2246">
        <v>-0.65397000000000005</v>
      </c>
      <c r="W2246">
        <v>-0.11958000000000001</v>
      </c>
    </row>
    <row r="2247" spans="2:23">
      <c r="B2247">
        <v>6</v>
      </c>
      <c r="C2247">
        <v>307</v>
      </c>
      <c r="D2247">
        <v>6.9499000000000004</v>
      </c>
      <c r="E2247">
        <v>405.69</v>
      </c>
      <c r="F2247">
        <v>32</v>
      </c>
      <c r="G2247">
        <v>2.0779000000000001</v>
      </c>
      <c r="H2247">
        <v>199</v>
      </c>
      <c r="I2247">
        <v>1.8686</v>
      </c>
      <c r="J2247">
        <v>1.8686</v>
      </c>
      <c r="K2247">
        <v>0</v>
      </c>
      <c r="L2247">
        <v>0.45</v>
      </c>
      <c r="M2247">
        <v>0.59699999999999998</v>
      </c>
      <c r="N2247">
        <v>0.64900000000000002</v>
      </c>
      <c r="O2247">
        <v>5</v>
      </c>
      <c r="P2247">
        <v>5</v>
      </c>
      <c r="Q2247">
        <v>1.39</v>
      </c>
      <c r="R2247">
        <v>-2.2496</v>
      </c>
      <c r="S2247">
        <v>1</v>
      </c>
      <c r="T2247">
        <v>1.0535000000000001</v>
      </c>
      <c r="U2247">
        <v>-0.35500999999999999</v>
      </c>
      <c r="V2247">
        <v>-8.9688000000000004E-2</v>
      </c>
      <c r="W2247">
        <v>0.26533000000000001</v>
      </c>
    </row>
    <row r="2248" spans="2:23">
      <c r="B2248">
        <v>6</v>
      </c>
      <c r="C2248">
        <v>308</v>
      </c>
      <c r="D2248">
        <v>-17.850000000000001</v>
      </c>
      <c r="E2248">
        <v>-378.64</v>
      </c>
      <c r="F2248">
        <v>72</v>
      </c>
      <c r="G2248">
        <v>10.43</v>
      </c>
      <c r="H2248">
        <v>130</v>
      </c>
      <c r="I2248">
        <v>-0.54713999999999996</v>
      </c>
      <c r="J2248">
        <v>0.54713999999999996</v>
      </c>
      <c r="K2248">
        <v>0</v>
      </c>
      <c r="L2248">
        <v>0.45</v>
      </c>
      <c r="M2248">
        <v>0.59699999999999998</v>
      </c>
      <c r="N2248">
        <v>0.57999999999999996</v>
      </c>
      <c r="O2248">
        <v>10</v>
      </c>
      <c r="P2248">
        <v>-20</v>
      </c>
      <c r="Q2248">
        <v>0.89251000000000003</v>
      </c>
      <c r="R2248">
        <v>1.6884999999999999</v>
      </c>
      <c r="S2248">
        <v>1</v>
      </c>
      <c r="T2248">
        <v>0.11675000000000001</v>
      </c>
      <c r="U2248">
        <v>-0.45965</v>
      </c>
      <c r="V2248">
        <v>-0.31763999999999998</v>
      </c>
      <c r="W2248">
        <v>0.14199999999999999</v>
      </c>
    </row>
    <row r="2249" spans="2:23">
      <c r="B2249">
        <v>6</v>
      </c>
      <c r="C2249">
        <v>309</v>
      </c>
      <c r="D2249">
        <v>4.7115999999999998</v>
      </c>
      <c r="E2249">
        <v>341.34</v>
      </c>
      <c r="F2249">
        <v>29</v>
      </c>
      <c r="G2249">
        <v>-9.1658000000000008</v>
      </c>
      <c r="H2249">
        <v>89</v>
      </c>
      <c r="I2249">
        <v>-0.62533000000000005</v>
      </c>
      <c r="J2249">
        <v>0.62533000000000005</v>
      </c>
      <c r="K2249">
        <v>0</v>
      </c>
      <c r="L2249">
        <v>0.45</v>
      </c>
      <c r="M2249">
        <v>0.59699999999999998</v>
      </c>
      <c r="N2249">
        <v>0.53900000000000003</v>
      </c>
      <c r="O2249">
        <v>-10</v>
      </c>
      <c r="P2249">
        <v>-5</v>
      </c>
      <c r="Q2249">
        <v>-0.94232000000000005</v>
      </c>
      <c r="R2249">
        <v>0.50258999999999998</v>
      </c>
      <c r="S2249">
        <v>-631.61</v>
      </c>
      <c r="T2249">
        <v>-0.20891000000000001</v>
      </c>
      <c r="U2249">
        <v>-0.47086</v>
      </c>
      <c r="V2249">
        <v>-9.7161999999999998E-2</v>
      </c>
      <c r="W2249">
        <v>0.37369999999999998</v>
      </c>
    </row>
    <row r="2250" spans="2:23">
      <c r="B2250">
        <v>6</v>
      </c>
      <c r="C2250">
        <v>310</v>
      </c>
      <c r="D2250">
        <v>16.056000000000001</v>
      </c>
      <c r="E2250">
        <v>429.94</v>
      </c>
      <c r="F2250">
        <v>61</v>
      </c>
      <c r="G2250">
        <v>-14.836</v>
      </c>
      <c r="H2250">
        <v>130</v>
      </c>
      <c r="I2250">
        <v>-6.2357999999999997E-2</v>
      </c>
      <c r="J2250">
        <v>6.2357999999999997E-2</v>
      </c>
      <c r="K2250">
        <v>0</v>
      </c>
      <c r="L2250">
        <v>0.45</v>
      </c>
      <c r="M2250">
        <v>0.59699999999999998</v>
      </c>
      <c r="N2250">
        <v>0.57999999999999996</v>
      </c>
      <c r="O2250">
        <v>-15</v>
      </c>
      <c r="P2250">
        <v>20</v>
      </c>
      <c r="Q2250">
        <v>0.80279999999999996</v>
      </c>
      <c r="R2250">
        <v>1.0748</v>
      </c>
      <c r="S2250">
        <v>1</v>
      </c>
      <c r="T2250">
        <v>-0.10156999999999999</v>
      </c>
      <c r="U2250">
        <v>-0.26906000000000002</v>
      </c>
      <c r="V2250">
        <v>-0.21673999999999999</v>
      </c>
      <c r="W2250">
        <v>5.2318999999999997E-2</v>
      </c>
    </row>
    <row r="2251" spans="2:23">
      <c r="B2251">
        <v>6</v>
      </c>
      <c r="C2251">
        <v>311</v>
      </c>
      <c r="D2251">
        <v>-20.364999999999998</v>
      </c>
      <c r="E2251">
        <v>-346</v>
      </c>
      <c r="F2251">
        <v>88</v>
      </c>
      <c r="G2251">
        <v>5.6852</v>
      </c>
      <c r="H2251">
        <v>206</v>
      </c>
      <c r="I2251">
        <v>-0.58894000000000002</v>
      </c>
      <c r="J2251">
        <v>0.58894000000000002</v>
      </c>
      <c r="K2251">
        <v>0</v>
      </c>
      <c r="L2251">
        <v>0.45</v>
      </c>
      <c r="M2251">
        <v>0.59699999999999998</v>
      </c>
      <c r="N2251">
        <v>0.65600000000000003</v>
      </c>
      <c r="O2251">
        <v>5</v>
      </c>
      <c r="P2251">
        <v>-20</v>
      </c>
      <c r="Q2251">
        <v>1.0182</v>
      </c>
      <c r="R2251">
        <v>3.6244999999999998</v>
      </c>
      <c r="S2251">
        <v>1</v>
      </c>
      <c r="T2251">
        <v>-9.6297999999999995E-2</v>
      </c>
      <c r="U2251">
        <v>-2.2422000000000001E-2</v>
      </c>
      <c r="V2251">
        <v>-1.2295</v>
      </c>
      <c r="W2251">
        <v>-1.2070000000000001</v>
      </c>
    </row>
    <row r="2252" spans="2:23">
      <c r="B2252">
        <v>6</v>
      </c>
      <c r="C2252">
        <v>312</v>
      </c>
      <c r="D2252">
        <v>17.640999999999998</v>
      </c>
      <c r="E2252">
        <v>449.52</v>
      </c>
      <c r="F2252">
        <v>65</v>
      </c>
      <c r="G2252">
        <v>-14.891999999999999</v>
      </c>
      <c r="H2252">
        <v>132</v>
      </c>
      <c r="I2252">
        <v>9.3543000000000001E-2</v>
      </c>
      <c r="J2252">
        <v>9.3543000000000001E-2</v>
      </c>
      <c r="K2252">
        <v>0</v>
      </c>
      <c r="L2252">
        <v>0.45</v>
      </c>
      <c r="M2252">
        <v>0.59699999999999998</v>
      </c>
      <c r="N2252">
        <v>0.58199999999999996</v>
      </c>
      <c r="O2252">
        <v>-15</v>
      </c>
      <c r="P2252">
        <v>20</v>
      </c>
      <c r="Q2252">
        <v>0.88207000000000002</v>
      </c>
      <c r="R2252">
        <v>1.1680999999999999</v>
      </c>
      <c r="S2252">
        <v>1</v>
      </c>
      <c r="T2252">
        <v>-0.20150999999999999</v>
      </c>
      <c r="U2252">
        <v>-0.86697999999999997</v>
      </c>
      <c r="V2252">
        <v>-0.28775000000000001</v>
      </c>
      <c r="W2252">
        <v>0.57923000000000002</v>
      </c>
    </row>
    <row r="2253" spans="2:23">
      <c r="B2253">
        <v>6</v>
      </c>
      <c r="C2253">
        <v>313</v>
      </c>
      <c r="D2253">
        <v>8.8748000000000005</v>
      </c>
      <c r="E2253">
        <v>392.63</v>
      </c>
      <c r="F2253">
        <v>43</v>
      </c>
      <c r="G2253">
        <v>5.4428000000000001</v>
      </c>
      <c r="H2253">
        <v>164</v>
      </c>
      <c r="I2253">
        <v>-0.54069</v>
      </c>
      <c r="J2253">
        <v>0.54069</v>
      </c>
      <c r="K2253">
        <v>0</v>
      </c>
      <c r="L2253">
        <v>0.45</v>
      </c>
      <c r="M2253">
        <v>0.59699999999999998</v>
      </c>
      <c r="N2253">
        <v>0.61399999999999999</v>
      </c>
      <c r="O2253">
        <v>5</v>
      </c>
      <c r="P2253">
        <v>10</v>
      </c>
      <c r="Q2253">
        <v>0.88748000000000005</v>
      </c>
      <c r="R2253">
        <v>-1.6208</v>
      </c>
      <c r="S2253">
        <v>1</v>
      </c>
      <c r="T2253">
        <v>9.7934999999999994E-2</v>
      </c>
      <c r="U2253">
        <v>-0.30270000000000002</v>
      </c>
      <c r="V2253">
        <v>-0.12332</v>
      </c>
      <c r="W2253">
        <v>0.17938000000000001</v>
      </c>
    </row>
    <row r="2254" spans="2:23">
      <c r="B2254">
        <v>6</v>
      </c>
      <c r="C2254">
        <v>314</v>
      </c>
      <c r="D2254">
        <v>-19.648</v>
      </c>
      <c r="E2254">
        <v>-392.63</v>
      </c>
      <c r="F2254">
        <v>78</v>
      </c>
      <c r="G2254">
        <v>14.981999999999999</v>
      </c>
      <c r="H2254">
        <v>167</v>
      </c>
      <c r="I2254">
        <v>-0.12261</v>
      </c>
      <c r="J2254">
        <v>0.12261</v>
      </c>
      <c r="K2254">
        <v>0</v>
      </c>
      <c r="L2254">
        <v>0.45</v>
      </c>
      <c r="M2254">
        <v>0.59699999999999998</v>
      </c>
      <c r="N2254">
        <v>0.61699999999999999</v>
      </c>
      <c r="O2254">
        <v>15</v>
      </c>
      <c r="P2254">
        <v>-20</v>
      </c>
      <c r="Q2254">
        <v>0.98241999999999996</v>
      </c>
      <c r="R2254">
        <v>1.2982</v>
      </c>
      <c r="S2254">
        <v>1</v>
      </c>
      <c r="T2254">
        <v>0.14105000000000001</v>
      </c>
      <c r="U2254">
        <v>-0.25411</v>
      </c>
      <c r="V2254">
        <v>-0.67266000000000004</v>
      </c>
      <c r="W2254">
        <v>-0.41854000000000002</v>
      </c>
    </row>
    <row r="2255" spans="2:23">
      <c r="B2255">
        <v>6</v>
      </c>
      <c r="C2255">
        <v>315</v>
      </c>
      <c r="D2255">
        <v>-5.5994000000000002</v>
      </c>
      <c r="E2255">
        <v>-304.02999999999997</v>
      </c>
      <c r="F2255">
        <v>35</v>
      </c>
      <c r="G2255">
        <v>-5.3868</v>
      </c>
      <c r="H2255">
        <v>173</v>
      </c>
      <c r="I2255">
        <v>0.24848000000000001</v>
      </c>
      <c r="J2255">
        <v>0.24848000000000001</v>
      </c>
      <c r="K2255">
        <v>0</v>
      </c>
      <c r="L2255">
        <v>0.45</v>
      </c>
      <c r="M2255">
        <v>0.59699999999999998</v>
      </c>
      <c r="N2255">
        <v>0.623</v>
      </c>
      <c r="O2255">
        <v>-5</v>
      </c>
      <c r="P2255">
        <v>-5</v>
      </c>
      <c r="Q2255">
        <v>1.1198999999999999</v>
      </c>
      <c r="R2255">
        <v>-1.0838000000000001</v>
      </c>
      <c r="S2255">
        <v>1</v>
      </c>
      <c r="T2255">
        <v>0.13830999999999999</v>
      </c>
      <c r="U2255">
        <v>-0.46711999999999998</v>
      </c>
      <c r="V2255">
        <v>-0.60165000000000002</v>
      </c>
      <c r="W2255">
        <v>-0.13453000000000001</v>
      </c>
    </row>
    <row r="2256" spans="2:23">
      <c r="B2256">
        <v>6</v>
      </c>
      <c r="C2256">
        <v>316</v>
      </c>
      <c r="D2256">
        <v>19.529</v>
      </c>
      <c r="E2256">
        <v>462.58</v>
      </c>
      <c r="F2256">
        <v>65</v>
      </c>
      <c r="G2256">
        <v>-10.736000000000001</v>
      </c>
      <c r="H2256">
        <v>190</v>
      </c>
      <c r="I2256">
        <v>0.67922000000000005</v>
      </c>
      <c r="J2256">
        <v>0.67922000000000005</v>
      </c>
      <c r="K2256">
        <v>0</v>
      </c>
      <c r="L2256">
        <v>0.45</v>
      </c>
      <c r="M2256">
        <v>0.59699999999999998</v>
      </c>
      <c r="N2256">
        <v>0.64</v>
      </c>
      <c r="O2256">
        <v>-10</v>
      </c>
      <c r="P2256">
        <v>20</v>
      </c>
      <c r="Q2256">
        <v>0.97645000000000004</v>
      </c>
      <c r="R2256">
        <v>1.8249</v>
      </c>
      <c r="S2256">
        <v>1</v>
      </c>
      <c r="T2256">
        <v>5.7067E-2</v>
      </c>
      <c r="U2256">
        <v>-0.65771000000000002</v>
      </c>
      <c r="V2256">
        <v>-0.23916999999999999</v>
      </c>
      <c r="W2256">
        <v>0.41854000000000002</v>
      </c>
    </row>
    <row r="2257" spans="2:23">
      <c r="B2257">
        <v>6</v>
      </c>
      <c r="C2257">
        <v>317</v>
      </c>
      <c r="D2257">
        <v>-12.516</v>
      </c>
      <c r="E2257">
        <v>-379.58</v>
      </c>
      <c r="F2257">
        <v>58</v>
      </c>
      <c r="G2257">
        <v>8.9642999999999997</v>
      </c>
      <c r="H2257">
        <v>167</v>
      </c>
      <c r="I2257">
        <v>0.57623999999999997</v>
      </c>
      <c r="J2257">
        <v>0.57623999999999997</v>
      </c>
      <c r="K2257">
        <v>0</v>
      </c>
      <c r="L2257">
        <v>0.45</v>
      </c>
      <c r="M2257">
        <v>0.59699999999999998</v>
      </c>
      <c r="N2257">
        <v>0.61699999999999999</v>
      </c>
      <c r="O2257">
        <v>10</v>
      </c>
      <c r="P2257">
        <v>-15</v>
      </c>
      <c r="Q2257">
        <v>0.83438000000000001</v>
      </c>
      <c r="R2257">
        <v>1.3258000000000001</v>
      </c>
      <c r="S2257">
        <v>1</v>
      </c>
      <c r="T2257">
        <v>0.45944000000000002</v>
      </c>
      <c r="U2257">
        <v>-7.4740000000000001E-2</v>
      </c>
      <c r="V2257">
        <v>-0.55681000000000003</v>
      </c>
      <c r="W2257">
        <v>-0.48207</v>
      </c>
    </row>
    <row r="2258" spans="2:23">
      <c r="B2258">
        <v>6</v>
      </c>
      <c r="C2258">
        <v>318</v>
      </c>
      <c r="D2258">
        <v>9.7925000000000004</v>
      </c>
      <c r="E2258">
        <v>386.1</v>
      </c>
      <c r="F2258">
        <v>44</v>
      </c>
      <c r="G2258">
        <v>-5.7374999999999998</v>
      </c>
      <c r="H2258">
        <v>180</v>
      </c>
      <c r="I2258">
        <v>0.66142000000000001</v>
      </c>
      <c r="J2258">
        <v>0.66142000000000001</v>
      </c>
      <c r="K2258">
        <v>0</v>
      </c>
      <c r="L2258">
        <v>0.45</v>
      </c>
      <c r="M2258">
        <v>0.59699999999999998</v>
      </c>
      <c r="N2258">
        <v>0.63</v>
      </c>
      <c r="O2258">
        <v>-5</v>
      </c>
      <c r="P2258">
        <v>10</v>
      </c>
      <c r="Q2258">
        <v>0.97924999999999995</v>
      </c>
      <c r="R2258">
        <v>1.7236</v>
      </c>
      <c r="S2258">
        <v>1</v>
      </c>
      <c r="T2258">
        <v>7.6040999999999997E-2</v>
      </c>
      <c r="U2258">
        <v>-0.53439000000000003</v>
      </c>
      <c r="V2258">
        <v>-0.10836999999999999</v>
      </c>
      <c r="W2258">
        <v>0.42602000000000001</v>
      </c>
    </row>
    <row r="2259" spans="2:23">
      <c r="B2259">
        <v>6</v>
      </c>
      <c r="C2259">
        <v>319</v>
      </c>
      <c r="D2259">
        <v>11.669</v>
      </c>
      <c r="E2259">
        <v>353.46</v>
      </c>
      <c r="F2259">
        <v>67</v>
      </c>
      <c r="G2259">
        <v>3.2715999999999998</v>
      </c>
      <c r="H2259">
        <v>231</v>
      </c>
      <c r="I2259">
        <v>1.6103000000000001</v>
      </c>
      <c r="J2259">
        <v>1.6103000000000001</v>
      </c>
      <c r="K2259">
        <v>0</v>
      </c>
      <c r="L2259">
        <v>0.45</v>
      </c>
      <c r="M2259">
        <v>0.59699999999999998</v>
      </c>
      <c r="N2259">
        <v>0.68100000000000005</v>
      </c>
      <c r="O2259">
        <v>5</v>
      </c>
      <c r="P2259">
        <v>10</v>
      </c>
      <c r="Q2259">
        <v>1.1669</v>
      </c>
      <c r="R2259">
        <v>-3.5047999999999999</v>
      </c>
      <c r="S2259">
        <v>1</v>
      </c>
      <c r="T2259">
        <v>0.11808</v>
      </c>
      <c r="U2259">
        <v>-0.19059000000000001</v>
      </c>
      <c r="V2259">
        <v>-0.17937</v>
      </c>
      <c r="W2259">
        <v>1.1212E-2</v>
      </c>
    </row>
    <row r="2260" spans="2:23">
      <c r="B2260">
        <v>6</v>
      </c>
      <c r="C2260">
        <v>320</v>
      </c>
      <c r="D2260">
        <v>-14.984999999999999</v>
      </c>
      <c r="E2260">
        <v>-357.19</v>
      </c>
      <c r="F2260">
        <v>69</v>
      </c>
      <c r="G2260">
        <v>14.305999999999999</v>
      </c>
      <c r="H2260">
        <v>111</v>
      </c>
      <c r="I2260">
        <v>0.36679</v>
      </c>
      <c r="J2260">
        <v>0.36679</v>
      </c>
      <c r="K2260">
        <v>0</v>
      </c>
      <c r="L2260">
        <v>0.45</v>
      </c>
      <c r="M2260">
        <v>0.59699999999999998</v>
      </c>
      <c r="N2260">
        <v>0.56100000000000005</v>
      </c>
      <c r="O2260">
        <v>15</v>
      </c>
      <c r="P2260">
        <v>-20</v>
      </c>
      <c r="Q2260">
        <v>0.74926000000000004</v>
      </c>
      <c r="R2260">
        <v>1.0239</v>
      </c>
      <c r="S2260">
        <v>1</v>
      </c>
      <c r="T2260">
        <v>0.32685999999999998</v>
      </c>
      <c r="U2260">
        <v>-0.41106999999999999</v>
      </c>
      <c r="V2260">
        <v>-0.77356000000000003</v>
      </c>
      <c r="W2260">
        <v>-0.36248999999999998</v>
      </c>
    </row>
    <row r="2261" spans="2:23">
      <c r="B2261">
        <v>6</v>
      </c>
      <c r="C2261">
        <v>321</v>
      </c>
      <c r="D2261">
        <v>15.734999999999999</v>
      </c>
      <c r="E2261">
        <v>453.25</v>
      </c>
      <c r="F2261">
        <v>64</v>
      </c>
      <c r="G2261">
        <v>-5.3196000000000003</v>
      </c>
      <c r="H2261">
        <v>153</v>
      </c>
      <c r="I2261">
        <v>0.37565999999999999</v>
      </c>
      <c r="J2261">
        <v>0.37565999999999999</v>
      </c>
      <c r="K2261">
        <v>0</v>
      </c>
      <c r="L2261">
        <v>0.45</v>
      </c>
      <c r="M2261">
        <v>0.59699999999999998</v>
      </c>
      <c r="N2261">
        <v>0.60299999999999998</v>
      </c>
      <c r="O2261">
        <v>-5</v>
      </c>
      <c r="P2261">
        <v>15</v>
      </c>
      <c r="Q2261">
        <v>1.0489999999999999</v>
      </c>
      <c r="R2261">
        <v>2.9121000000000001</v>
      </c>
      <c r="S2261">
        <v>1</v>
      </c>
      <c r="T2261">
        <v>-5.6009000000000003E-2</v>
      </c>
      <c r="U2261">
        <v>-0.32512000000000002</v>
      </c>
      <c r="V2261">
        <v>-0.58670999999999995</v>
      </c>
      <c r="W2261">
        <v>-0.26158999999999999</v>
      </c>
    </row>
    <row r="2262" spans="2:23">
      <c r="B2262">
        <v>6</v>
      </c>
      <c r="C2262">
        <v>322</v>
      </c>
      <c r="D2262">
        <v>-11.978999999999999</v>
      </c>
      <c r="E2262">
        <v>-387.04</v>
      </c>
      <c r="F2262">
        <v>51</v>
      </c>
      <c r="G2262">
        <v>9.5648999999999997</v>
      </c>
      <c r="H2262">
        <v>126</v>
      </c>
      <c r="I2262">
        <v>0.20386000000000001</v>
      </c>
      <c r="J2262">
        <v>0.20386000000000001</v>
      </c>
      <c r="K2262">
        <v>0</v>
      </c>
      <c r="L2262">
        <v>0.45</v>
      </c>
      <c r="M2262">
        <v>0.59699999999999998</v>
      </c>
      <c r="N2262">
        <v>0.57599999999999996</v>
      </c>
      <c r="O2262">
        <v>10</v>
      </c>
      <c r="P2262">
        <v>-15</v>
      </c>
      <c r="Q2262">
        <v>0.79857</v>
      </c>
      <c r="R2262">
        <v>1.2211000000000001</v>
      </c>
      <c r="S2262">
        <v>1</v>
      </c>
      <c r="T2262">
        <v>0.23122000000000001</v>
      </c>
      <c r="U2262">
        <v>-0.59418000000000004</v>
      </c>
      <c r="V2262">
        <v>-0.51944000000000001</v>
      </c>
      <c r="W2262">
        <v>7.4739E-2</v>
      </c>
    </row>
    <row r="2263" spans="2:23">
      <c r="B2263">
        <v>6</v>
      </c>
      <c r="C2263">
        <v>323</v>
      </c>
      <c r="D2263">
        <v>5.8531000000000004</v>
      </c>
      <c r="E2263">
        <v>382.37</v>
      </c>
      <c r="F2263">
        <v>37</v>
      </c>
      <c r="G2263">
        <v>-4.7824999999999998</v>
      </c>
      <c r="H2263">
        <v>120</v>
      </c>
      <c r="I2263">
        <v>-0.11969</v>
      </c>
      <c r="J2263">
        <v>0.11969</v>
      </c>
      <c r="K2263">
        <v>0</v>
      </c>
      <c r="L2263">
        <v>0.45</v>
      </c>
      <c r="M2263">
        <v>0.59699999999999998</v>
      </c>
      <c r="N2263">
        <v>0.56999999999999995</v>
      </c>
      <c r="O2263">
        <v>-5</v>
      </c>
      <c r="P2263">
        <v>5</v>
      </c>
      <c r="Q2263">
        <v>1.1706000000000001</v>
      </c>
      <c r="R2263">
        <v>1.1979</v>
      </c>
      <c r="S2263">
        <v>1</v>
      </c>
      <c r="T2263">
        <v>-9.7848000000000004E-2</v>
      </c>
      <c r="U2263">
        <v>-0.46711999999999998</v>
      </c>
      <c r="V2263">
        <v>-0.11958000000000001</v>
      </c>
      <c r="W2263">
        <v>0.34754000000000002</v>
      </c>
    </row>
    <row r="2264" spans="2:23">
      <c r="B2264">
        <v>6</v>
      </c>
      <c r="C2264">
        <v>324</v>
      </c>
      <c r="D2264">
        <v>12.061</v>
      </c>
      <c r="E2264">
        <v>502.68</v>
      </c>
      <c r="F2264">
        <v>57</v>
      </c>
      <c r="G2264">
        <v>0.94381000000000004</v>
      </c>
      <c r="H2264">
        <v>144</v>
      </c>
      <c r="I2264">
        <v>-0.79596999999999996</v>
      </c>
      <c r="J2264">
        <v>0.79596999999999996</v>
      </c>
      <c r="K2264">
        <v>0</v>
      </c>
      <c r="L2264">
        <v>0.45</v>
      </c>
      <c r="M2264">
        <v>0.59699999999999998</v>
      </c>
      <c r="N2264">
        <v>0.59399999999999997</v>
      </c>
      <c r="O2264">
        <v>0</v>
      </c>
      <c r="P2264">
        <v>15</v>
      </c>
      <c r="Q2264">
        <v>0.80403999999999998</v>
      </c>
      <c r="R2264">
        <v>-15.804</v>
      </c>
      <c r="S2264">
        <v>1</v>
      </c>
      <c r="T2264">
        <v>-0.14784</v>
      </c>
      <c r="U2264">
        <v>-0.28400999999999998</v>
      </c>
      <c r="V2264">
        <v>-0.69133999999999995</v>
      </c>
      <c r="W2264">
        <v>-0.40733000000000003</v>
      </c>
    </row>
    <row r="2265" spans="2:23">
      <c r="B2265">
        <v>6</v>
      </c>
      <c r="C2265">
        <v>325</v>
      </c>
      <c r="D2265">
        <v>-6.3007999999999997</v>
      </c>
      <c r="E2265">
        <v>-292.83999999999997</v>
      </c>
      <c r="F2265">
        <v>53</v>
      </c>
      <c r="G2265">
        <v>14.324999999999999</v>
      </c>
      <c r="H2265">
        <v>105</v>
      </c>
      <c r="I2265">
        <v>0.442</v>
      </c>
      <c r="J2265">
        <v>0.442</v>
      </c>
      <c r="K2265">
        <v>0</v>
      </c>
      <c r="L2265">
        <v>0.45</v>
      </c>
      <c r="M2265">
        <v>0.59699999999999998</v>
      </c>
      <c r="N2265">
        <v>0.55500000000000005</v>
      </c>
      <c r="O2265">
        <v>15</v>
      </c>
      <c r="P2265">
        <v>-10</v>
      </c>
      <c r="Q2265">
        <v>0.63007999999999997</v>
      </c>
      <c r="R2265">
        <v>0.43378</v>
      </c>
      <c r="S2265">
        <v>1</v>
      </c>
      <c r="T2265">
        <v>0.23300000000000001</v>
      </c>
      <c r="U2265">
        <v>-0.2429</v>
      </c>
      <c r="V2265">
        <v>-1.8685E-2</v>
      </c>
      <c r="W2265">
        <v>0.22422</v>
      </c>
    </row>
    <row r="2266" spans="2:23">
      <c r="B2266">
        <v>6</v>
      </c>
      <c r="C2266">
        <v>326</v>
      </c>
      <c r="D2266">
        <v>-13.859</v>
      </c>
      <c r="E2266">
        <v>-474.7</v>
      </c>
      <c r="F2266">
        <v>51</v>
      </c>
      <c r="G2266">
        <v>3.8647999999999998</v>
      </c>
      <c r="H2266">
        <v>139</v>
      </c>
      <c r="I2266">
        <v>0.70392999999999994</v>
      </c>
      <c r="J2266">
        <v>0.70392999999999994</v>
      </c>
      <c r="K2266">
        <v>0</v>
      </c>
      <c r="L2266">
        <v>0.45</v>
      </c>
      <c r="M2266">
        <v>0.59699999999999998</v>
      </c>
      <c r="N2266">
        <v>0.58899999999999997</v>
      </c>
      <c r="O2266">
        <v>5</v>
      </c>
      <c r="P2266">
        <v>-20</v>
      </c>
      <c r="Q2266">
        <v>0.69293000000000005</v>
      </c>
      <c r="R2266">
        <v>3.1987000000000001</v>
      </c>
      <c r="S2266">
        <v>1</v>
      </c>
      <c r="T2266">
        <v>0.43131000000000003</v>
      </c>
      <c r="U2266">
        <v>-0.12332</v>
      </c>
      <c r="V2266">
        <v>-0.72497</v>
      </c>
      <c r="W2266">
        <v>-0.60165000000000002</v>
      </c>
    </row>
    <row r="2267" spans="2:23">
      <c r="B2267">
        <v>6</v>
      </c>
      <c r="C2267">
        <v>327</v>
      </c>
      <c r="D2267">
        <v>5.2152000000000003</v>
      </c>
      <c r="E2267">
        <v>272.32</v>
      </c>
      <c r="F2267">
        <v>40</v>
      </c>
      <c r="G2267">
        <v>-7.7481999999999998</v>
      </c>
      <c r="H2267">
        <v>98</v>
      </c>
      <c r="I2267">
        <v>-0.28493000000000002</v>
      </c>
      <c r="J2267">
        <v>0.28493000000000002</v>
      </c>
      <c r="K2267">
        <v>0</v>
      </c>
      <c r="L2267">
        <v>0.45</v>
      </c>
      <c r="M2267">
        <v>0.59699999999999998</v>
      </c>
      <c r="N2267">
        <v>0.54800000000000004</v>
      </c>
      <c r="O2267">
        <v>-15</v>
      </c>
      <c r="P2267">
        <v>15</v>
      </c>
      <c r="Q2267">
        <v>0.34767999999999999</v>
      </c>
      <c r="R2267">
        <v>0.35443999999999998</v>
      </c>
      <c r="S2267">
        <v>1</v>
      </c>
      <c r="T2267">
        <v>-6.9668999999999999</v>
      </c>
      <c r="U2267">
        <v>3.3633000000000003E-2</v>
      </c>
      <c r="V2267">
        <v>-0.15695000000000001</v>
      </c>
      <c r="W2267">
        <v>-0.19059000000000001</v>
      </c>
    </row>
    <row r="2268" spans="2:23">
      <c r="B2268">
        <v>6</v>
      </c>
      <c r="C2268">
        <v>329</v>
      </c>
      <c r="D2268">
        <v>-19.614999999999998</v>
      </c>
      <c r="E2268">
        <v>-496.15</v>
      </c>
      <c r="F2268">
        <v>62</v>
      </c>
      <c r="G2268">
        <v>15.396000000000001</v>
      </c>
      <c r="H2268">
        <v>201</v>
      </c>
      <c r="I2268">
        <v>-0.60914999999999997</v>
      </c>
      <c r="J2268">
        <v>0.60914999999999997</v>
      </c>
      <c r="K2268">
        <v>0</v>
      </c>
      <c r="L2268">
        <v>0.45</v>
      </c>
      <c r="M2268">
        <v>0.59699999999999998</v>
      </c>
      <c r="N2268">
        <v>0.65100000000000002</v>
      </c>
      <c r="O2268">
        <v>15</v>
      </c>
      <c r="P2268">
        <v>-20</v>
      </c>
      <c r="Q2268">
        <v>0.98073999999999995</v>
      </c>
      <c r="R2268">
        <v>1.2556</v>
      </c>
      <c r="S2268">
        <v>1</v>
      </c>
      <c r="T2268">
        <v>0.2135</v>
      </c>
      <c r="U2268">
        <v>-6.7265000000000005E-2</v>
      </c>
      <c r="V2268">
        <v>-1.1397999999999999</v>
      </c>
      <c r="W2268">
        <v>-1.0725</v>
      </c>
    </row>
    <row r="2269" spans="2:23">
      <c r="B2269">
        <v>6</v>
      </c>
      <c r="C2269">
        <v>330</v>
      </c>
      <c r="D2269">
        <v>14.362</v>
      </c>
      <c r="E2269">
        <v>532.52</v>
      </c>
      <c r="F2269">
        <v>45</v>
      </c>
      <c r="G2269">
        <v>-5.8345000000000002</v>
      </c>
      <c r="H2269">
        <v>187</v>
      </c>
      <c r="I2269">
        <v>0.89853000000000005</v>
      </c>
      <c r="J2269">
        <v>0.89853000000000005</v>
      </c>
      <c r="K2269">
        <v>0</v>
      </c>
      <c r="L2269">
        <v>0.45</v>
      </c>
      <c r="M2269">
        <v>0.59699999999999998</v>
      </c>
      <c r="N2269">
        <v>0.63700000000000001</v>
      </c>
      <c r="O2269">
        <v>-5</v>
      </c>
      <c r="P2269">
        <v>15</v>
      </c>
      <c r="Q2269">
        <v>0.95748999999999995</v>
      </c>
      <c r="R2269">
        <v>2.4148000000000001</v>
      </c>
      <c r="S2269">
        <v>1</v>
      </c>
      <c r="T2269">
        <v>-6.4079999999999998E-2</v>
      </c>
      <c r="U2269">
        <v>-0.42975000000000002</v>
      </c>
      <c r="V2269">
        <v>-0.54559999999999997</v>
      </c>
      <c r="W2269">
        <v>-0.11584999999999999</v>
      </c>
    </row>
    <row r="2270" spans="2:23">
      <c r="B2270">
        <v>6</v>
      </c>
      <c r="C2270">
        <v>331</v>
      </c>
      <c r="D2270">
        <v>-3.8946000000000001</v>
      </c>
      <c r="E2270">
        <v>-258.33</v>
      </c>
      <c r="F2270">
        <v>34</v>
      </c>
      <c r="G2270">
        <v>10.031000000000001</v>
      </c>
      <c r="H2270">
        <v>158</v>
      </c>
      <c r="I2270">
        <v>-0.26934999999999998</v>
      </c>
      <c r="J2270">
        <v>0.26934999999999998</v>
      </c>
      <c r="K2270">
        <v>0</v>
      </c>
      <c r="L2270">
        <v>0.45</v>
      </c>
      <c r="M2270">
        <v>0.59699999999999998</v>
      </c>
      <c r="N2270">
        <v>0.60799999999999998</v>
      </c>
      <c r="O2270">
        <v>10</v>
      </c>
      <c r="P2270">
        <v>-5</v>
      </c>
      <c r="Q2270">
        <v>0.77891999999999995</v>
      </c>
      <c r="R2270">
        <v>0.38779000000000002</v>
      </c>
      <c r="S2270">
        <v>1</v>
      </c>
      <c r="T2270">
        <v>0.23812</v>
      </c>
      <c r="U2270">
        <v>-0.83708000000000005</v>
      </c>
      <c r="V2270">
        <v>-0.35875000000000001</v>
      </c>
      <c r="W2270">
        <v>0.47832999999999998</v>
      </c>
    </row>
    <row r="2271" spans="2:23">
      <c r="B2271">
        <v>6</v>
      </c>
      <c r="C2271">
        <v>332</v>
      </c>
      <c r="D2271">
        <v>-14.922000000000001</v>
      </c>
      <c r="E2271">
        <v>-382.37</v>
      </c>
      <c r="F2271">
        <v>63</v>
      </c>
      <c r="G2271">
        <v>4.8122999999999996</v>
      </c>
      <c r="H2271">
        <v>214</v>
      </c>
      <c r="I2271">
        <v>0.10122</v>
      </c>
      <c r="J2271">
        <v>0.10122</v>
      </c>
      <c r="K2271">
        <v>0</v>
      </c>
      <c r="L2271">
        <v>0.45</v>
      </c>
      <c r="M2271">
        <v>0.59699999999999998</v>
      </c>
      <c r="N2271">
        <v>0.66400000000000003</v>
      </c>
      <c r="O2271">
        <v>5</v>
      </c>
      <c r="P2271">
        <v>-15</v>
      </c>
      <c r="Q2271">
        <v>0.99478999999999995</v>
      </c>
      <c r="R2271">
        <v>3.0257999999999998</v>
      </c>
      <c r="S2271">
        <v>1</v>
      </c>
      <c r="T2271">
        <v>8.6471999999999993E-2</v>
      </c>
      <c r="U2271">
        <v>-1.1473</v>
      </c>
      <c r="V2271">
        <v>-1.0052000000000001</v>
      </c>
      <c r="W2271">
        <v>0.14201</v>
      </c>
    </row>
    <row r="2272" spans="2:23">
      <c r="B2272">
        <v>6</v>
      </c>
      <c r="C2272">
        <v>333</v>
      </c>
      <c r="D2272">
        <v>18.472999999999999</v>
      </c>
      <c r="E2272">
        <v>452.32</v>
      </c>
      <c r="F2272">
        <v>65</v>
      </c>
      <c r="G2272">
        <v>-7.5281000000000002</v>
      </c>
      <c r="H2272">
        <v>204</v>
      </c>
      <c r="I2272">
        <v>-2.1457000000000002</v>
      </c>
      <c r="J2272">
        <v>2.1457000000000002</v>
      </c>
      <c r="K2272">
        <v>0</v>
      </c>
      <c r="L2272">
        <v>0.45</v>
      </c>
      <c r="M2272">
        <v>0.59699999999999998</v>
      </c>
      <c r="N2272">
        <v>0.65400000000000003</v>
      </c>
      <c r="O2272">
        <v>-10</v>
      </c>
      <c r="P2272">
        <v>20</v>
      </c>
      <c r="Q2272">
        <v>0.92366000000000004</v>
      </c>
      <c r="R2272">
        <v>2.3441000000000001</v>
      </c>
      <c r="S2272">
        <v>1</v>
      </c>
      <c r="T2272">
        <v>-0.32619999999999999</v>
      </c>
      <c r="U2272">
        <v>-0.46711999999999998</v>
      </c>
      <c r="V2272">
        <v>-0.75112999999999996</v>
      </c>
      <c r="W2272">
        <v>-0.28400999999999998</v>
      </c>
    </row>
    <row r="2273" spans="2:23">
      <c r="B2273">
        <v>6</v>
      </c>
      <c r="C2273">
        <v>334</v>
      </c>
      <c r="D2273">
        <v>5.0399000000000003</v>
      </c>
      <c r="E2273">
        <v>350.66</v>
      </c>
      <c r="F2273">
        <v>31</v>
      </c>
      <c r="G2273">
        <v>9.3485999999999994</v>
      </c>
      <c r="H2273">
        <v>248</v>
      </c>
      <c r="I2273">
        <v>0.51604000000000005</v>
      </c>
      <c r="J2273">
        <v>0.51604000000000005</v>
      </c>
      <c r="K2273">
        <v>0</v>
      </c>
      <c r="L2273">
        <v>0.45</v>
      </c>
      <c r="M2273">
        <v>0.59699999999999998</v>
      </c>
      <c r="N2273">
        <v>0.69799999999999995</v>
      </c>
      <c r="O2273">
        <v>10</v>
      </c>
      <c r="P2273">
        <v>5</v>
      </c>
      <c r="Q2273">
        <v>1.008</v>
      </c>
      <c r="R2273">
        <v>-0.53778000000000004</v>
      </c>
      <c r="S2273">
        <v>1</v>
      </c>
      <c r="T2273">
        <v>0.13539999999999999</v>
      </c>
      <c r="U2273">
        <v>-0.34006999999999998</v>
      </c>
      <c r="V2273">
        <v>-0.13827</v>
      </c>
      <c r="W2273">
        <v>0.20180000000000001</v>
      </c>
    </row>
    <row r="2274" spans="2:23">
      <c r="B2274">
        <v>6</v>
      </c>
      <c r="C2274">
        <v>335</v>
      </c>
      <c r="D2274">
        <v>-8.3263999999999996</v>
      </c>
      <c r="E2274">
        <v>-352.53</v>
      </c>
      <c r="F2274">
        <v>40</v>
      </c>
      <c r="G2274">
        <v>14.493</v>
      </c>
      <c r="H2274">
        <v>159</v>
      </c>
      <c r="I2274">
        <v>0.20458999999999999</v>
      </c>
      <c r="J2274">
        <v>0.20458999999999999</v>
      </c>
      <c r="K2274">
        <v>0</v>
      </c>
      <c r="L2274">
        <v>0.45</v>
      </c>
      <c r="M2274">
        <v>0.59699999999999998</v>
      </c>
      <c r="N2274">
        <v>0.60899999999999999</v>
      </c>
      <c r="O2274">
        <v>15</v>
      </c>
      <c r="P2274">
        <v>-10</v>
      </c>
      <c r="Q2274">
        <v>0.83264000000000005</v>
      </c>
      <c r="R2274">
        <v>0.56396000000000002</v>
      </c>
      <c r="S2274">
        <v>1</v>
      </c>
      <c r="T2274">
        <v>0.30253000000000002</v>
      </c>
      <c r="U2274">
        <v>-0.19806000000000001</v>
      </c>
      <c r="V2274">
        <v>-0.47460000000000002</v>
      </c>
      <c r="W2274">
        <v>-0.27654000000000001</v>
      </c>
    </row>
    <row r="2275" spans="2:23">
      <c r="B2275">
        <v>6</v>
      </c>
      <c r="C2275">
        <v>336</v>
      </c>
      <c r="D2275">
        <v>-5.2823000000000002</v>
      </c>
      <c r="E2275">
        <v>-297.5</v>
      </c>
      <c r="F2275">
        <v>33</v>
      </c>
      <c r="G2275">
        <v>4.7563000000000004</v>
      </c>
      <c r="H2275">
        <v>186</v>
      </c>
      <c r="I2275">
        <v>8.7530000000000004E-3</v>
      </c>
      <c r="J2275">
        <v>8.7530000000000004E-3</v>
      </c>
      <c r="K2275">
        <v>0</v>
      </c>
      <c r="L2275">
        <v>0.45</v>
      </c>
      <c r="M2275">
        <v>0.59699999999999998</v>
      </c>
      <c r="N2275">
        <v>0.63600000000000001</v>
      </c>
      <c r="O2275">
        <v>5</v>
      </c>
      <c r="P2275">
        <v>-5</v>
      </c>
      <c r="Q2275">
        <v>1.0565</v>
      </c>
      <c r="R2275">
        <v>1.0573999999999999</v>
      </c>
      <c r="S2275">
        <v>1</v>
      </c>
      <c r="T2275">
        <v>0.2349</v>
      </c>
      <c r="U2275">
        <v>-0.21301</v>
      </c>
      <c r="V2275">
        <v>-0.45590999999999998</v>
      </c>
      <c r="W2275">
        <v>-0.2429</v>
      </c>
    </row>
    <row r="2276" spans="2:23">
      <c r="B2276">
        <v>6</v>
      </c>
      <c r="C2276">
        <v>337</v>
      </c>
      <c r="D2276">
        <v>-8.4868000000000006</v>
      </c>
      <c r="E2276">
        <v>-344.14</v>
      </c>
      <c r="F2276">
        <v>43</v>
      </c>
      <c r="G2276">
        <v>-0.10818</v>
      </c>
      <c r="H2276">
        <v>171</v>
      </c>
      <c r="I2276">
        <v>4.3430000000000003E-2</v>
      </c>
      <c r="J2276">
        <v>4.3430000000000003E-2</v>
      </c>
      <c r="K2276">
        <v>0</v>
      </c>
      <c r="L2276">
        <v>1.2</v>
      </c>
      <c r="M2276">
        <v>1.363</v>
      </c>
      <c r="N2276">
        <v>1.371</v>
      </c>
      <c r="O2276">
        <v>0</v>
      </c>
      <c r="P2276">
        <v>-10</v>
      </c>
      <c r="Q2276">
        <v>0.84867999999999999</v>
      </c>
      <c r="R2276">
        <v>3139</v>
      </c>
      <c r="S2276">
        <v>1</v>
      </c>
      <c r="T2276">
        <v>6.4752000000000004E-2</v>
      </c>
      <c r="U2276">
        <v>-1.8796999999999999</v>
      </c>
      <c r="V2276">
        <v>-1.4014</v>
      </c>
      <c r="W2276">
        <v>0.47832999999999998</v>
      </c>
    </row>
    <row r="2277" spans="2:23">
      <c r="B2277">
        <v>6</v>
      </c>
      <c r="C2277">
        <v>338</v>
      </c>
      <c r="D2277">
        <v>13.724</v>
      </c>
      <c r="E2277">
        <v>473.77</v>
      </c>
      <c r="F2277">
        <v>50</v>
      </c>
      <c r="G2277">
        <v>-10.005000000000001</v>
      </c>
      <c r="H2277">
        <v>179</v>
      </c>
      <c r="I2277">
        <v>0.10271</v>
      </c>
      <c r="J2277">
        <v>0.10271</v>
      </c>
      <c r="K2277">
        <v>0</v>
      </c>
      <c r="L2277">
        <v>1.2</v>
      </c>
      <c r="M2277">
        <v>1.363</v>
      </c>
      <c r="N2277">
        <v>1.379</v>
      </c>
      <c r="O2277">
        <v>-10</v>
      </c>
      <c r="P2277">
        <v>15</v>
      </c>
      <c r="Q2277">
        <v>0.91496</v>
      </c>
      <c r="R2277">
        <v>1.357</v>
      </c>
      <c r="S2277">
        <v>1</v>
      </c>
      <c r="T2277">
        <v>-9.7591999999999998E-2</v>
      </c>
      <c r="U2277">
        <v>-1.3229</v>
      </c>
      <c r="V2277">
        <v>-1.6106</v>
      </c>
      <c r="W2277">
        <v>-0.28775000000000001</v>
      </c>
    </row>
    <row r="2278" spans="2:23">
      <c r="B2278">
        <v>6</v>
      </c>
      <c r="C2278">
        <v>339</v>
      </c>
      <c r="D2278">
        <v>9.1358999999999995</v>
      </c>
      <c r="E2278">
        <v>448.59</v>
      </c>
      <c r="F2278">
        <v>41</v>
      </c>
      <c r="G2278">
        <v>4.8832000000000004</v>
      </c>
      <c r="H2278">
        <v>167</v>
      </c>
      <c r="I2278">
        <v>0.17199999999999999</v>
      </c>
      <c r="J2278">
        <v>0.17199999999999999</v>
      </c>
      <c r="K2278">
        <v>0</v>
      </c>
      <c r="L2278">
        <v>1.2</v>
      </c>
      <c r="M2278">
        <v>1.363</v>
      </c>
      <c r="N2278">
        <v>1.367</v>
      </c>
      <c r="O2278">
        <v>5</v>
      </c>
      <c r="P2278">
        <v>10</v>
      </c>
      <c r="Q2278">
        <v>0.91359000000000001</v>
      </c>
      <c r="R2278">
        <v>-1.8923000000000001</v>
      </c>
      <c r="S2278">
        <v>1</v>
      </c>
      <c r="T2278">
        <v>-5.5184999999999998E-2</v>
      </c>
      <c r="U2278">
        <v>-1.8534999999999999</v>
      </c>
      <c r="V2278">
        <v>-0.44096000000000002</v>
      </c>
      <c r="W2278">
        <v>1.4126000000000001</v>
      </c>
    </row>
    <row r="2279" spans="2:23">
      <c r="B2279">
        <v>6</v>
      </c>
      <c r="C2279">
        <v>340</v>
      </c>
      <c r="D2279">
        <v>-8.11</v>
      </c>
      <c r="E2279">
        <v>-365.59</v>
      </c>
      <c r="F2279">
        <v>42</v>
      </c>
      <c r="G2279">
        <v>14.843999999999999</v>
      </c>
      <c r="H2279">
        <v>171</v>
      </c>
      <c r="I2279">
        <v>2.597E-2</v>
      </c>
      <c r="J2279">
        <v>2.597E-2</v>
      </c>
      <c r="K2279">
        <v>0</v>
      </c>
      <c r="L2279">
        <v>1.2</v>
      </c>
      <c r="M2279">
        <v>1.363</v>
      </c>
      <c r="N2279">
        <v>1.371</v>
      </c>
      <c r="O2279">
        <v>15</v>
      </c>
      <c r="P2279">
        <v>-10</v>
      </c>
      <c r="Q2279">
        <v>0.81100000000000005</v>
      </c>
      <c r="R2279">
        <v>0.54254000000000002</v>
      </c>
      <c r="S2279">
        <v>1</v>
      </c>
      <c r="T2279">
        <v>0.1305</v>
      </c>
      <c r="U2279">
        <v>-1.663</v>
      </c>
      <c r="V2279">
        <v>-2.0404</v>
      </c>
      <c r="W2279">
        <v>-0.37742999999999999</v>
      </c>
    </row>
    <row r="2280" spans="2:23">
      <c r="B2280">
        <v>6</v>
      </c>
      <c r="C2280">
        <v>341</v>
      </c>
      <c r="D2280">
        <v>-12.798999999999999</v>
      </c>
      <c r="E2280">
        <v>-381.44</v>
      </c>
      <c r="F2280">
        <v>55</v>
      </c>
      <c r="G2280">
        <v>4.6631</v>
      </c>
      <c r="H2280">
        <v>178</v>
      </c>
      <c r="I2280">
        <v>0.2571</v>
      </c>
      <c r="J2280">
        <v>0.2571</v>
      </c>
      <c r="K2280">
        <v>0</v>
      </c>
      <c r="L2280">
        <v>1.2</v>
      </c>
      <c r="M2280">
        <v>1.363</v>
      </c>
      <c r="N2280">
        <v>1.3779999999999999</v>
      </c>
      <c r="O2280">
        <v>5</v>
      </c>
      <c r="P2280">
        <v>-15</v>
      </c>
      <c r="Q2280">
        <v>0.85328000000000004</v>
      </c>
      <c r="R2280">
        <v>2.6787999999999998</v>
      </c>
      <c r="S2280">
        <v>1</v>
      </c>
      <c r="T2280">
        <v>7.9818E-2</v>
      </c>
      <c r="U2280">
        <v>-2.1562000000000001</v>
      </c>
      <c r="V2280">
        <v>-1.6778999999999999</v>
      </c>
      <c r="W2280">
        <v>0.47832999999999998</v>
      </c>
    </row>
    <row r="2281" spans="2:23">
      <c r="B2281">
        <v>6</v>
      </c>
      <c r="C2281">
        <v>342</v>
      </c>
      <c r="D2281">
        <v>14.526</v>
      </c>
      <c r="E2281">
        <v>485.89</v>
      </c>
      <c r="F2281">
        <v>52</v>
      </c>
      <c r="G2281">
        <v>-9.9641000000000002</v>
      </c>
      <c r="H2281">
        <v>177</v>
      </c>
      <c r="I2281">
        <v>-1.7706E-2</v>
      </c>
      <c r="J2281">
        <v>1.7706E-2</v>
      </c>
      <c r="K2281">
        <v>0</v>
      </c>
      <c r="L2281">
        <v>1.2</v>
      </c>
      <c r="M2281">
        <v>1.363</v>
      </c>
      <c r="N2281">
        <v>1.377</v>
      </c>
      <c r="O2281">
        <v>-10</v>
      </c>
      <c r="P2281">
        <v>15</v>
      </c>
      <c r="Q2281">
        <v>0.96843000000000001</v>
      </c>
      <c r="R2281">
        <v>1.4528000000000001</v>
      </c>
      <c r="S2281">
        <v>1</v>
      </c>
      <c r="T2281">
        <v>-1.8211000000000001E-2</v>
      </c>
      <c r="U2281">
        <v>-2.1861000000000002</v>
      </c>
      <c r="V2281">
        <v>-2.3805000000000001</v>
      </c>
      <c r="W2281">
        <v>-0.19431999999999999</v>
      </c>
    </row>
    <row r="2282" spans="2:23">
      <c r="B2282">
        <v>6</v>
      </c>
      <c r="C2282">
        <v>343</v>
      </c>
      <c r="D2282">
        <v>-4.9353999999999996</v>
      </c>
      <c r="E2282">
        <v>-304.02999999999997</v>
      </c>
      <c r="F2282">
        <v>34</v>
      </c>
      <c r="G2282">
        <v>5.2450000000000001</v>
      </c>
      <c r="H2282">
        <v>200</v>
      </c>
      <c r="I2282">
        <v>-0.26322000000000001</v>
      </c>
      <c r="J2282">
        <v>0.26322000000000001</v>
      </c>
      <c r="K2282">
        <v>0</v>
      </c>
      <c r="L2282">
        <v>1.2</v>
      </c>
      <c r="M2282">
        <v>1.363</v>
      </c>
      <c r="N2282">
        <v>1.4</v>
      </c>
      <c r="O2282">
        <v>5</v>
      </c>
      <c r="P2282">
        <v>-5</v>
      </c>
      <c r="Q2282">
        <v>0.98707999999999996</v>
      </c>
      <c r="R2282">
        <v>0.93810000000000004</v>
      </c>
      <c r="S2282">
        <v>1</v>
      </c>
      <c r="T2282">
        <v>1.8183999999999999E-2</v>
      </c>
      <c r="U2282">
        <v>-2.1972999999999998</v>
      </c>
      <c r="V2282">
        <v>-2.2646000000000002</v>
      </c>
      <c r="W2282">
        <v>-6.7265000000000005E-2</v>
      </c>
    </row>
    <row r="2283" spans="2:23">
      <c r="B2283">
        <v>6</v>
      </c>
      <c r="C2283">
        <v>344</v>
      </c>
      <c r="D2283">
        <v>8.8114000000000008</v>
      </c>
      <c r="E2283">
        <v>449.52</v>
      </c>
      <c r="F2283">
        <v>44</v>
      </c>
      <c r="G2283">
        <v>-0.16041</v>
      </c>
      <c r="H2283">
        <v>162</v>
      </c>
      <c r="I2283">
        <v>0.13386999999999999</v>
      </c>
      <c r="J2283">
        <v>0.13386999999999999</v>
      </c>
      <c r="K2283">
        <v>0</v>
      </c>
      <c r="L2283">
        <v>1.2</v>
      </c>
      <c r="M2283">
        <v>1.363</v>
      </c>
      <c r="N2283">
        <v>1.3620000000000001</v>
      </c>
      <c r="O2283">
        <v>0</v>
      </c>
      <c r="P2283">
        <v>10</v>
      </c>
      <c r="Q2283">
        <v>0.88114000000000003</v>
      </c>
      <c r="R2283">
        <v>49.579000000000001</v>
      </c>
      <c r="S2283">
        <v>1</v>
      </c>
      <c r="T2283">
        <v>2.6535E-2</v>
      </c>
      <c r="U2283">
        <v>-2.4813999999999998</v>
      </c>
      <c r="V2283">
        <v>-2.3132000000000001</v>
      </c>
      <c r="W2283">
        <v>0.16816999999999999</v>
      </c>
    </row>
    <row r="2284" spans="2:23">
      <c r="B2284">
        <v>6</v>
      </c>
      <c r="C2284">
        <v>345</v>
      </c>
      <c r="D2284">
        <v>4.0698999999999996</v>
      </c>
      <c r="E2284">
        <v>311.49</v>
      </c>
      <c r="F2284">
        <v>28</v>
      </c>
      <c r="G2284">
        <v>9.9118999999999993</v>
      </c>
      <c r="H2284">
        <v>136</v>
      </c>
      <c r="I2284">
        <v>9.1220999999999997E-2</v>
      </c>
      <c r="J2284">
        <v>9.1220999999999997E-2</v>
      </c>
      <c r="K2284">
        <v>0</v>
      </c>
      <c r="L2284">
        <v>1.2</v>
      </c>
      <c r="M2284">
        <v>1.363</v>
      </c>
      <c r="N2284">
        <v>1.3360000000000001</v>
      </c>
      <c r="O2284">
        <v>10</v>
      </c>
      <c r="P2284">
        <v>5</v>
      </c>
      <c r="Q2284">
        <v>0.81398999999999999</v>
      </c>
      <c r="R2284">
        <v>-0.41416999999999998</v>
      </c>
      <c r="S2284">
        <v>1</v>
      </c>
      <c r="T2284">
        <v>-3.0764999999999998E-3</v>
      </c>
      <c r="U2284">
        <v>-2.2534000000000001</v>
      </c>
      <c r="V2284">
        <v>-1.8648</v>
      </c>
      <c r="W2284">
        <v>0.38865</v>
      </c>
    </row>
    <row r="2285" spans="2:23">
      <c r="B2285">
        <v>6</v>
      </c>
      <c r="C2285">
        <v>346</v>
      </c>
      <c r="D2285">
        <v>-12.792</v>
      </c>
      <c r="E2285">
        <v>-420.61</v>
      </c>
      <c r="F2285">
        <v>53</v>
      </c>
      <c r="G2285">
        <v>14.489000000000001</v>
      </c>
      <c r="H2285">
        <v>185</v>
      </c>
      <c r="I2285">
        <v>0.34986</v>
      </c>
      <c r="J2285">
        <v>0.34986</v>
      </c>
      <c r="K2285">
        <v>0</v>
      </c>
      <c r="L2285">
        <v>1.2</v>
      </c>
      <c r="M2285">
        <v>1.363</v>
      </c>
      <c r="N2285">
        <v>1.385</v>
      </c>
      <c r="O2285">
        <v>15</v>
      </c>
      <c r="P2285">
        <v>-15</v>
      </c>
      <c r="Q2285">
        <v>0.85279000000000005</v>
      </c>
      <c r="R2285">
        <v>0.87355000000000005</v>
      </c>
      <c r="S2285">
        <v>1</v>
      </c>
      <c r="T2285">
        <v>0.161</v>
      </c>
      <c r="U2285">
        <v>-1.9769000000000001</v>
      </c>
      <c r="V2285">
        <v>-2.0068000000000001</v>
      </c>
      <c r="W2285">
        <v>-2.9895999999999999E-2</v>
      </c>
    </row>
    <row r="2286" spans="2:23">
      <c r="B2286">
        <v>6</v>
      </c>
      <c r="C2286">
        <v>347</v>
      </c>
      <c r="D2286">
        <v>-8.5838000000000001</v>
      </c>
      <c r="E2286">
        <v>-305.89999999999998</v>
      </c>
      <c r="F2286">
        <v>53</v>
      </c>
      <c r="G2286">
        <v>0.1716</v>
      </c>
      <c r="H2286">
        <v>180</v>
      </c>
      <c r="I2286">
        <v>-0.17917</v>
      </c>
      <c r="J2286">
        <v>0.17917</v>
      </c>
      <c r="K2286">
        <v>0</v>
      </c>
      <c r="L2286">
        <v>1.2</v>
      </c>
      <c r="M2286">
        <v>1.363</v>
      </c>
      <c r="N2286">
        <v>1.38</v>
      </c>
      <c r="O2286">
        <v>0</v>
      </c>
      <c r="P2286">
        <v>-10</v>
      </c>
      <c r="Q2286">
        <v>0.85838000000000003</v>
      </c>
      <c r="R2286">
        <v>38.835999999999999</v>
      </c>
      <c r="S2286">
        <v>1</v>
      </c>
      <c r="T2286">
        <v>7.5683E-3</v>
      </c>
      <c r="U2286">
        <v>-1.8685</v>
      </c>
      <c r="V2286">
        <v>-1.2967</v>
      </c>
      <c r="W2286">
        <v>0.57176000000000005</v>
      </c>
    </row>
    <row r="2287" spans="2:23">
      <c r="B2287">
        <v>6</v>
      </c>
      <c r="C2287">
        <v>348</v>
      </c>
      <c r="D2287">
        <v>-4.3235999999999999</v>
      </c>
      <c r="E2287">
        <v>-210.77</v>
      </c>
      <c r="F2287">
        <v>39</v>
      </c>
      <c r="G2287">
        <v>-9.9417000000000009</v>
      </c>
      <c r="H2287">
        <v>185</v>
      </c>
      <c r="I2287">
        <v>-2.1691000000000002E-3</v>
      </c>
      <c r="J2287">
        <v>2.1691000000000002E-3</v>
      </c>
      <c r="K2287">
        <v>0</v>
      </c>
      <c r="L2287">
        <v>1.2</v>
      </c>
      <c r="M2287">
        <v>1.363</v>
      </c>
      <c r="N2287">
        <v>1.385</v>
      </c>
      <c r="O2287">
        <v>-10</v>
      </c>
      <c r="P2287">
        <v>-5</v>
      </c>
      <c r="Q2287">
        <v>0.86472000000000004</v>
      </c>
      <c r="R2287">
        <v>-0.43669999999999998</v>
      </c>
      <c r="S2287">
        <v>1</v>
      </c>
      <c r="T2287">
        <v>-5.6131E-2</v>
      </c>
      <c r="U2287">
        <v>-1.1435</v>
      </c>
      <c r="V2287">
        <v>-0.70628999999999997</v>
      </c>
      <c r="W2287">
        <v>0.43723000000000001</v>
      </c>
    </row>
    <row r="2288" spans="2:23">
      <c r="B2288">
        <v>6</v>
      </c>
      <c r="C2288">
        <v>349</v>
      </c>
      <c r="D2288">
        <v>18.748999999999999</v>
      </c>
      <c r="E2288">
        <v>386.1</v>
      </c>
      <c r="F2288">
        <v>102</v>
      </c>
      <c r="G2288">
        <v>-13.717000000000001</v>
      </c>
      <c r="H2288">
        <v>194</v>
      </c>
      <c r="I2288">
        <v>-0.98551999999999995</v>
      </c>
      <c r="J2288">
        <v>0.98551999999999995</v>
      </c>
      <c r="K2288">
        <v>0</v>
      </c>
      <c r="L2288">
        <v>1.2</v>
      </c>
      <c r="M2288">
        <v>1.363</v>
      </c>
      <c r="N2288">
        <v>1.3939999999999999</v>
      </c>
      <c r="O2288">
        <v>-15</v>
      </c>
      <c r="P2288">
        <v>20</v>
      </c>
      <c r="Q2288">
        <v>0.93747000000000003</v>
      </c>
      <c r="R2288">
        <v>1.3379000000000001</v>
      </c>
      <c r="S2288">
        <v>1</v>
      </c>
      <c r="T2288">
        <v>-0.29754000000000003</v>
      </c>
      <c r="U2288">
        <v>-0.69133999999999995</v>
      </c>
      <c r="V2288">
        <v>-0.14574000000000001</v>
      </c>
      <c r="W2288">
        <v>0.54559999999999997</v>
      </c>
    </row>
    <row r="2289" spans="2:23">
      <c r="B2289">
        <v>6</v>
      </c>
      <c r="C2289">
        <v>350</v>
      </c>
      <c r="D2289">
        <v>-5.1703999999999999</v>
      </c>
      <c r="E2289">
        <v>-338.54</v>
      </c>
      <c r="F2289">
        <v>30</v>
      </c>
      <c r="G2289">
        <v>6.1515000000000004</v>
      </c>
      <c r="H2289">
        <v>175</v>
      </c>
      <c r="I2289">
        <v>-1.1845000000000001</v>
      </c>
      <c r="J2289">
        <v>1.1845000000000001</v>
      </c>
      <c r="K2289">
        <v>0</v>
      </c>
      <c r="L2289">
        <v>1.2</v>
      </c>
      <c r="M2289">
        <v>1.363</v>
      </c>
      <c r="N2289">
        <v>1.375</v>
      </c>
      <c r="O2289">
        <v>5</v>
      </c>
      <c r="P2289">
        <v>-5</v>
      </c>
      <c r="Q2289">
        <v>1.0341</v>
      </c>
      <c r="R2289">
        <v>0.83692999999999995</v>
      </c>
      <c r="S2289">
        <v>1</v>
      </c>
      <c r="T2289">
        <v>3.2908E-2</v>
      </c>
      <c r="U2289">
        <v>-0.47086</v>
      </c>
      <c r="V2289">
        <v>-0.69133999999999995</v>
      </c>
      <c r="W2289">
        <v>-0.22048000000000001</v>
      </c>
    </row>
    <row r="2290" spans="2:23">
      <c r="B2290">
        <v>6</v>
      </c>
      <c r="C2290">
        <v>351</v>
      </c>
      <c r="D2290">
        <v>-11.199</v>
      </c>
      <c r="E2290">
        <v>-328.28</v>
      </c>
      <c r="F2290">
        <v>60</v>
      </c>
      <c r="G2290">
        <v>9.6990999999999994E-2</v>
      </c>
      <c r="H2290">
        <v>184</v>
      </c>
      <c r="I2290">
        <v>-0.15454000000000001</v>
      </c>
      <c r="J2290">
        <v>0.15454000000000001</v>
      </c>
      <c r="K2290">
        <v>0</v>
      </c>
      <c r="L2290">
        <v>1.2</v>
      </c>
      <c r="M2290">
        <v>1.363</v>
      </c>
      <c r="N2290">
        <v>1.3839999999999999</v>
      </c>
      <c r="O2290">
        <v>0</v>
      </c>
      <c r="P2290">
        <v>-15</v>
      </c>
      <c r="Q2290">
        <v>0.74658999999999998</v>
      </c>
      <c r="R2290">
        <v>57.478000000000002</v>
      </c>
      <c r="S2290">
        <v>1</v>
      </c>
      <c r="T2290">
        <v>5.7548000000000002E-2</v>
      </c>
      <c r="U2290">
        <v>-0.53064999999999996</v>
      </c>
      <c r="V2290">
        <v>-0.67266000000000004</v>
      </c>
      <c r="W2290">
        <v>-0.14199999999999999</v>
      </c>
    </row>
    <row r="2291" spans="2:23">
      <c r="B2291">
        <v>6</v>
      </c>
      <c r="C2291">
        <v>352</v>
      </c>
      <c r="D2291">
        <v>16.056000000000001</v>
      </c>
      <c r="E2291">
        <v>355.33</v>
      </c>
      <c r="F2291">
        <v>78</v>
      </c>
      <c r="G2291">
        <v>-12.762</v>
      </c>
      <c r="H2291">
        <v>181</v>
      </c>
      <c r="I2291">
        <v>-2.1027</v>
      </c>
      <c r="J2291">
        <v>2.1027</v>
      </c>
      <c r="K2291">
        <v>0</v>
      </c>
      <c r="L2291">
        <v>1.2</v>
      </c>
      <c r="M2291">
        <v>1.363</v>
      </c>
      <c r="N2291">
        <v>1.381</v>
      </c>
      <c r="O2291">
        <v>-15</v>
      </c>
      <c r="P2291">
        <v>20</v>
      </c>
      <c r="Q2291">
        <v>0.80279999999999996</v>
      </c>
      <c r="R2291">
        <v>1.2448999999999999</v>
      </c>
      <c r="S2291">
        <v>1</v>
      </c>
      <c r="T2291">
        <v>-0.13532</v>
      </c>
      <c r="U2291">
        <v>-0.38490999999999997</v>
      </c>
      <c r="V2291">
        <v>-0.28400999999999998</v>
      </c>
      <c r="W2291">
        <v>0.1009</v>
      </c>
    </row>
    <row r="2292" spans="2:23">
      <c r="B2292">
        <v>6</v>
      </c>
      <c r="C2292">
        <v>353</v>
      </c>
      <c r="D2292">
        <v>-12.613</v>
      </c>
      <c r="E2292">
        <v>-213.57</v>
      </c>
      <c r="F2292">
        <v>90</v>
      </c>
      <c r="G2292">
        <v>5.9911000000000003</v>
      </c>
      <c r="H2292">
        <v>179</v>
      </c>
      <c r="I2292">
        <v>-0.98638999999999999</v>
      </c>
      <c r="J2292">
        <v>0.98638999999999999</v>
      </c>
      <c r="K2292">
        <v>0</v>
      </c>
      <c r="L2292">
        <v>1.2</v>
      </c>
      <c r="M2292">
        <v>1.363</v>
      </c>
      <c r="N2292">
        <v>1.379</v>
      </c>
      <c r="O2292">
        <v>5</v>
      </c>
      <c r="P2292">
        <v>-15</v>
      </c>
      <c r="Q2292">
        <v>0.84084999999999999</v>
      </c>
      <c r="R2292">
        <v>2.1042999999999998</v>
      </c>
      <c r="S2292">
        <v>1</v>
      </c>
      <c r="T2292">
        <v>-4.7431000000000001E-3</v>
      </c>
      <c r="U2292">
        <v>0.26533000000000001</v>
      </c>
      <c r="V2292">
        <v>-0.49702000000000002</v>
      </c>
      <c r="W2292">
        <v>-0.76234000000000002</v>
      </c>
    </row>
    <row r="2293" spans="2:23">
      <c r="B2293">
        <v>6</v>
      </c>
      <c r="C2293">
        <v>354</v>
      </c>
      <c r="D2293">
        <v>8.6659000000000006</v>
      </c>
      <c r="E2293">
        <v>247.14</v>
      </c>
      <c r="F2293">
        <v>63</v>
      </c>
      <c r="G2293">
        <v>-9.7253000000000007</v>
      </c>
      <c r="H2293">
        <v>150</v>
      </c>
      <c r="I2293">
        <v>0.47482000000000002</v>
      </c>
      <c r="J2293">
        <v>0.47482000000000002</v>
      </c>
      <c r="K2293">
        <v>0</v>
      </c>
      <c r="L2293">
        <v>1.2</v>
      </c>
      <c r="M2293">
        <v>1.363</v>
      </c>
      <c r="N2293">
        <v>1.35</v>
      </c>
      <c r="O2293">
        <v>-10</v>
      </c>
      <c r="P2293">
        <v>10</v>
      </c>
      <c r="Q2293">
        <v>0.86658999999999997</v>
      </c>
      <c r="R2293">
        <v>0.82733999999999996</v>
      </c>
      <c r="S2293">
        <v>1</v>
      </c>
      <c r="T2293">
        <v>-0.74948999999999999</v>
      </c>
      <c r="U2293">
        <v>0.14948</v>
      </c>
      <c r="V2293">
        <v>-0.15322</v>
      </c>
      <c r="W2293">
        <v>-0.30270000000000002</v>
      </c>
    </row>
    <row r="2294" spans="2:23">
      <c r="B2294">
        <v>6</v>
      </c>
      <c r="C2294">
        <v>356</v>
      </c>
      <c r="D2294">
        <v>3.8647999999999998</v>
      </c>
      <c r="E2294">
        <v>180.93</v>
      </c>
      <c r="F2294">
        <v>36</v>
      </c>
      <c r="G2294">
        <v>-4.9017999999999997</v>
      </c>
      <c r="H2294">
        <v>143</v>
      </c>
      <c r="I2294">
        <v>-2.3555E-2</v>
      </c>
      <c r="J2294">
        <v>2.3555E-2</v>
      </c>
      <c r="K2294">
        <v>0</v>
      </c>
      <c r="L2294">
        <v>1.2</v>
      </c>
      <c r="M2294">
        <v>1.363</v>
      </c>
      <c r="N2294">
        <v>1.343</v>
      </c>
      <c r="O2294">
        <v>-5</v>
      </c>
      <c r="P2294">
        <v>5</v>
      </c>
      <c r="Q2294">
        <v>0.77295000000000003</v>
      </c>
      <c r="R2294">
        <v>0.77720999999999996</v>
      </c>
      <c r="S2294">
        <v>1</v>
      </c>
      <c r="T2294">
        <v>-7.4608999999999995E-2</v>
      </c>
      <c r="U2294">
        <v>-0.20927000000000001</v>
      </c>
      <c r="V2294">
        <v>-2.9895000000000001E-2</v>
      </c>
      <c r="W2294">
        <v>0.17938000000000001</v>
      </c>
    </row>
    <row r="2295" spans="2:23">
      <c r="B2295">
        <v>6</v>
      </c>
      <c r="C2295">
        <v>357</v>
      </c>
      <c r="D2295">
        <v>10.628</v>
      </c>
      <c r="E2295">
        <v>164.14</v>
      </c>
      <c r="F2295">
        <v>103</v>
      </c>
      <c r="G2295">
        <v>0.49614999999999998</v>
      </c>
      <c r="H2295">
        <v>145</v>
      </c>
      <c r="I2295">
        <v>-0.72723000000000004</v>
      </c>
      <c r="J2295">
        <v>0.72723000000000004</v>
      </c>
      <c r="K2295">
        <v>0</v>
      </c>
      <c r="L2295">
        <v>1.2</v>
      </c>
      <c r="M2295">
        <v>1.363</v>
      </c>
      <c r="N2295">
        <v>1.345</v>
      </c>
      <c r="O2295">
        <v>0</v>
      </c>
      <c r="P2295">
        <v>15</v>
      </c>
      <c r="Q2295">
        <v>0.70853999999999995</v>
      </c>
      <c r="R2295">
        <v>-14.705</v>
      </c>
      <c r="S2295">
        <v>1</v>
      </c>
      <c r="T2295">
        <v>0.23107</v>
      </c>
      <c r="U2295">
        <v>-0.65022999999999997</v>
      </c>
      <c r="V2295">
        <v>-0.44469999999999998</v>
      </c>
      <c r="W2295">
        <v>0.20552999999999999</v>
      </c>
    </row>
    <row r="2296" spans="2:23">
      <c r="B2296">
        <v>6</v>
      </c>
      <c r="C2296">
        <v>358</v>
      </c>
      <c r="D2296">
        <v>-8.1771999999999991</v>
      </c>
      <c r="E2296">
        <v>-304.97000000000003</v>
      </c>
      <c r="F2296">
        <v>49</v>
      </c>
      <c r="G2296">
        <v>15.791</v>
      </c>
      <c r="H2296">
        <v>159</v>
      </c>
      <c r="I2296">
        <v>-0.86131999999999997</v>
      </c>
      <c r="J2296">
        <v>0.86131999999999997</v>
      </c>
      <c r="K2296">
        <v>0</v>
      </c>
      <c r="L2296">
        <v>1.2</v>
      </c>
      <c r="M2296">
        <v>1.363</v>
      </c>
      <c r="N2296">
        <v>1.359</v>
      </c>
      <c r="O2296">
        <v>15</v>
      </c>
      <c r="P2296">
        <v>-10</v>
      </c>
      <c r="Q2296">
        <v>0.81772</v>
      </c>
      <c r="R2296">
        <v>0.51668999999999998</v>
      </c>
      <c r="S2296">
        <v>1</v>
      </c>
      <c r="T2296">
        <v>7.0249000000000006E-2</v>
      </c>
      <c r="U2296">
        <v>0.11211</v>
      </c>
      <c r="V2296">
        <v>-0.29521999999999998</v>
      </c>
      <c r="W2296">
        <v>-0.40733000000000003</v>
      </c>
    </row>
    <row r="2297" spans="2:23">
      <c r="B2297">
        <v>6</v>
      </c>
      <c r="C2297">
        <v>360</v>
      </c>
      <c r="D2297">
        <v>-4.484</v>
      </c>
      <c r="E2297">
        <v>-312.43</v>
      </c>
      <c r="F2297">
        <v>29</v>
      </c>
      <c r="G2297">
        <v>10.449</v>
      </c>
      <c r="H2297">
        <v>190</v>
      </c>
      <c r="I2297">
        <v>-0.43956000000000001</v>
      </c>
      <c r="J2297">
        <v>0.43956000000000001</v>
      </c>
      <c r="K2297">
        <v>0</v>
      </c>
      <c r="L2297">
        <v>1.2</v>
      </c>
      <c r="M2297">
        <v>1.363</v>
      </c>
      <c r="N2297">
        <v>1.39</v>
      </c>
      <c r="O2297">
        <v>10</v>
      </c>
      <c r="P2297">
        <v>-5</v>
      </c>
      <c r="Q2297">
        <v>0.89680000000000004</v>
      </c>
      <c r="R2297">
        <v>0.43081000000000003</v>
      </c>
      <c r="S2297">
        <v>1</v>
      </c>
      <c r="T2297">
        <v>-9.4777999999999998E-3</v>
      </c>
      <c r="U2297">
        <v>-0.68013000000000001</v>
      </c>
      <c r="V2297">
        <v>0.13078999999999999</v>
      </c>
      <c r="W2297">
        <v>0.81091999999999997</v>
      </c>
    </row>
    <row r="2298" spans="2:23">
      <c r="B2298">
        <v>6</v>
      </c>
      <c r="C2298">
        <v>361</v>
      </c>
      <c r="D2298">
        <v>-15.81</v>
      </c>
      <c r="E2298">
        <v>-359.99</v>
      </c>
      <c r="F2298">
        <v>72</v>
      </c>
      <c r="G2298">
        <v>4.9653</v>
      </c>
      <c r="H2298">
        <v>176</v>
      </c>
      <c r="I2298">
        <v>-0.12475</v>
      </c>
      <c r="J2298">
        <v>0.12475</v>
      </c>
      <c r="K2298">
        <v>0</v>
      </c>
      <c r="L2298">
        <v>1.2</v>
      </c>
      <c r="M2298">
        <v>1.363</v>
      </c>
      <c r="N2298">
        <v>1.3759999999999999</v>
      </c>
      <c r="O2298">
        <v>5</v>
      </c>
      <c r="P2298">
        <v>-20</v>
      </c>
      <c r="Q2298">
        <v>0.79049000000000003</v>
      </c>
      <c r="R2298">
        <v>3.0684</v>
      </c>
      <c r="S2298">
        <v>1</v>
      </c>
      <c r="T2298">
        <v>0.1595</v>
      </c>
      <c r="U2298">
        <v>-0.28027000000000002</v>
      </c>
      <c r="V2298">
        <v>-1.08</v>
      </c>
      <c r="W2298">
        <v>-0.79971000000000003</v>
      </c>
    </row>
    <row r="2299" spans="2:23">
      <c r="B2299">
        <v>6</v>
      </c>
      <c r="C2299">
        <v>363</v>
      </c>
      <c r="D2299">
        <v>-9.9826999999999995</v>
      </c>
      <c r="E2299">
        <v>-293.77</v>
      </c>
      <c r="F2299">
        <v>77</v>
      </c>
      <c r="G2299">
        <v>4.9541000000000004</v>
      </c>
      <c r="H2299">
        <v>174</v>
      </c>
      <c r="I2299">
        <v>-9.0495999999999993E-2</v>
      </c>
      <c r="J2299">
        <v>9.0495999999999993E-2</v>
      </c>
      <c r="K2299">
        <v>0</v>
      </c>
      <c r="L2299">
        <v>1.2</v>
      </c>
      <c r="M2299">
        <v>1.363</v>
      </c>
      <c r="N2299">
        <v>1.3740000000000001</v>
      </c>
      <c r="O2299">
        <v>5</v>
      </c>
      <c r="P2299">
        <v>-10</v>
      </c>
      <c r="Q2299">
        <v>0.99826999999999999</v>
      </c>
      <c r="R2299">
        <v>1.9587000000000001</v>
      </c>
      <c r="S2299">
        <v>1</v>
      </c>
      <c r="T2299">
        <v>0.13643</v>
      </c>
      <c r="U2299">
        <v>-0.72123999999999999</v>
      </c>
      <c r="V2299">
        <v>-0.65397000000000005</v>
      </c>
      <c r="W2299">
        <v>6.7266000000000006E-2</v>
      </c>
    </row>
    <row r="2300" spans="2:23">
      <c r="B2300">
        <v>6</v>
      </c>
      <c r="C2300">
        <v>364</v>
      </c>
      <c r="D2300">
        <v>9.2292000000000005</v>
      </c>
      <c r="E2300">
        <v>203.31</v>
      </c>
      <c r="F2300">
        <v>72</v>
      </c>
      <c r="G2300">
        <v>-5.7896999999999998</v>
      </c>
      <c r="H2300">
        <v>137</v>
      </c>
      <c r="I2300">
        <v>0.21</v>
      </c>
      <c r="J2300">
        <v>0.21</v>
      </c>
      <c r="K2300">
        <v>0</v>
      </c>
      <c r="L2300">
        <v>1.2</v>
      </c>
      <c r="M2300">
        <v>1.363</v>
      </c>
      <c r="N2300">
        <v>1.337</v>
      </c>
      <c r="O2300">
        <v>-5</v>
      </c>
      <c r="P2300">
        <v>10</v>
      </c>
      <c r="Q2300">
        <v>0.92291999999999996</v>
      </c>
      <c r="R2300">
        <v>1.7673000000000001</v>
      </c>
      <c r="S2300">
        <v>1</v>
      </c>
      <c r="T2300">
        <v>0.57969000000000004</v>
      </c>
      <c r="U2300">
        <v>-0.21301</v>
      </c>
      <c r="V2300">
        <v>-5.2317000000000002E-2</v>
      </c>
      <c r="W2300">
        <v>0.16069</v>
      </c>
    </row>
    <row r="2301" spans="2:23">
      <c r="B2301">
        <v>6</v>
      </c>
      <c r="C2301">
        <v>365</v>
      </c>
      <c r="D2301">
        <v>-18.779</v>
      </c>
      <c r="E2301">
        <v>-274.19</v>
      </c>
      <c r="F2301">
        <v>143</v>
      </c>
      <c r="G2301">
        <v>5.4987000000000004</v>
      </c>
      <c r="H2301">
        <v>171</v>
      </c>
      <c r="I2301">
        <v>-0.57862999999999998</v>
      </c>
      <c r="J2301">
        <v>0.57862999999999998</v>
      </c>
      <c r="K2301">
        <v>0</v>
      </c>
      <c r="L2301">
        <v>1.2</v>
      </c>
      <c r="M2301">
        <v>1.363</v>
      </c>
      <c r="N2301">
        <v>1.371</v>
      </c>
      <c r="O2301">
        <v>5</v>
      </c>
      <c r="P2301">
        <v>-20</v>
      </c>
      <c r="Q2301">
        <v>0.93896000000000002</v>
      </c>
      <c r="R2301">
        <v>3.3662999999999998</v>
      </c>
      <c r="S2301">
        <v>1</v>
      </c>
      <c r="T2301">
        <v>7.9915E-2</v>
      </c>
      <c r="U2301">
        <v>0.39612000000000003</v>
      </c>
      <c r="V2301">
        <v>-0.76234000000000002</v>
      </c>
      <c r="W2301">
        <v>-1.1585000000000001</v>
      </c>
    </row>
    <row r="2302" spans="2:23">
      <c r="B2302">
        <v>6</v>
      </c>
      <c r="C2302">
        <v>366</v>
      </c>
      <c r="D2302">
        <v>13.542</v>
      </c>
      <c r="E2302">
        <v>546.51</v>
      </c>
      <c r="F2302">
        <v>42</v>
      </c>
      <c r="G2302">
        <v>-14.034000000000001</v>
      </c>
      <c r="H2302">
        <v>244</v>
      </c>
      <c r="I2302">
        <v>-0.66561999999999999</v>
      </c>
      <c r="J2302">
        <v>0.66561999999999999</v>
      </c>
      <c r="K2302">
        <v>0</v>
      </c>
      <c r="L2302">
        <v>1.2</v>
      </c>
      <c r="M2302">
        <v>1.363</v>
      </c>
      <c r="N2302">
        <v>1.444</v>
      </c>
      <c r="O2302">
        <v>-15</v>
      </c>
      <c r="P2302">
        <v>15</v>
      </c>
      <c r="Q2302">
        <v>0.90276999999999996</v>
      </c>
      <c r="R2302">
        <v>0.94481000000000004</v>
      </c>
      <c r="S2302">
        <v>1</v>
      </c>
      <c r="T2302">
        <v>-0.30035000000000001</v>
      </c>
      <c r="U2302">
        <v>0.12706000000000001</v>
      </c>
      <c r="V2302">
        <v>-3.3633000000000003E-2</v>
      </c>
      <c r="W2302">
        <v>-0.16069</v>
      </c>
    </row>
    <row r="2303" spans="2:23">
      <c r="B2303">
        <v>6</v>
      </c>
      <c r="C2303">
        <v>367</v>
      </c>
      <c r="D2303">
        <v>-5.1965000000000003</v>
      </c>
      <c r="E2303">
        <v>-311.49</v>
      </c>
      <c r="F2303">
        <v>33</v>
      </c>
      <c r="G2303">
        <v>-0.23129</v>
      </c>
      <c r="H2303">
        <v>196</v>
      </c>
      <c r="I2303">
        <v>6.2173999999999997E-3</v>
      </c>
      <c r="J2303">
        <v>6.2173999999999997E-3</v>
      </c>
      <c r="K2303">
        <v>0</v>
      </c>
      <c r="L2303">
        <v>1.2</v>
      </c>
      <c r="M2303">
        <v>1.363</v>
      </c>
      <c r="N2303">
        <v>1.3959999999999999</v>
      </c>
      <c r="O2303">
        <v>0</v>
      </c>
      <c r="P2303">
        <v>-5</v>
      </c>
      <c r="Q2303">
        <v>1.0392999999999999</v>
      </c>
      <c r="R2303">
        <v>160</v>
      </c>
      <c r="S2303">
        <v>1</v>
      </c>
      <c r="T2303">
        <v>0.22506999999999999</v>
      </c>
      <c r="U2303">
        <v>-0.66144999999999998</v>
      </c>
      <c r="V2303">
        <v>-0.50075000000000003</v>
      </c>
      <c r="W2303">
        <v>0.16069</v>
      </c>
    </row>
    <row r="2304" spans="2:23">
      <c r="B2304">
        <v>6</v>
      </c>
      <c r="C2304">
        <v>368</v>
      </c>
      <c r="D2304">
        <v>15.157</v>
      </c>
      <c r="E2304">
        <v>469.11</v>
      </c>
      <c r="F2304">
        <v>57</v>
      </c>
      <c r="G2304">
        <v>-5.3457999999999997</v>
      </c>
      <c r="H2304">
        <v>193</v>
      </c>
      <c r="I2304">
        <v>0.49225999999999998</v>
      </c>
      <c r="J2304">
        <v>0.49225999999999998</v>
      </c>
      <c r="K2304">
        <v>0</v>
      </c>
      <c r="L2304">
        <v>1.2</v>
      </c>
      <c r="M2304">
        <v>1.363</v>
      </c>
      <c r="N2304">
        <v>1.393</v>
      </c>
      <c r="O2304">
        <v>-5</v>
      </c>
      <c r="P2304">
        <v>20</v>
      </c>
      <c r="Q2304">
        <v>0.75783999999999996</v>
      </c>
      <c r="R2304">
        <v>2.7597</v>
      </c>
      <c r="S2304">
        <v>1</v>
      </c>
      <c r="T2304">
        <v>-0.14649999999999999</v>
      </c>
      <c r="U2304">
        <v>-0.80718999999999996</v>
      </c>
      <c r="V2304">
        <v>-11.835000000000001</v>
      </c>
      <c r="W2304">
        <v>-11.028</v>
      </c>
    </row>
    <row r="2305" spans="2:23">
      <c r="B2305">
        <v>6</v>
      </c>
      <c r="C2305">
        <v>369</v>
      </c>
      <c r="D2305">
        <v>-10.71</v>
      </c>
      <c r="E2305">
        <v>-352.53</v>
      </c>
      <c r="F2305">
        <v>48</v>
      </c>
      <c r="G2305">
        <v>14.396000000000001</v>
      </c>
      <c r="H2305">
        <v>157</v>
      </c>
      <c r="I2305">
        <v>0.47283999999999998</v>
      </c>
      <c r="J2305">
        <v>0.47283999999999998</v>
      </c>
      <c r="K2305">
        <v>0</v>
      </c>
      <c r="L2305">
        <v>1.2</v>
      </c>
      <c r="M2305">
        <v>1.363</v>
      </c>
      <c r="N2305">
        <v>1.357</v>
      </c>
      <c r="O2305">
        <v>15</v>
      </c>
      <c r="P2305">
        <v>-15</v>
      </c>
      <c r="Q2305">
        <v>0.71401000000000003</v>
      </c>
      <c r="R2305">
        <v>0.73750000000000004</v>
      </c>
      <c r="S2305">
        <v>1</v>
      </c>
      <c r="T2305">
        <v>0.13128000000000001</v>
      </c>
      <c r="U2305">
        <v>-0.59043999999999996</v>
      </c>
      <c r="V2305">
        <v>-0.68386999999999998</v>
      </c>
      <c r="W2305">
        <v>-9.3424999999999994E-2</v>
      </c>
    </row>
    <row r="2306" spans="2:23">
      <c r="B2306">
        <v>6</v>
      </c>
      <c r="C2306">
        <v>370</v>
      </c>
      <c r="D2306">
        <v>-3.4731000000000001</v>
      </c>
      <c r="E2306">
        <v>-241.55</v>
      </c>
      <c r="F2306">
        <v>8</v>
      </c>
      <c r="G2306">
        <v>-0.29098000000000002</v>
      </c>
      <c r="H2306">
        <v>199</v>
      </c>
      <c r="I2306">
        <v>0.21196999999999999</v>
      </c>
      <c r="J2306">
        <v>0.21196999999999999</v>
      </c>
      <c r="K2306">
        <v>0</v>
      </c>
      <c r="L2306">
        <v>1.2</v>
      </c>
      <c r="M2306">
        <v>1.363</v>
      </c>
      <c r="N2306">
        <v>1.399</v>
      </c>
      <c r="O2306">
        <v>0</v>
      </c>
      <c r="P2306">
        <v>-5</v>
      </c>
      <c r="Q2306">
        <v>0.69460999999999995</v>
      </c>
      <c r="R2306">
        <v>-16.385000000000002</v>
      </c>
      <c r="S2306">
        <v>1</v>
      </c>
      <c r="T2306">
        <v>7.9004000000000005E-2</v>
      </c>
      <c r="U2306">
        <v>-1.2929999999999999</v>
      </c>
      <c r="V2306">
        <v>-7.4402999999999997</v>
      </c>
      <c r="W2306">
        <v>-6.1473000000000004</v>
      </c>
    </row>
    <row r="2307" spans="2:23">
      <c r="B2307">
        <v>6</v>
      </c>
      <c r="C2307">
        <v>371</v>
      </c>
      <c r="D2307">
        <v>14.391999999999999</v>
      </c>
      <c r="E2307">
        <v>499.88</v>
      </c>
      <c r="F2307">
        <v>52</v>
      </c>
      <c r="G2307">
        <v>-5.2861000000000002</v>
      </c>
      <c r="H2307">
        <v>179</v>
      </c>
      <c r="I2307">
        <v>0.35197000000000001</v>
      </c>
      <c r="J2307">
        <v>0.35197000000000001</v>
      </c>
      <c r="K2307">
        <v>0</v>
      </c>
      <c r="L2307">
        <v>1.2</v>
      </c>
      <c r="M2307">
        <v>1.363</v>
      </c>
      <c r="N2307">
        <v>1.379</v>
      </c>
      <c r="O2307">
        <v>-5</v>
      </c>
      <c r="P2307">
        <v>15</v>
      </c>
      <c r="Q2307">
        <v>0.95948</v>
      </c>
      <c r="R2307">
        <v>2.6720999999999999</v>
      </c>
      <c r="S2307">
        <v>1</v>
      </c>
      <c r="T2307">
        <v>-6.5892000000000006E-2</v>
      </c>
      <c r="U2307">
        <v>-0.83708000000000005</v>
      </c>
      <c r="V2307">
        <v>-0.81840000000000002</v>
      </c>
      <c r="W2307">
        <v>1.8685E-2</v>
      </c>
    </row>
    <row r="2308" spans="2:23">
      <c r="B2308">
        <v>6</v>
      </c>
      <c r="C2308">
        <v>372</v>
      </c>
      <c r="D2308">
        <v>-15.507999999999999</v>
      </c>
      <c r="E2308">
        <v>-371.18</v>
      </c>
      <c r="F2308">
        <v>67</v>
      </c>
      <c r="G2308">
        <v>10.228999999999999</v>
      </c>
      <c r="H2308">
        <v>158</v>
      </c>
      <c r="I2308">
        <v>-0.34029999999999999</v>
      </c>
      <c r="J2308">
        <v>0.34029999999999999</v>
      </c>
      <c r="K2308">
        <v>0</v>
      </c>
      <c r="L2308">
        <v>1.2</v>
      </c>
      <c r="M2308">
        <v>1.363</v>
      </c>
      <c r="N2308">
        <v>1.3580000000000001</v>
      </c>
      <c r="O2308">
        <v>10</v>
      </c>
      <c r="P2308">
        <v>-20</v>
      </c>
      <c r="Q2308">
        <v>0.77537999999999996</v>
      </c>
      <c r="R2308">
        <v>1.4997</v>
      </c>
      <c r="S2308">
        <v>1</v>
      </c>
      <c r="T2308">
        <v>0.11136</v>
      </c>
      <c r="U2308">
        <v>-0.69133999999999995</v>
      </c>
      <c r="V2308">
        <v>-1.3079000000000001</v>
      </c>
      <c r="W2308">
        <v>-0.61660000000000004</v>
      </c>
    </row>
    <row r="2309" spans="2:23">
      <c r="B2309">
        <v>6</v>
      </c>
      <c r="C2309">
        <v>373</v>
      </c>
      <c r="D2309">
        <v>8.0465999999999998</v>
      </c>
      <c r="E2309">
        <v>448.59</v>
      </c>
      <c r="F2309">
        <v>35</v>
      </c>
      <c r="G2309">
        <v>-9.7327999999999992</v>
      </c>
      <c r="H2309">
        <v>134</v>
      </c>
      <c r="I2309">
        <v>-0.15473000000000001</v>
      </c>
      <c r="J2309">
        <v>0.15473000000000001</v>
      </c>
      <c r="K2309">
        <v>0</v>
      </c>
      <c r="L2309">
        <v>1.2</v>
      </c>
      <c r="M2309">
        <v>1.363</v>
      </c>
      <c r="N2309">
        <v>1.3340000000000001</v>
      </c>
      <c r="O2309">
        <v>-10</v>
      </c>
      <c r="P2309">
        <v>10</v>
      </c>
      <c r="Q2309">
        <v>0.80466000000000004</v>
      </c>
      <c r="R2309">
        <v>0.81798000000000004</v>
      </c>
      <c r="S2309">
        <v>1</v>
      </c>
      <c r="T2309">
        <v>-0.11247</v>
      </c>
      <c r="U2309">
        <v>-0.25785000000000002</v>
      </c>
      <c r="V2309">
        <v>-0.19806000000000001</v>
      </c>
      <c r="W2309">
        <v>5.9791999999999998E-2</v>
      </c>
    </row>
    <row r="2310" spans="2:23">
      <c r="B2310">
        <v>6</v>
      </c>
      <c r="C2310">
        <v>374</v>
      </c>
      <c r="D2310">
        <v>-9.5984999999999996</v>
      </c>
      <c r="E2310">
        <v>-232.22</v>
      </c>
      <c r="F2310">
        <v>86</v>
      </c>
      <c r="G2310">
        <v>0.23874999999999999</v>
      </c>
      <c r="H2310">
        <v>221</v>
      </c>
      <c r="I2310">
        <v>-0.56435999999999997</v>
      </c>
      <c r="J2310">
        <v>0.56435999999999997</v>
      </c>
      <c r="K2310">
        <v>0</v>
      </c>
      <c r="L2310">
        <v>1.2</v>
      </c>
      <c r="M2310">
        <v>1.363</v>
      </c>
      <c r="N2310">
        <v>1.421</v>
      </c>
      <c r="O2310">
        <v>0</v>
      </c>
      <c r="P2310">
        <v>-10</v>
      </c>
      <c r="Q2310">
        <v>0.95984999999999998</v>
      </c>
      <c r="R2310">
        <v>16.564</v>
      </c>
      <c r="S2310">
        <v>1</v>
      </c>
      <c r="T2310">
        <v>0.32561000000000001</v>
      </c>
      <c r="U2310">
        <v>-8.2213999999999995E-2</v>
      </c>
      <c r="V2310">
        <v>0.12706000000000001</v>
      </c>
      <c r="W2310">
        <v>0.20927000000000001</v>
      </c>
    </row>
    <row r="2311" spans="2:23">
      <c r="B2311">
        <v>6</v>
      </c>
      <c r="C2311">
        <v>375</v>
      </c>
      <c r="D2311">
        <v>18.332000000000001</v>
      </c>
      <c r="E2311">
        <v>290.04000000000002</v>
      </c>
      <c r="F2311">
        <v>117</v>
      </c>
      <c r="G2311">
        <v>-9.9380000000000006</v>
      </c>
      <c r="H2311">
        <v>181</v>
      </c>
      <c r="I2311">
        <v>3.0595000000000002E-3</v>
      </c>
      <c r="J2311">
        <v>3.0595000000000002E-3</v>
      </c>
      <c r="K2311">
        <v>0</v>
      </c>
      <c r="L2311">
        <v>1.2</v>
      </c>
      <c r="M2311">
        <v>1.363</v>
      </c>
      <c r="N2311">
        <v>1.381</v>
      </c>
      <c r="O2311">
        <v>-10</v>
      </c>
      <c r="P2311">
        <v>20</v>
      </c>
      <c r="Q2311">
        <v>0.91657999999999995</v>
      </c>
      <c r="R2311">
        <v>1.8326</v>
      </c>
      <c r="S2311">
        <v>1</v>
      </c>
      <c r="T2311">
        <v>-6.5089999999999995E-2</v>
      </c>
      <c r="U2311">
        <v>-3.7369E-3</v>
      </c>
      <c r="V2311">
        <v>0.41854000000000002</v>
      </c>
      <c r="W2311">
        <v>0.42227999999999999</v>
      </c>
    </row>
    <row r="2312" spans="2:23">
      <c r="B2312">
        <v>6</v>
      </c>
      <c r="C2312">
        <v>376</v>
      </c>
      <c r="D2312">
        <v>-20.376000000000001</v>
      </c>
      <c r="E2312">
        <v>-291.91000000000003</v>
      </c>
      <c r="F2312">
        <v>134</v>
      </c>
      <c r="G2312">
        <v>11.162000000000001</v>
      </c>
      <c r="H2312">
        <v>149</v>
      </c>
      <c r="I2312">
        <v>-1.1732</v>
      </c>
      <c r="J2312">
        <v>1.1732</v>
      </c>
      <c r="K2312">
        <v>0</v>
      </c>
      <c r="L2312">
        <v>1.2</v>
      </c>
      <c r="M2312">
        <v>1.363</v>
      </c>
      <c r="N2312">
        <v>1.349</v>
      </c>
      <c r="O2312">
        <v>10</v>
      </c>
      <c r="P2312">
        <v>-20</v>
      </c>
      <c r="Q2312">
        <v>1.0187999999999999</v>
      </c>
      <c r="R2312">
        <v>1.8236000000000001</v>
      </c>
      <c r="S2312">
        <v>1</v>
      </c>
      <c r="T2312">
        <v>1.1616E-2</v>
      </c>
      <c r="U2312">
        <v>0.52690999999999999</v>
      </c>
      <c r="V2312">
        <v>-0.56054999999999999</v>
      </c>
      <c r="W2312">
        <v>-1.0874999999999999</v>
      </c>
    </row>
    <row r="2313" spans="2:23">
      <c r="B2313">
        <v>6</v>
      </c>
      <c r="C2313">
        <v>377</v>
      </c>
      <c r="D2313">
        <v>9.3112999999999992</v>
      </c>
      <c r="E2313">
        <v>196.78</v>
      </c>
      <c r="F2313">
        <v>80</v>
      </c>
      <c r="G2313">
        <v>-9.8446999999999996</v>
      </c>
      <c r="H2313">
        <v>138</v>
      </c>
      <c r="I2313">
        <v>0.40914</v>
      </c>
      <c r="J2313">
        <v>0.40914</v>
      </c>
      <c r="K2313">
        <v>0</v>
      </c>
      <c r="L2313">
        <v>1.2</v>
      </c>
      <c r="M2313">
        <v>1.363</v>
      </c>
      <c r="N2313">
        <v>1.3380000000000001</v>
      </c>
      <c r="O2313">
        <v>-10</v>
      </c>
      <c r="P2313">
        <v>10</v>
      </c>
      <c r="Q2313">
        <v>0.93113000000000001</v>
      </c>
      <c r="R2313">
        <v>0.89453000000000005</v>
      </c>
      <c r="S2313">
        <v>1</v>
      </c>
      <c r="T2313">
        <v>-0.56444000000000005</v>
      </c>
      <c r="U2313">
        <v>-0.48953999999999998</v>
      </c>
      <c r="V2313">
        <v>-0.19431999999999999</v>
      </c>
      <c r="W2313">
        <v>0.29521999999999998</v>
      </c>
    </row>
    <row r="2314" spans="2:23">
      <c r="B2314">
        <v>6</v>
      </c>
      <c r="C2314">
        <v>378</v>
      </c>
      <c r="D2314">
        <v>8.2890999999999995</v>
      </c>
      <c r="E2314">
        <v>152.94999999999999</v>
      </c>
      <c r="F2314">
        <v>95</v>
      </c>
      <c r="G2314">
        <v>1.7981</v>
      </c>
      <c r="H2314">
        <v>187</v>
      </c>
      <c r="I2314">
        <v>-1.3230999999999999</v>
      </c>
      <c r="J2314">
        <v>1.3230999999999999</v>
      </c>
      <c r="K2314">
        <v>0</v>
      </c>
      <c r="L2314">
        <v>1.2</v>
      </c>
      <c r="M2314">
        <v>1.363</v>
      </c>
      <c r="N2314">
        <v>1.387</v>
      </c>
      <c r="O2314">
        <v>0</v>
      </c>
      <c r="P2314">
        <v>15</v>
      </c>
      <c r="Q2314">
        <v>0.55261000000000005</v>
      </c>
      <c r="R2314">
        <v>-6.2648999999999999</v>
      </c>
      <c r="S2314">
        <v>1</v>
      </c>
      <c r="T2314">
        <v>-0.47498000000000001</v>
      </c>
      <c r="U2314">
        <v>-1.2892999999999999</v>
      </c>
      <c r="V2314">
        <v>-0.99404000000000003</v>
      </c>
      <c r="W2314">
        <v>0.29521999999999998</v>
      </c>
    </row>
    <row r="2315" spans="2:23">
      <c r="B2315">
        <v>6</v>
      </c>
      <c r="C2315">
        <v>379</v>
      </c>
      <c r="D2315">
        <v>-14.821</v>
      </c>
      <c r="E2315">
        <v>-213.57</v>
      </c>
      <c r="F2315">
        <v>177</v>
      </c>
      <c r="G2315">
        <v>14.821</v>
      </c>
      <c r="H2315">
        <v>163</v>
      </c>
      <c r="I2315">
        <v>-0.52746999999999999</v>
      </c>
      <c r="J2315">
        <v>0.52746999999999999</v>
      </c>
      <c r="K2315">
        <v>0</v>
      </c>
      <c r="L2315">
        <v>1.2</v>
      </c>
      <c r="M2315">
        <v>1.363</v>
      </c>
      <c r="N2315">
        <v>1.363</v>
      </c>
      <c r="O2315">
        <v>15</v>
      </c>
      <c r="P2315">
        <v>-15</v>
      </c>
      <c r="Q2315">
        <v>0.98807999999999996</v>
      </c>
      <c r="R2315">
        <v>0.95450999999999997</v>
      </c>
      <c r="S2315">
        <v>1</v>
      </c>
      <c r="T2315">
        <v>0.70633000000000001</v>
      </c>
      <c r="U2315">
        <v>-0.28400999999999998</v>
      </c>
      <c r="V2315">
        <v>0</v>
      </c>
      <c r="W2315">
        <v>0.28400999999999998</v>
      </c>
    </row>
    <row r="2316" spans="2:23">
      <c r="B2316">
        <v>6</v>
      </c>
      <c r="C2316">
        <v>381</v>
      </c>
      <c r="D2316">
        <v>2.7755000000000001</v>
      </c>
      <c r="E2316">
        <v>268.58999999999997</v>
      </c>
      <c r="F2316">
        <v>27</v>
      </c>
      <c r="G2316">
        <v>5.1144999999999996</v>
      </c>
      <c r="H2316">
        <v>192</v>
      </c>
      <c r="I2316">
        <v>-3.0453000000000001E-2</v>
      </c>
      <c r="J2316">
        <v>3.0453000000000001E-2</v>
      </c>
      <c r="K2316">
        <v>0</v>
      </c>
      <c r="L2316">
        <v>1.2</v>
      </c>
      <c r="M2316">
        <v>1.363</v>
      </c>
      <c r="N2316">
        <v>1.3919999999999999</v>
      </c>
      <c r="O2316">
        <v>5</v>
      </c>
      <c r="P2316">
        <v>5</v>
      </c>
      <c r="Q2316">
        <v>0.55508999999999997</v>
      </c>
      <c r="R2316">
        <v>-0.55173000000000005</v>
      </c>
      <c r="S2316">
        <v>1</v>
      </c>
      <c r="T2316">
        <v>-8.4018999999999996E-2</v>
      </c>
      <c r="U2316">
        <v>-0.43723000000000001</v>
      </c>
      <c r="V2316">
        <v>-0.81466000000000005</v>
      </c>
      <c r="W2316">
        <v>-0.37742999999999999</v>
      </c>
    </row>
    <row r="2317" spans="2:23">
      <c r="B2317">
        <v>6</v>
      </c>
      <c r="C2317">
        <v>382</v>
      </c>
      <c r="D2317">
        <v>-19.372</v>
      </c>
      <c r="E2317">
        <v>-235.95</v>
      </c>
      <c r="F2317">
        <v>135</v>
      </c>
      <c r="G2317">
        <v>10.983000000000001</v>
      </c>
      <c r="H2317">
        <v>302</v>
      </c>
      <c r="I2317">
        <v>-1.0998000000000001</v>
      </c>
      <c r="J2317">
        <v>1.0998000000000001</v>
      </c>
      <c r="K2317">
        <v>0</v>
      </c>
      <c r="L2317">
        <v>1.2</v>
      </c>
      <c r="M2317">
        <v>1.363</v>
      </c>
      <c r="N2317">
        <v>1.502</v>
      </c>
      <c r="O2317">
        <v>10</v>
      </c>
      <c r="P2317">
        <v>-20</v>
      </c>
      <c r="Q2317">
        <v>0.96862000000000004</v>
      </c>
      <c r="R2317">
        <v>1.7453000000000001</v>
      </c>
      <c r="S2317">
        <v>1</v>
      </c>
      <c r="T2317">
        <v>0.11733</v>
      </c>
      <c r="U2317">
        <v>-0.30642999999999998</v>
      </c>
      <c r="V2317">
        <v>-0.87819000000000003</v>
      </c>
      <c r="W2317">
        <v>-0.57176000000000005</v>
      </c>
    </row>
    <row r="2318" spans="2:23">
      <c r="B2318">
        <v>6</v>
      </c>
      <c r="C2318">
        <v>383</v>
      </c>
      <c r="D2318">
        <v>18.719000000000001</v>
      </c>
      <c r="E2318">
        <v>372.11</v>
      </c>
      <c r="F2318">
        <v>94</v>
      </c>
      <c r="G2318">
        <v>-9.1471</v>
      </c>
      <c r="H2318">
        <v>244</v>
      </c>
      <c r="I2318">
        <v>-0.57020999999999999</v>
      </c>
      <c r="J2318">
        <v>0.57020999999999999</v>
      </c>
      <c r="K2318">
        <v>0</v>
      </c>
      <c r="L2318">
        <v>1.2</v>
      </c>
      <c r="M2318">
        <v>1.363</v>
      </c>
      <c r="N2318">
        <v>1.444</v>
      </c>
      <c r="O2318">
        <v>-10</v>
      </c>
      <c r="P2318">
        <v>20</v>
      </c>
      <c r="Q2318">
        <v>0.93596999999999997</v>
      </c>
      <c r="R2318">
        <v>1.9849000000000001</v>
      </c>
      <c r="S2318">
        <v>1</v>
      </c>
      <c r="T2318">
        <v>-0.28267999999999999</v>
      </c>
      <c r="U2318">
        <v>-1.0464</v>
      </c>
      <c r="V2318">
        <v>-0.20180000000000001</v>
      </c>
      <c r="W2318">
        <v>0.84455999999999998</v>
      </c>
    </row>
    <row r="2319" spans="2:23">
      <c r="B2319">
        <v>6</v>
      </c>
      <c r="C2319">
        <v>384</v>
      </c>
      <c r="D2319">
        <v>-15.824999999999999</v>
      </c>
      <c r="E2319">
        <v>-212.64</v>
      </c>
      <c r="F2319">
        <v>145</v>
      </c>
      <c r="G2319">
        <v>10.83</v>
      </c>
      <c r="H2319">
        <v>185</v>
      </c>
      <c r="I2319">
        <v>-0.83787</v>
      </c>
      <c r="J2319">
        <v>0.83787</v>
      </c>
      <c r="K2319">
        <v>0</v>
      </c>
      <c r="L2319">
        <v>1.2</v>
      </c>
      <c r="M2319">
        <v>1.363</v>
      </c>
      <c r="N2319">
        <v>1.385</v>
      </c>
      <c r="O2319">
        <v>10</v>
      </c>
      <c r="P2319">
        <v>-15</v>
      </c>
      <c r="Q2319">
        <v>1.0549999999999999</v>
      </c>
      <c r="R2319">
        <v>1.4601</v>
      </c>
      <c r="S2319">
        <v>1</v>
      </c>
      <c r="T2319">
        <v>8.3163999999999998E-3</v>
      </c>
      <c r="U2319">
        <v>-0.57176000000000005</v>
      </c>
      <c r="V2319">
        <v>-0.39238000000000001</v>
      </c>
      <c r="W2319">
        <v>0.17937</v>
      </c>
    </row>
    <row r="2320" spans="2:23">
      <c r="B2320">
        <v>6</v>
      </c>
      <c r="C2320">
        <v>388</v>
      </c>
      <c r="D2320">
        <v>8.6995000000000005</v>
      </c>
      <c r="E2320">
        <v>163.21</v>
      </c>
      <c r="F2320">
        <v>94</v>
      </c>
      <c r="G2320">
        <v>0.59314999999999996</v>
      </c>
      <c r="H2320">
        <v>194</v>
      </c>
      <c r="I2320">
        <v>-0.89886999999999995</v>
      </c>
      <c r="J2320">
        <v>0.89886999999999995</v>
      </c>
      <c r="K2320">
        <v>0</v>
      </c>
      <c r="L2320">
        <v>1.2</v>
      </c>
      <c r="M2320">
        <v>1.363</v>
      </c>
      <c r="N2320">
        <v>1.3939999999999999</v>
      </c>
      <c r="O2320">
        <v>0</v>
      </c>
      <c r="P2320">
        <v>15</v>
      </c>
      <c r="Q2320">
        <v>0.57996000000000003</v>
      </c>
      <c r="R2320">
        <v>-9.6783000000000001</v>
      </c>
      <c r="S2320">
        <v>1</v>
      </c>
      <c r="T2320">
        <v>0.30571999999999999</v>
      </c>
      <c r="U2320">
        <v>-0.90434999999999999</v>
      </c>
      <c r="V2320">
        <v>-0.76607999999999998</v>
      </c>
      <c r="W2320">
        <v>0.13827</v>
      </c>
    </row>
    <row r="2321" spans="2:23">
      <c r="B2321">
        <v>6</v>
      </c>
      <c r="C2321">
        <v>390</v>
      </c>
      <c r="D2321">
        <v>17.425000000000001</v>
      </c>
      <c r="E2321">
        <v>467.24</v>
      </c>
      <c r="F2321">
        <v>60</v>
      </c>
      <c r="G2321">
        <v>-4.4242999999999997</v>
      </c>
      <c r="H2321">
        <v>241</v>
      </c>
      <c r="I2321">
        <v>-0.56128</v>
      </c>
      <c r="J2321">
        <v>0.56128</v>
      </c>
      <c r="K2321">
        <v>0</v>
      </c>
      <c r="L2321">
        <v>1.2</v>
      </c>
      <c r="M2321">
        <v>1.363</v>
      </c>
      <c r="N2321">
        <v>1.4410000000000001</v>
      </c>
      <c r="O2321">
        <v>-5</v>
      </c>
      <c r="P2321">
        <v>20</v>
      </c>
      <c r="Q2321">
        <v>0.87124999999999997</v>
      </c>
      <c r="R2321">
        <v>3.9056000000000002</v>
      </c>
      <c r="S2321">
        <v>1</v>
      </c>
      <c r="T2321">
        <v>-1.4385E-2</v>
      </c>
      <c r="U2321">
        <v>0.35127999999999998</v>
      </c>
      <c r="V2321">
        <v>0.31391000000000002</v>
      </c>
      <c r="W2321">
        <v>-3.737E-2</v>
      </c>
    </row>
    <row r="2322" spans="2:23">
      <c r="B2322">
        <v>6</v>
      </c>
      <c r="C2322">
        <v>391</v>
      </c>
      <c r="D2322">
        <v>-17.675000000000001</v>
      </c>
      <c r="E2322">
        <v>-332.01</v>
      </c>
      <c r="F2322">
        <v>50</v>
      </c>
      <c r="G2322">
        <v>14.436999999999999</v>
      </c>
      <c r="H2322">
        <v>189</v>
      </c>
      <c r="I2322">
        <v>0.37784000000000001</v>
      </c>
      <c r="J2322">
        <v>0.37784000000000001</v>
      </c>
      <c r="K2322">
        <v>0</v>
      </c>
      <c r="L2322">
        <v>1.2</v>
      </c>
      <c r="M2322">
        <v>1.363</v>
      </c>
      <c r="N2322">
        <v>1.389</v>
      </c>
      <c r="O2322">
        <v>15</v>
      </c>
      <c r="P2322">
        <v>-20</v>
      </c>
      <c r="Q2322">
        <v>0.88375000000000004</v>
      </c>
      <c r="R2322">
        <v>1.2088000000000001</v>
      </c>
      <c r="S2322">
        <v>1</v>
      </c>
      <c r="T2322">
        <v>0.18523999999999999</v>
      </c>
      <c r="U2322">
        <v>-0.58296999999999999</v>
      </c>
      <c r="V2322">
        <v>-13.154</v>
      </c>
      <c r="W2322">
        <v>-12.571</v>
      </c>
    </row>
    <row r="2323" spans="2:23">
      <c r="B2323">
        <v>6</v>
      </c>
      <c r="C2323">
        <v>392</v>
      </c>
      <c r="D2323">
        <v>3.7938999999999998</v>
      </c>
      <c r="E2323">
        <v>361.86</v>
      </c>
      <c r="F2323">
        <v>25</v>
      </c>
      <c r="G2323">
        <v>-5.4241000000000001</v>
      </c>
      <c r="H2323">
        <v>208</v>
      </c>
      <c r="I2323">
        <v>0.49847000000000002</v>
      </c>
      <c r="J2323">
        <v>0.49847000000000002</v>
      </c>
      <c r="K2323">
        <v>0</v>
      </c>
      <c r="L2323">
        <v>1.2</v>
      </c>
      <c r="M2323">
        <v>1.363</v>
      </c>
      <c r="N2323">
        <v>1.4079999999999999</v>
      </c>
      <c r="O2323">
        <v>-5</v>
      </c>
      <c r="P2323">
        <v>5</v>
      </c>
      <c r="Q2323">
        <v>0.75878000000000001</v>
      </c>
      <c r="R2323">
        <v>0.68998999999999999</v>
      </c>
      <c r="S2323">
        <v>1</v>
      </c>
      <c r="T2323">
        <v>-7.4369000000000005E-2</v>
      </c>
      <c r="U2323">
        <v>-1.0126999999999999</v>
      </c>
      <c r="V2323">
        <v>-9.1257000000000001</v>
      </c>
      <c r="W2323">
        <v>-8.1129999999999995</v>
      </c>
    </row>
    <row r="2324" spans="2:23">
      <c r="B2324">
        <v>6</v>
      </c>
      <c r="C2324">
        <v>393</v>
      </c>
      <c r="D2324">
        <v>13.381</v>
      </c>
      <c r="E2324">
        <v>539.04999999999995</v>
      </c>
      <c r="F2324">
        <v>46</v>
      </c>
      <c r="G2324">
        <v>-0.88412000000000002</v>
      </c>
      <c r="H2324">
        <v>208</v>
      </c>
      <c r="I2324">
        <v>1.0618000000000001</v>
      </c>
      <c r="J2324">
        <v>1.0618000000000001</v>
      </c>
      <c r="K2324">
        <v>0</v>
      </c>
      <c r="L2324">
        <v>0.45</v>
      </c>
      <c r="M2324">
        <v>0.59699999999999998</v>
      </c>
      <c r="N2324">
        <v>0.65800000000000003</v>
      </c>
      <c r="O2324">
        <v>0</v>
      </c>
      <c r="P2324">
        <v>15</v>
      </c>
      <c r="Q2324">
        <v>0.89207999999999998</v>
      </c>
      <c r="R2324">
        <v>12.217000000000001</v>
      </c>
      <c r="S2324">
        <v>1</v>
      </c>
      <c r="T2324">
        <v>-0.17765</v>
      </c>
      <c r="U2324">
        <v>-1.4238</v>
      </c>
      <c r="V2324">
        <v>-1.2818000000000001</v>
      </c>
      <c r="W2324">
        <v>0.14201</v>
      </c>
    </row>
    <row r="2325" spans="2:23">
      <c r="B2325">
        <v>6</v>
      </c>
      <c r="C2325">
        <v>394</v>
      </c>
      <c r="D2325">
        <v>-9.1992999999999991</v>
      </c>
      <c r="E2325">
        <v>-452.32</v>
      </c>
      <c r="F2325">
        <v>38</v>
      </c>
      <c r="G2325">
        <v>13.922000000000001</v>
      </c>
      <c r="H2325">
        <v>171</v>
      </c>
      <c r="I2325">
        <v>0.81950000000000001</v>
      </c>
      <c r="J2325">
        <v>0.81950000000000001</v>
      </c>
      <c r="K2325">
        <v>0</v>
      </c>
      <c r="L2325">
        <v>0.45</v>
      </c>
      <c r="M2325">
        <v>0.59699999999999998</v>
      </c>
      <c r="N2325">
        <v>0.621</v>
      </c>
      <c r="O2325">
        <v>15</v>
      </c>
      <c r="P2325">
        <v>-10</v>
      </c>
      <c r="Q2325">
        <v>0.91993000000000003</v>
      </c>
      <c r="R2325">
        <v>0.64985000000000004</v>
      </c>
      <c r="S2325">
        <v>1</v>
      </c>
      <c r="T2325">
        <v>0.25839000000000001</v>
      </c>
      <c r="U2325">
        <v>-0.63154999999999994</v>
      </c>
      <c r="V2325">
        <v>-1.1473</v>
      </c>
      <c r="W2325">
        <v>-0.51570000000000005</v>
      </c>
    </row>
    <row r="2326" spans="2:23">
      <c r="B2326">
        <v>6</v>
      </c>
      <c r="C2326">
        <v>395</v>
      </c>
      <c r="D2326">
        <v>-14.414999999999999</v>
      </c>
      <c r="E2326">
        <v>-441.13</v>
      </c>
      <c r="F2326">
        <v>55</v>
      </c>
      <c r="G2326">
        <v>4.2266000000000004</v>
      </c>
      <c r="H2326">
        <v>165</v>
      </c>
      <c r="I2326">
        <v>0.50304000000000004</v>
      </c>
      <c r="J2326">
        <v>0.50304000000000004</v>
      </c>
      <c r="K2326">
        <v>0</v>
      </c>
      <c r="L2326">
        <v>0.45</v>
      </c>
      <c r="M2326">
        <v>0.59699999999999998</v>
      </c>
      <c r="N2326">
        <v>0.61499999999999999</v>
      </c>
      <c r="O2326">
        <v>5</v>
      </c>
      <c r="P2326">
        <v>-20</v>
      </c>
      <c r="Q2326">
        <v>0.72072999999999998</v>
      </c>
      <c r="R2326">
        <v>3.1814</v>
      </c>
      <c r="S2326">
        <v>1</v>
      </c>
      <c r="T2326">
        <v>0.27034000000000002</v>
      </c>
      <c r="U2326">
        <v>-1.151</v>
      </c>
      <c r="V2326">
        <v>-0.44469999999999998</v>
      </c>
      <c r="W2326">
        <v>0.70628999999999997</v>
      </c>
    </row>
    <row r="2327" spans="2:23">
      <c r="B2327">
        <v>6</v>
      </c>
      <c r="C2327">
        <v>396</v>
      </c>
      <c r="D2327">
        <v>11.43</v>
      </c>
      <c r="E2327">
        <v>543.72</v>
      </c>
      <c r="F2327">
        <v>40</v>
      </c>
      <c r="G2327">
        <v>-13.318</v>
      </c>
      <c r="H2327">
        <v>117</v>
      </c>
      <c r="I2327">
        <v>-1.2277</v>
      </c>
      <c r="J2327">
        <v>1.2277</v>
      </c>
      <c r="K2327">
        <v>0</v>
      </c>
      <c r="L2327">
        <v>0.45</v>
      </c>
      <c r="M2327">
        <v>0.59699999999999998</v>
      </c>
      <c r="N2327">
        <v>0.56699999999999995</v>
      </c>
      <c r="O2327">
        <v>-15</v>
      </c>
      <c r="P2327">
        <v>15</v>
      </c>
      <c r="Q2327">
        <v>0.76200999999999997</v>
      </c>
      <c r="R2327">
        <v>0.83035999999999999</v>
      </c>
      <c r="S2327">
        <v>1</v>
      </c>
      <c r="T2327">
        <v>-0.45450000000000002</v>
      </c>
      <c r="U2327">
        <v>-9.3423999999999993E-2</v>
      </c>
      <c r="V2327">
        <v>-0.30270000000000002</v>
      </c>
      <c r="W2327">
        <v>-0.20927000000000001</v>
      </c>
    </row>
    <row r="2328" spans="2:23">
      <c r="B2328">
        <v>6</v>
      </c>
      <c r="C2328">
        <v>397</v>
      </c>
      <c r="D2328">
        <v>12.672000000000001</v>
      </c>
      <c r="E2328">
        <v>448.59</v>
      </c>
      <c r="F2328">
        <v>48</v>
      </c>
      <c r="G2328">
        <v>0.19025</v>
      </c>
      <c r="H2328">
        <v>152</v>
      </c>
      <c r="I2328">
        <v>-4.1369999999999997E-2</v>
      </c>
      <c r="J2328">
        <v>4.1369999999999997E-2</v>
      </c>
      <c r="K2328">
        <v>0</v>
      </c>
      <c r="L2328">
        <v>0.45</v>
      </c>
      <c r="M2328">
        <v>0.59699999999999998</v>
      </c>
      <c r="N2328">
        <v>0.60199999999999998</v>
      </c>
      <c r="O2328">
        <v>0</v>
      </c>
      <c r="P2328">
        <v>15</v>
      </c>
      <c r="Q2328">
        <v>0.84482999999999997</v>
      </c>
      <c r="R2328">
        <v>4251</v>
      </c>
      <c r="S2328">
        <v>1</v>
      </c>
      <c r="T2328">
        <v>-0.14888000000000001</v>
      </c>
      <c r="U2328">
        <v>-1.3117000000000001</v>
      </c>
      <c r="V2328">
        <v>-1.0202</v>
      </c>
      <c r="W2328">
        <v>0.29149000000000003</v>
      </c>
    </row>
    <row r="2329" spans="2:23">
      <c r="B2329">
        <v>6</v>
      </c>
      <c r="C2329">
        <v>398</v>
      </c>
      <c r="D2329">
        <v>-4.5101000000000004</v>
      </c>
      <c r="E2329">
        <v>-359.99</v>
      </c>
      <c r="F2329">
        <v>26</v>
      </c>
      <c r="G2329">
        <v>13.523</v>
      </c>
      <c r="H2329">
        <v>189</v>
      </c>
      <c r="I2329">
        <v>1.0190999999999999</v>
      </c>
      <c r="J2329">
        <v>1.0190999999999999</v>
      </c>
      <c r="K2329">
        <v>0</v>
      </c>
      <c r="L2329">
        <v>0.45</v>
      </c>
      <c r="M2329">
        <v>0.59699999999999998</v>
      </c>
      <c r="N2329">
        <v>0.63900000000000001</v>
      </c>
      <c r="O2329">
        <v>15</v>
      </c>
      <c r="P2329">
        <v>-5</v>
      </c>
      <c r="Q2329">
        <v>0.90203</v>
      </c>
      <c r="R2329">
        <v>0.32361000000000001</v>
      </c>
      <c r="S2329">
        <v>1</v>
      </c>
      <c r="T2329">
        <v>0.45793</v>
      </c>
      <c r="U2329">
        <v>-1.0874999999999999</v>
      </c>
      <c r="V2329">
        <v>-1.5135000000000001</v>
      </c>
      <c r="W2329">
        <v>-0.42602000000000001</v>
      </c>
    </row>
    <row r="2330" spans="2:23">
      <c r="B2330">
        <v>6</v>
      </c>
      <c r="C2330">
        <v>399</v>
      </c>
      <c r="D2330">
        <v>-7.9459</v>
      </c>
      <c r="E2330">
        <v>-381.44</v>
      </c>
      <c r="F2330">
        <v>37</v>
      </c>
      <c r="G2330">
        <v>8.4532000000000007</v>
      </c>
      <c r="H2330">
        <v>115</v>
      </c>
      <c r="I2330">
        <v>1.3308</v>
      </c>
      <c r="J2330">
        <v>1.3308</v>
      </c>
      <c r="K2330">
        <v>0</v>
      </c>
      <c r="L2330">
        <v>0.45</v>
      </c>
      <c r="M2330">
        <v>0.59699999999999998</v>
      </c>
      <c r="N2330">
        <v>0.56499999999999995</v>
      </c>
      <c r="O2330">
        <v>10</v>
      </c>
      <c r="P2330">
        <v>-10</v>
      </c>
      <c r="Q2330">
        <v>0.79459000000000002</v>
      </c>
      <c r="R2330">
        <v>0.91681000000000001</v>
      </c>
      <c r="S2330">
        <v>1</v>
      </c>
      <c r="T2330">
        <v>0.216</v>
      </c>
      <c r="U2330">
        <v>-1.5359</v>
      </c>
      <c r="V2330">
        <v>-1.4537</v>
      </c>
      <c r="W2330">
        <v>8.2213999999999995E-2</v>
      </c>
    </row>
    <row r="2331" spans="2:23">
      <c r="B2331">
        <v>6</v>
      </c>
      <c r="C2331">
        <v>400</v>
      </c>
      <c r="D2331">
        <v>-2.4247999999999998</v>
      </c>
      <c r="E2331">
        <v>-209.84</v>
      </c>
      <c r="F2331">
        <v>24</v>
      </c>
      <c r="G2331">
        <v>-1.3542000000000001</v>
      </c>
      <c r="H2331">
        <v>80</v>
      </c>
      <c r="I2331">
        <v>1.2789999999999999</v>
      </c>
      <c r="J2331">
        <v>1.2789999999999999</v>
      </c>
      <c r="K2331">
        <v>0</v>
      </c>
      <c r="L2331">
        <v>0.45</v>
      </c>
      <c r="M2331">
        <v>0.59699999999999998</v>
      </c>
      <c r="N2331">
        <v>0.53</v>
      </c>
      <c r="O2331">
        <v>0</v>
      </c>
      <c r="P2331">
        <v>-10</v>
      </c>
      <c r="Q2331">
        <v>0.24248</v>
      </c>
      <c r="R2331">
        <v>-1.9080999999999999</v>
      </c>
      <c r="S2331">
        <v>1</v>
      </c>
      <c r="T2331">
        <v>7.5158000000000003E-2</v>
      </c>
      <c r="U2331">
        <v>-1.5956999999999999</v>
      </c>
      <c r="V2331">
        <v>-1.6032</v>
      </c>
      <c r="W2331">
        <v>-7.4739000000000003E-3</v>
      </c>
    </row>
    <row r="2332" spans="2:23">
      <c r="B2332">
        <v>6</v>
      </c>
      <c r="C2332">
        <v>401</v>
      </c>
      <c r="D2332">
        <v>17.802</v>
      </c>
      <c r="E2332">
        <v>476.57</v>
      </c>
      <c r="F2332">
        <v>65</v>
      </c>
      <c r="G2332">
        <v>-10.438000000000001</v>
      </c>
      <c r="H2332">
        <v>201</v>
      </c>
      <c r="I2332">
        <v>0.58577000000000001</v>
      </c>
      <c r="J2332">
        <v>0.58577000000000001</v>
      </c>
      <c r="K2332">
        <v>0</v>
      </c>
      <c r="L2332">
        <v>0.45</v>
      </c>
      <c r="M2332">
        <v>0.59699999999999998</v>
      </c>
      <c r="N2332">
        <v>0.65100000000000002</v>
      </c>
      <c r="O2332">
        <v>-10</v>
      </c>
      <c r="P2332">
        <v>20</v>
      </c>
      <c r="Q2332">
        <v>0.89009000000000005</v>
      </c>
      <c r="R2332">
        <v>1.6793</v>
      </c>
      <c r="S2332">
        <v>1</v>
      </c>
      <c r="T2332">
        <v>-0.14792</v>
      </c>
      <c r="U2332">
        <v>-1.5694999999999999</v>
      </c>
      <c r="V2332">
        <v>-2.1787000000000001</v>
      </c>
      <c r="W2332">
        <v>-0.60912999999999995</v>
      </c>
    </row>
    <row r="2333" spans="2:23">
      <c r="B2333">
        <v>6</v>
      </c>
      <c r="C2333">
        <v>402</v>
      </c>
      <c r="D2333">
        <v>-13.81</v>
      </c>
      <c r="E2333">
        <v>-373.05</v>
      </c>
      <c r="F2333">
        <v>56</v>
      </c>
      <c r="G2333">
        <v>8.4382999999999999</v>
      </c>
      <c r="H2333">
        <v>191</v>
      </c>
      <c r="I2333">
        <v>1.3224</v>
      </c>
      <c r="J2333">
        <v>1.3224</v>
      </c>
      <c r="K2333">
        <v>0</v>
      </c>
      <c r="L2333">
        <v>0.45</v>
      </c>
      <c r="M2333">
        <v>0.59699999999999998</v>
      </c>
      <c r="N2333">
        <v>0.64100000000000001</v>
      </c>
      <c r="O2333">
        <v>10</v>
      </c>
      <c r="P2333">
        <v>-15</v>
      </c>
      <c r="Q2333">
        <v>0.92068000000000005</v>
      </c>
      <c r="R2333">
        <v>1.5887</v>
      </c>
      <c r="S2333">
        <v>1</v>
      </c>
      <c r="T2333">
        <v>0.23930999999999999</v>
      </c>
      <c r="U2333">
        <v>-2.2422</v>
      </c>
      <c r="V2333">
        <v>-1.79</v>
      </c>
      <c r="W2333">
        <v>0.45218000000000003</v>
      </c>
    </row>
    <row r="2334" spans="2:23">
      <c r="B2334">
        <v>6</v>
      </c>
      <c r="C2334">
        <v>403</v>
      </c>
      <c r="D2334">
        <v>4.8906000000000001</v>
      </c>
      <c r="E2334">
        <v>370.25</v>
      </c>
      <c r="F2334">
        <v>28</v>
      </c>
      <c r="G2334">
        <v>-5.1181999999999999</v>
      </c>
      <c r="H2334">
        <v>182</v>
      </c>
      <c r="I2334">
        <v>0.2107</v>
      </c>
      <c r="J2334">
        <v>0.2107</v>
      </c>
      <c r="K2334">
        <v>0</v>
      </c>
      <c r="L2334">
        <v>0.45</v>
      </c>
      <c r="M2334">
        <v>0.59699999999999998</v>
      </c>
      <c r="N2334">
        <v>0.63200000000000001</v>
      </c>
      <c r="O2334">
        <v>-5</v>
      </c>
      <c r="P2334">
        <v>5</v>
      </c>
      <c r="Q2334">
        <v>0.97813000000000005</v>
      </c>
      <c r="R2334">
        <v>0.93886999999999998</v>
      </c>
      <c r="S2334">
        <v>1</v>
      </c>
      <c r="T2334">
        <v>-9.2493000000000006E-2</v>
      </c>
      <c r="U2334">
        <v>-1.5882000000000001</v>
      </c>
      <c r="V2334">
        <v>-1.7190000000000001</v>
      </c>
      <c r="W2334">
        <v>-0.13078999999999999</v>
      </c>
    </row>
    <row r="2335" spans="2:23">
      <c r="B2335">
        <v>6</v>
      </c>
      <c r="C2335">
        <v>404</v>
      </c>
      <c r="D2335">
        <v>12.007999999999999</v>
      </c>
      <c r="E2335">
        <v>511.07</v>
      </c>
      <c r="F2335">
        <v>42</v>
      </c>
      <c r="G2335">
        <v>-5.5957E-2</v>
      </c>
      <c r="H2335">
        <v>172</v>
      </c>
      <c r="I2335">
        <v>0.23616999999999999</v>
      </c>
      <c r="J2335">
        <v>0.23616999999999999</v>
      </c>
      <c r="K2335">
        <v>0</v>
      </c>
      <c r="L2335">
        <v>0.45</v>
      </c>
      <c r="M2335">
        <v>0.59699999999999998</v>
      </c>
      <c r="N2335">
        <v>0.622</v>
      </c>
      <c r="O2335">
        <v>0</v>
      </c>
      <c r="P2335">
        <v>15</v>
      </c>
      <c r="Q2335">
        <v>0.80056000000000005</v>
      </c>
      <c r="R2335">
        <v>41.152999999999999</v>
      </c>
      <c r="S2335">
        <v>1</v>
      </c>
      <c r="T2335">
        <v>-0.18021000000000001</v>
      </c>
      <c r="U2335">
        <v>-2.1225999999999998</v>
      </c>
      <c r="V2335">
        <v>-1.8834</v>
      </c>
      <c r="W2335">
        <v>0.23916999999999999</v>
      </c>
    </row>
    <row r="2336" spans="2:23">
      <c r="B2336">
        <v>6</v>
      </c>
      <c r="C2336">
        <v>405</v>
      </c>
      <c r="D2336">
        <v>-14.109</v>
      </c>
      <c r="E2336">
        <v>-447.66</v>
      </c>
      <c r="F2336">
        <v>50</v>
      </c>
      <c r="G2336">
        <v>13.053000000000001</v>
      </c>
      <c r="H2336">
        <v>127</v>
      </c>
      <c r="I2336">
        <v>1.4352</v>
      </c>
      <c r="J2336">
        <v>1.4352</v>
      </c>
      <c r="K2336">
        <v>0</v>
      </c>
      <c r="L2336">
        <v>0.45</v>
      </c>
      <c r="M2336">
        <v>0.59699999999999998</v>
      </c>
      <c r="N2336">
        <v>0.57699999999999996</v>
      </c>
      <c r="O2336">
        <v>15</v>
      </c>
      <c r="P2336">
        <v>-20</v>
      </c>
      <c r="Q2336">
        <v>0.70543</v>
      </c>
      <c r="R2336">
        <v>1.0398000000000001</v>
      </c>
      <c r="S2336">
        <v>1</v>
      </c>
      <c r="T2336">
        <v>0.51192000000000004</v>
      </c>
      <c r="U2336">
        <v>-1.5920000000000001</v>
      </c>
      <c r="V2336">
        <v>-2.4066000000000001</v>
      </c>
      <c r="W2336">
        <v>-0.81466000000000005</v>
      </c>
    </row>
    <row r="2337" spans="2:23">
      <c r="B2337">
        <v>6</v>
      </c>
      <c r="C2337">
        <v>406</v>
      </c>
      <c r="D2337">
        <v>8.9344999999999999</v>
      </c>
      <c r="E2337">
        <v>456.05</v>
      </c>
      <c r="F2337">
        <v>36</v>
      </c>
      <c r="G2337">
        <v>-5.0548000000000002</v>
      </c>
      <c r="H2337">
        <v>158</v>
      </c>
      <c r="I2337">
        <v>0.15936</v>
      </c>
      <c r="J2337">
        <v>0.15936</v>
      </c>
      <c r="K2337">
        <v>0</v>
      </c>
      <c r="L2337">
        <v>0.45</v>
      </c>
      <c r="M2337">
        <v>0.59699999999999998</v>
      </c>
      <c r="N2337">
        <v>0.60799999999999998</v>
      </c>
      <c r="O2337">
        <v>-5</v>
      </c>
      <c r="P2337">
        <v>10</v>
      </c>
      <c r="Q2337">
        <v>0.89344999999999997</v>
      </c>
      <c r="R2337">
        <v>1.7262999999999999</v>
      </c>
      <c r="S2337">
        <v>1</v>
      </c>
      <c r="T2337">
        <v>-0.10457</v>
      </c>
      <c r="U2337">
        <v>-1.9731000000000001</v>
      </c>
      <c r="V2337">
        <v>-1.8834</v>
      </c>
      <c r="W2337">
        <v>8.9687000000000003E-2</v>
      </c>
    </row>
    <row r="2338" spans="2:23">
      <c r="B2338">
        <v>6</v>
      </c>
      <c r="C2338">
        <v>407</v>
      </c>
      <c r="D2338">
        <v>-8.968</v>
      </c>
      <c r="E2338">
        <v>-409.42</v>
      </c>
      <c r="F2338">
        <v>39</v>
      </c>
      <c r="G2338">
        <v>4.9503000000000004</v>
      </c>
      <c r="H2338">
        <v>123</v>
      </c>
      <c r="I2338">
        <v>-0.18326999999999999</v>
      </c>
      <c r="J2338">
        <v>0.18326999999999999</v>
      </c>
      <c r="K2338">
        <v>0</v>
      </c>
      <c r="L2338">
        <v>0.45</v>
      </c>
      <c r="M2338">
        <v>0.59699999999999998</v>
      </c>
      <c r="N2338">
        <v>0.57299999999999995</v>
      </c>
      <c r="O2338">
        <v>5</v>
      </c>
      <c r="P2338">
        <v>-10</v>
      </c>
      <c r="Q2338">
        <v>0.89680000000000004</v>
      </c>
      <c r="R2338">
        <v>1.7242999999999999</v>
      </c>
      <c r="S2338">
        <v>1</v>
      </c>
      <c r="T2338">
        <v>0.23294000000000001</v>
      </c>
      <c r="U2338">
        <v>-1.8946000000000001</v>
      </c>
      <c r="V2338">
        <v>-1.8946000000000001</v>
      </c>
      <c r="W2338">
        <v>0</v>
      </c>
    </row>
    <row r="2339" spans="2:23">
      <c r="B2339">
        <v>6</v>
      </c>
      <c r="C2339">
        <v>408</v>
      </c>
      <c r="D2339">
        <v>18.387</v>
      </c>
      <c r="E2339">
        <v>508.28</v>
      </c>
      <c r="F2339">
        <v>62</v>
      </c>
      <c r="G2339">
        <v>-4.8868999999999998</v>
      </c>
      <c r="H2339">
        <v>168</v>
      </c>
      <c r="I2339">
        <v>8.2203999999999999E-2</v>
      </c>
      <c r="J2339">
        <v>8.2203999999999999E-2</v>
      </c>
      <c r="K2339">
        <v>0</v>
      </c>
      <c r="L2339">
        <v>0.45</v>
      </c>
      <c r="M2339">
        <v>0.59699999999999998</v>
      </c>
      <c r="N2339">
        <v>0.61799999999999999</v>
      </c>
      <c r="O2339">
        <v>-5</v>
      </c>
      <c r="P2339">
        <v>20</v>
      </c>
      <c r="Q2339">
        <v>0.91937000000000002</v>
      </c>
      <c r="R2339">
        <v>3.5975999999999999</v>
      </c>
      <c r="S2339">
        <v>1</v>
      </c>
      <c r="T2339">
        <v>-0.19528999999999999</v>
      </c>
      <c r="U2339">
        <v>-2.0665</v>
      </c>
      <c r="V2339">
        <v>-1.8685</v>
      </c>
      <c r="W2339">
        <v>0.19806000000000001</v>
      </c>
    </row>
    <row r="2340" spans="2:23">
      <c r="B2340">
        <v>6</v>
      </c>
      <c r="C2340">
        <v>409</v>
      </c>
      <c r="D2340">
        <v>-13.12</v>
      </c>
      <c r="E2340">
        <v>-356.26</v>
      </c>
      <c r="F2340">
        <v>58</v>
      </c>
      <c r="G2340">
        <v>13.46</v>
      </c>
      <c r="H2340">
        <v>76</v>
      </c>
      <c r="I2340">
        <v>1.2157</v>
      </c>
      <c r="J2340">
        <v>1.2157</v>
      </c>
      <c r="K2340">
        <v>0</v>
      </c>
      <c r="L2340">
        <v>0.45</v>
      </c>
      <c r="M2340">
        <v>0.59699999999999998</v>
      </c>
      <c r="N2340">
        <v>0.52600000000000002</v>
      </c>
      <c r="O2340">
        <v>15</v>
      </c>
      <c r="P2340">
        <v>-15</v>
      </c>
      <c r="Q2340">
        <v>0.87466999999999995</v>
      </c>
      <c r="R2340">
        <v>0.95181000000000004</v>
      </c>
      <c r="S2340">
        <v>1</v>
      </c>
      <c r="T2340">
        <v>0.32473999999999997</v>
      </c>
      <c r="U2340">
        <v>-1.861</v>
      </c>
      <c r="V2340">
        <v>-2.3355999999999999</v>
      </c>
      <c r="W2340">
        <v>-0.47460000000000002</v>
      </c>
    </row>
    <row r="2341" spans="2:23">
      <c r="B2341">
        <v>6</v>
      </c>
      <c r="C2341">
        <v>410</v>
      </c>
      <c r="D2341">
        <v>-5.0846</v>
      </c>
      <c r="E2341">
        <v>-310.56</v>
      </c>
      <c r="F2341">
        <v>30</v>
      </c>
      <c r="G2341">
        <v>-0.78713</v>
      </c>
      <c r="H2341">
        <v>179</v>
      </c>
      <c r="I2341">
        <v>0.75512000000000001</v>
      </c>
      <c r="J2341">
        <v>0.75512000000000001</v>
      </c>
      <c r="K2341">
        <v>0</v>
      </c>
      <c r="L2341">
        <v>0.45</v>
      </c>
      <c r="M2341">
        <v>0.59699999999999998</v>
      </c>
      <c r="N2341">
        <v>0.629</v>
      </c>
      <c r="O2341">
        <v>0</v>
      </c>
      <c r="P2341">
        <v>-5</v>
      </c>
      <c r="Q2341">
        <v>1.0168999999999999</v>
      </c>
      <c r="R2341">
        <v>-7.1079999999999997</v>
      </c>
      <c r="S2341">
        <v>1</v>
      </c>
      <c r="T2341">
        <v>3.2007000000000001E-2</v>
      </c>
      <c r="U2341">
        <v>-2.3767</v>
      </c>
      <c r="V2341">
        <v>-2.1301000000000001</v>
      </c>
      <c r="W2341">
        <v>0.24664</v>
      </c>
    </row>
    <row r="2342" spans="2:23">
      <c r="B2342">
        <v>6</v>
      </c>
      <c r="C2342">
        <v>411</v>
      </c>
      <c r="D2342">
        <v>-4.5586000000000002</v>
      </c>
      <c r="E2342">
        <v>-290.04000000000002</v>
      </c>
      <c r="F2342">
        <v>31</v>
      </c>
      <c r="G2342">
        <v>-5.8867000000000003</v>
      </c>
      <c r="H2342">
        <v>168</v>
      </c>
      <c r="I2342">
        <v>0.78985000000000005</v>
      </c>
      <c r="J2342">
        <v>0.78985000000000005</v>
      </c>
      <c r="K2342">
        <v>0</v>
      </c>
      <c r="L2342">
        <v>0.45</v>
      </c>
      <c r="M2342">
        <v>0.59699999999999998</v>
      </c>
      <c r="N2342">
        <v>0.61799999999999999</v>
      </c>
      <c r="O2342">
        <v>-5</v>
      </c>
      <c r="P2342">
        <v>-5</v>
      </c>
      <c r="Q2342">
        <v>0.91173000000000004</v>
      </c>
      <c r="R2342">
        <v>-0.79520999999999997</v>
      </c>
      <c r="S2342">
        <v>1</v>
      </c>
      <c r="T2342">
        <v>9.6829999999999999E-2</v>
      </c>
      <c r="U2342">
        <v>-2.3056999999999999</v>
      </c>
      <c r="V2342">
        <v>-1.8349</v>
      </c>
      <c r="W2342">
        <v>0.47086</v>
      </c>
    </row>
    <row r="2343" spans="2:23">
      <c r="B2343">
        <v>6</v>
      </c>
      <c r="C2343">
        <v>412</v>
      </c>
      <c r="D2343">
        <v>8.4643999999999995</v>
      </c>
      <c r="E2343">
        <v>500.82</v>
      </c>
      <c r="F2343">
        <v>33</v>
      </c>
      <c r="G2343">
        <v>-9.8671000000000006</v>
      </c>
      <c r="H2343">
        <v>171</v>
      </c>
      <c r="I2343">
        <v>3.9300000000000002E-2</v>
      </c>
      <c r="J2343">
        <v>3.9300000000000002E-2</v>
      </c>
      <c r="K2343">
        <v>0</v>
      </c>
      <c r="L2343">
        <v>0.45</v>
      </c>
      <c r="M2343">
        <v>0.59699999999999998</v>
      </c>
      <c r="N2343">
        <v>0.621</v>
      </c>
      <c r="O2343">
        <v>-10</v>
      </c>
      <c r="P2343">
        <v>10</v>
      </c>
      <c r="Q2343">
        <v>0.84643999999999997</v>
      </c>
      <c r="R2343">
        <v>0.84377999999999997</v>
      </c>
      <c r="S2343">
        <v>1</v>
      </c>
      <c r="T2343">
        <v>-0.17221</v>
      </c>
      <c r="U2343">
        <v>-1.7750999999999999</v>
      </c>
      <c r="V2343">
        <v>-2.2721</v>
      </c>
      <c r="W2343">
        <v>-0.49702000000000002</v>
      </c>
    </row>
    <row r="2344" spans="2:23">
      <c r="B2344">
        <v>6</v>
      </c>
      <c r="C2344">
        <v>413</v>
      </c>
      <c r="D2344">
        <v>-13.157</v>
      </c>
      <c r="E2344">
        <v>-380.51</v>
      </c>
      <c r="F2344">
        <v>59</v>
      </c>
      <c r="G2344">
        <v>-7.0878999999999998E-2</v>
      </c>
      <c r="H2344">
        <v>194</v>
      </c>
      <c r="I2344">
        <v>0.1782</v>
      </c>
      <c r="J2344">
        <v>0.1782</v>
      </c>
      <c r="K2344">
        <v>0</v>
      </c>
      <c r="L2344">
        <v>0.45</v>
      </c>
      <c r="M2344">
        <v>0.59699999999999998</v>
      </c>
      <c r="N2344">
        <v>0.64400000000000002</v>
      </c>
      <c r="O2344">
        <v>0</v>
      </c>
      <c r="P2344">
        <v>-15</v>
      </c>
      <c r="Q2344">
        <v>0.87716000000000005</v>
      </c>
      <c r="R2344">
        <v>-91.013000000000005</v>
      </c>
      <c r="S2344">
        <v>1</v>
      </c>
      <c r="T2344">
        <v>-0.10732</v>
      </c>
      <c r="U2344">
        <v>-2.145</v>
      </c>
      <c r="V2344">
        <v>-0.91556000000000004</v>
      </c>
      <c r="W2344">
        <v>1.2295</v>
      </c>
    </row>
    <row r="2345" spans="2:23">
      <c r="B2345">
        <v>6</v>
      </c>
      <c r="C2345">
        <v>414</v>
      </c>
      <c r="D2345">
        <v>6.3007999999999997</v>
      </c>
      <c r="E2345">
        <v>395.43</v>
      </c>
      <c r="F2345">
        <v>34</v>
      </c>
      <c r="G2345">
        <v>-14.093999999999999</v>
      </c>
      <c r="H2345">
        <v>118</v>
      </c>
      <c r="I2345">
        <v>-0.68598999999999999</v>
      </c>
      <c r="J2345">
        <v>0.68598999999999999</v>
      </c>
      <c r="K2345">
        <v>0</v>
      </c>
      <c r="L2345">
        <v>0.45</v>
      </c>
      <c r="M2345">
        <v>0.59699999999999998</v>
      </c>
      <c r="N2345">
        <v>0.56799999999999995</v>
      </c>
      <c r="O2345">
        <v>-15</v>
      </c>
      <c r="P2345">
        <v>10</v>
      </c>
      <c r="Q2345">
        <v>0.63007999999999997</v>
      </c>
      <c r="R2345">
        <v>0.44018000000000002</v>
      </c>
      <c r="S2345">
        <v>1</v>
      </c>
      <c r="T2345">
        <v>-0.22029000000000001</v>
      </c>
      <c r="U2345">
        <v>-1.1135999999999999</v>
      </c>
      <c r="V2345">
        <v>-1.0688</v>
      </c>
      <c r="W2345">
        <v>4.4843000000000001E-2</v>
      </c>
    </row>
    <row r="2346" spans="2:23">
      <c r="B2346">
        <v>6</v>
      </c>
      <c r="C2346">
        <v>415</v>
      </c>
      <c r="D2346">
        <v>17.943999999999999</v>
      </c>
      <c r="E2346">
        <v>483.1</v>
      </c>
      <c r="F2346">
        <v>70</v>
      </c>
      <c r="G2346">
        <v>-4.1780999999999997</v>
      </c>
      <c r="H2346">
        <v>184</v>
      </c>
      <c r="I2346">
        <v>-0.71250999999999998</v>
      </c>
      <c r="J2346">
        <v>0.71250999999999998</v>
      </c>
      <c r="K2346">
        <v>0</v>
      </c>
      <c r="L2346">
        <v>0.45</v>
      </c>
      <c r="M2346">
        <v>0.59699999999999998</v>
      </c>
      <c r="N2346">
        <v>0.63400000000000001</v>
      </c>
      <c r="O2346">
        <v>-5</v>
      </c>
      <c r="P2346">
        <v>20</v>
      </c>
      <c r="Q2346">
        <v>0.89717999999999998</v>
      </c>
      <c r="R2346">
        <v>4.1689999999999996</v>
      </c>
      <c r="S2346">
        <v>1</v>
      </c>
      <c r="T2346">
        <v>-0.10936999999999999</v>
      </c>
      <c r="U2346">
        <v>-1.6592</v>
      </c>
      <c r="V2346">
        <v>-2.5859999999999999</v>
      </c>
      <c r="W2346">
        <v>-0.92676999999999998</v>
      </c>
    </row>
    <row r="2347" spans="2:23">
      <c r="B2347">
        <v>6</v>
      </c>
      <c r="C2347">
        <v>416</v>
      </c>
      <c r="D2347">
        <v>-4.5026999999999999</v>
      </c>
      <c r="E2347">
        <v>-304.02999999999997</v>
      </c>
      <c r="F2347">
        <v>28</v>
      </c>
      <c r="G2347">
        <v>13.862</v>
      </c>
      <c r="H2347">
        <v>123</v>
      </c>
      <c r="I2347">
        <v>0.78818999999999995</v>
      </c>
      <c r="J2347">
        <v>0.78818999999999995</v>
      </c>
      <c r="K2347">
        <v>0</v>
      </c>
      <c r="L2347">
        <v>0.45</v>
      </c>
      <c r="M2347">
        <v>0.59699999999999998</v>
      </c>
      <c r="N2347">
        <v>0.57299999999999995</v>
      </c>
      <c r="O2347">
        <v>15</v>
      </c>
      <c r="P2347">
        <v>-5</v>
      </c>
      <c r="Q2347">
        <v>0.90053000000000005</v>
      </c>
      <c r="R2347">
        <v>0.31769999999999998</v>
      </c>
      <c r="S2347">
        <v>1</v>
      </c>
      <c r="T2347">
        <v>0.34938999999999998</v>
      </c>
      <c r="U2347">
        <v>-1.4424999999999999</v>
      </c>
      <c r="V2347">
        <v>-1.4574</v>
      </c>
      <c r="W2347">
        <v>-1.4947999999999999E-2</v>
      </c>
    </row>
    <row r="2348" spans="2:23">
      <c r="B2348">
        <v>6</v>
      </c>
      <c r="C2348">
        <v>417</v>
      </c>
      <c r="D2348">
        <v>5.8345000000000002</v>
      </c>
      <c r="E2348">
        <v>308.7</v>
      </c>
      <c r="F2348">
        <v>32</v>
      </c>
      <c r="G2348">
        <v>8.1585000000000001</v>
      </c>
      <c r="H2348">
        <v>228</v>
      </c>
      <c r="I2348">
        <v>1.5524</v>
      </c>
      <c r="J2348">
        <v>1.5524</v>
      </c>
      <c r="K2348">
        <v>0</v>
      </c>
      <c r="L2348">
        <v>0.45</v>
      </c>
      <c r="M2348">
        <v>0.59699999999999998</v>
      </c>
      <c r="N2348">
        <v>0.67800000000000005</v>
      </c>
      <c r="O2348">
        <v>10</v>
      </c>
      <c r="P2348">
        <v>5</v>
      </c>
      <c r="Q2348">
        <v>1.1669</v>
      </c>
      <c r="R2348">
        <v>-0.69806999999999997</v>
      </c>
      <c r="S2348">
        <v>1</v>
      </c>
      <c r="T2348">
        <v>0.28903000000000001</v>
      </c>
      <c r="U2348">
        <v>-1.9245000000000001</v>
      </c>
      <c r="V2348">
        <v>-1.6405000000000001</v>
      </c>
      <c r="W2348">
        <v>0.28400999999999998</v>
      </c>
    </row>
    <row r="2349" spans="2:23">
      <c r="B2349">
        <v>6</v>
      </c>
      <c r="C2349">
        <v>418</v>
      </c>
      <c r="D2349">
        <v>-7.1288999999999998</v>
      </c>
      <c r="E2349">
        <v>-332.94</v>
      </c>
      <c r="F2349">
        <v>39</v>
      </c>
      <c r="G2349">
        <v>13.128</v>
      </c>
      <c r="H2349">
        <v>172</v>
      </c>
      <c r="I2349">
        <v>1.4778</v>
      </c>
      <c r="J2349">
        <v>1.4778</v>
      </c>
      <c r="K2349">
        <v>0</v>
      </c>
      <c r="L2349">
        <v>0.45</v>
      </c>
      <c r="M2349">
        <v>0.59699999999999998</v>
      </c>
      <c r="N2349">
        <v>0.622</v>
      </c>
      <c r="O2349">
        <v>15</v>
      </c>
      <c r="P2349">
        <v>-10</v>
      </c>
      <c r="Q2349">
        <v>0.71289000000000002</v>
      </c>
      <c r="R2349">
        <v>0.52851000000000004</v>
      </c>
      <c r="S2349">
        <v>1</v>
      </c>
      <c r="T2349">
        <v>0.39472000000000002</v>
      </c>
      <c r="U2349">
        <v>-1.4873000000000001</v>
      </c>
      <c r="V2349">
        <v>-1.7414000000000001</v>
      </c>
      <c r="W2349">
        <v>-0.25412000000000001</v>
      </c>
    </row>
    <row r="2350" spans="2:23">
      <c r="B2350">
        <v>6</v>
      </c>
      <c r="C2350">
        <v>419</v>
      </c>
      <c r="D2350">
        <v>5.3570000000000002</v>
      </c>
      <c r="E2350">
        <v>350.66</v>
      </c>
      <c r="F2350">
        <v>31</v>
      </c>
      <c r="G2350">
        <v>4.1334</v>
      </c>
      <c r="H2350">
        <v>181</v>
      </c>
      <c r="I2350">
        <v>0.83804000000000001</v>
      </c>
      <c r="J2350">
        <v>0.83804000000000001</v>
      </c>
      <c r="K2350">
        <v>0</v>
      </c>
      <c r="L2350">
        <v>0.45</v>
      </c>
      <c r="M2350">
        <v>0.59699999999999998</v>
      </c>
      <c r="N2350">
        <v>0.63100000000000001</v>
      </c>
      <c r="O2350">
        <v>5</v>
      </c>
      <c r="P2350">
        <v>5</v>
      </c>
      <c r="Q2350">
        <v>1.0713999999999999</v>
      </c>
      <c r="R2350">
        <v>-1.3028999999999999</v>
      </c>
      <c r="S2350">
        <v>1</v>
      </c>
      <c r="T2350">
        <v>2.8601000000000001E-2</v>
      </c>
      <c r="U2350">
        <v>-1.9208000000000001</v>
      </c>
      <c r="V2350">
        <v>-1.8386</v>
      </c>
      <c r="W2350">
        <v>8.2211999999999993E-2</v>
      </c>
    </row>
    <row r="2351" spans="2:23">
      <c r="B2351">
        <v>6</v>
      </c>
      <c r="C2351">
        <v>420</v>
      </c>
      <c r="D2351">
        <v>-11.281000000000001</v>
      </c>
      <c r="E2351">
        <v>-327.35000000000002</v>
      </c>
      <c r="F2351">
        <v>54</v>
      </c>
      <c r="G2351">
        <v>9.4717000000000002</v>
      </c>
      <c r="H2351">
        <v>155</v>
      </c>
      <c r="I2351">
        <v>0.50934000000000001</v>
      </c>
      <c r="J2351">
        <v>0.50934000000000001</v>
      </c>
      <c r="K2351">
        <v>0</v>
      </c>
      <c r="L2351">
        <v>0.45</v>
      </c>
      <c r="M2351">
        <v>0.59699999999999998</v>
      </c>
      <c r="N2351">
        <v>0.60499999999999998</v>
      </c>
      <c r="O2351">
        <v>10</v>
      </c>
      <c r="P2351">
        <v>-15</v>
      </c>
      <c r="Q2351">
        <v>0.75205999999999995</v>
      </c>
      <c r="R2351">
        <v>1.1879</v>
      </c>
      <c r="S2351">
        <v>1</v>
      </c>
      <c r="T2351">
        <v>1.8995000000000001E-2</v>
      </c>
      <c r="U2351">
        <v>-1.9581999999999999</v>
      </c>
      <c r="V2351">
        <v>-2.0703</v>
      </c>
      <c r="W2351">
        <v>-0.11211</v>
      </c>
    </row>
    <row r="2352" spans="2:23">
      <c r="B2352">
        <v>6</v>
      </c>
      <c r="C2352">
        <v>421</v>
      </c>
      <c r="D2352">
        <v>9.1210000000000004</v>
      </c>
      <c r="E2352">
        <v>518.54</v>
      </c>
      <c r="F2352">
        <v>39</v>
      </c>
      <c r="G2352">
        <v>-4.7786999999999997</v>
      </c>
      <c r="H2352">
        <v>153</v>
      </c>
      <c r="I2352">
        <v>1.8235999999999999E-2</v>
      </c>
      <c r="J2352">
        <v>1.8235999999999999E-2</v>
      </c>
      <c r="K2352">
        <v>0</v>
      </c>
      <c r="L2352">
        <v>0.45</v>
      </c>
      <c r="M2352">
        <v>0.59699999999999998</v>
      </c>
      <c r="N2352">
        <v>0.60299999999999998</v>
      </c>
      <c r="O2352">
        <v>-5</v>
      </c>
      <c r="P2352">
        <v>10</v>
      </c>
      <c r="Q2352">
        <v>0.91210000000000002</v>
      </c>
      <c r="R2352">
        <v>1.8136000000000001</v>
      </c>
      <c r="S2352">
        <v>1</v>
      </c>
      <c r="T2352">
        <v>-0.23949999999999999</v>
      </c>
      <c r="U2352">
        <v>-1.5732999999999999</v>
      </c>
      <c r="V2352">
        <v>-1.6144000000000001</v>
      </c>
      <c r="W2352">
        <v>-4.1106999999999998E-2</v>
      </c>
    </row>
    <row r="2353" spans="2:23">
      <c r="B2353">
        <v>6</v>
      </c>
      <c r="C2353">
        <v>422</v>
      </c>
      <c r="D2353">
        <v>-12.643000000000001</v>
      </c>
      <c r="E2353">
        <v>-426.21</v>
      </c>
      <c r="F2353">
        <v>38</v>
      </c>
      <c r="G2353">
        <v>3.5663</v>
      </c>
      <c r="H2353">
        <v>104</v>
      </c>
      <c r="I2353">
        <v>1.3078000000000001</v>
      </c>
      <c r="J2353">
        <v>1.3078000000000001</v>
      </c>
      <c r="K2353">
        <v>0</v>
      </c>
      <c r="L2353">
        <v>0.45</v>
      </c>
      <c r="M2353">
        <v>0.59699999999999998</v>
      </c>
      <c r="N2353">
        <v>0.55400000000000005</v>
      </c>
      <c r="O2353">
        <v>5</v>
      </c>
      <c r="P2353">
        <v>-20</v>
      </c>
      <c r="Q2353">
        <v>0.63212999999999997</v>
      </c>
      <c r="R2353">
        <v>3.4241000000000001</v>
      </c>
      <c r="S2353">
        <v>1</v>
      </c>
      <c r="T2353">
        <v>0.12586</v>
      </c>
      <c r="U2353">
        <v>-1.2967</v>
      </c>
      <c r="V2353">
        <v>-1.5583</v>
      </c>
      <c r="W2353">
        <v>-0.26158999999999999</v>
      </c>
    </row>
    <row r="2354" spans="2:23">
      <c r="B2354">
        <v>6</v>
      </c>
      <c r="C2354">
        <v>423</v>
      </c>
      <c r="D2354">
        <v>5.2115</v>
      </c>
      <c r="E2354">
        <v>431.8</v>
      </c>
      <c r="F2354">
        <v>26</v>
      </c>
      <c r="G2354">
        <v>-14.257999999999999</v>
      </c>
      <c r="H2354">
        <v>117</v>
      </c>
      <c r="I2354">
        <v>-0.41238999999999998</v>
      </c>
      <c r="J2354">
        <v>0.41238999999999998</v>
      </c>
      <c r="K2354">
        <v>0</v>
      </c>
      <c r="L2354">
        <v>0.45</v>
      </c>
      <c r="M2354">
        <v>0.59699999999999998</v>
      </c>
      <c r="N2354">
        <v>0.56699999999999995</v>
      </c>
      <c r="O2354">
        <v>-15</v>
      </c>
      <c r="P2354">
        <v>5</v>
      </c>
      <c r="Q2354">
        <v>1.0423</v>
      </c>
      <c r="R2354">
        <v>0.35837000000000002</v>
      </c>
      <c r="S2354">
        <v>1</v>
      </c>
      <c r="T2354">
        <v>-0.32974999999999999</v>
      </c>
      <c r="U2354">
        <v>-0.77729000000000004</v>
      </c>
      <c r="V2354">
        <v>-0.91930000000000001</v>
      </c>
      <c r="W2354">
        <v>-0.14199999999999999</v>
      </c>
    </row>
    <row r="2355" spans="2:23">
      <c r="B2355">
        <v>6</v>
      </c>
      <c r="C2355">
        <v>424</v>
      </c>
      <c r="D2355">
        <v>2.0779000000000001</v>
      </c>
      <c r="E2355">
        <v>203.31</v>
      </c>
      <c r="F2355">
        <v>28</v>
      </c>
      <c r="G2355">
        <v>-7.5579000000000001</v>
      </c>
      <c r="H2355">
        <v>166</v>
      </c>
      <c r="I2355">
        <v>-2.0947</v>
      </c>
      <c r="J2355">
        <v>2.0947</v>
      </c>
      <c r="K2355">
        <v>0</v>
      </c>
      <c r="L2355">
        <v>0.45</v>
      </c>
      <c r="M2355">
        <v>0.59699999999999998</v>
      </c>
      <c r="N2355">
        <v>0.61599999999999999</v>
      </c>
      <c r="O2355">
        <v>-10</v>
      </c>
      <c r="P2355">
        <v>5</v>
      </c>
      <c r="Q2355">
        <v>0.41556999999999999</v>
      </c>
      <c r="R2355">
        <v>0.26358999999999999</v>
      </c>
      <c r="S2355">
        <v>1</v>
      </c>
      <c r="T2355">
        <v>-0.34732000000000002</v>
      </c>
      <c r="U2355">
        <v>-1.3191999999999999</v>
      </c>
      <c r="V2355">
        <v>-1.1809000000000001</v>
      </c>
      <c r="W2355">
        <v>0.13827</v>
      </c>
    </row>
    <row r="2356" spans="2:23">
      <c r="B2356">
        <v>6</v>
      </c>
      <c r="C2356">
        <v>425</v>
      </c>
      <c r="D2356">
        <v>15.765000000000001</v>
      </c>
      <c r="E2356">
        <v>387.97</v>
      </c>
      <c r="F2356">
        <v>68</v>
      </c>
      <c r="G2356">
        <v>-4.54</v>
      </c>
      <c r="H2356">
        <v>178</v>
      </c>
      <c r="I2356">
        <v>-0.17780000000000001</v>
      </c>
      <c r="J2356">
        <v>0.17780000000000001</v>
      </c>
      <c r="K2356">
        <v>0</v>
      </c>
      <c r="L2356">
        <v>0.45</v>
      </c>
      <c r="M2356">
        <v>0.59699999999999998</v>
      </c>
      <c r="N2356">
        <v>0.628</v>
      </c>
      <c r="O2356">
        <v>-5</v>
      </c>
      <c r="P2356">
        <v>20</v>
      </c>
      <c r="Q2356">
        <v>0.78825000000000001</v>
      </c>
      <c r="R2356">
        <v>3.2601</v>
      </c>
      <c r="S2356">
        <v>1</v>
      </c>
      <c r="T2356">
        <v>-0.28222000000000003</v>
      </c>
      <c r="U2356">
        <v>-1.3229</v>
      </c>
      <c r="V2356">
        <v>-0.92676999999999998</v>
      </c>
      <c r="W2356">
        <v>0.39612000000000003</v>
      </c>
    </row>
    <row r="2357" spans="2:23">
      <c r="B2357">
        <v>6</v>
      </c>
      <c r="C2357">
        <v>426</v>
      </c>
      <c r="D2357">
        <v>-12.186999999999999</v>
      </c>
      <c r="E2357">
        <v>-355.33</v>
      </c>
      <c r="F2357">
        <v>56</v>
      </c>
      <c r="G2357">
        <v>13.792</v>
      </c>
      <c r="H2357">
        <v>116</v>
      </c>
      <c r="I2357">
        <v>0.90883000000000003</v>
      </c>
      <c r="J2357">
        <v>0.90883000000000003</v>
      </c>
      <c r="K2357">
        <v>0</v>
      </c>
      <c r="L2357">
        <v>0.45</v>
      </c>
      <c r="M2357">
        <v>0.59699999999999998</v>
      </c>
      <c r="N2357">
        <v>0.56599999999999995</v>
      </c>
      <c r="O2357">
        <v>15</v>
      </c>
      <c r="P2357">
        <v>-15</v>
      </c>
      <c r="Q2357">
        <v>0.8125</v>
      </c>
      <c r="R2357">
        <v>0.86523000000000005</v>
      </c>
      <c r="S2357">
        <v>1</v>
      </c>
      <c r="T2357">
        <v>0.29962</v>
      </c>
      <c r="U2357">
        <v>-0.91181999999999996</v>
      </c>
      <c r="V2357">
        <v>-1.2033</v>
      </c>
      <c r="W2357">
        <v>-0.29148000000000002</v>
      </c>
    </row>
    <row r="2358" spans="2:23">
      <c r="B2358">
        <v>6</v>
      </c>
      <c r="C2358">
        <v>427</v>
      </c>
      <c r="D2358">
        <v>-2.6636000000000002</v>
      </c>
      <c r="E2358">
        <v>-173.47</v>
      </c>
      <c r="F2358">
        <v>30</v>
      </c>
      <c r="G2358">
        <v>-0.98111000000000004</v>
      </c>
      <c r="H2358">
        <v>159</v>
      </c>
      <c r="I2358">
        <v>0.87417</v>
      </c>
      <c r="J2358">
        <v>0.87417</v>
      </c>
      <c r="K2358">
        <v>0</v>
      </c>
      <c r="L2358">
        <v>0.45</v>
      </c>
      <c r="M2358">
        <v>0.59699999999999998</v>
      </c>
      <c r="N2358">
        <v>0.60899999999999999</v>
      </c>
      <c r="O2358">
        <v>0</v>
      </c>
      <c r="P2358">
        <v>-5</v>
      </c>
      <c r="Q2358">
        <v>0.53271000000000002</v>
      </c>
      <c r="R2358">
        <v>-3.0468999999999999</v>
      </c>
      <c r="S2358">
        <v>1</v>
      </c>
      <c r="T2358">
        <v>0.10693999999999999</v>
      </c>
      <c r="U2358">
        <v>-0.69882</v>
      </c>
      <c r="V2358">
        <v>-0.49702000000000002</v>
      </c>
      <c r="W2358">
        <v>0.20180000000000001</v>
      </c>
    </row>
    <row r="2359" spans="2:23">
      <c r="B2359">
        <v>6</v>
      </c>
      <c r="C2359">
        <v>428</v>
      </c>
      <c r="D2359">
        <v>9.2515999999999998</v>
      </c>
      <c r="E2359">
        <v>454.18</v>
      </c>
      <c r="F2359">
        <v>37</v>
      </c>
      <c r="G2359">
        <v>-6.1589999999999998</v>
      </c>
      <c r="H2359">
        <v>172</v>
      </c>
      <c r="I2359">
        <v>1.2321</v>
      </c>
      <c r="J2359">
        <v>1.2321</v>
      </c>
      <c r="K2359">
        <v>0</v>
      </c>
      <c r="L2359">
        <v>0.45</v>
      </c>
      <c r="M2359">
        <v>0.59699999999999998</v>
      </c>
      <c r="N2359">
        <v>0.622</v>
      </c>
      <c r="O2359">
        <v>-5</v>
      </c>
      <c r="P2359">
        <v>10</v>
      </c>
      <c r="Q2359">
        <v>0.92515999999999998</v>
      </c>
      <c r="R2359">
        <v>1.4823999999999999</v>
      </c>
      <c r="S2359">
        <v>1</v>
      </c>
      <c r="T2359">
        <v>-7.3078000000000004E-2</v>
      </c>
      <c r="U2359">
        <v>-0.85202999999999995</v>
      </c>
      <c r="V2359">
        <v>-0.57923000000000002</v>
      </c>
      <c r="W2359">
        <v>0.27279999999999999</v>
      </c>
    </row>
    <row r="2360" spans="2:23">
      <c r="B2360">
        <v>6</v>
      </c>
      <c r="C2360">
        <v>429</v>
      </c>
      <c r="D2360">
        <v>8.2554999999999996</v>
      </c>
      <c r="E2360">
        <v>430.87</v>
      </c>
      <c r="F2360">
        <v>35</v>
      </c>
      <c r="G2360">
        <v>5.2301000000000002</v>
      </c>
      <c r="H2360">
        <v>177</v>
      </c>
      <c r="I2360">
        <v>-0.19642999999999999</v>
      </c>
      <c r="J2360">
        <v>0.19642999999999999</v>
      </c>
      <c r="K2360">
        <v>0</v>
      </c>
      <c r="L2360">
        <v>0.45</v>
      </c>
      <c r="M2360">
        <v>0.59699999999999998</v>
      </c>
      <c r="N2360">
        <v>0.627</v>
      </c>
      <c r="O2360">
        <v>5</v>
      </c>
      <c r="P2360">
        <v>10</v>
      </c>
      <c r="Q2360">
        <v>0.82555000000000001</v>
      </c>
      <c r="R2360">
        <v>-1.6036999999999999</v>
      </c>
      <c r="S2360">
        <v>1</v>
      </c>
      <c r="T2360">
        <v>-3.3686000000000001E-2</v>
      </c>
      <c r="U2360">
        <v>-0.64649999999999996</v>
      </c>
      <c r="V2360">
        <v>-0.59418000000000004</v>
      </c>
      <c r="W2360">
        <v>5.2318000000000003E-2</v>
      </c>
    </row>
    <row r="2361" spans="2:23">
      <c r="B2361">
        <v>6</v>
      </c>
      <c r="C2361">
        <v>430</v>
      </c>
      <c r="D2361">
        <v>-15.433</v>
      </c>
      <c r="E2361">
        <v>-253.67</v>
      </c>
      <c r="F2361">
        <v>108</v>
      </c>
      <c r="G2361">
        <v>13.750999999999999</v>
      </c>
      <c r="H2361">
        <v>103</v>
      </c>
      <c r="I2361">
        <v>0.74761999999999995</v>
      </c>
      <c r="J2361">
        <v>0.74761999999999995</v>
      </c>
      <c r="K2361">
        <v>0</v>
      </c>
      <c r="L2361">
        <v>0.45</v>
      </c>
      <c r="M2361">
        <v>0.59699999999999998</v>
      </c>
      <c r="N2361">
        <v>0.55300000000000005</v>
      </c>
      <c r="O2361">
        <v>15</v>
      </c>
      <c r="P2361">
        <v>-20</v>
      </c>
      <c r="Q2361">
        <v>0.77164999999999995</v>
      </c>
      <c r="R2361">
        <v>1.0828</v>
      </c>
      <c r="S2361">
        <v>1</v>
      </c>
      <c r="T2361">
        <v>0.50187000000000004</v>
      </c>
      <c r="U2361">
        <v>-0.41106999999999999</v>
      </c>
      <c r="V2361">
        <v>-0.78476999999999997</v>
      </c>
      <c r="W2361">
        <v>-0.37369999999999998</v>
      </c>
    </row>
    <row r="2362" spans="2:23">
      <c r="B2362">
        <v>6</v>
      </c>
      <c r="C2362">
        <v>431</v>
      </c>
      <c r="D2362">
        <v>18.055</v>
      </c>
      <c r="E2362">
        <v>392.63</v>
      </c>
      <c r="F2362">
        <v>70</v>
      </c>
      <c r="G2362">
        <v>-7.0542999999999996</v>
      </c>
      <c r="H2362">
        <v>212</v>
      </c>
      <c r="I2362">
        <v>1.0852999999999999</v>
      </c>
      <c r="J2362">
        <v>1.0852999999999999</v>
      </c>
      <c r="K2362">
        <v>0</v>
      </c>
      <c r="L2362">
        <v>0.45</v>
      </c>
      <c r="M2362">
        <v>0.59699999999999998</v>
      </c>
      <c r="N2362">
        <v>0.66200000000000003</v>
      </c>
      <c r="O2362">
        <v>-5</v>
      </c>
      <c r="P2362">
        <v>15</v>
      </c>
      <c r="Q2362">
        <v>1.2037</v>
      </c>
      <c r="R2362">
        <v>2.9670999999999998</v>
      </c>
      <c r="S2362">
        <v>1</v>
      </c>
      <c r="T2362">
        <v>0.96901000000000004</v>
      </c>
      <c r="U2362">
        <v>-0.68759999999999999</v>
      </c>
      <c r="V2362">
        <v>-0.33259</v>
      </c>
      <c r="W2362">
        <v>0.35500999999999999</v>
      </c>
    </row>
    <row r="2363" spans="2:23">
      <c r="B2363">
        <v>6</v>
      </c>
      <c r="C2363">
        <v>432</v>
      </c>
      <c r="D2363">
        <v>-10.207000000000001</v>
      </c>
      <c r="E2363">
        <v>-227.56</v>
      </c>
      <c r="F2363">
        <v>66</v>
      </c>
      <c r="G2363">
        <v>10.571999999999999</v>
      </c>
      <c r="H2363">
        <v>143</v>
      </c>
      <c r="I2363">
        <v>-0.52952999999999995</v>
      </c>
      <c r="J2363">
        <v>0.52952999999999995</v>
      </c>
      <c r="K2363">
        <v>0</v>
      </c>
      <c r="L2363">
        <v>0.45</v>
      </c>
      <c r="M2363">
        <v>0.59699999999999998</v>
      </c>
      <c r="N2363">
        <v>0.59299999999999997</v>
      </c>
      <c r="O2363">
        <v>10</v>
      </c>
      <c r="P2363">
        <v>-10</v>
      </c>
      <c r="Q2363">
        <v>1.0206999999999999</v>
      </c>
      <c r="R2363">
        <v>0.96935000000000004</v>
      </c>
      <c r="S2363">
        <v>1</v>
      </c>
      <c r="T2363">
        <v>-4.2619999999999998E-2</v>
      </c>
      <c r="U2363">
        <v>-0.63529000000000002</v>
      </c>
      <c r="V2363">
        <v>-1.8685E-2</v>
      </c>
      <c r="W2363">
        <v>0.61660000000000004</v>
      </c>
    </row>
    <row r="2364" spans="2:23">
      <c r="B2364">
        <v>6</v>
      </c>
      <c r="C2364">
        <v>433</v>
      </c>
      <c r="D2364">
        <v>12.27</v>
      </c>
      <c r="E2364">
        <v>395.43</v>
      </c>
      <c r="F2364">
        <v>60</v>
      </c>
      <c r="G2364">
        <v>-0.92515999999999998</v>
      </c>
      <c r="H2364">
        <v>159</v>
      </c>
      <c r="I2364">
        <v>1.0039</v>
      </c>
      <c r="J2364">
        <v>1.0039</v>
      </c>
      <c r="K2364">
        <v>0</v>
      </c>
      <c r="L2364">
        <v>0.45</v>
      </c>
      <c r="M2364">
        <v>0.59699999999999998</v>
      </c>
      <c r="N2364">
        <v>0.60899999999999999</v>
      </c>
      <c r="O2364">
        <v>0</v>
      </c>
      <c r="P2364">
        <v>10</v>
      </c>
      <c r="Q2364">
        <v>1.2270000000000001</v>
      </c>
      <c r="R2364">
        <v>12.221</v>
      </c>
      <c r="S2364">
        <v>1</v>
      </c>
      <c r="T2364">
        <v>-7.8780000000000003E-2</v>
      </c>
      <c r="U2364">
        <v>-0.36621999999999999</v>
      </c>
      <c r="V2364">
        <v>-0.57548999999999995</v>
      </c>
      <c r="W2364">
        <v>-0.20927000000000001</v>
      </c>
    </row>
    <row r="2365" spans="2:23">
      <c r="B2365">
        <v>6</v>
      </c>
      <c r="C2365">
        <v>434</v>
      </c>
      <c r="D2365">
        <v>-5.9798999999999998</v>
      </c>
      <c r="E2365">
        <v>-165.07</v>
      </c>
      <c r="F2365">
        <v>45</v>
      </c>
      <c r="G2365">
        <v>8.9830000000000005</v>
      </c>
      <c r="H2365">
        <v>143</v>
      </c>
      <c r="I2365">
        <v>-0.27067000000000002</v>
      </c>
      <c r="J2365">
        <v>0.27067000000000002</v>
      </c>
      <c r="K2365">
        <v>0</v>
      </c>
      <c r="L2365">
        <v>0.45</v>
      </c>
      <c r="M2365">
        <v>0.59699999999999998</v>
      </c>
      <c r="N2365">
        <v>0.59299999999999997</v>
      </c>
      <c r="O2365">
        <v>10</v>
      </c>
      <c r="P2365">
        <v>-5</v>
      </c>
      <c r="Q2365">
        <v>1.196</v>
      </c>
      <c r="R2365">
        <v>0.58223000000000003</v>
      </c>
      <c r="S2365">
        <v>1</v>
      </c>
      <c r="T2365">
        <v>1.2877000000000001</v>
      </c>
      <c r="U2365">
        <v>-0.19059000000000001</v>
      </c>
      <c r="V2365">
        <v>0.54934000000000005</v>
      </c>
      <c r="W2365">
        <v>0.73992000000000002</v>
      </c>
    </row>
    <row r="2366" spans="2:23">
      <c r="B2366">
        <v>6</v>
      </c>
      <c r="C2366">
        <v>435</v>
      </c>
      <c r="D2366">
        <v>-18.917000000000002</v>
      </c>
      <c r="E2366">
        <v>-358.13</v>
      </c>
      <c r="F2366">
        <v>91</v>
      </c>
      <c r="G2366">
        <v>3.6223000000000001</v>
      </c>
      <c r="H2366">
        <v>198</v>
      </c>
      <c r="I2366">
        <v>1.2454000000000001</v>
      </c>
      <c r="J2366">
        <v>1.2454000000000001</v>
      </c>
      <c r="K2366">
        <v>0</v>
      </c>
      <c r="L2366">
        <v>0.45</v>
      </c>
      <c r="M2366">
        <v>0.59699999999999998</v>
      </c>
      <c r="N2366">
        <v>0.64800000000000002</v>
      </c>
      <c r="O2366">
        <v>5</v>
      </c>
      <c r="P2366">
        <v>-20</v>
      </c>
      <c r="Q2366">
        <v>0.94586000000000003</v>
      </c>
      <c r="R2366">
        <v>5.0384000000000002</v>
      </c>
      <c r="S2366">
        <v>1</v>
      </c>
      <c r="T2366">
        <v>0.13234000000000001</v>
      </c>
      <c r="U2366">
        <v>0.34754000000000002</v>
      </c>
      <c r="V2366">
        <v>-0.51197000000000004</v>
      </c>
      <c r="W2366">
        <v>-0.85950000000000004</v>
      </c>
    </row>
    <row r="2367" spans="2:23">
      <c r="B2367">
        <v>6</v>
      </c>
      <c r="C2367">
        <v>436</v>
      </c>
      <c r="D2367">
        <v>13.87</v>
      </c>
      <c r="E2367">
        <v>304.97000000000003</v>
      </c>
      <c r="F2367">
        <v>90</v>
      </c>
      <c r="G2367">
        <v>-13.795</v>
      </c>
      <c r="H2367">
        <v>139</v>
      </c>
      <c r="I2367">
        <v>0.23654</v>
      </c>
      <c r="J2367">
        <v>0.23654</v>
      </c>
      <c r="K2367">
        <v>0</v>
      </c>
      <c r="L2367">
        <v>0.45</v>
      </c>
      <c r="M2367">
        <v>0.59699999999999998</v>
      </c>
      <c r="N2367">
        <v>0.58899999999999997</v>
      </c>
      <c r="O2367">
        <v>-15</v>
      </c>
      <c r="P2367">
        <v>20</v>
      </c>
      <c r="Q2367">
        <v>0.69349000000000005</v>
      </c>
      <c r="R2367">
        <v>0.9103</v>
      </c>
      <c r="S2367">
        <v>1</v>
      </c>
      <c r="T2367">
        <v>-1.4413</v>
      </c>
      <c r="U2367">
        <v>-4.1106999999999998E-2</v>
      </c>
      <c r="V2367">
        <v>-8.2213999999999995E-2</v>
      </c>
      <c r="W2367">
        <v>-4.1106999999999998E-2</v>
      </c>
    </row>
    <row r="2368" spans="2:23">
      <c r="B2368">
        <v>6</v>
      </c>
      <c r="C2368">
        <v>437</v>
      </c>
      <c r="D2368">
        <v>-21.655000000000001</v>
      </c>
      <c r="E2368">
        <v>-302.17</v>
      </c>
      <c r="F2368">
        <v>91</v>
      </c>
      <c r="G2368">
        <v>6.8268000000000004</v>
      </c>
      <c r="H2368">
        <v>228</v>
      </c>
      <c r="I2368">
        <v>-1.5692999999999999</v>
      </c>
      <c r="J2368">
        <v>1.5692999999999999</v>
      </c>
      <c r="K2368">
        <v>0</v>
      </c>
      <c r="L2368">
        <v>0.45</v>
      </c>
      <c r="M2368">
        <v>0.59699999999999998</v>
      </c>
      <c r="N2368">
        <v>0.67800000000000005</v>
      </c>
      <c r="O2368">
        <v>5</v>
      </c>
      <c r="P2368">
        <v>-20</v>
      </c>
      <c r="Q2368">
        <v>1.0828</v>
      </c>
      <c r="R2368">
        <v>3.2964000000000002</v>
      </c>
      <c r="S2368">
        <v>1</v>
      </c>
      <c r="T2368">
        <v>-0.25742999999999999</v>
      </c>
      <c r="U2368">
        <v>-7.1001999999999996E-2</v>
      </c>
      <c r="V2368">
        <v>-0.78103</v>
      </c>
      <c r="W2368">
        <v>-0.71003000000000005</v>
      </c>
    </row>
    <row r="2369" spans="1:23">
      <c r="B2369">
        <v>6</v>
      </c>
      <c r="C2369">
        <v>438</v>
      </c>
      <c r="D2369">
        <v>3.3984999999999999</v>
      </c>
      <c r="E2369">
        <v>187.46</v>
      </c>
      <c r="F2369">
        <v>35</v>
      </c>
      <c r="G2369">
        <v>-14.757999999999999</v>
      </c>
      <c r="H2369">
        <v>147</v>
      </c>
      <c r="I2369">
        <v>9.1763999999999998E-2</v>
      </c>
      <c r="J2369">
        <v>9.1763999999999998E-2</v>
      </c>
      <c r="K2369">
        <v>0</v>
      </c>
      <c r="L2369">
        <v>0.45</v>
      </c>
      <c r="M2369">
        <v>0.59699999999999998</v>
      </c>
      <c r="N2369">
        <v>0.59699999999999998</v>
      </c>
      <c r="O2369">
        <v>-15</v>
      </c>
      <c r="P2369">
        <v>5</v>
      </c>
      <c r="Q2369">
        <v>0.67969000000000002</v>
      </c>
      <c r="R2369">
        <v>0.22578999999999999</v>
      </c>
      <c r="S2369">
        <v>1</v>
      </c>
      <c r="T2369">
        <v>-0.33402999999999999</v>
      </c>
      <c r="U2369">
        <v>-0.58670999999999995</v>
      </c>
      <c r="V2369">
        <v>-0.33259</v>
      </c>
      <c r="W2369">
        <v>0.25412000000000001</v>
      </c>
    </row>
    <row r="2370" spans="1:23">
      <c r="B2370">
        <v>6</v>
      </c>
      <c r="C2370">
        <v>439</v>
      </c>
      <c r="D2370">
        <v>14.396000000000001</v>
      </c>
      <c r="E2370">
        <v>332.01</v>
      </c>
      <c r="F2370">
        <v>60</v>
      </c>
      <c r="G2370">
        <v>-9.6730999999999998</v>
      </c>
      <c r="H2370">
        <v>198</v>
      </c>
      <c r="I2370">
        <v>-3.7274000000000002E-2</v>
      </c>
      <c r="J2370">
        <v>3.7274000000000002E-2</v>
      </c>
      <c r="K2370">
        <v>0</v>
      </c>
      <c r="L2370">
        <v>0.45</v>
      </c>
      <c r="M2370">
        <v>0.59699999999999998</v>
      </c>
      <c r="N2370">
        <v>0.64800000000000002</v>
      </c>
      <c r="O2370">
        <v>-10</v>
      </c>
      <c r="P2370">
        <v>15</v>
      </c>
      <c r="Q2370">
        <v>0.95972999999999997</v>
      </c>
      <c r="R2370">
        <v>1.4438</v>
      </c>
      <c r="S2370">
        <v>1</v>
      </c>
      <c r="T2370">
        <v>-0.28961999999999999</v>
      </c>
      <c r="U2370">
        <v>-0.37744</v>
      </c>
      <c r="V2370">
        <v>-0.25785000000000002</v>
      </c>
      <c r="W2370">
        <v>0.11958000000000001</v>
      </c>
    </row>
    <row r="2371" spans="1:23">
      <c r="B2371">
        <v>6</v>
      </c>
      <c r="C2371">
        <v>440</v>
      </c>
      <c r="D2371">
        <v>-18.231000000000002</v>
      </c>
      <c r="E2371">
        <v>-332.94</v>
      </c>
      <c r="F2371">
        <v>93</v>
      </c>
      <c r="G2371">
        <v>5.6032000000000002</v>
      </c>
      <c r="H2371">
        <v>178</v>
      </c>
      <c r="I2371">
        <v>-0.42720999999999998</v>
      </c>
      <c r="J2371">
        <v>0.42720999999999998</v>
      </c>
      <c r="K2371">
        <v>0</v>
      </c>
      <c r="L2371">
        <v>0.45</v>
      </c>
      <c r="M2371">
        <v>0.59699999999999998</v>
      </c>
      <c r="N2371">
        <v>0.628</v>
      </c>
      <c r="O2371">
        <v>5</v>
      </c>
      <c r="P2371">
        <v>-20</v>
      </c>
      <c r="Q2371">
        <v>0.91154000000000002</v>
      </c>
      <c r="R2371">
        <v>3.3529</v>
      </c>
      <c r="S2371">
        <v>1</v>
      </c>
      <c r="T2371">
        <v>-0.17595</v>
      </c>
      <c r="U2371">
        <v>2.6159000000000002E-2</v>
      </c>
      <c r="V2371">
        <v>-0.72870999999999997</v>
      </c>
      <c r="W2371">
        <v>-0.75487000000000004</v>
      </c>
    </row>
    <row r="2372" spans="1:23">
      <c r="B2372">
        <v>6</v>
      </c>
      <c r="C2372">
        <v>442</v>
      </c>
      <c r="D2372">
        <v>-12.613</v>
      </c>
      <c r="E2372">
        <v>-321.75</v>
      </c>
      <c r="F2372">
        <v>69</v>
      </c>
      <c r="G2372">
        <v>4.5959000000000003</v>
      </c>
      <c r="H2372">
        <v>169</v>
      </c>
      <c r="I2372">
        <v>0.22478000000000001</v>
      </c>
      <c r="J2372">
        <v>0.22478000000000001</v>
      </c>
      <c r="K2372">
        <v>0</v>
      </c>
      <c r="L2372">
        <v>0.45</v>
      </c>
      <c r="M2372">
        <v>0.59699999999999998</v>
      </c>
      <c r="N2372">
        <v>0.61899999999999999</v>
      </c>
      <c r="O2372">
        <v>5</v>
      </c>
      <c r="P2372">
        <v>-15</v>
      </c>
      <c r="Q2372">
        <v>0.84084999999999999</v>
      </c>
      <c r="R2372">
        <v>2.6413000000000002</v>
      </c>
      <c r="S2372">
        <v>1</v>
      </c>
      <c r="T2372">
        <v>0.17927999999999999</v>
      </c>
      <c r="U2372">
        <v>-0.70255000000000001</v>
      </c>
      <c r="V2372">
        <v>-0.42227999999999999</v>
      </c>
      <c r="W2372">
        <v>0.28027000000000002</v>
      </c>
    </row>
    <row r="2373" spans="1:23">
      <c r="B2373">
        <v>6</v>
      </c>
      <c r="C2373">
        <v>443</v>
      </c>
      <c r="D2373">
        <v>14.72</v>
      </c>
      <c r="E2373">
        <v>353.46</v>
      </c>
      <c r="F2373">
        <v>69</v>
      </c>
      <c r="G2373">
        <v>-10.583</v>
      </c>
      <c r="H2373">
        <v>128</v>
      </c>
      <c r="I2373">
        <v>0.62151999999999996</v>
      </c>
      <c r="J2373">
        <v>0.62151999999999996</v>
      </c>
      <c r="K2373">
        <v>0</v>
      </c>
      <c r="L2373">
        <v>0.45</v>
      </c>
      <c r="M2373">
        <v>0.59699999999999998</v>
      </c>
      <c r="N2373">
        <v>0.57799999999999996</v>
      </c>
      <c r="O2373">
        <v>-10</v>
      </c>
      <c r="P2373">
        <v>15</v>
      </c>
      <c r="Q2373">
        <v>0.98136000000000001</v>
      </c>
      <c r="R2373">
        <v>1.3855999999999999</v>
      </c>
      <c r="S2373">
        <v>1</v>
      </c>
      <c r="T2373">
        <v>-3.8179999999999999E-2</v>
      </c>
      <c r="U2373">
        <v>-0.72123999999999999</v>
      </c>
      <c r="V2373">
        <v>-0.74365999999999999</v>
      </c>
      <c r="W2373">
        <v>-2.2422000000000001E-2</v>
      </c>
    </row>
    <row r="2374" spans="1:23">
      <c r="B2374">
        <v>6</v>
      </c>
      <c r="C2374">
        <v>445</v>
      </c>
      <c r="D2374">
        <v>-8.7741000000000007</v>
      </c>
      <c r="E2374">
        <v>-185.59</v>
      </c>
      <c r="F2374">
        <v>69</v>
      </c>
      <c r="G2374">
        <v>-1.0407999999999999</v>
      </c>
      <c r="H2374">
        <v>161</v>
      </c>
      <c r="I2374">
        <v>0.95382</v>
      </c>
      <c r="J2374">
        <v>0.95382</v>
      </c>
      <c r="K2374">
        <v>0</v>
      </c>
      <c r="L2374">
        <v>0.45</v>
      </c>
      <c r="M2374">
        <v>0.59699999999999998</v>
      </c>
      <c r="N2374">
        <v>0.61099999999999999</v>
      </c>
      <c r="O2374">
        <v>0</v>
      </c>
      <c r="P2374">
        <v>-10</v>
      </c>
      <c r="Q2374">
        <v>0.87741000000000002</v>
      </c>
      <c r="R2374">
        <v>-9.3566000000000003</v>
      </c>
      <c r="S2374">
        <v>1</v>
      </c>
      <c r="T2374">
        <v>8.6985000000000007E-2</v>
      </c>
      <c r="U2374">
        <v>-0.49702000000000002</v>
      </c>
      <c r="V2374">
        <v>-0.23543</v>
      </c>
      <c r="W2374">
        <v>0.26158999999999999</v>
      </c>
    </row>
    <row r="2375" spans="1:23">
      <c r="B2375">
        <v>6</v>
      </c>
      <c r="C2375">
        <v>446</v>
      </c>
      <c r="D2375">
        <v>19.134</v>
      </c>
      <c r="E2375">
        <v>265.8</v>
      </c>
      <c r="F2375">
        <v>100</v>
      </c>
      <c r="G2375">
        <v>-9.6582000000000008</v>
      </c>
      <c r="H2375">
        <v>194</v>
      </c>
      <c r="I2375">
        <v>0.58216000000000001</v>
      </c>
      <c r="J2375">
        <v>0.58216000000000001</v>
      </c>
      <c r="K2375">
        <v>0</v>
      </c>
      <c r="L2375">
        <v>0.45</v>
      </c>
      <c r="M2375">
        <v>0.59699999999999998</v>
      </c>
      <c r="N2375">
        <v>0.64400000000000002</v>
      </c>
      <c r="O2375">
        <v>-10</v>
      </c>
      <c r="P2375">
        <v>20</v>
      </c>
      <c r="Q2375">
        <v>0.95667999999999997</v>
      </c>
      <c r="R2375">
        <v>1.8081</v>
      </c>
      <c r="S2375">
        <v>1</v>
      </c>
      <c r="T2375">
        <v>-0.92396999999999996</v>
      </c>
      <c r="U2375">
        <v>-0.25411</v>
      </c>
      <c r="V2375">
        <v>-0.44469999999999998</v>
      </c>
      <c r="W2375">
        <v>-0.19059000000000001</v>
      </c>
    </row>
    <row r="2376" spans="1:23">
      <c r="B2376">
        <v>6</v>
      </c>
      <c r="C2376">
        <v>447</v>
      </c>
      <c r="D2376">
        <v>-13.023</v>
      </c>
      <c r="E2376">
        <v>-196.78</v>
      </c>
      <c r="F2376">
        <v>137</v>
      </c>
      <c r="G2376">
        <v>8.5016999999999996</v>
      </c>
      <c r="H2376">
        <v>144</v>
      </c>
      <c r="I2376">
        <v>0.61838000000000004</v>
      </c>
      <c r="J2376">
        <v>0.61838000000000004</v>
      </c>
      <c r="K2376">
        <v>0</v>
      </c>
      <c r="L2376">
        <v>0.45</v>
      </c>
      <c r="M2376">
        <v>0.59699999999999998</v>
      </c>
      <c r="N2376">
        <v>0.59399999999999997</v>
      </c>
      <c r="O2376">
        <v>10</v>
      </c>
      <c r="P2376">
        <v>-15</v>
      </c>
      <c r="Q2376">
        <v>0.86819999999999997</v>
      </c>
      <c r="R2376">
        <v>1.3880999999999999</v>
      </c>
      <c r="S2376">
        <v>1</v>
      </c>
      <c r="T2376">
        <v>0.87988</v>
      </c>
      <c r="U2376">
        <v>0.18684999999999999</v>
      </c>
      <c r="V2376">
        <v>-0.30642999999999998</v>
      </c>
      <c r="W2376">
        <v>-0.49328</v>
      </c>
    </row>
    <row r="2377" spans="1:23">
      <c r="B2377">
        <v>6</v>
      </c>
      <c r="C2377">
        <v>448</v>
      </c>
      <c r="D2377">
        <v>7.5617000000000001</v>
      </c>
      <c r="E2377">
        <v>291.91000000000003</v>
      </c>
      <c r="F2377">
        <v>43</v>
      </c>
      <c r="G2377">
        <v>-8.11</v>
      </c>
      <c r="H2377">
        <v>222</v>
      </c>
      <c r="I2377">
        <v>1.8372999999999999</v>
      </c>
      <c r="J2377">
        <v>1.8372999999999999</v>
      </c>
      <c r="K2377">
        <v>0</v>
      </c>
      <c r="L2377">
        <v>0.45</v>
      </c>
      <c r="M2377">
        <v>0.59699999999999998</v>
      </c>
      <c r="N2377">
        <v>0.67200000000000004</v>
      </c>
      <c r="O2377">
        <v>-5</v>
      </c>
      <c r="P2377">
        <v>5</v>
      </c>
      <c r="Q2377">
        <v>1.5123</v>
      </c>
      <c r="R2377">
        <v>1.1065</v>
      </c>
      <c r="S2377">
        <v>1</v>
      </c>
      <c r="T2377">
        <v>1.2726999999999999</v>
      </c>
      <c r="U2377">
        <v>3.7368999999999999E-2</v>
      </c>
      <c r="V2377">
        <v>4.8580999999999999E-2</v>
      </c>
      <c r="W2377">
        <v>1.1211E-2</v>
      </c>
    </row>
    <row r="2378" spans="1:23">
      <c r="A2378" t="s">
        <v>36</v>
      </c>
      <c r="B2378">
        <v>7</v>
      </c>
      <c r="C2378">
        <v>1</v>
      </c>
      <c r="D2378">
        <v>9.8932000000000002</v>
      </c>
      <c r="E2378">
        <v>438.33</v>
      </c>
      <c r="F2378">
        <v>35</v>
      </c>
      <c r="G2378">
        <v>-0.42526999999999998</v>
      </c>
      <c r="H2378">
        <v>195</v>
      </c>
      <c r="I2378">
        <v>0.43431999999999998</v>
      </c>
      <c r="J2378">
        <v>0.43431999999999998</v>
      </c>
      <c r="K2378">
        <v>0</v>
      </c>
      <c r="L2378">
        <v>1.2</v>
      </c>
      <c r="M2378">
        <v>1.3480000000000001</v>
      </c>
      <c r="N2378">
        <v>1.395</v>
      </c>
      <c r="O2378">
        <v>0</v>
      </c>
      <c r="P2378">
        <v>10</v>
      </c>
      <c r="Q2378">
        <v>0.98931999999999998</v>
      </c>
      <c r="R2378">
        <v>14.194000000000001</v>
      </c>
      <c r="S2378">
        <v>1</v>
      </c>
      <c r="T2378">
        <v>-9.0510999999999994E-3</v>
      </c>
      <c r="U2378">
        <v>-0.32138</v>
      </c>
      <c r="V2378">
        <v>-0.51944000000000001</v>
      </c>
      <c r="W2378">
        <v>-0.19806000000000001</v>
      </c>
    </row>
    <row r="2379" spans="1:23">
      <c r="B2379">
        <v>7</v>
      </c>
      <c r="C2379">
        <v>2</v>
      </c>
      <c r="D2379">
        <v>-10.452999999999999</v>
      </c>
      <c r="E2379">
        <v>-502.68</v>
      </c>
      <c r="F2379">
        <v>33</v>
      </c>
      <c r="G2379">
        <v>9.9864999999999995</v>
      </c>
      <c r="H2379">
        <v>130</v>
      </c>
      <c r="I2379">
        <v>9.2907000000000003E-2</v>
      </c>
      <c r="J2379">
        <v>9.2907000000000003E-2</v>
      </c>
      <c r="K2379">
        <v>0</v>
      </c>
      <c r="L2379">
        <v>1.2</v>
      </c>
      <c r="M2379">
        <v>1.3480000000000001</v>
      </c>
      <c r="N2379">
        <v>1.33</v>
      </c>
      <c r="O2379">
        <v>10</v>
      </c>
      <c r="P2379">
        <v>-10</v>
      </c>
      <c r="Q2379">
        <v>1.0452999999999999</v>
      </c>
      <c r="R2379">
        <v>1.0532999999999999</v>
      </c>
      <c r="S2379">
        <v>1</v>
      </c>
      <c r="T2379">
        <v>-7.9372999999999999E-2</v>
      </c>
      <c r="U2379">
        <v>-0.10836999999999999</v>
      </c>
      <c r="V2379">
        <v>0.19806000000000001</v>
      </c>
      <c r="W2379">
        <v>0.30642999999999998</v>
      </c>
    </row>
    <row r="2380" spans="1:23">
      <c r="B2380">
        <v>7</v>
      </c>
      <c r="C2380">
        <v>3</v>
      </c>
      <c r="D2380">
        <v>10.595000000000001</v>
      </c>
      <c r="E2380">
        <v>456.98</v>
      </c>
      <c r="F2380">
        <v>40</v>
      </c>
      <c r="G2380">
        <v>-0.47004000000000001</v>
      </c>
      <c r="H2380">
        <v>143</v>
      </c>
      <c r="I2380">
        <v>0.43385000000000001</v>
      </c>
      <c r="J2380">
        <v>0.43385000000000001</v>
      </c>
      <c r="K2380">
        <v>0</v>
      </c>
      <c r="L2380">
        <v>1.2</v>
      </c>
      <c r="M2380">
        <v>1.3480000000000001</v>
      </c>
      <c r="N2380">
        <v>1.343</v>
      </c>
      <c r="O2380">
        <v>0</v>
      </c>
      <c r="P2380">
        <v>10</v>
      </c>
      <c r="Q2380">
        <v>1.0595000000000001</v>
      </c>
      <c r="R2380">
        <v>14.335000000000001</v>
      </c>
      <c r="S2380">
        <v>1</v>
      </c>
      <c r="T2380">
        <v>3.6193000000000003E-2</v>
      </c>
      <c r="U2380">
        <v>-7.1001999999999996E-2</v>
      </c>
      <c r="V2380">
        <v>-0.40733000000000003</v>
      </c>
      <c r="W2380">
        <v>-0.33633000000000002</v>
      </c>
    </row>
    <row r="2381" spans="1:23">
      <c r="B2381">
        <v>7</v>
      </c>
      <c r="C2381">
        <v>4</v>
      </c>
      <c r="D2381">
        <v>-18.637</v>
      </c>
      <c r="E2381">
        <v>-533.46</v>
      </c>
      <c r="F2381">
        <v>56</v>
      </c>
      <c r="G2381">
        <v>9.6582000000000008</v>
      </c>
      <c r="H2381">
        <v>163</v>
      </c>
      <c r="I2381">
        <v>0.40144999999999997</v>
      </c>
      <c r="J2381">
        <v>0.40144999999999997</v>
      </c>
      <c r="K2381">
        <v>0</v>
      </c>
      <c r="L2381">
        <v>1.2</v>
      </c>
      <c r="M2381">
        <v>1.3480000000000001</v>
      </c>
      <c r="N2381">
        <v>1.363</v>
      </c>
      <c r="O2381">
        <v>10</v>
      </c>
      <c r="P2381">
        <v>-20</v>
      </c>
      <c r="Q2381">
        <v>0.93186999999999998</v>
      </c>
      <c r="R2381">
        <v>1.8895999999999999</v>
      </c>
      <c r="S2381">
        <v>1</v>
      </c>
      <c r="T2381">
        <v>-5.9637999999999997E-2</v>
      </c>
      <c r="U2381">
        <v>-0.29896</v>
      </c>
      <c r="V2381">
        <v>-0.17563999999999999</v>
      </c>
      <c r="W2381">
        <v>0.12332</v>
      </c>
    </row>
    <row r="2382" spans="1:23">
      <c r="B2382">
        <v>7</v>
      </c>
      <c r="C2382">
        <v>5</v>
      </c>
      <c r="D2382">
        <v>10.143000000000001</v>
      </c>
      <c r="E2382">
        <v>449.52</v>
      </c>
      <c r="F2382">
        <v>36</v>
      </c>
      <c r="G2382">
        <v>-10.367000000000001</v>
      </c>
      <c r="H2382">
        <v>102</v>
      </c>
      <c r="I2382">
        <v>0.36843999999999999</v>
      </c>
      <c r="J2382">
        <v>0.36843999999999999</v>
      </c>
      <c r="K2382">
        <v>0</v>
      </c>
      <c r="L2382">
        <v>1.2</v>
      </c>
      <c r="M2382">
        <v>1.3480000000000001</v>
      </c>
      <c r="N2382">
        <v>1.302</v>
      </c>
      <c r="O2382">
        <v>-10</v>
      </c>
      <c r="P2382">
        <v>10</v>
      </c>
      <c r="Q2382">
        <v>1.0143</v>
      </c>
      <c r="R2382">
        <v>0.97892999999999997</v>
      </c>
      <c r="S2382">
        <v>1</v>
      </c>
      <c r="T2382">
        <v>-1.4656000000000001E-3</v>
      </c>
      <c r="U2382">
        <v>0.35500999999999999</v>
      </c>
      <c r="V2382">
        <v>7.4740000000000001E-2</v>
      </c>
      <c r="W2382">
        <v>-0.28027000000000002</v>
      </c>
    </row>
    <row r="2383" spans="1:23">
      <c r="B2383">
        <v>7</v>
      </c>
      <c r="C2383">
        <v>6</v>
      </c>
      <c r="D2383">
        <v>-13.191000000000001</v>
      </c>
      <c r="E2383">
        <v>-526.92999999999995</v>
      </c>
      <c r="F2383">
        <v>41</v>
      </c>
      <c r="G2383">
        <v>-1.8651999999999998E-2</v>
      </c>
      <c r="H2383">
        <v>160</v>
      </c>
      <c r="I2383">
        <v>9.0843999999999994E-2</v>
      </c>
      <c r="J2383">
        <v>9.0843999999999994E-2</v>
      </c>
      <c r="K2383">
        <v>0</v>
      </c>
      <c r="L2383">
        <v>1.2</v>
      </c>
      <c r="M2383">
        <v>1.3480000000000001</v>
      </c>
      <c r="N2383">
        <v>1.36</v>
      </c>
      <c r="O2383">
        <v>0</v>
      </c>
      <c r="P2383">
        <v>-15</v>
      </c>
      <c r="Q2383">
        <v>0.87939999999999996</v>
      </c>
      <c r="R2383">
        <v>39.664000000000001</v>
      </c>
      <c r="S2383">
        <v>1</v>
      </c>
      <c r="T2383">
        <v>-7.2192000000000006E-2</v>
      </c>
      <c r="U2383">
        <v>-0.26158999999999999</v>
      </c>
      <c r="V2383">
        <v>-0.31763999999999998</v>
      </c>
      <c r="W2383">
        <v>-5.6055000000000001E-2</v>
      </c>
    </row>
    <row r="2384" spans="1:23">
      <c r="B2384">
        <v>7</v>
      </c>
      <c r="C2384">
        <v>7</v>
      </c>
      <c r="D2384">
        <v>15.384</v>
      </c>
      <c r="E2384">
        <v>495.22</v>
      </c>
      <c r="F2384">
        <v>47</v>
      </c>
      <c r="G2384">
        <v>-15.436999999999999</v>
      </c>
      <c r="H2384">
        <v>131</v>
      </c>
      <c r="I2384">
        <v>0.45252999999999999</v>
      </c>
      <c r="J2384">
        <v>0.45252999999999999</v>
      </c>
      <c r="K2384">
        <v>0</v>
      </c>
      <c r="L2384">
        <v>1.2</v>
      </c>
      <c r="M2384">
        <v>1.3480000000000001</v>
      </c>
      <c r="N2384">
        <v>1.331</v>
      </c>
      <c r="O2384">
        <v>-15</v>
      </c>
      <c r="P2384">
        <v>20</v>
      </c>
      <c r="Q2384">
        <v>0.76922000000000001</v>
      </c>
      <c r="R2384">
        <v>0.99558999999999997</v>
      </c>
      <c r="S2384">
        <v>0.78808</v>
      </c>
      <c r="T2384">
        <v>-1.5854E-2</v>
      </c>
      <c r="U2384">
        <v>0.25037999999999999</v>
      </c>
      <c r="V2384">
        <v>-0.65771000000000002</v>
      </c>
      <c r="W2384">
        <v>-0.90808999999999995</v>
      </c>
    </row>
    <row r="2385" spans="2:23">
      <c r="B2385">
        <v>7</v>
      </c>
      <c r="C2385">
        <v>8</v>
      </c>
      <c r="D2385">
        <v>-5.1294000000000004</v>
      </c>
      <c r="E2385">
        <v>-430.87</v>
      </c>
      <c r="F2385">
        <v>23</v>
      </c>
      <c r="G2385">
        <v>4.2713999999999999</v>
      </c>
      <c r="H2385">
        <v>136</v>
      </c>
      <c r="I2385">
        <v>0.78197000000000005</v>
      </c>
      <c r="J2385">
        <v>0.78197000000000005</v>
      </c>
      <c r="K2385">
        <v>0</v>
      </c>
      <c r="L2385">
        <v>1.2</v>
      </c>
      <c r="M2385">
        <v>1.3480000000000001</v>
      </c>
      <c r="N2385">
        <v>1.3360000000000001</v>
      </c>
      <c r="O2385">
        <v>5</v>
      </c>
      <c r="P2385">
        <v>-5</v>
      </c>
      <c r="Q2385">
        <v>1.0259</v>
      </c>
      <c r="R2385">
        <v>1.2041999999999999</v>
      </c>
      <c r="S2385">
        <v>1</v>
      </c>
      <c r="T2385">
        <v>-5.3358000000000003E-2</v>
      </c>
      <c r="U2385">
        <v>0.23169000000000001</v>
      </c>
      <c r="V2385">
        <v>-0.12332</v>
      </c>
      <c r="W2385">
        <v>-0.35500999999999999</v>
      </c>
    </row>
    <row r="2386" spans="2:23">
      <c r="B2386">
        <v>7</v>
      </c>
      <c r="C2386">
        <v>9</v>
      </c>
      <c r="D2386">
        <v>10.986000000000001</v>
      </c>
      <c r="E2386">
        <v>467.24</v>
      </c>
      <c r="F2386">
        <v>41</v>
      </c>
      <c r="G2386">
        <v>-0.79832000000000003</v>
      </c>
      <c r="H2386">
        <v>160</v>
      </c>
      <c r="I2386">
        <v>0.73021999999999998</v>
      </c>
      <c r="J2386">
        <v>0.73021999999999998</v>
      </c>
      <c r="K2386">
        <v>0</v>
      </c>
      <c r="L2386">
        <v>1.2</v>
      </c>
      <c r="M2386">
        <v>1.3480000000000001</v>
      </c>
      <c r="N2386">
        <v>1.36</v>
      </c>
      <c r="O2386">
        <v>0</v>
      </c>
      <c r="P2386">
        <v>10</v>
      </c>
      <c r="Q2386">
        <v>1.0986</v>
      </c>
      <c r="R2386">
        <v>10.861000000000001</v>
      </c>
      <c r="S2386">
        <v>1</v>
      </c>
      <c r="T2386">
        <v>6.8099000000000007E-2</v>
      </c>
      <c r="U2386">
        <v>-0.19059000000000001</v>
      </c>
      <c r="V2386">
        <v>-0.75112999999999996</v>
      </c>
      <c r="W2386">
        <v>-0.56054999999999999</v>
      </c>
    </row>
    <row r="2387" spans="2:23">
      <c r="B2387">
        <v>7</v>
      </c>
      <c r="C2387">
        <v>10</v>
      </c>
      <c r="D2387">
        <v>-10.512</v>
      </c>
      <c r="E2387">
        <v>-519.47</v>
      </c>
      <c r="F2387">
        <v>34</v>
      </c>
      <c r="G2387">
        <v>10.183999999999999</v>
      </c>
      <c r="H2387">
        <v>112</v>
      </c>
      <c r="I2387">
        <v>-0.14943999999999999</v>
      </c>
      <c r="J2387">
        <v>0.14943999999999999</v>
      </c>
      <c r="K2387">
        <v>0</v>
      </c>
      <c r="L2387">
        <v>1.2</v>
      </c>
      <c r="M2387">
        <v>1.3480000000000001</v>
      </c>
      <c r="N2387">
        <v>1.3120000000000001</v>
      </c>
      <c r="O2387">
        <v>10</v>
      </c>
      <c r="P2387">
        <v>-10</v>
      </c>
      <c r="Q2387">
        <v>1.0511999999999999</v>
      </c>
      <c r="R2387">
        <v>1.0347</v>
      </c>
      <c r="S2387">
        <v>1</v>
      </c>
      <c r="T2387">
        <v>-3.474E-2</v>
      </c>
      <c r="U2387">
        <v>-0.49328</v>
      </c>
      <c r="V2387">
        <v>-0.2429</v>
      </c>
      <c r="W2387">
        <v>0.25037999999999999</v>
      </c>
    </row>
    <row r="2388" spans="2:23">
      <c r="B2388">
        <v>7</v>
      </c>
      <c r="C2388">
        <v>11</v>
      </c>
      <c r="D2388">
        <v>-14.679</v>
      </c>
      <c r="E2388">
        <v>-513.87</v>
      </c>
      <c r="F2388">
        <v>49</v>
      </c>
      <c r="G2388">
        <v>-0.42526999999999998</v>
      </c>
      <c r="H2388">
        <v>158</v>
      </c>
      <c r="I2388">
        <v>0.43069000000000002</v>
      </c>
      <c r="J2388">
        <v>0.43069000000000002</v>
      </c>
      <c r="K2388">
        <v>0</v>
      </c>
      <c r="L2388">
        <v>1.2</v>
      </c>
      <c r="M2388">
        <v>1.3480000000000001</v>
      </c>
      <c r="N2388">
        <v>1.3580000000000001</v>
      </c>
      <c r="O2388">
        <v>0</v>
      </c>
      <c r="P2388">
        <v>-15</v>
      </c>
      <c r="Q2388">
        <v>0.97863</v>
      </c>
      <c r="R2388">
        <v>84.334999999999994</v>
      </c>
      <c r="S2388">
        <v>1</v>
      </c>
      <c r="T2388">
        <v>-5.4194999999999998E-3</v>
      </c>
      <c r="U2388">
        <v>-0.27279999999999999</v>
      </c>
      <c r="V2388">
        <v>-0.45217000000000002</v>
      </c>
      <c r="W2388">
        <v>-0.17938000000000001</v>
      </c>
    </row>
    <row r="2389" spans="2:23">
      <c r="B2389">
        <v>7</v>
      </c>
      <c r="C2389">
        <v>12</v>
      </c>
      <c r="D2389">
        <v>5.7001999999999997</v>
      </c>
      <c r="E2389">
        <v>428.07</v>
      </c>
      <c r="F2389">
        <v>27</v>
      </c>
      <c r="G2389">
        <v>-15.407</v>
      </c>
      <c r="H2389">
        <v>110</v>
      </c>
      <c r="I2389">
        <v>0.34687000000000001</v>
      </c>
      <c r="J2389">
        <v>0.34687000000000001</v>
      </c>
      <c r="K2389">
        <v>0</v>
      </c>
      <c r="L2389">
        <v>1.2</v>
      </c>
      <c r="M2389">
        <v>1.3480000000000001</v>
      </c>
      <c r="N2389">
        <v>1.31</v>
      </c>
      <c r="O2389">
        <v>-15</v>
      </c>
      <c r="P2389">
        <v>5</v>
      </c>
      <c r="Q2389">
        <v>1.1399999999999999</v>
      </c>
      <c r="R2389">
        <v>0.37747999999999998</v>
      </c>
      <c r="S2389">
        <v>1</v>
      </c>
      <c r="T2389">
        <v>5.9964000000000003E-2</v>
      </c>
      <c r="U2389">
        <v>9.7161999999999998E-2</v>
      </c>
      <c r="V2389">
        <v>4.4844000000000002E-2</v>
      </c>
      <c r="W2389">
        <v>-5.2318000000000003E-2</v>
      </c>
    </row>
    <row r="2390" spans="2:23">
      <c r="B2390">
        <v>7</v>
      </c>
      <c r="C2390">
        <v>13</v>
      </c>
      <c r="D2390">
        <v>12.81</v>
      </c>
      <c r="E2390">
        <v>472.84</v>
      </c>
      <c r="F2390">
        <v>41</v>
      </c>
      <c r="G2390">
        <v>-10.340999999999999</v>
      </c>
      <c r="H2390">
        <v>121</v>
      </c>
      <c r="I2390">
        <v>0.36124000000000001</v>
      </c>
      <c r="J2390">
        <v>0.36124000000000001</v>
      </c>
      <c r="K2390">
        <v>0</v>
      </c>
      <c r="L2390">
        <v>1.2</v>
      </c>
      <c r="M2390">
        <v>1.3480000000000001</v>
      </c>
      <c r="N2390">
        <v>1.321</v>
      </c>
      <c r="O2390">
        <v>-10</v>
      </c>
      <c r="P2390">
        <v>15</v>
      </c>
      <c r="Q2390">
        <v>0.85402999999999996</v>
      </c>
      <c r="R2390">
        <v>1.2363999999999999</v>
      </c>
      <c r="S2390">
        <v>0.79105999999999999</v>
      </c>
      <c r="T2390">
        <v>-2.0381E-2</v>
      </c>
      <c r="U2390">
        <v>-4.1106999999999998E-2</v>
      </c>
      <c r="V2390">
        <v>-0.82960999999999996</v>
      </c>
      <c r="W2390">
        <v>-0.78849999999999998</v>
      </c>
    </row>
    <row r="2391" spans="2:23">
      <c r="B2391">
        <v>7</v>
      </c>
      <c r="C2391">
        <v>14</v>
      </c>
      <c r="D2391">
        <v>-5.3047000000000004</v>
      </c>
      <c r="E2391">
        <v>-445.79</v>
      </c>
      <c r="F2391">
        <v>23</v>
      </c>
      <c r="G2391">
        <v>4.6855000000000002</v>
      </c>
      <c r="H2391">
        <v>107</v>
      </c>
      <c r="I2391">
        <v>0.33154</v>
      </c>
      <c r="J2391">
        <v>0.33154</v>
      </c>
      <c r="K2391">
        <v>0</v>
      </c>
      <c r="L2391">
        <v>1.2</v>
      </c>
      <c r="M2391">
        <v>1.3480000000000001</v>
      </c>
      <c r="N2391">
        <v>1.3069999999999999</v>
      </c>
      <c r="O2391">
        <v>5</v>
      </c>
      <c r="P2391">
        <v>-5</v>
      </c>
      <c r="Q2391">
        <v>1.0609</v>
      </c>
      <c r="R2391">
        <v>1.1306</v>
      </c>
      <c r="S2391">
        <v>1</v>
      </c>
      <c r="T2391">
        <v>-1.7009E-2</v>
      </c>
      <c r="U2391">
        <v>-0.41854000000000002</v>
      </c>
      <c r="V2391">
        <v>-0.36996000000000001</v>
      </c>
      <c r="W2391">
        <v>4.8580999999999999E-2</v>
      </c>
    </row>
    <row r="2392" spans="2:23">
      <c r="B2392">
        <v>7</v>
      </c>
      <c r="C2392">
        <v>15</v>
      </c>
      <c r="D2392">
        <v>5.7636000000000003</v>
      </c>
      <c r="E2392">
        <v>401.03</v>
      </c>
      <c r="F2392">
        <v>27</v>
      </c>
      <c r="G2392">
        <v>-0.85055000000000003</v>
      </c>
      <c r="H2392">
        <v>109</v>
      </c>
      <c r="I2392">
        <v>0.73311999999999999</v>
      </c>
      <c r="J2392">
        <v>0.73311999999999999</v>
      </c>
      <c r="K2392">
        <v>0</v>
      </c>
      <c r="L2392">
        <v>1.2</v>
      </c>
      <c r="M2392">
        <v>1.3480000000000001</v>
      </c>
      <c r="N2392">
        <v>1.3089999999999999</v>
      </c>
      <c r="O2392">
        <v>0</v>
      </c>
      <c r="P2392">
        <v>5</v>
      </c>
      <c r="Q2392">
        <v>1.1527000000000001</v>
      </c>
      <c r="R2392">
        <v>6.9824999999999999</v>
      </c>
      <c r="S2392">
        <v>1</v>
      </c>
      <c r="T2392">
        <v>0.11742</v>
      </c>
      <c r="U2392">
        <v>4.4844000000000002E-2</v>
      </c>
      <c r="V2392">
        <v>-0.13078999999999999</v>
      </c>
      <c r="W2392">
        <v>-0.17563999999999999</v>
      </c>
    </row>
    <row r="2393" spans="2:23">
      <c r="B2393">
        <v>7</v>
      </c>
      <c r="C2393">
        <v>16</v>
      </c>
      <c r="D2393">
        <v>-10.475</v>
      </c>
      <c r="E2393">
        <v>-487.76</v>
      </c>
      <c r="F2393">
        <v>38</v>
      </c>
      <c r="G2393">
        <v>4.6631</v>
      </c>
      <c r="H2393">
        <v>128</v>
      </c>
      <c r="I2393">
        <v>0.36991000000000002</v>
      </c>
      <c r="J2393">
        <v>0.36991000000000002</v>
      </c>
      <c r="K2393">
        <v>0</v>
      </c>
      <c r="L2393">
        <v>1.2</v>
      </c>
      <c r="M2393">
        <v>1.3480000000000001</v>
      </c>
      <c r="N2393">
        <v>1.3280000000000001</v>
      </c>
      <c r="O2393">
        <v>5</v>
      </c>
      <c r="P2393">
        <v>-10</v>
      </c>
      <c r="Q2393">
        <v>1.0475000000000001</v>
      </c>
      <c r="R2393">
        <v>2.1837</v>
      </c>
      <c r="S2393">
        <v>1</v>
      </c>
      <c r="T2393">
        <v>-3.3001000000000003E-2</v>
      </c>
      <c r="U2393">
        <v>-0.52317999999999998</v>
      </c>
      <c r="V2393">
        <v>-4.8580999999999999E-2</v>
      </c>
      <c r="W2393">
        <v>0.47460000000000002</v>
      </c>
    </row>
    <row r="2394" spans="2:23">
      <c r="B2394">
        <v>7</v>
      </c>
      <c r="C2394">
        <v>17</v>
      </c>
      <c r="D2394">
        <v>-4.9839000000000002</v>
      </c>
      <c r="E2394">
        <v>-333.88</v>
      </c>
      <c r="F2394">
        <v>25</v>
      </c>
      <c r="G2394">
        <v>-5.6516999999999999</v>
      </c>
      <c r="H2394">
        <v>139</v>
      </c>
      <c r="I2394">
        <v>0.67713999999999996</v>
      </c>
      <c r="J2394">
        <v>0.67713999999999996</v>
      </c>
      <c r="K2394">
        <v>0</v>
      </c>
      <c r="L2394">
        <v>1.2</v>
      </c>
      <c r="M2394">
        <v>1.3480000000000001</v>
      </c>
      <c r="N2394">
        <v>1.339</v>
      </c>
      <c r="O2394">
        <v>-5</v>
      </c>
      <c r="P2394">
        <v>-5</v>
      </c>
      <c r="Q2394">
        <v>0.99678</v>
      </c>
      <c r="R2394">
        <v>-0.94977999999999996</v>
      </c>
      <c r="S2394">
        <v>1</v>
      </c>
      <c r="T2394">
        <v>-2.5475999999999999E-2</v>
      </c>
      <c r="U2394">
        <v>-0.37369999999999998</v>
      </c>
      <c r="V2394">
        <v>-1.8685E-2</v>
      </c>
      <c r="W2394">
        <v>0.35500999999999999</v>
      </c>
    </row>
    <row r="2395" spans="2:23">
      <c r="B2395">
        <v>7</v>
      </c>
      <c r="C2395">
        <v>18</v>
      </c>
      <c r="D2395">
        <v>13.974</v>
      </c>
      <c r="E2395">
        <v>478.43</v>
      </c>
      <c r="F2395">
        <v>45</v>
      </c>
      <c r="G2395">
        <v>-10.613</v>
      </c>
      <c r="H2395">
        <v>130</v>
      </c>
      <c r="I2395">
        <v>0.60333999999999999</v>
      </c>
      <c r="J2395">
        <v>0.60333999999999999</v>
      </c>
      <c r="K2395">
        <v>0</v>
      </c>
      <c r="L2395">
        <v>1.2</v>
      </c>
      <c r="M2395">
        <v>1.3480000000000001</v>
      </c>
      <c r="N2395">
        <v>1.33</v>
      </c>
      <c r="O2395">
        <v>-10</v>
      </c>
      <c r="P2395">
        <v>15</v>
      </c>
      <c r="Q2395">
        <v>0.93162</v>
      </c>
      <c r="R2395">
        <v>1.3072999999999999</v>
      </c>
      <c r="S2395">
        <v>1</v>
      </c>
      <c r="T2395">
        <v>9.8422000000000006E-3</v>
      </c>
      <c r="U2395">
        <v>-0.41106999999999999</v>
      </c>
      <c r="V2395">
        <v>-1.0165</v>
      </c>
      <c r="W2395">
        <v>-0.60538999999999998</v>
      </c>
    </row>
    <row r="2396" spans="2:23">
      <c r="B2396">
        <v>7</v>
      </c>
      <c r="C2396">
        <v>19</v>
      </c>
      <c r="D2396">
        <v>-10.856</v>
      </c>
      <c r="E2396">
        <v>-508.28</v>
      </c>
      <c r="F2396">
        <v>38</v>
      </c>
      <c r="G2396">
        <v>5.0621999999999998</v>
      </c>
      <c r="H2396">
        <v>92</v>
      </c>
      <c r="I2396">
        <v>-3.9552999999999998E-2</v>
      </c>
      <c r="J2396">
        <v>3.9552999999999998E-2</v>
      </c>
      <c r="K2396">
        <v>0</v>
      </c>
      <c r="L2396">
        <v>1.2</v>
      </c>
      <c r="M2396">
        <v>1.3480000000000001</v>
      </c>
      <c r="N2396">
        <v>1.292</v>
      </c>
      <c r="O2396">
        <v>5</v>
      </c>
      <c r="P2396">
        <v>-10</v>
      </c>
      <c r="Q2396">
        <v>1.0855999999999999</v>
      </c>
      <c r="R2396">
        <v>2.0808</v>
      </c>
      <c r="S2396">
        <v>1</v>
      </c>
      <c r="T2396">
        <v>-2.2693999999999999E-2</v>
      </c>
      <c r="U2396">
        <v>-0.44844000000000001</v>
      </c>
      <c r="V2396">
        <v>0.11584999999999999</v>
      </c>
      <c r="W2396">
        <v>0.56428</v>
      </c>
    </row>
    <row r="2397" spans="2:23">
      <c r="B2397">
        <v>7</v>
      </c>
      <c r="C2397">
        <v>20</v>
      </c>
      <c r="D2397">
        <v>19.170999999999999</v>
      </c>
      <c r="E2397">
        <v>497.08</v>
      </c>
      <c r="F2397">
        <v>62</v>
      </c>
      <c r="G2397">
        <v>-5.9314</v>
      </c>
      <c r="H2397">
        <v>250</v>
      </c>
      <c r="I2397">
        <v>0.84919999999999995</v>
      </c>
      <c r="J2397">
        <v>0.84919999999999995</v>
      </c>
      <c r="K2397">
        <v>0</v>
      </c>
      <c r="L2397">
        <v>1.2</v>
      </c>
      <c r="M2397">
        <v>1.3480000000000001</v>
      </c>
      <c r="N2397">
        <v>1.45</v>
      </c>
      <c r="O2397">
        <v>-5</v>
      </c>
      <c r="P2397">
        <v>20</v>
      </c>
      <c r="Q2397">
        <v>0.95853999999999995</v>
      </c>
      <c r="R2397">
        <v>3.1206999999999998</v>
      </c>
      <c r="S2397">
        <v>1</v>
      </c>
      <c r="T2397">
        <v>8.2248000000000002E-2</v>
      </c>
      <c r="U2397">
        <v>-1.1211E-2</v>
      </c>
      <c r="V2397">
        <v>-0.56428</v>
      </c>
      <c r="W2397">
        <v>-0.55306999999999995</v>
      </c>
    </row>
    <row r="2398" spans="2:23">
      <c r="B2398">
        <v>7</v>
      </c>
      <c r="C2398">
        <v>21</v>
      </c>
      <c r="D2398">
        <v>-13.212999999999999</v>
      </c>
      <c r="E2398">
        <v>-498.02</v>
      </c>
      <c r="F2398">
        <v>42</v>
      </c>
      <c r="G2398">
        <v>14.086</v>
      </c>
      <c r="H2398">
        <v>93</v>
      </c>
      <c r="I2398">
        <v>0.90068999999999999</v>
      </c>
      <c r="J2398">
        <v>0.90068999999999999</v>
      </c>
      <c r="K2398">
        <v>0</v>
      </c>
      <c r="L2398">
        <v>1.2</v>
      </c>
      <c r="M2398">
        <v>1.3480000000000001</v>
      </c>
      <c r="N2398">
        <v>1.2929999999999999</v>
      </c>
      <c r="O2398">
        <v>15</v>
      </c>
      <c r="P2398">
        <v>-15</v>
      </c>
      <c r="Q2398">
        <v>0.88088999999999995</v>
      </c>
      <c r="R2398">
        <v>0.93864999999999998</v>
      </c>
      <c r="S2398">
        <v>1</v>
      </c>
      <c r="T2398">
        <v>1.3058E-2</v>
      </c>
      <c r="U2398">
        <v>-0.32512000000000002</v>
      </c>
      <c r="V2398">
        <v>-0.13078999999999999</v>
      </c>
      <c r="W2398">
        <v>0.19431999999999999</v>
      </c>
    </row>
    <row r="2399" spans="2:23">
      <c r="B2399">
        <v>7</v>
      </c>
      <c r="C2399">
        <v>22</v>
      </c>
      <c r="D2399">
        <v>12.686999999999999</v>
      </c>
      <c r="E2399">
        <v>433.67</v>
      </c>
      <c r="F2399">
        <v>49</v>
      </c>
      <c r="G2399">
        <v>-0.43647000000000002</v>
      </c>
      <c r="H2399">
        <v>272</v>
      </c>
      <c r="I2399">
        <v>0.53463000000000005</v>
      </c>
      <c r="J2399">
        <v>0.53463000000000005</v>
      </c>
      <c r="K2399">
        <v>0</v>
      </c>
      <c r="L2399">
        <v>1.2</v>
      </c>
      <c r="M2399">
        <v>1.3480000000000001</v>
      </c>
      <c r="N2399">
        <v>1.472</v>
      </c>
      <c r="O2399">
        <v>0</v>
      </c>
      <c r="P2399">
        <v>15</v>
      </c>
      <c r="Q2399">
        <v>0.84582000000000002</v>
      </c>
      <c r="R2399">
        <v>15.673999999999999</v>
      </c>
      <c r="S2399">
        <v>1</v>
      </c>
      <c r="T2399">
        <v>-9.8165000000000002E-2</v>
      </c>
      <c r="U2399">
        <v>-0.16442999999999999</v>
      </c>
      <c r="V2399">
        <v>-0.23916999999999999</v>
      </c>
      <c r="W2399">
        <v>-7.4739E-2</v>
      </c>
    </row>
    <row r="2400" spans="2:23">
      <c r="B2400">
        <v>7</v>
      </c>
      <c r="C2400">
        <v>23</v>
      </c>
      <c r="D2400">
        <v>-13.691000000000001</v>
      </c>
      <c r="E2400">
        <v>-528.79</v>
      </c>
      <c r="F2400">
        <v>43</v>
      </c>
      <c r="G2400">
        <v>14.228</v>
      </c>
      <c r="H2400">
        <v>95</v>
      </c>
      <c r="I2400">
        <v>0.69903999999999999</v>
      </c>
      <c r="J2400">
        <v>0.69903999999999999</v>
      </c>
      <c r="K2400">
        <v>0</v>
      </c>
      <c r="L2400">
        <v>1.2</v>
      </c>
      <c r="M2400">
        <v>1.3480000000000001</v>
      </c>
      <c r="N2400">
        <v>1.2949999999999999</v>
      </c>
      <c r="O2400">
        <v>15</v>
      </c>
      <c r="P2400">
        <v>-15</v>
      </c>
      <c r="Q2400">
        <v>0.91271999999999998</v>
      </c>
      <c r="R2400">
        <v>0.95833000000000002</v>
      </c>
      <c r="S2400">
        <v>1</v>
      </c>
      <c r="T2400">
        <v>7.2949E-2</v>
      </c>
      <c r="U2400">
        <v>-0.16442999999999999</v>
      </c>
      <c r="V2400">
        <v>-0.11584999999999999</v>
      </c>
      <c r="W2400">
        <v>4.8579999999999998E-2</v>
      </c>
    </row>
    <row r="2401" spans="2:23">
      <c r="B2401">
        <v>7</v>
      </c>
      <c r="C2401">
        <v>24</v>
      </c>
      <c r="D2401">
        <v>10.221</v>
      </c>
      <c r="E2401">
        <v>454.18</v>
      </c>
      <c r="F2401">
        <v>38</v>
      </c>
      <c r="G2401">
        <v>-0.87665999999999999</v>
      </c>
      <c r="H2401">
        <v>117</v>
      </c>
      <c r="I2401">
        <v>0.85416999999999998</v>
      </c>
      <c r="J2401">
        <v>0.85416999999999998</v>
      </c>
      <c r="K2401">
        <v>0</v>
      </c>
      <c r="L2401">
        <v>1.2</v>
      </c>
      <c r="M2401">
        <v>1.3480000000000001</v>
      </c>
      <c r="N2401">
        <v>1.3169999999999999</v>
      </c>
      <c r="O2401">
        <v>0</v>
      </c>
      <c r="P2401">
        <v>10</v>
      </c>
      <c r="Q2401">
        <v>1.0221</v>
      </c>
      <c r="R2401">
        <v>9.3480000000000008</v>
      </c>
      <c r="S2401">
        <v>1</v>
      </c>
      <c r="T2401">
        <v>2.2492999999999999E-2</v>
      </c>
      <c r="U2401">
        <v>-0.38865</v>
      </c>
      <c r="V2401">
        <v>-0.59418000000000004</v>
      </c>
      <c r="W2401">
        <v>-0.20552999999999999</v>
      </c>
    </row>
    <row r="2402" spans="2:23">
      <c r="B2402">
        <v>7</v>
      </c>
      <c r="C2402">
        <v>25</v>
      </c>
      <c r="D2402">
        <v>-5.1330999999999998</v>
      </c>
      <c r="E2402">
        <v>-401.96</v>
      </c>
      <c r="F2402">
        <v>24</v>
      </c>
      <c r="G2402">
        <v>9.5090000000000003</v>
      </c>
      <c r="H2402">
        <v>111</v>
      </c>
      <c r="I2402">
        <v>0.43863000000000002</v>
      </c>
      <c r="J2402">
        <v>0.43863000000000002</v>
      </c>
      <c r="K2402">
        <v>0</v>
      </c>
      <c r="L2402">
        <v>1.2</v>
      </c>
      <c r="M2402">
        <v>1.3480000000000001</v>
      </c>
      <c r="N2402">
        <v>1.3109999999999999</v>
      </c>
      <c r="O2402">
        <v>10</v>
      </c>
      <c r="P2402">
        <v>-5</v>
      </c>
      <c r="Q2402">
        <v>1.0266</v>
      </c>
      <c r="R2402">
        <v>0.54410999999999998</v>
      </c>
      <c r="S2402">
        <v>1</v>
      </c>
      <c r="T2402">
        <v>5.2403999999999999E-2</v>
      </c>
      <c r="U2402">
        <v>-0.39238000000000001</v>
      </c>
      <c r="V2402">
        <v>-0.19431999999999999</v>
      </c>
      <c r="W2402">
        <v>0.19806000000000001</v>
      </c>
    </row>
    <row r="2403" spans="2:23">
      <c r="B2403">
        <v>7</v>
      </c>
      <c r="C2403">
        <v>26</v>
      </c>
      <c r="D2403">
        <v>-10.318</v>
      </c>
      <c r="E2403">
        <v>-503.61</v>
      </c>
      <c r="F2403">
        <v>36</v>
      </c>
      <c r="G2403">
        <v>4.5473999999999997</v>
      </c>
      <c r="H2403">
        <v>137</v>
      </c>
      <c r="I2403">
        <v>0.47493999999999997</v>
      </c>
      <c r="J2403">
        <v>0.47493999999999997</v>
      </c>
      <c r="K2403">
        <v>0</v>
      </c>
      <c r="L2403">
        <v>1.2</v>
      </c>
      <c r="M2403">
        <v>1.3480000000000001</v>
      </c>
      <c r="N2403">
        <v>1.337</v>
      </c>
      <c r="O2403">
        <v>5</v>
      </c>
      <c r="P2403">
        <v>-10</v>
      </c>
      <c r="Q2403">
        <v>1.0318000000000001</v>
      </c>
      <c r="R2403">
        <v>2.1829000000000001</v>
      </c>
      <c r="S2403">
        <v>1</v>
      </c>
      <c r="T2403">
        <v>-2.2383E-2</v>
      </c>
      <c r="U2403">
        <v>-0.26533000000000001</v>
      </c>
      <c r="V2403">
        <v>-7.4740000000000001E-2</v>
      </c>
      <c r="W2403">
        <v>0.19059000000000001</v>
      </c>
    </row>
    <row r="2404" spans="2:23">
      <c r="B2404">
        <v>7</v>
      </c>
      <c r="C2404">
        <v>27</v>
      </c>
      <c r="D2404">
        <v>-9.5350999999999999</v>
      </c>
      <c r="E2404">
        <v>-473.77</v>
      </c>
      <c r="F2404">
        <v>37</v>
      </c>
      <c r="G2404">
        <v>-5.9053000000000004</v>
      </c>
      <c r="H2404">
        <v>115</v>
      </c>
      <c r="I2404">
        <v>0.94235999999999998</v>
      </c>
      <c r="J2404">
        <v>0.94235999999999998</v>
      </c>
      <c r="K2404">
        <v>0</v>
      </c>
      <c r="L2404">
        <v>1.2</v>
      </c>
      <c r="M2404">
        <v>1.3480000000000001</v>
      </c>
      <c r="N2404">
        <v>1.3149999999999999</v>
      </c>
      <c r="O2404">
        <v>-5</v>
      </c>
      <c r="P2404">
        <v>-10</v>
      </c>
      <c r="Q2404">
        <v>0.95350999999999997</v>
      </c>
      <c r="R2404">
        <v>-1.7054</v>
      </c>
      <c r="S2404">
        <v>1</v>
      </c>
      <c r="T2404">
        <v>-3.7028999999999999E-2</v>
      </c>
      <c r="U2404">
        <v>-0.50448999999999999</v>
      </c>
      <c r="V2404">
        <v>7.4740000000000001E-2</v>
      </c>
      <c r="W2404">
        <v>0.57923000000000002</v>
      </c>
    </row>
    <row r="2405" spans="2:23">
      <c r="B2405">
        <v>7</v>
      </c>
      <c r="C2405">
        <v>28</v>
      </c>
      <c r="D2405">
        <v>5.4428000000000001</v>
      </c>
      <c r="E2405">
        <v>423.41</v>
      </c>
      <c r="F2405">
        <v>23</v>
      </c>
      <c r="G2405">
        <v>-15.760999999999999</v>
      </c>
      <c r="H2405">
        <v>102</v>
      </c>
      <c r="I2405">
        <v>0.69864000000000004</v>
      </c>
      <c r="J2405">
        <v>0.69864000000000004</v>
      </c>
      <c r="K2405">
        <v>0</v>
      </c>
      <c r="L2405">
        <v>1.2</v>
      </c>
      <c r="M2405">
        <v>1.3480000000000001</v>
      </c>
      <c r="N2405">
        <v>1.302</v>
      </c>
      <c r="O2405">
        <v>-15</v>
      </c>
      <c r="P2405">
        <v>5</v>
      </c>
      <c r="Q2405">
        <v>1.0886</v>
      </c>
      <c r="R2405">
        <v>0.3553</v>
      </c>
      <c r="S2405">
        <v>1</v>
      </c>
      <c r="T2405">
        <v>6.2589000000000006E-2</v>
      </c>
      <c r="U2405">
        <v>-0.13078999999999999</v>
      </c>
      <c r="V2405">
        <v>-0.22048000000000001</v>
      </c>
      <c r="W2405">
        <v>-8.9687000000000003E-2</v>
      </c>
    </row>
    <row r="2406" spans="2:23">
      <c r="B2406">
        <v>7</v>
      </c>
      <c r="C2406">
        <v>29</v>
      </c>
      <c r="D2406">
        <v>17.141999999999999</v>
      </c>
      <c r="E2406">
        <v>491.49</v>
      </c>
      <c r="F2406">
        <v>51</v>
      </c>
      <c r="G2406">
        <v>-9.9417000000000009</v>
      </c>
      <c r="H2406">
        <v>127</v>
      </c>
      <c r="I2406">
        <v>3.2190000000000003E-2</v>
      </c>
      <c r="J2406">
        <v>3.2190000000000003E-2</v>
      </c>
      <c r="K2406">
        <v>0</v>
      </c>
      <c r="L2406">
        <v>1.2</v>
      </c>
      <c r="M2406">
        <v>1.3480000000000001</v>
      </c>
      <c r="N2406">
        <v>1.327</v>
      </c>
      <c r="O2406">
        <v>-10</v>
      </c>
      <c r="P2406">
        <v>20</v>
      </c>
      <c r="Q2406">
        <v>0.85707999999999995</v>
      </c>
      <c r="R2406">
        <v>1.6866000000000001</v>
      </c>
      <c r="S2406">
        <v>1</v>
      </c>
      <c r="T2406">
        <v>-9.0490000000000001E-2</v>
      </c>
      <c r="U2406">
        <v>-0.20927000000000001</v>
      </c>
      <c r="V2406">
        <v>-0.42602000000000001</v>
      </c>
      <c r="W2406">
        <v>-0.21673999999999999</v>
      </c>
    </row>
    <row r="2407" spans="2:23">
      <c r="B2407">
        <v>7</v>
      </c>
      <c r="C2407">
        <v>30</v>
      </c>
      <c r="D2407">
        <v>-14.441000000000001</v>
      </c>
      <c r="E2407">
        <v>-519.47</v>
      </c>
      <c r="F2407">
        <v>42</v>
      </c>
      <c r="G2407">
        <v>9.7291000000000007</v>
      </c>
      <c r="H2407">
        <v>163</v>
      </c>
      <c r="I2407">
        <v>0.23894000000000001</v>
      </c>
      <c r="J2407">
        <v>0.23894000000000001</v>
      </c>
      <c r="K2407">
        <v>0</v>
      </c>
      <c r="L2407">
        <v>1.2</v>
      </c>
      <c r="M2407">
        <v>1.3480000000000001</v>
      </c>
      <c r="N2407">
        <v>1.363</v>
      </c>
      <c r="O2407">
        <v>10</v>
      </c>
      <c r="P2407">
        <v>-15</v>
      </c>
      <c r="Q2407">
        <v>0.96270999999999995</v>
      </c>
      <c r="R2407">
        <v>1.4577</v>
      </c>
      <c r="S2407">
        <v>1</v>
      </c>
      <c r="T2407">
        <v>3.1996999999999998E-2</v>
      </c>
      <c r="U2407">
        <v>-0.65022999999999997</v>
      </c>
      <c r="V2407">
        <v>-0.40359</v>
      </c>
      <c r="W2407">
        <v>0.24664</v>
      </c>
    </row>
    <row r="2408" spans="2:23">
      <c r="B2408">
        <v>7</v>
      </c>
      <c r="C2408">
        <v>31</v>
      </c>
      <c r="D2408">
        <v>5.4428000000000001</v>
      </c>
      <c r="E2408">
        <v>411.28</v>
      </c>
      <c r="F2408">
        <v>26</v>
      </c>
      <c r="G2408">
        <v>-5.4912999999999998</v>
      </c>
      <c r="H2408">
        <v>85</v>
      </c>
      <c r="I2408">
        <v>0.44274999999999998</v>
      </c>
      <c r="J2408">
        <v>0.44274999999999998</v>
      </c>
      <c r="K2408">
        <v>0</v>
      </c>
      <c r="L2408">
        <v>1.2</v>
      </c>
      <c r="M2408">
        <v>1.3480000000000001</v>
      </c>
      <c r="N2408">
        <v>1.2849999999999999</v>
      </c>
      <c r="O2408">
        <v>-5</v>
      </c>
      <c r="P2408">
        <v>5</v>
      </c>
      <c r="Q2408">
        <v>1.0886</v>
      </c>
      <c r="R2408">
        <v>1.0004999999999999</v>
      </c>
      <c r="S2408">
        <v>1</v>
      </c>
      <c r="T2408">
        <v>4.8496999999999998E-2</v>
      </c>
      <c r="U2408">
        <v>-0.21301</v>
      </c>
      <c r="V2408">
        <v>-0.32138</v>
      </c>
      <c r="W2408">
        <v>-0.10836999999999999</v>
      </c>
    </row>
    <row r="2409" spans="2:23">
      <c r="B2409">
        <v>7</v>
      </c>
      <c r="C2409">
        <v>32</v>
      </c>
      <c r="D2409">
        <v>-12.87</v>
      </c>
      <c r="E2409">
        <v>-519.47</v>
      </c>
      <c r="F2409">
        <v>42</v>
      </c>
      <c r="G2409">
        <v>-0.23129</v>
      </c>
      <c r="H2409">
        <v>144</v>
      </c>
      <c r="I2409">
        <v>0.21804000000000001</v>
      </c>
      <c r="J2409">
        <v>0.21804000000000001</v>
      </c>
      <c r="K2409">
        <v>0</v>
      </c>
      <c r="L2409">
        <v>1.2</v>
      </c>
      <c r="M2409">
        <v>1.3480000000000001</v>
      </c>
      <c r="N2409">
        <v>1.3440000000000001</v>
      </c>
      <c r="O2409">
        <v>0</v>
      </c>
      <c r="P2409">
        <v>-15</v>
      </c>
      <c r="Q2409">
        <v>0.85801000000000005</v>
      </c>
      <c r="R2409">
        <v>211.12</v>
      </c>
      <c r="S2409">
        <v>1</v>
      </c>
      <c r="T2409">
        <v>1.3251000000000001E-2</v>
      </c>
      <c r="U2409">
        <v>-0.54186000000000001</v>
      </c>
      <c r="V2409">
        <v>-0.28775000000000001</v>
      </c>
      <c r="W2409">
        <v>0.25411</v>
      </c>
    </row>
    <row r="2410" spans="2:23">
      <c r="B2410">
        <v>7</v>
      </c>
      <c r="C2410">
        <v>33</v>
      </c>
      <c r="D2410">
        <v>15.821</v>
      </c>
      <c r="E2410">
        <v>521.33000000000004</v>
      </c>
      <c r="F2410">
        <v>46</v>
      </c>
      <c r="G2410">
        <v>-15.179</v>
      </c>
      <c r="H2410">
        <v>126</v>
      </c>
      <c r="I2410">
        <v>0.23222999999999999</v>
      </c>
      <c r="J2410">
        <v>0.23222999999999999</v>
      </c>
      <c r="K2410">
        <v>0</v>
      </c>
      <c r="L2410">
        <v>1.2</v>
      </c>
      <c r="M2410">
        <v>1.3480000000000001</v>
      </c>
      <c r="N2410">
        <v>1.3260000000000001</v>
      </c>
      <c r="O2410">
        <v>-15</v>
      </c>
      <c r="P2410">
        <v>20</v>
      </c>
      <c r="Q2410">
        <v>0.79105000000000003</v>
      </c>
      <c r="R2410">
        <v>1.0386</v>
      </c>
      <c r="S2410">
        <v>1</v>
      </c>
      <c r="T2410">
        <v>-5.2951999999999999E-2</v>
      </c>
      <c r="U2410">
        <v>-0.28775000000000001</v>
      </c>
      <c r="V2410">
        <v>-0.74739999999999995</v>
      </c>
      <c r="W2410">
        <v>-0.45965</v>
      </c>
    </row>
    <row r="2411" spans="2:23">
      <c r="B2411">
        <v>7</v>
      </c>
      <c r="C2411">
        <v>34</v>
      </c>
      <c r="D2411">
        <v>9.3672000000000004</v>
      </c>
      <c r="E2411">
        <v>411.28</v>
      </c>
      <c r="F2411">
        <v>39</v>
      </c>
      <c r="G2411">
        <v>4.7937000000000003</v>
      </c>
      <c r="H2411">
        <v>107</v>
      </c>
      <c r="I2411">
        <v>0.22486</v>
      </c>
      <c r="J2411">
        <v>0.22486</v>
      </c>
      <c r="K2411">
        <v>0</v>
      </c>
      <c r="L2411">
        <v>1.2</v>
      </c>
      <c r="M2411">
        <v>1.3480000000000001</v>
      </c>
      <c r="N2411">
        <v>1.3069999999999999</v>
      </c>
      <c r="O2411">
        <v>5</v>
      </c>
      <c r="P2411">
        <v>10</v>
      </c>
      <c r="Q2411">
        <v>0.93672</v>
      </c>
      <c r="R2411">
        <v>-2.0895999999999999</v>
      </c>
      <c r="S2411">
        <v>1</v>
      </c>
      <c r="T2411">
        <v>-1.8508E-2</v>
      </c>
      <c r="U2411">
        <v>-7.8476000000000004E-2</v>
      </c>
      <c r="V2411">
        <v>-0.52317999999999998</v>
      </c>
      <c r="W2411">
        <v>-0.44469999999999998</v>
      </c>
    </row>
    <row r="2412" spans="2:23">
      <c r="B2412">
        <v>7</v>
      </c>
      <c r="C2412">
        <v>35</v>
      </c>
      <c r="D2412">
        <v>-15.858000000000001</v>
      </c>
      <c r="E2412">
        <v>-517.6</v>
      </c>
      <c r="F2412">
        <v>46</v>
      </c>
      <c r="G2412">
        <v>14.489000000000001</v>
      </c>
      <c r="H2412">
        <v>108</v>
      </c>
      <c r="I2412">
        <v>0.48826999999999998</v>
      </c>
      <c r="J2412">
        <v>0.48826999999999998</v>
      </c>
      <c r="K2412">
        <v>0</v>
      </c>
      <c r="L2412">
        <v>1.2</v>
      </c>
      <c r="M2412">
        <v>1.3480000000000001</v>
      </c>
      <c r="N2412">
        <v>1.3080000000000001</v>
      </c>
      <c r="O2412">
        <v>15</v>
      </c>
      <c r="P2412">
        <v>-20</v>
      </c>
      <c r="Q2412">
        <v>0.79291</v>
      </c>
      <c r="R2412">
        <v>1.0928</v>
      </c>
      <c r="S2412">
        <v>0.78620000000000001</v>
      </c>
      <c r="T2412">
        <v>2.2589000000000001E-2</v>
      </c>
      <c r="U2412">
        <v>-0.48207</v>
      </c>
      <c r="V2412">
        <v>-0.10463</v>
      </c>
      <c r="W2412">
        <v>0.37744</v>
      </c>
    </row>
    <row r="2413" spans="2:23">
      <c r="B2413">
        <v>7</v>
      </c>
      <c r="C2413">
        <v>36</v>
      </c>
      <c r="D2413">
        <v>6.2298999999999998</v>
      </c>
      <c r="E2413">
        <v>446.72</v>
      </c>
      <c r="F2413">
        <v>27</v>
      </c>
      <c r="G2413">
        <v>-5.5956999999999999</v>
      </c>
      <c r="H2413">
        <v>110</v>
      </c>
      <c r="I2413">
        <v>0.57399999999999995</v>
      </c>
      <c r="J2413">
        <v>0.57399999999999995</v>
      </c>
      <c r="K2413">
        <v>0</v>
      </c>
      <c r="L2413">
        <v>1.2</v>
      </c>
      <c r="M2413">
        <v>1.3480000000000001</v>
      </c>
      <c r="N2413">
        <v>1.31</v>
      </c>
      <c r="O2413">
        <v>-5</v>
      </c>
      <c r="P2413">
        <v>5</v>
      </c>
      <c r="Q2413">
        <v>1.246</v>
      </c>
      <c r="R2413">
        <v>1.1134999999999999</v>
      </c>
      <c r="S2413">
        <v>1</v>
      </c>
      <c r="T2413">
        <v>2.1704000000000001E-2</v>
      </c>
      <c r="U2413">
        <v>-0.32138</v>
      </c>
      <c r="V2413">
        <v>-0.23169000000000001</v>
      </c>
      <c r="W2413">
        <v>8.9687000000000003E-2</v>
      </c>
    </row>
    <row r="2414" spans="2:23">
      <c r="B2414">
        <v>7</v>
      </c>
      <c r="C2414">
        <v>37</v>
      </c>
      <c r="D2414">
        <v>-9.6209000000000007</v>
      </c>
      <c r="E2414">
        <v>-501.75</v>
      </c>
      <c r="F2414">
        <v>33</v>
      </c>
      <c r="G2414">
        <v>-0.30590000000000001</v>
      </c>
      <c r="H2414">
        <v>124</v>
      </c>
      <c r="I2414">
        <v>0.33804000000000001</v>
      </c>
      <c r="J2414">
        <v>0.33804000000000001</v>
      </c>
      <c r="K2414">
        <v>0</v>
      </c>
      <c r="L2414">
        <v>1.2</v>
      </c>
      <c r="M2414">
        <v>1.3480000000000001</v>
      </c>
      <c r="N2414">
        <v>1.3240000000000001</v>
      </c>
      <c r="O2414">
        <v>0</v>
      </c>
      <c r="P2414">
        <v>-10</v>
      </c>
      <c r="Q2414">
        <v>0.96209</v>
      </c>
      <c r="R2414">
        <v>-82.381</v>
      </c>
      <c r="S2414">
        <v>1</v>
      </c>
      <c r="T2414">
        <v>-3.2140000000000002E-2</v>
      </c>
      <c r="U2414">
        <v>-0.25037999999999999</v>
      </c>
      <c r="V2414">
        <v>-0.21673999999999999</v>
      </c>
      <c r="W2414">
        <v>3.3633000000000003E-2</v>
      </c>
    </row>
    <row r="2415" spans="2:23">
      <c r="B2415">
        <v>7</v>
      </c>
      <c r="C2415">
        <v>38</v>
      </c>
      <c r="D2415">
        <v>13.762</v>
      </c>
      <c r="E2415">
        <v>513.87</v>
      </c>
      <c r="F2415">
        <v>41</v>
      </c>
      <c r="G2415">
        <v>-10.706</v>
      </c>
      <c r="H2415">
        <v>136</v>
      </c>
      <c r="I2415">
        <v>0.69294</v>
      </c>
      <c r="J2415">
        <v>0.69294</v>
      </c>
      <c r="K2415">
        <v>0</v>
      </c>
      <c r="L2415">
        <v>1.2</v>
      </c>
      <c r="M2415">
        <v>1.3480000000000001</v>
      </c>
      <c r="N2415">
        <v>1.3360000000000001</v>
      </c>
      <c r="O2415">
        <v>-10</v>
      </c>
      <c r="P2415">
        <v>15</v>
      </c>
      <c r="Q2415">
        <v>0.91744999999999999</v>
      </c>
      <c r="R2415">
        <v>1.2869999999999999</v>
      </c>
      <c r="S2415">
        <v>0.86392999999999998</v>
      </c>
      <c r="T2415">
        <v>1.3509999999999999E-2</v>
      </c>
      <c r="U2415">
        <v>-0.38490999999999997</v>
      </c>
      <c r="V2415">
        <v>-0.90434999999999999</v>
      </c>
      <c r="W2415">
        <v>-0.51944000000000001</v>
      </c>
    </row>
    <row r="2416" spans="2:23">
      <c r="B2416">
        <v>7</v>
      </c>
      <c r="C2416">
        <v>39</v>
      </c>
      <c r="D2416">
        <v>-5.3643999999999998</v>
      </c>
      <c r="E2416">
        <v>-401.03</v>
      </c>
      <c r="F2416">
        <v>24</v>
      </c>
      <c r="G2416">
        <v>4.6444000000000001</v>
      </c>
      <c r="H2416">
        <v>98</v>
      </c>
      <c r="I2416">
        <v>0.35669000000000001</v>
      </c>
      <c r="J2416">
        <v>0.35669000000000001</v>
      </c>
      <c r="K2416">
        <v>0</v>
      </c>
      <c r="L2416">
        <v>1.2</v>
      </c>
      <c r="M2416">
        <v>1.3480000000000001</v>
      </c>
      <c r="N2416">
        <v>1.298</v>
      </c>
      <c r="O2416">
        <v>5</v>
      </c>
      <c r="P2416">
        <v>-5</v>
      </c>
      <c r="Q2416">
        <v>1.0729</v>
      </c>
      <c r="R2416">
        <v>1.1452</v>
      </c>
      <c r="S2416">
        <v>1</v>
      </c>
      <c r="T2416">
        <v>-1.1199000000000001E-3</v>
      </c>
      <c r="U2416">
        <v>-0.32138</v>
      </c>
      <c r="V2416">
        <v>0.17563999999999999</v>
      </c>
      <c r="W2416">
        <v>0.49702000000000002</v>
      </c>
    </row>
    <row r="2417" spans="2:23">
      <c r="B2417">
        <v>7</v>
      </c>
      <c r="C2417">
        <v>40</v>
      </c>
      <c r="D2417">
        <v>13.448</v>
      </c>
      <c r="E2417">
        <v>472.84</v>
      </c>
      <c r="F2417">
        <v>44</v>
      </c>
      <c r="G2417">
        <v>-0.50361</v>
      </c>
      <c r="H2417">
        <v>169</v>
      </c>
      <c r="I2417">
        <v>0.54108999999999996</v>
      </c>
      <c r="J2417">
        <v>0.54108999999999996</v>
      </c>
      <c r="K2417">
        <v>0</v>
      </c>
      <c r="L2417">
        <v>1.2</v>
      </c>
      <c r="M2417">
        <v>1.3480000000000001</v>
      </c>
      <c r="N2417">
        <v>1.369</v>
      </c>
      <c r="O2417">
        <v>0</v>
      </c>
      <c r="P2417">
        <v>15</v>
      </c>
      <c r="Q2417">
        <v>0.89656000000000002</v>
      </c>
      <c r="R2417">
        <v>15.736000000000001</v>
      </c>
      <c r="S2417">
        <v>1</v>
      </c>
      <c r="T2417">
        <v>-3.7478999999999998E-2</v>
      </c>
      <c r="U2417">
        <v>-0.47086</v>
      </c>
      <c r="V2417">
        <v>-0.71750000000000003</v>
      </c>
      <c r="W2417">
        <v>-0.24664</v>
      </c>
    </row>
    <row r="2418" spans="2:23">
      <c r="B2418">
        <v>7</v>
      </c>
      <c r="C2418">
        <v>41</v>
      </c>
      <c r="D2418">
        <v>-4.6966999999999999</v>
      </c>
      <c r="E2418">
        <v>-389.83</v>
      </c>
      <c r="F2418">
        <v>21</v>
      </c>
      <c r="G2418">
        <v>13.974</v>
      </c>
      <c r="H2418">
        <v>87</v>
      </c>
      <c r="I2418">
        <v>0.88932999999999995</v>
      </c>
      <c r="J2418">
        <v>0.88932999999999995</v>
      </c>
      <c r="K2418">
        <v>0</v>
      </c>
      <c r="L2418">
        <v>1.2</v>
      </c>
      <c r="M2418">
        <v>1.3480000000000001</v>
      </c>
      <c r="N2418">
        <v>1.2869999999999999</v>
      </c>
      <c r="O2418">
        <v>15</v>
      </c>
      <c r="P2418">
        <v>-5</v>
      </c>
      <c r="Q2418">
        <v>0.93933</v>
      </c>
      <c r="R2418">
        <v>0.34265000000000001</v>
      </c>
      <c r="S2418">
        <v>1</v>
      </c>
      <c r="T2418">
        <v>0.13633000000000001</v>
      </c>
      <c r="U2418">
        <v>-0.22796</v>
      </c>
      <c r="V2418">
        <v>-0.32138</v>
      </c>
      <c r="W2418">
        <v>-9.3423999999999993E-2</v>
      </c>
    </row>
    <row r="2419" spans="2:23">
      <c r="B2419">
        <v>7</v>
      </c>
      <c r="C2419">
        <v>42</v>
      </c>
      <c r="D2419">
        <v>-16.63</v>
      </c>
      <c r="E2419">
        <v>-508.28</v>
      </c>
      <c r="F2419">
        <v>50</v>
      </c>
      <c r="G2419">
        <v>9.7028999999999996</v>
      </c>
      <c r="H2419">
        <v>115</v>
      </c>
      <c r="I2419">
        <v>0.31629000000000002</v>
      </c>
      <c r="J2419">
        <v>0.31629000000000002</v>
      </c>
      <c r="K2419">
        <v>0</v>
      </c>
      <c r="L2419">
        <v>1.2</v>
      </c>
      <c r="M2419">
        <v>1.3480000000000001</v>
      </c>
      <c r="N2419">
        <v>1.3149999999999999</v>
      </c>
      <c r="O2419">
        <v>10</v>
      </c>
      <c r="P2419">
        <v>-20</v>
      </c>
      <c r="Q2419">
        <v>0.83152000000000004</v>
      </c>
      <c r="R2419">
        <v>1.7174</v>
      </c>
      <c r="S2419">
        <v>0.83781000000000005</v>
      </c>
      <c r="T2419">
        <v>-1.9234000000000001E-2</v>
      </c>
      <c r="U2419">
        <v>-0.35875000000000001</v>
      </c>
      <c r="V2419">
        <v>0.29896</v>
      </c>
      <c r="W2419">
        <v>0.65771000000000002</v>
      </c>
    </row>
    <row r="2420" spans="2:23">
      <c r="B2420">
        <v>7</v>
      </c>
      <c r="C2420">
        <v>43</v>
      </c>
      <c r="D2420">
        <v>5.5547000000000004</v>
      </c>
      <c r="E2420">
        <v>442.06</v>
      </c>
      <c r="F2420">
        <v>24</v>
      </c>
      <c r="G2420">
        <v>-10.956</v>
      </c>
      <c r="H2420">
        <v>123</v>
      </c>
      <c r="I2420">
        <v>0.93198999999999999</v>
      </c>
      <c r="J2420">
        <v>0.93198999999999999</v>
      </c>
      <c r="K2420">
        <v>0</v>
      </c>
      <c r="L2420">
        <v>1.2</v>
      </c>
      <c r="M2420">
        <v>1.3480000000000001</v>
      </c>
      <c r="N2420">
        <v>1.323</v>
      </c>
      <c r="O2420">
        <v>-10</v>
      </c>
      <c r="P2420">
        <v>5</v>
      </c>
      <c r="Q2420">
        <v>1.1109</v>
      </c>
      <c r="R2420">
        <v>0.51559999999999995</v>
      </c>
      <c r="S2420">
        <v>1</v>
      </c>
      <c r="T2420">
        <v>2.4399000000000001E-2</v>
      </c>
      <c r="U2420">
        <v>2.2422000000000001E-2</v>
      </c>
      <c r="V2420">
        <v>-9.7161999999999998E-2</v>
      </c>
      <c r="W2420">
        <v>-0.11958000000000001</v>
      </c>
    </row>
    <row r="2421" spans="2:23">
      <c r="B2421">
        <v>7</v>
      </c>
      <c r="C2421">
        <v>44</v>
      </c>
      <c r="D2421">
        <v>10.173</v>
      </c>
      <c r="E2421">
        <v>466.31</v>
      </c>
      <c r="F2421">
        <v>37</v>
      </c>
      <c r="G2421">
        <v>-5.9612999999999996</v>
      </c>
      <c r="H2421">
        <v>105</v>
      </c>
      <c r="I2421">
        <v>0.90142999999999995</v>
      </c>
      <c r="J2421">
        <v>0.90142999999999995</v>
      </c>
      <c r="K2421">
        <v>0</v>
      </c>
      <c r="L2421">
        <v>1.2</v>
      </c>
      <c r="M2421">
        <v>1.3480000000000001</v>
      </c>
      <c r="N2421">
        <v>1.3049999999999999</v>
      </c>
      <c r="O2421">
        <v>-5</v>
      </c>
      <c r="P2421">
        <v>10</v>
      </c>
      <c r="Q2421">
        <v>1.0173000000000001</v>
      </c>
      <c r="R2421">
        <v>1.6775</v>
      </c>
      <c r="S2421">
        <v>1</v>
      </c>
      <c r="T2421">
        <v>5.9857E-2</v>
      </c>
      <c r="U2421">
        <v>3.7371000000000001E-3</v>
      </c>
      <c r="V2421">
        <v>-0.20552999999999999</v>
      </c>
      <c r="W2421">
        <v>-0.20927000000000001</v>
      </c>
    </row>
    <row r="2422" spans="2:23">
      <c r="B2422">
        <v>7</v>
      </c>
      <c r="C2422">
        <v>45</v>
      </c>
      <c r="D2422">
        <v>-17.28</v>
      </c>
      <c r="E2422">
        <v>-537.19000000000005</v>
      </c>
      <c r="F2422">
        <v>50</v>
      </c>
      <c r="G2422">
        <v>5.0510999999999999</v>
      </c>
      <c r="H2422">
        <v>188</v>
      </c>
      <c r="I2422">
        <v>-8.3926000000000001E-2</v>
      </c>
      <c r="J2422">
        <v>8.3926000000000001E-2</v>
      </c>
      <c r="K2422">
        <v>0</v>
      </c>
      <c r="L2422">
        <v>1.2</v>
      </c>
      <c r="M2422">
        <v>1.3480000000000001</v>
      </c>
      <c r="N2422">
        <v>1.3879999999999999</v>
      </c>
      <c r="O2422">
        <v>5</v>
      </c>
      <c r="P2422">
        <v>-20</v>
      </c>
      <c r="Q2422">
        <v>0.86397999999999997</v>
      </c>
      <c r="R2422">
        <v>3.3988999999999998</v>
      </c>
      <c r="S2422">
        <v>0.83928000000000003</v>
      </c>
      <c r="T2422">
        <v>3.2870000000000003E-2</v>
      </c>
      <c r="U2422">
        <v>-0.4148</v>
      </c>
      <c r="V2422">
        <v>-5.6054E-2</v>
      </c>
      <c r="W2422">
        <v>0.35875000000000001</v>
      </c>
    </row>
    <row r="2423" spans="2:23">
      <c r="B2423">
        <v>7</v>
      </c>
      <c r="C2423">
        <v>46</v>
      </c>
      <c r="D2423">
        <v>15.853999999999999</v>
      </c>
      <c r="E2423">
        <v>556.77</v>
      </c>
      <c r="F2423">
        <v>45</v>
      </c>
      <c r="G2423">
        <v>-15.507999999999999</v>
      </c>
      <c r="H2423">
        <v>99</v>
      </c>
      <c r="I2423">
        <v>0.53288999999999997</v>
      </c>
      <c r="J2423">
        <v>0.53288999999999997</v>
      </c>
      <c r="K2423">
        <v>0</v>
      </c>
      <c r="L2423">
        <v>1.2</v>
      </c>
      <c r="M2423">
        <v>1.3480000000000001</v>
      </c>
      <c r="N2423">
        <v>1.2989999999999999</v>
      </c>
      <c r="O2423">
        <v>-15</v>
      </c>
      <c r="P2423">
        <v>20</v>
      </c>
      <c r="Q2423">
        <v>0.79271999999999998</v>
      </c>
      <c r="R2423">
        <v>1.0206</v>
      </c>
      <c r="S2423">
        <v>1</v>
      </c>
      <c r="T2423">
        <v>-2.5328E-2</v>
      </c>
      <c r="U2423">
        <v>-0.17563999999999999</v>
      </c>
      <c r="V2423">
        <v>-1.0388999999999999</v>
      </c>
      <c r="W2423">
        <v>-0.86324000000000001</v>
      </c>
    </row>
    <row r="2424" spans="2:23">
      <c r="B2424">
        <v>7</v>
      </c>
      <c r="C2424">
        <v>47</v>
      </c>
      <c r="D2424">
        <v>-17.260999999999999</v>
      </c>
      <c r="E2424">
        <v>-501.75</v>
      </c>
      <c r="F2424">
        <v>51</v>
      </c>
      <c r="G2424">
        <v>4.6071</v>
      </c>
      <c r="H2424">
        <v>175</v>
      </c>
      <c r="I2424">
        <v>0.40753</v>
      </c>
      <c r="J2424">
        <v>0.40753</v>
      </c>
      <c r="K2424">
        <v>0</v>
      </c>
      <c r="L2424">
        <v>1.2</v>
      </c>
      <c r="M2424">
        <v>1.3480000000000001</v>
      </c>
      <c r="N2424">
        <v>1.375</v>
      </c>
      <c r="O2424">
        <v>5</v>
      </c>
      <c r="P2424">
        <v>-20</v>
      </c>
      <c r="Q2424">
        <v>0.86304000000000003</v>
      </c>
      <c r="R2424">
        <v>3.5405000000000002</v>
      </c>
      <c r="S2424">
        <v>1</v>
      </c>
      <c r="T2424">
        <v>-1.4663000000000001E-2</v>
      </c>
      <c r="U2424">
        <v>-0.44469999999999998</v>
      </c>
      <c r="V2424">
        <v>-8.9688000000000004E-2</v>
      </c>
      <c r="W2424">
        <v>0.35500999999999999</v>
      </c>
    </row>
    <row r="2425" spans="2:23">
      <c r="B2425">
        <v>7</v>
      </c>
      <c r="C2425">
        <v>48</v>
      </c>
      <c r="D2425">
        <v>17.943999999999999</v>
      </c>
      <c r="E2425">
        <v>544.65</v>
      </c>
      <c r="F2425">
        <v>50</v>
      </c>
      <c r="G2425">
        <v>-15.571</v>
      </c>
      <c r="H2425">
        <v>129</v>
      </c>
      <c r="I2425">
        <v>0.59852000000000005</v>
      </c>
      <c r="J2425">
        <v>0.59852000000000005</v>
      </c>
      <c r="K2425">
        <v>0</v>
      </c>
      <c r="L2425">
        <v>1.2</v>
      </c>
      <c r="M2425">
        <v>1.3480000000000001</v>
      </c>
      <c r="N2425">
        <v>1.329</v>
      </c>
      <c r="O2425">
        <v>-15</v>
      </c>
      <c r="P2425">
        <v>20</v>
      </c>
      <c r="Q2425">
        <v>0.89717999999999998</v>
      </c>
      <c r="R2425">
        <v>1.1462000000000001</v>
      </c>
      <c r="S2425">
        <v>1</v>
      </c>
      <c r="T2425">
        <v>-2.7539999999999999E-2</v>
      </c>
      <c r="U2425">
        <v>0.11211</v>
      </c>
      <c r="V2425">
        <v>-0.66144999999999998</v>
      </c>
      <c r="W2425">
        <v>-0.77356000000000003</v>
      </c>
    </row>
    <row r="2426" spans="2:23">
      <c r="B2426">
        <v>7</v>
      </c>
      <c r="C2426">
        <v>49</v>
      </c>
      <c r="D2426">
        <v>-5.1592000000000002</v>
      </c>
      <c r="E2426">
        <v>-411.28</v>
      </c>
      <c r="F2426">
        <v>23</v>
      </c>
      <c r="G2426">
        <v>4.4355000000000002</v>
      </c>
      <c r="H2426">
        <v>141</v>
      </c>
      <c r="I2426">
        <v>0.57906000000000002</v>
      </c>
      <c r="J2426">
        <v>0.57906000000000002</v>
      </c>
      <c r="K2426">
        <v>0</v>
      </c>
      <c r="L2426">
        <v>1.2</v>
      </c>
      <c r="M2426">
        <v>1.3480000000000001</v>
      </c>
      <c r="N2426">
        <v>1.341</v>
      </c>
      <c r="O2426">
        <v>5</v>
      </c>
      <c r="P2426">
        <v>-5</v>
      </c>
      <c r="Q2426">
        <v>1.0318000000000001</v>
      </c>
      <c r="R2426">
        <v>1.1613</v>
      </c>
      <c r="S2426">
        <v>1</v>
      </c>
      <c r="T2426">
        <v>-1.4591E-2</v>
      </c>
      <c r="U2426">
        <v>-0.26533000000000001</v>
      </c>
      <c r="V2426">
        <v>-5.9791999999999998E-2</v>
      </c>
      <c r="W2426">
        <v>0.20552999999999999</v>
      </c>
    </row>
    <row r="2427" spans="2:23">
      <c r="B2427">
        <v>7</v>
      </c>
      <c r="C2427">
        <v>50</v>
      </c>
      <c r="D2427">
        <v>13.9</v>
      </c>
      <c r="E2427">
        <v>477.5</v>
      </c>
      <c r="F2427">
        <v>47</v>
      </c>
      <c r="G2427">
        <v>-0.79086000000000001</v>
      </c>
      <c r="H2427">
        <v>169</v>
      </c>
      <c r="I2427">
        <v>0.80613000000000001</v>
      </c>
      <c r="J2427">
        <v>0.80613000000000001</v>
      </c>
      <c r="K2427">
        <v>0</v>
      </c>
      <c r="L2427">
        <v>1.2</v>
      </c>
      <c r="M2427">
        <v>1.3480000000000001</v>
      </c>
      <c r="N2427">
        <v>1.369</v>
      </c>
      <c r="O2427">
        <v>0</v>
      </c>
      <c r="P2427">
        <v>15</v>
      </c>
      <c r="Q2427">
        <v>0.92664999999999997</v>
      </c>
      <c r="R2427">
        <v>12.768000000000001</v>
      </c>
      <c r="S2427">
        <v>1</v>
      </c>
      <c r="T2427">
        <v>-1.5273E-2</v>
      </c>
      <c r="U2427">
        <v>-0.27279999999999999</v>
      </c>
      <c r="V2427">
        <v>-9.3423999999999993E-2</v>
      </c>
      <c r="W2427">
        <v>0.17937</v>
      </c>
    </row>
    <row r="2428" spans="2:23">
      <c r="B2428">
        <v>7</v>
      </c>
      <c r="C2428">
        <v>51</v>
      </c>
      <c r="D2428">
        <v>-18.387</v>
      </c>
      <c r="E2428">
        <v>-526.92999999999995</v>
      </c>
      <c r="F2428">
        <v>50</v>
      </c>
      <c r="G2428">
        <v>13.824999999999999</v>
      </c>
      <c r="H2428">
        <v>181</v>
      </c>
      <c r="I2428">
        <v>1.1075999999999999</v>
      </c>
      <c r="J2428">
        <v>1.1075999999999999</v>
      </c>
      <c r="K2428">
        <v>0</v>
      </c>
      <c r="L2428">
        <v>1.2</v>
      </c>
      <c r="M2428">
        <v>1.3480000000000001</v>
      </c>
      <c r="N2428">
        <v>1.381</v>
      </c>
      <c r="O2428">
        <v>15</v>
      </c>
      <c r="P2428">
        <v>-20</v>
      </c>
      <c r="Q2428">
        <v>0.91937000000000002</v>
      </c>
      <c r="R2428">
        <v>1.3147</v>
      </c>
      <c r="S2428">
        <v>1</v>
      </c>
      <c r="T2428">
        <v>6.7332000000000003E-2</v>
      </c>
      <c r="U2428">
        <v>-0.50822999999999996</v>
      </c>
      <c r="V2428">
        <v>-0.14948</v>
      </c>
      <c r="W2428">
        <v>0.35875000000000001</v>
      </c>
    </row>
    <row r="2429" spans="2:23">
      <c r="B2429">
        <v>7</v>
      </c>
      <c r="C2429">
        <v>52</v>
      </c>
      <c r="D2429">
        <v>19.055</v>
      </c>
      <c r="E2429">
        <v>522.27</v>
      </c>
      <c r="F2429">
        <v>59</v>
      </c>
      <c r="G2429">
        <v>-5.8792</v>
      </c>
      <c r="H2429">
        <v>177</v>
      </c>
      <c r="I2429">
        <v>0.80940999999999996</v>
      </c>
      <c r="J2429">
        <v>0.80940999999999996</v>
      </c>
      <c r="K2429">
        <v>0</v>
      </c>
      <c r="L2429">
        <v>1.2</v>
      </c>
      <c r="M2429">
        <v>1.3480000000000001</v>
      </c>
      <c r="N2429">
        <v>1.377</v>
      </c>
      <c r="O2429">
        <v>-5</v>
      </c>
      <c r="P2429">
        <v>20</v>
      </c>
      <c r="Q2429">
        <v>0.95276000000000005</v>
      </c>
      <c r="R2429">
        <v>3.1263999999999998</v>
      </c>
      <c r="S2429">
        <v>1</v>
      </c>
      <c r="T2429">
        <v>6.9813E-2</v>
      </c>
      <c r="U2429">
        <v>-0.40359</v>
      </c>
      <c r="V2429">
        <v>-0.64649999999999996</v>
      </c>
      <c r="W2429">
        <v>-0.2429</v>
      </c>
    </row>
    <row r="2430" spans="2:23">
      <c r="B2430">
        <v>7</v>
      </c>
      <c r="C2430">
        <v>53</v>
      </c>
      <c r="D2430">
        <v>-13.448</v>
      </c>
      <c r="E2430">
        <v>-514.79999999999995</v>
      </c>
      <c r="F2430">
        <v>41</v>
      </c>
      <c r="G2430">
        <v>14.436999999999999</v>
      </c>
      <c r="H2430">
        <v>104</v>
      </c>
      <c r="I2430">
        <v>0.60363999999999995</v>
      </c>
      <c r="J2430">
        <v>0.60363999999999995</v>
      </c>
      <c r="K2430">
        <v>0</v>
      </c>
      <c r="L2430">
        <v>1.2</v>
      </c>
      <c r="M2430">
        <v>1.3480000000000001</v>
      </c>
      <c r="N2430">
        <v>1.304</v>
      </c>
      <c r="O2430">
        <v>15</v>
      </c>
      <c r="P2430">
        <v>-15</v>
      </c>
      <c r="Q2430">
        <v>0.89656000000000002</v>
      </c>
      <c r="R2430">
        <v>0.93533999999999995</v>
      </c>
      <c r="S2430">
        <v>1</v>
      </c>
      <c r="T2430">
        <v>-4.0550000000000003E-2</v>
      </c>
      <c r="U2430">
        <v>-0.36248999999999998</v>
      </c>
      <c r="V2430">
        <v>7.8477000000000005E-2</v>
      </c>
      <c r="W2430">
        <v>0.44096000000000002</v>
      </c>
    </row>
    <row r="2431" spans="2:23">
      <c r="B2431">
        <v>7</v>
      </c>
      <c r="C2431">
        <v>54</v>
      </c>
      <c r="D2431">
        <v>12.195</v>
      </c>
      <c r="E2431">
        <v>441.13</v>
      </c>
      <c r="F2431">
        <v>44</v>
      </c>
      <c r="G2431">
        <v>-0.83189000000000002</v>
      </c>
      <c r="H2431">
        <v>205</v>
      </c>
      <c r="I2431">
        <v>0.78761000000000003</v>
      </c>
      <c r="J2431">
        <v>0.78761000000000003</v>
      </c>
      <c r="K2431">
        <v>0</v>
      </c>
      <c r="L2431">
        <v>1.2</v>
      </c>
      <c r="M2431">
        <v>1.3480000000000001</v>
      </c>
      <c r="N2431">
        <v>1.405</v>
      </c>
      <c r="O2431">
        <v>0</v>
      </c>
      <c r="P2431">
        <v>15</v>
      </c>
      <c r="Q2431">
        <v>0.81298999999999999</v>
      </c>
      <c r="R2431">
        <v>15.483000000000001</v>
      </c>
      <c r="S2431">
        <v>0.80005000000000004</v>
      </c>
      <c r="T2431">
        <v>4.4284999999999998E-2</v>
      </c>
      <c r="U2431">
        <v>-8.5949999999999999E-2</v>
      </c>
      <c r="V2431">
        <v>-0.79598000000000002</v>
      </c>
      <c r="W2431">
        <v>-0.71003000000000005</v>
      </c>
    </row>
    <row r="2432" spans="2:23">
      <c r="B2432">
        <v>7</v>
      </c>
      <c r="C2432">
        <v>55</v>
      </c>
      <c r="D2432">
        <v>-17.675000000000001</v>
      </c>
      <c r="E2432">
        <v>-525.05999999999995</v>
      </c>
      <c r="F2432">
        <v>52</v>
      </c>
      <c r="G2432">
        <v>14.09</v>
      </c>
      <c r="H2432">
        <v>88</v>
      </c>
      <c r="I2432">
        <v>0.90315000000000001</v>
      </c>
      <c r="J2432">
        <v>0.90315000000000001</v>
      </c>
      <c r="K2432">
        <v>0</v>
      </c>
      <c r="L2432">
        <v>1.2</v>
      </c>
      <c r="M2432">
        <v>1.3480000000000001</v>
      </c>
      <c r="N2432">
        <v>1.288</v>
      </c>
      <c r="O2432">
        <v>15</v>
      </c>
      <c r="P2432">
        <v>-20</v>
      </c>
      <c r="Q2432">
        <v>0.88375000000000004</v>
      </c>
      <c r="R2432">
        <v>1.2485999999999999</v>
      </c>
      <c r="S2432">
        <v>1</v>
      </c>
      <c r="T2432">
        <v>6.8731E-3</v>
      </c>
      <c r="U2432">
        <v>-0.69133999999999995</v>
      </c>
      <c r="V2432">
        <v>-0.23543</v>
      </c>
      <c r="W2432">
        <v>0.45590999999999998</v>
      </c>
    </row>
    <row r="2433" spans="2:23">
      <c r="B2433">
        <v>7</v>
      </c>
      <c r="C2433">
        <v>56</v>
      </c>
      <c r="D2433">
        <v>5.9836999999999998</v>
      </c>
      <c r="E2433">
        <v>429</v>
      </c>
      <c r="F2433">
        <v>24</v>
      </c>
      <c r="G2433">
        <v>-6.1515000000000004</v>
      </c>
      <c r="H2433">
        <v>137</v>
      </c>
      <c r="I2433">
        <v>1.101</v>
      </c>
      <c r="J2433">
        <v>1.101</v>
      </c>
      <c r="K2433">
        <v>0</v>
      </c>
      <c r="L2433">
        <v>1.2</v>
      </c>
      <c r="M2433">
        <v>1.3480000000000001</v>
      </c>
      <c r="N2433">
        <v>1.337</v>
      </c>
      <c r="O2433">
        <v>-5</v>
      </c>
      <c r="P2433">
        <v>5</v>
      </c>
      <c r="Q2433">
        <v>1.1967000000000001</v>
      </c>
      <c r="R2433">
        <v>0.98148000000000002</v>
      </c>
      <c r="S2433">
        <v>1</v>
      </c>
      <c r="T2433">
        <v>5.0515999999999998E-2</v>
      </c>
      <c r="U2433">
        <v>-0.16442999999999999</v>
      </c>
      <c r="V2433">
        <v>-0.20180000000000001</v>
      </c>
      <c r="W2433">
        <v>-3.737E-2</v>
      </c>
    </row>
    <row r="2434" spans="2:23">
      <c r="B2434">
        <v>7</v>
      </c>
      <c r="C2434">
        <v>57</v>
      </c>
      <c r="D2434">
        <v>-5.1257000000000001</v>
      </c>
      <c r="E2434">
        <v>-376.78</v>
      </c>
      <c r="F2434">
        <v>23</v>
      </c>
      <c r="G2434">
        <v>-0.38051000000000001</v>
      </c>
      <c r="H2434">
        <v>96</v>
      </c>
      <c r="I2434">
        <v>0.39004</v>
      </c>
      <c r="J2434">
        <v>0.39004</v>
      </c>
      <c r="K2434">
        <v>0</v>
      </c>
      <c r="L2434">
        <v>0.45</v>
      </c>
      <c r="M2434">
        <v>0.61499999999999999</v>
      </c>
      <c r="N2434">
        <v>0.54600000000000004</v>
      </c>
      <c r="O2434">
        <v>0</v>
      </c>
      <c r="P2434">
        <v>-5</v>
      </c>
      <c r="Q2434">
        <v>1.0250999999999999</v>
      </c>
      <c r="R2434">
        <v>-23.885000000000002</v>
      </c>
      <c r="S2434">
        <v>1</v>
      </c>
      <c r="T2434">
        <v>-9.5327999999999993E-3</v>
      </c>
      <c r="U2434">
        <v>-0.11211</v>
      </c>
      <c r="V2434">
        <v>0.23169000000000001</v>
      </c>
      <c r="W2434">
        <v>0.34379999999999999</v>
      </c>
    </row>
    <row r="2435" spans="2:23">
      <c r="B2435">
        <v>7</v>
      </c>
      <c r="C2435">
        <v>58</v>
      </c>
      <c r="D2435">
        <v>5.3159000000000001</v>
      </c>
      <c r="E2435">
        <v>376.78</v>
      </c>
      <c r="F2435">
        <v>25</v>
      </c>
      <c r="G2435">
        <v>-5.4278000000000004</v>
      </c>
      <c r="H2435">
        <v>221</v>
      </c>
      <c r="I2435">
        <v>0.34083999999999998</v>
      </c>
      <c r="J2435">
        <v>0.34083999999999998</v>
      </c>
      <c r="K2435">
        <v>0</v>
      </c>
      <c r="L2435">
        <v>0.45</v>
      </c>
      <c r="M2435">
        <v>0.61499999999999999</v>
      </c>
      <c r="N2435">
        <v>0.67100000000000004</v>
      </c>
      <c r="O2435">
        <v>-5</v>
      </c>
      <c r="P2435">
        <v>5</v>
      </c>
      <c r="Q2435">
        <v>1.0631999999999999</v>
      </c>
      <c r="R2435">
        <v>0.99546000000000001</v>
      </c>
      <c r="S2435">
        <v>1</v>
      </c>
      <c r="T2435">
        <v>8.6995000000000003E-2</v>
      </c>
      <c r="U2435">
        <v>-0.22422</v>
      </c>
      <c r="V2435">
        <v>-0.15695000000000001</v>
      </c>
      <c r="W2435">
        <v>6.7266000000000006E-2</v>
      </c>
    </row>
    <row r="2436" spans="2:23">
      <c r="B2436">
        <v>7</v>
      </c>
      <c r="C2436">
        <v>59</v>
      </c>
      <c r="D2436">
        <v>9.0464000000000002</v>
      </c>
      <c r="E2436">
        <v>401.03</v>
      </c>
      <c r="F2436">
        <v>36</v>
      </c>
      <c r="G2436">
        <v>-0.1343</v>
      </c>
      <c r="H2436">
        <v>118</v>
      </c>
      <c r="I2436">
        <v>0.19428000000000001</v>
      </c>
      <c r="J2436">
        <v>0.19428000000000001</v>
      </c>
      <c r="K2436">
        <v>0</v>
      </c>
      <c r="L2436">
        <v>0.45</v>
      </c>
      <c r="M2436">
        <v>0.61499999999999999</v>
      </c>
      <c r="N2436">
        <v>0.56799999999999995</v>
      </c>
      <c r="O2436">
        <v>0</v>
      </c>
      <c r="P2436">
        <v>10</v>
      </c>
      <c r="Q2436">
        <v>0.90464</v>
      </c>
      <c r="R2436">
        <v>19.437000000000001</v>
      </c>
      <c r="S2436">
        <v>1</v>
      </c>
      <c r="T2436">
        <v>-5.9981E-2</v>
      </c>
      <c r="U2436">
        <v>-0.11211</v>
      </c>
      <c r="V2436">
        <v>-0.14199999999999999</v>
      </c>
      <c r="W2436">
        <v>-2.9895000000000001E-2</v>
      </c>
    </row>
    <row r="2437" spans="2:23">
      <c r="B2437">
        <v>7</v>
      </c>
      <c r="C2437">
        <v>60</v>
      </c>
      <c r="D2437">
        <v>-9.7589000000000006</v>
      </c>
      <c r="E2437">
        <v>-480.3</v>
      </c>
      <c r="F2437">
        <v>33</v>
      </c>
      <c r="G2437">
        <v>9.4641999999999999</v>
      </c>
      <c r="H2437">
        <v>114</v>
      </c>
      <c r="I2437">
        <v>0.54847999999999997</v>
      </c>
      <c r="J2437">
        <v>0.54847999999999997</v>
      </c>
      <c r="K2437">
        <v>0</v>
      </c>
      <c r="L2437">
        <v>0.45</v>
      </c>
      <c r="M2437">
        <v>0.61499999999999999</v>
      </c>
      <c r="N2437">
        <v>0.56399999999999995</v>
      </c>
      <c r="O2437">
        <v>10</v>
      </c>
      <c r="P2437">
        <v>-10</v>
      </c>
      <c r="Q2437">
        <v>0.97589000000000004</v>
      </c>
      <c r="R2437">
        <v>1.0310999999999999</v>
      </c>
      <c r="S2437">
        <v>1</v>
      </c>
      <c r="T2437">
        <v>-1.2684000000000001E-2</v>
      </c>
      <c r="U2437">
        <v>-0.53439000000000003</v>
      </c>
      <c r="V2437">
        <v>-4.8580999999999999E-2</v>
      </c>
      <c r="W2437">
        <v>0.48581000000000002</v>
      </c>
    </row>
    <row r="2438" spans="2:23">
      <c r="B2438">
        <v>7</v>
      </c>
      <c r="C2438">
        <v>61</v>
      </c>
      <c r="D2438">
        <v>5.3047000000000004</v>
      </c>
      <c r="E2438">
        <v>380.51</v>
      </c>
      <c r="F2438">
        <v>25</v>
      </c>
      <c r="G2438">
        <v>-0.47004000000000001</v>
      </c>
      <c r="H2438">
        <v>150</v>
      </c>
      <c r="I2438">
        <v>0.49425999999999998</v>
      </c>
      <c r="J2438">
        <v>0.49425999999999998</v>
      </c>
      <c r="K2438">
        <v>0</v>
      </c>
      <c r="L2438">
        <v>0.45</v>
      </c>
      <c r="M2438">
        <v>0.61499999999999999</v>
      </c>
      <c r="N2438">
        <v>0.6</v>
      </c>
      <c r="O2438">
        <v>0</v>
      </c>
      <c r="P2438">
        <v>5</v>
      </c>
      <c r="Q2438">
        <v>1.0609</v>
      </c>
      <c r="R2438">
        <v>7.5865999999999998</v>
      </c>
      <c r="S2438">
        <v>1</v>
      </c>
      <c r="T2438">
        <v>-2.4218E-2</v>
      </c>
      <c r="U2438">
        <v>-8.5949999999999999E-2</v>
      </c>
      <c r="V2438">
        <v>-1.4947E-2</v>
      </c>
      <c r="W2438">
        <v>7.1002999999999997E-2</v>
      </c>
    </row>
    <row r="2439" spans="2:23">
      <c r="B2439">
        <v>7</v>
      </c>
      <c r="C2439">
        <v>62</v>
      </c>
      <c r="D2439">
        <v>-17.454999999999998</v>
      </c>
      <c r="E2439">
        <v>-518.54</v>
      </c>
      <c r="F2439">
        <v>52</v>
      </c>
      <c r="G2439">
        <v>4.2938000000000001</v>
      </c>
      <c r="H2439">
        <v>157</v>
      </c>
      <c r="I2439">
        <v>0.66996999999999995</v>
      </c>
      <c r="J2439">
        <v>0.66996999999999995</v>
      </c>
      <c r="K2439">
        <v>0</v>
      </c>
      <c r="L2439">
        <v>0.45</v>
      </c>
      <c r="M2439">
        <v>0.61499999999999999</v>
      </c>
      <c r="N2439">
        <v>0.60699999999999998</v>
      </c>
      <c r="O2439">
        <v>5</v>
      </c>
      <c r="P2439">
        <v>-20</v>
      </c>
      <c r="Q2439">
        <v>0.87273999999999996</v>
      </c>
      <c r="R2439">
        <v>3.8087</v>
      </c>
      <c r="S2439">
        <v>1</v>
      </c>
      <c r="T2439">
        <v>3.6259E-2</v>
      </c>
      <c r="U2439">
        <v>-0.18310999999999999</v>
      </c>
      <c r="V2439">
        <v>0.13078999999999999</v>
      </c>
      <c r="W2439">
        <v>0.31391000000000002</v>
      </c>
    </row>
    <row r="2440" spans="2:23">
      <c r="B2440">
        <v>7</v>
      </c>
      <c r="C2440">
        <v>63</v>
      </c>
      <c r="D2440">
        <v>9.2067999999999994</v>
      </c>
      <c r="E2440">
        <v>491.49</v>
      </c>
      <c r="F2440">
        <v>33</v>
      </c>
      <c r="G2440">
        <v>-15.391999999999999</v>
      </c>
      <c r="H2440">
        <v>107</v>
      </c>
      <c r="I2440">
        <v>0.37465999999999999</v>
      </c>
      <c r="J2440">
        <v>0.37465999999999999</v>
      </c>
      <c r="K2440">
        <v>0</v>
      </c>
      <c r="L2440">
        <v>0.45</v>
      </c>
      <c r="M2440">
        <v>0.61499999999999999</v>
      </c>
      <c r="N2440">
        <v>0.55700000000000005</v>
      </c>
      <c r="O2440">
        <v>-15</v>
      </c>
      <c r="P2440">
        <v>10</v>
      </c>
      <c r="Q2440">
        <v>0.92068000000000005</v>
      </c>
      <c r="R2440">
        <v>0.60658999999999996</v>
      </c>
      <c r="S2440">
        <v>1</v>
      </c>
      <c r="T2440">
        <v>1.7253999999999999E-2</v>
      </c>
      <c r="U2440">
        <v>0.19059000000000001</v>
      </c>
      <c r="V2440">
        <v>-6.3529000000000002E-2</v>
      </c>
      <c r="W2440">
        <v>-0.25412000000000001</v>
      </c>
    </row>
    <row r="2441" spans="2:23">
      <c r="B2441">
        <v>7</v>
      </c>
      <c r="C2441">
        <v>64</v>
      </c>
      <c r="D2441">
        <v>16.108000000000001</v>
      </c>
      <c r="E2441">
        <v>472.84</v>
      </c>
      <c r="F2441">
        <v>53</v>
      </c>
      <c r="G2441">
        <v>-4.8010999999999999</v>
      </c>
      <c r="H2441">
        <v>124</v>
      </c>
      <c r="I2441">
        <v>-0.12534000000000001</v>
      </c>
      <c r="J2441">
        <v>0.12534000000000001</v>
      </c>
      <c r="K2441">
        <v>0</v>
      </c>
      <c r="L2441">
        <v>0.45</v>
      </c>
      <c r="M2441">
        <v>0.61499999999999999</v>
      </c>
      <c r="N2441">
        <v>0.57399999999999995</v>
      </c>
      <c r="O2441">
        <v>-5</v>
      </c>
      <c r="P2441">
        <v>20</v>
      </c>
      <c r="Q2441">
        <v>0.80540999999999996</v>
      </c>
      <c r="R2441">
        <v>3.1377000000000002</v>
      </c>
      <c r="S2441">
        <v>1</v>
      </c>
      <c r="T2441">
        <v>-7.3542999999999997E-2</v>
      </c>
      <c r="U2441">
        <v>-0.26533000000000001</v>
      </c>
      <c r="V2441">
        <v>-0.48953999999999998</v>
      </c>
      <c r="W2441">
        <v>-0.22422</v>
      </c>
    </row>
    <row r="2442" spans="2:23">
      <c r="B2442">
        <v>7</v>
      </c>
      <c r="C2442">
        <v>65</v>
      </c>
      <c r="D2442">
        <v>-17.940000000000001</v>
      </c>
      <c r="E2442">
        <v>-531.59</v>
      </c>
      <c r="F2442">
        <v>52</v>
      </c>
      <c r="G2442">
        <v>13.993</v>
      </c>
      <c r="H2442">
        <v>110</v>
      </c>
      <c r="I2442">
        <v>0.86177000000000004</v>
      </c>
      <c r="J2442">
        <v>0.86177000000000004</v>
      </c>
      <c r="K2442">
        <v>0</v>
      </c>
      <c r="L2442">
        <v>0.45</v>
      </c>
      <c r="M2442">
        <v>0.61499999999999999</v>
      </c>
      <c r="N2442">
        <v>0.56000000000000005</v>
      </c>
      <c r="O2442">
        <v>15</v>
      </c>
      <c r="P2442">
        <v>-20</v>
      </c>
      <c r="Q2442">
        <v>0.89698999999999995</v>
      </c>
      <c r="R2442">
        <v>1.2598</v>
      </c>
      <c r="S2442">
        <v>1</v>
      </c>
      <c r="T2442">
        <v>0.14524000000000001</v>
      </c>
      <c r="U2442">
        <v>-0.45217000000000002</v>
      </c>
      <c r="V2442">
        <v>-0.76234000000000002</v>
      </c>
      <c r="W2442">
        <v>-0.31017</v>
      </c>
    </row>
    <row r="2443" spans="2:23">
      <c r="B2443">
        <v>7</v>
      </c>
      <c r="C2443">
        <v>66</v>
      </c>
      <c r="D2443">
        <v>-8.7777999999999992</v>
      </c>
      <c r="E2443">
        <v>-428.07</v>
      </c>
      <c r="F2443">
        <v>36</v>
      </c>
      <c r="G2443">
        <v>-5.8418999999999999</v>
      </c>
      <c r="H2443">
        <v>192</v>
      </c>
      <c r="I2443">
        <v>0.7621</v>
      </c>
      <c r="J2443">
        <v>0.7621</v>
      </c>
      <c r="K2443">
        <v>0</v>
      </c>
      <c r="L2443">
        <v>0.45</v>
      </c>
      <c r="M2443">
        <v>0.61499999999999999</v>
      </c>
      <c r="N2443">
        <v>0.64200000000000002</v>
      </c>
      <c r="O2443">
        <v>-5</v>
      </c>
      <c r="P2443">
        <v>-10</v>
      </c>
      <c r="Q2443">
        <v>0.87778</v>
      </c>
      <c r="R2443">
        <v>-1.6801999999999999</v>
      </c>
      <c r="S2443">
        <v>1</v>
      </c>
      <c r="T2443">
        <v>7.9811999999999994E-2</v>
      </c>
      <c r="U2443">
        <v>-0.19806000000000001</v>
      </c>
      <c r="V2443">
        <v>0.25411</v>
      </c>
      <c r="W2443">
        <v>0.45217000000000002</v>
      </c>
    </row>
    <row r="2444" spans="2:23">
      <c r="B2444">
        <v>7</v>
      </c>
      <c r="C2444">
        <v>67</v>
      </c>
      <c r="D2444">
        <v>5.0846</v>
      </c>
      <c r="E2444">
        <v>420.61</v>
      </c>
      <c r="F2444">
        <v>22</v>
      </c>
      <c r="G2444">
        <v>-14.574999999999999</v>
      </c>
      <c r="H2444">
        <v>77</v>
      </c>
      <c r="I2444">
        <v>-0.28508</v>
      </c>
      <c r="J2444">
        <v>0.28508</v>
      </c>
      <c r="K2444">
        <v>0</v>
      </c>
      <c r="L2444">
        <v>0.45</v>
      </c>
      <c r="M2444">
        <v>0.61499999999999999</v>
      </c>
      <c r="N2444">
        <v>0.52700000000000002</v>
      </c>
      <c r="O2444">
        <v>-15</v>
      </c>
      <c r="P2444">
        <v>5</v>
      </c>
      <c r="Q2444">
        <v>1.0168999999999999</v>
      </c>
      <c r="R2444">
        <v>0.35332999999999998</v>
      </c>
      <c r="S2444">
        <v>1</v>
      </c>
      <c r="T2444">
        <v>-0.13997999999999999</v>
      </c>
      <c r="U2444">
        <v>0.18310999999999999</v>
      </c>
      <c r="V2444">
        <v>-0.19059000000000001</v>
      </c>
      <c r="W2444">
        <v>-0.37369999999999998</v>
      </c>
    </row>
    <row r="2445" spans="2:23">
      <c r="B2445">
        <v>7</v>
      </c>
      <c r="C2445">
        <v>68</v>
      </c>
      <c r="D2445">
        <v>3.6633</v>
      </c>
      <c r="E2445">
        <v>341.34</v>
      </c>
      <c r="F2445">
        <v>20</v>
      </c>
      <c r="G2445">
        <v>-9.0501000000000005</v>
      </c>
      <c r="H2445">
        <v>97</v>
      </c>
      <c r="I2445">
        <v>-0.94876000000000005</v>
      </c>
      <c r="J2445">
        <v>0.94876000000000005</v>
      </c>
      <c r="K2445">
        <v>0</v>
      </c>
      <c r="L2445">
        <v>0.45</v>
      </c>
      <c r="M2445">
        <v>0.61499999999999999</v>
      </c>
      <c r="N2445">
        <v>0.54700000000000004</v>
      </c>
      <c r="O2445">
        <v>-10</v>
      </c>
      <c r="P2445">
        <v>5</v>
      </c>
      <c r="Q2445">
        <v>0.73265999999999998</v>
      </c>
      <c r="R2445">
        <v>0.41337000000000002</v>
      </c>
      <c r="S2445">
        <v>1</v>
      </c>
      <c r="T2445">
        <v>-1.1192999999999999E-3</v>
      </c>
      <c r="U2445">
        <v>-0.66144999999999998</v>
      </c>
      <c r="V2445">
        <v>-0.42602000000000001</v>
      </c>
      <c r="W2445">
        <v>0.23543</v>
      </c>
    </row>
    <row r="2446" spans="2:23">
      <c r="B2446">
        <v>7</v>
      </c>
      <c r="C2446">
        <v>69</v>
      </c>
      <c r="D2446">
        <v>13.907</v>
      </c>
      <c r="E2446">
        <v>454.18</v>
      </c>
      <c r="F2446">
        <v>47</v>
      </c>
      <c r="G2446">
        <v>-4.0251999999999999</v>
      </c>
      <c r="H2446">
        <v>181</v>
      </c>
      <c r="I2446">
        <v>-0.83182</v>
      </c>
      <c r="J2446">
        <v>0.83182</v>
      </c>
      <c r="K2446">
        <v>0</v>
      </c>
      <c r="L2446">
        <v>0.45</v>
      </c>
      <c r="M2446">
        <v>0.61499999999999999</v>
      </c>
      <c r="N2446">
        <v>0.63100000000000001</v>
      </c>
      <c r="O2446">
        <v>-5</v>
      </c>
      <c r="P2446">
        <v>15</v>
      </c>
      <c r="Q2446">
        <v>0.92715000000000003</v>
      </c>
      <c r="R2446">
        <v>3.1539999999999999</v>
      </c>
      <c r="S2446">
        <v>1</v>
      </c>
      <c r="T2446">
        <v>-0.14299999999999999</v>
      </c>
      <c r="U2446">
        <v>-0.53812000000000004</v>
      </c>
      <c r="V2446">
        <v>-0.76234000000000002</v>
      </c>
      <c r="W2446">
        <v>-0.22422</v>
      </c>
    </row>
    <row r="2447" spans="2:23">
      <c r="B2447">
        <v>7</v>
      </c>
      <c r="C2447">
        <v>70</v>
      </c>
      <c r="D2447">
        <v>-13.62</v>
      </c>
      <c r="E2447">
        <v>-537.19000000000005</v>
      </c>
      <c r="F2447">
        <v>43</v>
      </c>
      <c r="G2447">
        <v>9.2440999999999995</v>
      </c>
      <c r="H2447">
        <v>142</v>
      </c>
      <c r="I2447">
        <v>0.72238999999999998</v>
      </c>
      <c r="J2447">
        <v>0.72238999999999998</v>
      </c>
      <c r="K2447">
        <v>0</v>
      </c>
      <c r="L2447">
        <v>0.45</v>
      </c>
      <c r="M2447">
        <v>0.61499999999999999</v>
      </c>
      <c r="N2447">
        <v>0.59199999999999997</v>
      </c>
      <c r="O2447">
        <v>10</v>
      </c>
      <c r="P2447">
        <v>-15</v>
      </c>
      <c r="Q2447">
        <v>0.90800000000000003</v>
      </c>
      <c r="R2447">
        <v>1.4509000000000001</v>
      </c>
      <c r="S2447">
        <v>1</v>
      </c>
      <c r="T2447">
        <v>3.3509999999999998E-2</v>
      </c>
      <c r="U2447">
        <v>-0.46711999999999998</v>
      </c>
      <c r="V2447">
        <v>-2.2422000000000001E-2</v>
      </c>
      <c r="W2447">
        <v>0.44469999999999998</v>
      </c>
    </row>
    <row r="2448" spans="2:23">
      <c r="B2448">
        <v>7</v>
      </c>
      <c r="C2448">
        <v>71</v>
      </c>
      <c r="D2448">
        <v>14.093999999999999</v>
      </c>
      <c r="E2448">
        <v>457.92</v>
      </c>
      <c r="F2448">
        <v>50</v>
      </c>
      <c r="G2448">
        <v>-5.3085000000000004</v>
      </c>
      <c r="H2448">
        <v>196</v>
      </c>
      <c r="I2448">
        <v>0.29536000000000001</v>
      </c>
      <c r="J2448">
        <v>0.29536000000000001</v>
      </c>
      <c r="K2448">
        <v>0</v>
      </c>
      <c r="L2448">
        <v>0.45</v>
      </c>
      <c r="M2448">
        <v>0.61499999999999999</v>
      </c>
      <c r="N2448">
        <v>0.64600000000000002</v>
      </c>
      <c r="O2448">
        <v>-5</v>
      </c>
      <c r="P2448">
        <v>15</v>
      </c>
      <c r="Q2448">
        <v>0.93957999999999997</v>
      </c>
      <c r="R2448">
        <v>2.5447000000000002</v>
      </c>
      <c r="S2448">
        <v>1</v>
      </c>
      <c r="T2448">
        <v>1.3100000000000001E-2</v>
      </c>
      <c r="U2448">
        <v>-0.27654000000000001</v>
      </c>
      <c r="V2448">
        <v>-0.32512000000000002</v>
      </c>
      <c r="W2448">
        <v>-4.8580999999999999E-2</v>
      </c>
    </row>
    <row r="2449" spans="2:23">
      <c r="B2449">
        <v>7</v>
      </c>
      <c r="C2449">
        <v>72</v>
      </c>
      <c r="D2449">
        <v>-16.116</v>
      </c>
      <c r="E2449">
        <v>-516.66999999999996</v>
      </c>
      <c r="F2449">
        <v>48</v>
      </c>
      <c r="G2449">
        <v>8.6323000000000008</v>
      </c>
      <c r="H2449">
        <v>129</v>
      </c>
      <c r="I2449">
        <v>1.3466</v>
      </c>
      <c r="J2449">
        <v>1.3466</v>
      </c>
      <c r="K2449">
        <v>0</v>
      </c>
      <c r="L2449">
        <v>0.45</v>
      </c>
      <c r="M2449">
        <v>0.61499999999999999</v>
      </c>
      <c r="N2449">
        <v>0.57899999999999996</v>
      </c>
      <c r="O2449">
        <v>10</v>
      </c>
      <c r="P2449">
        <v>-20</v>
      </c>
      <c r="Q2449">
        <v>0.80578000000000005</v>
      </c>
      <c r="R2449">
        <v>1.8144</v>
      </c>
      <c r="S2449">
        <v>1</v>
      </c>
      <c r="T2449">
        <v>2.1096E-2</v>
      </c>
      <c r="U2449">
        <v>-0.34379999999999999</v>
      </c>
      <c r="V2449">
        <v>3.7368999999999999E-2</v>
      </c>
      <c r="W2449">
        <v>0.38117000000000001</v>
      </c>
    </row>
    <row r="2450" spans="2:23">
      <c r="B2450">
        <v>7</v>
      </c>
      <c r="C2450">
        <v>73</v>
      </c>
      <c r="D2450">
        <v>-4.2975000000000003</v>
      </c>
      <c r="E2450">
        <v>-325.48</v>
      </c>
      <c r="F2450">
        <v>23</v>
      </c>
      <c r="G2450">
        <v>-10.871</v>
      </c>
      <c r="H2450">
        <v>168</v>
      </c>
      <c r="I2450">
        <v>0.92678000000000005</v>
      </c>
      <c r="J2450">
        <v>0.92678000000000005</v>
      </c>
      <c r="K2450">
        <v>0</v>
      </c>
      <c r="L2450">
        <v>0.45</v>
      </c>
      <c r="M2450">
        <v>0.61499999999999999</v>
      </c>
      <c r="N2450">
        <v>0.61799999999999999</v>
      </c>
      <c r="O2450">
        <v>-10</v>
      </c>
      <c r="P2450">
        <v>-5</v>
      </c>
      <c r="Q2450">
        <v>0.85950000000000004</v>
      </c>
      <c r="R2450">
        <v>-0.41160999999999998</v>
      </c>
      <c r="S2450">
        <v>1</v>
      </c>
      <c r="T2450">
        <v>-5.6194000000000001E-2</v>
      </c>
      <c r="U2450">
        <v>-1.1211E-2</v>
      </c>
      <c r="V2450">
        <v>0.36621999999999999</v>
      </c>
      <c r="W2450">
        <v>0.37742999999999999</v>
      </c>
    </row>
    <row r="2451" spans="2:23">
      <c r="B2451">
        <v>7</v>
      </c>
      <c r="C2451">
        <v>74</v>
      </c>
      <c r="D2451">
        <v>5.1106999999999996</v>
      </c>
      <c r="E2451">
        <v>429.94</v>
      </c>
      <c r="F2451">
        <v>24</v>
      </c>
      <c r="G2451">
        <v>-15.336</v>
      </c>
      <c r="H2451">
        <v>94</v>
      </c>
      <c r="I2451">
        <v>0.42798000000000003</v>
      </c>
      <c r="J2451">
        <v>0.42798000000000003</v>
      </c>
      <c r="K2451">
        <v>0</v>
      </c>
      <c r="L2451">
        <v>0.45</v>
      </c>
      <c r="M2451">
        <v>0.61499999999999999</v>
      </c>
      <c r="N2451">
        <v>0.54400000000000004</v>
      </c>
      <c r="O2451">
        <v>-15</v>
      </c>
      <c r="P2451">
        <v>5</v>
      </c>
      <c r="Q2451">
        <v>1.0221</v>
      </c>
      <c r="R2451">
        <v>0.34157999999999999</v>
      </c>
      <c r="S2451">
        <v>1</v>
      </c>
      <c r="T2451">
        <v>-9.2019000000000004E-2</v>
      </c>
      <c r="U2451">
        <v>-1.4947E-2</v>
      </c>
      <c r="V2451">
        <v>-0.1719</v>
      </c>
      <c r="W2451">
        <v>-0.15695000000000001</v>
      </c>
    </row>
    <row r="2452" spans="2:23">
      <c r="B2452">
        <v>7</v>
      </c>
      <c r="C2452">
        <v>75</v>
      </c>
      <c r="D2452">
        <v>17.597000000000001</v>
      </c>
      <c r="E2452">
        <v>481.23</v>
      </c>
      <c r="F2452">
        <v>53</v>
      </c>
      <c r="G2452">
        <v>-9.4045000000000005</v>
      </c>
      <c r="H2452">
        <v>165</v>
      </c>
      <c r="I2452">
        <v>-0.58864000000000005</v>
      </c>
      <c r="J2452">
        <v>0.58864000000000005</v>
      </c>
      <c r="K2452">
        <v>0</v>
      </c>
      <c r="L2452">
        <v>0.45</v>
      </c>
      <c r="M2452">
        <v>0.61499999999999999</v>
      </c>
      <c r="N2452">
        <v>0.61499999999999999</v>
      </c>
      <c r="O2452">
        <v>-10</v>
      </c>
      <c r="P2452">
        <v>20</v>
      </c>
      <c r="Q2452">
        <v>0.87983</v>
      </c>
      <c r="R2452">
        <v>1.8205</v>
      </c>
      <c r="S2452">
        <v>1</v>
      </c>
      <c r="T2452">
        <v>-6.8501999999999999E-3</v>
      </c>
      <c r="U2452">
        <v>-0.19431999999999999</v>
      </c>
      <c r="V2452">
        <v>-0.59043999999999996</v>
      </c>
      <c r="W2452">
        <v>-0.39612000000000003</v>
      </c>
    </row>
    <row r="2453" spans="2:23">
      <c r="B2453">
        <v>7</v>
      </c>
      <c r="C2453">
        <v>76</v>
      </c>
      <c r="D2453">
        <v>-12.769</v>
      </c>
      <c r="E2453">
        <v>-496.15</v>
      </c>
      <c r="F2453">
        <v>40</v>
      </c>
      <c r="G2453">
        <v>9.3074999999999992</v>
      </c>
      <c r="H2453">
        <v>104</v>
      </c>
      <c r="I2453">
        <v>0.68179000000000001</v>
      </c>
      <c r="J2453">
        <v>0.68179000000000001</v>
      </c>
      <c r="K2453">
        <v>0</v>
      </c>
      <c r="L2453">
        <v>0.45</v>
      </c>
      <c r="M2453">
        <v>0.61499999999999999</v>
      </c>
      <c r="N2453">
        <v>0.55400000000000005</v>
      </c>
      <c r="O2453">
        <v>10</v>
      </c>
      <c r="P2453">
        <v>-15</v>
      </c>
      <c r="Q2453">
        <v>0.85128999999999999</v>
      </c>
      <c r="R2453">
        <v>1.3552</v>
      </c>
      <c r="S2453">
        <v>1</v>
      </c>
      <c r="T2453">
        <v>1.0692999999999999E-2</v>
      </c>
      <c r="U2453">
        <v>-0.42227999999999999</v>
      </c>
      <c r="V2453">
        <v>0.25037999999999999</v>
      </c>
      <c r="W2453">
        <v>0.67266000000000004</v>
      </c>
    </row>
    <row r="2454" spans="2:23">
      <c r="B2454">
        <v>7</v>
      </c>
      <c r="C2454">
        <v>78</v>
      </c>
      <c r="D2454">
        <v>-13.948</v>
      </c>
      <c r="E2454">
        <v>-504.55</v>
      </c>
      <c r="F2454">
        <v>42</v>
      </c>
      <c r="G2454">
        <v>14.112</v>
      </c>
      <c r="H2454">
        <v>214</v>
      </c>
      <c r="I2454">
        <v>0.87422</v>
      </c>
      <c r="J2454">
        <v>0.87422</v>
      </c>
      <c r="K2454">
        <v>0</v>
      </c>
      <c r="L2454">
        <v>0.45</v>
      </c>
      <c r="M2454">
        <v>0.61499999999999999</v>
      </c>
      <c r="N2454">
        <v>0.66400000000000003</v>
      </c>
      <c r="O2454">
        <v>15</v>
      </c>
      <c r="P2454">
        <v>-15</v>
      </c>
      <c r="Q2454">
        <v>0.92988000000000004</v>
      </c>
      <c r="R2454">
        <v>0.98734999999999995</v>
      </c>
      <c r="S2454">
        <v>1</v>
      </c>
      <c r="T2454">
        <v>1.3413E-2</v>
      </c>
      <c r="U2454">
        <v>-0.40733000000000003</v>
      </c>
      <c r="V2454">
        <v>-0.49328</v>
      </c>
      <c r="W2454">
        <v>-8.5951E-2</v>
      </c>
    </row>
    <row r="2455" spans="2:23">
      <c r="B2455">
        <v>7</v>
      </c>
      <c r="C2455">
        <v>79</v>
      </c>
      <c r="D2455">
        <v>-9.5275999999999996</v>
      </c>
      <c r="E2455">
        <v>-448.59</v>
      </c>
      <c r="F2455">
        <v>37</v>
      </c>
      <c r="G2455">
        <v>-0.40661999999999998</v>
      </c>
      <c r="H2455">
        <v>128</v>
      </c>
      <c r="I2455">
        <v>0.43248999999999999</v>
      </c>
      <c r="J2455">
        <v>0.43248999999999999</v>
      </c>
      <c r="K2455">
        <v>0</v>
      </c>
      <c r="L2455">
        <v>0.45</v>
      </c>
      <c r="M2455">
        <v>0.61499999999999999</v>
      </c>
      <c r="N2455">
        <v>0.57799999999999996</v>
      </c>
      <c r="O2455">
        <v>0</v>
      </c>
      <c r="P2455">
        <v>-10</v>
      </c>
      <c r="Q2455">
        <v>0.95276000000000005</v>
      </c>
      <c r="R2455">
        <v>-66.471000000000004</v>
      </c>
      <c r="S2455">
        <v>1</v>
      </c>
      <c r="T2455">
        <v>-2.5864000000000002E-2</v>
      </c>
      <c r="U2455">
        <v>-0.26533000000000001</v>
      </c>
      <c r="V2455">
        <v>3.7368999999999999E-2</v>
      </c>
      <c r="W2455">
        <v>0.30270000000000002</v>
      </c>
    </row>
    <row r="2456" spans="2:23">
      <c r="B2456">
        <v>7</v>
      </c>
      <c r="C2456">
        <v>80</v>
      </c>
      <c r="D2456">
        <v>5.1517999999999997</v>
      </c>
      <c r="E2456">
        <v>399.16</v>
      </c>
      <c r="F2456">
        <v>24</v>
      </c>
      <c r="G2456">
        <v>-10.531000000000001</v>
      </c>
      <c r="H2456">
        <v>100</v>
      </c>
      <c r="I2456">
        <v>0.55605000000000004</v>
      </c>
      <c r="J2456">
        <v>0.55605000000000004</v>
      </c>
      <c r="K2456">
        <v>0</v>
      </c>
      <c r="L2456">
        <v>0.45</v>
      </c>
      <c r="M2456">
        <v>0.61499999999999999</v>
      </c>
      <c r="N2456">
        <v>0.55000000000000004</v>
      </c>
      <c r="O2456">
        <v>-10</v>
      </c>
      <c r="P2456">
        <v>5</v>
      </c>
      <c r="Q2456">
        <v>1.0304</v>
      </c>
      <c r="R2456">
        <v>0.49520999999999998</v>
      </c>
      <c r="S2456">
        <v>1</v>
      </c>
      <c r="T2456">
        <v>-2.4941000000000001E-2</v>
      </c>
      <c r="U2456">
        <v>-0.43348999999999999</v>
      </c>
      <c r="V2456">
        <v>-0.29148000000000002</v>
      </c>
      <c r="W2456">
        <v>0.14201</v>
      </c>
    </row>
    <row r="2457" spans="2:23">
      <c r="B2457">
        <v>7</v>
      </c>
      <c r="C2457">
        <v>81</v>
      </c>
      <c r="D2457">
        <v>16.954999999999998</v>
      </c>
      <c r="E2457">
        <v>483.1</v>
      </c>
      <c r="F2457">
        <v>58</v>
      </c>
      <c r="G2457">
        <v>-4.5548999999999999</v>
      </c>
      <c r="H2457">
        <v>166</v>
      </c>
      <c r="I2457">
        <v>-0.46504000000000001</v>
      </c>
      <c r="J2457">
        <v>0.46504000000000001</v>
      </c>
      <c r="K2457">
        <v>0</v>
      </c>
      <c r="L2457">
        <v>0.45</v>
      </c>
      <c r="M2457">
        <v>0.61499999999999999</v>
      </c>
      <c r="N2457">
        <v>0.61599999999999999</v>
      </c>
      <c r="O2457">
        <v>-5</v>
      </c>
      <c r="P2457">
        <v>20</v>
      </c>
      <c r="Q2457">
        <v>0.84775</v>
      </c>
      <c r="R2457">
        <v>3.5364</v>
      </c>
      <c r="S2457">
        <v>1</v>
      </c>
      <c r="T2457">
        <v>1.9941E-2</v>
      </c>
      <c r="U2457">
        <v>-0.56801999999999997</v>
      </c>
      <c r="V2457">
        <v>-0.91556000000000004</v>
      </c>
      <c r="W2457">
        <v>-0.34754000000000002</v>
      </c>
    </row>
    <row r="2458" spans="2:23">
      <c r="B2458">
        <v>7</v>
      </c>
      <c r="C2458">
        <v>82</v>
      </c>
      <c r="D2458">
        <v>-13.083</v>
      </c>
      <c r="E2458">
        <v>-512.01</v>
      </c>
      <c r="F2458">
        <v>39</v>
      </c>
      <c r="G2458">
        <v>14.191000000000001</v>
      </c>
      <c r="H2458">
        <v>130</v>
      </c>
      <c r="I2458">
        <v>0.83801000000000003</v>
      </c>
      <c r="J2458">
        <v>0.83801000000000003</v>
      </c>
      <c r="K2458">
        <v>0</v>
      </c>
      <c r="L2458">
        <v>0.45</v>
      </c>
      <c r="M2458">
        <v>0.61499999999999999</v>
      </c>
      <c r="N2458">
        <v>0.57999999999999996</v>
      </c>
      <c r="O2458">
        <v>15</v>
      </c>
      <c r="P2458">
        <v>-15</v>
      </c>
      <c r="Q2458">
        <v>0.87217999999999996</v>
      </c>
      <c r="R2458">
        <v>0.92588000000000004</v>
      </c>
      <c r="S2458">
        <v>1</v>
      </c>
      <c r="T2458">
        <v>-2.8715999999999998E-2</v>
      </c>
      <c r="U2458">
        <v>-0.47460000000000002</v>
      </c>
      <c r="V2458">
        <v>-0.12332</v>
      </c>
      <c r="W2458">
        <v>0.35127999999999998</v>
      </c>
    </row>
    <row r="2459" spans="2:23">
      <c r="B2459">
        <v>7</v>
      </c>
      <c r="C2459">
        <v>83</v>
      </c>
      <c r="D2459">
        <v>-4.7488999999999999</v>
      </c>
      <c r="E2459">
        <v>-371.18</v>
      </c>
      <c r="F2459">
        <v>24</v>
      </c>
      <c r="G2459">
        <v>-0.70506000000000002</v>
      </c>
      <c r="H2459">
        <v>171</v>
      </c>
      <c r="I2459">
        <v>0.78678999999999999</v>
      </c>
      <c r="J2459">
        <v>0.78678999999999999</v>
      </c>
      <c r="K2459">
        <v>0</v>
      </c>
      <c r="L2459">
        <v>0.45</v>
      </c>
      <c r="M2459">
        <v>0.61499999999999999</v>
      </c>
      <c r="N2459">
        <v>0.621</v>
      </c>
      <c r="O2459">
        <v>0</v>
      </c>
      <c r="P2459">
        <v>-5</v>
      </c>
      <c r="Q2459">
        <v>0.94977999999999996</v>
      </c>
      <c r="R2459">
        <v>-8.3171999999999997</v>
      </c>
      <c r="S2459">
        <v>1</v>
      </c>
      <c r="T2459">
        <v>-8.1730999999999998E-2</v>
      </c>
      <c r="U2459">
        <v>-0.28775000000000001</v>
      </c>
      <c r="V2459">
        <v>-0.26533000000000001</v>
      </c>
      <c r="W2459">
        <v>2.2422000000000001E-2</v>
      </c>
    </row>
    <row r="2460" spans="2:23">
      <c r="B2460">
        <v>7</v>
      </c>
      <c r="C2460">
        <v>84</v>
      </c>
      <c r="D2460">
        <v>17.390999999999998</v>
      </c>
      <c r="E2460">
        <v>505.48</v>
      </c>
      <c r="F2460">
        <v>59</v>
      </c>
      <c r="G2460">
        <v>-5.7971000000000004</v>
      </c>
      <c r="H2460">
        <v>182</v>
      </c>
      <c r="I2460">
        <v>0.80815000000000003</v>
      </c>
      <c r="J2460">
        <v>0.80815000000000003</v>
      </c>
      <c r="K2460">
        <v>0</v>
      </c>
      <c r="L2460">
        <v>0.45</v>
      </c>
      <c r="M2460">
        <v>0.61499999999999999</v>
      </c>
      <c r="N2460">
        <v>0.63200000000000001</v>
      </c>
      <c r="O2460">
        <v>-5</v>
      </c>
      <c r="P2460">
        <v>20</v>
      </c>
      <c r="Q2460">
        <v>0.86956999999999995</v>
      </c>
      <c r="R2460">
        <v>2.8662999999999998</v>
      </c>
      <c r="S2460">
        <v>1</v>
      </c>
      <c r="T2460">
        <v>-1.1002E-2</v>
      </c>
      <c r="U2460">
        <v>-0.14948</v>
      </c>
      <c r="V2460">
        <v>-0.10463</v>
      </c>
      <c r="W2460">
        <v>4.4845000000000003E-2</v>
      </c>
    </row>
    <row r="2461" spans="2:23">
      <c r="B2461">
        <v>7</v>
      </c>
      <c r="C2461">
        <v>86</v>
      </c>
      <c r="D2461">
        <v>-9.7700999999999993</v>
      </c>
      <c r="E2461">
        <v>-491.49</v>
      </c>
      <c r="F2461">
        <v>36</v>
      </c>
      <c r="G2461">
        <v>4.3460000000000001</v>
      </c>
      <c r="H2461">
        <v>85</v>
      </c>
      <c r="I2461">
        <v>0.62882000000000005</v>
      </c>
      <c r="J2461">
        <v>0.62882000000000005</v>
      </c>
      <c r="K2461">
        <v>0</v>
      </c>
      <c r="L2461">
        <v>0.45</v>
      </c>
      <c r="M2461">
        <v>0.61499999999999999</v>
      </c>
      <c r="N2461">
        <v>0.53500000000000003</v>
      </c>
      <c r="O2461">
        <v>5</v>
      </c>
      <c r="P2461">
        <v>-10</v>
      </c>
      <c r="Q2461">
        <v>0.97701000000000005</v>
      </c>
      <c r="R2461">
        <v>2.1657000000000002</v>
      </c>
      <c r="S2461">
        <v>1</v>
      </c>
      <c r="T2461">
        <v>2.5182E-2</v>
      </c>
      <c r="U2461">
        <v>4.8580999999999999E-2</v>
      </c>
      <c r="V2461">
        <v>-7.4742999999999997E-3</v>
      </c>
      <c r="W2461">
        <v>-5.6055000000000001E-2</v>
      </c>
    </row>
    <row r="2462" spans="2:23">
      <c r="B2462">
        <v>7</v>
      </c>
      <c r="C2462">
        <v>87</v>
      </c>
      <c r="D2462">
        <v>-4.3460000000000001</v>
      </c>
      <c r="E2462">
        <v>-354.39</v>
      </c>
      <c r="F2462">
        <v>23</v>
      </c>
      <c r="G2462">
        <v>-6.4686000000000003</v>
      </c>
      <c r="H2462">
        <v>143</v>
      </c>
      <c r="I2462">
        <v>1.4458</v>
      </c>
      <c r="J2462">
        <v>1.4458</v>
      </c>
      <c r="K2462">
        <v>0</v>
      </c>
      <c r="L2462">
        <v>0.45</v>
      </c>
      <c r="M2462">
        <v>0.61499999999999999</v>
      </c>
      <c r="N2462">
        <v>0.59299999999999997</v>
      </c>
      <c r="O2462">
        <v>-5</v>
      </c>
      <c r="P2462">
        <v>-5</v>
      </c>
      <c r="Q2462">
        <v>0.86919999999999997</v>
      </c>
      <c r="R2462">
        <v>-0.72382999999999997</v>
      </c>
      <c r="S2462">
        <v>1</v>
      </c>
      <c r="T2462">
        <v>2.281E-2</v>
      </c>
      <c r="U2462">
        <v>-9.7161999999999998E-2</v>
      </c>
      <c r="V2462">
        <v>-0.10836999999999999</v>
      </c>
      <c r="W2462">
        <v>-1.1209999999999999E-2</v>
      </c>
    </row>
    <row r="2463" spans="2:23">
      <c r="B2463">
        <v>7</v>
      </c>
      <c r="C2463">
        <v>88</v>
      </c>
      <c r="D2463">
        <v>14.093999999999999</v>
      </c>
      <c r="E2463">
        <v>521.33000000000004</v>
      </c>
      <c r="F2463">
        <v>44</v>
      </c>
      <c r="G2463">
        <v>-10.826000000000001</v>
      </c>
      <c r="H2463">
        <v>141</v>
      </c>
      <c r="I2463">
        <v>0.81083000000000005</v>
      </c>
      <c r="J2463">
        <v>0.81083000000000005</v>
      </c>
      <c r="K2463">
        <v>0</v>
      </c>
      <c r="L2463">
        <v>0.45</v>
      </c>
      <c r="M2463">
        <v>0.61499999999999999</v>
      </c>
      <c r="N2463">
        <v>0.59099999999999997</v>
      </c>
      <c r="O2463">
        <v>-10</v>
      </c>
      <c r="P2463">
        <v>15</v>
      </c>
      <c r="Q2463">
        <v>0.93957999999999997</v>
      </c>
      <c r="R2463">
        <v>1.2912999999999999</v>
      </c>
      <c r="S2463">
        <v>1</v>
      </c>
      <c r="T2463">
        <v>1.4994E-2</v>
      </c>
      <c r="U2463">
        <v>0.2429</v>
      </c>
      <c r="V2463">
        <v>-0.49702000000000002</v>
      </c>
      <c r="W2463">
        <v>-0.73992000000000002</v>
      </c>
    </row>
    <row r="2464" spans="2:23">
      <c r="B2464">
        <v>7</v>
      </c>
      <c r="C2464">
        <v>89</v>
      </c>
      <c r="D2464">
        <v>7.5317999999999996</v>
      </c>
      <c r="E2464">
        <v>368.38</v>
      </c>
      <c r="F2464">
        <v>34</v>
      </c>
      <c r="G2464">
        <v>5.1219000000000001</v>
      </c>
      <c r="H2464">
        <v>142</v>
      </c>
      <c r="I2464">
        <v>-0.16439999999999999</v>
      </c>
      <c r="J2464">
        <v>0.16439999999999999</v>
      </c>
      <c r="K2464">
        <v>0</v>
      </c>
      <c r="L2464">
        <v>0.45</v>
      </c>
      <c r="M2464">
        <v>0.61499999999999999</v>
      </c>
      <c r="N2464">
        <v>0.59199999999999997</v>
      </c>
      <c r="O2464">
        <v>5</v>
      </c>
      <c r="P2464">
        <v>10</v>
      </c>
      <c r="Q2464">
        <v>0.75317999999999996</v>
      </c>
      <c r="R2464">
        <v>-1.5794999999999999</v>
      </c>
      <c r="S2464">
        <v>1</v>
      </c>
      <c r="T2464">
        <v>4.2470000000000001E-2</v>
      </c>
      <c r="U2464">
        <v>-0.32138</v>
      </c>
      <c r="V2464">
        <v>-0.13827</v>
      </c>
      <c r="W2464">
        <v>0.18310999999999999</v>
      </c>
    </row>
    <row r="2465" spans="2:23">
      <c r="B2465">
        <v>7</v>
      </c>
      <c r="C2465">
        <v>91</v>
      </c>
      <c r="D2465">
        <v>-15.007999999999999</v>
      </c>
      <c r="E2465">
        <v>-484.96</v>
      </c>
      <c r="F2465">
        <v>53</v>
      </c>
      <c r="G2465">
        <v>9.4566999999999997</v>
      </c>
      <c r="H2465">
        <v>272</v>
      </c>
      <c r="I2465">
        <v>0.52266000000000001</v>
      </c>
      <c r="J2465">
        <v>0.52266000000000001</v>
      </c>
      <c r="K2465">
        <v>0</v>
      </c>
      <c r="L2465">
        <v>0.45</v>
      </c>
      <c r="M2465">
        <v>0.61499999999999999</v>
      </c>
      <c r="N2465">
        <v>0.72199999999999998</v>
      </c>
      <c r="O2465">
        <v>10</v>
      </c>
      <c r="P2465">
        <v>-15</v>
      </c>
      <c r="Q2465">
        <v>1.0004999999999999</v>
      </c>
      <c r="R2465">
        <v>1.5573999999999999</v>
      </c>
      <c r="S2465">
        <v>1</v>
      </c>
      <c r="T2465">
        <v>2.0603E-2</v>
      </c>
      <c r="U2465">
        <v>-0.51197000000000004</v>
      </c>
      <c r="V2465">
        <v>-0.16442999999999999</v>
      </c>
      <c r="W2465">
        <v>0.34754000000000002</v>
      </c>
    </row>
    <row r="2466" spans="2:23">
      <c r="B2466">
        <v>7</v>
      </c>
      <c r="C2466">
        <v>92</v>
      </c>
      <c r="D2466">
        <v>-8.8560999999999996</v>
      </c>
      <c r="E2466">
        <v>-430.87</v>
      </c>
      <c r="F2466">
        <v>36</v>
      </c>
      <c r="G2466">
        <v>-5.5732999999999997</v>
      </c>
      <c r="H2466">
        <v>150</v>
      </c>
      <c r="I2466">
        <v>0.58657999999999999</v>
      </c>
      <c r="J2466">
        <v>0.58657999999999999</v>
      </c>
      <c r="K2466">
        <v>0</v>
      </c>
      <c r="L2466">
        <v>0.45</v>
      </c>
      <c r="M2466">
        <v>0.61499999999999999</v>
      </c>
      <c r="N2466">
        <v>0.6</v>
      </c>
      <c r="O2466">
        <v>-5</v>
      </c>
      <c r="P2466">
        <v>-10</v>
      </c>
      <c r="Q2466">
        <v>0.88561000000000001</v>
      </c>
      <c r="R2466">
        <v>-1.7124999999999999</v>
      </c>
      <c r="S2466">
        <v>1</v>
      </c>
      <c r="T2466">
        <v>-1.3257E-2</v>
      </c>
      <c r="U2466">
        <v>-0.18684999999999999</v>
      </c>
      <c r="V2466">
        <v>0.28400999999999998</v>
      </c>
      <c r="W2466">
        <v>0.47086</v>
      </c>
    </row>
    <row r="2467" spans="2:23">
      <c r="B2467">
        <v>7</v>
      </c>
      <c r="C2467">
        <v>94</v>
      </c>
      <c r="D2467">
        <v>9.8261000000000003</v>
      </c>
      <c r="E2467">
        <v>442.99</v>
      </c>
      <c r="F2467">
        <v>37</v>
      </c>
      <c r="G2467">
        <v>-5.5286</v>
      </c>
      <c r="H2467">
        <v>161</v>
      </c>
      <c r="I2467">
        <v>0.45411000000000001</v>
      </c>
      <c r="J2467">
        <v>0.45411000000000001</v>
      </c>
      <c r="K2467">
        <v>0</v>
      </c>
      <c r="L2467">
        <v>0.45</v>
      </c>
      <c r="M2467">
        <v>0.61499999999999999</v>
      </c>
      <c r="N2467">
        <v>0.61099999999999999</v>
      </c>
      <c r="O2467">
        <v>-5</v>
      </c>
      <c r="P2467">
        <v>10</v>
      </c>
      <c r="Q2467">
        <v>0.98260999999999998</v>
      </c>
      <c r="R2467">
        <v>1.7454000000000001</v>
      </c>
      <c r="S2467">
        <v>1</v>
      </c>
      <c r="T2467">
        <v>7.4450000000000002E-2</v>
      </c>
      <c r="U2467">
        <v>-0.32138</v>
      </c>
      <c r="V2467">
        <v>-0.40733000000000003</v>
      </c>
      <c r="W2467">
        <v>-8.5951E-2</v>
      </c>
    </row>
    <row r="2468" spans="2:23">
      <c r="B2468">
        <v>7</v>
      </c>
      <c r="C2468">
        <v>95</v>
      </c>
      <c r="D2468">
        <v>-19.331</v>
      </c>
      <c r="E2468">
        <v>-552.11</v>
      </c>
      <c r="F2468">
        <v>57</v>
      </c>
      <c r="G2468">
        <v>4.4131</v>
      </c>
      <c r="H2468">
        <v>180</v>
      </c>
      <c r="I2468">
        <v>0.59858</v>
      </c>
      <c r="J2468">
        <v>0.59858</v>
      </c>
      <c r="K2468">
        <v>0</v>
      </c>
      <c r="L2468">
        <v>0.45</v>
      </c>
      <c r="M2468">
        <v>0.61499999999999999</v>
      </c>
      <c r="N2468">
        <v>0.63</v>
      </c>
      <c r="O2468">
        <v>5</v>
      </c>
      <c r="P2468">
        <v>-20</v>
      </c>
      <c r="Q2468">
        <v>0.96655999999999997</v>
      </c>
      <c r="R2468">
        <v>4.0366</v>
      </c>
      <c r="S2468">
        <v>1</v>
      </c>
      <c r="T2468">
        <v>-1.1723000000000001E-2</v>
      </c>
      <c r="U2468">
        <v>-0.49702000000000002</v>
      </c>
      <c r="V2468">
        <v>-0.45590999999999998</v>
      </c>
      <c r="W2468">
        <v>4.1105999999999997E-2</v>
      </c>
    </row>
    <row r="2469" spans="2:23">
      <c r="B2469">
        <v>7</v>
      </c>
      <c r="C2469">
        <v>96</v>
      </c>
      <c r="D2469">
        <v>8.2369000000000003</v>
      </c>
      <c r="E2469">
        <v>464.44</v>
      </c>
      <c r="F2469">
        <v>29</v>
      </c>
      <c r="G2469">
        <v>-14.493</v>
      </c>
      <c r="H2469">
        <v>164</v>
      </c>
      <c r="I2469">
        <v>-0.52520999999999995</v>
      </c>
      <c r="J2469">
        <v>0.52520999999999995</v>
      </c>
      <c r="K2469">
        <v>0</v>
      </c>
      <c r="L2469">
        <v>0.45</v>
      </c>
      <c r="M2469">
        <v>0.61499999999999999</v>
      </c>
      <c r="N2469">
        <v>0.61399999999999999</v>
      </c>
      <c r="O2469">
        <v>-15</v>
      </c>
      <c r="P2469">
        <v>10</v>
      </c>
      <c r="Q2469">
        <v>0.82369000000000003</v>
      </c>
      <c r="R2469">
        <v>0.57694000000000001</v>
      </c>
      <c r="S2469">
        <v>1</v>
      </c>
      <c r="T2469">
        <v>1.8078E-2</v>
      </c>
      <c r="U2469">
        <v>-0.39985999999999999</v>
      </c>
      <c r="V2469">
        <v>-0.57923000000000002</v>
      </c>
      <c r="W2469">
        <v>-0.17937</v>
      </c>
    </row>
    <row r="2470" spans="2:23">
      <c r="B2470">
        <v>7</v>
      </c>
      <c r="C2470">
        <v>97</v>
      </c>
      <c r="D2470">
        <v>5.2115</v>
      </c>
      <c r="E2470">
        <v>366.52</v>
      </c>
      <c r="F2470">
        <v>25</v>
      </c>
      <c r="G2470">
        <v>-5.5061999999999998</v>
      </c>
      <c r="H2470">
        <v>99</v>
      </c>
      <c r="I2470">
        <v>0.49385000000000001</v>
      </c>
      <c r="J2470">
        <v>0.49385000000000001</v>
      </c>
      <c r="K2470">
        <v>0</v>
      </c>
      <c r="L2470">
        <v>0.45</v>
      </c>
      <c r="M2470">
        <v>0.61499999999999999</v>
      </c>
      <c r="N2470">
        <v>0.54900000000000004</v>
      </c>
      <c r="O2470">
        <v>-5</v>
      </c>
      <c r="P2470">
        <v>5</v>
      </c>
      <c r="Q2470">
        <v>1.0423</v>
      </c>
      <c r="R2470">
        <v>0.95001000000000002</v>
      </c>
      <c r="S2470">
        <v>1</v>
      </c>
      <c r="T2470">
        <v>1.2322E-2</v>
      </c>
      <c r="U2470">
        <v>-0.31763999999999998</v>
      </c>
      <c r="V2470">
        <v>-0.43348999999999999</v>
      </c>
      <c r="W2470">
        <v>-0.11584999999999999</v>
      </c>
    </row>
    <row r="2471" spans="2:23">
      <c r="B2471">
        <v>7</v>
      </c>
      <c r="C2471">
        <v>98</v>
      </c>
      <c r="D2471">
        <v>-7.1401000000000003</v>
      </c>
      <c r="E2471">
        <v>-435.53</v>
      </c>
      <c r="F2471">
        <v>30</v>
      </c>
      <c r="G2471">
        <v>1.8092999999999999</v>
      </c>
      <c r="H2471">
        <v>165</v>
      </c>
      <c r="I2471">
        <v>-1.8181</v>
      </c>
      <c r="J2471">
        <v>1.8181</v>
      </c>
      <c r="K2471">
        <v>0</v>
      </c>
      <c r="L2471">
        <v>0.45</v>
      </c>
      <c r="M2471">
        <v>0.61499999999999999</v>
      </c>
      <c r="N2471">
        <v>0.61499999999999999</v>
      </c>
      <c r="O2471">
        <v>0</v>
      </c>
      <c r="P2471">
        <v>-5</v>
      </c>
      <c r="Q2471">
        <v>1.4279999999999999</v>
      </c>
      <c r="R2471">
        <v>3.4218999999999999</v>
      </c>
      <c r="S2471">
        <v>1</v>
      </c>
      <c r="T2471">
        <v>8.7936000000000004E-3</v>
      </c>
      <c r="U2471">
        <v>-0.42227999999999999</v>
      </c>
      <c r="V2471">
        <v>-0.23543</v>
      </c>
      <c r="W2471">
        <v>0.18684999999999999</v>
      </c>
    </row>
    <row r="2472" spans="2:23">
      <c r="B2472">
        <v>7</v>
      </c>
      <c r="C2472">
        <v>99</v>
      </c>
      <c r="D2472">
        <v>14.112</v>
      </c>
      <c r="E2472">
        <v>472.84</v>
      </c>
      <c r="F2472">
        <v>51</v>
      </c>
      <c r="G2472">
        <v>-5.7449000000000003</v>
      </c>
      <c r="H2472">
        <v>154</v>
      </c>
      <c r="I2472">
        <v>0.80833999999999995</v>
      </c>
      <c r="J2472">
        <v>0.80833999999999995</v>
      </c>
      <c r="K2472">
        <v>0</v>
      </c>
      <c r="L2472">
        <v>0.45</v>
      </c>
      <c r="M2472">
        <v>0.61499999999999999</v>
      </c>
      <c r="N2472">
        <v>0.60399999999999998</v>
      </c>
      <c r="O2472">
        <v>-5</v>
      </c>
      <c r="P2472">
        <v>15</v>
      </c>
      <c r="Q2472">
        <v>0.94081999999999999</v>
      </c>
      <c r="R2472">
        <v>2.3393999999999999</v>
      </c>
      <c r="S2472">
        <v>1</v>
      </c>
      <c r="T2472">
        <v>-6.3418000000000002E-2</v>
      </c>
      <c r="U2472">
        <v>-0.33259</v>
      </c>
      <c r="V2472">
        <v>-0.40359</v>
      </c>
      <c r="W2472">
        <v>-7.1002999999999997E-2</v>
      </c>
    </row>
    <row r="2473" spans="2:23">
      <c r="B2473">
        <v>7</v>
      </c>
      <c r="C2473">
        <v>100</v>
      </c>
      <c r="D2473">
        <v>-18.466000000000001</v>
      </c>
      <c r="E2473">
        <v>-513.87</v>
      </c>
      <c r="F2473">
        <v>53</v>
      </c>
      <c r="G2473">
        <v>9.6507000000000005</v>
      </c>
      <c r="H2473">
        <v>164</v>
      </c>
      <c r="I2473">
        <v>0.34117999999999998</v>
      </c>
      <c r="J2473">
        <v>0.34117999999999998</v>
      </c>
      <c r="K2473">
        <v>0</v>
      </c>
      <c r="L2473">
        <v>0.45</v>
      </c>
      <c r="M2473">
        <v>0.61499999999999999</v>
      </c>
      <c r="N2473">
        <v>0.61399999999999999</v>
      </c>
      <c r="O2473">
        <v>10</v>
      </c>
      <c r="P2473">
        <v>-20</v>
      </c>
      <c r="Q2473">
        <v>0.92329000000000006</v>
      </c>
      <c r="R2473">
        <v>1.8711</v>
      </c>
      <c r="S2473">
        <v>1</v>
      </c>
      <c r="T2473">
        <v>8.0957000000000008E-3</v>
      </c>
      <c r="U2473">
        <v>-0.59043999999999996</v>
      </c>
      <c r="V2473">
        <v>-0.2429</v>
      </c>
      <c r="W2473">
        <v>0.34754000000000002</v>
      </c>
    </row>
    <row r="2474" spans="2:23">
      <c r="B2474">
        <v>7</v>
      </c>
      <c r="C2474">
        <v>101</v>
      </c>
      <c r="D2474">
        <v>18.905999999999999</v>
      </c>
      <c r="E2474">
        <v>507.34</v>
      </c>
      <c r="F2474">
        <v>57</v>
      </c>
      <c r="G2474">
        <v>-10.166</v>
      </c>
      <c r="H2474">
        <v>203</v>
      </c>
      <c r="I2474">
        <v>0.19051000000000001</v>
      </c>
      <c r="J2474">
        <v>0.19051000000000001</v>
      </c>
      <c r="K2474">
        <v>0</v>
      </c>
      <c r="L2474">
        <v>0.45</v>
      </c>
      <c r="M2474">
        <v>0.61499999999999999</v>
      </c>
      <c r="N2474">
        <v>0.65300000000000002</v>
      </c>
      <c r="O2474">
        <v>-10</v>
      </c>
      <c r="P2474">
        <v>20</v>
      </c>
      <c r="Q2474">
        <v>0.94530000000000003</v>
      </c>
      <c r="R2474">
        <v>1.8187</v>
      </c>
      <c r="S2474">
        <v>1</v>
      </c>
      <c r="T2474">
        <v>-2.4978E-2</v>
      </c>
      <c r="U2474">
        <v>-0.20180000000000001</v>
      </c>
      <c r="V2474">
        <v>-0.29896</v>
      </c>
      <c r="W2474">
        <v>-9.7160999999999997E-2</v>
      </c>
    </row>
    <row r="2475" spans="2:23">
      <c r="B2475">
        <v>7</v>
      </c>
      <c r="C2475">
        <v>103</v>
      </c>
      <c r="D2475">
        <v>13.441000000000001</v>
      </c>
      <c r="E2475">
        <v>493.35</v>
      </c>
      <c r="F2475">
        <v>48</v>
      </c>
      <c r="G2475">
        <v>-5.6218000000000004</v>
      </c>
      <c r="H2475">
        <v>226</v>
      </c>
      <c r="I2475">
        <v>0.56113000000000002</v>
      </c>
      <c r="J2475">
        <v>0.56113000000000002</v>
      </c>
      <c r="K2475">
        <v>0</v>
      </c>
      <c r="L2475">
        <v>0.45</v>
      </c>
      <c r="M2475">
        <v>0.61499999999999999</v>
      </c>
      <c r="N2475">
        <v>0.67600000000000005</v>
      </c>
      <c r="O2475">
        <v>-5</v>
      </c>
      <c r="P2475">
        <v>15</v>
      </c>
      <c r="Q2475">
        <v>0.89605999999999997</v>
      </c>
      <c r="R2475">
        <v>2.3275000000000001</v>
      </c>
      <c r="S2475">
        <v>1</v>
      </c>
      <c r="T2475">
        <v>6.0685999999999997E-2</v>
      </c>
      <c r="U2475">
        <v>-0.2429</v>
      </c>
      <c r="V2475">
        <v>-0.55306999999999995</v>
      </c>
      <c r="W2475">
        <v>-0.31017</v>
      </c>
    </row>
    <row r="2476" spans="2:23">
      <c r="B2476">
        <v>7</v>
      </c>
      <c r="C2476">
        <v>104</v>
      </c>
      <c r="D2476">
        <v>-17.760999999999999</v>
      </c>
      <c r="E2476">
        <v>-513.87</v>
      </c>
      <c r="F2476">
        <v>50</v>
      </c>
      <c r="G2476">
        <v>9.1956000000000007</v>
      </c>
      <c r="H2476">
        <v>126</v>
      </c>
      <c r="I2476">
        <v>0.75839000000000001</v>
      </c>
      <c r="J2476">
        <v>0.75839000000000001</v>
      </c>
      <c r="K2476">
        <v>0</v>
      </c>
      <c r="L2476">
        <v>0.45</v>
      </c>
      <c r="M2476">
        <v>0.61499999999999999</v>
      </c>
      <c r="N2476">
        <v>0.57599999999999996</v>
      </c>
      <c r="O2476">
        <v>10</v>
      </c>
      <c r="P2476">
        <v>-20</v>
      </c>
      <c r="Q2476">
        <v>0.88804000000000005</v>
      </c>
      <c r="R2476">
        <v>1.8829</v>
      </c>
      <c r="S2476">
        <v>1</v>
      </c>
      <c r="T2476">
        <v>4.6010000000000002E-2</v>
      </c>
      <c r="U2476">
        <v>-0.54186000000000001</v>
      </c>
      <c r="V2476">
        <v>5.6055000000000001E-2</v>
      </c>
      <c r="W2476">
        <v>0.59792000000000001</v>
      </c>
    </row>
    <row r="2477" spans="2:23">
      <c r="B2477">
        <v>7</v>
      </c>
      <c r="C2477">
        <v>106</v>
      </c>
      <c r="D2477">
        <v>-4.9615</v>
      </c>
      <c r="E2477">
        <v>-388.9</v>
      </c>
      <c r="F2477">
        <v>24</v>
      </c>
      <c r="G2477">
        <v>4.4131</v>
      </c>
      <c r="H2477">
        <v>148</v>
      </c>
      <c r="I2477">
        <v>0.55425999999999997</v>
      </c>
      <c r="J2477">
        <v>0.55425999999999997</v>
      </c>
      <c r="K2477">
        <v>0</v>
      </c>
      <c r="L2477">
        <v>0.45</v>
      </c>
      <c r="M2477">
        <v>0.61499999999999999</v>
      </c>
      <c r="N2477">
        <v>0.59799999999999998</v>
      </c>
      <c r="O2477">
        <v>5</v>
      </c>
      <c r="P2477">
        <v>-5</v>
      </c>
      <c r="Q2477">
        <v>0.99229999999999996</v>
      </c>
      <c r="R2477">
        <v>1.1113</v>
      </c>
      <c r="S2477">
        <v>1</v>
      </c>
      <c r="T2477">
        <v>3.2592999999999997E-2</v>
      </c>
      <c r="U2477">
        <v>-0.30642999999999998</v>
      </c>
      <c r="V2477">
        <v>-0.1009</v>
      </c>
      <c r="W2477">
        <v>0.20552999999999999</v>
      </c>
    </row>
    <row r="2478" spans="2:23">
      <c r="B2478">
        <v>7</v>
      </c>
      <c r="C2478">
        <v>107</v>
      </c>
      <c r="D2478">
        <v>-9.6209000000000007</v>
      </c>
      <c r="E2478">
        <v>-434.6</v>
      </c>
      <c r="F2478">
        <v>39</v>
      </c>
      <c r="G2478">
        <v>-0.67147999999999997</v>
      </c>
      <c r="H2478">
        <v>231</v>
      </c>
      <c r="I2478">
        <v>0.73785000000000001</v>
      </c>
      <c r="J2478">
        <v>0.73785000000000001</v>
      </c>
      <c r="K2478">
        <v>0</v>
      </c>
      <c r="L2478">
        <v>0.45</v>
      </c>
      <c r="M2478">
        <v>0.61499999999999999</v>
      </c>
      <c r="N2478">
        <v>0.68100000000000005</v>
      </c>
      <c r="O2478">
        <v>0</v>
      </c>
      <c r="P2478">
        <v>-10</v>
      </c>
      <c r="Q2478">
        <v>0.96209</v>
      </c>
      <c r="R2478">
        <v>-25.459</v>
      </c>
      <c r="S2478">
        <v>1</v>
      </c>
      <c r="T2478">
        <v>-6.6362000000000004E-2</v>
      </c>
      <c r="U2478">
        <v>-0.50075000000000003</v>
      </c>
      <c r="V2478">
        <v>-0.49328</v>
      </c>
      <c r="W2478">
        <v>7.4729999999999996E-3</v>
      </c>
    </row>
    <row r="2479" spans="2:23">
      <c r="B2479">
        <v>7</v>
      </c>
      <c r="C2479">
        <v>108</v>
      </c>
      <c r="D2479">
        <v>18.678000000000001</v>
      </c>
      <c r="E2479">
        <v>518.54</v>
      </c>
      <c r="F2479">
        <v>63</v>
      </c>
      <c r="G2479">
        <v>-10.069000000000001</v>
      </c>
      <c r="H2479">
        <v>209</v>
      </c>
      <c r="I2479">
        <v>0.15282999999999999</v>
      </c>
      <c r="J2479">
        <v>0.15282999999999999</v>
      </c>
      <c r="K2479">
        <v>0</v>
      </c>
      <c r="L2479">
        <v>0.45</v>
      </c>
      <c r="M2479">
        <v>0.61499999999999999</v>
      </c>
      <c r="N2479">
        <v>0.65900000000000003</v>
      </c>
      <c r="O2479">
        <v>-10</v>
      </c>
      <c r="P2479">
        <v>20</v>
      </c>
      <c r="Q2479">
        <v>0.93391999999999997</v>
      </c>
      <c r="R2479">
        <v>1.7848999999999999</v>
      </c>
      <c r="S2479">
        <v>1</v>
      </c>
      <c r="T2479">
        <v>-8.4296999999999997E-2</v>
      </c>
      <c r="U2479">
        <v>-0.57176000000000005</v>
      </c>
      <c r="V2479">
        <v>-0.32512000000000002</v>
      </c>
      <c r="W2479">
        <v>0.24664</v>
      </c>
    </row>
    <row r="2480" spans="2:23">
      <c r="B2480">
        <v>7</v>
      </c>
      <c r="C2480">
        <v>109</v>
      </c>
      <c r="D2480">
        <v>-17.753</v>
      </c>
      <c r="E2480">
        <v>-532.52</v>
      </c>
      <c r="F2480">
        <v>50</v>
      </c>
      <c r="G2480">
        <v>9.3262</v>
      </c>
      <c r="H2480">
        <v>203</v>
      </c>
      <c r="I2480">
        <v>0.69055</v>
      </c>
      <c r="J2480">
        <v>0.69055</v>
      </c>
      <c r="K2480">
        <v>0</v>
      </c>
      <c r="L2480">
        <v>0.45</v>
      </c>
      <c r="M2480">
        <v>0.61499999999999999</v>
      </c>
      <c r="N2480">
        <v>0.65300000000000002</v>
      </c>
      <c r="O2480">
        <v>10</v>
      </c>
      <c r="P2480">
        <v>-20</v>
      </c>
      <c r="Q2480">
        <v>0.88766999999999996</v>
      </c>
      <c r="R2480">
        <v>1.8621000000000001</v>
      </c>
      <c r="S2480">
        <v>1</v>
      </c>
      <c r="T2480">
        <v>-1.6719999999999999E-2</v>
      </c>
      <c r="U2480">
        <v>-0.71750000000000003</v>
      </c>
      <c r="V2480">
        <v>-0.57923000000000002</v>
      </c>
      <c r="W2480">
        <v>0.13827</v>
      </c>
    </row>
    <row r="2481" spans="2:23">
      <c r="B2481">
        <v>7</v>
      </c>
      <c r="C2481">
        <v>110</v>
      </c>
      <c r="D2481">
        <v>8.6397999999999993</v>
      </c>
      <c r="E2481">
        <v>473.77</v>
      </c>
      <c r="F2481">
        <v>30</v>
      </c>
      <c r="G2481">
        <v>-10.654</v>
      </c>
      <c r="H2481">
        <v>146</v>
      </c>
      <c r="I2481">
        <v>0.69028</v>
      </c>
      <c r="J2481">
        <v>0.69028</v>
      </c>
      <c r="K2481">
        <v>0</v>
      </c>
      <c r="L2481">
        <v>0.45</v>
      </c>
      <c r="M2481">
        <v>0.61499999999999999</v>
      </c>
      <c r="N2481">
        <v>0.59599999999999997</v>
      </c>
      <c r="O2481">
        <v>-10</v>
      </c>
      <c r="P2481">
        <v>10</v>
      </c>
      <c r="Q2481">
        <v>0.86397999999999997</v>
      </c>
      <c r="R2481">
        <v>0.81337000000000004</v>
      </c>
      <c r="S2481">
        <v>1</v>
      </c>
      <c r="T2481">
        <v>-3.6061000000000003E-2</v>
      </c>
      <c r="U2481">
        <v>-0.57176000000000005</v>
      </c>
      <c r="V2481">
        <v>-0.68759999999999999</v>
      </c>
      <c r="W2481">
        <v>-0.11584999999999999</v>
      </c>
    </row>
    <row r="2482" spans="2:23">
      <c r="B2482">
        <v>7</v>
      </c>
      <c r="C2482">
        <v>111</v>
      </c>
      <c r="D2482">
        <v>12.298999999999999</v>
      </c>
      <c r="E2482">
        <v>451.39</v>
      </c>
      <c r="F2482">
        <v>49</v>
      </c>
      <c r="G2482">
        <v>-0.44019000000000003</v>
      </c>
      <c r="H2482">
        <v>267</v>
      </c>
      <c r="I2482">
        <v>0.62305999999999995</v>
      </c>
      <c r="J2482">
        <v>0.62305999999999995</v>
      </c>
      <c r="K2482">
        <v>0</v>
      </c>
      <c r="L2482">
        <v>0.45</v>
      </c>
      <c r="M2482">
        <v>0.61499999999999999</v>
      </c>
      <c r="N2482">
        <v>0.71699999999999997</v>
      </c>
      <c r="O2482">
        <v>0</v>
      </c>
      <c r="P2482">
        <v>15</v>
      </c>
      <c r="Q2482">
        <v>0.81996000000000002</v>
      </c>
      <c r="R2482">
        <v>12.077</v>
      </c>
      <c r="S2482">
        <v>1</v>
      </c>
      <c r="T2482">
        <v>-0.18285999999999999</v>
      </c>
      <c r="U2482">
        <v>-0.36996000000000001</v>
      </c>
      <c r="V2482">
        <v>-0.72497</v>
      </c>
      <c r="W2482">
        <v>-0.35500999999999999</v>
      </c>
    </row>
    <row r="2483" spans="2:23">
      <c r="B2483">
        <v>7</v>
      </c>
      <c r="C2483">
        <v>112</v>
      </c>
      <c r="D2483">
        <v>-13.877000000000001</v>
      </c>
      <c r="E2483">
        <v>-527.86</v>
      </c>
      <c r="F2483">
        <v>45</v>
      </c>
      <c r="G2483">
        <v>13.676</v>
      </c>
      <c r="H2483">
        <v>92</v>
      </c>
      <c r="I2483">
        <v>1.22</v>
      </c>
      <c r="J2483">
        <v>1.22</v>
      </c>
      <c r="K2483">
        <v>0</v>
      </c>
      <c r="L2483">
        <v>0.45</v>
      </c>
      <c r="M2483">
        <v>0.61499999999999999</v>
      </c>
      <c r="N2483">
        <v>0.54200000000000004</v>
      </c>
      <c r="O2483">
        <v>15</v>
      </c>
      <c r="P2483">
        <v>-15</v>
      </c>
      <c r="Q2483">
        <v>0.92515999999999998</v>
      </c>
      <c r="R2483">
        <v>1.0065999999999999</v>
      </c>
      <c r="S2483">
        <v>1</v>
      </c>
      <c r="T2483">
        <v>0.10407</v>
      </c>
      <c r="U2483">
        <v>-0.48953999999999998</v>
      </c>
      <c r="V2483">
        <v>1.8685E-2</v>
      </c>
      <c r="W2483">
        <v>0.50822999999999996</v>
      </c>
    </row>
    <row r="2484" spans="2:23">
      <c r="B2484">
        <v>7</v>
      </c>
      <c r="C2484">
        <v>113</v>
      </c>
      <c r="D2484">
        <v>9.6880000000000006</v>
      </c>
      <c r="E2484">
        <v>452.32</v>
      </c>
      <c r="F2484">
        <v>36</v>
      </c>
      <c r="G2484">
        <v>-0.35066000000000003</v>
      </c>
      <c r="H2484">
        <v>124</v>
      </c>
      <c r="I2484">
        <v>0.40705999999999998</v>
      </c>
      <c r="J2484">
        <v>0.40705999999999998</v>
      </c>
      <c r="K2484">
        <v>0</v>
      </c>
      <c r="L2484">
        <v>1.2</v>
      </c>
      <c r="M2484">
        <v>1.3480000000000001</v>
      </c>
      <c r="N2484">
        <v>1.3240000000000001</v>
      </c>
      <c r="O2484">
        <v>0</v>
      </c>
      <c r="P2484">
        <v>10</v>
      </c>
      <c r="Q2484">
        <v>0.96879999999999999</v>
      </c>
      <c r="R2484">
        <v>14.891999999999999</v>
      </c>
      <c r="S2484">
        <v>1</v>
      </c>
      <c r="T2484">
        <v>-5.6396000000000002E-2</v>
      </c>
      <c r="U2484">
        <v>0.25411</v>
      </c>
      <c r="V2484">
        <v>-0.11958000000000001</v>
      </c>
      <c r="W2484">
        <v>-0.37369999999999998</v>
      </c>
    </row>
    <row r="2485" spans="2:23">
      <c r="B2485">
        <v>7</v>
      </c>
      <c r="C2485">
        <v>114</v>
      </c>
      <c r="D2485">
        <v>-4.9802</v>
      </c>
      <c r="E2485">
        <v>-405.69</v>
      </c>
      <c r="F2485">
        <v>24</v>
      </c>
      <c r="G2485">
        <v>9.6582000000000008</v>
      </c>
      <c r="H2485">
        <v>132</v>
      </c>
      <c r="I2485">
        <v>0.33781</v>
      </c>
      <c r="J2485">
        <v>0.33781</v>
      </c>
      <c r="K2485">
        <v>0</v>
      </c>
      <c r="L2485">
        <v>1.2</v>
      </c>
      <c r="M2485">
        <v>1.3480000000000001</v>
      </c>
      <c r="N2485">
        <v>1.3320000000000001</v>
      </c>
      <c r="O2485">
        <v>10</v>
      </c>
      <c r="P2485">
        <v>-5</v>
      </c>
      <c r="Q2485">
        <v>0.99602999999999997</v>
      </c>
      <c r="R2485">
        <v>0.52341000000000004</v>
      </c>
      <c r="S2485">
        <v>1</v>
      </c>
      <c r="T2485">
        <v>4.0026999999999997E-3</v>
      </c>
      <c r="U2485">
        <v>-5.2317000000000002E-2</v>
      </c>
      <c r="V2485">
        <v>0.18684999999999999</v>
      </c>
      <c r="W2485">
        <v>0.23916999999999999</v>
      </c>
    </row>
    <row r="2486" spans="2:23">
      <c r="B2486">
        <v>7</v>
      </c>
      <c r="C2486">
        <v>115</v>
      </c>
      <c r="D2486">
        <v>-14.086</v>
      </c>
      <c r="E2486">
        <v>-497.09</v>
      </c>
      <c r="F2486">
        <v>45</v>
      </c>
      <c r="G2486">
        <v>4.4466999999999999</v>
      </c>
      <c r="H2486">
        <v>125</v>
      </c>
      <c r="I2486">
        <v>0.59545999999999999</v>
      </c>
      <c r="J2486">
        <v>0.59545999999999999</v>
      </c>
      <c r="K2486">
        <v>0</v>
      </c>
      <c r="L2486">
        <v>1.2</v>
      </c>
      <c r="M2486">
        <v>1.3480000000000001</v>
      </c>
      <c r="N2486">
        <v>1.325</v>
      </c>
      <c r="O2486">
        <v>5</v>
      </c>
      <c r="P2486">
        <v>-15</v>
      </c>
      <c r="Q2486">
        <v>0.93908000000000003</v>
      </c>
      <c r="R2486">
        <v>2.9733000000000001</v>
      </c>
      <c r="S2486">
        <v>1</v>
      </c>
      <c r="T2486">
        <v>-4.2174999999999997E-2</v>
      </c>
      <c r="U2486">
        <v>0.26158999999999999</v>
      </c>
      <c r="V2486">
        <v>0.65022999999999997</v>
      </c>
      <c r="W2486">
        <v>0.38865</v>
      </c>
    </row>
    <row r="2487" spans="2:23">
      <c r="B2487">
        <v>7</v>
      </c>
      <c r="C2487">
        <v>116</v>
      </c>
      <c r="D2487">
        <v>5.6367000000000003</v>
      </c>
      <c r="E2487">
        <v>393.56</v>
      </c>
      <c r="F2487">
        <v>25</v>
      </c>
      <c r="G2487">
        <v>-10.893000000000001</v>
      </c>
      <c r="H2487">
        <v>98</v>
      </c>
      <c r="I2487">
        <v>0.89163000000000003</v>
      </c>
      <c r="J2487">
        <v>0.89163000000000003</v>
      </c>
      <c r="K2487">
        <v>0</v>
      </c>
      <c r="L2487">
        <v>1.2</v>
      </c>
      <c r="M2487">
        <v>1.3480000000000001</v>
      </c>
      <c r="N2487">
        <v>1.298</v>
      </c>
      <c r="O2487">
        <v>-10</v>
      </c>
      <c r="P2487">
        <v>5</v>
      </c>
      <c r="Q2487">
        <v>1.1273</v>
      </c>
      <c r="R2487">
        <v>0.52847999999999995</v>
      </c>
      <c r="S2487">
        <v>1</v>
      </c>
      <c r="T2487">
        <v>1.3429E-3</v>
      </c>
      <c r="U2487">
        <v>0.59792000000000001</v>
      </c>
      <c r="V2487">
        <v>0.35500999999999999</v>
      </c>
      <c r="W2487">
        <v>-0.2429</v>
      </c>
    </row>
    <row r="2488" spans="2:23">
      <c r="B2488">
        <v>7</v>
      </c>
      <c r="C2488">
        <v>117</v>
      </c>
      <c r="D2488">
        <v>-5.2972999999999999</v>
      </c>
      <c r="E2488">
        <v>-401.03</v>
      </c>
      <c r="F2488">
        <v>24</v>
      </c>
      <c r="G2488">
        <v>-5.3905000000000003</v>
      </c>
      <c r="H2488">
        <v>158</v>
      </c>
      <c r="I2488">
        <v>0.43381999999999998</v>
      </c>
      <c r="J2488">
        <v>0.43381999999999998</v>
      </c>
      <c r="K2488">
        <v>0</v>
      </c>
      <c r="L2488">
        <v>1.2</v>
      </c>
      <c r="M2488">
        <v>1.3480000000000001</v>
      </c>
      <c r="N2488">
        <v>1.3580000000000001</v>
      </c>
      <c r="O2488">
        <v>-5</v>
      </c>
      <c r="P2488">
        <v>-5</v>
      </c>
      <c r="Q2488">
        <v>1.0595000000000001</v>
      </c>
      <c r="R2488">
        <v>-1.0382</v>
      </c>
      <c r="S2488">
        <v>1</v>
      </c>
      <c r="T2488">
        <v>-4.3289000000000001E-2</v>
      </c>
      <c r="U2488">
        <v>0.19431999999999999</v>
      </c>
      <c r="V2488">
        <v>0.34754000000000002</v>
      </c>
      <c r="W2488">
        <v>0.15322</v>
      </c>
    </row>
    <row r="2489" spans="2:23">
      <c r="B2489">
        <v>7</v>
      </c>
      <c r="C2489">
        <v>118</v>
      </c>
      <c r="D2489">
        <v>15.381</v>
      </c>
      <c r="E2489">
        <v>481.23</v>
      </c>
      <c r="F2489">
        <v>49</v>
      </c>
      <c r="G2489">
        <v>-10.475</v>
      </c>
      <c r="H2489">
        <v>146</v>
      </c>
      <c r="I2489">
        <v>0.46201999999999999</v>
      </c>
      <c r="J2489">
        <v>0.46201999999999999</v>
      </c>
      <c r="K2489">
        <v>0</v>
      </c>
      <c r="L2489">
        <v>1.2</v>
      </c>
      <c r="M2489">
        <v>1.3480000000000001</v>
      </c>
      <c r="N2489">
        <v>1.3460000000000001</v>
      </c>
      <c r="O2489">
        <v>-10</v>
      </c>
      <c r="P2489">
        <v>15</v>
      </c>
      <c r="Q2489">
        <v>1.0254000000000001</v>
      </c>
      <c r="R2489">
        <v>1.448</v>
      </c>
      <c r="S2489">
        <v>1</v>
      </c>
      <c r="T2489">
        <v>1.3138E-2</v>
      </c>
      <c r="U2489">
        <v>0.20927000000000001</v>
      </c>
      <c r="V2489">
        <v>-0.79598000000000002</v>
      </c>
      <c r="W2489">
        <v>-1.0052000000000001</v>
      </c>
    </row>
    <row r="2490" spans="2:23">
      <c r="B2490">
        <v>7</v>
      </c>
      <c r="C2490">
        <v>119</v>
      </c>
      <c r="D2490">
        <v>-13.471</v>
      </c>
      <c r="E2490">
        <v>-528.79</v>
      </c>
      <c r="F2490">
        <v>41</v>
      </c>
      <c r="G2490">
        <v>4.6779999999999999</v>
      </c>
      <c r="H2490">
        <v>119</v>
      </c>
      <c r="I2490">
        <v>0.32394000000000001</v>
      </c>
      <c r="J2490">
        <v>0.32394000000000001</v>
      </c>
      <c r="K2490">
        <v>0</v>
      </c>
      <c r="L2490">
        <v>1.2</v>
      </c>
      <c r="M2490">
        <v>1.3480000000000001</v>
      </c>
      <c r="N2490">
        <v>1.319</v>
      </c>
      <c r="O2490">
        <v>5</v>
      </c>
      <c r="P2490">
        <v>-15</v>
      </c>
      <c r="Q2490">
        <v>0.89805000000000001</v>
      </c>
      <c r="R2490">
        <v>2.7660999999999998</v>
      </c>
      <c r="S2490">
        <v>1</v>
      </c>
      <c r="T2490">
        <v>-1.9515999999999999E-3</v>
      </c>
      <c r="U2490">
        <v>-0.22796</v>
      </c>
      <c r="V2490">
        <v>0.34754000000000002</v>
      </c>
      <c r="W2490">
        <v>0.57548999999999995</v>
      </c>
    </row>
    <row r="2491" spans="2:23">
      <c r="B2491">
        <v>7</v>
      </c>
      <c r="C2491">
        <v>120</v>
      </c>
      <c r="D2491">
        <v>11.933999999999999</v>
      </c>
      <c r="E2491">
        <v>465.38</v>
      </c>
      <c r="F2491">
        <v>40</v>
      </c>
      <c r="G2491">
        <v>-10.587</v>
      </c>
      <c r="H2491">
        <v>110</v>
      </c>
      <c r="I2491">
        <v>0.58964000000000005</v>
      </c>
      <c r="J2491">
        <v>0.58964000000000005</v>
      </c>
      <c r="K2491">
        <v>0</v>
      </c>
      <c r="L2491">
        <v>1.2</v>
      </c>
      <c r="M2491">
        <v>1.3480000000000001</v>
      </c>
      <c r="N2491">
        <v>1.31</v>
      </c>
      <c r="O2491">
        <v>-10</v>
      </c>
      <c r="P2491">
        <v>15</v>
      </c>
      <c r="Q2491">
        <v>0.79557999999999995</v>
      </c>
      <c r="R2491">
        <v>1.1269</v>
      </c>
      <c r="S2491">
        <v>1</v>
      </c>
      <c r="T2491">
        <v>-2.5701999999999999E-3</v>
      </c>
      <c r="U2491">
        <v>0.65397000000000005</v>
      </c>
      <c r="V2491">
        <v>-0.18310999999999999</v>
      </c>
      <c r="W2491">
        <v>-0.83708000000000005</v>
      </c>
    </row>
    <row r="2492" spans="2:23">
      <c r="B2492">
        <v>7</v>
      </c>
      <c r="C2492">
        <v>121</v>
      </c>
      <c r="D2492">
        <v>-9.7066999999999997</v>
      </c>
      <c r="E2492">
        <v>-504.55</v>
      </c>
      <c r="F2492">
        <v>35</v>
      </c>
      <c r="G2492">
        <v>4.4766000000000004</v>
      </c>
      <c r="H2492">
        <v>83</v>
      </c>
      <c r="I2492">
        <v>0.52344000000000002</v>
      </c>
      <c r="J2492">
        <v>0.52344000000000002</v>
      </c>
      <c r="K2492">
        <v>0</v>
      </c>
      <c r="L2492">
        <v>1.2</v>
      </c>
      <c r="M2492">
        <v>1.3480000000000001</v>
      </c>
      <c r="N2492">
        <v>1.2829999999999999</v>
      </c>
      <c r="O2492">
        <v>5</v>
      </c>
      <c r="P2492">
        <v>-10</v>
      </c>
      <c r="Q2492">
        <v>0.97067000000000003</v>
      </c>
      <c r="R2492">
        <v>2.1004999999999998</v>
      </c>
      <c r="S2492">
        <v>1</v>
      </c>
      <c r="T2492" s="1">
        <v>-3.1789E-7</v>
      </c>
      <c r="U2492">
        <v>-0.20552999999999999</v>
      </c>
      <c r="V2492">
        <v>0.1719</v>
      </c>
      <c r="W2492">
        <v>0.37742999999999999</v>
      </c>
    </row>
    <row r="2493" spans="2:23">
      <c r="B2493">
        <v>7</v>
      </c>
      <c r="C2493">
        <v>122</v>
      </c>
      <c r="D2493">
        <v>9.8745999999999992</v>
      </c>
      <c r="E2493">
        <v>444.86</v>
      </c>
      <c r="F2493">
        <v>37</v>
      </c>
      <c r="G2493">
        <v>-5.4352999999999998</v>
      </c>
      <c r="H2493">
        <v>112</v>
      </c>
      <c r="I2493">
        <v>0.33996999999999999</v>
      </c>
      <c r="J2493">
        <v>0.33996999999999999</v>
      </c>
      <c r="K2493">
        <v>0</v>
      </c>
      <c r="L2493">
        <v>1.2</v>
      </c>
      <c r="M2493">
        <v>1.3480000000000001</v>
      </c>
      <c r="N2493">
        <v>1.3120000000000001</v>
      </c>
      <c r="O2493">
        <v>-5</v>
      </c>
      <c r="P2493">
        <v>10</v>
      </c>
      <c r="Q2493">
        <v>0.98746</v>
      </c>
      <c r="R2493">
        <v>1.8118000000000001</v>
      </c>
      <c r="S2493">
        <v>1</v>
      </c>
      <c r="T2493">
        <v>9.5321000000000003E-2</v>
      </c>
      <c r="U2493">
        <v>-0.18684999999999999</v>
      </c>
      <c r="V2493">
        <v>-0.38865</v>
      </c>
      <c r="W2493">
        <v>-0.20180000000000001</v>
      </c>
    </row>
    <row r="2494" spans="2:23">
      <c r="B2494">
        <v>7</v>
      </c>
      <c r="C2494">
        <v>123</v>
      </c>
      <c r="D2494">
        <v>6.1887999999999996</v>
      </c>
      <c r="E2494">
        <v>358.12</v>
      </c>
      <c r="F2494">
        <v>29</v>
      </c>
      <c r="G2494">
        <v>3.9095</v>
      </c>
      <c r="H2494">
        <v>139</v>
      </c>
      <c r="I2494">
        <v>1.0713999999999999</v>
      </c>
      <c r="J2494">
        <v>1.0713999999999999</v>
      </c>
      <c r="K2494">
        <v>0</v>
      </c>
      <c r="L2494">
        <v>1.2</v>
      </c>
      <c r="M2494">
        <v>1.3480000000000001</v>
      </c>
      <c r="N2494">
        <v>1.339</v>
      </c>
      <c r="O2494">
        <v>5</v>
      </c>
      <c r="P2494">
        <v>5</v>
      </c>
      <c r="Q2494">
        <v>1.2378</v>
      </c>
      <c r="R2494">
        <v>-1.7423</v>
      </c>
      <c r="S2494">
        <v>1</v>
      </c>
      <c r="T2494">
        <v>1.9119000000000001E-2</v>
      </c>
      <c r="U2494">
        <v>-5.9791999999999998E-2</v>
      </c>
      <c r="V2494">
        <v>-0.19059000000000001</v>
      </c>
      <c r="W2494">
        <v>-0.13078999999999999</v>
      </c>
    </row>
    <row r="2495" spans="2:23">
      <c r="B2495">
        <v>7</v>
      </c>
      <c r="C2495">
        <v>124</v>
      </c>
      <c r="D2495">
        <v>-5.4241000000000001</v>
      </c>
      <c r="E2495">
        <v>-400.09</v>
      </c>
      <c r="F2495">
        <v>23</v>
      </c>
      <c r="G2495">
        <v>10.345000000000001</v>
      </c>
      <c r="H2495">
        <v>173</v>
      </c>
      <c r="I2495">
        <v>-0.40704000000000001</v>
      </c>
      <c r="J2495">
        <v>0.40704000000000001</v>
      </c>
      <c r="K2495">
        <v>0</v>
      </c>
      <c r="L2495">
        <v>1.2</v>
      </c>
      <c r="M2495">
        <v>1.3480000000000001</v>
      </c>
      <c r="N2495">
        <v>1.373</v>
      </c>
      <c r="O2495">
        <v>10</v>
      </c>
      <c r="P2495">
        <v>-5</v>
      </c>
      <c r="Q2495">
        <v>1.0848</v>
      </c>
      <c r="R2495">
        <v>0.52990000000000004</v>
      </c>
      <c r="S2495">
        <v>1</v>
      </c>
      <c r="T2495">
        <v>6.2453000000000002E-2</v>
      </c>
      <c r="U2495">
        <v>-0.41106999999999999</v>
      </c>
      <c r="V2495">
        <v>-9.7161999999999998E-2</v>
      </c>
      <c r="W2495">
        <v>0.31391000000000002</v>
      </c>
    </row>
    <row r="2496" spans="2:23">
      <c r="B2496">
        <v>7</v>
      </c>
      <c r="C2496">
        <v>125</v>
      </c>
      <c r="D2496">
        <v>-9.9715000000000007</v>
      </c>
      <c r="E2496">
        <v>-500.82</v>
      </c>
      <c r="F2496">
        <v>35</v>
      </c>
      <c r="G2496">
        <v>4.4242999999999997</v>
      </c>
      <c r="H2496">
        <v>148</v>
      </c>
      <c r="I2496">
        <v>0.60575000000000001</v>
      </c>
      <c r="J2496">
        <v>0.60575000000000001</v>
      </c>
      <c r="K2496">
        <v>0</v>
      </c>
      <c r="L2496">
        <v>1.2</v>
      </c>
      <c r="M2496">
        <v>1.3480000000000001</v>
      </c>
      <c r="N2496">
        <v>1.3480000000000001</v>
      </c>
      <c r="O2496">
        <v>5</v>
      </c>
      <c r="P2496">
        <v>-10</v>
      </c>
      <c r="Q2496">
        <v>0.99714999999999998</v>
      </c>
      <c r="R2496">
        <v>2.1943999999999999</v>
      </c>
      <c r="S2496">
        <v>1</v>
      </c>
      <c r="T2496">
        <v>-3.0086999999999999E-2</v>
      </c>
      <c r="U2496">
        <v>-0.1719</v>
      </c>
      <c r="V2496">
        <v>0.14199999999999999</v>
      </c>
      <c r="W2496">
        <v>0.31391000000000002</v>
      </c>
    </row>
    <row r="2497" spans="2:23">
      <c r="B2497">
        <v>7</v>
      </c>
      <c r="C2497">
        <v>126</v>
      </c>
      <c r="D2497">
        <v>13.124000000000001</v>
      </c>
      <c r="E2497">
        <v>492.42</v>
      </c>
      <c r="F2497">
        <v>45</v>
      </c>
      <c r="G2497">
        <v>-5.5732999999999997</v>
      </c>
      <c r="H2497">
        <v>236</v>
      </c>
      <c r="I2497">
        <v>0.56742999999999999</v>
      </c>
      <c r="J2497">
        <v>0.56742999999999999</v>
      </c>
      <c r="K2497">
        <v>0</v>
      </c>
      <c r="L2497">
        <v>1.2</v>
      </c>
      <c r="M2497">
        <v>1.3480000000000001</v>
      </c>
      <c r="N2497">
        <v>1.4359999999999999</v>
      </c>
      <c r="O2497">
        <v>-5</v>
      </c>
      <c r="P2497">
        <v>15</v>
      </c>
      <c r="Q2497">
        <v>0.87492000000000003</v>
      </c>
      <c r="R2497">
        <v>2.2704</v>
      </c>
      <c r="S2497">
        <v>1</v>
      </c>
      <c r="T2497">
        <v>5.8856000000000004E-3</v>
      </c>
      <c r="U2497">
        <v>-0.22422</v>
      </c>
      <c r="V2497">
        <v>-0.24664</v>
      </c>
      <c r="W2497">
        <v>-2.2422000000000001E-2</v>
      </c>
    </row>
    <row r="2498" spans="2:23">
      <c r="B2498">
        <v>7</v>
      </c>
      <c r="C2498">
        <v>127</v>
      </c>
      <c r="D2498">
        <v>4.9353999999999996</v>
      </c>
      <c r="E2498">
        <v>330.15</v>
      </c>
      <c r="F2498">
        <v>27</v>
      </c>
      <c r="G2498">
        <v>9.5015000000000001</v>
      </c>
      <c r="H2498">
        <v>146</v>
      </c>
      <c r="I2498">
        <v>0.48521999999999998</v>
      </c>
      <c r="J2498">
        <v>0.48521999999999998</v>
      </c>
      <c r="K2498">
        <v>0</v>
      </c>
      <c r="L2498">
        <v>1.2</v>
      </c>
      <c r="M2498">
        <v>1.3480000000000001</v>
      </c>
      <c r="N2498">
        <v>1.3460000000000001</v>
      </c>
      <c r="O2498">
        <v>10</v>
      </c>
      <c r="P2498">
        <v>5</v>
      </c>
      <c r="Q2498">
        <v>0.98707999999999996</v>
      </c>
      <c r="R2498">
        <v>-0.54452999999999996</v>
      </c>
      <c r="S2498">
        <v>1</v>
      </c>
      <c r="T2498">
        <v>1.3278999999999999E-2</v>
      </c>
      <c r="U2498">
        <v>-0.28400999999999998</v>
      </c>
      <c r="V2498">
        <v>-0.23169000000000001</v>
      </c>
      <c r="W2498">
        <v>5.2318000000000003E-2</v>
      </c>
    </row>
    <row r="2499" spans="2:23">
      <c r="B2499">
        <v>7</v>
      </c>
      <c r="C2499">
        <v>128</v>
      </c>
      <c r="D2499">
        <v>-16.940000000000001</v>
      </c>
      <c r="E2499">
        <v>-511.07</v>
      </c>
      <c r="F2499">
        <v>50</v>
      </c>
      <c r="G2499">
        <v>13.907</v>
      </c>
      <c r="H2499">
        <v>146</v>
      </c>
      <c r="I2499">
        <v>1.0770999999999999</v>
      </c>
      <c r="J2499">
        <v>1.0770999999999999</v>
      </c>
      <c r="K2499">
        <v>0</v>
      </c>
      <c r="L2499">
        <v>1.2</v>
      </c>
      <c r="M2499">
        <v>1.3480000000000001</v>
      </c>
      <c r="N2499">
        <v>1.3460000000000001</v>
      </c>
      <c r="O2499">
        <v>15</v>
      </c>
      <c r="P2499">
        <v>-20</v>
      </c>
      <c r="Q2499">
        <v>0.84699999999999998</v>
      </c>
      <c r="R2499">
        <v>1.2121</v>
      </c>
      <c r="S2499">
        <v>1</v>
      </c>
      <c r="T2499">
        <v>1.5668999999999999E-2</v>
      </c>
      <c r="U2499">
        <v>-0.22796</v>
      </c>
      <c r="V2499">
        <v>0.43723000000000001</v>
      </c>
      <c r="W2499">
        <v>0.66517999999999999</v>
      </c>
    </row>
    <row r="2500" spans="2:23">
      <c r="B2500">
        <v>7</v>
      </c>
      <c r="C2500">
        <v>129</v>
      </c>
      <c r="D2500">
        <v>14.512</v>
      </c>
      <c r="E2500">
        <v>498.95</v>
      </c>
      <c r="F2500">
        <v>46</v>
      </c>
      <c r="G2500">
        <v>-5.8009000000000004</v>
      </c>
      <c r="H2500">
        <v>153</v>
      </c>
      <c r="I2500">
        <v>0.7964</v>
      </c>
      <c r="J2500">
        <v>0.7964</v>
      </c>
      <c r="K2500">
        <v>0</v>
      </c>
      <c r="L2500">
        <v>1.2</v>
      </c>
      <c r="M2500">
        <v>1.3480000000000001</v>
      </c>
      <c r="N2500">
        <v>1.353</v>
      </c>
      <c r="O2500">
        <v>-5</v>
      </c>
      <c r="P2500">
        <v>15</v>
      </c>
      <c r="Q2500">
        <v>0.96743000000000001</v>
      </c>
      <c r="R2500">
        <v>2.4066000000000001</v>
      </c>
      <c r="S2500">
        <v>1</v>
      </c>
      <c r="T2500">
        <v>4.4768000000000004E-3</v>
      </c>
      <c r="U2500">
        <v>-1.4947E-2</v>
      </c>
      <c r="V2500">
        <v>-0.88192999999999999</v>
      </c>
      <c r="W2500">
        <v>-0.86697999999999997</v>
      </c>
    </row>
    <row r="2501" spans="2:23">
      <c r="B2501">
        <v>7</v>
      </c>
      <c r="C2501">
        <v>130</v>
      </c>
      <c r="D2501">
        <v>-9.1173000000000002</v>
      </c>
      <c r="E2501">
        <v>-475.64</v>
      </c>
      <c r="F2501">
        <v>35</v>
      </c>
      <c r="G2501">
        <v>9.0015999999999998</v>
      </c>
      <c r="H2501">
        <v>107</v>
      </c>
      <c r="I2501">
        <v>1.0212000000000001</v>
      </c>
      <c r="J2501">
        <v>1.0212000000000001</v>
      </c>
      <c r="K2501">
        <v>0</v>
      </c>
      <c r="L2501">
        <v>1.2</v>
      </c>
      <c r="M2501">
        <v>1.3480000000000001</v>
      </c>
      <c r="N2501">
        <v>1.3069999999999999</v>
      </c>
      <c r="O2501">
        <v>10</v>
      </c>
      <c r="P2501">
        <v>-10</v>
      </c>
      <c r="Q2501">
        <v>0.91173000000000004</v>
      </c>
      <c r="R2501">
        <v>1.0149999999999999</v>
      </c>
      <c r="S2501">
        <v>1</v>
      </c>
      <c r="T2501">
        <v>-2.282E-2</v>
      </c>
      <c r="U2501">
        <v>-0.1719</v>
      </c>
      <c r="V2501">
        <v>8.5949999999999999E-2</v>
      </c>
      <c r="W2501">
        <v>0.25785000000000002</v>
      </c>
    </row>
    <row r="2502" spans="2:23">
      <c r="B2502">
        <v>7</v>
      </c>
      <c r="C2502">
        <v>131</v>
      </c>
      <c r="D2502">
        <v>9.0576000000000008</v>
      </c>
      <c r="E2502">
        <v>432.73</v>
      </c>
      <c r="F2502">
        <v>39</v>
      </c>
      <c r="G2502">
        <v>-0.52973000000000003</v>
      </c>
      <c r="H2502">
        <v>309</v>
      </c>
      <c r="I2502">
        <v>0.50049999999999994</v>
      </c>
      <c r="J2502">
        <v>0.50049999999999994</v>
      </c>
      <c r="K2502">
        <v>0</v>
      </c>
      <c r="L2502">
        <v>1.2</v>
      </c>
      <c r="M2502">
        <v>1.3480000000000001</v>
      </c>
      <c r="N2502">
        <v>1.5089999999999999</v>
      </c>
      <c r="O2502">
        <v>0</v>
      </c>
      <c r="P2502">
        <v>10</v>
      </c>
      <c r="Q2502">
        <v>0.90576000000000001</v>
      </c>
      <c r="R2502">
        <v>10.305</v>
      </c>
      <c r="S2502">
        <v>1</v>
      </c>
      <c r="T2502">
        <v>2.9232000000000001E-2</v>
      </c>
      <c r="U2502">
        <v>-2.9895000000000001E-2</v>
      </c>
      <c r="V2502">
        <v>-0.36621999999999999</v>
      </c>
      <c r="W2502">
        <v>-0.33633000000000002</v>
      </c>
    </row>
    <row r="2503" spans="2:23">
      <c r="B2503">
        <v>7</v>
      </c>
      <c r="C2503">
        <v>132</v>
      </c>
      <c r="D2503">
        <v>-18.100000000000001</v>
      </c>
      <c r="E2503">
        <v>-514.79999999999995</v>
      </c>
      <c r="F2503">
        <v>52</v>
      </c>
      <c r="G2503">
        <v>9.4268999999999998</v>
      </c>
      <c r="H2503">
        <v>186</v>
      </c>
      <c r="I2503">
        <v>0.49620999999999998</v>
      </c>
      <c r="J2503">
        <v>0.49620999999999998</v>
      </c>
      <c r="K2503">
        <v>0</v>
      </c>
      <c r="L2503">
        <v>1.2</v>
      </c>
      <c r="M2503">
        <v>1.3480000000000001</v>
      </c>
      <c r="N2503">
        <v>1.3859999999999999</v>
      </c>
      <c r="O2503">
        <v>10</v>
      </c>
      <c r="P2503">
        <v>-20</v>
      </c>
      <c r="Q2503">
        <v>0.90500999999999998</v>
      </c>
      <c r="R2503">
        <v>1.8684000000000001</v>
      </c>
      <c r="S2503">
        <v>1</v>
      </c>
      <c r="T2503">
        <v>7.689E-2</v>
      </c>
      <c r="U2503">
        <v>-0.23916999999999999</v>
      </c>
      <c r="V2503">
        <v>-1.0388999999999999</v>
      </c>
      <c r="W2503">
        <v>-0.79971000000000003</v>
      </c>
    </row>
    <row r="2504" spans="2:23">
      <c r="B2504">
        <v>7</v>
      </c>
      <c r="C2504">
        <v>133</v>
      </c>
      <c r="D2504">
        <v>18.466000000000001</v>
      </c>
      <c r="E2504">
        <v>508.28</v>
      </c>
      <c r="F2504">
        <v>55</v>
      </c>
      <c r="G2504">
        <v>-10.621</v>
      </c>
      <c r="H2504">
        <v>167</v>
      </c>
      <c r="I2504">
        <v>0.60699999999999998</v>
      </c>
      <c r="J2504">
        <v>0.60699999999999998</v>
      </c>
      <c r="K2504">
        <v>0</v>
      </c>
      <c r="L2504">
        <v>1.2</v>
      </c>
      <c r="M2504">
        <v>1.3480000000000001</v>
      </c>
      <c r="N2504">
        <v>1.367</v>
      </c>
      <c r="O2504">
        <v>-10</v>
      </c>
      <c r="P2504">
        <v>20</v>
      </c>
      <c r="Q2504">
        <v>0.92329000000000006</v>
      </c>
      <c r="R2504">
        <v>1.7093</v>
      </c>
      <c r="S2504">
        <v>1</v>
      </c>
      <c r="T2504">
        <v>1.3641E-2</v>
      </c>
      <c r="U2504">
        <v>-0.33259</v>
      </c>
      <c r="V2504">
        <v>-0.23169000000000001</v>
      </c>
      <c r="W2504">
        <v>0.1009</v>
      </c>
    </row>
    <row r="2505" spans="2:23">
      <c r="B2505">
        <v>7</v>
      </c>
      <c r="C2505">
        <v>134</v>
      </c>
      <c r="D2505">
        <v>-18.562999999999999</v>
      </c>
      <c r="E2505">
        <v>-526</v>
      </c>
      <c r="F2505">
        <v>54</v>
      </c>
      <c r="G2505">
        <v>8.6957000000000004</v>
      </c>
      <c r="H2505">
        <v>188</v>
      </c>
      <c r="I2505">
        <v>1.2186999999999999</v>
      </c>
      <c r="J2505">
        <v>1.2186999999999999</v>
      </c>
      <c r="K2505">
        <v>0</v>
      </c>
      <c r="L2505">
        <v>1.2</v>
      </c>
      <c r="M2505">
        <v>1.3480000000000001</v>
      </c>
      <c r="N2505">
        <v>1.3879999999999999</v>
      </c>
      <c r="O2505">
        <v>10</v>
      </c>
      <c r="P2505">
        <v>-20</v>
      </c>
      <c r="Q2505">
        <v>0.92813999999999997</v>
      </c>
      <c r="R2505">
        <v>2.0569000000000002</v>
      </c>
      <c r="S2505">
        <v>1</v>
      </c>
      <c r="T2505">
        <v>8.5580000000000003E-2</v>
      </c>
      <c r="U2505">
        <v>-0.26906000000000002</v>
      </c>
      <c r="V2505">
        <v>-0.46711999999999998</v>
      </c>
      <c r="W2505">
        <v>-0.19806000000000001</v>
      </c>
    </row>
    <row r="2506" spans="2:23">
      <c r="B2506">
        <v>7</v>
      </c>
      <c r="C2506">
        <v>135</v>
      </c>
      <c r="D2506">
        <v>-4.0662000000000003</v>
      </c>
      <c r="E2506">
        <v>-349.73</v>
      </c>
      <c r="F2506">
        <v>23</v>
      </c>
      <c r="G2506">
        <v>-10.565</v>
      </c>
      <c r="H2506">
        <v>159</v>
      </c>
      <c r="I2506">
        <v>0.54651000000000005</v>
      </c>
      <c r="J2506">
        <v>0.54651000000000005</v>
      </c>
      <c r="K2506">
        <v>0</v>
      </c>
      <c r="L2506">
        <v>1.2</v>
      </c>
      <c r="M2506">
        <v>1.3480000000000001</v>
      </c>
      <c r="N2506">
        <v>1.359</v>
      </c>
      <c r="O2506">
        <v>-10</v>
      </c>
      <c r="P2506">
        <v>-5</v>
      </c>
      <c r="Q2506">
        <v>0.81323999999999996</v>
      </c>
      <c r="R2506">
        <v>-0.40891</v>
      </c>
      <c r="S2506">
        <v>1</v>
      </c>
      <c r="T2506">
        <v>1.8176999999999999E-2</v>
      </c>
      <c r="U2506">
        <v>-7.1001999999999996E-2</v>
      </c>
      <c r="V2506">
        <v>0.24664</v>
      </c>
      <c r="W2506">
        <v>0.31763999999999998</v>
      </c>
    </row>
    <row r="2507" spans="2:23">
      <c r="B2507">
        <v>7</v>
      </c>
      <c r="C2507">
        <v>136</v>
      </c>
      <c r="D2507">
        <v>11.445</v>
      </c>
      <c r="E2507">
        <v>473.77</v>
      </c>
      <c r="F2507">
        <v>38</v>
      </c>
      <c r="G2507">
        <v>-14.791</v>
      </c>
      <c r="H2507">
        <v>119</v>
      </c>
      <c r="I2507">
        <v>-0.23938000000000001</v>
      </c>
      <c r="J2507">
        <v>0.23938000000000001</v>
      </c>
      <c r="K2507">
        <v>0</v>
      </c>
      <c r="L2507">
        <v>1.2</v>
      </c>
      <c r="M2507">
        <v>1.3480000000000001</v>
      </c>
      <c r="N2507">
        <v>1.319</v>
      </c>
      <c r="O2507">
        <v>-15</v>
      </c>
      <c r="P2507">
        <v>15</v>
      </c>
      <c r="Q2507">
        <v>0.76300999999999997</v>
      </c>
      <c r="R2507">
        <v>0.78098000000000001</v>
      </c>
      <c r="S2507">
        <v>1</v>
      </c>
      <c r="T2507">
        <v>3.0686000000000001E-2</v>
      </c>
      <c r="U2507">
        <v>0.23916999999999999</v>
      </c>
      <c r="V2507">
        <v>-0.29148000000000002</v>
      </c>
      <c r="W2507">
        <v>-0.53064999999999996</v>
      </c>
    </row>
    <row r="2508" spans="2:23">
      <c r="B2508">
        <v>7</v>
      </c>
      <c r="C2508">
        <v>137</v>
      </c>
      <c r="D2508">
        <v>-12.784000000000001</v>
      </c>
      <c r="E2508">
        <v>-493.35</v>
      </c>
      <c r="F2508">
        <v>41</v>
      </c>
      <c r="G2508">
        <v>-0.28351999999999999</v>
      </c>
      <c r="H2508">
        <v>182</v>
      </c>
      <c r="I2508">
        <v>0.31542999999999999</v>
      </c>
      <c r="J2508">
        <v>0.31542999999999999</v>
      </c>
      <c r="K2508">
        <v>0</v>
      </c>
      <c r="L2508">
        <v>1.2</v>
      </c>
      <c r="M2508">
        <v>1.3480000000000001</v>
      </c>
      <c r="N2508">
        <v>1.3819999999999999</v>
      </c>
      <c r="O2508">
        <v>0</v>
      </c>
      <c r="P2508">
        <v>-15</v>
      </c>
      <c r="Q2508">
        <v>0.85228999999999999</v>
      </c>
      <c r="R2508">
        <v>75.846999999999994</v>
      </c>
      <c r="S2508">
        <v>1</v>
      </c>
      <c r="T2508">
        <v>-3.1911000000000002E-2</v>
      </c>
      <c r="U2508">
        <v>-0.48207</v>
      </c>
      <c r="V2508">
        <v>0.14574000000000001</v>
      </c>
      <c r="W2508">
        <v>0.62780999999999998</v>
      </c>
    </row>
    <row r="2509" spans="2:23">
      <c r="B2509">
        <v>7</v>
      </c>
      <c r="C2509">
        <v>138</v>
      </c>
      <c r="D2509">
        <v>8.9755000000000003</v>
      </c>
      <c r="E2509">
        <v>473.77</v>
      </c>
      <c r="F2509">
        <v>33</v>
      </c>
      <c r="G2509">
        <v>-14.784000000000001</v>
      </c>
      <c r="H2509">
        <v>95</v>
      </c>
      <c r="I2509">
        <v>-0.26693</v>
      </c>
      <c r="J2509">
        <v>0.26693</v>
      </c>
      <c r="K2509">
        <v>0</v>
      </c>
      <c r="L2509">
        <v>1.2</v>
      </c>
      <c r="M2509">
        <v>1.3480000000000001</v>
      </c>
      <c r="N2509">
        <v>1.2949999999999999</v>
      </c>
      <c r="O2509">
        <v>-15</v>
      </c>
      <c r="P2509">
        <v>10</v>
      </c>
      <c r="Q2509">
        <v>0.89754999999999996</v>
      </c>
      <c r="R2509">
        <v>0.61665999999999999</v>
      </c>
      <c r="S2509">
        <v>1</v>
      </c>
      <c r="T2509">
        <v>5.0783000000000002E-2</v>
      </c>
      <c r="U2509">
        <v>-0.10463</v>
      </c>
      <c r="V2509">
        <v>-0.28400999999999998</v>
      </c>
      <c r="W2509">
        <v>-0.17938000000000001</v>
      </c>
    </row>
    <row r="2510" spans="2:23">
      <c r="B2510">
        <v>7</v>
      </c>
      <c r="C2510">
        <v>139</v>
      </c>
      <c r="D2510">
        <v>3.8275000000000001</v>
      </c>
      <c r="E2510">
        <v>339.47</v>
      </c>
      <c r="F2510">
        <v>22</v>
      </c>
      <c r="G2510">
        <v>-3.9767000000000001</v>
      </c>
      <c r="H2510">
        <v>106</v>
      </c>
      <c r="I2510">
        <v>-1.0641</v>
      </c>
      <c r="J2510">
        <v>1.0641</v>
      </c>
      <c r="K2510">
        <v>0</v>
      </c>
      <c r="L2510">
        <v>1.2</v>
      </c>
      <c r="M2510">
        <v>1.3480000000000001</v>
      </c>
      <c r="N2510">
        <v>1.306</v>
      </c>
      <c r="O2510">
        <v>-5</v>
      </c>
      <c r="P2510">
        <v>5</v>
      </c>
      <c r="Q2510">
        <v>0.76549</v>
      </c>
      <c r="R2510">
        <v>0.97372000000000003</v>
      </c>
      <c r="S2510">
        <v>1</v>
      </c>
      <c r="T2510">
        <v>4.0815999999999998E-2</v>
      </c>
      <c r="U2510">
        <v>-6.7265000000000005E-2</v>
      </c>
      <c r="V2510">
        <v>-0.34754000000000002</v>
      </c>
      <c r="W2510">
        <v>-0.28027000000000002</v>
      </c>
    </row>
    <row r="2511" spans="2:23">
      <c r="B2511">
        <v>7</v>
      </c>
      <c r="C2511">
        <v>140</v>
      </c>
      <c r="D2511">
        <v>10.345000000000001</v>
      </c>
      <c r="E2511">
        <v>404.76</v>
      </c>
      <c r="F2511">
        <v>41</v>
      </c>
      <c r="G2511">
        <v>2.1749000000000001</v>
      </c>
      <c r="H2511">
        <v>111</v>
      </c>
      <c r="I2511">
        <v>-2.1029</v>
      </c>
      <c r="J2511">
        <v>2.1029</v>
      </c>
      <c r="K2511">
        <v>0</v>
      </c>
      <c r="L2511">
        <v>1.2</v>
      </c>
      <c r="M2511">
        <v>1.3480000000000001</v>
      </c>
      <c r="N2511">
        <v>1.3109999999999999</v>
      </c>
      <c r="O2511">
        <v>0</v>
      </c>
      <c r="P2511">
        <v>15</v>
      </c>
      <c r="Q2511">
        <v>0.68964000000000003</v>
      </c>
      <c r="R2511">
        <v>-5.7005999999999997</v>
      </c>
      <c r="S2511">
        <v>1</v>
      </c>
      <c r="T2511">
        <v>-7.1931999999999996E-2</v>
      </c>
      <c r="U2511">
        <v>-0.31763999999999998</v>
      </c>
      <c r="V2511">
        <v>-0.62034</v>
      </c>
      <c r="W2511">
        <v>-0.30270000000000002</v>
      </c>
    </row>
    <row r="2512" spans="2:23">
      <c r="B2512">
        <v>7</v>
      </c>
      <c r="C2512">
        <v>142</v>
      </c>
      <c r="D2512">
        <v>-9.9080999999999992</v>
      </c>
      <c r="E2512">
        <v>-413.15</v>
      </c>
      <c r="F2512">
        <v>43</v>
      </c>
      <c r="G2512">
        <v>-5.5696000000000003</v>
      </c>
      <c r="H2512">
        <v>267</v>
      </c>
      <c r="I2512">
        <v>0.67791999999999997</v>
      </c>
      <c r="J2512">
        <v>0.67791999999999997</v>
      </c>
      <c r="K2512">
        <v>0</v>
      </c>
      <c r="L2512">
        <v>1.2</v>
      </c>
      <c r="M2512">
        <v>1.3480000000000001</v>
      </c>
      <c r="N2512">
        <v>1.4670000000000001</v>
      </c>
      <c r="O2512">
        <v>-5</v>
      </c>
      <c r="P2512">
        <v>-10</v>
      </c>
      <c r="Q2512">
        <v>0.99080999999999997</v>
      </c>
      <c r="R2512">
        <v>-1.9288000000000001</v>
      </c>
      <c r="S2512">
        <v>1</v>
      </c>
      <c r="T2512">
        <v>-0.10833</v>
      </c>
      <c r="U2512">
        <v>-0.34754000000000002</v>
      </c>
      <c r="V2512">
        <v>9.7161999999999998E-2</v>
      </c>
      <c r="W2512">
        <v>0.44469999999999998</v>
      </c>
    </row>
    <row r="2513" spans="2:23">
      <c r="B2513">
        <v>7</v>
      </c>
      <c r="C2513">
        <v>143</v>
      </c>
      <c r="D2513">
        <v>13.917999999999999</v>
      </c>
      <c r="E2513">
        <v>514.79999999999995</v>
      </c>
      <c r="F2513">
        <v>43</v>
      </c>
      <c r="G2513">
        <v>-14.903</v>
      </c>
      <c r="H2513">
        <v>173</v>
      </c>
      <c r="I2513">
        <v>-0.13461000000000001</v>
      </c>
      <c r="J2513">
        <v>0.13461000000000001</v>
      </c>
      <c r="K2513">
        <v>0</v>
      </c>
      <c r="L2513">
        <v>1.2</v>
      </c>
      <c r="M2513">
        <v>1.3480000000000001</v>
      </c>
      <c r="N2513">
        <v>1.373</v>
      </c>
      <c r="O2513">
        <v>-15</v>
      </c>
      <c r="P2513">
        <v>15</v>
      </c>
      <c r="Q2513">
        <v>0.92788999999999999</v>
      </c>
      <c r="R2513">
        <v>0.93806</v>
      </c>
      <c r="S2513">
        <v>1</v>
      </c>
      <c r="T2513">
        <v>3.7830000000000003E-2</v>
      </c>
      <c r="U2513">
        <v>-9.7161999999999998E-2</v>
      </c>
      <c r="V2513">
        <v>-0.4148</v>
      </c>
      <c r="W2513">
        <v>-0.31763999999999998</v>
      </c>
    </row>
    <row r="2514" spans="2:23">
      <c r="B2514">
        <v>7</v>
      </c>
      <c r="C2514">
        <v>144</v>
      </c>
      <c r="D2514">
        <v>-5.01</v>
      </c>
      <c r="E2514">
        <v>-418.75</v>
      </c>
      <c r="F2514">
        <v>23</v>
      </c>
      <c r="G2514">
        <v>-0.59687999999999997</v>
      </c>
      <c r="H2514">
        <v>176</v>
      </c>
      <c r="I2514">
        <v>0.58653</v>
      </c>
      <c r="J2514">
        <v>0.58653</v>
      </c>
      <c r="K2514">
        <v>0</v>
      </c>
      <c r="L2514">
        <v>1.2</v>
      </c>
      <c r="M2514">
        <v>1.3480000000000001</v>
      </c>
      <c r="N2514">
        <v>1.3759999999999999</v>
      </c>
      <c r="O2514">
        <v>0</v>
      </c>
      <c r="P2514">
        <v>-5</v>
      </c>
      <c r="Q2514">
        <v>1.002</v>
      </c>
      <c r="R2514">
        <v>-13.385999999999999</v>
      </c>
      <c r="S2514">
        <v>1</v>
      </c>
      <c r="T2514">
        <v>1.0348E-2</v>
      </c>
      <c r="U2514">
        <v>-0.16069</v>
      </c>
      <c r="V2514">
        <v>-0.22796</v>
      </c>
      <c r="W2514">
        <v>-6.7266000000000006E-2</v>
      </c>
    </row>
    <row r="2515" spans="2:23">
      <c r="B2515">
        <v>7</v>
      </c>
      <c r="C2515">
        <v>145</v>
      </c>
      <c r="D2515">
        <v>9.9155999999999995</v>
      </c>
      <c r="E2515">
        <v>458.85</v>
      </c>
      <c r="F2515">
        <v>36</v>
      </c>
      <c r="G2515">
        <v>-5.5099</v>
      </c>
      <c r="H2515">
        <v>176</v>
      </c>
      <c r="I2515">
        <v>0.53408999999999995</v>
      </c>
      <c r="J2515">
        <v>0.53408999999999995</v>
      </c>
      <c r="K2515">
        <v>0</v>
      </c>
      <c r="L2515">
        <v>1.2</v>
      </c>
      <c r="M2515">
        <v>1.3480000000000001</v>
      </c>
      <c r="N2515">
        <v>1.3759999999999999</v>
      </c>
      <c r="O2515">
        <v>-5</v>
      </c>
      <c r="P2515">
        <v>10</v>
      </c>
      <c r="Q2515">
        <v>0.99156</v>
      </c>
      <c r="R2515">
        <v>1.7505999999999999</v>
      </c>
      <c r="S2515">
        <v>1</v>
      </c>
      <c r="T2515">
        <v>-2.419E-2</v>
      </c>
      <c r="U2515">
        <v>-0.54559999999999997</v>
      </c>
      <c r="V2515">
        <v>-0.45217000000000002</v>
      </c>
      <c r="W2515">
        <v>9.3424999999999994E-2</v>
      </c>
    </row>
    <row r="2516" spans="2:23">
      <c r="B2516">
        <v>7</v>
      </c>
      <c r="C2516">
        <v>146</v>
      </c>
      <c r="D2516">
        <v>4.9615</v>
      </c>
      <c r="E2516">
        <v>339.47</v>
      </c>
      <c r="F2516">
        <v>27</v>
      </c>
      <c r="G2516">
        <v>4.4766000000000004</v>
      </c>
      <c r="H2516">
        <v>112</v>
      </c>
      <c r="I2516">
        <v>0.50909000000000004</v>
      </c>
      <c r="J2516">
        <v>0.50909000000000004</v>
      </c>
      <c r="K2516">
        <v>0</v>
      </c>
      <c r="L2516">
        <v>1.2</v>
      </c>
      <c r="M2516">
        <v>1.3480000000000001</v>
      </c>
      <c r="N2516">
        <v>1.3120000000000001</v>
      </c>
      <c r="O2516">
        <v>5</v>
      </c>
      <c r="P2516">
        <v>5</v>
      </c>
      <c r="Q2516">
        <v>0.99229999999999996</v>
      </c>
      <c r="R2516">
        <v>-1.1848000000000001</v>
      </c>
      <c r="S2516">
        <v>1</v>
      </c>
      <c r="T2516">
        <v>1.4348E-2</v>
      </c>
      <c r="U2516">
        <v>-0.18310999999999999</v>
      </c>
      <c r="V2516">
        <v>-0.40359</v>
      </c>
      <c r="W2516">
        <v>-0.22048000000000001</v>
      </c>
    </row>
    <row r="2517" spans="2:23">
      <c r="B2517">
        <v>7</v>
      </c>
      <c r="C2517">
        <v>147</v>
      </c>
      <c r="D2517">
        <v>-9.0911000000000008</v>
      </c>
      <c r="E2517">
        <v>-464.44</v>
      </c>
      <c r="F2517">
        <v>33</v>
      </c>
      <c r="G2517">
        <v>9.3111999999999995</v>
      </c>
      <c r="H2517">
        <v>138</v>
      </c>
      <c r="I2517">
        <v>0.80308000000000002</v>
      </c>
      <c r="J2517">
        <v>0.80308000000000002</v>
      </c>
      <c r="K2517">
        <v>0</v>
      </c>
      <c r="L2517">
        <v>1.2</v>
      </c>
      <c r="M2517">
        <v>1.3480000000000001</v>
      </c>
      <c r="N2517">
        <v>1.3380000000000001</v>
      </c>
      <c r="O2517">
        <v>10</v>
      </c>
      <c r="P2517">
        <v>-10</v>
      </c>
      <c r="Q2517">
        <v>0.90910999999999997</v>
      </c>
      <c r="R2517">
        <v>0.98934999999999995</v>
      </c>
      <c r="S2517">
        <v>1</v>
      </c>
      <c r="T2517">
        <v>-0.11433</v>
      </c>
      <c r="U2517">
        <v>-0.45965</v>
      </c>
      <c r="V2517">
        <v>7.8477000000000005E-2</v>
      </c>
      <c r="W2517">
        <v>0.53812000000000004</v>
      </c>
    </row>
    <row r="2518" spans="2:23">
      <c r="B2518">
        <v>7</v>
      </c>
      <c r="C2518">
        <v>148</v>
      </c>
      <c r="D2518">
        <v>-10.035</v>
      </c>
      <c r="E2518">
        <v>-451.39</v>
      </c>
      <c r="F2518">
        <v>38</v>
      </c>
      <c r="G2518">
        <v>-0.63417999999999997</v>
      </c>
      <c r="H2518">
        <v>120</v>
      </c>
      <c r="I2518">
        <v>0.65513999999999994</v>
      </c>
      <c r="J2518">
        <v>0.65513999999999994</v>
      </c>
      <c r="K2518">
        <v>0</v>
      </c>
      <c r="L2518">
        <v>1.2</v>
      </c>
      <c r="M2518">
        <v>1.3480000000000001</v>
      </c>
      <c r="N2518">
        <v>1.32</v>
      </c>
      <c r="O2518">
        <v>0</v>
      </c>
      <c r="P2518">
        <v>-10</v>
      </c>
      <c r="Q2518">
        <v>1.0035000000000001</v>
      </c>
      <c r="R2518">
        <v>-25.710999999999999</v>
      </c>
      <c r="S2518">
        <v>1</v>
      </c>
      <c r="T2518">
        <v>-2.0961E-2</v>
      </c>
      <c r="U2518">
        <v>-9.7161999999999998E-2</v>
      </c>
      <c r="V2518">
        <v>-3.3633000000000003E-2</v>
      </c>
      <c r="W2518">
        <v>6.3529000000000002E-2</v>
      </c>
    </row>
    <row r="2519" spans="2:23">
      <c r="B2519">
        <v>7</v>
      </c>
      <c r="C2519">
        <v>149</v>
      </c>
      <c r="D2519">
        <v>9.3038000000000007</v>
      </c>
      <c r="E2519">
        <v>445.79</v>
      </c>
      <c r="F2519">
        <v>34</v>
      </c>
      <c r="G2519">
        <v>-10.266</v>
      </c>
      <c r="H2519">
        <v>148</v>
      </c>
      <c r="I2519">
        <v>0.25845000000000001</v>
      </c>
      <c r="J2519">
        <v>0.25845000000000001</v>
      </c>
      <c r="K2519">
        <v>0</v>
      </c>
      <c r="L2519">
        <v>1.2</v>
      </c>
      <c r="M2519">
        <v>1.3480000000000001</v>
      </c>
      <c r="N2519">
        <v>1.3480000000000001</v>
      </c>
      <c r="O2519">
        <v>-10</v>
      </c>
      <c r="P2519">
        <v>10</v>
      </c>
      <c r="Q2519">
        <v>0.93037999999999998</v>
      </c>
      <c r="R2519">
        <v>0.90939999999999999</v>
      </c>
      <c r="S2519">
        <v>1</v>
      </c>
      <c r="T2519">
        <v>7.8002000000000002E-3</v>
      </c>
      <c r="U2519">
        <v>-0.24664</v>
      </c>
      <c r="V2519">
        <v>-0.22796</v>
      </c>
      <c r="W2519">
        <v>1.8683999999999999E-2</v>
      </c>
    </row>
    <row r="2520" spans="2:23">
      <c r="B2520">
        <v>7</v>
      </c>
      <c r="C2520">
        <v>150</v>
      </c>
      <c r="D2520">
        <v>-13.452</v>
      </c>
      <c r="E2520">
        <v>-496.15</v>
      </c>
      <c r="F2520">
        <v>44</v>
      </c>
      <c r="G2520">
        <v>-0.12311</v>
      </c>
      <c r="H2520">
        <v>200</v>
      </c>
      <c r="I2520">
        <v>0.1489</v>
      </c>
      <c r="J2520">
        <v>0.1489</v>
      </c>
      <c r="K2520">
        <v>0</v>
      </c>
      <c r="L2520">
        <v>1.2</v>
      </c>
      <c r="M2520">
        <v>1.3480000000000001</v>
      </c>
      <c r="N2520">
        <v>1.4</v>
      </c>
      <c r="O2520">
        <v>0</v>
      </c>
      <c r="P2520">
        <v>-15</v>
      </c>
      <c r="Q2520">
        <v>0.89680000000000004</v>
      </c>
      <c r="R2520">
        <v>47.533000000000001</v>
      </c>
      <c r="S2520">
        <v>1</v>
      </c>
      <c r="T2520">
        <v>-2.5794999999999998E-2</v>
      </c>
      <c r="U2520">
        <v>-0.36996000000000001</v>
      </c>
      <c r="V2520">
        <v>-0.12706000000000001</v>
      </c>
      <c r="W2520">
        <v>0.2429</v>
      </c>
    </row>
    <row r="2521" spans="2:23">
      <c r="B2521">
        <v>7</v>
      </c>
      <c r="C2521">
        <v>151</v>
      </c>
      <c r="D2521">
        <v>15.362</v>
      </c>
      <c r="E2521">
        <v>483.1</v>
      </c>
      <c r="F2521">
        <v>50</v>
      </c>
      <c r="G2521">
        <v>-14.332000000000001</v>
      </c>
      <c r="H2521">
        <v>148</v>
      </c>
      <c r="I2521">
        <v>-0.61460999999999999</v>
      </c>
      <c r="J2521">
        <v>0.61460999999999999</v>
      </c>
      <c r="K2521">
        <v>0</v>
      </c>
      <c r="L2521">
        <v>1.2</v>
      </c>
      <c r="M2521">
        <v>1.3480000000000001</v>
      </c>
      <c r="N2521">
        <v>1.3480000000000001</v>
      </c>
      <c r="O2521">
        <v>-15</v>
      </c>
      <c r="P2521">
        <v>20</v>
      </c>
      <c r="Q2521">
        <v>0.7681</v>
      </c>
      <c r="R2521">
        <v>1.0661</v>
      </c>
      <c r="S2521">
        <v>1</v>
      </c>
      <c r="T2521">
        <v>-5.2926000000000001E-2</v>
      </c>
      <c r="U2521">
        <v>0.19431999999999999</v>
      </c>
      <c r="V2521">
        <v>-0.46711999999999998</v>
      </c>
      <c r="W2521">
        <v>-0.66144999999999998</v>
      </c>
    </row>
    <row r="2522" spans="2:23">
      <c r="B2522">
        <v>7</v>
      </c>
      <c r="C2522">
        <v>152</v>
      </c>
      <c r="D2522">
        <v>-15.25</v>
      </c>
      <c r="E2522">
        <v>-491.49</v>
      </c>
      <c r="F2522">
        <v>50</v>
      </c>
      <c r="G2522">
        <v>4.9130000000000003</v>
      </c>
      <c r="H2522">
        <v>156</v>
      </c>
      <c r="I2522">
        <v>0.14024</v>
      </c>
      <c r="J2522">
        <v>0.14024</v>
      </c>
      <c r="K2522">
        <v>0</v>
      </c>
      <c r="L2522">
        <v>1.2</v>
      </c>
      <c r="M2522">
        <v>1.3480000000000001</v>
      </c>
      <c r="N2522">
        <v>1.3560000000000001</v>
      </c>
      <c r="O2522">
        <v>5</v>
      </c>
      <c r="P2522">
        <v>-20</v>
      </c>
      <c r="Q2522">
        <v>0.76251000000000002</v>
      </c>
      <c r="R2522">
        <v>3.0112999999999999</v>
      </c>
      <c r="S2522">
        <v>1</v>
      </c>
      <c r="T2522">
        <v>-5.3262999999999998E-2</v>
      </c>
      <c r="U2522">
        <v>-0.33259</v>
      </c>
      <c r="V2522">
        <v>-8.9688000000000004E-2</v>
      </c>
      <c r="W2522">
        <v>0.2429</v>
      </c>
    </row>
    <row r="2523" spans="2:23">
      <c r="B2523">
        <v>7</v>
      </c>
      <c r="C2523">
        <v>153</v>
      </c>
      <c r="D2523">
        <v>4.7413999999999996</v>
      </c>
      <c r="E2523">
        <v>378.64</v>
      </c>
      <c r="F2523">
        <v>22</v>
      </c>
      <c r="G2523">
        <v>-14.221</v>
      </c>
      <c r="H2523">
        <v>92</v>
      </c>
      <c r="I2523">
        <v>-0.78459999999999996</v>
      </c>
      <c r="J2523">
        <v>0.78459999999999996</v>
      </c>
      <c r="K2523">
        <v>0</v>
      </c>
      <c r="L2523">
        <v>1.2</v>
      </c>
      <c r="M2523">
        <v>1.3480000000000001</v>
      </c>
      <c r="N2523">
        <v>1.292</v>
      </c>
      <c r="O2523">
        <v>-15</v>
      </c>
      <c r="P2523">
        <v>5</v>
      </c>
      <c r="Q2523">
        <v>0.94828000000000001</v>
      </c>
      <c r="R2523">
        <v>0.34094000000000002</v>
      </c>
      <c r="S2523">
        <v>1</v>
      </c>
      <c r="T2523">
        <v>5.1514000000000004E-3</v>
      </c>
      <c r="U2523">
        <v>-0.15695000000000001</v>
      </c>
      <c r="V2523">
        <v>-0.35500999999999999</v>
      </c>
      <c r="W2523">
        <v>-0.19806000000000001</v>
      </c>
    </row>
    <row r="2524" spans="2:23">
      <c r="B2524">
        <v>7</v>
      </c>
      <c r="C2524">
        <v>154</v>
      </c>
      <c r="D2524">
        <v>8.8635999999999999</v>
      </c>
      <c r="E2524">
        <v>405.69</v>
      </c>
      <c r="F2524">
        <v>34</v>
      </c>
      <c r="G2524">
        <v>-9.5836000000000006</v>
      </c>
      <c r="H2524">
        <v>113</v>
      </c>
      <c r="I2524">
        <v>-0.42959000000000003</v>
      </c>
      <c r="J2524">
        <v>0.42959000000000003</v>
      </c>
      <c r="K2524">
        <v>0</v>
      </c>
      <c r="L2524">
        <v>1.2</v>
      </c>
      <c r="M2524">
        <v>1.3480000000000001</v>
      </c>
      <c r="N2524">
        <v>1.3129999999999999</v>
      </c>
      <c r="O2524">
        <v>-10</v>
      </c>
      <c r="P2524">
        <v>10</v>
      </c>
      <c r="Q2524">
        <v>0.88636000000000004</v>
      </c>
      <c r="R2524">
        <v>0.92805000000000004</v>
      </c>
      <c r="S2524">
        <v>1</v>
      </c>
      <c r="T2524">
        <v>1.316E-2</v>
      </c>
      <c r="U2524">
        <v>-0.26906000000000002</v>
      </c>
      <c r="V2524">
        <v>-0.51197000000000004</v>
      </c>
      <c r="W2524">
        <v>-0.2429</v>
      </c>
    </row>
    <row r="2525" spans="2:23">
      <c r="B2525">
        <v>7</v>
      </c>
      <c r="C2525">
        <v>155</v>
      </c>
      <c r="D2525">
        <v>-13.579000000000001</v>
      </c>
      <c r="E2525">
        <v>-493.35</v>
      </c>
      <c r="F2525">
        <v>44</v>
      </c>
      <c r="G2525">
        <v>0.16414000000000001</v>
      </c>
      <c r="H2525">
        <v>198</v>
      </c>
      <c r="I2525">
        <v>-0.15167</v>
      </c>
      <c r="J2525">
        <v>0.15167</v>
      </c>
      <c r="K2525">
        <v>0</v>
      </c>
      <c r="L2525">
        <v>1.2</v>
      </c>
      <c r="M2525">
        <v>1.3480000000000001</v>
      </c>
      <c r="N2525">
        <v>1.3979999999999999</v>
      </c>
      <c r="O2525">
        <v>0</v>
      </c>
      <c r="P2525">
        <v>-15</v>
      </c>
      <c r="Q2525">
        <v>0.90525999999999995</v>
      </c>
      <c r="R2525">
        <v>23.442</v>
      </c>
      <c r="S2525">
        <v>1</v>
      </c>
      <c r="T2525">
        <v>-1.2467000000000001E-2</v>
      </c>
      <c r="U2525">
        <v>-0.62407999999999997</v>
      </c>
      <c r="V2525">
        <v>-0.27654000000000001</v>
      </c>
      <c r="W2525">
        <v>0.34754000000000002</v>
      </c>
    </row>
    <row r="2526" spans="2:23">
      <c r="B2526">
        <v>7</v>
      </c>
      <c r="C2526">
        <v>156</v>
      </c>
      <c r="D2526">
        <v>12.393000000000001</v>
      </c>
      <c r="E2526">
        <v>508.28</v>
      </c>
      <c r="F2526">
        <v>43</v>
      </c>
      <c r="G2526">
        <v>-14.653</v>
      </c>
      <c r="H2526">
        <v>102</v>
      </c>
      <c r="I2526">
        <v>-0.38328000000000001</v>
      </c>
      <c r="J2526">
        <v>0.38328000000000001</v>
      </c>
      <c r="K2526">
        <v>0</v>
      </c>
      <c r="L2526">
        <v>1.2</v>
      </c>
      <c r="M2526">
        <v>1.3480000000000001</v>
      </c>
      <c r="N2526">
        <v>1.302</v>
      </c>
      <c r="O2526">
        <v>-15</v>
      </c>
      <c r="P2526">
        <v>20</v>
      </c>
      <c r="Q2526">
        <v>0.61963000000000001</v>
      </c>
      <c r="R2526">
        <v>0.84784000000000004</v>
      </c>
      <c r="S2526">
        <v>1</v>
      </c>
      <c r="T2526">
        <v>3.6558E-2</v>
      </c>
      <c r="U2526">
        <v>-0.27279999999999999</v>
      </c>
      <c r="V2526">
        <v>-0.87444999999999995</v>
      </c>
      <c r="W2526">
        <v>-0.60165000000000002</v>
      </c>
    </row>
    <row r="2527" spans="2:23">
      <c r="B2527">
        <v>7</v>
      </c>
      <c r="C2527">
        <v>157</v>
      </c>
      <c r="D2527">
        <v>-4.7601000000000004</v>
      </c>
      <c r="E2527">
        <v>-399.16</v>
      </c>
      <c r="F2527">
        <v>21</v>
      </c>
      <c r="G2527">
        <v>4.5026999999999999</v>
      </c>
      <c r="H2527">
        <v>132</v>
      </c>
      <c r="I2527">
        <v>0.49249999999999999</v>
      </c>
      <c r="J2527">
        <v>0.49249999999999999</v>
      </c>
      <c r="K2527">
        <v>0</v>
      </c>
      <c r="L2527">
        <v>1.2</v>
      </c>
      <c r="M2527">
        <v>1.3480000000000001</v>
      </c>
      <c r="N2527">
        <v>1.3320000000000001</v>
      </c>
      <c r="O2527">
        <v>5</v>
      </c>
      <c r="P2527">
        <v>-5</v>
      </c>
      <c r="Q2527">
        <v>0.95201999999999998</v>
      </c>
      <c r="R2527">
        <v>1.0536000000000001</v>
      </c>
      <c r="S2527">
        <v>1</v>
      </c>
      <c r="T2527">
        <v>4.8271E-3</v>
      </c>
      <c r="U2527">
        <v>-0.77729000000000004</v>
      </c>
      <c r="V2527">
        <v>-0.60538999999999998</v>
      </c>
      <c r="W2527">
        <v>0.1719</v>
      </c>
    </row>
    <row r="2528" spans="2:23">
      <c r="B2528">
        <v>7</v>
      </c>
      <c r="C2528">
        <v>158</v>
      </c>
      <c r="D2528">
        <v>-9.4865999999999993</v>
      </c>
      <c r="E2528">
        <v>-460.71</v>
      </c>
      <c r="F2528">
        <v>38</v>
      </c>
      <c r="G2528">
        <v>-0.52973000000000003</v>
      </c>
      <c r="H2528">
        <v>133</v>
      </c>
      <c r="I2528">
        <v>0.49417</v>
      </c>
      <c r="J2528">
        <v>0.49417</v>
      </c>
      <c r="K2528">
        <v>0</v>
      </c>
      <c r="L2528">
        <v>1.2</v>
      </c>
      <c r="M2528">
        <v>1.3480000000000001</v>
      </c>
      <c r="N2528">
        <v>1.333</v>
      </c>
      <c r="O2528">
        <v>0</v>
      </c>
      <c r="P2528">
        <v>-10</v>
      </c>
      <c r="Q2528">
        <v>0.94865999999999995</v>
      </c>
      <c r="R2528">
        <v>-46.823</v>
      </c>
      <c r="S2528">
        <v>1</v>
      </c>
      <c r="T2528">
        <v>3.5556999999999998E-2</v>
      </c>
      <c r="U2528">
        <v>-0.71750000000000003</v>
      </c>
      <c r="V2528">
        <v>-0.42227999999999999</v>
      </c>
      <c r="W2528">
        <v>0.29521999999999998</v>
      </c>
    </row>
    <row r="2529" spans="2:23">
      <c r="B2529">
        <v>7</v>
      </c>
      <c r="C2529">
        <v>159</v>
      </c>
      <c r="D2529">
        <v>4.6555999999999997</v>
      </c>
      <c r="E2529">
        <v>359.06</v>
      </c>
      <c r="F2529">
        <v>22</v>
      </c>
      <c r="G2529">
        <v>-9.4829000000000008</v>
      </c>
      <c r="H2529">
        <v>117</v>
      </c>
      <c r="I2529">
        <v>-0.51988000000000001</v>
      </c>
      <c r="J2529">
        <v>0.51988000000000001</v>
      </c>
      <c r="K2529">
        <v>0</v>
      </c>
      <c r="L2529">
        <v>1.2</v>
      </c>
      <c r="M2529">
        <v>1.3480000000000001</v>
      </c>
      <c r="N2529">
        <v>1.3169999999999999</v>
      </c>
      <c r="O2529">
        <v>-10</v>
      </c>
      <c r="P2529">
        <v>5</v>
      </c>
      <c r="Q2529">
        <v>0.93113000000000001</v>
      </c>
      <c r="R2529">
        <v>0.49913999999999997</v>
      </c>
      <c r="S2529">
        <v>1</v>
      </c>
      <c r="T2529">
        <v>2.7358E-3</v>
      </c>
      <c r="U2529">
        <v>-0.47460000000000002</v>
      </c>
      <c r="V2529">
        <v>-0.63154999999999994</v>
      </c>
      <c r="W2529">
        <v>-0.15695000000000001</v>
      </c>
    </row>
    <row r="2530" spans="2:23">
      <c r="B2530">
        <v>7</v>
      </c>
      <c r="C2530">
        <v>160</v>
      </c>
      <c r="D2530">
        <v>13.303000000000001</v>
      </c>
      <c r="E2530">
        <v>451.39</v>
      </c>
      <c r="F2530">
        <v>46</v>
      </c>
      <c r="G2530">
        <v>-4.6033999999999997</v>
      </c>
      <c r="H2530">
        <v>131</v>
      </c>
      <c r="I2530">
        <v>-0.42625000000000002</v>
      </c>
      <c r="J2530">
        <v>0.42625000000000002</v>
      </c>
      <c r="K2530">
        <v>0</v>
      </c>
      <c r="L2530">
        <v>1.2</v>
      </c>
      <c r="M2530">
        <v>1.3480000000000001</v>
      </c>
      <c r="N2530">
        <v>1.331</v>
      </c>
      <c r="O2530">
        <v>-5</v>
      </c>
      <c r="P2530">
        <v>20</v>
      </c>
      <c r="Q2530">
        <v>0.66513999999999995</v>
      </c>
      <c r="R2530">
        <v>2.8090999999999999</v>
      </c>
      <c r="S2530">
        <v>1</v>
      </c>
      <c r="T2530">
        <v>2.9649999999999999E-2</v>
      </c>
      <c r="U2530">
        <v>-0.58296999999999999</v>
      </c>
      <c r="V2530">
        <v>-1.0538000000000001</v>
      </c>
      <c r="W2530">
        <v>-0.47086</v>
      </c>
    </row>
    <row r="2531" spans="2:23">
      <c r="B2531">
        <v>7</v>
      </c>
      <c r="C2531">
        <v>161</v>
      </c>
      <c r="D2531">
        <v>-14.519</v>
      </c>
      <c r="E2531">
        <v>-484.96</v>
      </c>
      <c r="F2531">
        <v>47</v>
      </c>
      <c r="G2531">
        <v>14.055999999999999</v>
      </c>
      <c r="H2531">
        <v>123</v>
      </c>
      <c r="I2531">
        <v>0.98680000000000001</v>
      </c>
      <c r="J2531">
        <v>0.98680000000000001</v>
      </c>
      <c r="K2531">
        <v>0</v>
      </c>
      <c r="L2531">
        <v>1.2</v>
      </c>
      <c r="M2531">
        <v>1.3480000000000001</v>
      </c>
      <c r="N2531">
        <v>1.323</v>
      </c>
      <c r="O2531">
        <v>15</v>
      </c>
      <c r="P2531">
        <v>-20</v>
      </c>
      <c r="Q2531">
        <v>0.72594999999999998</v>
      </c>
      <c r="R2531">
        <v>1.0351999999999999</v>
      </c>
      <c r="S2531">
        <v>1</v>
      </c>
      <c r="T2531">
        <v>-4.3210999999999999E-2</v>
      </c>
      <c r="U2531">
        <v>-0.56801999999999997</v>
      </c>
      <c r="V2531">
        <v>-9.7161999999999998E-2</v>
      </c>
      <c r="W2531">
        <v>0.47086</v>
      </c>
    </row>
    <row r="2532" spans="2:23">
      <c r="B2532">
        <v>7</v>
      </c>
      <c r="C2532">
        <v>162</v>
      </c>
      <c r="D2532">
        <v>-5.2861000000000002</v>
      </c>
      <c r="E2532">
        <v>-391.7</v>
      </c>
      <c r="F2532">
        <v>25</v>
      </c>
      <c r="G2532">
        <v>-5.1181999999999999</v>
      </c>
      <c r="H2532">
        <v>138</v>
      </c>
      <c r="I2532">
        <v>0.15597</v>
      </c>
      <c r="J2532">
        <v>0.15597</v>
      </c>
      <c r="K2532">
        <v>0</v>
      </c>
      <c r="L2532">
        <v>1.2</v>
      </c>
      <c r="M2532">
        <v>1.3480000000000001</v>
      </c>
      <c r="N2532">
        <v>1.3380000000000001</v>
      </c>
      <c r="O2532">
        <v>-5</v>
      </c>
      <c r="P2532">
        <v>-5</v>
      </c>
      <c r="Q2532">
        <v>1.0571999999999999</v>
      </c>
      <c r="R2532">
        <v>-1.0874999999999999</v>
      </c>
      <c r="S2532">
        <v>1</v>
      </c>
      <c r="T2532">
        <v>-3.7769999999999998E-2</v>
      </c>
      <c r="U2532">
        <v>-0.52690999999999999</v>
      </c>
      <c r="V2532">
        <v>-0.42227999999999999</v>
      </c>
      <c r="W2532">
        <v>0.10464</v>
      </c>
    </row>
    <row r="2533" spans="2:23">
      <c r="B2533">
        <v>7</v>
      </c>
      <c r="C2533">
        <v>163</v>
      </c>
      <c r="D2533">
        <v>19.846</v>
      </c>
      <c r="E2533">
        <v>489.62</v>
      </c>
      <c r="F2533">
        <v>62</v>
      </c>
      <c r="G2533">
        <v>-10.057</v>
      </c>
      <c r="H2533">
        <v>180</v>
      </c>
      <c r="I2533">
        <v>6.6645999999999997E-2</v>
      </c>
      <c r="J2533">
        <v>6.6645999999999997E-2</v>
      </c>
      <c r="K2533">
        <v>0</v>
      </c>
      <c r="L2533">
        <v>1.2</v>
      </c>
      <c r="M2533">
        <v>1.3480000000000001</v>
      </c>
      <c r="N2533">
        <v>1.38</v>
      </c>
      <c r="O2533">
        <v>-10</v>
      </c>
      <c r="P2533">
        <v>20</v>
      </c>
      <c r="Q2533">
        <v>0.99229999999999996</v>
      </c>
      <c r="R2533">
        <v>1.9454</v>
      </c>
      <c r="S2533">
        <v>1</v>
      </c>
      <c r="T2533">
        <v>-9.3016000000000001E-3</v>
      </c>
      <c r="U2533">
        <v>-0.42602000000000001</v>
      </c>
      <c r="V2533">
        <v>-0.67266000000000004</v>
      </c>
      <c r="W2533">
        <v>-0.24664</v>
      </c>
    </row>
    <row r="2534" spans="2:23">
      <c r="B2534">
        <v>7</v>
      </c>
      <c r="C2534">
        <v>164</v>
      </c>
      <c r="D2534">
        <v>-13.885</v>
      </c>
      <c r="E2534">
        <v>-492.42</v>
      </c>
      <c r="F2534">
        <v>43</v>
      </c>
      <c r="G2534">
        <v>9.4381000000000004</v>
      </c>
      <c r="H2534">
        <v>125</v>
      </c>
      <c r="I2534">
        <v>0.59189999999999998</v>
      </c>
      <c r="J2534">
        <v>0.59189999999999998</v>
      </c>
      <c r="K2534">
        <v>0</v>
      </c>
      <c r="L2534">
        <v>1.2</v>
      </c>
      <c r="M2534">
        <v>1.3480000000000001</v>
      </c>
      <c r="N2534">
        <v>1.325</v>
      </c>
      <c r="O2534">
        <v>10</v>
      </c>
      <c r="P2534">
        <v>-15</v>
      </c>
      <c r="Q2534">
        <v>0.92564999999999997</v>
      </c>
      <c r="R2534">
        <v>1.4557</v>
      </c>
      <c r="S2534">
        <v>1</v>
      </c>
      <c r="T2534">
        <v>-2.9984E-2</v>
      </c>
      <c r="U2534">
        <v>-0.71750000000000003</v>
      </c>
      <c r="V2534">
        <v>-0.62780999999999998</v>
      </c>
      <c r="W2534">
        <v>8.9688000000000004E-2</v>
      </c>
    </row>
    <row r="2535" spans="2:23">
      <c r="B2535">
        <v>7</v>
      </c>
      <c r="C2535">
        <v>165</v>
      </c>
      <c r="D2535">
        <v>16.152999999999999</v>
      </c>
      <c r="E2535">
        <v>481.23</v>
      </c>
      <c r="F2535">
        <v>54</v>
      </c>
      <c r="G2535">
        <v>-4.9390999999999998</v>
      </c>
      <c r="H2535">
        <v>156</v>
      </c>
      <c r="I2535">
        <v>-7.492E-2</v>
      </c>
      <c r="J2535">
        <v>7.492E-2</v>
      </c>
      <c r="K2535">
        <v>0</v>
      </c>
      <c r="L2535">
        <v>1.2</v>
      </c>
      <c r="M2535">
        <v>1.3480000000000001</v>
      </c>
      <c r="N2535">
        <v>1.3560000000000001</v>
      </c>
      <c r="O2535">
        <v>-5</v>
      </c>
      <c r="P2535">
        <v>20</v>
      </c>
      <c r="Q2535">
        <v>0.80764999999999998</v>
      </c>
      <c r="R2535">
        <v>3.1069</v>
      </c>
      <c r="S2535">
        <v>1</v>
      </c>
      <c r="T2535">
        <v>1.406E-2</v>
      </c>
      <c r="U2535">
        <v>-0.54186000000000001</v>
      </c>
      <c r="V2535">
        <v>-0.77729000000000004</v>
      </c>
      <c r="W2535">
        <v>-0.23543</v>
      </c>
    </row>
    <row r="2536" spans="2:23">
      <c r="B2536">
        <v>7</v>
      </c>
      <c r="C2536">
        <v>166</v>
      </c>
      <c r="D2536">
        <v>-14.347</v>
      </c>
      <c r="E2536">
        <v>-471.9</v>
      </c>
      <c r="F2536">
        <v>46</v>
      </c>
      <c r="G2536">
        <v>12.848000000000001</v>
      </c>
      <c r="H2536">
        <v>137</v>
      </c>
      <c r="I2536">
        <v>2.1196999999999999</v>
      </c>
      <c r="J2536">
        <v>2.1196999999999999</v>
      </c>
      <c r="K2536">
        <v>0</v>
      </c>
      <c r="L2536">
        <v>1.2</v>
      </c>
      <c r="M2536">
        <v>1.3480000000000001</v>
      </c>
      <c r="N2536">
        <v>1.337</v>
      </c>
      <c r="O2536">
        <v>15</v>
      </c>
      <c r="P2536">
        <v>-20</v>
      </c>
      <c r="Q2536">
        <v>0.71736999999999995</v>
      </c>
      <c r="R2536">
        <v>1.1104000000000001</v>
      </c>
      <c r="S2536">
        <v>1</v>
      </c>
      <c r="T2536">
        <v>3.2578999999999997E-2</v>
      </c>
      <c r="U2536">
        <v>-0.88939999999999997</v>
      </c>
      <c r="V2536">
        <v>-0.25037999999999999</v>
      </c>
      <c r="W2536">
        <v>0.63902000000000003</v>
      </c>
    </row>
    <row r="2537" spans="2:23">
      <c r="B2537">
        <v>7</v>
      </c>
      <c r="C2537">
        <v>167</v>
      </c>
      <c r="D2537">
        <v>13.654</v>
      </c>
      <c r="E2537">
        <v>493.35</v>
      </c>
      <c r="F2537">
        <v>48</v>
      </c>
      <c r="G2537">
        <v>-5.4128999999999996</v>
      </c>
      <c r="H2537">
        <v>128</v>
      </c>
      <c r="I2537">
        <v>0.41055999999999998</v>
      </c>
      <c r="J2537">
        <v>0.41055999999999998</v>
      </c>
      <c r="K2537">
        <v>0</v>
      </c>
      <c r="L2537">
        <v>1.2</v>
      </c>
      <c r="M2537">
        <v>1.3480000000000001</v>
      </c>
      <c r="N2537">
        <v>1.3280000000000001</v>
      </c>
      <c r="O2537">
        <v>-5</v>
      </c>
      <c r="P2537">
        <v>20</v>
      </c>
      <c r="Q2537">
        <v>0.68267999999999995</v>
      </c>
      <c r="R2537">
        <v>2.5207999999999999</v>
      </c>
      <c r="S2537">
        <v>1</v>
      </c>
      <c r="T2537">
        <v>2.3487999999999998E-3</v>
      </c>
      <c r="U2537">
        <v>-0.72497</v>
      </c>
      <c r="V2537">
        <v>-0.92303000000000002</v>
      </c>
      <c r="W2537">
        <v>-0.19806000000000001</v>
      </c>
    </row>
    <row r="2538" spans="2:23">
      <c r="B2538">
        <v>7</v>
      </c>
      <c r="C2538">
        <v>170</v>
      </c>
      <c r="D2538">
        <v>-14.484999999999999</v>
      </c>
      <c r="E2538">
        <v>-509.21</v>
      </c>
      <c r="F2538">
        <v>44</v>
      </c>
      <c r="G2538">
        <v>14.65</v>
      </c>
      <c r="H2538">
        <v>161</v>
      </c>
      <c r="I2538">
        <v>0.32336999999999999</v>
      </c>
      <c r="J2538">
        <v>0.32336999999999999</v>
      </c>
      <c r="K2538">
        <v>0</v>
      </c>
      <c r="L2538">
        <v>0.45</v>
      </c>
      <c r="M2538">
        <v>0.61499999999999999</v>
      </c>
      <c r="N2538">
        <v>0.61099999999999999</v>
      </c>
      <c r="O2538">
        <v>15</v>
      </c>
      <c r="P2538">
        <v>-15</v>
      </c>
      <c r="Q2538">
        <v>0.96569000000000005</v>
      </c>
      <c r="R2538">
        <v>0.98726999999999998</v>
      </c>
      <c r="S2538">
        <v>1</v>
      </c>
      <c r="T2538">
        <v>2.7084E-2</v>
      </c>
      <c r="U2538">
        <v>-0.42975000000000002</v>
      </c>
      <c r="V2538">
        <v>0.28775000000000001</v>
      </c>
      <c r="W2538">
        <v>0.71750000000000003</v>
      </c>
    </row>
    <row r="2539" spans="2:23">
      <c r="B2539">
        <v>7</v>
      </c>
      <c r="C2539">
        <v>171</v>
      </c>
      <c r="D2539">
        <v>-14.079000000000001</v>
      </c>
      <c r="E2539">
        <v>-506.41</v>
      </c>
      <c r="F2539">
        <v>45</v>
      </c>
      <c r="G2539">
        <v>-0.42154000000000003</v>
      </c>
      <c r="H2539">
        <v>153</v>
      </c>
      <c r="I2539">
        <v>0.43774999999999997</v>
      </c>
      <c r="J2539">
        <v>0.43774999999999997</v>
      </c>
      <c r="K2539">
        <v>0</v>
      </c>
      <c r="L2539">
        <v>0.45</v>
      </c>
      <c r="M2539">
        <v>0.61499999999999999</v>
      </c>
      <c r="N2539">
        <v>0.60299999999999998</v>
      </c>
      <c r="O2539">
        <v>0</v>
      </c>
      <c r="P2539">
        <v>-15</v>
      </c>
      <c r="Q2539">
        <v>0.93859000000000004</v>
      </c>
      <c r="R2539">
        <v>-86.28</v>
      </c>
      <c r="S2539">
        <v>1</v>
      </c>
      <c r="T2539">
        <v>-1.6206999999999999E-2</v>
      </c>
      <c r="U2539">
        <v>-7.8476000000000004E-2</v>
      </c>
      <c r="V2539">
        <v>0.83708000000000005</v>
      </c>
      <c r="W2539">
        <v>0.91556000000000004</v>
      </c>
    </row>
    <row r="2540" spans="2:23">
      <c r="B2540">
        <v>7</v>
      </c>
      <c r="C2540">
        <v>173</v>
      </c>
      <c r="D2540">
        <v>10.11</v>
      </c>
      <c r="E2540">
        <v>415.95</v>
      </c>
      <c r="F2540">
        <v>42</v>
      </c>
      <c r="G2540">
        <v>4.6071</v>
      </c>
      <c r="H2540">
        <v>159</v>
      </c>
      <c r="I2540">
        <v>0.36701</v>
      </c>
      <c r="J2540">
        <v>0.36701</v>
      </c>
      <c r="K2540">
        <v>0</v>
      </c>
      <c r="L2540">
        <v>0.45</v>
      </c>
      <c r="M2540">
        <v>0.61499999999999999</v>
      </c>
      <c r="N2540">
        <v>0.60899999999999999</v>
      </c>
      <c r="O2540">
        <v>5</v>
      </c>
      <c r="P2540">
        <v>10</v>
      </c>
      <c r="Q2540">
        <v>1.0109999999999999</v>
      </c>
      <c r="R2540">
        <v>-2.3393999999999999</v>
      </c>
      <c r="S2540">
        <v>1</v>
      </c>
      <c r="T2540">
        <v>2.5857999999999999E-2</v>
      </c>
      <c r="U2540">
        <v>-0.10836999999999999</v>
      </c>
      <c r="V2540">
        <v>8.2213999999999995E-2</v>
      </c>
      <c r="W2540">
        <v>0.19059000000000001</v>
      </c>
    </row>
    <row r="2541" spans="2:23">
      <c r="B2541">
        <v>7</v>
      </c>
      <c r="C2541">
        <v>175</v>
      </c>
      <c r="D2541">
        <v>15.787000000000001</v>
      </c>
      <c r="E2541">
        <v>503.61</v>
      </c>
      <c r="F2541">
        <v>50</v>
      </c>
      <c r="G2541">
        <v>-5.2412999999999998</v>
      </c>
      <c r="H2541">
        <v>204</v>
      </c>
      <c r="I2541">
        <v>0.34336</v>
      </c>
      <c r="J2541">
        <v>0.34336</v>
      </c>
      <c r="K2541">
        <v>0</v>
      </c>
      <c r="L2541">
        <v>0.45</v>
      </c>
      <c r="M2541">
        <v>0.61499999999999999</v>
      </c>
      <c r="N2541">
        <v>0.65400000000000003</v>
      </c>
      <c r="O2541">
        <v>-5</v>
      </c>
      <c r="P2541">
        <v>15</v>
      </c>
      <c r="Q2541">
        <v>1.0525</v>
      </c>
      <c r="R2541">
        <v>2.8597000000000001</v>
      </c>
      <c r="S2541">
        <v>1</v>
      </c>
      <c r="T2541">
        <v>-0.10205</v>
      </c>
      <c r="U2541">
        <v>-6.7265000000000005E-2</v>
      </c>
      <c r="V2541">
        <v>-0.20552999999999999</v>
      </c>
      <c r="W2541">
        <v>-0.13827</v>
      </c>
    </row>
    <row r="2542" spans="2:23">
      <c r="B2542">
        <v>7</v>
      </c>
      <c r="C2542">
        <v>176</v>
      </c>
      <c r="D2542">
        <v>-5.8567999999999998</v>
      </c>
      <c r="E2542">
        <v>-423.41</v>
      </c>
      <c r="F2542">
        <v>26</v>
      </c>
      <c r="G2542">
        <v>9.9939</v>
      </c>
      <c r="H2542">
        <v>137</v>
      </c>
      <c r="I2542">
        <v>-4.1930000000000002E-2</v>
      </c>
      <c r="J2542">
        <v>4.1930000000000002E-2</v>
      </c>
      <c r="K2542">
        <v>0</v>
      </c>
      <c r="L2542">
        <v>0.45</v>
      </c>
      <c r="M2542">
        <v>0.61499999999999999</v>
      </c>
      <c r="N2542">
        <v>0.58699999999999997</v>
      </c>
      <c r="O2542">
        <v>10</v>
      </c>
      <c r="P2542">
        <v>-5</v>
      </c>
      <c r="Q2542">
        <v>1.1714</v>
      </c>
      <c r="R2542">
        <v>0.58906999999999998</v>
      </c>
      <c r="S2542">
        <v>1</v>
      </c>
      <c r="T2542">
        <v>4.8002999999999997E-2</v>
      </c>
      <c r="U2542">
        <v>-0.26906000000000002</v>
      </c>
      <c r="V2542">
        <v>0.18310999999999999</v>
      </c>
      <c r="W2542">
        <v>0.45218000000000003</v>
      </c>
    </row>
    <row r="2543" spans="2:23">
      <c r="B2543">
        <v>7</v>
      </c>
      <c r="C2543">
        <v>177</v>
      </c>
      <c r="D2543">
        <v>-17.324000000000002</v>
      </c>
      <c r="E2543">
        <v>-530.66</v>
      </c>
      <c r="F2543">
        <v>52</v>
      </c>
      <c r="G2543">
        <v>4.4915000000000003</v>
      </c>
      <c r="H2543">
        <v>146</v>
      </c>
      <c r="I2543">
        <v>0.57701000000000002</v>
      </c>
      <c r="J2543">
        <v>0.57701000000000002</v>
      </c>
      <c r="K2543">
        <v>0</v>
      </c>
      <c r="L2543">
        <v>0.45</v>
      </c>
      <c r="M2543">
        <v>0.61499999999999999</v>
      </c>
      <c r="N2543">
        <v>0.59599999999999997</v>
      </c>
      <c r="O2543">
        <v>5</v>
      </c>
      <c r="P2543">
        <v>-20</v>
      </c>
      <c r="Q2543">
        <v>0.86621000000000004</v>
      </c>
      <c r="R2543">
        <v>3.7561</v>
      </c>
      <c r="S2543">
        <v>1</v>
      </c>
      <c r="T2543">
        <v>-6.8492999999999998E-2</v>
      </c>
      <c r="U2543">
        <v>-0.14199999999999999</v>
      </c>
      <c r="V2543">
        <v>0.39985999999999999</v>
      </c>
      <c r="W2543">
        <v>0.54186000000000001</v>
      </c>
    </row>
    <row r="2544" spans="2:23">
      <c r="B2544">
        <v>7</v>
      </c>
      <c r="C2544">
        <v>179</v>
      </c>
      <c r="D2544">
        <v>-6.6849999999999996</v>
      </c>
      <c r="E2544">
        <v>-434.6</v>
      </c>
      <c r="F2544">
        <v>26</v>
      </c>
      <c r="G2544">
        <v>5.4539</v>
      </c>
      <c r="H2544">
        <v>131</v>
      </c>
      <c r="I2544">
        <v>-0.43018000000000001</v>
      </c>
      <c r="J2544">
        <v>0.43018000000000001</v>
      </c>
      <c r="K2544">
        <v>0</v>
      </c>
      <c r="L2544">
        <v>0.45</v>
      </c>
      <c r="M2544">
        <v>0.61499999999999999</v>
      </c>
      <c r="N2544">
        <v>0.58099999999999996</v>
      </c>
      <c r="O2544">
        <v>5</v>
      </c>
      <c r="P2544">
        <v>-5</v>
      </c>
      <c r="Q2544">
        <v>1.337</v>
      </c>
      <c r="R2544">
        <v>1.2202999999999999</v>
      </c>
      <c r="S2544">
        <v>1</v>
      </c>
      <c r="T2544">
        <v>-2.3761999999999998E-2</v>
      </c>
      <c r="U2544">
        <v>-0.50075000000000003</v>
      </c>
      <c r="V2544">
        <v>0.11584999999999999</v>
      </c>
      <c r="W2544">
        <v>0.61660000000000004</v>
      </c>
    </row>
    <row r="2545" spans="2:23">
      <c r="B2545">
        <v>7</v>
      </c>
      <c r="C2545">
        <v>180</v>
      </c>
      <c r="D2545">
        <v>-12.135</v>
      </c>
      <c r="E2545">
        <v>-445.79</v>
      </c>
      <c r="F2545">
        <v>44</v>
      </c>
      <c r="G2545">
        <v>-0.45884999999999998</v>
      </c>
      <c r="H2545">
        <v>142</v>
      </c>
      <c r="I2545">
        <v>0.48049999999999998</v>
      </c>
      <c r="J2545">
        <v>0.48049999999999998</v>
      </c>
      <c r="K2545">
        <v>0</v>
      </c>
      <c r="L2545">
        <v>0.45</v>
      </c>
      <c r="M2545">
        <v>0.61499999999999999</v>
      </c>
      <c r="N2545">
        <v>0.59199999999999997</v>
      </c>
      <c r="O2545">
        <v>0</v>
      </c>
      <c r="P2545">
        <v>-15</v>
      </c>
      <c r="Q2545">
        <v>0.80901000000000001</v>
      </c>
      <c r="R2545">
        <v>-66.524000000000001</v>
      </c>
      <c r="S2545">
        <v>1</v>
      </c>
      <c r="T2545">
        <v>-2.1651E-2</v>
      </c>
      <c r="U2545">
        <v>-0.56801999999999997</v>
      </c>
      <c r="V2545">
        <v>0.22796</v>
      </c>
      <c r="W2545">
        <v>0.79598000000000002</v>
      </c>
    </row>
    <row r="2546" spans="2:23">
      <c r="B2546">
        <v>7</v>
      </c>
      <c r="C2546">
        <v>181</v>
      </c>
      <c r="D2546">
        <v>7.7407000000000004</v>
      </c>
      <c r="E2546">
        <v>456.98</v>
      </c>
      <c r="F2546">
        <v>27</v>
      </c>
      <c r="G2546">
        <v>-14.5</v>
      </c>
      <c r="H2546">
        <v>90</v>
      </c>
      <c r="I2546">
        <v>-0.52329000000000003</v>
      </c>
      <c r="J2546">
        <v>0.52329000000000003</v>
      </c>
      <c r="K2546">
        <v>0</v>
      </c>
      <c r="L2546">
        <v>0.45</v>
      </c>
      <c r="M2546">
        <v>0.61499999999999999</v>
      </c>
      <c r="N2546">
        <v>0.54</v>
      </c>
      <c r="O2546">
        <v>-15</v>
      </c>
      <c r="P2546">
        <v>5</v>
      </c>
      <c r="Q2546">
        <v>1.5481</v>
      </c>
      <c r="R2546">
        <v>0.54063000000000005</v>
      </c>
      <c r="S2546">
        <v>1</v>
      </c>
      <c r="T2546">
        <v>2.3626000000000001E-2</v>
      </c>
      <c r="U2546">
        <v>-0.47832999999999998</v>
      </c>
      <c r="V2546">
        <v>-0.44469999999999998</v>
      </c>
      <c r="W2546">
        <v>3.3632000000000002E-2</v>
      </c>
    </row>
    <row r="2547" spans="2:23">
      <c r="B2547">
        <v>7</v>
      </c>
      <c r="C2547">
        <v>182</v>
      </c>
      <c r="D2547">
        <v>5.2823000000000002</v>
      </c>
      <c r="E2547">
        <v>379.58</v>
      </c>
      <c r="F2547">
        <v>24</v>
      </c>
      <c r="G2547">
        <v>-10.138999999999999</v>
      </c>
      <c r="H2547">
        <v>149</v>
      </c>
      <c r="I2547">
        <v>0.10745</v>
      </c>
      <c r="J2547">
        <v>0.10745</v>
      </c>
      <c r="K2547">
        <v>0</v>
      </c>
      <c r="L2547">
        <v>0.45</v>
      </c>
      <c r="M2547">
        <v>0.61499999999999999</v>
      </c>
      <c r="N2547">
        <v>0.59899999999999998</v>
      </c>
      <c r="O2547">
        <v>-10</v>
      </c>
      <c r="P2547">
        <v>5</v>
      </c>
      <c r="Q2547">
        <v>1.0565</v>
      </c>
      <c r="R2547">
        <v>0.53205999999999998</v>
      </c>
      <c r="S2547">
        <v>1</v>
      </c>
      <c r="T2547">
        <v>3.1965E-2</v>
      </c>
      <c r="U2547">
        <v>-1.0165</v>
      </c>
      <c r="V2547">
        <v>-1.2182999999999999</v>
      </c>
      <c r="W2547">
        <v>-0.20180000000000001</v>
      </c>
    </row>
    <row r="2548" spans="2:23">
      <c r="B2548">
        <v>7</v>
      </c>
      <c r="C2548">
        <v>183</v>
      </c>
      <c r="D2548">
        <v>-9.4418000000000006</v>
      </c>
      <c r="E2548">
        <v>-429.94</v>
      </c>
      <c r="F2548">
        <v>40</v>
      </c>
      <c r="G2548">
        <v>-4.1595000000000004</v>
      </c>
      <c r="H2548">
        <v>255</v>
      </c>
      <c r="I2548">
        <v>-0.75312000000000001</v>
      </c>
      <c r="J2548">
        <v>0.75312000000000001</v>
      </c>
      <c r="K2548">
        <v>0</v>
      </c>
      <c r="L2548">
        <v>0.45</v>
      </c>
      <c r="M2548">
        <v>0.61499999999999999</v>
      </c>
      <c r="N2548">
        <v>0.70499999999999996</v>
      </c>
      <c r="O2548">
        <v>-5</v>
      </c>
      <c r="P2548">
        <v>-10</v>
      </c>
      <c r="Q2548">
        <v>0.94418000000000002</v>
      </c>
      <c r="R2548">
        <v>-2.4727999999999999</v>
      </c>
      <c r="S2548">
        <v>1</v>
      </c>
      <c r="T2548">
        <v>-8.7403999999999996E-2</v>
      </c>
      <c r="U2548">
        <v>-1.222</v>
      </c>
      <c r="V2548">
        <v>-0.78103</v>
      </c>
      <c r="W2548">
        <v>0.44096000000000002</v>
      </c>
    </row>
    <row r="2549" spans="2:23">
      <c r="B2549">
        <v>7</v>
      </c>
      <c r="C2549">
        <v>185</v>
      </c>
      <c r="D2549">
        <v>-13.426</v>
      </c>
      <c r="E2549">
        <v>-524.13</v>
      </c>
      <c r="F2549">
        <v>42</v>
      </c>
      <c r="G2549">
        <v>4.5324999999999998</v>
      </c>
      <c r="H2549">
        <v>117</v>
      </c>
      <c r="I2549">
        <v>0.53374999999999995</v>
      </c>
      <c r="J2549">
        <v>0.53374999999999995</v>
      </c>
      <c r="K2549">
        <v>0</v>
      </c>
      <c r="L2549">
        <v>0.45</v>
      </c>
      <c r="M2549">
        <v>0.61499999999999999</v>
      </c>
      <c r="N2549">
        <v>0.56699999999999995</v>
      </c>
      <c r="O2549">
        <v>5</v>
      </c>
      <c r="P2549">
        <v>-15</v>
      </c>
      <c r="Q2549">
        <v>0.89505999999999997</v>
      </c>
      <c r="R2549">
        <v>2.8521999999999998</v>
      </c>
      <c r="S2549">
        <v>1</v>
      </c>
      <c r="T2549">
        <v>-6.6264000000000003E-2</v>
      </c>
      <c r="U2549">
        <v>-0.73992000000000002</v>
      </c>
      <c r="V2549">
        <v>-0.60912999999999995</v>
      </c>
      <c r="W2549">
        <v>0.13078999999999999</v>
      </c>
    </row>
    <row r="2550" spans="2:23">
      <c r="B2550">
        <v>7</v>
      </c>
      <c r="C2550">
        <v>186</v>
      </c>
      <c r="D2550">
        <v>5.2039999999999997</v>
      </c>
      <c r="E2550">
        <v>389.83</v>
      </c>
      <c r="F2550">
        <v>26</v>
      </c>
      <c r="G2550">
        <v>-10.090999999999999</v>
      </c>
      <c r="H2550">
        <v>106</v>
      </c>
      <c r="I2550">
        <v>0.10712000000000001</v>
      </c>
      <c r="J2550">
        <v>0.10712000000000001</v>
      </c>
      <c r="K2550">
        <v>0</v>
      </c>
      <c r="L2550">
        <v>0.45</v>
      </c>
      <c r="M2550">
        <v>0.61499999999999999</v>
      </c>
      <c r="N2550">
        <v>0.55600000000000005</v>
      </c>
      <c r="O2550">
        <v>-10</v>
      </c>
      <c r="P2550">
        <v>5</v>
      </c>
      <c r="Q2550">
        <v>1.0407999999999999</v>
      </c>
      <c r="R2550">
        <v>0.52242999999999995</v>
      </c>
      <c r="S2550">
        <v>1</v>
      </c>
      <c r="T2550">
        <v>-1.6201E-2</v>
      </c>
      <c r="U2550">
        <v>-1.1359999999999999</v>
      </c>
      <c r="V2550">
        <v>-0.91181999999999996</v>
      </c>
      <c r="W2550">
        <v>0.22422</v>
      </c>
    </row>
    <row r="2551" spans="2:23">
      <c r="B2551">
        <v>7</v>
      </c>
      <c r="C2551">
        <v>187</v>
      </c>
      <c r="D2551">
        <v>-7.6101999999999999</v>
      </c>
      <c r="E2551">
        <v>-418.75</v>
      </c>
      <c r="F2551">
        <v>32</v>
      </c>
      <c r="G2551">
        <v>-2.5554000000000001</v>
      </c>
      <c r="H2551">
        <v>166</v>
      </c>
      <c r="I2551">
        <v>-2.4194</v>
      </c>
      <c r="J2551">
        <v>2.4194</v>
      </c>
      <c r="K2551">
        <v>0</v>
      </c>
      <c r="L2551">
        <v>0.45</v>
      </c>
      <c r="M2551">
        <v>0.61499999999999999</v>
      </c>
      <c r="N2551">
        <v>0.61599999999999999</v>
      </c>
      <c r="O2551">
        <v>-5</v>
      </c>
      <c r="P2551">
        <v>-5</v>
      </c>
      <c r="Q2551">
        <v>1.522</v>
      </c>
      <c r="R2551">
        <v>-3.2296</v>
      </c>
      <c r="S2551">
        <v>1</v>
      </c>
      <c r="T2551">
        <v>-2.5248E-2</v>
      </c>
      <c r="U2551">
        <v>-1.3079000000000001</v>
      </c>
      <c r="V2551">
        <v>-1.1024</v>
      </c>
      <c r="W2551">
        <v>0.20552999999999999</v>
      </c>
    </row>
    <row r="2552" spans="2:23">
      <c r="B2552">
        <v>7</v>
      </c>
      <c r="C2552">
        <v>188</v>
      </c>
      <c r="D2552">
        <v>12.598000000000001</v>
      </c>
      <c r="E2552">
        <v>516.66999999999996</v>
      </c>
      <c r="F2552">
        <v>41</v>
      </c>
      <c r="G2552">
        <v>-9.4754000000000005</v>
      </c>
      <c r="H2552">
        <v>161</v>
      </c>
      <c r="I2552">
        <v>-0.49947000000000003</v>
      </c>
      <c r="J2552">
        <v>0.49947000000000003</v>
      </c>
      <c r="K2552">
        <v>0</v>
      </c>
      <c r="L2552">
        <v>0.45</v>
      </c>
      <c r="M2552">
        <v>0.61499999999999999</v>
      </c>
      <c r="N2552">
        <v>0.61099999999999999</v>
      </c>
      <c r="O2552">
        <v>-10</v>
      </c>
      <c r="P2552">
        <v>15</v>
      </c>
      <c r="Q2552">
        <v>0.83984999999999999</v>
      </c>
      <c r="R2552">
        <v>1.3130999999999999</v>
      </c>
      <c r="S2552">
        <v>1</v>
      </c>
      <c r="T2552">
        <v>-2.5139999999999999E-2</v>
      </c>
      <c r="U2552">
        <v>-1.2406999999999999</v>
      </c>
      <c r="V2552">
        <v>-0.26906000000000002</v>
      </c>
      <c r="W2552">
        <v>0.97160999999999997</v>
      </c>
    </row>
    <row r="2553" spans="2:23">
      <c r="B2553">
        <v>7</v>
      </c>
      <c r="C2553">
        <v>189</v>
      </c>
      <c r="D2553">
        <v>-16.716000000000001</v>
      </c>
      <c r="E2553">
        <v>-520.4</v>
      </c>
      <c r="F2553">
        <v>50</v>
      </c>
      <c r="G2553">
        <v>4.7713000000000001</v>
      </c>
      <c r="H2553">
        <v>185</v>
      </c>
      <c r="I2553">
        <v>0.31172</v>
      </c>
      <c r="J2553">
        <v>0.31172</v>
      </c>
      <c r="K2553">
        <v>0</v>
      </c>
      <c r="L2553">
        <v>0.45</v>
      </c>
      <c r="M2553">
        <v>0.61499999999999999</v>
      </c>
      <c r="N2553">
        <v>0.63500000000000001</v>
      </c>
      <c r="O2553">
        <v>5</v>
      </c>
      <c r="P2553">
        <v>-20</v>
      </c>
      <c r="Q2553">
        <v>0.83581000000000005</v>
      </c>
      <c r="R2553">
        <v>3.3971</v>
      </c>
      <c r="S2553">
        <v>1</v>
      </c>
      <c r="T2553">
        <v>-8.2991999999999996E-2</v>
      </c>
      <c r="U2553">
        <v>-0.55681000000000003</v>
      </c>
      <c r="V2553">
        <v>-0.91556000000000004</v>
      </c>
      <c r="W2553">
        <v>-0.35875000000000001</v>
      </c>
    </row>
    <row r="2554" spans="2:23">
      <c r="B2554">
        <v>7</v>
      </c>
      <c r="C2554">
        <v>191</v>
      </c>
      <c r="D2554">
        <v>-5.3121999999999998</v>
      </c>
      <c r="E2554">
        <v>-384.24</v>
      </c>
      <c r="F2554">
        <v>23</v>
      </c>
      <c r="G2554">
        <v>4.7302</v>
      </c>
      <c r="H2554">
        <v>169</v>
      </c>
      <c r="I2554">
        <v>0.2893</v>
      </c>
      <c r="J2554">
        <v>0.2893</v>
      </c>
      <c r="K2554">
        <v>0</v>
      </c>
      <c r="L2554">
        <v>0.45</v>
      </c>
      <c r="M2554">
        <v>0.61499999999999999</v>
      </c>
      <c r="N2554">
        <v>0.61899999999999999</v>
      </c>
      <c r="O2554">
        <v>5</v>
      </c>
      <c r="P2554">
        <v>-5</v>
      </c>
      <c r="Q2554">
        <v>1.0624</v>
      </c>
      <c r="R2554">
        <v>1.1233</v>
      </c>
      <c r="S2554">
        <v>1</v>
      </c>
      <c r="T2554">
        <v>-1.9533999999999999E-2</v>
      </c>
      <c r="U2554">
        <v>-0.60912999999999995</v>
      </c>
      <c r="V2554">
        <v>-0.55681000000000003</v>
      </c>
      <c r="W2554">
        <v>5.2318000000000003E-2</v>
      </c>
    </row>
    <row r="2555" spans="2:23">
      <c r="B2555">
        <v>7</v>
      </c>
      <c r="C2555">
        <v>192</v>
      </c>
      <c r="D2555">
        <v>9.2628000000000004</v>
      </c>
      <c r="E2555">
        <v>439.26</v>
      </c>
      <c r="F2555">
        <v>37</v>
      </c>
      <c r="G2555">
        <v>-0.68640999999999996</v>
      </c>
      <c r="H2555">
        <v>286</v>
      </c>
      <c r="I2555">
        <v>0.70882000000000001</v>
      </c>
      <c r="J2555">
        <v>0.70882000000000001</v>
      </c>
      <c r="K2555">
        <v>0</v>
      </c>
      <c r="L2555">
        <v>0.45</v>
      </c>
      <c r="M2555">
        <v>0.61499999999999999</v>
      </c>
      <c r="N2555">
        <v>0.73599999999999999</v>
      </c>
      <c r="O2555">
        <v>0</v>
      </c>
      <c r="P2555">
        <v>10</v>
      </c>
      <c r="Q2555">
        <v>0.92627999999999999</v>
      </c>
      <c r="R2555">
        <v>9.2341999999999995</v>
      </c>
      <c r="S2555">
        <v>1</v>
      </c>
      <c r="T2555">
        <v>-2.2415999999999998E-2</v>
      </c>
      <c r="U2555">
        <v>-0.84828999999999999</v>
      </c>
      <c r="V2555">
        <v>-0.29896</v>
      </c>
      <c r="W2555">
        <v>0.54934000000000005</v>
      </c>
    </row>
    <row r="2556" spans="2:23">
      <c r="B2556">
        <v>7</v>
      </c>
      <c r="C2556">
        <v>193</v>
      </c>
      <c r="D2556">
        <v>-9.923</v>
      </c>
      <c r="E2556">
        <v>-506.41</v>
      </c>
      <c r="F2556">
        <v>33</v>
      </c>
      <c r="G2556">
        <v>9.3672000000000004</v>
      </c>
      <c r="H2556">
        <v>144</v>
      </c>
      <c r="I2556">
        <v>0.65532000000000001</v>
      </c>
      <c r="J2556">
        <v>0.65532000000000001</v>
      </c>
      <c r="K2556">
        <v>0</v>
      </c>
      <c r="L2556">
        <v>0.45</v>
      </c>
      <c r="M2556">
        <v>0.61499999999999999</v>
      </c>
      <c r="N2556">
        <v>0.59399999999999997</v>
      </c>
      <c r="O2556">
        <v>10</v>
      </c>
      <c r="P2556">
        <v>-10</v>
      </c>
      <c r="Q2556">
        <v>0.99229999999999996</v>
      </c>
      <c r="R2556">
        <v>1.0604</v>
      </c>
      <c r="S2556">
        <v>1</v>
      </c>
      <c r="T2556">
        <v>-2.2526000000000001E-2</v>
      </c>
      <c r="U2556">
        <v>-0.52690999999999999</v>
      </c>
      <c r="V2556">
        <v>2.6159000000000002E-2</v>
      </c>
      <c r="W2556">
        <v>0.55306999999999995</v>
      </c>
    </row>
    <row r="2557" spans="2:23">
      <c r="B2557">
        <v>7</v>
      </c>
      <c r="C2557">
        <v>194</v>
      </c>
      <c r="D2557">
        <v>-10.098000000000001</v>
      </c>
      <c r="E2557">
        <v>-469.11</v>
      </c>
      <c r="F2557">
        <v>39</v>
      </c>
      <c r="G2557">
        <v>-0.7349</v>
      </c>
      <c r="H2557">
        <v>157</v>
      </c>
      <c r="I2557">
        <v>0.76941000000000004</v>
      </c>
      <c r="J2557">
        <v>0.76941000000000004</v>
      </c>
      <c r="K2557">
        <v>0</v>
      </c>
      <c r="L2557">
        <v>0.45</v>
      </c>
      <c r="M2557">
        <v>0.61499999999999999</v>
      </c>
      <c r="N2557">
        <v>0.60699999999999998</v>
      </c>
      <c r="O2557">
        <v>0</v>
      </c>
      <c r="P2557">
        <v>-10</v>
      </c>
      <c r="Q2557">
        <v>1.0098</v>
      </c>
      <c r="R2557">
        <v>-20.844000000000001</v>
      </c>
      <c r="S2557">
        <v>1</v>
      </c>
      <c r="T2557">
        <v>-3.4506000000000002E-2</v>
      </c>
      <c r="U2557">
        <v>-0.68013000000000001</v>
      </c>
      <c r="V2557">
        <v>-0.26906000000000002</v>
      </c>
      <c r="W2557">
        <v>0.41106999999999999</v>
      </c>
    </row>
    <row r="2558" spans="2:23">
      <c r="B2558">
        <v>7</v>
      </c>
      <c r="C2558">
        <v>195</v>
      </c>
      <c r="D2558">
        <v>17.722999999999999</v>
      </c>
      <c r="E2558">
        <v>503.61</v>
      </c>
      <c r="F2558">
        <v>53</v>
      </c>
      <c r="G2558">
        <v>-10.340999999999999</v>
      </c>
      <c r="H2558">
        <v>173</v>
      </c>
      <c r="I2558">
        <v>0.37145</v>
      </c>
      <c r="J2558">
        <v>0.37145</v>
      </c>
      <c r="K2558">
        <v>0</v>
      </c>
      <c r="L2558">
        <v>0.45</v>
      </c>
      <c r="M2558">
        <v>0.61499999999999999</v>
      </c>
      <c r="N2558">
        <v>0.623</v>
      </c>
      <c r="O2558">
        <v>-10</v>
      </c>
      <c r="P2558">
        <v>20</v>
      </c>
      <c r="Q2558">
        <v>0.88617000000000001</v>
      </c>
      <c r="R2558">
        <v>1.6880999999999999</v>
      </c>
      <c r="S2558">
        <v>1</v>
      </c>
      <c r="T2558">
        <v>-3.0589999999999999E-2</v>
      </c>
      <c r="U2558">
        <v>-0.67639000000000005</v>
      </c>
      <c r="V2558">
        <v>-1.6405000000000001</v>
      </c>
      <c r="W2558">
        <v>-0.96414</v>
      </c>
    </row>
    <row r="2559" spans="2:23">
      <c r="B2559">
        <v>7</v>
      </c>
      <c r="C2559">
        <v>196</v>
      </c>
      <c r="D2559">
        <v>-17.786999999999999</v>
      </c>
      <c r="E2559">
        <v>-502.68</v>
      </c>
      <c r="F2559">
        <v>55</v>
      </c>
      <c r="G2559">
        <v>9.0053999999999998</v>
      </c>
      <c r="H2559">
        <v>159</v>
      </c>
      <c r="I2559">
        <v>0.86834999999999996</v>
      </c>
      <c r="J2559">
        <v>0.86834999999999996</v>
      </c>
      <c r="K2559">
        <v>0</v>
      </c>
      <c r="L2559">
        <v>0.45</v>
      </c>
      <c r="M2559">
        <v>0.61499999999999999</v>
      </c>
      <c r="N2559">
        <v>0.60899999999999999</v>
      </c>
      <c r="O2559">
        <v>10</v>
      </c>
      <c r="P2559">
        <v>-20</v>
      </c>
      <c r="Q2559">
        <v>0.88934000000000002</v>
      </c>
      <c r="R2559">
        <v>1.9125000000000001</v>
      </c>
      <c r="S2559">
        <v>1</v>
      </c>
      <c r="T2559">
        <v>0.12629000000000001</v>
      </c>
      <c r="U2559">
        <v>-0.67639000000000005</v>
      </c>
      <c r="V2559">
        <v>-1.0239</v>
      </c>
      <c r="W2559">
        <v>-0.34754000000000002</v>
      </c>
    </row>
    <row r="2560" spans="2:23">
      <c r="B2560">
        <v>7</v>
      </c>
      <c r="C2560">
        <v>197</v>
      </c>
      <c r="D2560">
        <v>13.433</v>
      </c>
      <c r="E2560">
        <v>480.3</v>
      </c>
      <c r="F2560">
        <v>43</v>
      </c>
      <c r="G2560">
        <v>-10.24</v>
      </c>
      <c r="H2560">
        <v>140</v>
      </c>
      <c r="I2560">
        <v>0.23776</v>
      </c>
      <c r="J2560">
        <v>0.23776</v>
      </c>
      <c r="K2560">
        <v>0</v>
      </c>
      <c r="L2560">
        <v>0.45</v>
      </c>
      <c r="M2560">
        <v>0.61499999999999999</v>
      </c>
      <c r="N2560">
        <v>0.59</v>
      </c>
      <c r="O2560">
        <v>-10</v>
      </c>
      <c r="P2560">
        <v>15</v>
      </c>
      <c r="Q2560">
        <v>0.89556000000000002</v>
      </c>
      <c r="R2560">
        <v>1.2970999999999999</v>
      </c>
      <c r="S2560">
        <v>1</v>
      </c>
      <c r="T2560">
        <v>2.3739E-3</v>
      </c>
      <c r="U2560">
        <v>-0.50822999999999996</v>
      </c>
      <c r="V2560">
        <v>-0.65397000000000005</v>
      </c>
      <c r="W2560">
        <v>-0.14574000000000001</v>
      </c>
    </row>
    <row r="2561" spans="2:23">
      <c r="B2561">
        <v>7</v>
      </c>
      <c r="C2561">
        <v>198</v>
      </c>
      <c r="D2561">
        <v>-13.414999999999999</v>
      </c>
      <c r="E2561">
        <v>-501.75</v>
      </c>
      <c r="F2561">
        <v>44</v>
      </c>
      <c r="G2561">
        <v>4.8495999999999997</v>
      </c>
      <c r="H2561">
        <v>165</v>
      </c>
      <c r="I2561">
        <v>0.20518</v>
      </c>
      <c r="J2561">
        <v>0.20518</v>
      </c>
      <c r="K2561">
        <v>0</v>
      </c>
      <c r="L2561">
        <v>0.45</v>
      </c>
      <c r="M2561">
        <v>0.61499999999999999</v>
      </c>
      <c r="N2561">
        <v>0.61499999999999999</v>
      </c>
      <c r="O2561">
        <v>5</v>
      </c>
      <c r="P2561">
        <v>-15</v>
      </c>
      <c r="Q2561">
        <v>0.89432</v>
      </c>
      <c r="R2561">
        <v>2.6983999999999999</v>
      </c>
      <c r="S2561">
        <v>1</v>
      </c>
      <c r="T2561">
        <v>-5.4785E-2</v>
      </c>
      <c r="U2561">
        <v>-0.59418000000000004</v>
      </c>
      <c r="V2561">
        <v>-3.737E-2</v>
      </c>
      <c r="W2561">
        <v>0.55681000000000003</v>
      </c>
    </row>
    <row r="2562" spans="2:23">
      <c r="B2562">
        <v>7</v>
      </c>
      <c r="C2562">
        <v>199</v>
      </c>
      <c r="D2562">
        <v>-4.3460000000000001</v>
      </c>
      <c r="E2562">
        <v>-312.43</v>
      </c>
      <c r="F2562">
        <v>24</v>
      </c>
      <c r="G2562">
        <v>-10.183999999999999</v>
      </c>
      <c r="H2562">
        <v>211</v>
      </c>
      <c r="I2562">
        <v>0.29376000000000002</v>
      </c>
      <c r="J2562">
        <v>0.29376000000000002</v>
      </c>
      <c r="K2562">
        <v>0</v>
      </c>
      <c r="L2562">
        <v>0.45</v>
      </c>
      <c r="M2562">
        <v>0.61499999999999999</v>
      </c>
      <c r="N2562">
        <v>0.66100000000000003</v>
      </c>
      <c r="O2562">
        <v>-10</v>
      </c>
      <c r="P2562">
        <v>-5</v>
      </c>
      <c r="Q2562">
        <v>0.86919999999999997</v>
      </c>
      <c r="R2562">
        <v>-0.44575999999999999</v>
      </c>
      <c r="S2562">
        <v>1</v>
      </c>
      <c r="T2562">
        <v>-0.10958</v>
      </c>
      <c r="U2562">
        <v>-0.66517999999999999</v>
      </c>
      <c r="V2562">
        <v>-0.42975000000000002</v>
      </c>
      <c r="W2562">
        <v>0.23543</v>
      </c>
    </row>
    <row r="2563" spans="2:23">
      <c r="B2563">
        <v>7</v>
      </c>
      <c r="C2563">
        <v>200</v>
      </c>
      <c r="D2563">
        <v>9.0239999999999991</v>
      </c>
      <c r="E2563">
        <v>484.03</v>
      </c>
      <c r="F2563">
        <v>33</v>
      </c>
      <c r="G2563">
        <v>-14.538</v>
      </c>
      <c r="H2563">
        <v>104</v>
      </c>
      <c r="I2563">
        <v>-0.42487999999999998</v>
      </c>
      <c r="J2563">
        <v>0.42487999999999998</v>
      </c>
      <c r="K2563">
        <v>0</v>
      </c>
      <c r="L2563">
        <v>0.45</v>
      </c>
      <c r="M2563">
        <v>0.61499999999999999</v>
      </c>
      <c r="N2563">
        <v>0.55400000000000005</v>
      </c>
      <c r="O2563">
        <v>-15</v>
      </c>
      <c r="P2563">
        <v>10</v>
      </c>
      <c r="Q2563">
        <v>0.90239999999999998</v>
      </c>
      <c r="R2563">
        <v>0.62421000000000004</v>
      </c>
      <c r="S2563">
        <v>1</v>
      </c>
      <c r="T2563">
        <v>-3.7483000000000002E-2</v>
      </c>
      <c r="U2563">
        <v>-0.81091999999999997</v>
      </c>
      <c r="V2563">
        <v>-0.62780999999999998</v>
      </c>
      <c r="W2563">
        <v>0.18310999999999999</v>
      </c>
    </row>
    <row r="2564" spans="2:23">
      <c r="B2564">
        <v>7</v>
      </c>
      <c r="C2564">
        <v>201</v>
      </c>
      <c r="D2564">
        <v>-5.4763000000000002</v>
      </c>
      <c r="E2564">
        <v>-377.71</v>
      </c>
      <c r="F2564">
        <v>25</v>
      </c>
      <c r="G2564">
        <v>-4.4915000000000003</v>
      </c>
      <c r="H2564">
        <v>166</v>
      </c>
      <c r="I2564">
        <v>-0.50705999999999996</v>
      </c>
      <c r="J2564">
        <v>0.50705999999999996</v>
      </c>
      <c r="K2564">
        <v>0</v>
      </c>
      <c r="L2564">
        <v>0.45</v>
      </c>
      <c r="M2564">
        <v>0.61499999999999999</v>
      </c>
      <c r="N2564">
        <v>0.61599999999999999</v>
      </c>
      <c r="O2564">
        <v>-5</v>
      </c>
      <c r="P2564">
        <v>-5</v>
      </c>
      <c r="Q2564">
        <v>1.0952999999999999</v>
      </c>
      <c r="R2564">
        <v>-1.3085</v>
      </c>
      <c r="S2564">
        <v>1</v>
      </c>
      <c r="T2564">
        <v>-1.4572999999999999E-3</v>
      </c>
      <c r="U2564">
        <v>-0.96787999999999996</v>
      </c>
      <c r="V2564">
        <v>-0.42975000000000002</v>
      </c>
      <c r="W2564">
        <v>0.53813</v>
      </c>
    </row>
    <row r="2565" spans="2:23">
      <c r="B2565">
        <v>7</v>
      </c>
      <c r="C2565">
        <v>202</v>
      </c>
      <c r="D2565">
        <v>12.385</v>
      </c>
      <c r="E2565">
        <v>480.3</v>
      </c>
      <c r="F2565">
        <v>43</v>
      </c>
      <c r="G2565">
        <v>-7.8152999999999997</v>
      </c>
      <c r="H2565">
        <v>182</v>
      </c>
      <c r="I2565">
        <v>-2.1981000000000002</v>
      </c>
      <c r="J2565">
        <v>2.1981000000000002</v>
      </c>
      <c r="K2565">
        <v>0</v>
      </c>
      <c r="L2565">
        <v>0.45</v>
      </c>
      <c r="M2565">
        <v>0.61499999999999999</v>
      </c>
      <c r="N2565">
        <v>0.63200000000000001</v>
      </c>
      <c r="O2565">
        <v>-10</v>
      </c>
      <c r="P2565">
        <v>15</v>
      </c>
      <c r="Q2565">
        <v>0.82567999999999997</v>
      </c>
      <c r="R2565">
        <v>1.5652999999999999</v>
      </c>
      <c r="S2565">
        <v>1</v>
      </c>
      <c r="T2565">
        <v>1.3429999999999999E-2</v>
      </c>
      <c r="U2565">
        <v>-0.53064999999999996</v>
      </c>
      <c r="V2565">
        <v>-0.44469999999999998</v>
      </c>
      <c r="W2565">
        <v>8.5951E-2</v>
      </c>
    </row>
    <row r="2566" spans="2:23">
      <c r="B2566">
        <v>7</v>
      </c>
      <c r="C2566">
        <v>203</v>
      </c>
      <c r="D2566">
        <v>5.1741999999999999</v>
      </c>
      <c r="E2566">
        <v>340.41</v>
      </c>
      <c r="F2566">
        <v>28</v>
      </c>
      <c r="G2566">
        <v>4.6406999999999998</v>
      </c>
      <c r="H2566">
        <v>135</v>
      </c>
      <c r="I2566">
        <v>0.42209000000000002</v>
      </c>
      <c r="J2566">
        <v>0.42209000000000002</v>
      </c>
      <c r="K2566">
        <v>0</v>
      </c>
      <c r="L2566">
        <v>0.45</v>
      </c>
      <c r="M2566">
        <v>0.61499999999999999</v>
      </c>
      <c r="N2566">
        <v>0.58499999999999996</v>
      </c>
      <c r="O2566">
        <v>5</v>
      </c>
      <c r="P2566">
        <v>5</v>
      </c>
      <c r="Q2566">
        <v>1.0347999999999999</v>
      </c>
      <c r="R2566">
        <v>-1.2257</v>
      </c>
      <c r="S2566">
        <v>1</v>
      </c>
      <c r="T2566">
        <v>-6.2797000000000006E-2</v>
      </c>
      <c r="U2566">
        <v>-0.50822999999999996</v>
      </c>
      <c r="V2566">
        <v>-0.76607999999999998</v>
      </c>
      <c r="W2566">
        <v>-0.25785000000000002</v>
      </c>
    </row>
    <row r="2567" spans="2:23">
      <c r="B2567">
        <v>7</v>
      </c>
      <c r="C2567">
        <v>204</v>
      </c>
      <c r="D2567">
        <v>-14.601000000000001</v>
      </c>
      <c r="E2567">
        <v>-524.13</v>
      </c>
      <c r="F2567">
        <v>45</v>
      </c>
      <c r="G2567">
        <v>9.7439999999999998</v>
      </c>
      <c r="H2567">
        <v>105</v>
      </c>
      <c r="I2567">
        <v>0.26804</v>
      </c>
      <c r="J2567">
        <v>0.26804</v>
      </c>
      <c r="K2567">
        <v>0</v>
      </c>
      <c r="L2567">
        <v>0.45</v>
      </c>
      <c r="M2567">
        <v>0.61499999999999999</v>
      </c>
      <c r="N2567">
        <v>0.55500000000000005</v>
      </c>
      <c r="O2567">
        <v>10</v>
      </c>
      <c r="P2567">
        <v>-15</v>
      </c>
      <c r="Q2567">
        <v>0.97340000000000004</v>
      </c>
      <c r="R2567">
        <v>1.4866999999999999</v>
      </c>
      <c r="S2567">
        <v>1</v>
      </c>
      <c r="T2567">
        <v>-1.2021E-2</v>
      </c>
      <c r="U2567">
        <v>-0.54934000000000005</v>
      </c>
      <c r="V2567" s="1">
        <v>-3.8146999999999999E-7</v>
      </c>
      <c r="W2567">
        <v>0.54934000000000005</v>
      </c>
    </row>
    <row r="2568" spans="2:23">
      <c r="B2568">
        <v>7</v>
      </c>
      <c r="C2568">
        <v>205</v>
      </c>
      <c r="D2568">
        <v>-9.4492999999999991</v>
      </c>
      <c r="E2568">
        <v>-429.94</v>
      </c>
      <c r="F2568">
        <v>37</v>
      </c>
      <c r="G2568">
        <v>-5.5472000000000001</v>
      </c>
      <c r="H2568">
        <v>147</v>
      </c>
      <c r="I2568">
        <v>0.59570000000000001</v>
      </c>
      <c r="J2568">
        <v>0.59570000000000001</v>
      </c>
      <c r="K2568">
        <v>0</v>
      </c>
      <c r="L2568">
        <v>0.45</v>
      </c>
      <c r="M2568">
        <v>0.61499999999999999</v>
      </c>
      <c r="N2568">
        <v>0.59699999999999998</v>
      </c>
      <c r="O2568">
        <v>-5</v>
      </c>
      <c r="P2568">
        <v>-10</v>
      </c>
      <c r="Q2568">
        <v>0.94493000000000005</v>
      </c>
      <c r="R2568">
        <v>-1.7614000000000001</v>
      </c>
      <c r="S2568">
        <v>1</v>
      </c>
      <c r="T2568">
        <v>-4.8495999999999997E-2</v>
      </c>
      <c r="U2568">
        <v>-0.33633000000000002</v>
      </c>
      <c r="V2568">
        <v>2.6159000000000002E-2</v>
      </c>
      <c r="W2568">
        <v>0.36248999999999998</v>
      </c>
    </row>
    <row r="2569" spans="2:23">
      <c r="B2569">
        <v>7</v>
      </c>
      <c r="C2569">
        <v>207</v>
      </c>
      <c r="D2569">
        <v>18.858000000000001</v>
      </c>
      <c r="E2569">
        <v>484.96</v>
      </c>
      <c r="F2569">
        <v>64</v>
      </c>
      <c r="G2569">
        <v>-9.8707999999999991</v>
      </c>
      <c r="H2569">
        <v>289</v>
      </c>
      <c r="I2569">
        <v>-0.10951</v>
      </c>
      <c r="J2569">
        <v>0.10951</v>
      </c>
      <c r="K2569">
        <v>0</v>
      </c>
      <c r="L2569">
        <v>0.45</v>
      </c>
      <c r="M2569">
        <v>0.61499999999999999</v>
      </c>
      <c r="N2569">
        <v>0.73899999999999999</v>
      </c>
      <c r="O2569">
        <v>-10</v>
      </c>
      <c r="P2569">
        <v>20</v>
      </c>
      <c r="Q2569">
        <v>0.94288000000000005</v>
      </c>
      <c r="R2569">
        <v>1.8809</v>
      </c>
      <c r="S2569">
        <v>1</v>
      </c>
      <c r="T2569">
        <v>-1.967E-2</v>
      </c>
      <c r="U2569">
        <v>3.7371000000000001E-3</v>
      </c>
      <c r="V2569">
        <v>-0.69133999999999995</v>
      </c>
      <c r="W2569">
        <v>-0.69508000000000003</v>
      </c>
    </row>
    <row r="2570" spans="2:23">
      <c r="B2570">
        <v>7</v>
      </c>
      <c r="C2570">
        <v>208</v>
      </c>
      <c r="D2570">
        <v>-5.4092000000000002</v>
      </c>
      <c r="E2570">
        <v>-401.03</v>
      </c>
      <c r="F2570">
        <v>24</v>
      </c>
      <c r="G2570">
        <v>9.5090000000000003</v>
      </c>
      <c r="H2570">
        <v>110</v>
      </c>
      <c r="I2570">
        <v>0.40442</v>
      </c>
      <c r="J2570">
        <v>0.40442</v>
      </c>
      <c r="K2570">
        <v>0</v>
      </c>
      <c r="L2570">
        <v>0.45</v>
      </c>
      <c r="M2570">
        <v>0.61499999999999999</v>
      </c>
      <c r="N2570">
        <v>0.56000000000000005</v>
      </c>
      <c r="O2570">
        <v>10</v>
      </c>
      <c r="P2570">
        <v>-5</v>
      </c>
      <c r="Q2570">
        <v>1.0818000000000001</v>
      </c>
      <c r="R2570">
        <v>0.57184000000000001</v>
      </c>
      <c r="S2570">
        <v>1</v>
      </c>
      <c r="T2570">
        <v>8.6617E-2</v>
      </c>
      <c r="U2570">
        <v>-0.52690999999999999</v>
      </c>
      <c r="V2570">
        <v>-8.2213999999999995E-2</v>
      </c>
      <c r="W2570">
        <v>0.44469999999999998</v>
      </c>
    </row>
    <row r="2571" spans="2:23">
      <c r="B2571">
        <v>7</v>
      </c>
      <c r="C2571">
        <v>209</v>
      </c>
      <c r="D2571">
        <v>8.1808999999999994</v>
      </c>
      <c r="E2571">
        <v>407.55</v>
      </c>
      <c r="F2571">
        <v>35</v>
      </c>
      <c r="G2571">
        <v>4.0736999999999997</v>
      </c>
      <c r="H2571">
        <v>224</v>
      </c>
      <c r="I2571">
        <v>0.85219</v>
      </c>
      <c r="J2571">
        <v>0.85219</v>
      </c>
      <c r="K2571">
        <v>0</v>
      </c>
      <c r="L2571">
        <v>0.45</v>
      </c>
      <c r="M2571">
        <v>0.61499999999999999</v>
      </c>
      <c r="N2571">
        <v>0.67400000000000004</v>
      </c>
      <c r="O2571">
        <v>5</v>
      </c>
      <c r="P2571">
        <v>10</v>
      </c>
      <c r="Q2571">
        <v>0.81808999999999998</v>
      </c>
      <c r="R2571">
        <v>-2.1648999999999998</v>
      </c>
      <c r="S2571">
        <v>1</v>
      </c>
      <c r="T2571">
        <v>7.4135000000000006E-2</v>
      </c>
      <c r="U2571">
        <v>-0.54934000000000005</v>
      </c>
      <c r="V2571">
        <v>-0.36248999999999998</v>
      </c>
      <c r="W2571">
        <v>0.18684999999999999</v>
      </c>
    </row>
    <row r="2572" spans="2:23">
      <c r="B2572">
        <v>7</v>
      </c>
      <c r="C2572">
        <v>210</v>
      </c>
      <c r="D2572">
        <v>-14.84</v>
      </c>
      <c r="E2572">
        <v>-476.57</v>
      </c>
      <c r="F2572">
        <v>47</v>
      </c>
      <c r="G2572">
        <v>13.874000000000001</v>
      </c>
      <c r="H2572">
        <v>147</v>
      </c>
      <c r="I2572">
        <v>1.0244</v>
      </c>
      <c r="J2572">
        <v>1.0244</v>
      </c>
      <c r="K2572">
        <v>0</v>
      </c>
      <c r="L2572">
        <v>0.45</v>
      </c>
      <c r="M2572">
        <v>0.61499999999999999</v>
      </c>
      <c r="N2572">
        <v>0.59699999999999998</v>
      </c>
      <c r="O2572">
        <v>15</v>
      </c>
      <c r="P2572">
        <v>-20</v>
      </c>
      <c r="Q2572">
        <v>0.74199000000000004</v>
      </c>
      <c r="R2572">
        <v>1.0599000000000001</v>
      </c>
      <c r="S2572">
        <v>1</v>
      </c>
      <c r="T2572">
        <v>0.10203</v>
      </c>
      <c r="U2572">
        <v>-0.45217000000000002</v>
      </c>
      <c r="V2572">
        <v>-0.20180000000000001</v>
      </c>
      <c r="W2572">
        <v>0.25037999999999999</v>
      </c>
    </row>
    <row r="2573" spans="2:23">
      <c r="B2573">
        <v>7</v>
      </c>
      <c r="C2573">
        <v>211</v>
      </c>
      <c r="D2573">
        <v>-9.1321999999999992</v>
      </c>
      <c r="E2573">
        <v>-418.75</v>
      </c>
      <c r="F2573">
        <v>37</v>
      </c>
      <c r="G2573">
        <v>-5.0921000000000003</v>
      </c>
      <c r="H2573">
        <v>142</v>
      </c>
      <c r="I2573">
        <v>0.16511999999999999</v>
      </c>
      <c r="J2573">
        <v>0.16511999999999999</v>
      </c>
      <c r="K2573">
        <v>0</v>
      </c>
      <c r="L2573">
        <v>0.45</v>
      </c>
      <c r="M2573">
        <v>0.61499999999999999</v>
      </c>
      <c r="N2573">
        <v>0.59199999999999997</v>
      </c>
      <c r="O2573">
        <v>-5</v>
      </c>
      <c r="P2573">
        <v>-10</v>
      </c>
      <c r="Q2573">
        <v>0.91322000000000003</v>
      </c>
      <c r="R2573">
        <v>-1.9212</v>
      </c>
      <c r="S2573">
        <v>1</v>
      </c>
      <c r="T2573">
        <v>-7.3025999999999994E-2</v>
      </c>
      <c r="U2573">
        <v>-0.63529000000000002</v>
      </c>
      <c r="V2573">
        <v>9.3423999999999993E-2</v>
      </c>
      <c r="W2573">
        <v>0.72870999999999997</v>
      </c>
    </row>
    <row r="2574" spans="2:23">
      <c r="B2574">
        <v>7</v>
      </c>
      <c r="C2574">
        <v>213</v>
      </c>
      <c r="D2574">
        <v>17.559000000000001</v>
      </c>
      <c r="E2574">
        <v>490.56</v>
      </c>
      <c r="F2574">
        <v>54</v>
      </c>
      <c r="G2574">
        <v>-10.095000000000001</v>
      </c>
      <c r="H2574">
        <v>190</v>
      </c>
      <c r="I2574">
        <v>5.2181999999999999E-2</v>
      </c>
      <c r="J2574">
        <v>5.2181999999999999E-2</v>
      </c>
      <c r="K2574">
        <v>0</v>
      </c>
      <c r="L2574">
        <v>0.45</v>
      </c>
      <c r="M2574">
        <v>0.61499999999999999</v>
      </c>
      <c r="N2574">
        <v>0.64</v>
      </c>
      <c r="O2574">
        <v>-10</v>
      </c>
      <c r="P2574">
        <v>20</v>
      </c>
      <c r="Q2574">
        <v>0.87797000000000003</v>
      </c>
      <c r="R2574">
        <v>1.7210000000000001</v>
      </c>
      <c r="S2574">
        <v>1</v>
      </c>
      <c r="T2574">
        <v>4.2466999999999998E-2</v>
      </c>
      <c r="U2574">
        <v>-0.16442999999999999</v>
      </c>
      <c r="V2574">
        <v>-1.4574</v>
      </c>
      <c r="W2574">
        <v>-1.2929999999999999</v>
      </c>
    </row>
    <row r="2575" spans="2:23">
      <c r="B2575">
        <v>7</v>
      </c>
      <c r="C2575">
        <v>215</v>
      </c>
      <c r="D2575">
        <v>9.5648999999999997</v>
      </c>
      <c r="E2575">
        <v>478.43</v>
      </c>
      <c r="F2575">
        <v>35</v>
      </c>
      <c r="G2575">
        <v>-10.557</v>
      </c>
      <c r="H2575">
        <v>146</v>
      </c>
      <c r="I2575">
        <v>0.53610999999999998</v>
      </c>
      <c r="J2575">
        <v>0.53610999999999998</v>
      </c>
      <c r="K2575">
        <v>0</v>
      </c>
      <c r="L2575">
        <v>0.45</v>
      </c>
      <c r="M2575">
        <v>0.61499999999999999</v>
      </c>
      <c r="N2575">
        <v>0.59599999999999997</v>
      </c>
      <c r="O2575">
        <v>-10</v>
      </c>
      <c r="P2575">
        <v>10</v>
      </c>
      <c r="Q2575">
        <v>0.95648999999999995</v>
      </c>
      <c r="R2575">
        <v>0.90973999999999999</v>
      </c>
      <c r="S2575">
        <v>1</v>
      </c>
      <c r="T2575">
        <v>2.1118000000000001E-2</v>
      </c>
      <c r="U2575">
        <v>-0.13078999999999999</v>
      </c>
      <c r="V2575">
        <v>-0.38865</v>
      </c>
      <c r="W2575">
        <v>-0.25785000000000002</v>
      </c>
    </row>
    <row r="2576" spans="2:23">
      <c r="B2576">
        <v>7</v>
      </c>
      <c r="C2576">
        <v>216</v>
      </c>
      <c r="D2576">
        <v>-12.467000000000001</v>
      </c>
      <c r="E2576">
        <v>-444.86</v>
      </c>
      <c r="F2576">
        <v>44</v>
      </c>
      <c r="G2576">
        <v>-0.27232000000000001</v>
      </c>
      <c r="H2576">
        <v>226</v>
      </c>
      <c r="I2576">
        <v>0.36697000000000002</v>
      </c>
      <c r="J2576">
        <v>0.36697000000000002</v>
      </c>
      <c r="K2576">
        <v>0</v>
      </c>
      <c r="L2576">
        <v>0.45</v>
      </c>
      <c r="M2576">
        <v>0.61499999999999999</v>
      </c>
      <c r="N2576">
        <v>0.67600000000000005</v>
      </c>
      <c r="O2576">
        <v>0</v>
      </c>
      <c r="P2576">
        <v>-15</v>
      </c>
      <c r="Q2576">
        <v>0.83115000000000006</v>
      </c>
      <c r="R2576">
        <v>-326.52</v>
      </c>
      <c r="S2576">
        <v>1</v>
      </c>
      <c r="T2576">
        <v>-9.4652E-2</v>
      </c>
      <c r="U2576">
        <v>-0.48953999999999998</v>
      </c>
      <c r="V2576">
        <v>0.18684999999999999</v>
      </c>
      <c r="W2576">
        <v>0.67639000000000005</v>
      </c>
    </row>
    <row r="2577" spans="2:23">
      <c r="B2577">
        <v>7</v>
      </c>
      <c r="C2577">
        <v>217</v>
      </c>
      <c r="D2577">
        <v>11.154</v>
      </c>
      <c r="E2577">
        <v>492.42</v>
      </c>
      <c r="F2577">
        <v>35</v>
      </c>
      <c r="G2577">
        <v>-14.821</v>
      </c>
      <c r="H2577">
        <v>115</v>
      </c>
      <c r="I2577">
        <v>-0.16369</v>
      </c>
      <c r="J2577">
        <v>0.16369</v>
      </c>
      <c r="K2577">
        <v>0</v>
      </c>
      <c r="L2577">
        <v>0.45</v>
      </c>
      <c r="M2577">
        <v>0.61499999999999999</v>
      </c>
      <c r="N2577">
        <v>0.56499999999999995</v>
      </c>
      <c r="O2577">
        <v>-15</v>
      </c>
      <c r="P2577">
        <v>10</v>
      </c>
      <c r="Q2577">
        <v>1.1153999999999999</v>
      </c>
      <c r="R2577">
        <v>0.75458000000000003</v>
      </c>
      <c r="S2577">
        <v>1</v>
      </c>
      <c r="T2577">
        <v>-1.516E-2</v>
      </c>
      <c r="U2577">
        <v>0.29896</v>
      </c>
      <c r="V2577">
        <v>-9.7161999999999998E-2</v>
      </c>
      <c r="W2577">
        <v>-0.39612000000000003</v>
      </c>
    </row>
    <row r="2578" spans="2:23">
      <c r="B2578">
        <v>7</v>
      </c>
      <c r="C2578">
        <v>218</v>
      </c>
      <c r="D2578">
        <v>10.478999999999999</v>
      </c>
      <c r="E2578">
        <v>410.35</v>
      </c>
      <c r="F2578">
        <v>42</v>
      </c>
      <c r="G2578">
        <v>-1.8540000000000001</v>
      </c>
      <c r="H2578">
        <v>179</v>
      </c>
      <c r="I2578">
        <v>-3.1903999999999999</v>
      </c>
      <c r="J2578">
        <v>3.1903999999999999</v>
      </c>
      <c r="K2578">
        <v>0</v>
      </c>
      <c r="L2578">
        <v>0.45</v>
      </c>
      <c r="M2578">
        <v>0.61499999999999999</v>
      </c>
      <c r="N2578">
        <v>0.629</v>
      </c>
      <c r="O2578">
        <v>-5</v>
      </c>
      <c r="P2578">
        <v>15</v>
      </c>
      <c r="Q2578">
        <v>0.69859000000000004</v>
      </c>
      <c r="R2578">
        <v>5.2099000000000002</v>
      </c>
      <c r="S2578">
        <v>1</v>
      </c>
      <c r="T2578">
        <v>4.4450999999999997E-2</v>
      </c>
      <c r="U2578">
        <v>-0.85577000000000003</v>
      </c>
      <c r="V2578">
        <v>-1.1435</v>
      </c>
      <c r="W2578">
        <v>-0.28775000000000001</v>
      </c>
    </row>
    <row r="2579" spans="2:23">
      <c r="B2579">
        <v>7</v>
      </c>
      <c r="C2579">
        <v>219</v>
      </c>
      <c r="D2579">
        <v>-15.638</v>
      </c>
      <c r="E2579">
        <v>-522.27</v>
      </c>
      <c r="F2579">
        <v>48</v>
      </c>
      <c r="G2579">
        <v>9.6470000000000002</v>
      </c>
      <c r="H2579">
        <v>140</v>
      </c>
      <c r="I2579">
        <v>0.32837</v>
      </c>
      <c r="J2579">
        <v>0.32837</v>
      </c>
      <c r="K2579">
        <v>0</v>
      </c>
      <c r="L2579">
        <v>0.45</v>
      </c>
      <c r="M2579">
        <v>0.61499999999999999</v>
      </c>
      <c r="N2579">
        <v>0.59</v>
      </c>
      <c r="O2579">
        <v>10</v>
      </c>
      <c r="P2579">
        <v>-20</v>
      </c>
      <c r="Q2579">
        <v>0.78190999999999999</v>
      </c>
      <c r="R2579">
        <v>1.6169</v>
      </c>
      <c r="S2579">
        <v>0.84177000000000002</v>
      </c>
      <c r="T2579">
        <v>2.4641E-2</v>
      </c>
      <c r="U2579">
        <v>-1.0874999999999999</v>
      </c>
      <c r="V2579">
        <v>-0.35875000000000001</v>
      </c>
      <c r="W2579">
        <v>0.72870999999999997</v>
      </c>
    </row>
    <row r="2580" spans="2:23">
      <c r="B2580">
        <v>7</v>
      </c>
      <c r="C2580">
        <v>220</v>
      </c>
      <c r="D2580">
        <v>9.6582000000000008</v>
      </c>
      <c r="E2580">
        <v>495.22</v>
      </c>
      <c r="F2580">
        <v>33</v>
      </c>
      <c r="G2580">
        <v>-10.833</v>
      </c>
      <c r="H2580">
        <v>203</v>
      </c>
      <c r="I2580">
        <v>0.76321000000000006</v>
      </c>
      <c r="J2580">
        <v>0.76321000000000006</v>
      </c>
      <c r="K2580">
        <v>0</v>
      </c>
      <c r="L2580">
        <v>0.45</v>
      </c>
      <c r="M2580">
        <v>0.61499999999999999</v>
      </c>
      <c r="N2580">
        <v>0.65300000000000002</v>
      </c>
      <c r="O2580">
        <v>-10</v>
      </c>
      <c r="P2580">
        <v>10</v>
      </c>
      <c r="Q2580">
        <v>0.96582000000000001</v>
      </c>
      <c r="R2580">
        <v>0.89947999999999995</v>
      </c>
      <c r="S2580">
        <v>1</v>
      </c>
      <c r="T2580">
        <v>7.0075999999999999E-2</v>
      </c>
      <c r="U2580">
        <v>-0.52690999999999999</v>
      </c>
      <c r="V2580">
        <v>-0.68013000000000001</v>
      </c>
      <c r="W2580">
        <v>-0.15322</v>
      </c>
    </row>
    <row r="2581" spans="2:23">
      <c r="B2581">
        <v>7</v>
      </c>
      <c r="C2581">
        <v>221</v>
      </c>
      <c r="D2581">
        <v>13.333</v>
      </c>
      <c r="E2581">
        <v>442.99</v>
      </c>
      <c r="F2581">
        <v>54</v>
      </c>
      <c r="G2581">
        <v>-0.65656000000000003</v>
      </c>
      <c r="H2581">
        <v>304</v>
      </c>
      <c r="I2581">
        <v>0.62827</v>
      </c>
      <c r="J2581">
        <v>0.62827</v>
      </c>
      <c r="K2581">
        <v>0</v>
      </c>
      <c r="L2581">
        <v>0.45</v>
      </c>
      <c r="M2581">
        <v>0.61499999999999999</v>
      </c>
      <c r="N2581">
        <v>0.754</v>
      </c>
      <c r="O2581">
        <v>0</v>
      </c>
      <c r="P2581">
        <v>15</v>
      </c>
      <c r="Q2581">
        <v>0.88885000000000003</v>
      </c>
      <c r="R2581">
        <v>13.829000000000001</v>
      </c>
      <c r="S2581">
        <v>1</v>
      </c>
      <c r="T2581">
        <v>2.8292000000000001E-2</v>
      </c>
      <c r="U2581">
        <v>-0.61660000000000004</v>
      </c>
      <c r="V2581">
        <v>-0.73245000000000005</v>
      </c>
      <c r="W2581">
        <v>-0.11584999999999999</v>
      </c>
    </row>
    <row r="2582" spans="2:23">
      <c r="B2582">
        <v>7</v>
      </c>
      <c r="C2582">
        <v>222</v>
      </c>
      <c r="D2582">
        <v>-11.343999999999999</v>
      </c>
      <c r="E2582">
        <v>-516.66999999999996</v>
      </c>
      <c r="F2582">
        <v>38</v>
      </c>
      <c r="G2582">
        <v>13.348000000000001</v>
      </c>
      <c r="H2582">
        <v>98</v>
      </c>
      <c r="I2582">
        <v>1.5212000000000001</v>
      </c>
      <c r="J2582">
        <v>1.5212000000000001</v>
      </c>
      <c r="K2582">
        <v>0</v>
      </c>
      <c r="L2582">
        <v>0.45</v>
      </c>
      <c r="M2582">
        <v>0.61499999999999999</v>
      </c>
      <c r="N2582">
        <v>0.54800000000000004</v>
      </c>
      <c r="O2582">
        <v>15</v>
      </c>
      <c r="P2582">
        <v>-10</v>
      </c>
      <c r="Q2582">
        <v>1.1344000000000001</v>
      </c>
      <c r="R2582">
        <v>0.84482999999999997</v>
      </c>
      <c r="S2582">
        <v>1</v>
      </c>
      <c r="T2582">
        <v>0.13114999999999999</v>
      </c>
      <c r="U2582">
        <v>-0.79224000000000006</v>
      </c>
      <c r="V2582">
        <v>-0.53812000000000004</v>
      </c>
      <c r="W2582">
        <v>0.25412000000000001</v>
      </c>
    </row>
    <row r="2583" spans="2:23">
      <c r="B2583">
        <v>7</v>
      </c>
      <c r="C2583">
        <v>223</v>
      </c>
      <c r="D2583">
        <v>4.6704999999999997</v>
      </c>
      <c r="E2583">
        <v>346.93</v>
      </c>
      <c r="F2583">
        <v>25</v>
      </c>
      <c r="G2583">
        <v>4.4504000000000001</v>
      </c>
      <c r="H2583">
        <v>151</v>
      </c>
      <c r="I2583">
        <v>0.52122000000000002</v>
      </c>
      <c r="J2583">
        <v>0.52122000000000002</v>
      </c>
      <c r="K2583">
        <v>0</v>
      </c>
      <c r="L2583">
        <v>0.45</v>
      </c>
      <c r="M2583">
        <v>0.61499999999999999</v>
      </c>
      <c r="N2583">
        <v>0.60099999999999998</v>
      </c>
      <c r="O2583">
        <v>5</v>
      </c>
      <c r="P2583">
        <v>5</v>
      </c>
      <c r="Q2583">
        <v>0.93411</v>
      </c>
      <c r="R2583">
        <v>-1.1141000000000001</v>
      </c>
      <c r="S2583">
        <v>1</v>
      </c>
      <c r="T2583">
        <v>2.8326E-2</v>
      </c>
      <c r="U2583">
        <v>-0.62034</v>
      </c>
      <c r="V2583">
        <v>-0.93423999999999996</v>
      </c>
      <c r="W2583">
        <v>-0.31391000000000002</v>
      </c>
    </row>
    <row r="2584" spans="2:23">
      <c r="B2584">
        <v>7</v>
      </c>
      <c r="C2584">
        <v>224</v>
      </c>
      <c r="D2584">
        <v>-9.0314999999999994</v>
      </c>
      <c r="E2584">
        <v>-470.04</v>
      </c>
      <c r="F2584">
        <v>34</v>
      </c>
      <c r="G2584">
        <v>9.0949000000000009</v>
      </c>
      <c r="H2584">
        <v>139</v>
      </c>
      <c r="I2584">
        <v>0.84987000000000001</v>
      </c>
      <c r="J2584">
        <v>0.84987000000000001</v>
      </c>
      <c r="K2584">
        <v>0</v>
      </c>
      <c r="L2584">
        <v>0.45</v>
      </c>
      <c r="M2584">
        <v>0.61499999999999999</v>
      </c>
      <c r="N2584">
        <v>0.58899999999999997</v>
      </c>
      <c r="O2584">
        <v>10</v>
      </c>
      <c r="P2584">
        <v>-10</v>
      </c>
      <c r="Q2584">
        <v>0.90315000000000001</v>
      </c>
      <c r="R2584">
        <v>0.98689000000000004</v>
      </c>
      <c r="S2584">
        <v>1</v>
      </c>
      <c r="T2584">
        <v>5.5244000000000001E-2</v>
      </c>
      <c r="U2584">
        <v>-0.99029999999999996</v>
      </c>
      <c r="V2584">
        <v>-0.45965</v>
      </c>
      <c r="W2584">
        <v>0.53064999999999996</v>
      </c>
    </row>
    <row r="2585" spans="2:23">
      <c r="B2585">
        <v>7</v>
      </c>
      <c r="C2585">
        <v>225</v>
      </c>
      <c r="D2585">
        <v>-5.1779000000000002</v>
      </c>
      <c r="E2585">
        <v>-415.95</v>
      </c>
      <c r="F2585">
        <v>24</v>
      </c>
      <c r="G2585">
        <v>-0.64910000000000001</v>
      </c>
      <c r="H2585">
        <v>145</v>
      </c>
      <c r="I2585">
        <v>0.38342999999999999</v>
      </c>
      <c r="J2585">
        <v>0.38342999999999999</v>
      </c>
      <c r="K2585">
        <v>0</v>
      </c>
      <c r="L2585">
        <v>1.2</v>
      </c>
      <c r="M2585">
        <v>1.3480000000000001</v>
      </c>
      <c r="N2585">
        <v>1.345</v>
      </c>
      <c r="O2585">
        <v>0</v>
      </c>
      <c r="P2585">
        <v>-5</v>
      </c>
      <c r="Q2585">
        <v>1.0356000000000001</v>
      </c>
      <c r="R2585">
        <v>-26.172999999999998</v>
      </c>
      <c r="S2585">
        <v>1</v>
      </c>
      <c r="T2585">
        <v>0.26567000000000002</v>
      </c>
      <c r="U2585">
        <v>-0.41854000000000002</v>
      </c>
      <c r="V2585">
        <v>-0.13078999999999999</v>
      </c>
      <c r="W2585">
        <v>0.28775000000000001</v>
      </c>
    </row>
    <row r="2586" spans="2:23">
      <c r="B2586">
        <v>7</v>
      </c>
      <c r="C2586">
        <v>226</v>
      </c>
      <c r="D2586">
        <v>-5.9762000000000004</v>
      </c>
      <c r="E2586">
        <v>-393.56</v>
      </c>
      <c r="F2586">
        <v>28</v>
      </c>
      <c r="G2586">
        <v>-5.2674000000000003</v>
      </c>
      <c r="H2586">
        <v>133</v>
      </c>
      <c r="I2586">
        <v>0.27696999999999999</v>
      </c>
      <c r="J2586">
        <v>0.27696999999999999</v>
      </c>
      <c r="K2586">
        <v>0</v>
      </c>
      <c r="L2586">
        <v>1.2</v>
      </c>
      <c r="M2586">
        <v>1.3480000000000001</v>
      </c>
      <c r="N2586">
        <v>1.333</v>
      </c>
      <c r="O2586">
        <v>-5</v>
      </c>
      <c r="P2586">
        <v>-5</v>
      </c>
      <c r="Q2586">
        <v>1.1952</v>
      </c>
      <c r="R2586">
        <v>-1.2193000000000001</v>
      </c>
      <c r="S2586">
        <v>1</v>
      </c>
      <c r="T2586">
        <v>-9.5496000000000001E-3</v>
      </c>
      <c r="U2586">
        <v>-0.13827</v>
      </c>
      <c r="V2586">
        <v>7.4740000000000001E-2</v>
      </c>
      <c r="W2586">
        <v>0.21301</v>
      </c>
    </row>
    <row r="2587" spans="2:23">
      <c r="B2587">
        <v>7</v>
      </c>
      <c r="C2587">
        <v>227</v>
      </c>
      <c r="D2587">
        <v>19.341999999999999</v>
      </c>
      <c r="E2587">
        <v>524.13</v>
      </c>
      <c r="F2587">
        <v>57</v>
      </c>
      <c r="G2587">
        <v>-10.397</v>
      </c>
      <c r="H2587">
        <v>179</v>
      </c>
      <c r="I2587">
        <v>0.35519000000000001</v>
      </c>
      <c r="J2587">
        <v>0.35519000000000001</v>
      </c>
      <c r="K2587">
        <v>0</v>
      </c>
      <c r="L2587">
        <v>1.2</v>
      </c>
      <c r="M2587">
        <v>1.3480000000000001</v>
      </c>
      <c r="N2587">
        <v>1.379</v>
      </c>
      <c r="O2587">
        <v>-10</v>
      </c>
      <c r="P2587">
        <v>20</v>
      </c>
      <c r="Q2587">
        <v>0.96711999999999998</v>
      </c>
      <c r="R2587">
        <v>1.8452</v>
      </c>
      <c r="S2587">
        <v>1</v>
      </c>
      <c r="T2587">
        <v>4.1626000000000003E-2</v>
      </c>
      <c r="U2587">
        <v>-0.18684999999999999</v>
      </c>
      <c r="V2587">
        <v>-0.79971000000000003</v>
      </c>
      <c r="W2587">
        <v>-0.61285999999999996</v>
      </c>
    </row>
    <row r="2588" spans="2:23">
      <c r="B2588">
        <v>7</v>
      </c>
      <c r="C2588">
        <v>228</v>
      </c>
      <c r="D2588">
        <v>-19.536000000000001</v>
      </c>
      <c r="E2588">
        <v>-518.54</v>
      </c>
      <c r="F2588">
        <v>54</v>
      </c>
      <c r="G2588">
        <v>8.8150999999999993</v>
      </c>
      <c r="H2588">
        <v>176</v>
      </c>
      <c r="I2588">
        <v>1.2002999999999999</v>
      </c>
      <c r="J2588">
        <v>1.2002999999999999</v>
      </c>
      <c r="K2588">
        <v>0</v>
      </c>
      <c r="L2588">
        <v>1.2</v>
      </c>
      <c r="M2588">
        <v>1.3480000000000001</v>
      </c>
      <c r="N2588">
        <v>1.3759999999999999</v>
      </c>
      <c r="O2588">
        <v>10</v>
      </c>
      <c r="P2588">
        <v>-20</v>
      </c>
      <c r="Q2588">
        <v>0.97682000000000002</v>
      </c>
      <c r="R2588">
        <v>2.1785000000000001</v>
      </c>
      <c r="S2588">
        <v>1</v>
      </c>
      <c r="T2588">
        <v>-1.5365999999999999E-2</v>
      </c>
      <c r="U2588">
        <v>-0.48207</v>
      </c>
      <c r="V2588">
        <v>-0.26158999999999999</v>
      </c>
      <c r="W2588">
        <v>0.22048000000000001</v>
      </c>
    </row>
    <row r="2589" spans="2:23">
      <c r="B2589">
        <v>7</v>
      </c>
      <c r="C2589">
        <v>229</v>
      </c>
      <c r="D2589">
        <v>-4.3011999999999997</v>
      </c>
      <c r="E2589">
        <v>-345.07</v>
      </c>
      <c r="F2589">
        <v>23</v>
      </c>
      <c r="G2589">
        <v>-10.281000000000001</v>
      </c>
      <c r="H2589">
        <v>167</v>
      </c>
      <c r="I2589">
        <v>0.31267</v>
      </c>
      <c r="J2589">
        <v>0.31267</v>
      </c>
      <c r="K2589">
        <v>0</v>
      </c>
      <c r="L2589">
        <v>1.2</v>
      </c>
      <c r="M2589">
        <v>1.3480000000000001</v>
      </c>
      <c r="N2589">
        <v>1.367</v>
      </c>
      <c r="O2589">
        <v>-10</v>
      </c>
      <c r="P2589">
        <v>-5</v>
      </c>
      <c r="Q2589">
        <v>0.86024999999999996</v>
      </c>
      <c r="R2589">
        <v>-0.43525999999999998</v>
      </c>
      <c r="S2589">
        <v>1</v>
      </c>
      <c r="T2589">
        <v>-3.1494000000000001E-2</v>
      </c>
      <c r="U2589">
        <v>-0.13827</v>
      </c>
      <c r="V2589">
        <v>0.13078999999999999</v>
      </c>
      <c r="W2589">
        <v>0.26906000000000002</v>
      </c>
    </row>
    <row r="2590" spans="2:23">
      <c r="B2590">
        <v>7</v>
      </c>
      <c r="C2590">
        <v>230</v>
      </c>
      <c r="D2590">
        <v>16.5</v>
      </c>
      <c r="E2590">
        <v>510.14</v>
      </c>
      <c r="F2590">
        <v>49</v>
      </c>
      <c r="G2590">
        <v>-14.459</v>
      </c>
      <c r="H2590">
        <v>165</v>
      </c>
      <c r="I2590">
        <v>-0.50861999999999996</v>
      </c>
      <c r="J2590">
        <v>0.50861999999999996</v>
      </c>
      <c r="K2590">
        <v>0</v>
      </c>
      <c r="L2590">
        <v>1.2</v>
      </c>
      <c r="M2590">
        <v>1.3480000000000001</v>
      </c>
      <c r="N2590">
        <v>1.365</v>
      </c>
      <c r="O2590">
        <v>-15</v>
      </c>
      <c r="P2590">
        <v>20</v>
      </c>
      <c r="Q2590">
        <v>0.82499</v>
      </c>
      <c r="R2590">
        <v>1.1341000000000001</v>
      </c>
      <c r="S2590">
        <v>1</v>
      </c>
      <c r="T2590">
        <v>-3.2081999999999999E-2</v>
      </c>
      <c r="U2590">
        <v>9.3423999999999993E-2</v>
      </c>
      <c r="V2590">
        <v>-0.97535000000000005</v>
      </c>
      <c r="W2590">
        <v>-1.0688</v>
      </c>
    </row>
    <row r="2591" spans="2:23">
      <c r="B2591">
        <v>7</v>
      </c>
      <c r="C2591">
        <v>231</v>
      </c>
      <c r="D2591">
        <v>-9.8856999999999999</v>
      </c>
      <c r="E2591">
        <v>-484.03</v>
      </c>
      <c r="F2591">
        <v>37</v>
      </c>
      <c r="G2591">
        <v>4.6779999999999999</v>
      </c>
      <c r="H2591">
        <v>123</v>
      </c>
      <c r="I2591">
        <v>0.40056000000000003</v>
      </c>
      <c r="J2591">
        <v>0.40056000000000003</v>
      </c>
      <c r="K2591">
        <v>0</v>
      </c>
      <c r="L2591">
        <v>1.2</v>
      </c>
      <c r="M2591">
        <v>1.3480000000000001</v>
      </c>
      <c r="N2591">
        <v>1.323</v>
      </c>
      <c r="O2591">
        <v>5</v>
      </c>
      <c r="P2591">
        <v>-10</v>
      </c>
      <c r="Q2591">
        <v>0.98856999999999995</v>
      </c>
      <c r="R2591">
        <v>2.0798999999999999</v>
      </c>
      <c r="S2591">
        <v>1</v>
      </c>
      <c r="T2591">
        <v>-7.8570000000000001E-2</v>
      </c>
      <c r="U2591">
        <v>-0.33259</v>
      </c>
      <c r="V2591">
        <v>0.10463</v>
      </c>
      <c r="W2591">
        <v>0.43723000000000001</v>
      </c>
    </row>
    <row r="2592" spans="2:23">
      <c r="B2592">
        <v>7</v>
      </c>
      <c r="C2592">
        <v>232</v>
      </c>
      <c r="D2592">
        <v>10.151</v>
      </c>
      <c r="E2592">
        <v>445.79</v>
      </c>
      <c r="F2592">
        <v>37</v>
      </c>
      <c r="G2592">
        <v>-5.5994000000000002</v>
      </c>
      <c r="H2592">
        <v>115</v>
      </c>
      <c r="I2592">
        <v>0.60158</v>
      </c>
      <c r="J2592">
        <v>0.60158</v>
      </c>
      <c r="K2592">
        <v>0</v>
      </c>
      <c r="L2592">
        <v>1.2</v>
      </c>
      <c r="M2592">
        <v>1.3480000000000001</v>
      </c>
      <c r="N2592">
        <v>1.3149999999999999</v>
      </c>
      <c r="O2592">
        <v>-5</v>
      </c>
      <c r="P2592">
        <v>10</v>
      </c>
      <c r="Q2592">
        <v>1.0150999999999999</v>
      </c>
      <c r="R2592">
        <v>1.7795000000000001</v>
      </c>
      <c r="S2592">
        <v>1</v>
      </c>
      <c r="T2592">
        <v>-2.1480000000000002E-3</v>
      </c>
      <c r="U2592">
        <v>-6.3529000000000002E-2</v>
      </c>
      <c r="V2592">
        <v>-0.38865</v>
      </c>
      <c r="W2592">
        <v>-0.32512000000000002</v>
      </c>
    </row>
    <row r="2593" spans="2:23">
      <c r="B2593">
        <v>7</v>
      </c>
      <c r="C2593">
        <v>233</v>
      </c>
      <c r="D2593">
        <v>-9.3336000000000006</v>
      </c>
      <c r="E2593">
        <v>-470.97</v>
      </c>
      <c r="F2593">
        <v>34</v>
      </c>
      <c r="G2593">
        <v>4.5437000000000003</v>
      </c>
      <c r="H2593">
        <v>113</v>
      </c>
      <c r="I2593">
        <v>0.40823999999999999</v>
      </c>
      <c r="J2593">
        <v>0.40823999999999999</v>
      </c>
      <c r="K2593">
        <v>0</v>
      </c>
      <c r="L2593">
        <v>1.2</v>
      </c>
      <c r="M2593">
        <v>1.3480000000000001</v>
      </c>
      <c r="N2593">
        <v>1.3129999999999999</v>
      </c>
      <c r="O2593">
        <v>5</v>
      </c>
      <c r="P2593">
        <v>-10</v>
      </c>
      <c r="Q2593">
        <v>0.93335999999999997</v>
      </c>
      <c r="R2593">
        <v>1.9762</v>
      </c>
      <c r="S2593">
        <v>1</v>
      </c>
      <c r="T2593">
        <v>4.8044000000000003E-2</v>
      </c>
      <c r="U2593">
        <v>-0.18684999999999999</v>
      </c>
      <c r="V2593">
        <v>0.25785000000000002</v>
      </c>
      <c r="W2593">
        <v>0.44469999999999998</v>
      </c>
    </row>
    <row r="2594" spans="2:23">
      <c r="B2594">
        <v>7</v>
      </c>
      <c r="C2594">
        <v>234</v>
      </c>
      <c r="D2594">
        <v>5.2337999999999996</v>
      </c>
      <c r="E2594">
        <v>392.63</v>
      </c>
      <c r="F2594">
        <v>26</v>
      </c>
      <c r="G2594">
        <v>-5.5994000000000002</v>
      </c>
      <c r="H2594">
        <v>169</v>
      </c>
      <c r="I2594">
        <v>0.55801000000000001</v>
      </c>
      <c r="J2594">
        <v>0.55801000000000001</v>
      </c>
      <c r="K2594">
        <v>0</v>
      </c>
      <c r="L2594">
        <v>1.2</v>
      </c>
      <c r="M2594">
        <v>1.3480000000000001</v>
      </c>
      <c r="N2594">
        <v>1.369</v>
      </c>
      <c r="O2594">
        <v>-5</v>
      </c>
      <c r="P2594">
        <v>5</v>
      </c>
      <c r="Q2594">
        <v>1.0468</v>
      </c>
      <c r="R2594">
        <v>0.94374000000000002</v>
      </c>
      <c r="S2594">
        <v>1</v>
      </c>
      <c r="T2594">
        <v>4.1423000000000001E-2</v>
      </c>
      <c r="U2594">
        <v>-0.35127999999999998</v>
      </c>
      <c r="V2594">
        <v>-0.46339000000000002</v>
      </c>
      <c r="W2594">
        <v>-0.11211</v>
      </c>
    </row>
    <row r="2595" spans="2:23">
      <c r="B2595">
        <v>7</v>
      </c>
      <c r="C2595">
        <v>235</v>
      </c>
      <c r="D2595">
        <v>-9.9118999999999993</v>
      </c>
      <c r="E2595">
        <v>-476.57</v>
      </c>
      <c r="F2595">
        <v>38</v>
      </c>
      <c r="G2595">
        <v>-0.55584</v>
      </c>
      <c r="H2595">
        <v>153</v>
      </c>
      <c r="I2595">
        <v>0.59184000000000003</v>
      </c>
      <c r="J2595">
        <v>0.59184000000000003</v>
      </c>
      <c r="K2595">
        <v>0</v>
      </c>
      <c r="L2595">
        <v>1.2</v>
      </c>
      <c r="M2595">
        <v>1.3480000000000001</v>
      </c>
      <c r="N2595">
        <v>1.353</v>
      </c>
      <c r="O2595">
        <v>0</v>
      </c>
      <c r="P2595">
        <v>-10</v>
      </c>
      <c r="Q2595">
        <v>0.99119000000000002</v>
      </c>
      <c r="R2595">
        <v>-29.565999999999999</v>
      </c>
      <c r="S2595">
        <v>1</v>
      </c>
      <c r="T2595">
        <v>-3.5999999999999997E-2</v>
      </c>
      <c r="U2595">
        <v>-0.32884999999999998</v>
      </c>
      <c r="V2595">
        <v>0.13453000000000001</v>
      </c>
      <c r="W2595">
        <v>0.46339000000000002</v>
      </c>
    </row>
    <row r="2596" spans="2:23">
      <c r="B2596">
        <v>7</v>
      </c>
      <c r="C2596">
        <v>236</v>
      </c>
      <c r="D2596">
        <v>15.074999999999999</v>
      </c>
      <c r="E2596">
        <v>510.14</v>
      </c>
      <c r="F2596">
        <v>48</v>
      </c>
      <c r="G2596">
        <v>-10.509</v>
      </c>
      <c r="H2596">
        <v>166</v>
      </c>
      <c r="I2596">
        <v>0.48882999999999999</v>
      </c>
      <c r="J2596">
        <v>0.48882999999999999</v>
      </c>
      <c r="K2596">
        <v>0</v>
      </c>
      <c r="L2596">
        <v>1.2</v>
      </c>
      <c r="M2596">
        <v>1.3480000000000001</v>
      </c>
      <c r="N2596">
        <v>1.3660000000000001</v>
      </c>
      <c r="O2596">
        <v>-10</v>
      </c>
      <c r="P2596">
        <v>15</v>
      </c>
      <c r="Q2596">
        <v>1.0049999999999999</v>
      </c>
      <c r="R2596">
        <v>1.4219999999999999</v>
      </c>
      <c r="S2596">
        <v>1</v>
      </c>
      <c r="T2596">
        <v>1.9896E-2</v>
      </c>
      <c r="U2596">
        <v>-0.14574000000000001</v>
      </c>
      <c r="V2596">
        <v>-0.65397000000000005</v>
      </c>
      <c r="W2596">
        <v>-0.50822999999999996</v>
      </c>
    </row>
    <row r="2597" spans="2:23">
      <c r="B2597">
        <v>7</v>
      </c>
      <c r="C2597">
        <v>237</v>
      </c>
      <c r="D2597">
        <v>6.9648000000000003</v>
      </c>
      <c r="E2597">
        <v>386.1</v>
      </c>
      <c r="F2597">
        <v>31</v>
      </c>
      <c r="G2597">
        <v>3.5177999999999998</v>
      </c>
      <c r="H2597">
        <v>135</v>
      </c>
      <c r="I2597">
        <v>1.4340999999999999</v>
      </c>
      <c r="J2597">
        <v>1.4340999999999999</v>
      </c>
      <c r="K2597">
        <v>0</v>
      </c>
      <c r="L2597">
        <v>1.2</v>
      </c>
      <c r="M2597">
        <v>1.3480000000000001</v>
      </c>
      <c r="N2597">
        <v>1.335</v>
      </c>
      <c r="O2597">
        <v>5</v>
      </c>
      <c r="P2597">
        <v>5</v>
      </c>
      <c r="Q2597">
        <v>1.393</v>
      </c>
      <c r="R2597">
        <v>-2.1147999999999998</v>
      </c>
      <c r="S2597">
        <v>1</v>
      </c>
      <c r="T2597">
        <v>4.8096E-2</v>
      </c>
      <c r="U2597">
        <v>-0.44469999999999998</v>
      </c>
      <c r="V2597">
        <v>-0.60165000000000002</v>
      </c>
      <c r="W2597">
        <v>-0.15695000000000001</v>
      </c>
    </row>
    <row r="2598" spans="2:23">
      <c r="B2598">
        <v>7</v>
      </c>
      <c r="C2598">
        <v>238</v>
      </c>
      <c r="D2598">
        <v>-14.288</v>
      </c>
      <c r="E2598">
        <v>-485.89</v>
      </c>
      <c r="F2598">
        <v>47</v>
      </c>
      <c r="G2598">
        <v>9.4381000000000004</v>
      </c>
      <c r="H2598">
        <v>177</v>
      </c>
      <c r="I2598">
        <v>0.54632999999999998</v>
      </c>
      <c r="J2598">
        <v>0.54632999999999998</v>
      </c>
      <c r="K2598">
        <v>0</v>
      </c>
      <c r="L2598">
        <v>1.2</v>
      </c>
      <c r="M2598">
        <v>1.3480000000000001</v>
      </c>
      <c r="N2598">
        <v>1.377</v>
      </c>
      <c r="O2598">
        <v>10</v>
      </c>
      <c r="P2598">
        <v>-15</v>
      </c>
      <c r="Q2598">
        <v>0.95250999999999997</v>
      </c>
      <c r="R2598">
        <v>1.4902</v>
      </c>
      <c r="S2598">
        <v>1</v>
      </c>
      <c r="T2598">
        <v>1.5585999999999999E-2</v>
      </c>
      <c r="U2598">
        <v>-0.77729000000000004</v>
      </c>
      <c r="V2598">
        <v>-0.58670999999999995</v>
      </c>
      <c r="W2598">
        <v>0.19059000000000001</v>
      </c>
    </row>
    <row r="2599" spans="2:23">
      <c r="B2599">
        <v>7</v>
      </c>
      <c r="C2599">
        <v>239</v>
      </c>
      <c r="D2599">
        <v>9.6021999999999998</v>
      </c>
      <c r="E2599">
        <v>460.71</v>
      </c>
      <c r="F2599">
        <v>35</v>
      </c>
      <c r="G2599">
        <v>-5.5174000000000003</v>
      </c>
      <c r="H2599">
        <v>178</v>
      </c>
      <c r="I2599">
        <v>0.42136000000000001</v>
      </c>
      <c r="J2599">
        <v>0.42136000000000001</v>
      </c>
      <c r="K2599">
        <v>0</v>
      </c>
      <c r="L2599">
        <v>1.2</v>
      </c>
      <c r="M2599">
        <v>1.3480000000000001</v>
      </c>
      <c r="N2599">
        <v>1.3779999999999999</v>
      </c>
      <c r="O2599">
        <v>-5</v>
      </c>
      <c r="P2599">
        <v>10</v>
      </c>
      <c r="Q2599">
        <v>0.96021999999999996</v>
      </c>
      <c r="R2599">
        <v>1.7263999999999999</v>
      </c>
      <c r="S2599">
        <v>1</v>
      </c>
      <c r="T2599">
        <v>9.6005999999999994E-2</v>
      </c>
      <c r="U2599">
        <v>-0.33259</v>
      </c>
      <c r="V2599">
        <v>-0.56428</v>
      </c>
      <c r="W2599">
        <v>-0.23169000000000001</v>
      </c>
    </row>
    <row r="2600" spans="2:23">
      <c r="B2600">
        <v>7</v>
      </c>
      <c r="C2600">
        <v>240</v>
      </c>
      <c r="D2600">
        <v>-5.3606999999999996</v>
      </c>
      <c r="E2600">
        <v>-408.49</v>
      </c>
      <c r="F2600">
        <v>24</v>
      </c>
      <c r="G2600">
        <v>4.6742999999999997</v>
      </c>
      <c r="H2600">
        <v>132</v>
      </c>
      <c r="I2600">
        <v>0.33254</v>
      </c>
      <c r="J2600">
        <v>0.33254</v>
      </c>
      <c r="K2600">
        <v>0</v>
      </c>
      <c r="L2600">
        <v>1.2</v>
      </c>
      <c r="M2600">
        <v>1.3480000000000001</v>
      </c>
      <c r="N2600">
        <v>1.3320000000000001</v>
      </c>
      <c r="O2600">
        <v>5</v>
      </c>
      <c r="P2600">
        <v>-5</v>
      </c>
      <c r="Q2600">
        <v>1.0721000000000001</v>
      </c>
      <c r="R2600">
        <v>1.1419999999999999</v>
      </c>
      <c r="S2600">
        <v>1</v>
      </c>
      <c r="T2600">
        <v>-6.8148000000000002E-3</v>
      </c>
      <c r="U2600">
        <v>-0.62407999999999997</v>
      </c>
      <c r="V2600">
        <v>-0.17563999999999999</v>
      </c>
      <c r="W2600">
        <v>0.44844000000000001</v>
      </c>
    </row>
    <row r="2601" spans="2:23">
      <c r="B2601">
        <v>7</v>
      </c>
      <c r="C2601">
        <v>241</v>
      </c>
      <c r="D2601">
        <v>14.157</v>
      </c>
      <c r="E2601">
        <v>440.2</v>
      </c>
      <c r="F2601">
        <v>59</v>
      </c>
      <c r="G2601">
        <v>-0.52600000000000002</v>
      </c>
      <c r="H2601">
        <v>265</v>
      </c>
      <c r="I2601">
        <v>0.51854</v>
      </c>
      <c r="J2601">
        <v>0.51854</v>
      </c>
      <c r="K2601">
        <v>0</v>
      </c>
      <c r="L2601">
        <v>1.2</v>
      </c>
      <c r="M2601">
        <v>1.3480000000000001</v>
      </c>
      <c r="N2601">
        <v>1.4650000000000001</v>
      </c>
      <c r="O2601">
        <v>0</v>
      </c>
      <c r="P2601">
        <v>15</v>
      </c>
      <c r="Q2601">
        <v>0.94381000000000004</v>
      </c>
      <c r="R2601">
        <v>14.77</v>
      </c>
      <c r="S2601">
        <v>1</v>
      </c>
      <c r="T2601">
        <v>7.4616999999999999E-3</v>
      </c>
      <c r="U2601">
        <v>-0.47832999999999998</v>
      </c>
      <c r="V2601">
        <v>-4.8580999999999999E-2</v>
      </c>
      <c r="W2601">
        <v>0.42975000000000002</v>
      </c>
    </row>
    <row r="2602" spans="2:23">
      <c r="B2602">
        <v>7</v>
      </c>
      <c r="C2602">
        <v>242</v>
      </c>
      <c r="D2602">
        <v>-18.395</v>
      </c>
      <c r="E2602">
        <v>-506.41</v>
      </c>
      <c r="F2602">
        <v>53</v>
      </c>
      <c r="G2602">
        <v>14.038</v>
      </c>
      <c r="H2602">
        <v>175</v>
      </c>
      <c r="I2602">
        <v>0.93323</v>
      </c>
      <c r="J2602">
        <v>0.93323</v>
      </c>
      <c r="K2602">
        <v>0</v>
      </c>
      <c r="L2602">
        <v>1.2</v>
      </c>
      <c r="M2602">
        <v>1.3480000000000001</v>
      </c>
      <c r="N2602">
        <v>1.375</v>
      </c>
      <c r="O2602">
        <v>15</v>
      </c>
      <c r="P2602">
        <v>-20</v>
      </c>
      <c r="Q2602">
        <v>0.91974999999999996</v>
      </c>
      <c r="R2602">
        <v>1.2985</v>
      </c>
      <c r="S2602">
        <v>1</v>
      </c>
      <c r="T2602">
        <v>2.9021999999999999E-2</v>
      </c>
      <c r="U2602">
        <v>-0.57923000000000002</v>
      </c>
      <c r="V2602">
        <v>-0.72123999999999999</v>
      </c>
      <c r="W2602">
        <v>-0.14199999999999999</v>
      </c>
    </row>
    <row r="2603" spans="2:23">
      <c r="B2603">
        <v>7</v>
      </c>
      <c r="C2603">
        <v>243</v>
      </c>
      <c r="D2603">
        <v>5.4390000000000001</v>
      </c>
      <c r="E2603">
        <v>390.77</v>
      </c>
      <c r="F2603">
        <v>27</v>
      </c>
      <c r="G2603">
        <v>-5.4950000000000001</v>
      </c>
      <c r="H2603">
        <v>120</v>
      </c>
      <c r="I2603">
        <v>0.46038000000000001</v>
      </c>
      <c r="J2603">
        <v>0.46038000000000001</v>
      </c>
      <c r="K2603">
        <v>0</v>
      </c>
      <c r="L2603">
        <v>1.2</v>
      </c>
      <c r="M2603">
        <v>1.3480000000000001</v>
      </c>
      <c r="N2603">
        <v>1.32</v>
      </c>
      <c r="O2603">
        <v>-5</v>
      </c>
      <c r="P2603">
        <v>5</v>
      </c>
      <c r="Q2603">
        <v>1.0878000000000001</v>
      </c>
      <c r="R2603">
        <v>0.99653000000000003</v>
      </c>
      <c r="S2603">
        <v>1</v>
      </c>
      <c r="T2603">
        <v>3.4603000000000002E-2</v>
      </c>
      <c r="U2603">
        <v>-0.14574000000000001</v>
      </c>
      <c r="V2603">
        <v>-0.10463</v>
      </c>
      <c r="W2603">
        <v>4.1106999999999998E-2</v>
      </c>
    </row>
    <row r="2604" spans="2:23">
      <c r="B2604">
        <v>7</v>
      </c>
      <c r="C2604">
        <v>244</v>
      </c>
      <c r="D2604">
        <v>8.6920000000000002</v>
      </c>
      <c r="E2604">
        <v>426.21</v>
      </c>
      <c r="F2604">
        <v>34</v>
      </c>
      <c r="G2604">
        <v>-0.31336000000000003</v>
      </c>
      <c r="H2604">
        <v>125</v>
      </c>
      <c r="I2604">
        <v>0.33683000000000002</v>
      </c>
      <c r="J2604">
        <v>0.33683000000000002</v>
      </c>
      <c r="K2604">
        <v>0</v>
      </c>
      <c r="L2604">
        <v>1.2</v>
      </c>
      <c r="M2604">
        <v>1.3480000000000001</v>
      </c>
      <c r="N2604">
        <v>1.325</v>
      </c>
      <c r="O2604">
        <v>0</v>
      </c>
      <c r="P2604">
        <v>10</v>
      </c>
      <c r="Q2604">
        <v>0.86919999999999997</v>
      </c>
      <c r="R2604">
        <v>16.678000000000001</v>
      </c>
      <c r="S2604">
        <v>1</v>
      </c>
      <c r="T2604">
        <v>-2.3467999999999999E-2</v>
      </c>
      <c r="U2604">
        <v>-0.74739999999999995</v>
      </c>
      <c r="V2604">
        <v>-0.91930000000000001</v>
      </c>
      <c r="W2604">
        <v>-0.1719</v>
      </c>
    </row>
    <row r="2605" spans="2:23">
      <c r="B2605">
        <v>7</v>
      </c>
      <c r="C2605">
        <v>245</v>
      </c>
      <c r="D2605">
        <v>-13.445</v>
      </c>
      <c r="E2605">
        <v>-513.87</v>
      </c>
      <c r="F2605">
        <v>43</v>
      </c>
      <c r="G2605">
        <v>9.4865999999999993</v>
      </c>
      <c r="H2605">
        <v>143</v>
      </c>
      <c r="I2605">
        <v>0.49902000000000002</v>
      </c>
      <c r="J2605">
        <v>0.49902000000000002</v>
      </c>
      <c r="K2605">
        <v>0</v>
      </c>
      <c r="L2605">
        <v>1.2</v>
      </c>
      <c r="M2605">
        <v>1.3480000000000001</v>
      </c>
      <c r="N2605">
        <v>1.343</v>
      </c>
      <c r="O2605">
        <v>10</v>
      </c>
      <c r="P2605">
        <v>-15</v>
      </c>
      <c r="Q2605">
        <v>0.89631000000000005</v>
      </c>
      <c r="R2605">
        <v>1.3978999999999999</v>
      </c>
      <c r="S2605">
        <v>1</v>
      </c>
      <c r="T2605">
        <v>1.4399E-2</v>
      </c>
      <c r="U2605">
        <v>-0.86324000000000001</v>
      </c>
      <c r="V2605">
        <v>-0.40733000000000003</v>
      </c>
      <c r="W2605">
        <v>0.45590999999999998</v>
      </c>
    </row>
    <row r="2606" spans="2:23">
      <c r="B2606">
        <v>7</v>
      </c>
      <c r="C2606">
        <v>246</v>
      </c>
      <c r="D2606">
        <v>-8.6584000000000003</v>
      </c>
      <c r="E2606">
        <v>-401.96</v>
      </c>
      <c r="F2606">
        <v>36</v>
      </c>
      <c r="G2606">
        <v>-5.4016999999999999</v>
      </c>
      <c r="H2606">
        <v>126</v>
      </c>
      <c r="I2606">
        <v>0.42604999999999998</v>
      </c>
      <c r="J2606">
        <v>0.42604999999999998</v>
      </c>
      <c r="K2606">
        <v>0</v>
      </c>
      <c r="L2606">
        <v>1.2</v>
      </c>
      <c r="M2606">
        <v>1.3480000000000001</v>
      </c>
      <c r="N2606">
        <v>1.3260000000000001</v>
      </c>
      <c r="O2606">
        <v>-5</v>
      </c>
      <c r="P2606">
        <v>-10</v>
      </c>
      <c r="Q2606">
        <v>0.86584000000000005</v>
      </c>
      <c r="R2606">
        <v>-1.7358</v>
      </c>
      <c r="S2606">
        <v>1</v>
      </c>
      <c r="T2606">
        <v>-2.4333E-2</v>
      </c>
      <c r="U2606">
        <v>-0.45217000000000002</v>
      </c>
      <c r="V2606">
        <v>0.13453000000000001</v>
      </c>
      <c r="W2606">
        <v>0.58670999999999995</v>
      </c>
    </row>
    <row r="2607" spans="2:23">
      <c r="B2607">
        <v>7</v>
      </c>
      <c r="C2607">
        <v>247</v>
      </c>
      <c r="D2607">
        <v>11.896000000000001</v>
      </c>
      <c r="E2607">
        <v>497.09</v>
      </c>
      <c r="F2607">
        <v>39</v>
      </c>
      <c r="G2607">
        <v>-14.824999999999999</v>
      </c>
      <c r="H2607">
        <v>122</v>
      </c>
      <c r="I2607">
        <v>-0.16614999999999999</v>
      </c>
      <c r="J2607">
        <v>0.16614999999999999</v>
      </c>
      <c r="K2607">
        <v>0</v>
      </c>
      <c r="L2607">
        <v>1.2</v>
      </c>
      <c r="M2607">
        <v>1.3480000000000001</v>
      </c>
      <c r="N2607">
        <v>1.3220000000000001</v>
      </c>
      <c r="O2607">
        <v>-15</v>
      </c>
      <c r="P2607">
        <v>15</v>
      </c>
      <c r="Q2607">
        <v>0.79310000000000003</v>
      </c>
      <c r="R2607">
        <v>0.80198000000000003</v>
      </c>
      <c r="S2607">
        <v>0.80225999999999997</v>
      </c>
      <c r="T2607">
        <v>-8.9668999999999999E-3</v>
      </c>
      <c r="U2607">
        <v>4.4844000000000002E-2</v>
      </c>
      <c r="V2607">
        <v>-0.54934000000000005</v>
      </c>
      <c r="W2607">
        <v>-0.59418000000000004</v>
      </c>
    </row>
    <row r="2608" spans="2:23">
      <c r="B2608">
        <v>7</v>
      </c>
      <c r="C2608">
        <v>248</v>
      </c>
      <c r="D2608">
        <v>4.8010999999999999</v>
      </c>
      <c r="E2608">
        <v>353.46</v>
      </c>
      <c r="F2608">
        <v>25</v>
      </c>
      <c r="G2608">
        <v>0.17906</v>
      </c>
      <c r="H2608">
        <v>108</v>
      </c>
      <c r="I2608">
        <v>-0.14265</v>
      </c>
      <c r="J2608">
        <v>0.14265</v>
      </c>
      <c r="K2608">
        <v>0</v>
      </c>
      <c r="L2608">
        <v>1.2</v>
      </c>
      <c r="M2608">
        <v>1.3480000000000001</v>
      </c>
      <c r="N2608">
        <v>1.3080000000000001</v>
      </c>
      <c r="O2608">
        <v>0</v>
      </c>
      <c r="P2608">
        <v>5</v>
      </c>
      <c r="Q2608">
        <v>0.96021999999999996</v>
      </c>
      <c r="R2608">
        <v>292.77999999999997</v>
      </c>
      <c r="S2608">
        <v>1</v>
      </c>
      <c r="T2608">
        <v>-3.6415999999999997E-2</v>
      </c>
      <c r="U2608">
        <v>-0.47086</v>
      </c>
      <c r="V2608">
        <v>-0.34754000000000002</v>
      </c>
      <c r="W2608">
        <v>0.12332</v>
      </c>
    </row>
    <row r="2609" spans="2:23">
      <c r="B2609">
        <v>7</v>
      </c>
      <c r="C2609">
        <v>249</v>
      </c>
      <c r="D2609">
        <v>-5.0659999999999998</v>
      </c>
      <c r="E2609">
        <v>-398.23</v>
      </c>
      <c r="F2609">
        <v>24</v>
      </c>
      <c r="G2609">
        <v>4.5624000000000002</v>
      </c>
      <c r="H2609">
        <v>146</v>
      </c>
      <c r="I2609">
        <v>0.42091000000000001</v>
      </c>
      <c r="J2609">
        <v>0.42091000000000001</v>
      </c>
      <c r="K2609">
        <v>0</v>
      </c>
      <c r="L2609">
        <v>1.2</v>
      </c>
      <c r="M2609">
        <v>1.3480000000000001</v>
      </c>
      <c r="N2609">
        <v>1.3460000000000001</v>
      </c>
      <c r="O2609">
        <v>5</v>
      </c>
      <c r="P2609">
        <v>-5</v>
      </c>
      <c r="Q2609">
        <v>1.0132000000000001</v>
      </c>
      <c r="R2609">
        <v>1.1027</v>
      </c>
      <c r="S2609">
        <v>1</v>
      </c>
      <c r="T2609">
        <v>1.6726999999999999E-2</v>
      </c>
      <c r="U2609">
        <v>-0.68386999999999998</v>
      </c>
      <c r="V2609">
        <v>-0.48953999999999998</v>
      </c>
      <c r="W2609">
        <v>0.19431999999999999</v>
      </c>
    </row>
    <row r="2610" spans="2:23">
      <c r="B2610">
        <v>7</v>
      </c>
      <c r="C2610">
        <v>250</v>
      </c>
      <c r="D2610">
        <v>9.4939999999999998</v>
      </c>
      <c r="E2610">
        <v>443.93</v>
      </c>
      <c r="F2610">
        <v>36</v>
      </c>
      <c r="G2610">
        <v>-0.48122999999999999</v>
      </c>
      <c r="H2610">
        <v>161</v>
      </c>
      <c r="I2610">
        <v>0.44651999999999997</v>
      </c>
      <c r="J2610">
        <v>0.44651999999999997</v>
      </c>
      <c r="K2610">
        <v>0</v>
      </c>
      <c r="L2610">
        <v>1.2</v>
      </c>
      <c r="M2610">
        <v>1.3480000000000001</v>
      </c>
      <c r="N2610">
        <v>1.361</v>
      </c>
      <c r="O2610">
        <v>0</v>
      </c>
      <c r="P2610">
        <v>10</v>
      </c>
      <c r="Q2610">
        <v>0.94940000000000002</v>
      </c>
      <c r="R2610">
        <v>14.504</v>
      </c>
      <c r="S2610">
        <v>1</v>
      </c>
      <c r="T2610">
        <v>3.4706000000000001E-2</v>
      </c>
      <c r="U2610">
        <v>-0.30270000000000002</v>
      </c>
      <c r="V2610">
        <v>-0.77729000000000004</v>
      </c>
      <c r="W2610">
        <v>-0.47460000000000002</v>
      </c>
    </row>
    <row r="2611" spans="2:23">
      <c r="B2611">
        <v>7</v>
      </c>
      <c r="C2611">
        <v>251</v>
      </c>
      <c r="D2611">
        <v>-13.877000000000001</v>
      </c>
      <c r="E2611">
        <v>-500.81</v>
      </c>
      <c r="F2611">
        <v>48</v>
      </c>
      <c r="G2611">
        <v>9.2628000000000004</v>
      </c>
      <c r="H2611">
        <v>142</v>
      </c>
      <c r="I2611">
        <v>0.72313000000000005</v>
      </c>
      <c r="J2611">
        <v>0.72313000000000005</v>
      </c>
      <c r="K2611">
        <v>0</v>
      </c>
      <c r="L2611">
        <v>1.2</v>
      </c>
      <c r="M2611">
        <v>1.3480000000000001</v>
      </c>
      <c r="N2611">
        <v>1.3420000000000001</v>
      </c>
      <c r="O2611">
        <v>10</v>
      </c>
      <c r="P2611">
        <v>-15</v>
      </c>
      <c r="Q2611">
        <v>0.92515999999999998</v>
      </c>
      <c r="R2611">
        <v>1.4777</v>
      </c>
      <c r="S2611">
        <v>1</v>
      </c>
      <c r="T2611">
        <v>1.4118E-2</v>
      </c>
      <c r="U2611">
        <v>-0.78476999999999997</v>
      </c>
      <c r="V2611">
        <v>-0.50822999999999996</v>
      </c>
      <c r="W2611">
        <v>0.27654000000000001</v>
      </c>
    </row>
    <row r="2612" spans="2:23">
      <c r="B2612">
        <v>7</v>
      </c>
      <c r="C2612">
        <v>252</v>
      </c>
      <c r="D2612">
        <v>12.042</v>
      </c>
      <c r="E2612">
        <v>478.43</v>
      </c>
      <c r="F2612">
        <v>41</v>
      </c>
      <c r="G2612">
        <v>-5.3943000000000003</v>
      </c>
      <c r="H2612">
        <v>120</v>
      </c>
      <c r="I2612">
        <v>0.37766</v>
      </c>
      <c r="J2612">
        <v>0.37766</v>
      </c>
      <c r="K2612">
        <v>0</v>
      </c>
      <c r="L2612">
        <v>1.2</v>
      </c>
      <c r="M2612">
        <v>1.3480000000000001</v>
      </c>
      <c r="N2612">
        <v>1.32</v>
      </c>
      <c r="O2612">
        <v>-5</v>
      </c>
      <c r="P2612">
        <v>15</v>
      </c>
      <c r="Q2612">
        <v>0.80279999999999996</v>
      </c>
      <c r="R2612">
        <v>2.1785000000000001</v>
      </c>
      <c r="S2612">
        <v>1</v>
      </c>
      <c r="T2612">
        <v>1.6597000000000001E-2</v>
      </c>
      <c r="U2612">
        <v>-0.37369999999999998</v>
      </c>
      <c r="V2612">
        <v>-0.54559999999999997</v>
      </c>
      <c r="W2612">
        <v>-0.1719</v>
      </c>
    </row>
    <row r="2613" spans="2:23">
      <c r="B2613">
        <v>7</v>
      </c>
      <c r="C2613">
        <v>253</v>
      </c>
      <c r="D2613">
        <v>-14.15</v>
      </c>
      <c r="E2613">
        <v>-474.7</v>
      </c>
      <c r="F2613">
        <v>45</v>
      </c>
      <c r="G2613">
        <v>9.0912000000000006</v>
      </c>
      <c r="H2613">
        <v>140</v>
      </c>
      <c r="I2613">
        <v>0.90190999999999999</v>
      </c>
      <c r="J2613">
        <v>0.90190999999999999</v>
      </c>
      <c r="K2613">
        <v>0</v>
      </c>
      <c r="L2613">
        <v>1.2</v>
      </c>
      <c r="M2613">
        <v>1.3480000000000001</v>
      </c>
      <c r="N2613">
        <v>1.34</v>
      </c>
      <c r="O2613">
        <v>10</v>
      </c>
      <c r="P2613">
        <v>-15</v>
      </c>
      <c r="Q2613">
        <v>0.94330999999999998</v>
      </c>
      <c r="R2613">
        <v>1.5321</v>
      </c>
      <c r="S2613">
        <v>1</v>
      </c>
      <c r="T2613">
        <v>6.9372000000000001E-3</v>
      </c>
      <c r="U2613">
        <v>-0.76607999999999998</v>
      </c>
      <c r="V2613">
        <v>-0.25411</v>
      </c>
      <c r="W2613">
        <v>0.51197000000000004</v>
      </c>
    </row>
    <row r="2614" spans="2:23">
      <c r="B2614">
        <v>7</v>
      </c>
      <c r="C2614">
        <v>254</v>
      </c>
      <c r="D2614">
        <v>16.234999999999999</v>
      </c>
      <c r="E2614">
        <v>504.55</v>
      </c>
      <c r="F2614">
        <v>54</v>
      </c>
      <c r="G2614">
        <v>-5.7412000000000001</v>
      </c>
      <c r="H2614">
        <v>157</v>
      </c>
      <c r="I2614">
        <v>0.72052000000000005</v>
      </c>
      <c r="J2614">
        <v>0.72052000000000005</v>
      </c>
      <c r="K2614">
        <v>0</v>
      </c>
      <c r="L2614">
        <v>1.2</v>
      </c>
      <c r="M2614">
        <v>1.3480000000000001</v>
      </c>
      <c r="N2614">
        <v>1.357</v>
      </c>
      <c r="O2614">
        <v>-5</v>
      </c>
      <c r="P2614">
        <v>20</v>
      </c>
      <c r="Q2614">
        <v>0.81174999999999997</v>
      </c>
      <c r="R2614">
        <v>2.798</v>
      </c>
      <c r="S2614">
        <v>1</v>
      </c>
      <c r="T2614">
        <v>2.0670000000000001E-2</v>
      </c>
      <c r="U2614">
        <v>-3.737E-2</v>
      </c>
      <c r="V2614">
        <v>-0.78103</v>
      </c>
      <c r="W2614">
        <v>-0.74365999999999999</v>
      </c>
    </row>
    <row r="2615" spans="2:23">
      <c r="B2615">
        <v>7</v>
      </c>
      <c r="C2615">
        <v>255</v>
      </c>
      <c r="D2615">
        <v>-19.204000000000001</v>
      </c>
      <c r="E2615">
        <v>-500.82</v>
      </c>
      <c r="F2615">
        <v>55</v>
      </c>
      <c r="G2615">
        <v>13.792</v>
      </c>
      <c r="H2615">
        <v>170</v>
      </c>
      <c r="I2615">
        <v>1.1574</v>
      </c>
      <c r="J2615">
        <v>1.1574</v>
      </c>
      <c r="K2615">
        <v>0</v>
      </c>
      <c r="L2615">
        <v>1.2</v>
      </c>
      <c r="M2615">
        <v>1.3480000000000001</v>
      </c>
      <c r="N2615">
        <v>1.37</v>
      </c>
      <c r="O2615">
        <v>15</v>
      </c>
      <c r="P2615">
        <v>-20</v>
      </c>
      <c r="Q2615">
        <v>0.96021999999999996</v>
      </c>
      <c r="R2615">
        <v>1.3779999999999999</v>
      </c>
      <c r="S2615">
        <v>1</v>
      </c>
      <c r="T2615">
        <v>5.1096999999999997E-2</v>
      </c>
      <c r="U2615">
        <v>-0.60538999999999998</v>
      </c>
      <c r="V2615">
        <v>-0.19806000000000001</v>
      </c>
      <c r="W2615">
        <v>0.40733000000000003</v>
      </c>
    </row>
    <row r="2616" spans="2:23">
      <c r="B2616">
        <v>7</v>
      </c>
      <c r="C2616">
        <v>256</v>
      </c>
      <c r="D2616">
        <v>18.227</v>
      </c>
      <c r="E2616">
        <v>504.55</v>
      </c>
      <c r="F2616">
        <v>61</v>
      </c>
      <c r="G2616">
        <v>-5.3085000000000004</v>
      </c>
      <c r="H2616">
        <v>200</v>
      </c>
      <c r="I2616">
        <v>0.28587000000000001</v>
      </c>
      <c r="J2616">
        <v>0.28587000000000001</v>
      </c>
      <c r="K2616">
        <v>0</v>
      </c>
      <c r="L2616">
        <v>1.2</v>
      </c>
      <c r="M2616">
        <v>1.3480000000000001</v>
      </c>
      <c r="N2616">
        <v>1.4</v>
      </c>
      <c r="O2616">
        <v>-5</v>
      </c>
      <c r="P2616">
        <v>20</v>
      </c>
      <c r="Q2616">
        <v>0.91134999999999999</v>
      </c>
      <c r="R2616">
        <v>3.3361999999999998</v>
      </c>
      <c r="S2616">
        <v>1</v>
      </c>
      <c r="T2616">
        <v>2.2582999999999999E-2</v>
      </c>
      <c r="U2616">
        <v>-0.12332</v>
      </c>
      <c r="V2616">
        <v>-0.91930000000000001</v>
      </c>
      <c r="W2616">
        <v>-0.79598000000000002</v>
      </c>
    </row>
    <row r="2617" spans="2:23">
      <c r="B2617">
        <v>7</v>
      </c>
      <c r="C2617">
        <v>257</v>
      </c>
      <c r="D2617">
        <v>-8.5540000000000003</v>
      </c>
      <c r="E2617">
        <v>-482.16</v>
      </c>
      <c r="F2617">
        <v>31</v>
      </c>
      <c r="G2617">
        <v>13.191000000000001</v>
      </c>
      <c r="H2617">
        <v>136</v>
      </c>
      <c r="I2617">
        <v>1.7433000000000001</v>
      </c>
      <c r="J2617">
        <v>1.7433000000000001</v>
      </c>
      <c r="K2617">
        <v>0</v>
      </c>
      <c r="L2617">
        <v>1.2</v>
      </c>
      <c r="M2617">
        <v>1.3480000000000001</v>
      </c>
      <c r="N2617">
        <v>1.3360000000000001</v>
      </c>
      <c r="O2617">
        <v>15</v>
      </c>
      <c r="P2617">
        <v>-10</v>
      </c>
      <c r="Q2617">
        <v>0.85540000000000005</v>
      </c>
      <c r="R2617">
        <v>0.65012999999999999</v>
      </c>
      <c r="S2617">
        <v>1</v>
      </c>
      <c r="T2617">
        <v>6.5768999999999994E-2</v>
      </c>
      <c r="U2617">
        <v>-0.57923000000000002</v>
      </c>
      <c r="V2617">
        <v>-0.68013000000000001</v>
      </c>
      <c r="W2617">
        <v>-0.1009</v>
      </c>
    </row>
    <row r="2618" spans="2:23">
      <c r="B2618">
        <v>7</v>
      </c>
      <c r="C2618">
        <v>258</v>
      </c>
      <c r="D2618">
        <v>-14.321</v>
      </c>
      <c r="E2618">
        <v>-523.20000000000005</v>
      </c>
      <c r="F2618">
        <v>48</v>
      </c>
      <c r="G2618">
        <v>4.6555999999999997</v>
      </c>
      <c r="H2618">
        <v>211</v>
      </c>
      <c r="I2618">
        <v>0.35198000000000002</v>
      </c>
      <c r="J2618">
        <v>0.35198000000000002</v>
      </c>
      <c r="K2618">
        <v>0</v>
      </c>
      <c r="L2618">
        <v>1.2</v>
      </c>
      <c r="M2618">
        <v>1.3480000000000001</v>
      </c>
      <c r="N2618">
        <v>1.411</v>
      </c>
      <c r="O2618">
        <v>5</v>
      </c>
      <c r="P2618">
        <v>-15</v>
      </c>
      <c r="Q2618">
        <v>0.95474999999999999</v>
      </c>
      <c r="R2618">
        <v>2.9113000000000002</v>
      </c>
      <c r="S2618">
        <v>1</v>
      </c>
      <c r="T2618">
        <v>-7.6068999999999998E-3</v>
      </c>
      <c r="U2618">
        <v>-0.51197000000000004</v>
      </c>
      <c r="V2618">
        <v>-0.45217000000000002</v>
      </c>
      <c r="W2618">
        <v>5.9791999999999998E-2</v>
      </c>
    </row>
    <row r="2619" spans="2:23">
      <c r="B2619">
        <v>7</v>
      </c>
      <c r="C2619">
        <v>259</v>
      </c>
      <c r="D2619">
        <v>8.5986999999999991</v>
      </c>
      <c r="E2619">
        <v>454.18</v>
      </c>
      <c r="F2619">
        <v>32</v>
      </c>
      <c r="G2619">
        <v>-8.7368000000000006</v>
      </c>
      <c r="H2619">
        <v>109</v>
      </c>
      <c r="I2619">
        <v>-1.262</v>
      </c>
      <c r="J2619">
        <v>1.262</v>
      </c>
      <c r="K2619">
        <v>0</v>
      </c>
      <c r="L2619">
        <v>1.2</v>
      </c>
      <c r="M2619">
        <v>1.3480000000000001</v>
      </c>
      <c r="N2619">
        <v>1.3089999999999999</v>
      </c>
      <c r="O2619">
        <v>-10</v>
      </c>
      <c r="P2619">
        <v>10</v>
      </c>
      <c r="Q2619">
        <v>0.85987000000000002</v>
      </c>
      <c r="R2619">
        <v>0.98436999999999997</v>
      </c>
      <c r="S2619">
        <v>1</v>
      </c>
      <c r="T2619">
        <v>-1.2125E-3</v>
      </c>
      <c r="U2619">
        <v>-0.24664</v>
      </c>
      <c r="V2619">
        <v>-0.36621999999999999</v>
      </c>
      <c r="W2619">
        <v>-0.11958000000000001</v>
      </c>
    </row>
    <row r="2620" spans="2:23">
      <c r="B2620">
        <v>7</v>
      </c>
      <c r="C2620">
        <v>260</v>
      </c>
      <c r="D2620">
        <v>-12.896000000000001</v>
      </c>
      <c r="E2620">
        <v>-495.22</v>
      </c>
      <c r="F2620">
        <v>44</v>
      </c>
      <c r="G2620">
        <v>-0.18651999999999999</v>
      </c>
      <c r="H2620">
        <v>178</v>
      </c>
      <c r="I2620">
        <v>0.22677</v>
      </c>
      <c r="J2620">
        <v>0.22677</v>
      </c>
      <c r="K2620">
        <v>0</v>
      </c>
      <c r="L2620">
        <v>1.2</v>
      </c>
      <c r="M2620">
        <v>1.3480000000000001</v>
      </c>
      <c r="N2620">
        <v>1.3779999999999999</v>
      </c>
      <c r="O2620">
        <v>0</v>
      </c>
      <c r="P2620">
        <v>-15</v>
      </c>
      <c r="Q2620">
        <v>0.85975000000000001</v>
      </c>
      <c r="R2620">
        <v>210.65</v>
      </c>
      <c r="S2620">
        <v>1</v>
      </c>
      <c r="T2620">
        <v>-4.0243000000000001E-2</v>
      </c>
      <c r="U2620">
        <v>-0.29148000000000002</v>
      </c>
      <c r="V2620">
        <v>0.14574000000000001</v>
      </c>
      <c r="W2620">
        <v>0.43723000000000001</v>
      </c>
    </row>
    <row r="2621" spans="2:23">
      <c r="B2621">
        <v>7</v>
      </c>
      <c r="C2621">
        <v>261</v>
      </c>
      <c r="D2621">
        <v>17.145</v>
      </c>
      <c r="E2621">
        <v>518.54</v>
      </c>
      <c r="F2621">
        <v>51</v>
      </c>
      <c r="G2621">
        <v>-14.548999999999999</v>
      </c>
      <c r="H2621">
        <v>156</v>
      </c>
      <c r="I2621">
        <v>-0.38764999999999999</v>
      </c>
      <c r="J2621">
        <v>0.38764999999999999</v>
      </c>
      <c r="K2621">
        <v>0</v>
      </c>
      <c r="L2621">
        <v>1.2</v>
      </c>
      <c r="M2621">
        <v>1.3480000000000001</v>
      </c>
      <c r="N2621">
        <v>1.3560000000000001</v>
      </c>
      <c r="O2621">
        <v>-15</v>
      </c>
      <c r="P2621">
        <v>20</v>
      </c>
      <c r="Q2621">
        <v>0.85726000000000002</v>
      </c>
      <c r="R2621">
        <v>1.1684000000000001</v>
      </c>
      <c r="S2621">
        <v>1</v>
      </c>
      <c r="T2621">
        <v>-6.3521999999999995E-2</v>
      </c>
      <c r="U2621">
        <v>0.13078999999999999</v>
      </c>
      <c r="V2621">
        <v>-0.79224000000000006</v>
      </c>
      <c r="W2621">
        <v>-0.92303000000000002</v>
      </c>
    </row>
    <row r="2622" spans="2:23">
      <c r="B2622">
        <v>7</v>
      </c>
      <c r="C2622">
        <v>262</v>
      </c>
      <c r="D2622">
        <v>-12.053000000000001</v>
      </c>
      <c r="E2622">
        <v>-497.08</v>
      </c>
      <c r="F2622">
        <v>41</v>
      </c>
      <c r="G2622">
        <v>4.5026999999999999</v>
      </c>
      <c r="H2622">
        <v>129</v>
      </c>
      <c r="I2622">
        <v>0.52697000000000005</v>
      </c>
      <c r="J2622">
        <v>0.52697000000000005</v>
      </c>
      <c r="K2622">
        <v>0</v>
      </c>
      <c r="L2622">
        <v>1.2</v>
      </c>
      <c r="M2622">
        <v>1.3480000000000001</v>
      </c>
      <c r="N2622">
        <v>1.329</v>
      </c>
      <c r="O2622">
        <v>5</v>
      </c>
      <c r="P2622">
        <v>-15</v>
      </c>
      <c r="Q2622">
        <v>0.80354000000000003</v>
      </c>
      <c r="R2622">
        <v>2.6244000000000001</v>
      </c>
      <c r="S2622">
        <v>1</v>
      </c>
      <c r="T2622">
        <v>-2.9648000000000001E-2</v>
      </c>
      <c r="U2622">
        <v>-0.65771000000000002</v>
      </c>
      <c r="V2622">
        <v>4.4844000000000002E-2</v>
      </c>
      <c r="W2622">
        <v>0.70255000000000001</v>
      </c>
    </row>
    <row r="2623" spans="2:23">
      <c r="B2623">
        <v>7</v>
      </c>
      <c r="C2623">
        <v>263</v>
      </c>
      <c r="D2623">
        <v>-4.2191999999999998</v>
      </c>
      <c r="E2623">
        <v>-318.02</v>
      </c>
      <c r="F2623">
        <v>23</v>
      </c>
      <c r="G2623">
        <v>-9.9268000000000001</v>
      </c>
      <c r="H2623">
        <v>211</v>
      </c>
      <c r="I2623">
        <v>-0.10707999999999999</v>
      </c>
      <c r="J2623">
        <v>0.10707999999999999</v>
      </c>
      <c r="K2623">
        <v>0</v>
      </c>
      <c r="L2623">
        <v>1.2</v>
      </c>
      <c r="M2623">
        <v>1.3480000000000001</v>
      </c>
      <c r="N2623">
        <v>1.411</v>
      </c>
      <c r="O2623">
        <v>-10</v>
      </c>
      <c r="P2623">
        <v>-5</v>
      </c>
      <c r="Q2623">
        <v>0.84382999999999997</v>
      </c>
      <c r="R2623">
        <v>-0.4516</v>
      </c>
      <c r="S2623">
        <v>1</v>
      </c>
      <c r="T2623">
        <v>3.3855000000000003E-2</v>
      </c>
      <c r="U2623">
        <v>-0.25785000000000002</v>
      </c>
      <c r="V2623">
        <v>8.5949999999999999E-2</v>
      </c>
      <c r="W2623">
        <v>0.34379999999999999</v>
      </c>
    </row>
    <row r="2624" spans="2:23">
      <c r="B2624">
        <v>7</v>
      </c>
      <c r="C2624">
        <v>264</v>
      </c>
      <c r="D2624">
        <v>16.067</v>
      </c>
      <c r="E2624">
        <v>501.75</v>
      </c>
      <c r="F2624">
        <v>50</v>
      </c>
      <c r="G2624">
        <v>-14.564</v>
      </c>
      <c r="H2624">
        <v>141</v>
      </c>
      <c r="I2624">
        <v>-0.49106</v>
      </c>
      <c r="J2624">
        <v>0.49106</v>
      </c>
      <c r="K2624">
        <v>0</v>
      </c>
      <c r="L2624">
        <v>1.2</v>
      </c>
      <c r="M2624">
        <v>1.3480000000000001</v>
      </c>
      <c r="N2624">
        <v>1.341</v>
      </c>
      <c r="O2624">
        <v>-15</v>
      </c>
      <c r="P2624">
        <v>20</v>
      </c>
      <c r="Q2624">
        <v>0.80335999999999996</v>
      </c>
      <c r="R2624">
        <v>1.1052999999999999</v>
      </c>
      <c r="S2624">
        <v>1</v>
      </c>
      <c r="T2624">
        <v>5.4808999999999997E-2</v>
      </c>
      <c r="U2624">
        <v>-0.29148000000000002</v>
      </c>
      <c r="V2624">
        <v>-1.5583</v>
      </c>
      <c r="W2624">
        <v>-1.2667999999999999</v>
      </c>
    </row>
    <row r="2625" spans="2:23">
      <c r="B2625">
        <v>7</v>
      </c>
      <c r="C2625">
        <v>265</v>
      </c>
      <c r="D2625">
        <v>-17.696999999999999</v>
      </c>
      <c r="E2625">
        <v>-517.6</v>
      </c>
      <c r="F2625">
        <v>54</v>
      </c>
      <c r="G2625">
        <v>4.4318</v>
      </c>
      <c r="H2625">
        <v>175</v>
      </c>
      <c r="I2625">
        <v>0.62961999999999996</v>
      </c>
      <c r="J2625">
        <v>0.62961999999999996</v>
      </c>
      <c r="K2625">
        <v>0</v>
      </c>
      <c r="L2625">
        <v>1.2</v>
      </c>
      <c r="M2625">
        <v>1.3480000000000001</v>
      </c>
      <c r="N2625">
        <v>1.375</v>
      </c>
      <c r="O2625">
        <v>5</v>
      </c>
      <c r="P2625">
        <v>-20</v>
      </c>
      <c r="Q2625">
        <v>0.88487000000000005</v>
      </c>
      <c r="R2625">
        <v>3.7959999999999998</v>
      </c>
      <c r="S2625">
        <v>1</v>
      </c>
      <c r="T2625">
        <v>-6.1412000000000001E-2</v>
      </c>
      <c r="U2625">
        <v>-0.69882</v>
      </c>
      <c r="V2625">
        <v>-0.30642999999999998</v>
      </c>
      <c r="W2625">
        <v>0.39238000000000001</v>
      </c>
    </row>
    <row r="2626" spans="2:23">
      <c r="B2626">
        <v>7</v>
      </c>
      <c r="C2626">
        <v>266</v>
      </c>
      <c r="D2626">
        <v>19.021999999999998</v>
      </c>
      <c r="E2626">
        <v>518.54</v>
      </c>
      <c r="F2626">
        <v>55</v>
      </c>
      <c r="G2626">
        <v>-14.672000000000001</v>
      </c>
      <c r="H2626">
        <v>163</v>
      </c>
      <c r="I2626">
        <v>-0.29355999999999999</v>
      </c>
      <c r="J2626">
        <v>0.29355999999999999</v>
      </c>
      <c r="K2626">
        <v>0</v>
      </c>
      <c r="L2626">
        <v>1.2</v>
      </c>
      <c r="M2626">
        <v>1.3480000000000001</v>
      </c>
      <c r="N2626">
        <v>1.363</v>
      </c>
      <c r="O2626">
        <v>-15</v>
      </c>
      <c r="P2626">
        <v>20</v>
      </c>
      <c r="Q2626">
        <v>0.95108000000000004</v>
      </c>
      <c r="R2626">
        <v>1.2881</v>
      </c>
      <c r="S2626">
        <v>1</v>
      </c>
      <c r="T2626">
        <v>-3.4507000000000003E-2</v>
      </c>
      <c r="U2626">
        <v>-0.21301</v>
      </c>
      <c r="V2626">
        <v>-0.54934000000000005</v>
      </c>
      <c r="W2626">
        <v>-0.33633000000000002</v>
      </c>
    </row>
    <row r="2627" spans="2:23">
      <c r="B2627">
        <v>7</v>
      </c>
      <c r="C2627">
        <v>267</v>
      </c>
      <c r="D2627">
        <v>-15.398999999999999</v>
      </c>
      <c r="E2627">
        <v>-526.92999999999995</v>
      </c>
      <c r="F2627">
        <v>50</v>
      </c>
      <c r="G2627">
        <v>4.1929999999999996</v>
      </c>
      <c r="H2627">
        <v>160</v>
      </c>
      <c r="I2627">
        <v>0.81764000000000003</v>
      </c>
      <c r="J2627">
        <v>0.81764000000000003</v>
      </c>
      <c r="K2627">
        <v>0</v>
      </c>
      <c r="L2627">
        <v>1.2</v>
      </c>
      <c r="M2627">
        <v>1.3480000000000001</v>
      </c>
      <c r="N2627">
        <v>1.36</v>
      </c>
      <c r="O2627">
        <v>5</v>
      </c>
      <c r="P2627">
        <v>-20</v>
      </c>
      <c r="Q2627">
        <v>0.76997000000000004</v>
      </c>
      <c r="R2627">
        <v>3.4502000000000002</v>
      </c>
      <c r="S2627">
        <v>1</v>
      </c>
      <c r="T2627">
        <v>-1.0687E-2</v>
      </c>
      <c r="U2627">
        <v>-0.44844000000000001</v>
      </c>
      <c r="V2627">
        <v>-0.18684999999999999</v>
      </c>
      <c r="W2627">
        <v>0.26158999999999999</v>
      </c>
    </row>
    <row r="2628" spans="2:23">
      <c r="B2628">
        <v>7</v>
      </c>
      <c r="C2628">
        <v>268</v>
      </c>
      <c r="D2628">
        <v>12.989000000000001</v>
      </c>
      <c r="E2628">
        <v>494.29</v>
      </c>
      <c r="F2628">
        <v>41</v>
      </c>
      <c r="G2628">
        <v>-14.47</v>
      </c>
      <c r="H2628">
        <v>190</v>
      </c>
      <c r="I2628">
        <v>-0.50797999999999999</v>
      </c>
      <c r="J2628">
        <v>0.50797999999999999</v>
      </c>
      <c r="K2628">
        <v>0</v>
      </c>
      <c r="L2628">
        <v>1.2</v>
      </c>
      <c r="M2628">
        <v>1.3480000000000001</v>
      </c>
      <c r="N2628">
        <v>1.39</v>
      </c>
      <c r="O2628">
        <v>-15</v>
      </c>
      <c r="P2628">
        <v>15</v>
      </c>
      <c r="Q2628">
        <v>0.86597000000000002</v>
      </c>
      <c r="R2628">
        <v>0.89822999999999997</v>
      </c>
      <c r="S2628">
        <v>1</v>
      </c>
      <c r="T2628">
        <v>-2.1534999999999999E-2</v>
      </c>
      <c r="U2628">
        <v>-0.23543</v>
      </c>
      <c r="V2628">
        <v>-0.51944000000000001</v>
      </c>
      <c r="W2628">
        <v>-0.28400999999999998</v>
      </c>
    </row>
    <row r="2629" spans="2:23">
      <c r="B2629">
        <v>7</v>
      </c>
      <c r="C2629">
        <v>269</v>
      </c>
      <c r="D2629">
        <v>9.5164000000000009</v>
      </c>
      <c r="E2629">
        <v>436.47</v>
      </c>
      <c r="F2629">
        <v>36</v>
      </c>
      <c r="G2629">
        <v>-0.27605000000000002</v>
      </c>
      <c r="H2629">
        <v>160</v>
      </c>
      <c r="I2629">
        <v>0.31767000000000001</v>
      </c>
      <c r="J2629">
        <v>0.31767000000000001</v>
      </c>
      <c r="K2629">
        <v>0</v>
      </c>
      <c r="L2629">
        <v>1.2</v>
      </c>
      <c r="M2629">
        <v>1.3480000000000001</v>
      </c>
      <c r="N2629">
        <v>1.36</v>
      </c>
      <c r="O2629">
        <v>0</v>
      </c>
      <c r="P2629">
        <v>10</v>
      </c>
      <c r="Q2629">
        <v>0.95164000000000004</v>
      </c>
      <c r="R2629">
        <v>17.959</v>
      </c>
      <c r="S2629">
        <v>1</v>
      </c>
      <c r="T2629">
        <v>-4.1614999999999999E-2</v>
      </c>
      <c r="U2629">
        <v>-0.32512000000000002</v>
      </c>
      <c r="V2629">
        <v>-0.43348999999999999</v>
      </c>
      <c r="W2629">
        <v>-0.10836999999999999</v>
      </c>
    </row>
    <row r="2630" spans="2:23">
      <c r="B2630">
        <v>7</v>
      </c>
      <c r="C2630">
        <v>270</v>
      </c>
      <c r="D2630">
        <v>-9.7253000000000007</v>
      </c>
      <c r="E2630">
        <v>-481.23</v>
      </c>
      <c r="F2630">
        <v>38</v>
      </c>
      <c r="G2630">
        <v>9.4791000000000007</v>
      </c>
      <c r="H2630">
        <v>118</v>
      </c>
      <c r="I2630">
        <v>0.59367000000000003</v>
      </c>
      <c r="J2630">
        <v>0.59367000000000003</v>
      </c>
      <c r="K2630">
        <v>0</v>
      </c>
      <c r="L2630">
        <v>1.2</v>
      </c>
      <c r="M2630">
        <v>1.3480000000000001</v>
      </c>
      <c r="N2630">
        <v>1.3180000000000001</v>
      </c>
      <c r="O2630">
        <v>10</v>
      </c>
      <c r="P2630">
        <v>-10</v>
      </c>
      <c r="Q2630">
        <v>0.97253000000000001</v>
      </c>
      <c r="R2630">
        <v>1.0330999999999999</v>
      </c>
      <c r="S2630">
        <v>1</v>
      </c>
      <c r="T2630">
        <v>-7.2793999999999998E-2</v>
      </c>
      <c r="U2630">
        <v>-0.56054999999999999</v>
      </c>
      <c r="V2630">
        <v>-2.6159999999999999E-2</v>
      </c>
      <c r="W2630">
        <v>0.53439000000000003</v>
      </c>
    </row>
    <row r="2631" spans="2:23">
      <c r="B2631">
        <v>7</v>
      </c>
      <c r="C2631">
        <v>271</v>
      </c>
      <c r="D2631">
        <v>5.8194999999999997</v>
      </c>
      <c r="E2631">
        <v>401.03</v>
      </c>
      <c r="F2631">
        <v>27</v>
      </c>
      <c r="G2631">
        <v>-0.58940999999999999</v>
      </c>
      <c r="H2631">
        <v>121</v>
      </c>
      <c r="I2631">
        <v>0.54898999999999998</v>
      </c>
      <c r="J2631">
        <v>0.54898999999999998</v>
      </c>
      <c r="K2631">
        <v>0</v>
      </c>
      <c r="L2631">
        <v>1.2</v>
      </c>
      <c r="M2631">
        <v>1.3480000000000001</v>
      </c>
      <c r="N2631">
        <v>1.321</v>
      </c>
      <c r="O2631">
        <v>0</v>
      </c>
      <c r="P2631">
        <v>5</v>
      </c>
      <c r="Q2631">
        <v>1.1638999999999999</v>
      </c>
      <c r="R2631">
        <v>8.1925000000000008</v>
      </c>
      <c r="S2631">
        <v>1</v>
      </c>
      <c r="T2631">
        <v>4.0427999999999999E-2</v>
      </c>
      <c r="U2631">
        <v>-0.27654000000000001</v>
      </c>
      <c r="V2631">
        <v>-0.53064999999999996</v>
      </c>
      <c r="W2631">
        <v>-0.25412000000000001</v>
      </c>
    </row>
    <row r="2632" spans="2:23">
      <c r="B2632">
        <v>7</v>
      </c>
      <c r="C2632">
        <v>272</v>
      </c>
      <c r="D2632">
        <v>4.5548999999999999</v>
      </c>
      <c r="E2632">
        <v>346.93</v>
      </c>
      <c r="F2632">
        <v>25</v>
      </c>
      <c r="G2632">
        <v>4.5175999999999998</v>
      </c>
      <c r="H2632">
        <v>166</v>
      </c>
      <c r="I2632">
        <v>0.48365000000000002</v>
      </c>
      <c r="J2632">
        <v>0.48365000000000002</v>
      </c>
      <c r="K2632">
        <v>0</v>
      </c>
      <c r="L2632">
        <v>1.2</v>
      </c>
      <c r="M2632">
        <v>1.3480000000000001</v>
      </c>
      <c r="N2632">
        <v>1.3660000000000001</v>
      </c>
      <c r="O2632">
        <v>5</v>
      </c>
      <c r="P2632">
        <v>5</v>
      </c>
      <c r="Q2632">
        <v>0.91098000000000001</v>
      </c>
      <c r="R2632">
        <v>-1.0764</v>
      </c>
      <c r="S2632">
        <v>1</v>
      </c>
      <c r="T2632">
        <v>-1.2434E-3</v>
      </c>
      <c r="U2632">
        <v>-0.82213999999999998</v>
      </c>
      <c r="V2632">
        <v>-0.93423999999999996</v>
      </c>
      <c r="W2632">
        <v>-0.11211</v>
      </c>
    </row>
    <row r="2633" spans="2:23">
      <c r="B2633">
        <v>7</v>
      </c>
      <c r="C2633">
        <v>273</v>
      </c>
      <c r="D2633">
        <v>-9.3933</v>
      </c>
      <c r="E2633">
        <v>-484.03</v>
      </c>
      <c r="F2633">
        <v>35</v>
      </c>
      <c r="G2633">
        <v>9.4082000000000008</v>
      </c>
      <c r="H2633">
        <v>172</v>
      </c>
      <c r="I2633">
        <v>0.57587999999999995</v>
      </c>
      <c r="J2633">
        <v>0.57587999999999995</v>
      </c>
      <c r="K2633">
        <v>0</v>
      </c>
      <c r="L2633">
        <v>1.2</v>
      </c>
      <c r="M2633">
        <v>1.3480000000000001</v>
      </c>
      <c r="N2633">
        <v>1.3720000000000001</v>
      </c>
      <c r="O2633">
        <v>10</v>
      </c>
      <c r="P2633">
        <v>-10</v>
      </c>
      <c r="Q2633">
        <v>0.93933</v>
      </c>
      <c r="R2633">
        <v>0.99661999999999995</v>
      </c>
      <c r="S2633">
        <v>1</v>
      </c>
      <c r="T2633">
        <v>1.5879999999999998E-2</v>
      </c>
      <c r="U2633">
        <v>-0.96040000000000003</v>
      </c>
      <c r="V2633">
        <v>-0.42227999999999999</v>
      </c>
      <c r="W2633">
        <v>0.53813</v>
      </c>
    </row>
    <row r="2634" spans="2:23">
      <c r="B2634">
        <v>7</v>
      </c>
      <c r="C2634">
        <v>274</v>
      </c>
      <c r="D2634">
        <v>11.855</v>
      </c>
      <c r="E2634">
        <v>470.97</v>
      </c>
      <c r="F2634">
        <v>41</v>
      </c>
      <c r="G2634">
        <v>-0.37304999999999999</v>
      </c>
      <c r="H2634">
        <v>230</v>
      </c>
      <c r="I2634">
        <v>0.39733000000000002</v>
      </c>
      <c r="J2634">
        <v>0.39733000000000002</v>
      </c>
      <c r="K2634">
        <v>0</v>
      </c>
      <c r="L2634">
        <v>1.2</v>
      </c>
      <c r="M2634">
        <v>1.3480000000000001</v>
      </c>
      <c r="N2634">
        <v>1.43</v>
      </c>
      <c r="O2634">
        <v>0</v>
      </c>
      <c r="P2634">
        <v>15</v>
      </c>
      <c r="Q2634">
        <v>0.79035999999999995</v>
      </c>
      <c r="R2634">
        <v>19.193999999999999</v>
      </c>
      <c r="S2634">
        <v>1</v>
      </c>
      <c r="T2634">
        <v>-2.4279999999999999E-2</v>
      </c>
      <c r="U2634">
        <v>-0.54934000000000005</v>
      </c>
      <c r="V2634">
        <v>-0.27654000000000001</v>
      </c>
      <c r="W2634">
        <v>0.27279999999999999</v>
      </c>
    </row>
    <row r="2635" spans="2:23">
      <c r="B2635">
        <v>7</v>
      </c>
      <c r="C2635">
        <v>275</v>
      </c>
      <c r="D2635">
        <v>-3.9542999999999999</v>
      </c>
      <c r="E2635">
        <v>-347.87</v>
      </c>
      <c r="F2635">
        <v>20</v>
      </c>
      <c r="G2635">
        <v>13.445</v>
      </c>
      <c r="H2635">
        <v>203</v>
      </c>
      <c r="I2635">
        <v>1.5177</v>
      </c>
      <c r="J2635">
        <v>1.5177</v>
      </c>
      <c r="K2635">
        <v>0</v>
      </c>
      <c r="L2635">
        <v>1.2</v>
      </c>
      <c r="M2635">
        <v>1.3480000000000001</v>
      </c>
      <c r="N2635">
        <v>1.403</v>
      </c>
      <c r="O2635">
        <v>15</v>
      </c>
      <c r="P2635">
        <v>-5</v>
      </c>
      <c r="Q2635">
        <v>0.79086000000000001</v>
      </c>
      <c r="R2635">
        <v>0.29953000000000002</v>
      </c>
      <c r="S2635">
        <v>1</v>
      </c>
      <c r="T2635">
        <v>3.7727999999999998E-2</v>
      </c>
      <c r="U2635">
        <v>-0.72497</v>
      </c>
      <c r="V2635">
        <v>-0.72870999999999997</v>
      </c>
      <c r="W2635">
        <v>-3.7364999999999998E-3</v>
      </c>
    </row>
    <row r="2636" spans="2:23">
      <c r="B2636">
        <v>7</v>
      </c>
      <c r="C2636">
        <v>276</v>
      </c>
      <c r="D2636">
        <v>4.8868999999999998</v>
      </c>
      <c r="E2636">
        <v>342.27</v>
      </c>
      <c r="F2636">
        <v>27</v>
      </c>
      <c r="G2636">
        <v>9.4566999999999997</v>
      </c>
      <c r="H2636">
        <v>161</v>
      </c>
      <c r="I2636">
        <v>0.60604000000000002</v>
      </c>
      <c r="J2636">
        <v>0.60604000000000002</v>
      </c>
      <c r="K2636">
        <v>0</v>
      </c>
      <c r="L2636">
        <v>1.2</v>
      </c>
      <c r="M2636">
        <v>1.3480000000000001</v>
      </c>
      <c r="N2636">
        <v>1.361</v>
      </c>
      <c r="O2636">
        <v>10</v>
      </c>
      <c r="P2636">
        <v>5</v>
      </c>
      <c r="Q2636">
        <v>0.97738000000000003</v>
      </c>
      <c r="R2636">
        <v>-0.55088999999999999</v>
      </c>
      <c r="S2636">
        <v>1</v>
      </c>
      <c r="T2636">
        <v>-6.2775999999999998E-2</v>
      </c>
      <c r="U2636">
        <v>-0.73619000000000001</v>
      </c>
      <c r="V2636">
        <v>-0.74365999999999999</v>
      </c>
      <c r="W2636">
        <v>-7.4729999999999996E-3</v>
      </c>
    </row>
    <row r="2637" spans="2:23">
      <c r="B2637">
        <v>7</v>
      </c>
      <c r="C2637">
        <v>278</v>
      </c>
      <c r="D2637">
        <v>9.3485999999999994</v>
      </c>
      <c r="E2637">
        <v>480.3</v>
      </c>
      <c r="F2637">
        <v>33</v>
      </c>
      <c r="G2637">
        <v>-5.4390000000000001</v>
      </c>
      <c r="H2637">
        <v>186</v>
      </c>
      <c r="I2637">
        <v>0.46200999999999998</v>
      </c>
      <c r="J2637">
        <v>0.46200999999999998</v>
      </c>
      <c r="K2637">
        <v>0</v>
      </c>
      <c r="L2637">
        <v>1.2</v>
      </c>
      <c r="M2637">
        <v>1.3480000000000001</v>
      </c>
      <c r="N2637">
        <v>1.3859999999999999</v>
      </c>
      <c r="O2637">
        <v>-5</v>
      </c>
      <c r="P2637">
        <v>10</v>
      </c>
      <c r="Q2637">
        <v>0.93486000000000002</v>
      </c>
      <c r="R2637">
        <v>1.6829000000000001</v>
      </c>
      <c r="S2637">
        <v>1</v>
      </c>
      <c r="T2637">
        <v>-2.2988999999999999E-2</v>
      </c>
      <c r="U2637">
        <v>-0.22796</v>
      </c>
      <c r="V2637">
        <v>-0.31017</v>
      </c>
      <c r="W2637">
        <v>-8.2211999999999993E-2</v>
      </c>
    </row>
    <row r="2638" spans="2:23">
      <c r="B2638">
        <v>7</v>
      </c>
      <c r="C2638">
        <v>279</v>
      </c>
      <c r="D2638">
        <v>-16.832000000000001</v>
      </c>
      <c r="E2638">
        <v>-537.19000000000005</v>
      </c>
      <c r="F2638">
        <v>53</v>
      </c>
      <c r="G2638">
        <v>4.2191999999999998</v>
      </c>
      <c r="H2638">
        <v>169</v>
      </c>
      <c r="I2638">
        <v>0.78756000000000004</v>
      </c>
      <c r="J2638">
        <v>0.78756000000000004</v>
      </c>
      <c r="K2638">
        <v>0</v>
      </c>
      <c r="L2638">
        <v>1.2</v>
      </c>
      <c r="M2638">
        <v>1.3480000000000001</v>
      </c>
      <c r="N2638">
        <v>1.369</v>
      </c>
      <c r="O2638">
        <v>5</v>
      </c>
      <c r="P2638">
        <v>-20</v>
      </c>
      <c r="Q2638">
        <v>0.84158999999999995</v>
      </c>
      <c r="R2638">
        <v>3.8016999999999999</v>
      </c>
      <c r="S2638">
        <v>1</v>
      </c>
      <c r="T2638">
        <v>-6.7235000000000003E-3</v>
      </c>
      <c r="U2638">
        <v>-0.68386999999999998</v>
      </c>
      <c r="V2638">
        <v>-0.48207</v>
      </c>
      <c r="W2638">
        <v>0.20180000000000001</v>
      </c>
    </row>
    <row r="2639" spans="2:23">
      <c r="B2639">
        <v>7</v>
      </c>
      <c r="C2639">
        <v>280</v>
      </c>
      <c r="D2639">
        <v>14.4</v>
      </c>
      <c r="E2639">
        <v>498.95</v>
      </c>
      <c r="F2639">
        <v>44</v>
      </c>
      <c r="G2639">
        <v>-14.784000000000001</v>
      </c>
      <c r="H2639">
        <v>160</v>
      </c>
      <c r="I2639">
        <v>-0.28797</v>
      </c>
      <c r="J2639">
        <v>0.28797</v>
      </c>
      <c r="K2639">
        <v>0</v>
      </c>
      <c r="L2639">
        <v>1.2</v>
      </c>
      <c r="M2639">
        <v>1.3480000000000001</v>
      </c>
      <c r="N2639">
        <v>1.36</v>
      </c>
      <c r="O2639">
        <v>-15</v>
      </c>
      <c r="P2639">
        <v>15</v>
      </c>
      <c r="Q2639">
        <v>0.95996999999999999</v>
      </c>
      <c r="R2639">
        <v>0.97928999999999999</v>
      </c>
      <c r="S2639">
        <v>1</v>
      </c>
      <c r="T2639">
        <v>7.1821999999999997E-2</v>
      </c>
      <c r="U2639">
        <v>-0.14574000000000001</v>
      </c>
      <c r="V2639">
        <v>-0.87072000000000005</v>
      </c>
      <c r="W2639">
        <v>-0.72497</v>
      </c>
    </row>
    <row r="2640" spans="2:23">
      <c r="B2640">
        <v>7</v>
      </c>
      <c r="C2640">
        <v>281</v>
      </c>
      <c r="D2640">
        <v>13.351000000000001</v>
      </c>
      <c r="E2640">
        <v>491.49</v>
      </c>
      <c r="F2640">
        <v>47</v>
      </c>
      <c r="G2640">
        <v>-0.41781000000000001</v>
      </c>
      <c r="H2640">
        <v>216</v>
      </c>
      <c r="I2640">
        <v>0.47127000000000002</v>
      </c>
      <c r="J2640">
        <v>0.47127000000000002</v>
      </c>
      <c r="K2640">
        <v>0</v>
      </c>
      <c r="L2640">
        <v>0.45</v>
      </c>
      <c r="M2640">
        <v>0.61499999999999999</v>
      </c>
      <c r="N2640">
        <v>0.66600000000000004</v>
      </c>
      <c r="O2640">
        <v>0</v>
      </c>
      <c r="P2640">
        <v>15</v>
      </c>
      <c r="Q2640">
        <v>0.89009000000000005</v>
      </c>
      <c r="R2640">
        <v>16.712</v>
      </c>
      <c r="S2640">
        <v>1</v>
      </c>
      <c r="T2640">
        <v>-5.3454000000000002E-2</v>
      </c>
      <c r="U2640">
        <v>-6.3529000000000002E-2</v>
      </c>
      <c r="V2640">
        <v>-0.44469999999999998</v>
      </c>
      <c r="W2640">
        <v>-0.38117000000000001</v>
      </c>
    </row>
    <row r="2641" spans="2:23">
      <c r="B2641">
        <v>7</v>
      </c>
      <c r="C2641">
        <v>282</v>
      </c>
      <c r="D2641">
        <v>-12.967000000000001</v>
      </c>
      <c r="E2641">
        <v>-487.76</v>
      </c>
      <c r="F2641">
        <v>39</v>
      </c>
      <c r="G2641">
        <v>14.265000000000001</v>
      </c>
      <c r="H2641">
        <v>162</v>
      </c>
      <c r="I2641">
        <v>0.65003999999999995</v>
      </c>
      <c r="J2641">
        <v>0.65003999999999995</v>
      </c>
      <c r="K2641">
        <v>0</v>
      </c>
      <c r="L2641">
        <v>0.45</v>
      </c>
      <c r="M2641">
        <v>0.61499999999999999</v>
      </c>
      <c r="N2641">
        <v>0.61199999999999999</v>
      </c>
      <c r="O2641">
        <v>15</v>
      </c>
      <c r="P2641">
        <v>-15</v>
      </c>
      <c r="Q2641">
        <v>0.86446999999999996</v>
      </c>
      <c r="R2641">
        <v>0.90542999999999996</v>
      </c>
      <c r="S2641">
        <v>1</v>
      </c>
      <c r="T2641">
        <v>8.4640999999999994E-2</v>
      </c>
      <c r="U2641">
        <v>-0.42227999999999999</v>
      </c>
      <c r="V2641">
        <v>-0.15695000000000001</v>
      </c>
      <c r="W2641">
        <v>0.26532</v>
      </c>
    </row>
    <row r="2642" spans="2:23">
      <c r="B2642">
        <v>7</v>
      </c>
      <c r="C2642">
        <v>283</v>
      </c>
      <c r="D2642">
        <v>-5.1630000000000003</v>
      </c>
      <c r="E2642">
        <v>-391.7</v>
      </c>
      <c r="F2642">
        <v>22</v>
      </c>
      <c r="G2642">
        <v>-0.54464999999999997</v>
      </c>
      <c r="H2642">
        <v>162</v>
      </c>
      <c r="I2642">
        <v>0.56644000000000005</v>
      </c>
      <c r="J2642">
        <v>0.56644000000000005</v>
      </c>
      <c r="K2642">
        <v>0</v>
      </c>
      <c r="L2642">
        <v>0.45</v>
      </c>
      <c r="M2642">
        <v>0.61499999999999999</v>
      </c>
      <c r="N2642">
        <v>0.61199999999999999</v>
      </c>
      <c r="O2642">
        <v>0</v>
      </c>
      <c r="P2642">
        <v>-5</v>
      </c>
      <c r="Q2642">
        <v>1.0326</v>
      </c>
      <c r="R2642">
        <v>-14.051</v>
      </c>
      <c r="S2642">
        <v>1</v>
      </c>
      <c r="T2642">
        <v>-2.179E-2</v>
      </c>
      <c r="U2642">
        <v>-0.13078999999999999</v>
      </c>
      <c r="V2642">
        <v>0.23169000000000001</v>
      </c>
      <c r="W2642">
        <v>0.36248999999999998</v>
      </c>
    </row>
    <row r="2643" spans="2:23">
      <c r="B2643">
        <v>7</v>
      </c>
      <c r="C2643">
        <v>284</v>
      </c>
      <c r="D2643">
        <v>16.552</v>
      </c>
      <c r="E2643">
        <v>477.5</v>
      </c>
      <c r="F2643">
        <v>53</v>
      </c>
      <c r="G2643">
        <v>-5.3234000000000004</v>
      </c>
      <c r="H2643">
        <v>167</v>
      </c>
      <c r="I2643">
        <v>0.35853000000000002</v>
      </c>
      <c r="J2643">
        <v>0.35853000000000002</v>
      </c>
      <c r="K2643">
        <v>0</v>
      </c>
      <c r="L2643">
        <v>0.45</v>
      </c>
      <c r="M2643">
        <v>0.61499999999999999</v>
      </c>
      <c r="N2643">
        <v>0.61699999999999999</v>
      </c>
      <c r="O2643">
        <v>-5</v>
      </c>
      <c r="P2643">
        <v>20</v>
      </c>
      <c r="Q2643">
        <v>0.8276</v>
      </c>
      <c r="R2643">
        <v>2.9830000000000001</v>
      </c>
      <c r="S2643">
        <v>1</v>
      </c>
      <c r="T2643">
        <v>-3.5152000000000003E-2</v>
      </c>
      <c r="U2643">
        <v>-7.4742999999999997E-3</v>
      </c>
      <c r="V2643">
        <v>-0.52317999999999998</v>
      </c>
      <c r="W2643">
        <v>-0.51570000000000005</v>
      </c>
    </row>
    <row r="2644" spans="2:23">
      <c r="B2644">
        <v>7</v>
      </c>
      <c r="C2644">
        <v>286</v>
      </c>
      <c r="D2644">
        <v>-9.5947999999999993</v>
      </c>
      <c r="E2644">
        <v>-475.63</v>
      </c>
      <c r="F2644">
        <v>36</v>
      </c>
      <c r="G2644">
        <v>9.0427</v>
      </c>
      <c r="H2644">
        <v>167</v>
      </c>
      <c r="I2644">
        <v>0.98914999999999997</v>
      </c>
      <c r="J2644">
        <v>0.98914999999999997</v>
      </c>
      <c r="K2644">
        <v>0</v>
      </c>
      <c r="L2644">
        <v>0.45</v>
      </c>
      <c r="M2644">
        <v>0.61499999999999999</v>
      </c>
      <c r="N2644">
        <v>0.61699999999999999</v>
      </c>
      <c r="O2644">
        <v>10</v>
      </c>
      <c r="P2644">
        <v>-10</v>
      </c>
      <c r="Q2644">
        <v>0.95948</v>
      </c>
      <c r="R2644">
        <v>1.0633999999999999</v>
      </c>
      <c r="S2644">
        <v>1</v>
      </c>
      <c r="T2644">
        <v>-3.1810999999999999E-2</v>
      </c>
      <c r="U2644">
        <v>-0.43723000000000001</v>
      </c>
      <c r="V2644">
        <v>-0.17937</v>
      </c>
      <c r="W2644">
        <v>0.25785000000000002</v>
      </c>
    </row>
    <row r="2645" spans="2:23">
      <c r="B2645">
        <v>7</v>
      </c>
      <c r="C2645">
        <v>287</v>
      </c>
      <c r="D2645">
        <v>9.3709000000000007</v>
      </c>
      <c r="E2645">
        <v>454.18</v>
      </c>
      <c r="F2645">
        <v>42</v>
      </c>
      <c r="G2645">
        <v>-0.46631</v>
      </c>
      <c r="H2645">
        <v>215</v>
      </c>
      <c r="I2645">
        <v>0.44392999999999999</v>
      </c>
      <c r="J2645">
        <v>0.44392999999999999</v>
      </c>
      <c r="K2645">
        <v>0</v>
      </c>
      <c r="L2645">
        <v>0.45</v>
      </c>
      <c r="M2645">
        <v>0.61499999999999999</v>
      </c>
      <c r="N2645">
        <v>0.66500000000000004</v>
      </c>
      <c r="O2645">
        <v>0</v>
      </c>
      <c r="P2645">
        <v>10</v>
      </c>
      <c r="Q2645">
        <v>0.93708999999999998</v>
      </c>
      <c r="R2645">
        <v>13.336</v>
      </c>
      <c r="S2645">
        <v>1</v>
      </c>
      <c r="T2645">
        <v>2.2381999999999999E-2</v>
      </c>
      <c r="U2645">
        <v>-0.16442999999999999</v>
      </c>
      <c r="V2645">
        <v>-0.29148000000000002</v>
      </c>
      <c r="W2645">
        <v>-0.12706000000000001</v>
      </c>
    </row>
    <row r="2646" spans="2:23">
      <c r="B2646">
        <v>7</v>
      </c>
      <c r="C2646">
        <v>288</v>
      </c>
      <c r="D2646">
        <v>5.5061999999999998</v>
      </c>
      <c r="E2646">
        <v>343.2</v>
      </c>
      <c r="F2646">
        <v>28</v>
      </c>
      <c r="G2646">
        <v>8.8598999999999997</v>
      </c>
      <c r="H2646">
        <v>159</v>
      </c>
      <c r="I2646">
        <v>1.1376999999999999</v>
      </c>
      <c r="J2646">
        <v>1.1376999999999999</v>
      </c>
      <c r="K2646">
        <v>0</v>
      </c>
      <c r="L2646">
        <v>0.45</v>
      </c>
      <c r="M2646">
        <v>0.61499999999999999</v>
      </c>
      <c r="N2646">
        <v>0.60899999999999999</v>
      </c>
      <c r="O2646">
        <v>10</v>
      </c>
      <c r="P2646">
        <v>5</v>
      </c>
      <c r="Q2646">
        <v>1.1012</v>
      </c>
      <c r="R2646">
        <v>-0.64622999999999997</v>
      </c>
      <c r="S2646">
        <v>1</v>
      </c>
      <c r="T2646">
        <v>2.3896E-3</v>
      </c>
      <c r="U2646">
        <v>-0.51570000000000005</v>
      </c>
      <c r="V2646">
        <v>-0.39238000000000001</v>
      </c>
      <c r="W2646">
        <v>0.12332</v>
      </c>
    </row>
    <row r="2647" spans="2:23">
      <c r="B2647">
        <v>7</v>
      </c>
      <c r="C2647">
        <v>289</v>
      </c>
      <c r="D2647">
        <v>-4.6220999999999997</v>
      </c>
      <c r="E2647">
        <v>-404.76</v>
      </c>
      <c r="F2647">
        <v>22</v>
      </c>
      <c r="G2647">
        <v>13.736000000000001</v>
      </c>
      <c r="H2647">
        <v>122</v>
      </c>
      <c r="I2647">
        <v>1.2194</v>
      </c>
      <c r="J2647">
        <v>1.2194</v>
      </c>
      <c r="K2647">
        <v>0</v>
      </c>
      <c r="L2647">
        <v>0.45</v>
      </c>
      <c r="M2647">
        <v>0.61499999999999999</v>
      </c>
      <c r="N2647">
        <v>0.57199999999999995</v>
      </c>
      <c r="O2647">
        <v>15</v>
      </c>
      <c r="P2647">
        <v>-5</v>
      </c>
      <c r="Q2647">
        <v>0.92440999999999995</v>
      </c>
      <c r="R2647">
        <v>0.34148000000000001</v>
      </c>
      <c r="S2647">
        <v>1</v>
      </c>
      <c r="T2647">
        <v>4.5038000000000002E-2</v>
      </c>
      <c r="U2647">
        <v>-0.21673999999999999</v>
      </c>
      <c r="V2647">
        <v>-0.17937</v>
      </c>
      <c r="W2647">
        <v>3.7371000000000001E-2</v>
      </c>
    </row>
    <row r="2648" spans="2:23">
      <c r="B2648">
        <v>7</v>
      </c>
      <c r="C2648">
        <v>290</v>
      </c>
      <c r="D2648">
        <v>-5.0921000000000003</v>
      </c>
      <c r="E2648">
        <v>-415.01</v>
      </c>
      <c r="F2648">
        <v>23</v>
      </c>
      <c r="G2648">
        <v>9.4791000000000007</v>
      </c>
      <c r="H2648">
        <v>143</v>
      </c>
      <c r="I2648">
        <v>0.54888999999999999</v>
      </c>
      <c r="J2648">
        <v>0.54888999999999999</v>
      </c>
      <c r="K2648">
        <v>0</v>
      </c>
      <c r="L2648">
        <v>0.45</v>
      </c>
      <c r="M2648">
        <v>0.61499999999999999</v>
      </c>
      <c r="N2648">
        <v>0.59299999999999997</v>
      </c>
      <c r="O2648">
        <v>10</v>
      </c>
      <c r="P2648">
        <v>-5</v>
      </c>
      <c r="Q2648">
        <v>1.0184</v>
      </c>
      <c r="R2648">
        <v>0.54442999999999997</v>
      </c>
      <c r="S2648">
        <v>1</v>
      </c>
      <c r="T2648">
        <v>-2.8011000000000001E-2</v>
      </c>
      <c r="U2648">
        <v>-0.36996000000000001</v>
      </c>
      <c r="V2648">
        <v>-0.20927000000000001</v>
      </c>
      <c r="W2648">
        <v>0.16069</v>
      </c>
    </row>
    <row r="2649" spans="2:23">
      <c r="B2649">
        <v>7</v>
      </c>
      <c r="C2649">
        <v>291</v>
      </c>
      <c r="D2649">
        <v>-13.452</v>
      </c>
      <c r="E2649">
        <v>-479.37</v>
      </c>
      <c r="F2649">
        <v>46</v>
      </c>
      <c r="G2649">
        <v>4.1707000000000001</v>
      </c>
      <c r="H2649">
        <v>183</v>
      </c>
      <c r="I2649">
        <v>0.78615000000000002</v>
      </c>
      <c r="J2649">
        <v>0.78615000000000002</v>
      </c>
      <c r="K2649">
        <v>0</v>
      </c>
      <c r="L2649">
        <v>0.45</v>
      </c>
      <c r="M2649">
        <v>0.61499999999999999</v>
      </c>
      <c r="N2649">
        <v>0.63300000000000001</v>
      </c>
      <c r="O2649">
        <v>5</v>
      </c>
      <c r="P2649">
        <v>-15</v>
      </c>
      <c r="Q2649">
        <v>0.89680000000000004</v>
      </c>
      <c r="R2649">
        <v>3.0491999999999999</v>
      </c>
      <c r="S2649">
        <v>1</v>
      </c>
      <c r="T2649">
        <v>4.3191E-2</v>
      </c>
      <c r="U2649">
        <v>-9.3423999999999993E-2</v>
      </c>
      <c r="V2649">
        <v>0.34379999999999999</v>
      </c>
      <c r="W2649">
        <v>0.43723000000000001</v>
      </c>
    </row>
    <row r="2650" spans="2:23">
      <c r="B2650">
        <v>7</v>
      </c>
      <c r="C2650">
        <v>292</v>
      </c>
      <c r="D2650">
        <v>17.25</v>
      </c>
      <c r="E2650">
        <v>514.79999999999995</v>
      </c>
      <c r="F2650">
        <v>55</v>
      </c>
      <c r="G2650">
        <v>-9.3149999999999995</v>
      </c>
      <c r="H2650">
        <v>234</v>
      </c>
      <c r="I2650">
        <v>-0.43918000000000001</v>
      </c>
      <c r="J2650">
        <v>0.43918000000000001</v>
      </c>
      <c r="K2650">
        <v>0</v>
      </c>
      <c r="L2650">
        <v>0.45</v>
      </c>
      <c r="M2650">
        <v>0.61499999999999999</v>
      </c>
      <c r="N2650">
        <v>0.68400000000000005</v>
      </c>
      <c r="O2650">
        <v>-10</v>
      </c>
      <c r="P2650">
        <v>20</v>
      </c>
      <c r="Q2650">
        <v>0.86248000000000002</v>
      </c>
      <c r="R2650">
        <v>1.7810999999999999</v>
      </c>
      <c r="S2650">
        <v>1</v>
      </c>
      <c r="T2650">
        <v>-0.24584</v>
      </c>
      <c r="U2650">
        <v>-7.4742999999999997E-3</v>
      </c>
      <c r="V2650">
        <v>0.22048000000000001</v>
      </c>
      <c r="W2650">
        <v>0.22796</v>
      </c>
    </row>
    <row r="2651" spans="2:23">
      <c r="B2651">
        <v>7</v>
      </c>
      <c r="C2651">
        <v>293</v>
      </c>
      <c r="D2651">
        <v>-7.9421999999999997</v>
      </c>
      <c r="E2651">
        <v>-430.87</v>
      </c>
      <c r="F2651">
        <v>32</v>
      </c>
      <c r="G2651">
        <v>8.0541</v>
      </c>
      <c r="H2651">
        <v>128</v>
      </c>
      <c r="I2651">
        <v>1.9522999999999999</v>
      </c>
      <c r="J2651">
        <v>1.9522999999999999</v>
      </c>
      <c r="K2651">
        <v>0</v>
      </c>
      <c r="L2651">
        <v>0.45</v>
      </c>
      <c r="M2651">
        <v>0.61499999999999999</v>
      </c>
      <c r="N2651">
        <v>0.57799999999999996</v>
      </c>
      <c r="O2651">
        <v>10</v>
      </c>
      <c r="P2651">
        <v>-10</v>
      </c>
      <c r="Q2651">
        <v>0.79422000000000004</v>
      </c>
      <c r="R2651">
        <v>0.98692999999999997</v>
      </c>
      <c r="S2651">
        <v>1</v>
      </c>
      <c r="T2651">
        <v>-6.3341999999999999E-3</v>
      </c>
      <c r="U2651">
        <v>-0.30642999999999998</v>
      </c>
      <c r="V2651">
        <v>-4.1106999999999998E-2</v>
      </c>
      <c r="W2651">
        <v>0.26533000000000001</v>
      </c>
    </row>
    <row r="2652" spans="2:23">
      <c r="B2652">
        <v>7</v>
      </c>
      <c r="C2652">
        <v>294</v>
      </c>
      <c r="D2652">
        <v>8.7256</v>
      </c>
      <c r="E2652">
        <v>444.86</v>
      </c>
      <c r="F2652">
        <v>33</v>
      </c>
      <c r="G2652">
        <v>-0.65283000000000002</v>
      </c>
      <c r="H2652">
        <v>205</v>
      </c>
      <c r="I2652">
        <v>0.75785000000000002</v>
      </c>
      <c r="J2652">
        <v>0.75785000000000002</v>
      </c>
      <c r="K2652">
        <v>0</v>
      </c>
      <c r="L2652">
        <v>0.45</v>
      </c>
      <c r="M2652">
        <v>0.61499999999999999</v>
      </c>
      <c r="N2652">
        <v>0.65500000000000003</v>
      </c>
      <c r="O2652">
        <v>0</v>
      </c>
      <c r="P2652">
        <v>10</v>
      </c>
      <c r="Q2652">
        <v>0.87256</v>
      </c>
      <c r="R2652">
        <v>9.2865000000000002</v>
      </c>
      <c r="S2652">
        <v>1</v>
      </c>
      <c r="T2652">
        <v>-0.10502</v>
      </c>
      <c r="U2652">
        <v>-0.38117000000000001</v>
      </c>
      <c r="V2652">
        <v>-0.34006999999999998</v>
      </c>
      <c r="W2652">
        <v>4.1106999999999998E-2</v>
      </c>
    </row>
    <row r="2653" spans="2:23">
      <c r="B2653">
        <v>7</v>
      </c>
      <c r="C2653">
        <v>295</v>
      </c>
      <c r="D2653">
        <v>-13.388999999999999</v>
      </c>
      <c r="E2653">
        <v>-521.33000000000004</v>
      </c>
      <c r="F2653">
        <v>45</v>
      </c>
      <c r="G2653">
        <v>8.0690000000000008</v>
      </c>
      <c r="H2653">
        <v>136</v>
      </c>
      <c r="I2653">
        <v>1.8683000000000001</v>
      </c>
      <c r="J2653">
        <v>1.8683000000000001</v>
      </c>
      <c r="K2653">
        <v>0</v>
      </c>
      <c r="L2653">
        <v>0.45</v>
      </c>
      <c r="M2653">
        <v>0.61499999999999999</v>
      </c>
      <c r="N2653">
        <v>0.58599999999999997</v>
      </c>
      <c r="O2653">
        <v>10</v>
      </c>
      <c r="P2653">
        <v>-20</v>
      </c>
      <c r="Q2653">
        <v>0.66942999999999997</v>
      </c>
      <c r="R2653">
        <v>1.6209</v>
      </c>
      <c r="S2653">
        <v>1</v>
      </c>
      <c r="T2653">
        <v>6.2673000000000006E-2</v>
      </c>
      <c r="U2653">
        <v>-0.20552999999999999</v>
      </c>
      <c r="V2653">
        <v>5.9791999999999998E-2</v>
      </c>
      <c r="W2653">
        <v>0.26533000000000001</v>
      </c>
    </row>
    <row r="2654" spans="2:23">
      <c r="B2654">
        <v>7</v>
      </c>
      <c r="C2654">
        <v>296</v>
      </c>
      <c r="D2654">
        <v>5.3159000000000001</v>
      </c>
      <c r="E2654">
        <v>411.28</v>
      </c>
      <c r="F2654">
        <v>24</v>
      </c>
      <c r="G2654">
        <v>-9.9007000000000005</v>
      </c>
      <c r="H2654">
        <v>147</v>
      </c>
      <c r="I2654">
        <v>-7.6868000000000006E-2</v>
      </c>
      <c r="J2654">
        <v>7.6868000000000006E-2</v>
      </c>
      <c r="K2654">
        <v>0</v>
      </c>
      <c r="L2654">
        <v>0.45</v>
      </c>
      <c r="M2654">
        <v>0.61499999999999999</v>
      </c>
      <c r="N2654">
        <v>0.59699999999999998</v>
      </c>
      <c r="O2654">
        <v>-10</v>
      </c>
      <c r="P2654">
        <v>5</v>
      </c>
      <c r="Q2654">
        <v>1.0631999999999999</v>
      </c>
      <c r="R2654">
        <v>0.54224000000000006</v>
      </c>
      <c r="S2654">
        <v>1</v>
      </c>
      <c r="T2654">
        <v>-2.2467999999999998E-2</v>
      </c>
      <c r="U2654">
        <v>-3.3633000000000003E-2</v>
      </c>
      <c r="V2654">
        <v>-0.11584999999999999</v>
      </c>
      <c r="W2654">
        <v>-8.2213999999999995E-2</v>
      </c>
    </row>
    <row r="2655" spans="2:23">
      <c r="B2655">
        <v>7</v>
      </c>
      <c r="C2655">
        <v>297</v>
      </c>
      <c r="D2655">
        <v>8.8785000000000007</v>
      </c>
      <c r="E2655">
        <v>455.12</v>
      </c>
      <c r="F2655">
        <v>35</v>
      </c>
      <c r="G2655">
        <v>-5.1816000000000004</v>
      </c>
      <c r="H2655">
        <v>105</v>
      </c>
      <c r="I2655">
        <v>0.20649000000000001</v>
      </c>
      <c r="J2655">
        <v>0.20649000000000001</v>
      </c>
      <c r="K2655">
        <v>0</v>
      </c>
      <c r="L2655">
        <v>0.45</v>
      </c>
      <c r="M2655">
        <v>0.61499999999999999</v>
      </c>
      <c r="N2655">
        <v>0.55500000000000005</v>
      </c>
      <c r="O2655">
        <v>-5</v>
      </c>
      <c r="P2655">
        <v>10</v>
      </c>
      <c r="Q2655">
        <v>0.88785000000000003</v>
      </c>
      <c r="R2655">
        <v>1.6817</v>
      </c>
      <c r="S2655">
        <v>1</v>
      </c>
      <c r="T2655">
        <v>-2.487E-2</v>
      </c>
      <c r="U2655">
        <v>-3.7369E-3</v>
      </c>
      <c r="V2655">
        <v>0.11584999999999999</v>
      </c>
      <c r="W2655">
        <v>0.11958000000000001</v>
      </c>
    </row>
    <row r="2656" spans="2:23">
      <c r="B2656">
        <v>7</v>
      </c>
      <c r="C2656">
        <v>298</v>
      </c>
      <c r="D2656">
        <v>-10.632</v>
      </c>
      <c r="E2656">
        <v>-456.98</v>
      </c>
      <c r="F2656">
        <v>37</v>
      </c>
      <c r="G2656">
        <v>5.2488000000000001</v>
      </c>
      <c r="H2656">
        <v>153</v>
      </c>
      <c r="I2656">
        <v>-0.15482000000000001</v>
      </c>
      <c r="J2656">
        <v>0.15482000000000001</v>
      </c>
      <c r="K2656">
        <v>0</v>
      </c>
      <c r="L2656">
        <v>0.45</v>
      </c>
      <c r="M2656">
        <v>0.61499999999999999</v>
      </c>
      <c r="N2656">
        <v>0.60299999999999998</v>
      </c>
      <c r="O2656">
        <v>5</v>
      </c>
      <c r="P2656">
        <v>-10</v>
      </c>
      <c r="Q2656">
        <v>1.0631999999999999</v>
      </c>
      <c r="R2656">
        <v>1.9984</v>
      </c>
      <c r="S2656">
        <v>1</v>
      </c>
      <c r="T2656">
        <v>-9.3951000000000007E-2</v>
      </c>
      <c r="U2656">
        <v>-0.40359</v>
      </c>
      <c r="V2656">
        <v>7.8477000000000005E-2</v>
      </c>
      <c r="W2656">
        <v>0.48207</v>
      </c>
    </row>
    <row r="2657" spans="2:23">
      <c r="B2657">
        <v>7</v>
      </c>
      <c r="C2657">
        <v>299</v>
      </c>
      <c r="D2657">
        <v>-4.5437000000000003</v>
      </c>
      <c r="E2657">
        <v>-360.92</v>
      </c>
      <c r="F2657">
        <v>23</v>
      </c>
      <c r="G2657">
        <v>-5.4501999999999997</v>
      </c>
      <c r="H2657">
        <v>161</v>
      </c>
      <c r="I2657">
        <v>0.41735</v>
      </c>
      <c r="J2657">
        <v>0.41735</v>
      </c>
      <c r="K2657">
        <v>0</v>
      </c>
      <c r="L2657">
        <v>0.45</v>
      </c>
      <c r="M2657">
        <v>0.61499999999999999</v>
      </c>
      <c r="N2657">
        <v>0.61099999999999999</v>
      </c>
      <c r="O2657">
        <v>-5</v>
      </c>
      <c r="P2657">
        <v>-5</v>
      </c>
      <c r="Q2657">
        <v>0.90873999999999999</v>
      </c>
      <c r="R2657">
        <v>-0.88099000000000005</v>
      </c>
      <c r="S2657">
        <v>1</v>
      </c>
      <c r="T2657">
        <v>3.2867E-2</v>
      </c>
      <c r="U2657">
        <v>-0.21673999999999999</v>
      </c>
      <c r="V2657">
        <v>2.9895000000000001E-2</v>
      </c>
      <c r="W2657">
        <v>0.24664</v>
      </c>
    </row>
    <row r="2658" spans="2:23">
      <c r="B2658">
        <v>7</v>
      </c>
      <c r="C2658">
        <v>300</v>
      </c>
      <c r="D2658">
        <v>10.225</v>
      </c>
      <c r="E2658">
        <v>461.65</v>
      </c>
      <c r="F2658">
        <v>35</v>
      </c>
      <c r="G2658">
        <v>-10.113</v>
      </c>
      <c r="H2658">
        <v>140</v>
      </c>
      <c r="I2658">
        <v>0.16603999999999999</v>
      </c>
      <c r="J2658">
        <v>0.16603999999999999</v>
      </c>
      <c r="K2658">
        <v>0</v>
      </c>
      <c r="L2658">
        <v>0.45</v>
      </c>
      <c r="M2658">
        <v>0.61499999999999999</v>
      </c>
      <c r="N2658">
        <v>0.59</v>
      </c>
      <c r="O2658">
        <v>-10</v>
      </c>
      <c r="P2658">
        <v>10</v>
      </c>
      <c r="Q2658">
        <v>1.0225</v>
      </c>
      <c r="R2658">
        <v>1.0056</v>
      </c>
      <c r="S2658">
        <v>1</v>
      </c>
      <c r="T2658">
        <v>-5.2741000000000003E-2</v>
      </c>
      <c r="U2658">
        <v>-0.19059000000000001</v>
      </c>
      <c r="V2658">
        <v>-0.28027000000000002</v>
      </c>
      <c r="W2658">
        <v>-8.9687000000000003E-2</v>
      </c>
    </row>
    <row r="2659" spans="2:23">
      <c r="B2659">
        <v>7</v>
      </c>
      <c r="C2659">
        <v>301</v>
      </c>
      <c r="D2659">
        <v>9.7028999999999996</v>
      </c>
      <c r="E2659">
        <v>434.6</v>
      </c>
      <c r="F2659">
        <v>39</v>
      </c>
      <c r="G2659">
        <v>-0.34693000000000002</v>
      </c>
      <c r="H2659">
        <v>163</v>
      </c>
      <c r="I2659">
        <v>0.32418000000000002</v>
      </c>
      <c r="J2659">
        <v>0.32418000000000002</v>
      </c>
      <c r="K2659">
        <v>0</v>
      </c>
      <c r="L2659">
        <v>0.45</v>
      </c>
      <c r="M2659">
        <v>0.61499999999999999</v>
      </c>
      <c r="N2659">
        <v>0.61299999999999999</v>
      </c>
      <c r="O2659">
        <v>0</v>
      </c>
      <c r="P2659">
        <v>10</v>
      </c>
      <c r="Q2659">
        <v>0.97028999999999999</v>
      </c>
      <c r="R2659">
        <v>19.123999999999999</v>
      </c>
      <c r="S2659">
        <v>1</v>
      </c>
      <c r="T2659">
        <v>2.2755000000000001E-2</v>
      </c>
      <c r="U2659">
        <v>-0.31391000000000002</v>
      </c>
      <c r="V2659">
        <v>-0.42227999999999999</v>
      </c>
      <c r="W2659">
        <v>-0.10836999999999999</v>
      </c>
    </row>
    <row r="2660" spans="2:23">
      <c r="B2660">
        <v>7</v>
      </c>
      <c r="C2660">
        <v>302</v>
      </c>
      <c r="D2660">
        <v>-13.971</v>
      </c>
      <c r="E2660">
        <v>-492.42</v>
      </c>
      <c r="F2660">
        <v>46</v>
      </c>
      <c r="G2660">
        <v>10.090999999999999</v>
      </c>
      <c r="H2660">
        <v>191</v>
      </c>
      <c r="I2660">
        <v>-0.13120000000000001</v>
      </c>
      <c r="J2660">
        <v>0.13120000000000001</v>
      </c>
      <c r="K2660">
        <v>0</v>
      </c>
      <c r="L2660">
        <v>0.45</v>
      </c>
      <c r="M2660">
        <v>0.61499999999999999</v>
      </c>
      <c r="N2660">
        <v>0.64100000000000001</v>
      </c>
      <c r="O2660">
        <v>10</v>
      </c>
      <c r="P2660">
        <v>-15</v>
      </c>
      <c r="Q2660">
        <v>0.93137000000000003</v>
      </c>
      <c r="R2660">
        <v>1.3694999999999999</v>
      </c>
      <c r="S2660">
        <v>1</v>
      </c>
      <c r="T2660">
        <v>4.0280000000000003E-2</v>
      </c>
      <c r="U2660">
        <v>-0.65771000000000002</v>
      </c>
      <c r="V2660">
        <v>-0.53064999999999996</v>
      </c>
      <c r="W2660">
        <v>0.12706000000000001</v>
      </c>
    </row>
    <row r="2661" spans="2:23">
      <c r="B2661">
        <v>7</v>
      </c>
      <c r="C2661">
        <v>303</v>
      </c>
      <c r="D2661">
        <v>5.5396999999999998</v>
      </c>
      <c r="E2661">
        <v>385.17</v>
      </c>
      <c r="F2661">
        <v>25</v>
      </c>
      <c r="G2661">
        <v>-5.4092000000000002</v>
      </c>
      <c r="H2661">
        <v>145</v>
      </c>
      <c r="I2661">
        <v>0.37113000000000002</v>
      </c>
      <c r="J2661">
        <v>0.37113000000000002</v>
      </c>
      <c r="K2661">
        <v>0</v>
      </c>
      <c r="L2661">
        <v>0.45</v>
      </c>
      <c r="M2661">
        <v>0.61499999999999999</v>
      </c>
      <c r="N2661">
        <v>0.59499999999999997</v>
      </c>
      <c r="O2661">
        <v>-5</v>
      </c>
      <c r="P2661">
        <v>5</v>
      </c>
      <c r="Q2661">
        <v>1.1079000000000001</v>
      </c>
      <c r="R2661">
        <v>1.0303</v>
      </c>
      <c r="S2661">
        <v>1</v>
      </c>
      <c r="T2661">
        <v>3.805E-2</v>
      </c>
      <c r="U2661">
        <v>-0.47832999999999998</v>
      </c>
      <c r="V2661">
        <v>-0.35127999999999998</v>
      </c>
      <c r="W2661">
        <v>0.12706000000000001</v>
      </c>
    </row>
    <row r="2662" spans="2:23">
      <c r="B2662">
        <v>7</v>
      </c>
      <c r="C2662">
        <v>304</v>
      </c>
      <c r="D2662">
        <v>-9.1321999999999992</v>
      </c>
      <c r="E2662">
        <v>-454.18</v>
      </c>
      <c r="F2662">
        <v>34</v>
      </c>
      <c r="G2662">
        <v>0.43646000000000001</v>
      </c>
      <c r="H2662">
        <v>168</v>
      </c>
      <c r="I2662">
        <v>-0.37059999999999998</v>
      </c>
      <c r="J2662">
        <v>0.37059999999999998</v>
      </c>
      <c r="K2662">
        <v>0</v>
      </c>
      <c r="L2662">
        <v>0.45</v>
      </c>
      <c r="M2662">
        <v>0.61499999999999999</v>
      </c>
      <c r="N2662">
        <v>0.61799999999999999</v>
      </c>
      <c r="O2662">
        <v>0</v>
      </c>
      <c r="P2662">
        <v>-10</v>
      </c>
      <c r="Q2662">
        <v>0.91322000000000003</v>
      </c>
      <c r="R2662">
        <v>16.620999999999999</v>
      </c>
      <c r="S2662">
        <v>1</v>
      </c>
      <c r="T2662">
        <v>-6.5866999999999995E-2</v>
      </c>
      <c r="U2662">
        <v>-0.27654000000000001</v>
      </c>
      <c r="V2662">
        <v>0.19431999999999999</v>
      </c>
      <c r="W2662">
        <v>0.47086</v>
      </c>
    </row>
    <row r="2663" spans="2:23">
      <c r="B2663">
        <v>7</v>
      </c>
      <c r="C2663">
        <v>305</v>
      </c>
      <c r="D2663">
        <v>17.738</v>
      </c>
      <c r="E2663">
        <v>506.41</v>
      </c>
      <c r="F2663">
        <v>55</v>
      </c>
      <c r="G2663">
        <v>-9.8596000000000004</v>
      </c>
      <c r="H2663">
        <v>220</v>
      </c>
      <c r="I2663">
        <v>-0.19794</v>
      </c>
      <c r="J2663">
        <v>0.19794</v>
      </c>
      <c r="K2663">
        <v>0</v>
      </c>
      <c r="L2663">
        <v>0.45</v>
      </c>
      <c r="M2663">
        <v>0.61499999999999999</v>
      </c>
      <c r="N2663">
        <v>0.67</v>
      </c>
      <c r="O2663">
        <v>-10</v>
      </c>
      <c r="P2663">
        <v>20</v>
      </c>
      <c r="Q2663">
        <v>0.88692000000000004</v>
      </c>
      <c r="R2663">
        <v>1.7907</v>
      </c>
      <c r="S2663">
        <v>1</v>
      </c>
      <c r="T2663">
        <v>5.7564999999999998E-2</v>
      </c>
      <c r="U2663">
        <v>-0.36248999999999998</v>
      </c>
      <c r="V2663">
        <v>-0.79598000000000002</v>
      </c>
      <c r="W2663">
        <v>-0.43348999999999999</v>
      </c>
    </row>
    <row r="2664" spans="2:23">
      <c r="B2664">
        <v>7</v>
      </c>
      <c r="C2664">
        <v>306</v>
      </c>
      <c r="D2664">
        <v>-9.4344000000000001</v>
      </c>
      <c r="E2664">
        <v>-456.05</v>
      </c>
      <c r="F2664">
        <v>35</v>
      </c>
      <c r="G2664">
        <v>9.1694999999999993</v>
      </c>
      <c r="H2664">
        <v>114</v>
      </c>
      <c r="I2664">
        <v>0.81879999999999997</v>
      </c>
      <c r="J2664">
        <v>0.81879999999999997</v>
      </c>
      <c r="K2664">
        <v>0</v>
      </c>
      <c r="L2664">
        <v>0.45</v>
      </c>
      <c r="M2664">
        <v>0.61499999999999999</v>
      </c>
      <c r="N2664">
        <v>0.56399999999999995</v>
      </c>
      <c r="O2664">
        <v>10</v>
      </c>
      <c r="P2664">
        <v>-10</v>
      </c>
      <c r="Q2664">
        <v>0.94343999999999995</v>
      </c>
      <c r="R2664">
        <v>1.0267999999999999</v>
      </c>
      <c r="S2664">
        <v>1</v>
      </c>
      <c r="T2664">
        <v>1.1712999999999999E-2</v>
      </c>
      <c r="U2664">
        <v>-0.63154999999999994</v>
      </c>
      <c r="V2664">
        <v>-0.13827</v>
      </c>
      <c r="W2664">
        <v>0.49328</v>
      </c>
    </row>
    <row r="2665" spans="2:23">
      <c r="B2665">
        <v>7</v>
      </c>
      <c r="C2665">
        <v>307</v>
      </c>
      <c r="D2665">
        <v>-12.173</v>
      </c>
      <c r="E2665">
        <v>-471.9</v>
      </c>
      <c r="F2665">
        <v>44</v>
      </c>
      <c r="G2665">
        <v>-0.11937</v>
      </c>
      <c r="H2665">
        <v>148</v>
      </c>
      <c r="I2665">
        <v>0.21112</v>
      </c>
      <c r="J2665">
        <v>0.21112</v>
      </c>
      <c r="K2665">
        <v>0</v>
      </c>
      <c r="L2665">
        <v>0.45</v>
      </c>
      <c r="M2665">
        <v>0.61499999999999999</v>
      </c>
      <c r="N2665">
        <v>0.59799999999999998</v>
      </c>
      <c r="O2665">
        <v>0</v>
      </c>
      <c r="P2665">
        <v>-15</v>
      </c>
      <c r="Q2665">
        <v>0.8115</v>
      </c>
      <c r="R2665">
        <v>1142.0999999999999</v>
      </c>
      <c r="S2665">
        <v>1</v>
      </c>
      <c r="T2665">
        <v>-9.1747999999999996E-2</v>
      </c>
      <c r="U2665">
        <v>-0.41854000000000002</v>
      </c>
      <c r="V2665">
        <v>-0.36248999999999998</v>
      </c>
      <c r="W2665">
        <v>5.6055000000000001E-2</v>
      </c>
    </row>
    <row r="2666" spans="2:23">
      <c r="B2666">
        <v>7</v>
      </c>
      <c r="C2666">
        <v>308</v>
      </c>
      <c r="D2666">
        <v>13.717000000000001</v>
      </c>
      <c r="E2666">
        <v>512.94000000000005</v>
      </c>
      <c r="F2666">
        <v>41</v>
      </c>
      <c r="G2666">
        <v>-13.948</v>
      </c>
      <c r="H2666">
        <v>118</v>
      </c>
      <c r="I2666">
        <v>-1.018</v>
      </c>
      <c r="J2666">
        <v>1.018</v>
      </c>
      <c r="K2666">
        <v>0</v>
      </c>
      <c r="L2666">
        <v>0.45</v>
      </c>
      <c r="M2666">
        <v>0.61499999999999999</v>
      </c>
      <c r="N2666">
        <v>0.56799999999999995</v>
      </c>
      <c r="O2666">
        <v>-15</v>
      </c>
      <c r="P2666">
        <v>15</v>
      </c>
      <c r="Q2666">
        <v>0.91446000000000005</v>
      </c>
      <c r="R2666">
        <v>0.98133999999999999</v>
      </c>
      <c r="S2666">
        <v>1</v>
      </c>
      <c r="T2666">
        <v>-3.3737000000000003E-2</v>
      </c>
      <c r="U2666">
        <v>-0.20927000000000001</v>
      </c>
      <c r="V2666">
        <v>-0.38117000000000001</v>
      </c>
      <c r="W2666">
        <v>-0.1719</v>
      </c>
    </row>
    <row r="2667" spans="2:23">
      <c r="B2667">
        <v>7</v>
      </c>
      <c r="C2667">
        <v>309</v>
      </c>
      <c r="D2667">
        <v>6.532</v>
      </c>
      <c r="E2667">
        <v>332.94</v>
      </c>
      <c r="F2667">
        <v>35</v>
      </c>
      <c r="G2667">
        <v>3.4319999999999999</v>
      </c>
      <c r="H2667">
        <v>255</v>
      </c>
      <c r="I2667">
        <v>-3.4070999999999998</v>
      </c>
      <c r="J2667">
        <v>3.4070999999999998</v>
      </c>
      <c r="K2667">
        <v>0</v>
      </c>
      <c r="L2667">
        <v>0.45</v>
      </c>
      <c r="M2667">
        <v>0.61499999999999999</v>
      </c>
      <c r="N2667">
        <v>0.70499999999999996</v>
      </c>
      <c r="O2667">
        <v>0</v>
      </c>
      <c r="P2667">
        <v>10</v>
      </c>
      <c r="Q2667">
        <v>0.6532</v>
      </c>
      <c r="R2667">
        <v>-2.0642</v>
      </c>
      <c r="S2667">
        <v>1</v>
      </c>
      <c r="T2667">
        <v>-2.4920000000000001E-2</v>
      </c>
      <c r="U2667">
        <v>-0.50075000000000003</v>
      </c>
      <c r="V2667">
        <v>-0.28400999999999998</v>
      </c>
      <c r="W2667">
        <v>0.21673999999999999</v>
      </c>
    </row>
    <row r="2668" spans="2:23">
      <c r="B2668">
        <v>7</v>
      </c>
      <c r="C2668">
        <v>310</v>
      </c>
      <c r="D2668">
        <v>5.0846</v>
      </c>
      <c r="E2668">
        <v>327.35000000000002</v>
      </c>
      <c r="F2668">
        <v>28</v>
      </c>
      <c r="G2668">
        <v>8.7256</v>
      </c>
      <c r="H2668">
        <v>204</v>
      </c>
      <c r="I2668">
        <v>1.1631</v>
      </c>
      <c r="J2668">
        <v>1.1631</v>
      </c>
      <c r="K2668">
        <v>0</v>
      </c>
      <c r="L2668">
        <v>0.45</v>
      </c>
      <c r="M2668">
        <v>0.61499999999999999</v>
      </c>
      <c r="N2668">
        <v>0.65400000000000003</v>
      </c>
      <c r="O2668">
        <v>10</v>
      </c>
      <c r="P2668">
        <v>5</v>
      </c>
      <c r="Q2668">
        <v>1.0168999999999999</v>
      </c>
      <c r="R2668">
        <v>-0.60170999999999997</v>
      </c>
      <c r="S2668">
        <v>1</v>
      </c>
      <c r="T2668">
        <v>0.1113</v>
      </c>
      <c r="U2668">
        <v>-0.34754000000000002</v>
      </c>
      <c r="V2668">
        <v>-0.34379999999999999</v>
      </c>
      <c r="W2668">
        <v>3.7355000000000001E-3</v>
      </c>
    </row>
    <row r="2669" spans="2:23">
      <c r="B2669">
        <v>7</v>
      </c>
      <c r="C2669">
        <v>311</v>
      </c>
      <c r="D2669">
        <v>-15.787000000000001</v>
      </c>
      <c r="E2669">
        <v>-523.20000000000005</v>
      </c>
      <c r="F2669">
        <v>46</v>
      </c>
      <c r="G2669">
        <v>13.324999999999999</v>
      </c>
      <c r="H2669">
        <v>122</v>
      </c>
      <c r="I2669">
        <v>1.5901000000000001</v>
      </c>
      <c r="J2669">
        <v>1.5901000000000001</v>
      </c>
      <c r="K2669">
        <v>0</v>
      </c>
      <c r="L2669">
        <v>0.45</v>
      </c>
      <c r="M2669">
        <v>0.61499999999999999</v>
      </c>
      <c r="N2669">
        <v>0.57199999999999995</v>
      </c>
      <c r="O2669">
        <v>15</v>
      </c>
      <c r="P2669">
        <v>-20</v>
      </c>
      <c r="Q2669">
        <v>0.78937000000000002</v>
      </c>
      <c r="R2669">
        <v>1.1738999999999999</v>
      </c>
      <c r="S2669">
        <v>1</v>
      </c>
      <c r="T2669">
        <v>8.4691000000000002E-2</v>
      </c>
      <c r="U2669">
        <v>-0.23916999999999999</v>
      </c>
      <c r="V2669">
        <v>0.1009</v>
      </c>
      <c r="W2669">
        <v>0.34006999999999998</v>
      </c>
    </row>
    <row r="2670" spans="2:23">
      <c r="B2670">
        <v>7</v>
      </c>
      <c r="C2670">
        <v>312</v>
      </c>
      <c r="D2670">
        <v>14.993</v>
      </c>
      <c r="E2670">
        <v>489.62</v>
      </c>
      <c r="F2670">
        <v>51</v>
      </c>
      <c r="G2670">
        <v>-5.1853999999999996</v>
      </c>
      <c r="H2670">
        <v>167</v>
      </c>
      <c r="I2670">
        <v>0.29959999999999998</v>
      </c>
      <c r="J2670">
        <v>0.29959999999999998</v>
      </c>
      <c r="K2670">
        <v>0</v>
      </c>
      <c r="L2670">
        <v>0.45</v>
      </c>
      <c r="M2670">
        <v>0.61499999999999999</v>
      </c>
      <c r="N2670">
        <v>0.61699999999999999</v>
      </c>
      <c r="O2670">
        <v>-5</v>
      </c>
      <c r="P2670">
        <v>20</v>
      </c>
      <c r="Q2670">
        <v>0.74963999999999997</v>
      </c>
      <c r="R2670">
        <v>2.7602000000000002</v>
      </c>
      <c r="S2670">
        <v>1</v>
      </c>
      <c r="T2670">
        <v>-0.11425</v>
      </c>
      <c r="U2670">
        <v>-1.8685E-2</v>
      </c>
      <c r="V2670">
        <v>-0.12706000000000001</v>
      </c>
      <c r="W2670">
        <v>-0.10836999999999999</v>
      </c>
    </row>
    <row r="2671" spans="2:23">
      <c r="B2671">
        <v>7</v>
      </c>
      <c r="C2671">
        <v>313</v>
      </c>
      <c r="D2671">
        <v>-14.851000000000001</v>
      </c>
      <c r="E2671">
        <v>-504.55</v>
      </c>
      <c r="F2671">
        <v>45</v>
      </c>
      <c r="G2671">
        <v>13.191000000000001</v>
      </c>
      <c r="H2671">
        <v>101</v>
      </c>
      <c r="I2671">
        <v>1.6773</v>
      </c>
      <c r="J2671">
        <v>1.6773</v>
      </c>
      <c r="K2671">
        <v>0</v>
      </c>
      <c r="L2671">
        <v>0.45</v>
      </c>
      <c r="M2671">
        <v>0.61499999999999999</v>
      </c>
      <c r="N2671">
        <v>0.55100000000000005</v>
      </c>
      <c r="O2671">
        <v>15</v>
      </c>
      <c r="P2671">
        <v>-15</v>
      </c>
      <c r="Q2671">
        <v>0.99007000000000001</v>
      </c>
      <c r="R2671">
        <v>1.1125</v>
      </c>
      <c r="S2671">
        <v>1</v>
      </c>
      <c r="T2671">
        <v>0.13181000000000001</v>
      </c>
      <c r="U2671">
        <v>-4.1106999999999998E-2</v>
      </c>
      <c r="V2671">
        <v>0.20180000000000001</v>
      </c>
      <c r="W2671">
        <v>0.2429</v>
      </c>
    </row>
    <row r="2672" spans="2:23">
      <c r="B2672">
        <v>7</v>
      </c>
      <c r="C2672">
        <v>314</v>
      </c>
      <c r="D2672">
        <v>13.074999999999999</v>
      </c>
      <c r="E2672">
        <v>438.33</v>
      </c>
      <c r="F2672">
        <v>54</v>
      </c>
      <c r="G2672">
        <v>-0.21637000000000001</v>
      </c>
      <c r="H2672">
        <v>323</v>
      </c>
      <c r="I2672">
        <v>0.28242</v>
      </c>
      <c r="J2672">
        <v>0.28242</v>
      </c>
      <c r="K2672">
        <v>0</v>
      </c>
      <c r="L2672">
        <v>0.45</v>
      </c>
      <c r="M2672">
        <v>0.61499999999999999</v>
      </c>
      <c r="N2672">
        <v>0.77300000000000002</v>
      </c>
      <c r="O2672">
        <v>0</v>
      </c>
      <c r="P2672">
        <v>15</v>
      </c>
      <c r="Q2672">
        <v>0.87168999999999996</v>
      </c>
      <c r="R2672">
        <v>26.896000000000001</v>
      </c>
      <c r="S2672">
        <v>1</v>
      </c>
      <c r="T2672">
        <v>-6.6052E-2</v>
      </c>
      <c r="U2672">
        <v>-2.2422000000000001E-2</v>
      </c>
      <c r="V2672">
        <v>-0.49328</v>
      </c>
      <c r="W2672">
        <v>-0.47086</v>
      </c>
    </row>
    <row r="2673" spans="2:23">
      <c r="B2673">
        <v>7</v>
      </c>
      <c r="C2673">
        <v>315</v>
      </c>
      <c r="D2673">
        <v>-16.123000000000001</v>
      </c>
      <c r="E2673">
        <v>-484.96</v>
      </c>
      <c r="F2673">
        <v>49</v>
      </c>
      <c r="G2673">
        <v>13.866</v>
      </c>
      <c r="H2673">
        <v>195</v>
      </c>
      <c r="I2673">
        <v>1.0424</v>
      </c>
      <c r="J2673">
        <v>1.0424</v>
      </c>
      <c r="K2673">
        <v>0</v>
      </c>
      <c r="L2673">
        <v>0.45</v>
      </c>
      <c r="M2673">
        <v>0.61499999999999999</v>
      </c>
      <c r="N2673">
        <v>0.64500000000000002</v>
      </c>
      <c r="O2673">
        <v>15</v>
      </c>
      <c r="P2673">
        <v>-20</v>
      </c>
      <c r="Q2673">
        <v>0.80615000000000003</v>
      </c>
      <c r="R2673">
        <v>1.151</v>
      </c>
      <c r="S2673">
        <v>1</v>
      </c>
      <c r="T2673">
        <v>9.1483999999999996E-2</v>
      </c>
      <c r="U2673">
        <v>-0.4148</v>
      </c>
      <c r="V2673">
        <v>0.18684999999999999</v>
      </c>
      <c r="W2673">
        <v>0.60165000000000002</v>
      </c>
    </row>
    <row r="2674" spans="2:23">
      <c r="B2674">
        <v>7</v>
      </c>
      <c r="C2674">
        <v>316</v>
      </c>
      <c r="D2674">
        <v>6.0247000000000002</v>
      </c>
      <c r="E2674">
        <v>418.74</v>
      </c>
      <c r="F2674">
        <v>27</v>
      </c>
      <c r="G2674">
        <v>-4.9130000000000003</v>
      </c>
      <c r="H2674">
        <v>126</v>
      </c>
      <c r="I2674">
        <v>-0.10876</v>
      </c>
      <c r="J2674">
        <v>0.10876</v>
      </c>
      <c r="K2674">
        <v>0</v>
      </c>
      <c r="L2674">
        <v>0.45</v>
      </c>
      <c r="M2674">
        <v>0.61499999999999999</v>
      </c>
      <c r="N2674">
        <v>0.57599999999999996</v>
      </c>
      <c r="O2674">
        <v>-5</v>
      </c>
      <c r="P2674">
        <v>5</v>
      </c>
      <c r="Q2674">
        <v>1.2049000000000001</v>
      </c>
      <c r="R2674">
        <v>1.2255</v>
      </c>
      <c r="S2674">
        <v>1</v>
      </c>
      <c r="T2674">
        <v>2.1786E-2</v>
      </c>
      <c r="U2674">
        <v>0.27279999999999999</v>
      </c>
      <c r="V2674">
        <v>0.15695000000000001</v>
      </c>
      <c r="W2674">
        <v>-0.11584999999999999</v>
      </c>
    </row>
    <row r="2675" spans="2:23">
      <c r="B2675">
        <v>7</v>
      </c>
      <c r="C2675">
        <v>317</v>
      </c>
      <c r="D2675">
        <v>-5.8605999999999998</v>
      </c>
      <c r="E2675">
        <v>-388.9</v>
      </c>
      <c r="F2675">
        <v>28</v>
      </c>
      <c r="G2675">
        <v>0.92888999999999999</v>
      </c>
      <c r="H2675">
        <v>182</v>
      </c>
      <c r="I2675">
        <v>-0.82774000000000003</v>
      </c>
      <c r="J2675">
        <v>0.82774000000000003</v>
      </c>
      <c r="K2675">
        <v>0</v>
      </c>
      <c r="L2675">
        <v>0.45</v>
      </c>
      <c r="M2675">
        <v>0.61499999999999999</v>
      </c>
      <c r="N2675">
        <v>0.63200000000000001</v>
      </c>
      <c r="O2675">
        <v>0</v>
      </c>
      <c r="P2675">
        <v>-5</v>
      </c>
      <c r="Q2675">
        <v>1.1720999999999999</v>
      </c>
      <c r="R2675">
        <v>6.1824000000000003</v>
      </c>
      <c r="S2675">
        <v>1</v>
      </c>
      <c r="T2675">
        <v>-0.10113999999999999</v>
      </c>
      <c r="U2675">
        <v>-0.35127999999999998</v>
      </c>
      <c r="V2675">
        <v>8.9687000000000003E-2</v>
      </c>
      <c r="W2675">
        <v>0.44096000000000002</v>
      </c>
    </row>
    <row r="2676" spans="2:23">
      <c r="B2676">
        <v>7</v>
      </c>
      <c r="C2676">
        <v>318</v>
      </c>
      <c r="D2676">
        <v>13.186999999999999</v>
      </c>
      <c r="E2676">
        <v>473.77</v>
      </c>
      <c r="F2676">
        <v>44</v>
      </c>
      <c r="G2676">
        <v>-4.2565</v>
      </c>
      <c r="H2676">
        <v>183</v>
      </c>
      <c r="I2676">
        <v>-0.67513000000000001</v>
      </c>
      <c r="J2676">
        <v>0.67513000000000001</v>
      </c>
      <c r="K2676">
        <v>0</v>
      </c>
      <c r="L2676">
        <v>0.45</v>
      </c>
      <c r="M2676">
        <v>0.61499999999999999</v>
      </c>
      <c r="N2676">
        <v>0.63300000000000001</v>
      </c>
      <c r="O2676">
        <v>-5</v>
      </c>
      <c r="P2676">
        <v>20</v>
      </c>
      <c r="Q2676">
        <v>0.65935999999999995</v>
      </c>
      <c r="R2676">
        <v>2.8814000000000002</v>
      </c>
      <c r="S2676">
        <v>1</v>
      </c>
      <c r="T2676">
        <v>-6.8406999999999996E-2</v>
      </c>
      <c r="U2676">
        <v>-0.12332</v>
      </c>
      <c r="V2676">
        <v>-0.51570000000000005</v>
      </c>
      <c r="W2676">
        <v>-0.39238000000000001</v>
      </c>
    </row>
    <row r="2677" spans="2:23">
      <c r="B2677">
        <v>7</v>
      </c>
      <c r="C2677">
        <v>319</v>
      </c>
      <c r="D2677">
        <v>-9.4717000000000002</v>
      </c>
      <c r="E2677">
        <v>-484.96</v>
      </c>
      <c r="F2677">
        <v>33</v>
      </c>
      <c r="G2677">
        <v>13.471</v>
      </c>
      <c r="H2677">
        <v>118</v>
      </c>
      <c r="I2677">
        <v>1.4941</v>
      </c>
      <c r="J2677">
        <v>1.4941</v>
      </c>
      <c r="K2677">
        <v>0</v>
      </c>
      <c r="L2677">
        <v>0.45</v>
      </c>
      <c r="M2677">
        <v>0.61499999999999999</v>
      </c>
      <c r="N2677">
        <v>0.56799999999999995</v>
      </c>
      <c r="O2677">
        <v>15</v>
      </c>
      <c r="P2677">
        <v>-10</v>
      </c>
      <c r="Q2677">
        <v>0.94716999999999996</v>
      </c>
      <c r="R2677">
        <v>0.70638000000000001</v>
      </c>
      <c r="S2677">
        <v>1</v>
      </c>
      <c r="T2677">
        <v>3.5174999999999998E-2</v>
      </c>
      <c r="U2677">
        <v>3.7371000000000001E-3</v>
      </c>
      <c r="V2677">
        <v>0.39612000000000003</v>
      </c>
      <c r="W2677">
        <v>0.39238000000000001</v>
      </c>
    </row>
    <row r="2678" spans="2:23">
      <c r="B2678">
        <v>7</v>
      </c>
      <c r="C2678">
        <v>321</v>
      </c>
      <c r="D2678">
        <v>9.9044000000000008</v>
      </c>
      <c r="E2678">
        <v>465.38</v>
      </c>
      <c r="F2678">
        <v>34</v>
      </c>
      <c r="G2678">
        <v>-14.15</v>
      </c>
      <c r="H2678">
        <v>241</v>
      </c>
      <c r="I2678">
        <v>-0.80800000000000005</v>
      </c>
      <c r="J2678">
        <v>0.80800000000000005</v>
      </c>
      <c r="K2678">
        <v>0</v>
      </c>
      <c r="L2678">
        <v>0.45</v>
      </c>
      <c r="M2678">
        <v>0.61499999999999999</v>
      </c>
      <c r="N2678">
        <v>0.69099999999999995</v>
      </c>
      <c r="O2678">
        <v>-15</v>
      </c>
      <c r="P2678">
        <v>10</v>
      </c>
      <c r="Q2678">
        <v>0.99043999999999999</v>
      </c>
      <c r="R2678">
        <v>0.70281000000000005</v>
      </c>
      <c r="S2678">
        <v>1</v>
      </c>
      <c r="T2678">
        <v>-4.2326999999999997E-2</v>
      </c>
      <c r="U2678">
        <v>-0.10836999999999999</v>
      </c>
      <c r="V2678">
        <v>-0.27279999999999999</v>
      </c>
      <c r="W2678">
        <v>-0.16442999999999999</v>
      </c>
    </row>
    <row r="2679" spans="2:23">
      <c r="B2679">
        <v>7</v>
      </c>
      <c r="C2679">
        <v>322</v>
      </c>
      <c r="D2679">
        <v>16.183</v>
      </c>
      <c r="E2679">
        <v>483.1</v>
      </c>
      <c r="F2679">
        <v>56</v>
      </c>
      <c r="G2679">
        <v>-4.9690000000000003</v>
      </c>
      <c r="H2679">
        <v>169</v>
      </c>
      <c r="I2679">
        <v>-6.2631999999999993E-2</v>
      </c>
      <c r="J2679">
        <v>6.2631999999999993E-2</v>
      </c>
      <c r="K2679">
        <v>0</v>
      </c>
      <c r="L2679">
        <v>0.45</v>
      </c>
      <c r="M2679">
        <v>0.61499999999999999</v>
      </c>
      <c r="N2679">
        <v>0.61899999999999999</v>
      </c>
      <c r="O2679">
        <v>-5</v>
      </c>
      <c r="P2679">
        <v>20</v>
      </c>
      <c r="Q2679">
        <v>0.80913999999999997</v>
      </c>
      <c r="R2679">
        <v>3.1515</v>
      </c>
      <c r="S2679">
        <v>1</v>
      </c>
      <c r="T2679">
        <v>3.1616999999999999E-2</v>
      </c>
      <c r="U2679">
        <v>-0.26533000000000001</v>
      </c>
      <c r="V2679">
        <v>-0.74739999999999995</v>
      </c>
      <c r="W2679">
        <v>-0.48207</v>
      </c>
    </row>
    <row r="2680" spans="2:23">
      <c r="B2680">
        <v>7</v>
      </c>
      <c r="C2680">
        <v>324</v>
      </c>
      <c r="D2680">
        <v>-18.126000000000001</v>
      </c>
      <c r="E2680">
        <v>-492.42</v>
      </c>
      <c r="F2680">
        <v>55</v>
      </c>
      <c r="G2680">
        <v>4.7190000000000003</v>
      </c>
      <c r="H2680">
        <v>179</v>
      </c>
      <c r="I2680">
        <v>0.35853000000000002</v>
      </c>
      <c r="J2680">
        <v>0.35853000000000002</v>
      </c>
      <c r="K2680">
        <v>0</v>
      </c>
      <c r="L2680">
        <v>0.45</v>
      </c>
      <c r="M2680">
        <v>0.61499999999999999</v>
      </c>
      <c r="N2680">
        <v>0.629</v>
      </c>
      <c r="O2680">
        <v>5</v>
      </c>
      <c r="P2680">
        <v>-20</v>
      </c>
      <c r="Q2680">
        <v>0.90632000000000001</v>
      </c>
      <c r="R2680">
        <v>3.7507999999999999</v>
      </c>
      <c r="S2680">
        <v>1</v>
      </c>
      <c r="T2680">
        <v>-7.7572000000000002E-2</v>
      </c>
      <c r="U2680">
        <v>-0.16442999999999999</v>
      </c>
      <c r="V2680">
        <v>-0.41854000000000002</v>
      </c>
      <c r="W2680">
        <v>-0.25412000000000001</v>
      </c>
    </row>
    <row r="2681" spans="2:23">
      <c r="B2681">
        <v>7</v>
      </c>
      <c r="C2681">
        <v>325</v>
      </c>
      <c r="D2681">
        <v>4.7637999999999998</v>
      </c>
      <c r="E2681">
        <v>414.08</v>
      </c>
      <c r="F2681">
        <v>21</v>
      </c>
      <c r="G2681">
        <v>-14.06</v>
      </c>
      <c r="H2681">
        <v>133</v>
      </c>
      <c r="I2681">
        <v>-0.94342000000000004</v>
      </c>
      <c r="J2681">
        <v>0.94342000000000004</v>
      </c>
      <c r="K2681">
        <v>0</v>
      </c>
      <c r="L2681">
        <v>0.45</v>
      </c>
      <c r="M2681">
        <v>0.61499999999999999</v>
      </c>
      <c r="N2681">
        <v>0.58299999999999996</v>
      </c>
      <c r="O2681">
        <v>-15</v>
      </c>
      <c r="P2681">
        <v>5</v>
      </c>
      <c r="Q2681">
        <v>0.95276000000000005</v>
      </c>
      <c r="R2681">
        <v>0.34677999999999998</v>
      </c>
      <c r="S2681">
        <v>1</v>
      </c>
      <c r="T2681">
        <v>3.5569E-3</v>
      </c>
      <c r="U2681">
        <v>-0.30642999999999998</v>
      </c>
      <c r="V2681">
        <v>-0.21673999999999999</v>
      </c>
      <c r="W2681">
        <v>8.9688000000000004E-2</v>
      </c>
    </row>
    <row r="2682" spans="2:23">
      <c r="B2682">
        <v>7</v>
      </c>
      <c r="C2682">
        <v>326</v>
      </c>
      <c r="D2682">
        <v>12.352</v>
      </c>
      <c r="E2682">
        <v>470.04</v>
      </c>
      <c r="F2682">
        <v>42</v>
      </c>
      <c r="G2682">
        <v>-7.4497</v>
      </c>
      <c r="H2682">
        <v>185</v>
      </c>
      <c r="I2682">
        <v>-2.5247999999999999</v>
      </c>
      <c r="J2682">
        <v>2.5247999999999999</v>
      </c>
      <c r="K2682">
        <v>0</v>
      </c>
      <c r="L2682">
        <v>0.45</v>
      </c>
      <c r="M2682">
        <v>0.61499999999999999</v>
      </c>
      <c r="N2682">
        <v>0.63500000000000001</v>
      </c>
      <c r="O2682">
        <v>-10</v>
      </c>
      <c r="P2682">
        <v>15</v>
      </c>
      <c r="Q2682">
        <v>0.82343999999999995</v>
      </c>
      <c r="R2682">
        <v>1.6375999999999999</v>
      </c>
      <c r="S2682">
        <v>1</v>
      </c>
      <c r="T2682">
        <v>-2.5409999999999999E-2</v>
      </c>
      <c r="U2682">
        <v>-0.26533000000000001</v>
      </c>
      <c r="V2682">
        <v>9.7161999999999998E-2</v>
      </c>
      <c r="W2682">
        <v>0.36248999999999998</v>
      </c>
    </row>
    <row r="2683" spans="2:23">
      <c r="B2683">
        <v>7</v>
      </c>
      <c r="C2683">
        <v>327</v>
      </c>
      <c r="D2683">
        <v>-13.859</v>
      </c>
      <c r="E2683">
        <v>-493.35</v>
      </c>
      <c r="F2683">
        <v>48</v>
      </c>
      <c r="G2683">
        <v>4.7563000000000004</v>
      </c>
      <c r="H2683">
        <v>227</v>
      </c>
      <c r="I2683">
        <v>0.1875</v>
      </c>
      <c r="J2683">
        <v>0.1875</v>
      </c>
      <c r="K2683">
        <v>0</v>
      </c>
      <c r="L2683">
        <v>0.45</v>
      </c>
      <c r="M2683">
        <v>0.61499999999999999</v>
      </c>
      <c r="N2683">
        <v>0.67700000000000005</v>
      </c>
      <c r="O2683">
        <v>5</v>
      </c>
      <c r="P2683">
        <v>-15</v>
      </c>
      <c r="Q2683">
        <v>0.92391000000000001</v>
      </c>
      <c r="R2683">
        <v>2.8089</v>
      </c>
      <c r="S2683">
        <v>1</v>
      </c>
      <c r="T2683">
        <v>5.6151E-2</v>
      </c>
      <c r="U2683">
        <v>-0.18310999999999999</v>
      </c>
      <c r="V2683">
        <v>-7.8476000000000004E-2</v>
      </c>
      <c r="W2683">
        <v>0.10464</v>
      </c>
    </row>
    <row r="2684" spans="2:23">
      <c r="B2684">
        <v>7</v>
      </c>
      <c r="C2684">
        <v>329</v>
      </c>
      <c r="D2684">
        <v>5.0361000000000002</v>
      </c>
      <c r="E2684">
        <v>346</v>
      </c>
      <c r="F2684">
        <v>26</v>
      </c>
      <c r="G2684">
        <v>4.9913999999999996</v>
      </c>
      <c r="H2684">
        <v>176</v>
      </c>
      <c r="I2684">
        <v>-1.9754000000000001E-2</v>
      </c>
      <c r="J2684">
        <v>1.9754000000000001E-2</v>
      </c>
      <c r="K2684">
        <v>0</v>
      </c>
      <c r="L2684">
        <v>0.45</v>
      </c>
      <c r="M2684">
        <v>0.61499999999999999</v>
      </c>
      <c r="N2684">
        <v>0.626</v>
      </c>
      <c r="O2684">
        <v>5</v>
      </c>
      <c r="P2684">
        <v>5</v>
      </c>
      <c r="Q2684">
        <v>1.0072000000000001</v>
      </c>
      <c r="R2684">
        <v>-1.0429999999999999</v>
      </c>
      <c r="S2684">
        <v>1</v>
      </c>
      <c r="T2684">
        <v>2.8388E-2</v>
      </c>
      <c r="U2684">
        <v>-0.11584999999999999</v>
      </c>
      <c r="V2684">
        <v>-0.16069</v>
      </c>
      <c r="W2684">
        <v>-4.4843000000000001E-2</v>
      </c>
    </row>
    <row r="2685" spans="2:23">
      <c r="B2685">
        <v>7</v>
      </c>
      <c r="C2685">
        <v>331</v>
      </c>
      <c r="D2685">
        <v>13.164999999999999</v>
      </c>
      <c r="E2685">
        <v>480.3</v>
      </c>
      <c r="F2685">
        <v>42</v>
      </c>
      <c r="G2685">
        <v>-5.0772000000000004</v>
      </c>
      <c r="H2685">
        <v>172</v>
      </c>
      <c r="I2685">
        <v>0.15292</v>
      </c>
      <c r="J2685">
        <v>0.15292</v>
      </c>
      <c r="K2685">
        <v>0</v>
      </c>
      <c r="L2685">
        <v>0.45</v>
      </c>
      <c r="M2685">
        <v>0.61499999999999999</v>
      </c>
      <c r="N2685">
        <v>0.622</v>
      </c>
      <c r="O2685">
        <v>-5</v>
      </c>
      <c r="P2685">
        <v>15</v>
      </c>
      <c r="Q2685">
        <v>0.87765000000000004</v>
      </c>
      <c r="R2685">
        <v>2.4910999999999999</v>
      </c>
      <c r="S2685">
        <v>1</v>
      </c>
      <c r="T2685">
        <v>-7.5748999999999997E-2</v>
      </c>
      <c r="U2685">
        <v>0.21673999999999999</v>
      </c>
      <c r="V2685">
        <v>-8.9688000000000004E-2</v>
      </c>
      <c r="W2685">
        <v>-0.30642999999999998</v>
      </c>
    </row>
    <row r="2686" spans="2:23">
      <c r="B2686">
        <v>7</v>
      </c>
      <c r="C2686">
        <v>332</v>
      </c>
      <c r="D2686">
        <v>-15.276</v>
      </c>
      <c r="E2686">
        <v>-488.69</v>
      </c>
      <c r="F2686">
        <v>48</v>
      </c>
      <c r="G2686">
        <v>9.5312999999999999</v>
      </c>
      <c r="H2686">
        <v>127</v>
      </c>
      <c r="I2686">
        <v>0.3503</v>
      </c>
      <c r="J2686">
        <v>0.3503</v>
      </c>
      <c r="K2686">
        <v>0</v>
      </c>
      <c r="L2686">
        <v>0.45</v>
      </c>
      <c r="M2686">
        <v>0.61499999999999999</v>
      </c>
      <c r="N2686">
        <v>0.57699999999999996</v>
      </c>
      <c r="O2686">
        <v>10</v>
      </c>
      <c r="P2686">
        <v>-20</v>
      </c>
      <c r="Q2686">
        <v>0.76380999999999999</v>
      </c>
      <c r="R2686">
        <v>1.5619000000000001</v>
      </c>
      <c r="S2686">
        <v>1</v>
      </c>
      <c r="T2686">
        <v>0.11835</v>
      </c>
      <c r="U2686">
        <v>-0.29896</v>
      </c>
      <c r="V2686">
        <v>-0.31763999999999998</v>
      </c>
      <c r="W2686">
        <v>-1.8685E-2</v>
      </c>
    </row>
    <row r="2687" spans="2:23">
      <c r="B2687">
        <v>7</v>
      </c>
      <c r="C2687">
        <v>333</v>
      </c>
      <c r="D2687">
        <v>-4.4169</v>
      </c>
      <c r="E2687">
        <v>-316.16000000000003</v>
      </c>
      <c r="F2687">
        <v>24</v>
      </c>
      <c r="G2687">
        <v>-9.3747000000000007</v>
      </c>
      <c r="H2687">
        <v>177</v>
      </c>
      <c r="I2687">
        <v>-0.52424000000000004</v>
      </c>
      <c r="J2687">
        <v>0.52424000000000004</v>
      </c>
      <c r="K2687">
        <v>0</v>
      </c>
      <c r="L2687">
        <v>0.45</v>
      </c>
      <c r="M2687">
        <v>0.61499999999999999</v>
      </c>
      <c r="N2687">
        <v>0.627</v>
      </c>
      <c r="O2687">
        <v>-10</v>
      </c>
      <c r="P2687">
        <v>-5</v>
      </c>
      <c r="Q2687">
        <v>0.88336999999999999</v>
      </c>
      <c r="R2687">
        <v>-35.795000000000002</v>
      </c>
      <c r="S2687">
        <v>-1.8471</v>
      </c>
      <c r="T2687">
        <v>-0.10109</v>
      </c>
      <c r="U2687">
        <v>3.7368999999999999E-2</v>
      </c>
      <c r="V2687">
        <v>0.18310999999999999</v>
      </c>
      <c r="W2687">
        <v>0.14574000000000001</v>
      </c>
    </row>
    <row r="2688" spans="2:23">
      <c r="B2688">
        <v>7</v>
      </c>
      <c r="C2688">
        <v>334</v>
      </c>
      <c r="D2688">
        <v>19.451000000000001</v>
      </c>
      <c r="E2688">
        <v>520.4</v>
      </c>
      <c r="F2688">
        <v>63</v>
      </c>
      <c r="G2688">
        <v>-14.217000000000001</v>
      </c>
      <c r="H2688">
        <v>296</v>
      </c>
      <c r="I2688">
        <v>-0.72518000000000005</v>
      </c>
      <c r="J2688">
        <v>0.72518000000000005</v>
      </c>
      <c r="K2688">
        <v>0</v>
      </c>
      <c r="L2688">
        <v>0.45</v>
      </c>
      <c r="M2688">
        <v>0.61499999999999999</v>
      </c>
      <c r="N2688">
        <v>0.746</v>
      </c>
      <c r="O2688">
        <v>-15</v>
      </c>
      <c r="P2688">
        <v>20</v>
      </c>
      <c r="Q2688">
        <v>0.97253000000000001</v>
      </c>
      <c r="R2688">
        <v>1.3560000000000001</v>
      </c>
      <c r="S2688">
        <v>1</v>
      </c>
      <c r="T2688">
        <v>-5.8005000000000001E-2</v>
      </c>
      <c r="U2688">
        <v>0.31017</v>
      </c>
      <c r="V2688">
        <v>-0.11584999999999999</v>
      </c>
      <c r="W2688">
        <v>-0.42602000000000001</v>
      </c>
    </row>
    <row r="2689" spans="2:23">
      <c r="B2689">
        <v>7</v>
      </c>
      <c r="C2689">
        <v>335</v>
      </c>
      <c r="D2689">
        <v>-16.876999999999999</v>
      </c>
      <c r="E2689">
        <v>-489.62</v>
      </c>
      <c r="F2689">
        <v>53</v>
      </c>
      <c r="G2689">
        <v>4.5660999999999996</v>
      </c>
      <c r="H2689">
        <v>207</v>
      </c>
      <c r="I2689">
        <v>0.43008000000000002</v>
      </c>
      <c r="J2689">
        <v>0.43008000000000002</v>
      </c>
      <c r="K2689">
        <v>0</v>
      </c>
      <c r="L2689">
        <v>0.45</v>
      </c>
      <c r="M2689">
        <v>0.61499999999999999</v>
      </c>
      <c r="N2689">
        <v>0.65700000000000003</v>
      </c>
      <c r="O2689">
        <v>5</v>
      </c>
      <c r="P2689">
        <v>-20</v>
      </c>
      <c r="Q2689">
        <v>0.84382999999999997</v>
      </c>
      <c r="R2689">
        <v>3.5076999999999998</v>
      </c>
      <c r="S2689">
        <v>1</v>
      </c>
      <c r="T2689">
        <v>3.8214E-3</v>
      </c>
      <c r="U2689">
        <v>0.19431999999999999</v>
      </c>
      <c r="V2689">
        <v>0.2429</v>
      </c>
      <c r="W2689">
        <v>4.8579999999999998E-2</v>
      </c>
    </row>
    <row r="2690" spans="2:23">
      <c r="B2690">
        <v>7</v>
      </c>
      <c r="C2690">
        <v>336</v>
      </c>
      <c r="D2690">
        <v>13.359</v>
      </c>
      <c r="E2690">
        <v>518.53</v>
      </c>
      <c r="F2690">
        <v>42</v>
      </c>
      <c r="G2690">
        <v>-14.407</v>
      </c>
      <c r="H2690">
        <v>204</v>
      </c>
      <c r="I2690">
        <v>-0.55557999999999996</v>
      </c>
      <c r="J2690">
        <v>0.55557999999999996</v>
      </c>
      <c r="K2690">
        <v>0</v>
      </c>
      <c r="L2690">
        <v>0.45</v>
      </c>
      <c r="M2690">
        <v>0.61499999999999999</v>
      </c>
      <c r="N2690">
        <v>0.65400000000000003</v>
      </c>
      <c r="O2690">
        <v>-15</v>
      </c>
      <c r="P2690">
        <v>15</v>
      </c>
      <c r="Q2690">
        <v>0.89058999999999999</v>
      </c>
      <c r="R2690">
        <v>0.92598999999999998</v>
      </c>
      <c r="S2690">
        <v>1</v>
      </c>
      <c r="T2690">
        <v>-3.7347999999999999E-2</v>
      </c>
      <c r="U2690">
        <v>0.15695000000000001</v>
      </c>
      <c r="V2690">
        <v>-0.39238000000000001</v>
      </c>
      <c r="W2690">
        <v>-0.54934000000000005</v>
      </c>
    </row>
    <row r="2691" spans="2:23">
      <c r="B2691">
        <v>7</v>
      </c>
      <c r="C2691">
        <v>337</v>
      </c>
      <c r="D2691">
        <v>5.8567999999999998</v>
      </c>
      <c r="E2691">
        <v>390.77</v>
      </c>
      <c r="F2691">
        <v>27</v>
      </c>
      <c r="G2691">
        <v>0.15668000000000001</v>
      </c>
      <c r="H2691">
        <v>175</v>
      </c>
      <c r="I2691">
        <v>-0.14981</v>
      </c>
      <c r="J2691">
        <v>0.14981</v>
      </c>
      <c r="K2691">
        <v>0</v>
      </c>
      <c r="L2691">
        <v>1.2</v>
      </c>
      <c r="M2691">
        <v>1.3480000000000001</v>
      </c>
      <c r="N2691">
        <v>1.375</v>
      </c>
      <c r="O2691">
        <v>0</v>
      </c>
      <c r="P2691">
        <v>5</v>
      </c>
      <c r="Q2691">
        <v>1.1714</v>
      </c>
      <c r="R2691">
        <v>461.7</v>
      </c>
      <c r="S2691">
        <v>1</v>
      </c>
      <c r="T2691">
        <v>-6.8745000000000004E-3</v>
      </c>
      <c r="U2691">
        <v>0.11958000000000001</v>
      </c>
      <c r="V2691">
        <v>0.40733000000000003</v>
      </c>
      <c r="W2691">
        <v>0.28775000000000001</v>
      </c>
    </row>
    <row r="2692" spans="2:23">
      <c r="B2692">
        <v>7</v>
      </c>
      <c r="C2692">
        <v>338</v>
      </c>
      <c r="D2692">
        <v>-5.2561999999999998</v>
      </c>
      <c r="E2692">
        <v>-399.16</v>
      </c>
      <c r="F2692">
        <v>25</v>
      </c>
      <c r="G2692">
        <v>4.9541000000000004</v>
      </c>
      <c r="H2692">
        <v>148</v>
      </c>
      <c r="I2692">
        <v>7.7904000000000001E-2</v>
      </c>
      <c r="J2692">
        <v>7.7904000000000001E-2</v>
      </c>
      <c r="K2692">
        <v>0</v>
      </c>
      <c r="L2692">
        <v>1.2</v>
      </c>
      <c r="M2692">
        <v>1.3480000000000001</v>
      </c>
      <c r="N2692">
        <v>1.3480000000000001</v>
      </c>
      <c r="O2692">
        <v>5</v>
      </c>
      <c r="P2692">
        <v>-5</v>
      </c>
      <c r="Q2692">
        <v>1.0511999999999999</v>
      </c>
      <c r="R2692">
        <v>1.0660000000000001</v>
      </c>
      <c r="S2692">
        <v>1</v>
      </c>
      <c r="T2692">
        <v>-3.1966000000000001E-2</v>
      </c>
      <c r="U2692">
        <v>2.9895000000000001E-2</v>
      </c>
      <c r="V2692">
        <v>0.25411</v>
      </c>
      <c r="W2692">
        <v>0.22422</v>
      </c>
    </row>
    <row r="2693" spans="2:23">
      <c r="B2693">
        <v>7</v>
      </c>
      <c r="C2693">
        <v>339</v>
      </c>
      <c r="D2693">
        <v>-12.602</v>
      </c>
      <c r="E2693">
        <v>-475.63</v>
      </c>
      <c r="F2693">
        <v>44</v>
      </c>
      <c r="G2693">
        <v>0.10445</v>
      </c>
      <c r="H2693">
        <v>163</v>
      </c>
      <c r="I2693">
        <v>-4.1612999999999997E-2</v>
      </c>
      <c r="J2693">
        <v>4.1612999999999997E-2</v>
      </c>
      <c r="K2693">
        <v>0</v>
      </c>
      <c r="L2693">
        <v>1.2</v>
      </c>
      <c r="M2693">
        <v>1.3480000000000001</v>
      </c>
      <c r="N2693">
        <v>1.363</v>
      </c>
      <c r="O2693">
        <v>0</v>
      </c>
      <c r="P2693">
        <v>-15</v>
      </c>
      <c r="Q2693">
        <v>0.84009999999999996</v>
      </c>
      <c r="R2693">
        <v>60.182000000000002</v>
      </c>
      <c r="S2693">
        <v>1</v>
      </c>
      <c r="T2693">
        <v>-6.2839999999999993E-2</v>
      </c>
      <c r="U2693">
        <v>0.31017</v>
      </c>
      <c r="V2693">
        <v>7.8477000000000005E-2</v>
      </c>
      <c r="W2693">
        <v>-0.23169000000000001</v>
      </c>
    </row>
    <row r="2694" spans="2:23">
      <c r="B2694">
        <v>7</v>
      </c>
      <c r="C2694">
        <v>340</v>
      </c>
      <c r="D2694">
        <v>19.335000000000001</v>
      </c>
      <c r="E2694">
        <v>544.65</v>
      </c>
      <c r="F2694">
        <v>57</v>
      </c>
      <c r="G2694">
        <v>-13.762</v>
      </c>
      <c r="H2694">
        <v>171</v>
      </c>
      <c r="I2694">
        <v>-1.2122999999999999</v>
      </c>
      <c r="J2694">
        <v>1.2122999999999999</v>
      </c>
      <c r="K2694">
        <v>0</v>
      </c>
      <c r="L2694">
        <v>1.2</v>
      </c>
      <c r="M2694">
        <v>1.3480000000000001</v>
      </c>
      <c r="N2694">
        <v>1.371</v>
      </c>
      <c r="O2694">
        <v>-15</v>
      </c>
      <c r="P2694">
        <v>20</v>
      </c>
      <c r="Q2694">
        <v>0.96675</v>
      </c>
      <c r="R2694">
        <v>1.3967000000000001</v>
      </c>
      <c r="S2694">
        <v>1</v>
      </c>
      <c r="T2694">
        <v>-2.5989999999999999E-2</v>
      </c>
      <c r="U2694">
        <v>8.5949999999999999E-2</v>
      </c>
      <c r="V2694">
        <v>-0.28775000000000001</v>
      </c>
      <c r="W2694">
        <v>-0.37369999999999998</v>
      </c>
    </row>
    <row r="2695" spans="2:23">
      <c r="B2695">
        <v>7</v>
      </c>
      <c r="C2695">
        <v>341</v>
      </c>
      <c r="D2695">
        <v>7.8936999999999999</v>
      </c>
      <c r="E2695">
        <v>373.98</v>
      </c>
      <c r="F2695">
        <v>34</v>
      </c>
      <c r="G2695">
        <v>4.9130000000000003</v>
      </c>
      <c r="H2695">
        <v>147</v>
      </c>
      <c r="I2695">
        <v>7.9575999999999994E-2</v>
      </c>
      <c r="J2695">
        <v>7.9575999999999994E-2</v>
      </c>
      <c r="K2695">
        <v>0</v>
      </c>
      <c r="L2695">
        <v>1.2</v>
      </c>
      <c r="M2695">
        <v>1.3480000000000001</v>
      </c>
      <c r="N2695">
        <v>1.347</v>
      </c>
      <c r="O2695">
        <v>5</v>
      </c>
      <c r="P2695">
        <v>10</v>
      </c>
      <c r="Q2695">
        <v>0.78937000000000002</v>
      </c>
      <c r="R2695">
        <v>-1.6833</v>
      </c>
      <c r="S2695">
        <v>1</v>
      </c>
      <c r="T2695">
        <v>7.3968000000000002E-3</v>
      </c>
      <c r="U2695">
        <v>4.1106999999999998E-2</v>
      </c>
      <c r="V2695">
        <v>-0.20927000000000001</v>
      </c>
      <c r="W2695">
        <v>-0.25037999999999999</v>
      </c>
    </row>
    <row r="2696" spans="2:23">
      <c r="B2696">
        <v>7</v>
      </c>
      <c r="C2696">
        <v>342</v>
      </c>
      <c r="D2696">
        <v>-4.2676999999999996</v>
      </c>
      <c r="E2696">
        <v>-367.45</v>
      </c>
      <c r="F2696">
        <v>21</v>
      </c>
      <c r="G2696">
        <v>13.627000000000001</v>
      </c>
      <c r="H2696">
        <v>121</v>
      </c>
      <c r="I2696">
        <v>1.3947000000000001</v>
      </c>
      <c r="J2696">
        <v>1.3947000000000001</v>
      </c>
      <c r="K2696">
        <v>0</v>
      </c>
      <c r="L2696">
        <v>1.2</v>
      </c>
      <c r="M2696">
        <v>1.3480000000000001</v>
      </c>
      <c r="N2696">
        <v>1.321</v>
      </c>
      <c r="O2696">
        <v>15</v>
      </c>
      <c r="P2696">
        <v>-5</v>
      </c>
      <c r="Q2696">
        <v>0.85353000000000001</v>
      </c>
      <c r="R2696">
        <v>0.31853999999999999</v>
      </c>
      <c r="S2696">
        <v>1</v>
      </c>
      <c r="T2696">
        <v>-2.2103000000000001E-2</v>
      </c>
      <c r="U2696">
        <v>-2.2422000000000001E-2</v>
      </c>
      <c r="V2696">
        <v>0.18684999999999999</v>
      </c>
      <c r="W2696">
        <v>0.20927000000000001</v>
      </c>
    </row>
    <row r="2697" spans="2:23">
      <c r="B2697">
        <v>7</v>
      </c>
      <c r="C2697">
        <v>343</v>
      </c>
      <c r="D2697">
        <v>-15.661</v>
      </c>
      <c r="E2697">
        <v>-501.75</v>
      </c>
      <c r="F2697">
        <v>50</v>
      </c>
      <c r="G2697">
        <v>8.8560999999999996</v>
      </c>
      <c r="H2697">
        <v>162</v>
      </c>
      <c r="I2697">
        <v>1.1766000000000001</v>
      </c>
      <c r="J2697">
        <v>1.1766000000000001</v>
      </c>
      <c r="K2697">
        <v>0</v>
      </c>
      <c r="L2697">
        <v>1.2</v>
      </c>
      <c r="M2697">
        <v>1.3480000000000001</v>
      </c>
      <c r="N2697">
        <v>1.3620000000000001</v>
      </c>
      <c r="O2697">
        <v>10</v>
      </c>
      <c r="P2697">
        <v>-20</v>
      </c>
      <c r="Q2697">
        <v>0.78303</v>
      </c>
      <c r="R2697">
        <v>1.7559</v>
      </c>
      <c r="S2697">
        <v>1</v>
      </c>
      <c r="T2697">
        <v>-3.2753999999999998E-2</v>
      </c>
      <c r="U2697">
        <v>0.16816</v>
      </c>
      <c r="V2697">
        <v>0.39612000000000003</v>
      </c>
      <c r="W2697">
        <v>0.22796</v>
      </c>
    </row>
    <row r="2698" spans="2:23">
      <c r="B2698">
        <v>7</v>
      </c>
      <c r="C2698">
        <v>344</v>
      </c>
      <c r="D2698">
        <v>6.8080999999999996</v>
      </c>
      <c r="E2698">
        <v>427.14</v>
      </c>
      <c r="F2698">
        <v>30</v>
      </c>
      <c r="G2698">
        <v>-7.0542999999999996</v>
      </c>
      <c r="H2698">
        <v>111</v>
      </c>
      <c r="I2698">
        <v>-3.0034000000000001</v>
      </c>
      <c r="J2698">
        <v>3.0034000000000001</v>
      </c>
      <c r="K2698">
        <v>0</v>
      </c>
      <c r="L2698">
        <v>1.2</v>
      </c>
      <c r="M2698">
        <v>1.3480000000000001</v>
      </c>
      <c r="N2698">
        <v>1.3109999999999999</v>
      </c>
      <c r="O2698">
        <v>-10</v>
      </c>
      <c r="P2698">
        <v>10</v>
      </c>
      <c r="Q2698">
        <v>0.68081000000000003</v>
      </c>
      <c r="R2698">
        <v>0.97367999999999999</v>
      </c>
      <c r="S2698">
        <v>1</v>
      </c>
      <c r="T2698">
        <v>5.7679000000000001E-2</v>
      </c>
      <c r="U2698">
        <v>-0.11958000000000001</v>
      </c>
      <c r="V2698">
        <v>-2.9895000000000001E-2</v>
      </c>
      <c r="W2698">
        <v>8.9688000000000004E-2</v>
      </c>
    </row>
    <row r="2699" spans="2:23">
      <c r="B2699">
        <v>7</v>
      </c>
      <c r="C2699">
        <v>345</v>
      </c>
      <c r="D2699">
        <v>-6.0171999999999999</v>
      </c>
      <c r="E2699">
        <v>-407.55</v>
      </c>
      <c r="F2699">
        <v>27</v>
      </c>
      <c r="G2699">
        <v>0.35439999999999999</v>
      </c>
      <c r="H2699">
        <v>150</v>
      </c>
      <c r="I2699">
        <v>-0.34060000000000001</v>
      </c>
      <c r="J2699">
        <v>0.34060000000000001</v>
      </c>
      <c r="K2699">
        <v>0</v>
      </c>
      <c r="L2699">
        <v>1.2</v>
      </c>
      <c r="M2699">
        <v>1.3480000000000001</v>
      </c>
      <c r="N2699">
        <v>1.35</v>
      </c>
      <c r="O2699">
        <v>0</v>
      </c>
      <c r="P2699">
        <v>-5</v>
      </c>
      <c r="Q2699">
        <v>1.2034</v>
      </c>
      <c r="R2699">
        <v>11.042</v>
      </c>
      <c r="S2699">
        <v>1</v>
      </c>
      <c r="T2699">
        <v>-1.3797E-2</v>
      </c>
      <c r="U2699">
        <v>-2.2422000000000001E-2</v>
      </c>
      <c r="V2699">
        <v>9.3423999999999993E-2</v>
      </c>
      <c r="W2699">
        <v>0.11584999999999999</v>
      </c>
    </row>
    <row r="2700" spans="2:23">
      <c r="B2700">
        <v>7</v>
      </c>
      <c r="C2700">
        <v>346</v>
      </c>
      <c r="D2700">
        <v>13.706</v>
      </c>
      <c r="E2700">
        <v>494.29</v>
      </c>
      <c r="F2700">
        <v>45</v>
      </c>
      <c r="G2700">
        <v>-4.7302</v>
      </c>
      <c r="H2700">
        <v>174</v>
      </c>
      <c r="I2700">
        <v>-0.27234999999999998</v>
      </c>
      <c r="J2700">
        <v>0.27234999999999998</v>
      </c>
      <c r="K2700">
        <v>0</v>
      </c>
      <c r="L2700">
        <v>1.2</v>
      </c>
      <c r="M2700">
        <v>1.3480000000000001</v>
      </c>
      <c r="N2700">
        <v>1.3740000000000001</v>
      </c>
      <c r="O2700">
        <v>-5</v>
      </c>
      <c r="P2700">
        <v>15</v>
      </c>
      <c r="Q2700">
        <v>0.91371999999999998</v>
      </c>
      <c r="R2700">
        <v>2.8380000000000001</v>
      </c>
      <c r="S2700">
        <v>1</v>
      </c>
      <c r="T2700">
        <v>2.5820000000000001E-3</v>
      </c>
      <c r="U2700">
        <v>-0.31763999999999998</v>
      </c>
      <c r="V2700">
        <v>-0.28775000000000001</v>
      </c>
      <c r="W2700">
        <v>2.9895999999999999E-2</v>
      </c>
    </row>
    <row r="2701" spans="2:23">
      <c r="B2701">
        <v>7</v>
      </c>
      <c r="C2701">
        <v>347</v>
      </c>
      <c r="D2701">
        <v>-12.631</v>
      </c>
      <c r="E2701">
        <v>-488.69</v>
      </c>
      <c r="F2701">
        <v>45</v>
      </c>
      <c r="G2701">
        <v>9.2477999999999998</v>
      </c>
      <c r="H2701">
        <v>144</v>
      </c>
      <c r="I2701">
        <v>0.82284999999999997</v>
      </c>
      <c r="J2701">
        <v>0.82284999999999997</v>
      </c>
      <c r="K2701">
        <v>0</v>
      </c>
      <c r="L2701">
        <v>1.2</v>
      </c>
      <c r="M2701">
        <v>1.3480000000000001</v>
      </c>
      <c r="N2701">
        <v>1.3440000000000001</v>
      </c>
      <c r="O2701">
        <v>10</v>
      </c>
      <c r="P2701">
        <v>-15</v>
      </c>
      <c r="Q2701">
        <v>0.84209000000000001</v>
      </c>
      <c r="R2701">
        <v>1.3657999999999999</v>
      </c>
      <c r="S2701">
        <v>1</v>
      </c>
      <c r="T2701">
        <v>-7.0683999999999997E-2</v>
      </c>
      <c r="U2701">
        <v>-0.52317999999999998</v>
      </c>
      <c r="V2701">
        <v>-0.35875000000000001</v>
      </c>
      <c r="W2701">
        <v>0.16442999999999999</v>
      </c>
    </row>
    <row r="2702" spans="2:23">
      <c r="B2702">
        <v>7</v>
      </c>
      <c r="C2702">
        <v>348</v>
      </c>
      <c r="D2702">
        <v>13.314</v>
      </c>
      <c r="E2702">
        <v>483.1</v>
      </c>
      <c r="F2702">
        <v>46</v>
      </c>
      <c r="G2702">
        <v>-5.1592000000000002</v>
      </c>
      <c r="H2702">
        <v>143</v>
      </c>
      <c r="I2702">
        <v>0.17723</v>
      </c>
      <c r="J2702">
        <v>0.17723</v>
      </c>
      <c r="K2702">
        <v>0</v>
      </c>
      <c r="L2702">
        <v>1.2</v>
      </c>
      <c r="M2702">
        <v>1.3480000000000001</v>
      </c>
      <c r="N2702">
        <v>1.343</v>
      </c>
      <c r="O2702">
        <v>-5</v>
      </c>
      <c r="P2702">
        <v>20</v>
      </c>
      <c r="Q2702">
        <v>0.66569999999999996</v>
      </c>
      <c r="R2702">
        <v>2.5716999999999999</v>
      </c>
      <c r="S2702">
        <v>1</v>
      </c>
      <c r="T2702">
        <v>-1.7995000000000001E-2</v>
      </c>
      <c r="U2702">
        <v>-0.31763999999999998</v>
      </c>
      <c r="V2702">
        <v>-0.83708000000000005</v>
      </c>
      <c r="W2702">
        <v>-0.51944000000000001</v>
      </c>
    </row>
    <row r="2703" spans="2:23">
      <c r="B2703">
        <v>7</v>
      </c>
      <c r="C2703">
        <v>350</v>
      </c>
      <c r="D2703">
        <v>-10.58</v>
      </c>
      <c r="E2703">
        <v>-455.12</v>
      </c>
      <c r="F2703">
        <v>41</v>
      </c>
      <c r="G2703">
        <v>4.9690000000000003</v>
      </c>
      <c r="H2703">
        <v>278</v>
      </c>
      <c r="I2703">
        <v>1.7645999999999998E-2</v>
      </c>
      <c r="J2703">
        <v>1.7645999999999998E-2</v>
      </c>
      <c r="K2703">
        <v>0</v>
      </c>
      <c r="L2703">
        <v>1.2</v>
      </c>
      <c r="M2703">
        <v>1.3480000000000001</v>
      </c>
      <c r="N2703">
        <v>1.478</v>
      </c>
      <c r="O2703">
        <v>5</v>
      </c>
      <c r="P2703">
        <v>-10</v>
      </c>
      <c r="Q2703">
        <v>1.0580000000000001</v>
      </c>
      <c r="R2703">
        <v>2.0800999999999998</v>
      </c>
      <c r="S2703">
        <v>1</v>
      </c>
      <c r="T2703">
        <v>1.3369000000000001E-2</v>
      </c>
      <c r="U2703">
        <v>-0.40733000000000003</v>
      </c>
      <c r="V2703">
        <v>-0.2429</v>
      </c>
      <c r="W2703">
        <v>0.16442999999999999</v>
      </c>
    </row>
    <row r="2704" spans="2:23">
      <c r="B2704">
        <v>7</v>
      </c>
      <c r="C2704">
        <v>351</v>
      </c>
      <c r="D2704">
        <v>-8.6696000000000009</v>
      </c>
      <c r="E2704">
        <v>-417.81</v>
      </c>
      <c r="F2704">
        <v>37</v>
      </c>
      <c r="G2704">
        <v>-5.0248999999999997</v>
      </c>
      <c r="H2704">
        <v>177</v>
      </c>
      <c r="I2704">
        <v>5.1508999999999999E-2</v>
      </c>
      <c r="J2704">
        <v>5.1508999999999999E-2</v>
      </c>
      <c r="K2704">
        <v>0</v>
      </c>
      <c r="L2704">
        <v>1.2</v>
      </c>
      <c r="M2704">
        <v>1.3480000000000001</v>
      </c>
      <c r="N2704">
        <v>1.377</v>
      </c>
      <c r="O2704">
        <v>-5</v>
      </c>
      <c r="P2704">
        <v>-10</v>
      </c>
      <c r="Q2704">
        <v>0.86695999999999995</v>
      </c>
      <c r="R2704">
        <v>-1.7708999999999999</v>
      </c>
      <c r="S2704">
        <v>1</v>
      </c>
      <c r="T2704">
        <v>-2.6568000000000001E-2</v>
      </c>
      <c r="U2704">
        <v>-0.23543</v>
      </c>
      <c r="V2704">
        <v>6.3529000000000002E-2</v>
      </c>
      <c r="W2704">
        <v>0.29896</v>
      </c>
    </row>
    <row r="2705" spans="2:23">
      <c r="B2705">
        <v>7</v>
      </c>
      <c r="C2705">
        <v>352</v>
      </c>
      <c r="D2705">
        <v>11.587</v>
      </c>
      <c r="E2705">
        <v>497.08</v>
      </c>
      <c r="F2705">
        <v>37</v>
      </c>
      <c r="G2705">
        <v>-13.195</v>
      </c>
      <c r="H2705">
        <v>140</v>
      </c>
      <c r="I2705">
        <v>-1.7855000000000001</v>
      </c>
      <c r="J2705">
        <v>1.7855000000000001</v>
      </c>
      <c r="K2705">
        <v>0</v>
      </c>
      <c r="L2705">
        <v>1.2</v>
      </c>
      <c r="M2705">
        <v>1.3480000000000001</v>
      </c>
      <c r="N2705">
        <v>1.34</v>
      </c>
      <c r="O2705">
        <v>-15</v>
      </c>
      <c r="P2705">
        <v>15</v>
      </c>
      <c r="Q2705">
        <v>0.77246000000000004</v>
      </c>
      <c r="R2705">
        <v>0.87892000000000003</v>
      </c>
      <c r="S2705">
        <v>1</v>
      </c>
      <c r="T2705">
        <v>-1.9824999999999999E-2</v>
      </c>
      <c r="U2705">
        <v>-0.24664</v>
      </c>
      <c r="V2705">
        <v>-0.72870999999999997</v>
      </c>
      <c r="W2705">
        <v>-0.48207</v>
      </c>
    </row>
    <row r="2706" spans="2:23">
      <c r="B2706">
        <v>7</v>
      </c>
      <c r="C2706">
        <v>353</v>
      </c>
      <c r="D2706">
        <v>-9.9603999999999999</v>
      </c>
      <c r="E2706">
        <v>-476.57</v>
      </c>
      <c r="F2706">
        <v>37</v>
      </c>
      <c r="G2706">
        <v>0.26860000000000001</v>
      </c>
      <c r="H2706">
        <v>167</v>
      </c>
      <c r="I2706">
        <v>-0.23293</v>
      </c>
      <c r="J2706">
        <v>0.23293</v>
      </c>
      <c r="K2706">
        <v>0</v>
      </c>
      <c r="L2706">
        <v>1.2</v>
      </c>
      <c r="M2706">
        <v>1.3480000000000001</v>
      </c>
      <c r="N2706">
        <v>1.367</v>
      </c>
      <c r="O2706">
        <v>0</v>
      </c>
      <c r="P2706">
        <v>-10</v>
      </c>
      <c r="Q2706">
        <v>0.99604000000000004</v>
      </c>
      <c r="R2706">
        <v>20.667999999999999</v>
      </c>
      <c r="S2706">
        <v>1</v>
      </c>
      <c r="T2706">
        <v>-3.567E-2</v>
      </c>
      <c r="U2706">
        <v>-0.45965</v>
      </c>
      <c r="V2706">
        <v>-0.34379999999999999</v>
      </c>
      <c r="W2706">
        <v>0.11584</v>
      </c>
    </row>
    <row r="2707" spans="2:23">
      <c r="B2707">
        <v>7</v>
      </c>
      <c r="C2707">
        <v>354</v>
      </c>
      <c r="D2707">
        <v>9.8969000000000005</v>
      </c>
      <c r="E2707">
        <v>471.9</v>
      </c>
      <c r="F2707">
        <v>36</v>
      </c>
      <c r="G2707">
        <v>-9.3933</v>
      </c>
      <c r="H2707">
        <v>116</v>
      </c>
      <c r="I2707">
        <v>-0.65103</v>
      </c>
      <c r="J2707">
        <v>0.65103</v>
      </c>
      <c r="K2707">
        <v>0</v>
      </c>
      <c r="L2707">
        <v>1.2</v>
      </c>
      <c r="M2707">
        <v>1.3480000000000001</v>
      </c>
      <c r="N2707">
        <v>1.3160000000000001</v>
      </c>
      <c r="O2707">
        <v>-10</v>
      </c>
      <c r="P2707">
        <v>10</v>
      </c>
      <c r="Q2707">
        <v>0.98968999999999996</v>
      </c>
      <c r="R2707">
        <v>1.0578000000000001</v>
      </c>
      <c r="S2707">
        <v>1</v>
      </c>
      <c r="T2707">
        <v>4.4350000000000001E-2</v>
      </c>
      <c r="U2707">
        <v>-0.48953999999999998</v>
      </c>
      <c r="V2707">
        <v>-0.52317999999999998</v>
      </c>
      <c r="W2707">
        <v>-3.3633000000000003E-2</v>
      </c>
    </row>
    <row r="2708" spans="2:23">
      <c r="B2708">
        <v>7</v>
      </c>
      <c r="C2708">
        <v>355</v>
      </c>
      <c r="D2708">
        <v>13.568</v>
      </c>
      <c r="E2708">
        <v>471.9</v>
      </c>
      <c r="F2708">
        <v>48</v>
      </c>
      <c r="G2708">
        <v>-0.16786999999999999</v>
      </c>
      <c r="H2708">
        <v>204</v>
      </c>
      <c r="I2708">
        <v>0.15409999999999999</v>
      </c>
      <c r="J2708">
        <v>0.15409999999999999</v>
      </c>
      <c r="K2708">
        <v>0</v>
      </c>
      <c r="L2708">
        <v>1.2</v>
      </c>
      <c r="M2708">
        <v>1.3480000000000001</v>
      </c>
      <c r="N2708">
        <v>1.4039999999999999</v>
      </c>
      <c r="O2708">
        <v>0</v>
      </c>
      <c r="P2708">
        <v>15</v>
      </c>
      <c r="Q2708">
        <v>0.90451000000000004</v>
      </c>
      <c r="R2708">
        <v>45.347000000000001</v>
      </c>
      <c r="S2708">
        <v>1</v>
      </c>
      <c r="T2708">
        <v>1.3774E-2</v>
      </c>
      <c r="U2708" s="1">
        <v>-3.8146999999999999E-7</v>
      </c>
      <c r="V2708">
        <v>-0.44844000000000001</v>
      </c>
      <c r="W2708">
        <v>-0.44844000000000001</v>
      </c>
    </row>
    <row r="2709" spans="2:23">
      <c r="B2709">
        <v>7</v>
      </c>
      <c r="C2709">
        <v>357</v>
      </c>
      <c r="D2709">
        <v>-14.417999999999999</v>
      </c>
      <c r="E2709">
        <v>-469.11</v>
      </c>
      <c r="F2709">
        <v>52</v>
      </c>
      <c r="G2709">
        <v>9.5984999999999996</v>
      </c>
      <c r="H2709">
        <v>260</v>
      </c>
      <c r="I2709">
        <v>0.40284999999999999</v>
      </c>
      <c r="J2709">
        <v>0.40284999999999999</v>
      </c>
      <c r="K2709">
        <v>0</v>
      </c>
      <c r="L2709">
        <v>1.2</v>
      </c>
      <c r="M2709">
        <v>1.3480000000000001</v>
      </c>
      <c r="N2709">
        <v>1.46</v>
      </c>
      <c r="O2709">
        <v>10</v>
      </c>
      <c r="P2709">
        <v>-15</v>
      </c>
      <c r="Q2709">
        <v>0.96121999999999996</v>
      </c>
      <c r="R2709">
        <v>1.488</v>
      </c>
      <c r="S2709">
        <v>1</v>
      </c>
      <c r="T2709">
        <v>-1.3477000000000001E-3</v>
      </c>
      <c r="U2709">
        <v>-0.23543</v>
      </c>
      <c r="V2709">
        <v>0.23169000000000001</v>
      </c>
      <c r="W2709">
        <v>0.46711999999999998</v>
      </c>
    </row>
    <row r="2710" spans="2:23">
      <c r="B2710">
        <v>7</v>
      </c>
      <c r="C2710">
        <v>358</v>
      </c>
      <c r="D2710">
        <v>13.978</v>
      </c>
      <c r="E2710">
        <v>478.43</v>
      </c>
      <c r="F2710">
        <v>48</v>
      </c>
      <c r="G2710">
        <v>-5.2561999999999998</v>
      </c>
      <c r="H2710">
        <v>297</v>
      </c>
      <c r="I2710">
        <v>0.25779000000000002</v>
      </c>
      <c r="J2710">
        <v>0.25779000000000002</v>
      </c>
      <c r="K2710">
        <v>0</v>
      </c>
      <c r="L2710">
        <v>1.2</v>
      </c>
      <c r="M2710">
        <v>1.3480000000000001</v>
      </c>
      <c r="N2710">
        <v>1.4970000000000001</v>
      </c>
      <c r="O2710">
        <v>-5</v>
      </c>
      <c r="P2710">
        <v>15</v>
      </c>
      <c r="Q2710">
        <v>0.93186999999999998</v>
      </c>
      <c r="R2710">
        <v>2.5668000000000002</v>
      </c>
      <c r="S2710">
        <v>1</v>
      </c>
      <c r="T2710">
        <v>-1.5571000000000001E-3</v>
      </c>
      <c r="U2710">
        <v>-0.13078999999999999</v>
      </c>
      <c r="V2710">
        <v>6.7265000000000005E-2</v>
      </c>
      <c r="W2710">
        <v>0.19806000000000001</v>
      </c>
    </row>
    <row r="2711" spans="2:23">
      <c r="B2711">
        <v>7</v>
      </c>
      <c r="C2711">
        <v>359</v>
      </c>
      <c r="D2711">
        <v>-4.4206000000000003</v>
      </c>
      <c r="E2711">
        <v>-355.33</v>
      </c>
      <c r="F2711">
        <v>24</v>
      </c>
      <c r="G2711">
        <v>9.4865999999999993</v>
      </c>
      <c r="H2711">
        <v>167</v>
      </c>
      <c r="I2711">
        <v>0.48520999999999997</v>
      </c>
      <c r="J2711">
        <v>0.48520999999999997</v>
      </c>
      <c r="K2711">
        <v>0</v>
      </c>
      <c r="L2711">
        <v>1.2</v>
      </c>
      <c r="M2711">
        <v>1.3480000000000001</v>
      </c>
      <c r="N2711">
        <v>1.367</v>
      </c>
      <c r="O2711">
        <v>10</v>
      </c>
      <c r="P2711">
        <v>-5</v>
      </c>
      <c r="Q2711">
        <v>0.88412000000000002</v>
      </c>
      <c r="R2711">
        <v>0.46909000000000001</v>
      </c>
      <c r="S2711">
        <v>1</v>
      </c>
      <c r="T2711">
        <v>2.8211E-2</v>
      </c>
      <c r="U2711">
        <v>-0.53439000000000003</v>
      </c>
      <c r="V2711">
        <v>-0.29896</v>
      </c>
      <c r="W2711">
        <v>0.23543</v>
      </c>
    </row>
    <row r="2712" spans="2:23">
      <c r="B2712">
        <v>7</v>
      </c>
      <c r="C2712">
        <v>360</v>
      </c>
      <c r="D2712">
        <v>-14.56</v>
      </c>
      <c r="E2712">
        <v>-485.89</v>
      </c>
      <c r="F2712">
        <v>51</v>
      </c>
      <c r="G2712">
        <v>4.7563000000000004</v>
      </c>
      <c r="H2712">
        <v>218</v>
      </c>
      <c r="I2712">
        <v>0.17221</v>
      </c>
      <c r="J2712">
        <v>0.17221</v>
      </c>
      <c r="K2712">
        <v>0</v>
      </c>
      <c r="L2712">
        <v>1.2</v>
      </c>
      <c r="M2712">
        <v>1.3480000000000001</v>
      </c>
      <c r="N2712">
        <v>1.4179999999999999</v>
      </c>
      <c r="O2712">
        <v>5</v>
      </c>
      <c r="P2712">
        <v>-15</v>
      </c>
      <c r="Q2712">
        <v>0.97067000000000003</v>
      </c>
      <c r="R2712">
        <v>2.9243999999999999</v>
      </c>
      <c r="S2712">
        <v>1</v>
      </c>
      <c r="T2712">
        <v>7.1438000000000001E-2</v>
      </c>
      <c r="U2712">
        <v>-0.59043999999999996</v>
      </c>
      <c r="V2712">
        <v>-0.73992000000000002</v>
      </c>
      <c r="W2712">
        <v>-0.14948</v>
      </c>
    </row>
    <row r="2713" spans="2:23">
      <c r="B2713">
        <v>7</v>
      </c>
      <c r="C2713">
        <v>361</v>
      </c>
      <c r="D2713">
        <v>14.314</v>
      </c>
      <c r="E2713">
        <v>498.95</v>
      </c>
      <c r="F2713">
        <v>48</v>
      </c>
      <c r="G2713">
        <v>-9.7216000000000005</v>
      </c>
      <c r="H2713">
        <v>179</v>
      </c>
      <c r="I2713">
        <v>-0.35688999999999999</v>
      </c>
      <c r="J2713">
        <v>0.35688999999999999</v>
      </c>
      <c r="K2713">
        <v>0</v>
      </c>
      <c r="L2713">
        <v>1.2</v>
      </c>
      <c r="M2713">
        <v>1.3480000000000001</v>
      </c>
      <c r="N2713">
        <v>1.379</v>
      </c>
      <c r="O2713">
        <v>-10</v>
      </c>
      <c r="P2713">
        <v>15</v>
      </c>
      <c r="Q2713">
        <v>0.95425000000000004</v>
      </c>
      <c r="R2713">
        <v>1.4689000000000001</v>
      </c>
      <c r="S2713">
        <v>1</v>
      </c>
      <c r="T2713">
        <v>7.8488000000000002E-2</v>
      </c>
      <c r="U2713">
        <v>-0.42227999999999999</v>
      </c>
      <c r="V2713">
        <v>-0.95667000000000002</v>
      </c>
      <c r="W2713">
        <v>-0.53439000000000003</v>
      </c>
    </row>
    <row r="2714" spans="2:23">
      <c r="B2714">
        <v>7</v>
      </c>
      <c r="C2714">
        <v>362</v>
      </c>
      <c r="D2714">
        <v>5.1517999999999997</v>
      </c>
      <c r="E2714">
        <v>346</v>
      </c>
      <c r="F2714">
        <v>29</v>
      </c>
      <c r="G2714">
        <v>4.7413999999999996</v>
      </c>
      <c r="H2714">
        <v>139</v>
      </c>
      <c r="I2714">
        <v>0.23891999999999999</v>
      </c>
      <c r="J2714">
        <v>0.23891999999999999</v>
      </c>
      <c r="K2714">
        <v>0</v>
      </c>
      <c r="L2714">
        <v>1.2</v>
      </c>
      <c r="M2714">
        <v>1.3480000000000001</v>
      </c>
      <c r="N2714">
        <v>1.339</v>
      </c>
      <c r="O2714">
        <v>5</v>
      </c>
      <c r="P2714">
        <v>5</v>
      </c>
      <c r="Q2714">
        <v>1.0304</v>
      </c>
      <c r="R2714">
        <v>-1.1518999999999999</v>
      </c>
      <c r="S2714">
        <v>1</v>
      </c>
      <c r="T2714">
        <v>1.9656E-2</v>
      </c>
      <c r="U2714">
        <v>-0.54559999999999997</v>
      </c>
      <c r="V2714">
        <v>-0.73245000000000005</v>
      </c>
      <c r="W2714">
        <v>-0.18684999999999999</v>
      </c>
    </row>
    <row r="2715" spans="2:23">
      <c r="B2715">
        <v>7</v>
      </c>
      <c r="C2715">
        <v>363</v>
      </c>
      <c r="D2715">
        <v>-4.9317000000000002</v>
      </c>
      <c r="E2715">
        <v>-410.35</v>
      </c>
      <c r="F2715">
        <v>24</v>
      </c>
      <c r="G2715">
        <v>9.5686999999999998</v>
      </c>
      <c r="H2715">
        <v>129</v>
      </c>
      <c r="I2715">
        <v>0.46975</v>
      </c>
      <c r="J2715">
        <v>0.46975</v>
      </c>
      <c r="K2715">
        <v>0</v>
      </c>
      <c r="L2715">
        <v>1.2</v>
      </c>
      <c r="M2715">
        <v>1.3480000000000001</v>
      </c>
      <c r="N2715">
        <v>1.329</v>
      </c>
      <c r="O2715">
        <v>10</v>
      </c>
      <c r="P2715">
        <v>-5</v>
      </c>
      <c r="Q2715">
        <v>0.98633999999999999</v>
      </c>
      <c r="R2715">
        <v>0.52332000000000001</v>
      </c>
      <c r="S2715">
        <v>1</v>
      </c>
      <c r="T2715">
        <v>-3.8400999999999998E-2</v>
      </c>
      <c r="U2715">
        <v>-0.50822999999999996</v>
      </c>
      <c r="V2715">
        <v>-0.30270000000000002</v>
      </c>
      <c r="W2715">
        <v>0.20552999999999999</v>
      </c>
    </row>
    <row r="2716" spans="2:23">
      <c r="B2716">
        <v>7</v>
      </c>
      <c r="C2716">
        <v>364</v>
      </c>
      <c r="D2716">
        <v>-9.5275999999999996</v>
      </c>
      <c r="E2716">
        <v>-472.84</v>
      </c>
      <c r="F2716">
        <v>37</v>
      </c>
      <c r="G2716">
        <v>4.6071</v>
      </c>
      <c r="H2716">
        <v>141</v>
      </c>
      <c r="I2716">
        <v>0.38546999999999998</v>
      </c>
      <c r="J2716">
        <v>0.38546999999999998</v>
      </c>
      <c r="K2716">
        <v>0</v>
      </c>
      <c r="L2716">
        <v>1.2</v>
      </c>
      <c r="M2716">
        <v>1.3480000000000001</v>
      </c>
      <c r="N2716">
        <v>1.341</v>
      </c>
      <c r="O2716">
        <v>5</v>
      </c>
      <c r="P2716">
        <v>-10</v>
      </c>
      <c r="Q2716">
        <v>0.95276000000000005</v>
      </c>
      <c r="R2716">
        <v>2.0162</v>
      </c>
      <c r="S2716">
        <v>1</v>
      </c>
      <c r="T2716">
        <v>7.4029999999999999E-3</v>
      </c>
      <c r="U2716">
        <v>-0.57176000000000005</v>
      </c>
      <c r="V2716">
        <v>-0.41106999999999999</v>
      </c>
      <c r="W2716">
        <v>0.16069</v>
      </c>
    </row>
    <row r="2717" spans="2:23">
      <c r="B2717">
        <v>7</v>
      </c>
      <c r="C2717">
        <v>365</v>
      </c>
      <c r="D2717">
        <v>5.8121</v>
      </c>
      <c r="E2717">
        <v>412.22</v>
      </c>
      <c r="F2717">
        <v>25</v>
      </c>
      <c r="G2717">
        <v>-5.1070000000000002</v>
      </c>
      <c r="H2717">
        <v>155</v>
      </c>
      <c r="I2717">
        <v>0.16816999999999999</v>
      </c>
      <c r="J2717">
        <v>0.16816999999999999</v>
      </c>
      <c r="K2717">
        <v>0</v>
      </c>
      <c r="L2717">
        <v>1.2</v>
      </c>
      <c r="M2717">
        <v>1.3480000000000001</v>
      </c>
      <c r="N2717">
        <v>1.355</v>
      </c>
      <c r="O2717">
        <v>-5</v>
      </c>
      <c r="P2717">
        <v>5</v>
      </c>
      <c r="Q2717">
        <v>1.1624000000000001</v>
      </c>
      <c r="R2717">
        <v>1.1203000000000001</v>
      </c>
      <c r="S2717">
        <v>1</v>
      </c>
      <c r="T2717">
        <v>-6.1158999999999998E-2</v>
      </c>
      <c r="U2717">
        <v>-0.32512000000000002</v>
      </c>
      <c r="V2717">
        <v>-0.39612000000000003</v>
      </c>
      <c r="W2717">
        <v>-7.1002999999999997E-2</v>
      </c>
    </row>
    <row r="2718" spans="2:23">
      <c r="B2718">
        <v>7</v>
      </c>
      <c r="C2718">
        <v>366</v>
      </c>
      <c r="D2718">
        <v>-4.7526000000000002</v>
      </c>
      <c r="E2718">
        <v>-411.28</v>
      </c>
      <c r="F2718">
        <v>23</v>
      </c>
      <c r="G2718">
        <v>-0.22383</v>
      </c>
      <c r="H2718">
        <v>171</v>
      </c>
      <c r="I2718">
        <v>0.28971000000000002</v>
      </c>
      <c r="J2718">
        <v>0.28971000000000002</v>
      </c>
      <c r="K2718">
        <v>0</v>
      </c>
      <c r="L2718">
        <v>1.2</v>
      </c>
      <c r="M2718">
        <v>1.3480000000000001</v>
      </c>
      <c r="N2718">
        <v>1.371</v>
      </c>
      <c r="O2718">
        <v>0</v>
      </c>
      <c r="P2718">
        <v>-5</v>
      </c>
      <c r="Q2718">
        <v>0.95052000000000003</v>
      </c>
      <c r="R2718">
        <v>-50.593000000000004</v>
      </c>
      <c r="S2718">
        <v>1</v>
      </c>
      <c r="T2718">
        <v>-6.5876000000000004E-2</v>
      </c>
      <c r="U2718">
        <v>-0.35500999999999999</v>
      </c>
      <c r="V2718">
        <v>-0.40733000000000003</v>
      </c>
      <c r="W2718">
        <v>-5.2318000000000003E-2</v>
      </c>
    </row>
    <row r="2719" spans="2:23">
      <c r="B2719">
        <v>7</v>
      </c>
      <c r="C2719">
        <v>367</v>
      </c>
      <c r="D2719">
        <v>15.917999999999999</v>
      </c>
      <c r="E2719">
        <v>503.61</v>
      </c>
      <c r="F2719">
        <v>54</v>
      </c>
      <c r="G2719">
        <v>-5.1070000000000002</v>
      </c>
      <c r="H2719">
        <v>172</v>
      </c>
      <c r="I2719">
        <v>9.0723999999999999E-2</v>
      </c>
      <c r="J2719">
        <v>9.0723999999999999E-2</v>
      </c>
      <c r="K2719">
        <v>0</v>
      </c>
      <c r="L2719">
        <v>1.2</v>
      </c>
      <c r="M2719">
        <v>1.3480000000000001</v>
      </c>
      <c r="N2719">
        <v>1.3720000000000001</v>
      </c>
      <c r="O2719">
        <v>-5</v>
      </c>
      <c r="P2719">
        <v>20</v>
      </c>
      <c r="Q2719">
        <v>0.79590000000000005</v>
      </c>
      <c r="R2719">
        <v>3.0539999999999998</v>
      </c>
      <c r="S2719">
        <v>1</v>
      </c>
      <c r="T2719">
        <v>1.6288E-2</v>
      </c>
      <c r="U2719">
        <v>-0.12332</v>
      </c>
      <c r="V2719">
        <v>-0.91556000000000004</v>
      </c>
      <c r="W2719">
        <v>-0.79224000000000006</v>
      </c>
    </row>
    <row r="2720" spans="2:23">
      <c r="B2720">
        <v>7</v>
      </c>
      <c r="C2720">
        <v>368</v>
      </c>
      <c r="D2720">
        <v>-9.7850000000000001</v>
      </c>
      <c r="E2720">
        <v>-480.3</v>
      </c>
      <c r="F2720">
        <v>35</v>
      </c>
      <c r="G2720">
        <v>13.676</v>
      </c>
      <c r="H2720">
        <v>111</v>
      </c>
      <c r="I2720">
        <v>1.2829999999999999</v>
      </c>
      <c r="J2720">
        <v>1.2829999999999999</v>
      </c>
      <c r="K2720">
        <v>0</v>
      </c>
      <c r="L2720">
        <v>1.2</v>
      </c>
      <c r="M2720">
        <v>1.3480000000000001</v>
      </c>
      <c r="N2720">
        <v>1.3109999999999999</v>
      </c>
      <c r="O2720">
        <v>15</v>
      </c>
      <c r="P2720">
        <v>-10</v>
      </c>
      <c r="Q2720">
        <v>0.97850000000000004</v>
      </c>
      <c r="R2720">
        <v>0.71743000000000001</v>
      </c>
      <c r="S2720">
        <v>1</v>
      </c>
      <c r="T2720">
        <v>4.1145000000000001E-2</v>
      </c>
      <c r="U2720">
        <v>-0.53064999999999996</v>
      </c>
      <c r="V2720">
        <v>-0.50448999999999999</v>
      </c>
      <c r="W2720">
        <v>2.6159000000000002E-2</v>
      </c>
    </row>
    <row r="2721" spans="2:23">
      <c r="B2721">
        <v>7</v>
      </c>
      <c r="C2721">
        <v>369</v>
      </c>
      <c r="D2721">
        <v>-17.802</v>
      </c>
      <c r="E2721">
        <v>-489.62</v>
      </c>
      <c r="F2721">
        <v>59</v>
      </c>
      <c r="G2721">
        <v>4.6444000000000001</v>
      </c>
      <c r="H2721">
        <v>265</v>
      </c>
      <c r="I2721">
        <v>0.38316</v>
      </c>
      <c r="J2721">
        <v>0.38316</v>
      </c>
      <c r="K2721">
        <v>0</v>
      </c>
      <c r="L2721">
        <v>1.2</v>
      </c>
      <c r="M2721">
        <v>1.3480000000000001</v>
      </c>
      <c r="N2721">
        <v>1.4650000000000001</v>
      </c>
      <c r="O2721">
        <v>5</v>
      </c>
      <c r="P2721">
        <v>-20</v>
      </c>
      <c r="Q2721">
        <v>0.89009000000000005</v>
      </c>
      <c r="R2721">
        <v>3.7425000000000002</v>
      </c>
      <c r="S2721">
        <v>1</v>
      </c>
      <c r="T2721">
        <v>-2.7592999999999999E-2</v>
      </c>
      <c r="U2721">
        <v>-0.71003000000000005</v>
      </c>
      <c r="V2721">
        <v>-0.20180000000000001</v>
      </c>
      <c r="W2721">
        <v>0.50822999999999996</v>
      </c>
    </row>
    <row r="2722" spans="2:23">
      <c r="B2722">
        <v>7</v>
      </c>
      <c r="C2722">
        <v>370</v>
      </c>
      <c r="D2722">
        <v>17.286999999999999</v>
      </c>
      <c r="E2722">
        <v>519.47</v>
      </c>
      <c r="F2722">
        <v>52</v>
      </c>
      <c r="G2722">
        <v>-13.243</v>
      </c>
      <c r="H2722">
        <v>238</v>
      </c>
      <c r="I2722">
        <v>-1.7867999999999999</v>
      </c>
      <c r="J2722">
        <v>1.7867999999999999</v>
      </c>
      <c r="K2722">
        <v>0</v>
      </c>
      <c r="L2722">
        <v>1.2</v>
      </c>
      <c r="M2722">
        <v>1.3480000000000001</v>
      </c>
      <c r="N2722">
        <v>1.4379999999999999</v>
      </c>
      <c r="O2722">
        <v>-15</v>
      </c>
      <c r="P2722">
        <v>20</v>
      </c>
      <c r="Q2722">
        <v>0.86434999999999995</v>
      </c>
      <c r="R2722">
        <v>1.3021</v>
      </c>
      <c r="S2722">
        <v>1</v>
      </c>
      <c r="T2722">
        <v>3.0010999999999999E-2</v>
      </c>
      <c r="U2722">
        <v>-0.29896</v>
      </c>
      <c r="V2722">
        <v>-0.85202999999999995</v>
      </c>
      <c r="W2722">
        <v>-0.55306999999999995</v>
      </c>
    </row>
    <row r="2723" spans="2:23">
      <c r="B2723">
        <v>7</v>
      </c>
      <c r="C2723">
        <v>371</v>
      </c>
      <c r="D2723">
        <v>8.9755000000000003</v>
      </c>
      <c r="E2723">
        <v>393.56</v>
      </c>
      <c r="F2723">
        <v>38</v>
      </c>
      <c r="G2723">
        <v>4.7824999999999998</v>
      </c>
      <c r="H2723">
        <v>177</v>
      </c>
      <c r="I2723">
        <v>0.21873000000000001</v>
      </c>
      <c r="J2723">
        <v>0.21873000000000001</v>
      </c>
      <c r="K2723">
        <v>0</v>
      </c>
      <c r="L2723">
        <v>1.2</v>
      </c>
      <c r="M2723">
        <v>1.3480000000000001</v>
      </c>
      <c r="N2723">
        <v>1.377</v>
      </c>
      <c r="O2723">
        <v>5</v>
      </c>
      <c r="P2723">
        <v>10</v>
      </c>
      <c r="Q2723">
        <v>0.89754999999999996</v>
      </c>
      <c r="R2723">
        <v>-2.0242</v>
      </c>
      <c r="S2723">
        <v>1</v>
      </c>
      <c r="T2723">
        <v>-1.1873999999999999E-3</v>
      </c>
      <c r="U2723">
        <v>-0.69133999999999995</v>
      </c>
      <c r="V2723">
        <v>-0.68013000000000001</v>
      </c>
      <c r="W2723">
        <v>1.1209999999999999E-2</v>
      </c>
    </row>
    <row r="2724" spans="2:23">
      <c r="B2724">
        <v>7</v>
      </c>
      <c r="C2724">
        <v>372</v>
      </c>
      <c r="D2724">
        <v>-8.5016999999999996</v>
      </c>
      <c r="E2724">
        <v>-457.92</v>
      </c>
      <c r="F2724">
        <v>32</v>
      </c>
      <c r="G2724">
        <v>13.824999999999999</v>
      </c>
      <c r="H2724">
        <v>122</v>
      </c>
      <c r="I2724">
        <v>1.1883999999999999</v>
      </c>
      <c r="J2724">
        <v>1.1883999999999999</v>
      </c>
      <c r="K2724">
        <v>0</v>
      </c>
      <c r="L2724">
        <v>1.2</v>
      </c>
      <c r="M2724">
        <v>1.3480000000000001</v>
      </c>
      <c r="N2724">
        <v>1.3220000000000001</v>
      </c>
      <c r="O2724">
        <v>15</v>
      </c>
      <c r="P2724">
        <v>-10</v>
      </c>
      <c r="Q2724">
        <v>0.85016999999999998</v>
      </c>
      <c r="R2724">
        <v>0.62085000000000001</v>
      </c>
      <c r="S2724">
        <v>1</v>
      </c>
      <c r="T2724">
        <v>-1.3513000000000001E-2</v>
      </c>
      <c r="U2724">
        <v>-0.51944000000000001</v>
      </c>
      <c r="V2724">
        <v>-0.47086</v>
      </c>
      <c r="W2724">
        <v>4.8579999999999998E-2</v>
      </c>
    </row>
    <row r="2725" spans="2:23">
      <c r="B2725">
        <v>7</v>
      </c>
      <c r="C2725">
        <v>373</v>
      </c>
      <c r="D2725">
        <v>-16.100999999999999</v>
      </c>
      <c r="E2725">
        <v>-498.95</v>
      </c>
      <c r="F2725">
        <v>51</v>
      </c>
      <c r="G2725">
        <v>4.4280999999999997</v>
      </c>
      <c r="H2725">
        <v>194</v>
      </c>
      <c r="I2725">
        <v>0.54474</v>
      </c>
      <c r="J2725">
        <v>0.54474</v>
      </c>
      <c r="K2725">
        <v>0</v>
      </c>
      <c r="L2725">
        <v>1.2</v>
      </c>
      <c r="M2725">
        <v>1.3480000000000001</v>
      </c>
      <c r="N2725">
        <v>1.3939999999999999</v>
      </c>
      <c r="O2725">
        <v>5</v>
      </c>
      <c r="P2725">
        <v>-20</v>
      </c>
      <c r="Q2725">
        <v>0.80503999999999998</v>
      </c>
      <c r="R2725">
        <v>3.5272999999999999</v>
      </c>
      <c r="S2725">
        <v>1</v>
      </c>
      <c r="T2725">
        <v>2.7189999999999999E-2</v>
      </c>
      <c r="U2725">
        <v>-0.27279999999999999</v>
      </c>
      <c r="V2725">
        <v>-0.39612000000000003</v>
      </c>
      <c r="W2725">
        <v>-0.12332</v>
      </c>
    </row>
    <row r="2726" spans="2:23">
      <c r="B2726">
        <v>7</v>
      </c>
      <c r="C2726">
        <v>374</v>
      </c>
      <c r="D2726">
        <v>9.3559999999999999</v>
      </c>
      <c r="E2726">
        <v>501.75</v>
      </c>
      <c r="F2726">
        <v>32</v>
      </c>
      <c r="G2726">
        <v>-14.194000000000001</v>
      </c>
      <c r="H2726">
        <v>131</v>
      </c>
      <c r="I2726">
        <v>-0.82452999999999999</v>
      </c>
      <c r="J2726">
        <v>0.82452999999999999</v>
      </c>
      <c r="K2726">
        <v>0</v>
      </c>
      <c r="L2726">
        <v>1.2</v>
      </c>
      <c r="M2726">
        <v>1.3480000000000001</v>
      </c>
      <c r="N2726">
        <v>1.331</v>
      </c>
      <c r="O2726">
        <v>-15</v>
      </c>
      <c r="P2726">
        <v>10</v>
      </c>
      <c r="Q2726">
        <v>0.93559999999999999</v>
      </c>
      <c r="R2726">
        <v>0.66357999999999995</v>
      </c>
      <c r="S2726">
        <v>1</v>
      </c>
      <c r="T2726">
        <v>1.8969E-2</v>
      </c>
      <c r="U2726">
        <v>-0.16816</v>
      </c>
      <c r="V2726">
        <v>-0.32138</v>
      </c>
      <c r="W2726">
        <v>-0.15322</v>
      </c>
    </row>
    <row r="2727" spans="2:23">
      <c r="B2727">
        <v>7</v>
      </c>
      <c r="C2727">
        <v>375</v>
      </c>
      <c r="D2727">
        <v>9.3411000000000008</v>
      </c>
      <c r="E2727">
        <v>425.27</v>
      </c>
      <c r="F2727">
        <v>38</v>
      </c>
      <c r="G2727">
        <v>-4.7675000000000001</v>
      </c>
      <c r="H2727">
        <v>252</v>
      </c>
      <c r="I2727">
        <v>-0.25995000000000001</v>
      </c>
      <c r="J2727">
        <v>0.25995000000000001</v>
      </c>
      <c r="K2727">
        <v>0</v>
      </c>
      <c r="L2727">
        <v>1.2</v>
      </c>
      <c r="M2727">
        <v>1.3480000000000001</v>
      </c>
      <c r="N2727">
        <v>1.452</v>
      </c>
      <c r="O2727">
        <v>-5</v>
      </c>
      <c r="P2727">
        <v>10</v>
      </c>
      <c r="Q2727">
        <v>0.93411</v>
      </c>
      <c r="R2727">
        <v>1.9289000000000001</v>
      </c>
      <c r="S2727">
        <v>1</v>
      </c>
      <c r="T2727">
        <v>2.7484000000000001E-2</v>
      </c>
      <c r="U2727">
        <v>-0.52690999999999999</v>
      </c>
      <c r="V2727">
        <v>-0.37369999999999998</v>
      </c>
      <c r="W2727">
        <v>0.15322</v>
      </c>
    </row>
    <row r="2728" spans="2:23">
      <c r="B2728">
        <v>7</v>
      </c>
      <c r="C2728">
        <v>376</v>
      </c>
      <c r="D2728">
        <v>-18.263999999999999</v>
      </c>
      <c r="E2728">
        <v>-514.79999999999995</v>
      </c>
      <c r="F2728">
        <v>55</v>
      </c>
      <c r="G2728">
        <v>5.0324</v>
      </c>
      <c r="H2728">
        <v>223</v>
      </c>
      <c r="I2728">
        <v>-9.9960999999999994E-2</v>
      </c>
      <c r="J2728">
        <v>9.9960999999999994E-2</v>
      </c>
      <c r="K2728">
        <v>0</v>
      </c>
      <c r="L2728">
        <v>1.2</v>
      </c>
      <c r="M2728">
        <v>1.3480000000000001</v>
      </c>
      <c r="N2728">
        <v>1.423</v>
      </c>
      <c r="O2728">
        <v>5</v>
      </c>
      <c r="P2728">
        <v>-20</v>
      </c>
      <c r="Q2728">
        <v>0.91322000000000003</v>
      </c>
      <c r="R2728">
        <v>3.476</v>
      </c>
      <c r="S2728">
        <v>1</v>
      </c>
      <c r="T2728">
        <v>6.7558999999999994E-2</v>
      </c>
      <c r="U2728">
        <v>-0.69508000000000003</v>
      </c>
      <c r="V2728">
        <v>-0.95667000000000002</v>
      </c>
      <c r="W2728">
        <v>-0.26158999999999999</v>
      </c>
    </row>
    <row r="2729" spans="2:23">
      <c r="B2729">
        <v>7</v>
      </c>
      <c r="C2729">
        <v>377</v>
      </c>
      <c r="D2729">
        <v>14.191000000000001</v>
      </c>
      <c r="E2729">
        <v>519.47</v>
      </c>
      <c r="F2729">
        <v>44</v>
      </c>
      <c r="G2729">
        <v>-14.034000000000001</v>
      </c>
      <c r="H2729">
        <v>215</v>
      </c>
      <c r="I2729">
        <v>-0.96448999999999996</v>
      </c>
      <c r="J2729">
        <v>0.96448999999999996</v>
      </c>
      <c r="K2729">
        <v>0</v>
      </c>
      <c r="L2729">
        <v>1.2</v>
      </c>
      <c r="M2729">
        <v>1.3480000000000001</v>
      </c>
      <c r="N2729">
        <v>1.415</v>
      </c>
      <c r="O2729">
        <v>-15</v>
      </c>
      <c r="P2729">
        <v>15</v>
      </c>
      <c r="Q2729">
        <v>0.94604999999999995</v>
      </c>
      <c r="R2729">
        <v>1.0108999999999999</v>
      </c>
      <c r="S2729">
        <v>1</v>
      </c>
      <c r="T2729">
        <v>-1.4839E-3</v>
      </c>
      <c r="U2729">
        <v>-0.51197000000000004</v>
      </c>
      <c r="V2729">
        <v>-0.71750000000000003</v>
      </c>
      <c r="W2729">
        <v>-0.20552999999999999</v>
      </c>
    </row>
    <row r="2730" spans="2:23">
      <c r="B2730">
        <v>7</v>
      </c>
      <c r="C2730">
        <v>378</v>
      </c>
      <c r="D2730">
        <v>3.9319000000000002</v>
      </c>
      <c r="E2730">
        <v>328.28</v>
      </c>
      <c r="F2730">
        <v>22</v>
      </c>
      <c r="G2730">
        <v>1.1080000000000001</v>
      </c>
      <c r="H2730">
        <v>133</v>
      </c>
      <c r="I2730">
        <v>-1.0651999999999999</v>
      </c>
      <c r="J2730">
        <v>1.0651999999999999</v>
      </c>
      <c r="K2730">
        <v>0</v>
      </c>
      <c r="L2730">
        <v>1.2</v>
      </c>
      <c r="M2730">
        <v>1.3480000000000001</v>
      </c>
      <c r="N2730">
        <v>1.333</v>
      </c>
      <c r="O2730">
        <v>0</v>
      </c>
      <c r="P2730">
        <v>5</v>
      </c>
      <c r="Q2730">
        <v>0.78637999999999997</v>
      </c>
      <c r="R2730">
        <v>-4.2126000000000001</v>
      </c>
      <c r="S2730">
        <v>1</v>
      </c>
      <c r="T2730">
        <v>-4.2754E-2</v>
      </c>
      <c r="U2730">
        <v>-0.59418000000000004</v>
      </c>
      <c r="V2730">
        <v>-0.69133999999999995</v>
      </c>
      <c r="W2730">
        <v>-9.7160999999999997E-2</v>
      </c>
    </row>
    <row r="2731" spans="2:23">
      <c r="B2731">
        <v>7</v>
      </c>
      <c r="C2731">
        <v>379</v>
      </c>
      <c r="D2731">
        <v>5.2712000000000003</v>
      </c>
      <c r="E2731">
        <v>355.33</v>
      </c>
      <c r="F2731">
        <v>28</v>
      </c>
      <c r="G2731">
        <v>4.6817000000000002</v>
      </c>
      <c r="H2731">
        <v>167</v>
      </c>
      <c r="I2731">
        <v>0.22524</v>
      </c>
      <c r="J2731">
        <v>0.22524</v>
      </c>
      <c r="K2731">
        <v>0</v>
      </c>
      <c r="L2731">
        <v>1.2</v>
      </c>
      <c r="M2731">
        <v>1.3480000000000001</v>
      </c>
      <c r="N2731">
        <v>1.367</v>
      </c>
      <c r="O2731">
        <v>5</v>
      </c>
      <c r="P2731">
        <v>5</v>
      </c>
      <c r="Q2731">
        <v>1.0542</v>
      </c>
      <c r="R2731">
        <v>-1.1595</v>
      </c>
      <c r="S2731">
        <v>1</v>
      </c>
      <c r="T2731">
        <v>9.3022999999999995E-2</v>
      </c>
      <c r="U2731">
        <v>-0.61660000000000004</v>
      </c>
      <c r="V2731">
        <v>-0.74365999999999999</v>
      </c>
      <c r="W2731">
        <v>-0.12706000000000001</v>
      </c>
    </row>
    <row r="2732" spans="2:23">
      <c r="B2732">
        <v>7</v>
      </c>
      <c r="C2732">
        <v>380</v>
      </c>
      <c r="D2732">
        <v>4.2153999999999998</v>
      </c>
      <c r="E2732">
        <v>317.08999999999997</v>
      </c>
      <c r="F2732">
        <v>28</v>
      </c>
      <c r="G2732">
        <v>9.6059999999999999</v>
      </c>
      <c r="H2732">
        <v>149</v>
      </c>
      <c r="I2732">
        <v>0.35193999999999998</v>
      </c>
      <c r="J2732">
        <v>0.35193999999999998</v>
      </c>
      <c r="K2732">
        <v>0</v>
      </c>
      <c r="L2732">
        <v>1.2</v>
      </c>
      <c r="M2732">
        <v>1.3480000000000001</v>
      </c>
      <c r="N2732">
        <v>1.349</v>
      </c>
      <c r="O2732">
        <v>10</v>
      </c>
      <c r="P2732">
        <v>5</v>
      </c>
      <c r="Q2732">
        <v>0.84309000000000001</v>
      </c>
      <c r="R2732">
        <v>-0.53174999999999994</v>
      </c>
      <c r="S2732">
        <v>1</v>
      </c>
      <c r="T2732">
        <v>4.2101E-2</v>
      </c>
      <c r="U2732">
        <v>-0.83335000000000004</v>
      </c>
      <c r="V2732">
        <v>-0.62407999999999997</v>
      </c>
      <c r="W2732">
        <v>0.20927000000000001</v>
      </c>
    </row>
    <row r="2733" spans="2:23">
      <c r="B2733">
        <v>7</v>
      </c>
      <c r="C2733">
        <v>381</v>
      </c>
      <c r="D2733">
        <v>-16.690000000000001</v>
      </c>
      <c r="E2733">
        <v>-500.82</v>
      </c>
      <c r="F2733">
        <v>51</v>
      </c>
      <c r="G2733">
        <v>14.053000000000001</v>
      </c>
      <c r="H2733">
        <v>157</v>
      </c>
      <c r="I2733">
        <v>1.0097</v>
      </c>
      <c r="J2733">
        <v>1.0097</v>
      </c>
      <c r="K2733">
        <v>0</v>
      </c>
      <c r="L2733">
        <v>1.2</v>
      </c>
      <c r="M2733">
        <v>1.3480000000000001</v>
      </c>
      <c r="N2733">
        <v>1.357</v>
      </c>
      <c r="O2733">
        <v>15</v>
      </c>
      <c r="P2733">
        <v>-20</v>
      </c>
      <c r="Q2733">
        <v>0.83450999999999997</v>
      </c>
      <c r="R2733">
        <v>1.1893</v>
      </c>
      <c r="S2733">
        <v>1</v>
      </c>
      <c r="T2733">
        <v>-6.2400999999999998E-2</v>
      </c>
      <c r="U2733">
        <v>-0.70255000000000001</v>
      </c>
      <c r="V2733">
        <v>-0.44096000000000002</v>
      </c>
      <c r="W2733">
        <v>0.26158999999999999</v>
      </c>
    </row>
    <row r="2734" spans="2:23">
      <c r="B2734">
        <v>7</v>
      </c>
      <c r="C2734">
        <v>382</v>
      </c>
      <c r="D2734">
        <v>16.593</v>
      </c>
      <c r="E2734">
        <v>510.14</v>
      </c>
      <c r="F2734">
        <v>52</v>
      </c>
      <c r="G2734">
        <v>-5.0995999999999997</v>
      </c>
      <c r="H2734">
        <v>190</v>
      </c>
      <c r="I2734">
        <v>8.6261000000000004E-2</v>
      </c>
      <c r="J2734">
        <v>8.6261000000000004E-2</v>
      </c>
      <c r="K2734">
        <v>0</v>
      </c>
      <c r="L2734">
        <v>1.2</v>
      </c>
      <c r="M2734">
        <v>1.3480000000000001</v>
      </c>
      <c r="N2734">
        <v>1.39</v>
      </c>
      <c r="O2734">
        <v>-5</v>
      </c>
      <c r="P2734">
        <v>20</v>
      </c>
      <c r="Q2734">
        <v>0.82965999999999995</v>
      </c>
      <c r="R2734">
        <v>3.2054999999999998</v>
      </c>
      <c r="S2734">
        <v>1</v>
      </c>
      <c r="T2734">
        <v>1.329E-2</v>
      </c>
      <c r="U2734">
        <v>-0.42227999999999999</v>
      </c>
      <c r="V2734">
        <v>-0.53439000000000003</v>
      </c>
      <c r="W2734">
        <v>-0.11211</v>
      </c>
    </row>
    <row r="2735" spans="2:23">
      <c r="B2735">
        <v>7</v>
      </c>
      <c r="C2735">
        <v>384</v>
      </c>
      <c r="D2735">
        <v>-12.757999999999999</v>
      </c>
      <c r="E2735">
        <v>-474.7</v>
      </c>
      <c r="F2735">
        <v>46</v>
      </c>
      <c r="G2735">
        <v>3.3575000000000001E-2</v>
      </c>
      <c r="H2735">
        <v>273</v>
      </c>
      <c r="I2735">
        <v>3.1652E-3</v>
      </c>
      <c r="J2735">
        <v>3.1652E-3</v>
      </c>
      <c r="K2735">
        <v>0</v>
      </c>
      <c r="L2735">
        <v>1.2</v>
      </c>
      <c r="M2735">
        <v>1.3480000000000001</v>
      </c>
      <c r="N2735">
        <v>1.4730000000000001</v>
      </c>
      <c r="O2735">
        <v>0</v>
      </c>
      <c r="P2735">
        <v>-15</v>
      </c>
      <c r="Q2735">
        <v>0.85055000000000003</v>
      </c>
      <c r="R2735">
        <v>95.867000000000004</v>
      </c>
      <c r="S2735">
        <v>1</v>
      </c>
      <c r="T2735">
        <v>-3.6741000000000003E-2</v>
      </c>
      <c r="U2735">
        <v>-0.2429</v>
      </c>
      <c r="V2735">
        <v>-0.30642999999999998</v>
      </c>
      <c r="W2735">
        <v>-6.3529000000000002E-2</v>
      </c>
    </row>
    <row r="2736" spans="2:23">
      <c r="B2736">
        <v>7</v>
      </c>
      <c r="C2736">
        <v>385</v>
      </c>
      <c r="D2736">
        <v>18.640999999999998</v>
      </c>
      <c r="E2736">
        <v>514.79999999999995</v>
      </c>
      <c r="F2736">
        <v>57</v>
      </c>
      <c r="G2736">
        <v>-14.086</v>
      </c>
      <c r="H2736">
        <v>244</v>
      </c>
      <c r="I2736">
        <v>-0.95440999999999998</v>
      </c>
      <c r="J2736">
        <v>0.95440999999999998</v>
      </c>
      <c r="K2736">
        <v>0</v>
      </c>
      <c r="L2736">
        <v>1.2</v>
      </c>
      <c r="M2736">
        <v>1.3480000000000001</v>
      </c>
      <c r="N2736">
        <v>1.444</v>
      </c>
      <c r="O2736">
        <v>-15</v>
      </c>
      <c r="P2736">
        <v>20</v>
      </c>
      <c r="Q2736">
        <v>0.93206</v>
      </c>
      <c r="R2736">
        <v>1.319</v>
      </c>
      <c r="S2736">
        <v>1</v>
      </c>
      <c r="T2736">
        <v>4.0660000000000002E-2</v>
      </c>
      <c r="U2736">
        <v>-0.22048000000000001</v>
      </c>
      <c r="V2736">
        <v>-0.41854000000000002</v>
      </c>
      <c r="W2736">
        <v>-0.19806000000000001</v>
      </c>
    </row>
    <row r="2737" spans="2:23">
      <c r="B2737">
        <v>7</v>
      </c>
      <c r="C2737">
        <v>386</v>
      </c>
      <c r="D2737">
        <v>-16.474</v>
      </c>
      <c r="E2737">
        <v>-475.64</v>
      </c>
      <c r="F2737">
        <v>54</v>
      </c>
      <c r="G2737">
        <v>4.6704999999999997</v>
      </c>
      <c r="H2737">
        <v>182</v>
      </c>
      <c r="I2737">
        <v>0.34127000000000002</v>
      </c>
      <c r="J2737">
        <v>0.34127000000000002</v>
      </c>
      <c r="K2737">
        <v>0</v>
      </c>
      <c r="L2737">
        <v>1.2</v>
      </c>
      <c r="M2737">
        <v>1.3480000000000001</v>
      </c>
      <c r="N2737">
        <v>1.3819999999999999</v>
      </c>
      <c r="O2737">
        <v>5</v>
      </c>
      <c r="P2737">
        <v>-20</v>
      </c>
      <c r="Q2737">
        <v>0.82369000000000003</v>
      </c>
      <c r="R2737">
        <v>3.4369999999999998</v>
      </c>
      <c r="S2737">
        <v>1</v>
      </c>
      <c r="T2737">
        <v>-1.1823E-2</v>
      </c>
      <c r="U2737">
        <v>-0.41106999999999999</v>
      </c>
      <c r="V2737">
        <v>-0.66144999999999998</v>
      </c>
      <c r="W2737">
        <v>-0.25037999999999999</v>
      </c>
    </row>
    <row r="2738" spans="2:23">
      <c r="B2738">
        <v>7</v>
      </c>
      <c r="C2738">
        <v>387</v>
      </c>
      <c r="D2738">
        <v>14.686999999999999</v>
      </c>
      <c r="E2738">
        <v>501.75</v>
      </c>
      <c r="F2738">
        <v>45</v>
      </c>
      <c r="G2738">
        <v>-10.837</v>
      </c>
      <c r="H2738">
        <v>160</v>
      </c>
      <c r="I2738">
        <v>-4.1338999999999997</v>
      </c>
      <c r="J2738">
        <v>4.1338999999999997</v>
      </c>
      <c r="K2738">
        <v>0</v>
      </c>
      <c r="L2738">
        <v>1.2</v>
      </c>
      <c r="M2738">
        <v>1.3480000000000001</v>
      </c>
      <c r="N2738">
        <v>1.36</v>
      </c>
      <c r="O2738">
        <v>-15</v>
      </c>
      <c r="P2738">
        <v>20</v>
      </c>
      <c r="Q2738">
        <v>0.73433999999999999</v>
      </c>
      <c r="R2738">
        <v>1.3453999999999999</v>
      </c>
      <c r="S2738">
        <v>1</v>
      </c>
      <c r="T2738">
        <v>-2.912E-2</v>
      </c>
      <c r="U2738">
        <v>-0.28027000000000002</v>
      </c>
      <c r="V2738">
        <v>-0.96040000000000003</v>
      </c>
      <c r="W2738">
        <v>-0.68013000000000001</v>
      </c>
    </row>
    <row r="2739" spans="2:23">
      <c r="B2739">
        <v>7</v>
      </c>
      <c r="C2739">
        <v>388</v>
      </c>
      <c r="D2739">
        <v>8.3972999999999995</v>
      </c>
      <c r="E2739">
        <v>399.16</v>
      </c>
      <c r="F2739">
        <v>36</v>
      </c>
      <c r="G2739">
        <v>5.2712000000000003</v>
      </c>
      <c r="H2739">
        <v>160</v>
      </c>
      <c r="I2739">
        <v>-0.26079000000000002</v>
      </c>
      <c r="J2739">
        <v>0.26079000000000002</v>
      </c>
      <c r="K2739">
        <v>0</v>
      </c>
      <c r="L2739">
        <v>1.2</v>
      </c>
      <c r="M2739">
        <v>1.3480000000000001</v>
      </c>
      <c r="N2739">
        <v>1.36</v>
      </c>
      <c r="O2739">
        <v>5</v>
      </c>
      <c r="P2739">
        <v>10</v>
      </c>
      <c r="Q2739">
        <v>0.83972999999999998</v>
      </c>
      <c r="R2739">
        <v>-1.7060999999999999</v>
      </c>
      <c r="S2739">
        <v>1</v>
      </c>
      <c r="T2739">
        <v>-1.0361E-2</v>
      </c>
      <c r="U2739">
        <v>-0.47086</v>
      </c>
      <c r="V2739">
        <v>-0.38117000000000001</v>
      </c>
      <c r="W2739">
        <v>8.9687000000000003E-2</v>
      </c>
    </row>
    <row r="2740" spans="2:23">
      <c r="B2740">
        <v>7</v>
      </c>
      <c r="C2740">
        <v>390</v>
      </c>
      <c r="D2740">
        <v>4.8757000000000001</v>
      </c>
      <c r="E2740">
        <v>365.59</v>
      </c>
      <c r="F2740">
        <v>23</v>
      </c>
      <c r="G2740">
        <v>-3.9618000000000002</v>
      </c>
      <c r="H2740">
        <v>171</v>
      </c>
      <c r="I2740">
        <v>-1.0501</v>
      </c>
      <c r="J2740">
        <v>1.0501</v>
      </c>
      <c r="K2740">
        <v>0</v>
      </c>
      <c r="L2740">
        <v>1.2</v>
      </c>
      <c r="M2740">
        <v>1.3480000000000001</v>
      </c>
      <c r="N2740">
        <v>1.371</v>
      </c>
      <c r="O2740">
        <v>-5</v>
      </c>
      <c r="P2740">
        <v>5</v>
      </c>
      <c r="Q2740">
        <v>0.97514000000000001</v>
      </c>
      <c r="R2740">
        <v>1.2270000000000001</v>
      </c>
      <c r="S2740">
        <v>1</v>
      </c>
      <c r="T2740">
        <v>1.1906999999999999E-2</v>
      </c>
      <c r="U2740">
        <v>-0.46339000000000002</v>
      </c>
      <c r="V2740">
        <v>-0.39238000000000001</v>
      </c>
      <c r="W2740">
        <v>7.1001999999999996E-2</v>
      </c>
    </row>
    <row r="2741" spans="2:23">
      <c r="B2741">
        <v>7</v>
      </c>
      <c r="C2741">
        <v>391</v>
      </c>
      <c r="D2741">
        <v>12.926</v>
      </c>
      <c r="E2741">
        <v>442.99</v>
      </c>
      <c r="F2741">
        <v>49</v>
      </c>
      <c r="G2741">
        <v>0.48869000000000001</v>
      </c>
      <c r="H2741">
        <v>183</v>
      </c>
      <c r="I2741">
        <v>-0.49447999999999998</v>
      </c>
      <c r="J2741">
        <v>0.49447999999999998</v>
      </c>
      <c r="K2741">
        <v>0</v>
      </c>
      <c r="L2741">
        <v>1.2</v>
      </c>
      <c r="M2741">
        <v>1.3480000000000001</v>
      </c>
      <c r="N2741">
        <v>1.383</v>
      </c>
      <c r="O2741">
        <v>0</v>
      </c>
      <c r="P2741">
        <v>15</v>
      </c>
      <c r="Q2741">
        <v>0.86173999999999995</v>
      </c>
      <c r="R2741">
        <v>-38.901000000000003</v>
      </c>
      <c r="S2741">
        <v>1</v>
      </c>
      <c r="T2741">
        <v>5.7936000000000003E-3</v>
      </c>
      <c r="U2741">
        <v>-0.60165000000000002</v>
      </c>
      <c r="V2741">
        <v>-1.3117000000000001</v>
      </c>
      <c r="W2741">
        <v>-0.71003000000000005</v>
      </c>
    </row>
    <row r="2742" spans="2:23">
      <c r="B2742">
        <v>7</v>
      </c>
      <c r="C2742">
        <v>393</v>
      </c>
      <c r="D2742">
        <v>-13.288</v>
      </c>
      <c r="E2742">
        <v>-481.23</v>
      </c>
      <c r="F2742">
        <v>46</v>
      </c>
      <c r="G2742">
        <v>0.10445</v>
      </c>
      <c r="H2742">
        <v>192</v>
      </c>
      <c r="I2742">
        <v>2.2485000000000002E-2</v>
      </c>
      <c r="J2742">
        <v>2.2485000000000002E-2</v>
      </c>
      <c r="K2742">
        <v>0</v>
      </c>
      <c r="L2742">
        <v>0.45</v>
      </c>
      <c r="M2742">
        <v>0.61499999999999999</v>
      </c>
      <c r="N2742">
        <v>0.64200000000000002</v>
      </c>
      <c r="O2742">
        <v>0</v>
      </c>
      <c r="P2742">
        <v>-15</v>
      </c>
      <c r="Q2742">
        <v>0.88585999999999998</v>
      </c>
      <c r="R2742">
        <v>76.144000000000005</v>
      </c>
      <c r="S2742">
        <v>1</v>
      </c>
      <c r="T2742">
        <v>-0.12694</v>
      </c>
      <c r="U2742">
        <v>-0.75112999999999996</v>
      </c>
      <c r="V2742">
        <v>-0.61285999999999996</v>
      </c>
      <c r="W2742">
        <v>0.13827</v>
      </c>
    </row>
    <row r="2743" spans="2:23">
      <c r="B2743">
        <v>7</v>
      </c>
      <c r="C2743">
        <v>394</v>
      </c>
      <c r="D2743">
        <v>13.728</v>
      </c>
      <c r="E2743">
        <v>515.74</v>
      </c>
      <c r="F2743">
        <v>42</v>
      </c>
      <c r="G2743">
        <v>-14</v>
      </c>
      <c r="H2743">
        <v>175</v>
      </c>
      <c r="I2743">
        <v>-1.0589</v>
      </c>
      <c r="J2743">
        <v>1.0589</v>
      </c>
      <c r="K2743">
        <v>0</v>
      </c>
      <c r="L2743">
        <v>0.45</v>
      </c>
      <c r="M2743">
        <v>0.61499999999999999</v>
      </c>
      <c r="N2743">
        <v>0.625</v>
      </c>
      <c r="O2743">
        <v>-15</v>
      </c>
      <c r="P2743">
        <v>20</v>
      </c>
      <c r="Q2743">
        <v>0.68640999999999996</v>
      </c>
      <c r="R2743">
        <v>0.98492000000000002</v>
      </c>
      <c r="S2743">
        <v>1</v>
      </c>
      <c r="T2743">
        <v>5.9310000000000002E-2</v>
      </c>
      <c r="U2743">
        <v>-0.66891999999999996</v>
      </c>
      <c r="V2743">
        <v>-1.0874999999999999</v>
      </c>
      <c r="W2743">
        <v>-0.41854000000000002</v>
      </c>
    </row>
    <row r="2744" spans="2:23">
      <c r="B2744">
        <v>7</v>
      </c>
      <c r="C2744">
        <v>395</v>
      </c>
      <c r="D2744">
        <v>5.4165999999999999</v>
      </c>
      <c r="E2744">
        <v>358.12</v>
      </c>
      <c r="F2744">
        <v>28</v>
      </c>
      <c r="G2744">
        <v>4.9875999999999996</v>
      </c>
      <c r="H2744">
        <v>165</v>
      </c>
      <c r="I2744">
        <v>-5.1877E-4</v>
      </c>
      <c r="J2744">
        <v>5.1877E-4</v>
      </c>
      <c r="K2744">
        <v>0</v>
      </c>
      <c r="L2744">
        <v>0.45</v>
      </c>
      <c r="M2744">
        <v>0.61499999999999999</v>
      </c>
      <c r="N2744">
        <v>0.61499999999999999</v>
      </c>
      <c r="O2744">
        <v>5</v>
      </c>
      <c r="P2744">
        <v>5</v>
      </c>
      <c r="Q2744">
        <v>1.0832999999999999</v>
      </c>
      <c r="R2744">
        <v>-1.1406000000000001</v>
      </c>
      <c r="S2744">
        <v>1</v>
      </c>
      <c r="T2744">
        <v>1.2881999999999999E-2</v>
      </c>
      <c r="U2744">
        <v>-0.75487000000000004</v>
      </c>
      <c r="V2744">
        <v>-0.51944000000000001</v>
      </c>
      <c r="W2744">
        <v>0.23543</v>
      </c>
    </row>
    <row r="2745" spans="2:23">
      <c r="B2745">
        <v>7</v>
      </c>
      <c r="C2745">
        <v>396</v>
      </c>
      <c r="D2745">
        <v>4.2340999999999998</v>
      </c>
      <c r="E2745">
        <v>286.31</v>
      </c>
      <c r="F2745">
        <v>26</v>
      </c>
      <c r="G2745">
        <v>9.9864999999999995</v>
      </c>
      <c r="H2745">
        <v>164</v>
      </c>
      <c r="I2745">
        <v>7.0113999999999996E-2</v>
      </c>
      <c r="J2745">
        <v>7.0113999999999996E-2</v>
      </c>
      <c r="K2745">
        <v>0</v>
      </c>
      <c r="L2745">
        <v>0.45</v>
      </c>
      <c r="M2745">
        <v>0.61499999999999999</v>
      </c>
      <c r="N2745">
        <v>0.61399999999999999</v>
      </c>
      <c r="O2745">
        <v>10</v>
      </c>
      <c r="P2745">
        <v>5</v>
      </c>
      <c r="Q2745">
        <v>0.84682000000000002</v>
      </c>
      <c r="R2745">
        <v>-0.43775999999999998</v>
      </c>
      <c r="S2745">
        <v>1</v>
      </c>
      <c r="T2745">
        <v>-5.6579999999999998E-2</v>
      </c>
      <c r="U2745">
        <v>-0.76981999999999995</v>
      </c>
      <c r="V2745">
        <v>-0.58670999999999995</v>
      </c>
      <c r="W2745">
        <v>0.18310999999999999</v>
      </c>
    </row>
    <row r="2746" spans="2:23">
      <c r="B2746">
        <v>7</v>
      </c>
      <c r="C2746">
        <v>398</v>
      </c>
      <c r="D2746">
        <v>4.0103</v>
      </c>
      <c r="E2746">
        <v>296.57</v>
      </c>
      <c r="F2746">
        <v>28</v>
      </c>
      <c r="G2746">
        <v>9.5202000000000009</v>
      </c>
      <c r="H2746">
        <v>194</v>
      </c>
      <c r="I2746">
        <v>0.48175000000000001</v>
      </c>
      <c r="J2746">
        <v>0.48175000000000001</v>
      </c>
      <c r="K2746">
        <v>0</v>
      </c>
      <c r="L2746">
        <v>0.45</v>
      </c>
      <c r="M2746">
        <v>0.61499999999999999</v>
      </c>
      <c r="N2746">
        <v>0.64400000000000002</v>
      </c>
      <c r="O2746">
        <v>10</v>
      </c>
      <c r="P2746">
        <v>5</v>
      </c>
      <c r="Q2746">
        <v>0.80205000000000004</v>
      </c>
      <c r="R2746">
        <v>-0.47142000000000001</v>
      </c>
      <c r="S2746">
        <v>1</v>
      </c>
      <c r="T2746">
        <v>-1.9105999999999999E-3</v>
      </c>
      <c r="U2746">
        <v>-0.53064999999999996</v>
      </c>
      <c r="V2746">
        <v>-0.66144999999999998</v>
      </c>
      <c r="W2746">
        <v>-0.13078999999999999</v>
      </c>
    </row>
    <row r="2747" spans="2:23">
      <c r="B2747">
        <v>7</v>
      </c>
      <c r="C2747">
        <v>399</v>
      </c>
      <c r="D2747">
        <v>-18.872</v>
      </c>
      <c r="E2747">
        <v>-495.22</v>
      </c>
      <c r="F2747">
        <v>56</v>
      </c>
      <c r="G2747">
        <v>14.015000000000001</v>
      </c>
      <c r="H2747">
        <v>215</v>
      </c>
      <c r="I2747">
        <v>0.93210000000000004</v>
      </c>
      <c r="J2747">
        <v>0.93210000000000004</v>
      </c>
      <c r="K2747">
        <v>0</v>
      </c>
      <c r="L2747">
        <v>0.45</v>
      </c>
      <c r="M2747">
        <v>0.61499999999999999</v>
      </c>
      <c r="N2747">
        <v>0.66500000000000004</v>
      </c>
      <c r="O2747">
        <v>15</v>
      </c>
      <c r="P2747">
        <v>-20</v>
      </c>
      <c r="Q2747">
        <v>0.94362000000000001</v>
      </c>
      <c r="R2747">
        <v>1.3369</v>
      </c>
      <c r="S2747">
        <v>1</v>
      </c>
      <c r="T2747">
        <v>5.2526999999999997E-2</v>
      </c>
      <c r="U2747">
        <v>-0.59792000000000001</v>
      </c>
      <c r="V2747">
        <v>-0.38865</v>
      </c>
      <c r="W2747">
        <v>0.20927000000000001</v>
      </c>
    </row>
    <row r="2748" spans="2:23">
      <c r="B2748">
        <v>7</v>
      </c>
      <c r="C2748">
        <v>400</v>
      </c>
      <c r="D2748">
        <v>17.526</v>
      </c>
      <c r="E2748">
        <v>493.35</v>
      </c>
      <c r="F2748">
        <v>59</v>
      </c>
      <c r="G2748">
        <v>-4.7899000000000003</v>
      </c>
      <c r="H2748">
        <v>287</v>
      </c>
      <c r="I2748">
        <v>-0.25001000000000001</v>
      </c>
      <c r="J2748">
        <v>0.25001000000000001</v>
      </c>
      <c r="K2748">
        <v>0</v>
      </c>
      <c r="L2748">
        <v>0.45</v>
      </c>
      <c r="M2748">
        <v>0.61499999999999999</v>
      </c>
      <c r="N2748">
        <v>0.73699999999999999</v>
      </c>
      <c r="O2748">
        <v>-5</v>
      </c>
      <c r="P2748">
        <v>20</v>
      </c>
      <c r="Q2748">
        <v>0.87629000000000001</v>
      </c>
      <c r="R2748">
        <v>3.5512000000000001</v>
      </c>
      <c r="S2748">
        <v>1</v>
      </c>
      <c r="T2748">
        <v>3.9933000000000003E-2</v>
      </c>
      <c r="U2748">
        <v>-0.56054999999999999</v>
      </c>
      <c r="V2748">
        <v>-0.31763999999999998</v>
      </c>
      <c r="W2748">
        <v>0.2429</v>
      </c>
    </row>
    <row r="2749" spans="2:23">
      <c r="B2749">
        <v>7</v>
      </c>
      <c r="C2749">
        <v>401</v>
      </c>
      <c r="D2749">
        <v>-13.031000000000001</v>
      </c>
      <c r="E2749">
        <v>-480.3</v>
      </c>
      <c r="F2749">
        <v>42</v>
      </c>
      <c r="G2749">
        <v>14.265000000000001</v>
      </c>
      <c r="H2749">
        <v>142</v>
      </c>
      <c r="I2749">
        <v>0.74367000000000005</v>
      </c>
      <c r="J2749">
        <v>0.74367000000000005</v>
      </c>
      <c r="K2749">
        <v>0</v>
      </c>
      <c r="L2749">
        <v>0.45</v>
      </c>
      <c r="M2749">
        <v>0.61499999999999999</v>
      </c>
      <c r="N2749">
        <v>0.59199999999999997</v>
      </c>
      <c r="O2749">
        <v>15</v>
      </c>
      <c r="P2749">
        <v>-15</v>
      </c>
      <c r="Q2749">
        <v>0.86870000000000003</v>
      </c>
      <c r="R2749">
        <v>0.91540999999999995</v>
      </c>
      <c r="S2749">
        <v>1</v>
      </c>
      <c r="T2749">
        <v>-8.9829999999999997E-3</v>
      </c>
      <c r="U2749">
        <v>-0.58670999999999995</v>
      </c>
      <c r="V2749">
        <v>-0.29896</v>
      </c>
      <c r="W2749">
        <v>0.28775000000000001</v>
      </c>
    </row>
    <row r="2750" spans="2:23">
      <c r="B2750">
        <v>7</v>
      </c>
      <c r="C2750">
        <v>403</v>
      </c>
      <c r="D2750">
        <v>-18.869</v>
      </c>
      <c r="E2750">
        <v>-512.01</v>
      </c>
      <c r="F2750">
        <v>56</v>
      </c>
      <c r="G2750">
        <v>9.5836000000000006</v>
      </c>
      <c r="H2750">
        <v>232</v>
      </c>
      <c r="I2750">
        <v>0.43363000000000002</v>
      </c>
      <c r="J2750">
        <v>0.43363000000000002</v>
      </c>
      <c r="K2750">
        <v>0</v>
      </c>
      <c r="L2750">
        <v>0.45</v>
      </c>
      <c r="M2750">
        <v>0.61499999999999999</v>
      </c>
      <c r="N2750">
        <v>0.68200000000000005</v>
      </c>
      <c r="O2750">
        <v>10</v>
      </c>
      <c r="P2750">
        <v>-20</v>
      </c>
      <c r="Q2750">
        <v>0.94343999999999995</v>
      </c>
      <c r="R2750">
        <v>1.9474</v>
      </c>
      <c r="S2750">
        <v>1</v>
      </c>
      <c r="T2750">
        <v>-1.7208999999999999E-2</v>
      </c>
      <c r="U2750">
        <v>-0.51197000000000004</v>
      </c>
      <c r="V2750">
        <v>-0.99029999999999996</v>
      </c>
      <c r="W2750">
        <v>-0.47832999999999998</v>
      </c>
    </row>
    <row r="2751" spans="2:23">
      <c r="B2751">
        <v>7</v>
      </c>
      <c r="C2751">
        <v>404</v>
      </c>
      <c r="D2751">
        <v>9.5238999999999994</v>
      </c>
      <c r="E2751">
        <v>451.39</v>
      </c>
      <c r="F2751">
        <v>35</v>
      </c>
      <c r="G2751">
        <v>-9.6843000000000004</v>
      </c>
      <c r="H2751">
        <v>229</v>
      </c>
      <c r="I2751">
        <v>-0.26278000000000001</v>
      </c>
      <c r="J2751">
        <v>0.26278000000000001</v>
      </c>
      <c r="K2751">
        <v>0</v>
      </c>
      <c r="L2751">
        <v>0.45</v>
      </c>
      <c r="M2751">
        <v>0.61499999999999999</v>
      </c>
      <c r="N2751">
        <v>0.67900000000000005</v>
      </c>
      <c r="O2751">
        <v>-10</v>
      </c>
      <c r="P2751">
        <v>10</v>
      </c>
      <c r="Q2751">
        <v>0.95238999999999996</v>
      </c>
      <c r="R2751">
        <v>0.97850000000000004</v>
      </c>
      <c r="S2751">
        <v>1</v>
      </c>
      <c r="T2751">
        <v>-5.2921999999999997E-2</v>
      </c>
      <c r="U2751">
        <v>-0.68386999999999998</v>
      </c>
      <c r="V2751">
        <v>-0.51197000000000004</v>
      </c>
      <c r="W2751">
        <v>0.1719</v>
      </c>
    </row>
    <row r="2752" spans="2:23">
      <c r="B2752">
        <v>7</v>
      </c>
      <c r="C2752">
        <v>405</v>
      </c>
      <c r="D2752">
        <v>-13.93</v>
      </c>
      <c r="E2752">
        <v>-458.85</v>
      </c>
      <c r="F2752">
        <v>47</v>
      </c>
      <c r="G2752">
        <v>8.9530999999999999E-2</v>
      </c>
      <c r="H2752">
        <v>205</v>
      </c>
      <c r="I2752">
        <v>-0.19538</v>
      </c>
      <c r="J2752">
        <v>0.19538</v>
      </c>
      <c r="K2752">
        <v>0</v>
      </c>
      <c r="L2752">
        <v>0.45</v>
      </c>
      <c r="M2752">
        <v>0.61499999999999999</v>
      </c>
      <c r="N2752">
        <v>0.65500000000000003</v>
      </c>
      <c r="O2752">
        <v>0</v>
      </c>
      <c r="P2752">
        <v>-15</v>
      </c>
      <c r="Q2752">
        <v>0.92864000000000002</v>
      </c>
      <c r="R2752">
        <v>32.125999999999998</v>
      </c>
      <c r="S2752">
        <v>1</v>
      </c>
      <c r="T2752">
        <v>0.10585</v>
      </c>
      <c r="U2752">
        <v>-0.52317999999999998</v>
      </c>
      <c r="V2752">
        <v>-0.36621999999999999</v>
      </c>
      <c r="W2752">
        <v>0.15695000000000001</v>
      </c>
    </row>
    <row r="2753" spans="2:23">
      <c r="B2753">
        <v>7</v>
      </c>
      <c r="C2753">
        <v>406</v>
      </c>
      <c r="D2753">
        <v>14.996</v>
      </c>
      <c r="E2753">
        <v>512.94000000000005</v>
      </c>
      <c r="F2753">
        <v>47</v>
      </c>
      <c r="G2753">
        <v>-13.56</v>
      </c>
      <c r="H2753">
        <v>151</v>
      </c>
      <c r="I2753">
        <v>-1.2359</v>
      </c>
      <c r="J2753">
        <v>1.2359</v>
      </c>
      <c r="K2753">
        <v>0</v>
      </c>
      <c r="L2753">
        <v>0.45</v>
      </c>
      <c r="M2753">
        <v>0.61499999999999999</v>
      </c>
      <c r="N2753">
        <v>0.60099999999999998</v>
      </c>
      <c r="O2753">
        <v>-15</v>
      </c>
      <c r="P2753">
        <v>20</v>
      </c>
      <c r="Q2753">
        <v>0.74982000000000004</v>
      </c>
      <c r="R2753">
        <v>1.0885</v>
      </c>
      <c r="S2753">
        <v>1</v>
      </c>
      <c r="T2753">
        <v>-0.20380999999999999</v>
      </c>
      <c r="U2753">
        <v>-0.34006999999999998</v>
      </c>
      <c r="V2753">
        <v>-0.49328</v>
      </c>
      <c r="W2753">
        <v>-0.15322</v>
      </c>
    </row>
    <row r="2754" spans="2:23">
      <c r="B2754">
        <v>7</v>
      </c>
      <c r="C2754">
        <v>407</v>
      </c>
      <c r="D2754">
        <v>-17.141999999999999</v>
      </c>
      <c r="E2754">
        <v>-520.4</v>
      </c>
      <c r="F2754">
        <v>51</v>
      </c>
      <c r="G2754">
        <v>5.4390000000000001</v>
      </c>
      <c r="H2754">
        <v>223</v>
      </c>
      <c r="I2754">
        <v>-0.35566999999999999</v>
      </c>
      <c r="J2754">
        <v>0.35566999999999999</v>
      </c>
      <c r="K2754">
        <v>0</v>
      </c>
      <c r="L2754">
        <v>0.45</v>
      </c>
      <c r="M2754">
        <v>0.61499999999999999</v>
      </c>
      <c r="N2754">
        <v>0.67300000000000004</v>
      </c>
      <c r="O2754">
        <v>5</v>
      </c>
      <c r="P2754">
        <v>-20</v>
      </c>
      <c r="Q2754">
        <v>0.85707999999999995</v>
      </c>
      <c r="R2754">
        <v>3.0924</v>
      </c>
      <c r="S2754">
        <v>1</v>
      </c>
      <c r="T2754">
        <v>-8.3348000000000005E-2</v>
      </c>
      <c r="U2754">
        <v>-0.43723000000000001</v>
      </c>
      <c r="V2754">
        <v>-0.21301</v>
      </c>
      <c r="W2754">
        <v>0.22422</v>
      </c>
    </row>
    <row r="2755" spans="2:23">
      <c r="B2755">
        <v>7</v>
      </c>
      <c r="C2755">
        <v>408</v>
      </c>
      <c r="D2755">
        <v>4.8122999999999996</v>
      </c>
      <c r="E2755">
        <v>397.29</v>
      </c>
      <c r="F2755">
        <v>23</v>
      </c>
      <c r="G2755">
        <v>-13.512</v>
      </c>
      <c r="H2755">
        <v>142</v>
      </c>
      <c r="I2755">
        <v>-1.35</v>
      </c>
      <c r="J2755">
        <v>1.35</v>
      </c>
      <c r="K2755">
        <v>0</v>
      </c>
      <c r="L2755">
        <v>0.45</v>
      </c>
      <c r="M2755">
        <v>0.61499999999999999</v>
      </c>
      <c r="N2755">
        <v>0.59199999999999997</v>
      </c>
      <c r="O2755">
        <v>-15</v>
      </c>
      <c r="P2755">
        <v>5</v>
      </c>
      <c r="Q2755">
        <v>0.96245999999999998</v>
      </c>
      <c r="R2755">
        <v>0.35769000000000001</v>
      </c>
      <c r="S2755">
        <v>1</v>
      </c>
      <c r="T2755">
        <v>-0.13822000000000001</v>
      </c>
      <c r="U2755">
        <v>-0.36248999999999998</v>
      </c>
      <c r="V2755">
        <v>-0.44096000000000002</v>
      </c>
      <c r="W2755">
        <v>-7.8476000000000004E-2</v>
      </c>
    </row>
    <row r="2756" spans="2:23">
      <c r="B2756">
        <v>7</v>
      </c>
      <c r="C2756">
        <v>409</v>
      </c>
      <c r="D2756">
        <v>14.183</v>
      </c>
      <c r="E2756">
        <v>498.02</v>
      </c>
      <c r="F2756">
        <v>46</v>
      </c>
      <c r="G2756">
        <v>-8.6547000000000001</v>
      </c>
      <c r="H2756">
        <v>195</v>
      </c>
      <c r="I2756">
        <v>-1.2139</v>
      </c>
      <c r="J2756">
        <v>1.2139</v>
      </c>
      <c r="K2756">
        <v>0</v>
      </c>
      <c r="L2756">
        <v>0.45</v>
      </c>
      <c r="M2756">
        <v>0.61499999999999999</v>
      </c>
      <c r="N2756">
        <v>0.64500000000000002</v>
      </c>
      <c r="O2756">
        <v>-10</v>
      </c>
      <c r="P2756">
        <v>15</v>
      </c>
      <c r="Q2756">
        <v>0.94555</v>
      </c>
      <c r="R2756">
        <v>1.5976999999999999</v>
      </c>
      <c r="S2756">
        <v>1</v>
      </c>
      <c r="T2756">
        <v>-0.13141</v>
      </c>
      <c r="U2756">
        <v>-0.65397000000000005</v>
      </c>
      <c r="V2756">
        <v>-0.76981999999999995</v>
      </c>
      <c r="W2756">
        <v>-0.11584999999999999</v>
      </c>
    </row>
    <row r="2757" spans="2:23">
      <c r="B2757">
        <v>7</v>
      </c>
      <c r="C2757">
        <v>410</v>
      </c>
      <c r="D2757">
        <v>9.2403999999999993</v>
      </c>
      <c r="E2757">
        <v>404.76</v>
      </c>
      <c r="F2757">
        <v>39</v>
      </c>
      <c r="G2757">
        <v>4.8495999999999997</v>
      </c>
      <c r="H2757">
        <v>257</v>
      </c>
      <c r="I2757">
        <v>0.10884000000000001</v>
      </c>
      <c r="J2757">
        <v>0.10884000000000001</v>
      </c>
      <c r="K2757">
        <v>0</v>
      </c>
      <c r="L2757">
        <v>0.45</v>
      </c>
      <c r="M2757">
        <v>0.61499999999999999</v>
      </c>
      <c r="N2757">
        <v>0.70699999999999996</v>
      </c>
      <c r="O2757">
        <v>5</v>
      </c>
      <c r="P2757">
        <v>10</v>
      </c>
      <c r="Q2757">
        <v>0.92403999999999997</v>
      </c>
      <c r="R2757">
        <v>-1.9999</v>
      </c>
      <c r="S2757">
        <v>1</v>
      </c>
      <c r="T2757">
        <v>4.1547000000000001E-2</v>
      </c>
      <c r="U2757">
        <v>-0.61660000000000004</v>
      </c>
      <c r="V2757">
        <v>-0.16069</v>
      </c>
      <c r="W2757">
        <v>0.45590999999999998</v>
      </c>
    </row>
    <row r="2758" spans="2:23">
      <c r="B2758">
        <v>7</v>
      </c>
      <c r="C2758">
        <v>411</v>
      </c>
      <c r="D2758">
        <v>-4.5922000000000001</v>
      </c>
      <c r="E2758">
        <v>-396.36</v>
      </c>
      <c r="F2758">
        <v>23</v>
      </c>
      <c r="G2758">
        <v>13.664999999999999</v>
      </c>
      <c r="H2758">
        <v>128</v>
      </c>
      <c r="I2758">
        <v>1.2583</v>
      </c>
      <c r="J2758">
        <v>1.2583</v>
      </c>
      <c r="K2758">
        <v>0</v>
      </c>
      <c r="L2758">
        <v>0.45</v>
      </c>
      <c r="M2758">
        <v>0.61499999999999999</v>
      </c>
      <c r="N2758">
        <v>0.57799999999999996</v>
      </c>
      <c r="O2758">
        <v>15</v>
      </c>
      <c r="P2758">
        <v>-5</v>
      </c>
      <c r="Q2758">
        <v>0.91844000000000003</v>
      </c>
      <c r="R2758">
        <v>0.34018999999999999</v>
      </c>
      <c r="S2758">
        <v>1</v>
      </c>
      <c r="T2758">
        <v>7.7020000000000005E-2</v>
      </c>
      <c r="U2758">
        <v>-0.30642999999999998</v>
      </c>
      <c r="V2758">
        <v>-0.28775000000000001</v>
      </c>
      <c r="W2758">
        <v>1.8685E-2</v>
      </c>
    </row>
    <row r="2759" spans="2:23">
      <c r="B2759">
        <v>7</v>
      </c>
      <c r="C2759">
        <v>412</v>
      </c>
      <c r="D2759">
        <v>-8.1660000000000004</v>
      </c>
      <c r="E2759">
        <v>-423.41</v>
      </c>
      <c r="F2759">
        <v>34</v>
      </c>
      <c r="G2759">
        <v>8.968</v>
      </c>
      <c r="H2759">
        <v>138</v>
      </c>
      <c r="I2759">
        <v>0.86650000000000005</v>
      </c>
      <c r="J2759">
        <v>0.86650000000000005</v>
      </c>
      <c r="K2759">
        <v>0</v>
      </c>
      <c r="L2759">
        <v>0.45</v>
      </c>
      <c r="M2759">
        <v>0.61499999999999999</v>
      </c>
      <c r="N2759">
        <v>0.58799999999999997</v>
      </c>
      <c r="O2759">
        <v>10</v>
      </c>
      <c r="P2759">
        <v>-10</v>
      </c>
      <c r="Q2759">
        <v>0.81659999999999999</v>
      </c>
      <c r="R2759">
        <v>0.89517999999999998</v>
      </c>
      <c r="S2759">
        <v>1</v>
      </c>
      <c r="T2759">
        <v>0.16546</v>
      </c>
      <c r="U2759">
        <v>-0.53064999999999996</v>
      </c>
      <c r="V2759">
        <v>-7.4742999999999997E-3</v>
      </c>
      <c r="W2759">
        <v>0.52317999999999998</v>
      </c>
    </row>
    <row r="2760" spans="2:23">
      <c r="B2760">
        <v>7</v>
      </c>
      <c r="C2760">
        <v>413</v>
      </c>
      <c r="D2760">
        <v>-4.6593999999999998</v>
      </c>
      <c r="E2760">
        <v>-344.14</v>
      </c>
      <c r="F2760">
        <v>23</v>
      </c>
      <c r="G2760">
        <v>-0.58940999999999999</v>
      </c>
      <c r="H2760">
        <v>183</v>
      </c>
      <c r="I2760">
        <v>0.51129999999999998</v>
      </c>
      <c r="J2760">
        <v>0.51129999999999998</v>
      </c>
      <c r="K2760">
        <v>0</v>
      </c>
      <c r="L2760">
        <v>0.45</v>
      </c>
      <c r="M2760">
        <v>0.61499999999999999</v>
      </c>
      <c r="N2760">
        <v>0.63300000000000001</v>
      </c>
      <c r="O2760">
        <v>0</v>
      </c>
      <c r="P2760">
        <v>-5</v>
      </c>
      <c r="Q2760">
        <v>0.93186999999999998</v>
      </c>
      <c r="R2760">
        <v>-12.798999999999999</v>
      </c>
      <c r="S2760">
        <v>1</v>
      </c>
      <c r="T2760">
        <v>7.8113000000000002E-2</v>
      </c>
      <c r="U2760">
        <v>-0.17937</v>
      </c>
      <c r="V2760">
        <v>-0.34006999999999998</v>
      </c>
      <c r="W2760">
        <v>-0.16069</v>
      </c>
    </row>
    <row r="2761" spans="2:23">
      <c r="B2761">
        <v>7</v>
      </c>
      <c r="C2761">
        <v>414</v>
      </c>
      <c r="D2761">
        <v>10.71</v>
      </c>
      <c r="E2761">
        <v>498.95</v>
      </c>
      <c r="F2761">
        <v>39</v>
      </c>
      <c r="G2761">
        <v>-6.3380999999999998</v>
      </c>
      <c r="H2761">
        <v>271</v>
      </c>
      <c r="I2761">
        <v>1.0946</v>
      </c>
      <c r="J2761">
        <v>1.0946</v>
      </c>
      <c r="K2761">
        <v>0</v>
      </c>
      <c r="L2761">
        <v>0.45</v>
      </c>
      <c r="M2761">
        <v>0.61499999999999999</v>
      </c>
      <c r="N2761">
        <v>0.72099999999999997</v>
      </c>
      <c r="O2761">
        <v>-5</v>
      </c>
      <c r="P2761">
        <v>10</v>
      </c>
      <c r="Q2761">
        <v>1.071</v>
      </c>
      <c r="R2761">
        <v>1.7305999999999999</v>
      </c>
      <c r="S2761">
        <v>1</v>
      </c>
      <c r="T2761">
        <v>0.24349000000000001</v>
      </c>
      <c r="U2761">
        <v>-0.28775000000000001</v>
      </c>
      <c r="V2761">
        <v>-7.4740000000000001E-2</v>
      </c>
      <c r="W2761">
        <v>0.21301</v>
      </c>
    </row>
    <row r="2762" spans="2:23">
      <c r="B2762">
        <v>7</v>
      </c>
      <c r="C2762">
        <v>415</v>
      </c>
      <c r="D2762">
        <v>-16.317</v>
      </c>
      <c r="E2762">
        <v>-488.69</v>
      </c>
      <c r="F2762">
        <v>53</v>
      </c>
      <c r="G2762">
        <v>4.8644999999999996</v>
      </c>
      <c r="H2762">
        <v>204</v>
      </c>
      <c r="I2762">
        <v>0.14027999999999999</v>
      </c>
      <c r="J2762">
        <v>0.14027999999999999</v>
      </c>
      <c r="K2762">
        <v>0</v>
      </c>
      <c r="L2762">
        <v>0.45</v>
      </c>
      <c r="M2762">
        <v>0.61499999999999999</v>
      </c>
      <c r="N2762">
        <v>0.65400000000000003</v>
      </c>
      <c r="O2762">
        <v>5</v>
      </c>
      <c r="P2762">
        <v>-20</v>
      </c>
      <c r="Q2762">
        <v>0.81584999999999996</v>
      </c>
      <c r="R2762">
        <v>3.2317999999999998</v>
      </c>
      <c r="S2762">
        <v>1</v>
      </c>
      <c r="T2762">
        <v>-4.8088000000000002E-3</v>
      </c>
      <c r="U2762">
        <v>-0.22422</v>
      </c>
      <c r="V2762">
        <v>4.4844000000000002E-2</v>
      </c>
      <c r="W2762">
        <v>0.26906000000000002</v>
      </c>
    </row>
    <row r="2763" spans="2:23">
      <c r="B2763">
        <v>7</v>
      </c>
      <c r="C2763">
        <v>416</v>
      </c>
      <c r="D2763">
        <v>13.191000000000001</v>
      </c>
      <c r="E2763">
        <v>518.54</v>
      </c>
      <c r="F2763">
        <v>40</v>
      </c>
      <c r="G2763">
        <v>-13.765000000000001</v>
      </c>
      <c r="H2763">
        <v>143</v>
      </c>
      <c r="I2763">
        <v>-1.1391</v>
      </c>
      <c r="J2763">
        <v>1.1391</v>
      </c>
      <c r="K2763">
        <v>0</v>
      </c>
      <c r="L2763">
        <v>0.45</v>
      </c>
      <c r="M2763">
        <v>0.61499999999999999</v>
      </c>
      <c r="N2763">
        <v>0.59299999999999997</v>
      </c>
      <c r="O2763">
        <v>-15</v>
      </c>
      <c r="P2763">
        <v>15</v>
      </c>
      <c r="Q2763">
        <v>0.87939999999999996</v>
      </c>
      <c r="R2763">
        <v>0.95225000000000004</v>
      </c>
      <c r="S2763">
        <v>1</v>
      </c>
      <c r="T2763">
        <v>-9.5451999999999995E-2</v>
      </c>
      <c r="U2763">
        <v>8.5949999999999999E-2</v>
      </c>
      <c r="V2763">
        <v>-4.8580999999999999E-2</v>
      </c>
      <c r="W2763">
        <v>-0.13453000000000001</v>
      </c>
    </row>
    <row r="2764" spans="2:23">
      <c r="B2764">
        <v>7</v>
      </c>
      <c r="C2764">
        <v>417</v>
      </c>
      <c r="D2764">
        <v>-9.7477</v>
      </c>
      <c r="E2764">
        <v>-442.99</v>
      </c>
      <c r="F2764">
        <v>36</v>
      </c>
      <c r="G2764">
        <v>0.35439999999999999</v>
      </c>
      <c r="H2764">
        <v>222</v>
      </c>
      <c r="I2764">
        <v>-0.32834999999999998</v>
      </c>
      <c r="J2764">
        <v>0.32834999999999998</v>
      </c>
      <c r="K2764">
        <v>0</v>
      </c>
      <c r="L2764">
        <v>0.45</v>
      </c>
      <c r="M2764">
        <v>0.61499999999999999</v>
      </c>
      <c r="N2764">
        <v>0.67200000000000004</v>
      </c>
      <c r="O2764">
        <v>0</v>
      </c>
      <c r="P2764">
        <v>-10</v>
      </c>
      <c r="Q2764">
        <v>0.97477000000000003</v>
      </c>
      <c r="R2764">
        <v>21.594999999999999</v>
      </c>
      <c r="S2764">
        <v>1</v>
      </c>
      <c r="T2764">
        <v>-2.6043E-2</v>
      </c>
      <c r="U2764">
        <v>-0.53812000000000004</v>
      </c>
      <c r="V2764">
        <v>-0.21301</v>
      </c>
      <c r="W2764">
        <v>0.32512000000000002</v>
      </c>
    </row>
    <row r="2765" spans="2:23">
      <c r="B2765">
        <v>7</v>
      </c>
      <c r="C2765">
        <v>418</v>
      </c>
      <c r="D2765">
        <v>11.617000000000001</v>
      </c>
      <c r="E2765">
        <v>464.44</v>
      </c>
      <c r="F2765">
        <v>42</v>
      </c>
      <c r="G2765">
        <v>-8.3188999999999993</v>
      </c>
      <c r="H2765">
        <v>174</v>
      </c>
      <c r="I2765">
        <v>-1.6980999999999999</v>
      </c>
      <c r="J2765">
        <v>1.6980999999999999</v>
      </c>
      <c r="K2765">
        <v>0</v>
      </c>
      <c r="L2765">
        <v>0.45</v>
      </c>
      <c r="M2765">
        <v>0.61499999999999999</v>
      </c>
      <c r="N2765">
        <v>0.624</v>
      </c>
      <c r="O2765">
        <v>-10</v>
      </c>
      <c r="P2765">
        <v>15</v>
      </c>
      <c r="Q2765">
        <v>0.77444999999999997</v>
      </c>
      <c r="R2765">
        <v>1.3891</v>
      </c>
      <c r="S2765">
        <v>1</v>
      </c>
      <c r="T2765">
        <v>1.7023E-2</v>
      </c>
      <c r="U2765">
        <v>-0.20180000000000001</v>
      </c>
      <c r="V2765">
        <v>-0.48953999999999998</v>
      </c>
      <c r="W2765">
        <v>-0.28775000000000001</v>
      </c>
    </row>
    <row r="2766" spans="2:23">
      <c r="B2766">
        <v>7</v>
      </c>
      <c r="C2766">
        <v>419</v>
      </c>
      <c r="D2766">
        <v>5.1741999999999999</v>
      </c>
      <c r="E2766">
        <v>367.45</v>
      </c>
      <c r="F2766">
        <v>25</v>
      </c>
      <c r="G2766">
        <v>4.7228000000000003</v>
      </c>
      <c r="H2766">
        <v>182</v>
      </c>
      <c r="I2766">
        <v>0.28687000000000001</v>
      </c>
      <c r="J2766">
        <v>0.28687000000000001</v>
      </c>
      <c r="K2766">
        <v>0</v>
      </c>
      <c r="L2766">
        <v>0.45</v>
      </c>
      <c r="M2766">
        <v>0.61499999999999999</v>
      </c>
      <c r="N2766">
        <v>0.63200000000000001</v>
      </c>
      <c r="O2766">
        <v>5</v>
      </c>
      <c r="P2766">
        <v>5</v>
      </c>
      <c r="Q2766">
        <v>1.0347999999999999</v>
      </c>
      <c r="R2766">
        <v>-1.1575</v>
      </c>
      <c r="S2766">
        <v>1</v>
      </c>
      <c r="T2766">
        <v>-9.6474000000000004E-3</v>
      </c>
      <c r="U2766">
        <v>-0.66891999999999996</v>
      </c>
      <c r="V2766">
        <v>-0.59043999999999996</v>
      </c>
      <c r="W2766">
        <v>7.8477000000000005E-2</v>
      </c>
    </row>
    <row r="2767" spans="2:23">
      <c r="B2767">
        <v>7</v>
      </c>
      <c r="C2767">
        <v>420</v>
      </c>
      <c r="D2767">
        <v>-9.1583000000000006</v>
      </c>
      <c r="E2767">
        <v>-453.25</v>
      </c>
      <c r="F2767">
        <v>34</v>
      </c>
      <c r="G2767">
        <v>9.4193999999999996</v>
      </c>
      <c r="H2767">
        <v>172</v>
      </c>
      <c r="I2767">
        <v>0.59814000000000001</v>
      </c>
      <c r="J2767">
        <v>0.59814000000000001</v>
      </c>
      <c r="K2767">
        <v>0</v>
      </c>
      <c r="L2767">
        <v>0.45</v>
      </c>
      <c r="M2767">
        <v>0.61499999999999999</v>
      </c>
      <c r="N2767">
        <v>0.622</v>
      </c>
      <c r="O2767">
        <v>10</v>
      </c>
      <c r="P2767">
        <v>-10</v>
      </c>
      <c r="Q2767">
        <v>0.91583000000000003</v>
      </c>
      <c r="R2767">
        <v>0.97450999999999999</v>
      </c>
      <c r="S2767">
        <v>1</v>
      </c>
      <c r="T2767">
        <v>-1.7572000000000001E-2</v>
      </c>
      <c r="U2767">
        <v>-0.27654000000000001</v>
      </c>
      <c r="V2767">
        <v>1.8685E-2</v>
      </c>
      <c r="W2767">
        <v>0.29521999999999998</v>
      </c>
    </row>
    <row r="2768" spans="2:23">
      <c r="B2768">
        <v>7</v>
      </c>
      <c r="C2768">
        <v>421</v>
      </c>
      <c r="D2768">
        <v>-5.3830999999999998</v>
      </c>
      <c r="E2768">
        <v>-377.71</v>
      </c>
      <c r="F2768">
        <v>26</v>
      </c>
      <c r="G2768">
        <v>-0.24248</v>
      </c>
      <c r="H2768">
        <v>165</v>
      </c>
      <c r="I2768">
        <v>0.21454999999999999</v>
      </c>
      <c r="J2768">
        <v>0.21454999999999999</v>
      </c>
      <c r="K2768">
        <v>0</v>
      </c>
      <c r="L2768">
        <v>0.45</v>
      </c>
      <c r="M2768">
        <v>0.61499999999999999</v>
      </c>
      <c r="N2768">
        <v>0.61499999999999999</v>
      </c>
      <c r="O2768">
        <v>0</v>
      </c>
      <c r="P2768">
        <v>-5</v>
      </c>
      <c r="Q2768">
        <v>1.0766</v>
      </c>
      <c r="R2768">
        <v>-398.89</v>
      </c>
      <c r="S2768">
        <v>1</v>
      </c>
      <c r="T2768">
        <v>2.793E-2</v>
      </c>
      <c r="U2768">
        <v>-0.30642999999999998</v>
      </c>
      <c r="V2768">
        <v>-0.10836999999999999</v>
      </c>
      <c r="W2768">
        <v>0.19806000000000001</v>
      </c>
    </row>
    <row r="2769" spans="2:23">
      <c r="B2769">
        <v>7</v>
      </c>
      <c r="C2769">
        <v>422</v>
      </c>
      <c r="D2769">
        <v>13.65</v>
      </c>
      <c r="E2769">
        <v>464.44</v>
      </c>
      <c r="F2769">
        <v>53</v>
      </c>
      <c r="G2769">
        <v>-5.26</v>
      </c>
      <c r="H2769">
        <v>343</v>
      </c>
      <c r="I2769">
        <v>0.22647999999999999</v>
      </c>
      <c r="J2769">
        <v>0.22647999999999999</v>
      </c>
      <c r="K2769">
        <v>0</v>
      </c>
      <c r="L2769">
        <v>0.45</v>
      </c>
      <c r="M2769">
        <v>0.61499999999999999</v>
      </c>
      <c r="N2769">
        <v>0.79300000000000004</v>
      </c>
      <c r="O2769">
        <v>-5</v>
      </c>
      <c r="P2769">
        <v>15</v>
      </c>
      <c r="Q2769">
        <v>0.90998999999999997</v>
      </c>
      <c r="R2769">
        <v>2.569</v>
      </c>
      <c r="S2769">
        <v>1</v>
      </c>
      <c r="T2769">
        <v>3.3482999999999999E-2</v>
      </c>
      <c r="U2769">
        <v>-0.15695000000000001</v>
      </c>
      <c r="V2769">
        <v>-0.52690999999999999</v>
      </c>
      <c r="W2769">
        <v>-0.36996000000000001</v>
      </c>
    </row>
    <row r="2770" spans="2:23">
      <c r="B2770">
        <v>7</v>
      </c>
      <c r="C2770">
        <v>423</v>
      </c>
      <c r="D2770">
        <v>-16.888000000000002</v>
      </c>
      <c r="E2770">
        <v>-480.3</v>
      </c>
      <c r="F2770">
        <v>51</v>
      </c>
      <c r="G2770">
        <v>9.4865999999999993</v>
      </c>
      <c r="H2770">
        <v>220</v>
      </c>
      <c r="I2770">
        <v>0.48769000000000001</v>
      </c>
      <c r="J2770">
        <v>0.48769000000000001</v>
      </c>
      <c r="K2770">
        <v>0</v>
      </c>
      <c r="L2770">
        <v>0.45</v>
      </c>
      <c r="M2770">
        <v>0.61499999999999999</v>
      </c>
      <c r="N2770">
        <v>0.67</v>
      </c>
      <c r="O2770">
        <v>10</v>
      </c>
      <c r="P2770">
        <v>-20</v>
      </c>
      <c r="Q2770">
        <v>0.84438999999999997</v>
      </c>
      <c r="R2770">
        <v>1.7554000000000001</v>
      </c>
      <c r="S2770">
        <v>1</v>
      </c>
      <c r="T2770">
        <v>2.5731E-2</v>
      </c>
      <c r="U2770">
        <v>-0.50075000000000003</v>
      </c>
      <c r="V2770">
        <v>-0.45590999999999998</v>
      </c>
      <c r="W2770">
        <v>4.4843000000000001E-2</v>
      </c>
    </row>
    <row r="2771" spans="2:23">
      <c r="B2771">
        <v>7</v>
      </c>
      <c r="C2771">
        <v>424</v>
      </c>
      <c r="D2771">
        <v>10.005000000000001</v>
      </c>
      <c r="E2771">
        <v>476.57</v>
      </c>
      <c r="F2771">
        <v>34</v>
      </c>
      <c r="G2771">
        <v>-9.5724</v>
      </c>
      <c r="H2771">
        <v>130</v>
      </c>
      <c r="I2771">
        <v>-0.30685000000000001</v>
      </c>
      <c r="J2771">
        <v>0.30685000000000001</v>
      </c>
      <c r="K2771">
        <v>0</v>
      </c>
      <c r="L2771">
        <v>0.45</v>
      </c>
      <c r="M2771">
        <v>0.61499999999999999</v>
      </c>
      <c r="N2771">
        <v>0.57999999999999996</v>
      </c>
      <c r="O2771">
        <v>-10</v>
      </c>
      <c r="P2771">
        <v>10</v>
      </c>
      <c r="Q2771">
        <v>1.0004999999999999</v>
      </c>
      <c r="R2771">
        <v>1.0315000000000001</v>
      </c>
      <c r="S2771">
        <v>1</v>
      </c>
      <c r="T2771">
        <v>-0.12076000000000001</v>
      </c>
      <c r="U2771">
        <v>-0.31763999999999998</v>
      </c>
      <c r="V2771">
        <v>-0.19431999999999999</v>
      </c>
      <c r="W2771">
        <v>0.12332</v>
      </c>
    </row>
    <row r="2772" spans="2:23">
      <c r="B2772">
        <v>7</v>
      </c>
      <c r="C2772">
        <v>425</v>
      </c>
      <c r="D2772">
        <v>-4.9428999999999998</v>
      </c>
      <c r="E2772">
        <v>-374.91</v>
      </c>
      <c r="F2772">
        <v>25</v>
      </c>
      <c r="G2772">
        <v>0.14921999999999999</v>
      </c>
      <c r="H2772">
        <v>167</v>
      </c>
      <c r="I2772">
        <v>-0.10478999999999999</v>
      </c>
      <c r="J2772">
        <v>0.10478999999999999</v>
      </c>
      <c r="K2772">
        <v>0</v>
      </c>
      <c r="L2772">
        <v>0.45</v>
      </c>
      <c r="M2772">
        <v>0.61499999999999999</v>
      </c>
      <c r="N2772">
        <v>0.61699999999999999</v>
      </c>
      <c r="O2772">
        <v>0</v>
      </c>
      <c r="P2772">
        <v>-5</v>
      </c>
      <c r="Q2772">
        <v>0.98856999999999995</v>
      </c>
      <c r="R2772">
        <v>20.193000000000001</v>
      </c>
      <c r="S2772">
        <v>1</v>
      </c>
      <c r="T2772">
        <v>-4.4429999999999997E-2</v>
      </c>
      <c r="U2772">
        <v>-0.40359</v>
      </c>
      <c r="V2772">
        <v>-0.29521999999999998</v>
      </c>
      <c r="W2772">
        <v>0.10836999999999999</v>
      </c>
    </row>
    <row r="2773" spans="2:23">
      <c r="B2773">
        <v>7</v>
      </c>
      <c r="C2773">
        <v>426</v>
      </c>
      <c r="D2773">
        <v>5.0697000000000001</v>
      </c>
      <c r="E2773">
        <v>411.28</v>
      </c>
      <c r="F2773">
        <v>23</v>
      </c>
      <c r="G2773">
        <v>-4.9017999999999997</v>
      </c>
      <c r="H2773">
        <v>133</v>
      </c>
      <c r="I2773">
        <v>-4.5644999999999998E-2</v>
      </c>
      <c r="J2773">
        <v>4.5644999999999998E-2</v>
      </c>
      <c r="K2773">
        <v>0</v>
      </c>
      <c r="L2773">
        <v>0.45</v>
      </c>
      <c r="M2773">
        <v>0.61499999999999999</v>
      </c>
      <c r="N2773">
        <v>0.58299999999999996</v>
      </c>
      <c r="O2773">
        <v>-5</v>
      </c>
      <c r="P2773">
        <v>5</v>
      </c>
      <c r="Q2773">
        <v>1.0139</v>
      </c>
      <c r="R2773">
        <v>1.0226</v>
      </c>
      <c r="S2773">
        <v>1</v>
      </c>
      <c r="T2773">
        <v>-5.2519000000000003E-2</v>
      </c>
      <c r="U2773">
        <v>-0.1009</v>
      </c>
      <c r="V2773">
        <v>-0.22048000000000001</v>
      </c>
      <c r="W2773">
        <v>-0.11958000000000001</v>
      </c>
    </row>
    <row r="2774" spans="2:23">
      <c r="B2774">
        <v>7</v>
      </c>
      <c r="C2774">
        <v>427</v>
      </c>
      <c r="D2774">
        <v>10.643000000000001</v>
      </c>
      <c r="E2774">
        <v>462.58</v>
      </c>
      <c r="F2774">
        <v>39</v>
      </c>
      <c r="G2774">
        <v>-0.60433999999999999</v>
      </c>
      <c r="H2774">
        <v>172</v>
      </c>
      <c r="I2774">
        <v>0.57006999999999997</v>
      </c>
      <c r="J2774">
        <v>0.57006999999999997</v>
      </c>
      <c r="K2774">
        <v>0</v>
      </c>
      <c r="L2774">
        <v>0.45</v>
      </c>
      <c r="M2774">
        <v>0.61499999999999999</v>
      </c>
      <c r="N2774">
        <v>0.622</v>
      </c>
      <c r="O2774">
        <v>0</v>
      </c>
      <c r="P2774">
        <v>10</v>
      </c>
      <c r="Q2774">
        <v>1.0643</v>
      </c>
      <c r="R2774">
        <v>13.317</v>
      </c>
      <c r="S2774">
        <v>1</v>
      </c>
      <c r="T2774">
        <v>3.4271999999999997E-2</v>
      </c>
      <c r="U2774">
        <v>-0.39985999999999999</v>
      </c>
      <c r="V2774">
        <v>-0.53439000000000003</v>
      </c>
      <c r="W2774">
        <v>-0.13453000000000001</v>
      </c>
    </row>
    <row r="2775" spans="2:23">
      <c r="B2775">
        <v>7</v>
      </c>
      <c r="C2775">
        <v>428</v>
      </c>
      <c r="D2775">
        <v>-17.312999999999999</v>
      </c>
      <c r="E2775">
        <v>-505.48</v>
      </c>
      <c r="F2775">
        <v>51</v>
      </c>
      <c r="G2775">
        <v>9.5724</v>
      </c>
      <c r="H2775">
        <v>210</v>
      </c>
      <c r="I2775">
        <v>0.42551</v>
      </c>
      <c r="J2775">
        <v>0.42551</v>
      </c>
      <c r="K2775">
        <v>0</v>
      </c>
      <c r="L2775">
        <v>0.45</v>
      </c>
      <c r="M2775">
        <v>0.61499999999999999</v>
      </c>
      <c r="N2775">
        <v>0.66</v>
      </c>
      <c r="O2775">
        <v>10</v>
      </c>
      <c r="P2775">
        <v>-20</v>
      </c>
      <c r="Q2775">
        <v>0.86565999999999999</v>
      </c>
      <c r="R2775">
        <v>1.7925</v>
      </c>
      <c r="S2775">
        <v>1</v>
      </c>
      <c r="T2775">
        <v>2.1128000000000002E-3</v>
      </c>
      <c r="U2775">
        <v>-0.58670999999999995</v>
      </c>
      <c r="V2775">
        <v>-0.28775000000000001</v>
      </c>
      <c r="W2775">
        <v>0.29896</v>
      </c>
    </row>
    <row r="2776" spans="2:23">
      <c r="B2776">
        <v>7</v>
      </c>
      <c r="C2776">
        <v>430</v>
      </c>
      <c r="D2776">
        <v>-8.8039000000000005</v>
      </c>
      <c r="E2776">
        <v>-412.22</v>
      </c>
      <c r="F2776">
        <v>35</v>
      </c>
      <c r="G2776">
        <v>-5.0026000000000002</v>
      </c>
      <c r="H2776">
        <v>248</v>
      </c>
      <c r="I2776">
        <v>7.1885000000000004E-2</v>
      </c>
      <c r="J2776">
        <v>7.1885000000000004E-2</v>
      </c>
      <c r="K2776">
        <v>0</v>
      </c>
      <c r="L2776">
        <v>0.45</v>
      </c>
      <c r="M2776">
        <v>0.61499999999999999</v>
      </c>
      <c r="N2776">
        <v>0.69799999999999995</v>
      </c>
      <c r="O2776">
        <v>-5</v>
      </c>
      <c r="P2776">
        <v>-10</v>
      </c>
      <c r="Q2776">
        <v>0.88039000000000001</v>
      </c>
      <c r="R2776">
        <v>-1.8162</v>
      </c>
      <c r="S2776">
        <v>1</v>
      </c>
      <c r="T2776">
        <v>-6.9325999999999999E-2</v>
      </c>
      <c r="U2776">
        <v>-0.29521999999999998</v>
      </c>
      <c r="V2776">
        <v>-0.19806000000000001</v>
      </c>
      <c r="W2776">
        <v>9.7160999999999997E-2</v>
      </c>
    </row>
    <row r="2777" spans="2:23">
      <c r="B2777">
        <v>7</v>
      </c>
      <c r="C2777">
        <v>431</v>
      </c>
      <c r="D2777">
        <v>10.871</v>
      </c>
      <c r="E2777">
        <v>472.84</v>
      </c>
      <c r="F2777">
        <v>39</v>
      </c>
      <c r="G2777">
        <v>-13.557</v>
      </c>
      <c r="H2777">
        <v>163</v>
      </c>
      <c r="I2777">
        <v>-1.3368</v>
      </c>
      <c r="J2777">
        <v>1.3368</v>
      </c>
      <c r="K2777">
        <v>0</v>
      </c>
      <c r="L2777">
        <v>0.45</v>
      </c>
      <c r="M2777">
        <v>0.61499999999999999</v>
      </c>
      <c r="N2777">
        <v>0.61299999999999999</v>
      </c>
      <c r="O2777">
        <v>-15</v>
      </c>
      <c r="P2777">
        <v>15</v>
      </c>
      <c r="Q2777">
        <v>0.72470999999999997</v>
      </c>
      <c r="R2777">
        <v>0.79791000000000001</v>
      </c>
      <c r="S2777">
        <v>1</v>
      </c>
      <c r="T2777">
        <v>-0.10671</v>
      </c>
      <c r="U2777">
        <v>-0.32512000000000002</v>
      </c>
      <c r="V2777">
        <v>-0.80718999999999996</v>
      </c>
      <c r="W2777">
        <v>-0.48207</v>
      </c>
    </row>
    <row r="2778" spans="2:23">
      <c r="B2778">
        <v>7</v>
      </c>
      <c r="C2778">
        <v>432</v>
      </c>
      <c r="D2778">
        <v>13.34</v>
      </c>
      <c r="E2778">
        <v>447.66</v>
      </c>
      <c r="F2778">
        <v>50</v>
      </c>
      <c r="G2778">
        <v>-0.18651999999999999</v>
      </c>
      <c r="H2778">
        <v>170</v>
      </c>
      <c r="I2778">
        <v>0.20710999999999999</v>
      </c>
      <c r="J2778">
        <v>0.20710999999999999</v>
      </c>
      <c r="K2778">
        <v>0</v>
      </c>
      <c r="L2778">
        <v>0.45</v>
      </c>
      <c r="M2778">
        <v>0.61499999999999999</v>
      </c>
      <c r="N2778">
        <v>0.62</v>
      </c>
      <c r="O2778">
        <v>0</v>
      </c>
      <c r="P2778">
        <v>15</v>
      </c>
      <c r="Q2778">
        <v>0.88934000000000002</v>
      </c>
      <c r="R2778">
        <v>33.323999999999998</v>
      </c>
      <c r="S2778">
        <v>1</v>
      </c>
      <c r="T2778">
        <v>-2.0587000000000001E-2</v>
      </c>
      <c r="U2778">
        <v>-0.74739999999999995</v>
      </c>
      <c r="V2778">
        <v>-0.90808999999999995</v>
      </c>
      <c r="W2778">
        <v>-0.16069</v>
      </c>
    </row>
    <row r="2779" spans="2:23">
      <c r="B2779">
        <v>7</v>
      </c>
      <c r="C2779">
        <v>433</v>
      </c>
      <c r="D2779">
        <v>-4.5175999999999998</v>
      </c>
      <c r="E2779">
        <v>-370.25</v>
      </c>
      <c r="F2779">
        <v>26</v>
      </c>
      <c r="G2779">
        <v>12.781000000000001</v>
      </c>
      <c r="H2779">
        <v>131</v>
      </c>
      <c r="I2779">
        <v>2.1091000000000002</v>
      </c>
      <c r="J2779">
        <v>2.1091000000000002</v>
      </c>
      <c r="K2779">
        <v>0</v>
      </c>
      <c r="L2779">
        <v>0.45</v>
      </c>
      <c r="M2779">
        <v>0.61499999999999999</v>
      </c>
      <c r="N2779">
        <v>0.58099999999999996</v>
      </c>
      <c r="O2779">
        <v>15</v>
      </c>
      <c r="P2779">
        <v>-5</v>
      </c>
      <c r="Q2779">
        <v>0.90351999999999999</v>
      </c>
      <c r="R2779">
        <v>0.35641</v>
      </c>
      <c r="S2779">
        <v>1</v>
      </c>
      <c r="T2779">
        <v>0.11036</v>
      </c>
      <c r="U2779">
        <v>-0.88566</v>
      </c>
      <c r="V2779">
        <v>-0.16816</v>
      </c>
      <c r="W2779">
        <v>0.71750000000000003</v>
      </c>
    </row>
    <row r="2780" spans="2:23">
      <c r="B2780">
        <v>7</v>
      </c>
      <c r="C2780">
        <v>435</v>
      </c>
      <c r="D2780">
        <v>-9.3820999999999994</v>
      </c>
      <c r="E2780">
        <v>-419.68</v>
      </c>
      <c r="F2780">
        <v>39</v>
      </c>
      <c r="G2780">
        <v>3.4432</v>
      </c>
      <c r="H2780">
        <v>178</v>
      </c>
      <c r="I2780">
        <v>1.3886000000000001</v>
      </c>
      <c r="J2780">
        <v>1.3886000000000001</v>
      </c>
      <c r="K2780">
        <v>0</v>
      </c>
      <c r="L2780">
        <v>0.45</v>
      </c>
      <c r="M2780">
        <v>0.61499999999999999</v>
      </c>
      <c r="N2780">
        <v>0.628</v>
      </c>
      <c r="O2780">
        <v>5</v>
      </c>
      <c r="P2780">
        <v>-15</v>
      </c>
      <c r="Q2780">
        <v>0.62548000000000004</v>
      </c>
      <c r="R2780">
        <v>2.5356000000000001</v>
      </c>
      <c r="S2780">
        <v>1</v>
      </c>
      <c r="T2780">
        <v>0.16814999999999999</v>
      </c>
      <c r="U2780">
        <v>-0.28775000000000001</v>
      </c>
      <c r="V2780">
        <v>0.47460000000000002</v>
      </c>
      <c r="W2780">
        <v>0.76234000000000002</v>
      </c>
    </row>
    <row r="2781" spans="2:23">
      <c r="B2781">
        <v>7</v>
      </c>
      <c r="C2781">
        <v>436</v>
      </c>
      <c r="D2781">
        <v>15.381</v>
      </c>
      <c r="E2781">
        <v>504.55</v>
      </c>
      <c r="F2781">
        <v>51</v>
      </c>
      <c r="G2781">
        <v>-9.3933</v>
      </c>
      <c r="H2781">
        <v>175</v>
      </c>
      <c r="I2781">
        <v>-0.59613000000000005</v>
      </c>
      <c r="J2781">
        <v>0.59613000000000005</v>
      </c>
      <c r="K2781">
        <v>0</v>
      </c>
      <c r="L2781">
        <v>0.45</v>
      </c>
      <c r="M2781">
        <v>0.61499999999999999</v>
      </c>
      <c r="N2781">
        <v>0.625</v>
      </c>
      <c r="O2781">
        <v>-10</v>
      </c>
      <c r="P2781">
        <v>20</v>
      </c>
      <c r="Q2781">
        <v>0.76903999999999995</v>
      </c>
      <c r="R2781">
        <v>1.6203000000000001</v>
      </c>
      <c r="S2781">
        <v>1</v>
      </c>
      <c r="T2781">
        <v>-1.0553999999999999E-2</v>
      </c>
      <c r="U2781">
        <v>9.3423999999999993E-2</v>
      </c>
      <c r="V2781">
        <v>-0.29148000000000002</v>
      </c>
      <c r="W2781">
        <v>-0.38490999999999997</v>
      </c>
    </row>
    <row r="2782" spans="2:23">
      <c r="B2782">
        <v>7</v>
      </c>
      <c r="C2782">
        <v>437</v>
      </c>
      <c r="D2782">
        <v>-13.068</v>
      </c>
      <c r="E2782">
        <v>-461.65</v>
      </c>
      <c r="F2782">
        <v>45</v>
      </c>
      <c r="G2782">
        <v>9.2553000000000001</v>
      </c>
      <c r="H2782">
        <v>145</v>
      </c>
      <c r="I2782">
        <v>0.65610999999999997</v>
      </c>
      <c r="J2782">
        <v>0.65610999999999997</v>
      </c>
      <c r="K2782">
        <v>0</v>
      </c>
      <c r="L2782">
        <v>0.45</v>
      </c>
      <c r="M2782">
        <v>0.61499999999999999</v>
      </c>
      <c r="N2782">
        <v>0.59499999999999997</v>
      </c>
      <c r="O2782">
        <v>10</v>
      </c>
      <c r="P2782">
        <v>-15</v>
      </c>
      <c r="Q2782">
        <v>0.87119000000000002</v>
      </c>
      <c r="R2782">
        <v>1.3872</v>
      </c>
      <c r="S2782">
        <v>1</v>
      </c>
      <c r="T2782">
        <v>8.8599999999999998E-2</v>
      </c>
      <c r="U2782">
        <v>-0.25785000000000002</v>
      </c>
      <c r="V2782">
        <v>-0.10836999999999999</v>
      </c>
      <c r="W2782">
        <v>0.14948</v>
      </c>
    </row>
    <row r="2783" spans="2:23">
      <c r="B2783">
        <v>7</v>
      </c>
      <c r="C2783">
        <v>439</v>
      </c>
      <c r="D2783">
        <v>16.951000000000001</v>
      </c>
      <c r="E2783">
        <v>526.92999999999995</v>
      </c>
      <c r="F2783">
        <v>50</v>
      </c>
      <c r="G2783">
        <v>-13.948</v>
      </c>
      <c r="H2783">
        <v>199</v>
      </c>
      <c r="I2783">
        <v>-1.0447</v>
      </c>
      <c r="J2783">
        <v>1.0447</v>
      </c>
      <c r="K2783">
        <v>0</v>
      </c>
      <c r="L2783">
        <v>0.45</v>
      </c>
      <c r="M2783">
        <v>0.61499999999999999</v>
      </c>
      <c r="N2783">
        <v>0.64900000000000002</v>
      </c>
      <c r="O2783">
        <v>-15</v>
      </c>
      <c r="P2783">
        <v>20</v>
      </c>
      <c r="Q2783">
        <v>0.84755999999999998</v>
      </c>
      <c r="R2783">
        <v>1.2117</v>
      </c>
      <c r="S2783">
        <v>1</v>
      </c>
      <c r="T2783">
        <v>-7.1263000000000003E-3</v>
      </c>
      <c r="U2783">
        <v>-0.26533000000000001</v>
      </c>
      <c r="V2783">
        <v>-0.96787999999999996</v>
      </c>
      <c r="W2783">
        <v>-0.70255000000000001</v>
      </c>
    </row>
    <row r="2784" spans="2:23">
      <c r="B2784">
        <v>7</v>
      </c>
      <c r="C2784">
        <v>440</v>
      </c>
      <c r="D2784">
        <v>-12.243</v>
      </c>
      <c r="E2784">
        <v>-475.63</v>
      </c>
      <c r="F2784">
        <v>41</v>
      </c>
      <c r="G2784">
        <v>4.1334</v>
      </c>
      <c r="H2784">
        <v>203</v>
      </c>
      <c r="I2784">
        <v>0.79159000000000002</v>
      </c>
      <c r="J2784">
        <v>0.79159000000000002</v>
      </c>
      <c r="K2784">
        <v>0</v>
      </c>
      <c r="L2784">
        <v>0.45</v>
      </c>
      <c r="M2784">
        <v>0.61499999999999999</v>
      </c>
      <c r="N2784">
        <v>0.65300000000000002</v>
      </c>
      <c r="O2784">
        <v>5</v>
      </c>
      <c r="P2784">
        <v>-15</v>
      </c>
      <c r="Q2784">
        <v>0.81623000000000001</v>
      </c>
      <c r="R2784">
        <v>2.8347000000000002</v>
      </c>
      <c r="S2784">
        <v>1</v>
      </c>
      <c r="T2784">
        <v>7.5051999999999994E-2</v>
      </c>
      <c r="U2784">
        <v>-0.57176000000000005</v>
      </c>
      <c r="V2784">
        <v>-0.43348999999999999</v>
      </c>
      <c r="W2784">
        <v>0.13827</v>
      </c>
    </row>
    <row r="2785" spans="2:23">
      <c r="B2785">
        <v>7</v>
      </c>
      <c r="C2785">
        <v>441</v>
      </c>
      <c r="D2785">
        <v>14.523</v>
      </c>
      <c r="E2785">
        <v>487.76</v>
      </c>
      <c r="F2785">
        <v>46</v>
      </c>
      <c r="G2785">
        <v>-9.4865999999999993</v>
      </c>
      <c r="H2785">
        <v>247</v>
      </c>
      <c r="I2785">
        <v>-0.49425999999999998</v>
      </c>
      <c r="J2785">
        <v>0.49425999999999998</v>
      </c>
      <c r="K2785">
        <v>0</v>
      </c>
      <c r="L2785">
        <v>0.45</v>
      </c>
      <c r="M2785">
        <v>0.61499999999999999</v>
      </c>
      <c r="N2785">
        <v>0.69699999999999995</v>
      </c>
      <c r="O2785">
        <v>-10</v>
      </c>
      <c r="P2785">
        <v>20</v>
      </c>
      <c r="Q2785">
        <v>0.72614000000000001</v>
      </c>
      <c r="R2785">
        <v>1.5194000000000001</v>
      </c>
      <c r="S2785">
        <v>1</v>
      </c>
      <c r="T2785">
        <v>-1.9154000000000001E-2</v>
      </c>
      <c r="U2785">
        <v>-0.67639000000000005</v>
      </c>
      <c r="V2785">
        <v>-1.2406999999999999</v>
      </c>
      <c r="W2785">
        <v>-0.56428</v>
      </c>
    </row>
    <row r="2786" spans="2:23">
      <c r="B2786">
        <v>7</v>
      </c>
      <c r="C2786">
        <v>442</v>
      </c>
      <c r="D2786">
        <v>-16.015000000000001</v>
      </c>
      <c r="E2786">
        <v>-487.76</v>
      </c>
      <c r="F2786">
        <v>50</v>
      </c>
      <c r="G2786">
        <v>9.0538000000000007</v>
      </c>
      <c r="H2786">
        <v>163</v>
      </c>
      <c r="I2786">
        <v>0.90014000000000005</v>
      </c>
      <c r="J2786">
        <v>0.90014000000000005</v>
      </c>
      <c r="K2786">
        <v>0</v>
      </c>
      <c r="L2786">
        <v>0.45</v>
      </c>
      <c r="M2786">
        <v>0.61499999999999999</v>
      </c>
      <c r="N2786">
        <v>0.61299999999999999</v>
      </c>
      <c r="O2786">
        <v>10</v>
      </c>
      <c r="P2786">
        <v>-20</v>
      </c>
      <c r="Q2786">
        <v>0.80074999999999996</v>
      </c>
      <c r="R2786">
        <v>1.7459</v>
      </c>
      <c r="S2786">
        <v>1</v>
      </c>
      <c r="T2786">
        <v>4.6008E-2</v>
      </c>
      <c r="U2786">
        <v>-0.48581000000000002</v>
      </c>
      <c r="V2786">
        <v>-0.19431999999999999</v>
      </c>
      <c r="W2786">
        <v>0.29148000000000002</v>
      </c>
    </row>
    <row r="2787" spans="2:23">
      <c r="B2787">
        <v>7</v>
      </c>
      <c r="C2787">
        <v>443</v>
      </c>
      <c r="D2787">
        <v>16.448</v>
      </c>
      <c r="E2787">
        <v>510.14</v>
      </c>
      <c r="F2787">
        <v>53</v>
      </c>
      <c r="G2787">
        <v>-9.4754000000000005</v>
      </c>
      <c r="H2787">
        <v>175</v>
      </c>
      <c r="I2787">
        <v>-0.46697</v>
      </c>
      <c r="J2787">
        <v>0.46697</v>
      </c>
      <c r="K2787">
        <v>0</v>
      </c>
      <c r="L2787">
        <v>0.45</v>
      </c>
      <c r="M2787">
        <v>0.61499999999999999</v>
      </c>
      <c r="N2787">
        <v>0.625</v>
      </c>
      <c r="O2787">
        <v>-10</v>
      </c>
      <c r="P2787">
        <v>20</v>
      </c>
      <c r="Q2787">
        <v>0.82238</v>
      </c>
      <c r="R2787">
        <v>1.7102999999999999</v>
      </c>
      <c r="S2787">
        <v>1</v>
      </c>
      <c r="T2787">
        <v>-5.7639999999999997E-2</v>
      </c>
      <c r="U2787">
        <v>-0.72870999999999997</v>
      </c>
      <c r="V2787">
        <v>-0.70628999999999997</v>
      </c>
      <c r="W2787">
        <v>2.2422000000000001E-2</v>
      </c>
    </row>
    <row r="2788" spans="2:23">
      <c r="B2788">
        <v>7</v>
      </c>
      <c r="C2788">
        <v>445</v>
      </c>
      <c r="D2788">
        <v>-13.471</v>
      </c>
      <c r="E2788">
        <v>-451.39</v>
      </c>
      <c r="F2788">
        <v>53</v>
      </c>
      <c r="G2788">
        <v>2.2381000000000002E-2</v>
      </c>
      <c r="H2788">
        <v>317</v>
      </c>
      <c r="I2788">
        <v>-1.5474999999999999E-2</v>
      </c>
      <c r="J2788">
        <v>1.5474999999999999E-2</v>
      </c>
      <c r="K2788">
        <v>0</v>
      </c>
      <c r="L2788">
        <v>0.45</v>
      </c>
      <c r="M2788">
        <v>0.61499999999999999</v>
      </c>
      <c r="N2788">
        <v>0.76700000000000002</v>
      </c>
      <c r="O2788">
        <v>0</v>
      </c>
      <c r="P2788">
        <v>-15</v>
      </c>
      <c r="Q2788">
        <v>0.89805000000000001</v>
      </c>
      <c r="R2788">
        <v>134.34</v>
      </c>
      <c r="S2788">
        <v>1</v>
      </c>
      <c r="T2788">
        <v>-6.9059000000000004E-3</v>
      </c>
      <c r="U2788">
        <v>-0.38865</v>
      </c>
      <c r="V2788">
        <v>-0.16442999999999999</v>
      </c>
      <c r="W2788">
        <v>0.22422</v>
      </c>
    </row>
    <row r="2789" spans="2:23">
      <c r="B2789">
        <v>7</v>
      </c>
      <c r="C2789">
        <v>446</v>
      </c>
      <c r="D2789">
        <v>10.423</v>
      </c>
      <c r="E2789">
        <v>524.13</v>
      </c>
      <c r="F2789">
        <v>36</v>
      </c>
      <c r="G2789">
        <v>-13.56</v>
      </c>
      <c r="H2789">
        <v>125</v>
      </c>
      <c r="I2789">
        <v>-1.4406000000000001</v>
      </c>
      <c r="J2789">
        <v>1.4406000000000001</v>
      </c>
      <c r="K2789">
        <v>0</v>
      </c>
      <c r="L2789">
        <v>0.45</v>
      </c>
      <c r="M2789">
        <v>0.61499999999999999</v>
      </c>
      <c r="N2789">
        <v>0.57499999999999996</v>
      </c>
      <c r="O2789">
        <v>-15</v>
      </c>
      <c r="P2789">
        <v>10</v>
      </c>
      <c r="Q2789">
        <v>1.0423</v>
      </c>
      <c r="R2789">
        <v>0.77137</v>
      </c>
      <c r="S2789">
        <v>1</v>
      </c>
      <c r="T2789">
        <v>8.7777000000000005E-4</v>
      </c>
      <c r="U2789">
        <v>-0.19806000000000001</v>
      </c>
      <c r="V2789">
        <v>-0.56054999999999999</v>
      </c>
      <c r="W2789">
        <v>-0.36248999999999998</v>
      </c>
    </row>
    <row r="2790" spans="2:23">
      <c r="B2790">
        <v>7</v>
      </c>
      <c r="C2790">
        <v>448</v>
      </c>
      <c r="D2790">
        <v>13.109</v>
      </c>
      <c r="E2790">
        <v>501.75</v>
      </c>
      <c r="F2790">
        <v>42</v>
      </c>
      <c r="G2790">
        <v>-13.59</v>
      </c>
      <c r="H2790">
        <v>230</v>
      </c>
      <c r="I2790">
        <v>-1.4201999999999999</v>
      </c>
      <c r="J2790">
        <v>1.4201999999999999</v>
      </c>
      <c r="K2790">
        <v>0</v>
      </c>
      <c r="L2790">
        <v>0.45</v>
      </c>
      <c r="M2790">
        <v>0.61499999999999999</v>
      </c>
      <c r="N2790">
        <v>0.68</v>
      </c>
      <c r="O2790">
        <v>-15</v>
      </c>
      <c r="P2790">
        <v>15</v>
      </c>
      <c r="Q2790">
        <v>0.87392000000000003</v>
      </c>
      <c r="R2790">
        <v>0.96597</v>
      </c>
      <c r="S2790">
        <v>1</v>
      </c>
      <c r="T2790">
        <v>1.0345999999999999E-2</v>
      </c>
      <c r="U2790">
        <v>-0.46339000000000002</v>
      </c>
      <c r="V2790">
        <v>-0.98655999999999999</v>
      </c>
      <c r="W2790">
        <v>-0.52317999999999998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220"/>
  <sheetViews>
    <sheetView topLeftCell="L1" workbookViewId="0">
      <pane ySplit="1" topLeftCell="A1360" activePane="bottomLeft" state="frozen"/>
      <selection pane="bottomLeft" activeCell="I3218" sqref="I3218"/>
    </sheetView>
  </sheetViews>
  <sheetFormatPr baseColWidth="10" defaultRowHeight="15" x14ac:dyDescent="0"/>
  <sheetData>
    <row r="1" spans="1:23">
      <c r="A1" t="s">
        <v>20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21</v>
      </c>
    </row>
    <row r="2" spans="1:23">
      <c r="A2" t="s">
        <v>37</v>
      </c>
      <c r="B2">
        <v>1</v>
      </c>
      <c r="C2">
        <v>1</v>
      </c>
      <c r="D2">
        <v>-8.8673000000000002</v>
      </c>
      <c r="E2">
        <v>-723.71</v>
      </c>
      <c r="F2">
        <v>28</v>
      </c>
      <c r="G2">
        <v>0.24621000000000001</v>
      </c>
      <c r="H2">
        <v>119</v>
      </c>
      <c r="I2">
        <v>-0.13897999999999999</v>
      </c>
      <c r="J2">
        <v>0.13897999999999999</v>
      </c>
      <c r="K2">
        <v>0</v>
      </c>
      <c r="L2">
        <v>1.1000000000000001</v>
      </c>
      <c r="M2">
        <v>1.2370000000000001</v>
      </c>
      <c r="N2">
        <v>1.2190000000000001</v>
      </c>
      <c r="O2">
        <v>0</v>
      </c>
      <c r="P2">
        <v>-7.9050000000000002</v>
      </c>
      <c r="Q2">
        <v>1.1216999999999999</v>
      </c>
      <c r="R2">
        <v>63.802</v>
      </c>
      <c r="S2">
        <v>1</v>
      </c>
      <c r="T2">
        <v>-0.10723000000000001</v>
      </c>
      <c r="U2">
        <v>-0.86324000000000001</v>
      </c>
      <c r="V2">
        <v>-1.151</v>
      </c>
      <c r="W2">
        <v>-0.28775000000000001</v>
      </c>
    </row>
    <row r="3" spans="1:23">
      <c r="B3">
        <v>1</v>
      </c>
      <c r="C3">
        <v>2</v>
      </c>
      <c r="D3">
        <v>5.1106999999999996</v>
      </c>
      <c r="E3">
        <v>521.33000000000004</v>
      </c>
      <c r="F3">
        <v>20</v>
      </c>
      <c r="G3">
        <v>-4.7675000000000001</v>
      </c>
      <c r="H3">
        <v>64</v>
      </c>
      <c r="I3">
        <v>-3.0674000000000001</v>
      </c>
      <c r="J3">
        <v>3.0674000000000001</v>
      </c>
      <c r="K3">
        <v>0</v>
      </c>
      <c r="L3">
        <v>1.1000000000000001</v>
      </c>
      <c r="M3">
        <v>1.2370000000000001</v>
      </c>
      <c r="N3">
        <v>1.1639999999999999</v>
      </c>
      <c r="O3">
        <v>-7.9050000000000002</v>
      </c>
      <c r="P3">
        <v>8.4716000000000005</v>
      </c>
      <c r="Q3">
        <v>0.60328000000000004</v>
      </c>
      <c r="R3">
        <v>1.0555000000000001</v>
      </c>
      <c r="S3">
        <v>1</v>
      </c>
      <c r="T3">
        <v>-7.0133000000000001E-2</v>
      </c>
      <c r="U3">
        <v>0.1009</v>
      </c>
      <c r="V3">
        <v>0.2429</v>
      </c>
      <c r="W3">
        <v>0.14199999999999999</v>
      </c>
    </row>
    <row r="4" spans="1:23">
      <c r="B4">
        <v>1</v>
      </c>
      <c r="C4">
        <v>4</v>
      </c>
      <c r="D4">
        <v>-9.1210000000000004</v>
      </c>
      <c r="E4">
        <v>-521.33000000000004</v>
      </c>
      <c r="F4">
        <v>35</v>
      </c>
      <c r="G4">
        <v>-4.0400999999999998</v>
      </c>
      <c r="H4">
        <v>227</v>
      </c>
      <c r="I4">
        <v>-2.9055</v>
      </c>
      <c r="J4">
        <v>2.9055</v>
      </c>
      <c r="K4">
        <v>0</v>
      </c>
      <c r="L4">
        <v>1.1000000000000001</v>
      </c>
      <c r="M4">
        <v>1.2370000000000001</v>
      </c>
      <c r="N4">
        <v>1.327</v>
      </c>
      <c r="O4">
        <v>-7.0163000000000002</v>
      </c>
      <c r="P4">
        <v>-8.1838999999999995</v>
      </c>
      <c r="Q4">
        <v>1.1145</v>
      </c>
      <c r="R4">
        <v>-2.7877000000000001</v>
      </c>
      <c r="S4">
        <v>1</v>
      </c>
      <c r="T4">
        <v>-7.0773000000000003E-2</v>
      </c>
      <c r="U4">
        <v>-0.23169000000000001</v>
      </c>
      <c r="V4">
        <v>-0.17563999999999999</v>
      </c>
      <c r="W4">
        <v>5.6054E-2</v>
      </c>
    </row>
    <row r="5" spans="1:23">
      <c r="B5">
        <v>1</v>
      </c>
      <c r="C5">
        <v>5</v>
      </c>
      <c r="D5">
        <v>3.6781999999999999</v>
      </c>
      <c r="E5">
        <v>501.75</v>
      </c>
      <c r="F5">
        <v>20</v>
      </c>
      <c r="G5">
        <v>-10.975</v>
      </c>
      <c r="H5">
        <v>71</v>
      </c>
      <c r="I5">
        <v>-4.1920000000000002</v>
      </c>
      <c r="J5">
        <v>4.1920000000000002</v>
      </c>
      <c r="K5">
        <v>0</v>
      </c>
      <c r="L5">
        <v>1.1000000000000001</v>
      </c>
      <c r="M5">
        <v>1.2370000000000001</v>
      </c>
      <c r="N5">
        <v>1.171</v>
      </c>
      <c r="O5">
        <v>-15.2</v>
      </c>
      <c r="P5">
        <v>8.2162000000000006</v>
      </c>
      <c r="Q5">
        <v>0.44768000000000002</v>
      </c>
      <c r="R5">
        <v>0.34487000000000001</v>
      </c>
      <c r="S5">
        <v>1</v>
      </c>
      <c r="T5">
        <v>-3.3263000000000001E-2</v>
      </c>
      <c r="U5">
        <v>0.43723000000000001</v>
      </c>
      <c r="V5">
        <v>0.12332</v>
      </c>
      <c r="W5">
        <v>-0.31391000000000002</v>
      </c>
    </row>
    <row r="6" spans="1:23">
      <c r="B6">
        <v>1</v>
      </c>
      <c r="C6">
        <v>6</v>
      </c>
      <c r="D6">
        <v>-9.3895999999999997</v>
      </c>
      <c r="E6">
        <v>-634.17999999999995</v>
      </c>
      <c r="F6">
        <v>28</v>
      </c>
      <c r="G6">
        <v>-3.9319000000000002</v>
      </c>
      <c r="H6">
        <v>148</v>
      </c>
      <c r="I6">
        <v>-3.0501</v>
      </c>
      <c r="J6">
        <v>3.0501</v>
      </c>
      <c r="K6">
        <v>0</v>
      </c>
      <c r="L6">
        <v>1.1000000000000001</v>
      </c>
      <c r="M6">
        <v>1.2370000000000001</v>
      </c>
      <c r="N6">
        <v>1.248</v>
      </c>
      <c r="O6">
        <v>-6.9840999999999998</v>
      </c>
      <c r="P6">
        <v>-7.8894000000000002</v>
      </c>
      <c r="Q6">
        <v>1.1901999999999999</v>
      </c>
      <c r="R6">
        <v>-3.0259</v>
      </c>
      <c r="S6">
        <v>1</v>
      </c>
      <c r="T6">
        <v>-2.0557000000000001E-3</v>
      </c>
      <c r="U6">
        <v>-7.1001999999999996E-2</v>
      </c>
      <c r="V6">
        <v>-0.2429</v>
      </c>
      <c r="W6">
        <v>-0.1719</v>
      </c>
    </row>
    <row r="7" spans="1:23">
      <c r="B7">
        <v>1</v>
      </c>
      <c r="C7">
        <v>7</v>
      </c>
      <c r="D7">
        <v>4.9130000000000003</v>
      </c>
      <c r="E7">
        <v>556.77</v>
      </c>
      <c r="F7">
        <v>19</v>
      </c>
      <c r="G7">
        <v>-11.788</v>
      </c>
      <c r="H7">
        <v>149</v>
      </c>
      <c r="I7">
        <v>-3.0688</v>
      </c>
      <c r="J7">
        <v>3.0688</v>
      </c>
      <c r="K7">
        <v>0</v>
      </c>
      <c r="L7">
        <v>1.1000000000000001</v>
      </c>
      <c r="M7">
        <v>1.2370000000000001</v>
      </c>
      <c r="N7">
        <v>1.2490000000000001</v>
      </c>
      <c r="O7">
        <v>-14.872999999999999</v>
      </c>
      <c r="P7">
        <v>7.77</v>
      </c>
      <c r="Q7">
        <v>0.63231000000000004</v>
      </c>
      <c r="R7">
        <v>0.43003999999999998</v>
      </c>
      <c r="S7">
        <v>1</v>
      </c>
      <c r="T7">
        <v>-1.6414000000000002E-2</v>
      </c>
      <c r="U7">
        <v>-0.60538999999999998</v>
      </c>
      <c r="V7">
        <v>-0.54186000000000001</v>
      </c>
      <c r="W7">
        <v>6.3529000000000002E-2</v>
      </c>
    </row>
    <row r="8" spans="1:23">
      <c r="B8">
        <v>1</v>
      </c>
      <c r="C8">
        <v>8</v>
      </c>
      <c r="D8">
        <v>11.250999999999999</v>
      </c>
      <c r="E8">
        <v>618.33000000000004</v>
      </c>
      <c r="F8">
        <v>-8</v>
      </c>
      <c r="G8">
        <v>-10.121</v>
      </c>
      <c r="H8">
        <v>195</v>
      </c>
      <c r="I8">
        <v>2.6230000000000002</v>
      </c>
      <c r="J8">
        <v>2.6230000000000002</v>
      </c>
      <c r="K8">
        <v>0</v>
      </c>
      <c r="L8">
        <v>1.1000000000000001</v>
      </c>
      <c r="M8">
        <v>1.2370000000000001</v>
      </c>
      <c r="N8">
        <v>1.2949999999999999</v>
      </c>
      <c r="O8">
        <v>-7.1035000000000004</v>
      </c>
      <c r="P8">
        <v>8.2522000000000002</v>
      </c>
      <c r="Q8">
        <v>1.3633999999999999</v>
      </c>
      <c r="R8">
        <v>1.1567000000000001</v>
      </c>
      <c r="S8">
        <v>1</v>
      </c>
      <c r="T8">
        <v>0.39421</v>
      </c>
      <c r="U8">
        <v>-0.12332</v>
      </c>
      <c r="V8">
        <v>0.49702000000000002</v>
      </c>
      <c r="W8">
        <v>0.62034</v>
      </c>
    </row>
    <row r="9" spans="1:23">
      <c r="B9">
        <v>1</v>
      </c>
      <c r="C9">
        <v>9</v>
      </c>
      <c r="D9">
        <v>9.0649999999999995</v>
      </c>
      <c r="E9">
        <v>511.07</v>
      </c>
      <c r="F9">
        <v>36</v>
      </c>
      <c r="G9">
        <v>1.5295000000000001</v>
      </c>
      <c r="H9">
        <v>148</v>
      </c>
      <c r="I9">
        <v>-0.42480000000000001</v>
      </c>
      <c r="J9">
        <v>0.42480000000000001</v>
      </c>
      <c r="K9">
        <v>0</v>
      </c>
      <c r="L9">
        <v>1.1000000000000001</v>
      </c>
      <c r="M9">
        <v>1.2370000000000001</v>
      </c>
      <c r="N9">
        <v>1.248</v>
      </c>
      <c r="O9">
        <v>1.1487000000000001</v>
      </c>
      <c r="P9">
        <v>7.8692000000000002</v>
      </c>
      <c r="Q9">
        <v>1.1519999999999999</v>
      </c>
      <c r="R9">
        <v>-8.2254000000000005</v>
      </c>
      <c r="S9">
        <v>1</v>
      </c>
      <c r="T9">
        <v>4.4019999999999997E-2</v>
      </c>
      <c r="U9">
        <v>-0.66517999999999999</v>
      </c>
      <c r="V9">
        <v>4.1106999999999998E-2</v>
      </c>
      <c r="W9">
        <v>0.70628999999999997</v>
      </c>
    </row>
    <row r="10" spans="1:23">
      <c r="B10">
        <v>1</v>
      </c>
      <c r="C10">
        <v>13</v>
      </c>
      <c r="D10">
        <v>-2.3614000000000002</v>
      </c>
      <c r="E10">
        <v>-319.89</v>
      </c>
      <c r="F10">
        <v>14</v>
      </c>
      <c r="G10">
        <v>-4.8010999999999999</v>
      </c>
      <c r="H10">
        <v>75</v>
      </c>
      <c r="I10">
        <v>-1.4494</v>
      </c>
      <c r="J10">
        <v>1.4494</v>
      </c>
      <c r="K10">
        <v>0</v>
      </c>
      <c r="L10">
        <v>1.1000000000000001</v>
      </c>
      <c r="M10">
        <v>1.2370000000000001</v>
      </c>
      <c r="N10">
        <v>1.175</v>
      </c>
      <c r="O10">
        <v>-14.615</v>
      </c>
      <c r="P10">
        <v>7.7447999999999997</v>
      </c>
      <c r="Q10">
        <v>-0.3049</v>
      </c>
      <c r="R10">
        <v>-0.18340999999999999</v>
      </c>
      <c r="S10">
        <v>1</v>
      </c>
      <c r="T10">
        <v>-8.3641000000000005</v>
      </c>
      <c r="U10">
        <v>-0.1009</v>
      </c>
      <c r="V10">
        <v>-0.34006999999999998</v>
      </c>
      <c r="W10">
        <v>-0.23916999999999999</v>
      </c>
    </row>
    <row r="11" spans="1:23">
      <c r="B11">
        <v>1</v>
      </c>
      <c r="C11">
        <v>14</v>
      </c>
      <c r="D11">
        <v>2.8165</v>
      </c>
      <c r="E11">
        <v>397.3</v>
      </c>
      <c r="F11">
        <v>13</v>
      </c>
      <c r="G11">
        <v>-2.8165</v>
      </c>
      <c r="H11">
        <v>99</v>
      </c>
      <c r="I11">
        <v>-4.0266000000000002</v>
      </c>
      <c r="J11">
        <v>4.0266000000000002</v>
      </c>
      <c r="K11">
        <v>1</v>
      </c>
      <c r="L11">
        <v>1.1000000000000001</v>
      </c>
      <c r="M11">
        <v>1.2370000000000001</v>
      </c>
      <c r="N11">
        <v>1.1990000000000001</v>
      </c>
      <c r="O11">
        <v>-6.8697999999999997</v>
      </c>
      <c r="P11">
        <v>7.8829000000000002</v>
      </c>
      <c r="Q11">
        <v>0.35729</v>
      </c>
      <c r="R11">
        <v>0.99060999999999999</v>
      </c>
      <c r="S11">
        <v>1</v>
      </c>
      <c r="T11">
        <v>-2.6688E-2</v>
      </c>
      <c r="U11">
        <v>-0.38865</v>
      </c>
      <c r="V11">
        <v>0</v>
      </c>
      <c r="W11">
        <v>0.38865</v>
      </c>
    </row>
    <row r="12" spans="1:23">
      <c r="B12">
        <v>1</v>
      </c>
      <c r="C12">
        <v>15</v>
      </c>
      <c r="D12">
        <v>7.7556000000000003</v>
      </c>
      <c r="E12">
        <v>562.37</v>
      </c>
      <c r="F12">
        <v>36</v>
      </c>
      <c r="G12">
        <v>1.2608999999999999</v>
      </c>
      <c r="H12">
        <v>122</v>
      </c>
      <c r="I12">
        <v>-0.32301000000000002</v>
      </c>
      <c r="J12">
        <v>0.32301000000000002</v>
      </c>
      <c r="K12">
        <v>0</v>
      </c>
      <c r="L12">
        <v>1.1000000000000001</v>
      </c>
      <c r="M12">
        <v>1.2370000000000001</v>
      </c>
      <c r="N12">
        <v>1.222</v>
      </c>
      <c r="O12">
        <v>1.0129999999999999</v>
      </c>
      <c r="P12">
        <v>7.9191000000000003</v>
      </c>
      <c r="Q12">
        <v>0.97936000000000001</v>
      </c>
      <c r="R12">
        <v>-8.7840000000000007</v>
      </c>
      <c r="S12">
        <v>1</v>
      </c>
      <c r="T12">
        <v>7.5144000000000002E-2</v>
      </c>
      <c r="U12">
        <v>-0.35500999999999999</v>
      </c>
      <c r="V12">
        <v>-0.40359</v>
      </c>
      <c r="W12">
        <v>-4.8579999999999998E-2</v>
      </c>
    </row>
    <row r="13" spans="1:23">
      <c r="B13">
        <v>1</v>
      </c>
      <c r="C13">
        <v>17</v>
      </c>
      <c r="D13">
        <v>8.7478999999999996</v>
      </c>
      <c r="E13">
        <v>654.70000000000005</v>
      </c>
      <c r="F13">
        <v>37</v>
      </c>
      <c r="G13">
        <v>0.6976</v>
      </c>
      <c r="H13">
        <v>126</v>
      </c>
      <c r="I13">
        <v>0.59628999999999999</v>
      </c>
      <c r="J13">
        <v>0.59628999999999999</v>
      </c>
      <c r="K13">
        <v>0</v>
      </c>
      <c r="L13">
        <v>1.1000000000000001</v>
      </c>
      <c r="M13">
        <v>1.2370000000000001</v>
      </c>
      <c r="N13">
        <v>1.226</v>
      </c>
      <c r="O13">
        <v>1.1447000000000001</v>
      </c>
      <c r="P13">
        <v>7.5002000000000004</v>
      </c>
      <c r="Q13">
        <v>1.1664000000000001</v>
      </c>
      <c r="R13">
        <v>-57.398000000000003</v>
      </c>
      <c r="S13">
        <v>1</v>
      </c>
      <c r="T13">
        <v>-0.14921999999999999</v>
      </c>
      <c r="U13">
        <v>-0.75112999999999996</v>
      </c>
      <c r="V13">
        <v>-0.46339000000000002</v>
      </c>
      <c r="W13">
        <v>0.28775000000000001</v>
      </c>
    </row>
    <row r="14" spans="1:23">
      <c r="B14">
        <v>1</v>
      </c>
      <c r="C14">
        <v>19</v>
      </c>
      <c r="D14">
        <v>9.7477</v>
      </c>
      <c r="E14">
        <v>627.65</v>
      </c>
      <c r="F14">
        <v>34</v>
      </c>
      <c r="G14">
        <v>-0.97365000000000002</v>
      </c>
      <c r="H14">
        <v>158</v>
      </c>
      <c r="I14">
        <v>1.1755</v>
      </c>
      <c r="J14">
        <v>1.1755</v>
      </c>
      <c r="K14">
        <v>0</v>
      </c>
      <c r="L14">
        <v>1.1000000000000001</v>
      </c>
      <c r="M14">
        <v>1.2370000000000001</v>
      </c>
      <c r="N14">
        <v>1.258</v>
      </c>
      <c r="O14">
        <v>0.18160000000000001</v>
      </c>
      <c r="P14">
        <v>7.5918000000000001</v>
      </c>
      <c r="Q14">
        <v>1.284</v>
      </c>
      <c r="R14">
        <v>7.0648</v>
      </c>
      <c r="S14">
        <v>1</v>
      </c>
      <c r="T14">
        <v>-2.0250000000000001E-2</v>
      </c>
      <c r="U14">
        <v>-0.41106999999999999</v>
      </c>
      <c r="V14">
        <v>-0.25037999999999999</v>
      </c>
      <c r="W14">
        <v>0.16069</v>
      </c>
    </row>
    <row r="15" spans="1:23">
      <c r="B15">
        <v>1</v>
      </c>
      <c r="C15">
        <v>20</v>
      </c>
      <c r="D15">
        <v>-2.7530999999999999</v>
      </c>
      <c r="E15">
        <v>-356.26</v>
      </c>
      <c r="F15">
        <v>20</v>
      </c>
      <c r="G15">
        <v>4.7079000000000004</v>
      </c>
      <c r="H15">
        <v>208</v>
      </c>
      <c r="I15">
        <v>2.8831000000000002</v>
      </c>
      <c r="J15">
        <v>2.8831000000000002</v>
      </c>
      <c r="K15">
        <v>0</v>
      </c>
      <c r="L15">
        <v>1.1000000000000001</v>
      </c>
      <c r="M15">
        <v>1.2370000000000001</v>
      </c>
      <c r="N15">
        <v>1.3080000000000001</v>
      </c>
      <c r="O15">
        <v>7.7733999999999996</v>
      </c>
      <c r="P15">
        <v>-7.9302999999999999</v>
      </c>
      <c r="Q15">
        <v>0.34716000000000002</v>
      </c>
      <c r="R15">
        <v>0.57581000000000004</v>
      </c>
      <c r="S15">
        <v>1</v>
      </c>
      <c r="T15">
        <v>0.18246999999999999</v>
      </c>
      <c r="U15">
        <v>-0.71375999999999995</v>
      </c>
      <c r="V15">
        <v>-0.57923000000000002</v>
      </c>
      <c r="W15">
        <v>0.13453000000000001</v>
      </c>
    </row>
    <row r="16" spans="1:23">
      <c r="B16">
        <v>1</v>
      </c>
      <c r="C16">
        <v>21</v>
      </c>
      <c r="D16">
        <v>-7.6736000000000004</v>
      </c>
      <c r="E16">
        <v>-647.24</v>
      </c>
      <c r="F16">
        <v>23</v>
      </c>
      <c r="G16">
        <v>-1.2721</v>
      </c>
      <c r="H16">
        <v>130</v>
      </c>
      <c r="I16">
        <v>1.1732</v>
      </c>
      <c r="J16">
        <v>1.1732</v>
      </c>
      <c r="K16">
        <v>0</v>
      </c>
      <c r="L16">
        <v>1.1000000000000001</v>
      </c>
      <c r="M16">
        <v>1.2370000000000001</v>
      </c>
      <c r="N16">
        <v>1.23</v>
      </c>
      <c r="O16">
        <v>-0.15690999999999999</v>
      </c>
      <c r="P16">
        <v>-8.0545000000000009</v>
      </c>
      <c r="Q16">
        <v>0.95270999999999995</v>
      </c>
      <c r="R16">
        <v>-9.3316999999999997</v>
      </c>
      <c r="S16">
        <v>1</v>
      </c>
      <c r="T16">
        <v>-5.8055000000000002E-2</v>
      </c>
      <c r="U16">
        <v>-1.1771</v>
      </c>
      <c r="V16">
        <v>-1.5434000000000001</v>
      </c>
      <c r="W16">
        <v>-0.36621999999999999</v>
      </c>
    </row>
    <row r="17" spans="2:23">
      <c r="B17">
        <v>1</v>
      </c>
      <c r="C17">
        <v>22</v>
      </c>
      <c r="D17">
        <v>8.3413000000000004</v>
      </c>
      <c r="E17">
        <v>523.20000000000005</v>
      </c>
      <c r="F17">
        <v>37</v>
      </c>
      <c r="G17">
        <v>-8.5913000000000004</v>
      </c>
      <c r="H17">
        <v>84</v>
      </c>
      <c r="I17">
        <v>0.33217000000000002</v>
      </c>
      <c r="J17">
        <v>0.33217000000000002</v>
      </c>
      <c r="K17">
        <v>0</v>
      </c>
      <c r="L17">
        <v>1.1000000000000001</v>
      </c>
      <c r="M17">
        <v>1.2370000000000001</v>
      </c>
      <c r="N17">
        <v>1.1839999999999999</v>
      </c>
      <c r="O17">
        <v>-8.2113999999999994</v>
      </c>
      <c r="P17">
        <v>8.1308000000000007</v>
      </c>
      <c r="Q17">
        <v>1.0259</v>
      </c>
      <c r="R17">
        <v>0.97792000000000001</v>
      </c>
      <c r="S17">
        <v>1</v>
      </c>
      <c r="T17">
        <v>4.7718000000000003E-2</v>
      </c>
      <c r="U17">
        <v>-0.72497</v>
      </c>
      <c r="V17">
        <v>-0.32512000000000002</v>
      </c>
      <c r="W17">
        <v>0.39985999999999999</v>
      </c>
    </row>
    <row r="18" spans="2:23">
      <c r="B18">
        <v>1</v>
      </c>
      <c r="C18">
        <v>23</v>
      </c>
      <c r="D18">
        <v>7.4608999999999996</v>
      </c>
      <c r="E18">
        <v>712.52</v>
      </c>
      <c r="F18">
        <v>27</v>
      </c>
      <c r="G18">
        <v>0.29098000000000002</v>
      </c>
      <c r="H18">
        <v>66</v>
      </c>
      <c r="I18">
        <v>-0.37251000000000001</v>
      </c>
      <c r="J18">
        <v>0.37251000000000001</v>
      </c>
      <c r="K18">
        <v>0</v>
      </c>
      <c r="L18">
        <v>1.1000000000000001</v>
      </c>
      <c r="M18">
        <v>1.2370000000000001</v>
      </c>
      <c r="N18">
        <v>1.1659999999999999</v>
      </c>
      <c r="O18">
        <v>-8.0596000000000001E-2</v>
      </c>
      <c r="P18">
        <v>8.2627000000000006</v>
      </c>
      <c r="Q18">
        <v>0.90297000000000005</v>
      </c>
      <c r="R18">
        <v>109.76</v>
      </c>
      <c r="S18">
        <v>1</v>
      </c>
      <c r="T18">
        <v>9.3340999999999997E-4</v>
      </c>
      <c r="U18">
        <v>-1.0277000000000001</v>
      </c>
      <c r="V18">
        <v>-0.94918999999999998</v>
      </c>
      <c r="W18">
        <v>7.8477000000000005E-2</v>
      </c>
    </row>
    <row r="19" spans="2:23">
      <c r="B19">
        <v>1</v>
      </c>
      <c r="C19">
        <v>25</v>
      </c>
      <c r="D19">
        <v>7.8265000000000002</v>
      </c>
      <c r="E19">
        <v>657.5</v>
      </c>
      <c r="F19">
        <v>25</v>
      </c>
      <c r="G19">
        <v>0.20144999999999999</v>
      </c>
      <c r="H19">
        <v>174</v>
      </c>
      <c r="I19">
        <v>-0.24088999999999999</v>
      </c>
      <c r="J19">
        <v>0.24088999999999999</v>
      </c>
      <c r="K19">
        <v>0</v>
      </c>
      <c r="L19">
        <v>1.1000000000000001</v>
      </c>
      <c r="M19">
        <v>1.2370000000000001</v>
      </c>
      <c r="N19">
        <v>1.274</v>
      </c>
      <c r="O19">
        <v>-5.3233000000000003E-2</v>
      </c>
      <c r="P19">
        <v>7.7285000000000004</v>
      </c>
      <c r="Q19">
        <v>1.0126999999999999</v>
      </c>
      <c r="R19">
        <v>37.677</v>
      </c>
      <c r="S19">
        <v>1</v>
      </c>
      <c r="T19">
        <v>-1.3785E-2</v>
      </c>
      <c r="U19">
        <v>-0.66891999999999996</v>
      </c>
      <c r="V19">
        <v>-0.49702000000000002</v>
      </c>
      <c r="W19">
        <v>0.1719</v>
      </c>
    </row>
    <row r="20" spans="2:23">
      <c r="B20">
        <v>1</v>
      </c>
      <c r="C20">
        <v>27</v>
      </c>
      <c r="D20">
        <v>5.0548000000000002</v>
      </c>
      <c r="E20">
        <v>472.84</v>
      </c>
      <c r="F20">
        <v>30</v>
      </c>
      <c r="G20">
        <v>4.1035000000000002E-2</v>
      </c>
      <c r="H20">
        <v>151</v>
      </c>
      <c r="I20">
        <v>-0.19134000000000001</v>
      </c>
      <c r="J20">
        <v>0.19134000000000001</v>
      </c>
      <c r="K20">
        <v>0</v>
      </c>
      <c r="L20">
        <v>1.1000000000000001</v>
      </c>
      <c r="M20">
        <v>1.2370000000000001</v>
      </c>
      <c r="N20">
        <v>1.2509999999999999</v>
      </c>
      <c r="O20">
        <v>-0.19861000000000001</v>
      </c>
      <c r="P20">
        <v>7.7142999999999997</v>
      </c>
      <c r="Q20">
        <v>0.65525</v>
      </c>
      <c r="R20">
        <v>695.82</v>
      </c>
      <c r="S20">
        <v>0.63258999999999999</v>
      </c>
      <c r="T20">
        <v>-4.8300000000000003E-2</v>
      </c>
      <c r="U20">
        <v>-0.20927000000000001</v>
      </c>
      <c r="V20">
        <v>7.4740000000000001E-2</v>
      </c>
      <c r="W20">
        <v>0.28400999999999998</v>
      </c>
    </row>
    <row r="21" spans="2:23">
      <c r="B21">
        <v>1</v>
      </c>
      <c r="C21">
        <v>29</v>
      </c>
      <c r="D21">
        <v>-7.8788</v>
      </c>
      <c r="E21">
        <v>-451.39</v>
      </c>
      <c r="F21">
        <v>37</v>
      </c>
      <c r="G21">
        <v>-0.89158000000000004</v>
      </c>
      <c r="H21">
        <v>137</v>
      </c>
      <c r="I21">
        <v>0.23594999999999999</v>
      </c>
      <c r="J21">
        <v>0.23594999999999999</v>
      </c>
      <c r="K21">
        <v>0</v>
      </c>
      <c r="L21">
        <v>1.1000000000000001</v>
      </c>
      <c r="M21">
        <v>1.2370000000000001</v>
      </c>
      <c r="N21">
        <v>1.2370000000000001</v>
      </c>
      <c r="O21">
        <v>-0.51014000000000004</v>
      </c>
      <c r="P21">
        <v>-8.1439000000000004</v>
      </c>
      <c r="Q21">
        <v>0.96743999999999997</v>
      </c>
      <c r="R21">
        <v>-25.597000000000001</v>
      </c>
      <c r="S21">
        <v>1</v>
      </c>
      <c r="T21">
        <v>0.14549000000000001</v>
      </c>
      <c r="U21">
        <v>-0.79971000000000003</v>
      </c>
      <c r="V21">
        <v>-0.81466000000000005</v>
      </c>
      <c r="W21">
        <v>-1.4947999999999999E-2</v>
      </c>
    </row>
    <row r="22" spans="2:23">
      <c r="B22">
        <v>1</v>
      </c>
      <c r="C22">
        <v>30</v>
      </c>
      <c r="D22">
        <v>-2.1114000000000002</v>
      </c>
      <c r="E22">
        <v>-210.77</v>
      </c>
      <c r="F22">
        <v>17</v>
      </c>
      <c r="G22">
        <v>5.5955999999999999E-2</v>
      </c>
      <c r="H22">
        <v>81</v>
      </c>
      <c r="I22">
        <v>-1.5669</v>
      </c>
      <c r="J22">
        <v>1.5669</v>
      </c>
      <c r="K22">
        <v>0</v>
      </c>
      <c r="L22">
        <v>1.1000000000000001</v>
      </c>
      <c r="M22">
        <v>1.2370000000000001</v>
      </c>
      <c r="N22">
        <v>1.181</v>
      </c>
      <c r="O22">
        <v>-8.6539999999999999</v>
      </c>
      <c r="P22">
        <v>8.4369999999999994</v>
      </c>
      <c r="Q22">
        <v>-0.25025999999999998</v>
      </c>
      <c r="R22">
        <v>-0.30002000000000001</v>
      </c>
      <c r="S22">
        <v>1</v>
      </c>
      <c r="T22">
        <v>-7.1430999999999996</v>
      </c>
      <c r="U22">
        <v>-0.17937</v>
      </c>
      <c r="V22">
        <v>-0.53812000000000004</v>
      </c>
      <c r="W22">
        <v>-0.35875000000000001</v>
      </c>
    </row>
    <row r="23" spans="2:23">
      <c r="B23">
        <v>1</v>
      </c>
      <c r="C23">
        <v>31</v>
      </c>
      <c r="D23">
        <v>-8.7889999999999997</v>
      </c>
      <c r="E23">
        <v>-606.20000000000005</v>
      </c>
      <c r="F23">
        <v>26</v>
      </c>
      <c r="G23">
        <v>1.1938</v>
      </c>
      <c r="H23">
        <v>131</v>
      </c>
      <c r="I23">
        <v>-1.5087999999999999</v>
      </c>
      <c r="J23">
        <v>1.5087999999999999</v>
      </c>
      <c r="K23">
        <v>0</v>
      </c>
      <c r="L23">
        <v>1.1000000000000001</v>
      </c>
      <c r="M23">
        <v>1.2370000000000001</v>
      </c>
      <c r="N23">
        <v>1.2310000000000001</v>
      </c>
      <c r="O23">
        <v>-0.217</v>
      </c>
      <c r="P23">
        <v>-8.0721000000000007</v>
      </c>
      <c r="Q23">
        <v>1.0888</v>
      </c>
      <c r="R23">
        <v>5.1265999999999998</v>
      </c>
      <c r="S23">
        <v>1</v>
      </c>
      <c r="T23">
        <v>9.8071000000000005E-2</v>
      </c>
      <c r="U23">
        <v>-1.4685999999999999</v>
      </c>
      <c r="V23">
        <v>-1.6331</v>
      </c>
      <c r="W23">
        <v>-0.16442999999999999</v>
      </c>
    </row>
    <row r="24" spans="2:23">
      <c r="B24">
        <v>1</v>
      </c>
      <c r="C24">
        <v>32</v>
      </c>
      <c r="D24">
        <v>4.2191999999999998</v>
      </c>
      <c r="E24">
        <v>416.88</v>
      </c>
      <c r="F24">
        <v>21</v>
      </c>
      <c r="G24">
        <v>-5.5136000000000003</v>
      </c>
      <c r="H24">
        <v>73</v>
      </c>
      <c r="I24">
        <v>-2.7652999999999999</v>
      </c>
      <c r="J24">
        <v>2.7652999999999999</v>
      </c>
      <c r="K24">
        <v>0</v>
      </c>
      <c r="L24">
        <v>1.1000000000000001</v>
      </c>
      <c r="M24">
        <v>1.2370000000000001</v>
      </c>
      <c r="N24">
        <v>1.173</v>
      </c>
      <c r="O24">
        <v>-8.2890999999999995</v>
      </c>
      <c r="P24">
        <v>7.8628</v>
      </c>
      <c r="Q24">
        <v>0.53659999999999997</v>
      </c>
      <c r="R24">
        <v>0.77020999999999995</v>
      </c>
      <c r="S24">
        <v>1</v>
      </c>
      <c r="T24">
        <v>-1.0126E-2</v>
      </c>
      <c r="U24">
        <v>-0.90434999999999999</v>
      </c>
      <c r="V24">
        <v>-0.86324000000000001</v>
      </c>
      <c r="W24">
        <v>4.1106999999999998E-2</v>
      </c>
    </row>
    <row r="25" spans="2:23">
      <c r="B25">
        <v>1</v>
      </c>
      <c r="C25">
        <v>33</v>
      </c>
      <c r="D25">
        <v>-6.4798</v>
      </c>
      <c r="E25">
        <v>-416.88</v>
      </c>
      <c r="F25">
        <v>20</v>
      </c>
      <c r="G25">
        <v>-1.7496</v>
      </c>
      <c r="H25">
        <v>164</v>
      </c>
      <c r="I25">
        <v>1.2708999999999999</v>
      </c>
      <c r="J25">
        <v>1.2708999999999999</v>
      </c>
      <c r="K25">
        <v>0</v>
      </c>
      <c r="L25">
        <v>1.1000000000000001</v>
      </c>
      <c r="M25">
        <v>1.2370000000000001</v>
      </c>
      <c r="N25">
        <v>1.264</v>
      </c>
      <c r="O25">
        <v>-0.42627999999999999</v>
      </c>
      <c r="P25">
        <v>-8.0540000000000003</v>
      </c>
      <c r="Q25">
        <v>0.80454000000000003</v>
      </c>
      <c r="R25">
        <v>-3.8180999999999998</v>
      </c>
      <c r="S25">
        <v>1</v>
      </c>
      <c r="T25">
        <v>5.2444999999999999E-2</v>
      </c>
      <c r="U25">
        <v>-0.79971000000000003</v>
      </c>
      <c r="V25">
        <v>-0.63154999999999994</v>
      </c>
      <c r="W25">
        <v>0.16816</v>
      </c>
    </row>
    <row r="26" spans="2:23">
      <c r="B26">
        <v>1</v>
      </c>
      <c r="C26">
        <v>34</v>
      </c>
      <c r="D26">
        <v>-6.7298</v>
      </c>
      <c r="E26">
        <v>-387.04</v>
      </c>
      <c r="F26">
        <v>39</v>
      </c>
      <c r="G26">
        <v>-7.0617999999999999</v>
      </c>
      <c r="H26">
        <v>152</v>
      </c>
      <c r="I26">
        <v>-1.3395999999999999</v>
      </c>
      <c r="J26">
        <v>1.3395999999999999</v>
      </c>
      <c r="K26">
        <v>0</v>
      </c>
      <c r="L26">
        <v>1.1000000000000001</v>
      </c>
      <c r="M26">
        <v>1.2370000000000001</v>
      </c>
      <c r="N26">
        <v>1.252</v>
      </c>
      <c r="O26">
        <v>-8.4802999999999997</v>
      </c>
      <c r="P26">
        <v>-7.8013000000000003</v>
      </c>
      <c r="Q26">
        <v>0.86265000000000003</v>
      </c>
      <c r="R26">
        <v>-1.0226</v>
      </c>
      <c r="S26">
        <v>1</v>
      </c>
      <c r="T26">
        <v>-7.8908000000000006E-2</v>
      </c>
      <c r="U26">
        <v>-1.2070000000000001</v>
      </c>
      <c r="V26">
        <v>-0.54186000000000001</v>
      </c>
      <c r="W26">
        <v>0.66517999999999999</v>
      </c>
    </row>
    <row r="27" spans="2:23">
      <c r="B27">
        <v>1</v>
      </c>
      <c r="C27">
        <v>35</v>
      </c>
      <c r="D27">
        <v>7.3601999999999999</v>
      </c>
      <c r="E27">
        <v>798.32</v>
      </c>
      <c r="F27">
        <v>24</v>
      </c>
      <c r="G27">
        <v>-15.974</v>
      </c>
      <c r="H27">
        <v>68</v>
      </c>
      <c r="I27">
        <v>-0.48931000000000002</v>
      </c>
      <c r="J27">
        <v>0.48931000000000002</v>
      </c>
      <c r="K27">
        <v>0</v>
      </c>
      <c r="L27">
        <v>1.1000000000000001</v>
      </c>
      <c r="M27">
        <v>1.2370000000000001</v>
      </c>
      <c r="N27">
        <v>1.1679999999999999</v>
      </c>
      <c r="O27">
        <v>-16.282</v>
      </c>
      <c r="P27">
        <v>7.8430999999999997</v>
      </c>
      <c r="Q27">
        <v>0.93842999999999999</v>
      </c>
      <c r="R27">
        <v>0.47703000000000001</v>
      </c>
      <c r="S27">
        <v>1</v>
      </c>
      <c r="T27">
        <v>0.18154999999999999</v>
      </c>
      <c r="U27">
        <v>-0.53812000000000004</v>
      </c>
      <c r="V27">
        <v>-0.73619000000000001</v>
      </c>
      <c r="W27">
        <v>-0.19806000000000001</v>
      </c>
    </row>
    <row r="28" spans="2:23">
      <c r="B28">
        <v>1</v>
      </c>
      <c r="C28">
        <v>36</v>
      </c>
      <c r="D28">
        <v>6.0134999999999996</v>
      </c>
      <c r="E28">
        <v>530.66</v>
      </c>
      <c r="F28">
        <v>27</v>
      </c>
      <c r="G28">
        <v>-7.2035</v>
      </c>
      <c r="H28">
        <v>73</v>
      </c>
      <c r="I28">
        <v>-1.1346000000000001</v>
      </c>
      <c r="J28">
        <v>1.1346000000000001</v>
      </c>
      <c r="K28">
        <v>0</v>
      </c>
      <c r="L28">
        <v>1.1000000000000001</v>
      </c>
      <c r="M28">
        <v>1.2370000000000001</v>
      </c>
      <c r="N28">
        <v>1.173</v>
      </c>
      <c r="O28">
        <v>-8.4384999999999994</v>
      </c>
      <c r="P28">
        <v>8.3064999999999998</v>
      </c>
      <c r="Q28">
        <v>0.72394999999999998</v>
      </c>
      <c r="R28">
        <v>0.82877999999999996</v>
      </c>
      <c r="S28">
        <v>1</v>
      </c>
      <c r="T28">
        <v>-0.10041</v>
      </c>
      <c r="U28">
        <v>-0.48207</v>
      </c>
      <c r="V28">
        <v>-0.41106999999999999</v>
      </c>
      <c r="W28">
        <v>7.1002999999999997E-2</v>
      </c>
    </row>
    <row r="29" spans="2:23">
      <c r="B29">
        <v>1</v>
      </c>
      <c r="C29">
        <v>37</v>
      </c>
      <c r="D29">
        <v>-7.0692000000000004</v>
      </c>
      <c r="E29">
        <v>-595.01</v>
      </c>
      <c r="F29">
        <v>21</v>
      </c>
      <c r="G29">
        <v>6.3418000000000002E-2</v>
      </c>
      <c r="H29">
        <v>125</v>
      </c>
      <c r="I29">
        <v>-0.13708999999999999</v>
      </c>
      <c r="J29">
        <v>0.13708999999999999</v>
      </c>
      <c r="K29">
        <v>0</v>
      </c>
      <c r="L29">
        <v>1.1000000000000001</v>
      </c>
      <c r="M29">
        <v>1.2370000000000001</v>
      </c>
      <c r="N29">
        <v>1.2250000000000001</v>
      </c>
      <c r="O29">
        <v>-0.13199</v>
      </c>
      <c r="P29">
        <v>-8.1202000000000005</v>
      </c>
      <c r="Q29">
        <v>0.87056999999999995</v>
      </c>
      <c r="R29">
        <v>14.215999999999999</v>
      </c>
      <c r="S29">
        <v>1</v>
      </c>
      <c r="T29">
        <v>-5.8317000000000001E-2</v>
      </c>
      <c r="U29">
        <v>-1.4612000000000001</v>
      </c>
      <c r="V29">
        <v>-1.7115</v>
      </c>
      <c r="W29">
        <v>-0.25037999999999999</v>
      </c>
    </row>
    <row r="30" spans="2:23">
      <c r="B30">
        <v>1</v>
      </c>
      <c r="C30">
        <v>40</v>
      </c>
      <c r="D30">
        <v>-3.5775000000000001</v>
      </c>
      <c r="E30">
        <v>-427.14</v>
      </c>
      <c r="F30">
        <v>18</v>
      </c>
      <c r="G30">
        <v>-8.5279000000000007</v>
      </c>
      <c r="H30">
        <v>82</v>
      </c>
      <c r="I30">
        <v>1.0196000000000001</v>
      </c>
      <c r="J30">
        <v>1.0196000000000001</v>
      </c>
      <c r="K30">
        <v>0</v>
      </c>
      <c r="L30">
        <v>1.1000000000000001</v>
      </c>
      <c r="M30">
        <v>1.2370000000000001</v>
      </c>
      <c r="N30">
        <v>1.1819999999999999</v>
      </c>
      <c r="O30">
        <v>-7.5025000000000004</v>
      </c>
      <c r="P30">
        <v>-8.1414000000000009</v>
      </c>
      <c r="Q30">
        <v>0.43941999999999998</v>
      </c>
      <c r="R30">
        <v>-0.41979</v>
      </c>
      <c r="S30">
        <v>0.52749999999999997</v>
      </c>
      <c r="T30">
        <v>5.7054000000000002E-3</v>
      </c>
      <c r="U30">
        <v>-0.60912999999999995</v>
      </c>
      <c r="V30">
        <v>-0.59043999999999996</v>
      </c>
      <c r="W30">
        <v>1.8685E-2</v>
      </c>
    </row>
    <row r="31" spans="2:23">
      <c r="B31">
        <v>1</v>
      </c>
      <c r="C31">
        <v>41</v>
      </c>
      <c r="D31">
        <v>5.5919999999999996</v>
      </c>
      <c r="E31">
        <v>526.92999999999995</v>
      </c>
      <c r="F31">
        <v>23</v>
      </c>
      <c r="G31">
        <v>-13.862</v>
      </c>
      <c r="H31">
        <v>129</v>
      </c>
      <c r="I31">
        <v>-1.7211000000000001</v>
      </c>
      <c r="J31">
        <v>1.7211000000000001</v>
      </c>
      <c r="K31">
        <v>0</v>
      </c>
      <c r="L31">
        <v>1.1000000000000001</v>
      </c>
      <c r="M31">
        <v>1.2370000000000001</v>
      </c>
      <c r="N31">
        <v>1.2290000000000001</v>
      </c>
      <c r="O31">
        <v>-15.644</v>
      </c>
      <c r="P31">
        <v>7.851</v>
      </c>
      <c r="Q31">
        <v>0.71226</v>
      </c>
      <c r="R31">
        <v>0.41097</v>
      </c>
      <c r="S31">
        <v>1</v>
      </c>
      <c r="T31">
        <v>-6.0434000000000002E-2</v>
      </c>
      <c r="U31">
        <v>-0.40733000000000003</v>
      </c>
      <c r="V31">
        <v>-0.42602000000000001</v>
      </c>
      <c r="W31">
        <v>-1.8683999999999999E-2</v>
      </c>
    </row>
    <row r="32" spans="2:23">
      <c r="B32">
        <v>1</v>
      </c>
      <c r="C32">
        <v>42</v>
      </c>
      <c r="D32">
        <v>8.3226999999999993</v>
      </c>
      <c r="E32">
        <v>466.31</v>
      </c>
      <c r="F32">
        <v>34</v>
      </c>
      <c r="G32">
        <v>-8.7218</v>
      </c>
      <c r="H32">
        <v>191</v>
      </c>
      <c r="I32">
        <v>1.0145</v>
      </c>
      <c r="J32">
        <v>1.0145</v>
      </c>
      <c r="K32">
        <v>0</v>
      </c>
      <c r="L32">
        <v>1.1000000000000001</v>
      </c>
      <c r="M32">
        <v>1.2370000000000001</v>
      </c>
      <c r="N32">
        <v>1.2909999999999999</v>
      </c>
      <c r="O32">
        <v>-7.7929000000000004</v>
      </c>
      <c r="P32">
        <v>7.8056999999999999</v>
      </c>
      <c r="Q32">
        <v>1.0662</v>
      </c>
      <c r="R32">
        <v>0.94626999999999994</v>
      </c>
      <c r="S32">
        <v>1</v>
      </c>
      <c r="T32">
        <v>-8.5543999999999995E-2</v>
      </c>
      <c r="U32">
        <v>-0.71003000000000005</v>
      </c>
      <c r="V32">
        <v>-0.49328</v>
      </c>
      <c r="W32">
        <v>0.21673999999999999</v>
      </c>
    </row>
    <row r="33" spans="2:23">
      <c r="B33">
        <v>1</v>
      </c>
      <c r="C33">
        <v>43</v>
      </c>
      <c r="D33">
        <v>-4.2340999999999998</v>
      </c>
      <c r="E33">
        <v>-396.36</v>
      </c>
      <c r="F33">
        <v>22</v>
      </c>
      <c r="G33">
        <v>-0.27232000000000001</v>
      </c>
      <c r="H33">
        <v>232</v>
      </c>
      <c r="I33">
        <v>0.30565999999999999</v>
      </c>
      <c r="J33">
        <v>0.30565999999999999</v>
      </c>
      <c r="K33">
        <v>0</v>
      </c>
      <c r="L33">
        <v>1.1000000000000001</v>
      </c>
      <c r="M33">
        <v>1.2370000000000001</v>
      </c>
      <c r="N33">
        <v>1.3320000000000001</v>
      </c>
      <c r="O33">
        <v>1.2796999999999999E-2</v>
      </c>
      <c r="P33">
        <v>-7.9522000000000004</v>
      </c>
      <c r="Q33">
        <v>0.53244000000000002</v>
      </c>
      <c r="R33">
        <v>-14.458</v>
      </c>
      <c r="S33">
        <v>0.58204999999999996</v>
      </c>
      <c r="T33">
        <v>-2.0537E-2</v>
      </c>
      <c r="U33">
        <v>-0.29148000000000002</v>
      </c>
      <c r="V33">
        <v>-0.37744</v>
      </c>
      <c r="W33">
        <v>-8.5951E-2</v>
      </c>
    </row>
    <row r="34" spans="2:23">
      <c r="B34">
        <v>1</v>
      </c>
      <c r="C34">
        <v>45</v>
      </c>
      <c r="D34">
        <v>8.1399000000000008</v>
      </c>
      <c r="E34">
        <v>595.94000000000005</v>
      </c>
      <c r="F34">
        <v>29</v>
      </c>
      <c r="G34">
        <v>-14.257999999999999</v>
      </c>
      <c r="H34">
        <v>68</v>
      </c>
      <c r="I34">
        <v>-1.2342</v>
      </c>
      <c r="J34">
        <v>1.2342</v>
      </c>
      <c r="K34">
        <v>0</v>
      </c>
      <c r="L34">
        <v>1.1000000000000001</v>
      </c>
      <c r="M34">
        <v>1.2370000000000001</v>
      </c>
      <c r="N34">
        <v>1.1679999999999999</v>
      </c>
      <c r="O34">
        <v>-15.51</v>
      </c>
      <c r="P34">
        <v>8.4318000000000008</v>
      </c>
      <c r="Q34">
        <v>0.96538000000000002</v>
      </c>
      <c r="R34">
        <v>0.57976000000000005</v>
      </c>
      <c r="S34">
        <v>1</v>
      </c>
      <c r="T34">
        <v>-1.772E-2</v>
      </c>
      <c r="U34">
        <v>-0.34754000000000002</v>
      </c>
      <c r="V34">
        <v>-0.4148</v>
      </c>
      <c r="W34">
        <v>-6.7266000000000006E-2</v>
      </c>
    </row>
    <row r="35" spans="2:23">
      <c r="B35">
        <v>1</v>
      </c>
      <c r="C35">
        <v>47</v>
      </c>
      <c r="D35">
        <v>-4.6257999999999999</v>
      </c>
      <c r="E35">
        <v>-435.53</v>
      </c>
      <c r="F35">
        <v>23</v>
      </c>
      <c r="G35">
        <v>2.492</v>
      </c>
      <c r="H35">
        <v>164</v>
      </c>
      <c r="I35">
        <v>-1.1169</v>
      </c>
      <c r="J35">
        <v>1.1169</v>
      </c>
      <c r="K35">
        <v>0</v>
      </c>
      <c r="L35">
        <v>1.1000000000000001</v>
      </c>
      <c r="M35">
        <v>1.2370000000000001</v>
      </c>
      <c r="N35">
        <v>1.264</v>
      </c>
      <c r="O35">
        <v>1.2528999999999999</v>
      </c>
      <c r="P35">
        <v>-7.7664999999999997</v>
      </c>
      <c r="Q35">
        <v>0.59560999999999997</v>
      </c>
      <c r="R35">
        <v>1.88</v>
      </c>
      <c r="S35">
        <v>1</v>
      </c>
      <c r="T35">
        <v>-0.12218999999999999</v>
      </c>
      <c r="U35">
        <v>-0.55306999999999995</v>
      </c>
      <c r="V35">
        <v>-0.57923000000000002</v>
      </c>
      <c r="W35">
        <v>-2.6159000000000002E-2</v>
      </c>
    </row>
    <row r="36" spans="2:23">
      <c r="B36">
        <v>1</v>
      </c>
      <c r="C36">
        <v>48</v>
      </c>
      <c r="D36">
        <v>8.4868000000000006</v>
      </c>
      <c r="E36">
        <v>489.62</v>
      </c>
      <c r="F36">
        <v>33</v>
      </c>
      <c r="G36">
        <v>-8.2629999999999999</v>
      </c>
      <c r="H36">
        <v>147</v>
      </c>
      <c r="I36">
        <v>1.7492000000000001</v>
      </c>
      <c r="J36">
        <v>1.7492000000000001</v>
      </c>
      <c r="K36">
        <v>0</v>
      </c>
      <c r="L36">
        <v>1.1000000000000001</v>
      </c>
      <c r="M36">
        <v>1.2370000000000001</v>
      </c>
      <c r="N36">
        <v>1.2470000000000001</v>
      </c>
      <c r="O36">
        <v>-6.5136000000000003</v>
      </c>
      <c r="P36">
        <v>7.9969999999999999</v>
      </c>
      <c r="Q36">
        <v>1.0611999999999999</v>
      </c>
      <c r="R36">
        <v>1.0270999999999999</v>
      </c>
      <c r="S36">
        <v>1.5186999999999999</v>
      </c>
      <c r="T36">
        <v>1.8694E-4</v>
      </c>
      <c r="U36">
        <v>-1.1585000000000001</v>
      </c>
      <c r="V36">
        <v>-0.53439000000000003</v>
      </c>
      <c r="W36">
        <v>0.62407999999999997</v>
      </c>
    </row>
    <row r="37" spans="2:23">
      <c r="B37">
        <v>1</v>
      </c>
      <c r="C37">
        <v>49</v>
      </c>
      <c r="D37">
        <v>6.0956000000000001</v>
      </c>
      <c r="E37">
        <v>564.23</v>
      </c>
      <c r="F37">
        <v>32</v>
      </c>
      <c r="G37">
        <v>1.3206</v>
      </c>
      <c r="H37">
        <v>119</v>
      </c>
      <c r="I37">
        <v>0.15784999999999999</v>
      </c>
      <c r="J37">
        <v>0.15784999999999999</v>
      </c>
      <c r="K37">
        <v>0</v>
      </c>
      <c r="L37">
        <v>1.1000000000000001</v>
      </c>
      <c r="M37">
        <v>1.2370000000000001</v>
      </c>
      <c r="N37">
        <v>1.2190000000000001</v>
      </c>
      <c r="O37">
        <v>1.4834000000000001</v>
      </c>
      <c r="P37">
        <v>7.5753000000000004</v>
      </c>
      <c r="Q37">
        <v>0.80466000000000004</v>
      </c>
      <c r="R37">
        <v>-4.5984999999999996</v>
      </c>
      <c r="S37">
        <v>0.67325999999999997</v>
      </c>
      <c r="T37">
        <v>4.9724000000000001E-3</v>
      </c>
      <c r="U37">
        <v>-0.20552999999999999</v>
      </c>
      <c r="V37">
        <v>8.2213999999999995E-2</v>
      </c>
      <c r="W37">
        <v>0.28775000000000001</v>
      </c>
    </row>
    <row r="38" spans="2:23">
      <c r="B38">
        <v>1</v>
      </c>
      <c r="C38">
        <v>51</v>
      </c>
      <c r="D38">
        <v>8.2406000000000006</v>
      </c>
      <c r="E38">
        <v>644.44000000000005</v>
      </c>
      <c r="F38">
        <v>32</v>
      </c>
      <c r="G38">
        <v>0.33946999999999999</v>
      </c>
      <c r="H38">
        <v>148</v>
      </c>
      <c r="I38">
        <v>-0.42154000000000003</v>
      </c>
      <c r="J38">
        <v>0.42154000000000003</v>
      </c>
      <c r="K38">
        <v>0</v>
      </c>
      <c r="L38">
        <v>0.8</v>
      </c>
      <c r="M38">
        <v>0.94799999999999995</v>
      </c>
      <c r="N38">
        <v>0.94799999999999995</v>
      </c>
      <c r="O38">
        <v>0</v>
      </c>
      <c r="P38">
        <v>7.6321000000000003</v>
      </c>
      <c r="Q38">
        <v>1.0797000000000001</v>
      </c>
      <c r="R38">
        <v>-54.6</v>
      </c>
      <c r="S38">
        <v>1</v>
      </c>
      <c r="T38">
        <v>8.2071000000000005E-2</v>
      </c>
      <c r="U38">
        <v>-1.0688</v>
      </c>
      <c r="V38">
        <v>-0.39985999999999999</v>
      </c>
      <c r="W38">
        <v>0.66891999999999996</v>
      </c>
    </row>
    <row r="39" spans="2:23">
      <c r="B39">
        <v>1</v>
      </c>
      <c r="C39">
        <v>52</v>
      </c>
      <c r="D39">
        <v>7.17</v>
      </c>
      <c r="E39">
        <v>562.37</v>
      </c>
      <c r="F39">
        <v>26</v>
      </c>
      <c r="G39">
        <v>8.2331000000000003</v>
      </c>
      <c r="H39">
        <v>127</v>
      </c>
      <c r="I39">
        <v>-0.57886000000000004</v>
      </c>
      <c r="J39">
        <v>0.57886000000000004</v>
      </c>
      <c r="K39">
        <v>0</v>
      </c>
      <c r="L39">
        <v>0.8</v>
      </c>
      <c r="M39">
        <v>0.94799999999999995</v>
      </c>
      <c r="N39">
        <v>0.92700000000000005</v>
      </c>
      <c r="O39">
        <v>7.6321000000000003</v>
      </c>
      <c r="P39">
        <v>7.8776999999999999</v>
      </c>
      <c r="Q39">
        <v>0.91015999999999997</v>
      </c>
      <c r="R39">
        <v>-0.96174999999999999</v>
      </c>
      <c r="S39">
        <v>1</v>
      </c>
      <c r="T39">
        <v>-2.2218000000000002E-2</v>
      </c>
      <c r="U39">
        <v>-1.3603000000000001</v>
      </c>
      <c r="V39">
        <v>-0.93050999999999995</v>
      </c>
      <c r="W39">
        <v>0.42975000000000002</v>
      </c>
    </row>
    <row r="40" spans="2:23">
      <c r="B40">
        <v>1</v>
      </c>
      <c r="C40">
        <v>54</v>
      </c>
      <c r="D40">
        <v>10.471</v>
      </c>
      <c r="E40">
        <v>585.67999999999995</v>
      </c>
      <c r="F40">
        <v>38</v>
      </c>
      <c r="G40">
        <v>5.3308</v>
      </c>
      <c r="H40">
        <v>139</v>
      </c>
      <c r="I40">
        <v>2.0884</v>
      </c>
      <c r="J40">
        <v>2.0884</v>
      </c>
      <c r="K40">
        <v>0</v>
      </c>
      <c r="L40">
        <v>0.8</v>
      </c>
      <c r="M40">
        <v>0.94799999999999995</v>
      </c>
      <c r="N40">
        <v>0.93899999999999995</v>
      </c>
      <c r="O40">
        <v>7.3442999999999996</v>
      </c>
      <c r="P40">
        <v>8.1282999999999994</v>
      </c>
      <c r="Q40">
        <v>1.2883</v>
      </c>
      <c r="R40">
        <v>-2.2395</v>
      </c>
      <c r="S40">
        <v>1</v>
      </c>
      <c r="T40">
        <v>-7.4888999999999997E-2</v>
      </c>
      <c r="U40">
        <v>-1.0538000000000001</v>
      </c>
      <c r="V40">
        <v>-0.87072000000000005</v>
      </c>
      <c r="W40">
        <v>0.18310999999999999</v>
      </c>
    </row>
    <row r="41" spans="2:23">
      <c r="B41">
        <v>1</v>
      </c>
      <c r="C41">
        <v>55</v>
      </c>
      <c r="D41">
        <v>-3.1</v>
      </c>
      <c r="E41">
        <v>-369.32</v>
      </c>
      <c r="F41">
        <v>20</v>
      </c>
      <c r="G41">
        <v>12.519</v>
      </c>
      <c r="H41">
        <v>166</v>
      </c>
      <c r="I41">
        <v>2.8530000000000002</v>
      </c>
      <c r="J41">
        <v>2.8530000000000002</v>
      </c>
      <c r="K41">
        <v>0</v>
      </c>
      <c r="L41">
        <v>0.8</v>
      </c>
      <c r="M41">
        <v>0.94799999999999995</v>
      </c>
      <c r="N41">
        <v>0.96599999999999997</v>
      </c>
      <c r="O41">
        <v>15.473000000000001</v>
      </c>
      <c r="P41">
        <v>-8.1166999999999998</v>
      </c>
      <c r="Q41">
        <v>0.38192999999999999</v>
      </c>
      <c r="R41">
        <v>0.25607000000000002</v>
      </c>
      <c r="S41">
        <v>1</v>
      </c>
      <c r="T41">
        <v>0.10016</v>
      </c>
      <c r="U41">
        <v>-0.70255000000000001</v>
      </c>
      <c r="V41">
        <v>-0.56054999999999999</v>
      </c>
      <c r="W41">
        <v>0.14199999999999999</v>
      </c>
    </row>
    <row r="42" spans="2:23">
      <c r="B42">
        <v>1</v>
      </c>
      <c r="C42">
        <v>56</v>
      </c>
      <c r="D42">
        <v>7.9832000000000001</v>
      </c>
      <c r="E42">
        <v>516.66999999999996</v>
      </c>
      <c r="F42">
        <v>37</v>
      </c>
      <c r="G42">
        <v>8.1362000000000005</v>
      </c>
      <c r="H42">
        <v>79</v>
      </c>
      <c r="I42">
        <v>-0.78017000000000003</v>
      </c>
      <c r="J42">
        <v>0.78017000000000003</v>
      </c>
      <c r="K42">
        <v>0</v>
      </c>
      <c r="L42">
        <v>0.8</v>
      </c>
      <c r="M42">
        <v>0.94799999999999995</v>
      </c>
      <c r="N42">
        <v>0.879</v>
      </c>
      <c r="O42">
        <v>7.3559999999999999</v>
      </c>
      <c r="P42">
        <v>8.2491000000000003</v>
      </c>
      <c r="Q42">
        <v>0.96777000000000002</v>
      </c>
      <c r="R42">
        <v>-1.0728</v>
      </c>
      <c r="S42">
        <v>1</v>
      </c>
      <c r="T42" s="1">
        <v>1.5708000000000001E-6</v>
      </c>
      <c r="U42">
        <v>-0.97160999999999997</v>
      </c>
      <c r="V42">
        <v>-0.95293000000000005</v>
      </c>
      <c r="W42">
        <v>1.8683999999999999E-2</v>
      </c>
    </row>
    <row r="43" spans="2:23">
      <c r="B43">
        <v>1</v>
      </c>
      <c r="C43">
        <v>58</v>
      </c>
      <c r="D43">
        <v>-8.3003</v>
      </c>
      <c r="E43">
        <v>-650.03</v>
      </c>
      <c r="F43">
        <v>26</v>
      </c>
      <c r="G43">
        <v>9.4829000000000008</v>
      </c>
      <c r="H43">
        <v>64</v>
      </c>
      <c r="I43">
        <v>-1.6467000000000001</v>
      </c>
      <c r="J43">
        <v>1.6467000000000001</v>
      </c>
      <c r="K43">
        <v>0</v>
      </c>
      <c r="L43">
        <v>0.8</v>
      </c>
      <c r="M43">
        <v>0.94799999999999995</v>
      </c>
      <c r="N43">
        <v>0.86399999999999999</v>
      </c>
      <c r="O43">
        <v>7.9016999999999999</v>
      </c>
      <c r="P43">
        <v>-7.9728000000000003</v>
      </c>
      <c r="Q43">
        <v>1.0410999999999999</v>
      </c>
      <c r="R43">
        <v>0.87397999999999998</v>
      </c>
      <c r="S43">
        <v>1</v>
      </c>
      <c r="T43">
        <v>6.5548999999999996E-2</v>
      </c>
      <c r="U43">
        <v>-0.74365999999999999</v>
      </c>
      <c r="V43">
        <v>-0.57548999999999995</v>
      </c>
      <c r="W43">
        <v>0.16816</v>
      </c>
    </row>
    <row r="44" spans="2:23">
      <c r="B44">
        <v>1</v>
      </c>
      <c r="C44">
        <v>59</v>
      </c>
      <c r="D44">
        <v>9.0912000000000006</v>
      </c>
      <c r="E44">
        <v>548.38</v>
      </c>
      <c r="F44">
        <v>33</v>
      </c>
      <c r="G44">
        <v>-2.1598999999999999</v>
      </c>
      <c r="H44">
        <v>108</v>
      </c>
      <c r="I44">
        <v>2.0381999999999998</v>
      </c>
      <c r="J44">
        <v>2.0381999999999998</v>
      </c>
      <c r="K44">
        <v>0</v>
      </c>
      <c r="L44">
        <v>0.8</v>
      </c>
      <c r="M44">
        <v>0.94799999999999995</v>
      </c>
      <c r="N44">
        <v>0.90800000000000003</v>
      </c>
      <c r="O44">
        <v>-7.1043999999999996E-2</v>
      </c>
      <c r="P44">
        <v>7.5716000000000001</v>
      </c>
      <c r="Q44">
        <v>1.2007000000000001</v>
      </c>
      <c r="R44">
        <v>3.7263000000000002</v>
      </c>
      <c r="S44">
        <v>1</v>
      </c>
      <c r="T44">
        <v>5.0694999999999997E-2</v>
      </c>
      <c r="U44">
        <v>-0.98282000000000003</v>
      </c>
      <c r="V44">
        <v>-0.64276</v>
      </c>
      <c r="W44">
        <v>0.34005999999999997</v>
      </c>
    </row>
    <row r="45" spans="2:23">
      <c r="B45">
        <v>1</v>
      </c>
      <c r="C45">
        <v>60</v>
      </c>
      <c r="D45">
        <v>8.0615000000000006</v>
      </c>
      <c r="E45">
        <v>623.91999999999996</v>
      </c>
      <c r="F45">
        <v>36</v>
      </c>
      <c r="G45">
        <v>6.8939000000000004</v>
      </c>
      <c r="H45">
        <v>90</v>
      </c>
      <c r="I45">
        <v>0.65578000000000003</v>
      </c>
      <c r="J45">
        <v>0.65578000000000003</v>
      </c>
      <c r="K45">
        <v>0</v>
      </c>
      <c r="L45">
        <v>0.8</v>
      </c>
      <c r="M45">
        <v>0.94799999999999995</v>
      </c>
      <c r="N45">
        <v>0.89</v>
      </c>
      <c r="O45">
        <v>7.5004999999999997</v>
      </c>
      <c r="P45">
        <v>7.6936999999999998</v>
      </c>
      <c r="Q45">
        <v>1.0478000000000001</v>
      </c>
      <c r="R45">
        <v>-1.3071999999999999</v>
      </c>
      <c r="S45">
        <v>1</v>
      </c>
      <c r="T45">
        <v>-4.9174000000000002E-2</v>
      </c>
      <c r="U45">
        <v>-0.54559999999999997</v>
      </c>
      <c r="V45">
        <v>-0.69508000000000003</v>
      </c>
      <c r="W45">
        <v>-0.14948</v>
      </c>
    </row>
    <row r="46" spans="2:23">
      <c r="B46">
        <v>1</v>
      </c>
      <c r="C46">
        <v>63</v>
      </c>
      <c r="D46">
        <v>-7.4572000000000003</v>
      </c>
      <c r="E46">
        <v>-568.9</v>
      </c>
      <c r="F46">
        <v>25</v>
      </c>
      <c r="G46">
        <v>-0.60060999999999998</v>
      </c>
      <c r="H46">
        <v>161</v>
      </c>
      <c r="I46">
        <v>-0.59867000000000004</v>
      </c>
      <c r="J46">
        <v>0.59867000000000004</v>
      </c>
      <c r="K46">
        <v>0</v>
      </c>
      <c r="L46">
        <v>0.8</v>
      </c>
      <c r="M46">
        <v>0.94799999999999995</v>
      </c>
      <c r="N46">
        <v>0.96099999999999997</v>
      </c>
      <c r="O46">
        <v>-1.2339</v>
      </c>
      <c r="P46">
        <v>-8.2501999999999995</v>
      </c>
      <c r="Q46">
        <v>0.90388000000000002</v>
      </c>
      <c r="R46">
        <v>-27.151</v>
      </c>
      <c r="S46">
        <v>1</v>
      </c>
      <c r="T46">
        <v>-3.4639000000000003E-2</v>
      </c>
      <c r="U46">
        <v>3.3633000000000003E-2</v>
      </c>
      <c r="V46">
        <v>-4.8580999999999999E-2</v>
      </c>
      <c r="W46">
        <v>-8.2212999999999994E-2</v>
      </c>
    </row>
    <row r="47" spans="2:23">
      <c r="B47">
        <v>1</v>
      </c>
      <c r="C47">
        <v>64</v>
      </c>
      <c r="D47">
        <v>8.7591000000000001</v>
      </c>
      <c r="E47">
        <v>565.16999999999996</v>
      </c>
      <c r="F47">
        <v>35</v>
      </c>
      <c r="G47">
        <v>-9.4641999999999999</v>
      </c>
      <c r="H47">
        <v>114</v>
      </c>
      <c r="I47">
        <v>7.6760999999999996E-2</v>
      </c>
      <c r="J47">
        <v>7.6760999999999996E-2</v>
      </c>
      <c r="K47">
        <v>0</v>
      </c>
      <c r="L47">
        <v>0.8</v>
      </c>
      <c r="M47">
        <v>0.94799999999999995</v>
      </c>
      <c r="N47">
        <v>0.91400000000000003</v>
      </c>
      <c r="O47">
        <v>-9.4840999999999998</v>
      </c>
      <c r="P47">
        <v>8.3742000000000001</v>
      </c>
      <c r="Q47">
        <v>1.046</v>
      </c>
      <c r="R47">
        <v>0.91983000000000004</v>
      </c>
      <c r="S47">
        <v>1</v>
      </c>
      <c r="T47">
        <v>-9.6697000000000005E-2</v>
      </c>
      <c r="U47">
        <v>-0.16442999999999999</v>
      </c>
      <c r="V47">
        <v>9.7161999999999998E-2</v>
      </c>
      <c r="W47">
        <v>0.26158999999999999</v>
      </c>
    </row>
    <row r="48" spans="2:23">
      <c r="B48">
        <v>1</v>
      </c>
      <c r="C48">
        <v>65</v>
      </c>
      <c r="D48">
        <v>-7.1848999999999998</v>
      </c>
      <c r="E48">
        <v>-483.1</v>
      </c>
      <c r="F48">
        <v>36</v>
      </c>
      <c r="G48">
        <v>0.60807</v>
      </c>
      <c r="H48">
        <v>147</v>
      </c>
      <c r="I48">
        <v>-1.7905</v>
      </c>
      <c r="J48">
        <v>1.7905</v>
      </c>
      <c r="K48">
        <v>0</v>
      </c>
      <c r="L48">
        <v>0.8</v>
      </c>
      <c r="M48">
        <v>0.94799999999999995</v>
      </c>
      <c r="N48">
        <v>0.94699999999999995</v>
      </c>
      <c r="O48">
        <v>-1.1099000000000001</v>
      </c>
      <c r="P48">
        <v>-7.7873999999999999</v>
      </c>
      <c r="Q48">
        <v>0.92262999999999995</v>
      </c>
      <c r="R48">
        <v>6.4553000000000003</v>
      </c>
      <c r="S48">
        <v>1</v>
      </c>
      <c r="T48">
        <v>7.2501999999999997E-2</v>
      </c>
      <c r="U48">
        <v>-0.32138</v>
      </c>
      <c r="V48">
        <v>-0.38490999999999997</v>
      </c>
      <c r="W48">
        <v>-6.3528000000000001E-2</v>
      </c>
    </row>
    <row r="49" spans="2:23">
      <c r="B49">
        <v>1</v>
      </c>
      <c r="C49">
        <v>66</v>
      </c>
      <c r="D49">
        <v>-3.4581</v>
      </c>
      <c r="E49">
        <v>-341.34</v>
      </c>
      <c r="F49">
        <v>18</v>
      </c>
      <c r="G49">
        <v>-8.3376000000000001</v>
      </c>
      <c r="H49">
        <v>78</v>
      </c>
      <c r="I49">
        <v>-0.57221</v>
      </c>
      <c r="J49">
        <v>0.57221</v>
      </c>
      <c r="K49">
        <v>0</v>
      </c>
      <c r="L49">
        <v>0.8</v>
      </c>
      <c r="M49">
        <v>0.94799999999999995</v>
      </c>
      <c r="N49">
        <v>0.878</v>
      </c>
      <c r="O49">
        <v>-8.8972999999999995</v>
      </c>
      <c r="P49">
        <v>-7.8624000000000001</v>
      </c>
      <c r="Q49">
        <v>0.43983</v>
      </c>
      <c r="R49">
        <v>-0.45454</v>
      </c>
      <c r="S49">
        <v>0.54884999999999995</v>
      </c>
      <c r="T49">
        <v>1.2508E-2</v>
      </c>
      <c r="U49">
        <v>-0.29896</v>
      </c>
      <c r="V49">
        <v>-0.18310999999999999</v>
      </c>
      <c r="W49">
        <v>0.11584999999999999</v>
      </c>
    </row>
    <row r="50" spans="2:23">
      <c r="B50">
        <v>1</v>
      </c>
      <c r="C50">
        <v>67</v>
      </c>
      <c r="D50">
        <v>4.2266000000000004</v>
      </c>
      <c r="E50">
        <v>435.53</v>
      </c>
      <c r="F50">
        <v>-25</v>
      </c>
      <c r="G50">
        <v>-11.397</v>
      </c>
      <c r="H50">
        <v>173</v>
      </c>
      <c r="I50">
        <v>-5.2502000000000004</v>
      </c>
      <c r="J50">
        <v>5.2502000000000004</v>
      </c>
      <c r="K50">
        <v>0</v>
      </c>
      <c r="L50">
        <v>0.8</v>
      </c>
      <c r="M50">
        <v>0.94799999999999995</v>
      </c>
      <c r="N50">
        <v>0.97299999999999998</v>
      </c>
      <c r="O50">
        <v>-16.760000000000002</v>
      </c>
      <c r="P50">
        <v>8.2464999999999993</v>
      </c>
      <c r="Q50">
        <v>0.51254</v>
      </c>
      <c r="R50">
        <v>0.36723</v>
      </c>
      <c r="S50">
        <v>1</v>
      </c>
      <c r="T50">
        <v>-0.11296</v>
      </c>
      <c r="U50">
        <v>-0.42975000000000002</v>
      </c>
      <c r="V50">
        <v>-0.19059000000000001</v>
      </c>
      <c r="W50">
        <v>0.23916999999999999</v>
      </c>
    </row>
    <row r="51" spans="2:23">
      <c r="B51">
        <v>1</v>
      </c>
      <c r="C51">
        <v>68</v>
      </c>
      <c r="D51">
        <v>-2.5516000000000001</v>
      </c>
      <c r="E51">
        <v>-333.88</v>
      </c>
      <c r="F51">
        <v>17</v>
      </c>
      <c r="G51">
        <v>-12.064</v>
      </c>
      <c r="H51">
        <v>292</v>
      </c>
      <c r="I51">
        <v>2.3313999999999999</v>
      </c>
      <c r="J51">
        <v>2.3313999999999999</v>
      </c>
      <c r="K51">
        <v>0</v>
      </c>
      <c r="L51">
        <v>0.8</v>
      </c>
      <c r="M51">
        <v>0.94799999999999995</v>
      </c>
      <c r="N51">
        <v>1.0920000000000001</v>
      </c>
      <c r="O51">
        <v>-8.5131999999999994</v>
      </c>
      <c r="P51">
        <v>-7.8653000000000004</v>
      </c>
      <c r="Q51">
        <v>0.32441999999999999</v>
      </c>
      <c r="R51">
        <v>-0.25668999999999997</v>
      </c>
      <c r="S51">
        <v>1</v>
      </c>
      <c r="T51">
        <v>1.2197</v>
      </c>
      <c r="U51">
        <v>-0.97909000000000002</v>
      </c>
      <c r="V51">
        <v>-1.1435</v>
      </c>
      <c r="W51">
        <v>-0.16442999999999999</v>
      </c>
    </row>
    <row r="52" spans="2:23">
      <c r="B52">
        <v>1</v>
      </c>
      <c r="C52">
        <v>69</v>
      </c>
      <c r="D52">
        <v>3.1783999999999999</v>
      </c>
      <c r="E52">
        <v>395.43</v>
      </c>
      <c r="F52">
        <v>19</v>
      </c>
      <c r="G52">
        <v>-13.598000000000001</v>
      </c>
      <c r="H52">
        <v>206</v>
      </c>
      <c r="I52">
        <v>-2.6745999999999999</v>
      </c>
      <c r="J52">
        <v>2.6745999999999999</v>
      </c>
      <c r="K52">
        <v>0</v>
      </c>
      <c r="L52">
        <v>0.8</v>
      </c>
      <c r="M52">
        <v>0.94799999999999995</v>
      </c>
      <c r="N52">
        <v>1.006</v>
      </c>
      <c r="O52">
        <v>-16.378</v>
      </c>
      <c r="P52">
        <v>8.1313999999999993</v>
      </c>
      <c r="Q52">
        <v>0.39087</v>
      </c>
      <c r="R52">
        <v>0.23193</v>
      </c>
      <c r="S52">
        <v>0.60126999999999997</v>
      </c>
      <c r="T52">
        <v>-0.10635</v>
      </c>
      <c r="U52">
        <v>-0.86324000000000001</v>
      </c>
      <c r="V52">
        <v>-0.68759999999999999</v>
      </c>
      <c r="W52">
        <v>0.17563999999999999</v>
      </c>
    </row>
    <row r="53" spans="2:23">
      <c r="B53">
        <v>1</v>
      </c>
      <c r="C53">
        <v>70</v>
      </c>
      <c r="D53">
        <v>-2.8462999999999998</v>
      </c>
      <c r="E53">
        <v>-312.43</v>
      </c>
      <c r="F53">
        <v>20</v>
      </c>
      <c r="G53">
        <v>-10.333</v>
      </c>
      <c r="H53">
        <v>71</v>
      </c>
      <c r="I53">
        <v>1.9985999999999999</v>
      </c>
      <c r="J53">
        <v>1.9985999999999999</v>
      </c>
      <c r="K53">
        <v>0</v>
      </c>
      <c r="L53">
        <v>0.8</v>
      </c>
      <c r="M53">
        <v>0.94799999999999995</v>
      </c>
      <c r="N53">
        <v>0.871</v>
      </c>
      <c r="O53">
        <v>-8.2469999999999999</v>
      </c>
      <c r="P53">
        <v>-7.7131999999999996</v>
      </c>
      <c r="Q53">
        <v>0.36902000000000001</v>
      </c>
      <c r="R53">
        <v>-0.29472999999999999</v>
      </c>
      <c r="S53">
        <v>1</v>
      </c>
      <c r="T53">
        <v>8.7808999999999998E-2</v>
      </c>
      <c r="U53">
        <v>-0.86697999999999997</v>
      </c>
      <c r="V53">
        <v>-0.81466000000000005</v>
      </c>
      <c r="W53">
        <v>5.2318999999999997E-2</v>
      </c>
    </row>
    <row r="54" spans="2:23">
      <c r="B54">
        <v>1</v>
      </c>
      <c r="C54">
        <v>72</v>
      </c>
      <c r="D54">
        <v>9.1956000000000007</v>
      </c>
      <c r="E54">
        <v>667.75</v>
      </c>
      <c r="F54">
        <v>34</v>
      </c>
      <c r="G54">
        <v>-8.0317000000000007</v>
      </c>
      <c r="H54">
        <v>148</v>
      </c>
      <c r="I54">
        <v>-8.4426000000000001E-2</v>
      </c>
      <c r="J54">
        <v>8.4426000000000001E-2</v>
      </c>
      <c r="K54">
        <v>0</v>
      </c>
      <c r="L54">
        <v>0.8</v>
      </c>
      <c r="M54">
        <v>0.94799999999999995</v>
      </c>
      <c r="N54">
        <v>0.94799999999999995</v>
      </c>
      <c r="O54">
        <v>-8.0900999999999996</v>
      </c>
      <c r="P54">
        <v>8.4307999999999996</v>
      </c>
      <c r="Q54">
        <v>1.0907</v>
      </c>
      <c r="R54">
        <v>1.1413</v>
      </c>
      <c r="S54">
        <v>1</v>
      </c>
      <c r="T54">
        <v>2.598E-2</v>
      </c>
      <c r="U54">
        <v>-0.65022999999999997</v>
      </c>
      <c r="V54">
        <v>-0.11211</v>
      </c>
      <c r="W54">
        <v>0.53813</v>
      </c>
    </row>
    <row r="55" spans="2:23">
      <c r="B55">
        <v>1</v>
      </c>
      <c r="C55">
        <v>73</v>
      </c>
      <c r="D55">
        <v>6.5358000000000001</v>
      </c>
      <c r="E55">
        <v>464.44</v>
      </c>
      <c r="F55">
        <v>39</v>
      </c>
      <c r="G55">
        <v>1.6861999999999999</v>
      </c>
      <c r="H55">
        <v>143</v>
      </c>
      <c r="I55">
        <v>-1.3008999999999999</v>
      </c>
      <c r="J55">
        <v>1.3008999999999999</v>
      </c>
      <c r="K55">
        <v>0</v>
      </c>
      <c r="L55">
        <v>0.8</v>
      </c>
      <c r="M55">
        <v>0.94799999999999995</v>
      </c>
      <c r="N55">
        <v>0.94299999999999995</v>
      </c>
      <c r="O55">
        <v>0.34066000000000002</v>
      </c>
      <c r="P55">
        <v>8.2546999999999997</v>
      </c>
      <c r="Q55">
        <v>0.79176999999999997</v>
      </c>
      <c r="R55">
        <v>-5.1508000000000003</v>
      </c>
      <c r="S55">
        <v>1</v>
      </c>
      <c r="T55">
        <v>-4.4561999999999997E-2</v>
      </c>
      <c r="U55">
        <v>-0.74365999999999999</v>
      </c>
      <c r="V55">
        <v>-0.71003000000000005</v>
      </c>
      <c r="W55">
        <v>3.3632000000000002E-2</v>
      </c>
    </row>
    <row r="56" spans="2:23">
      <c r="B56">
        <v>1</v>
      </c>
      <c r="C56">
        <v>75</v>
      </c>
      <c r="D56">
        <v>-4.9577999999999998</v>
      </c>
      <c r="E56">
        <v>-478.43</v>
      </c>
      <c r="F56">
        <v>22</v>
      </c>
      <c r="G56">
        <v>-0.27977999999999997</v>
      </c>
      <c r="H56">
        <v>182</v>
      </c>
      <c r="I56">
        <v>0.47709000000000001</v>
      </c>
      <c r="J56">
        <v>0.47709000000000001</v>
      </c>
      <c r="K56">
        <v>0</v>
      </c>
      <c r="L56">
        <v>0.8</v>
      </c>
      <c r="M56">
        <v>0.94799999999999995</v>
      </c>
      <c r="N56">
        <v>0.98199999999999998</v>
      </c>
      <c r="O56">
        <v>0.20202999999999999</v>
      </c>
      <c r="P56">
        <v>-8.1569000000000003</v>
      </c>
      <c r="Q56">
        <v>0.60780999999999996</v>
      </c>
      <c r="R56">
        <v>383.1</v>
      </c>
      <c r="S56">
        <v>1</v>
      </c>
      <c r="T56">
        <v>4.7187000000000002E-3</v>
      </c>
      <c r="U56">
        <v>-0.76607999999999998</v>
      </c>
      <c r="V56">
        <v>-0.4148</v>
      </c>
      <c r="W56">
        <v>0.35127999999999998</v>
      </c>
    </row>
    <row r="57" spans="2:23">
      <c r="B57">
        <v>1</v>
      </c>
      <c r="C57">
        <v>76</v>
      </c>
      <c r="D57">
        <v>9.6209000000000007</v>
      </c>
      <c r="E57">
        <v>571.69000000000005</v>
      </c>
      <c r="F57">
        <v>39</v>
      </c>
      <c r="G57">
        <v>-8.3897999999999993</v>
      </c>
      <c r="H57">
        <v>190</v>
      </c>
      <c r="I57">
        <v>0.54232999999999998</v>
      </c>
      <c r="J57">
        <v>0.54232999999999998</v>
      </c>
      <c r="K57">
        <v>0</v>
      </c>
      <c r="L57">
        <v>0.8</v>
      </c>
      <c r="M57">
        <v>0.94799999999999995</v>
      </c>
      <c r="N57">
        <v>0.99</v>
      </c>
      <c r="O57">
        <v>-7.9547999999999996</v>
      </c>
      <c r="P57">
        <v>7.6467000000000001</v>
      </c>
      <c r="Q57">
        <v>1.2582</v>
      </c>
      <c r="R57">
        <v>1.1234999999999999</v>
      </c>
      <c r="S57">
        <v>1</v>
      </c>
      <c r="T57">
        <v>-0.10734</v>
      </c>
      <c r="U57">
        <v>-0.63154999999999994</v>
      </c>
      <c r="V57">
        <v>-5.2317000000000002E-2</v>
      </c>
      <c r="W57">
        <v>0.57923000000000002</v>
      </c>
    </row>
    <row r="58" spans="2:23">
      <c r="B58">
        <v>1</v>
      </c>
      <c r="C58">
        <v>77</v>
      </c>
      <c r="D58">
        <v>-6.5618999999999996</v>
      </c>
      <c r="E58">
        <v>-423.41</v>
      </c>
      <c r="F58">
        <v>37</v>
      </c>
      <c r="G58">
        <v>1.6414</v>
      </c>
      <c r="H58">
        <v>167</v>
      </c>
      <c r="I58">
        <v>-2.0108000000000001</v>
      </c>
      <c r="J58">
        <v>2.0108000000000001</v>
      </c>
      <c r="K58">
        <v>0</v>
      </c>
      <c r="L58">
        <v>0.8</v>
      </c>
      <c r="M58">
        <v>0.94799999999999995</v>
      </c>
      <c r="N58">
        <v>0.96699999999999997</v>
      </c>
      <c r="O58">
        <v>-0.30814000000000002</v>
      </c>
      <c r="P58">
        <v>-7.6153000000000004</v>
      </c>
      <c r="Q58">
        <v>0.86167000000000005</v>
      </c>
      <c r="R58">
        <v>3.3656000000000001</v>
      </c>
      <c r="S58">
        <v>1</v>
      </c>
      <c r="T58">
        <v>6.1268999999999997E-2</v>
      </c>
      <c r="U58">
        <v>-8.2213999999999995E-2</v>
      </c>
      <c r="V58">
        <v>4.8580999999999999E-2</v>
      </c>
      <c r="W58">
        <v>0.13078999999999999</v>
      </c>
    </row>
    <row r="59" spans="2:23">
      <c r="B59">
        <v>1</v>
      </c>
      <c r="C59">
        <v>78</v>
      </c>
      <c r="D59">
        <v>-2.0032999999999999</v>
      </c>
      <c r="E59">
        <v>-218.23</v>
      </c>
      <c r="F59">
        <v>17</v>
      </c>
      <c r="G59">
        <v>2.1152000000000002</v>
      </c>
      <c r="H59">
        <v>85</v>
      </c>
      <c r="I59">
        <v>-1.2758</v>
      </c>
      <c r="J59">
        <v>1.2758</v>
      </c>
      <c r="K59">
        <v>0</v>
      </c>
      <c r="L59">
        <v>0.8</v>
      </c>
      <c r="M59">
        <v>0.94799999999999995</v>
      </c>
      <c r="N59">
        <v>0.88500000000000001</v>
      </c>
      <c r="O59">
        <v>-7.9234</v>
      </c>
      <c r="P59">
        <v>7.6063999999999998</v>
      </c>
      <c r="Q59">
        <v>-0.26336999999999999</v>
      </c>
      <c r="R59">
        <v>-0.30104999999999998</v>
      </c>
      <c r="S59">
        <v>1</v>
      </c>
      <c r="T59">
        <v>-8.7629000000000001</v>
      </c>
      <c r="U59">
        <v>-0.18310999999999999</v>
      </c>
      <c r="V59">
        <v>-0.60538999999999998</v>
      </c>
      <c r="W59">
        <v>-0.42227999999999999</v>
      </c>
    </row>
    <row r="60" spans="2:23">
      <c r="B60">
        <v>1</v>
      </c>
      <c r="C60">
        <v>79</v>
      </c>
      <c r="D60">
        <v>9.0203000000000007</v>
      </c>
      <c r="E60">
        <v>684.54</v>
      </c>
      <c r="F60">
        <v>33</v>
      </c>
      <c r="G60">
        <v>-0.21637000000000001</v>
      </c>
      <c r="H60">
        <v>136</v>
      </c>
      <c r="I60">
        <v>-0.37135000000000001</v>
      </c>
      <c r="J60">
        <v>0.37135000000000001</v>
      </c>
      <c r="K60">
        <v>0</v>
      </c>
      <c r="L60">
        <v>0.8</v>
      </c>
      <c r="M60">
        <v>0.94799999999999995</v>
      </c>
      <c r="N60">
        <v>0.93600000000000005</v>
      </c>
      <c r="O60">
        <v>-0.31708999999999998</v>
      </c>
      <c r="P60">
        <v>8.1438000000000006</v>
      </c>
      <c r="Q60">
        <v>1.1075999999999999</v>
      </c>
      <c r="R60">
        <v>23.673999999999999</v>
      </c>
      <c r="S60">
        <v>1</v>
      </c>
      <c r="T60">
        <v>0.27062999999999998</v>
      </c>
      <c r="U60">
        <v>-0.94172</v>
      </c>
      <c r="V60">
        <v>-0.83708000000000005</v>
      </c>
      <c r="W60">
        <v>0.10464</v>
      </c>
    </row>
    <row r="61" spans="2:23">
      <c r="B61">
        <v>1</v>
      </c>
      <c r="C61">
        <v>81</v>
      </c>
      <c r="D61">
        <v>6.8304999999999998</v>
      </c>
      <c r="E61">
        <v>484.96</v>
      </c>
      <c r="F61">
        <v>31</v>
      </c>
      <c r="G61">
        <v>-0.50361</v>
      </c>
      <c r="H61">
        <v>175</v>
      </c>
      <c r="I61">
        <v>0.38216</v>
      </c>
      <c r="J61">
        <v>0.38216</v>
      </c>
      <c r="K61">
        <v>0</v>
      </c>
      <c r="L61">
        <v>0.8</v>
      </c>
      <c r="M61">
        <v>0.94799999999999995</v>
      </c>
      <c r="N61">
        <v>0.97499999999999998</v>
      </c>
      <c r="O61">
        <v>-4.9381000000000001E-2</v>
      </c>
      <c r="P61">
        <v>7.9157000000000002</v>
      </c>
      <c r="Q61">
        <v>0.8629</v>
      </c>
      <c r="R61">
        <v>15.827999999999999</v>
      </c>
      <c r="S61">
        <v>0.77192000000000005</v>
      </c>
      <c r="T61">
        <v>7.2077000000000002E-2</v>
      </c>
      <c r="U61">
        <v>-0.72123999999999999</v>
      </c>
      <c r="V61">
        <v>-0.32512000000000002</v>
      </c>
      <c r="W61">
        <v>0.39612000000000003</v>
      </c>
    </row>
    <row r="62" spans="2:23">
      <c r="B62">
        <v>1</v>
      </c>
      <c r="C62">
        <v>82</v>
      </c>
      <c r="D62">
        <v>11.214</v>
      </c>
      <c r="E62">
        <v>865.47</v>
      </c>
      <c r="F62">
        <v>17</v>
      </c>
      <c r="G62">
        <v>8.0317000000000007</v>
      </c>
      <c r="H62">
        <v>251</v>
      </c>
      <c r="I62">
        <v>-0.21990000000000001</v>
      </c>
      <c r="J62">
        <v>0.21990000000000001</v>
      </c>
      <c r="K62">
        <v>0</v>
      </c>
      <c r="L62">
        <v>0.8</v>
      </c>
      <c r="M62">
        <v>0.94799999999999995</v>
      </c>
      <c r="N62">
        <v>1.0509999999999999</v>
      </c>
      <c r="O62">
        <v>7.8662999999999998</v>
      </c>
      <c r="P62">
        <v>7.6410999999999998</v>
      </c>
      <c r="Q62">
        <v>1.4676</v>
      </c>
      <c r="R62">
        <v>-1.3868</v>
      </c>
      <c r="S62">
        <v>1</v>
      </c>
      <c r="T62">
        <v>5.4553999999999998E-2</v>
      </c>
      <c r="U62">
        <v>-0.44469999999999998</v>
      </c>
      <c r="V62">
        <v>5.0187999999999997</v>
      </c>
      <c r="W62">
        <v>5.4634999999999998</v>
      </c>
    </row>
    <row r="63" spans="2:23">
      <c r="B63">
        <v>1</v>
      </c>
      <c r="C63">
        <v>83</v>
      </c>
      <c r="D63">
        <v>-4.2378</v>
      </c>
      <c r="E63">
        <v>-441.13</v>
      </c>
      <c r="F63">
        <v>23</v>
      </c>
      <c r="G63">
        <v>14.512</v>
      </c>
      <c r="H63">
        <v>68</v>
      </c>
      <c r="I63">
        <v>0.89097999999999999</v>
      </c>
      <c r="J63">
        <v>0.89097999999999999</v>
      </c>
      <c r="K63">
        <v>0</v>
      </c>
      <c r="L63">
        <v>0.8</v>
      </c>
      <c r="M63">
        <v>0.94799999999999995</v>
      </c>
      <c r="N63">
        <v>0.86799999999999999</v>
      </c>
      <c r="O63">
        <v>15.507</v>
      </c>
      <c r="P63">
        <v>-7.6642999999999999</v>
      </c>
      <c r="Q63">
        <v>0.55293000000000003</v>
      </c>
      <c r="R63">
        <v>0.29902000000000001</v>
      </c>
      <c r="S63">
        <v>1</v>
      </c>
      <c r="T63">
        <v>0.10499</v>
      </c>
      <c r="U63">
        <v>-0.45965</v>
      </c>
      <c r="V63">
        <v>-0.47832999999999998</v>
      </c>
      <c r="W63">
        <v>-1.8685E-2</v>
      </c>
    </row>
    <row r="64" spans="2:23">
      <c r="B64">
        <v>1</v>
      </c>
      <c r="C64">
        <v>84</v>
      </c>
      <c r="D64">
        <v>-4.6891999999999996</v>
      </c>
      <c r="E64">
        <v>-487.76</v>
      </c>
      <c r="F64">
        <v>20</v>
      </c>
      <c r="G64">
        <v>7.2595000000000001</v>
      </c>
      <c r="H64">
        <v>70</v>
      </c>
      <c r="I64">
        <v>0.60879000000000005</v>
      </c>
      <c r="J64">
        <v>0.60879000000000005</v>
      </c>
      <c r="K64">
        <v>0</v>
      </c>
      <c r="L64">
        <v>0.8</v>
      </c>
      <c r="M64">
        <v>0.94799999999999995</v>
      </c>
      <c r="N64">
        <v>0.87</v>
      </c>
      <c r="O64">
        <v>7.8432000000000004</v>
      </c>
      <c r="P64">
        <v>-8.3775999999999993</v>
      </c>
      <c r="Q64">
        <v>0.55972999999999995</v>
      </c>
      <c r="R64">
        <v>0.66056999999999999</v>
      </c>
      <c r="S64">
        <v>1</v>
      </c>
      <c r="T64">
        <v>-2.5118000000000001E-2</v>
      </c>
      <c r="U64">
        <v>-0.70628999999999997</v>
      </c>
      <c r="V64">
        <v>-0.19806000000000001</v>
      </c>
      <c r="W64">
        <v>0.50822999999999996</v>
      </c>
    </row>
    <row r="65" spans="2:23">
      <c r="B65">
        <v>1</v>
      </c>
      <c r="C65">
        <v>85</v>
      </c>
      <c r="D65">
        <v>-4.3869999999999996</v>
      </c>
      <c r="E65">
        <v>-409.42</v>
      </c>
      <c r="F65">
        <v>19</v>
      </c>
      <c r="G65">
        <v>-0.66402000000000005</v>
      </c>
      <c r="H65">
        <v>152</v>
      </c>
      <c r="I65">
        <v>0.14346999999999999</v>
      </c>
      <c r="J65">
        <v>0.14346999999999999</v>
      </c>
      <c r="K65">
        <v>0</v>
      </c>
      <c r="L65">
        <v>0.8</v>
      </c>
      <c r="M65">
        <v>0.94799999999999995</v>
      </c>
      <c r="N65">
        <v>0.95199999999999996</v>
      </c>
      <c r="O65">
        <v>-0.53442999999999996</v>
      </c>
      <c r="P65">
        <v>-8.0040999999999993</v>
      </c>
      <c r="Q65">
        <v>0.54810000000000003</v>
      </c>
      <c r="R65">
        <v>-11.034000000000001</v>
      </c>
      <c r="S65">
        <v>1</v>
      </c>
      <c r="T65">
        <v>-1.3879000000000001E-2</v>
      </c>
      <c r="U65">
        <v>-0.42975000000000002</v>
      </c>
      <c r="V65">
        <v>-0.38865</v>
      </c>
      <c r="W65">
        <v>4.1106999999999998E-2</v>
      </c>
    </row>
    <row r="66" spans="2:23">
      <c r="B66">
        <v>1</v>
      </c>
      <c r="C66">
        <v>86</v>
      </c>
      <c r="D66">
        <v>8.4308999999999994</v>
      </c>
      <c r="E66">
        <v>528.79</v>
      </c>
      <c r="F66">
        <v>34</v>
      </c>
      <c r="G66">
        <v>-7.6176000000000004</v>
      </c>
      <c r="H66">
        <v>142</v>
      </c>
      <c r="I66">
        <v>-0.96670999999999996</v>
      </c>
      <c r="J66">
        <v>0.96670999999999996</v>
      </c>
      <c r="K66">
        <v>0</v>
      </c>
      <c r="L66">
        <v>0.8</v>
      </c>
      <c r="M66">
        <v>0.94799999999999995</v>
      </c>
      <c r="N66">
        <v>0.94199999999999995</v>
      </c>
      <c r="O66">
        <v>-8.5385000000000009</v>
      </c>
      <c r="P66">
        <v>7.8674999999999997</v>
      </c>
      <c r="Q66">
        <v>1.0716000000000001</v>
      </c>
      <c r="R66">
        <v>1.1093999999999999</v>
      </c>
      <c r="S66">
        <v>1</v>
      </c>
      <c r="T66">
        <v>4.5831999999999998E-2</v>
      </c>
      <c r="U66">
        <v>-0.59792000000000001</v>
      </c>
      <c r="V66">
        <v>-0.28400999999999998</v>
      </c>
      <c r="W66">
        <v>0.31391000000000002</v>
      </c>
    </row>
    <row r="67" spans="2:23">
      <c r="B67">
        <v>1</v>
      </c>
      <c r="C67">
        <v>87</v>
      </c>
      <c r="D67">
        <v>-5.5845000000000002</v>
      </c>
      <c r="E67">
        <v>-428.07</v>
      </c>
      <c r="F67">
        <v>35</v>
      </c>
      <c r="G67">
        <v>0.61180000000000001</v>
      </c>
      <c r="H67">
        <v>171</v>
      </c>
      <c r="I67">
        <v>-1.2826</v>
      </c>
      <c r="J67">
        <v>1.2826</v>
      </c>
      <c r="K67">
        <v>0</v>
      </c>
      <c r="L67">
        <v>0.8</v>
      </c>
      <c r="M67">
        <v>0.94799999999999995</v>
      </c>
      <c r="N67">
        <v>0.97099999999999997</v>
      </c>
      <c r="O67">
        <v>-0.67096999999999996</v>
      </c>
      <c r="P67">
        <v>-8.0185999999999993</v>
      </c>
      <c r="Q67">
        <v>0.69643999999999995</v>
      </c>
      <c r="R67">
        <v>6.2840999999999996</v>
      </c>
      <c r="S67">
        <v>1</v>
      </c>
      <c r="T67">
        <v>-1.7844000000000001E-4</v>
      </c>
      <c r="U67">
        <v>-0.33259</v>
      </c>
      <c r="V67">
        <v>-0.12706000000000001</v>
      </c>
      <c r="W67">
        <v>0.20552999999999999</v>
      </c>
    </row>
    <row r="68" spans="2:23">
      <c r="B68">
        <v>1</v>
      </c>
      <c r="C68">
        <v>88</v>
      </c>
      <c r="D68">
        <v>-2.6113</v>
      </c>
      <c r="E68">
        <v>-369.32</v>
      </c>
      <c r="F68">
        <v>13</v>
      </c>
      <c r="G68">
        <v>2.6113</v>
      </c>
      <c r="H68">
        <v>209</v>
      </c>
      <c r="I68">
        <v>-5.3428000000000004</v>
      </c>
      <c r="J68">
        <v>5.3428000000000004</v>
      </c>
      <c r="K68">
        <v>0</v>
      </c>
      <c r="L68">
        <v>0.8</v>
      </c>
      <c r="M68">
        <v>0.94799999999999995</v>
      </c>
      <c r="N68">
        <v>1.0089999999999999</v>
      </c>
      <c r="O68">
        <v>-8.6896000000000004</v>
      </c>
      <c r="P68">
        <v>8.1715999999999998</v>
      </c>
      <c r="Q68">
        <v>-0.31956000000000001</v>
      </c>
      <c r="R68">
        <v>-0.78024000000000004</v>
      </c>
      <c r="S68">
        <v>1</v>
      </c>
      <c r="T68">
        <v>-5.9581999999999997</v>
      </c>
      <c r="U68">
        <v>-3.7369E-3</v>
      </c>
      <c r="V68">
        <v>0</v>
      </c>
      <c r="W68">
        <v>3.7369E-3</v>
      </c>
    </row>
    <row r="69" spans="2:23">
      <c r="B69">
        <v>1</v>
      </c>
      <c r="C69">
        <v>89</v>
      </c>
      <c r="D69">
        <v>6.976</v>
      </c>
      <c r="E69">
        <v>393.56</v>
      </c>
      <c r="F69">
        <v>47</v>
      </c>
      <c r="G69">
        <v>1.5705</v>
      </c>
      <c r="H69">
        <v>148</v>
      </c>
      <c r="I69">
        <v>-2.0442</v>
      </c>
      <c r="J69">
        <v>2.0442</v>
      </c>
      <c r="K69">
        <v>0</v>
      </c>
      <c r="L69">
        <v>0.8</v>
      </c>
      <c r="M69">
        <v>0.94799999999999995</v>
      </c>
      <c r="N69">
        <v>0.94799999999999995</v>
      </c>
      <c r="O69">
        <v>-0.51797000000000004</v>
      </c>
      <c r="P69">
        <v>8.2034000000000002</v>
      </c>
      <c r="Q69">
        <v>0.85038000000000002</v>
      </c>
      <c r="R69">
        <v>-5.6951000000000001</v>
      </c>
      <c r="S69">
        <v>1</v>
      </c>
      <c r="T69">
        <v>-4.4350000000000001E-2</v>
      </c>
      <c r="U69">
        <v>-0.44469999999999998</v>
      </c>
      <c r="V69">
        <v>-0.20927000000000001</v>
      </c>
      <c r="W69">
        <v>0.23543</v>
      </c>
    </row>
    <row r="70" spans="2:23">
      <c r="B70">
        <v>1</v>
      </c>
      <c r="C70">
        <v>91</v>
      </c>
      <c r="D70">
        <v>8.0653000000000006</v>
      </c>
      <c r="E70">
        <v>480.3</v>
      </c>
      <c r="F70">
        <v>42</v>
      </c>
      <c r="G70">
        <v>0.38424000000000003</v>
      </c>
      <c r="H70">
        <v>172</v>
      </c>
      <c r="I70">
        <v>-0.43646000000000001</v>
      </c>
      <c r="J70">
        <v>0.43646000000000001</v>
      </c>
      <c r="K70">
        <v>0</v>
      </c>
      <c r="L70">
        <v>0.8</v>
      </c>
      <c r="M70">
        <v>0.94799999999999995</v>
      </c>
      <c r="N70">
        <v>0.97199999999999998</v>
      </c>
      <c r="O70">
        <v>3.3902000000000002E-2</v>
      </c>
      <c r="P70">
        <v>7.7183000000000002</v>
      </c>
      <c r="Q70">
        <v>1.0449999999999999</v>
      </c>
      <c r="R70">
        <v>-61.667000000000002</v>
      </c>
      <c r="S70">
        <v>1</v>
      </c>
      <c r="T70">
        <v>8.6125999999999994E-2</v>
      </c>
      <c r="U70">
        <v>-0.90434999999999999</v>
      </c>
      <c r="V70">
        <v>-0.76234000000000002</v>
      </c>
      <c r="W70">
        <v>0.14201</v>
      </c>
    </row>
    <row r="71" spans="2:23">
      <c r="B71">
        <v>1</v>
      </c>
      <c r="C71">
        <v>92</v>
      </c>
      <c r="D71">
        <v>8.0653000000000006</v>
      </c>
      <c r="E71">
        <v>473.77</v>
      </c>
      <c r="F71">
        <v>34</v>
      </c>
      <c r="G71">
        <v>8.5279000000000007</v>
      </c>
      <c r="H71">
        <v>183</v>
      </c>
      <c r="I71">
        <v>-0.64961999999999998</v>
      </c>
      <c r="J71">
        <v>0.64961999999999998</v>
      </c>
      <c r="K71">
        <v>0</v>
      </c>
      <c r="L71">
        <v>0.8</v>
      </c>
      <c r="M71">
        <v>0.94799999999999995</v>
      </c>
      <c r="N71">
        <v>0.98299999999999998</v>
      </c>
      <c r="O71">
        <v>7.7522000000000002</v>
      </c>
      <c r="P71">
        <v>8.44</v>
      </c>
      <c r="Q71">
        <v>0.95560999999999996</v>
      </c>
      <c r="R71">
        <v>-1.0416000000000001</v>
      </c>
      <c r="S71">
        <v>1</v>
      </c>
      <c r="T71">
        <v>-0.12603</v>
      </c>
      <c r="U71">
        <v>-0.93798000000000004</v>
      </c>
      <c r="V71">
        <v>-0.65771000000000002</v>
      </c>
      <c r="W71">
        <v>0.28027000000000002</v>
      </c>
    </row>
    <row r="72" spans="2:23">
      <c r="B72">
        <v>1</v>
      </c>
      <c r="C72">
        <v>94</v>
      </c>
      <c r="D72">
        <v>5.8045999999999998</v>
      </c>
      <c r="E72">
        <v>507.34</v>
      </c>
      <c r="F72">
        <v>33</v>
      </c>
      <c r="G72">
        <v>7.64</v>
      </c>
      <c r="H72">
        <v>142</v>
      </c>
      <c r="I72">
        <v>0.59489999999999998</v>
      </c>
      <c r="J72">
        <v>0.59489999999999998</v>
      </c>
      <c r="K72">
        <v>0</v>
      </c>
      <c r="L72">
        <v>0.8</v>
      </c>
      <c r="M72">
        <v>0.94799999999999995</v>
      </c>
      <c r="N72">
        <v>0.94199999999999995</v>
      </c>
      <c r="O72">
        <v>8.3103999999999996</v>
      </c>
      <c r="P72">
        <v>8.0962999999999994</v>
      </c>
      <c r="Q72">
        <v>0.71694999999999998</v>
      </c>
      <c r="R72">
        <v>-0.75233000000000005</v>
      </c>
      <c r="S72">
        <v>0.65105000000000002</v>
      </c>
      <c r="T72">
        <v>7.5541999999999998E-2</v>
      </c>
      <c r="U72">
        <v>-0.84455999999999998</v>
      </c>
      <c r="V72">
        <v>-0.56801999999999997</v>
      </c>
      <c r="W72">
        <v>0.27654000000000001</v>
      </c>
    </row>
    <row r="73" spans="2:23">
      <c r="B73">
        <v>1</v>
      </c>
      <c r="C73">
        <v>96</v>
      </c>
      <c r="D73">
        <v>-6.1142000000000003</v>
      </c>
      <c r="E73">
        <v>-483.1</v>
      </c>
      <c r="F73">
        <v>33</v>
      </c>
      <c r="G73">
        <v>8.2853999999999992</v>
      </c>
      <c r="H73">
        <v>76</v>
      </c>
      <c r="I73">
        <v>-0.38650000000000001</v>
      </c>
      <c r="J73">
        <v>0.38650000000000001</v>
      </c>
      <c r="K73">
        <v>0</v>
      </c>
      <c r="L73">
        <v>0.8</v>
      </c>
      <c r="M73">
        <v>0.94799999999999995</v>
      </c>
      <c r="N73">
        <v>0.876</v>
      </c>
      <c r="O73">
        <v>7.9492000000000003</v>
      </c>
      <c r="P73">
        <v>-8.2726000000000006</v>
      </c>
      <c r="Q73">
        <v>0.73909000000000002</v>
      </c>
      <c r="R73">
        <v>0.74426999999999999</v>
      </c>
      <c r="S73">
        <v>1</v>
      </c>
      <c r="T73">
        <v>5.0361999999999997E-2</v>
      </c>
      <c r="U73">
        <v>-1.4238</v>
      </c>
      <c r="V73">
        <v>-1.1846000000000001</v>
      </c>
      <c r="W73">
        <v>0.23916999999999999</v>
      </c>
    </row>
    <row r="74" spans="2:23">
      <c r="B74">
        <v>1</v>
      </c>
      <c r="C74">
        <v>97</v>
      </c>
      <c r="D74">
        <v>-2.2755999999999998</v>
      </c>
      <c r="E74">
        <v>-206.11</v>
      </c>
      <c r="F74">
        <v>-21</v>
      </c>
      <c r="G74">
        <v>-7.0357000000000003</v>
      </c>
      <c r="H74">
        <v>222</v>
      </c>
      <c r="I74">
        <v>4.7983000000000002</v>
      </c>
      <c r="J74">
        <v>4.7983000000000002</v>
      </c>
      <c r="K74">
        <v>0</v>
      </c>
      <c r="L74">
        <v>0.8</v>
      </c>
      <c r="M74">
        <v>0.94799999999999995</v>
      </c>
      <c r="N74">
        <v>1.022</v>
      </c>
      <c r="O74">
        <v>-0.32336999999999999</v>
      </c>
      <c r="P74">
        <v>-8.4124999999999996</v>
      </c>
      <c r="Q74">
        <v>0.27050000000000002</v>
      </c>
      <c r="R74">
        <v>-0.44430999999999998</v>
      </c>
      <c r="S74">
        <v>1</v>
      </c>
      <c r="T74">
        <v>1.9139999999999999</v>
      </c>
      <c r="U74">
        <v>-1.6854</v>
      </c>
      <c r="V74">
        <v>-1.5920000000000001</v>
      </c>
      <c r="W74">
        <v>9.3423999999999993E-2</v>
      </c>
    </row>
    <row r="75" spans="2:23">
      <c r="B75">
        <v>1</v>
      </c>
      <c r="C75">
        <v>98</v>
      </c>
      <c r="D75">
        <v>2.1823000000000001</v>
      </c>
      <c r="E75">
        <v>-568.9</v>
      </c>
      <c r="F75">
        <v>21</v>
      </c>
      <c r="G75">
        <v>-2.1823000000000001</v>
      </c>
      <c r="H75">
        <v>231</v>
      </c>
      <c r="I75">
        <v>-4.0350999999999999</v>
      </c>
      <c r="J75">
        <v>4.0350999999999999</v>
      </c>
      <c r="K75">
        <v>0</v>
      </c>
      <c r="L75">
        <v>0.8</v>
      </c>
      <c r="M75">
        <v>0.94799999999999995</v>
      </c>
      <c r="N75">
        <v>1.0309999999999999</v>
      </c>
      <c r="O75">
        <v>-8.7359000000000009</v>
      </c>
      <c r="P75">
        <v>8.1347000000000005</v>
      </c>
      <c r="Q75">
        <v>0.26827000000000001</v>
      </c>
      <c r="R75">
        <v>0.46423999999999999</v>
      </c>
      <c r="S75">
        <v>1</v>
      </c>
      <c r="T75">
        <v>-2.5185</v>
      </c>
      <c r="U75">
        <v>-0.71003000000000005</v>
      </c>
      <c r="V75">
        <v>0</v>
      </c>
      <c r="W75">
        <v>0.71003000000000005</v>
      </c>
    </row>
    <row r="76" spans="2:23">
      <c r="B76">
        <v>1</v>
      </c>
      <c r="C76">
        <v>99</v>
      </c>
      <c r="D76">
        <v>6.3193999999999999</v>
      </c>
      <c r="E76">
        <v>678.95</v>
      </c>
      <c r="F76">
        <v>23</v>
      </c>
      <c r="G76">
        <v>1.1191</v>
      </c>
      <c r="H76">
        <v>62</v>
      </c>
      <c r="I76">
        <v>-1.7007000000000001</v>
      </c>
      <c r="J76">
        <v>1.7007000000000001</v>
      </c>
      <c r="K76">
        <v>0</v>
      </c>
      <c r="L76">
        <v>0.8</v>
      </c>
      <c r="M76">
        <v>0.94799999999999995</v>
      </c>
      <c r="N76">
        <v>0.86199999999999999</v>
      </c>
      <c r="O76">
        <v>-0.60114000000000001</v>
      </c>
      <c r="P76">
        <v>8.3015000000000008</v>
      </c>
      <c r="Q76">
        <v>0.76124000000000003</v>
      </c>
      <c r="R76">
        <v>-7.5277000000000003</v>
      </c>
      <c r="S76">
        <v>1</v>
      </c>
      <c r="T76">
        <v>-1.9585000000000002E-2</v>
      </c>
      <c r="U76">
        <v>-0.56801999999999997</v>
      </c>
      <c r="V76">
        <v>-0.54934000000000005</v>
      </c>
      <c r="W76">
        <v>1.8683999999999999E-2</v>
      </c>
    </row>
    <row r="77" spans="2:23">
      <c r="B77">
        <v>1</v>
      </c>
      <c r="C77">
        <v>100</v>
      </c>
      <c r="D77">
        <v>8.1697000000000006</v>
      </c>
      <c r="E77">
        <v>651.9</v>
      </c>
      <c r="F77">
        <v>25</v>
      </c>
      <c r="G77">
        <v>8.1920999999999999</v>
      </c>
      <c r="H77">
        <v>65</v>
      </c>
      <c r="I77">
        <v>-0.41837000000000002</v>
      </c>
      <c r="J77">
        <v>0.41837000000000002</v>
      </c>
      <c r="K77">
        <v>0</v>
      </c>
      <c r="L77">
        <v>0.8</v>
      </c>
      <c r="M77">
        <v>0.94799999999999995</v>
      </c>
      <c r="N77">
        <v>0.86499999999999999</v>
      </c>
      <c r="O77">
        <v>7.7004000000000001</v>
      </c>
      <c r="P77">
        <v>8.4875000000000007</v>
      </c>
      <c r="Q77">
        <v>0.96255999999999997</v>
      </c>
      <c r="R77">
        <v>-1.1015999999999999</v>
      </c>
      <c r="S77">
        <v>1</v>
      </c>
      <c r="T77">
        <v>-7.3365E-2</v>
      </c>
      <c r="U77">
        <v>-0.90434999999999999</v>
      </c>
      <c r="V77">
        <v>-0.37369999999999998</v>
      </c>
      <c r="W77">
        <v>0.53064999999999996</v>
      </c>
    </row>
    <row r="78" spans="2:23">
      <c r="B78">
        <v>1</v>
      </c>
      <c r="C78">
        <v>101</v>
      </c>
      <c r="D78">
        <v>-5.5099</v>
      </c>
      <c r="E78">
        <v>-473.77</v>
      </c>
      <c r="F78">
        <v>22</v>
      </c>
      <c r="G78">
        <v>-5.5957E-2</v>
      </c>
      <c r="H78">
        <v>167</v>
      </c>
      <c r="I78">
        <v>-5.4033999999999999E-2</v>
      </c>
      <c r="J78">
        <v>5.4033999999999999E-2</v>
      </c>
      <c r="K78">
        <v>0</v>
      </c>
      <c r="L78">
        <v>0.6</v>
      </c>
      <c r="M78">
        <v>0.754</v>
      </c>
      <c r="N78">
        <v>0.76700000000000002</v>
      </c>
      <c r="O78">
        <v>0</v>
      </c>
      <c r="P78">
        <v>-8.4475999999999996</v>
      </c>
      <c r="Q78">
        <v>0.65224000000000004</v>
      </c>
      <c r="R78">
        <v>25.652999999999999</v>
      </c>
      <c r="S78">
        <v>1</v>
      </c>
      <c r="T78">
        <v>0.10999</v>
      </c>
      <c r="U78">
        <v>-8.5949999999999999E-2</v>
      </c>
      <c r="V78">
        <v>6.7265000000000005E-2</v>
      </c>
      <c r="W78">
        <v>0.15322</v>
      </c>
    </row>
    <row r="79" spans="2:23">
      <c r="B79">
        <v>1</v>
      </c>
      <c r="C79">
        <v>102</v>
      </c>
      <c r="D79">
        <v>8.0690000000000008</v>
      </c>
      <c r="E79">
        <v>605.27</v>
      </c>
      <c r="F79">
        <v>28</v>
      </c>
      <c r="G79">
        <v>-8.3562999999999992</v>
      </c>
      <c r="H79">
        <v>91</v>
      </c>
      <c r="I79">
        <v>-5.0642E-2</v>
      </c>
      <c r="J79">
        <v>5.0642E-2</v>
      </c>
      <c r="K79">
        <v>0</v>
      </c>
      <c r="L79">
        <v>0.6</v>
      </c>
      <c r="M79">
        <v>0.754</v>
      </c>
      <c r="N79">
        <v>0.69099999999999995</v>
      </c>
      <c r="O79">
        <v>-8.4475999999999996</v>
      </c>
      <c r="P79">
        <v>8.4908000000000001</v>
      </c>
      <c r="Q79">
        <v>0.95033000000000001</v>
      </c>
      <c r="R79">
        <v>0.96265999999999996</v>
      </c>
      <c r="S79">
        <v>1</v>
      </c>
      <c r="T79">
        <v>-4.0710000000000003E-2</v>
      </c>
      <c r="U79">
        <v>-0.46339000000000002</v>
      </c>
      <c r="V79">
        <v>-8.5949999999999999E-2</v>
      </c>
      <c r="W79">
        <v>0.37742999999999999</v>
      </c>
    </row>
    <row r="80" spans="2:23">
      <c r="B80">
        <v>1</v>
      </c>
      <c r="C80">
        <v>103</v>
      </c>
      <c r="D80">
        <v>-6.9386999999999999</v>
      </c>
      <c r="E80">
        <v>-500.82</v>
      </c>
      <c r="F80">
        <v>28</v>
      </c>
      <c r="G80">
        <v>0.55210999999999999</v>
      </c>
      <c r="H80">
        <v>139</v>
      </c>
      <c r="I80">
        <v>-0.4486</v>
      </c>
      <c r="J80">
        <v>0.4486</v>
      </c>
      <c r="K80">
        <v>0</v>
      </c>
      <c r="L80">
        <v>0.6</v>
      </c>
      <c r="M80">
        <v>0.754</v>
      </c>
      <c r="N80">
        <v>0.73899999999999999</v>
      </c>
      <c r="O80">
        <v>4.3168999999999999E-2</v>
      </c>
      <c r="P80">
        <v>-7.6238999999999999</v>
      </c>
      <c r="Q80">
        <v>0.91012000000000004</v>
      </c>
      <c r="R80">
        <v>9.14</v>
      </c>
      <c r="S80">
        <v>1</v>
      </c>
      <c r="T80">
        <v>-6.0342E-2</v>
      </c>
      <c r="U80">
        <v>-0.27654000000000001</v>
      </c>
      <c r="V80">
        <v>-0.16816</v>
      </c>
      <c r="W80">
        <v>0.10836999999999999</v>
      </c>
    </row>
    <row r="81" spans="2:23">
      <c r="B81">
        <v>1</v>
      </c>
      <c r="C81">
        <v>107</v>
      </c>
      <c r="D81">
        <v>6.6215999999999999</v>
      </c>
      <c r="E81">
        <v>483.1</v>
      </c>
      <c r="F81">
        <v>24</v>
      </c>
      <c r="G81">
        <v>0.50361</v>
      </c>
      <c r="H81">
        <v>94</v>
      </c>
      <c r="I81">
        <v>0.21435999999999999</v>
      </c>
      <c r="J81">
        <v>0.21435999999999999</v>
      </c>
      <c r="K81">
        <v>0</v>
      </c>
      <c r="L81">
        <v>0.6</v>
      </c>
      <c r="M81">
        <v>0.754</v>
      </c>
      <c r="N81">
        <v>0.69399999999999995</v>
      </c>
      <c r="O81">
        <v>0.72258999999999995</v>
      </c>
      <c r="P81">
        <v>8.4276999999999997</v>
      </c>
      <c r="Q81">
        <v>0.78569</v>
      </c>
      <c r="R81">
        <v>-13.029</v>
      </c>
      <c r="S81">
        <v>0.72243000000000002</v>
      </c>
      <c r="T81">
        <v>4.6191000000000001E-3</v>
      </c>
      <c r="U81">
        <v>-0.67639000000000005</v>
      </c>
      <c r="V81">
        <v>-0.32512000000000002</v>
      </c>
      <c r="W81">
        <v>0.35127999999999998</v>
      </c>
    </row>
    <row r="82" spans="2:23">
      <c r="B82">
        <v>1</v>
      </c>
      <c r="C82">
        <v>109</v>
      </c>
      <c r="D82">
        <v>-7.4646999999999997</v>
      </c>
      <c r="E82">
        <v>-569.83000000000004</v>
      </c>
      <c r="F82">
        <v>26</v>
      </c>
      <c r="G82">
        <v>1.7421</v>
      </c>
      <c r="H82">
        <v>142</v>
      </c>
      <c r="I82">
        <v>-0.32871</v>
      </c>
      <c r="J82">
        <v>0.32871</v>
      </c>
      <c r="K82">
        <v>0</v>
      </c>
      <c r="L82">
        <v>0.6</v>
      </c>
      <c r="M82">
        <v>0.754</v>
      </c>
      <c r="N82">
        <v>0.74199999999999999</v>
      </c>
      <c r="O82">
        <v>1.4282999999999999</v>
      </c>
      <c r="P82">
        <v>-7.9968000000000004</v>
      </c>
      <c r="Q82">
        <v>0.93345</v>
      </c>
      <c r="R82">
        <v>3.6840000000000002</v>
      </c>
      <c r="S82">
        <v>1</v>
      </c>
      <c r="T82">
        <v>1.4839E-2</v>
      </c>
      <c r="U82">
        <v>-0.37744</v>
      </c>
      <c r="V82">
        <v>-0.19806000000000001</v>
      </c>
      <c r="W82">
        <v>0.17938000000000001</v>
      </c>
    </row>
    <row r="83" spans="2:23">
      <c r="B83">
        <v>1</v>
      </c>
      <c r="C83">
        <v>110</v>
      </c>
      <c r="D83">
        <v>6.8902000000000001</v>
      </c>
      <c r="E83">
        <v>496.15</v>
      </c>
      <c r="F83">
        <v>30</v>
      </c>
      <c r="G83">
        <v>-7.0692000000000004</v>
      </c>
      <c r="H83">
        <v>138</v>
      </c>
      <c r="I83">
        <v>0.44561000000000001</v>
      </c>
      <c r="J83">
        <v>0.44561000000000001</v>
      </c>
      <c r="K83">
        <v>0</v>
      </c>
      <c r="L83">
        <v>0.6</v>
      </c>
      <c r="M83">
        <v>0.754</v>
      </c>
      <c r="N83">
        <v>0.73799999999999999</v>
      </c>
      <c r="O83">
        <v>-6.5686</v>
      </c>
      <c r="P83">
        <v>8.3850999999999996</v>
      </c>
      <c r="Q83">
        <v>0.82171000000000005</v>
      </c>
      <c r="R83">
        <v>0.98231999999999997</v>
      </c>
      <c r="S83">
        <v>2.8241999999999998</v>
      </c>
      <c r="T83">
        <v>5.5062E-2</v>
      </c>
      <c r="U83" s="1">
        <v>-3.8146999999999999E-7</v>
      </c>
      <c r="V83">
        <v>0.42975000000000002</v>
      </c>
      <c r="W83">
        <v>0.42975000000000002</v>
      </c>
    </row>
    <row r="84" spans="2:23">
      <c r="B84">
        <v>1</v>
      </c>
      <c r="C84">
        <v>111</v>
      </c>
      <c r="D84">
        <v>8.0092999999999996</v>
      </c>
      <c r="E84">
        <v>645.37</v>
      </c>
      <c r="F84">
        <v>25</v>
      </c>
      <c r="G84">
        <v>1.966</v>
      </c>
      <c r="H84">
        <v>149</v>
      </c>
      <c r="I84">
        <v>-0.19213</v>
      </c>
      <c r="J84">
        <v>0.19213</v>
      </c>
      <c r="K84">
        <v>0</v>
      </c>
      <c r="L84">
        <v>0.6</v>
      </c>
      <c r="M84">
        <v>0.754</v>
      </c>
      <c r="N84">
        <v>0.749</v>
      </c>
      <c r="O84">
        <v>1.8165</v>
      </c>
      <c r="P84">
        <v>7.5507</v>
      </c>
      <c r="Q84">
        <v>1.0607</v>
      </c>
      <c r="R84">
        <v>-4.8</v>
      </c>
      <c r="S84">
        <v>1</v>
      </c>
      <c r="T84">
        <v>4.2716999999999998E-2</v>
      </c>
      <c r="U84">
        <v>-0.72497</v>
      </c>
      <c r="V84">
        <v>-0.58296999999999999</v>
      </c>
      <c r="W84">
        <v>0.14199999999999999</v>
      </c>
    </row>
    <row r="85" spans="2:23">
      <c r="B85">
        <v>1</v>
      </c>
      <c r="C85">
        <v>112</v>
      </c>
      <c r="D85">
        <v>-6.2746000000000004</v>
      </c>
      <c r="E85">
        <v>-475.63</v>
      </c>
      <c r="F85">
        <v>30</v>
      </c>
      <c r="G85">
        <v>8.5352999999999994</v>
      </c>
      <c r="H85">
        <v>164</v>
      </c>
      <c r="I85">
        <v>0.66785000000000005</v>
      </c>
      <c r="J85">
        <v>0.66785000000000005</v>
      </c>
      <c r="K85">
        <v>0</v>
      </c>
      <c r="L85">
        <v>0.6</v>
      </c>
      <c r="M85">
        <v>0.754</v>
      </c>
      <c r="N85">
        <v>0.76400000000000001</v>
      </c>
      <c r="O85">
        <v>9.3672000000000004</v>
      </c>
      <c r="P85">
        <v>-8.0772999999999993</v>
      </c>
      <c r="Q85">
        <v>0.77683000000000002</v>
      </c>
      <c r="R85">
        <v>0.73075999999999997</v>
      </c>
      <c r="S85">
        <v>1</v>
      </c>
      <c r="T85">
        <v>0.16406000000000001</v>
      </c>
      <c r="U85">
        <v>-0.43348999999999999</v>
      </c>
      <c r="V85">
        <v>-0.51944000000000001</v>
      </c>
      <c r="W85">
        <v>-8.5949999999999999E-2</v>
      </c>
    </row>
    <row r="86" spans="2:23">
      <c r="B86">
        <v>1</v>
      </c>
      <c r="C86">
        <v>113</v>
      </c>
      <c r="D86">
        <v>-4.4504000000000001</v>
      </c>
      <c r="E86">
        <v>-414.08</v>
      </c>
      <c r="F86">
        <v>20</v>
      </c>
      <c r="G86">
        <v>1.343</v>
      </c>
      <c r="H86">
        <v>163</v>
      </c>
      <c r="I86">
        <v>-0.11598</v>
      </c>
      <c r="J86">
        <v>0.11598</v>
      </c>
      <c r="K86">
        <v>0</v>
      </c>
      <c r="L86">
        <v>0.6</v>
      </c>
      <c r="M86">
        <v>0.754</v>
      </c>
      <c r="N86">
        <v>0.76300000000000001</v>
      </c>
      <c r="O86">
        <v>1.2899</v>
      </c>
      <c r="P86">
        <v>-8.0071999999999992</v>
      </c>
      <c r="Q86">
        <v>0.55581000000000003</v>
      </c>
      <c r="R86">
        <v>2.9005999999999998</v>
      </c>
      <c r="S86">
        <v>1</v>
      </c>
      <c r="T86">
        <v>6.2937000000000007E-2</v>
      </c>
      <c r="U86">
        <v>-0.40733000000000003</v>
      </c>
      <c r="V86">
        <v>-0.25411</v>
      </c>
      <c r="W86">
        <v>0.15322</v>
      </c>
    </row>
    <row r="87" spans="2:23">
      <c r="B87">
        <v>1</v>
      </c>
      <c r="C87">
        <v>114</v>
      </c>
      <c r="D87">
        <v>-6.0209999999999999</v>
      </c>
      <c r="E87">
        <v>-540.91999999999996</v>
      </c>
      <c r="F87">
        <v>24</v>
      </c>
      <c r="G87">
        <v>-6.2149999999999999</v>
      </c>
      <c r="H87">
        <v>67</v>
      </c>
      <c r="I87">
        <v>-0.46994999999999998</v>
      </c>
      <c r="J87">
        <v>0.46994999999999998</v>
      </c>
      <c r="K87">
        <v>0</v>
      </c>
      <c r="L87">
        <v>0.6</v>
      </c>
      <c r="M87">
        <v>0.754</v>
      </c>
      <c r="N87">
        <v>0.66700000000000004</v>
      </c>
      <c r="O87">
        <v>-6.7172000000000001</v>
      </c>
      <c r="P87">
        <v>-7.5442</v>
      </c>
      <c r="Q87">
        <v>0.79810000000000003</v>
      </c>
      <c r="R87">
        <v>-1.0544</v>
      </c>
      <c r="S87">
        <v>1</v>
      </c>
      <c r="T87">
        <v>-3.2329999999999998E-2</v>
      </c>
      <c r="U87">
        <v>-0.45965</v>
      </c>
      <c r="V87">
        <v>-0.31763999999999998</v>
      </c>
      <c r="W87">
        <v>0.14199999999999999</v>
      </c>
    </row>
    <row r="88" spans="2:23">
      <c r="B88">
        <v>1</v>
      </c>
      <c r="C88">
        <v>115</v>
      </c>
      <c r="D88">
        <v>4.5548999999999999</v>
      </c>
      <c r="E88">
        <v>573.55999999999995</v>
      </c>
      <c r="F88">
        <v>1</v>
      </c>
      <c r="G88">
        <v>-10.098000000000001</v>
      </c>
      <c r="H88">
        <v>68</v>
      </c>
      <c r="I88">
        <v>-4.1871</v>
      </c>
      <c r="J88">
        <v>4.1871</v>
      </c>
      <c r="K88">
        <v>1</v>
      </c>
      <c r="L88">
        <v>0.6</v>
      </c>
      <c r="M88">
        <v>0.754</v>
      </c>
      <c r="N88">
        <v>0.66800000000000004</v>
      </c>
      <c r="O88">
        <v>-14.260999999999999</v>
      </c>
      <c r="P88">
        <v>8.4751999999999992</v>
      </c>
      <c r="Q88">
        <v>0.53744000000000003</v>
      </c>
      <c r="R88">
        <v>0.45212999999999998</v>
      </c>
      <c r="S88">
        <v>1</v>
      </c>
      <c r="T88">
        <v>2.4041E-2</v>
      </c>
      <c r="U88">
        <v>-0.34006999999999998</v>
      </c>
      <c r="V88">
        <v>-0.29148000000000002</v>
      </c>
      <c r="W88">
        <v>4.8580999999999999E-2</v>
      </c>
    </row>
    <row r="89" spans="2:23">
      <c r="B89">
        <v>1</v>
      </c>
      <c r="C89">
        <v>116</v>
      </c>
      <c r="D89">
        <v>5.3943000000000003</v>
      </c>
      <c r="E89">
        <v>499.88</v>
      </c>
      <c r="F89">
        <v>24</v>
      </c>
      <c r="G89">
        <v>-5.0286999999999997</v>
      </c>
      <c r="H89">
        <v>129</v>
      </c>
      <c r="I89">
        <v>-0.67683000000000004</v>
      </c>
      <c r="J89">
        <v>0.67683000000000004</v>
      </c>
      <c r="K89">
        <v>0</v>
      </c>
      <c r="L89">
        <v>0.6</v>
      </c>
      <c r="M89">
        <v>0.754</v>
      </c>
      <c r="N89">
        <v>0.72899999999999998</v>
      </c>
      <c r="O89">
        <v>-5.7862</v>
      </c>
      <c r="P89">
        <v>7.5587999999999997</v>
      </c>
      <c r="Q89">
        <v>0.71364000000000005</v>
      </c>
      <c r="R89">
        <v>1.0532999999999999</v>
      </c>
      <c r="S89">
        <v>1</v>
      </c>
      <c r="T89">
        <v>-8.0682000000000004E-2</v>
      </c>
      <c r="U89">
        <v>-0.15695000000000001</v>
      </c>
      <c r="V89">
        <v>0.20552999999999999</v>
      </c>
      <c r="W89">
        <v>0.36248999999999998</v>
      </c>
    </row>
    <row r="90" spans="2:23">
      <c r="B90">
        <v>1</v>
      </c>
      <c r="C90">
        <v>117</v>
      </c>
      <c r="D90">
        <v>-5.9538000000000002</v>
      </c>
      <c r="E90">
        <v>-590.35</v>
      </c>
      <c r="F90">
        <v>21</v>
      </c>
      <c r="G90">
        <v>0.44019999999999998</v>
      </c>
      <c r="H90">
        <v>229</v>
      </c>
      <c r="I90">
        <v>0.14257</v>
      </c>
      <c r="J90">
        <v>0.14257</v>
      </c>
      <c r="K90">
        <v>0</v>
      </c>
      <c r="L90">
        <v>0.6</v>
      </c>
      <c r="M90">
        <v>0.754</v>
      </c>
      <c r="N90">
        <v>0.82899999999999996</v>
      </c>
      <c r="O90">
        <v>1.7726</v>
      </c>
      <c r="P90">
        <v>-8.1809999999999992</v>
      </c>
      <c r="Q90">
        <v>0.72775999999999996</v>
      </c>
      <c r="R90">
        <v>3.1488</v>
      </c>
      <c r="S90">
        <v>1</v>
      </c>
      <c r="T90">
        <v>1.1898</v>
      </c>
      <c r="U90">
        <v>-0.51570000000000005</v>
      </c>
      <c r="V90">
        <v>-0.40359</v>
      </c>
      <c r="W90">
        <v>0.11211</v>
      </c>
    </row>
    <row r="91" spans="2:23">
      <c r="B91">
        <v>1</v>
      </c>
      <c r="C91">
        <v>118</v>
      </c>
      <c r="D91">
        <v>-5.5919999999999996</v>
      </c>
      <c r="E91">
        <v>-470.97</v>
      </c>
      <c r="F91">
        <v>22</v>
      </c>
      <c r="G91">
        <v>-6.1515000000000004</v>
      </c>
      <c r="H91">
        <v>70</v>
      </c>
      <c r="I91">
        <v>-0.29796</v>
      </c>
      <c r="J91">
        <v>0.29796</v>
      </c>
      <c r="K91">
        <v>0</v>
      </c>
      <c r="L91">
        <v>0.6</v>
      </c>
      <c r="M91">
        <v>0.754</v>
      </c>
      <c r="N91">
        <v>0.67</v>
      </c>
      <c r="O91">
        <v>-6.4085000000000001</v>
      </c>
      <c r="P91">
        <v>-7.8026</v>
      </c>
      <c r="Q91">
        <v>0.71667999999999998</v>
      </c>
      <c r="R91">
        <v>-0.94513999999999998</v>
      </c>
      <c r="S91">
        <v>1</v>
      </c>
      <c r="T91">
        <v>4.1034000000000001E-2</v>
      </c>
      <c r="U91">
        <v>-0.35127999999999998</v>
      </c>
      <c r="V91">
        <v>-0.50822999999999996</v>
      </c>
      <c r="W91">
        <v>-0.15695000000000001</v>
      </c>
    </row>
    <row r="92" spans="2:23">
      <c r="B92">
        <v>1</v>
      </c>
      <c r="C92">
        <v>119</v>
      </c>
      <c r="D92">
        <v>7.0842000000000001</v>
      </c>
      <c r="E92">
        <v>638.84</v>
      </c>
      <c r="F92">
        <v>25</v>
      </c>
      <c r="G92">
        <v>-13.818</v>
      </c>
      <c r="H92">
        <v>66</v>
      </c>
      <c r="I92">
        <v>-0.38027</v>
      </c>
      <c r="J92">
        <v>0.38027</v>
      </c>
      <c r="K92">
        <v>0</v>
      </c>
      <c r="L92">
        <v>0.6</v>
      </c>
      <c r="M92">
        <v>0.754</v>
      </c>
      <c r="N92">
        <v>0.66600000000000004</v>
      </c>
      <c r="O92">
        <v>-14.211</v>
      </c>
      <c r="P92">
        <v>8.3177000000000003</v>
      </c>
      <c r="Q92">
        <v>0.85168999999999995</v>
      </c>
      <c r="R92">
        <v>0.51219999999999999</v>
      </c>
      <c r="S92">
        <v>0.76573000000000002</v>
      </c>
      <c r="T92">
        <v>-1.3155E-2</v>
      </c>
      <c r="U92">
        <v>-0.60538999999999998</v>
      </c>
      <c r="V92">
        <v>-0.10836999999999999</v>
      </c>
      <c r="W92">
        <v>0.49702000000000002</v>
      </c>
    </row>
    <row r="93" spans="2:23">
      <c r="B93">
        <v>1</v>
      </c>
      <c r="C93">
        <v>120</v>
      </c>
      <c r="D93">
        <v>-8.1547999999999998</v>
      </c>
      <c r="E93">
        <v>-523.20000000000005</v>
      </c>
      <c r="F93">
        <v>38</v>
      </c>
      <c r="G93">
        <v>-5.3419999999999996</v>
      </c>
      <c r="H93">
        <v>200</v>
      </c>
      <c r="I93">
        <v>-0.42713000000000001</v>
      </c>
      <c r="J93">
        <v>0.42713000000000001</v>
      </c>
      <c r="K93">
        <v>0</v>
      </c>
      <c r="L93">
        <v>0.6</v>
      </c>
      <c r="M93">
        <v>0.754</v>
      </c>
      <c r="N93">
        <v>0.8</v>
      </c>
      <c r="O93">
        <v>-5.8933999999999997</v>
      </c>
      <c r="P93">
        <v>-7.9766000000000004</v>
      </c>
      <c r="Q93">
        <v>1.0223</v>
      </c>
      <c r="R93">
        <v>-1.6605000000000001</v>
      </c>
      <c r="S93">
        <v>1</v>
      </c>
      <c r="T93">
        <v>-0.1242</v>
      </c>
      <c r="U93">
        <v>-0.68759999999999999</v>
      </c>
      <c r="V93">
        <v>-1.1323000000000001</v>
      </c>
      <c r="W93">
        <v>-0.44469999999999998</v>
      </c>
    </row>
    <row r="94" spans="2:23">
      <c r="B94">
        <v>1</v>
      </c>
      <c r="C94">
        <v>121</v>
      </c>
      <c r="D94">
        <v>4.0513000000000003</v>
      </c>
      <c r="E94">
        <v>404.76</v>
      </c>
      <c r="F94">
        <v>22</v>
      </c>
      <c r="G94">
        <v>-12.583</v>
      </c>
      <c r="H94">
        <v>102</v>
      </c>
      <c r="I94">
        <v>-1.1715</v>
      </c>
      <c r="J94">
        <v>1.1715</v>
      </c>
      <c r="K94">
        <v>0</v>
      </c>
      <c r="L94">
        <v>0.6</v>
      </c>
      <c r="M94">
        <v>0.754</v>
      </c>
      <c r="N94">
        <v>0.70199999999999996</v>
      </c>
      <c r="O94">
        <v>-13.87</v>
      </c>
      <c r="P94">
        <v>7.5811000000000002</v>
      </c>
      <c r="Q94">
        <v>0.53439000000000003</v>
      </c>
      <c r="R94">
        <v>0.31903999999999999</v>
      </c>
      <c r="S94">
        <v>0.63807000000000003</v>
      </c>
      <c r="T94">
        <v>-0.11564000000000001</v>
      </c>
      <c r="U94">
        <v>-0.40359</v>
      </c>
      <c r="V94">
        <v>-0.16442999999999999</v>
      </c>
      <c r="W94">
        <v>0.23916999999999999</v>
      </c>
    </row>
    <row r="95" spans="2:23">
      <c r="B95">
        <v>1</v>
      </c>
      <c r="C95">
        <v>122</v>
      </c>
      <c r="D95">
        <v>-3.9468000000000001</v>
      </c>
      <c r="E95">
        <v>-365.59</v>
      </c>
      <c r="F95">
        <v>22</v>
      </c>
      <c r="G95">
        <v>-7.0953999999999997</v>
      </c>
      <c r="H95">
        <v>121</v>
      </c>
      <c r="I95">
        <v>0.74514000000000002</v>
      </c>
      <c r="J95">
        <v>0.74514000000000002</v>
      </c>
      <c r="K95">
        <v>0</v>
      </c>
      <c r="L95">
        <v>0.6</v>
      </c>
      <c r="M95">
        <v>0.754</v>
      </c>
      <c r="N95">
        <v>0.72099999999999997</v>
      </c>
      <c r="O95">
        <v>-6.2888999999999999</v>
      </c>
      <c r="P95">
        <v>-8.0174000000000003</v>
      </c>
      <c r="Q95">
        <v>0.49228</v>
      </c>
      <c r="R95">
        <v>-0.56110000000000004</v>
      </c>
      <c r="S95">
        <v>0.62492999999999999</v>
      </c>
      <c r="T95">
        <v>6.1310000000000003E-2</v>
      </c>
      <c r="U95">
        <v>-1.1585000000000001</v>
      </c>
      <c r="V95">
        <v>-0.75861000000000001</v>
      </c>
      <c r="W95">
        <v>0.39985999999999999</v>
      </c>
    </row>
    <row r="96" spans="2:23">
      <c r="B96">
        <v>1</v>
      </c>
      <c r="C96">
        <v>123</v>
      </c>
      <c r="D96">
        <v>3.5215999999999998</v>
      </c>
      <c r="E96">
        <v>399.16</v>
      </c>
      <c r="F96">
        <v>20</v>
      </c>
      <c r="G96">
        <v>-12.643000000000001</v>
      </c>
      <c r="H96">
        <v>84</v>
      </c>
      <c r="I96">
        <v>-1.6198999999999999</v>
      </c>
      <c r="J96">
        <v>1.6198999999999999</v>
      </c>
      <c r="K96">
        <v>0</v>
      </c>
      <c r="L96">
        <v>0.6</v>
      </c>
      <c r="M96">
        <v>0.754</v>
      </c>
      <c r="N96">
        <v>0.68400000000000005</v>
      </c>
      <c r="O96">
        <v>-14.305999999999999</v>
      </c>
      <c r="P96">
        <v>7.8242000000000003</v>
      </c>
      <c r="Q96">
        <v>0.45007999999999998</v>
      </c>
      <c r="R96">
        <v>0.28550999999999999</v>
      </c>
      <c r="S96">
        <v>1</v>
      </c>
      <c r="T96">
        <v>-4.3878E-2</v>
      </c>
      <c r="U96">
        <v>-0.61285999999999996</v>
      </c>
      <c r="V96">
        <v>-0.38117000000000001</v>
      </c>
      <c r="W96">
        <v>0.23169000000000001</v>
      </c>
    </row>
    <row r="97" spans="2:23">
      <c r="B97">
        <v>1</v>
      </c>
      <c r="C97">
        <v>124</v>
      </c>
      <c r="D97">
        <v>9.9641000000000002</v>
      </c>
      <c r="E97">
        <v>579.16</v>
      </c>
      <c r="F97">
        <v>41</v>
      </c>
      <c r="G97">
        <v>-8.5279000000000007</v>
      </c>
      <c r="H97">
        <v>189</v>
      </c>
      <c r="I97">
        <v>1.9258999999999999</v>
      </c>
      <c r="J97">
        <v>1.9258999999999999</v>
      </c>
      <c r="K97">
        <v>0</v>
      </c>
      <c r="L97">
        <v>0.6</v>
      </c>
      <c r="M97">
        <v>0.754</v>
      </c>
      <c r="N97">
        <v>0.78900000000000003</v>
      </c>
      <c r="O97">
        <v>-6.4821</v>
      </c>
      <c r="P97">
        <v>7.9579000000000004</v>
      </c>
      <c r="Q97">
        <v>1.2521</v>
      </c>
      <c r="R97">
        <v>1.1786000000000001</v>
      </c>
      <c r="S97">
        <v>1</v>
      </c>
      <c r="T97">
        <v>0.11983000000000001</v>
      </c>
      <c r="U97">
        <v>-0.79224000000000006</v>
      </c>
      <c r="V97">
        <v>-0.66144999999999998</v>
      </c>
      <c r="W97">
        <v>0.13078999999999999</v>
      </c>
    </row>
    <row r="98" spans="2:23">
      <c r="B98">
        <v>1</v>
      </c>
      <c r="C98">
        <v>125</v>
      </c>
      <c r="D98">
        <v>-6.5320999999999998</v>
      </c>
      <c r="E98">
        <v>-511.07</v>
      </c>
      <c r="F98">
        <v>35</v>
      </c>
      <c r="G98">
        <v>1.5966</v>
      </c>
      <c r="H98">
        <v>151</v>
      </c>
      <c r="I98">
        <v>-0.30924000000000001</v>
      </c>
      <c r="J98">
        <v>0.30924000000000001</v>
      </c>
      <c r="K98">
        <v>0</v>
      </c>
      <c r="L98">
        <v>0.6</v>
      </c>
      <c r="M98">
        <v>0.754</v>
      </c>
      <c r="N98">
        <v>0.751</v>
      </c>
      <c r="O98">
        <v>1.4759</v>
      </c>
      <c r="P98">
        <v>-7.6536</v>
      </c>
      <c r="Q98">
        <v>0.85346</v>
      </c>
      <c r="R98">
        <v>3.2075</v>
      </c>
      <c r="S98">
        <v>1</v>
      </c>
      <c r="T98">
        <v>0.18845999999999999</v>
      </c>
      <c r="U98">
        <v>-0.71750000000000003</v>
      </c>
      <c r="V98">
        <v>-0.54934000000000005</v>
      </c>
      <c r="W98">
        <v>0.16816</v>
      </c>
    </row>
    <row r="99" spans="2:23">
      <c r="B99">
        <v>1</v>
      </c>
      <c r="C99">
        <v>126</v>
      </c>
      <c r="D99">
        <v>4.3422999999999998</v>
      </c>
      <c r="E99">
        <v>323.62</v>
      </c>
      <c r="F99">
        <v>34</v>
      </c>
      <c r="G99">
        <v>-6.7446999999999999</v>
      </c>
      <c r="H99">
        <v>159</v>
      </c>
      <c r="I99">
        <v>0.57403000000000004</v>
      </c>
      <c r="J99">
        <v>0.57403000000000004</v>
      </c>
      <c r="K99">
        <v>0</v>
      </c>
      <c r="L99">
        <v>0.6</v>
      </c>
      <c r="M99">
        <v>0.754</v>
      </c>
      <c r="N99">
        <v>0.75900000000000001</v>
      </c>
      <c r="O99">
        <v>-6.1778000000000004</v>
      </c>
      <c r="P99">
        <v>7.5185000000000004</v>
      </c>
      <c r="Q99">
        <v>0.57754000000000005</v>
      </c>
      <c r="R99">
        <v>0.64312999999999998</v>
      </c>
      <c r="S99">
        <v>0.57059000000000004</v>
      </c>
      <c r="T99">
        <v>-7.1287E-3</v>
      </c>
      <c r="U99">
        <v>-0.90808999999999995</v>
      </c>
      <c r="V99">
        <v>-0.66891999999999996</v>
      </c>
      <c r="W99">
        <v>0.23916999999999999</v>
      </c>
    </row>
    <row r="100" spans="2:23">
      <c r="B100">
        <v>1</v>
      </c>
      <c r="C100">
        <v>127</v>
      </c>
      <c r="D100">
        <v>8.9419000000000004</v>
      </c>
      <c r="E100">
        <v>393.56</v>
      </c>
      <c r="F100">
        <v>49</v>
      </c>
      <c r="G100">
        <v>-0.20518</v>
      </c>
      <c r="H100">
        <v>168</v>
      </c>
      <c r="I100">
        <v>1.5243</v>
      </c>
      <c r="J100">
        <v>1.5243</v>
      </c>
      <c r="K100">
        <v>0</v>
      </c>
      <c r="L100">
        <v>0.6</v>
      </c>
      <c r="M100">
        <v>0.754</v>
      </c>
      <c r="N100">
        <v>0.76800000000000002</v>
      </c>
      <c r="O100">
        <v>1.3407</v>
      </c>
      <c r="P100">
        <v>7.8800999999999997</v>
      </c>
      <c r="Q100">
        <v>1.1347</v>
      </c>
      <c r="R100">
        <v>15.144</v>
      </c>
      <c r="S100">
        <v>1</v>
      </c>
      <c r="T100">
        <v>2.1617000000000001E-2</v>
      </c>
      <c r="U100">
        <v>-0.94545000000000001</v>
      </c>
      <c r="V100">
        <v>-0.85202999999999995</v>
      </c>
      <c r="W100">
        <v>9.3423999999999993E-2</v>
      </c>
    </row>
    <row r="101" spans="2:23">
      <c r="B101">
        <v>1</v>
      </c>
      <c r="C101">
        <v>129</v>
      </c>
      <c r="D101">
        <v>-6.8677999999999999</v>
      </c>
      <c r="E101">
        <v>-490.56</v>
      </c>
      <c r="F101">
        <v>36</v>
      </c>
      <c r="G101">
        <v>0.80578000000000005</v>
      </c>
      <c r="H101">
        <v>137</v>
      </c>
      <c r="I101">
        <v>0.46812999999999999</v>
      </c>
      <c r="J101">
        <v>0.46812999999999999</v>
      </c>
      <c r="K101">
        <v>0</v>
      </c>
      <c r="L101">
        <v>0.6</v>
      </c>
      <c r="M101">
        <v>0.754</v>
      </c>
      <c r="N101">
        <v>0.73699999999999999</v>
      </c>
      <c r="O101">
        <v>1.3061</v>
      </c>
      <c r="P101">
        <v>-8.4353999999999996</v>
      </c>
      <c r="Q101">
        <v>0.81415999999999999</v>
      </c>
      <c r="R101">
        <v>5.7004999999999999</v>
      </c>
      <c r="S101">
        <v>1</v>
      </c>
      <c r="T101">
        <v>3.2166E-2</v>
      </c>
      <c r="U101">
        <v>-0.81840000000000002</v>
      </c>
      <c r="V101">
        <v>-1.1697</v>
      </c>
      <c r="W101">
        <v>-0.35127999999999998</v>
      </c>
    </row>
    <row r="102" spans="2:23">
      <c r="B102">
        <v>1</v>
      </c>
      <c r="C102">
        <v>130</v>
      </c>
      <c r="D102">
        <v>6.3045</v>
      </c>
      <c r="E102">
        <v>556.77</v>
      </c>
      <c r="F102">
        <v>32</v>
      </c>
      <c r="G102">
        <v>-6.4909999999999997</v>
      </c>
      <c r="H102">
        <v>139</v>
      </c>
      <c r="I102">
        <v>-0.61931999999999998</v>
      </c>
      <c r="J102">
        <v>0.61931999999999998</v>
      </c>
      <c r="K102">
        <v>0</v>
      </c>
      <c r="L102">
        <v>0.6</v>
      </c>
      <c r="M102">
        <v>0.754</v>
      </c>
      <c r="N102">
        <v>0.73899999999999999</v>
      </c>
      <c r="O102">
        <v>-7.1294000000000004</v>
      </c>
      <c r="P102">
        <v>7.7039999999999997</v>
      </c>
      <c r="Q102">
        <v>0.81833999999999996</v>
      </c>
      <c r="R102">
        <v>0.96953</v>
      </c>
      <c r="S102">
        <v>1</v>
      </c>
      <c r="T102">
        <v>-1.9025E-2</v>
      </c>
      <c r="U102">
        <v>-1.0649999999999999</v>
      </c>
      <c r="V102">
        <v>-0.82960999999999996</v>
      </c>
      <c r="W102">
        <v>0.23543</v>
      </c>
    </row>
    <row r="103" spans="2:23">
      <c r="B103">
        <v>1</v>
      </c>
      <c r="C103">
        <v>131</v>
      </c>
      <c r="D103">
        <v>6.0843999999999996</v>
      </c>
      <c r="E103">
        <v>483.1</v>
      </c>
      <c r="F103">
        <v>18</v>
      </c>
      <c r="G103">
        <v>0.98111000000000004</v>
      </c>
      <c r="H103">
        <v>117</v>
      </c>
      <c r="I103">
        <v>-0.45874999999999999</v>
      </c>
      <c r="J103">
        <v>0.45874999999999999</v>
      </c>
      <c r="K103">
        <v>0</v>
      </c>
      <c r="L103">
        <v>0.6</v>
      </c>
      <c r="M103">
        <v>0.754</v>
      </c>
      <c r="N103">
        <v>0.71699999999999997</v>
      </c>
      <c r="O103">
        <v>0.57469000000000003</v>
      </c>
      <c r="P103">
        <v>7.7210999999999999</v>
      </c>
      <c r="Q103">
        <v>0.78803000000000001</v>
      </c>
      <c r="R103">
        <v>-9.0869999999999997</v>
      </c>
      <c r="S103">
        <v>1</v>
      </c>
      <c r="T103">
        <v>5.2331999999999997E-2</v>
      </c>
      <c r="U103">
        <v>-0.95293000000000005</v>
      </c>
      <c r="V103">
        <v>-0.77729000000000004</v>
      </c>
      <c r="W103">
        <v>0.17563999999999999</v>
      </c>
    </row>
    <row r="104" spans="2:23">
      <c r="B104">
        <v>1</v>
      </c>
      <c r="C104">
        <v>132</v>
      </c>
      <c r="D104">
        <v>2.1972</v>
      </c>
      <c r="E104">
        <v>253.67</v>
      </c>
      <c r="F104">
        <v>17</v>
      </c>
      <c r="G104">
        <v>-2.048</v>
      </c>
      <c r="H104">
        <v>75</v>
      </c>
      <c r="I104">
        <v>1.6072</v>
      </c>
      <c r="J104">
        <v>1.6072</v>
      </c>
      <c r="K104">
        <v>0</v>
      </c>
      <c r="L104">
        <v>0.6</v>
      </c>
      <c r="M104">
        <v>0.754</v>
      </c>
      <c r="N104">
        <v>0.67500000000000004</v>
      </c>
      <c r="O104">
        <v>8.2957999999999998</v>
      </c>
      <c r="P104">
        <v>-8.1264000000000003</v>
      </c>
      <c r="Q104">
        <v>-0.27038000000000001</v>
      </c>
      <c r="R104">
        <v>-0.32879000000000003</v>
      </c>
      <c r="S104">
        <v>1</v>
      </c>
      <c r="T104">
        <v>8.7365999999999993</v>
      </c>
      <c r="U104">
        <v>-0.76607999999999998</v>
      </c>
      <c r="V104">
        <v>-1.0277000000000001</v>
      </c>
      <c r="W104">
        <v>-0.26158999999999999</v>
      </c>
    </row>
    <row r="105" spans="2:23">
      <c r="B105">
        <v>1</v>
      </c>
      <c r="C105">
        <v>133</v>
      </c>
      <c r="D105">
        <v>8.3488000000000007</v>
      </c>
      <c r="E105">
        <v>431.8</v>
      </c>
      <c r="F105">
        <v>47</v>
      </c>
      <c r="G105">
        <v>-2.1337999999999999</v>
      </c>
      <c r="H105">
        <v>189</v>
      </c>
      <c r="I105">
        <v>2.0731999999999999</v>
      </c>
      <c r="J105">
        <v>2.0731999999999999</v>
      </c>
      <c r="K105">
        <v>0</v>
      </c>
      <c r="L105">
        <v>0.6</v>
      </c>
      <c r="M105">
        <v>0.754</v>
      </c>
      <c r="N105">
        <v>0.78900000000000003</v>
      </c>
      <c r="O105">
        <v>0.16933999999999999</v>
      </c>
      <c r="P105">
        <v>7.6295000000000002</v>
      </c>
      <c r="Q105">
        <v>1.0943000000000001</v>
      </c>
      <c r="R105">
        <v>3.9317000000000002</v>
      </c>
      <c r="S105">
        <v>1</v>
      </c>
      <c r="T105">
        <v>0.22997999999999999</v>
      </c>
      <c r="U105">
        <v>-1.0388999999999999</v>
      </c>
      <c r="V105">
        <v>-0.68759999999999999</v>
      </c>
      <c r="W105">
        <v>0.35127999999999998</v>
      </c>
    </row>
    <row r="106" spans="2:23">
      <c r="B106">
        <v>1</v>
      </c>
      <c r="C106">
        <v>134</v>
      </c>
      <c r="D106">
        <v>6.2523</v>
      </c>
      <c r="E106">
        <v>472.84</v>
      </c>
      <c r="F106">
        <v>36</v>
      </c>
      <c r="G106">
        <v>5.5696000000000003</v>
      </c>
      <c r="H106">
        <v>200</v>
      </c>
      <c r="I106">
        <v>1.6106</v>
      </c>
      <c r="J106">
        <v>1.6106</v>
      </c>
      <c r="K106">
        <v>0</v>
      </c>
      <c r="L106">
        <v>0.6</v>
      </c>
      <c r="M106">
        <v>0.754</v>
      </c>
      <c r="N106">
        <v>0.8</v>
      </c>
      <c r="O106">
        <v>7.7988</v>
      </c>
      <c r="P106">
        <v>7.5635000000000003</v>
      </c>
      <c r="Q106">
        <v>0.82662999999999998</v>
      </c>
      <c r="R106">
        <v>-1.1264000000000001</v>
      </c>
      <c r="S106">
        <v>1</v>
      </c>
      <c r="T106">
        <v>0.61860000000000004</v>
      </c>
      <c r="U106">
        <v>-0.69133999999999995</v>
      </c>
      <c r="V106">
        <v>-0.66891999999999996</v>
      </c>
      <c r="W106">
        <v>2.2422000000000001E-2</v>
      </c>
    </row>
    <row r="107" spans="2:23">
      <c r="B107">
        <v>1</v>
      </c>
      <c r="C107">
        <v>135</v>
      </c>
      <c r="D107">
        <v>-6.2484999999999999</v>
      </c>
      <c r="E107">
        <v>-554.91</v>
      </c>
      <c r="F107">
        <v>23</v>
      </c>
      <c r="G107">
        <v>14.814</v>
      </c>
      <c r="H107">
        <v>69</v>
      </c>
      <c r="I107">
        <v>0.53447</v>
      </c>
      <c r="J107">
        <v>0.53447</v>
      </c>
      <c r="K107">
        <v>0</v>
      </c>
      <c r="L107">
        <v>0.6</v>
      </c>
      <c r="M107">
        <v>0.754</v>
      </c>
      <c r="N107">
        <v>0.66900000000000004</v>
      </c>
      <c r="O107">
        <v>15.362</v>
      </c>
      <c r="P107">
        <v>-8.1814999999999998</v>
      </c>
      <c r="Q107">
        <v>0.76373999999999997</v>
      </c>
      <c r="R107">
        <v>0.43342000000000003</v>
      </c>
      <c r="S107">
        <v>1</v>
      </c>
      <c r="T107">
        <v>1.4178E-2</v>
      </c>
      <c r="U107">
        <v>-0.29896</v>
      </c>
      <c r="V107">
        <v>-0.69508000000000003</v>
      </c>
      <c r="W107">
        <v>-0.39612000000000003</v>
      </c>
    </row>
    <row r="108" spans="2:23">
      <c r="B108">
        <v>1</v>
      </c>
      <c r="C108">
        <v>136</v>
      </c>
      <c r="D108">
        <v>5.3196000000000003</v>
      </c>
      <c r="E108">
        <v>363.72</v>
      </c>
      <c r="F108">
        <v>19</v>
      </c>
      <c r="G108">
        <v>10.311</v>
      </c>
      <c r="H108">
        <v>266</v>
      </c>
      <c r="I108">
        <v>-2.8969999999999998</v>
      </c>
      <c r="J108">
        <v>2.8969999999999998</v>
      </c>
      <c r="K108">
        <v>0</v>
      </c>
      <c r="L108">
        <v>0.6</v>
      </c>
      <c r="M108">
        <v>0.754</v>
      </c>
      <c r="N108">
        <v>0.86599999999999999</v>
      </c>
      <c r="O108">
        <v>7.1807999999999996</v>
      </c>
      <c r="P108">
        <v>7.7050000000000001</v>
      </c>
      <c r="Q108">
        <v>0.69040999999999997</v>
      </c>
      <c r="R108">
        <v>-0.52785000000000004</v>
      </c>
      <c r="S108">
        <v>0.57291999999999998</v>
      </c>
      <c r="T108">
        <v>-0.23316000000000001</v>
      </c>
      <c r="U108">
        <v>3.1615000000000002</v>
      </c>
      <c r="V108">
        <v>4.1181999999999999</v>
      </c>
      <c r="W108">
        <v>0.95667000000000002</v>
      </c>
    </row>
    <row r="109" spans="2:23">
      <c r="B109">
        <v>1</v>
      </c>
      <c r="C109">
        <v>137</v>
      </c>
      <c r="D109">
        <v>-4.8795000000000002</v>
      </c>
      <c r="E109">
        <v>-378.64</v>
      </c>
      <c r="F109">
        <v>22</v>
      </c>
      <c r="G109">
        <v>15.91</v>
      </c>
      <c r="H109">
        <v>77</v>
      </c>
      <c r="I109">
        <v>-0.90010000000000001</v>
      </c>
      <c r="J109">
        <v>0.90010000000000001</v>
      </c>
      <c r="K109">
        <v>0</v>
      </c>
      <c r="L109">
        <v>0.6</v>
      </c>
      <c r="M109">
        <v>0.754</v>
      </c>
      <c r="N109">
        <v>0.67700000000000005</v>
      </c>
      <c r="O109">
        <v>14.885999999999999</v>
      </c>
      <c r="P109">
        <v>-7.7487000000000004</v>
      </c>
      <c r="Q109">
        <v>0.62970999999999999</v>
      </c>
      <c r="R109">
        <v>0.32979000000000003</v>
      </c>
      <c r="S109">
        <v>1</v>
      </c>
      <c r="T109">
        <v>-0.1245</v>
      </c>
      <c r="U109">
        <v>0.85577000000000003</v>
      </c>
      <c r="V109">
        <v>-0.19431999999999999</v>
      </c>
      <c r="W109">
        <v>-1.0501</v>
      </c>
    </row>
    <row r="110" spans="2:23">
      <c r="B110">
        <v>1</v>
      </c>
      <c r="C110">
        <v>138</v>
      </c>
      <c r="D110">
        <v>-8.6882999999999999</v>
      </c>
      <c r="E110">
        <v>-498.02</v>
      </c>
      <c r="F110">
        <v>38</v>
      </c>
      <c r="G110">
        <v>8.9755000000000003</v>
      </c>
      <c r="H110">
        <v>157</v>
      </c>
      <c r="I110">
        <v>-1.9079999999999999</v>
      </c>
      <c r="J110">
        <v>1.9079999999999999</v>
      </c>
      <c r="K110">
        <v>0</v>
      </c>
      <c r="L110">
        <v>0.6</v>
      </c>
      <c r="M110">
        <v>0.754</v>
      </c>
      <c r="N110">
        <v>0.75700000000000001</v>
      </c>
      <c r="O110">
        <v>7.1371000000000002</v>
      </c>
      <c r="P110">
        <v>-7.9185999999999996</v>
      </c>
      <c r="Q110">
        <v>1.0972</v>
      </c>
      <c r="R110">
        <v>0.96047000000000005</v>
      </c>
      <c r="S110">
        <v>1</v>
      </c>
      <c r="T110">
        <v>6.9664000000000004E-2</v>
      </c>
      <c r="U110">
        <v>-0.76607999999999998</v>
      </c>
      <c r="V110">
        <v>-0.34006999999999998</v>
      </c>
      <c r="W110">
        <v>0.42601</v>
      </c>
    </row>
    <row r="111" spans="2:23">
      <c r="B111">
        <v>1</v>
      </c>
      <c r="C111">
        <v>139</v>
      </c>
      <c r="D111">
        <v>7.6475</v>
      </c>
      <c r="E111">
        <v>455.12</v>
      </c>
      <c r="F111">
        <v>38</v>
      </c>
      <c r="G111">
        <v>-0.33201000000000003</v>
      </c>
      <c r="H111">
        <v>189</v>
      </c>
      <c r="I111">
        <v>-0.43707000000000001</v>
      </c>
      <c r="J111">
        <v>0.43707000000000001</v>
      </c>
      <c r="K111">
        <v>0</v>
      </c>
      <c r="L111">
        <v>0.6</v>
      </c>
      <c r="M111">
        <v>0.754</v>
      </c>
      <c r="N111">
        <v>0.78900000000000003</v>
      </c>
      <c r="O111">
        <v>-0.78149000000000002</v>
      </c>
      <c r="P111">
        <v>8.1562000000000001</v>
      </c>
      <c r="Q111">
        <v>0.93762999999999996</v>
      </c>
      <c r="R111">
        <v>12.656000000000001</v>
      </c>
      <c r="S111">
        <v>1</v>
      </c>
      <c r="T111">
        <v>-1.2414E-2</v>
      </c>
      <c r="U111">
        <v>-0.34379999999999999</v>
      </c>
      <c r="V111">
        <v>-0.12332</v>
      </c>
      <c r="W111">
        <v>0.22048000000000001</v>
      </c>
    </row>
    <row r="112" spans="2:23">
      <c r="B112">
        <v>1</v>
      </c>
      <c r="C112">
        <v>140</v>
      </c>
      <c r="D112">
        <v>-3.335</v>
      </c>
      <c r="E112">
        <v>-332.94</v>
      </c>
      <c r="F112">
        <v>19</v>
      </c>
      <c r="G112">
        <v>8.0167999999999999</v>
      </c>
      <c r="H112">
        <v>159</v>
      </c>
      <c r="I112">
        <v>-0.67539000000000005</v>
      </c>
      <c r="J112">
        <v>0.67539000000000005</v>
      </c>
      <c r="K112">
        <v>0</v>
      </c>
      <c r="L112">
        <v>0.6</v>
      </c>
      <c r="M112">
        <v>0.754</v>
      </c>
      <c r="N112">
        <v>0.75900000000000001</v>
      </c>
      <c r="O112">
        <v>7.3746999999999998</v>
      </c>
      <c r="P112">
        <v>-7.5545999999999998</v>
      </c>
      <c r="Q112">
        <v>0.44146000000000002</v>
      </c>
      <c r="R112">
        <v>0.41949999999999998</v>
      </c>
      <c r="S112">
        <v>0.61148999999999998</v>
      </c>
      <c r="T112">
        <v>3.3286999999999997E-2</v>
      </c>
      <c r="U112">
        <v>-7.4742999999999997E-3</v>
      </c>
      <c r="V112">
        <v>-5.6054E-2</v>
      </c>
      <c r="W112">
        <v>-4.8579999999999998E-2</v>
      </c>
    </row>
    <row r="113" spans="2:23">
      <c r="B113">
        <v>1</v>
      </c>
      <c r="C113">
        <v>141</v>
      </c>
      <c r="D113">
        <v>-4.6519000000000004</v>
      </c>
      <c r="E113">
        <v>-328.28</v>
      </c>
      <c r="F113">
        <v>31</v>
      </c>
      <c r="G113">
        <v>0.23874999999999999</v>
      </c>
      <c r="H113">
        <v>102</v>
      </c>
      <c r="I113">
        <v>-0.35420000000000001</v>
      </c>
      <c r="J113">
        <v>0.35420000000000001</v>
      </c>
      <c r="K113">
        <v>0</v>
      </c>
      <c r="L113">
        <v>0.6</v>
      </c>
      <c r="M113">
        <v>0.754</v>
      </c>
      <c r="N113">
        <v>0.70199999999999996</v>
      </c>
      <c r="O113">
        <v>-0.17988000000000001</v>
      </c>
      <c r="P113">
        <v>-7.5320999999999998</v>
      </c>
      <c r="Q113">
        <v>0.61760999999999999</v>
      </c>
      <c r="R113">
        <v>26.687000000000001</v>
      </c>
      <c r="S113">
        <v>0.67369000000000001</v>
      </c>
      <c r="T113">
        <v>-6.4435999999999993E-2</v>
      </c>
      <c r="U113">
        <v>-1.3752</v>
      </c>
      <c r="V113">
        <v>-0.93050999999999995</v>
      </c>
      <c r="W113">
        <v>0.44469999999999998</v>
      </c>
    </row>
    <row r="114" spans="2:23">
      <c r="B114">
        <v>1</v>
      </c>
      <c r="C114">
        <v>142</v>
      </c>
      <c r="D114">
        <v>-5.2375999999999996</v>
      </c>
      <c r="E114">
        <v>-455.12</v>
      </c>
      <c r="F114">
        <v>19</v>
      </c>
      <c r="G114">
        <v>-7.0282</v>
      </c>
      <c r="H114">
        <v>149</v>
      </c>
      <c r="I114">
        <v>-0.61362000000000005</v>
      </c>
      <c r="J114">
        <v>0.61362000000000005</v>
      </c>
      <c r="K114">
        <v>0</v>
      </c>
      <c r="L114">
        <v>0.6</v>
      </c>
      <c r="M114">
        <v>0.754</v>
      </c>
      <c r="N114">
        <v>0.749</v>
      </c>
      <c r="O114">
        <v>-7.7119999999999997</v>
      </c>
      <c r="P114">
        <v>-7.5597000000000003</v>
      </c>
      <c r="Q114">
        <v>0.69282999999999995</v>
      </c>
      <c r="R114">
        <v>-0.73785999999999996</v>
      </c>
      <c r="S114">
        <v>0.60490999999999995</v>
      </c>
      <c r="T114">
        <v>-7.0165000000000005E-2</v>
      </c>
      <c r="U114">
        <v>-0.62780999999999998</v>
      </c>
      <c r="V114">
        <v>-0.45217000000000002</v>
      </c>
      <c r="W114">
        <v>0.17563999999999999</v>
      </c>
    </row>
    <row r="115" spans="2:23">
      <c r="B115">
        <v>1</v>
      </c>
      <c r="C115">
        <v>144</v>
      </c>
      <c r="D115">
        <v>6.9984000000000002</v>
      </c>
      <c r="E115">
        <v>590.35</v>
      </c>
      <c r="F115">
        <v>34</v>
      </c>
      <c r="G115">
        <v>-6.6962000000000002</v>
      </c>
      <c r="H115">
        <v>141</v>
      </c>
      <c r="I115">
        <v>-0.65480000000000005</v>
      </c>
      <c r="J115">
        <v>0.65480000000000005</v>
      </c>
      <c r="K115">
        <v>0</v>
      </c>
      <c r="L115">
        <v>0.6</v>
      </c>
      <c r="M115">
        <v>0.754</v>
      </c>
      <c r="N115">
        <v>0.74099999999999999</v>
      </c>
      <c r="O115">
        <v>-7.3497000000000003</v>
      </c>
      <c r="P115">
        <v>7.5991999999999997</v>
      </c>
      <c r="Q115">
        <v>0.92093999999999998</v>
      </c>
      <c r="R115">
        <v>1.0452999999999999</v>
      </c>
      <c r="S115">
        <v>1.6660999999999999</v>
      </c>
      <c r="T115">
        <v>1.3127E-3</v>
      </c>
      <c r="U115">
        <v>-0.65771000000000002</v>
      </c>
      <c r="V115">
        <v>-0.47832999999999998</v>
      </c>
      <c r="W115">
        <v>0.17938000000000001</v>
      </c>
    </row>
    <row r="116" spans="2:23">
      <c r="B116">
        <v>1</v>
      </c>
      <c r="C116">
        <v>145</v>
      </c>
      <c r="D116">
        <v>-6.6067</v>
      </c>
      <c r="E116">
        <v>-415.01</v>
      </c>
      <c r="F116">
        <v>20</v>
      </c>
      <c r="G116">
        <v>3.7291999999999998E-3</v>
      </c>
      <c r="H116">
        <v>166</v>
      </c>
      <c r="I116">
        <v>-0.43362000000000001</v>
      </c>
      <c r="J116">
        <v>0.43362000000000001</v>
      </c>
      <c r="K116">
        <v>0</v>
      </c>
      <c r="L116">
        <v>0.6</v>
      </c>
      <c r="M116">
        <v>0.754</v>
      </c>
      <c r="N116">
        <v>0.76600000000000001</v>
      </c>
      <c r="O116">
        <v>0.2495</v>
      </c>
      <c r="P116">
        <v>-8.0732999999999997</v>
      </c>
      <c r="Q116">
        <v>0.81833</v>
      </c>
      <c r="R116">
        <v>6.2411000000000003</v>
      </c>
      <c r="S116">
        <v>1</v>
      </c>
      <c r="T116">
        <v>0.67939000000000005</v>
      </c>
      <c r="U116">
        <v>-1.1286</v>
      </c>
      <c r="V116">
        <v>-0.99777000000000005</v>
      </c>
      <c r="W116">
        <v>0.13078999999999999</v>
      </c>
    </row>
    <row r="117" spans="2:23">
      <c r="B117">
        <v>1</v>
      </c>
      <c r="C117">
        <v>146</v>
      </c>
      <c r="D117">
        <v>7.1923000000000004</v>
      </c>
      <c r="E117">
        <v>387.97</v>
      </c>
      <c r="F117">
        <v>36</v>
      </c>
      <c r="G117">
        <v>-7.8638000000000003</v>
      </c>
      <c r="H117">
        <v>111</v>
      </c>
      <c r="I117">
        <v>0.13058</v>
      </c>
      <c r="J117">
        <v>0.13058</v>
      </c>
      <c r="K117">
        <v>0</v>
      </c>
      <c r="L117">
        <v>0.6</v>
      </c>
      <c r="M117">
        <v>0.754</v>
      </c>
      <c r="N117">
        <v>0.71099999999999997</v>
      </c>
      <c r="O117">
        <v>-7.8238000000000003</v>
      </c>
      <c r="P117">
        <v>7.5228999999999999</v>
      </c>
      <c r="Q117">
        <v>0.95606000000000002</v>
      </c>
      <c r="R117">
        <v>0.90835999999999995</v>
      </c>
      <c r="S117">
        <v>1</v>
      </c>
      <c r="T117">
        <v>-9.0561000000000003E-2</v>
      </c>
      <c r="U117">
        <v>-0.81840000000000002</v>
      </c>
      <c r="V117">
        <v>-0.41106999999999999</v>
      </c>
      <c r="W117">
        <v>0.40733000000000003</v>
      </c>
    </row>
    <row r="118" spans="2:23">
      <c r="B118">
        <v>1</v>
      </c>
      <c r="C118">
        <v>147</v>
      </c>
      <c r="D118">
        <v>-3.9691999999999998</v>
      </c>
      <c r="E118">
        <v>-349.73</v>
      </c>
      <c r="F118">
        <v>19</v>
      </c>
      <c r="G118">
        <v>0.48122999999999999</v>
      </c>
      <c r="H118">
        <v>77</v>
      </c>
      <c r="I118">
        <v>-0.81428</v>
      </c>
      <c r="J118">
        <v>0.81428</v>
      </c>
      <c r="K118">
        <v>0</v>
      </c>
      <c r="L118">
        <v>0.6</v>
      </c>
      <c r="M118">
        <v>0.754</v>
      </c>
      <c r="N118">
        <v>0.67700000000000005</v>
      </c>
      <c r="O118">
        <v>-0.30092999999999998</v>
      </c>
      <c r="P118">
        <v>-8.4832000000000001</v>
      </c>
      <c r="Q118">
        <v>0.46788999999999997</v>
      </c>
      <c r="R118">
        <v>4.0650000000000004</v>
      </c>
      <c r="S118">
        <v>0.57420000000000004</v>
      </c>
      <c r="T118">
        <v>3.2121999999999998E-2</v>
      </c>
      <c r="U118">
        <v>-0.76981999999999995</v>
      </c>
      <c r="V118">
        <v>-0.73619000000000001</v>
      </c>
      <c r="W118">
        <v>3.3632000000000002E-2</v>
      </c>
    </row>
    <row r="119" spans="2:23">
      <c r="B119">
        <v>1</v>
      </c>
      <c r="C119">
        <v>148</v>
      </c>
      <c r="D119">
        <v>5.5994000000000002</v>
      </c>
      <c r="E119">
        <v>531.59</v>
      </c>
      <c r="F119">
        <v>22</v>
      </c>
      <c r="G119">
        <v>-7.7183000000000002</v>
      </c>
      <c r="H119">
        <v>91</v>
      </c>
      <c r="I119">
        <v>-1.0355000000000001</v>
      </c>
      <c r="J119">
        <v>1.0355000000000001</v>
      </c>
      <c r="K119">
        <v>0</v>
      </c>
      <c r="L119">
        <v>0.6</v>
      </c>
      <c r="M119">
        <v>0.754</v>
      </c>
      <c r="N119">
        <v>0.69099999999999995</v>
      </c>
      <c r="O119">
        <v>-8.7842000000000002</v>
      </c>
      <c r="P119">
        <v>8.3859999999999992</v>
      </c>
      <c r="Q119">
        <v>0.66771000000000003</v>
      </c>
      <c r="R119">
        <v>0.72262999999999999</v>
      </c>
      <c r="S119">
        <v>0.73433999999999999</v>
      </c>
      <c r="T119">
        <v>-3.0341E-2</v>
      </c>
      <c r="U119">
        <v>-1.0501</v>
      </c>
      <c r="V119">
        <v>-0.79598000000000002</v>
      </c>
      <c r="W119">
        <v>0.25412000000000001</v>
      </c>
    </row>
    <row r="120" spans="2:23">
      <c r="B120">
        <v>1</v>
      </c>
      <c r="C120">
        <v>149</v>
      </c>
      <c r="D120">
        <v>-4.8086000000000002</v>
      </c>
      <c r="E120">
        <v>-466.31</v>
      </c>
      <c r="F120">
        <v>22</v>
      </c>
      <c r="G120">
        <v>-1.4921E-2</v>
      </c>
      <c r="H120">
        <v>69</v>
      </c>
      <c r="I120" t="s">
        <v>24</v>
      </c>
      <c r="J120" t="s">
        <v>24</v>
      </c>
      <c r="K120">
        <v>0</v>
      </c>
      <c r="L120">
        <v>0.6</v>
      </c>
      <c r="M120">
        <v>0.754</v>
      </c>
      <c r="N120">
        <v>0.66900000000000004</v>
      </c>
      <c r="O120">
        <v>-0.39813999999999999</v>
      </c>
      <c r="P120">
        <v>-8.0888000000000009</v>
      </c>
      <c r="Q120">
        <v>0.59447000000000005</v>
      </c>
      <c r="R120" t="s">
        <v>24</v>
      </c>
      <c r="S120">
        <v>0.64773999999999998</v>
      </c>
      <c r="T120" t="s">
        <v>24</v>
      </c>
      <c r="U120">
        <v>-1.2594000000000001</v>
      </c>
      <c r="V120">
        <v>-1.3117000000000001</v>
      </c>
      <c r="W120">
        <v>-5.2318000000000003E-2</v>
      </c>
    </row>
    <row r="121" spans="2:23">
      <c r="B121">
        <v>1</v>
      </c>
      <c r="C121">
        <v>150</v>
      </c>
      <c r="D121">
        <v>7.4572000000000003</v>
      </c>
      <c r="E121">
        <v>483.1</v>
      </c>
      <c r="F121">
        <v>40</v>
      </c>
      <c r="G121">
        <v>-9.2142999999999997</v>
      </c>
      <c r="H121">
        <v>146</v>
      </c>
      <c r="I121">
        <v>0.68066000000000004</v>
      </c>
      <c r="J121">
        <v>0.68066000000000004</v>
      </c>
      <c r="K121">
        <v>0</v>
      </c>
      <c r="L121">
        <v>0.6</v>
      </c>
      <c r="M121">
        <v>0.754</v>
      </c>
      <c r="N121">
        <v>0.746</v>
      </c>
      <c r="O121">
        <v>-8.4870000000000001</v>
      </c>
      <c r="P121">
        <v>7.6262999999999996</v>
      </c>
      <c r="Q121">
        <v>0.97782999999999998</v>
      </c>
      <c r="R121">
        <v>0.82008000000000003</v>
      </c>
      <c r="S121">
        <v>1</v>
      </c>
      <c r="T121">
        <v>4.6630999999999999E-2</v>
      </c>
      <c r="U121">
        <v>-1.6929000000000001</v>
      </c>
      <c r="V121">
        <v>-1.2818000000000001</v>
      </c>
      <c r="W121">
        <v>0.41106999999999999</v>
      </c>
    </row>
    <row r="122" spans="2:23">
      <c r="B122">
        <v>1</v>
      </c>
      <c r="C122">
        <v>151</v>
      </c>
      <c r="D122">
        <v>-4.3273000000000001</v>
      </c>
      <c r="E122">
        <v>-435.53</v>
      </c>
      <c r="F122">
        <v>20</v>
      </c>
      <c r="G122">
        <v>0.19399</v>
      </c>
      <c r="H122">
        <v>232</v>
      </c>
      <c r="I122">
        <v>-0.11667</v>
      </c>
      <c r="J122">
        <v>0.11667</v>
      </c>
      <c r="K122">
        <v>0</v>
      </c>
      <c r="L122">
        <v>0.4</v>
      </c>
      <c r="M122">
        <v>0.54700000000000004</v>
      </c>
      <c r="N122">
        <v>0.63200000000000001</v>
      </c>
      <c r="O122">
        <v>0</v>
      </c>
      <c r="P122">
        <v>-8.4756999999999998</v>
      </c>
      <c r="Q122">
        <v>0.51056000000000001</v>
      </c>
      <c r="R122">
        <v>20.54</v>
      </c>
      <c r="S122">
        <v>1</v>
      </c>
      <c r="T122">
        <v>-7.7313999999999994E-2</v>
      </c>
      <c r="U122">
        <v>3.7371000000000001E-3</v>
      </c>
      <c r="V122">
        <v>-0.47460000000000002</v>
      </c>
      <c r="W122">
        <v>-0.47832999999999998</v>
      </c>
    </row>
    <row r="123" spans="2:23">
      <c r="B123">
        <v>1</v>
      </c>
      <c r="C123">
        <v>152</v>
      </c>
      <c r="D123">
        <v>9.1022999999999996</v>
      </c>
      <c r="E123">
        <v>578.22</v>
      </c>
      <c r="F123">
        <v>31</v>
      </c>
      <c r="G123">
        <v>-8.3712</v>
      </c>
      <c r="H123">
        <v>116</v>
      </c>
      <c r="I123">
        <v>-5.2492999999999998E-2</v>
      </c>
      <c r="J123">
        <v>5.2492999999999998E-2</v>
      </c>
      <c r="K123">
        <v>0</v>
      </c>
      <c r="L123">
        <v>0.4</v>
      </c>
      <c r="M123">
        <v>0.54700000000000004</v>
      </c>
      <c r="N123">
        <v>0.51600000000000001</v>
      </c>
      <c r="O123">
        <v>-8.4756999999999998</v>
      </c>
      <c r="P123">
        <v>8.3623999999999992</v>
      </c>
      <c r="Q123">
        <v>1.0885</v>
      </c>
      <c r="R123">
        <v>1.0782</v>
      </c>
      <c r="S123">
        <v>1</v>
      </c>
      <c r="T123">
        <v>-5.2035999999999999E-2</v>
      </c>
      <c r="U123">
        <v>-0.51944000000000001</v>
      </c>
      <c r="V123">
        <v>-0.36996000000000001</v>
      </c>
      <c r="W123">
        <v>0.14948</v>
      </c>
    </row>
    <row r="124" spans="2:23">
      <c r="B124">
        <v>1</v>
      </c>
      <c r="C124">
        <v>153</v>
      </c>
      <c r="D124">
        <v>7.4608999999999996</v>
      </c>
      <c r="E124">
        <v>517.6</v>
      </c>
      <c r="F124">
        <v>33</v>
      </c>
      <c r="G124">
        <v>-0.49987999999999999</v>
      </c>
      <c r="H124">
        <v>142</v>
      </c>
      <c r="I124">
        <v>0.38557999999999998</v>
      </c>
      <c r="J124">
        <v>0.38557999999999998</v>
      </c>
      <c r="K124">
        <v>0</v>
      </c>
      <c r="L124">
        <v>0.4</v>
      </c>
      <c r="M124">
        <v>0.54700000000000004</v>
      </c>
      <c r="N124">
        <v>0.54200000000000004</v>
      </c>
      <c r="O124">
        <v>-0.11334</v>
      </c>
      <c r="P124">
        <v>7.6452</v>
      </c>
      <c r="Q124">
        <v>0.97589999999999999</v>
      </c>
      <c r="R124">
        <v>9.4</v>
      </c>
      <c r="S124">
        <v>1</v>
      </c>
      <c r="T124">
        <v>9.6520000000000004E-4</v>
      </c>
      <c r="U124">
        <v>-0.95293000000000005</v>
      </c>
      <c r="V124">
        <v>-0.39985999999999999</v>
      </c>
      <c r="W124">
        <v>0.55306999999999995</v>
      </c>
    </row>
    <row r="125" spans="2:23">
      <c r="B125">
        <v>1</v>
      </c>
      <c r="C125">
        <v>154</v>
      </c>
      <c r="D125">
        <v>10.58</v>
      </c>
      <c r="E125">
        <v>1019.4</v>
      </c>
      <c r="F125">
        <v>-17</v>
      </c>
      <c r="G125">
        <v>6.8566000000000003</v>
      </c>
      <c r="H125">
        <v>113</v>
      </c>
      <c r="I125">
        <v>0.61250000000000004</v>
      </c>
      <c r="J125">
        <v>0.61250000000000004</v>
      </c>
      <c r="K125">
        <v>0</v>
      </c>
      <c r="L125">
        <v>0.4</v>
      </c>
      <c r="M125">
        <v>0.54700000000000004</v>
      </c>
      <c r="N125">
        <v>0.51300000000000001</v>
      </c>
      <c r="O125">
        <v>7.5319000000000003</v>
      </c>
      <c r="P125">
        <v>7.7077999999999998</v>
      </c>
      <c r="Q125">
        <v>1.3726</v>
      </c>
      <c r="R125">
        <v>-1.5289999999999999</v>
      </c>
      <c r="S125">
        <v>1</v>
      </c>
      <c r="T125">
        <v>6.2780000000000002E-2</v>
      </c>
      <c r="U125">
        <v>-3.3633000000000003E-2</v>
      </c>
      <c r="V125">
        <v>3.4903</v>
      </c>
      <c r="W125">
        <v>3.524</v>
      </c>
    </row>
    <row r="126" spans="2:23">
      <c r="B126">
        <v>1</v>
      </c>
      <c r="C126">
        <v>157</v>
      </c>
      <c r="D126">
        <v>6.5209000000000001</v>
      </c>
      <c r="E126">
        <v>527.86</v>
      </c>
      <c r="F126">
        <v>35</v>
      </c>
      <c r="G126">
        <v>-1.3354999999999999</v>
      </c>
      <c r="H126">
        <v>144</v>
      </c>
      <c r="I126">
        <v>0.71347000000000005</v>
      </c>
      <c r="J126">
        <v>0.71347000000000005</v>
      </c>
      <c r="K126">
        <v>0</v>
      </c>
      <c r="L126">
        <v>0.4</v>
      </c>
      <c r="M126">
        <v>0.54700000000000004</v>
      </c>
      <c r="N126">
        <v>0.54400000000000004</v>
      </c>
      <c r="O126">
        <v>-0.76049999999999995</v>
      </c>
      <c r="P126">
        <v>7.9553000000000003</v>
      </c>
      <c r="Q126">
        <v>0.81969000000000003</v>
      </c>
      <c r="R126">
        <v>4.4240000000000004</v>
      </c>
      <c r="S126">
        <v>0.72591000000000006</v>
      </c>
      <c r="T126">
        <v>-0.13846</v>
      </c>
      <c r="U126">
        <v>-0.86697999999999997</v>
      </c>
      <c r="V126">
        <v>-0.63529000000000002</v>
      </c>
      <c r="W126">
        <v>0.23169000000000001</v>
      </c>
    </row>
    <row r="127" spans="2:23">
      <c r="B127">
        <v>1</v>
      </c>
      <c r="C127">
        <v>158</v>
      </c>
      <c r="D127">
        <v>-5.2375999999999996</v>
      </c>
      <c r="E127">
        <v>-410.35</v>
      </c>
      <c r="F127">
        <v>26</v>
      </c>
      <c r="G127">
        <v>5.3494999999999999</v>
      </c>
      <c r="H127">
        <v>202</v>
      </c>
      <c r="I127">
        <v>1.8089</v>
      </c>
      <c r="J127">
        <v>1.8089</v>
      </c>
      <c r="K127">
        <v>0</v>
      </c>
      <c r="L127">
        <v>0.4</v>
      </c>
      <c r="M127">
        <v>0.54700000000000004</v>
      </c>
      <c r="N127">
        <v>0.60199999999999998</v>
      </c>
      <c r="O127">
        <v>7.1947999999999999</v>
      </c>
      <c r="P127">
        <v>-8.4766999999999992</v>
      </c>
      <c r="Q127">
        <v>0.61787999999999998</v>
      </c>
      <c r="R127">
        <v>0.97323000000000004</v>
      </c>
      <c r="S127">
        <v>1</v>
      </c>
      <c r="T127">
        <v>3.6341999999999999E-2</v>
      </c>
      <c r="U127">
        <v>-0.86697999999999997</v>
      </c>
      <c r="V127">
        <v>-0.41854000000000002</v>
      </c>
      <c r="W127">
        <v>0.44844000000000001</v>
      </c>
    </row>
    <row r="128" spans="2:23">
      <c r="B128">
        <v>1</v>
      </c>
      <c r="C128">
        <v>159</v>
      </c>
      <c r="D128">
        <v>4.9317000000000002</v>
      </c>
      <c r="E128">
        <v>478.43</v>
      </c>
      <c r="F128">
        <v>25</v>
      </c>
      <c r="G128">
        <v>0.39169999999999999</v>
      </c>
      <c r="H128">
        <v>69</v>
      </c>
      <c r="I128">
        <v>-1.5945</v>
      </c>
      <c r="J128">
        <v>1.5945</v>
      </c>
      <c r="K128">
        <v>0</v>
      </c>
      <c r="L128">
        <v>0.4</v>
      </c>
      <c r="M128">
        <v>0.54700000000000004</v>
      </c>
      <c r="N128">
        <v>0.46899999999999997</v>
      </c>
      <c r="O128">
        <v>-1.282</v>
      </c>
      <c r="P128">
        <v>7.5392999999999999</v>
      </c>
      <c r="Q128">
        <v>0.65412999999999999</v>
      </c>
      <c r="R128">
        <v>-116.19</v>
      </c>
      <c r="S128">
        <v>1</v>
      </c>
      <c r="T128">
        <v>-7.9169000000000003E-2</v>
      </c>
      <c r="U128">
        <v>-0.45217000000000002</v>
      </c>
      <c r="V128">
        <v>-0.76607999999999998</v>
      </c>
      <c r="W128">
        <v>-0.31391000000000002</v>
      </c>
    </row>
    <row r="129" spans="2:23">
      <c r="B129">
        <v>1</v>
      </c>
      <c r="C129">
        <v>160</v>
      </c>
      <c r="D129">
        <v>-3.4096000000000002</v>
      </c>
      <c r="E129">
        <v>-454.18</v>
      </c>
      <c r="F129">
        <v>22</v>
      </c>
      <c r="G129">
        <v>2.2307999999999999</v>
      </c>
      <c r="H129">
        <v>161</v>
      </c>
      <c r="I129">
        <v>3.802</v>
      </c>
      <c r="J129">
        <v>3.802</v>
      </c>
      <c r="K129">
        <v>0</v>
      </c>
      <c r="L129">
        <v>0.4</v>
      </c>
      <c r="M129">
        <v>0.54700000000000004</v>
      </c>
      <c r="N129">
        <v>0.56100000000000005</v>
      </c>
      <c r="O129">
        <v>6.2573999999999996</v>
      </c>
      <c r="P129">
        <v>-8.2942</v>
      </c>
      <c r="Q129">
        <v>0.41109000000000001</v>
      </c>
      <c r="R129">
        <v>1.3472</v>
      </c>
      <c r="S129">
        <v>1</v>
      </c>
      <c r="T129">
        <v>0.22459000000000001</v>
      </c>
      <c r="U129">
        <v>-0.73992000000000002</v>
      </c>
      <c r="V129">
        <v>-0.79598000000000002</v>
      </c>
      <c r="W129">
        <v>-5.6055000000000001E-2</v>
      </c>
    </row>
    <row r="130" spans="2:23">
      <c r="B130">
        <v>1</v>
      </c>
      <c r="C130">
        <v>162</v>
      </c>
      <c r="D130">
        <v>7.0430999999999999</v>
      </c>
      <c r="E130">
        <v>440.2</v>
      </c>
      <c r="F130">
        <v>37</v>
      </c>
      <c r="G130">
        <v>6.3715999999999999</v>
      </c>
      <c r="H130">
        <v>183</v>
      </c>
      <c r="I130">
        <v>-0.71569000000000005</v>
      </c>
      <c r="J130">
        <v>0.71569000000000005</v>
      </c>
      <c r="K130">
        <v>0</v>
      </c>
      <c r="L130">
        <v>0.4</v>
      </c>
      <c r="M130">
        <v>0.54700000000000004</v>
      </c>
      <c r="N130">
        <v>0.58299999999999996</v>
      </c>
      <c r="O130">
        <v>5.6026999999999996</v>
      </c>
      <c r="P130">
        <v>8.3390000000000004</v>
      </c>
      <c r="Q130">
        <v>0.84460000000000002</v>
      </c>
      <c r="R130">
        <v>-1.2119</v>
      </c>
      <c r="S130">
        <v>1</v>
      </c>
      <c r="T130">
        <v>-5.3249999999999999E-2</v>
      </c>
      <c r="U130">
        <v>-0.14199999999999999</v>
      </c>
      <c r="V130">
        <v>0.31017</v>
      </c>
      <c r="W130">
        <v>0.45217000000000002</v>
      </c>
    </row>
    <row r="131" spans="2:23">
      <c r="B131">
        <v>1</v>
      </c>
      <c r="C131">
        <v>163</v>
      </c>
      <c r="D131">
        <v>-6.0284000000000004</v>
      </c>
      <c r="E131">
        <v>-389.83</v>
      </c>
      <c r="F131">
        <v>37</v>
      </c>
      <c r="G131">
        <v>13.363</v>
      </c>
      <c r="H131">
        <v>69</v>
      </c>
      <c r="I131">
        <v>0.44613999999999998</v>
      </c>
      <c r="J131">
        <v>0.44613999999999998</v>
      </c>
      <c r="K131">
        <v>0</v>
      </c>
      <c r="L131">
        <v>0.4</v>
      </c>
      <c r="M131">
        <v>0.54700000000000004</v>
      </c>
      <c r="N131">
        <v>0.46899999999999997</v>
      </c>
      <c r="O131">
        <v>13.942</v>
      </c>
      <c r="P131">
        <v>-8.4547000000000008</v>
      </c>
      <c r="Q131">
        <v>0.71303000000000005</v>
      </c>
      <c r="R131">
        <v>0.45545000000000002</v>
      </c>
      <c r="S131">
        <v>1</v>
      </c>
      <c r="T131">
        <v>0.13305</v>
      </c>
      <c r="U131">
        <v>-4.1106999999999998E-2</v>
      </c>
      <c r="V131">
        <v>0.23543</v>
      </c>
      <c r="W131">
        <v>0.27654000000000001</v>
      </c>
    </row>
    <row r="132" spans="2:23">
      <c r="B132">
        <v>1</v>
      </c>
      <c r="C132">
        <v>164</v>
      </c>
      <c r="D132">
        <v>2.9881000000000002</v>
      </c>
      <c r="E132">
        <v>344.14</v>
      </c>
      <c r="F132">
        <v>18</v>
      </c>
      <c r="G132">
        <v>6.9984000000000002</v>
      </c>
      <c r="H132">
        <v>122</v>
      </c>
      <c r="I132">
        <v>-1.5217000000000001</v>
      </c>
      <c r="J132">
        <v>1.5217000000000001</v>
      </c>
      <c r="K132">
        <v>0</v>
      </c>
      <c r="L132">
        <v>0.4</v>
      </c>
      <c r="M132">
        <v>0.54700000000000004</v>
      </c>
      <c r="N132">
        <v>0.52200000000000002</v>
      </c>
      <c r="O132">
        <v>5.4870999999999999</v>
      </c>
      <c r="P132">
        <v>8.0429999999999993</v>
      </c>
      <c r="Q132">
        <v>0.37152000000000002</v>
      </c>
      <c r="R132">
        <v>-0.45942</v>
      </c>
      <c r="S132">
        <v>1</v>
      </c>
      <c r="T132">
        <v>1.0415000000000001E-2</v>
      </c>
      <c r="U132">
        <v>-8.5949999999999999E-2</v>
      </c>
      <c r="V132">
        <v>-1.4947E-2</v>
      </c>
      <c r="W132">
        <v>7.1002999999999997E-2</v>
      </c>
    </row>
    <row r="133" spans="2:23">
      <c r="B133">
        <v>1</v>
      </c>
      <c r="C133">
        <v>166</v>
      </c>
      <c r="D133">
        <v>-5.3234000000000004</v>
      </c>
      <c r="E133">
        <v>-468.17</v>
      </c>
      <c r="F133">
        <v>22</v>
      </c>
      <c r="G133">
        <v>6.1589999999999998</v>
      </c>
      <c r="H133">
        <v>69</v>
      </c>
      <c r="I133">
        <v>-0.24243000000000001</v>
      </c>
      <c r="J133">
        <v>0.24243000000000001</v>
      </c>
      <c r="K133">
        <v>0</v>
      </c>
      <c r="L133">
        <v>0.4</v>
      </c>
      <c r="M133">
        <v>0.54700000000000004</v>
      </c>
      <c r="N133">
        <v>0.46899999999999997</v>
      </c>
      <c r="O133">
        <v>5.9843000000000002</v>
      </c>
      <c r="P133">
        <v>-8.0891999999999999</v>
      </c>
      <c r="Q133">
        <v>0.65808999999999995</v>
      </c>
      <c r="R133">
        <v>0.85492000000000001</v>
      </c>
      <c r="S133">
        <v>2.7763</v>
      </c>
      <c r="T133">
        <v>6.7723000000000005E-2</v>
      </c>
      <c r="U133">
        <v>-0.47832999999999998</v>
      </c>
      <c r="V133">
        <v>-0.33633000000000002</v>
      </c>
      <c r="W133">
        <v>0.14199999999999999</v>
      </c>
    </row>
    <row r="134" spans="2:23">
      <c r="B134">
        <v>1</v>
      </c>
      <c r="C134">
        <v>167</v>
      </c>
      <c r="D134">
        <v>-4.7563000000000004</v>
      </c>
      <c r="E134">
        <v>-426.21</v>
      </c>
      <c r="F134">
        <v>21</v>
      </c>
      <c r="G134">
        <v>-2.6337000000000002</v>
      </c>
      <c r="H134">
        <v>67</v>
      </c>
      <c r="I134">
        <v>0.45754</v>
      </c>
      <c r="J134">
        <v>0.45754</v>
      </c>
      <c r="K134">
        <v>0</v>
      </c>
      <c r="L134">
        <v>0.4</v>
      </c>
      <c r="M134">
        <v>0.54700000000000004</v>
      </c>
      <c r="N134">
        <v>0.46700000000000003</v>
      </c>
      <c r="O134">
        <v>-2.1049000000000002</v>
      </c>
      <c r="P134">
        <v>-7.7205000000000004</v>
      </c>
      <c r="Q134">
        <v>0.61606000000000005</v>
      </c>
      <c r="R134">
        <v>-2.1469999999999998</v>
      </c>
      <c r="S134">
        <v>1</v>
      </c>
      <c r="T134">
        <v>7.1292999999999995E-2</v>
      </c>
      <c r="U134">
        <v>-0.50448999999999999</v>
      </c>
      <c r="V134">
        <v>-0.15695000000000001</v>
      </c>
      <c r="W134">
        <v>0.34754000000000002</v>
      </c>
    </row>
    <row r="135" spans="2:23">
      <c r="B135">
        <v>1</v>
      </c>
      <c r="C135">
        <v>168</v>
      </c>
      <c r="D135">
        <v>3.9468000000000001</v>
      </c>
      <c r="E135">
        <v>489.62</v>
      </c>
      <c r="F135">
        <v>22</v>
      </c>
      <c r="G135">
        <v>-10.069000000000001</v>
      </c>
      <c r="H135">
        <v>89</v>
      </c>
      <c r="I135">
        <v>0.21989</v>
      </c>
      <c r="J135">
        <v>0.21989</v>
      </c>
      <c r="K135">
        <v>0</v>
      </c>
      <c r="L135">
        <v>0.4</v>
      </c>
      <c r="M135">
        <v>0.54700000000000004</v>
      </c>
      <c r="N135">
        <v>0.48899999999999999</v>
      </c>
      <c r="O135">
        <v>-9.8254000000000001</v>
      </c>
      <c r="P135">
        <v>7.61</v>
      </c>
      <c r="Q135">
        <v>0.51863999999999999</v>
      </c>
      <c r="R135">
        <v>0.39290000000000003</v>
      </c>
      <c r="S135">
        <v>0.39330999999999999</v>
      </c>
      <c r="T135">
        <v>2.3230000000000001E-2</v>
      </c>
      <c r="U135">
        <v>-0.34006999999999998</v>
      </c>
      <c r="V135">
        <v>1.1209999999999999E-2</v>
      </c>
      <c r="W135">
        <v>0.35127999999999998</v>
      </c>
    </row>
    <row r="136" spans="2:23">
      <c r="B136">
        <v>1</v>
      </c>
      <c r="C136">
        <v>169</v>
      </c>
      <c r="D136">
        <v>-5.3085000000000004</v>
      </c>
      <c r="E136">
        <v>-518.53</v>
      </c>
      <c r="F136">
        <v>20</v>
      </c>
      <c r="G136">
        <v>-2.2905000000000002</v>
      </c>
      <c r="H136">
        <v>68</v>
      </c>
      <c r="I136">
        <v>1.6369000000000002E-2</v>
      </c>
      <c r="J136">
        <v>1.6369000000000002E-2</v>
      </c>
      <c r="K136">
        <v>0</v>
      </c>
      <c r="L136">
        <v>0.4</v>
      </c>
      <c r="M136">
        <v>0.54700000000000004</v>
      </c>
      <c r="N136">
        <v>0.46800000000000003</v>
      </c>
      <c r="O136">
        <v>-2.2153999999999998</v>
      </c>
      <c r="P136">
        <v>-8.4711999999999996</v>
      </c>
      <c r="Q136">
        <v>0.62665000000000004</v>
      </c>
      <c r="R136">
        <v>-2.3786</v>
      </c>
      <c r="S136">
        <v>0.62248000000000003</v>
      </c>
      <c r="T136">
        <v>5.8755000000000002E-2</v>
      </c>
      <c r="U136">
        <v>-0.36248999999999998</v>
      </c>
      <c r="V136">
        <v>-0.21301</v>
      </c>
      <c r="W136">
        <v>0.14948</v>
      </c>
    </row>
    <row r="137" spans="2:23">
      <c r="B137">
        <v>1</v>
      </c>
      <c r="C137">
        <v>170</v>
      </c>
      <c r="D137">
        <v>5.5509000000000004</v>
      </c>
      <c r="E137">
        <v>415.95</v>
      </c>
      <c r="F137">
        <v>26</v>
      </c>
      <c r="G137">
        <v>-8.6509999999999998</v>
      </c>
      <c r="H137">
        <v>128</v>
      </c>
      <c r="I137">
        <v>-1.7811999999999999</v>
      </c>
      <c r="J137">
        <v>1.7811999999999999</v>
      </c>
      <c r="K137">
        <v>0</v>
      </c>
      <c r="L137">
        <v>0.4</v>
      </c>
      <c r="M137">
        <v>0.54700000000000004</v>
      </c>
      <c r="N137">
        <v>0.52800000000000002</v>
      </c>
      <c r="O137">
        <v>-10.686999999999999</v>
      </c>
      <c r="P137">
        <v>8.1045999999999996</v>
      </c>
      <c r="Q137">
        <v>0.68491000000000002</v>
      </c>
      <c r="R137">
        <v>0.63234999999999997</v>
      </c>
      <c r="S137">
        <v>1</v>
      </c>
      <c r="T137">
        <v>-0.25441999999999998</v>
      </c>
      <c r="U137">
        <v>-0.40359</v>
      </c>
      <c r="V137">
        <v>-0.44844000000000001</v>
      </c>
      <c r="W137">
        <v>-4.4844000000000002E-2</v>
      </c>
    </row>
    <row r="138" spans="2:23">
      <c r="B138">
        <v>1</v>
      </c>
      <c r="C138">
        <v>171</v>
      </c>
      <c r="D138">
        <v>-4.7824999999999998</v>
      </c>
      <c r="E138">
        <v>-445.79</v>
      </c>
      <c r="F138">
        <v>20</v>
      </c>
      <c r="G138">
        <v>-5.9127999999999998</v>
      </c>
      <c r="H138">
        <v>200</v>
      </c>
      <c r="I138">
        <v>3.1128</v>
      </c>
      <c r="J138">
        <v>3.1128</v>
      </c>
      <c r="K138">
        <v>0</v>
      </c>
      <c r="L138">
        <v>0.4</v>
      </c>
      <c r="M138">
        <v>0.54700000000000004</v>
      </c>
      <c r="N138">
        <v>0.6</v>
      </c>
      <c r="O138">
        <v>-2.5819999999999999</v>
      </c>
      <c r="P138">
        <v>-8.1563999999999997</v>
      </c>
      <c r="Q138">
        <v>0.58633999999999997</v>
      </c>
      <c r="R138">
        <v>-0.93884999999999996</v>
      </c>
      <c r="S138">
        <v>1</v>
      </c>
      <c r="T138">
        <v>0.21806</v>
      </c>
      <c r="U138">
        <v>-0.70628999999999997</v>
      </c>
      <c r="V138">
        <v>-0.81840000000000002</v>
      </c>
      <c r="W138">
        <v>-0.11211</v>
      </c>
    </row>
    <row r="139" spans="2:23">
      <c r="B139">
        <v>1</v>
      </c>
      <c r="C139">
        <v>172</v>
      </c>
      <c r="D139">
        <v>3.8797000000000001</v>
      </c>
      <c r="E139">
        <v>453.25</v>
      </c>
      <c r="F139">
        <v>22</v>
      </c>
      <c r="G139">
        <v>-8.0503999999999998</v>
      </c>
      <c r="H139">
        <v>181</v>
      </c>
      <c r="I139">
        <v>-2.6999</v>
      </c>
      <c r="J139">
        <v>2.6999</v>
      </c>
      <c r="K139">
        <v>0</v>
      </c>
      <c r="L139">
        <v>0.4</v>
      </c>
      <c r="M139">
        <v>0.54700000000000004</v>
      </c>
      <c r="N139">
        <v>0.58099999999999996</v>
      </c>
      <c r="O139">
        <v>-10.738</v>
      </c>
      <c r="P139">
        <v>7.9806999999999997</v>
      </c>
      <c r="Q139">
        <v>0.48613000000000001</v>
      </c>
      <c r="R139">
        <v>0.49731999999999998</v>
      </c>
      <c r="S139">
        <v>1</v>
      </c>
      <c r="T139">
        <v>1.1906E-2</v>
      </c>
      <c r="U139">
        <v>-0.47832999999999998</v>
      </c>
      <c r="V139">
        <v>-0.39238000000000001</v>
      </c>
      <c r="W139">
        <v>8.5949999999999999E-2</v>
      </c>
    </row>
    <row r="140" spans="2:23">
      <c r="B140">
        <v>1</v>
      </c>
      <c r="C140">
        <v>173</v>
      </c>
      <c r="D140">
        <v>8.3972999999999995</v>
      </c>
      <c r="E140">
        <v>570.76</v>
      </c>
      <c r="F140">
        <v>36</v>
      </c>
      <c r="G140">
        <v>-3.1970000000000001</v>
      </c>
      <c r="H140">
        <v>173</v>
      </c>
      <c r="I140">
        <v>0.38927</v>
      </c>
      <c r="J140">
        <v>0.38927</v>
      </c>
      <c r="K140">
        <v>0</v>
      </c>
      <c r="L140">
        <v>0.4</v>
      </c>
      <c r="M140">
        <v>0.54700000000000004</v>
      </c>
      <c r="N140">
        <v>0.57299999999999995</v>
      </c>
      <c r="O140">
        <v>-2.7576999999999998</v>
      </c>
      <c r="P140">
        <v>8.4591999999999992</v>
      </c>
      <c r="Q140">
        <v>0.99268000000000001</v>
      </c>
      <c r="R140">
        <v>2.4756</v>
      </c>
      <c r="S140">
        <v>1</v>
      </c>
      <c r="T140">
        <v>5.0050999999999998E-2</v>
      </c>
      <c r="U140">
        <v>-0.81091999999999997</v>
      </c>
      <c r="V140">
        <v>-0.59043999999999996</v>
      </c>
      <c r="W140">
        <v>0.22048000000000001</v>
      </c>
    </row>
    <row r="141" spans="2:23">
      <c r="B141">
        <v>1</v>
      </c>
      <c r="C141">
        <v>174</v>
      </c>
      <c r="D141">
        <v>-5.0026000000000002</v>
      </c>
      <c r="E141">
        <v>-457.92</v>
      </c>
      <c r="F141">
        <v>21</v>
      </c>
      <c r="G141">
        <v>6.4537000000000004</v>
      </c>
      <c r="H141">
        <v>87</v>
      </c>
      <c r="I141">
        <v>-0.77898999999999996</v>
      </c>
      <c r="J141">
        <v>0.77898999999999996</v>
      </c>
      <c r="K141">
        <v>0</v>
      </c>
      <c r="L141">
        <v>0.4</v>
      </c>
      <c r="M141">
        <v>0.54700000000000004</v>
      </c>
      <c r="N141">
        <v>0.48699999999999999</v>
      </c>
      <c r="O141">
        <v>5.7015000000000002</v>
      </c>
      <c r="P141">
        <v>-8.3663000000000007</v>
      </c>
      <c r="Q141">
        <v>0.59794000000000003</v>
      </c>
      <c r="R141">
        <v>0.75587000000000004</v>
      </c>
      <c r="S141">
        <v>0.55027000000000004</v>
      </c>
      <c r="T141">
        <v>2.6790999999999999E-2</v>
      </c>
      <c r="U141">
        <v>-0.81840000000000002</v>
      </c>
      <c r="V141">
        <v>-0.26533000000000001</v>
      </c>
      <c r="W141">
        <v>0.55306999999999995</v>
      </c>
    </row>
    <row r="142" spans="2:23">
      <c r="B142">
        <v>1</v>
      </c>
      <c r="C142">
        <v>175</v>
      </c>
      <c r="D142">
        <v>7.0319000000000003</v>
      </c>
      <c r="E142">
        <v>526</v>
      </c>
      <c r="F142">
        <v>37</v>
      </c>
      <c r="G142">
        <v>-3.8647999999999998</v>
      </c>
      <c r="H142">
        <v>137</v>
      </c>
      <c r="I142">
        <v>1.2332000000000001</v>
      </c>
      <c r="J142">
        <v>1.2332000000000001</v>
      </c>
      <c r="K142">
        <v>0</v>
      </c>
      <c r="L142">
        <v>0.4</v>
      </c>
      <c r="M142">
        <v>0.54700000000000004</v>
      </c>
      <c r="N142">
        <v>0.53700000000000003</v>
      </c>
      <c r="O142">
        <v>-2.6648000000000001</v>
      </c>
      <c r="P142">
        <v>7.8380000000000001</v>
      </c>
      <c r="Q142">
        <v>0.89715999999999996</v>
      </c>
      <c r="R142">
        <v>1.804</v>
      </c>
      <c r="S142">
        <v>1.4658</v>
      </c>
      <c r="T142">
        <v>-3.3300999999999997E-2</v>
      </c>
      <c r="U142">
        <v>-0.91181999999999996</v>
      </c>
      <c r="V142">
        <v>-0.44469999999999998</v>
      </c>
      <c r="W142">
        <v>0.46711999999999998</v>
      </c>
    </row>
    <row r="143" spans="2:23">
      <c r="B143">
        <v>1</v>
      </c>
      <c r="C143">
        <v>176</v>
      </c>
      <c r="D143">
        <v>-3.9319000000000002</v>
      </c>
      <c r="E143">
        <v>-487.76</v>
      </c>
      <c r="F143">
        <v>20</v>
      </c>
      <c r="G143">
        <v>2.8874</v>
      </c>
      <c r="H143">
        <v>69</v>
      </c>
      <c r="I143">
        <v>2.1962999999999999</v>
      </c>
      <c r="J143">
        <v>2.1962999999999999</v>
      </c>
      <c r="K143">
        <v>0</v>
      </c>
      <c r="L143">
        <v>0.4</v>
      </c>
      <c r="M143">
        <v>0.54700000000000004</v>
      </c>
      <c r="N143">
        <v>0.46899999999999997</v>
      </c>
      <c r="O143">
        <v>5.1731999999999996</v>
      </c>
      <c r="P143">
        <v>-7.6925999999999997</v>
      </c>
      <c r="Q143">
        <v>0.51112999999999997</v>
      </c>
      <c r="R143">
        <v>1.2912999999999999</v>
      </c>
      <c r="S143">
        <v>1</v>
      </c>
      <c r="T143">
        <v>8.9532E-2</v>
      </c>
      <c r="U143">
        <v>-0.74739999999999995</v>
      </c>
      <c r="V143">
        <v>-0.89314000000000004</v>
      </c>
      <c r="W143">
        <v>-0.14574000000000001</v>
      </c>
    </row>
    <row r="144" spans="2:23">
      <c r="B144">
        <v>1</v>
      </c>
      <c r="C144">
        <v>177</v>
      </c>
      <c r="D144">
        <v>-8.36</v>
      </c>
      <c r="E144">
        <v>-480.3</v>
      </c>
      <c r="F144">
        <v>22</v>
      </c>
      <c r="G144">
        <v>-2.1225999999999998</v>
      </c>
      <c r="H144">
        <v>150</v>
      </c>
      <c r="I144">
        <v>-0.47367999999999999</v>
      </c>
      <c r="J144">
        <v>0.47367999999999999</v>
      </c>
      <c r="K144">
        <v>0</v>
      </c>
      <c r="L144">
        <v>0.4</v>
      </c>
      <c r="M144">
        <v>0.54700000000000004</v>
      </c>
      <c r="N144">
        <v>0.55000000000000004</v>
      </c>
      <c r="O144">
        <v>-2.5194000000000001</v>
      </c>
      <c r="P144">
        <v>-8.2867999999999995</v>
      </c>
      <c r="Q144">
        <v>1.0087999999999999</v>
      </c>
      <c r="R144">
        <v>-4.0865999999999998</v>
      </c>
      <c r="S144">
        <v>1</v>
      </c>
      <c r="T144">
        <v>7.6932E-2</v>
      </c>
      <c r="U144">
        <v>-1.0277000000000001</v>
      </c>
      <c r="V144">
        <v>-0.73992000000000002</v>
      </c>
      <c r="W144">
        <v>0.28775000000000001</v>
      </c>
    </row>
    <row r="145" spans="2:23">
      <c r="B145">
        <v>1</v>
      </c>
      <c r="C145">
        <v>178</v>
      </c>
      <c r="D145">
        <v>9.4344000000000001</v>
      </c>
      <c r="E145">
        <v>700.4</v>
      </c>
      <c r="F145">
        <v>34</v>
      </c>
      <c r="G145">
        <v>-11.464</v>
      </c>
      <c r="H145">
        <v>101</v>
      </c>
      <c r="I145">
        <v>0.64395000000000002</v>
      </c>
      <c r="J145">
        <v>0.64395000000000002</v>
      </c>
      <c r="K145">
        <v>0</v>
      </c>
      <c r="L145">
        <v>0.4</v>
      </c>
      <c r="M145">
        <v>0.54700000000000004</v>
      </c>
      <c r="N145">
        <v>0.501</v>
      </c>
      <c r="O145">
        <v>-10.805999999999999</v>
      </c>
      <c r="P145">
        <v>8.3175000000000008</v>
      </c>
      <c r="Q145">
        <v>1.1343000000000001</v>
      </c>
      <c r="R145">
        <v>0.82976000000000005</v>
      </c>
      <c r="S145">
        <v>1</v>
      </c>
      <c r="T145">
        <v>1.3639999999999999E-2</v>
      </c>
      <c r="U145">
        <v>-0.76981999999999995</v>
      </c>
      <c r="V145">
        <v>-0.44844000000000001</v>
      </c>
      <c r="W145">
        <v>0.32138</v>
      </c>
    </row>
    <row r="146" spans="2:23">
      <c r="B146">
        <v>1</v>
      </c>
      <c r="C146">
        <v>179</v>
      </c>
      <c r="D146">
        <v>-8.11</v>
      </c>
      <c r="E146">
        <v>-487.76</v>
      </c>
      <c r="F146">
        <v>-10</v>
      </c>
      <c r="G146">
        <v>0.14549000000000001</v>
      </c>
      <c r="H146">
        <v>165</v>
      </c>
      <c r="I146">
        <v>-2.4350000000000001</v>
      </c>
      <c r="J146">
        <v>2.4350000000000001</v>
      </c>
      <c r="K146">
        <v>0</v>
      </c>
      <c r="L146">
        <v>0.4</v>
      </c>
      <c r="M146">
        <v>0.54700000000000004</v>
      </c>
      <c r="N146">
        <v>0.56499999999999995</v>
      </c>
      <c r="O146">
        <v>-2.4885999999999999</v>
      </c>
      <c r="P146">
        <v>-8.3672000000000004</v>
      </c>
      <c r="Q146">
        <v>0.96926999999999996</v>
      </c>
      <c r="R146">
        <v>-151.28</v>
      </c>
      <c r="S146">
        <v>1</v>
      </c>
      <c r="T146">
        <v>-0.1991</v>
      </c>
      <c r="U146">
        <v>-0.21673999999999999</v>
      </c>
      <c r="V146">
        <v>-0.10836999999999999</v>
      </c>
      <c r="W146">
        <v>0.10836999999999999</v>
      </c>
    </row>
    <row r="147" spans="2:23">
      <c r="B147">
        <v>1</v>
      </c>
      <c r="C147">
        <v>180</v>
      </c>
      <c r="D147">
        <v>4.3273000000000001</v>
      </c>
      <c r="E147">
        <v>533.46</v>
      </c>
      <c r="F147">
        <v>19</v>
      </c>
      <c r="G147">
        <v>-10.210000000000001</v>
      </c>
      <c r="H147">
        <v>87</v>
      </c>
      <c r="I147">
        <v>-0.62971999999999995</v>
      </c>
      <c r="J147">
        <v>0.62971999999999995</v>
      </c>
      <c r="K147">
        <v>0</v>
      </c>
      <c r="L147">
        <v>0.4</v>
      </c>
      <c r="M147">
        <v>0.54700000000000004</v>
      </c>
      <c r="N147">
        <v>0.48699999999999999</v>
      </c>
      <c r="O147">
        <v>-10.856</v>
      </c>
      <c r="P147">
        <v>7.6407999999999996</v>
      </c>
      <c r="Q147">
        <v>0.56633999999999995</v>
      </c>
      <c r="R147">
        <v>0.42316999999999999</v>
      </c>
      <c r="S147">
        <v>0.61116999999999999</v>
      </c>
      <c r="T147">
        <v>-1.5769999999999999E-2</v>
      </c>
      <c r="U147">
        <v>-0.87444999999999995</v>
      </c>
      <c r="V147">
        <v>-0.51944000000000001</v>
      </c>
      <c r="W147">
        <v>0.35500999999999999</v>
      </c>
    </row>
    <row r="148" spans="2:23">
      <c r="B148">
        <v>1</v>
      </c>
      <c r="C148">
        <v>181</v>
      </c>
      <c r="D148">
        <v>7.7445000000000004</v>
      </c>
      <c r="E148">
        <v>572.63</v>
      </c>
      <c r="F148">
        <v>35</v>
      </c>
      <c r="G148">
        <v>-3.5402</v>
      </c>
      <c r="H148">
        <v>132</v>
      </c>
      <c r="I148">
        <v>0.28189999999999998</v>
      </c>
      <c r="J148">
        <v>0.28189999999999998</v>
      </c>
      <c r="K148">
        <v>0</v>
      </c>
      <c r="L148">
        <v>0.4</v>
      </c>
      <c r="M148">
        <v>0.54700000000000004</v>
      </c>
      <c r="N148">
        <v>0.53200000000000003</v>
      </c>
      <c r="O148">
        <v>-3.2149000000000001</v>
      </c>
      <c r="P148">
        <v>7.6864999999999997</v>
      </c>
      <c r="Q148">
        <v>1.0075000000000001</v>
      </c>
      <c r="R148">
        <v>2.1318999999999999</v>
      </c>
      <c r="S148">
        <v>1</v>
      </c>
      <c r="T148">
        <v>4.3374999999999997E-2</v>
      </c>
      <c r="U148">
        <v>-1.2818000000000001</v>
      </c>
      <c r="V148">
        <v>-0.76981999999999995</v>
      </c>
      <c r="W148">
        <v>0.51197000000000004</v>
      </c>
    </row>
    <row r="149" spans="2:23">
      <c r="B149">
        <v>1</v>
      </c>
      <c r="C149">
        <v>183</v>
      </c>
      <c r="D149">
        <v>4.4242999999999997</v>
      </c>
      <c r="E149">
        <v>414.08</v>
      </c>
      <c r="F149">
        <v>26</v>
      </c>
      <c r="G149">
        <v>-4.1222000000000003</v>
      </c>
      <c r="H149">
        <v>143</v>
      </c>
      <c r="I149">
        <v>0.55496000000000001</v>
      </c>
      <c r="J149">
        <v>0.55496000000000001</v>
      </c>
      <c r="K149">
        <v>0</v>
      </c>
      <c r="L149">
        <v>0.4</v>
      </c>
      <c r="M149">
        <v>0.54700000000000004</v>
      </c>
      <c r="N149">
        <v>0.54300000000000004</v>
      </c>
      <c r="O149">
        <v>-3.6503000000000001</v>
      </c>
      <c r="P149">
        <v>8.4954000000000001</v>
      </c>
      <c r="Q149">
        <v>0.52078999999999998</v>
      </c>
      <c r="R149">
        <v>1.0521</v>
      </c>
      <c r="S149">
        <v>0.52293000000000001</v>
      </c>
      <c r="T149">
        <v>-8.3080000000000001E-2</v>
      </c>
      <c r="U149">
        <v>-1.3976</v>
      </c>
      <c r="V149">
        <v>-0.84455999999999998</v>
      </c>
      <c r="W149">
        <v>0.55306999999999995</v>
      </c>
    </row>
    <row r="150" spans="2:23">
      <c r="B150">
        <v>1</v>
      </c>
      <c r="C150">
        <v>185</v>
      </c>
      <c r="D150">
        <v>-5.0248999999999997</v>
      </c>
      <c r="E150">
        <v>-358.12</v>
      </c>
      <c r="F150">
        <v>18</v>
      </c>
      <c r="G150">
        <v>-2.7382</v>
      </c>
      <c r="H150">
        <v>98</v>
      </c>
      <c r="I150">
        <v>-0.39069999999999999</v>
      </c>
      <c r="J150">
        <v>0.39069999999999999</v>
      </c>
      <c r="K150">
        <v>0</v>
      </c>
      <c r="L150">
        <v>0.4</v>
      </c>
      <c r="M150">
        <v>0.54700000000000004</v>
      </c>
      <c r="N150">
        <v>0.498</v>
      </c>
      <c r="O150">
        <v>-3.1978</v>
      </c>
      <c r="P150">
        <v>-8.3850999999999996</v>
      </c>
      <c r="Q150">
        <v>0.59926999999999997</v>
      </c>
      <c r="R150">
        <v>-1.7901</v>
      </c>
      <c r="S150">
        <v>0.61873999999999996</v>
      </c>
      <c r="T150">
        <v>-6.8918999999999994E-2</v>
      </c>
      <c r="U150">
        <v>-0.81091999999999997</v>
      </c>
      <c r="V150">
        <v>-0.69882</v>
      </c>
      <c r="W150">
        <v>0.11211</v>
      </c>
    </row>
    <row r="151" spans="2:23">
      <c r="B151">
        <v>1</v>
      </c>
      <c r="C151">
        <v>186</v>
      </c>
      <c r="D151">
        <v>5.3494999999999999</v>
      </c>
      <c r="E151">
        <v>491.49</v>
      </c>
      <c r="F151">
        <v>32</v>
      </c>
      <c r="G151">
        <v>-9.0015999999999998</v>
      </c>
      <c r="H151">
        <v>152</v>
      </c>
      <c r="I151">
        <v>-2.4192</v>
      </c>
      <c r="J151">
        <v>2.4192</v>
      </c>
      <c r="K151">
        <v>0</v>
      </c>
      <c r="L151">
        <v>0.4</v>
      </c>
      <c r="M151">
        <v>0.54700000000000004</v>
      </c>
      <c r="N151">
        <v>0.55200000000000005</v>
      </c>
      <c r="O151">
        <v>-11.583</v>
      </c>
      <c r="P151">
        <v>8.2553999999999998</v>
      </c>
      <c r="Q151">
        <v>0.64800000000000002</v>
      </c>
      <c r="R151">
        <v>0.59406000000000003</v>
      </c>
      <c r="S151">
        <v>1</v>
      </c>
      <c r="T151">
        <v>-0.16214999999999999</v>
      </c>
      <c r="U151">
        <v>-0.75487000000000004</v>
      </c>
      <c r="V151">
        <v>-0.50822999999999996</v>
      </c>
      <c r="W151">
        <v>0.24664</v>
      </c>
    </row>
    <row r="152" spans="2:23">
      <c r="B152">
        <v>1</v>
      </c>
      <c r="C152">
        <v>187</v>
      </c>
      <c r="D152">
        <v>-4.1295999999999999</v>
      </c>
      <c r="E152">
        <v>-258.33999999999997</v>
      </c>
      <c r="F152">
        <v>38</v>
      </c>
      <c r="G152">
        <v>-2.1375999999999999</v>
      </c>
      <c r="H152">
        <v>101</v>
      </c>
      <c r="I152">
        <v>-1.0896999999999999</v>
      </c>
      <c r="J152">
        <v>1.0896999999999999</v>
      </c>
      <c r="K152">
        <v>0</v>
      </c>
      <c r="L152">
        <v>0.4</v>
      </c>
      <c r="M152">
        <v>0.54700000000000004</v>
      </c>
      <c r="N152">
        <v>0.501</v>
      </c>
      <c r="O152">
        <v>-3.3275000000000001</v>
      </c>
      <c r="P152">
        <v>-8.1943000000000001</v>
      </c>
      <c r="Q152">
        <v>0.50395999999999996</v>
      </c>
      <c r="R152">
        <v>-2.3866000000000001</v>
      </c>
      <c r="S152">
        <v>0.58109999999999995</v>
      </c>
      <c r="T152">
        <v>-0.10020999999999999</v>
      </c>
      <c r="U152">
        <v>-0.21301</v>
      </c>
      <c r="V152">
        <v>-0.53812000000000004</v>
      </c>
      <c r="W152">
        <v>-0.32512000000000002</v>
      </c>
    </row>
    <row r="153" spans="2:23">
      <c r="B153">
        <v>1</v>
      </c>
      <c r="C153">
        <v>188</v>
      </c>
      <c r="D153">
        <v>4.0065</v>
      </c>
      <c r="E153">
        <v>462.58</v>
      </c>
      <c r="F153">
        <v>21</v>
      </c>
      <c r="G153">
        <v>-9.4344000000000001</v>
      </c>
      <c r="H153">
        <v>85</v>
      </c>
      <c r="I153">
        <v>-2.0918999999999999</v>
      </c>
      <c r="J153">
        <v>2.0918999999999999</v>
      </c>
      <c r="K153">
        <v>0</v>
      </c>
      <c r="L153">
        <v>0.4</v>
      </c>
      <c r="M153">
        <v>0.54700000000000004</v>
      </c>
      <c r="N153">
        <v>0.48499999999999999</v>
      </c>
      <c r="O153">
        <v>-11.522</v>
      </c>
      <c r="P153">
        <v>7.8465999999999996</v>
      </c>
      <c r="Q153">
        <v>0.51061000000000001</v>
      </c>
      <c r="R153">
        <v>0.43256</v>
      </c>
      <c r="S153">
        <v>1</v>
      </c>
      <c r="T153">
        <v>4.4298000000000002E-3</v>
      </c>
      <c r="U153">
        <v>-0.73992000000000002</v>
      </c>
      <c r="V153">
        <v>-0.46711999999999998</v>
      </c>
      <c r="W153">
        <v>0.27279999999999999</v>
      </c>
    </row>
    <row r="154" spans="2:23">
      <c r="B154">
        <v>1</v>
      </c>
      <c r="C154">
        <v>189</v>
      </c>
      <c r="D154">
        <v>-5.2637</v>
      </c>
      <c r="E154">
        <v>-396.36</v>
      </c>
      <c r="F154">
        <v>18</v>
      </c>
      <c r="G154">
        <v>-3.2827999999999999</v>
      </c>
      <c r="H154">
        <v>151</v>
      </c>
      <c r="I154">
        <v>-0.38035000000000002</v>
      </c>
      <c r="J154">
        <v>0.38035000000000002</v>
      </c>
      <c r="K154">
        <v>0</v>
      </c>
      <c r="L154">
        <v>0.4</v>
      </c>
      <c r="M154">
        <v>0.54700000000000004</v>
      </c>
      <c r="N154">
        <v>0.55100000000000005</v>
      </c>
      <c r="O154">
        <v>-3.6751999999999998</v>
      </c>
      <c r="P154">
        <v>-8.4206000000000003</v>
      </c>
      <c r="Q154">
        <v>0.62509999999999999</v>
      </c>
      <c r="R154">
        <v>-1.5974999999999999</v>
      </c>
      <c r="S154">
        <v>0.63932999999999995</v>
      </c>
      <c r="T154">
        <v>-1.2073E-2</v>
      </c>
      <c r="U154">
        <v>-1.349</v>
      </c>
      <c r="V154">
        <v>-1.2630999999999999</v>
      </c>
      <c r="W154">
        <v>8.5952000000000001E-2</v>
      </c>
    </row>
    <row r="155" spans="2:23">
      <c r="B155">
        <v>1</v>
      </c>
      <c r="C155">
        <v>190</v>
      </c>
      <c r="D155">
        <v>2.7082999999999999</v>
      </c>
      <c r="E155">
        <v>475.63</v>
      </c>
      <c r="F155">
        <v>16</v>
      </c>
      <c r="G155">
        <v>-6.0807000000000002</v>
      </c>
      <c r="H155">
        <v>66</v>
      </c>
      <c r="I155">
        <v>-0.18440999999999999</v>
      </c>
      <c r="J155">
        <v>0.18440999999999999</v>
      </c>
      <c r="K155">
        <v>0</v>
      </c>
      <c r="L155">
        <v>0.4</v>
      </c>
      <c r="M155">
        <v>0.54700000000000004</v>
      </c>
      <c r="N155">
        <v>0.46600000000000003</v>
      </c>
      <c r="O155">
        <v>-12.096</v>
      </c>
      <c r="P155">
        <v>8.3750999999999998</v>
      </c>
      <c r="Q155">
        <v>0.32338</v>
      </c>
      <c r="R155">
        <v>0.22900999999999999</v>
      </c>
      <c r="S155">
        <v>1</v>
      </c>
      <c r="T155">
        <v>-5.8307000000000002</v>
      </c>
      <c r="U155">
        <v>-0.97909000000000002</v>
      </c>
      <c r="V155">
        <v>-1.3378000000000001</v>
      </c>
      <c r="W155">
        <v>-0.35875000000000001</v>
      </c>
    </row>
    <row r="156" spans="2:23">
      <c r="B156">
        <v>1</v>
      </c>
      <c r="C156">
        <v>191</v>
      </c>
      <c r="D156">
        <v>8.6732999999999993</v>
      </c>
      <c r="E156">
        <v>638.84</v>
      </c>
      <c r="F156">
        <v>34</v>
      </c>
      <c r="G156">
        <v>-4.1258999999999997</v>
      </c>
      <c r="H156">
        <v>112</v>
      </c>
      <c r="I156">
        <v>0.36427999999999999</v>
      </c>
      <c r="J156">
        <v>0.36427999999999999</v>
      </c>
      <c r="K156">
        <v>0</v>
      </c>
      <c r="L156">
        <v>0.4</v>
      </c>
      <c r="M156">
        <v>0.54700000000000004</v>
      </c>
      <c r="N156">
        <v>0.51200000000000001</v>
      </c>
      <c r="O156">
        <v>-3.7206999999999999</v>
      </c>
      <c r="P156">
        <v>8.2271000000000001</v>
      </c>
      <c r="Q156">
        <v>1.0542</v>
      </c>
      <c r="R156">
        <v>2.0493000000000001</v>
      </c>
      <c r="S156">
        <v>1</v>
      </c>
      <c r="T156">
        <v>4.0929E-2</v>
      </c>
      <c r="U156">
        <v>-1.5097</v>
      </c>
      <c r="V156">
        <v>-1.1734</v>
      </c>
      <c r="W156">
        <v>0.33633000000000002</v>
      </c>
    </row>
    <row r="157" spans="2:23">
      <c r="B157">
        <v>1</v>
      </c>
      <c r="C157">
        <v>192</v>
      </c>
      <c r="D157">
        <v>-4.7563000000000004</v>
      </c>
      <c r="E157">
        <v>-483.1</v>
      </c>
      <c r="F157">
        <v>20</v>
      </c>
      <c r="G157">
        <v>4.4504000000000001</v>
      </c>
      <c r="H157">
        <v>68</v>
      </c>
      <c r="I157">
        <v>0.14044999999999999</v>
      </c>
      <c r="J157">
        <v>0.14044999999999999</v>
      </c>
      <c r="K157">
        <v>0</v>
      </c>
      <c r="L157">
        <v>0.4</v>
      </c>
      <c r="M157">
        <v>0.54700000000000004</v>
      </c>
      <c r="N157">
        <v>0.46800000000000003</v>
      </c>
      <c r="O157">
        <v>4.5065</v>
      </c>
      <c r="P157">
        <v>-7.9847000000000001</v>
      </c>
      <c r="Q157">
        <v>0.59567999999999999</v>
      </c>
      <c r="R157">
        <v>1.0893999999999999</v>
      </c>
      <c r="S157">
        <v>0.62134</v>
      </c>
      <c r="T157">
        <v>-8.4444000000000005E-2</v>
      </c>
      <c r="U157">
        <v>-1.0089999999999999</v>
      </c>
      <c r="V157">
        <v>-0.86697999999999997</v>
      </c>
      <c r="W157">
        <v>0.14199999999999999</v>
      </c>
    </row>
    <row r="158" spans="2:23">
      <c r="B158">
        <v>1</v>
      </c>
      <c r="C158">
        <v>193</v>
      </c>
      <c r="D158">
        <v>10.128</v>
      </c>
      <c r="E158">
        <v>642.57000000000005</v>
      </c>
      <c r="F158">
        <v>38</v>
      </c>
      <c r="G158">
        <v>-6.2784000000000004</v>
      </c>
      <c r="H158">
        <v>176</v>
      </c>
      <c r="I158">
        <v>2.7227000000000001</v>
      </c>
      <c r="J158">
        <v>2.7227000000000001</v>
      </c>
      <c r="K158">
        <v>0</v>
      </c>
      <c r="L158">
        <v>0.4</v>
      </c>
      <c r="M158">
        <v>0.54700000000000004</v>
      </c>
      <c r="N158">
        <v>0.57599999999999996</v>
      </c>
      <c r="O158">
        <v>-3.4782999999999999</v>
      </c>
      <c r="P158">
        <v>7.9657999999999998</v>
      </c>
      <c r="Q158">
        <v>1.2715000000000001</v>
      </c>
      <c r="R158">
        <v>1.5807</v>
      </c>
      <c r="S158">
        <v>1</v>
      </c>
      <c r="T158">
        <v>7.739E-2</v>
      </c>
      <c r="U158">
        <v>-1.1658999999999999</v>
      </c>
      <c r="V158">
        <v>-0.81840000000000002</v>
      </c>
      <c r="W158">
        <v>0.34754000000000002</v>
      </c>
    </row>
    <row r="159" spans="2:23">
      <c r="B159">
        <v>1</v>
      </c>
      <c r="C159">
        <v>194</v>
      </c>
      <c r="D159">
        <v>11.561</v>
      </c>
      <c r="E159">
        <v>661.23</v>
      </c>
      <c r="F159">
        <v>49</v>
      </c>
      <c r="G159">
        <v>0.89531000000000005</v>
      </c>
      <c r="H159">
        <v>172</v>
      </c>
      <c r="I159">
        <v>3.6027</v>
      </c>
      <c r="J159">
        <v>3.6027</v>
      </c>
      <c r="K159">
        <v>0</v>
      </c>
      <c r="L159">
        <v>0.4</v>
      </c>
      <c r="M159">
        <v>0.54700000000000004</v>
      </c>
      <c r="N159">
        <v>0.57199999999999995</v>
      </c>
      <c r="O159">
        <v>4.4874999999999998</v>
      </c>
      <c r="P159">
        <v>8.2332999999999998</v>
      </c>
      <c r="Q159">
        <v>1.4040999999999999</v>
      </c>
      <c r="R159">
        <v>-39.281999999999996</v>
      </c>
      <c r="S159">
        <v>1</v>
      </c>
      <c r="T159">
        <v>-1.0525E-2</v>
      </c>
      <c r="U159">
        <v>-1.0649999999999999</v>
      </c>
      <c r="V159">
        <v>-0.79598000000000002</v>
      </c>
      <c r="W159">
        <v>0.26906000000000002</v>
      </c>
    </row>
    <row r="160" spans="2:23">
      <c r="B160">
        <v>1</v>
      </c>
      <c r="C160">
        <v>195</v>
      </c>
      <c r="D160">
        <v>-3.3163999999999998</v>
      </c>
      <c r="E160">
        <v>-525.05999999999995</v>
      </c>
      <c r="F160">
        <v>-7</v>
      </c>
      <c r="G160">
        <v>8.2481000000000009</v>
      </c>
      <c r="H160">
        <v>147</v>
      </c>
      <c r="I160">
        <v>4.2423999999999999</v>
      </c>
      <c r="J160">
        <v>4.2423999999999999</v>
      </c>
      <c r="K160">
        <v>0</v>
      </c>
      <c r="L160">
        <v>0.4</v>
      </c>
      <c r="M160">
        <v>0.54700000000000004</v>
      </c>
      <c r="N160">
        <v>0.54700000000000004</v>
      </c>
      <c r="O160">
        <v>12.721</v>
      </c>
      <c r="P160">
        <v>-7.7432999999999996</v>
      </c>
      <c r="Q160">
        <v>0.42829</v>
      </c>
      <c r="R160">
        <v>0.39115</v>
      </c>
      <c r="S160">
        <v>1</v>
      </c>
      <c r="T160">
        <v>0.23042000000000001</v>
      </c>
      <c r="U160">
        <v>-0.73245000000000005</v>
      </c>
      <c r="V160">
        <v>-0.87072000000000005</v>
      </c>
      <c r="W160">
        <v>-0.13827</v>
      </c>
    </row>
    <row r="161" spans="2:23">
      <c r="B161">
        <v>1</v>
      </c>
      <c r="C161">
        <v>196</v>
      </c>
      <c r="D161">
        <v>-6.2</v>
      </c>
      <c r="E161">
        <v>-438.33</v>
      </c>
      <c r="F161">
        <v>35</v>
      </c>
      <c r="G161">
        <v>3.8946000000000001</v>
      </c>
      <c r="H161">
        <v>135</v>
      </c>
      <c r="I161">
        <v>1.0491999999999999</v>
      </c>
      <c r="J161">
        <v>1.0491999999999999</v>
      </c>
      <c r="K161">
        <v>0</v>
      </c>
      <c r="L161">
        <v>0.4</v>
      </c>
      <c r="M161">
        <v>0.54700000000000004</v>
      </c>
      <c r="N161">
        <v>0.53500000000000003</v>
      </c>
      <c r="O161">
        <v>4.9775999999999998</v>
      </c>
      <c r="P161">
        <v>-8.2670999999999992</v>
      </c>
      <c r="Q161">
        <v>0.74997000000000003</v>
      </c>
      <c r="R161">
        <v>1.5329999999999999</v>
      </c>
      <c r="S161">
        <v>1</v>
      </c>
      <c r="T161">
        <v>3.3729000000000002E-2</v>
      </c>
      <c r="U161">
        <v>-0.73619000000000001</v>
      </c>
      <c r="V161">
        <v>-0.54559999999999997</v>
      </c>
      <c r="W161">
        <v>0.19059000000000001</v>
      </c>
    </row>
    <row r="162" spans="2:23">
      <c r="B162">
        <v>1</v>
      </c>
      <c r="C162">
        <v>197</v>
      </c>
      <c r="D162">
        <v>-7.1624999999999996</v>
      </c>
      <c r="E162">
        <v>-474.7</v>
      </c>
      <c r="F162">
        <v>23</v>
      </c>
      <c r="G162">
        <v>-3.4805000000000001</v>
      </c>
      <c r="H162">
        <v>139</v>
      </c>
      <c r="I162">
        <v>0.22747999999999999</v>
      </c>
      <c r="J162">
        <v>0.22747999999999999</v>
      </c>
      <c r="K162">
        <v>0</v>
      </c>
      <c r="L162">
        <v>0.4</v>
      </c>
      <c r="M162">
        <v>0.54700000000000004</v>
      </c>
      <c r="N162">
        <v>0.53900000000000003</v>
      </c>
      <c r="O162">
        <v>-3.2894999999999999</v>
      </c>
      <c r="P162">
        <v>-7.8628</v>
      </c>
      <c r="Q162">
        <v>0.91093999999999997</v>
      </c>
      <c r="R162">
        <v>-2.3431000000000002</v>
      </c>
      <c r="S162">
        <v>1</v>
      </c>
      <c r="T162">
        <v>-3.6476000000000001E-2</v>
      </c>
      <c r="U162">
        <v>-0.59418000000000004</v>
      </c>
      <c r="V162">
        <v>-0.67639000000000005</v>
      </c>
      <c r="W162">
        <v>-8.2213999999999995E-2</v>
      </c>
    </row>
    <row r="163" spans="2:23">
      <c r="B163">
        <v>1</v>
      </c>
      <c r="C163">
        <v>198</v>
      </c>
      <c r="D163">
        <v>4.2042000000000002</v>
      </c>
      <c r="E163">
        <v>499.88</v>
      </c>
      <c r="F163">
        <v>19</v>
      </c>
      <c r="G163">
        <v>-11.016</v>
      </c>
      <c r="H163">
        <v>98</v>
      </c>
      <c r="I163">
        <v>-0.12587000000000001</v>
      </c>
      <c r="J163">
        <v>0.12587000000000001</v>
      </c>
      <c r="K163">
        <v>0</v>
      </c>
      <c r="L163">
        <v>0.4</v>
      </c>
      <c r="M163">
        <v>0.54700000000000004</v>
      </c>
      <c r="N163">
        <v>0.498</v>
      </c>
      <c r="O163">
        <v>-11.151999999999999</v>
      </c>
      <c r="P163">
        <v>7.5312999999999999</v>
      </c>
      <c r="Q163">
        <v>0.55823999999999996</v>
      </c>
      <c r="R163">
        <v>0.38129000000000002</v>
      </c>
      <c r="S163">
        <v>0.60494000000000003</v>
      </c>
      <c r="T163">
        <v>-1.0330000000000001E-2</v>
      </c>
      <c r="U163">
        <v>-1.0388999999999999</v>
      </c>
      <c r="V163">
        <v>-0.62407999999999997</v>
      </c>
      <c r="W163">
        <v>0.4148</v>
      </c>
    </row>
    <row r="164" spans="2:23">
      <c r="B164">
        <v>1</v>
      </c>
      <c r="C164">
        <v>199</v>
      </c>
      <c r="D164">
        <v>6.4798</v>
      </c>
      <c r="E164">
        <v>515.74</v>
      </c>
      <c r="F164">
        <v>29</v>
      </c>
      <c r="G164">
        <v>-2.8650000000000002</v>
      </c>
      <c r="H164">
        <v>189</v>
      </c>
      <c r="I164">
        <v>-0.66925999999999997</v>
      </c>
      <c r="J164">
        <v>0.66925999999999997</v>
      </c>
      <c r="K164">
        <v>0</v>
      </c>
      <c r="L164">
        <v>0.4</v>
      </c>
      <c r="M164">
        <v>0.54700000000000004</v>
      </c>
      <c r="N164">
        <v>0.58899999999999997</v>
      </c>
      <c r="O164">
        <v>-3.621</v>
      </c>
      <c r="P164">
        <v>7.9122000000000003</v>
      </c>
      <c r="Q164">
        <v>0.81896000000000002</v>
      </c>
      <c r="R164">
        <v>2.0880000000000001</v>
      </c>
      <c r="S164">
        <v>1</v>
      </c>
      <c r="T164">
        <v>-8.6720000000000005E-2</v>
      </c>
      <c r="U164">
        <v>-0.93423999999999996</v>
      </c>
      <c r="V164">
        <v>-0.39612000000000003</v>
      </c>
      <c r="W164">
        <v>0.53812000000000004</v>
      </c>
    </row>
    <row r="165" spans="2:23">
      <c r="B165">
        <v>1</v>
      </c>
      <c r="C165">
        <v>200</v>
      </c>
      <c r="D165">
        <v>4.5138999999999996</v>
      </c>
      <c r="E165">
        <v>438.33</v>
      </c>
      <c r="F165">
        <v>21</v>
      </c>
      <c r="G165">
        <v>4.3833000000000002</v>
      </c>
      <c r="H165">
        <v>228</v>
      </c>
      <c r="I165">
        <v>2.4101999999999999E-3</v>
      </c>
      <c r="J165">
        <v>2.4101999999999999E-3</v>
      </c>
      <c r="K165">
        <v>0</v>
      </c>
      <c r="L165">
        <v>0.4</v>
      </c>
      <c r="M165">
        <v>0.54700000000000004</v>
      </c>
      <c r="N165">
        <v>0.628</v>
      </c>
      <c r="O165">
        <v>4.2911999999999999</v>
      </c>
      <c r="P165">
        <v>8.3750999999999998</v>
      </c>
      <c r="Q165">
        <v>0.53895999999999999</v>
      </c>
      <c r="R165">
        <v>-1.2055</v>
      </c>
      <c r="S165">
        <v>1</v>
      </c>
      <c r="T165">
        <v>-9.4464000000000006E-2</v>
      </c>
      <c r="U165">
        <v>-0.79971000000000003</v>
      </c>
      <c r="V165">
        <v>-0.39612000000000003</v>
      </c>
      <c r="W165">
        <v>0.40359</v>
      </c>
    </row>
    <row r="166" spans="2:23">
      <c r="B166">
        <v>1</v>
      </c>
      <c r="C166">
        <v>201</v>
      </c>
      <c r="D166">
        <v>-5.7561</v>
      </c>
      <c r="E166">
        <v>-508.28</v>
      </c>
      <c r="F166">
        <v>21</v>
      </c>
      <c r="G166">
        <v>1.2608999999999999</v>
      </c>
      <c r="H166">
        <v>75</v>
      </c>
      <c r="I166">
        <v>-1.2202</v>
      </c>
      <c r="J166">
        <v>1.2202</v>
      </c>
      <c r="K166">
        <v>0</v>
      </c>
      <c r="L166">
        <v>0.35</v>
      </c>
      <c r="M166">
        <v>0.4945</v>
      </c>
      <c r="N166">
        <v>0.42499999999999999</v>
      </c>
      <c r="O166">
        <v>0</v>
      </c>
      <c r="P166">
        <v>-7.5312000000000001</v>
      </c>
      <c r="Q166">
        <v>0.76431000000000004</v>
      </c>
      <c r="R166">
        <v>4.7175000000000002</v>
      </c>
      <c r="S166">
        <v>0.65688000000000002</v>
      </c>
      <c r="T166">
        <v>-4.0746999999999998E-2</v>
      </c>
      <c r="U166">
        <v>-0.78103</v>
      </c>
      <c r="V166">
        <v>-0.77729000000000004</v>
      </c>
      <c r="W166">
        <v>3.7364999999999998E-3</v>
      </c>
    </row>
    <row r="167" spans="2:23">
      <c r="B167">
        <v>1</v>
      </c>
      <c r="C167">
        <v>202</v>
      </c>
      <c r="D167">
        <v>-7.8265000000000002</v>
      </c>
      <c r="E167">
        <v>-373.05</v>
      </c>
      <c r="F167">
        <v>39</v>
      </c>
      <c r="G167">
        <v>-7.8414000000000001</v>
      </c>
      <c r="H167">
        <v>172</v>
      </c>
      <c r="I167">
        <v>0.39405000000000001</v>
      </c>
      <c r="J167">
        <v>0.39405000000000001</v>
      </c>
      <c r="K167">
        <v>0</v>
      </c>
      <c r="L167">
        <v>0.35</v>
      </c>
      <c r="M167">
        <v>0.4945</v>
      </c>
      <c r="N167">
        <v>0.52200000000000002</v>
      </c>
      <c r="O167">
        <v>-7.5312000000000001</v>
      </c>
      <c r="P167">
        <v>-8.3256999999999994</v>
      </c>
      <c r="Q167">
        <v>0.94003999999999999</v>
      </c>
      <c r="R167">
        <v>-1.1034999999999999</v>
      </c>
      <c r="S167">
        <v>1</v>
      </c>
      <c r="T167">
        <v>-8.3765999999999993E-2</v>
      </c>
      <c r="U167">
        <v>-1.0126999999999999</v>
      </c>
      <c r="V167">
        <v>-0.92676999999999998</v>
      </c>
      <c r="W167">
        <v>8.5951E-2</v>
      </c>
    </row>
    <row r="168" spans="2:23">
      <c r="B168">
        <v>1</v>
      </c>
      <c r="C168">
        <v>203</v>
      </c>
      <c r="D168">
        <v>3.9169999999999998</v>
      </c>
      <c r="E168">
        <v>456.98</v>
      </c>
      <c r="F168">
        <v>21</v>
      </c>
      <c r="G168">
        <v>-12.664999999999999</v>
      </c>
      <c r="H168">
        <v>92</v>
      </c>
      <c r="I168">
        <v>-3.1657999999999999</v>
      </c>
      <c r="J168">
        <v>3.1657999999999999</v>
      </c>
      <c r="K168">
        <v>0</v>
      </c>
      <c r="L168">
        <v>0.35</v>
      </c>
      <c r="M168">
        <v>0.4945</v>
      </c>
      <c r="N168">
        <v>0.442</v>
      </c>
      <c r="O168">
        <v>-15.856999999999999</v>
      </c>
      <c r="P168">
        <v>7.8745000000000003</v>
      </c>
      <c r="Q168">
        <v>0.49741999999999997</v>
      </c>
      <c r="R168">
        <v>0.31702999999999998</v>
      </c>
      <c r="S168">
        <v>1</v>
      </c>
      <c r="T168">
        <v>-2.6113000000000001E-2</v>
      </c>
      <c r="U168">
        <v>-0.41854000000000002</v>
      </c>
      <c r="V168">
        <v>-0.52690999999999999</v>
      </c>
      <c r="W168">
        <v>-0.10836999999999999</v>
      </c>
    </row>
    <row r="169" spans="2:23">
      <c r="B169">
        <v>1</v>
      </c>
      <c r="C169">
        <v>204</v>
      </c>
      <c r="D169">
        <v>-5.2188999999999997</v>
      </c>
      <c r="E169">
        <v>-415.01</v>
      </c>
      <c r="F169">
        <v>18</v>
      </c>
      <c r="G169">
        <v>-8.1771999999999991</v>
      </c>
      <c r="H169">
        <v>138</v>
      </c>
      <c r="I169">
        <v>0.23022999999999999</v>
      </c>
      <c r="J169">
        <v>0.23022999999999999</v>
      </c>
      <c r="K169">
        <v>0</v>
      </c>
      <c r="L169">
        <v>0.35</v>
      </c>
      <c r="M169">
        <v>0.4945</v>
      </c>
      <c r="N169">
        <v>0.48799999999999999</v>
      </c>
      <c r="O169">
        <v>-7.9823000000000004</v>
      </c>
      <c r="P169">
        <v>-8.3896999999999995</v>
      </c>
      <c r="Q169">
        <v>0.62207000000000001</v>
      </c>
      <c r="R169">
        <v>-0.67974999999999997</v>
      </c>
      <c r="S169">
        <v>1</v>
      </c>
      <c r="T169">
        <v>-3.5365000000000001E-2</v>
      </c>
      <c r="U169">
        <v>-0.64649999999999996</v>
      </c>
      <c r="V169">
        <v>-0.21301</v>
      </c>
      <c r="W169">
        <v>0.43348999999999999</v>
      </c>
    </row>
    <row r="170" spans="2:23">
      <c r="B170">
        <v>1</v>
      </c>
      <c r="C170">
        <v>205</v>
      </c>
      <c r="D170">
        <v>2.3651</v>
      </c>
      <c r="E170">
        <v>413.15</v>
      </c>
      <c r="F170">
        <v>-10</v>
      </c>
      <c r="G170">
        <v>-10.882</v>
      </c>
      <c r="H170">
        <v>147</v>
      </c>
      <c r="I170">
        <v>-5.3357999999999999</v>
      </c>
      <c r="J170">
        <v>5.3357999999999999</v>
      </c>
      <c r="K170">
        <v>0</v>
      </c>
      <c r="L170">
        <v>0.35</v>
      </c>
      <c r="M170">
        <v>0.4945</v>
      </c>
      <c r="N170">
        <v>0.497</v>
      </c>
      <c r="O170">
        <v>-16.372</v>
      </c>
      <c r="P170">
        <v>7.7663000000000002</v>
      </c>
      <c r="Q170">
        <v>0.30453999999999998</v>
      </c>
      <c r="R170">
        <v>0.21431</v>
      </c>
      <c r="S170">
        <v>1</v>
      </c>
      <c r="T170">
        <v>-0.15443999999999999</v>
      </c>
      <c r="U170">
        <v>-7.1001999999999996E-2</v>
      </c>
      <c r="V170">
        <v>-9.3423999999999993E-2</v>
      </c>
      <c r="W170">
        <v>-2.2422000000000001E-2</v>
      </c>
    </row>
    <row r="171" spans="2:23">
      <c r="B171">
        <v>1</v>
      </c>
      <c r="C171">
        <v>206</v>
      </c>
      <c r="D171">
        <v>-3.3685999999999998</v>
      </c>
      <c r="E171">
        <v>-361.86</v>
      </c>
      <c r="F171">
        <v>19</v>
      </c>
      <c r="G171">
        <v>-9.6655999999999995</v>
      </c>
      <c r="H171">
        <v>161</v>
      </c>
      <c r="I171">
        <v>1.0783</v>
      </c>
      <c r="J171">
        <v>1.0783</v>
      </c>
      <c r="K171">
        <v>0</v>
      </c>
      <c r="L171">
        <v>0.35</v>
      </c>
      <c r="M171">
        <v>0.4945</v>
      </c>
      <c r="N171">
        <v>0.51100000000000001</v>
      </c>
      <c r="O171">
        <v>-8.6057000000000006</v>
      </c>
      <c r="P171">
        <v>-8.0925999999999991</v>
      </c>
      <c r="Q171">
        <v>0.41626000000000002</v>
      </c>
      <c r="R171">
        <v>-0.36386000000000002</v>
      </c>
      <c r="S171">
        <v>1</v>
      </c>
      <c r="T171">
        <v>-1.8391000000000001E-2</v>
      </c>
      <c r="U171">
        <v>-0.47460000000000002</v>
      </c>
      <c r="V171">
        <v>-0.23916999999999999</v>
      </c>
      <c r="W171">
        <v>0.23543</v>
      </c>
    </row>
    <row r="172" spans="2:23">
      <c r="B172">
        <v>1</v>
      </c>
      <c r="C172">
        <v>207</v>
      </c>
      <c r="D172">
        <v>4.1035000000000004</v>
      </c>
      <c r="E172">
        <v>422.48</v>
      </c>
      <c r="F172">
        <v>22</v>
      </c>
      <c r="G172">
        <v>-13.138999999999999</v>
      </c>
      <c r="H172">
        <v>80</v>
      </c>
      <c r="I172">
        <v>-3.4615999999999998</v>
      </c>
      <c r="J172">
        <v>3.4615999999999998</v>
      </c>
      <c r="K172">
        <v>0</v>
      </c>
      <c r="L172">
        <v>0.35</v>
      </c>
      <c r="M172">
        <v>0.4945</v>
      </c>
      <c r="N172">
        <v>0.43</v>
      </c>
      <c r="O172">
        <v>-16.698</v>
      </c>
      <c r="P172">
        <v>8.0759000000000007</v>
      </c>
      <c r="Q172">
        <v>0.50812000000000002</v>
      </c>
      <c r="R172">
        <v>0.31583</v>
      </c>
      <c r="S172">
        <v>1</v>
      </c>
      <c r="T172">
        <v>-9.8029000000000005E-2</v>
      </c>
      <c r="U172">
        <v>-0.22422</v>
      </c>
      <c r="V172">
        <v>-0.16816</v>
      </c>
      <c r="W172">
        <v>5.6055000000000001E-2</v>
      </c>
    </row>
    <row r="173" spans="2:23">
      <c r="B173">
        <v>1</v>
      </c>
      <c r="C173">
        <v>208</v>
      </c>
      <c r="D173">
        <v>12.087</v>
      </c>
      <c r="E173">
        <v>721.85</v>
      </c>
      <c r="F173">
        <v>40</v>
      </c>
      <c r="G173">
        <v>-12.087</v>
      </c>
      <c r="H173">
        <v>157</v>
      </c>
      <c r="I173">
        <v>2.492</v>
      </c>
      <c r="J173">
        <v>2.492</v>
      </c>
      <c r="K173">
        <v>0</v>
      </c>
      <c r="L173">
        <v>0.35</v>
      </c>
      <c r="M173">
        <v>0.4945</v>
      </c>
      <c r="N173">
        <v>0.50700000000000001</v>
      </c>
      <c r="O173">
        <v>-8.6224000000000007</v>
      </c>
      <c r="P173">
        <v>8.2227999999999994</v>
      </c>
      <c r="Q173">
        <v>1.4699</v>
      </c>
      <c r="R173">
        <v>1.0874999999999999</v>
      </c>
      <c r="S173">
        <v>1</v>
      </c>
      <c r="T173">
        <v>0.97223999999999999</v>
      </c>
      <c r="U173">
        <v>-0.64649999999999996</v>
      </c>
      <c r="V173">
        <v>0</v>
      </c>
      <c r="W173">
        <v>0.64649999999999996</v>
      </c>
    </row>
    <row r="174" spans="2:23">
      <c r="B174">
        <v>1</v>
      </c>
      <c r="C174">
        <v>209</v>
      </c>
      <c r="D174">
        <v>6.7371999999999996</v>
      </c>
      <c r="E174">
        <v>632.30999999999995</v>
      </c>
      <c r="F174">
        <v>23</v>
      </c>
      <c r="G174">
        <v>0.52600000000000002</v>
      </c>
      <c r="H174">
        <v>132</v>
      </c>
      <c r="I174">
        <v>-0.81481000000000003</v>
      </c>
      <c r="J174">
        <v>0.81481000000000003</v>
      </c>
      <c r="K174">
        <v>0</v>
      </c>
      <c r="L174">
        <v>0.35</v>
      </c>
      <c r="M174">
        <v>0.4945</v>
      </c>
      <c r="N174">
        <v>0.48199999999999998</v>
      </c>
      <c r="O174">
        <v>-0.39959</v>
      </c>
      <c r="P174">
        <v>7.6483999999999996</v>
      </c>
      <c r="Q174">
        <v>0.88085999999999998</v>
      </c>
      <c r="R174">
        <v>-16.225999999999999</v>
      </c>
      <c r="S174">
        <v>1</v>
      </c>
      <c r="T174">
        <v>-0.11076999999999999</v>
      </c>
      <c r="U174">
        <v>-0.34379999999999999</v>
      </c>
      <c r="V174">
        <v>-0.35500999999999999</v>
      </c>
      <c r="W174">
        <v>-1.1209999999999999E-2</v>
      </c>
    </row>
    <row r="175" spans="2:23">
      <c r="B175">
        <v>1</v>
      </c>
      <c r="C175">
        <v>210</v>
      </c>
      <c r="D175">
        <v>7.3154000000000003</v>
      </c>
      <c r="E175">
        <v>502.68</v>
      </c>
      <c r="F175">
        <v>23</v>
      </c>
      <c r="G175">
        <v>7.0692000000000004</v>
      </c>
      <c r="H175">
        <v>185</v>
      </c>
      <c r="I175">
        <v>0.24185999999999999</v>
      </c>
      <c r="J175">
        <v>0.24185999999999999</v>
      </c>
      <c r="K175">
        <v>0</v>
      </c>
      <c r="L175">
        <v>0.35</v>
      </c>
      <c r="M175">
        <v>0.4945</v>
      </c>
      <c r="N175">
        <v>0.53500000000000003</v>
      </c>
      <c r="O175">
        <v>7.2488000000000001</v>
      </c>
      <c r="P175">
        <v>7.8305999999999996</v>
      </c>
      <c r="Q175">
        <v>0.93420999999999998</v>
      </c>
      <c r="R175">
        <v>-1.1895</v>
      </c>
      <c r="S175">
        <v>1</v>
      </c>
      <c r="T175">
        <v>-6.2266000000000002E-2</v>
      </c>
      <c r="U175">
        <v>-0.43348999999999999</v>
      </c>
      <c r="V175">
        <v>-0.29521999999999998</v>
      </c>
      <c r="W175">
        <v>0.13827</v>
      </c>
    </row>
    <row r="176" spans="2:23">
      <c r="B176">
        <v>1</v>
      </c>
      <c r="C176">
        <v>212</v>
      </c>
      <c r="D176">
        <v>-4.8235000000000001</v>
      </c>
      <c r="E176">
        <v>-470.04</v>
      </c>
      <c r="F176">
        <v>20</v>
      </c>
      <c r="G176">
        <v>6.9013999999999998</v>
      </c>
      <c r="H176">
        <v>85</v>
      </c>
      <c r="I176">
        <v>-0.14593</v>
      </c>
      <c r="J176">
        <v>0.14593</v>
      </c>
      <c r="K176">
        <v>0</v>
      </c>
      <c r="L176">
        <v>0.35</v>
      </c>
      <c r="M176">
        <v>0.4945</v>
      </c>
      <c r="N176">
        <v>0.435</v>
      </c>
      <c r="O176">
        <v>6.8235000000000001</v>
      </c>
      <c r="P176">
        <v>-7.5430000000000001</v>
      </c>
      <c r="Q176">
        <v>0.63946999999999998</v>
      </c>
      <c r="R176">
        <v>0.69840000000000002</v>
      </c>
      <c r="S176">
        <v>1</v>
      </c>
      <c r="T176">
        <v>6.8081000000000003E-2</v>
      </c>
      <c r="U176">
        <v>-0.61660000000000004</v>
      </c>
      <c r="V176">
        <v>-0.34379999999999999</v>
      </c>
      <c r="W176">
        <v>0.27279999999999999</v>
      </c>
    </row>
    <row r="177" spans="2:23">
      <c r="B177">
        <v>1</v>
      </c>
      <c r="C177">
        <v>213</v>
      </c>
      <c r="D177">
        <v>8.8560999999999996</v>
      </c>
      <c r="E177">
        <v>470.04</v>
      </c>
      <c r="F177">
        <v>49</v>
      </c>
      <c r="G177">
        <v>-2.7382</v>
      </c>
      <c r="H177">
        <v>183</v>
      </c>
      <c r="I177">
        <v>1.8003</v>
      </c>
      <c r="J177">
        <v>1.8003</v>
      </c>
      <c r="K177">
        <v>0</v>
      </c>
      <c r="L177">
        <v>0.35</v>
      </c>
      <c r="M177">
        <v>0.4945</v>
      </c>
      <c r="N177">
        <v>0.53300000000000003</v>
      </c>
      <c r="O177">
        <v>-0.71947000000000005</v>
      </c>
      <c r="P177">
        <v>7.5496999999999996</v>
      </c>
      <c r="Q177">
        <v>1.173</v>
      </c>
      <c r="R177">
        <v>3.2168999999999999</v>
      </c>
      <c r="S177">
        <v>1</v>
      </c>
      <c r="T177">
        <v>0.21837000000000001</v>
      </c>
      <c r="U177">
        <v>-0.60165000000000002</v>
      </c>
      <c r="V177">
        <v>-0.33259</v>
      </c>
      <c r="W177">
        <v>0.26906000000000002</v>
      </c>
    </row>
    <row r="178" spans="2:23">
      <c r="B178">
        <v>1</v>
      </c>
      <c r="C178">
        <v>214</v>
      </c>
      <c r="D178">
        <v>-7.4086999999999996</v>
      </c>
      <c r="E178">
        <v>-585.67999999999995</v>
      </c>
      <c r="F178">
        <v>23</v>
      </c>
      <c r="G178">
        <v>7.7667999999999999</v>
      </c>
      <c r="H178">
        <v>64</v>
      </c>
      <c r="I178">
        <v>-0.88168999999999997</v>
      </c>
      <c r="J178">
        <v>0.88168999999999997</v>
      </c>
      <c r="K178">
        <v>0</v>
      </c>
      <c r="L178">
        <v>0.35</v>
      </c>
      <c r="M178">
        <v>0.4945</v>
      </c>
      <c r="N178">
        <v>0.41399999999999998</v>
      </c>
      <c r="O178">
        <v>6.8301999999999996</v>
      </c>
      <c r="P178">
        <v>-8.1450999999999993</v>
      </c>
      <c r="Q178">
        <v>0.90959000000000001</v>
      </c>
      <c r="R178">
        <v>0.96365000000000001</v>
      </c>
      <c r="S178">
        <v>1</v>
      </c>
      <c r="T178">
        <v>-5.4892000000000003E-2</v>
      </c>
      <c r="U178">
        <v>-0.59418000000000004</v>
      </c>
      <c r="V178">
        <v>-0.43348999999999999</v>
      </c>
      <c r="W178">
        <v>0.16069</v>
      </c>
    </row>
    <row r="179" spans="2:23">
      <c r="B179">
        <v>1</v>
      </c>
      <c r="C179">
        <v>215</v>
      </c>
      <c r="D179">
        <v>-8.2369000000000003</v>
      </c>
      <c r="E179">
        <v>-474.7</v>
      </c>
      <c r="F179">
        <v>38</v>
      </c>
      <c r="G179">
        <v>0.70506000000000002</v>
      </c>
      <c r="H179">
        <v>156</v>
      </c>
      <c r="I179">
        <v>-2.0030000000000001</v>
      </c>
      <c r="J179">
        <v>2.0030000000000001</v>
      </c>
      <c r="K179">
        <v>0</v>
      </c>
      <c r="L179">
        <v>0.35</v>
      </c>
      <c r="M179">
        <v>0.4945</v>
      </c>
      <c r="N179">
        <v>0.50600000000000001</v>
      </c>
      <c r="O179">
        <v>-1.3149</v>
      </c>
      <c r="P179">
        <v>-7.9234</v>
      </c>
      <c r="Q179">
        <v>1.0396000000000001</v>
      </c>
      <c r="R179">
        <v>8.2517999999999994</v>
      </c>
      <c r="S179">
        <v>1</v>
      </c>
      <c r="T179">
        <v>-1.6978E-2</v>
      </c>
      <c r="U179">
        <v>-0.59043999999999996</v>
      </c>
      <c r="V179">
        <v>-0.71375999999999995</v>
      </c>
      <c r="W179">
        <v>-0.12332</v>
      </c>
    </row>
    <row r="180" spans="2:23">
      <c r="B180">
        <v>1</v>
      </c>
      <c r="C180">
        <v>216</v>
      </c>
      <c r="D180">
        <v>8.5652000000000008</v>
      </c>
      <c r="E180">
        <v>635.11</v>
      </c>
      <c r="F180">
        <v>27</v>
      </c>
      <c r="G180">
        <v>-9.9939</v>
      </c>
      <c r="H180">
        <v>141</v>
      </c>
      <c r="I180">
        <v>0.75329999999999997</v>
      </c>
      <c r="J180">
        <v>0.75329999999999997</v>
      </c>
      <c r="K180">
        <v>0</v>
      </c>
      <c r="L180">
        <v>0.35</v>
      </c>
      <c r="M180">
        <v>0.4945</v>
      </c>
      <c r="N180">
        <v>0.49099999999999999</v>
      </c>
      <c r="O180">
        <v>-9.2383000000000006</v>
      </c>
      <c r="P180">
        <v>7.5580999999999996</v>
      </c>
      <c r="Q180">
        <v>1.1332</v>
      </c>
      <c r="R180">
        <v>0.86219000000000001</v>
      </c>
      <c r="S180">
        <v>1</v>
      </c>
      <c r="T180">
        <v>2.3655999999999998E-3</v>
      </c>
      <c r="U180">
        <v>-0.73992000000000002</v>
      </c>
      <c r="V180">
        <v>-0.35127999999999998</v>
      </c>
      <c r="W180">
        <v>0.38865</v>
      </c>
    </row>
    <row r="181" spans="2:23">
      <c r="B181">
        <v>1</v>
      </c>
      <c r="C181">
        <v>217</v>
      </c>
      <c r="D181">
        <v>7.8376999999999999</v>
      </c>
      <c r="E181">
        <v>564.23</v>
      </c>
      <c r="F181">
        <v>38</v>
      </c>
      <c r="G181">
        <v>-1.1303000000000001</v>
      </c>
      <c r="H181">
        <v>77</v>
      </c>
      <c r="I181">
        <v>-0.51287000000000005</v>
      </c>
      <c r="J181">
        <v>0.51287000000000005</v>
      </c>
      <c r="K181">
        <v>0</v>
      </c>
      <c r="L181">
        <v>0.35</v>
      </c>
      <c r="M181">
        <v>0.4945</v>
      </c>
      <c r="N181">
        <v>0.42699999999999999</v>
      </c>
      <c r="O181">
        <v>-1.6801999999999999</v>
      </c>
      <c r="P181">
        <v>7.8593999999999999</v>
      </c>
      <c r="Q181">
        <v>0.99724000000000002</v>
      </c>
      <c r="R181">
        <v>5.6403999999999996</v>
      </c>
      <c r="S181">
        <v>1</v>
      </c>
      <c r="T181">
        <v>-3.6950999999999998E-2</v>
      </c>
      <c r="U181">
        <v>-0.31763999999999998</v>
      </c>
      <c r="V181">
        <v>-0.21301</v>
      </c>
      <c r="W181">
        <v>0.10464</v>
      </c>
    </row>
    <row r="182" spans="2:23">
      <c r="B182">
        <v>1</v>
      </c>
      <c r="C182">
        <v>219</v>
      </c>
      <c r="D182">
        <v>5.6218000000000004</v>
      </c>
      <c r="E182">
        <v>445.79</v>
      </c>
      <c r="F182">
        <v>34</v>
      </c>
      <c r="G182">
        <v>-1.9995000000000001</v>
      </c>
      <c r="H182">
        <v>225</v>
      </c>
      <c r="I182">
        <v>-0.14505999999999999</v>
      </c>
      <c r="J182">
        <v>0.14505999999999999</v>
      </c>
      <c r="K182">
        <v>0</v>
      </c>
      <c r="L182">
        <v>0.35</v>
      </c>
      <c r="M182">
        <v>0.4945</v>
      </c>
      <c r="N182">
        <v>0.57499999999999996</v>
      </c>
      <c r="O182">
        <v>-2.2193000000000001</v>
      </c>
      <c r="P182">
        <v>8.0147999999999993</v>
      </c>
      <c r="Q182">
        <v>0.70143</v>
      </c>
      <c r="R182">
        <v>2.4868000000000001</v>
      </c>
      <c r="S182">
        <v>1</v>
      </c>
      <c r="T182">
        <v>-7.4734999999999996E-2</v>
      </c>
      <c r="U182">
        <v>-0.28400999999999998</v>
      </c>
      <c r="V182">
        <v>0.12332</v>
      </c>
      <c r="W182">
        <v>0.40733000000000003</v>
      </c>
    </row>
    <row r="183" spans="2:23">
      <c r="B183">
        <v>1</v>
      </c>
      <c r="C183">
        <v>220</v>
      </c>
      <c r="D183">
        <v>4.6332000000000004</v>
      </c>
      <c r="E183">
        <v>386.1</v>
      </c>
      <c r="F183">
        <v>27</v>
      </c>
      <c r="G183">
        <v>5.5881999999999996</v>
      </c>
      <c r="H183">
        <v>220</v>
      </c>
      <c r="I183">
        <v>0.35145999999999999</v>
      </c>
      <c r="J183">
        <v>0.35145999999999999</v>
      </c>
      <c r="K183">
        <v>0</v>
      </c>
      <c r="L183">
        <v>0.35</v>
      </c>
      <c r="M183">
        <v>0.4945</v>
      </c>
      <c r="N183">
        <v>0.56999999999999995</v>
      </c>
      <c r="O183">
        <v>5.7954999999999997</v>
      </c>
      <c r="P183">
        <v>7.8773999999999997</v>
      </c>
      <c r="Q183">
        <v>0.58816999999999997</v>
      </c>
      <c r="R183">
        <v>-0.94610000000000005</v>
      </c>
      <c r="S183">
        <v>1</v>
      </c>
      <c r="T183">
        <v>-0.14419000000000001</v>
      </c>
      <c r="U183">
        <v>-0.43348999999999999</v>
      </c>
      <c r="V183">
        <v>-0.22796</v>
      </c>
      <c r="W183">
        <v>0.20552999999999999</v>
      </c>
    </row>
    <row r="184" spans="2:23">
      <c r="B184">
        <v>1</v>
      </c>
      <c r="C184">
        <v>221</v>
      </c>
      <c r="D184">
        <v>-6.5469999999999997</v>
      </c>
      <c r="E184">
        <v>-406.62</v>
      </c>
      <c r="F184">
        <v>31</v>
      </c>
      <c r="G184">
        <v>14.914</v>
      </c>
      <c r="H184">
        <v>158</v>
      </c>
      <c r="I184">
        <v>-1.3242</v>
      </c>
      <c r="J184">
        <v>1.3242</v>
      </c>
      <c r="K184">
        <v>0</v>
      </c>
      <c r="L184">
        <v>0.35</v>
      </c>
      <c r="M184">
        <v>0.4945</v>
      </c>
      <c r="N184">
        <v>0.50800000000000001</v>
      </c>
      <c r="O184">
        <v>13.673</v>
      </c>
      <c r="P184">
        <v>-8.4936000000000007</v>
      </c>
      <c r="Q184">
        <v>0.77081999999999995</v>
      </c>
      <c r="R184">
        <v>0.44950000000000001</v>
      </c>
      <c r="S184">
        <v>1</v>
      </c>
      <c r="T184">
        <v>8.2718E-2</v>
      </c>
      <c r="U184">
        <v>-0.60165000000000002</v>
      </c>
      <c r="V184">
        <v>-0.51570000000000005</v>
      </c>
      <c r="W184">
        <v>8.5951E-2</v>
      </c>
    </row>
    <row r="185" spans="2:23">
      <c r="B185">
        <v>1</v>
      </c>
      <c r="C185">
        <v>222</v>
      </c>
      <c r="D185">
        <v>-5.7487000000000004</v>
      </c>
      <c r="E185">
        <v>-447.66</v>
      </c>
      <c r="F185">
        <v>27</v>
      </c>
      <c r="G185">
        <v>6.0656999999999996</v>
      </c>
      <c r="H185">
        <v>148</v>
      </c>
      <c r="I185">
        <v>-0.86728000000000005</v>
      </c>
      <c r="J185">
        <v>0.86728000000000005</v>
      </c>
      <c r="K185">
        <v>0</v>
      </c>
      <c r="L185">
        <v>0.35</v>
      </c>
      <c r="M185">
        <v>0.4945</v>
      </c>
      <c r="N185">
        <v>0.498</v>
      </c>
      <c r="O185">
        <v>5.1794000000000002</v>
      </c>
      <c r="P185">
        <v>-8.1265000000000001</v>
      </c>
      <c r="Q185">
        <v>0.70738999999999996</v>
      </c>
      <c r="R185">
        <v>0.95337000000000005</v>
      </c>
      <c r="S185">
        <v>1</v>
      </c>
      <c r="T185">
        <v>-1.9089999999999999E-2</v>
      </c>
      <c r="U185">
        <v>-0.73992000000000002</v>
      </c>
      <c r="V185">
        <v>-0.54559999999999997</v>
      </c>
      <c r="W185">
        <v>0.19431999999999999</v>
      </c>
    </row>
    <row r="186" spans="2:23">
      <c r="B186">
        <v>1</v>
      </c>
      <c r="C186">
        <v>223</v>
      </c>
      <c r="D186">
        <v>7.5877999999999997</v>
      </c>
      <c r="E186">
        <v>511.07</v>
      </c>
      <c r="F186">
        <v>34</v>
      </c>
      <c r="G186">
        <v>-2.6038999999999999</v>
      </c>
      <c r="H186">
        <v>251</v>
      </c>
      <c r="I186">
        <v>-0.34823999999999999</v>
      </c>
      <c r="J186">
        <v>0.34823999999999999</v>
      </c>
      <c r="K186">
        <v>0</v>
      </c>
      <c r="L186">
        <v>0.35</v>
      </c>
      <c r="M186">
        <v>0.4945</v>
      </c>
      <c r="N186">
        <v>0.60099999999999998</v>
      </c>
      <c r="O186">
        <v>-2.9472</v>
      </c>
      <c r="P186">
        <v>7.8388999999999998</v>
      </c>
      <c r="Q186">
        <v>0.96797</v>
      </c>
      <c r="R186">
        <v>2.6966000000000001</v>
      </c>
      <c r="S186">
        <v>1</v>
      </c>
      <c r="T186">
        <v>4.9329999999999999E-3</v>
      </c>
      <c r="U186">
        <v>-0.72123999999999999</v>
      </c>
      <c r="V186">
        <v>-0.19431999999999999</v>
      </c>
      <c r="W186">
        <v>0.52690999999999999</v>
      </c>
    </row>
    <row r="187" spans="2:23">
      <c r="B187">
        <v>1</v>
      </c>
      <c r="C187">
        <v>224</v>
      </c>
      <c r="D187">
        <v>4.8682999999999996</v>
      </c>
      <c r="E187">
        <v>365.59</v>
      </c>
      <c r="F187">
        <v>34</v>
      </c>
      <c r="G187">
        <v>6.4200999999999997</v>
      </c>
      <c r="H187">
        <v>202</v>
      </c>
      <c r="I187">
        <v>-1.4835</v>
      </c>
      <c r="J187">
        <v>1.4835</v>
      </c>
      <c r="K187">
        <v>0</v>
      </c>
      <c r="L187">
        <v>0.35</v>
      </c>
      <c r="M187">
        <v>0.4945</v>
      </c>
      <c r="N187">
        <v>0.55200000000000005</v>
      </c>
      <c r="O187">
        <v>4.8917000000000002</v>
      </c>
      <c r="P187">
        <v>8.4387000000000008</v>
      </c>
      <c r="Q187">
        <v>0.57689999999999997</v>
      </c>
      <c r="R187">
        <v>-0.83267999999999998</v>
      </c>
      <c r="S187">
        <v>1</v>
      </c>
      <c r="T187">
        <v>-4.4923999999999999E-2</v>
      </c>
      <c r="U187">
        <v>-0.31017</v>
      </c>
      <c r="V187">
        <v>0.35127999999999998</v>
      </c>
      <c r="W187">
        <v>0.66144000000000003</v>
      </c>
    </row>
    <row r="188" spans="2:23">
      <c r="B188">
        <v>1</v>
      </c>
      <c r="C188">
        <v>225</v>
      </c>
      <c r="D188">
        <v>-3.5663</v>
      </c>
      <c r="E188">
        <v>-284.45</v>
      </c>
      <c r="F188">
        <v>22</v>
      </c>
      <c r="G188">
        <v>13.952</v>
      </c>
      <c r="H188">
        <v>133</v>
      </c>
      <c r="I188">
        <v>-0.75773000000000001</v>
      </c>
      <c r="J188">
        <v>0.75773000000000001</v>
      </c>
      <c r="K188">
        <v>0</v>
      </c>
      <c r="L188">
        <v>0.35</v>
      </c>
      <c r="M188">
        <v>0.4945</v>
      </c>
      <c r="N188">
        <v>0.48299999999999998</v>
      </c>
      <c r="O188">
        <v>13.33</v>
      </c>
      <c r="P188">
        <v>-7.5750999999999999</v>
      </c>
      <c r="Q188">
        <v>0.4708</v>
      </c>
      <c r="R188">
        <v>0.26284999999999997</v>
      </c>
      <c r="S188">
        <v>1</v>
      </c>
      <c r="T188">
        <v>0.13619999999999999</v>
      </c>
      <c r="U188">
        <v>-0.57548999999999995</v>
      </c>
      <c r="V188">
        <v>-0.44096000000000002</v>
      </c>
      <c r="W188">
        <v>0.13453000000000001</v>
      </c>
    </row>
    <row r="189" spans="2:23">
      <c r="B189">
        <v>1</v>
      </c>
      <c r="C189">
        <v>226</v>
      </c>
      <c r="D189">
        <v>5.1741999999999999</v>
      </c>
      <c r="E189">
        <v>412.22</v>
      </c>
      <c r="F189">
        <v>17</v>
      </c>
      <c r="G189">
        <v>6.4313000000000002</v>
      </c>
      <c r="H189">
        <v>222</v>
      </c>
      <c r="I189">
        <v>-0.67805000000000004</v>
      </c>
      <c r="J189">
        <v>0.67805000000000004</v>
      </c>
      <c r="K189">
        <v>0</v>
      </c>
      <c r="L189">
        <v>0.35</v>
      </c>
      <c r="M189">
        <v>0.4945</v>
      </c>
      <c r="N189">
        <v>0.57199999999999995</v>
      </c>
      <c r="O189">
        <v>5.7553999999999998</v>
      </c>
      <c r="P189">
        <v>7.9207999999999998</v>
      </c>
      <c r="Q189">
        <v>0.65324000000000004</v>
      </c>
      <c r="R189">
        <v>-0.80425999999999997</v>
      </c>
      <c r="S189">
        <v>0.60594000000000003</v>
      </c>
      <c r="T189">
        <v>2.0820000000000001E-3</v>
      </c>
      <c r="U189">
        <v>-0.31017</v>
      </c>
      <c r="V189">
        <v>3.3633000000000003E-2</v>
      </c>
      <c r="W189">
        <v>0.34379999999999999</v>
      </c>
    </row>
    <row r="190" spans="2:23">
      <c r="B190">
        <v>1</v>
      </c>
      <c r="C190">
        <v>227</v>
      </c>
      <c r="D190">
        <v>-3.4358</v>
      </c>
      <c r="E190">
        <v>-240.62</v>
      </c>
      <c r="F190">
        <v>32</v>
      </c>
      <c r="G190">
        <v>13.824999999999999</v>
      </c>
      <c r="H190">
        <v>115</v>
      </c>
      <c r="I190">
        <v>-0.42787999999999998</v>
      </c>
      <c r="J190">
        <v>0.42787999999999998</v>
      </c>
      <c r="K190">
        <v>0</v>
      </c>
      <c r="L190">
        <v>0.35</v>
      </c>
      <c r="M190">
        <v>0.4945</v>
      </c>
      <c r="N190">
        <v>0.46500000000000002</v>
      </c>
      <c r="O190">
        <v>13.676</v>
      </c>
      <c r="P190">
        <v>-7.5518999999999998</v>
      </c>
      <c r="Q190">
        <v>0.45495000000000002</v>
      </c>
      <c r="R190">
        <v>0.24487999999999999</v>
      </c>
      <c r="S190">
        <v>1</v>
      </c>
      <c r="T190">
        <v>0.27888000000000002</v>
      </c>
      <c r="U190">
        <v>-0.35500999999999999</v>
      </c>
      <c r="V190">
        <v>-0.15695000000000001</v>
      </c>
      <c r="W190">
        <v>0.19806000000000001</v>
      </c>
    </row>
    <row r="191" spans="2:23">
      <c r="B191">
        <v>1</v>
      </c>
      <c r="C191">
        <v>228</v>
      </c>
      <c r="D191">
        <v>-7.7594000000000003</v>
      </c>
      <c r="E191">
        <v>-646.29999999999995</v>
      </c>
      <c r="F191">
        <v>25</v>
      </c>
      <c r="G191">
        <v>7.4459999999999997</v>
      </c>
      <c r="H191">
        <v>141</v>
      </c>
      <c r="I191">
        <v>-1.3997999999999999</v>
      </c>
      <c r="J191">
        <v>1.3997999999999999</v>
      </c>
      <c r="K191">
        <v>0</v>
      </c>
      <c r="L191">
        <v>0.35</v>
      </c>
      <c r="M191">
        <v>0.4945</v>
      </c>
      <c r="N191">
        <v>0.49099999999999999</v>
      </c>
      <c r="O191">
        <v>6.1242000000000001</v>
      </c>
      <c r="P191">
        <v>-7.8789999999999996</v>
      </c>
      <c r="Q191">
        <v>0.98482000000000003</v>
      </c>
      <c r="R191">
        <v>1.0301</v>
      </c>
      <c r="S191">
        <v>1</v>
      </c>
      <c r="T191">
        <v>7.8019000000000005E-2</v>
      </c>
      <c r="U191">
        <v>-2.6159999999999999E-2</v>
      </c>
      <c r="V191">
        <v>-0.38865</v>
      </c>
      <c r="W191">
        <v>-0.36248999999999998</v>
      </c>
    </row>
    <row r="192" spans="2:23">
      <c r="B192">
        <v>1</v>
      </c>
      <c r="C192">
        <v>229</v>
      </c>
      <c r="D192">
        <v>4.5251000000000001</v>
      </c>
      <c r="E192">
        <v>387.04</v>
      </c>
      <c r="F192">
        <v>33</v>
      </c>
      <c r="G192">
        <v>-0.25367000000000001</v>
      </c>
      <c r="H192">
        <v>141</v>
      </c>
      <c r="I192">
        <v>-1.4803999999999999</v>
      </c>
      <c r="J192">
        <v>1.4803999999999999</v>
      </c>
      <c r="K192">
        <v>0</v>
      </c>
      <c r="L192">
        <v>0.35</v>
      </c>
      <c r="M192">
        <v>0.4945</v>
      </c>
      <c r="N192">
        <v>0.49099999999999999</v>
      </c>
      <c r="O192">
        <v>-1.7547999999999999</v>
      </c>
      <c r="P192">
        <v>8.2797000000000001</v>
      </c>
      <c r="Q192">
        <v>0.54652999999999996</v>
      </c>
      <c r="R192">
        <v>16.492999999999999</v>
      </c>
      <c r="S192">
        <v>0.65959999999999996</v>
      </c>
      <c r="T192">
        <v>-2.0695999999999999E-2</v>
      </c>
      <c r="U192">
        <v>-0.64276</v>
      </c>
      <c r="V192">
        <v>-4.4844000000000002E-2</v>
      </c>
      <c r="W192">
        <v>0.59792000000000001</v>
      </c>
    </row>
    <row r="193" spans="2:23">
      <c r="B193">
        <v>1</v>
      </c>
      <c r="C193">
        <v>230</v>
      </c>
      <c r="D193">
        <v>-8.4122000000000003</v>
      </c>
      <c r="E193">
        <v>-703.19</v>
      </c>
      <c r="F193">
        <v>24</v>
      </c>
      <c r="G193">
        <v>6.8006000000000002</v>
      </c>
      <c r="H193">
        <v>69</v>
      </c>
      <c r="I193">
        <v>-0.34473999999999999</v>
      </c>
      <c r="J193">
        <v>0.34473999999999999</v>
      </c>
      <c r="K193">
        <v>0</v>
      </c>
      <c r="L193">
        <v>0.35</v>
      </c>
      <c r="M193">
        <v>0.4945</v>
      </c>
      <c r="N193">
        <v>0.41899999999999998</v>
      </c>
      <c r="O193">
        <v>6.5248999999999997</v>
      </c>
      <c r="P193">
        <v>-8.3048999999999999</v>
      </c>
      <c r="Q193">
        <v>1.0128999999999999</v>
      </c>
      <c r="R193">
        <v>1.2138</v>
      </c>
      <c r="S193">
        <v>1</v>
      </c>
      <c r="T193">
        <v>6.9014000000000006E-2</v>
      </c>
      <c r="U193">
        <v>-0.29896</v>
      </c>
      <c r="V193">
        <v>-0.70255000000000001</v>
      </c>
      <c r="W193">
        <v>-0.40359</v>
      </c>
    </row>
    <row r="194" spans="2:23">
      <c r="B194">
        <v>1</v>
      </c>
      <c r="C194">
        <v>231</v>
      </c>
      <c r="D194">
        <v>7.6101999999999999</v>
      </c>
      <c r="E194">
        <v>532.52</v>
      </c>
      <c r="F194">
        <v>36</v>
      </c>
      <c r="G194">
        <v>-0.92515999999999998</v>
      </c>
      <c r="H194">
        <v>126</v>
      </c>
      <c r="I194">
        <v>-0.78417000000000003</v>
      </c>
      <c r="J194">
        <v>0.78417000000000003</v>
      </c>
      <c r="K194">
        <v>0</v>
      </c>
      <c r="L194">
        <v>0.35</v>
      </c>
      <c r="M194">
        <v>0.4945</v>
      </c>
      <c r="N194">
        <v>0.47599999999999998</v>
      </c>
      <c r="O194">
        <v>-1.78</v>
      </c>
      <c r="P194">
        <v>7.8433000000000002</v>
      </c>
      <c r="Q194">
        <v>0.97026999999999997</v>
      </c>
      <c r="R194">
        <v>5.8312999999999997</v>
      </c>
      <c r="S194">
        <v>1</v>
      </c>
      <c r="T194">
        <v>-7.0625999999999994E-2</v>
      </c>
      <c r="U194">
        <v>-0.39612000000000003</v>
      </c>
      <c r="V194">
        <v>-1.1211E-2</v>
      </c>
      <c r="W194">
        <v>0.38490999999999997</v>
      </c>
    </row>
    <row r="195" spans="2:23">
      <c r="B195">
        <v>1</v>
      </c>
      <c r="C195">
        <v>232</v>
      </c>
      <c r="D195">
        <v>8.6882999999999999</v>
      </c>
      <c r="E195">
        <v>482.16</v>
      </c>
      <c r="F195">
        <v>46</v>
      </c>
      <c r="G195">
        <v>6.4611999999999998</v>
      </c>
      <c r="H195">
        <v>204</v>
      </c>
      <c r="I195">
        <v>-0.36614000000000002</v>
      </c>
      <c r="J195">
        <v>0.36614000000000002</v>
      </c>
      <c r="K195">
        <v>0</v>
      </c>
      <c r="L195">
        <v>0.35</v>
      </c>
      <c r="M195">
        <v>0.4945</v>
      </c>
      <c r="N195">
        <v>0.55400000000000005</v>
      </c>
      <c r="O195">
        <v>6.0633999999999997</v>
      </c>
      <c r="P195">
        <v>8.4162999999999997</v>
      </c>
      <c r="Q195">
        <v>1.0323</v>
      </c>
      <c r="R195">
        <v>-1.4416</v>
      </c>
      <c r="S195">
        <v>1</v>
      </c>
      <c r="T195">
        <v>-3.1642000000000003E-2</v>
      </c>
      <c r="U195">
        <v>-0.22422</v>
      </c>
      <c r="V195">
        <v>-0.36248999999999998</v>
      </c>
      <c r="W195">
        <v>-0.13827</v>
      </c>
    </row>
    <row r="196" spans="2:23">
      <c r="B196">
        <v>1</v>
      </c>
      <c r="C196">
        <v>233</v>
      </c>
      <c r="D196">
        <v>-8.0988000000000007</v>
      </c>
      <c r="E196">
        <v>-569.83000000000004</v>
      </c>
      <c r="F196">
        <v>27</v>
      </c>
      <c r="G196">
        <v>15.198</v>
      </c>
      <c r="H196">
        <v>74</v>
      </c>
      <c r="I196">
        <v>-0.71340999999999999</v>
      </c>
      <c r="J196">
        <v>0.71340999999999999</v>
      </c>
      <c r="K196">
        <v>0</v>
      </c>
      <c r="L196">
        <v>0.35</v>
      </c>
      <c r="M196">
        <v>0.4945</v>
      </c>
      <c r="N196">
        <v>0.42399999999999999</v>
      </c>
      <c r="O196">
        <v>14.48</v>
      </c>
      <c r="P196">
        <v>-8.3320000000000007</v>
      </c>
      <c r="Q196">
        <v>0.97202</v>
      </c>
      <c r="R196">
        <v>0.54729000000000005</v>
      </c>
      <c r="S196">
        <v>1</v>
      </c>
      <c r="T196">
        <v>-4.7974999999999997E-3</v>
      </c>
      <c r="U196">
        <v>-0.45965</v>
      </c>
      <c r="V196">
        <v>-0.39612000000000003</v>
      </c>
      <c r="W196">
        <v>6.3527E-2</v>
      </c>
    </row>
    <row r="197" spans="2:23">
      <c r="B197">
        <v>1</v>
      </c>
      <c r="C197">
        <v>234</v>
      </c>
      <c r="D197">
        <v>8.0615000000000006</v>
      </c>
      <c r="E197">
        <v>454.18</v>
      </c>
      <c r="F197">
        <v>38</v>
      </c>
      <c r="G197">
        <v>6.3940000000000001</v>
      </c>
      <c r="H197">
        <v>296</v>
      </c>
      <c r="I197">
        <v>-0.17168</v>
      </c>
      <c r="J197">
        <v>0.17168</v>
      </c>
      <c r="K197">
        <v>0</v>
      </c>
      <c r="L197">
        <v>0.35</v>
      </c>
      <c r="M197">
        <v>0.4945</v>
      </c>
      <c r="N197">
        <v>0.64600000000000002</v>
      </c>
      <c r="O197">
        <v>6.1478000000000002</v>
      </c>
      <c r="P197">
        <v>8.4</v>
      </c>
      <c r="Q197">
        <v>0.95970999999999995</v>
      </c>
      <c r="R197">
        <v>-1.4148000000000001</v>
      </c>
      <c r="S197">
        <v>1</v>
      </c>
      <c r="T197">
        <v>-7.4582999999999997E-2</v>
      </c>
      <c r="U197">
        <v>-0.45590999999999998</v>
      </c>
      <c r="V197">
        <v>-0.58670999999999995</v>
      </c>
      <c r="W197">
        <v>-0.13078999999999999</v>
      </c>
    </row>
    <row r="198" spans="2:23">
      <c r="B198">
        <v>1</v>
      </c>
      <c r="C198">
        <v>235</v>
      </c>
      <c r="D198">
        <v>-4.5437000000000003</v>
      </c>
      <c r="E198">
        <v>-381.44</v>
      </c>
      <c r="F198">
        <v>24</v>
      </c>
      <c r="G198">
        <v>14.347</v>
      </c>
      <c r="H198">
        <v>113</v>
      </c>
      <c r="I198">
        <v>-3.6028999999999998E-4</v>
      </c>
      <c r="J198">
        <v>3.6028999999999998E-4</v>
      </c>
      <c r="K198">
        <v>0</v>
      </c>
      <c r="L198">
        <v>0.35</v>
      </c>
      <c r="M198">
        <v>0.4945</v>
      </c>
      <c r="N198">
        <v>0.46300000000000002</v>
      </c>
      <c r="O198">
        <v>14.548</v>
      </c>
      <c r="P198">
        <v>-7.5972</v>
      </c>
      <c r="Q198">
        <v>0.59807999999999995</v>
      </c>
      <c r="R198">
        <v>0.32181999999999999</v>
      </c>
      <c r="S198">
        <v>1</v>
      </c>
      <c r="T198">
        <v>0.20075000000000001</v>
      </c>
      <c r="U198">
        <v>-0.81840000000000002</v>
      </c>
      <c r="V198">
        <v>-0.65771000000000002</v>
      </c>
      <c r="W198">
        <v>0.16069</v>
      </c>
    </row>
    <row r="199" spans="2:23">
      <c r="B199">
        <v>1</v>
      </c>
      <c r="C199">
        <v>236</v>
      </c>
      <c r="D199">
        <v>-5.4278000000000004</v>
      </c>
      <c r="E199">
        <v>-395.43</v>
      </c>
      <c r="F199">
        <v>35</v>
      </c>
      <c r="G199">
        <v>8.5838000000000001</v>
      </c>
      <c r="H199">
        <v>213</v>
      </c>
      <c r="I199">
        <v>-1.6469</v>
      </c>
      <c r="J199">
        <v>1.6469</v>
      </c>
      <c r="K199">
        <v>0</v>
      </c>
      <c r="L199">
        <v>0.35</v>
      </c>
      <c r="M199">
        <v>0.4945</v>
      </c>
      <c r="N199">
        <v>0.56299999999999994</v>
      </c>
      <c r="O199">
        <v>6.9505999999999997</v>
      </c>
      <c r="P199">
        <v>-7.5876000000000001</v>
      </c>
      <c r="Q199">
        <v>0.71535000000000004</v>
      </c>
      <c r="R199">
        <v>0.64576999999999996</v>
      </c>
      <c r="S199">
        <v>1</v>
      </c>
      <c r="T199">
        <v>1.3695000000000001E-2</v>
      </c>
      <c r="U199">
        <v>-0.38117000000000001</v>
      </c>
      <c r="V199">
        <v>-0.22048000000000001</v>
      </c>
      <c r="W199">
        <v>0.16069</v>
      </c>
    </row>
    <row r="200" spans="2:23">
      <c r="B200">
        <v>1</v>
      </c>
      <c r="C200">
        <v>237</v>
      </c>
      <c r="D200">
        <v>2.242</v>
      </c>
      <c r="E200">
        <v>331.08</v>
      </c>
      <c r="F200">
        <v>17</v>
      </c>
      <c r="G200">
        <v>3.2566999999999999</v>
      </c>
      <c r="H200">
        <v>229</v>
      </c>
      <c r="I200">
        <v>-3.8212000000000002</v>
      </c>
      <c r="J200">
        <v>3.8212000000000002</v>
      </c>
      <c r="K200">
        <v>0</v>
      </c>
      <c r="L200">
        <v>0.35</v>
      </c>
      <c r="M200">
        <v>0.4945</v>
      </c>
      <c r="N200">
        <v>0.57899999999999996</v>
      </c>
      <c r="O200">
        <v>-0.63705000000000001</v>
      </c>
      <c r="P200">
        <v>7.6519000000000004</v>
      </c>
      <c r="Q200">
        <v>0.29299999999999998</v>
      </c>
      <c r="R200">
        <v>-0.77471999999999996</v>
      </c>
      <c r="S200">
        <v>1</v>
      </c>
      <c r="T200">
        <v>-7.2569999999999996E-2</v>
      </c>
      <c r="U200">
        <v>-0.13078999999999999</v>
      </c>
      <c r="V200">
        <v>7.1002999999999997E-2</v>
      </c>
      <c r="W200">
        <v>0.20180000000000001</v>
      </c>
    </row>
    <row r="201" spans="2:23">
      <c r="B201">
        <v>1</v>
      </c>
      <c r="C201">
        <v>238</v>
      </c>
      <c r="D201">
        <v>5.8605999999999998</v>
      </c>
      <c r="E201">
        <v>410.35</v>
      </c>
      <c r="F201">
        <v>37</v>
      </c>
      <c r="G201">
        <v>7.8974000000000002</v>
      </c>
      <c r="H201">
        <v>532</v>
      </c>
      <c r="I201">
        <v>-0.87953000000000003</v>
      </c>
      <c r="J201">
        <v>0.87953000000000003</v>
      </c>
      <c r="K201">
        <v>0</v>
      </c>
      <c r="L201">
        <v>0.35</v>
      </c>
      <c r="M201">
        <v>0.4945</v>
      </c>
      <c r="N201">
        <v>0.88200000000000001</v>
      </c>
      <c r="O201">
        <v>7.0148000000000001</v>
      </c>
      <c r="P201">
        <v>8.4053000000000004</v>
      </c>
      <c r="Q201">
        <v>0.69725000000000004</v>
      </c>
      <c r="R201">
        <v>-0.83223999999999998</v>
      </c>
      <c r="S201">
        <v>1</v>
      </c>
      <c r="T201">
        <v>-3.0647000000000001E-3</v>
      </c>
      <c r="U201">
        <v>0.20552999999999999</v>
      </c>
      <c r="V201">
        <v>0.26533000000000001</v>
      </c>
      <c r="W201">
        <v>5.9792999999999999E-2</v>
      </c>
    </row>
    <row r="202" spans="2:23">
      <c r="B202">
        <v>1</v>
      </c>
      <c r="C202">
        <v>239</v>
      </c>
      <c r="D202">
        <v>-4.4542000000000002</v>
      </c>
      <c r="E202">
        <v>-355.33</v>
      </c>
      <c r="F202">
        <v>22</v>
      </c>
      <c r="G202">
        <v>16.085999999999999</v>
      </c>
      <c r="H202">
        <v>134</v>
      </c>
      <c r="I202">
        <v>-0.67112000000000005</v>
      </c>
      <c r="J202">
        <v>0.67112000000000005</v>
      </c>
      <c r="K202">
        <v>0</v>
      </c>
      <c r="L202">
        <v>0.35</v>
      </c>
      <c r="M202">
        <v>0.4945</v>
      </c>
      <c r="N202">
        <v>0.48399999999999999</v>
      </c>
      <c r="O202">
        <v>15.42</v>
      </c>
      <c r="P202">
        <v>-8.1948000000000008</v>
      </c>
      <c r="Q202">
        <v>0.54354000000000002</v>
      </c>
      <c r="R202">
        <v>0.28563</v>
      </c>
      <c r="S202">
        <v>1</v>
      </c>
      <c r="T202">
        <v>5.424E-3</v>
      </c>
      <c r="U202">
        <v>-0.23916999999999999</v>
      </c>
      <c r="V202">
        <v>-0.14199999999999999</v>
      </c>
      <c r="W202">
        <v>9.7161999999999998E-2</v>
      </c>
    </row>
    <row r="203" spans="2:23">
      <c r="B203">
        <v>1</v>
      </c>
      <c r="C203">
        <v>240</v>
      </c>
      <c r="D203">
        <v>-7.2781000000000002</v>
      </c>
      <c r="E203">
        <v>-575.41999999999996</v>
      </c>
      <c r="F203">
        <v>34</v>
      </c>
      <c r="G203">
        <v>8.6471999999999998</v>
      </c>
      <c r="H203">
        <v>90</v>
      </c>
      <c r="I203">
        <v>-1.5265</v>
      </c>
      <c r="J203">
        <v>1.5265</v>
      </c>
      <c r="K203">
        <v>0</v>
      </c>
      <c r="L203">
        <v>0.35</v>
      </c>
      <c r="M203">
        <v>0.4945</v>
      </c>
      <c r="N203">
        <v>0.44</v>
      </c>
      <c r="O203">
        <v>7.2252999999999998</v>
      </c>
      <c r="P203">
        <v>-7.9898999999999996</v>
      </c>
      <c r="Q203">
        <v>0.91091</v>
      </c>
      <c r="R203">
        <v>0.83721000000000001</v>
      </c>
      <c r="S203">
        <v>1</v>
      </c>
      <c r="T203">
        <v>0.1046</v>
      </c>
      <c r="U203">
        <v>0.28400999999999998</v>
      </c>
      <c r="V203">
        <v>0.19059000000000001</v>
      </c>
      <c r="W203">
        <v>-9.3424999999999994E-2</v>
      </c>
    </row>
    <row r="204" spans="2:23">
      <c r="B204">
        <v>1</v>
      </c>
      <c r="C204">
        <v>241</v>
      </c>
      <c r="D204">
        <v>-7.4310999999999998</v>
      </c>
      <c r="E204">
        <v>-497.08</v>
      </c>
      <c r="F204">
        <v>32</v>
      </c>
      <c r="G204">
        <v>1.3130999999999999</v>
      </c>
      <c r="H204">
        <v>177</v>
      </c>
      <c r="I204">
        <v>-1.9519</v>
      </c>
      <c r="J204">
        <v>1.9519</v>
      </c>
      <c r="K204">
        <v>0</v>
      </c>
      <c r="L204">
        <v>0.35</v>
      </c>
      <c r="M204">
        <v>0.4945</v>
      </c>
      <c r="N204">
        <v>0.52700000000000002</v>
      </c>
      <c r="O204">
        <v>-0.76461000000000001</v>
      </c>
      <c r="P204">
        <v>-8.0140999999999991</v>
      </c>
      <c r="Q204">
        <v>0.92725999999999997</v>
      </c>
      <c r="R204">
        <v>4.7633000000000001</v>
      </c>
      <c r="S204">
        <v>1</v>
      </c>
      <c r="T204">
        <v>-0.12587999999999999</v>
      </c>
      <c r="U204">
        <v>-0.16816</v>
      </c>
      <c r="V204">
        <v>3.3633000000000003E-2</v>
      </c>
      <c r="W204">
        <v>0.20180000000000001</v>
      </c>
    </row>
    <row r="205" spans="2:23">
      <c r="B205">
        <v>1</v>
      </c>
      <c r="C205">
        <v>242</v>
      </c>
      <c r="D205">
        <v>6.7409999999999997</v>
      </c>
      <c r="E205">
        <v>547.45000000000005</v>
      </c>
      <c r="F205">
        <v>32</v>
      </c>
      <c r="G205">
        <v>-8.6621000000000006</v>
      </c>
      <c r="H205">
        <v>142</v>
      </c>
      <c r="I205">
        <v>-0.11884</v>
      </c>
      <c r="J205">
        <v>0.11884</v>
      </c>
      <c r="K205">
        <v>0</v>
      </c>
      <c r="L205">
        <v>0.35</v>
      </c>
      <c r="M205">
        <v>0.4945</v>
      </c>
      <c r="N205">
        <v>0.49199999999999999</v>
      </c>
      <c r="O205">
        <v>-8.7787000000000006</v>
      </c>
      <c r="P205">
        <v>8.4472000000000005</v>
      </c>
      <c r="Q205">
        <v>0.79801</v>
      </c>
      <c r="R205">
        <v>0.78454999999999997</v>
      </c>
      <c r="S205">
        <v>1</v>
      </c>
      <c r="T205">
        <v>2.31E-3</v>
      </c>
      <c r="U205">
        <v>-0.12332</v>
      </c>
      <c r="V205">
        <v>-4.8580999999999999E-2</v>
      </c>
      <c r="W205">
        <v>7.4739E-2</v>
      </c>
    </row>
    <row r="206" spans="2:23">
      <c r="B206">
        <v>1</v>
      </c>
      <c r="C206">
        <v>243</v>
      </c>
      <c r="D206">
        <v>5.5583999999999998</v>
      </c>
      <c r="E206">
        <v>458.85</v>
      </c>
      <c r="F206">
        <v>34</v>
      </c>
      <c r="G206">
        <v>1.5853999999999999</v>
      </c>
      <c r="H206">
        <v>113</v>
      </c>
      <c r="I206">
        <v>-1.8092999999999999</v>
      </c>
      <c r="J206">
        <v>1.8092999999999999</v>
      </c>
      <c r="K206">
        <v>0</v>
      </c>
      <c r="L206">
        <v>0.35</v>
      </c>
      <c r="M206">
        <v>0.4945</v>
      </c>
      <c r="N206">
        <v>0.46300000000000002</v>
      </c>
      <c r="O206">
        <v>-0.33148</v>
      </c>
      <c r="P206">
        <v>7.6326000000000001</v>
      </c>
      <c r="Q206">
        <v>0.72824999999999995</v>
      </c>
      <c r="R206">
        <v>-4.3418000000000001</v>
      </c>
      <c r="S206">
        <v>1</v>
      </c>
      <c r="T206">
        <v>-0.10764</v>
      </c>
      <c r="U206">
        <v>0.15695000000000001</v>
      </c>
      <c r="V206">
        <v>0.39985999999999999</v>
      </c>
      <c r="W206">
        <v>0.2429</v>
      </c>
    </row>
    <row r="207" spans="2:23">
      <c r="B207">
        <v>1</v>
      </c>
      <c r="C207">
        <v>244</v>
      </c>
      <c r="D207">
        <v>2.8948</v>
      </c>
      <c r="E207">
        <v>403.82</v>
      </c>
      <c r="F207">
        <v>16</v>
      </c>
      <c r="G207">
        <v>7.4013</v>
      </c>
      <c r="H207">
        <v>179</v>
      </c>
      <c r="I207">
        <v>5.4935999999999999E-2</v>
      </c>
      <c r="J207">
        <v>5.4935999999999999E-2</v>
      </c>
      <c r="K207">
        <v>0</v>
      </c>
      <c r="L207">
        <v>0.35</v>
      </c>
      <c r="M207">
        <v>0.4945</v>
      </c>
      <c r="N207">
        <v>0.52900000000000003</v>
      </c>
      <c r="O207">
        <v>7.3010999999999999</v>
      </c>
      <c r="P207">
        <v>7.7447999999999997</v>
      </c>
      <c r="Q207">
        <v>0.37378</v>
      </c>
      <c r="R207">
        <v>-0.44214999999999999</v>
      </c>
      <c r="S207">
        <v>1</v>
      </c>
      <c r="T207">
        <v>-0.15507000000000001</v>
      </c>
      <c r="U207">
        <v>0.41106999999999999</v>
      </c>
      <c r="V207">
        <v>0.37369999999999998</v>
      </c>
      <c r="W207">
        <v>-3.737E-2</v>
      </c>
    </row>
    <row r="208" spans="2:23">
      <c r="B208">
        <v>1</v>
      </c>
      <c r="C208">
        <v>245</v>
      </c>
      <c r="D208">
        <v>-4.5810000000000004</v>
      </c>
      <c r="E208">
        <v>-413.15</v>
      </c>
      <c r="F208">
        <v>25</v>
      </c>
      <c r="G208">
        <v>15.131</v>
      </c>
      <c r="H208">
        <v>79</v>
      </c>
      <c r="I208">
        <v>-0.15048</v>
      </c>
      <c r="J208">
        <v>0.15048</v>
      </c>
      <c r="K208">
        <v>0</v>
      </c>
      <c r="L208">
        <v>0.35</v>
      </c>
      <c r="M208">
        <v>0.4945</v>
      </c>
      <c r="N208">
        <v>0.42899999999999999</v>
      </c>
      <c r="O208">
        <v>15.045999999999999</v>
      </c>
      <c r="P208">
        <v>-8.1846999999999994</v>
      </c>
      <c r="Q208">
        <v>0.55969999999999998</v>
      </c>
      <c r="R208">
        <v>0.31137999999999999</v>
      </c>
      <c r="S208">
        <v>1</v>
      </c>
      <c r="T208">
        <v>6.5594E-2</v>
      </c>
      <c r="U208">
        <v>-0.16442999999999999</v>
      </c>
      <c r="V208">
        <v>0.12332</v>
      </c>
      <c r="W208">
        <v>0.28775000000000001</v>
      </c>
    </row>
    <row r="209" spans="2:23">
      <c r="B209">
        <v>1</v>
      </c>
      <c r="C209">
        <v>246</v>
      </c>
      <c r="D209">
        <v>-5.2375999999999996</v>
      </c>
      <c r="E209">
        <v>-498.02</v>
      </c>
      <c r="F209">
        <v>21</v>
      </c>
      <c r="G209">
        <v>8.0690000000000008</v>
      </c>
      <c r="H209">
        <v>74</v>
      </c>
      <c r="I209">
        <v>-1.2559</v>
      </c>
      <c r="J209">
        <v>1.2559</v>
      </c>
      <c r="K209">
        <v>0</v>
      </c>
      <c r="L209">
        <v>0.35</v>
      </c>
      <c r="M209">
        <v>0.4945</v>
      </c>
      <c r="N209">
        <v>0.42399999999999999</v>
      </c>
      <c r="O209">
        <v>6.8612000000000002</v>
      </c>
      <c r="P209">
        <v>-7.7313000000000001</v>
      </c>
      <c r="Q209">
        <v>0.67745</v>
      </c>
      <c r="R209">
        <v>0.65381999999999996</v>
      </c>
      <c r="S209">
        <v>1</v>
      </c>
      <c r="T209">
        <v>4.8083000000000001E-2</v>
      </c>
      <c r="U209">
        <v>-7.8476000000000004E-2</v>
      </c>
      <c r="V209">
        <v>-2.2422000000000001E-2</v>
      </c>
      <c r="W209">
        <v>5.6054E-2</v>
      </c>
    </row>
    <row r="210" spans="2:23">
      <c r="B210">
        <v>1</v>
      </c>
      <c r="C210">
        <v>247</v>
      </c>
      <c r="D210">
        <v>7.1326999999999998</v>
      </c>
      <c r="E210">
        <v>549.30999999999995</v>
      </c>
      <c r="F210">
        <v>37</v>
      </c>
      <c r="G210">
        <v>-0.25367000000000001</v>
      </c>
      <c r="H210">
        <v>102</v>
      </c>
      <c r="I210">
        <v>-0.61204999999999998</v>
      </c>
      <c r="J210">
        <v>0.61204999999999998</v>
      </c>
      <c r="K210">
        <v>0</v>
      </c>
      <c r="L210">
        <v>0.35</v>
      </c>
      <c r="M210">
        <v>0.4945</v>
      </c>
      <c r="N210">
        <v>0.45200000000000001</v>
      </c>
      <c r="O210">
        <v>-0.87009000000000003</v>
      </c>
      <c r="P210">
        <v>8.1027000000000005</v>
      </c>
      <c r="Q210">
        <v>0.88027999999999995</v>
      </c>
      <c r="R210">
        <v>11.754</v>
      </c>
      <c r="S210">
        <v>1</v>
      </c>
      <c r="T210">
        <v>-4.3680000000000004E-3</v>
      </c>
      <c r="U210">
        <v>-0.15695000000000001</v>
      </c>
      <c r="V210">
        <v>0.17563999999999999</v>
      </c>
      <c r="W210">
        <v>0.33259</v>
      </c>
    </row>
    <row r="211" spans="2:23">
      <c r="B211">
        <v>1</v>
      </c>
      <c r="C211">
        <v>248</v>
      </c>
      <c r="D211">
        <v>6.8640999999999996</v>
      </c>
      <c r="E211">
        <v>360.92</v>
      </c>
      <c r="F211">
        <v>47</v>
      </c>
      <c r="G211">
        <v>8.5838000000000001</v>
      </c>
      <c r="H211">
        <v>127</v>
      </c>
      <c r="I211">
        <v>-1.2307999999999999</v>
      </c>
      <c r="J211">
        <v>1.2307999999999999</v>
      </c>
      <c r="K211">
        <v>0</v>
      </c>
      <c r="L211">
        <v>0.35</v>
      </c>
      <c r="M211">
        <v>0.4945</v>
      </c>
      <c r="N211">
        <v>0.47699999999999998</v>
      </c>
      <c r="O211">
        <v>7.2325999999999997</v>
      </c>
      <c r="P211">
        <v>8.3168000000000006</v>
      </c>
      <c r="Q211">
        <v>0.82533000000000001</v>
      </c>
      <c r="R211">
        <v>-0.88539000000000001</v>
      </c>
      <c r="S211">
        <v>1</v>
      </c>
      <c r="T211">
        <v>-0.12035</v>
      </c>
      <c r="U211">
        <v>-0.19059000000000001</v>
      </c>
      <c r="V211">
        <v>-0.19059000000000001</v>
      </c>
      <c r="W211">
        <v>0</v>
      </c>
    </row>
    <row r="212" spans="2:23">
      <c r="B212">
        <v>1</v>
      </c>
      <c r="C212">
        <v>250</v>
      </c>
      <c r="D212">
        <v>-6.92</v>
      </c>
      <c r="E212">
        <v>-547.45000000000005</v>
      </c>
      <c r="F212">
        <v>37</v>
      </c>
      <c r="G212">
        <v>8.0615000000000006</v>
      </c>
      <c r="H212">
        <v>160</v>
      </c>
      <c r="I212">
        <v>-0.34784999999999999</v>
      </c>
      <c r="J212">
        <v>0.34784999999999999</v>
      </c>
      <c r="K212">
        <v>0</v>
      </c>
      <c r="L212">
        <v>0.35</v>
      </c>
      <c r="M212">
        <v>0.4945</v>
      </c>
      <c r="N212">
        <v>0.51</v>
      </c>
      <c r="O212">
        <v>7.7542</v>
      </c>
      <c r="P212">
        <v>-8.4646000000000008</v>
      </c>
      <c r="Q212">
        <v>0.81752999999999998</v>
      </c>
      <c r="R212">
        <v>0.85833999999999999</v>
      </c>
      <c r="S212">
        <v>1</v>
      </c>
      <c r="T212">
        <v>4.0533E-2</v>
      </c>
      <c r="U212">
        <v>-0.73992000000000002</v>
      </c>
      <c r="V212">
        <v>-0.82213999999999998</v>
      </c>
      <c r="W212">
        <v>-8.2213999999999995E-2</v>
      </c>
    </row>
    <row r="213" spans="2:23">
      <c r="B213">
        <v>1</v>
      </c>
      <c r="C213">
        <v>251</v>
      </c>
      <c r="D213">
        <v>-4.0065</v>
      </c>
      <c r="E213">
        <v>-453.25</v>
      </c>
      <c r="F213">
        <v>22</v>
      </c>
      <c r="G213">
        <v>-5.5957E-2</v>
      </c>
      <c r="H213">
        <v>169</v>
      </c>
      <c r="I213">
        <v>1.3904E-2</v>
      </c>
      <c r="J213">
        <v>1.3904E-2</v>
      </c>
      <c r="K213">
        <v>0</v>
      </c>
      <c r="L213">
        <v>0.3</v>
      </c>
      <c r="M213">
        <v>0.45300000000000001</v>
      </c>
      <c r="N213">
        <v>0.46899999999999997</v>
      </c>
      <c r="O213">
        <v>0</v>
      </c>
      <c r="P213">
        <v>-7.7343999999999999</v>
      </c>
      <c r="Q213">
        <v>0.51800999999999997</v>
      </c>
      <c r="R213">
        <v>68.397000000000006</v>
      </c>
      <c r="S213">
        <v>1</v>
      </c>
      <c r="T213">
        <v>4.2053E-2</v>
      </c>
      <c r="U213">
        <v>-0.44469999999999998</v>
      </c>
      <c r="V213">
        <v>-0.62780999999999998</v>
      </c>
      <c r="W213">
        <v>-0.18310999999999999</v>
      </c>
    </row>
    <row r="214" spans="2:23">
      <c r="B214">
        <v>1</v>
      </c>
      <c r="C214">
        <v>252</v>
      </c>
      <c r="D214">
        <v>6.0023</v>
      </c>
      <c r="E214">
        <v>620.19000000000005</v>
      </c>
      <c r="F214">
        <v>22</v>
      </c>
      <c r="G214">
        <v>-7.7779999999999996</v>
      </c>
      <c r="H214">
        <v>78</v>
      </c>
      <c r="I214">
        <v>-0.13075999999999999</v>
      </c>
      <c r="J214">
        <v>0.13075999999999999</v>
      </c>
      <c r="K214">
        <v>0</v>
      </c>
      <c r="L214">
        <v>0.3</v>
      </c>
      <c r="M214">
        <v>0.45300000000000001</v>
      </c>
      <c r="N214">
        <v>0.378</v>
      </c>
      <c r="O214">
        <v>-7.7343999999999999</v>
      </c>
      <c r="P214">
        <v>8.4731000000000005</v>
      </c>
      <c r="Q214">
        <v>0.70838999999999996</v>
      </c>
      <c r="R214">
        <v>0.79612000000000005</v>
      </c>
      <c r="S214">
        <v>1</v>
      </c>
      <c r="T214">
        <v>0.1744</v>
      </c>
      <c r="U214">
        <v>-1.1435</v>
      </c>
      <c r="V214">
        <v>-0.98655999999999999</v>
      </c>
      <c r="W214">
        <v>0.15695000000000001</v>
      </c>
    </row>
    <row r="215" spans="2:23">
      <c r="B215">
        <v>1</v>
      </c>
      <c r="C215">
        <v>253</v>
      </c>
      <c r="D215">
        <v>9.0015999999999998</v>
      </c>
      <c r="E215">
        <v>620.19000000000005</v>
      </c>
      <c r="F215">
        <v>32</v>
      </c>
      <c r="G215">
        <v>-1.3952</v>
      </c>
      <c r="H215">
        <v>154</v>
      </c>
      <c r="I215">
        <v>2.2524000000000002</v>
      </c>
      <c r="J215">
        <v>2.2524000000000002</v>
      </c>
      <c r="K215">
        <v>0</v>
      </c>
      <c r="L215">
        <v>0.3</v>
      </c>
      <c r="M215">
        <v>0.45300000000000001</v>
      </c>
      <c r="N215">
        <v>0.45400000000000001</v>
      </c>
      <c r="O215">
        <v>0.73875000000000002</v>
      </c>
      <c r="P215">
        <v>7.5548000000000002</v>
      </c>
      <c r="Q215">
        <v>1.1915</v>
      </c>
      <c r="R215">
        <v>5.0833000000000004</v>
      </c>
      <c r="S215">
        <v>1</v>
      </c>
      <c r="T215">
        <v>-0.11844</v>
      </c>
      <c r="U215">
        <v>-1.3528</v>
      </c>
      <c r="V215">
        <v>-1.2667999999999999</v>
      </c>
      <c r="W215">
        <v>8.5951E-2</v>
      </c>
    </row>
    <row r="216" spans="2:23">
      <c r="B216">
        <v>1</v>
      </c>
      <c r="C216">
        <v>254</v>
      </c>
      <c r="D216">
        <v>3.9655</v>
      </c>
      <c r="E216">
        <v>416.88</v>
      </c>
      <c r="F216">
        <v>18</v>
      </c>
      <c r="G216">
        <v>7.5206</v>
      </c>
      <c r="H216">
        <v>199</v>
      </c>
      <c r="I216">
        <v>0.80740000000000001</v>
      </c>
      <c r="J216">
        <v>0.80740000000000001</v>
      </c>
      <c r="K216">
        <v>0</v>
      </c>
      <c r="L216">
        <v>0.3</v>
      </c>
      <c r="M216">
        <v>0.45300000000000001</v>
      </c>
      <c r="N216">
        <v>0.499</v>
      </c>
      <c r="O216">
        <v>8.2935999999999996</v>
      </c>
      <c r="P216">
        <v>8.3347999999999995</v>
      </c>
      <c r="Q216">
        <v>0.47577999999999998</v>
      </c>
      <c r="R216">
        <v>-1.8895</v>
      </c>
      <c r="S216">
        <v>3.6909999999999998</v>
      </c>
      <c r="T216">
        <v>-3.4438999999999997E-2</v>
      </c>
      <c r="U216">
        <v>-1.1809000000000001</v>
      </c>
      <c r="V216">
        <v>-0.87444999999999995</v>
      </c>
      <c r="W216">
        <v>0.30642999999999998</v>
      </c>
    </row>
    <row r="217" spans="2:23">
      <c r="B217">
        <v>1</v>
      </c>
      <c r="C217">
        <v>255</v>
      </c>
      <c r="D217">
        <v>-5.9276999999999997</v>
      </c>
      <c r="E217">
        <v>-484.96</v>
      </c>
      <c r="F217">
        <v>27</v>
      </c>
      <c r="G217">
        <v>15.951000000000001</v>
      </c>
      <c r="H217">
        <v>152</v>
      </c>
      <c r="I217">
        <v>0.62880000000000003</v>
      </c>
      <c r="J217">
        <v>0.62880000000000003</v>
      </c>
      <c r="K217">
        <v>0</v>
      </c>
      <c r="L217">
        <v>0.3</v>
      </c>
      <c r="M217">
        <v>0.45300000000000001</v>
      </c>
      <c r="N217">
        <v>0.45200000000000001</v>
      </c>
      <c r="O217">
        <v>16.628</v>
      </c>
      <c r="P217">
        <v>-7.5826000000000002</v>
      </c>
      <c r="Q217">
        <v>0.78174999999999994</v>
      </c>
      <c r="R217">
        <v>0.38212000000000002</v>
      </c>
      <c r="S217">
        <v>1</v>
      </c>
      <c r="T217">
        <v>4.8069000000000001E-2</v>
      </c>
      <c r="U217">
        <v>-0.60538999999999998</v>
      </c>
      <c r="V217">
        <v>-0.52690999999999999</v>
      </c>
      <c r="W217">
        <v>7.8477000000000005E-2</v>
      </c>
    </row>
    <row r="218" spans="2:23">
      <c r="B218">
        <v>1</v>
      </c>
      <c r="C218">
        <v>256</v>
      </c>
      <c r="D218">
        <v>-4.484</v>
      </c>
      <c r="E218">
        <v>-441.13</v>
      </c>
      <c r="F218">
        <v>19</v>
      </c>
      <c r="G218">
        <v>9.1881000000000004</v>
      </c>
      <c r="H218">
        <v>84</v>
      </c>
      <c r="I218">
        <v>-0.23512</v>
      </c>
      <c r="J218">
        <v>0.23512</v>
      </c>
      <c r="K218">
        <v>0</v>
      </c>
      <c r="L218">
        <v>0.3</v>
      </c>
      <c r="M218">
        <v>0.45300000000000001</v>
      </c>
      <c r="N218">
        <v>0.38400000000000001</v>
      </c>
      <c r="O218">
        <v>9.0457999999999998</v>
      </c>
      <c r="P218">
        <v>-8.1983999999999995</v>
      </c>
      <c r="Q218">
        <v>0.54693999999999998</v>
      </c>
      <c r="R218">
        <v>0.48315000000000002</v>
      </c>
      <c r="S218">
        <v>0.49001</v>
      </c>
      <c r="T218">
        <v>9.2730000000000007E-2</v>
      </c>
      <c r="U218">
        <v>-0.71375999999999995</v>
      </c>
      <c r="V218">
        <v>-0.45590999999999998</v>
      </c>
      <c r="W218">
        <v>0.25785000000000002</v>
      </c>
    </row>
    <row r="219" spans="2:23">
      <c r="B219">
        <v>1</v>
      </c>
      <c r="C219">
        <v>257</v>
      </c>
      <c r="D219">
        <v>8.6807999999999996</v>
      </c>
      <c r="E219">
        <v>547.45000000000005</v>
      </c>
      <c r="F219">
        <v>28</v>
      </c>
      <c r="G219">
        <v>-0.99977000000000005</v>
      </c>
      <c r="H219">
        <v>142</v>
      </c>
      <c r="I219">
        <v>1.8289</v>
      </c>
      <c r="J219">
        <v>1.8289</v>
      </c>
      <c r="K219">
        <v>0</v>
      </c>
      <c r="L219">
        <v>0.3</v>
      </c>
      <c r="M219">
        <v>0.45300000000000001</v>
      </c>
      <c r="N219">
        <v>0.442</v>
      </c>
      <c r="O219">
        <v>0.84733000000000003</v>
      </c>
      <c r="P219">
        <v>8.4450000000000003</v>
      </c>
      <c r="Q219">
        <v>1.0279</v>
      </c>
      <c r="R219">
        <v>8.8438999999999997</v>
      </c>
      <c r="S219">
        <v>0.80883000000000005</v>
      </c>
      <c r="T219">
        <v>1.8204000000000001E-2</v>
      </c>
      <c r="U219">
        <v>-0.45217000000000002</v>
      </c>
      <c r="V219">
        <v>-0.26158999999999999</v>
      </c>
      <c r="W219">
        <v>0.19059000000000001</v>
      </c>
    </row>
    <row r="220" spans="2:23">
      <c r="B220">
        <v>1</v>
      </c>
      <c r="C220">
        <v>258</v>
      </c>
      <c r="D220">
        <v>-6.5955000000000004</v>
      </c>
      <c r="E220">
        <v>-484.96</v>
      </c>
      <c r="F220">
        <v>34</v>
      </c>
      <c r="G220">
        <v>9.9080999999999992</v>
      </c>
      <c r="H220">
        <v>73</v>
      </c>
      <c r="I220">
        <v>-0.60933999999999999</v>
      </c>
      <c r="J220">
        <v>0.60933999999999999</v>
      </c>
      <c r="K220">
        <v>0</v>
      </c>
      <c r="L220">
        <v>0.3</v>
      </c>
      <c r="M220">
        <v>0.45300000000000001</v>
      </c>
      <c r="N220">
        <v>0.373</v>
      </c>
      <c r="O220">
        <v>9.2922999999999991</v>
      </c>
      <c r="P220">
        <v>-8.1226000000000003</v>
      </c>
      <c r="Q220">
        <v>0.81198999999999999</v>
      </c>
      <c r="R220">
        <v>0.67706</v>
      </c>
      <c r="S220">
        <v>1</v>
      </c>
      <c r="T220">
        <v>-6.4777000000000003E-3</v>
      </c>
      <c r="U220">
        <v>-0.36996000000000001</v>
      </c>
      <c r="V220">
        <v>0.12332</v>
      </c>
      <c r="W220">
        <v>0.49328</v>
      </c>
    </row>
    <row r="221" spans="2:23">
      <c r="B221">
        <v>1</v>
      </c>
      <c r="C221">
        <v>259</v>
      </c>
      <c r="D221">
        <v>6.9051</v>
      </c>
      <c r="E221">
        <v>556.77</v>
      </c>
      <c r="F221">
        <v>34</v>
      </c>
      <c r="G221">
        <v>2.2233999999999998</v>
      </c>
      <c r="H221">
        <v>151</v>
      </c>
      <c r="I221">
        <v>-1.0043</v>
      </c>
      <c r="J221">
        <v>1.0043</v>
      </c>
      <c r="K221">
        <v>0</v>
      </c>
      <c r="L221">
        <v>0.3</v>
      </c>
      <c r="M221">
        <v>0.45300000000000001</v>
      </c>
      <c r="N221">
        <v>0.45100000000000001</v>
      </c>
      <c r="O221">
        <v>1.1697</v>
      </c>
      <c r="P221">
        <v>7.8514999999999997</v>
      </c>
      <c r="Q221">
        <v>0.87946000000000002</v>
      </c>
      <c r="R221">
        <v>-3.915</v>
      </c>
      <c r="S221">
        <v>1</v>
      </c>
      <c r="T221">
        <v>-4.9392999999999999E-2</v>
      </c>
      <c r="U221">
        <v>-0.54186000000000001</v>
      </c>
      <c r="V221">
        <v>-0.47832999999999998</v>
      </c>
      <c r="W221">
        <v>6.3529000000000002E-2</v>
      </c>
    </row>
    <row r="222" spans="2:23">
      <c r="B222">
        <v>1</v>
      </c>
      <c r="C222">
        <v>260</v>
      </c>
      <c r="D222">
        <v>-5.0884</v>
      </c>
      <c r="E222">
        <v>-435.53</v>
      </c>
      <c r="F222">
        <v>23</v>
      </c>
      <c r="G222">
        <v>8.9568999999999992</v>
      </c>
      <c r="H222">
        <v>74</v>
      </c>
      <c r="I222">
        <v>2.0806999999999999E-2</v>
      </c>
      <c r="J222">
        <v>2.0806999999999999E-2</v>
      </c>
      <c r="K222">
        <v>0</v>
      </c>
      <c r="L222">
        <v>0.3</v>
      </c>
      <c r="M222">
        <v>0.45300000000000001</v>
      </c>
      <c r="N222">
        <v>0.374</v>
      </c>
      <c r="O222">
        <v>9.0212000000000003</v>
      </c>
      <c r="P222">
        <v>-7.6144999999999996</v>
      </c>
      <c r="Q222">
        <v>0.66823999999999995</v>
      </c>
      <c r="R222">
        <v>0.57594999999999996</v>
      </c>
      <c r="S222">
        <v>1</v>
      </c>
      <c r="T222">
        <v>4.3522999999999999E-2</v>
      </c>
      <c r="U222">
        <v>-0.68013000000000001</v>
      </c>
      <c r="V222">
        <v>-0.45590999999999998</v>
      </c>
      <c r="W222">
        <v>0.22422</v>
      </c>
    </row>
    <row r="223" spans="2:23">
      <c r="B223">
        <v>1</v>
      </c>
      <c r="C223">
        <v>261</v>
      </c>
      <c r="D223">
        <v>4.9390999999999998</v>
      </c>
      <c r="E223">
        <v>434.6</v>
      </c>
      <c r="F223">
        <v>33</v>
      </c>
      <c r="G223">
        <v>1.9771000000000001</v>
      </c>
      <c r="H223">
        <v>123</v>
      </c>
      <c r="I223">
        <v>-0.55323999999999995</v>
      </c>
      <c r="J223">
        <v>0.55323999999999995</v>
      </c>
      <c r="K223">
        <v>0</v>
      </c>
      <c r="L223">
        <v>0.3</v>
      </c>
      <c r="M223">
        <v>0.45300000000000001</v>
      </c>
      <c r="N223">
        <v>0.42299999999999999</v>
      </c>
      <c r="O223">
        <v>1.4066000000000001</v>
      </c>
      <c r="P223">
        <v>7.516</v>
      </c>
      <c r="Q223">
        <v>0.65715000000000001</v>
      </c>
      <c r="R223">
        <v>-3.0630000000000002</v>
      </c>
      <c r="S223">
        <v>1</v>
      </c>
      <c r="T223">
        <v>-1.7267000000000001E-2</v>
      </c>
      <c r="U223">
        <v>-0.67639000000000005</v>
      </c>
      <c r="V223">
        <v>-0.43723000000000001</v>
      </c>
      <c r="W223">
        <v>0.23916999999999999</v>
      </c>
    </row>
    <row r="224" spans="2:23">
      <c r="B224">
        <v>1</v>
      </c>
      <c r="C224">
        <v>263</v>
      </c>
      <c r="D224">
        <v>7.3750999999999998</v>
      </c>
      <c r="E224">
        <v>468.17</v>
      </c>
      <c r="F224">
        <v>33</v>
      </c>
      <c r="G224">
        <v>2.0106999999999999</v>
      </c>
      <c r="H224">
        <v>126</v>
      </c>
      <c r="I224">
        <v>-0.59811000000000003</v>
      </c>
      <c r="J224">
        <v>0.59811000000000003</v>
      </c>
      <c r="K224">
        <v>0</v>
      </c>
      <c r="L224">
        <v>0.3</v>
      </c>
      <c r="M224">
        <v>0.45300000000000001</v>
      </c>
      <c r="N224">
        <v>0.42599999999999999</v>
      </c>
      <c r="O224">
        <v>1.3886000000000001</v>
      </c>
      <c r="P224">
        <v>8.3873999999999995</v>
      </c>
      <c r="Q224">
        <v>0.87931999999999999</v>
      </c>
      <c r="R224">
        <v>-4.3967999999999998</v>
      </c>
      <c r="S224">
        <v>1</v>
      </c>
      <c r="T224">
        <v>-2.4021000000000001E-2</v>
      </c>
      <c r="U224">
        <v>-0.51197000000000004</v>
      </c>
      <c r="V224">
        <v>-0.26533000000000001</v>
      </c>
      <c r="W224">
        <v>0.24664</v>
      </c>
    </row>
    <row r="225" spans="2:23">
      <c r="B225">
        <v>1</v>
      </c>
      <c r="C225">
        <v>264</v>
      </c>
      <c r="D225">
        <v>-5.1257000000000001</v>
      </c>
      <c r="E225">
        <v>-491.49</v>
      </c>
      <c r="F225">
        <v>21</v>
      </c>
      <c r="G225">
        <v>10.202999999999999</v>
      </c>
      <c r="H225">
        <v>62</v>
      </c>
      <c r="I225">
        <v>-0.40039999999999998</v>
      </c>
      <c r="J225">
        <v>0.40039999999999998</v>
      </c>
      <c r="K225">
        <v>0</v>
      </c>
      <c r="L225">
        <v>0.3</v>
      </c>
      <c r="M225">
        <v>0.45300000000000001</v>
      </c>
      <c r="N225">
        <v>0.36199999999999999</v>
      </c>
      <c r="O225">
        <v>9.7759</v>
      </c>
      <c r="P225">
        <v>-8.2982999999999993</v>
      </c>
      <c r="Q225">
        <v>0.61768000000000001</v>
      </c>
      <c r="R225">
        <v>0.51859</v>
      </c>
      <c r="S225">
        <v>1</v>
      </c>
      <c r="T225">
        <v>-2.6485999999999999E-2</v>
      </c>
      <c r="U225">
        <v>-0.4148</v>
      </c>
      <c r="V225">
        <v>-2.9895000000000001E-2</v>
      </c>
      <c r="W225">
        <v>0.38490999999999997</v>
      </c>
    </row>
    <row r="226" spans="2:23">
      <c r="B226">
        <v>1</v>
      </c>
      <c r="C226">
        <v>265</v>
      </c>
      <c r="D226">
        <v>-6.8268000000000004</v>
      </c>
      <c r="E226">
        <v>-417.81</v>
      </c>
      <c r="F226">
        <v>34</v>
      </c>
      <c r="G226">
        <v>2.6636000000000002</v>
      </c>
      <c r="H226">
        <v>147</v>
      </c>
      <c r="I226">
        <v>-1.2271000000000001</v>
      </c>
      <c r="J226">
        <v>1.2271000000000001</v>
      </c>
      <c r="K226">
        <v>0</v>
      </c>
      <c r="L226">
        <v>0.3</v>
      </c>
      <c r="M226">
        <v>0.45300000000000001</v>
      </c>
      <c r="N226">
        <v>0.44700000000000001</v>
      </c>
      <c r="O226">
        <v>1.4777</v>
      </c>
      <c r="P226">
        <v>-7.9867999999999997</v>
      </c>
      <c r="Q226">
        <v>0.85475999999999996</v>
      </c>
      <c r="R226">
        <v>2.4104999999999999</v>
      </c>
      <c r="S226">
        <v>1</v>
      </c>
      <c r="T226">
        <v>4.1258000000000003E-2</v>
      </c>
      <c r="U226">
        <v>-0.34006999999999998</v>
      </c>
      <c r="V226">
        <v>-0.21301</v>
      </c>
      <c r="W226">
        <v>0.12706000000000001</v>
      </c>
    </row>
    <row r="227" spans="2:23">
      <c r="B227">
        <v>1</v>
      </c>
      <c r="C227">
        <v>266</v>
      </c>
      <c r="D227">
        <v>7.9607999999999999</v>
      </c>
      <c r="E227">
        <v>444.86</v>
      </c>
      <c r="F227">
        <v>36</v>
      </c>
      <c r="G227">
        <v>-7.0021000000000004</v>
      </c>
      <c r="H227">
        <v>156</v>
      </c>
      <c r="I227">
        <v>0.53113999999999995</v>
      </c>
      <c r="J227">
        <v>0.53113999999999995</v>
      </c>
      <c r="K227">
        <v>0</v>
      </c>
      <c r="L227">
        <v>0.3</v>
      </c>
      <c r="M227">
        <v>0.45300000000000001</v>
      </c>
      <c r="N227">
        <v>0.45600000000000002</v>
      </c>
      <c r="O227">
        <v>-6.5091000000000001</v>
      </c>
      <c r="P227">
        <v>8.0470000000000006</v>
      </c>
      <c r="Q227">
        <v>0.98929</v>
      </c>
      <c r="R227">
        <v>1.1240000000000001</v>
      </c>
      <c r="S227">
        <v>1</v>
      </c>
      <c r="T227">
        <v>-3.8144999999999998E-2</v>
      </c>
      <c r="U227">
        <v>-0.80345</v>
      </c>
      <c r="V227">
        <v>-0.51944000000000001</v>
      </c>
      <c r="W227">
        <v>0.28400999999999998</v>
      </c>
    </row>
    <row r="228" spans="2:23">
      <c r="B228">
        <v>1</v>
      </c>
      <c r="C228">
        <v>267</v>
      </c>
      <c r="D228">
        <v>7.7145999999999999</v>
      </c>
      <c r="E228">
        <v>531.59</v>
      </c>
      <c r="F228">
        <v>36</v>
      </c>
      <c r="G228">
        <v>1.1080000000000001</v>
      </c>
      <c r="H228">
        <v>144</v>
      </c>
      <c r="I228">
        <v>0.39068000000000003</v>
      </c>
      <c r="J228">
        <v>0.39068000000000003</v>
      </c>
      <c r="K228">
        <v>0</v>
      </c>
      <c r="L228">
        <v>0.3</v>
      </c>
      <c r="M228">
        <v>0.45300000000000001</v>
      </c>
      <c r="N228">
        <v>0.44400000000000001</v>
      </c>
      <c r="O228">
        <v>1.5379</v>
      </c>
      <c r="P228">
        <v>7.8418000000000001</v>
      </c>
      <c r="Q228">
        <v>0.98377999999999999</v>
      </c>
      <c r="R228">
        <v>-9.2338000000000005</v>
      </c>
      <c r="S228">
        <v>1</v>
      </c>
      <c r="T228">
        <v>3.9307000000000002E-2</v>
      </c>
      <c r="U228">
        <v>-1.151</v>
      </c>
      <c r="V228">
        <v>-0.71003000000000005</v>
      </c>
      <c r="W228">
        <v>0.44096000000000002</v>
      </c>
    </row>
    <row r="229" spans="2:23">
      <c r="B229">
        <v>1</v>
      </c>
      <c r="C229">
        <v>268</v>
      </c>
      <c r="D229">
        <v>-6.0507999999999997</v>
      </c>
      <c r="E229">
        <v>-425.27</v>
      </c>
      <c r="F229">
        <v>25</v>
      </c>
      <c r="G229">
        <v>7.0021000000000004</v>
      </c>
      <c r="H229">
        <v>67</v>
      </c>
      <c r="I229" t="s">
        <v>24</v>
      </c>
      <c r="J229" t="s">
        <v>24</v>
      </c>
      <c r="K229">
        <v>0</v>
      </c>
      <c r="L229">
        <v>0.3</v>
      </c>
      <c r="M229">
        <v>0.45300000000000001</v>
      </c>
      <c r="N229">
        <v>0.36699999999999999</v>
      </c>
      <c r="O229">
        <v>9.3796999999999997</v>
      </c>
      <c r="P229">
        <v>-7.7549000000000001</v>
      </c>
      <c r="Q229">
        <v>0.78025</v>
      </c>
      <c r="R229" t="s">
        <v>24</v>
      </c>
      <c r="S229">
        <v>1</v>
      </c>
      <c r="T229" t="s">
        <v>24</v>
      </c>
      <c r="U229">
        <v>-0.62034</v>
      </c>
      <c r="V229">
        <v>-0.72497</v>
      </c>
      <c r="W229">
        <v>-0.10464</v>
      </c>
    </row>
    <row r="230" spans="2:23">
      <c r="B230">
        <v>1</v>
      </c>
      <c r="C230">
        <v>269</v>
      </c>
      <c r="D230">
        <v>2.5777999999999999</v>
      </c>
      <c r="E230">
        <v>346.93</v>
      </c>
      <c r="F230">
        <v>17</v>
      </c>
      <c r="G230">
        <v>2.0853000000000002</v>
      </c>
      <c r="H230">
        <v>228</v>
      </c>
      <c r="I230">
        <v>-0.34560000000000002</v>
      </c>
      <c r="J230">
        <v>0.34560000000000002</v>
      </c>
      <c r="K230">
        <v>0</v>
      </c>
      <c r="L230">
        <v>0.3</v>
      </c>
      <c r="M230">
        <v>0.45300000000000001</v>
      </c>
      <c r="N230">
        <v>0.52800000000000002</v>
      </c>
      <c r="O230">
        <v>1.6248</v>
      </c>
      <c r="P230">
        <v>8.1419999999999995</v>
      </c>
      <c r="Q230">
        <v>0.31659999999999999</v>
      </c>
      <c r="R230">
        <v>-1.6089</v>
      </c>
      <c r="S230">
        <v>0.54154000000000002</v>
      </c>
      <c r="T230">
        <v>-0.11496000000000001</v>
      </c>
      <c r="U230">
        <v>-0.57176000000000005</v>
      </c>
      <c r="V230">
        <v>-0.23543</v>
      </c>
      <c r="W230">
        <v>0.33633000000000002</v>
      </c>
    </row>
    <row r="231" spans="2:23">
      <c r="B231">
        <v>1</v>
      </c>
      <c r="C231">
        <v>270</v>
      </c>
      <c r="D231">
        <v>-4.1035000000000004</v>
      </c>
      <c r="E231">
        <v>-371.18</v>
      </c>
      <c r="F231">
        <v>24</v>
      </c>
      <c r="G231">
        <v>9.4120000000000008</v>
      </c>
      <c r="H231">
        <v>76</v>
      </c>
      <c r="I231">
        <v>0.39507999999999999</v>
      </c>
      <c r="J231">
        <v>0.39507999999999999</v>
      </c>
      <c r="K231">
        <v>0</v>
      </c>
      <c r="L231">
        <v>0.3</v>
      </c>
      <c r="M231">
        <v>0.45300000000000001</v>
      </c>
      <c r="N231">
        <v>0.376</v>
      </c>
      <c r="O231">
        <v>9.7667999999999999</v>
      </c>
      <c r="P231">
        <v>-8.1172000000000004</v>
      </c>
      <c r="Q231">
        <v>0.50553000000000003</v>
      </c>
      <c r="R231">
        <v>0.44952999999999999</v>
      </c>
      <c r="S231">
        <v>1</v>
      </c>
      <c r="T231">
        <v>-4.0288999999999998E-2</v>
      </c>
      <c r="U231">
        <v>-0.56054999999999999</v>
      </c>
      <c r="V231">
        <v>-0.32512000000000002</v>
      </c>
      <c r="W231">
        <v>0.23543</v>
      </c>
    </row>
    <row r="232" spans="2:23">
      <c r="B232">
        <v>1</v>
      </c>
      <c r="C232">
        <v>271</v>
      </c>
      <c r="D232">
        <v>6.1962999999999999</v>
      </c>
      <c r="E232">
        <v>326.42</v>
      </c>
      <c r="F232">
        <v>19</v>
      </c>
      <c r="G232">
        <v>0.44392999999999999</v>
      </c>
      <c r="H232">
        <v>157</v>
      </c>
      <c r="I232">
        <v>1.1265000000000001</v>
      </c>
      <c r="J232">
        <v>1.1265000000000001</v>
      </c>
      <c r="K232">
        <v>0</v>
      </c>
      <c r="L232">
        <v>0.3</v>
      </c>
      <c r="M232">
        <v>0.45300000000000001</v>
      </c>
      <c r="N232">
        <v>0.45700000000000002</v>
      </c>
      <c r="O232">
        <v>1.6496</v>
      </c>
      <c r="P232">
        <v>7.5396000000000001</v>
      </c>
      <c r="Q232">
        <v>0.82184000000000001</v>
      </c>
      <c r="R232">
        <v>-11.847</v>
      </c>
      <c r="S232">
        <v>1</v>
      </c>
      <c r="T232">
        <v>7.9119999999999996E-2</v>
      </c>
      <c r="U232">
        <v>-0.84082000000000001</v>
      </c>
      <c r="V232">
        <v>-0.56428</v>
      </c>
      <c r="W232">
        <v>0.27654000000000001</v>
      </c>
    </row>
    <row r="233" spans="2:23">
      <c r="B233">
        <v>1</v>
      </c>
      <c r="C233">
        <v>272</v>
      </c>
      <c r="D233">
        <v>-4.9615</v>
      </c>
      <c r="E233">
        <v>-545.58000000000004</v>
      </c>
      <c r="F233">
        <v>23</v>
      </c>
      <c r="G233">
        <v>7.4721000000000002</v>
      </c>
      <c r="H233">
        <v>141</v>
      </c>
      <c r="I233">
        <v>1.5608</v>
      </c>
      <c r="J233">
        <v>1.5608</v>
      </c>
      <c r="K233">
        <v>0</v>
      </c>
      <c r="L233">
        <v>0.3</v>
      </c>
      <c r="M233">
        <v>0.45300000000000001</v>
      </c>
      <c r="N233">
        <v>0.441</v>
      </c>
      <c r="O233">
        <v>9.1891999999999996</v>
      </c>
      <c r="P233">
        <v>-7.5414000000000003</v>
      </c>
      <c r="Q233">
        <v>0.65790000000000004</v>
      </c>
      <c r="R233">
        <v>0.66288000000000002</v>
      </c>
      <c r="S233">
        <v>1</v>
      </c>
      <c r="T233">
        <v>0.15625</v>
      </c>
      <c r="U233">
        <v>-1.222</v>
      </c>
      <c r="V233">
        <v>-1.2182999999999999</v>
      </c>
      <c r="W233">
        <v>3.7374000000000001E-3</v>
      </c>
    </row>
    <row r="234" spans="2:23">
      <c r="B234">
        <v>1</v>
      </c>
      <c r="C234">
        <v>273</v>
      </c>
      <c r="D234">
        <v>3.4506999999999999</v>
      </c>
      <c r="E234">
        <v>402.89</v>
      </c>
      <c r="F234">
        <v>19</v>
      </c>
      <c r="G234">
        <v>2.7643</v>
      </c>
      <c r="H234">
        <v>89</v>
      </c>
      <c r="I234">
        <v>-1.0603</v>
      </c>
      <c r="J234">
        <v>1.0603</v>
      </c>
      <c r="K234">
        <v>0</v>
      </c>
      <c r="L234">
        <v>0.3</v>
      </c>
      <c r="M234">
        <v>0.45300000000000001</v>
      </c>
      <c r="N234">
        <v>0.38900000000000001</v>
      </c>
      <c r="O234">
        <v>1.6477999999999999</v>
      </c>
      <c r="P234">
        <v>7.6106999999999996</v>
      </c>
      <c r="Q234">
        <v>0.45340000000000003</v>
      </c>
      <c r="R234">
        <v>-1.4358</v>
      </c>
      <c r="S234">
        <v>1</v>
      </c>
      <c r="T234">
        <v>-5.6153000000000002E-2</v>
      </c>
      <c r="U234">
        <v>-1.3341000000000001</v>
      </c>
      <c r="V234">
        <v>-1.0426</v>
      </c>
      <c r="W234">
        <v>0.29148000000000002</v>
      </c>
    </row>
    <row r="235" spans="2:23">
      <c r="B235">
        <v>1</v>
      </c>
      <c r="C235">
        <v>274</v>
      </c>
      <c r="D235">
        <v>-5.7785000000000002</v>
      </c>
      <c r="E235">
        <v>-630.45000000000005</v>
      </c>
      <c r="F235">
        <v>21</v>
      </c>
      <c r="G235">
        <v>6.7037000000000004</v>
      </c>
      <c r="H235">
        <v>66</v>
      </c>
      <c r="I235">
        <v>2.6185999999999998</v>
      </c>
      <c r="J235">
        <v>2.6185999999999998</v>
      </c>
      <c r="K235">
        <v>0</v>
      </c>
      <c r="L235">
        <v>0.3</v>
      </c>
      <c r="M235">
        <v>0.45300000000000001</v>
      </c>
      <c r="N235">
        <v>0.36599999999999999</v>
      </c>
      <c r="O235">
        <v>9.2584999999999997</v>
      </c>
      <c r="P235">
        <v>-8.4638000000000009</v>
      </c>
      <c r="Q235">
        <v>0.68272999999999995</v>
      </c>
      <c r="R235">
        <v>0.87611000000000006</v>
      </c>
      <c r="S235">
        <v>1</v>
      </c>
      <c r="T235">
        <v>-6.3758999999999996E-2</v>
      </c>
      <c r="U235">
        <v>-0.87072000000000005</v>
      </c>
      <c r="V235">
        <v>-1.3304</v>
      </c>
      <c r="W235">
        <v>-0.45965</v>
      </c>
    </row>
    <row r="236" spans="2:23">
      <c r="B236">
        <v>1</v>
      </c>
      <c r="C236">
        <v>275</v>
      </c>
      <c r="D236">
        <v>5.6665999999999999</v>
      </c>
      <c r="E236">
        <v>455.12</v>
      </c>
      <c r="F236">
        <v>44</v>
      </c>
      <c r="G236">
        <v>1.5929</v>
      </c>
      <c r="H236">
        <v>146</v>
      </c>
      <c r="I236">
        <v>-0.74877000000000005</v>
      </c>
      <c r="J236">
        <v>0.74877000000000005</v>
      </c>
      <c r="K236">
        <v>0</v>
      </c>
      <c r="L236">
        <v>0.3</v>
      </c>
      <c r="M236">
        <v>0.45300000000000001</v>
      </c>
      <c r="N236">
        <v>0.44600000000000001</v>
      </c>
      <c r="O236">
        <v>0.79464999999999997</v>
      </c>
      <c r="P236">
        <v>7.9295</v>
      </c>
      <c r="Q236">
        <v>0.71462000000000003</v>
      </c>
      <c r="R236">
        <v>-4.7000999999999999</v>
      </c>
      <c r="S236">
        <v>1</v>
      </c>
      <c r="T236">
        <v>-4.9487999999999997E-2</v>
      </c>
      <c r="U236">
        <v>-1.0350999999999999</v>
      </c>
      <c r="V236">
        <v>-0.53812000000000004</v>
      </c>
      <c r="W236">
        <v>0.49702000000000002</v>
      </c>
    </row>
    <row r="237" spans="2:23">
      <c r="B237">
        <v>1</v>
      </c>
      <c r="C237">
        <v>276</v>
      </c>
      <c r="D237">
        <v>-6.5209000000000001</v>
      </c>
      <c r="E237">
        <v>-595.94000000000005</v>
      </c>
      <c r="F237">
        <v>22</v>
      </c>
      <c r="G237">
        <v>8.36</v>
      </c>
      <c r="H237">
        <v>65</v>
      </c>
      <c r="I237">
        <v>0.34627000000000002</v>
      </c>
      <c r="J237">
        <v>0.34627000000000002</v>
      </c>
      <c r="K237">
        <v>0</v>
      </c>
      <c r="L237">
        <v>0.3</v>
      </c>
      <c r="M237">
        <v>0.45300000000000001</v>
      </c>
      <c r="N237">
        <v>0.36499999999999999</v>
      </c>
      <c r="O237">
        <v>8.7241999999999997</v>
      </c>
      <c r="P237">
        <v>-7.8151000000000002</v>
      </c>
      <c r="Q237">
        <v>0.83438999999999997</v>
      </c>
      <c r="R237">
        <v>0.78605000000000003</v>
      </c>
      <c r="S237">
        <v>1</v>
      </c>
      <c r="T237">
        <v>1.7905999999999998E-2</v>
      </c>
      <c r="U237">
        <v>-0.63902000000000003</v>
      </c>
      <c r="V237">
        <v>-0.70255000000000001</v>
      </c>
      <c r="W237">
        <v>-6.3528000000000001E-2</v>
      </c>
    </row>
    <row r="238" spans="2:23">
      <c r="B238">
        <v>1</v>
      </c>
      <c r="C238">
        <v>277</v>
      </c>
      <c r="D238">
        <v>-8.5465</v>
      </c>
      <c r="E238">
        <v>-464.44</v>
      </c>
      <c r="F238">
        <v>33</v>
      </c>
      <c r="G238">
        <v>1.4288000000000001</v>
      </c>
      <c r="H238">
        <v>152</v>
      </c>
      <c r="I238">
        <v>-0.48838999999999999</v>
      </c>
      <c r="J238">
        <v>0.48838999999999999</v>
      </c>
      <c r="K238">
        <v>0</v>
      </c>
      <c r="L238">
        <v>0.3</v>
      </c>
      <c r="M238">
        <v>0.45300000000000001</v>
      </c>
      <c r="N238">
        <v>0.45200000000000001</v>
      </c>
      <c r="O238">
        <v>0.90905999999999998</v>
      </c>
      <c r="P238">
        <v>-8.4768000000000008</v>
      </c>
      <c r="Q238">
        <v>1.0082</v>
      </c>
      <c r="R238">
        <v>4.8567999999999998</v>
      </c>
      <c r="S238">
        <v>1</v>
      </c>
      <c r="T238">
        <v>-3.1322999999999997E-2</v>
      </c>
      <c r="U238">
        <v>-0.83708000000000005</v>
      </c>
      <c r="V238">
        <v>-0.87072000000000005</v>
      </c>
      <c r="W238">
        <v>-3.3632000000000002E-2</v>
      </c>
    </row>
    <row r="239" spans="2:23">
      <c r="B239">
        <v>1</v>
      </c>
      <c r="C239">
        <v>278</v>
      </c>
      <c r="D239">
        <v>3.5215999999999998</v>
      </c>
      <c r="E239">
        <v>366.52</v>
      </c>
      <c r="F239">
        <v>22</v>
      </c>
      <c r="G239">
        <v>-7.1437999999999997</v>
      </c>
      <c r="H239">
        <v>166</v>
      </c>
      <c r="I239">
        <v>-0.36137999999999998</v>
      </c>
      <c r="J239">
        <v>0.36137999999999998</v>
      </c>
      <c r="K239">
        <v>0</v>
      </c>
      <c r="L239">
        <v>0.3</v>
      </c>
      <c r="M239">
        <v>0.45300000000000001</v>
      </c>
      <c r="N239">
        <v>0.46600000000000003</v>
      </c>
      <c r="O239">
        <v>-7.5677000000000003</v>
      </c>
      <c r="P239">
        <v>7.9082999999999997</v>
      </c>
      <c r="Q239">
        <v>0.44529999999999997</v>
      </c>
      <c r="R239">
        <v>0.50339</v>
      </c>
      <c r="S239">
        <v>1</v>
      </c>
      <c r="T239">
        <v>-6.2517000000000003E-2</v>
      </c>
      <c r="U239">
        <v>-1.0052000000000001</v>
      </c>
      <c r="V239">
        <v>-0.77356000000000003</v>
      </c>
      <c r="W239">
        <v>0.23169000000000001</v>
      </c>
    </row>
    <row r="240" spans="2:23">
      <c r="B240">
        <v>1</v>
      </c>
      <c r="C240">
        <v>279</v>
      </c>
      <c r="D240">
        <v>-4.9204999999999997</v>
      </c>
      <c r="E240">
        <v>-370.25</v>
      </c>
      <c r="F240">
        <v>23</v>
      </c>
      <c r="G240">
        <v>0.72370999999999996</v>
      </c>
      <c r="H240">
        <v>72</v>
      </c>
      <c r="I240">
        <v>-0.38101000000000002</v>
      </c>
      <c r="J240">
        <v>0.38101000000000002</v>
      </c>
      <c r="K240">
        <v>0</v>
      </c>
      <c r="L240">
        <v>0.3</v>
      </c>
      <c r="M240">
        <v>0.45300000000000001</v>
      </c>
      <c r="N240">
        <v>0.372</v>
      </c>
      <c r="O240">
        <v>0.34060000000000001</v>
      </c>
      <c r="P240">
        <v>-7.6923000000000004</v>
      </c>
      <c r="Q240">
        <v>0.63966000000000001</v>
      </c>
      <c r="R240">
        <v>6.8186999999999998</v>
      </c>
      <c r="S240">
        <v>0.61292000000000002</v>
      </c>
      <c r="T240">
        <v>-2.0985999999999999E-3</v>
      </c>
      <c r="U240">
        <v>-0.77729000000000004</v>
      </c>
      <c r="V240">
        <v>-0.62034</v>
      </c>
      <c r="W240">
        <v>0.15695000000000001</v>
      </c>
    </row>
    <row r="241" spans="2:23">
      <c r="B241">
        <v>1</v>
      </c>
      <c r="C241">
        <v>281</v>
      </c>
      <c r="D241">
        <v>5.4987000000000004</v>
      </c>
      <c r="E241">
        <v>375.84</v>
      </c>
      <c r="F241">
        <v>33</v>
      </c>
      <c r="G241">
        <v>0.42899999999999999</v>
      </c>
      <c r="H241">
        <v>170</v>
      </c>
      <c r="I241">
        <v>0.26329000000000002</v>
      </c>
      <c r="J241">
        <v>0.26329000000000002</v>
      </c>
      <c r="K241">
        <v>0</v>
      </c>
      <c r="L241">
        <v>0.3</v>
      </c>
      <c r="M241">
        <v>0.45300000000000001</v>
      </c>
      <c r="N241">
        <v>0.47</v>
      </c>
      <c r="O241">
        <v>0.57701000000000002</v>
      </c>
      <c r="P241">
        <v>8.4471000000000007</v>
      </c>
      <c r="Q241">
        <v>0.65095999999999998</v>
      </c>
      <c r="R241">
        <v>-103.25</v>
      </c>
      <c r="S241">
        <v>1</v>
      </c>
      <c r="T241">
        <v>-0.11527999999999999</v>
      </c>
      <c r="U241">
        <v>-0.80345</v>
      </c>
      <c r="V241">
        <v>-0.48207</v>
      </c>
      <c r="W241">
        <v>0.32138</v>
      </c>
    </row>
    <row r="242" spans="2:23">
      <c r="B242">
        <v>1</v>
      </c>
      <c r="C242">
        <v>283</v>
      </c>
      <c r="D242">
        <v>-5.6181000000000001</v>
      </c>
      <c r="E242">
        <v>-335.74</v>
      </c>
      <c r="F242">
        <v>21</v>
      </c>
      <c r="G242">
        <v>2.145</v>
      </c>
      <c r="H242">
        <v>101</v>
      </c>
      <c r="I242">
        <v>-0.87678999999999996</v>
      </c>
      <c r="J242">
        <v>0.87678999999999996</v>
      </c>
      <c r="K242">
        <v>0</v>
      </c>
      <c r="L242">
        <v>0.3</v>
      </c>
      <c r="M242">
        <v>0.45300000000000001</v>
      </c>
      <c r="N242">
        <v>0.40100000000000002</v>
      </c>
      <c r="O242">
        <v>1.1633</v>
      </c>
      <c r="P242">
        <v>-7.7891000000000004</v>
      </c>
      <c r="Q242">
        <v>0.72126999999999997</v>
      </c>
      <c r="R242">
        <v>2.7538</v>
      </c>
      <c r="S242">
        <v>0.63814000000000004</v>
      </c>
      <c r="T242">
        <v>-0.10491</v>
      </c>
      <c r="U242">
        <v>-1.3005</v>
      </c>
      <c r="V242">
        <v>-1.2743</v>
      </c>
      <c r="W242">
        <v>2.6157E-2</v>
      </c>
    </row>
    <row r="243" spans="2:23">
      <c r="B243">
        <v>1</v>
      </c>
      <c r="C243">
        <v>284</v>
      </c>
      <c r="D243">
        <v>-5.4501999999999997</v>
      </c>
      <c r="E243">
        <v>-366.52</v>
      </c>
      <c r="F243">
        <v>36</v>
      </c>
      <c r="G243">
        <v>-6.0434000000000001</v>
      </c>
      <c r="H243">
        <v>189</v>
      </c>
      <c r="I243">
        <v>-0.40654000000000001</v>
      </c>
      <c r="J243">
        <v>0.40654000000000001</v>
      </c>
      <c r="K243">
        <v>0</v>
      </c>
      <c r="L243">
        <v>0.3</v>
      </c>
      <c r="M243">
        <v>0.45300000000000001</v>
      </c>
      <c r="N243">
        <v>0.48899999999999999</v>
      </c>
      <c r="O243">
        <v>-6.6257999999999999</v>
      </c>
      <c r="P243">
        <v>-7.8474000000000004</v>
      </c>
      <c r="Q243">
        <v>0.69452999999999998</v>
      </c>
      <c r="R243">
        <v>-0.94254000000000004</v>
      </c>
      <c r="S243">
        <v>1</v>
      </c>
      <c r="T243">
        <v>-0.17588999999999999</v>
      </c>
      <c r="U243">
        <v>-1.4612000000000001</v>
      </c>
      <c r="V243">
        <v>-1.4088000000000001</v>
      </c>
      <c r="W243">
        <v>5.2318000000000003E-2</v>
      </c>
    </row>
    <row r="244" spans="2:23">
      <c r="B244">
        <v>1</v>
      </c>
      <c r="C244">
        <v>285</v>
      </c>
      <c r="D244">
        <v>4.2489999999999997</v>
      </c>
      <c r="E244">
        <v>407.55</v>
      </c>
      <c r="F244">
        <v>23</v>
      </c>
      <c r="G244">
        <v>-11.691000000000001</v>
      </c>
      <c r="H244">
        <v>117</v>
      </c>
      <c r="I244">
        <v>-2.7616999999999998</v>
      </c>
      <c r="J244">
        <v>2.7616999999999998</v>
      </c>
      <c r="K244">
        <v>0</v>
      </c>
      <c r="L244">
        <v>0.3</v>
      </c>
      <c r="M244">
        <v>0.45300000000000001</v>
      </c>
      <c r="N244">
        <v>0.41699999999999998</v>
      </c>
      <c r="O244">
        <v>-14.473000000000001</v>
      </c>
      <c r="P244">
        <v>8.3798999999999992</v>
      </c>
      <c r="Q244">
        <v>0.50705</v>
      </c>
      <c r="R244">
        <v>0.37190000000000001</v>
      </c>
      <c r="S244">
        <v>1</v>
      </c>
      <c r="T244">
        <v>-2.0125000000000001E-2</v>
      </c>
      <c r="U244">
        <v>-1.3603000000000001</v>
      </c>
      <c r="V244">
        <v>-0.93798000000000004</v>
      </c>
      <c r="W244">
        <v>0.42227999999999999</v>
      </c>
    </row>
    <row r="245" spans="2:23">
      <c r="B245">
        <v>1</v>
      </c>
      <c r="C245">
        <v>286</v>
      </c>
      <c r="D245">
        <v>4.4131</v>
      </c>
      <c r="E245">
        <v>415.95</v>
      </c>
      <c r="F245">
        <v>32</v>
      </c>
      <c r="G245">
        <v>-4.9913999999999996</v>
      </c>
      <c r="H245">
        <v>120</v>
      </c>
      <c r="I245">
        <v>-1.0545</v>
      </c>
      <c r="J245">
        <v>1.0545</v>
      </c>
      <c r="K245">
        <v>0</v>
      </c>
      <c r="L245">
        <v>0.3</v>
      </c>
      <c r="M245">
        <v>0.45300000000000001</v>
      </c>
      <c r="N245">
        <v>0.42</v>
      </c>
      <c r="O245">
        <v>-6.0932000000000004</v>
      </c>
      <c r="P245">
        <v>7.8094999999999999</v>
      </c>
      <c r="Q245">
        <v>0.56510000000000005</v>
      </c>
      <c r="R245">
        <v>0.87583999999999995</v>
      </c>
      <c r="S245">
        <v>0.66722999999999999</v>
      </c>
      <c r="T245">
        <v>-4.7377000000000002E-2</v>
      </c>
      <c r="U245">
        <v>-0.61660000000000004</v>
      </c>
      <c r="V245">
        <v>-0.51944000000000001</v>
      </c>
      <c r="W245">
        <v>9.7160999999999997E-2</v>
      </c>
    </row>
    <row r="246" spans="2:23">
      <c r="B246">
        <v>1</v>
      </c>
      <c r="C246">
        <v>287</v>
      </c>
      <c r="D246">
        <v>-5.1965000000000003</v>
      </c>
      <c r="E246">
        <v>-415.01</v>
      </c>
      <c r="F246">
        <v>34</v>
      </c>
      <c r="G246">
        <v>-0.30216999999999999</v>
      </c>
      <c r="H246">
        <v>216</v>
      </c>
      <c r="I246">
        <v>0.76549</v>
      </c>
      <c r="J246">
        <v>0.76549</v>
      </c>
      <c r="K246">
        <v>0</v>
      </c>
      <c r="L246">
        <v>0.3</v>
      </c>
      <c r="M246">
        <v>0.45300000000000001</v>
      </c>
      <c r="N246">
        <v>0.51600000000000001</v>
      </c>
      <c r="O246">
        <v>1.7161999999999999</v>
      </c>
      <c r="P246">
        <v>-8.2345000000000006</v>
      </c>
      <c r="Q246">
        <v>0.63107000000000002</v>
      </c>
      <c r="R246">
        <v>4.5061</v>
      </c>
      <c r="S246">
        <v>1</v>
      </c>
      <c r="T246">
        <v>1.2528999999999999</v>
      </c>
      <c r="U246">
        <v>-1.0089999999999999</v>
      </c>
      <c r="V246">
        <v>-0.66891999999999996</v>
      </c>
      <c r="W246">
        <v>0.34006999999999998</v>
      </c>
    </row>
    <row r="247" spans="2:23">
      <c r="B247">
        <v>1</v>
      </c>
      <c r="C247">
        <v>288</v>
      </c>
      <c r="D247">
        <v>-7.3117000000000001</v>
      </c>
      <c r="E247">
        <v>-437.4</v>
      </c>
      <c r="F247">
        <v>38</v>
      </c>
      <c r="G247">
        <v>-5.4950000000000001</v>
      </c>
      <c r="H247">
        <v>191</v>
      </c>
      <c r="I247">
        <v>-0.91817000000000004</v>
      </c>
      <c r="J247">
        <v>0.91817000000000004</v>
      </c>
      <c r="K247">
        <v>0</v>
      </c>
      <c r="L247">
        <v>0.3</v>
      </c>
      <c r="M247">
        <v>0.45300000000000001</v>
      </c>
      <c r="N247">
        <v>0.49099999999999999</v>
      </c>
      <c r="O247">
        <v>-6.5183</v>
      </c>
      <c r="P247">
        <v>-7.6106999999999996</v>
      </c>
      <c r="Q247">
        <v>0.96070999999999995</v>
      </c>
      <c r="R247">
        <v>-1.3927</v>
      </c>
      <c r="S247">
        <v>1</v>
      </c>
      <c r="T247">
        <v>-0.10516</v>
      </c>
      <c r="U247">
        <v>-0.89314000000000004</v>
      </c>
      <c r="V247">
        <v>-1.1397999999999999</v>
      </c>
      <c r="W247">
        <v>-0.24664</v>
      </c>
    </row>
    <row r="248" spans="2:23">
      <c r="B248">
        <v>1</v>
      </c>
      <c r="C248">
        <v>289</v>
      </c>
      <c r="D248">
        <v>4.8532999999999999</v>
      </c>
      <c r="E248">
        <v>485.89</v>
      </c>
      <c r="F248">
        <v>23</v>
      </c>
      <c r="G248">
        <v>-13.333</v>
      </c>
      <c r="H248">
        <v>110</v>
      </c>
      <c r="I248">
        <v>-0.82432000000000005</v>
      </c>
      <c r="J248">
        <v>0.82432000000000005</v>
      </c>
      <c r="K248">
        <v>0</v>
      </c>
      <c r="L248">
        <v>0.3</v>
      </c>
      <c r="M248">
        <v>0.45300000000000001</v>
      </c>
      <c r="N248">
        <v>0.41</v>
      </c>
      <c r="O248">
        <v>-14.129</v>
      </c>
      <c r="P248">
        <v>8.1683000000000003</v>
      </c>
      <c r="Q248">
        <v>0.59416999999999998</v>
      </c>
      <c r="R248">
        <v>0.36477999999999999</v>
      </c>
      <c r="S248">
        <v>0.61687999999999998</v>
      </c>
      <c r="T248">
        <v>2.7977999999999999E-2</v>
      </c>
      <c r="U248">
        <v>-1.4798</v>
      </c>
      <c r="V248">
        <v>-1.2033</v>
      </c>
      <c r="W248">
        <v>0.27654000000000001</v>
      </c>
    </row>
    <row r="249" spans="2:23">
      <c r="B249">
        <v>1</v>
      </c>
      <c r="C249">
        <v>290</v>
      </c>
      <c r="D249">
        <v>-6.1887999999999996</v>
      </c>
      <c r="E249">
        <v>-345.07</v>
      </c>
      <c r="F249">
        <v>25</v>
      </c>
      <c r="G249">
        <v>-6.0993000000000004</v>
      </c>
      <c r="H249">
        <v>196</v>
      </c>
      <c r="I249">
        <v>2.4395E-2</v>
      </c>
      <c r="J249">
        <v>2.4395E-2</v>
      </c>
      <c r="K249">
        <v>0</v>
      </c>
      <c r="L249">
        <v>0.3</v>
      </c>
      <c r="M249">
        <v>0.45300000000000001</v>
      </c>
      <c r="N249">
        <v>0.496</v>
      </c>
      <c r="O249">
        <v>-5.9607000000000001</v>
      </c>
      <c r="P249">
        <v>-8.4601000000000006</v>
      </c>
      <c r="Q249">
        <v>0.73153000000000001</v>
      </c>
      <c r="R249">
        <v>-1.1301000000000001</v>
      </c>
      <c r="S249">
        <v>1</v>
      </c>
      <c r="T249">
        <v>0.11422</v>
      </c>
      <c r="U249">
        <v>-1.6255999999999999</v>
      </c>
      <c r="V249">
        <v>-1.3341000000000001</v>
      </c>
      <c r="W249">
        <v>0.29148000000000002</v>
      </c>
    </row>
    <row r="250" spans="2:23">
      <c r="B250">
        <v>1</v>
      </c>
      <c r="C250">
        <v>291</v>
      </c>
      <c r="D250">
        <v>5.1592000000000002</v>
      </c>
      <c r="E250">
        <v>506.41</v>
      </c>
      <c r="F250">
        <v>25</v>
      </c>
      <c r="G250">
        <v>-12.557</v>
      </c>
      <c r="H250">
        <v>94</v>
      </c>
      <c r="I250">
        <v>-1.806</v>
      </c>
      <c r="J250">
        <v>1.806</v>
      </c>
      <c r="K250">
        <v>0</v>
      </c>
      <c r="L250">
        <v>0.3</v>
      </c>
      <c r="M250">
        <v>0.45300000000000001</v>
      </c>
      <c r="N250">
        <v>0.39400000000000002</v>
      </c>
      <c r="O250">
        <v>-14.420999999999999</v>
      </c>
      <c r="P250">
        <v>8.3315000000000001</v>
      </c>
      <c r="Q250">
        <v>0.61924000000000001</v>
      </c>
      <c r="R250">
        <v>0.41798000000000002</v>
      </c>
      <c r="S250">
        <v>1</v>
      </c>
      <c r="T250">
        <v>-5.8132999999999997E-2</v>
      </c>
      <c r="U250">
        <v>-1.3714999999999999</v>
      </c>
      <c r="V250">
        <v>-1.278</v>
      </c>
      <c r="W250">
        <v>9.3424999999999994E-2</v>
      </c>
    </row>
    <row r="251" spans="2:23">
      <c r="B251">
        <v>1</v>
      </c>
      <c r="C251">
        <v>292</v>
      </c>
      <c r="D251">
        <v>4.1557000000000004</v>
      </c>
      <c r="E251">
        <v>408.49</v>
      </c>
      <c r="F251">
        <v>24</v>
      </c>
      <c r="G251">
        <v>-7.1326999999999998</v>
      </c>
      <c r="H251">
        <v>223</v>
      </c>
      <c r="I251">
        <v>1.0464</v>
      </c>
      <c r="J251">
        <v>1.0464</v>
      </c>
      <c r="K251">
        <v>0</v>
      </c>
      <c r="L251">
        <v>0.3</v>
      </c>
      <c r="M251">
        <v>0.45300000000000001</v>
      </c>
      <c r="N251">
        <v>0.52300000000000002</v>
      </c>
      <c r="O251">
        <v>-6.0892999999999997</v>
      </c>
      <c r="P251">
        <v>8.0751000000000008</v>
      </c>
      <c r="Q251">
        <v>0.51463000000000003</v>
      </c>
      <c r="R251">
        <v>0.58072000000000001</v>
      </c>
      <c r="S251">
        <v>0.57333999999999996</v>
      </c>
      <c r="T251">
        <v>-3.0869000000000001E-3</v>
      </c>
      <c r="U251">
        <v>-1.4612000000000001</v>
      </c>
      <c r="V251">
        <v>-1.1585000000000001</v>
      </c>
      <c r="W251">
        <v>0.30270000000000002</v>
      </c>
    </row>
    <row r="252" spans="2:23">
      <c r="B252">
        <v>1</v>
      </c>
      <c r="C252">
        <v>293</v>
      </c>
      <c r="D252">
        <v>2.7343999999999999</v>
      </c>
      <c r="E252">
        <v>353.46</v>
      </c>
      <c r="F252">
        <v>17</v>
      </c>
      <c r="G252">
        <v>3.3127</v>
      </c>
      <c r="H252">
        <v>251</v>
      </c>
      <c r="I252">
        <v>-1.1787000000000001</v>
      </c>
      <c r="J252">
        <v>1.1787000000000001</v>
      </c>
      <c r="K252">
        <v>0</v>
      </c>
      <c r="L252">
        <v>0.3</v>
      </c>
      <c r="M252">
        <v>0.45300000000000001</v>
      </c>
      <c r="N252">
        <v>0.55100000000000005</v>
      </c>
      <c r="O252">
        <v>1.9858</v>
      </c>
      <c r="P252">
        <v>8.2429000000000006</v>
      </c>
      <c r="Q252">
        <v>0.33173000000000002</v>
      </c>
      <c r="R252">
        <v>-0.98546999999999996</v>
      </c>
      <c r="S252">
        <v>1</v>
      </c>
      <c r="T252">
        <v>-0.14810999999999999</v>
      </c>
      <c r="U252">
        <v>-0.57923000000000002</v>
      </c>
      <c r="V252">
        <v>-0.54934000000000005</v>
      </c>
      <c r="W252">
        <v>2.9895000000000001E-2</v>
      </c>
    </row>
    <row r="253" spans="2:23">
      <c r="B253">
        <v>1</v>
      </c>
      <c r="C253">
        <v>294</v>
      </c>
      <c r="D253">
        <v>-4.0849000000000002</v>
      </c>
      <c r="E253">
        <v>-376.78</v>
      </c>
      <c r="F253">
        <v>20</v>
      </c>
      <c r="G253">
        <v>10.035</v>
      </c>
      <c r="H253">
        <v>203</v>
      </c>
      <c r="I253">
        <v>0.45633000000000001</v>
      </c>
      <c r="J253">
        <v>0.45633000000000001</v>
      </c>
      <c r="K253">
        <v>0</v>
      </c>
      <c r="L253">
        <v>0.3</v>
      </c>
      <c r="M253">
        <v>0.45300000000000001</v>
      </c>
      <c r="N253">
        <v>0.503</v>
      </c>
      <c r="O253">
        <v>10.228999999999999</v>
      </c>
      <c r="P253">
        <v>-7.9351000000000003</v>
      </c>
      <c r="Q253">
        <v>0.51478000000000002</v>
      </c>
      <c r="R253">
        <v>0.42870000000000003</v>
      </c>
      <c r="S253">
        <v>1</v>
      </c>
      <c r="T253">
        <v>-0.2626</v>
      </c>
      <c r="U253">
        <v>-0.54559999999999997</v>
      </c>
      <c r="V253">
        <v>-0.22422</v>
      </c>
      <c r="W253">
        <v>0.32138</v>
      </c>
    </row>
    <row r="254" spans="2:23">
      <c r="B254">
        <v>1</v>
      </c>
      <c r="C254">
        <v>296</v>
      </c>
      <c r="D254">
        <v>-2.5666000000000002</v>
      </c>
      <c r="E254">
        <v>-305.89999999999998</v>
      </c>
      <c r="F254">
        <v>20</v>
      </c>
      <c r="G254">
        <v>10.442</v>
      </c>
      <c r="H254">
        <v>242</v>
      </c>
      <c r="I254">
        <v>-0.22978000000000001</v>
      </c>
      <c r="J254">
        <v>0.22978000000000001</v>
      </c>
      <c r="K254">
        <v>0</v>
      </c>
      <c r="L254">
        <v>0.3</v>
      </c>
      <c r="M254">
        <v>0.45300000000000001</v>
      </c>
      <c r="N254">
        <v>0.54200000000000004</v>
      </c>
      <c r="O254">
        <v>10.276</v>
      </c>
      <c r="P254">
        <v>-8.4063999999999997</v>
      </c>
      <c r="Q254">
        <v>0.30531000000000003</v>
      </c>
      <c r="R254">
        <v>0.26882</v>
      </c>
      <c r="S254">
        <v>1</v>
      </c>
      <c r="T254">
        <v>6.4258999999999997E-2</v>
      </c>
      <c r="U254">
        <v>-0.56801999999999997</v>
      </c>
      <c r="V254">
        <v>-0.44469999999999998</v>
      </c>
      <c r="W254">
        <v>0.12332</v>
      </c>
    </row>
    <row r="255" spans="2:23">
      <c r="B255">
        <v>1</v>
      </c>
      <c r="C255">
        <v>297</v>
      </c>
      <c r="D255">
        <v>5.4092000000000002</v>
      </c>
      <c r="E255">
        <v>393.56</v>
      </c>
      <c r="F255">
        <v>38</v>
      </c>
      <c r="G255">
        <v>2.4584000000000001</v>
      </c>
      <c r="H255">
        <v>177</v>
      </c>
      <c r="I255">
        <v>-0.71338000000000001</v>
      </c>
      <c r="J255">
        <v>0.71338000000000001</v>
      </c>
      <c r="K255">
        <v>0</v>
      </c>
      <c r="L255">
        <v>0.3</v>
      </c>
      <c r="M255">
        <v>0.45300000000000001</v>
      </c>
      <c r="N255">
        <v>0.47699999999999998</v>
      </c>
      <c r="O255">
        <v>1.8695999999999999</v>
      </c>
      <c r="P255">
        <v>8.3724000000000007</v>
      </c>
      <c r="Q255">
        <v>0.64607000000000003</v>
      </c>
      <c r="R255">
        <v>-2.0941000000000001</v>
      </c>
      <c r="S255">
        <v>0.60116000000000003</v>
      </c>
      <c r="T255">
        <v>0.12463</v>
      </c>
      <c r="U255">
        <v>-0.76234000000000002</v>
      </c>
      <c r="V255">
        <v>-0.72123999999999999</v>
      </c>
      <c r="W255">
        <v>4.1106999999999998E-2</v>
      </c>
    </row>
    <row r="256" spans="2:23">
      <c r="B256">
        <v>1</v>
      </c>
      <c r="C256">
        <v>298</v>
      </c>
      <c r="D256">
        <v>-7.1177000000000001</v>
      </c>
      <c r="E256">
        <v>-495.22</v>
      </c>
      <c r="F256">
        <v>31</v>
      </c>
      <c r="G256">
        <v>9.7552000000000003</v>
      </c>
      <c r="H256">
        <v>69</v>
      </c>
      <c r="I256">
        <v>0.44379999999999997</v>
      </c>
      <c r="J256">
        <v>0.44379999999999997</v>
      </c>
      <c r="K256">
        <v>0</v>
      </c>
      <c r="L256">
        <v>0.3</v>
      </c>
      <c r="M256">
        <v>0.45300000000000001</v>
      </c>
      <c r="N256">
        <v>0.36899999999999999</v>
      </c>
      <c r="O256">
        <v>10.242000000000001</v>
      </c>
      <c r="P256">
        <v>-7.7973999999999997</v>
      </c>
      <c r="Q256">
        <v>0.91283999999999998</v>
      </c>
      <c r="R256">
        <v>0.73484000000000005</v>
      </c>
      <c r="S256">
        <v>1</v>
      </c>
      <c r="T256">
        <v>4.3069999999999997E-2</v>
      </c>
      <c r="U256">
        <v>-1.2144999999999999</v>
      </c>
      <c r="V256">
        <v>-1.2144999999999999</v>
      </c>
      <c r="W256">
        <v>0</v>
      </c>
    </row>
    <row r="257" spans="2:23">
      <c r="B257">
        <v>1</v>
      </c>
      <c r="C257">
        <v>299</v>
      </c>
      <c r="D257">
        <v>-8.1697000000000006</v>
      </c>
      <c r="E257">
        <v>-442.06</v>
      </c>
      <c r="F257">
        <v>50</v>
      </c>
      <c r="G257">
        <v>3.0739000000000001</v>
      </c>
      <c r="H257">
        <v>120</v>
      </c>
      <c r="I257">
        <v>-0.47269</v>
      </c>
      <c r="J257">
        <v>0.47269</v>
      </c>
      <c r="K257">
        <v>0</v>
      </c>
      <c r="L257">
        <v>0.3</v>
      </c>
      <c r="M257">
        <v>0.45300000000000001</v>
      </c>
      <c r="N257">
        <v>0.42</v>
      </c>
      <c r="O257">
        <v>2.4447000000000001</v>
      </c>
      <c r="P257">
        <v>-8.4527999999999999</v>
      </c>
      <c r="Q257">
        <v>0.96650999999999998</v>
      </c>
      <c r="R257">
        <v>2.6137000000000001</v>
      </c>
      <c r="S257">
        <v>1</v>
      </c>
      <c r="T257">
        <v>-0.15654000000000001</v>
      </c>
      <c r="U257">
        <v>-1.0538000000000001</v>
      </c>
      <c r="V257">
        <v>-1.0052000000000001</v>
      </c>
      <c r="W257">
        <v>4.8580999999999999E-2</v>
      </c>
    </row>
    <row r="258" spans="2:23">
      <c r="B258">
        <v>1</v>
      </c>
      <c r="C258">
        <v>300</v>
      </c>
      <c r="D258">
        <v>4.7750000000000004</v>
      </c>
      <c r="E258">
        <v>367.45</v>
      </c>
      <c r="F258">
        <v>32</v>
      </c>
      <c r="G258">
        <v>-4.9577999999999998</v>
      </c>
      <c r="H258">
        <v>157</v>
      </c>
      <c r="I258">
        <v>-1.0063</v>
      </c>
      <c r="J258">
        <v>1.0063</v>
      </c>
      <c r="K258">
        <v>0</v>
      </c>
      <c r="L258">
        <v>0.3</v>
      </c>
      <c r="M258">
        <v>0.45300000000000001</v>
      </c>
      <c r="N258">
        <v>0.45700000000000002</v>
      </c>
      <c r="O258">
        <v>-6.0082000000000004</v>
      </c>
      <c r="P258">
        <v>7.9648000000000003</v>
      </c>
      <c r="Q258">
        <v>0.59950999999999999</v>
      </c>
      <c r="R258">
        <v>0.95538999999999996</v>
      </c>
      <c r="S258">
        <v>1</v>
      </c>
      <c r="T258">
        <v>-4.4040000000000003E-2</v>
      </c>
      <c r="U258">
        <v>-0.99404000000000003</v>
      </c>
      <c r="V258">
        <v>-0.59418000000000004</v>
      </c>
      <c r="W258">
        <v>0.39985999999999999</v>
      </c>
    </row>
    <row r="259" spans="2:23">
      <c r="B259">
        <v>1</v>
      </c>
      <c r="C259">
        <v>302</v>
      </c>
      <c r="D259">
        <v>8.5502000000000002</v>
      </c>
      <c r="E259">
        <v>569.83000000000004</v>
      </c>
      <c r="F259">
        <v>35</v>
      </c>
      <c r="G259">
        <v>-7.0842000000000001</v>
      </c>
      <c r="H259">
        <v>177</v>
      </c>
      <c r="I259">
        <v>-0.65895999999999999</v>
      </c>
      <c r="J259">
        <v>0.65895999999999999</v>
      </c>
      <c r="K259">
        <v>0</v>
      </c>
      <c r="L259">
        <v>0.25</v>
      </c>
      <c r="M259">
        <v>0.41899999999999998</v>
      </c>
      <c r="N259">
        <v>0.42699999999999999</v>
      </c>
      <c r="O259">
        <v>-7.5960999999999999</v>
      </c>
      <c r="P259">
        <v>8.1529000000000007</v>
      </c>
      <c r="Q259">
        <v>1.0487</v>
      </c>
      <c r="R259">
        <v>1.2198</v>
      </c>
      <c r="S259">
        <v>1</v>
      </c>
      <c r="T259">
        <v>0.14702999999999999</v>
      </c>
      <c r="U259">
        <v>-0.38117000000000001</v>
      </c>
      <c r="V259">
        <v>-2.9895000000000001E-2</v>
      </c>
      <c r="W259">
        <v>0.35127999999999998</v>
      </c>
    </row>
    <row r="260" spans="2:23">
      <c r="B260">
        <v>1</v>
      </c>
      <c r="C260">
        <v>303</v>
      </c>
      <c r="D260">
        <v>-5.7449000000000003</v>
      </c>
      <c r="E260">
        <v>-466.31</v>
      </c>
      <c r="F260">
        <v>35</v>
      </c>
      <c r="G260">
        <v>8.9530999999999999E-2</v>
      </c>
      <c r="H260">
        <v>194</v>
      </c>
      <c r="I260">
        <v>0.40021000000000001</v>
      </c>
      <c r="J260">
        <v>0.40021000000000001</v>
      </c>
      <c r="K260">
        <v>0</v>
      </c>
      <c r="L260">
        <v>0.25</v>
      </c>
      <c r="M260">
        <v>0.41899999999999998</v>
      </c>
      <c r="N260">
        <v>0.44400000000000001</v>
      </c>
      <c r="O260">
        <v>0.55684999999999996</v>
      </c>
      <c r="P260">
        <v>-8.4018999999999995</v>
      </c>
      <c r="Q260">
        <v>0.68376000000000003</v>
      </c>
      <c r="R260">
        <v>14.465999999999999</v>
      </c>
      <c r="S260">
        <v>1</v>
      </c>
      <c r="T260">
        <v>6.7104999999999998E-2</v>
      </c>
      <c r="U260">
        <v>-0.75861000000000001</v>
      </c>
      <c r="V260">
        <v>-0.51944000000000001</v>
      </c>
      <c r="W260">
        <v>0.23916999999999999</v>
      </c>
    </row>
    <row r="261" spans="2:23">
      <c r="B261">
        <v>1</v>
      </c>
      <c r="C261">
        <v>304</v>
      </c>
      <c r="D261">
        <v>4.5697999999999999</v>
      </c>
      <c r="E261">
        <v>461.65</v>
      </c>
      <c r="F261">
        <v>24</v>
      </c>
      <c r="G261">
        <v>-5.3719000000000001</v>
      </c>
      <c r="H261">
        <v>154</v>
      </c>
      <c r="I261">
        <v>-2.3877999999999999</v>
      </c>
      <c r="J261">
        <v>2.3877999999999999</v>
      </c>
      <c r="K261">
        <v>0</v>
      </c>
      <c r="L261">
        <v>0.25</v>
      </c>
      <c r="M261">
        <v>0.41899999999999998</v>
      </c>
      <c r="N261">
        <v>0.40400000000000003</v>
      </c>
      <c r="O261">
        <v>-7.8451000000000004</v>
      </c>
      <c r="P261">
        <v>8.3544</v>
      </c>
      <c r="Q261">
        <v>0.54698999999999998</v>
      </c>
      <c r="R261">
        <v>0.84250000000000003</v>
      </c>
      <c r="S261">
        <v>1</v>
      </c>
      <c r="T261">
        <v>-8.5421999999999998E-2</v>
      </c>
      <c r="U261">
        <v>4.8580999999999999E-2</v>
      </c>
      <c r="V261">
        <v>0.18310999999999999</v>
      </c>
      <c r="W261">
        <v>0.13453000000000001</v>
      </c>
    </row>
    <row r="262" spans="2:23">
      <c r="B262">
        <v>1</v>
      </c>
      <c r="C262">
        <v>305</v>
      </c>
      <c r="D262">
        <v>-3.6932</v>
      </c>
      <c r="E262">
        <v>-389.83</v>
      </c>
      <c r="F262">
        <v>19</v>
      </c>
      <c r="G262">
        <v>-0.80578000000000005</v>
      </c>
      <c r="H262">
        <v>169</v>
      </c>
      <c r="I262">
        <v>1.3964000000000001</v>
      </c>
      <c r="J262">
        <v>1.3964000000000001</v>
      </c>
      <c r="K262">
        <v>0</v>
      </c>
      <c r="L262">
        <v>0.25</v>
      </c>
      <c r="M262">
        <v>0.41899999999999998</v>
      </c>
      <c r="N262">
        <v>0.41899999999999998</v>
      </c>
      <c r="O262">
        <v>0.50936999999999999</v>
      </c>
      <c r="P262">
        <v>-7.5317999999999996</v>
      </c>
      <c r="Q262">
        <v>0.49034</v>
      </c>
      <c r="R262">
        <v>-5.6315999999999997</v>
      </c>
      <c r="S262">
        <v>1</v>
      </c>
      <c r="T262">
        <v>-8.1222000000000003E-2</v>
      </c>
      <c r="U262">
        <v>5.2317000000000002E-2</v>
      </c>
      <c r="V262">
        <v>0.25785000000000002</v>
      </c>
      <c r="W262">
        <v>0.20552999999999999</v>
      </c>
    </row>
    <row r="263" spans="2:23">
      <c r="B263">
        <v>1</v>
      </c>
      <c r="C263">
        <v>307</v>
      </c>
      <c r="D263">
        <v>-4.6406999999999998</v>
      </c>
      <c r="E263">
        <v>-386.1</v>
      </c>
      <c r="F263">
        <v>24</v>
      </c>
      <c r="G263">
        <v>1.0370999999999999</v>
      </c>
      <c r="H263">
        <v>72</v>
      </c>
      <c r="I263">
        <v>0.41308</v>
      </c>
      <c r="J263">
        <v>0.41308</v>
      </c>
      <c r="K263">
        <v>0</v>
      </c>
      <c r="L263">
        <v>0.25</v>
      </c>
      <c r="M263">
        <v>0.41899999999999998</v>
      </c>
      <c r="N263">
        <v>0.32200000000000001</v>
      </c>
      <c r="O263">
        <v>1.3966000000000001</v>
      </c>
      <c r="P263">
        <v>-8.0336999999999996</v>
      </c>
      <c r="Q263">
        <v>0.57765</v>
      </c>
      <c r="R263">
        <v>4.1063999999999998</v>
      </c>
      <c r="S263">
        <v>1</v>
      </c>
      <c r="T263">
        <v>-5.3582999999999999E-2</v>
      </c>
      <c r="U263">
        <v>0.1719</v>
      </c>
      <c r="V263">
        <v>0.39612000000000003</v>
      </c>
      <c r="W263">
        <v>0.22422</v>
      </c>
    </row>
    <row r="264" spans="2:23">
      <c r="B264">
        <v>1</v>
      </c>
      <c r="C264">
        <v>308</v>
      </c>
      <c r="D264">
        <v>-9.4865999999999993</v>
      </c>
      <c r="E264">
        <v>-540.91999999999996</v>
      </c>
      <c r="F264">
        <v>39</v>
      </c>
      <c r="G264">
        <v>-3.238</v>
      </c>
      <c r="H264">
        <v>225</v>
      </c>
      <c r="I264">
        <v>-3.3361999999999998</v>
      </c>
      <c r="J264">
        <v>3.3361999999999998</v>
      </c>
      <c r="K264">
        <v>0</v>
      </c>
      <c r="L264">
        <v>0.25</v>
      </c>
      <c r="M264">
        <v>0.41899999999999998</v>
      </c>
      <c r="N264">
        <v>0.47499999999999998</v>
      </c>
      <c r="O264">
        <v>-6.6372</v>
      </c>
      <c r="P264">
        <v>-7.7282999999999999</v>
      </c>
      <c r="Q264">
        <v>1.2275</v>
      </c>
      <c r="R264">
        <v>-3.2633000000000001</v>
      </c>
      <c r="S264">
        <v>1</v>
      </c>
      <c r="T264">
        <v>-6.2906000000000004E-2</v>
      </c>
      <c r="U264">
        <v>0.32138</v>
      </c>
      <c r="V264">
        <v>-0.20927000000000001</v>
      </c>
      <c r="W264">
        <v>-0.53064999999999996</v>
      </c>
    </row>
    <row r="265" spans="2:23">
      <c r="B265">
        <v>1</v>
      </c>
      <c r="C265">
        <v>309</v>
      </c>
      <c r="D265">
        <v>4.6182999999999996</v>
      </c>
      <c r="E265">
        <v>441.13</v>
      </c>
      <c r="F265">
        <v>-22</v>
      </c>
      <c r="G265">
        <v>-8.9419000000000004</v>
      </c>
      <c r="H265">
        <v>197</v>
      </c>
      <c r="I265">
        <v>-4.0285000000000002</v>
      </c>
      <c r="J265">
        <v>4.0285000000000002</v>
      </c>
      <c r="K265">
        <v>0</v>
      </c>
      <c r="L265">
        <v>0.25</v>
      </c>
      <c r="M265">
        <v>0.41899999999999998</v>
      </c>
      <c r="N265">
        <v>0.44700000000000001</v>
      </c>
      <c r="O265">
        <v>-14.365</v>
      </c>
      <c r="P265">
        <v>7.5212000000000003</v>
      </c>
      <c r="Q265">
        <v>0.61404000000000003</v>
      </c>
      <c r="R265">
        <v>0.44677</v>
      </c>
      <c r="S265">
        <v>1</v>
      </c>
      <c r="T265">
        <v>-1.3951</v>
      </c>
      <c r="U265">
        <v>-3.737E-2</v>
      </c>
      <c r="V265">
        <v>0.17563999999999999</v>
      </c>
      <c r="W265">
        <v>0.21301</v>
      </c>
    </row>
    <row r="266" spans="2:23">
      <c r="B266">
        <v>1</v>
      </c>
      <c r="C266">
        <v>310</v>
      </c>
      <c r="D266">
        <v>-5.3606999999999996</v>
      </c>
      <c r="E266">
        <v>-482.16</v>
      </c>
      <c r="F266">
        <v>19</v>
      </c>
      <c r="G266">
        <v>-6.2373000000000003</v>
      </c>
      <c r="H266">
        <v>141</v>
      </c>
      <c r="I266">
        <v>-0.70831999999999995</v>
      </c>
      <c r="J266">
        <v>0.70831999999999995</v>
      </c>
      <c r="K266">
        <v>0</v>
      </c>
      <c r="L266">
        <v>0.25</v>
      </c>
      <c r="M266">
        <v>0.41899999999999998</v>
      </c>
      <c r="N266">
        <v>0.39100000000000001</v>
      </c>
      <c r="O266">
        <v>-6.8442999999999996</v>
      </c>
      <c r="P266">
        <v>-7.5941000000000001</v>
      </c>
      <c r="Q266">
        <v>0.70589999999999997</v>
      </c>
      <c r="R266">
        <v>-0.92600000000000005</v>
      </c>
      <c r="S266">
        <v>1</v>
      </c>
      <c r="T266">
        <v>0.10136000000000001</v>
      </c>
      <c r="U266">
        <v>-0.37744</v>
      </c>
      <c r="V266">
        <v>-0.40733000000000003</v>
      </c>
      <c r="W266">
        <v>-2.9895999999999999E-2</v>
      </c>
    </row>
    <row r="267" spans="2:23">
      <c r="B267">
        <v>1</v>
      </c>
      <c r="C267">
        <v>312</v>
      </c>
      <c r="D267">
        <v>-3.4992000000000001</v>
      </c>
      <c r="E267">
        <v>-317.08999999999997</v>
      </c>
      <c r="F267">
        <v>21</v>
      </c>
      <c r="G267">
        <v>-6.6215999999999999</v>
      </c>
      <c r="H267">
        <v>74</v>
      </c>
      <c r="I267">
        <v>0.28883999999999999</v>
      </c>
      <c r="J267">
        <v>0.28883999999999999</v>
      </c>
      <c r="K267">
        <v>0</v>
      </c>
      <c r="L267">
        <v>0.25</v>
      </c>
      <c r="M267">
        <v>0.41899999999999998</v>
      </c>
      <c r="N267">
        <v>0.32400000000000001</v>
      </c>
      <c r="O267">
        <v>-6.3262</v>
      </c>
      <c r="P267">
        <v>-7.8503999999999996</v>
      </c>
      <c r="Q267">
        <v>0.44574000000000003</v>
      </c>
      <c r="R267">
        <v>-0.52897000000000005</v>
      </c>
      <c r="S267">
        <v>0.60321999999999998</v>
      </c>
      <c r="T267">
        <v>6.5278999999999997E-3</v>
      </c>
      <c r="U267">
        <v>-0.38865</v>
      </c>
      <c r="V267">
        <v>-0.25411</v>
      </c>
      <c r="W267">
        <v>0.13453000000000001</v>
      </c>
    </row>
    <row r="268" spans="2:23">
      <c r="B268">
        <v>1</v>
      </c>
      <c r="C268">
        <v>314</v>
      </c>
      <c r="D268">
        <v>7.1997999999999998</v>
      </c>
      <c r="E268">
        <v>581.02</v>
      </c>
      <c r="F268">
        <v>36</v>
      </c>
      <c r="G268">
        <v>-5.7709999999999999</v>
      </c>
      <c r="H268">
        <v>155</v>
      </c>
      <c r="I268">
        <v>0.10548</v>
      </c>
      <c r="J268">
        <v>0.10548</v>
      </c>
      <c r="K268">
        <v>0</v>
      </c>
      <c r="L268">
        <v>0.25</v>
      </c>
      <c r="M268">
        <v>0.41899999999999998</v>
      </c>
      <c r="N268">
        <v>0.40500000000000003</v>
      </c>
      <c r="O268">
        <v>-5.7690000000000001</v>
      </c>
      <c r="P268">
        <v>7.6256000000000004</v>
      </c>
      <c r="Q268">
        <v>0.94416999999999995</v>
      </c>
      <c r="R268">
        <v>1.2148000000000001</v>
      </c>
      <c r="S268">
        <v>1</v>
      </c>
      <c r="T268">
        <v>-0.10341</v>
      </c>
      <c r="U268">
        <v>-0.10463</v>
      </c>
      <c r="V268">
        <v>-0.15695000000000001</v>
      </c>
      <c r="W268">
        <v>-5.2318999999999997E-2</v>
      </c>
    </row>
    <row r="269" spans="2:23">
      <c r="B269">
        <v>1</v>
      </c>
      <c r="C269">
        <v>315</v>
      </c>
      <c r="D269">
        <v>-6.1627000000000001</v>
      </c>
      <c r="E269">
        <v>-546.51</v>
      </c>
      <c r="F269">
        <v>27</v>
      </c>
      <c r="G269">
        <v>2.38</v>
      </c>
      <c r="H269">
        <v>70</v>
      </c>
      <c r="I269">
        <v>-0.55889</v>
      </c>
      <c r="J269">
        <v>0.55889</v>
      </c>
      <c r="K269">
        <v>0</v>
      </c>
      <c r="L269">
        <v>0.25</v>
      </c>
      <c r="M269">
        <v>0.41899999999999998</v>
      </c>
      <c r="N269">
        <v>0.32</v>
      </c>
      <c r="O269">
        <v>1.8566</v>
      </c>
      <c r="P269">
        <v>-7.6189999999999998</v>
      </c>
      <c r="Q269">
        <v>0.80886999999999998</v>
      </c>
      <c r="R269">
        <v>2.3740000000000001</v>
      </c>
      <c r="S269">
        <v>1</v>
      </c>
      <c r="T269">
        <v>3.5439999999999999E-2</v>
      </c>
      <c r="U269">
        <v>-0.42975000000000002</v>
      </c>
      <c r="V269">
        <v>-0.19431999999999999</v>
      </c>
      <c r="W269">
        <v>0.23543</v>
      </c>
    </row>
    <row r="270" spans="2:23">
      <c r="B270">
        <v>1</v>
      </c>
      <c r="C270">
        <v>316</v>
      </c>
      <c r="D270">
        <v>-5.4725999999999999</v>
      </c>
      <c r="E270">
        <v>-385.17</v>
      </c>
      <c r="F270">
        <v>22</v>
      </c>
      <c r="G270">
        <v>-5.1368999999999998</v>
      </c>
      <c r="H270">
        <v>190</v>
      </c>
      <c r="I270">
        <v>-0.64222000000000001</v>
      </c>
      <c r="J270">
        <v>0.64222000000000001</v>
      </c>
      <c r="K270">
        <v>0</v>
      </c>
      <c r="L270">
        <v>0.25</v>
      </c>
      <c r="M270">
        <v>0.41899999999999998</v>
      </c>
      <c r="N270">
        <v>0.44</v>
      </c>
      <c r="O270">
        <v>-5.7624000000000004</v>
      </c>
      <c r="P270">
        <v>-7.7298999999999998</v>
      </c>
      <c r="Q270">
        <v>0.70796999999999999</v>
      </c>
      <c r="R270">
        <v>-1.1890000000000001</v>
      </c>
      <c r="S270">
        <v>1</v>
      </c>
      <c r="T270">
        <v>1.6701000000000001E-2</v>
      </c>
      <c r="U270">
        <v>-0.41854000000000002</v>
      </c>
      <c r="V270">
        <v>-0.42227999999999999</v>
      </c>
      <c r="W270">
        <v>-3.7355000000000001E-3</v>
      </c>
    </row>
    <row r="271" spans="2:23">
      <c r="B271">
        <v>1</v>
      </c>
      <c r="C271">
        <v>317</v>
      </c>
      <c r="D271">
        <v>3.6036000000000001</v>
      </c>
      <c r="E271">
        <v>420.61</v>
      </c>
      <c r="F271">
        <v>22</v>
      </c>
      <c r="G271">
        <v>-10.728999999999999</v>
      </c>
      <c r="H271">
        <v>85</v>
      </c>
      <c r="I271">
        <v>-2.7214</v>
      </c>
      <c r="J271">
        <v>2.7214</v>
      </c>
      <c r="K271">
        <v>0</v>
      </c>
      <c r="L271">
        <v>0.25</v>
      </c>
      <c r="M271">
        <v>0.41899999999999998</v>
      </c>
      <c r="N271">
        <v>0.33500000000000002</v>
      </c>
      <c r="O271">
        <v>-13.492000000000001</v>
      </c>
      <c r="P271">
        <v>7.5792000000000002</v>
      </c>
      <c r="Q271">
        <v>0.47545999999999999</v>
      </c>
      <c r="R271">
        <v>0.33456999999999998</v>
      </c>
      <c r="S271">
        <v>0.60412999999999994</v>
      </c>
      <c r="T271">
        <v>-4.2101E-2</v>
      </c>
      <c r="U271">
        <v>-0.41106999999999999</v>
      </c>
      <c r="V271">
        <v>-0.31763999999999998</v>
      </c>
      <c r="W271">
        <v>9.3423999999999993E-2</v>
      </c>
    </row>
    <row r="272" spans="2:23">
      <c r="B272">
        <v>1</v>
      </c>
      <c r="C272">
        <v>318</v>
      </c>
      <c r="D272">
        <v>5.2674000000000003</v>
      </c>
      <c r="E272">
        <v>480.3</v>
      </c>
      <c r="F272">
        <v>22</v>
      </c>
      <c r="G272">
        <v>-5.4763000000000002</v>
      </c>
      <c r="H272">
        <v>144</v>
      </c>
      <c r="I272">
        <v>-0.47503000000000001</v>
      </c>
      <c r="J272">
        <v>0.47503000000000001</v>
      </c>
      <c r="K272">
        <v>0</v>
      </c>
      <c r="L272">
        <v>0.25</v>
      </c>
      <c r="M272">
        <v>0.41899999999999998</v>
      </c>
      <c r="N272">
        <v>0.39400000000000002</v>
      </c>
      <c r="O272">
        <v>-5.9131</v>
      </c>
      <c r="P272">
        <v>8.4591999999999992</v>
      </c>
      <c r="Q272">
        <v>0.62268999999999997</v>
      </c>
      <c r="R272">
        <v>0.97004000000000001</v>
      </c>
      <c r="S272">
        <v>1</v>
      </c>
      <c r="T272">
        <v>3.8280000000000002E-2</v>
      </c>
      <c r="U272">
        <v>-0.32884999999999998</v>
      </c>
      <c r="V272">
        <v>3.7368999999999999E-2</v>
      </c>
      <c r="W272">
        <v>0.36621999999999999</v>
      </c>
    </row>
    <row r="273" spans="2:23">
      <c r="B273">
        <v>1</v>
      </c>
      <c r="C273">
        <v>319</v>
      </c>
      <c r="D273">
        <v>2.1337999999999999</v>
      </c>
      <c r="E273">
        <v>343.2</v>
      </c>
      <c r="F273">
        <v>13</v>
      </c>
      <c r="G273">
        <v>-6.8715000000000002</v>
      </c>
      <c r="H273">
        <v>84</v>
      </c>
      <c r="I273">
        <v>0.62909000000000004</v>
      </c>
      <c r="J273">
        <v>0.62909000000000004</v>
      </c>
      <c r="K273">
        <v>0</v>
      </c>
      <c r="L273">
        <v>0.25</v>
      </c>
      <c r="M273">
        <v>0.41899999999999998</v>
      </c>
      <c r="N273">
        <v>0.33400000000000002</v>
      </c>
      <c r="O273">
        <v>2.5461</v>
      </c>
      <c r="P273">
        <v>-7.8916000000000004</v>
      </c>
      <c r="Q273">
        <v>-0.27039000000000002</v>
      </c>
      <c r="R273">
        <v>-1.0130999999999999</v>
      </c>
      <c r="S273">
        <v>1</v>
      </c>
      <c r="T273">
        <v>8.7885000000000009</v>
      </c>
      <c r="U273">
        <v>-0.26906000000000002</v>
      </c>
      <c r="V273">
        <v>-0.26158999999999999</v>
      </c>
      <c r="W273">
        <v>7.4748999999999996E-3</v>
      </c>
    </row>
    <row r="274" spans="2:23">
      <c r="B274">
        <v>1</v>
      </c>
      <c r="C274">
        <v>320</v>
      </c>
      <c r="D274">
        <v>4.2638999999999996</v>
      </c>
      <c r="E274">
        <v>407.55</v>
      </c>
      <c r="F274">
        <v>21</v>
      </c>
      <c r="G274">
        <v>-4.5624000000000002</v>
      </c>
      <c r="H274">
        <v>178</v>
      </c>
      <c r="I274">
        <v>-0.73685999999999996</v>
      </c>
      <c r="J274">
        <v>0.73685999999999996</v>
      </c>
      <c r="K274">
        <v>0</v>
      </c>
      <c r="L274">
        <v>0.25</v>
      </c>
      <c r="M274">
        <v>0.41899999999999998</v>
      </c>
      <c r="N274">
        <v>0.42799999999999999</v>
      </c>
      <c r="O274">
        <v>-5.3455000000000004</v>
      </c>
      <c r="P274">
        <v>7.8789999999999996</v>
      </c>
      <c r="Q274">
        <v>0.54117000000000004</v>
      </c>
      <c r="R274">
        <v>0.92803999999999998</v>
      </c>
      <c r="S274">
        <v>1</v>
      </c>
      <c r="T274">
        <v>-4.6304999999999999E-2</v>
      </c>
      <c r="U274">
        <v>-0.29148000000000002</v>
      </c>
      <c r="V274">
        <v>-0.22048000000000001</v>
      </c>
      <c r="W274">
        <v>7.1002999999999997E-2</v>
      </c>
    </row>
    <row r="275" spans="2:23">
      <c r="B275">
        <v>1</v>
      </c>
      <c r="C275">
        <v>321</v>
      </c>
      <c r="D275">
        <v>-5.2786</v>
      </c>
      <c r="E275">
        <v>-539.99</v>
      </c>
      <c r="F275">
        <v>21</v>
      </c>
      <c r="G275">
        <v>1.4213</v>
      </c>
      <c r="H275">
        <v>71</v>
      </c>
      <c r="I275">
        <v>1.1435999999999999</v>
      </c>
      <c r="J275">
        <v>1.1435999999999999</v>
      </c>
      <c r="K275">
        <v>0</v>
      </c>
      <c r="L275">
        <v>0.25</v>
      </c>
      <c r="M275">
        <v>0.41899999999999998</v>
      </c>
      <c r="N275">
        <v>0.32100000000000001</v>
      </c>
      <c r="O275">
        <v>2.5335000000000001</v>
      </c>
      <c r="P275">
        <v>-7.8402000000000003</v>
      </c>
      <c r="Q275">
        <v>0.67327999999999999</v>
      </c>
      <c r="R275">
        <v>3.4704000000000002</v>
      </c>
      <c r="S275">
        <v>1</v>
      </c>
      <c r="T275">
        <v>-3.1413000000000003E-2</v>
      </c>
      <c r="U275">
        <v>-0.4148</v>
      </c>
      <c r="V275">
        <v>-0.11958000000000001</v>
      </c>
      <c r="W275">
        <v>0.29521999999999998</v>
      </c>
    </row>
    <row r="276" spans="2:23">
      <c r="B276">
        <v>1</v>
      </c>
      <c r="C276">
        <v>324</v>
      </c>
      <c r="D276">
        <v>8.5016999999999996</v>
      </c>
      <c r="E276">
        <v>618.33000000000004</v>
      </c>
      <c r="F276">
        <v>38</v>
      </c>
      <c r="G276">
        <v>-4.9279000000000002</v>
      </c>
      <c r="H276">
        <v>173</v>
      </c>
      <c r="I276">
        <v>0.37108000000000002</v>
      </c>
      <c r="J276">
        <v>0.37108000000000002</v>
      </c>
      <c r="K276">
        <v>0</v>
      </c>
      <c r="L276">
        <v>0.25</v>
      </c>
      <c r="M276">
        <v>0.41899999999999998</v>
      </c>
      <c r="N276">
        <v>0.42299999999999999</v>
      </c>
      <c r="O276">
        <v>-4.4691999999999998</v>
      </c>
      <c r="P276">
        <v>7.9733000000000001</v>
      </c>
      <c r="Q276">
        <v>1.0663</v>
      </c>
      <c r="R276">
        <v>1.7122999999999999</v>
      </c>
      <c r="S276">
        <v>1</v>
      </c>
      <c r="T276">
        <v>8.7636000000000006E-2</v>
      </c>
      <c r="U276">
        <v>-0.11211</v>
      </c>
      <c r="V276">
        <v>7.4745000000000002E-3</v>
      </c>
      <c r="W276">
        <v>0.11958000000000001</v>
      </c>
    </row>
    <row r="277" spans="2:23">
      <c r="B277">
        <v>1</v>
      </c>
      <c r="C277">
        <v>325</v>
      </c>
      <c r="D277">
        <v>8.4458000000000002</v>
      </c>
      <c r="E277">
        <v>602.47</v>
      </c>
      <c r="F277">
        <v>41</v>
      </c>
      <c r="G277">
        <v>2.8948</v>
      </c>
      <c r="H277">
        <v>194</v>
      </c>
      <c r="I277">
        <v>0.57852000000000003</v>
      </c>
      <c r="J277">
        <v>0.57852000000000003</v>
      </c>
      <c r="K277">
        <v>0</v>
      </c>
      <c r="L277">
        <v>0.25</v>
      </c>
      <c r="M277">
        <v>0.41899999999999998</v>
      </c>
      <c r="N277">
        <v>0.44400000000000001</v>
      </c>
      <c r="O277">
        <v>3.504</v>
      </c>
      <c r="P277">
        <v>8.4657</v>
      </c>
      <c r="Q277">
        <v>0.99763999999999997</v>
      </c>
      <c r="R277">
        <v>-3.3512</v>
      </c>
      <c r="S277">
        <v>1</v>
      </c>
      <c r="T277">
        <v>3.0668999999999998E-2</v>
      </c>
      <c r="U277">
        <v>-0.39238000000000001</v>
      </c>
      <c r="V277">
        <v>-0.73245000000000005</v>
      </c>
      <c r="W277">
        <v>-0.34005999999999997</v>
      </c>
    </row>
    <row r="278" spans="2:23">
      <c r="B278">
        <v>1</v>
      </c>
      <c r="C278">
        <v>326</v>
      </c>
      <c r="D278">
        <v>-5.1219000000000001</v>
      </c>
      <c r="E278">
        <v>-413.15</v>
      </c>
      <c r="F278">
        <v>29</v>
      </c>
      <c r="G278">
        <v>10.050000000000001</v>
      </c>
      <c r="H278">
        <v>94</v>
      </c>
      <c r="I278">
        <v>1.8388</v>
      </c>
      <c r="J278">
        <v>1.8388</v>
      </c>
      <c r="K278">
        <v>0</v>
      </c>
      <c r="L278">
        <v>0.25</v>
      </c>
      <c r="M278">
        <v>0.41899999999999998</v>
      </c>
      <c r="N278">
        <v>0.34399999999999997</v>
      </c>
      <c r="O278">
        <v>11.97</v>
      </c>
      <c r="P278">
        <v>-7.9290000000000003</v>
      </c>
      <c r="Q278">
        <v>0.64597000000000004</v>
      </c>
      <c r="R278">
        <v>0.51529999999999998</v>
      </c>
      <c r="S278">
        <v>1</v>
      </c>
      <c r="T278">
        <v>8.1074999999999994E-2</v>
      </c>
      <c r="U278">
        <v>-0.15695000000000001</v>
      </c>
      <c r="V278">
        <v>-0.13453000000000001</v>
      </c>
      <c r="W278">
        <v>2.2422000000000001E-2</v>
      </c>
    </row>
    <row r="279" spans="2:23">
      <c r="B279">
        <v>1</v>
      </c>
      <c r="C279">
        <v>328</v>
      </c>
      <c r="D279">
        <v>-4.1856</v>
      </c>
      <c r="E279">
        <v>-373.05</v>
      </c>
      <c r="F279">
        <v>20</v>
      </c>
      <c r="G279">
        <v>9.8895</v>
      </c>
      <c r="H279">
        <v>82</v>
      </c>
      <c r="I279">
        <v>2.3355000000000001</v>
      </c>
      <c r="J279">
        <v>2.3355000000000001</v>
      </c>
      <c r="K279">
        <v>0</v>
      </c>
      <c r="L279">
        <v>0.25</v>
      </c>
      <c r="M279">
        <v>0.41899999999999998</v>
      </c>
      <c r="N279">
        <v>0.33200000000000002</v>
      </c>
      <c r="O279">
        <v>12.193</v>
      </c>
      <c r="P279">
        <v>-8.1259999999999994</v>
      </c>
      <c r="Q279">
        <v>0.51509000000000005</v>
      </c>
      <c r="R279">
        <v>0.43507000000000001</v>
      </c>
      <c r="S279">
        <v>1</v>
      </c>
      <c r="T279">
        <v>-3.2438000000000002E-2</v>
      </c>
      <c r="U279">
        <v>-0.31391000000000002</v>
      </c>
      <c r="V279">
        <v>-0.53439000000000003</v>
      </c>
      <c r="W279">
        <v>-0.22048000000000001</v>
      </c>
    </row>
    <row r="280" spans="2:23">
      <c r="B280">
        <v>1</v>
      </c>
      <c r="C280">
        <v>329</v>
      </c>
      <c r="D280">
        <v>-6.3642000000000003</v>
      </c>
      <c r="E280">
        <v>-425.27</v>
      </c>
      <c r="F280">
        <v>35</v>
      </c>
      <c r="G280">
        <v>5.6292999999999997</v>
      </c>
      <c r="H280">
        <v>160</v>
      </c>
      <c r="I280">
        <v>-1.5985</v>
      </c>
      <c r="J280">
        <v>1.5985</v>
      </c>
      <c r="K280">
        <v>0</v>
      </c>
      <c r="L280">
        <v>0.25</v>
      </c>
      <c r="M280">
        <v>0.41899999999999998</v>
      </c>
      <c r="N280">
        <v>0.41</v>
      </c>
      <c r="O280">
        <v>4.0664999999999996</v>
      </c>
      <c r="P280">
        <v>-7.6737000000000002</v>
      </c>
      <c r="Q280">
        <v>0.82935000000000003</v>
      </c>
      <c r="R280">
        <v>1.1164000000000001</v>
      </c>
      <c r="S280">
        <v>1</v>
      </c>
      <c r="T280">
        <v>3.5781E-2</v>
      </c>
      <c r="U280">
        <v>-0.63529000000000002</v>
      </c>
      <c r="V280">
        <v>-5.2317000000000002E-2</v>
      </c>
      <c r="W280">
        <v>0.58296999999999999</v>
      </c>
    </row>
    <row r="281" spans="2:23">
      <c r="B281">
        <v>1</v>
      </c>
      <c r="C281">
        <v>330</v>
      </c>
      <c r="D281">
        <v>2.5889000000000002</v>
      </c>
      <c r="E281">
        <v>220.1</v>
      </c>
      <c r="F281">
        <v>26</v>
      </c>
      <c r="G281">
        <v>-3.4022000000000001</v>
      </c>
      <c r="H281">
        <v>137</v>
      </c>
      <c r="I281">
        <v>-0.14008000000000001</v>
      </c>
      <c r="J281">
        <v>0.14008000000000001</v>
      </c>
      <c r="K281">
        <v>0</v>
      </c>
      <c r="L281">
        <v>0.25</v>
      </c>
      <c r="M281">
        <v>0.41899999999999998</v>
      </c>
      <c r="N281">
        <v>0.38700000000000001</v>
      </c>
      <c r="O281">
        <v>-3.6071</v>
      </c>
      <c r="P281">
        <v>8.0565999999999995</v>
      </c>
      <c r="Q281">
        <v>0.32134000000000001</v>
      </c>
      <c r="R281">
        <v>0.75810999999999995</v>
      </c>
      <c r="S281">
        <v>1</v>
      </c>
      <c r="T281">
        <v>-6.4867999999999995E-2</v>
      </c>
      <c r="U281">
        <v>-0.15322</v>
      </c>
      <c r="V281">
        <v>7.1002999999999997E-2</v>
      </c>
      <c r="W281">
        <v>0.22422</v>
      </c>
    </row>
    <row r="282" spans="2:23">
      <c r="B282">
        <v>1</v>
      </c>
      <c r="C282">
        <v>332</v>
      </c>
      <c r="D282">
        <v>-6.1776999999999997</v>
      </c>
      <c r="E282">
        <v>-553.04</v>
      </c>
      <c r="F282">
        <v>21</v>
      </c>
      <c r="G282">
        <v>-5.7336999999999998</v>
      </c>
      <c r="H282">
        <v>223</v>
      </c>
      <c r="I282">
        <v>0.80015000000000003</v>
      </c>
      <c r="J282">
        <v>0.80015000000000003</v>
      </c>
      <c r="K282">
        <v>0</v>
      </c>
      <c r="L282">
        <v>0.25</v>
      </c>
      <c r="M282">
        <v>0.41899999999999998</v>
      </c>
      <c r="N282">
        <v>0.47299999999999998</v>
      </c>
      <c r="O282">
        <v>-4.0240999999999998</v>
      </c>
      <c r="P282">
        <v>-8.1235999999999997</v>
      </c>
      <c r="Q282">
        <v>0.76046000000000002</v>
      </c>
      <c r="R282">
        <v>-1.4278</v>
      </c>
      <c r="S282">
        <v>1</v>
      </c>
      <c r="T282">
        <v>0.90952</v>
      </c>
      <c r="U282">
        <v>-0.51570000000000005</v>
      </c>
      <c r="V282">
        <v>-0.71750000000000003</v>
      </c>
      <c r="W282">
        <v>-0.20180000000000001</v>
      </c>
    </row>
    <row r="283" spans="2:23">
      <c r="B283">
        <v>1</v>
      </c>
      <c r="C283">
        <v>333</v>
      </c>
      <c r="D283">
        <v>4.0364000000000004</v>
      </c>
      <c r="E283">
        <v>409.42</v>
      </c>
      <c r="F283">
        <v>23</v>
      </c>
      <c r="G283">
        <v>-10.733000000000001</v>
      </c>
      <c r="H283">
        <v>137</v>
      </c>
      <c r="I283">
        <v>-1.2806</v>
      </c>
      <c r="J283">
        <v>1.2806</v>
      </c>
      <c r="K283">
        <v>0</v>
      </c>
      <c r="L283">
        <v>0.25</v>
      </c>
      <c r="M283">
        <v>0.41899999999999998</v>
      </c>
      <c r="N283">
        <v>0.38700000000000001</v>
      </c>
      <c r="O283">
        <v>-12.148</v>
      </c>
      <c r="P283">
        <v>7.6341000000000001</v>
      </c>
      <c r="Q283">
        <v>0.52873000000000003</v>
      </c>
      <c r="R283">
        <v>0.37142999999999998</v>
      </c>
      <c r="S283">
        <v>0.57523000000000002</v>
      </c>
      <c r="T283">
        <v>-0.13453000000000001</v>
      </c>
      <c r="U283">
        <v>-0.83335000000000004</v>
      </c>
      <c r="V283">
        <v>-0.32884999999999998</v>
      </c>
      <c r="W283">
        <v>0.50448999999999999</v>
      </c>
    </row>
    <row r="284" spans="2:23">
      <c r="B284">
        <v>1</v>
      </c>
      <c r="C284">
        <v>334</v>
      </c>
      <c r="D284">
        <v>7.2557999999999998</v>
      </c>
      <c r="E284">
        <v>511.07</v>
      </c>
      <c r="F284">
        <v>39</v>
      </c>
      <c r="G284">
        <v>-4.8159999999999998</v>
      </c>
      <c r="H284">
        <v>186</v>
      </c>
      <c r="I284">
        <v>1.8951999999999999E-4</v>
      </c>
      <c r="J284">
        <v>1.8951999999999999E-4</v>
      </c>
      <c r="K284">
        <v>0</v>
      </c>
      <c r="L284">
        <v>0.25</v>
      </c>
      <c r="M284">
        <v>0.41899999999999998</v>
      </c>
      <c r="N284">
        <v>0.436</v>
      </c>
      <c r="O284">
        <v>-4.5136000000000003</v>
      </c>
      <c r="P284">
        <v>7.6916000000000002</v>
      </c>
      <c r="Q284">
        <v>0.94333</v>
      </c>
      <c r="R284">
        <v>1.6074999999999999</v>
      </c>
      <c r="S284">
        <v>0.70496999999999999</v>
      </c>
      <c r="T284">
        <v>0.30225000000000002</v>
      </c>
      <c r="U284">
        <v>-0.79971000000000003</v>
      </c>
      <c r="V284">
        <v>-0.38865</v>
      </c>
      <c r="W284">
        <v>0.41106999999999999</v>
      </c>
    </row>
    <row r="285" spans="2:23">
      <c r="B285">
        <v>1</v>
      </c>
      <c r="C285">
        <v>335</v>
      </c>
      <c r="D285">
        <v>2.9582999999999999</v>
      </c>
      <c r="E285">
        <v>363.72</v>
      </c>
      <c r="F285">
        <v>18</v>
      </c>
      <c r="G285">
        <v>3.2343000000000002</v>
      </c>
      <c r="H285">
        <v>168</v>
      </c>
      <c r="I285">
        <v>-0.32796999999999998</v>
      </c>
      <c r="J285">
        <v>0.32796999999999998</v>
      </c>
      <c r="K285">
        <v>0</v>
      </c>
      <c r="L285">
        <v>0.25</v>
      </c>
      <c r="M285">
        <v>0.41899999999999998</v>
      </c>
      <c r="N285">
        <v>0.41799999999999998</v>
      </c>
      <c r="O285">
        <v>3.1779999999999999</v>
      </c>
      <c r="P285">
        <v>8.0556999999999999</v>
      </c>
      <c r="Q285">
        <v>0.36723</v>
      </c>
      <c r="R285">
        <v>-0.96421999999999997</v>
      </c>
      <c r="S285">
        <v>0.42226000000000002</v>
      </c>
      <c r="T285">
        <v>0.27167000000000002</v>
      </c>
      <c r="U285">
        <v>-0.84455999999999998</v>
      </c>
      <c r="V285">
        <v>-0.52317999999999998</v>
      </c>
      <c r="W285">
        <v>0.32138</v>
      </c>
    </row>
    <row r="286" spans="2:23">
      <c r="B286">
        <v>1</v>
      </c>
      <c r="C286">
        <v>336</v>
      </c>
      <c r="D286">
        <v>-5.0659999999999998</v>
      </c>
      <c r="E286">
        <v>-370.25</v>
      </c>
      <c r="F286">
        <v>25</v>
      </c>
      <c r="G286">
        <v>7.9198000000000004</v>
      </c>
      <c r="H286">
        <v>73</v>
      </c>
      <c r="I286">
        <v>2.9798</v>
      </c>
      <c r="J286">
        <v>2.9798</v>
      </c>
      <c r="K286">
        <v>0</v>
      </c>
      <c r="L286">
        <v>0.25</v>
      </c>
      <c r="M286">
        <v>0.41899999999999998</v>
      </c>
      <c r="N286">
        <v>0.32300000000000001</v>
      </c>
      <c r="O286">
        <v>11.234</v>
      </c>
      <c r="P286">
        <v>-8.4823000000000004</v>
      </c>
      <c r="Q286">
        <v>0.59723999999999999</v>
      </c>
      <c r="R286">
        <v>0.62372000000000005</v>
      </c>
      <c r="S286">
        <v>1</v>
      </c>
      <c r="T286">
        <v>0.33407999999999999</v>
      </c>
      <c r="U286">
        <v>-0.57548999999999995</v>
      </c>
      <c r="V286">
        <v>-0.62034</v>
      </c>
      <c r="W286">
        <v>-4.4845000000000003E-2</v>
      </c>
    </row>
    <row r="287" spans="2:23">
      <c r="B287">
        <v>1</v>
      </c>
      <c r="C287">
        <v>337</v>
      </c>
      <c r="D287">
        <v>-2.0293999999999999</v>
      </c>
      <c r="E287">
        <v>-291.91000000000003</v>
      </c>
      <c r="F287">
        <v>17</v>
      </c>
      <c r="G287">
        <v>2.3614000000000002</v>
      </c>
      <c r="H287">
        <v>138</v>
      </c>
      <c r="I287">
        <v>0.30502000000000001</v>
      </c>
      <c r="J287">
        <v>0.30502000000000001</v>
      </c>
      <c r="K287">
        <v>0</v>
      </c>
      <c r="L287">
        <v>0.25</v>
      </c>
      <c r="M287">
        <v>0.41899999999999998</v>
      </c>
      <c r="N287">
        <v>0.38800000000000001</v>
      </c>
      <c r="O287">
        <v>2.7513999999999998</v>
      </c>
      <c r="P287">
        <v>8.4053000000000004</v>
      </c>
      <c r="Q287">
        <v>-0.24143999999999999</v>
      </c>
      <c r="R287">
        <v>0.82955000000000001</v>
      </c>
      <c r="S287">
        <v>-0.40416000000000002</v>
      </c>
      <c r="T287">
        <v>8.4973000000000007E-2</v>
      </c>
      <c r="U287">
        <v>-0.59418000000000004</v>
      </c>
      <c r="V287">
        <v>-0.34754000000000002</v>
      </c>
      <c r="W287">
        <v>0.24664</v>
      </c>
    </row>
    <row r="288" spans="2:23">
      <c r="B288">
        <v>1</v>
      </c>
      <c r="C288">
        <v>338</v>
      </c>
      <c r="D288">
        <v>-4.7563000000000004</v>
      </c>
      <c r="E288">
        <v>-429</v>
      </c>
      <c r="F288">
        <v>21</v>
      </c>
      <c r="G288">
        <v>8.9457000000000004</v>
      </c>
      <c r="H288">
        <v>82</v>
      </c>
      <c r="I288">
        <v>2.1574</v>
      </c>
      <c r="J288">
        <v>2.1574</v>
      </c>
      <c r="K288">
        <v>0</v>
      </c>
      <c r="L288">
        <v>0.25</v>
      </c>
      <c r="M288">
        <v>0.41899999999999998</v>
      </c>
      <c r="N288">
        <v>0.33200000000000002</v>
      </c>
      <c r="O288">
        <v>11.157</v>
      </c>
      <c r="P288">
        <v>-7.7804000000000002</v>
      </c>
      <c r="Q288">
        <v>0.61131999999999997</v>
      </c>
      <c r="R288">
        <v>0.54115000000000002</v>
      </c>
      <c r="S288">
        <v>1</v>
      </c>
      <c r="T288">
        <v>5.357E-2</v>
      </c>
      <c r="U288">
        <v>-0.54559999999999997</v>
      </c>
      <c r="V288">
        <v>-0.63529000000000002</v>
      </c>
      <c r="W288">
        <v>-8.9687000000000003E-2</v>
      </c>
    </row>
    <row r="289" spans="2:23">
      <c r="B289">
        <v>1</v>
      </c>
      <c r="C289">
        <v>339</v>
      </c>
      <c r="D289">
        <v>2.4882</v>
      </c>
      <c r="E289">
        <v>289.11</v>
      </c>
      <c r="F289">
        <v>17</v>
      </c>
      <c r="G289">
        <v>3.6111</v>
      </c>
      <c r="H289">
        <v>192</v>
      </c>
      <c r="I289">
        <v>-0.23147999999999999</v>
      </c>
      <c r="J289">
        <v>0.23147999999999999</v>
      </c>
      <c r="K289">
        <v>0</v>
      </c>
      <c r="L289">
        <v>0.25</v>
      </c>
      <c r="M289">
        <v>0.41899999999999998</v>
      </c>
      <c r="N289">
        <v>0.442</v>
      </c>
      <c r="O289">
        <v>3.3761999999999999</v>
      </c>
      <c r="P289">
        <v>7.9771999999999998</v>
      </c>
      <c r="Q289">
        <v>0.31191999999999998</v>
      </c>
      <c r="R289">
        <v>-1.7633000000000001</v>
      </c>
      <c r="S289">
        <v>1</v>
      </c>
      <c r="T289">
        <v>-3.3754000000000002E-3</v>
      </c>
      <c r="U289">
        <v>-0.90061000000000002</v>
      </c>
      <c r="V289">
        <v>-0.78476999999999997</v>
      </c>
      <c r="W289">
        <v>0.11584999999999999</v>
      </c>
    </row>
    <row r="290" spans="2:23">
      <c r="B290">
        <v>1</v>
      </c>
      <c r="C290">
        <v>340</v>
      </c>
      <c r="D290">
        <v>-6.6924999999999999</v>
      </c>
      <c r="E290">
        <v>-409.42</v>
      </c>
      <c r="F290">
        <v>39</v>
      </c>
      <c r="G290">
        <v>10.561</v>
      </c>
      <c r="H290">
        <v>181</v>
      </c>
      <c r="I290">
        <v>0.72507999999999995</v>
      </c>
      <c r="J290">
        <v>0.72507999999999995</v>
      </c>
      <c r="K290">
        <v>0</v>
      </c>
      <c r="L290">
        <v>0.25</v>
      </c>
      <c r="M290">
        <v>0.41899999999999998</v>
      </c>
      <c r="N290">
        <v>0.43099999999999999</v>
      </c>
      <c r="O290">
        <v>11.353</v>
      </c>
      <c r="P290">
        <v>-8.3383000000000003</v>
      </c>
      <c r="Q290">
        <v>0.80262</v>
      </c>
      <c r="R290">
        <v>0.63773999999999997</v>
      </c>
      <c r="S290">
        <v>1</v>
      </c>
      <c r="T290">
        <v>6.7404000000000006E-2</v>
      </c>
      <c r="U290">
        <v>-0.58670999999999995</v>
      </c>
      <c r="V290">
        <v>-0.52690999999999999</v>
      </c>
      <c r="W290">
        <v>5.9792999999999999E-2</v>
      </c>
    </row>
    <row r="291" spans="2:23">
      <c r="B291">
        <v>1</v>
      </c>
      <c r="C291">
        <v>341</v>
      </c>
      <c r="D291">
        <v>-7.9085999999999999</v>
      </c>
      <c r="E291">
        <v>-467.24</v>
      </c>
      <c r="F291">
        <v>23</v>
      </c>
      <c r="G291">
        <v>3.2642000000000002</v>
      </c>
      <c r="H291">
        <v>113</v>
      </c>
      <c r="I291">
        <v>-0.23297000000000001</v>
      </c>
      <c r="J291">
        <v>0.23297000000000001</v>
      </c>
      <c r="K291">
        <v>0</v>
      </c>
      <c r="L291">
        <v>0.25</v>
      </c>
      <c r="M291">
        <v>0.41899999999999998</v>
      </c>
      <c r="N291">
        <v>0.36299999999999999</v>
      </c>
      <c r="O291">
        <v>3.0152000000000001</v>
      </c>
      <c r="P291">
        <v>-8.2975999999999992</v>
      </c>
      <c r="Q291">
        <v>0.95311999999999997</v>
      </c>
      <c r="R291">
        <v>2.2986</v>
      </c>
      <c r="S291">
        <v>1</v>
      </c>
      <c r="T291">
        <v>-1.6028000000000001E-2</v>
      </c>
      <c r="U291">
        <v>-0.59418000000000004</v>
      </c>
      <c r="V291">
        <v>-0.81466000000000005</v>
      </c>
      <c r="W291">
        <v>-0.22048000000000001</v>
      </c>
    </row>
    <row r="292" spans="2:23">
      <c r="B292">
        <v>1</v>
      </c>
      <c r="C292">
        <v>342</v>
      </c>
      <c r="D292">
        <v>3.5550999999999999</v>
      </c>
      <c r="E292">
        <v>365.59</v>
      </c>
      <c r="F292">
        <v>22</v>
      </c>
      <c r="G292">
        <v>-5.2115</v>
      </c>
      <c r="H292">
        <v>175</v>
      </c>
      <c r="I292">
        <v>-9.2166999999999999E-2</v>
      </c>
      <c r="J292">
        <v>9.2166999999999999E-2</v>
      </c>
      <c r="K292">
        <v>0</v>
      </c>
      <c r="L292">
        <v>0.25</v>
      </c>
      <c r="M292">
        <v>0.41899999999999998</v>
      </c>
      <c r="N292">
        <v>0.42499999999999999</v>
      </c>
      <c r="O292">
        <v>-5.2824999999999998</v>
      </c>
      <c r="P292">
        <v>7.6032999999999999</v>
      </c>
      <c r="Q292">
        <v>0.46758</v>
      </c>
      <c r="R292">
        <v>0.69225999999999999</v>
      </c>
      <c r="S292">
        <v>1</v>
      </c>
      <c r="T292">
        <v>2.1170000000000001E-2</v>
      </c>
      <c r="U292">
        <v>-0.90808999999999995</v>
      </c>
      <c r="V292">
        <v>-5.2317000000000002E-2</v>
      </c>
      <c r="W292">
        <v>0.85577000000000003</v>
      </c>
    </row>
    <row r="293" spans="2:23">
      <c r="B293">
        <v>1</v>
      </c>
      <c r="C293">
        <v>343</v>
      </c>
      <c r="D293">
        <v>8.2853999999999992</v>
      </c>
      <c r="E293">
        <v>588.48</v>
      </c>
      <c r="F293">
        <v>31</v>
      </c>
      <c r="G293">
        <v>1.9883</v>
      </c>
      <c r="H293">
        <v>137</v>
      </c>
      <c r="I293">
        <v>0.30307000000000001</v>
      </c>
      <c r="J293">
        <v>0.30307000000000001</v>
      </c>
      <c r="K293">
        <v>0</v>
      </c>
      <c r="L293">
        <v>0.25</v>
      </c>
      <c r="M293">
        <v>0.41899999999999998</v>
      </c>
      <c r="N293">
        <v>0.38700000000000001</v>
      </c>
      <c r="O293">
        <v>2.3208000000000002</v>
      </c>
      <c r="P293">
        <v>8.1218000000000004</v>
      </c>
      <c r="Q293">
        <v>1.0201</v>
      </c>
      <c r="R293">
        <v>-4.9295</v>
      </c>
      <c r="S293">
        <v>1</v>
      </c>
      <c r="T293">
        <v>2.9411E-2</v>
      </c>
      <c r="U293">
        <v>-0.71003000000000005</v>
      </c>
      <c r="V293">
        <v>-0.70255000000000001</v>
      </c>
      <c r="W293">
        <v>7.4748999999999996E-3</v>
      </c>
    </row>
    <row r="294" spans="2:23">
      <c r="B294">
        <v>1</v>
      </c>
      <c r="C294">
        <v>344</v>
      </c>
      <c r="D294">
        <v>-5.8083</v>
      </c>
      <c r="E294">
        <v>-416.88</v>
      </c>
      <c r="F294">
        <v>27</v>
      </c>
      <c r="G294">
        <v>10.050000000000001</v>
      </c>
      <c r="H294">
        <v>75</v>
      </c>
      <c r="I294">
        <v>0.31661</v>
      </c>
      <c r="J294">
        <v>0.31661</v>
      </c>
      <c r="K294">
        <v>0</v>
      </c>
      <c r="L294">
        <v>0.25</v>
      </c>
      <c r="M294">
        <v>0.41899999999999998</v>
      </c>
      <c r="N294">
        <v>0.32500000000000001</v>
      </c>
      <c r="O294">
        <v>10.443</v>
      </c>
      <c r="P294">
        <v>-8.0678000000000001</v>
      </c>
      <c r="Q294">
        <v>0.71994000000000002</v>
      </c>
      <c r="R294">
        <v>0.58209</v>
      </c>
      <c r="S294">
        <v>1</v>
      </c>
      <c r="T294">
        <v>7.6101000000000002E-2</v>
      </c>
      <c r="U294">
        <v>-0.95293000000000005</v>
      </c>
      <c r="V294">
        <v>-0.66891999999999996</v>
      </c>
      <c r="W294">
        <v>0.28400999999999998</v>
      </c>
    </row>
    <row r="295" spans="2:23">
      <c r="B295">
        <v>1</v>
      </c>
      <c r="C295">
        <v>345</v>
      </c>
      <c r="D295">
        <v>3.5514000000000001</v>
      </c>
      <c r="E295">
        <v>356.26</v>
      </c>
      <c r="F295">
        <v>22</v>
      </c>
      <c r="G295">
        <v>2.395</v>
      </c>
      <c r="H295">
        <v>182</v>
      </c>
      <c r="I295">
        <v>4.5436999999999998E-2</v>
      </c>
      <c r="J295">
        <v>4.5436999999999998E-2</v>
      </c>
      <c r="K295">
        <v>0</v>
      </c>
      <c r="L295">
        <v>0.25</v>
      </c>
      <c r="M295">
        <v>0.41899999999999998</v>
      </c>
      <c r="N295">
        <v>0.432</v>
      </c>
      <c r="O295">
        <v>2.3748</v>
      </c>
      <c r="P295">
        <v>7.9669999999999996</v>
      </c>
      <c r="Q295">
        <v>0.44575999999999999</v>
      </c>
      <c r="R295">
        <v>-1.5246</v>
      </c>
      <c r="S295">
        <v>0.39016000000000001</v>
      </c>
      <c r="T295">
        <v>-6.5570000000000003E-2</v>
      </c>
      <c r="U295">
        <v>-0.50822999999999996</v>
      </c>
      <c r="V295">
        <v>-0.24664</v>
      </c>
      <c r="W295">
        <v>0.26158999999999999</v>
      </c>
    </row>
    <row r="296" spans="2:23">
      <c r="B296">
        <v>1</v>
      </c>
      <c r="C296">
        <v>346</v>
      </c>
      <c r="D296">
        <v>-2.7530999999999999</v>
      </c>
      <c r="E296">
        <v>-283.52</v>
      </c>
      <c r="F296">
        <v>25</v>
      </c>
      <c r="G296">
        <v>7.3750999999999998</v>
      </c>
      <c r="H296">
        <v>82</v>
      </c>
      <c r="I296">
        <v>2.9681000000000002</v>
      </c>
      <c r="J296">
        <v>2.9681000000000002</v>
      </c>
      <c r="K296">
        <v>0</v>
      </c>
      <c r="L296">
        <v>0.25</v>
      </c>
      <c r="M296">
        <v>0.41899999999999998</v>
      </c>
      <c r="N296">
        <v>0.33200000000000002</v>
      </c>
      <c r="O296">
        <v>10.342000000000001</v>
      </c>
      <c r="P296">
        <v>-7.6597999999999997</v>
      </c>
      <c r="Q296">
        <v>0.35942000000000002</v>
      </c>
      <c r="R296">
        <v>0.38555</v>
      </c>
      <c r="S296">
        <v>1</v>
      </c>
      <c r="T296">
        <v>-1.4E-3</v>
      </c>
      <c r="U296">
        <v>-0.49328</v>
      </c>
      <c r="V296">
        <v>-0.59043999999999996</v>
      </c>
      <c r="W296">
        <v>-9.7159999999999996E-2</v>
      </c>
    </row>
    <row r="297" spans="2:23">
      <c r="B297">
        <v>1</v>
      </c>
      <c r="C297">
        <v>347</v>
      </c>
      <c r="D297">
        <v>-7.6363000000000003</v>
      </c>
      <c r="E297">
        <v>-415.95</v>
      </c>
      <c r="F297">
        <v>44</v>
      </c>
      <c r="G297">
        <v>3.2231000000000001</v>
      </c>
      <c r="H297">
        <v>171</v>
      </c>
      <c r="I297">
        <v>-0.59062999999999999</v>
      </c>
      <c r="J297">
        <v>0.59062999999999999</v>
      </c>
      <c r="K297">
        <v>0</v>
      </c>
      <c r="L297">
        <v>0.25</v>
      </c>
      <c r="M297">
        <v>0.41899999999999998</v>
      </c>
      <c r="N297">
        <v>0.42099999999999999</v>
      </c>
      <c r="O297">
        <v>2.6821000000000002</v>
      </c>
      <c r="P297">
        <v>-7.7370000000000001</v>
      </c>
      <c r="Q297">
        <v>0.98697999999999997</v>
      </c>
      <c r="R297">
        <v>2.2119</v>
      </c>
      <c r="S297">
        <v>1</v>
      </c>
      <c r="T297">
        <v>4.9554000000000001E-2</v>
      </c>
      <c r="U297">
        <v>-0.62780999999999998</v>
      </c>
      <c r="V297">
        <v>-0.84455999999999998</v>
      </c>
      <c r="W297">
        <v>-0.21675</v>
      </c>
    </row>
    <row r="298" spans="2:23">
      <c r="B298">
        <v>1</v>
      </c>
      <c r="C298">
        <v>348</v>
      </c>
      <c r="D298">
        <v>-7.2557999999999998</v>
      </c>
      <c r="E298">
        <v>-427.14</v>
      </c>
      <c r="F298">
        <v>36</v>
      </c>
      <c r="G298">
        <v>-3.9841000000000002</v>
      </c>
      <c r="H298">
        <v>171</v>
      </c>
      <c r="I298">
        <v>-0.96852000000000005</v>
      </c>
      <c r="J298">
        <v>0.96852000000000005</v>
      </c>
      <c r="K298">
        <v>0</v>
      </c>
      <c r="L298">
        <v>0.25</v>
      </c>
      <c r="M298">
        <v>0.41899999999999998</v>
      </c>
      <c r="N298">
        <v>0.42099999999999999</v>
      </c>
      <c r="O298">
        <v>-5.0548999999999999</v>
      </c>
      <c r="P298">
        <v>-7.7247000000000003</v>
      </c>
      <c r="Q298">
        <v>0.93928999999999996</v>
      </c>
      <c r="R298">
        <v>-1.9837</v>
      </c>
      <c r="S298">
        <v>1</v>
      </c>
      <c r="T298">
        <v>-0.10227</v>
      </c>
      <c r="U298">
        <v>-0.79971000000000003</v>
      </c>
      <c r="V298">
        <v>-0.35875000000000001</v>
      </c>
      <c r="W298">
        <v>0.44096000000000002</v>
      </c>
    </row>
    <row r="299" spans="2:23">
      <c r="B299">
        <v>1</v>
      </c>
      <c r="C299">
        <v>349</v>
      </c>
      <c r="D299">
        <v>4.6855000000000002</v>
      </c>
      <c r="E299">
        <v>423.41</v>
      </c>
      <c r="F299">
        <v>25</v>
      </c>
      <c r="G299">
        <v>-11.292</v>
      </c>
      <c r="H299">
        <v>101</v>
      </c>
      <c r="I299">
        <v>-1.3658999999999999</v>
      </c>
      <c r="J299">
        <v>1.3658999999999999</v>
      </c>
      <c r="K299">
        <v>0</v>
      </c>
      <c r="L299">
        <v>0.25</v>
      </c>
      <c r="M299">
        <v>0.41899999999999998</v>
      </c>
      <c r="N299">
        <v>0.35099999999999998</v>
      </c>
      <c r="O299">
        <v>-12.78</v>
      </c>
      <c r="P299">
        <v>8.1209000000000007</v>
      </c>
      <c r="Q299">
        <v>0.57696000000000003</v>
      </c>
      <c r="R299">
        <v>0.41709000000000002</v>
      </c>
      <c r="S299">
        <v>1</v>
      </c>
      <c r="T299">
        <v>-0.12159</v>
      </c>
      <c r="U299">
        <v>-0.37744</v>
      </c>
      <c r="V299">
        <v>8.9687000000000003E-2</v>
      </c>
      <c r="W299">
        <v>0.46711999999999998</v>
      </c>
    </row>
    <row r="300" spans="2:23">
      <c r="B300">
        <v>1</v>
      </c>
      <c r="C300">
        <v>350</v>
      </c>
      <c r="D300">
        <v>3.3685999999999998</v>
      </c>
      <c r="E300">
        <v>415.95</v>
      </c>
      <c r="F300">
        <v>20</v>
      </c>
      <c r="G300">
        <v>-1.6600999999999999</v>
      </c>
      <c r="H300">
        <v>884</v>
      </c>
      <c r="I300">
        <v>-2.3828</v>
      </c>
      <c r="J300">
        <v>2.3828</v>
      </c>
      <c r="K300">
        <v>0</v>
      </c>
      <c r="L300">
        <v>0.25</v>
      </c>
      <c r="M300">
        <v>0.41899999999999998</v>
      </c>
      <c r="N300">
        <v>1.1339999999999999</v>
      </c>
      <c r="O300">
        <v>-4.6586999999999996</v>
      </c>
      <c r="P300">
        <v>7.6719999999999997</v>
      </c>
      <c r="Q300">
        <v>0.43908000000000003</v>
      </c>
      <c r="R300">
        <v>1.3152999999999999</v>
      </c>
      <c r="S300">
        <v>1</v>
      </c>
      <c r="T300">
        <v>-0.61592000000000002</v>
      </c>
      <c r="U300">
        <v>7.8477000000000005E-2</v>
      </c>
      <c r="V300">
        <v>-0.11584999999999999</v>
      </c>
      <c r="W300">
        <v>-0.19431999999999999</v>
      </c>
    </row>
    <row r="301" spans="2:23">
      <c r="B301">
        <v>1</v>
      </c>
      <c r="C301">
        <v>351</v>
      </c>
      <c r="D301">
        <v>-5.9500999999999999</v>
      </c>
      <c r="E301">
        <v>-479.36</v>
      </c>
      <c r="F301">
        <v>23</v>
      </c>
      <c r="G301">
        <v>-0.14921999999999999</v>
      </c>
      <c r="H301">
        <v>79</v>
      </c>
      <c r="I301">
        <v>8.4635000000000002E-2</v>
      </c>
      <c r="J301">
        <v>8.4635000000000002E-2</v>
      </c>
      <c r="K301">
        <v>0</v>
      </c>
      <c r="L301">
        <v>0.2</v>
      </c>
      <c r="M301">
        <v>0.36199999999999999</v>
      </c>
      <c r="N301">
        <v>0.27900000000000003</v>
      </c>
      <c r="O301">
        <v>0</v>
      </c>
      <c r="P301">
        <v>-8.4490999999999996</v>
      </c>
      <c r="Q301">
        <v>0.70423000000000002</v>
      </c>
      <c r="R301">
        <v>64.088999999999999</v>
      </c>
      <c r="S301">
        <v>1</v>
      </c>
      <c r="T301">
        <v>6.4584000000000003E-2</v>
      </c>
      <c r="U301">
        <v>-6.7265000000000005E-2</v>
      </c>
      <c r="V301">
        <v>0.11584999999999999</v>
      </c>
      <c r="W301">
        <v>0.18310999999999999</v>
      </c>
    </row>
    <row r="302" spans="2:23">
      <c r="B302">
        <v>1</v>
      </c>
      <c r="C302">
        <v>352</v>
      </c>
      <c r="D302">
        <v>8.4718999999999998</v>
      </c>
      <c r="E302">
        <v>426.21</v>
      </c>
      <c r="F302">
        <v>44</v>
      </c>
      <c r="G302">
        <v>-8.7293000000000003</v>
      </c>
      <c r="H302">
        <v>161</v>
      </c>
      <c r="I302">
        <v>0.18714</v>
      </c>
      <c r="J302">
        <v>0.18714</v>
      </c>
      <c r="K302">
        <v>0</v>
      </c>
      <c r="L302">
        <v>0.2</v>
      </c>
      <c r="M302">
        <v>0.36199999999999999</v>
      </c>
      <c r="N302">
        <v>0.36099999999999999</v>
      </c>
      <c r="O302">
        <v>-8.4490999999999996</v>
      </c>
      <c r="P302">
        <v>8.3301999999999996</v>
      </c>
      <c r="Q302">
        <v>1.0169999999999999</v>
      </c>
      <c r="R302">
        <v>0.98168</v>
      </c>
      <c r="S302">
        <v>1</v>
      </c>
      <c r="T302">
        <v>9.3103000000000005E-2</v>
      </c>
      <c r="U302">
        <v>-2.2422000000000001E-2</v>
      </c>
      <c r="V302">
        <v>8.9687000000000003E-2</v>
      </c>
      <c r="W302">
        <v>0.11211</v>
      </c>
    </row>
    <row r="303" spans="2:23">
      <c r="B303">
        <v>1</v>
      </c>
      <c r="C303">
        <v>353</v>
      </c>
      <c r="D303">
        <v>-4.3684000000000003</v>
      </c>
      <c r="E303">
        <v>-526.92999999999995</v>
      </c>
      <c r="F303">
        <v>18</v>
      </c>
      <c r="G303">
        <v>-0.10072</v>
      </c>
      <c r="H303">
        <v>97</v>
      </c>
      <c r="I303">
        <v>-4.6646E-2</v>
      </c>
      <c r="J303">
        <v>4.6646E-2</v>
      </c>
      <c r="K303">
        <v>0</v>
      </c>
      <c r="L303">
        <v>0.2</v>
      </c>
      <c r="M303">
        <v>0.36199999999999999</v>
      </c>
      <c r="N303">
        <v>0.29699999999999999</v>
      </c>
      <c r="O303">
        <v>-0.11890000000000001</v>
      </c>
      <c r="P303">
        <v>-8.3376999999999999</v>
      </c>
      <c r="Q303">
        <v>0.52393000000000001</v>
      </c>
      <c r="R303">
        <v>40.176000000000002</v>
      </c>
      <c r="S303">
        <v>1</v>
      </c>
      <c r="T303">
        <v>2.8469000000000001E-2</v>
      </c>
      <c r="U303">
        <v>7.1002999999999997E-2</v>
      </c>
      <c r="V303">
        <v>0.36248999999999998</v>
      </c>
      <c r="W303">
        <v>0.29148000000000002</v>
      </c>
    </row>
    <row r="304" spans="2:23">
      <c r="B304">
        <v>1</v>
      </c>
      <c r="C304">
        <v>354</v>
      </c>
      <c r="D304">
        <v>5.0510999999999999</v>
      </c>
      <c r="E304">
        <v>454.18</v>
      </c>
      <c r="F304">
        <v>26</v>
      </c>
      <c r="G304">
        <v>-7.7183000000000002</v>
      </c>
      <c r="H304">
        <v>85</v>
      </c>
      <c r="I304">
        <v>-0.58974000000000004</v>
      </c>
      <c r="J304">
        <v>0.58974000000000004</v>
      </c>
      <c r="K304">
        <v>0</v>
      </c>
      <c r="L304">
        <v>0.2</v>
      </c>
      <c r="M304">
        <v>0.36199999999999999</v>
      </c>
      <c r="N304">
        <v>0.28499999999999998</v>
      </c>
      <c r="O304">
        <v>-8.4565999999999999</v>
      </c>
      <c r="P304">
        <v>7.5179</v>
      </c>
      <c r="Q304">
        <v>0.67186999999999997</v>
      </c>
      <c r="R304">
        <v>0.64205999999999996</v>
      </c>
      <c r="S304">
        <v>0.66864000000000001</v>
      </c>
      <c r="T304">
        <v>-0.14856</v>
      </c>
      <c r="U304">
        <v>0.36996000000000001</v>
      </c>
      <c r="V304">
        <v>0.81466000000000005</v>
      </c>
      <c r="W304">
        <v>0.44469999999999998</v>
      </c>
    </row>
    <row r="305" spans="2:23">
      <c r="B305">
        <v>1</v>
      </c>
      <c r="C305">
        <v>355</v>
      </c>
      <c r="D305">
        <v>5.5994000000000002</v>
      </c>
      <c r="E305">
        <v>479.37</v>
      </c>
      <c r="F305">
        <v>32</v>
      </c>
      <c r="G305">
        <v>-0.36186000000000001</v>
      </c>
      <c r="H305">
        <v>172</v>
      </c>
      <c r="I305">
        <v>-0.40765000000000001</v>
      </c>
      <c r="J305">
        <v>0.40765000000000001</v>
      </c>
      <c r="K305">
        <v>0</v>
      </c>
      <c r="L305">
        <v>0.2</v>
      </c>
      <c r="M305">
        <v>0.36199999999999999</v>
      </c>
      <c r="N305">
        <v>0.372</v>
      </c>
      <c r="O305">
        <v>-0.93869999999999998</v>
      </c>
      <c r="P305">
        <v>8.2921999999999993</v>
      </c>
      <c r="Q305">
        <v>0.67525999999999997</v>
      </c>
      <c r="R305">
        <v>8.5302000000000007</v>
      </c>
      <c r="S305">
        <v>1</v>
      </c>
      <c r="T305">
        <v>-0.16919000000000001</v>
      </c>
      <c r="U305">
        <v>0.34379999999999999</v>
      </c>
      <c r="V305">
        <v>0.54559999999999997</v>
      </c>
      <c r="W305">
        <v>0.20180000000000001</v>
      </c>
    </row>
    <row r="306" spans="2:23">
      <c r="B306">
        <v>1</v>
      </c>
      <c r="C306">
        <v>356</v>
      </c>
      <c r="D306">
        <v>-5.6105999999999998</v>
      </c>
      <c r="E306">
        <v>-516.66999999999996</v>
      </c>
      <c r="F306">
        <v>23</v>
      </c>
      <c r="G306">
        <v>5.1181999999999999</v>
      </c>
      <c r="H306">
        <v>71</v>
      </c>
      <c r="I306">
        <v>2.2349000000000001</v>
      </c>
      <c r="J306">
        <v>2.2349000000000001</v>
      </c>
      <c r="K306">
        <v>0</v>
      </c>
      <c r="L306">
        <v>0.2</v>
      </c>
      <c r="M306">
        <v>0.36199999999999999</v>
      </c>
      <c r="N306">
        <v>0.27100000000000002</v>
      </c>
      <c r="O306">
        <v>7.3535000000000004</v>
      </c>
      <c r="P306">
        <v>-8.1907999999999994</v>
      </c>
      <c r="Q306">
        <v>0.68498999999999999</v>
      </c>
      <c r="R306">
        <v>1.0938000000000001</v>
      </c>
      <c r="S306">
        <v>1</v>
      </c>
      <c r="T306">
        <v>4.6480000000000002E-4</v>
      </c>
      <c r="U306">
        <v>0.49328</v>
      </c>
      <c r="V306">
        <v>0.85951</v>
      </c>
      <c r="W306">
        <v>0.36621999999999999</v>
      </c>
    </row>
    <row r="307" spans="2:23">
      <c r="B307">
        <v>1</v>
      </c>
      <c r="C307">
        <v>357</v>
      </c>
      <c r="D307">
        <v>3.8610000000000002</v>
      </c>
      <c r="E307">
        <v>447.66</v>
      </c>
      <c r="F307">
        <v>20</v>
      </c>
      <c r="G307">
        <v>-0.11191</v>
      </c>
      <c r="H307">
        <v>157</v>
      </c>
      <c r="I307">
        <v>-0.58031999999999995</v>
      </c>
      <c r="J307">
        <v>0.58031999999999995</v>
      </c>
      <c r="K307">
        <v>0</v>
      </c>
      <c r="L307">
        <v>0.2</v>
      </c>
      <c r="M307">
        <v>0.36199999999999999</v>
      </c>
      <c r="N307">
        <v>0.35699999999999998</v>
      </c>
      <c r="O307">
        <v>-0.83730000000000004</v>
      </c>
      <c r="P307">
        <v>7.5510000000000002</v>
      </c>
      <c r="Q307">
        <v>0.51132999999999995</v>
      </c>
      <c r="R307">
        <v>7.9718</v>
      </c>
      <c r="S307">
        <v>1</v>
      </c>
      <c r="T307">
        <v>-0.14505999999999999</v>
      </c>
      <c r="U307">
        <v>0.69133999999999995</v>
      </c>
      <c r="V307">
        <v>0.67639000000000005</v>
      </c>
      <c r="W307">
        <v>-1.4947999999999999E-2</v>
      </c>
    </row>
    <row r="308" spans="2:23">
      <c r="B308">
        <v>1</v>
      </c>
      <c r="C308">
        <v>358</v>
      </c>
      <c r="D308">
        <v>8.4868000000000006</v>
      </c>
      <c r="E308">
        <v>510.14</v>
      </c>
      <c r="F308">
        <v>36</v>
      </c>
      <c r="G308">
        <v>7.3117000000000001</v>
      </c>
      <c r="H308">
        <v>221</v>
      </c>
      <c r="I308">
        <v>-0.46953</v>
      </c>
      <c r="J308">
        <v>0.46953</v>
      </c>
      <c r="K308">
        <v>0</v>
      </c>
      <c r="L308">
        <v>0.2</v>
      </c>
      <c r="M308">
        <v>0.36199999999999999</v>
      </c>
      <c r="N308">
        <v>0.42099999999999999</v>
      </c>
      <c r="O308">
        <v>6.7137000000000002</v>
      </c>
      <c r="P308">
        <v>8.3066999999999993</v>
      </c>
      <c r="Q308">
        <v>1.0217000000000001</v>
      </c>
      <c r="R308">
        <v>-1.2415</v>
      </c>
      <c r="S308">
        <v>1</v>
      </c>
      <c r="T308">
        <v>-0.12852</v>
      </c>
      <c r="U308">
        <v>0.22796</v>
      </c>
      <c r="V308">
        <v>0.35500999999999999</v>
      </c>
      <c r="W308">
        <v>0.12706000000000001</v>
      </c>
    </row>
    <row r="309" spans="2:23">
      <c r="B309">
        <v>1</v>
      </c>
      <c r="C309">
        <v>360</v>
      </c>
      <c r="D309">
        <v>6.2038000000000002</v>
      </c>
      <c r="E309">
        <v>536.25</v>
      </c>
      <c r="F309">
        <v>25</v>
      </c>
      <c r="G309">
        <v>8.4756</v>
      </c>
      <c r="H309">
        <v>208</v>
      </c>
      <c r="I309">
        <v>-1.1737</v>
      </c>
      <c r="J309">
        <v>1.1737</v>
      </c>
      <c r="K309">
        <v>0</v>
      </c>
      <c r="L309">
        <v>0.2</v>
      </c>
      <c r="M309">
        <v>0.36199999999999999</v>
      </c>
      <c r="N309">
        <v>0.40799999999999997</v>
      </c>
      <c r="O309">
        <v>7.0621</v>
      </c>
      <c r="P309">
        <v>7.9980000000000002</v>
      </c>
      <c r="Q309">
        <v>0.77566999999999997</v>
      </c>
      <c r="R309">
        <v>-0.81572</v>
      </c>
      <c r="S309">
        <v>1</v>
      </c>
      <c r="T309">
        <v>-0.23982999999999999</v>
      </c>
      <c r="U309">
        <v>0.49702000000000002</v>
      </c>
      <c r="V309">
        <v>0.44096000000000002</v>
      </c>
      <c r="W309">
        <v>-5.6054E-2</v>
      </c>
    </row>
    <row r="310" spans="2:23">
      <c r="B310">
        <v>1</v>
      </c>
      <c r="C310">
        <v>361</v>
      </c>
      <c r="D310">
        <v>-5.6890000000000001</v>
      </c>
      <c r="E310">
        <v>-469.11</v>
      </c>
      <c r="F310">
        <v>28</v>
      </c>
      <c r="G310">
        <v>11.3</v>
      </c>
      <c r="H310">
        <v>73</v>
      </c>
      <c r="I310" t="s">
        <v>24</v>
      </c>
      <c r="J310" t="s">
        <v>24</v>
      </c>
      <c r="K310">
        <v>0</v>
      </c>
      <c r="L310">
        <v>0.2</v>
      </c>
      <c r="M310">
        <v>0.36199999999999999</v>
      </c>
      <c r="N310">
        <v>0.27300000000000002</v>
      </c>
      <c r="O310">
        <v>15.06</v>
      </c>
      <c r="P310">
        <v>-8.0024999999999995</v>
      </c>
      <c r="Q310">
        <v>0.71089999999999998</v>
      </c>
      <c r="R310" t="s">
        <v>24</v>
      </c>
      <c r="S310">
        <v>1</v>
      </c>
      <c r="T310" t="s">
        <v>24</v>
      </c>
      <c r="U310">
        <v>0.56054999999999999</v>
      </c>
      <c r="V310">
        <v>0.73992000000000002</v>
      </c>
      <c r="W310">
        <v>0.17937</v>
      </c>
    </row>
    <row r="311" spans="2:23">
      <c r="B311">
        <v>1</v>
      </c>
      <c r="C311">
        <v>362</v>
      </c>
      <c r="D311">
        <v>4.5288000000000004</v>
      </c>
      <c r="E311">
        <v>404.76</v>
      </c>
      <c r="F311">
        <v>25</v>
      </c>
      <c r="G311">
        <v>8.2406000000000006</v>
      </c>
      <c r="H311">
        <v>132</v>
      </c>
      <c r="I311">
        <v>-1.1891</v>
      </c>
      <c r="J311">
        <v>1.1891</v>
      </c>
      <c r="K311">
        <v>0</v>
      </c>
      <c r="L311">
        <v>0.2</v>
      </c>
      <c r="M311">
        <v>0.36199999999999999</v>
      </c>
      <c r="N311">
        <v>0.33200000000000002</v>
      </c>
      <c r="O311">
        <v>7.0575999999999999</v>
      </c>
      <c r="P311">
        <v>8.4111999999999991</v>
      </c>
      <c r="Q311">
        <v>0.53842999999999996</v>
      </c>
      <c r="R311">
        <v>-0.59052000000000004</v>
      </c>
      <c r="S311">
        <v>1</v>
      </c>
      <c r="T311">
        <v>6.0853000000000001E-3</v>
      </c>
      <c r="U311">
        <v>0.50075000000000003</v>
      </c>
      <c r="V311">
        <v>0.55306999999999995</v>
      </c>
      <c r="W311">
        <v>5.2318000000000003E-2</v>
      </c>
    </row>
    <row r="312" spans="2:23">
      <c r="B312">
        <v>1</v>
      </c>
      <c r="C312">
        <v>364</v>
      </c>
      <c r="D312">
        <v>6.0880999999999998</v>
      </c>
      <c r="E312">
        <v>431.8</v>
      </c>
      <c r="F312">
        <v>35</v>
      </c>
      <c r="G312">
        <v>8.1547999999999998</v>
      </c>
      <c r="H312">
        <v>152</v>
      </c>
      <c r="I312">
        <v>-0.99097000000000002</v>
      </c>
      <c r="J312">
        <v>0.99097000000000002</v>
      </c>
      <c r="K312">
        <v>0</v>
      </c>
      <c r="L312">
        <v>0.2</v>
      </c>
      <c r="M312">
        <v>0.36199999999999999</v>
      </c>
      <c r="N312">
        <v>0.35199999999999998</v>
      </c>
      <c r="O312">
        <v>7.1555999999999997</v>
      </c>
      <c r="P312">
        <v>7.8362999999999996</v>
      </c>
      <c r="Q312">
        <v>0.77692000000000005</v>
      </c>
      <c r="R312">
        <v>-0.79576000000000002</v>
      </c>
      <c r="S312">
        <v>1</v>
      </c>
      <c r="T312">
        <v>-8.2816000000000001E-3</v>
      </c>
      <c r="U312">
        <v>0.11211</v>
      </c>
      <c r="V312">
        <v>0.23169000000000001</v>
      </c>
      <c r="W312">
        <v>0.11958000000000001</v>
      </c>
    </row>
    <row r="313" spans="2:23">
      <c r="B313">
        <v>1</v>
      </c>
      <c r="C313">
        <v>365</v>
      </c>
      <c r="D313">
        <v>-5.3681000000000001</v>
      </c>
      <c r="E313">
        <v>-535.32000000000005</v>
      </c>
      <c r="F313">
        <v>22</v>
      </c>
      <c r="G313">
        <v>14.231999999999999</v>
      </c>
      <c r="H313">
        <v>66</v>
      </c>
      <c r="I313">
        <v>0.72597999999999996</v>
      </c>
      <c r="J313">
        <v>0.72597999999999996</v>
      </c>
      <c r="K313">
        <v>0</v>
      </c>
      <c r="L313">
        <v>0.2</v>
      </c>
      <c r="M313">
        <v>0.36199999999999999</v>
      </c>
      <c r="N313">
        <v>0.26600000000000001</v>
      </c>
      <c r="O313">
        <v>14.992000000000001</v>
      </c>
      <c r="P313">
        <v>-7.8281999999999998</v>
      </c>
      <c r="Q313">
        <v>0.68574999999999997</v>
      </c>
      <c r="R313">
        <v>0.38762000000000002</v>
      </c>
      <c r="S313">
        <v>1</v>
      </c>
      <c r="T313">
        <v>3.4109E-2</v>
      </c>
      <c r="U313">
        <v>0.12706000000000001</v>
      </c>
      <c r="V313">
        <v>0.11211</v>
      </c>
      <c r="W313">
        <v>-1.4947E-2</v>
      </c>
    </row>
    <row r="314" spans="2:23">
      <c r="B314">
        <v>1</v>
      </c>
      <c r="C314">
        <v>366</v>
      </c>
      <c r="D314">
        <v>4.3907999999999996</v>
      </c>
      <c r="E314">
        <v>467.24</v>
      </c>
      <c r="F314">
        <v>21</v>
      </c>
      <c r="G314">
        <v>8.5986999999999991</v>
      </c>
      <c r="H314">
        <v>78</v>
      </c>
      <c r="I314">
        <v>-1.4400999999999999</v>
      </c>
      <c r="J314">
        <v>1.4400999999999999</v>
      </c>
      <c r="K314">
        <v>0</v>
      </c>
      <c r="L314">
        <v>0.2</v>
      </c>
      <c r="M314">
        <v>0.36199999999999999</v>
      </c>
      <c r="N314">
        <v>0.27800000000000002</v>
      </c>
      <c r="O314">
        <v>7.1635999999999997</v>
      </c>
      <c r="P314">
        <v>8.2384000000000004</v>
      </c>
      <c r="Q314">
        <v>0.53297000000000005</v>
      </c>
      <c r="R314">
        <v>-0.54500000000000004</v>
      </c>
      <c r="S314">
        <v>1</v>
      </c>
      <c r="T314">
        <v>4.9741999999999998E-3</v>
      </c>
      <c r="U314">
        <v>6.7265000000000005E-2</v>
      </c>
      <c r="V314">
        <v>0.19806000000000001</v>
      </c>
      <c r="W314">
        <v>0.13078999999999999</v>
      </c>
    </row>
    <row r="315" spans="2:23">
      <c r="B315">
        <v>1</v>
      </c>
      <c r="C315">
        <v>368</v>
      </c>
      <c r="D315">
        <v>-8.7964000000000002</v>
      </c>
      <c r="E315">
        <v>-512.01</v>
      </c>
      <c r="F315">
        <v>35</v>
      </c>
      <c r="G315">
        <v>10.071999999999999</v>
      </c>
      <c r="H315">
        <v>189</v>
      </c>
      <c r="I315">
        <v>-2.3673000000000002</v>
      </c>
      <c r="J315">
        <v>2.3673000000000002</v>
      </c>
      <c r="K315">
        <v>0</v>
      </c>
      <c r="L315">
        <v>0.2</v>
      </c>
      <c r="M315">
        <v>0.36199999999999999</v>
      </c>
      <c r="N315">
        <v>0.38900000000000001</v>
      </c>
      <c r="O315">
        <v>7.5297999999999998</v>
      </c>
      <c r="P315">
        <v>-7.8590999999999998</v>
      </c>
      <c r="Q315">
        <v>1.1193</v>
      </c>
      <c r="R315">
        <v>0.89532999999999996</v>
      </c>
      <c r="S315">
        <v>1</v>
      </c>
      <c r="T315">
        <v>-0.17510000000000001</v>
      </c>
      <c r="U315">
        <v>0.15695000000000001</v>
      </c>
      <c r="V315">
        <v>0.75861000000000001</v>
      </c>
      <c r="W315">
        <v>0.60165000000000002</v>
      </c>
    </row>
    <row r="316" spans="2:23">
      <c r="B316">
        <v>1</v>
      </c>
      <c r="C316">
        <v>369</v>
      </c>
      <c r="D316">
        <v>-5.9389000000000003</v>
      </c>
      <c r="E316">
        <v>-514.79999999999995</v>
      </c>
      <c r="F316">
        <v>24</v>
      </c>
      <c r="G316">
        <v>-1.4698</v>
      </c>
      <c r="H316">
        <v>80</v>
      </c>
      <c r="I316">
        <v>1.0649999999999999</v>
      </c>
      <c r="J316">
        <v>1.0649999999999999</v>
      </c>
      <c r="K316">
        <v>0</v>
      </c>
      <c r="L316">
        <v>0.2</v>
      </c>
      <c r="M316">
        <v>0.36199999999999999</v>
      </c>
      <c r="N316">
        <v>0.28000000000000003</v>
      </c>
      <c r="O316">
        <v>-0.32929000000000003</v>
      </c>
      <c r="P316">
        <v>-7.9383999999999997</v>
      </c>
      <c r="Q316">
        <v>0.74812000000000001</v>
      </c>
      <c r="R316">
        <v>-5.0012999999999996</v>
      </c>
      <c r="S316">
        <v>1</v>
      </c>
      <c r="T316">
        <v>7.5540999999999997E-2</v>
      </c>
      <c r="U316">
        <v>0.49702000000000002</v>
      </c>
      <c r="V316" s="1">
        <v>-3.8146999999999999E-7</v>
      </c>
      <c r="W316">
        <v>-0.49702000000000002</v>
      </c>
    </row>
    <row r="317" spans="2:23">
      <c r="B317">
        <v>1</v>
      </c>
      <c r="C317">
        <v>370</v>
      </c>
      <c r="D317">
        <v>7.5579000000000001</v>
      </c>
      <c r="E317">
        <v>564.23</v>
      </c>
      <c r="F317">
        <v>32</v>
      </c>
      <c r="G317">
        <v>-9.7962000000000007</v>
      </c>
      <c r="H317">
        <v>230</v>
      </c>
      <c r="I317">
        <v>1.5478000000000001</v>
      </c>
      <c r="J317">
        <v>1.5478000000000001</v>
      </c>
      <c r="K317">
        <v>0</v>
      </c>
      <c r="L317">
        <v>0.2</v>
      </c>
      <c r="M317">
        <v>0.36199999999999999</v>
      </c>
      <c r="N317">
        <v>0.43</v>
      </c>
      <c r="O317">
        <v>-8.2676999999999996</v>
      </c>
      <c r="P317">
        <v>7.5164</v>
      </c>
      <c r="Q317">
        <v>1.0055000000000001</v>
      </c>
      <c r="R317">
        <v>0.77</v>
      </c>
      <c r="S317">
        <v>1.4787999999999999</v>
      </c>
      <c r="T317">
        <v>-1.9334E-2</v>
      </c>
      <c r="U317">
        <v>0.38865</v>
      </c>
      <c r="V317">
        <v>0.54934000000000005</v>
      </c>
      <c r="W317">
        <v>0.16069</v>
      </c>
    </row>
    <row r="318" spans="2:23">
      <c r="B318">
        <v>1</v>
      </c>
      <c r="C318">
        <v>371</v>
      </c>
      <c r="D318">
        <v>5.9836999999999998</v>
      </c>
      <c r="E318">
        <v>583.82000000000005</v>
      </c>
      <c r="F318">
        <v>23</v>
      </c>
      <c r="G318">
        <v>0.34693000000000002</v>
      </c>
      <c r="H318">
        <v>117</v>
      </c>
      <c r="I318">
        <v>-1.0044999999999999</v>
      </c>
      <c r="J318">
        <v>1.0044999999999999</v>
      </c>
      <c r="K318">
        <v>0</v>
      </c>
      <c r="L318">
        <v>0.2</v>
      </c>
      <c r="M318">
        <v>0.36199999999999999</v>
      </c>
      <c r="N318">
        <v>0.317</v>
      </c>
      <c r="O318">
        <v>-0.75129999999999997</v>
      </c>
      <c r="P318">
        <v>7.8651999999999997</v>
      </c>
      <c r="Q318">
        <v>0.76078000000000001</v>
      </c>
      <c r="R318">
        <v>1426.6</v>
      </c>
      <c r="S318">
        <v>1</v>
      </c>
      <c r="T318">
        <v>-9.3740000000000004E-2</v>
      </c>
      <c r="U318">
        <v>-4.4844000000000002E-2</v>
      </c>
      <c r="V318">
        <v>0.32512000000000002</v>
      </c>
      <c r="W318">
        <v>0.36996000000000001</v>
      </c>
    </row>
    <row r="319" spans="2:23">
      <c r="B319">
        <v>1</v>
      </c>
      <c r="C319">
        <v>372</v>
      </c>
      <c r="D319">
        <v>5.3570000000000002</v>
      </c>
      <c r="E319">
        <v>323.62</v>
      </c>
      <c r="F319">
        <v>37</v>
      </c>
      <c r="G319">
        <v>7.9645999999999999</v>
      </c>
      <c r="H319">
        <v>155</v>
      </c>
      <c r="I319">
        <v>-0.83575999999999995</v>
      </c>
      <c r="J319">
        <v>0.83575999999999995</v>
      </c>
      <c r="K319">
        <v>0</v>
      </c>
      <c r="L319">
        <v>0.2</v>
      </c>
      <c r="M319">
        <v>0.36199999999999999</v>
      </c>
      <c r="N319">
        <v>0.35499999999999998</v>
      </c>
      <c r="O319">
        <v>7.1139000000000001</v>
      </c>
      <c r="P319">
        <v>8.4539000000000009</v>
      </c>
      <c r="Q319">
        <v>0.63366</v>
      </c>
      <c r="R319">
        <v>-0.72448000000000001</v>
      </c>
      <c r="S319">
        <v>1</v>
      </c>
      <c r="T319">
        <v>-1.4921E-2</v>
      </c>
      <c r="U319">
        <v>-0.12332</v>
      </c>
      <c r="V319">
        <v>-0.13827</v>
      </c>
      <c r="W319">
        <v>-1.4949E-2</v>
      </c>
    </row>
    <row r="320" spans="2:23">
      <c r="B320">
        <v>1</v>
      </c>
      <c r="C320">
        <v>373</v>
      </c>
      <c r="D320">
        <v>-3.8163</v>
      </c>
      <c r="E320">
        <v>-470.97</v>
      </c>
      <c r="F320">
        <v>9</v>
      </c>
      <c r="G320">
        <v>9.9155999999999995</v>
      </c>
      <c r="H320">
        <v>88</v>
      </c>
      <c r="I320">
        <v>5.3365</v>
      </c>
      <c r="J320">
        <v>5.3365</v>
      </c>
      <c r="K320">
        <v>1</v>
      </c>
      <c r="L320">
        <v>0.2</v>
      </c>
      <c r="M320">
        <v>0.36199999999999999</v>
      </c>
      <c r="N320">
        <v>0.28799999999999998</v>
      </c>
      <c r="O320">
        <v>15.568</v>
      </c>
      <c r="P320">
        <v>-7.5548000000000002</v>
      </c>
      <c r="Q320">
        <v>0.50514999999999999</v>
      </c>
      <c r="R320">
        <v>0.373</v>
      </c>
      <c r="S320">
        <v>1</v>
      </c>
      <c r="T320">
        <v>0.31569000000000003</v>
      </c>
      <c r="U320">
        <v>0.36996000000000001</v>
      </c>
      <c r="V320">
        <v>0.47460000000000002</v>
      </c>
      <c r="W320">
        <v>0.10464</v>
      </c>
    </row>
    <row r="321" spans="2:23">
      <c r="B321">
        <v>1</v>
      </c>
      <c r="C321">
        <v>374</v>
      </c>
      <c r="D321">
        <v>-3.9430999999999998</v>
      </c>
      <c r="E321">
        <v>-439.26</v>
      </c>
      <c r="F321">
        <v>21</v>
      </c>
      <c r="G321">
        <v>8.7478999999999996</v>
      </c>
      <c r="H321">
        <v>90</v>
      </c>
      <c r="I321">
        <v>-0.73684000000000005</v>
      </c>
      <c r="J321">
        <v>0.73684000000000005</v>
      </c>
      <c r="K321">
        <v>0</v>
      </c>
      <c r="L321">
        <v>0.2</v>
      </c>
      <c r="M321">
        <v>0.36199999999999999</v>
      </c>
      <c r="N321">
        <v>0.28999999999999998</v>
      </c>
      <c r="O321">
        <v>8.0129999999999999</v>
      </c>
      <c r="P321">
        <v>-8.4452999999999996</v>
      </c>
      <c r="Q321">
        <v>0.46689999999999998</v>
      </c>
      <c r="R321">
        <v>0.46133999999999997</v>
      </c>
      <c r="S321">
        <v>1</v>
      </c>
      <c r="T321">
        <v>1.9176E-3</v>
      </c>
      <c r="U321">
        <v>0.15322</v>
      </c>
      <c r="V321">
        <v>0.39612000000000003</v>
      </c>
      <c r="W321">
        <v>0.2429</v>
      </c>
    </row>
    <row r="322" spans="2:23">
      <c r="B322">
        <v>1</v>
      </c>
      <c r="C322">
        <v>375</v>
      </c>
      <c r="D322">
        <v>3.8349000000000002</v>
      </c>
      <c r="E322">
        <v>335.74</v>
      </c>
      <c r="F322">
        <v>21</v>
      </c>
      <c r="G322">
        <v>0.48496</v>
      </c>
      <c r="H322">
        <v>167</v>
      </c>
      <c r="I322">
        <v>-0.83994000000000002</v>
      </c>
      <c r="J322">
        <v>0.83994000000000002</v>
      </c>
      <c r="K322">
        <v>0</v>
      </c>
      <c r="L322">
        <v>0.2</v>
      </c>
      <c r="M322">
        <v>0.36199999999999999</v>
      </c>
      <c r="N322">
        <v>0.36699999999999999</v>
      </c>
      <c r="O322">
        <v>-0.43223</v>
      </c>
      <c r="P322">
        <v>7.9417999999999997</v>
      </c>
      <c r="Q322">
        <v>0.48287999999999998</v>
      </c>
      <c r="R322">
        <v>-9.4060000000000006</v>
      </c>
      <c r="S322">
        <v>0.48171999999999998</v>
      </c>
      <c r="T322">
        <v>-7.7252000000000001E-2</v>
      </c>
      <c r="U322">
        <v>0.85202999999999995</v>
      </c>
      <c r="V322">
        <v>0.84455999999999998</v>
      </c>
      <c r="W322">
        <v>-7.4729999999999996E-3</v>
      </c>
    </row>
    <row r="323" spans="2:23">
      <c r="B323">
        <v>1</v>
      </c>
      <c r="C323">
        <v>376</v>
      </c>
      <c r="D323">
        <v>3.9058000000000002</v>
      </c>
      <c r="E323">
        <v>411.28</v>
      </c>
      <c r="F323">
        <v>20</v>
      </c>
      <c r="G323">
        <v>8.0653000000000006</v>
      </c>
      <c r="H323">
        <v>123</v>
      </c>
      <c r="I323">
        <v>-0.56433999999999995</v>
      </c>
      <c r="J323">
        <v>0.56433999999999995</v>
      </c>
      <c r="K323">
        <v>0</v>
      </c>
      <c r="L323">
        <v>0.2</v>
      </c>
      <c r="M323">
        <v>0.36199999999999999</v>
      </c>
      <c r="N323">
        <v>0.32300000000000001</v>
      </c>
      <c r="O323">
        <v>7.5095999999999998</v>
      </c>
      <c r="P323">
        <v>7.8944000000000001</v>
      </c>
      <c r="Q323">
        <v>0.49475000000000002</v>
      </c>
      <c r="R323">
        <v>-0.51241000000000003</v>
      </c>
      <c r="S323">
        <v>1</v>
      </c>
      <c r="T323">
        <v>8.6812999999999994E-3</v>
      </c>
      <c r="U323">
        <v>0.62034</v>
      </c>
      <c r="V323">
        <v>0.48953999999999998</v>
      </c>
      <c r="W323">
        <v>-0.13078999999999999</v>
      </c>
    </row>
    <row r="324" spans="2:23">
      <c r="B324">
        <v>1</v>
      </c>
      <c r="C324">
        <v>378</v>
      </c>
      <c r="D324">
        <v>-6.3604000000000003</v>
      </c>
      <c r="E324">
        <v>-517.6</v>
      </c>
      <c r="F324">
        <v>21</v>
      </c>
      <c r="G324">
        <v>8.3263999999999996</v>
      </c>
      <c r="H324">
        <v>173</v>
      </c>
      <c r="I324">
        <v>-1.2657</v>
      </c>
      <c r="J324">
        <v>1.2657</v>
      </c>
      <c r="K324">
        <v>0</v>
      </c>
      <c r="L324">
        <v>0.2</v>
      </c>
      <c r="M324">
        <v>0.36199999999999999</v>
      </c>
      <c r="N324">
        <v>0.373</v>
      </c>
      <c r="O324">
        <v>7.1193999999999997</v>
      </c>
      <c r="P324">
        <v>-8.3477999999999994</v>
      </c>
      <c r="Q324">
        <v>0.76193</v>
      </c>
      <c r="R324">
        <v>0.76620999999999995</v>
      </c>
      <c r="S324">
        <v>1</v>
      </c>
      <c r="T324">
        <v>5.8754000000000001E-2</v>
      </c>
      <c r="U324">
        <v>-0.16442999999999999</v>
      </c>
      <c r="V324">
        <v>0.41106999999999999</v>
      </c>
      <c r="W324">
        <v>0.57548999999999995</v>
      </c>
    </row>
    <row r="325" spans="2:23">
      <c r="B325">
        <v>1</v>
      </c>
      <c r="C325">
        <v>379</v>
      </c>
      <c r="D325">
        <v>8.3152000000000008</v>
      </c>
      <c r="E325">
        <v>575.42999999999995</v>
      </c>
      <c r="F325">
        <v>38</v>
      </c>
      <c r="G325">
        <v>-1.7906</v>
      </c>
      <c r="H325">
        <v>253</v>
      </c>
      <c r="I325">
        <v>0.59358</v>
      </c>
      <c r="J325">
        <v>0.59358</v>
      </c>
      <c r="K325">
        <v>0</v>
      </c>
      <c r="L325">
        <v>0.2</v>
      </c>
      <c r="M325">
        <v>0.36199999999999999</v>
      </c>
      <c r="N325">
        <v>0.45300000000000001</v>
      </c>
      <c r="O325">
        <v>-1.2283999999999999</v>
      </c>
      <c r="P325">
        <v>8.1343999999999994</v>
      </c>
      <c r="Q325">
        <v>1.0222</v>
      </c>
      <c r="R325">
        <v>4.0194999999999999</v>
      </c>
      <c r="S325">
        <v>1</v>
      </c>
      <c r="T325">
        <v>-3.1375E-2</v>
      </c>
      <c r="U325">
        <v>0.90061000000000002</v>
      </c>
      <c r="V325">
        <v>0.66891999999999996</v>
      </c>
      <c r="W325">
        <v>-0.23169000000000001</v>
      </c>
    </row>
    <row r="326" spans="2:23">
      <c r="B326">
        <v>1</v>
      </c>
      <c r="C326">
        <v>380</v>
      </c>
      <c r="D326">
        <v>-4.8086000000000002</v>
      </c>
      <c r="E326">
        <v>-313.36</v>
      </c>
      <c r="F326">
        <v>37</v>
      </c>
      <c r="G326">
        <v>6.8193000000000001</v>
      </c>
      <c r="H326">
        <v>169</v>
      </c>
      <c r="I326">
        <v>0.15573000000000001</v>
      </c>
      <c r="J326">
        <v>0.15573000000000001</v>
      </c>
      <c r="K326">
        <v>0</v>
      </c>
      <c r="L326">
        <v>0.2</v>
      </c>
      <c r="M326">
        <v>0.36199999999999999</v>
      </c>
      <c r="N326">
        <v>0.36899999999999999</v>
      </c>
      <c r="O326">
        <v>6.9058999999999999</v>
      </c>
      <c r="P326">
        <v>-7.9776999999999996</v>
      </c>
      <c r="Q326">
        <v>0.60275000000000001</v>
      </c>
      <c r="R326">
        <v>0.71896000000000004</v>
      </c>
      <c r="S326">
        <v>1</v>
      </c>
      <c r="T326">
        <v>-6.9080000000000003E-2</v>
      </c>
      <c r="U326">
        <v>0.45590999999999998</v>
      </c>
      <c r="V326">
        <v>0.81840000000000002</v>
      </c>
      <c r="W326">
        <v>0.36248999999999998</v>
      </c>
    </row>
    <row r="327" spans="2:23">
      <c r="B327">
        <v>1</v>
      </c>
      <c r="C327">
        <v>381</v>
      </c>
      <c r="D327">
        <v>3.1</v>
      </c>
      <c r="E327">
        <v>392.63</v>
      </c>
      <c r="F327">
        <v>18</v>
      </c>
      <c r="G327">
        <v>-0.66029000000000004</v>
      </c>
      <c r="H327">
        <v>210</v>
      </c>
      <c r="I327">
        <v>-0.33715000000000001</v>
      </c>
      <c r="J327">
        <v>0.33715000000000001</v>
      </c>
      <c r="K327">
        <v>0</v>
      </c>
      <c r="L327">
        <v>0.2</v>
      </c>
      <c r="M327">
        <v>0.36199999999999999</v>
      </c>
      <c r="N327">
        <v>0.41</v>
      </c>
      <c r="O327">
        <v>-1.0718000000000001</v>
      </c>
      <c r="P327">
        <v>7.5523999999999996</v>
      </c>
      <c r="Q327">
        <v>0.41047</v>
      </c>
      <c r="R327">
        <v>3.6202000000000001</v>
      </c>
      <c r="S327">
        <v>1</v>
      </c>
      <c r="T327">
        <v>-7.4345999999999995E-2</v>
      </c>
      <c r="U327">
        <v>0.96787999999999996</v>
      </c>
      <c r="V327">
        <v>0.39612000000000003</v>
      </c>
      <c r="W327">
        <v>-0.57176000000000005</v>
      </c>
    </row>
    <row r="328" spans="2:23">
      <c r="B328">
        <v>1</v>
      </c>
      <c r="C328">
        <v>382</v>
      </c>
      <c r="D328">
        <v>-5.6852</v>
      </c>
      <c r="E328">
        <v>-468.17</v>
      </c>
      <c r="F328">
        <v>24</v>
      </c>
      <c r="G328">
        <v>6.5582000000000003</v>
      </c>
      <c r="H328">
        <v>141</v>
      </c>
      <c r="I328">
        <v>-0.21160000000000001</v>
      </c>
      <c r="J328">
        <v>0.21160000000000001</v>
      </c>
      <c r="K328">
        <v>0</v>
      </c>
      <c r="L328">
        <v>0.2</v>
      </c>
      <c r="M328">
        <v>0.36199999999999999</v>
      </c>
      <c r="N328">
        <v>0.34100000000000003</v>
      </c>
      <c r="O328">
        <v>6.4805999999999999</v>
      </c>
      <c r="P328">
        <v>-8.1675000000000004</v>
      </c>
      <c r="Q328">
        <v>0.69608000000000003</v>
      </c>
      <c r="R328">
        <v>0.85446999999999995</v>
      </c>
      <c r="S328">
        <v>1</v>
      </c>
      <c r="T328">
        <v>0.13408</v>
      </c>
      <c r="U328">
        <v>0.27654000000000001</v>
      </c>
      <c r="V328">
        <v>0.74365999999999999</v>
      </c>
      <c r="W328">
        <v>0.46711999999999998</v>
      </c>
    </row>
    <row r="329" spans="2:23">
      <c r="B329">
        <v>1</v>
      </c>
      <c r="C329">
        <v>384</v>
      </c>
      <c r="D329">
        <v>6.5618999999999996</v>
      </c>
      <c r="E329">
        <v>487.76</v>
      </c>
      <c r="F329">
        <v>32</v>
      </c>
      <c r="G329">
        <v>7.1773999999999996</v>
      </c>
      <c r="H329">
        <v>286</v>
      </c>
      <c r="I329">
        <v>-0.58335999999999999</v>
      </c>
      <c r="J329">
        <v>0.58335999999999999</v>
      </c>
      <c r="K329">
        <v>0</v>
      </c>
      <c r="L329">
        <v>0.2</v>
      </c>
      <c r="M329">
        <v>0.36199999999999999</v>
      </c>
      <c r="N329">
        <v>0.48599999999999999</v>
      </c>
      <c r="O329">
        <v>6.6696999999999997</v>
      </c>
      <c r="P329">
        <v>8.0157000000000007</v>
      </c>
      <c r="Q329">
        <v>0.81862999999999997</v>
      </c>
      <c r="R329">
        <v>-0.99890999999999996</v>
      </c>
      <c r="S329">
        <v>1</v>
      </c>
      <c r="T329">
        <v>7.5611999999999999E-2</v>
      </c>
      <c r="U329">
        <v>2.9895000000000001E-2</v>
      </c>
      <c r="V329">
        <v>1.8685E-2</v>
      </c>
      <c r="W329">
        <v>-1.1209999999999999E-2</v>
      </c>
    </row>
    <row r="330" spans="2:23">
      <c r="B330">
        <v>1</v>
      </c>
      <c r="C330">
        <v>385</v>
      </c>
      <c r="D330">
        <v>-5.7187999999999999</v>
      </c>
      <c r="E330">
        <v>-561.44000000000005</v>
      </c>
      <c r="F330">
        <v>23</v>
      </c>
      <c r="G330">
        <v>13.318</v>
      </c>
      <c r="H330">
        <v>73</v>
      </c>
      <c r="I330">
        <v>1.2991999999999999</v>
      </c>
      <c r="J330">
        <v>1.2991999999999999</v>
      </c>
      <c r="K330">
        <v>0</v>
      </c>
      <c r="L330">
        <v>0.2</v>
      </c>
      <c r="M330">
        <v>0.36199999999999999</v>
      </c>
      <c r="N330">
        <v>0.27300000000000002</v>
      </c>
      <c r="O330">
        <v>14.685</v>
      </c>
      <c r="P330">
        <v>-7.6188000000000002</v>
      </c>
      <c r="Q330">
        <v>0.75061</v>
      </c>
      <c r="R330">
        <v>0.43863000000000002</v>
      </c>
      <c r="S330">
        <v>1</v>
      </c>
      <c r="T330">
        <v>6.8391999999999994E-2</v>
      </c>
      <c r="U330">
        <v>-0.29896</v>
      </c>
      <c r="V330">
        <v>-0.19806000000000001</v>
      </c>
      <c r="W330">
        <v>0.1009</v>
      </c>
    </row>
    <row r="331" spans="2:23">
      <c r="B331">
        <v>1</v>
      </c>
      <c r="C331">
        <v>386</v>
      </c>
      <c r="D331">
        <v>2.5739999999999998</v>
      </c>
      <c r="E331">
        <v>294.70999999999998</v>
      </c>
      <c r="F331">
        <v>20</v>
      </c>
      <c r="G331">
        <v>9.4381000000000004</v>
      </c>
      <c r="H331">
        <v>840</v>
      </c>
      <c r="I331">
        <v>-1.44</v>
      </c>
      <c r="J331">
        <v>1.44</v>
      </c>
      <c r="K331">
        <v>0</v>
      </c>
      <c r="L331">
        <v>0.2</v>
      </c>
      <c r="M331">
        <v>0.36199999999999999</v>
      </c>
      <c r="N331">
        <v>1.04</v>
      </c>
      <c r="O331">
        <v>7.0664999999999996</v>
      </c>
      <c r="P331">
        <v>8.3093000000000004</v>
      </c>
      <c r="Q331">
        <v>0.30978</v>
      </c>
      <c r="R331">
        <v>-0.38679000000000002</v>
      </c>
      <c r="S331">
        <v>1</v>
      </c>
      <c r="T331">
        <v>-0.93159999999999998</v>
      </c>
      <c r="U331">
        <v>0.25785000000000002</v>
      </c>
      <c r="V331">
        <v>0.25037999999999999</v>
      </c>
      <c r="W331">
        <v>-7.4729999999999996E-3</v>
      </c>
    </row>
    <row r="332" spans="2:23">
      <c r="B332">
        <v>1</v>
      </c>
      <c r="C332">
        <v>387</v>
      </c>
      <c r="D332">
        <v>-5.2003000000000004</v>
      </c>
      <c r="E332">
        <v>-439.26</v>
      </c>
      <c r="F332">
        <v>31</v>
      </c>
      <c r="G332">
        <v>15.234999999999999</v>
      </c>
      <c r="H332">
        <v>147</v>
      </c>
      <c r="I332">
        <v>6.5594E-2</v>
      </c>
      <c r="J332">
        <v>6.5594E-2</v>
      </c>
      <c r="K332">
        <v>0</v>
      </c>
      <c r="L332">
        <v>0.2</v>
      </c>
      <c r="M332">
        <v>0.36199999999999999</v>
      </c>
      <c r="N332">
        <v>0.34699999999999998</v>
      </c>
      <c r="O332">
        <v>15.375999999999999</v>
      </c>
      <c r="P332">
        <v>-7.8632999999999997</v>
      </c>
      <c r="Q332">
        <v>0.66132999999999997</v>
      </c>
      <c r="R332">
        <v>0.34817999999999999</v>
      </c>
      <c r="S332">
        <v>1</v>
      </c>
      <c r="T332">
        <v>7.4948000000000001E-2</v>
      </c>
      <c r="U332">
        <v>0.21301</v>
      </c>
      <c r="V332">
        <v>0.31763999999999998</v>
      </c>
      <c r="W332">
        <v>0.10463</v>
      </c>
    </row>
    <row r="333" spans="2:23">
      <c r="B333">
        <v>1</v>
      </c>
      <c r="C333">
        <v>388</v>
      </c>
      <c r="D333">
        <v>-6.5395000000000003</v>
      </c>
      <c r="E333">
        <v>-506.41</v>
      </c>
      <c r="F333">
        <v>35</v>
      </c>
      <c r="G333">
        <v>9.6843000000000004</v>
      </c>
      <c r="H333">
        <v>168</v>
      </c>
      <c r="I333">
        <v>-2.1993</v>
      </c>
      <c r="J333">
        <v>2.1993</v>
      </c>
      <c r="K333">
        <v>0</v>
      </c>
      <c r="L333">
        <v>0.2</v>
      </c>
      <c r="M333">
        <v>0.36199999999999999</v>
      </c>
      <c r="N333">
        <v>0.36799999999999999</v>
      </c>
      <c r="O333">
        <v>7.5125000000000002</v>
      </c>
      <c r="P333">
        <v>-7.5971000000000002</v>
      </c>
      <c r="Q333">
        <v>0.86077999999999999</v>
      </c>
      <c r="R333">
        <v>0.68300000000000005</v>
      </c>
      <c r="S333">
        <v>1</v>
      </c>
      <c r="T333">
        <v>2.7522000000000001E-2</v>
      </c>
      <c r="U333">
        <v>-0.16069</v>
      </c>
      <c r="V333">
        <v>0.44469999999999998</v>
      </c>
      <c r="W333">
        <v>0.60538999999999998</v>
      </c>
    </row>
    <row r="334" spans="2:23">
      <c r="B334">
        <v>1</v>
      </c>
      <c r="C334">
        <v>389</v>
      </c>
      <c r="D334">
        <v>3.4767999999999999</v>
      </c>
      <c r="E334">
        <v>371.18</v>
      </c>
      <c r="F334">
        <v>19</v>
      </c>
      <c r="G334">
        <v>0.60433999999999999</v>
      </c>
      <c r="H334">
        <v>176</v>
      </c>
      <c r="I334">
        <v>-0.61421999999999999</v>
      </c>
      <c r="J334">
        <v>0.61421999999999999</v>
      </c>
      <c r="K334">
        <v>0</v>
      </c>
      <c r="L334">
        <v>0.2</v>
      </c>
      <c r="M334">
        <v>0.36199999999999999</v>
      </c>
      <c r="N334">
        <v>0.376</v>
      </c>
      <c r="O334">
        <v>-8.4673999999999999E-2</v>
      </c>
      <c r="P334">
        <v>8.2603000000000009</v>
      </c>
      <c r="Q334">
        <v>0.4209</v>
      </c>
      <c r="R334">
        <v>-10.871</v>
      </c>
      <c r="S334">
        <v>1</v>
      </c>
      <c r="T334">
        <v>-7.4792999999999998E-2</v>
      </c>
      <c r="U334">
        <v>0.39238000000000001</v>
      </c>
      <c r="V334">
        <v>5.6055000000000001E-2</v>
      </c>
      <c r="W334">
        <v>-0.33633000000000002</v>
      </c>
    </row>
    <row r="335" spans="2:23">
      <c r="B335">
        <v>1</v>
      </c>
      <c r="C335">
        <v>390</v>
      </c>
      <c r="D335">
        <v>-4.4131</v>
      </c>
      <c r="E335">
        <v>-414.08</v>
      </c>
      <c r="F335">
        <v>20</v>
      </c>
      <c r="G335">
        <v>6.0731999999999999</v>
      </c>
      <c r="H335">
        <v>185</v>
      </c>
      <c r="I335">
        <v>2.1202999999999999</v>
      </c>
      <c r="J335">
        <v>2.1202999999999999</v>
      </c>
      <c r="K335">
        <v>0</v>
      </c>
      <c r="L335">
        <v>0.2</v>
      </c>
      <c r="M335">
        <v>0.36199999999999999</v>
      </c>
      <c r="N335">
        <v>0.38500000000000001</v>
      </c>
      <c r="O335">
        <v>8.1757000000000009</v>
      </c>
      <c r="P335">
        <v>-8.4690999999999992</v>
      </c>
      <c r="Q335">
        <v>0.52109000000000005</v>
      </c>
      <c r="R335">
        <v>0.73601000000000005</v>
      </c>
      <c r="S335">
        <v>1</v>
      </c>
      <c r="T335">
        <v>-1.7794000000000001E-2</v>
      </c>
      <c r="U335">
        <v>0.19431999999999999</v>
      </c>
      <c r="V335">
        <v>0.66891999999999996</v>
      </c>
      <c r="W335">
        <v>0.47460000000000002</v>
      </c>
    </row>
    <row r="336" spans="2:23">
      <c r="B336">
        <v>1</v>
      </c>
      <c r="C336">
        <v>391</v>
      </c>
      <c r="D336">
        <v>-7.0842000000000001</v>
      </c>
      <c r="E336">
        <v>-498.02</v>
      </c>
      <c r="F336">
        <v>22</v>
      </c>
      <c r="G336">
        <v>1.716</v>
      </c>
      <c r="H336">
        <v>162</v>
      </c>
      <c r="I336">
        <v>-1.9701</v>
      </c>
      <c r="J336">
        <v>1.9701</v>
      </c>
      <c r="K336">
        <v>0</v>
      </c>
      <c r="L336">
        <v>0.2</v>
      </c>
      <c r="M336">
        <v>0.36199999999999999</v>
      </c>
      <c r="N336">
        <v>0.36199999999999999</v>
      </c>
      <c r="O336">
        <v>-0.29346</v>
      </c>
      <c r="P336">
        <v>-8.0991999999999997</v>
      </c>
      <c r="Q336">
        <v>0.87466999999999995</v>
      </c>
      <c r="R336">
        <v>3.8068</v>
      </c>
      <c r="S336">
        <v>1</v>
      </c>
      <c r="T336">
        <v>-3.9338999999999999E-2</v>
      </c>
      <c r="U336">
        <v>0.50448999999999999</v>
      </c>
      <c r="V336">
        <v>0.39238000000000001</v>
      </c>
      <c r="W336">
        <v>-0.11211</v>
      </c>
    </row>
    <row r="337" spans="2:23">
      <c r="B337">
        <v>1</v>
      </c>
      <c r="C337">
        <v>392</v>
      </c>
      <c r="D337">
        <v>-7.7332999999999998</v>
      </c>
      <c r="E337">
        <v>-438.33</v>
      </c>
      <c r="F337">
        <v>37</v>
      </c>
      <c r="G337">
        <v>-5.9612999999999996</v>
      </c>
      <c r="H337">
        <v>271</v>
      </c>
      <c r="I337">
        <v>-2.3224999999999998</v>
      </c>
      <c r="J337">
        <v>2.3224999999999998</v>
      </c>
      <c r="K337">
        <v>0</v>
      </c>
      <c r="L337">
        <v>0.2</v>
      </c>
      <c r="M337">
        <v>0.36199999999999999</v>
      </c>
      <c r="N337">
        <v>0.47099999999999997</v>
      </c>
      <c r="O337">
        <v>-8.3926999999999996</v>
      </c>
      <c r="P337">
        <v>-7.8844000000000003</v>
      </c>
      <c r="Q337">
        <v>0.98082999999999998</v>
      </c>
      <c r="R337">
        <v>-1.3982000000000001</v>
      </c>
      <c r="S337">
        <v>1</v>
      </c>
      <c r="T337">
        <v>-0.10891000000000001</v>
      </c>
      <c r="U337">
        <v>0.19806000000000001</v>
      </c>
      <c r="V337">
        <v>-2.6159999999999999E-2</v>
      </c>
      <c r="W337">
        <v>-0.22422</v>
      </c>
    </row>
    <row r="338" spans="2:23">
      <c r="B338">
        <v>1</v>
      </c>
      <c r="C338">
        <v>393</v>
      </c>
      <c r="D338">
        <v>5.4987000000000004</v>
      </c>
      <c r="E338">
        <v>484.96</v>
      </c>
      <c r="F338">
        <v>24</v>
      </c>
      <c r="G338">
        <v>-13.795</v>
      </c>
      <c r="H338">
        <v>149</v>
      </c>
      <c r="I338">
        <v>-2.4849000000000001</v>
      </c>
      <c r="J338">
        <v>2.4849000000000001</v>
      </c>
      <c r="K338">
        <v>0</v>
      </c>
      <c r="L338">
        <v>0.2</v>
      </c>
      <c r="M338">
        <v>0.36199999999999999</v>
      </c>
      <c r="N338">
        <v>0.34899999999999998</v>
      </c>
      <c r="O338">
        <v>-16.277000000000001</v>
      </c>
      <c r="P338">
        <v>8.0816999999999997</v>
      </c>
      <c r="Q338">
        <v>0.68039000000000005</v>
      </c>
      <c r="R338">
        <v>0.40632000000000001</v>
      </c>
      <c r="S338">
        <v>1</v>
      </c>
      <c r="T338">
        <v>3.1232999999999999E-3</v>
      </c>
      <c r="U338">
        <v>-8.9688000000000004E-2</v>
      </c>
      <c r="V338">
        <v>0.40359</v>
      </c>
      <c r="W338">
        <v>0.49328</v>
      </c>
    </row>
    <row r="339" spans="2:23">
      <c r="B339">
        <v>1</v>
      </c>
      <c r="C339">
        <v>394</v>
      </c>
      <c r="D339">
        <v>5.4128999999999996</v>
      </c>
      <c r="E339">
        <v>533.46</v>
      </c>
      <c r="F339">
        <v>21</v>
      </c>
      <c r="G339">
        <v>-5.8121</v>
      </c>
      <c r="H339">
        <v>160</v>
      </c>
      <c r="I339">
        <v>-2.3222999999999998</v>
      </c>
      <c r="J339">
        <v>2.3222999999999998</v>
      </c>
      <c r="K339">
        <v>0</v>
      </c>
      <c r="L339">
        <v>0.2</v>
      </c>
      <c r="M339">
        <v>0.36199999999999999</v>
      </c>
      <c r="N339">
        <v>0.36</v>
      </c>
      <c r="O339">
        <v>-8.1953999999999994</v>
      </c>
      <c r="P339">
        <v>7.6656000000000004</v>
      </c>
      <c r="Q339">
        <v>0.70613000000000004</v>
      </c>
      <c r="R339">
        <v>0.92398000000000002</v>
      </c>
      <c r="S339">
        <v>1</v>
      </c>
      <c r="T339">
        <v>-6.1020999999999999E-2</v>
      </c>
      <c r="U339">
        <v>1.8685E-2</v>
      </c>
      <c r="V339">
        <v>0.33633000000000002</v>
      </c>
      <c r="W339">
        <v>0.31763999999999998</v>
      </c>
    </row>
    <row r="340" spans="2:23">
      <c r="B340">
        <v>1</v>
      </c>
      <c r="C340">
        <v>395</v>
      </c>
      <c r="D340">
        <v>-4.9241999999999999</v>
      </c>
      <c r="E340">
        <v>-403.82</v>
      </c>
      <c r="F340">
        <v>32</v>
      </c>
      <c r="G340">
        <v>-7.0878999999999998E-2</v>
      </c>
      <c r="H340">
        <v>181</v>
      </c>
      <c r="I340">
        <v>-0.43302000000000002</v>
      </c>
      <c r="J340">
        <v>0.43302000000000002</v>
      </c>
      <c r="K340">
        <v>0</v>
      </c>
      <c r="L340">
        <v>0.2</v>
      </c>
      <c r="M340">
        <v>0.36199999999999999</v>
      </c>
      <c r="N340">
        <v>0.38100000000000001</v>
      </c>
      <c r="O340">
        <v>-0.52973000000000003</v>
      </c>
      <c r="P340">
        <v>-7.9181999999999997</v>
      </c>
      <c r="Q340">
        <v>0.62189000000000005</v>
      </c>
      <c r="R340">
        <v>48.91</v>
      </c>
      <c r="S340">
        <v>1</v>
      </c>
      <c r="T340">
        <v>-2.5826999999999999E-2</v>
      </c>
      <c r="U340">
        <v>0.27654000000000001</v>
      </c>
      <c r="V340">
        <v>0.48207</v>
      </c>
      <c r="W340">
        <v>0.20552999999999999</v>
      </c>
    </row>
    <row r="341" spans="2:23">
      <c r="B341">
        <v>1</v>
      </c>
      <c r="C341">
        <v>396</v>
      </c>
      <c r="D341">
        <v>5.8418999999999999</v>
      </c>
      <c r="E341">
        <v>507.34</v>
      </c>
      <c r="F341">
        <v>34</v>
      </c>
      <c r="G341">
        <v>-7.0506000000000002</v>
      </c>
      <c r="H341">
        <v>192</v>
      </c>
      <c r="I341">
        <v>-1.425</v>
      </c>
      <c r="J341">
        <v>1.425</v>
      </c>
      <c r="K341">
        <v>0</v>
      </c>
      <c r="L341">
        <v>0.2</v>
      </c>
      <c r="M341">
        <v>0.36199999999999999</v>
      </c>
      <c r="N341">
        <v>0.39200000000000002</v>
      </c>
      <c r="O341">
        <v>-8.4479000000000006</v>
      </c>
      <c r="P341">
        <v>8.0017999999999994</v>
      </c>
      <c r="Q341">
        <v>0.73007</v>
      </c>
      <c r="R341">
        <v>0.83755000000000002</v>
      </c>
      <c r="S341">
        <v>1</v>
      </c>
      <c r="T341">
        <v>2.7605999999999999E-2</v>
      </c>
      <c r="U341">
        <v>0.21673999999999999</v>
      </c>
      <c r="V341">
        <v>0.15695000000000001</v>
      </c>
      <c r="W341">
        <v>-5.9790999999999997E-2</v>
      </c>
    </row>
    <row r="342" spans="2:23">
      <c r="B342">
        <v>1</v>
      </c>
      <c r="C342">
        <v>398</v>
      </c>
      <c r="D342">
        <v>5.5881999999999996</v>
      </c>
      <c r="E342">
        <v>481.23</v>
      </c>
      <c r="F342">
        <v>36</v>
      </c>
      <c r="G342">
        <v>8.7441999999999993</v>
      </c>
      <c r="H342">
        <v>191</v>
      </c>
      <c r="I342">
        <v>-0.77995999999999999</v>
      </c>
      <c r="J342">
        <v>0.77995999999999999</v>
      </c>
      <c r="K342">
        <v>0</v>
      </c>
      <c r="L342">
        <v>0.2</v>
      </c>
      <c r="M342">
        <v>0.36199999999999999</v>
      </c>
      <c r="N342">
        <v>0.39100000000000001</v>
      </c>
      <c r="O342">
        <v>7.9203000000000001</v>
      </c>
      <c r="P342">
        <v>7.7007000000000003</v>
      </c>
      <c r="Q342">
        <v>0.72567999999999999</v>
      </c>
      <c r="R342">
        <v>-0.69318000000000002</v>
      </c>
      <c r="S342">
        <v>1</v>
      </c>
      <c r="T342">
        <v>-4.3980999999999999E-2</v>
      </c>
      <c r="U342">
        <v>3.3633000000000003E-2</v>
      </c>
      <c r="V342">
        <v>-1.1211E-2</v>
      </c>
      <c r="W342">
        <v>-4.4844000000000002E-2</v>
      </c>
    </row>
    <row r="343" spans="2:23">
      <c r="B343">
        <v>1</v>
      </c>
      <c r="C343">
        <v>399</v>
      </c>
      <c r="D343">
        <v>-5.2561999999999998</v>
      </c>
      <c r="E343">
        <v>-502.68</v>
      </c>
      <c r="F343">
        <v>22</v>
      </c>
      <c r="G343">
        <v>14.515000000000001</v>
      </c>
      <c r="H343">
        <v>74</v>
      </c>
      <c r="I343">
        <v>1.0528999999999999</v>
      </c>
      <c r="J343">
        <v>1.0528999999999999</v>
      </c>
      <c r="K343">
        <v>0</v>
      </c>
      <c r="L343">
        <v>0.2</v>
      </c>
      <c r="M343">
        <v>0.36199999999999999</v>
      </c>
      <c r="N343">
        <v>0.27400000000000002</v>
      </c>
      <c r="O343">
        <v>15.621</v>
      </c>
      <c r="P343">
        <v>-7.5255000000000001</v>
      </c>
      <c r="Q343">
        <v>0.69845999999999997</v>
      </c>
      <c r="R343">
        <v>0.37048999999999999</v>
      </c>
      <c r="S343">
        <v>1</v>
      </c>
      <c r="T343">
        <v>5.2905000000000001E-2</v>
      </c>
      <c r="U343">
        <v>-0.56428</v>
      </c>
      <c r="V343">
        <v>-0.25411</v>
      </c>
      <c r="W343">
        <v>0.31017</v>
      </c>
    </row>
    <row r="344" spans="2:23">
      <c r="B344">
        <v>1</v>
      </c>
      <c r="C344">
        <v>400</v>
      </c>
      <c r="D344">
        <v>3.5402</v>
      </c>
      <c r="E344">
        <v>347.87</v>
      </c>
      <c r="F344">
        <v>19</v>
      </c>
      <c r="G344">
        <v>9.5015000000000001</v>
      </c>
      <c r="H344">
        <v>659</v>
      </c>
      <c r="I344">
        <v>-1.2129000000000001</v>
      </c>
      <c r="J344">
        <v>1.2129000000000001</v>
      </c>
      <c r="K344">
        <v>0</v>
      </c>
      <c r="L344">
        <v>0.2</v>
      </c>
      <c r="M344">
        <v>0.36199999999999999</v>
      </c>
      <c r="N344">
        <v>0.85899999999999999</v>
      </c>
      <c r="O344">
        <v>8.0955999999999992</v>
      </c>
      <c r="P344">
        <v>7.5468999999999999</v>
      </c>
      <c r="Q344">
        <v>0.46909000000000001</v>
      </c>
      <c r="R344">
        <v>-0.43606</v>
      </c>
      <c r="S344">
        <v>1</v>
      </c>
      <c r="T344">
        <v>-0.19305</v>
      </c>
      <c r="U344">
        <v>-0.11958000000000001</v>
      </c>
      <c r="V344">
        <v>4.4844000000000002E-2</v>
      </c>
      <c r="W344">
        <v>0.16442999999999999</v>
      </c>
    </row>
    <row r="345" spans="2:23">
      <c r="B345">
        <v>1</v>
      </c>
      <c r="C345">
        <v>401</v>
      </c>
      <c r="D345">
        <v>7.8452000000000002</v>
      </c>
      <c r="E345">
        <v>690.14</v>
      </c>
      <c r="F345">
        <v>35</v>
      </c>
      <c r="G345">
        <v>1.3691</v>
      </c>
      <c r="H345">
        <v>171</v>
      </c>
      <c r="I345">
        <v>-1.3405</v>
      </c>
      <c r="J345">
        <v>1.3405</v>
      </c>
      <c r="K345">
        <v>0</v>
      </c>
      <c r="L345">
        <v>0.15</v>
      </c>
      <c r="M345">
        <v>0.29699999999999999</v>
      </c>
      <c r="N345">
        <v>0.32100000000000001</v>
      </c>
      <c r="O345">
        <v>0</v>
      </c>
      <c r="P345">
        <v>7.7149000000000001</v>
      </c>
      <c r="Q345">
        <v>1.0168999999999999</v>
      </c>
      <c r="R345">
        <v>-7.3402000000000003</v>
      </c>
      <c r="S345">
        <v>1</v>
      </c>
      <c r="T345">
        <v>-2.8625000000000001E-2</v>
      </c>
      <c r="U345">
        <v>-0.1719</v>
      </c>
      <c r="V345">
        <v>2.9895000000000001E-2</v>
      </c>
      <c r="W345">
        <v>0.20180000000000001</v>
      </c>
    </row>
    <row r="346" spans="2:23">
      <c r="B346">
        <v>1</v>
      </c>
      <c r="C346">
        <v>402</v>
      </c>
      <c r="D346">
        <v>-6.9461000000000004</v>
      </c>
      <c r="E346">
        <v>-565.16999999999996</v>
      </c>
      <c r="F346">
        <v>31</v>
      </c>
      <c r="G346">
        <v>8.6471999999999998</v>
      </c>
      <c r="H346">
        <v>117</v>
      </c>
      <c r="I346">
        <v>-0.91886999999999996</v>
      </c>
      <c r="J346">
        <v>0.91886999999999996</v>
      </c>
      <c r="K346">
        <v>0</v>
      </c>
      <c r="L346">
        <v>0.15</v>
      </c>
      <c r="M346">
        <v>0.29699999999999999</v>
      </c>
      <c r="N346">
        <v>0.26700000000000002</v>
      </c>
      <c r="O346">
        <v>7.7149000000000001</v>
      </c>
      <c r="P346">
        <v>-8.3772000000000002</v>
      </c>
      <c r="Q346">
        <v>0.82916999999999996</v>
      </c>
      <c r="R346">
        <v>0.81203999999999998</v>
      </c>
      <c r="S346">
        <v>1</v>
      </c>
      <c r="T346">
        <v>-1.3495999999999999E-2</v>
      </c>
      <c r="U346">
        <v>-2.2422000000000001E-2</v>
      </c>
      <c r="V346">
        <v>-0.16442999999999999</v>
      </c>
      <c r="W346">
        <v>-0.14199999999999999</v>
      </c>
    </row>
    <row r="347" spans="2:23">
      <c r="B347">
        <v>1</v>
      </c>
      <c r="C347">
        <v>403</v>
      </c>
      <c r="D347">
        <v>-8.3263999999999996</v>
      </c>
      <c r="E347">
        <v>-578.22</v>
      </c>
      <c r="F347">
        <v>41</v>
      </c>
      <c r="G347">
        <v>1.4996</v>
      </c>
      <c r="H347">
        <v>174</v>
      </c>
      <c r="I347">
        <v>-2.2728999999999999</v>
      </c>
      <c r="J347">
        <v>2.2728999999999999</v>
      </c>
      <c r="K347">
        <v>0</v>
      </c>
      <c r="L347">
        <v>0.15</v>
      </c>
      <c r="M347">
        <v>0.29699999999999999</v>
      </c>
      <c r="N347">
        <v>0.32400000000000001</v>
      </c>
      <c r="O347">
        <v>-0.66232999999999997</v>
      </c>
      <c r="P347">
        <v>-7.6816000000000004</v>
      </c>
      <c r="Q347">
        <v>1.0839000000000001</v>
      </c>
      <c r="R347">
        <v>4.3274999999999997</v>
      </c>
      <c r="S347">
        <v>1</v>
      </c>
      <c r="T347">
        <v>0.1109</v>
      </c>
      <c r="U347">
        <v>-0.17563999999999999</v>
      </c>
      <c r="V347">
        <v>-0.25785000000000002</v>
      </c>
      <c r="W347">
        <v>-8.2211999999999993E-2</v>
      </c>
    </row>
    <row r="348" spans="2:23">
      <c r="B348">
        <v>1</v>
      </c>
      <c r="C348">
        <v>404</v>
      </c>
      <c r="D348">
        <v>-8.2629999999999999</v>
      </c>
      <c r="E348">
        <v>-488.69</v>
      </c>
      <c r="F348">
        <v>35</v>
      </c>
      <c r="G348">
        <v>-7.0468999999999999</v>
      </c>
      <c r="H348">
        <v>182</v>
      </c>
      <c r="I348">
        <v>-1.337</v>
      </c>
      <c r="J348">
        <v>1.337</v>
      </c>
      <c r="K348">
        <v>0</v>
      </c>
      <c r="L348">
        <v>0.15</v>
      </c>
      <c r="M348">
        <v>0.29699999999999999</v>
      </c>
      <c r="N348">
        <v>0.33200000000000002</v>
      </c>
      <c r="O348">
        <v>-8.3438999999999997</v>
      </c>
      <c r="P348">
        <v>-8.1173999999999999</v>
      </c>
      <c r="Q348">
        <v>1.0179</v>
      </c>
      <c r="R348">
        <v>-1.2765</v>
      </c>
      <c r="S348">
        <v>1</v>
      </c>
      <c r="T348">
        <v>3.9961000000000003E-2</v>
      </c>
      <c r="U348">
        <v>-0.44844000000000001</v>
      </c>
      <c r="V348">
        <v>-0.96787999999999996</v>
      </c>
      <c r="W348">
        <v>-0.51944000000000001</v>
      </c>
    </row>
    <row r="349" spans="2:23">
      <c r="B349">
        <v>1</v>
      </c>
      <c r="C349">
        <v>405</v>
      </c>
      <c r="D349">
        <v>7.9645999999999999</v>
      </c>
      <c r="E349">
        <v>642.57000000000005</v>
      </c>
      <c r="F349">
        <v>28</v>
      </c>
      <c r="G349">
        <v>-15.209</v>
      </c>
      <c r="H349">
        <v>68</v>
      </c>
      <c r="I349">
        <v>-1.2171000000000001</v>
      </c>
      <c r="J349">
        <v>1.2171000000000001</v>
      </c>
      <c r="K349">
        <v>0</v>
      </c>
      <c r="L349">
        <v>0.15</v>
      </c>
      <c r="M349">
        <v>0.29699999999999999</v>
      </c>
      <c r="N349">
        <v>0.218</v>
      </c>
      <c r="O349">
        <v>-16.460999999999999</v>
      </c>
      <c r="P349">
        <v>8.1424000000000003</v>
      </c>
      <c r="Q349">
        <v>0.97816000000000003</v>
      </c>
      <c r="R349">
        <v>0.52925999999999995</v>
      </c>
      <c r="S349">
        <v>1</v>
      </c>
      <c r="T349">
        <v>-3.5129000000000001E-2</v>
      </c>
      <c r="U349">
        <v>-0.90061000000000002</v>
      </c>
      <c r="V349">
        <v>7.4745000000000002E-3</v>
      </c>
      <c r="W349">
        <v>0.90808999999999995</v>
      </c>
    </row>
    <row r="350" spans="2:23">
      <c r="B350">
        <v>1</v>
      </c>
      <c r="C350">
        <v>406</v>
      </c>
      <c r="D350">
        <v>-4.6928999999999998</v>
      </c>
      <c r="E350">
        <v>-384.24</v>
      </c>
      <c r="F350">
        <v>22</v>
      </c>
      <c r="G350">
        <v>-6.8975999999999997</v>
      </c>
      <c r="H350">
        <v>213</v>
      </c>
      <c r="I350">
        <v>-1.3305</v>
      </c>
      <c r="J350">
        <v>1.3305</v>
      </c>
      <c r="K350">
        <v>0</v>
      </c>
      <c r="L350">
        <v>0.15</v>
      </c>
      <c r="M350">
        <v>0.29699999999999999</v>
      </c>
      <c r="N350">
        <v>0.36299999999999999</v>
      </c>
      <c r="O350">
        <v>-8.3188999999999993</v>
      </c>
      <c r="P350">
        <v>-7.6474000000000002</v>
      </c>
      <c r="Q350">
        <v>0.61365999999999998</v>
      </c>
      <c r="R350">
        <v>-1.0899000000000001</v>
      </c>
      <c r="S350">
        <v>0.81476999999999999</v>
      </c>
      <c r="T350">
        <v>-9.0802999999999995E-2</v>
      </c>
      <c r="U350">
        <v>-5.2317000000000002E-2</v>
      </c>
      <c r="V350">
        <v>-0.13078999999999999</v>
      </c>
      <c r="W350">
        <v>-7.8477000000000005E-2</v>
      </c>
    </row>
    <row r="351" spans="2:23">
      <c r="B351">
        <v>1</v>
      </c>
      <c r="C351">
        <v>407</v>
      </c>
      <c r="D351">
        <v>8.11</v>
      </c>
      <c r="E351">
        <v>664.96</v>
      </c>
      <c r="F351">
        <v>25</v>
      </c>
      <c r="G351">
        <v>-15.228</v>
      </c>
      <c r="H351">
        <v>147</v>
      </c>
      <c r="I351">
        <v>-0.76583000000000001</v>
      </c>
      <c r="J351">
        <v>0.76583000000000001</v>
      </c>
      <c r="K351">
        <v>0</v>
      </c>
      <c r="L351">
        <v>0.15</v>
      </c>
      <c r="M351">
        <v>0.29699999999999999</v>
      </c>
      <c r="N351">
        <v>0.29699999999999999</v>
      </c>
      <c r="O351">
        <v>-15.965999999999999</v>
      </c>
      <c r="P351">
        <v>8.3101000000000003</v>
      </c>
      <c r="Q351">
        <v>0.97592999999999996</v>
      </c>
      <c r="R351">
        <v>0.54010000000000002</v>
      </c>
      <c r="S351">
        <v>1</v>
      </c>
      <c r="T351">
        <v>2.7233E-2</v>
      </c>
      <c r="U351">
        <v>-1.0052000000000001</v>
      </c>
      <c r="V351">
        <v>-8.9688000000000004E-2</v>
      </c>
      <c r="W351">
        <v>0.91556000000000004</v>
      </c>
    </row>
    <row r="352" spans="2:23">
      <c r="B352">
        <v>1</v>
      </c>
      <c r="C352">
        <v>408</v>
      </c>
      <c r="D352">
        <v>8.6286000000000005</v>
      </c>
      <c r="E352">
        <v>453.25</v>
      </c>
      <c r="F352">
        <v>40</v>
      </c>
      <c r="G352">
        <v>-6.9275000000000002</v>
      </c>
      <c r="H352">
        <v>166</v>
      </c>
      <c r="I352">
        <v>-0.62436999999999998</v>
      </c>
      <c r="J352">
        <v>0.62436999999999998</v>
      </c>
      <c r="K352">
        <v>0</v>
      </c>
      <c r="L352">
        <v>0.15</v>
      </c>
      <c r="M352">
        <v>0.29699999999999999</v>
      </c>
      <c r="N352">
        <v>0.316</v>
      </c>
      <c r="O352">
        <v>-7.6562999999999999</v>
      </c>
      <c r="P352">
        <v>8.26</v>
      </c>
      <c r="Q352">
        <v>1.0446</v>
      </c>
      <c r="R352">
        <v>1.2195</v>
      </c>
      <c r="S352">
        <v>1</v>
      </c>
      <c r="T352">
        <v>-0.10445</v>
      </c>
      <c r="U352">
        <v>-0.17563999999999999</v>
      </c>
      <c r="V352">
        <v>0.18684999999999999</v>
      </c>
      <c r="W352">
        <v>0.36248999999999998</v>
      </c>
    </row>
    <row r="353" spans="2:23">
      <c r="B353">
        <v>1</v>
      </c>
      <c r="C353">
        <v>409</v>
      </c>
      <c r="D353">
        <v>6.5955000000000004</v>
      </c>
      <c r="E353">
        <v>470.04</v>
      </c>
      <c r="F353">
        <v>35</v>
      </c>
      <c r="G353">
        <v>1.6712</v>
      </c>
      <c r="H353">
        <v>122</v>
      </c>
      <c r="I353">
        <v>-1.087</v>
      </c>
      <c r="J353">
        <v>1.087</v>
      </c>
      <c r="K353">
        <v>0</v>
      </c>
      <c r="L353">
        <v>0.15</v>
      </c>
      <c r="M353">
        <v>0.29699999999999999</v>
      </c>
      <c r="N353">
        <v>0.27200000000000002</v>
      </c>
      <c r="O353">
        <v>0.60370999999999997</v>
      </c>
      <c r="P353">
        <v>8.1381999999999994</v>
      </c>
      <c r="Q353">
        <v>0.81042999999999998</v>
      </c>
      <c r="R353">
        <v>-4.8506</v>
      </c>
      <c r="S353">
        <v>1</v>
      </c>
      <c r="T353">
        <v>1.9491999999999999E-2</v>
      </c>
      <c r="U353">
        <v>-0.48953999999999998</v>
      </c>
      <c r="V353">
        <v>-0.41106999999999999</v>
      </c>
      <c r="W353">
        <v>7.8477000000000005E-2</v>
      </c>
    </row>
    <row r="354" spans="2:23">
      <c r="B354">
        <v>1</v>
      </c>
      <c r="C354">
        <v>410</v>
      </c>
      <c r="D354">
        <v>-7.1437999999999997</v>
      </c>
      <c r="E354">
        <v>-561.44000000000005</v>
      </c>
      <c r="F354">
        <v>26</v>
      </c>
      <c r="G354">
        <v>10.069000000000001</v>
      </c>
      <c r="H354">
        <v>78</v>
      </c>
      <c r="I354">
        <v>-1.2648999999999999</v>
      </c>
      <c r="J354">
        <v>1.2648999999999999</v>
      </c>
      <c r="K354">
        <v>0</v>
      </c>
      <c r="L354">
        <v>0.15</v>
      </c>
      <c r="M354">
        <v>0.29699999999999999</v>
      </c>
      <c r="N354">
        <v>0.22800000000000001</v>
      </c>
      <c r="O354">
        <v>8.7418999999999993</v>
      </c>
      <c r="P354">
        <v>-7.7115999999999998</v>
      </c>
      <c r="Q354">
        <v>0.92637000000000003</v>
      </c>
      <c r="R354">
        <v>0.72160000000000002</v>
      </c>
      <c r="S354">
        <v>1</v>
      </c>
      <c r="T354">
        <v>-6.1707999999999999E-2</v>
      </c>
      <c r="U354">
        <v>-0.57176000000000005</v>
      </c>
      <c r="V354">
        <v>6.7265000000000005E-2</v>
      </c>
      <c r="W354">
        <v>0.63902000000000003</v>
      </c>
    </row>
    <row r="355" spans="2:23">
      <c r="B355">
        <v>1</v>
      </c>
      <c r="C355">
        <v>411</v>
      </c>
      <c r="D355">
        <v>-6.6440000000000001</v>
      </c>
      <c r="E355">
        <v>-574.49</v>
      </c>
      <c r="F355">
        <v>25</v>
      </c>
      <c r="G355">
        <v>2.8201999999999998</v>
      </c>
      <c r="H355">
        <v>78</v>
      </c>
      <c r="I355">
        <v>-1.8067</v>
      </c>
      <c r="J355">
        <v>1.8067</v>
      </c>
      <c r="K355">
        <v>0</v>
      </c>
      <c r="L355">
        <v>0.15</v>
      </c>
      <c r="M355">
        <v>0.29699999999999999</v>
      </c>
      <c r="N355">
        <v>0.22800000000000001</v>
      </c>
      <c r="O355">
        <v>1.0303</v>
      </c>
      <c r="P355">
        <v>-8.3004999999999995</v>
      </c>
      <c r="Q355">
        <v>0.80042999999999997</v>
      </c>
      <c r="R355">
        <v>2.2357</v>
      </c>
      <c r="S355">
        <v>1</v>
      </c>
      <c r="T355">
        <v>1.6788999999999998E-2</v>
      </c>
      <c r="U355">
        <v>-4.8580999999999999E-2</v>
      </c>
      <c r="V355">
        <v>-0.36996000000000001</v>
      </c>
      <c r="W355">
        <v>-0.32138</v>
      </c>
    </row>
    <row r="356" spans="2:23">
      <c r="B356">
        <v>1</v>
      </c>
      <c r="C356">
        <v>412</v>
      </c>
      <c r="D356">
        <v>-7.6848000000000001</v>
      </c>
      <c r="E356">
        <v>-650.97</v>
      </c>
      <c r="F356">
        <v>25</v>
      </c>
      <c r="G356">
        <v>-7.2408000000000001</v>
      </c>
      <c r="H356">
        <v>76</v>
      </c>
      <c r="I356">
        <v>-0.13954</v>
      </c>
      <c r="J356">
        <v>0.13954</v>
      </c>
      <c r="K356">
        <v>0</v>
      </c>
      <c r="L356">
        <v>0.15</v>
      </c>
      <c r="M356">
        <v>0.29699999999999999</v>
      </c>
      <c r="N356">
        <v>0.22600000000000001</v>
      </c>
      <c r="O356">
        <v>-7.2702</v>
      </c>
      <c r="P356">
        <v>-7.7742000000000004</v>
      </c>
      <c r="Q356">
        <v>0.98848999999999998</v>
      </c>
      <c r="R356">
        <v>-1.1596</v>
      </c>
      <c r="S356">
        <v>1</v>
      </c>
      <c r="T356">
        <v>0.11017</v>
      </c>
      <c r="U356">
        <v>-0.59418000000000004</v>
      </c>
      <c r="V356">
        <v>-1.1359999999999999</v>
      </c>
      <c r="W356">
        <v>-0.54186000000000001</v>
      </c>
    </row>
    <row r="357" spans="2:23">
      <c r="B357">
        <v>1</v>
      </c>
      <c r="C357">
        <v>413</v>
      </c>
      <c r="D357">
        <v>6.3678999999999997</v>
      </c>
      <c r="E357">
        <v>577.29</v>
      </c>
      <c r="F357">
        <v>22</v>
      </c>
      <c r="G357">
        <v>-14.661</v>
      </c>
      <c r="H357">
        <v>160</v>
      </c>
      <c r="I357">
        <v>-0.26688000000000001</v>
      </c>
      <c r="J357">
        <v>0.26688000000000001</v>
      </c>
      <c r="K357">
        <v>0</v>
      </c>
      <c r="L357">
        <v>0.15</v>
      </c>
      <c r="M357">
        <v>0.29699999999999999</v>
      </c>
      <c r="N357">
        <v>0.31</v>
      </c>
      <c r="O357">
        <v>-15.044</v>
      </c>
      <c r="P357">
        <v>7.7267999999999999</v>
      </c>
      <c r="Q357">
        <v>0.82413000000000003</v>
      </c>
      <c r="R357">
        <v>0.43092000000000003</v>
      </c>
      <c r="S357">
        <v>0.57806000000000002</v>
      </c>
      <c r="T357">
        <v>-0.11681999999999999</v>
      </c>
      <c r="U357">
        <v>-1.0052000000000001</v>
      </c>
      <c r="V357">
        <v>-0.12706000000000001</v>
      </c>
      <c r="W357">
        <v>0.87819000000000003</v>
      </c>
    </row>
    <row r="358" spans="2:23">
      <c r="B358">
        <v>1</v>
      </c>
      <c r="C358">
        <v>414</v>
      </c>
      <c r="D358">
        <v>6.3642000000000003</v>
      </c>
      <c r="E358">
        <v>539.04999999999995</v>
      </c>
      <c r="F358">
        <v>21</v>
      </c>
      <c r="G358">
        <v>-5.3383000000000003</v>
      </c>
      <c r="H358">
        <v>109</v>
      </c>
      <c r="I358">
        <v>-1.8010999999999999</v>
      </c>
      <c r="J358">
        <v>1.8010999999999999</v>
      </c>
      <c r="K358">
        <v>0</v>
      </c>
      <c r="L358">
        <v>0.15</v>
      </c>
      <c r="M358">
        <v>0.29699999999999999</v>
      </c>
      <c r="N358">
        <v>0.25900000000000001</v>
      </c>
      <c r="O358">
        <v>-7.3175999999999997</v>
      </c>
      <c r="P358">
        <v>8.3035999999999994</v>
      </c>
      <c r="Q358">
        <v>0.76644000000000001</v>
      </c>
      <c r="R358">
        <v>1.1536999999999999</v>
      </c>
      <c r="S358">
        <v>1</v>
      </c>
      <c r="T358">
        <v>-0.17824000000000001</v>
      </c>
      <c r="U358">
        <v>-0.18684999999999999</v>
      </c>
      <c r="V358">
        <v>0.21673999999999999</v>
      </c>
      <c r="W358">
        <v>0.40359</v>
      </c>
    </row>
    <row r="359" spans="2:23">
      <c r="B359">
        <v>1</v>
      </c>
      <c r="C359">
        <v>415</v>
      </c>
      <c r="D359">
        <v>3.9058000000000002</v>
      </c>
      <c r="E359">
        <v>356.26</v>
      </c>
      <c r="F359">
        <v>23</v>
      </c>
      <c r="G359">
        <v>3.0179999999999998</v>
      </c>
      <c r="H359">
        <v>142</v>
      </c>
      <c r="I359">
        <v>-1.9058999999999999</v>
      </c>
      <c r="J359">
        <v>1.9058999999999999</v>
      </c>
      <c r="K359">
        <v>0</v>
      </c>
      <c r="L359">
        <v>0.15</v>
      </c>
      <c r="M359">
        <v>0.29699999999999999</v>
      </c>
      <c r="N359">
        <v>0.29199999999999998</v>
      </c>
      <c r="O359">
        <v>0.98594999999999999</v>
      </c>
      <c r="P359">
        <v>8.1771999999999991</v>
      </c>
      <c r="Q359">
        <v>0.47765000000000002</v>
      </c>
      <c r="R359">
        <v>-1.5321</v>
      </c>
      <c r="S359">
        <v>1</v>
      </c>
      <c r="T359">
        <v>-0.12606999999999999</v>
      </c>
      <c r="U359">
        <v>-0.23169000000000001</v>
      </c>
      <c r="V359">
        <v>-2.9895000000000001E-2</v>
      </c>
      <c r="W359">
        <v>0.20180000000000001</v>
      </c>
    </row>
    <row r="360" spans="2:23">
      <c r="B360">
        <v>1</v>
      </c>
      <c r="C360">
        <v>417</v>
      </c>
      <c r="D360">
        <v>-6.6289999999999996</v>
      </c>
      <c r="E360">
        <v>-481.23</v>
      </c>
      <c r="F360">
        <v>27</v>
      </c>
      <c r="G360">
        <v>1.9360999999999999</v>
      </c>
      <c r="H360">
        <v>84</v>
      </c>
      <c r="I360">
        <v>-0.99146000000000001</v>
      </c>
      <c r="J360">
        <v>0.99146000000000001</v>
      </c>
      <c r="K360">
        <v>0</v>
      </c>
      <c r="L360">
        <v>0.15</v>
      </c>
      <c r="M360">
        <v>0.29699999999999999</v>
      </c>
      <c r="N360">
        <v>0.23400000000000001</v>
      </c>
      <c r="O360">
        <v>0.93572999999999995</v>
      </c>
      <c r="P360">
        <v>-8.2591999999999999</v>
      </c>
      <c r="Q360">
        <v>0.80262999999999995</v>
      </c>
      <c r="R360">
        <v>3.0882999999999998</v>
      </c>
      <c r="S360">
        <v>1</v>
      </c>
      <c r="T360">
        <v>-8.9210999999999995E-3</v>
      </c>
      <c r="U360">
        <v>-0.22048000000000001</v>
      </c>
      <c r="V360">
        <v>-3.737E-2</v>
      </c>
      <c r="W360">
        <v>0.18310999999999999</v>
      </c>
    </row>
    <row r="361" spans="2:23">
      <c r="B361">
        <v>1</v>
      </c>
      <c r="C361">
        <v>418</v>
      </c>
      <c r="D361">
        <v>6.7446999999999999</v>
      </c>
      <c r="E361">
        <v>512.01</v>
      </c>
      <c r="F361">
        <v>31</v>
      </c>
      <c r="G361">
        <v>-8.2742000000000004</v>
      </c>
      <c r="H361">
        <v>250</v>
      </c>
      <c r="I361">
        <v>6.9903000000000007E-2</v>
      </c>
      <c r="J361">
        <v>6.9903000000000007E-2</v>
      </c>
      <c r="K361">
        <v>0</v>
      </c>
      <c r="L361">
        <v>0.15</v>
      </c>
      <c r="M361">
        <v>0.29699999999999999</v>
      </c>
      <c r="N361">
        <v>0.4</v>
      </c>
      <c r="O361">
        <v>-7.3234000000000004</v>
      </c>
      <c r="P361">
        <v>8.1549999999999994</v>
      </c>
      <c r="Q361">
        <v>0.82706000000000002</v>
      </c>
      <c r="R361">
        <v>0.92101999999999995</v>
      </c>
      <c r="S361">
        <v>1</v>
      </c>
      <c r="T361">
        <v>0.88083999999999996</v>
      </c>
      <c r="U361">
        <v>-5.6054E-2</v>
      </c>
      <c r="V361">
        <v>-1.4947E-2</v>
      </c>
      <c r="W361">
        <v>4.1106999999999998E-2</v>
      </c>
    </row>
    <row r="362" spans="2:23">
      <c r="B362">
        <v>1</v>
      </c>
      <c r="C362">
        <v>419</v>
      </c>
      <c r="D362">
        <v>4.9130000000000003</v>
      </c>
      <c r="E362">
        <v>542.78</v>
      </c>
      <c r="F362">
        <v>17</v>
      </c>
      <c r="G362">
        <v>1.4361999999999999</v>
      </c>
      <c r="H362">
        <v>233</v>
      </c>
      <c r="I362">
        <v>-0.60772000000000004</v>
      </c>
      <c r="J362">
        <v>0.60772000000000004</v>
      </c>
      <c r="K362">
        <v>0</v>
      </c>
      <c r="L362">
        <v>0.15</v>
      </c>
      <c r="M362">
        <v>0.29699999999999999</v>
      </c>
      <c r="N362">
        <v>0.38300000000000001</v>
      </c>
      <c r="O362">
        <v>0.83152999999999999</v>
      </c>
      <c r="P362">
        <v>7.8003999999999998</v>
      </c>
      <c r="Q362">
        <v>0.62983999999999996</v>
      </c>
      <c r="R362">
        <v>-4.3722000000000003</v>
      </c>
      <c r="S362">
        <v>1</v>
      </c>
      <c r="T362">
        <v>3.0182E-3</v>
      </c>
      <c r="U362">
        <v>-3.3633000000000003E-2</v>
      </c>
      <c r="V362">
        <v>0.10463</v>
      </c>
      <c r="W362">
        <v>0.13827</v>
      </c>
    </row>
    <row r="363" spans="2:23">
      <c r="B363">
        <v>1</v>
      </c>
      <c r="C363">
        <v>420</v>
      </c>
      <c r="D363">
        <v>-2.5964</v>
      </c>
      <c r="E363">
        <v>-385.17</v>
      </c>
      <c r="F363">
        <v>21</v>
      </c>
      <c r="G363">
        <v>6.1887999999999996</v>
      </c>
      <c r="H363">
        <v>83</v>
      </c>
      <c r="I363">
        <v>2.4058000000000002</v>
      </c>
      <c r="J363">
        <v>2.4058000000000002</v>
      </c>
      <c r="K363">
        <v>0</v>
      </c>
      <c r="L363">
        <v>0.15</v>
      </c>
      <c r="M363">
        <v>0.29699999999999999</v>
      </c>
      <c r="N363">
        <v>0.23300000000000001</v>
      </c>
      <c r="O363">
        <v>8.6319999999999997</v>
      </c>
      <c r="P363">
        <v>-7.6318999999999999</v>
      </c>
      <c r="Q363">
        <v>0.34021000000000001</v>
      </c>
      <c r="R363">
        <v>0.42670000000000002</v>
      </c>
      <c r="S363">
        <v>1</v>
      </c>
      <c r="T363">
        <v>3.7303999999999997E-2</v>
      </c>
      <c r="U363">
        <v>-0.19431999999999999</v>
      </c>
      <c r="V363">
        <v>-5.2317000000000002E-2</v>
      </c>
      <c r="W363">
        <v>0.14201</v>
      </c>
    </row>
    <row r="364" spans="2:23">
      <c r="B364">
        <v>1</v>
      </c>
      <c r="C364">
        <v>421</v>
      </c>
      <c r="D364">
        <v>5.1479999999999997</v>
      </c>
      <c r="E364">
        <v>451.39</v>
      </c>
      <c r="F364">
        <v>21</v>
      </c>
      <c r="G364">
        <v>2.9918</v>
      </c>
      <c r="H364">
        <v>786</v>
      </c>
      <c r="I364">
        <v>-1.8594999999999999</v>
      </c>
      <c r="J364">
        <v>1.8594999999999999</v>
      </c>
      <c r="K364">
        <v>0</v>
      </c>
      <c r="L364">
        <v>0.15</v>
      </c>
      <c r="M364">
        <v>0.29699999999999999</v>
      </c>
      <c r="N364">
        <v>0.93600000000000005</v>
      </c>
      <c r="O364">
        <v>1.0001</v>
      </c>
      <c r="P364">
        <v>7.5228999999999999</v>
      </c>
      <c r="Q364">
        <v>0.68430999999999997</v>
      </c>
      <c r="R364">
        <v>-2.7437999999999998</v>
      </c>
      <c r="S364">
        <v>1</v>
      </c>
      <c r="T364">
        <v>-0.13228000000000001</v>
      </c>
      <c r="U364">
        <v>0.12332</v>
      </c>
      <c r="V364">
        <v>-0.33633000000000002</v>
      </c>
      <c r="W364">
        <v>-0.45965</v>
      </c>
    </row>
    <row r="365" spans="2:23">
      <c r="B365">
        <v>1</v>
      </c>
      <c r="C365">
        <v>422</v>
      </c>
      <c r="D365">
        <v>2.6673</v>
      </c>
      <c r="E365">
        <v>300.3</v>
      </c>
      <c r="F365">
        <v>17</v>
      </c>
      <c r="G365">
        <v>8.0578000000000003</v>
      </c>
      <c r="H365">
        <v>261</v>
      </c>
      <c r="I365">
        <v>0.47370000000000001</v>
      </c>
      <c r="J365">
        <v>0.47370000000000001</v>
      </c>
      <c r="K365">
        <v>0</v>
      </c>
      <c r="L365">
        <v>0.15</v>
      </c>
      <c r="M365">
        <v>0.29699999999999999</v>
      </c>
      <c r="N365">
        <v>0.41099999999999998</v>
      </c>
      <c r="O365">
        <v>8.5229999999999997</v>
      </c>
      <c r="P365">
        <v>7.5050999999999997</v>
      </c>
      <c r="Q365">
        <v>0.35539999999999999</v>
      </c>
      <c r="R365">
        <v>-20.152999999999999</v>
      </c>
      <c r="S365">
        <v>1</v>
      </c>
      <c r="T365">
        <v>-8.4988000000000008E-3</v>
      </c>
      <c r="U365">
        <v>-0.60538999999999998</v>
      </c>
      <c r="V365">
        <v>-0.29148000000000002</v>
      </c>
      <c r="W365">
        <v>0.31391000000000002</v>
      </c>
    </row>
    <row r="366" spans="2:23">
      <c r="B366">
        <v>1</v>
      </c>
      <c r="C366">
        <v>423</v>
      </c>
      <c r="D366">
        <v>-3.4394999999999998</v>
      </c>
      <c r="E366">
        <v>-274.19</v>
      </c>
      <c r="F366">
        <v>30</v>
      </c>
      <c r="G366">
        <v>13.183</v>
      </c>
      <c r="H366">
        <v>75</v>
      </c>
      <c r="I366" t="s">
        <v>24</v>
      </c>
      <c r="J366" t="s">
        <v>24</v>
      </c>
      <c r="K366">
        <v>0</v>
      </c>
      <c r="L366">
        <v>0.15</v>
      </c>
      <c r="M366">
        <v>0.29699999999999999</v>
      </c>
      <c r="N366">
        <v>0.22500000000000001</v>
      </c>
      <c r="O366">
        <v>16.027999999999999</v>
      </c>
      <c r="P366">
        <v>-8.4894999999999996</v>
      </c>
      <c r="Q366">
        <v>0.40514</v>
      </c>
      <c r="R366" t="s">
        <v>24</v>
      </c>
      <c r="S366">
        <v>1</v>
      </c>
      <c r="T366" t="s">
        <v>24</v>
      </c>
      <c r="U366">
        <v>4.4844000000000002E-2</v>
      </c>
      <c r="V366">
        <v>2.6159000000000002E-2</v>
      </c>
      <c r="W366">
        <v>-1.8685E-2</v>
      </c>
    </row>
    <row r="367" spans="2:23">
      <c r="B367">
        <v>1</v>
      </c>
      <c r="C367">
        <v>424</v>
      </c>
      <c r="D367">
        <v>-5.9500999999999999</v>
      </c>
      <c r="E367">
        <v>-394.5</v>
      </c>
      <c r="F367">
        <v>33</v>
      </c>
      <c r="G367">
        <v>8.7105999999999995</v>
      </c>
      <c r="H367">
        <v>118</v>
      </c>
      <c r="I367">
        <v>-1.2643</v>
      </c>
      <c r="J367">
        <v>1.2643</v>
      </c>
      <c r="K367">
        <v>0</v>
      </c>
      <c r="L367">
        <v>0.15</v>
      </c>
      <c r="M367">
        <v>0.29699999999999999</v>
      </c>
      <c r="N367">
        <v>0.26800000000000002</v>
      </c>
      <c r="O367">
        <v>7.5385</v>
      </c>
      <c r="P367">
        <v>-8.3704000000000001</v>
      </c>
      <c r="Q367">
        <v>0.71084999999999998</v>
      </c>
      <c r="R367">
        <v>0.68462999999999996</v>
      </c>
      <c r="S367">
        <v>1</v>
      </c>
      <c r="T367">
        <v>9.2244000000000007E-2</v>
      </c>
      <c r="U367">
        <v>-0.28027000000000002</v>
      </c>
      <c r="V367">
        <v>-0.37369999999999998</v>
      </c>
      <c r="W367">
        <v>-9.3423999999999993E-2</v>
      </c>
    </row>
    <row r="368" spans="2:23">
      <c r="B368">
        <v>1</v>
      </c>
      <c r="C368">
        <v>425</v>
      </c>
      <c r="D368">
        <v>-6.5618999999999996</v>
      </c>
      <c r="E368">
        <v>-505.48</v>
      </c>
      <c r="F368">
        <v>22</v>
      </c>
      <c r="G368">
        <v>4.1035000000000002E-2</v>
      </c>
      <c r="H368">
        <v>145</v>
      </c>
      <c r="I368">
        <v>-0.98643999999999998</v>
      </c>
      <c r="J368">
        <v>0.98643999999999998</v>
      </c>
      <c r="K368">
        <v>0</v>
      </c>
      <c r="L368">
        <v>0.15</v>
      </c>
      <c r="M368">
        <v>0.29699999999999999</v>
      </c>
      <c r="N368">
        <v>0.29499999999999998</v>
      </c>
      <c r="O368">
        <v>-0.83187999999999995</v>
      </c>
      <c r="P368">
        <v>-7.9541000000000004</v>
      </c>
      <c r="Q368">
        <v>0.82496999999999998</v>
      </c>
      <c r="R368">
        <v>14.292999999999999</v>
      </c>
      <c r="S368">
        <v>1</v>
      </c>
      <c r="T368">
        <v>0.11352</v>
      </c>
      <c r="U368">
        <v>-0.48953999999999998</v>
      </c>
      <c r="V368">
        <v>-0.30270000000000002</v>
      </c>
      <c r="W368">
        <v>0.18684999999999999</v>
      </c>
    </row>
    <row r="369" spans="2:23">
      <c r="B369">
        <v>1</v>
      </c>
      <c r="C369">
        <v>426</v>
      </c>
      <c r="D369">
        <v>4.8981000000000003</v>
      </c>
      <c r="E369">
        <v>453.25</v>
      </c>
      <c r="F369">
        <v>23</v>
      </c>
      <c r="G369">
        <v>-6.8789999999999996</v>
      </c>
      <c r="H369">
        <v>222</v>
      </c>
      <c r="I369">
        <v>-1.9245000000000001</v>
      </c>
      <c r="J369">
        <v>1.9245000000000001</v>
      </c>
      <c r="K369">
        <v>0</v>
      </c>
      <c r="L369">
        <v>0.15</v>
      </c>
      <c r="M369">
        <v>0.29699999999999999</v>
      </c>
      <c r="N369">
        <v>0.372</v>
      </c>
      <c r="O369">
        <v>-8.7859999999999996</v>
      </c>
      <c r="P369">
        <v>8.4954999999999998</v>
      </c>
      <c r="Q369">
        <v>0.57655000000000001</v>
      </c>
      <c r="R369">
        <v>0.71386000000000005</v>
      </c>
      <c r="S369">
        <v>0.49659999999999999</v>
      </c>
      <c r="T369">
        <v>1.7503999999999999E-2</v>
      </c>
      <c r="U369">
        <v>-0.58670999999999995</v>
      </c>
      <c r="V369">
        <v>-0.49328</v>
      </c>
      <c r="W369">
        <v>9.3424999999999994E-2</v>
      </c>
    </row>
    <row r="370" spans="2:23">
      <c r="B370">
        <v>1</v>
      </c>
      <c r="C370">
        <v>427</v>
      </c>
      <c r="D370">
        <v>-7.4683999999999999</v>
      </c>
      <c r="E370">
        <v>-405.69</v>
      </c>
      <c r="F370">
        <v>32</v>
      </c>
      <c r="G370">
        <v>1.1080000000000001</v>
      </c>
      <c r="H370">
        <v>144</v>
      </c>
      <c r="I370">
        <v>-1.4761</v>
      </c>
      <c r="J370">
        <v>1.4761</v>
      </c>
      <c r="K370">
        <v>0</v>
      </c>
      <c r="L370">
        <v>0.15</v>
      </c>
      <c r="M370">
        <v>0.29699999999999999</v>
      </c>
      <c r="N370">
        <v>0.29399999999999998</v>
      </c>
      <c r="O370">
        <v>-0.29046</v>
      </c>
      <c r="P370">
        <v>-8.1776</v>
      </c>
      <c r="Q370">
        <v>0.91327999999999998</v>
      </c>
      <c r="R370">
        <v>5.1230000000000002</v>
      </c>
      <c r="S370">
        <v>1</v>
      </c>
      <c r="T370">
        <v>7.7705999999999997E-2</v>
      </c>
      <c r="U370">
        <v>-0.59043999999999996</v>
      </c>
      <c r="V370">
        <v>-0.10836999999999999</v>
      </c>
      <c r="W370">
        <v>0.48207</v>
      </c>
    </row>
    <row r="371" spans="2:23">
      <c r="B371">
        <v>1</v>
      </c>
      <c r="C371">
        <v>428</v>
      </c>
      <c r="D371">
        <v>-6.4537000000000004</v>
      </c>
      <c r="E371">
        <v>-453.25</v>
      </c>
      <c r="F371">
        <v>19</v>
      </c>
      <c r="G371">
        <v>-8.6098999999999997</v>
      </c>
      <c r="H371">
        <v>189</v>
      </c>
      <c r="I371">
        <v>-0.52836000000000005</v>
      </c>
      <c r="J371">
        <v>0.52836000000000005</v>
      </c>
      <c r="K371">
        <v>0</v>
      </c>
      <c r="L371">
        <v>0.15</v>
      </c>
      <c r="M371">
        <v>0.29699999999999999</v>
      </c>
      <c r="N371">
        <v>0.33900000000000002</v>
      </c>
      <c r="O371">
        <v>-8.4680999999999997</v>
      </c>
      <c r="P371">
        <v>-7.5502000000000002</v>
      </c>
      <c r="Q371">
        <v>0.85477999999999998</v>
      </c>
      <c r="R371">
        <v>-0.86043000000000003</v>
      </c>
      <c r="S371">
        <v>1</v>
      </c>
      <c r="T371">
        <v>0.67022000000000004</v>
      </c>
      <c r="U371">
        <v>-0.49328</v>
      </c>
      <c r="V371">
        <v>-1.1621999999999999</v>
      </c>
      <c r="W371">
        <v>-0.66891999999999996</v>
      </c>
    </row>
    <row r="372" spans="2:23">
      <c r="B372">
        <v>1</v>
      </c>
      <c r="C372">
        <v>429</v>
      </c>
      <c r="D372">
        <v>5.4092000000000002</v>
      </c>
      <c r="E372">
        <v>515.74</v>
      </c>
      <c r="F372">
        <v>22</v>
      </c>
      <c r="G372">
        <v>-12.750999999999999</v>
      </c>
      <c r="H372">
        <v>155</v>
      </c>
      <c r="I372">
        <v>-3.1053000000000002</v>
      </c>
      <c r="J372">
        <v>3.1053000000000002</v>
      </c>
      <c r="K372">
        <v>0</v>
      </c>
      <c r="L372">
        <v>0.15</v>
      </c>
      <c r="M372">
        <v>0.29699999999999999</v>
      </c>
      <c r="N372">
        <v>0.30499999999999999</v>
      </c>
      <c r="O372">
        <v>-16.018000000000001</v>
      </c>
      <c r="P372">
        <v>8.4414999999999996</v>
      </c>
      <c r="Q372">
        <v>0.64078000000000002</v>
      </c>
      <c r="R372">
        <v>0.42580000000000001</v>
      </c>
      <c r="S372">
        <v>1</v>
      </c>
      <c r="T372">
        <v>-0.16217999999999999</v>
      </c>
      <c r="U372">
        <v>-0.75112999999999996</v>
      </c>
      <c r="V372">
        <v>-0.48581000000000002</v>
      </c>
      <c r="W372">
        <v>0.26533000000000001</v>
      </c>
    </row>
    <row r="373" spans="2:23">
      <c r="B373">
        <v>1</v>
      </c>
      <c r="C373">
        <v>430</v>
      </c>
      <c r="D373">
        <v>-5.0921000000000003</v>
      </c>
      <c r="E373">
        <v>-448.59</v>
      </c>
      <c r="F373">
        <v>21</v>
      </c>
      <c r="G373">
        <v>-6.1478000000000002</v>
      </c>
      <c r="H373">
        <v>837</v>
      </c>
      <c r="I373">
        <v>-0.94491000000000003</v>
      </c>
      <c r="J373">
        <v>0.94491000000000003</v>
      </c>
      <c r="K373">
        <v>0</v>
      </c>
      <c r="L373">
        <v>0.15</v>
      </c>
      <c r="M373">
        <v>0.29699999999999999</v>
      </c>
      <c r="N373">
        <v>0.98699999999999999</v>
      </c>
      <c r="O373">
        <v>-7.5766999999999998</v>
      </c>
      <c r="P373">
        <v>-7.8593000000000002</v>
      </c>
      <c r="Q373">
        <v>0.64790000000000003</v>
      </c>
      <c r="R373">
        <v>-1.0603</v>
      </c>
      <c r="S373">
        <v>1</v>
      </c>
      <c r="T373">
        <v>-0.48396</v>
      </c>
      <c r="U373">
        <v>-0.44096000000000002</v>
      </c>
      <c r="V373">
        <v>-0.26906000000000002</v>
      </c>
      <c r="W373">
        <v>0.1719</v>
      </c>
    </row>
    <row r="374" spans="2:23">
      <c r="B374">
        <v>1</v>
      </c>
      <c r="C374">
        <v>431</v>
      </c>
      <c r="D374">
        <v>5.6069000000000004</v>
      </c>
      <c r="E374">
        <v>409.42</v>
      </c>
      <c r="F374">
        <v>45</v>
      </c>
      <c r="G374">
        <v>-12.27</v>
      </c>
      <c r="H374">
        <v>134</v>
      </c>
      <c r="I374">
        <v>-3.5110999999999999</v>
      </c>
      <c r="J374">
        <v>3.5110999999999999</v>
      </c>
      <c r="K374">
        <v>0</v>
      </c>
      <c r="L374">
        <v>0.15</v>
      </c>
      <c r="M374">
        <v>0.29699999999999999</v>
      </c>
      <c r="N374">
        <v>0.28399999999999997</v>
      </c>
      <c r="O374">
        <v>-15.436</v>
      </c>
      <c r="P374">
        <v>8.0358000000000001</v>
      </c>
      <c r="Q374">
        <v>0.69774000000000003</v>
      </c>
      <c r="R374">
        <v>0.47786000000000001</v>
      </c>
      <c r="S374">
        <v>1</v>
      </c>
      <c r="T374">
        <v>0.34464</v>
      </c>
      <c r="U374">
        <v>-0.41106999999999999</v>
      </c>
      <c r="V374">
        <v>0.14199999999999999</v>
      </c>
      <c r="W374">
        <v>0.55306999999999995</v>
      </c>
    </row>
    <row r="375" spans="2:23">
      <c r="B375">
        <v>1</v>
      </c>
      <c r="C375">
        <v>432</v>
      </c>
      <c r="D375">
        <v>-7.6063999999999998</v>
      </c>
      <c r="E375">
        <v>-408.49</v>
      </c>
      <c r="F375">
        <v>26</v>
      </c>
      <c r="G375">
        <v>-5.3010000000000002</v>
      </c>
      <c r="H375">
        <v>199</v>
      </c>
      <c r="I375">
        <v>-2.1326000000000001</v>
      </c>
      <c r="J375">
        <v>2.1326000000000001</v>
      </c>
      <c r="K375">
        <v>0</v>
      </c>
      <c r="L375">
        <v>0.15</v>
      </c>
      <c r="M375">
        <v>0.29699999999999999</v>
      </c>
      <c r="N375">
        <v>0.34899999999999998</v>
      </c>
      <c r="O375">
        <v>-7.4001999999999999</v>
      </c>
      <c r="P375">
        <v>-8.4190000000000005</v>
      </c>
      <c r="Q375">
        <v>0.90347999999999995</v>
      </c>
      <c r="R375">
        <v>-1.444</v>
      </c>
      <c r="S375">
        <v>1</v>
      </c>
      <c r="T375">
        <v>3.3423000000000001E-2</v>
      </c>
      <c r="U375">
        <v>-0.28775000000000001</v>
      </c>
      <c r="V375">
        <v>-0.49702000000000002</v>
      </c>
      <c r="W375">
        <v>-0.20927000000000001</v>
      </c>
    </row>
    <row r="376" spans="2:23">
      <c r="B376">
        <v>1</v>
      </c>
      <c r="C376">
        <v>433</v>
      </c>
      <c r="D376">
        <v>5.0995999999999997</v>
      </c>
      <c r="E376">
        <v>519.47</v>
      </c>
      <c r="F376">
        <v>22</v>
      </c>
      <c r="G376">
        <v>-13.601000000000001</v>
      </c>
      <c r="H376">
        <v>152</v>
      </c>
      <c r="I376">
        <v>-2.3336000000000001</v>
      </c>
      <c r="J376">
        <v>2.3336000000000001</v>
      </c>
      <c r="K376">
        <v>0</v>
      </c>
      <c r="L376">
        <v>0.15</v>
      </c>
      <c r="M376">
        <v>0.29699999999999999</v>
      </c>
      <c r="N376">
        <v>0.30199999999999999</v>
      </c>
      <c r="O376">
        <v>-15.819000000000001</v>
      </c>
      <c r="P376">
        <v>8.0704999999999991</v>
      </c>
      <c r="Q376">
        <v>0.63187000000000004</v>
      </c>
      <c r="R376">
        <v>0.38562999999999997</v>
      </c>
      <c r="S376">
        <v>1</v>
      </c>
      <c r="T376">
        <v>0.11565</v>
      </c>
      <c r="U376">
        <v>-1.0762</v>
      </c>
      <c r="V376">
        <v>-0.73992000000000002</v>
      </c>
      <c r="W376">
        <v>0.33633000000000002</v>
      </c>
    </row>
    <row r="377" spans="2:23">
      <c r="B377">
        <v>1</v>
      </c>
      <c r="C377">
        <v>434</v>
      </c>
      <c r="D377">
        <v>8.3749000000000002</v>
      </c>
      <c r="E377">
        <v>396.36</v>
      </c>
      <c r="F377">
        <v>37</v>
      </c>
      <c r="G377">
        <v>-7.2781000000000002</v>
      </c>
      <c r="H377">
        <v>151</v>
      </c>
      <c r="I377">
        <v>-0.38879000000000002</v>
      </c>
      <c r="J377">
        <v>0.38879000000000002</v>
      </c>
      <c r="K377">
        <v>0</v>
      </c>
      <c r="L377">
        <v>0.15</v>
      </c>
      <c r="M377">
        <v>0.29699999999999999</v>
      </c>
      <c r="N377">
        <v>0.30099999999999999</v>
      </c>
      <c r="O377">
        <v>-7.7487000000000004</v>
      </c>
      <c r="P377">
        <v>8.1483000000000008</v>
      </c>
      <c r="Q377">
        <v>1.0278</v>
      </c>
      <c r="R377">
        <v>1.1314</v>
      </c>
      <c r="S377">
        <v>1</v>
      </c>
      <c r="T377">
        <v>-8.1753000000000006E-2</v>
      </c>
      <c r="U377">
        <v>-0.66517999999999999</v>
      </c>
      <c r="V377">
        <v>-9.3423999999999993E-2</v>
      </c>
      <c r="W377">
        <v>0.57176000000000005</v>
      </c>
    </row>
    <row r="378" spans="2:23">
      <c r="B378">
        <v>1</v>
      </c>
      <c r="C378">
        <v>435</v>
      </c>
      <c r="D378">
        <v>5.3643999999999998</v>
      </c>
      <c r="E378">
        <v>342.27</v>
      </c>
      <c r="F378">
        <v>43</v>
      </c>
      <c r="G378">
        <v>2.3763000000000001</v>
      </c>
      <c r="H378">
        <v>96</v>
      </c>
      <c r="I378">
        <v>-2.0131999999999999</v>
      </c>
      <c r="J378">
        <v>2.0131999999999999</v>
      </c>
      <c r="K378">
        <v>0</v>
      </c>
      <c r="L378">
        <v>0.15</v>
      </c>
      <c r="M378">
        <v>0.29699999999999999</v>
      </c>
      <c r="N378">
        <v>0.246</v>
      </c>
      <c r="O378">
        <v>0.39960000000000001</v>
      </c>
      <c r="P378">
        <v>8.1770999999999994</v>
      </c>
      <c r="Q378">
        <v>0.65603</v>
      </c>
      <c r="R378">
        <v>-2.3397999999999999</v>
      </c>
      <c r="S378">
        <v>1</v>
      </c>
      <c r="T378">
        <v>3.6475E-2</v>
      </c>
      <c r="U378">
        <v>-0.38865</v>
      </c>
      <c r="V378">
        <v>-0.15322</v>
      </c>
      <c r="W378">
        <v>0.23543</v>
      </c>
    </row>
    <row r="379" spans="2:23">
      <c r="B379">
        <v>1</v>
      </c>
      <c r="C379">
        <v>437</v>
      </c>
      <c r="D379">
        <v>-5.6963999999999997</v>
      </c>
      <c r="E379">
        <v>-520.4</v>
      </c>
      <c r="F379">
        <v>23</v>
      </c>
      <c r="G379">
        <v>14.691000000000001</v>
      </c>
      <c r="H379">
        <v>79</v>
      </c>
      <c r="I379">
        <v>2.1777000000000002</v>
      </c>
      <c r="J379">
        <v>2.1777000000000002</v>
      </c>
      <c r="K379">
        <v>0</v>
      </c>
      <c r="L379">
        <v>0.15</v>
      </c>
      <c r="M379">
        <v>0.29699999999999999</v>
      </c>
      <c r="N379">
        <v>0.22900000000000001</v>
      </c>
      <c r="O379">
        <v>16.95</v>
      </c>
      <c r="P379">
        <v>-8.3363999999999994</v>
      </c>
      <c r="Q379">
        <v>0.68332000000000004</v>
      </c>
      <c r="R379">
        <v>0.39545999999999998</v>
      </c>
      <c r="S379">
        <v>1</v>
      </c>
      <c r="T379">
        <v>8.1851999999999994E-2</v>
      </c>
      <c r="U379">
        <v>-0.89314000000000004</v>
      </c>
      <c r="V379">
        <v>-0.88566</v>
      </c>
      <c r="W379">
        <v>7.4729999999999996E-3</v>
      </c>
    </row>
    <row r="380" spans="2:23">
      <c r="B380">
        <v>1</v>
      </c>
      <c r="C380">
        <v>438</v>
      </c>
      <c r="D380">
        <v>-6.4276</v>
      </c>
      <c r="E380">
        <v>-463.51</v>
      </c>
      <c r="F380">
        <v>27</v>
      </c>
      <c r="G380">
        <v>8.6136999999999997</v>
      </c>
      <c r="H380">
        <v>67</v>
      </c>
      <c r="I380">
        <v>-9.6031000000000005E-2</v>
      </c>
      <c r="J380">
        <v>9.6031000000000005E-2</v>
      </c>
      <c r="K380">
        <v>0</v>
      </c>
      <c r="L380">
        <v>0.15</v>
      </c>
      <c r="M380">
        <v>0.29699999999999999</v>
      </c>
      <c r="N380">
        <v>0.217</v>
      </c>
      <c r="O380">
        <v>8.6136999999999997</v>
      </c>
      <c r="P380">
        <v>-8.1011000000000006</v>
      </c>
      <c r="Q380">
        <v>0.79342000000000001</v>
      </c>
      <c r="R380">
        <v>0.74465000000000003</v>
      </c>
      <c r="S380">
        <v>1</v>
      </c>
      <c r="T380">
        <v>9.6059000000000005E-2</v>
      </c>
      <c r="U380">
        <v>-0.88192999999999999</v>
      </c>
      <c r="V380">
        <v>-0.41106999999999999</v>
      </c>
      <c r="W380">
        <v>0.47086</v>
      </c>
    </row>
    <row r="381" spans="2:23">
      <c r="B381">
        <v>1</v>
      </c>
      <c r="C381">
        <v>439</v>
      </c>
      <c r="D381">
        <v>-7.2408000000000001</v>
      </c>
      <c r="E381">
        <v>-598.74</v>
      </c>
      <c r="F381">
        <v>25</v>
      </c>
      <c r="G381">
        <v>-0.39916000000000001</v>
      </c>
      <c r="H381">
        <v>140</v>
      </c>
      <c r="I381">
        <v>0.59504999999999997</v>
      </c>
      <c r="J381">
        <v>0.59504999999999997</v>
      </c>
      <c r="K381">
        <v>0</v>
      </c>
      <c r="L381">
        <v>0.15</v>
      </c>
      <c r="M381">
        <v>0.29699999999999999</v>
      </c>
      <c r="N381">
        <v>0.28999999999999998</v>
      </c>
      <c r="O381">
        <v>0.51254</v>
      </c>
      <c r="P381">
        <v>-7.8342000000000001</v>
      </c>
      <c r="Q381">
        <v>0.92425999999999997</v>
      </c>
      <c r="R381">
        <v>36.261000000000003</v>
      </c>
      <c r="S381">
        <v>1</v>
      </c>
      <c r="T381">
        <v>0.31664999999999999</v>
      </c>
      <c r="U381">
        <v>-1.1697</v>
      </c>
      <c r="V381">
        <v>-0.90434999999999999</v>
      </c>
      <c r="W381">
        <v>0.26532</v>
      </c>
    </row>
    <row r="382" spans="2:23">
      <c r="B382">
        <v>1</v>
      </c>
      <c r="C382">
        <v>441</v>
      </c>
      <c r="D382">
        <v>6.7298</v>
      </c>
      <c r="E382">
        <v>530.66</v>
      </c>
      <c r="F382">
        <v>33</v>
      </c>
      <c r="G382">
        <v>-15.209</v>
      </c>
      <c r="H382">
        <v>133</v>
      </c>
      <c r="I382">
        <v>0.30206</v>
      </c>
      <c r="J382">
        <v>0.30206</v>
      </c>
      <c r="K382">
        <v>0</v>
      </c>
      <c r="L382">
        <v>0.15</v>
      </c>
      <c r="M382">
        <v>0.29699999999999999</v>
      </c>
      <c r="N382">
        <v>0.28299999999999997</v>
      </c>
      <c r="O382">
        <v>-14.95</v>
      </c>
      <c r="P382">
        <v>7.9854000000000003</v>
      </c>
      <c r="Q382">
        <v>0.84275999999999995</v>
      </c>
      <c r="R382">
        <v>0.44573000000000002</v>
      </c>
      <c r="S382">
        <v>1</v>
      </c>
      <c r="T382">
        <v>-4.3274E-2</v>
      </c>
      <c r="U382">
        <v>-1.2594000000000001</v>
      </c>
      <c r="V382">
        <v>-0.47086</v>
      </c>
      <c r="W382">
        <v>0.78849999999999998</v>
      </c>
    </row>
    <row r="383" spans="2:23">
      <c r="B383">
        <v>1</v>
      </c>
      <c r="C383">
        <v>442</v>
      </c>
      <c r="D383">
        <v>7.0468999999999999</v>
      </c>
      <c r="E383">
        <v>515.74</v>
      </c>
      <c r="F383">
        <v>33</v>
      </c>
      <c r="G383">
        <v>-5.8829000000000002</v>
      </c>
      <c r="H383">
        <v>86</v>
      </c>
      <c r="I383">
        <v>-0.93200000000000005</v>
      </c>
      <c r="J383">
        <v>0.93200000000000005</v>
      </c>
      <c r="K383">
        <v>0</v>
      </c>
      <c r="L383">
        <v>0.15</v>
      </c>
      <c r="M383">
        <v>0.29699999999999999</v>
      </c>
      <c r="N383">
        <v>0.23599999999999999</v>
      </c>
      <c r="O383">
        <v>-6.9649999999999999</v>
      </c>
      <c r="P383">
        <v>7.8691000000000004</v>
      </c>
      <c r="Q383">
        <v>0.89551000000000003</v>
      </c>
      <c r="R383">
        <v>1.1680999999999999</v>
      </c>
      <c r="S383">
        <v>0.72963</v>
      </c>
      <c r="T383">
        <v>-0.15</v>
      </c>
      <c r="U383">
        <v>-0.63154999999999994</v>
      </c>
      <c r="V383">
        <v>1.4947999999999999E-2</v>
      </c>
      <c r="W383">
        <v>0.64649999999999996</v>
      </c>
    </row>
    <row r="384" spans="2:23">
      <c r="B384">
        <v>1</v>
      </c>
      <c r="C384">
        <v>444</v>
      </c>
      <c r="D384">
        <v>-10.106</v>
      </c>
      <c r="E384">
        <v>-664.96</v>
      </c>
      <c r="F384">
        <v>25</v>
      </c>
      <c r="G384">
        <v>-3.6408999999999998</v>
      </c>
      <c r="H384">
        <v>214</v>
      </c>
      <c r="I384">
        <v>-3.286</v>
      </c>
      <c r="J384">
        <v>3.286</v>
      </c>
      <c r="K384">
        <v>0</v>
      </c>
      <c r="L384">
        <v>0.15</v>
      </c>
      <c r="M384">
        <v>0.29699999999999999</v>
      </c>
      <c r="N384">
        <v>0.36399999999999999</v>
      </c>
      <c r="O384">
        <v>-6.9856999999999996</v>
      </c>
      <c r="P384">
        <v>-8.3514999999999997</v>
      </c>
      <c r="Q384">
        <v>1.2101</v>
      </c>
      <c r="R384">
        <v>-3.2080000000000002</v>
      </c>
      <c r="S384">
        <v>1</v>
      </c>
      <c r="T384">
        <v>-5.8767E-2</v>
      </c>
      <c r="U384">
        <v>-0.53439000000000003</v>
      </c>
      <c r="V384">
        <v>-1.1323000000000001</v>
      </c>
      <c r="W384">
        <v>-0.59792000000000001</v>
      </c>
    </row>
    <row r="385" spans="2:23">
      <c r="B385">
        <v>1</v>
      </c>
      <c r="C385">
        <v>445</v>
      </c>
      <c r="D385">
        <v>5.4614000000000003</v>
      </c>
      <c r="E385">
        <v>627.65</v>
      </c>
      <c r="F385">
        <v>20</v>
      </c>
      <c r="G385">
        <v>-13.627000000000001</v>
      </c>
      <c r="H385">
        <v>104</v>
      </c>
      <c r="I385">
        <v>-1.6577</v>
      </c>
      <c r="J385">
        <v>1.6577</v>
      </c>
      <c r="K385">
        <v>0</v>
      </c>
      <c r="L385">
        <v>0.15</v>
      </c>
      <c r="M385">
        <v>0.29699999999999999</v>
      </c>
      <c r="N385">
        <v>0.254</v>
      </c>
      <c r="O385">
        <v>-15.337</v>
      </c>
      <c r="P385">
        <v>7.7032999999999996</v>
      </c>
      <c r="Q385">
        <v>0.70896999999999999</v>
      </c>
      <c r="R385">
        <v>0.40708</v>
      </c>
      <c r="S385">
        <v>1</v>
      </c>
      <c r="T385">
        <v>-5.212E-2</v>
      </c>
      <c r="U385">
        <v>-1.1771</v>
      </c>
      <c r="V385">
        <v>-0.66517999999999999</v>
      </c>
      <c r="W385">
        <v>0.51197000000000004</v>
      </c>
    </row>
    <row r="386" spans="2:23">
      <c r="B386">
        <v>1</v>
      </c>
      <c r="C386">
        <v>446</v>
      </c>
      <c r="D386">
        <v>6.3156999999999996</v>
      </c>
      <c r="E386">
        <v>629.52</v>
      </c>
      <c r="F386">
        <v>21</v>
      </c>
      <c r="G386">
        <v>-6.1851000000000003</v>
      </c>
      <c r="H386">
        <v>145</v>
      </c>
      <c r="I386">
        <v>-1.3891</v>
      </c>
      <c r="J386">
        <v>1.3891</v>
      </c>
      <c r="K386">
        <v>0</v>
      </c>
      <c r="L386">
        <v>0.15</v>
      </c>
      <c r="M386">
        <v>0.29699999999999999</v>
      </c>
      <c r="N386">
        <v>0.29499999999999998</v>
      </c>
      <c r="O386">
        <v>-7.6338999999999997</v>
      </c>
      <c r="P386">
        <v>7.8377999999999997</v>
      </c>
      <c r="Q386">
        <v>0.80579999999999996</v>
      </c>
      <c r="R386">
        <v>1.0109999999999999</v>
      </c>
      <c r="S386">
        <v>1</v>
      </c>
      <c r="T386">
        <v>-5.9687999999999998E-2</v>
      </c>
      <c r="U386">
        <v>-0.72870999999999997</v>
      </c>
      <c r="V386">
        <v>-0.28775000000000001</v>
      </c>
      <c r="W386">
        <v>0.44096000000000002</v>
      </c>
    </row>
    <row r="387" spans="2:23">
      <c r="B387">
        <v>1</v>
      </c>
      <c r="C387">
        <v>447</v>
      </c>
      <c r="D387">
        <v>-8.5315999999999992</v>
      </c>
      <c r="E387">
        <v>-464.44</v>
      </c>
      <c r="F387">
        <v>48</v>
      </c>
      <c r="G387">
        <v>1.5705</v>
      </c>
      <c r="H387">
        <v>162</v>
      </c>
      <c r="I387">
        <v>-1.5128999999999999</v>
      </c>
      <c r="J387">
        <v>1.5128999999999999</v>
      </c>
      <c r="K387">
        <v>0</v>
      </c>
      <c r="L387">
        <v>0.15</v>
      </c>
      <c r="M387">
        <v>0.29699999999999999</v>
      </c>
      <c r="N387">
        <v>0.312</v>
      </c>
      <c r="O387">
        <v>0.20388999999999999</v>
      </c>
      <c r="P387">
        <v>-7.7836999999999996</v>
      </c>
      <c r="Q387">
        <v>1.0961000000000001</v>
      </c>
      <c r="R387">
        <v>4.4242999999999997</v>
      </c>
      <c r="S387">
        <v>1</v>
      </c>
      <c r="T387">
        <v>0.14621999999999999</v>
      </c>
      <c r="U387">
        <v>-1.1024</v>
      </c>
      <c r="V387">
        <v>-1.0426</v>
      </c>
      <c r="W387">
        <v>5.9791999999999998E-2</v>
      </c>
    </row>
    <row r="388" spans="2:23">
      <c r="B388">
        <v>1</v>
      </c>
      <c r="C388">
        <v>448</v>
      </c>
      <c r="D388">
        <v>7.1177000000000001</v>
      </c>
      <c r="E388">
        <v>539.99</v>
      </c>
      <c r="F388">
        <v>35</v>
      </c>
      <c r="G388">
        <v>-7.1811999999999996</v>
      </c>
      <c r="H388">
        <v>116</v>
      </c>
      <c r="I388">
        <v>-0.39545000000000002</v>
      </c>
      <c r="J388">
        <v>0.39545000000000002</v>
      </c>
      <c r="K388">
        <v>0</v>
      </c>
      <c r="L388">
        <v>0.15</v>
      </c>
      <c r="M388">
        <v>0.29699999999999999</v>
      </c>
      <c r="N388">
        <v>0.26600000000000001</v>
      </c>
      <c r="O388">
        <v>-7.5797999999999996</v>
      </c>
      <c r="P388">
        <v>8.0761000000000003</v>
      </c>
      <c r="Q388">
        <v>0.88134000000000001</v>
      </c>
      <c r="R388">
        <v>0.99123000000000006</v>
      </c>
      <c r="S388">
        <v>1</v>
      </c>
      <c r="T388">
        <v>-3.2268000000000002E-3</v>
      </c>
      <c r="U388">
        <v>-1.0089999999999999</v>
      </c>
      <c r="V388">
        <v>-0.68386999999999998</v>
      </c>
      <c r="W388">
        <v>0.32512000000000002</v>
      </c>
    </row>
    <row r="389" spans="2:23">
      <c r="B389">
        <v>1</v>
      </c>
      <c r="C389">
        <v>449</v>
      </c>
      <c r="D389">
        <v>-4.1856</v>
      </c>
      <c r="E389">
        <v>-352.53</v>
      </c>
      <c r="F389">
        <v>26</v>
      </c>
      <c r="G389">
        <v>-0.10072</v>
      </c>
      <c r="H389">
        <v>84</v>
      </c>
      <c r="I389">
        <v>0.6179</v>
      </c>
      <c r="J389">
        <v>0.6179</v>
      </c>
      <c r="K389">
        <v>0</v>
      </c>
      <c r="L389">
        <v>0.15</v>
      </c>
      <c r="M389">
        <v>0.29699999999999999</v>
      </c>
      <c r="N389">
        <v>0.23400000000000001</v>
      </c>
      <c r="O389">
        <v>0.49623</v>
      </c>
      <c r="P389">
        <v>-7.8616999999999999</v>
      </c>
      <c r="Q389">
        <v>0.53239999999999998</v>
      </c>
      <c r="R389">
        <v>82.272999999999996</v>
      </c>
      <c r="S389">
        <v>1</v>
      </c>
      <c r="T389">
        <v>-2.0947E-2</v>
      </c>
      <c r="U389">
        <v>-0.76607999999999998</v>
      </c>
      <c r="V389">
        <v>-0.72497</v>
      </c>
      <c r="W389">
        <v>4.1105999999999997E-2</v>
      </c>
    </row>
    <row r="390" spans="2:23">
      <c r="B390">
        <v>1</v>
      </c>
      <c r="C390">
        <v>450</v>
      </c>
      <c r="D390">
        <v>2.4136000000000002</v>
      </c>
      <c r="E390">
        <v>323.62</v>
      </c>
      <c r="F390">
        <v>19</v>
      </c>
      <c r="G390">
        <v>-4.0587</v>
      </c>
      <c r="H390">
        <v>188</v>
      </c>
      <c r="I390">
        <v>-3.1968999999999999</v>
      </c>
      <c r="J390">
        <v>3.1968999999999999</v>
      </c>
      <c r="K390">
        <v>0</v>
      </c>
      <c r="L390">
        <v>0.15</v>
      </c>
      <c r="M390">
        <v>0.29699999999999999</v>
      </c>
      <c r="N390">
        <v>0.33800000000000002</v>
      </c>
      <c r="O390">
        <v>-7.3654999999999999</v>
      </c>
      <c r="P390">
        <v>8.4990000000000006</v>
      </c>
      <c r="Q390">
        <v>0.28399000000000002</v>
      </c>
      <c r="R390">
        <v>0.58952000000000004</v>
      </c>
      <c r="S390">
        <v>1</v>
      </c>
      <c r="T390">
        <v>-0.10979</v>
      </c>
      <c r="U390">
        <v>-1.1323000000000001</v>
      </c>
      <c r="V390">
        <v>-1.0015000000000001</v>
      </c>
      <c r="W390">
        <v>0.13078999999999999</v>
      </c>
    </row>
    <row r="391" spans="2:23">
      <c r="B391">
        <v>1</v>
      </c>
      <c r="C391">
        <v>451</v>
      </c>
      <c r="D391">
        <v>-3.0926</v>
      </c>
      <c r="E391">
        <v>-434.6</v>
      </c>
      <c r="F391">
        <v>19</v>
      </c>
      <c r="G391">
        <v>3.7291999999999998E-3</v>
      </c>
      <c r="H391">
        <v>234</v>
      </c>
      <c r="I391">
        <v>-6.0602999999999997E-2</v>
      </c>
      <c r="J391">
        <v>6.0602999999999997E-2</v>
      </c>
      <c r="K391">
        <v>0</v>
      </c>
      <c r="L391">
        <v>0.1</v>
      </c>
      <c r="M391">
        <v>0.27400000000000002</v>
      </c>
      <c r="N391">
        <v>0.33400000000000002</v>
      </c>
      <c r="O391">
        <v>0</v>
      </c>
      <c r="P391">
        <v>-7.6029</v>
      </c>
      <c r="Q391">
        <v>0.40676000000000001</v>
      </c>
      <c r="R391">
        <v>16.594000000000001</v>
      </c>
      <c r="S391">
        <v>1</v>
      </c>
      <c r="T391">
        <v>5.6873E-2</v>
      </c>
      <c r="U391">
        <v>-0.45217000000000002</v>
      </c>
      <c r="V391">
        <v>-1.1323000000000001</v>
      </c>
      <c r="W391">
        <v>-0.68013000000000001</v>
      </c>
    </row>
    <row r="392" spans="2:23">
      <c r="B392">
        <v>1</v>
      </c>
      <c r="C392">
        <v>452</v>
      </c>
      <c r="D392">
        <v>-7.3564999999999996</v>
      </c>
      <c r="E392">
        <v>-588.48</v>
      </c>
      <c r="F392">
        <v>25</v>
      </c>
      <c r="G392">
        <v>-7.4646999999999997</v>
      </c>
      <c r="H392">
        <v>173</v>
      </c>
      <c r="I392">
        <v>-0.67710999999999999</v>
      </c>
      <c r="J392">
        <v>0.67710999999999999</v>
      </c>
      <c r="K392">
        <v>0</v>
      </c>
      <c r="L392">
        <v>0.1</v>
      </c>
      <c r="M392">
        <v>0.27400000000000002</v>
      </c>
      <c r="N392">
        <v>0.27300000000000002</v>
      </c>
      <c r="O392">
        <v>-7.6029</v>
      </c>
      <c r="P392">
        <v>-7.6536999999999997</v>
      </c>
      <c r="Q392">
        <v>0.96116000000000001</v>
      </c>
      <c r="R392">
        <v>-1.1276999999999999</v>
      </c>
      <c r="S392">
        <v>1</v>
      </c>
      <c r="T392">
        <v>0.53888000000000003</v>
      </c>
      <c r="U392">
        <v>-1.2743</v>
      </c>
      <c r="V392">
        <v>-1.1024</v>
      </c>
      <c r="W392">
        <v>0.1719</v>
      </c>
    </row>
    <row r="393" spans="2:23">
      <c r="B393">
        <v>1</v>
      </c>
      <c r="C393">
        <v>453</v>
      </c>
      <c r="D393">
        <v>5.1219000000000001</v>
      </c>
      <c r="E393">
        <v>512.01</v>
      </c>
      <c r="F393">
        <v>22</v>
      </c>
      <c r="G393">
        <v>-14.481999999999999</v>
      </c>
      <c r="H393">
        <v>174</v>
      </c>
      <c r="I393">
        <v>-0.56340000000000001</v>
      </c>
      <c r="J393">
        <v>0.56340000000000001</v>
      </c>
      <c r="K393">
        <v>0</v>
      </c>
      <c r="L393">
        <v>0.1</v>
      </c>
      <c r="M393">
        <v>0.27400000000000002</v>
      </c>
      <c r="N393">
        <v>0.27400000000000002</v>
      </c>
      <c r="O393">
        <v>-15.257</v>
      </c>
      <c r="P393">
        <v>8.1433999999999997</v>
      </c>
      <c r="Q393">
        <v>0.62897000000000003</v>
      </c>
      <c r="R393">
        <v>0.35820000000000002</v>
      </c>
      <c r="S393">
        <v>1</v>
      </c>
      <c r="T393">
        <v>-0.21154000000000001</v>
      </c>
      <c r="U393">
        <v>-1.3229</v>
      </c>
      <c r="V393">
        <v>-0.27279999999999999</v>
      </c>
      <c r="W393">
        <v>1.0501</v>
      </c>
    </row>
    <row r="394" spans="2:23">
      <c r="B394">
        <v>1</v>
      </c>
      <c r="C394">
        <v>454</v>
      </c>
      <c r="D394">
        <v>-5.1703999999999999</v>
      </c>
      <c r="E394">
        <v>-426.21</v>
      </c>
      <c r="F394">
        <v>22</v>
      </c>
      <c r="G394">
        <v>-7.2670000000000003</v>
      </c>
      <c r="H394">
        <v>188</v>
      </c>
      <c r="I394">
        <v>0.36362</v>
      </c>
      <c r="J394">
        <v>0.36362</v>
      </c>
      <c r="K394">
        <v>0</v>
      </c>
      <c r="L394">
        <v>0.1</v>
      </c>
      <c r="M394">
        <v>0.27400000000000002</v>
      </c>
      <c r="N394">
        <v>0.28799999999999998</v>
      </c>
      <c r="O394">
        <v>-7.1132999999999997</v>
      </c>
      <c r="P394">
        <v>-7.7374000000000001</v>
      </c>
      <c r="Q394">
        <v>0.66823999999999995</v>
      </c>
      <c r="R394">
        <v>-0.73946999999999996</v>
      </c>
      <c r="S394">
        <v>1</v>
      </c>
      <c r="T394">
        <v>-0.20993000000000001</v>
      </c>
      <c r="U394">
        <v>-3.7369E-3</v>
      </c>
      <c r="V394">
        <v>-0.17937</v>
      </c>
      <c r="W394">
        <v>-0.17563999999999999</v>
      </c>
    </row>
    <row r="395" spans="2:23">
      <c r="B395">
        <v>1</v>
      </c>
      <c r="C395">
        <v>455</v>
      </c>
      <c r="D395">
        <v>2.9359000000000002</v>
      </c>
      <c r="E395">
        <v>417.81</v>
      </c>
      <c r="F395">
        <v>20</v>
      </c>
      <c r="G395">
        <v>-12.381</v>
      </c>
      <c r="H395">
        <v>160</v>
      </c>
      <c r="I395">
        <v>-2.4329999999999998</v>
      </c>
      <c r="J395">
        <v>2.4329999999999998</v>
      </c>
      <c r="K395">
        <v>0</v>
      </c>
      <c r="L395">
        <v>0.1</v>
      </c>
      <c r="M395">
        <v>0.27400000000000002</v>
      </c>
      <c r="N395">
        <v>0.26</v>
      </c>
      <c r="O395">
        <v>-14.851000000000001</v>
      </c>
      <c r="P395">
        <v>7.67</v>
      </c>
      <c r="Q395">
        <v>0.38277</v>
      </c>
      <c r="R395">
        <v>0.24385000000000001</v>
      </c>
      <c r="S395">
        <v>1</v>
      </c>
      <c r="T395">
        <v>-3.6193999999999997E-2</v>
      </c>
      <c r="U395">
        <v>-0.21301</v>
      </c>
      <c r="V395">
        <v>4.4844000000000002E-2</v>
      </c>
      <c r="W395">
        <v>0.25785000000000002</v>
      </c>
    </row>
    <row r="396" spans="2:23">
      <c r="B396">
        <v>1</v>
      </c>
      <c r="C396">
        <v>456</v>
      </c>
      <c r="D396">
        <v>11.02</v>
      </c>
      <c r="E396">
        <v>560.5</v>
      </c>
      <c r="F396">
        <v>48</v>
      </c>
      <c r="G396">
        <v>-9.5574999999999992</v>
      </c>
      <c r="H396">
        <v>254</v>
      </c>
      <c r="I396">
        <v>2.3908999999999998</v>
      </c>
      <c r="J396">
        <v>2.3908999999999998</v>
      </c>
      <c r="K396">
        <v>0</v>
      </c>
      <c r="L396">
        <v>0.1</v>
      </c>
      <c r="M396">
        <v>0.27400000000000002</v>
      </c>
      <c r="N396">
        <v>0.35399999999999998</v>
      </c>
      <c r="O396">
        <v>-7.1806000000000001</v>
      </c>
      <c r="P396">
        <v>8.0510000000000002</v>
      </c>
      <c r="Q396">
        <v>1.3687</v>
      </c>
      <c r="R396">
        <v>1.1451</v>
      </c>
      <c r="S396">
        <v>1</v>
      </c>
      <c r="T396">
        <v>-1.4086E-2</v>
      </c>
      <c r="U396">
        <v>-9.7161999999999998E-2</v>
      </c>
      <c r="V396">
        <v>0.36621999999999999</v>
      </c>
      <c r="W396">
        <v>0.46339000000000002</v>
      </c>
    </row>
    <row r="397" spans="2:23">
      <c r="B397">
        <v>1</v>
      </c>
      <c r="C397">
        <v>457</v>
      </c>
      <c r="D397">
        <v>4.7228000000000003</v>
      </c>
      <c r="E397">
        <v>448.59</v>
      </c>
      <c r="F397">
        <v>19</v>
      </c>
      <c r="G397">
        <v>1.8466</v>
      </c>
      <c r="H397">
        <v>177</v>
      </c>
      <c r="I397">
        <v>-0.79342999999999997</v>
      </c>
      <c r="J397">
        <v>0.79342999999999997</v>
      </c>
      <c r="K397">
        <v>0</v>
      </c>
      <c r="L397">
        <v>0.1</v>
      </c>
      <c r="M397">
        <v>0.27400000000000002</v>
      </c>
      <c r="N397">
        <v>0.27700000000000002</v>
      </c>
      <c r="O397">
        <v>0.87041999999999997</v>
      </c>
      <c r="P397">
        <v>7.7941000000000003</v>
      </c>
      <c r="Q397">
        <v>0.60594000000000003</v>
      </c>
      <c r="R397">
        <v>-3.6255999999999999</v>
      </c>
      <c r="S397">
        <v>1</v>
      </c>
      <c r="T397">
        <v>-0.18273</v>
      </c>
      <c r="U397">
        <v>-0.16069</v>
      </c>
      <c r="V397">
        <v>-1.1211E-2</v>
      </c>
      <c r="W397">
        <v>0.14948</v>
      </c>
    </row>
    <row r="398" spans="2:23">
      <c r="B398">
        <v>1</v>
      </c>
      <c r="C398">
        <v>458</v>
      </c>
      <c r="D398">
        <v>-3.585</v>
      </c>
      <c r="E398">
        <v>-417.81</v>
      </c>
      <c r="F398">
        <v>23</v>
      </c>
      <c r="G398">
        <v>6.7037000000000004</v>
      </c>
      <c r="H398">
        <v>89</v>
      </c>
      <c r="I398">
        <v>1.9562999999999999</v>
      </c>
      <c r="J398">
        <v>1.9562999999999999</v>
      </c>
      <c r="K398">
        <v>0</v>
      </c>
      <c r="L398">
        <v>0.1</v>
      </c>
      <c r="M398">
        <v>0.27400000000000002</v>
      </c>
      <c r="N398">
        <v>0.189</v>
      </c>
      <c r="O398">
        <v>8.6645000000000003</v>
      </c>
      <c r="P398">
        <v>-8.3402999999999992</v>
      </c>
      <c r="Q398">
        <v>0.42984</v>
      </c>
      <c r="R398">
        <v>0.54200999999999999</v>
      </c>
      <c r="S398">
        <v>1</v>
      </c>
      <c r="T398">
        <v>4.5453000000000004E-3</v>
      </c>
      <c r="U398">
        <v>-0.21673999999999999</v>
      </c>
      <c r="V398">
        <v>-0.13453000000000001</v>
      </c>
      <c r="W398">
        <v>8.2212999999999994E-2</v>
      </c>
    </row>
    <row r="399" spans="2:23">
      <c r="B399">
        <v>1</v>
      </c>
      <c r="C399">
        <v>459</v>
      </c>
      <c r="D399">
        <v>-8.6732999999999993</v>
      </c>
      <c r="E399">
        <v>-625.79</v>
      </c>
      <c r="F399">
        <v>38</v>
      </c>
      <c r="G399">
        <v>3.2044999999999999</v>
      </c>
      <c r="H399">
        <v>130</v>
      </c>
      <c r="I399">
        <v>-2.8546</v>
      </c>
      <c r="J399">
        <v>2.8546</v>
      </c>
      <c r="K399">
        <v>0</v>
      </c>
      <c r="L399">
        <v>0.1</v>
      </c>
      <c r="M399">
        <v>0.27400000000000002</v>
      </c>
      <c r="N399">
        <v>0.23</v>
      </c>
      <c r="O399">
        <v>0.32416</v>
      </c>
      <c r="P399">
        <v>-8.0915999999999997</v>
      </c>
      <c r="Q399">
        <v>1.0719000000000001</v>
      </c>
      <c r="R399">
        <v>2.5484</v>
      </c>
      <c r="S399">
        <v>1</v>
      </c>
      <c r="T399">
        <v>-2.5742000000000001E-2</v>
      </c>
      <c r="U399">
        <v>-0.23916999999999999</v>
      </c>
      <c r="V399">
        <v>-0.32512000000000002</v>
      </c>
      <c r="W399">
        <v>-8.5951E-2</v>
      </c>
    </row>
    <row r="400" spans="2:23">
      <c r="B400">
        <v>1</v>
      </c>
      <c r="C400">
        <v>460</v>
      </c>
      <c r="D400">
        <v>3.4581</v>
      </c>
      <c r="E400">
        <v>429</v>
      </c>
      <c r="F400">
        <v>20</v>
      </c>
      <c r="G400">
        <v>-6.0209999999999999</v>
      </c>
      <c r="H400">
        <v>238</v>
      </c>
      <c r="I400">
        <v>-1.9209000000000001</v>
      </c>
      <c r="J400">
        <v>1.9209000000000001</v>
      </c>
      <c r="K400">
        <v>0</v>
      </c>
      <c r="L400">
        <v>0.1</v>
      </c>
      <c r="M400">
        <v>0.27400000000000002</v>
      </c>
      <c r="N400">
        <v>0.33800000000000002</v>
      </c>
      <c r="O400">
        <v>-7.7674000000000003</v>
      </c>
      <c r="P400">
        <v>7.9706999999999999</v>
      </c>
      <c r="Q400">
        <v>0.43386000000000002</v>
      </c>
      <c r="R400">
        <v>0.60277999999999998</v>
      </c>
      <c r="S400">
        <v>1</v>
      </c>
      <c r="T400">
        <v>0.17452000000000001</v>
      </c>
      <c r="U400">
        <v>-0.65771000000000002</v>
      </c>
      <c r="V400">
        <v>-0.38117000000000001</v>
      </c>
      <c r="W400">
        <v>0.27654000000000001</v>
      </c>
    </row>
    <row r="401" spans="2:23">
      <c r="B401">
        <v>1</v>
      </c>
      <c r="C401">
        <v>461</v>
      </c>
      <c r="D401">
        <v>4.5324999999999998</v>
      </c>
      <c r="E401">
        <v>431.8</v>
      </c>
      <c r="F401">
        <v>22</v>
      </c>
      <c r="G401">
        <v>-2.3092000000000001</v>
      </c>
      <c r="H401">
        <v>200</v>
      </c>
      <c r="I401">
        <v>2.5703999999999998</v>
      </c>
      <c r="J401">
        <v>2.5703999999999998</v>
      </c>
      <c r="K401">
        <v>0</v>
      </c>
      <c r="L401">
        <v>0.1</v>
      </c>
      <c r="M401">
        <v>0.27400000000000002</v>
      </c>
      <c r="N401">
        <v>0.3</v>
      </c>
      <c r="O401">
        <v>0.20327000000000001</v>
      </c>
      <c r="P401">
        <v>7.7309999999999999</v>
      </c>
      <c r="Q401">
        <v>0.58628000000000002</v>
      </c>
      <c r="R401">
        <v>1.4933000000000001</v>
      </c>
      <c r="S401">
        <v>0.53879999999999995</v>
      </c>
      <c r="T401">
        <v>-5.7935E-2</v>
      </c>
      <c r="U401">
        <v>-0.58296999999999999</v>
      </c>
      <c r="V401">
        <v>-0.28775000000000001</v>
      </c>
      <c r="W401">
        <v>0.29521999999999998</v>
      </c>
    </row>
    <row r="402" spans="2:23">
      <c r="B402">
        <v>1</v>
      </c>
      <c r="C402">
        <v>462</v>
      </c>
      <c r="D402">
        <v>9.1546000000000003</v>
      </c>
      <c r="E402">
        <v>611.79999999999995</v>
      </c>
      <c r="F402">
        <v>36</v>
      </c>
      <c r="G402">
        <v>6.0098000000000003</v>
      </c>
      <c r="H402">
        <v>166</v>
      </c>
      <c r="I402">
        <v>1.9748000000000001</v>
      </c>
      <c r="J402">
        <v>1.9748000000000001</v>
      </c>
      <c r="K402">
        <v>0</v>
      </c>
      <c r="L402">
        <v>0.1</v>
      </c>
      <c r="M402">
        <v>0.27400000000000002</v>
      </c>
      <c r="N402">
        <v>0.26600000000000001</v>
      </c>
      <c r="O402">
        <v>7.9343000000000004</v>
      </c>
      <c r="P402">
        <v>7.5472000000000001</v>
      </c>
      <c r="Q402">
        <v>1.2130000000000001</v>
      </c>
      <c r="R402">
        <v>-1.6741999999999999</v>
      </c>
      <c r="S402">
        <v>1</v>
      </c>
      <c r="T402">
        <v>-5.0303E-2</v>
      </c>
      <c r="U402">
        <v>7.1002999999999997E-2</v>
      </c>
      <c r="V402">
        <v>-0.43723000000000001</v>
      </c>
      <c r="W402">
        <v>-0.50822999999999996</v>
      </c>
    </row>
    <row r="403" spans="2:23">
      <c r="B403">
        <v>1</v>
      </c>
      <c r="C403">
        <v>463</v>
      </c>
      <c r="D403">
        <v>-5.6590999999999996</v>
      </c>
      <c r="E403">
        <v>-437.4</v>
      </c>
      <c r="F403">
        <v>25</v>
      </c>
      <c r="G403">
        <v>15.496</v>
      </c>
      <c r="H403">
        <v>82</v>
      </c>
      <c r="I403">
        <v>1.0547E-3</v>
      </c>
      <c r="J403">
        <v>1.0547E-3</v>
      </c>
      <c r="K403">
        <v>0</v>
      </c>
      <c r="L403">
        <v>0.1</v>
      </c>
      <c r="M403">
        <v>0.27400000000000002</v>
      </c>
      <c r="N403">
        <v>0.182</v>
      </c>
      <c r="O403">
        <v>15.481</v>
      </c>
      <c r="P403">
        <v>-7.7378</v>
      </c>
      <c r="Q403">
        <v>0.73136000000000001</v>
      </c>
      <c r="R403">
        <v>0.37319000000000002</v>
      </c>
      <c r="S403">
        <v>1</v>
      </c>
      <c r="T403">
        <v>-1.5958E-2</v>
      </c>
      <c r="U403">
        <v>-0.42602000000000001</v>
      </c>
      <c r="V403">
        <v>-4.1106999999999998E-2</v>
      </c>
      <c r="W403">
        <v>0.38490999999999997</v>
      </c>
    </row>
    <row r="404" spans="2:23">
      <c r="B404">
        <v>1</v>
      </c>
      <c r="C404">
        <v>464</v>
      </c>
      <c r="D404">
        <v>-7.0655000000000001</v>
      </c>
      <c r="E404">
        <v>-568.9</v>
      </c>
      <c r="F404">
        <v>28</v>
      </c>
      <c r="G404">
        <v>9.3709000000000007</v>
      </c>
      <c r="H404">
        <v>82</v>
      </c>
      <c r="I404">
        <v>-1.7290000000000001</v>
      </c>
      <c r="J404">
        <v>1.7290000000000001</v>
      </c>
      <c r="K404">
        <v>0</v>
      </c>
      <c r="L404">
        <v>0.1</v>
      </c>
      <c r="M404">
        <v>0.27400000000000002</v>
      </c>
      <c r="N404">
        <v>0.182</v>
      </c>
      <c r="O404">
        <v>7.7435999999999998</v>
      </c>
      <c r="P404">
        <v>-8.3569999999999993</v>
      </c>
      <c r="Q404">
        <v>0.84545999999999999</v>
      </c>
      <c r="R404">
        <v>0.75199000000000005</v>
      </c>
      <c r="S404">
        <v>1</v>
      </c>
      <c r="T404">
        <v>0.10174</v>
      </c>
      <c r="U404">
        <v>-0.2429</v>
      </c>
      <c r="V404">
        <v>-0.1009</v>
      </c>
      <c r="W404">
        <v>0.14199999999999999</v>
      </c>
    </row>
    <row r="405" spans="2:23">
      <c r="B405">
        <v>1</v>
      </c>
      <c r="C405">
        <v>465</v>
      </c>
      <c r="D405">
        <v>3.3052000000000001</v>
      </c>
      <c r="E405">
        <v>409.42</v>
      </c>
      <c r="F405">
        <v>18</v>
      </c>
      <c r="G405">
        <v>2.0145</v>
      </c>
      <c r="H405">
        <v>220</v>
      </c>
      <c r="I405">
        <v>-2.6903000000000001</v>
      </c>
      <c r="J405">
        <v>2.6903000000000001</v>
      </c>
      <c r="K405">
        <v>0</v>
      </c>
      <c r="L405">
        <v>0.1</v>
      </c>
      <c r="M405">
        <v>0.27400000000000002</v>
      </c>
      <c r="N405">
        <v>0.32</v>
      </c>
      <c r="O405">
        <v>-0.61338000000000004</v>
      </c>
      <c r="P405">
        <v>7.7256</v>
      </c>
      <c r="Q405">
        <v>0.42782999999999999</v>
      </c>
      <c r="R405">
        <v>-1.7689999999999999</v>
      </c>
      <c r="S405">
        <v>1</v>
      </c>
      <c r="T405">
        <v>6.2419000000000002E-2</v>
      </c>
      <c r="U405">
        <v>-0.21673999999999999</v>
      </c>
      <c r="V405">
        <v>-3.3633000000000003E-2</v>
      </c>
      <c r="W405">
        <v>0.18310999999999999</v>
      </c>
    </row>
    <row r="406" spans="2:23">
      <c r="B406">
        <v>1</v>
      </c>
      <c r="C406">
        <v>467</v>
      </c>
      <c r="D406">
        <v>-5.0697000000000001</v>
      </c>
      <c r="E406">
        <v>-406.62</v>
      </c>
      <c r="F406">
        <v>30</v>
      </c>
      <c r="G406">
        <v>13.448</v>
      </c>
      <c r="H406">
        <v>189</v>
      </c>
      <c r="I406">
        <v>1.5031000000000001</v>
      </c>
      <c r="J406">
        <v>1.5031000000000001</v>
      </c>
      <c r="K406">
        <v>0</v>
      </c>
      <c r="L406">
        <v>0.1</v>
      </c>
      <c r="M406">
        <v>0.27400000000000002</v>
      </c>
      <c r="N406">
        <v>0.28899999999999998</v>
      </c>
      <c r="O406">
        <v>15.127000000000001</v>
      </c>
      <c r="P406">
        <v>-8.1037999999999997</v>
      </c>
      <c r="Q406">
        <v>0.62560000000000004</v>
      </c>
      <c r="R406">
        <v>0.38078000000000001</v>
      </c>
      <c r="S406">
        <v>1</v>
      </c>
      <c r="T406">
        <v>0.17538000000000001</v>
      </c>
      <c r="U406">
        <v>-0.4148</v>
      </c>
      <c r="V406">
        <v>-0.39238000000000001</v>
      </c>
      <c r="W406">
        <v>2.2422000000000001E-2</v>
      </c>
    </row>
    <row r="407" spans="2:23">
      <c r="B407">
        <v>1</v>
      </c>
      <c r="C407">
        <v>468</v>
      </c>
      <c r="D407">
        <v>4.8682999999999996</v>
      </c>
      <c r="E407">
        <v>434.6</v>
      </c>
      <c r="F407">
        <v>20</v>
      </c>
      <c r="G407">
        <v>7.9570999999999996</v>
      </c>
      <c r="H407">
        <v>190</v>
      </c>
      <c r="I407">
        <v>-1.0575000000000001</v>
      </c>
      <c r="J407">
        <v>1.0575000000000001</v>
      </c>
      <c r="K407">
        <v>0</v>
      </c>
      <c r="L407">
        <v>0.1</v>
      </c>
      <c r="M407">
        <v>0.27400000000000002</v>
      </c>
      <c r="N407">
        <v>0.28999999999999998</v>
      </c>
      <c r="O407">
        <v>7.0229999999999997</v>
      </c>
      <c r="P407">
        <v>7.7663000000000002</v>
      </c>
      <c r="Q407">
        <v>0.62685000000000002</v>
      </c>
      <c r="R407">
        <v>-0.64424999999999999</v>
      </c>
      <c r="S407">
        <v>1</v>
      </c>
      <c r="T407">
        <v>0.12348000000000001</v>
      </c>
      <c r="U407">
        <v>-0.58670999999999995</v>
      </c>
      <c r="V407">
        <v>-0.40733000000000003</v>
      </c>
      <c r="W407">
        <v>0.17938000000000001</v>
      </c>
    </row>
    <row r="408" spans="2:23">
      <c r="B408">
        <v>1</v>
      </c>
      <c r="C408">
        <v>469</v>
      </c>
      <c r="D408">
        <v>-4.3982000000000001</v>
      </c>
      <c r="E408">
        <v>-433.67</v>
      </c>
      <c r="F408">
        <v>22</v>
      </c>
      <c r="G408">
        <v>12.725</v>
      </c>
      <c r="H408">
        <v>84</v>
      </c>
      <c r="I408">
        <v>1.9922</v>
      </c>
      <c r="J408">
        <v>1.9922</v>
      </c>
      <c r="K408">
        <v>0</v>
      </c>
      <c r="L408">
        <v>0.1</v>
      </c>
      <c r="M408">
        <v>0.27400000000000002</v>
      </c>
      <c r="N408">
        <v>0.184</v>
      </c>
      <c r="O408">
        <v>14.789</v>
      </c>
      <c r="P408">
        <v>-8.2278000000000002</v>
      </c>
      <c r="Q408">
        <v>0.53456000000000004</v>
      </c>
      <c r="R408">
        <v>0.35298000000000002</v>
      </c>
      <c r="S408">
        <v>1</v>
      </c>
      <c r="T408">
        <v>7.2450000000000001E-2</v>
      </c>
      <c r="U408">
        <v>-0.57923000000000002</v>
      </c>
      <c r="V408">
        <v>-0.53064999999999996</v>
      </c>
      <c r="W408">
        <v>4.8579999999999998E-2</v>
      </c>
    </row>
    <row r="409" spans="2:23">
      <c r="B409">
        <v>1</v>
      </c>
      <c r="C409">
        <v>470</v>
      </c>
      <c r="D409">
        <v>-6.4836</v>
      </c>
      <c r="E409">
        <v>-441.13</v>
      </c>
      <c r="F409">
        <v>30</v>
      </c>
      <c r="G409">
        <v>8.2517999999999994</v>
      </c>
      <c r="H409">
        <v>153</v>
      </c>
      <c r="I409">
        <v>-1.6767000000000001</v>
      </c>
      <c r="J409">
        <v>1.6767000000000001</v>
      </c>
      <c r="K409">
        <v>0</v>
      </c>
      <c r="L409">
        <v>0.1</v>
      </c>
      <c r="M409">
        <v>0.27400000000000002</v>
      </c>
      <c r="N409">
        <v>0.253</v>
      </c>
      <c r="O409">
        <v>6.5614999999999997</v>
      </c>
      <c r="P409">
        <v>-7.9169</v>
      </c>
      <c r="Q409">
        <v>0.81894999999999996</v>
      </c>
      <c r="R409">
        <v>0.79490000000000005</v>
      </c>
      <c r="S409">
        <v>1</v>
      </c>
      <c r="T409">
        <v>-1.3571E-2</v>
      </c>
      <c r="U409">
        <v>-0.59792000000000001</v>
      </c>
      <c r="V409">
        <v>-0.47832999999999998</v>
      </c>
      <c r="W409">
        <v>0.11958000000000001</v>
      </c>
    </row>
    <row r="410" spans="2:23">
      <c r="B410">
        <v>1</v>
      </c>
      <c r="C410">
        <v>471</v>
      </c>
      <c r="D410">
        <v>5.5994000000000002</v>
      </c>
      <c r="E410">
        <v>503.61</v>
      </c>
      <c r="F410">
        <v>22</v>
      </c>
      <c r="G410">
        <v>-1.5929</v>
      </c>
      <c r="H410">
        <v>183</v>
      </c>
      <c r="I410">
        <v>0.18890000000000001</v>
      </c>
      <c r="J410">
        <v>0.18890000000000001</v>
      </c>
      <c r="K410">
        <v>0</v>
      </c>
      <c r="L410">
        <v>0.1</v>
      </c>
      <c r="M410">
        <v>0.27400000000000002</v>
      </c>
      <c r="N410">
        <v>0.28299999999999997</v>
      </c>
      <c r="O410">
        <v>-1.3553999999999999</v>
      </c>
      <c r="P410">
        <v>7.7805</v>
      </c>
      <c r="Q410">
        <v>0.71967999999999999</v>
      </c>
      <c r="R410">
        <v>3.2559</v>
      </c>
      <c r="S410">
        <v>1</v>
      </c>
      <c r="T410">
        <v>4.8652000000000001E-2</v>
      </c>
      <c r="U410">
        <v>-0.68759999999999999</v>
      </c>
      <c r="V410">
        <v>-0.32884999999999998</v>
      </c>
      <c r="W410">
        <v>0.35875000000000001</v>
      </c>
    </row>
    <row r="411" spans="2:23">
      <c r="B411">
        <v>1</v>
      </c>
      <c r="C411">
        <v>472</v>
      </c>
      <c r="D411">
        <v>7.3452999999999999</v>
      </c>
      <c r="E411">
        <v>621.12</v>
      </c>
      <c r="F411">
        <v>34</v>
      </c>
      <c r="G411">
        <v>7.4608999999999996</v>
      </c>
      <c r="H411">
        <v>172</v>
      </c>
      <c r="I411">
        <v>-0.90688999999999997</v>
      </c>
      <c r="J411">
        <v>0.90688999999999997</v>
      </c>
      <c r="K411">
        <v>0</v>
      </c>
      <c r="L411">
        <v>0.1</v>
      </c>
      <c r="M411">
        <v>0.27400000000000002</v>
      </c>
      <c r="N411">
        <v>0.27200000000000002</v>
      </c>
      <c r="O411">
        <v>6.4250999999999996</v>
      </c>
      <c r="P411">
        <v>7.6041999999999996</v>
      </c>
      <c r="Q411">
        <v>0.96594999999999998</v>
      </c>
      <c r="R411">
        <v>-1.0710999999999999</v>
      </c>
      <c r="S411">
        <v>1</v>
      </c>
      <c r="T411">
        <v>-0.12894</v>
      </c>
      <c r="U411">
        <v>-0.62034</v>
      </c>
      <c r="V411">
        <v>-0.73619000000000001</v>
      </c>
      <c r="W411">
        <v>-0.11584999999999999</v>
      </c>
    </row>
    <row r="412" spans="2:23">
      <c r="B412">
        <v>1</v>
      </c>
      <c r="C412">
        <v>473</v>
      </c>
      <c r="D412">
        <v>-6.1814</v>
      </c>
      <c r="E412">
        <v>-513.87</v>
      </c>
      <c r="F412">
        <v>23</v>
      </c>
      <c r="G412">
        <v>14.855</v>
      </c>
      <c r="H412">
        <v>77</v>
      </c>
      <c r="I412">
        <v>-0.77951999999999999</v>
      </c>
      <c r="J412">
        <v>0.77951999999999999</v>
      </c>
      <c r="K412">
        <v>0</v>
      </c>
      <c r="L412">
        <v>0.1</v>
      </c>
      <c r="M412">
        <v>0.27400000000000002</v>
      </c>
      <c r="N412">
        <v>0.17699999999999999</v>
      </c>
      <c r="O412">
        <v>14.029</v>
      </c>
      <c r="P412">
        <v>-8.1674000000000007</v>
      </c>
      <c r="Q412">
        <v>0.75683</v>
      </c>
      <c r="R412">
        <v>0.42770000000000002</v>
      </c>
      <c r="S412">
        <v>1</v>
      </c>
      <c r="T412">
        <v>-4.5914000000000003E-2</v>
      </c>
      <c r="U412">
        <v>-0.84455999999999998</v>
      </c>
      <c r="V412">
        <v>-0.60165000000000002</v>
      </c>
      <c r="W412">
        <v>0.2429</v>
      </c>
    </row>
    <row r="413" spans="2:23">
      <c r="B413">
        <v>1</v>
      </c>
      <c r="C413">
        <v>474</v>
      </c>
      <c r="D413">
        <v>4.2453000000000003</v>
      </c>
      <c r="E413">
        <v>385.17</v>
      </c>
      <c r="F413">
        <v>18</v>
      </c>
      <c r="G413">
        <v>7.1437999999999997</v>
      </c>
      <c r="H413">
        <v>713</v>
      </c>
      <c r="I413">
        <v>-2.1585999999999999</v>
      </c>
      <c r="J413">
        <v>2.1585999999999999</v>
      </c>
      <c r="K413">
        <v>0</v>
      </c>
      <c r="L413">
        <v>0.1</v>
      </c>
      <c r="M413">
        <v>0.27400000000000002</v>
      </c>
      <c r="N413">
        <v>0.81299999999999994</v>
      </c>
      <c r="O413">
        <v>5.8619000000000003</v>
      </c>
      <c r="P413">
        <v>8.4261999999999997</v>
      </c>
      <c r="Q413">
        <v>0.50382000000000005</v>
      </c>
      <c r="R413">
        <v>-0.61331000000000002</v>
      </c>
      <c r="S413">
        <v>1</v>
      </c>
      <c r="T413">
        <v>0.87663999999999997</v>
      </c>
      <c r="U413">
        <v>-0.21301</v>
      </c>
      <c r="V413">
        <v>-7.4740000000000001E-2</v>
      </c>
      <c r="W413">
        <v>0.13827</v>
      </c>
    </row>
    <row r="414" spans="2:23">
      <c r="B414">
        <v>1</v>
      </c>
      <c r="C414">
        <v>475</v>
      </c>
      <c r="D414">
        <v>-3.0068000000000001</v>
      </c>
      <c r="E414">
        <v>-305.89999999999998</v>
      </c>
      <c r="F414">
        <v>22</v>
      </c>
      <c r="G414">
        <v>11.057</v>
      </c>
      <c r="H414">
        <v>220</v>
      </c>
      <c r="I414">
        <v>3.0541999999999998</v>
      </c>
      <c r="J414">
        <v>3.0541999999999998</v>
      </c>
      <c r="K414">
        <v>0</v>
      </c>
      <c r="L414">
        <v>0.1</v>
      </c>
      <c r="M414">
        <v>0.27400000000000002</v>
      </c>
      <c r="N414">
        <v>0.32</v>
      </c>
      <c r="O414">
        <v>14.288</v>
      </c>
      <c r="P414">
        <v>-8.0343</v>
      </c>
      <c r="Q414">
        <v>0.37424000000000002</v>
      </c>
      <c r="R414">
        <v>0.27927999999999997</v>
      </c>
      <c r="S414">
        <v>1</v>
      </c>
      <c r="T414">
        <v>0.17677000000000001</v>
      </c>
      <c r="U414">
        <v>-0.17937</v>
      </c>
      <c r="V414">
        <v>-0.16069</v>
      </c>
      <c r="W414">
        <v>1.8683999999999999E-2</v>
      </c>
    </row>
    <row r="415" spans="2:23">
      <c r="B415">
        <v>1</v>
      </c>
      <c r="C415">
        <v>476</v>
      </c>
      <c r="D415">
        <v>3.5813000000000001</v>
      </c>
      <c r="E415">
        <v>371.18</v>
      </c>
      <c r="F415">
        <v>19</v>
      </c>
      <c r="G415">
        <v>7.7967000000000004</v>
      </c>
      <c r="H415">
        <v>168</v>
      </c>
      <c r="I415">
        <v>-1.6687000000000001</v>
      </c>
      <c r="J415">
        <v>1.6687000000000001</v>
      </c>
      <c r="K415">
        <v>0</v>
      </c>
      <c r="L415">
        <v>0.1</v>
      </c>
      <c r="M415">
        <v>0.27400000000000002</v>
      </c>
      <c r="N415">
        <v>0.26800000000000002</v>
      </c>
      <c r="O415">
        <v>6.2538</v>
      </c>
      <c r="P415">
        <v>7.7721</v>
      </c>
      <c r="Q415">
        <v>0.46078000000000002</v>
      </c>
      <c r="R415">
        <v>-0.48462</v>
      </c>
      <c r="S415">
        <v>1</v>
      </c>
      <c r="T415">
        <v>0.12583</v>
      </c>
      <c r="U415">
        <v>-0.29521999999999998</v>
      </c>
      <c r="V415">
        <v>0.13453000000000001</v>
      </c>
      <c r="W415">
        <v>0.42975000000000002</v>
      </c>
    </row>
    <row r="416" spans="2:23">
      <c r="B416">
        <v>1</v>
      </c>
      <c r="C416">
        <v>477</v>
      </c>
      <c r="D416">
        <v>-2.6673</v>
      </c>
      <c r="E416">
        <v>-272.32</v>
      </c>
      <c r="F416">
        <v>21</v>
      </c>
      <c r="G416">
        <v>11.404</v>
      </c>
      <c r="H416">
        <v>193</v>
      </c>
      <c r="I416">
        <v>2.6360000000000001</v>
      </c>
      <c r="J416">
        <v>2.6360000000000001</v>
      </c>
      <c r="K416">
        <v>0</v>
      </c>
      <c r="L416">
        <v>0.1</v>
      </c>
      <c r="M416">
        <v>0.27400000000000002</v>
      </c>
      <c r="N416">
        <v>0.29299999999999998</v>
      </c>
      <c r="O416">
        <v>14.026</v>
      </c>
      <c r="P416">
        <v>-8.2142999999999997</v>
      </c>
      <c r="Q416">
        <v>0.32471</v>
      </c>
      <c r="R416">
        <v>0.24302000000000001</v>
      </c>
      <c r="S416">
        <v>1</v>
      </c>
      <c r="T416">
        <v>-1.4147E-2</v>
      </c>
      <c r="U416">
        <v>-0.14199999999999999</v>
      </c>
      <c r="V416">
        <v>-0.19806000000000001</v>
      </c>
      <c r="W416">
        <v>-5.6055000000000001E-2</v>
      </c>
    </row>
    <row r="417" spans="2:23">
      <c r="B417">
        <v>1</v>
      </c>
      <c r="C417">
        <v>478</v>
      </c>
      <c r="D417">
        <v>-8.4868000000000006</v>
      </c>
      <c r="E417">
        <v>-513.87</v>
      </c>
      <c r="F417">
        <v>36</v>
      </c>
      <c r="G417">
        <v>8.4905000000000008</v>
      </c>
      <c r="H417">
        <v>150</v>
      </c>
      <c r="I417">
        <v>-2.7305999999999999</v>
      </c>
      <c r="J417">
        <v>2.7305999999999999</v>
      </c>
      <c r="K417">
        <v>0</v>
      </c>
      <c r="L417">
        <v>0.1</v>
      </c>
      <c r="M417">
        <v>0.27400000000000002</v>
      </c>
      <c r="N417">
        <v>0.25</v>
      </c>
      <c r="O417">
        <v>5.8116000000000003</v>
      </c>
      <c r="P417">
        <v>-7.6045999999999996</v>
      </c>
      <c r="Q417">
        <v>1.1160000000000001</v>
      </c>
      <c r="R417">
        <v>0.99304999999999999</v>
      </c>
      <c r="S417">
        <v>1</v>
      </c>
      <c r="T417">
        <v>5.1647999999999999E-2</v>
      </c>
      <c r="U417">
        <v>-0.48581000000000002</v>
      </c>
      <c r="V417">
        <v>-0.36248999999999998</v>
      </c>
      <c r="W417">
        <v>0.12332</v>
      </c>
    </row>
    <row r="418" spans="2:23">
      <c r="B418">
        <v>1</v>
      </c>
      <c r="C418">
        <v>479</v>
      </c>
      <c r="D418">
        <v>2.8799000000000001</v>
      </c>
      <c r="E418">
        <v>352.53</v>
      </c>
      <c r="F418">
        <v>19</v>
      </c>
      <c r="G418">
        <v>-0.27232000000000001</v>
      </c>
      <c r="H418">
        <v>241</v>
      </c>
      <c r="I418">
        <v>-1.5641</v>
      </c>
      <c r="J418">
        <v>1.5641</v>
      </c>
      <c r="K418">
        <v>0</v>
      </c>
      <c r="L418">
        <v>0.1</v>
      </c>
      <c r="M418">
        <v>0.27400000000000002</v>
      </c>
      <c r="N418">
        <v>0.34100000000000003</v>
      </c>
      <c r="O418">
        <v>-1.7929999999999999</v>
      </c>
      <c r="P418">
        <v>7.8052000000000001</v>
      </c>
      <c r="Q418">
        <v>0.36897000000000002</v>
      </c>
      <c r="R418">
        <v>7.8053999999999997</v>
      </c>
      <c r="S418">
        <v>1</v>
      </c>
      <c r="T418">
        <v>4.3415000000000002E-2</v>
      </c>
      <c r="U418">
        <v>-0.34379999999999999</v>
      </c>
      <c r="V418">
        <v>0.15322</v>
      </c>
      <c r="W418">
        <v>0.49702000000000002</v>
      </c>
    </row>
    <row r="419" spans="2:23">
      <c r="B419">
        <v>1</v>
      </c>
      <c r="C419">
        <v>480</v>
      </c>
      <c r="D419">
        <v>4.2004999999999999</v>
      </c>
      <c r="E419">
        <v>420.61</v>
      </c>
      <c r="F419">
        <v>18</v>
      </c>
      <c r="G419">
        <v>5.3196000000000003</v>
      </c>
      <c r="H419">
        <v>201</v>
      </c>
      <c r="I419">
        <v>0.66230999999999995</v>
      </c>
      <c r="J419">
        <v>0.66230999999999995</v>
      </c>
      <c r="K419">
        <v>0</v>
      </c>
      <c r="L419">
        <v>0.1</v>
      </c>
      <c r="M419">
        <v>0.27400000000000002</v>
      </c>
      <c r="N419">
        <v>0.30099999999999999</v>
      </c>
      <c r="O419">
        <v>6.0122</v>
      </c>
      <c r="P419">
        <v>7.585</v>
      </c>
      <c r="Q419">
        <v>0.55379999999999996</v>
      </c>
      <c r="R419">
        <v>-1.6189</v>
      </c>
      <c r="S419">
        <v>1</v>
      </c>
      <c r="T419">
        <v>3.0200000000000001E-2</v>
      </c>
      <c r="U419">
        <v>-0.46339000000000002</v>
      </c>
      <c r="V419">
        <v>-0.34379999999999999</v>
      </c>
      <c r="W419">
        <v>0.11958000000000001</v>
      </c>
    </row>
    <row r="420" spans="2:23">
      <c r="B420">
        <v>1</v>
      </c>
      <c r="C420">
        <v>481</v>
      </c>
      <c r="D420">
        <v>-3.488</v>
      </c>
      <c r="E420">
        <v>-306.83</v>
      </c>
      <c r="F420">
        <v>23</v>
      </c>
      <c r="G420">
        <v>13.888999999999999</v>
      </c>
      <c r="H420">
        <v>184</v>
      </c>
      <c r="I420">
        <v>-0.26843</v>
      </c>
      <c r="J420">
        <v>0.26843</v>
      </c>
      <c r="K420">
        <v>0</v>
      </c>
      <c r="L420">
        <v>0.1</v>
      </c>
      <c r="M420">
        <v>0.27400000000000002</v>
      </c>
      <c r="N420">
        <v>0.28399999999999997</v>
      </c>
      <c r="O420">
        <v>13.597</v>
      </c>
      <c r="P420">
        <v>-7.9642999999999997</v>
      </c>
      <c r="Q420">
        <v>0.43795000000000001</v>
      </c>
      <c r="R420">
        <v>0.26567000000000002</v>
      </c>
      <c r="S420">
        <v>1</v>
      </c>
      <c r="T420">
        <v>-2.2995000000000002E-2</v>
      </c>
      <c r="U420">
        <v>-0.15695000000000001</v>
      </c>
      <c r="V420">
        <v>-2.9895000000000001E-2</v>
      </c>
      <c r="W420">
        <v>0.12706000000000001</v>
      </c>
    </row>
    <row r="421" spans="2:23">
      <c r="B421">
        <v>1</v>
      </c>
      <c r="C421">
        <v>484</v>
      </c>
      <c r="D421">
        <v>-2.3464999999999998</v>
      </c>
      <c r="E421">
        <v>-266.73</v>
      </c>
      <c r="F421">
        <v>-2</v>
      </c>
      <c r="G421">
        <v>11.087</v>
      </c>
      <c r="H421">
        <v>79</v>
      </c>
      <c r="I421">
        <v>-5.4302000000000001</v>
      </c>
      <c r="J421">
        <v>5.4302000000000001</v>
      </c>
      <c r="K421">
        <v>1</v>
      </c>
      <c r="L421">
        <v>0.1</v>
      </c>
      <c r="M421">
        <v>0.27400000000000002</v>
      </c>
      <c r="N421">
        <v>0.17899999999999999</v>
      </c>
      <c r="O421">
        <v>5.7667999999999999</v>
      </c>
      <c r="P421">
        <v>8.3229000000000006</v>
      </c>
      <c r="Q421">
        <v>-0.28193000000000001</v>
      </c>
      <c r="R421">
        <v>0.20956</v>
      </c>
      <c r="S421">
        <v>1</v>
      </c>
      <c r="T421">
        <v>0.11005</v>
      </c>
      <c r="U421">
        <v>2.5560999999999998</v>
      </c>
      <c r="V421">
        <v>2.5337000000000001</v>
      </c>
      <c r="W421">
        <v>-2.2422999999999998E-2</v>
      </c>
    </row>
    <row r="422" spans="2:23">
      <c r="B422">
        <v>1</v>
      </c>
      <c r="C422">
        <v>485</v>
      </c>
      <c r="D422">
        <v>-6.3193999999999999</v>
      </c>
      <c r="E422">
        <v>-476.57</v>
      </c>
      <c r="F422">
        <v>33</v>
      </c>
      <c r="G422">
        <v>15.108000000000001</v>
      </c>
      <c r="H422">
        <v>83</v>
      </c>
      <c r="I422">
        <v>-1.0210999999999999</v>
      </c>
      <c r="J422">
        <v>1.0210999999999999</v>
      </c>
      <c r="K422">
        <v>0</v>
      </c>
      <c r="L422">
        <v>0.1</v>
      </c>
      <c r="M422">
        <v>0.27400000000000002</v>
      </c>
      <c r="N422">
        <v>0.183</v>
      </c>
      <c r="O422">
        <v>14.09</v>
      </c>
      <c r="P422">
        <v>-8.1486000000000001</v>
      </c>
      <c r="Q422">
        <v>0.77551999999999999</v>
      </c>
      <c r="R422">
        <v>0.42426000000000003</v>
      </c>
      <c r="S422">
        <v>1</v>
      </c>
      <c r="T422">
        <v>2.4264999999999998E-3</v>
      </c>
      <c r="U422">
        <v>-0.46711999999999998</v>
      </c>
      <c r="V422">
        <v>-0.24664</v>
      </c>
      <c r="W422">
        <v>0.22048000000000001</v>
      </c>
    </row>
    <row r="423" spans="2:23">
      <c r="B423">
        <v>1</v>
      </c>
      <c r="C423">
        <v>486</v>
      </c>
      <c r="D423">
        <v>-6.6589</v>
      </c>
      <c r="E423">
        <v>-459.78</v>
      </c>
      <c r="F423">
        <v>30</v>
      </c>
      <c r="G423">
        <v>7.0542999999999996</v>
      </c>
      <c r="H423">
        <v>127</v>
      </c>
      <c r="I423">
        <v>-1.8963000000000001</v>
      </c>
      <c r="J423">
        <v>1.8963000000000001</v>
      </c>
      <c r="K423">
        <v>0</v>
      </c>
      <c r="L423">
        <v>0.1</v>
      </c>
      <c r="M423">
        <v>0.27400000000000002</v>
      </c>
      <c r="N423">
        <v>0.22700000000000001</v>
      </c>
      <c r="O423">
        <v>5.9412000000000003</v>
      </c>
      <c r="P423">
        <v>-7.7332000000000001</v>
      </c>
      <c r="Q423">
        <v>0.86107999999999996</v>
      </c>
      <c r="R423">
        <v>0.84962000000000004</v>
      </c>
      <c r="S423">
        <v>0.76183999999999996</v>
      </c>
      <c r="T423">
        <v>0.78317000000000003</v>
      </c>
      <c r="U423">
        <v>-0.43348999999999999</v>
      </c>
      <c r="V423">
        <v>-0.27654000000000001</v>
      </c>
      <c r="W423">
        <v>0.15695000000000001</v>
      </c>
    </row>
    <row r="424" spans="2:23">
      <c r="B424">
        <v>1</v>
      </c>
      <c r="C424">
        <v>487</v>
      </c>
      <c r="D424">
        <v>7.5914999999999999</v>
      </c>
      <c r="E424">
        <v>442.99</v>
      </c>
      <c r="F424">
        <v>23</v>
      </c>
      <c r="G424">
        <v>-1.8317000000000001</v>
      </c>
      <c r="H424">
        <v>219</v>
      </c>
      <c r="I424">
        <v>0.2172</v>
      </c>
      <c r="J424">
        <v>0.2172</v>
      </c>
      <c r="K424">
        <v>0</v>
      </c>
      <c r="L424">
        <v>0.1</v>
      </c>
      <c r="M424">
        <v>0.27400000000000002</v>
      </c>
      <c r="N424">
        <v>0.31900000000000001</v>
      </c>
      <c r="O424">
        <v>-1.792</v>
      </c>
      <c r="P424">
        <v>7.8845000000000001</v>
      </c>
      <c r="Q424">
        <v>0.96284000000000003</v>
      </c>
      <c r="R424">
        <v>3.7784</v>
      </c>
      <c r="S424">
        <v>1</v>
      </c>
      <c r="T424">
        <v>-0.17754</v>
      </c>
      <c r="U424">
        <v>-0.82960999999999996</v>
      </c>
      <c r="V424">
        <v>-0.23916999999999999</v>
      </c>
      <c r="W424">
        <v>0.59043999999999996</v>
      </c>
    </row>
    <row r="425" spans="2:23">
      <c r="B425">
        <v>1</v>
      </c>
      <c r="C425">
        <v>489</v>
      </c>
      <c r="D425">
        <v>-2.9247000000000001</v>
      </c>
      <c r="E425">
        <v>-698.53</v>
      </c>
      <c r="F425">
        <v>6</v>
      </c>
      <c r="G425">
        <v>1.7533000000000001</v>
      </c>
      <c r="H425">
        <v>164</v>
      </c>
      <c r="I425" t="s">
        <v>24</v>
      </c>
      <c r="J425" t="s">
        <v>24</v>
      </c>
      <c r="K425">
        <v>0</v>
      </c>
      <c r="L425">
        <v>0.1</v>
      </c>
      <c r="M425">
        <v>0.27400000000000002</v>
      </c>
      <c r="N425">
        <v>0.26400000000000001</v>
      </c>
      <c r="O425">
        <v>-2.2000999999999999</v>
      </c>
      <c r="P425">
        <v>-7.9695999999999998</v>
      </c>
      <c r="Q425">
        <v>0.36697999999999997</v>
      </c>
      <c r="R425" t="s">
        <v>24</v>
      </c>
      <c r="S425">
        <v>1</v>
      </c>
      <c r="T425" t="s">
        <v>24</v>
      </c>
      <c r="U425">
        <v>3.0867</v>
      </c>
      <c r="V425">
        <v>0.45590999999999998</v>
      </c>
      <c r="W425">
        <v>-2.6307999999999998</v>
      </c>
    </row>
    <row r="426" spans="2:23">
      <c r="B426">
        <v>1</v>
      </c>
      <c r="C426">
        <v>490</v>
      </c>
      <c r="D426">
        <v>3.1484999999999999</v>
      </c>
      <c r="E426">
        <v>415.95</v>
      </c>
      <c r="F426">
        <v>18</v>
      </c>
      <c r="G426">
        <v>-9.5425000000000004</v>
      </c>
      <c r="H426">
        <v>434</v>
      </c>
      <c r="I426">
        <v>-0.34775</v>
      </c>
      <c r="J426">
        <v>0.34775</v>
      </c>
      <c r="K426">
        <v>0</v>
      </c>
      <c r="L426">
        <v>0.1</v>
      </c>
      <c r="M426">
        <v>0.27400000000000002</v>
      </c>
      <c r="N426">
        <v>0.53400000000000003</v>
      </c>
      <c r="O426">
        <v>-10.17</v>
      </c>
      <c r="P426">
        <v>8.1113</v>
      </c>
      <c r="Q426">
        <v>0.38817000000000002</v>
      </c>
      <c r="R426">
        <v>0.33356999999999998</v>
      </c>
      <c r="S426">
        <v>1</v>
      </c>
      <c r="T426">
        <v>-0.27944000000000002</v>
      </c>
      <c r="U426">
        <v>-1.6966000000000001</v>
      </c>
      <c r="V426">
        <v>-1.4014</v>
      </c>
      <c r="W426">
        <v>0.29521999999999998</v>
      </c>
    </row>
    <row r="427" spans="2:23">
      <c r="B427">
        <v>1</v>
      </c>
      <c r="C427">
        <v>491</v>
      </c>
      <c r="D427">
        <v>-5.6218000000000004</v>
      </c>
      <c r="E427">
        <v>-586.62</v>
      </c>
      <c r="F427">
        <v>18</v>
      </c>
      <c r="G427">
        <v>-2.5590999999999999</v>
      </c>
      <c r="H427">
        <v>166</v>
      </c>
      <c r="I427">
        <v>0.58565</v>
      </c>
      <c r="J427">
        <v>0.58565</v>
      </c>
      <c r="K427">
        <v>0</v>
      </c>
      <c r="L427">
        <v>0.1</v>
      </c>
      <c r="M427">
        <v>0.27400000000000002</v>
      </c>
      <c r="N427">
        <v>0.26600000000000001</v>
      </c>
      <c r="O427">
        <v>-2.0585</v>
      </c>
      <c r="P427">
        <v>-8.1447000000000003</v>
      </c>
      <c r="Q427">
        <v>0.69023999999999996</v>
      </c>
      <c r="R427">
        <v>-2.4613</v>
      </c>
      <c r="S427">
        <v>1</v>
      </c>
      <c r="T427">
        <v>-8.5016999999999995E-2</v>
      </c>
      <c r="U427">
        <v>-0.87819000000000003</v>
      </c>
      <c r="V427">
        <v>-1.0426</v>
      </c>
      <c r="W427">
        <v>-0.16442999999999999</v>
      </c>
    </row>
    <row r="428" spans="2:23">
      <c r="B428">
        <v>1</v>
      </c>
      <c r="C428">
        <v>492</v>
      </c>
      <c r="D428">
        <v>2.242</v>
      </c>
      <c r="E428">
        <v>262.07</v>
      </c>
      <c r="F428">
        <v>21</v>
      </c>
      <c r="G428">
        <v>-8.2517999999999994</v>
      </c>
      <c r="H428">
        <v>336</v>
      </c>
      <c r="I428">
        <v>-1.8151999999999999</v>
      </c>
      <c r="J428">
        <v>1.8151999999999999</v>
      </c>
      <c r="K428">
        <v>0</v>
      </c>
      <c r="L428">
        <v>0.1</v>
      </c>
      <c r="M428">
        <v>0.27400000000000002</v>
      </c>
      <c r="N428">
        <v>0.436</v>
      </c>
      <c r="O428">
        <v>-10.202999999999999</v>
      </c>
      <c r="P428">
        <v>7.5884</v>
      </c>
      <c r="Q428">
        <v>0.29544999999999999</v>
      </c>
      <c r="R428">
        <v>0.27685999999999999</v>
      </c>
      <c r="S428">
        <v>1</v>
      </c>
      <c r="T428">
        <v>-0.13614999999999999</v>
      </c>
      <c r="U428">
        <v>-0.89314000000000004</v>
      </c>
      <c r="V428">
        <v>-0.94172</v>
      </c>
      <c r="W428">
        <v>-4.8582E-2</v>
      </c>
    </row>
    <row r="429" spans="2:23">
      <c r="B429">
        <v>1</v>
      </c>
      <c r="C429">
        <v>493</v>
      </c>
      <c r="D429">
        <v>4.9577999999999998</v>
      </c>
      <c r="E429">
        <v>409.42</v>
      </c>
      <c r="F429">
        <v>23</v>
      </c>
      <c r="G429">
        <v>-3.2604000000000002</v>
      </c>
      <c r="H429">
        <v>172</v>
      </c>
      <c r="I429">
        <v>0.71199000000000001</v>
      </c>
      <c r="J429">
        <v>0.71199000000000001</v>
      </c>
      <c r="K429">
        <v>0</v>
      </c>
      <c r="L429">
        <v>0.1</v>
      </c>
      <c r="M429">
        <v>0.27400000000000002</v>
      </c>
      <c r="N429">
        <v>0.27200000000000002</v>
      </c>
      <c r="O429">
        <v>-2.6147</v>
      </c>
      <c r="P429">
        <v>7.5004999999999997</v>
      </c>
      <c r="Q429">
        <v>0.66098999999999997</v>
      </c>
      <c r="R429">
        <v>1.4505999999999999</v>
      </c>
      <c r="S429">
        <v>1</v>
      </c>
      <c r="T429">
        <v>-6.6293000000000005E-2</v>
      </c>
      <c r="U429">
        <v>-0.55681000000000003</v>
      </c>
      <c r="V429">
        <v>5.6055000000000001E-2</v>
      </c>
      <c r="W429">
        <v>0.61285999999999996</v>
      </c>
    </row>
    <row r="430" spans="2:23">
      <c r="B430">
        <v>1</v>
      </c>
      <c r="C430">
        <v>494</v>
      </c>
      <c r="D430">
        <v>8.7703000000000007</v>
      </c>
      <c r="E430">
        <v>577.29</v>
      </c>
      <c r="F430">
        <v>38</v>
      </c>
      <c r="G430">
        <v>4.6668000000000003</v>
      </c>
      <c r="H430">
        <v>251</v>
      </c>
      <c r="I430">
        <v>0.62966999999999995</v>
      </c>
      <c r="J430">
        <v>0.62966999999999995</v>
      </c>
      <c r="K430">
        <v>0</v>
      </c>
      <c r="L430">
        <v>0.1</v>
      </c>
      <c r="M430">
        <v>0.27400000000000002</v>
      </c>
      <c r="N430">
        <v>0.35099999999999998</v>
      </c>
      <c r="O430">
        <v>4.8857999999999997</v>
      </c>
      <c r="P430">
        <v>7.9537000000000004</v>
      </c>
      <c r="Q430">
        <v>1.1027</v>
      </c>
      <c r="R430">
        <v>-2.2648999999999999</v>
      </c>
      <c r="S430">
        <v>1</v>
      </c>
      <c r="T430">
        <v>-0.41071999999999997</v>
      </c>
      <c r="U430">
        <v>-7.4740000000000001E-2</v>
      </c>
      <c r="V430">
        <v>-0.26906000000000002</v>
      </c>
      <c r="W430">
        <v>-0.19431999999999999</v>
      </c>
    </row>
    <row r="431" spans="2:23">
      <c r="B431">
        <v>1</v>
      </c>
      <c r="C431">
        <v>495</v>
      </c>
      <c r="D431">
        <v>-6.3529999999999998</v>
      </c>
      <c r="E431">
        <v>-497.09</v>
      </c>
      <c r="F431">
        <v>26</v>
      </c>
      <c r="G431">
        <v>13.545</v>
      </c>
      <c r="H431">
        <v>163</v>
      </c>
      <c r="I431">
        <v>-0.82593000000000005</v>
      </c>
      <c r="J431">
        <v>0.82593000000000005</v>
      </c>
      <c r="K431">
        <v>0</v>
      </c>
      <c r="L431">
        <v>0.1</v>
      </c>
      <c r="M431">
        <v>0.27400000000000002</v>
      </c>
      <c r="N431">
        <v>0.26300000000000001</v>
      </c>
      <c r="O431">
        <v>12.839</v>
      </c>
      <c r="P431">
        <v>-7.7081</v>
      </c>
      <c r="Q431">
        <v>0.82420000000000004</v>
      </c>
      <c r="R431">
        <v>0.47372999999999998</v>
      </c>
      <c r="S431">
        <v>1</v>
      </c>
      <c r="T431">
        <v>0.12003999999999999</v>
      </c>
      <c r="U431">
        <v>-0.22422</v>
      </c>
      <c r="V431">
        <v>9.7161999999999998E-2</v>
      </c>
      <c r="W431">
        <v>0.32138</v>
      </c>
    </row>
    <row r="432" spans="2:23">
      <c r="B432">
        <v>1</v>
      </c>
      <c r="C432">
        <v>497</v>
      </c>
      <c r="D432">
        <v>-3.9767000000000001</v>
      </c>
      <c r="E432">
        <v>-341.34</v>
      </c>
      <c r="F432">
        <v>24</v>
      </c>
      <c r="G432">
        <v>12.393000000000001</v>
      </c>
      <c r="H432">
        <v>157</v>
      </c>
      <c r="I432">
        <v>0.74419000000000002</v>
      </c>
      <c r="J432">
        <v>0.74419000000000002</v>
      </c>
      <c r="K432">
        <v>0</v>
      </c>
      <c r="L432">
        <v>0.1</v>
      </c>
      <c r="M432">
        <v>0.27400000000000002</v>
      </c>
      <c r="N432">
        <v>0.25700000000000001</v>
      </c>
      <c r="O432">
        <v>13.231</v>
      </c>
      <c r="P432">
        <v>-8.2004999999999999</v>
      </c>
      <c r="Q432">
        <v>0.48493000000000003</v>
      </c>
      <c r="R432">
        <v>0.32501000000000002</v>
      </c>
      <c r="S432">
        <v>1</v>
      </c>
      <c r="T432">
        <v>9.4349000000000002E-2</v>
      </c>
      <c r="U432">
        <v>-0.11211</v>
      </c>
      <c r="V432">
        <v>0.26533000000000001</v>
      </c>
      <c r="W432">
        <v>0.37744</v>
      </c>
    </row>
    <row r="433" spans="1:23">
      <c r="B433">
        <v>1</v>
      </c>
      <c r="C433">
        <v>498</v>
      </c>
      <c r="D433">
        <v>2.8426</v>
      </c>
      <c r="E433">
        <v>323.62</v>
      </c>
      <c r="F433">
        <v>20</v>
      </c>
      <c r="G433">
        <v>7.8525999999999998</v>
      </c>
      <c r="H433">
        <v>448</v>
      </c>
      <c r="I433">
        <v>-2.8456000000000001</v>
      </c>
      <c r="J433">
        <v>2.8456000000000001</v>
      </c>
      <c r="K433">
        <v>0</v>
      </c>
      <c r="L433">
        <v>0.1</v>
      </c>
      <c r="M433">
        <v>0.27400000000000002</v>
      </c>
      <c r="N433">
        <v>0.54800000000000004</v>
      </c>
      <c r="O433">
        <v>5.0305999999999997</v>
      </c>
      <c r="P433">
        <v>7.8116000000000003</v>
      </c>
      <c r="Q433">
        <v>0.3639</v>
      </c>
      <c r="R433">
        <v>-0.39839000000000002</v>
      </c>
      <c r="S433">
        <v>1</v>
      </c>
      <c r="T433">
        <v>2.3602999999999999E-2</v>
      </c>
      <c r="U433">
        <v>-0.29896</v>
      </c>
      <c r="V433">
        <v>-0.40359</v>
      </c>
      <c r="W433">
        <v>-0.10464</v>
      </c>
    </row>
    <row r="434" spans="1:23">
      <c r="B434">
        <v>1</v>
      </c>
      <c r="C434">
        <v>499</v>
      </c>
      <c r="D434">
        <v>-3.488</v>
      </c>
      <c r="E434">
        <v>-324.55</v>
      </c>
      <c r="F434">
        <v>20</v>
      </c>
      <c r="G434">
        <v>10.55</v>
      </c>
      <c r="H434">
        <v>199</v>
      </c>
      <c r="I434">
        <v>2.1295999999999999</v>
      </c>
      <c r="J434">
        <v>2.1295999999999999</v>
      </c>
      <c r="K434">
        <v>0</v>
      </c>
      <c r="L434">
        <v>0.1</v>
      </c>
      <c r="M434">
        <v>0.27400000000000002</v>
      </c>
      <c r="N434">
        <v>0.29899999999999999</v>
      </c>
      <c r="O434">
        <v>12.842000000000001</v>
      </c>
      <c r="P434">
        <v>-7.7737999999999996</v>
      </c>
      <c r="Q434">
        <v>0.44868999999999998</v>
      </c>
      <c r="R434">
        <v>0.33528999999999998</v>
      </c>
      <c r="S434">
        <v>1</v>
      </c>
      <c r="T434">
        <v>0.16283</v>
      </c>
      <c r="U434">
        <v>-0.22048000000000001</v>
      </c>
      <c r="V434">
        <v>7.4745000000000002E-3</v>
      </c>
      <c r="W434">
        <v>0.22796</v>
      </c>
    </row>
    <row r="435" spans="1:23">
      <c r="B435">
        <v>1</v>
      </c>
      <c r="C435">
        <v>500</v>
      </c>
      <c r="D435">
        <v>3.4544000000000001</v>
      </c>
      <c r="E435">
        <v>372.11</v>
      </c>
      <c r="F435">
        <v>19</v>
      </c>
      <c r="G435">
        <v>6.8677999999999999</v>
      </c>
      <c r="H435">
        <v>113</v>
      </c>
      <c r="I435">
        <v>-1.8068</v>
      </c>
      <c r="J435">
        <v>1.8068</v>
      </c>
      <c r="K435">
        <v>0</v>
      </c>
      <c r="L435">
        <v>0.1</v>
      </c>
      <c r="M435">
        <v>0.27400000000000002</v>
      </c>
      <c r="N435">
        <v>0.21299999999999999</v>
      </c>
      <c r="O435">
        <v>5.0685000000000002</v>
      </c>
      <c r="P435">
        <v>8.4861000000000004</v>
      </c>
      <c r="Q435">
        <v>0.40706999999999999</v>
      </c>
      <c r="R435">
        <v>-0.53408999999999995</v>
      </c>
      <c r="S435">
        <v>1</v>
      </c>
      <c r="T435">
        <v>7.4612000000000003E-3</v>
      </c>
      <c r="U435">
        <v>0.11211</v>
      </c>
      <c r="V435">
        <v>0.14574000000000001</v>
      </c>
      <c r="W435">
        <v>3.3632000000000002E-2</v>
      </c>
    </row>
    <row r="436" spans="1:23">
      <c r="A436" t="s">
        <v>39</v>
      </c>
      <c r="B436">
        <v>2</v>
      </c>
      <c r="C436">
        <v>1</v>
      </c>
      <c r="D436">
        <v>7.5019999999999998</v>
      </c>
      <c r="E436">
        <v>448.59</v>
      </c>
      <c r="F436">
        <v>34</v>
      </c>
      <c r="G436">
        <v>0.12684000000000001</v>
      </c>
      <c r="H436">
        <v>150</v>
      </c>
      <c r="I436">
        <v>-0.11191</v>
      </c>
      <c r="J436">
        <v>0.11191</v>
      </c>
      <c r="K436">
        <v>0</v>
      </c>
      <c r="L436">
        <v>1.1000000000000001</v>
      </c>
      <c r="M436">
        <v>1.2464999999999999</v>
      </c>
      <c r="N436">
        <v>1.25</v>
      </c>
      <c r="O436">
        <v>0</v>
      </c>
      <c r="P436">
        <v>8.1797000000000004</v>
      </c>
      <c r="Q436">
        <v>0.91713999999999996</v>
      </c>
      <c r="R436">
        <v>299.14999999999998</v>
      </c>
      <c r="S436">
        <v>1</v>
      </c>
      <c r="T436">
        <v>-1.4923000000000001E-2</v>
      </c>
      <c r="U436">
        <v>-0.85202999999999995</v>
      </c>
      <c r="V436">
        <v>-0.90808999999999995</v>
      </c>
      <c r="W436">
        <v>-5.6054E-2</v>
      </c>
    </row>
    <row r="437" spans="1:23">
      <c r="B437">
        <v>2</v>
      </c>
      <c r="C437">
        <v>2</v>
      </c>
      <c r="D437">
        <v>6.8080999999999996</v>
      </c>
      <c r="E437">
        <v>454.18</v>
      </c>
      <c r="F437">
        <v>38</v>
      </c>
      <c r="G437">
        <v>7.6250999999999998</v>
      </c>
      <c r="H437">
        <v>179</v>
      </c>
      <c r="I437">
        <v>0.56120000000000003</v>
      </c>
      <c r="J437">
        <v>0.56120000000000003</v>
      </c>
      <c r="K437">
        <v>0</v>
      </c>
      <c r="L437">
        <v>1.1000000000000001</v>
      </c>
      <c r="M437">
        <v>1.2464999999999999</v>
      </c>
      <c r="N437">
        <v>1.2789999999999999</v>
      </c>
      <c r="O437">
        <v>8.1797000000000004</v>
      </c>
      <c r="P437">
        <v>7.8112000000000004</v>
      </c>
      <c r="Q437">
        <v>0.87158000000000002</v>
      </c>
      <c r="R437">
        <v>-0.91747000000000001</v>
      </c>
      <c r="S437">
        <v>1</v>
      </c>
      <c r="T437">
        <v>-6.5795999999999997E-3</v>
      </c>
      <c r="U437">
        <v>-0.32884999999999998</v>
      </c>
      <c r="V437">
        <v>-4.4844000000000002E-2</v>
      </c>
      <c r="W437">
        <v>0.28400999999999998</v>
      </c>
    </row>
    <row r="438" spans="1:23">
      <c r="B438">
        <v>2</v>
      </c>
      <c r="C438">
        <v>3</v>
      </c>
      <c r="D438">
        <v>-6.8529</v>
      </c>
      <c r="E438">
        <v>-465.38</v>
      </c>
      <c r="F438">
        <v>29</v>
      </c>
      <c r="G438">
        <v>14.814</v>
      </c>
      <c r="H438">
        <v>129</v>
      </c>
      <c r="I438">
        <v>1.0826</v>
      </c>
      <c r="J438">
        <v>1.0826</v>
      </c>
      <c r="K438">
        <v>0</v>
      </c>
      <c r="L438">
        <v>1.1000000000000001</v>
      </c>
      <c r="M438">
        <v>1.2464999999999999</v>
      </c>
      <c r="N438">
        <v>1.2290000000000001</v>
      </c>
      <c r="O438">
        <v>15.991</v>
      </c>
      <c r="P438">
        <v>-8.4026999999999994</v>
      </c>
      <c r="Q438">
        <v>0.81555</v>
      </c>
      <c r="R438">
        <v>0.46260000000000001</v>
      </c>
      <c r="S438">
        <v>1</v>
      </c>
      <c r="T438">
        <v>9.4606999999999997E-2</v>
      </c>
      <c r="U438">
        <v>0.11211</v>
      </c>
      <c r="V438">
        <v>-0.62780999999999998</v>
      </c>
      <c r="W438">
        <v>-0.73992000000000002</v>
      </c>
    </row>
    <row r="439" spans="1:23">
      <c r="B439">
        <v>2</v>
      </c>
      <c r="C439">
        <v>4</v>
      </c>
      <c r="D439">
        <v>-9.2104999999999997</v>
      </c>
      <c r="E439">
        <v>-523.20000000000005</v>
      </c>
      <c r="F439">
        <v>35</v>
      </c>
      <c r="G439">
        <v>8.6248000000000005</v>
      </c>
      <c r="H439">
        <v>172</v>
      </c>
      <c r="I439">
        <v>-1.0401</v>
      </c>
      <c r="J439">
        <v>1.0401</v>
      </c>
      <c r="K439">
        <v>0</v>
      </c>
      <c r="L439">
        <v>1.1000000000000001</v>
      </c>
      <c r="M439">
        <v>1.2464999999999999</v>
      </c>
      <c r="N439">
        <v>1.272</v>
      </c>
      <c r="O439">
        <v>7.5881999999999996</v>
      </c>
      <c r="P439">
        <v>-7.8785999999999996</v>
      </c>
      <c r="Q439">
        <v>1.1691</v>
      </c>
      <c r="R439">
        <v>1.0656000000000001</v>
      </c>
      <c r="S439">
        <v>1</v>
      </c>
      <c r="T439">
        <v>3.5019999999999999E-3</v>
      </c>
      <c r="U439">
        <v>0.13827</v>
      </c>
      <c r="V439">
        <v>-0.13453000000000001</v>
      </c>
      <c r="W439">
        <v>-0.27279999999999999</v>
      </c>
    </row>
    <row r="440" spans="1:23">
      <c r="B440">
        <v>2</v>
      </c>
      <c r="C440">
        <v>5</v>
      </c>
      <c r="D440">
        <v>7.2370999999999999</v>
      </c>
      <c r="E440">
        <v>474.7</v>
      </c>
      <c r="F440">
        <v>32</v>
      </c>
      <c r="G440">
        <v>-0.57076000000000005</v>
      </c>
      <c r="H440">
        <v>163</v>
      </c>
      <c r="I440">
        <v>0.29504000000000002</v>
      </c>
      <c r="J440">
        <v>0.29504000000000002</v>
      </c>
      <c r="K440">
        <v>0</v>
      </c>
      <c r="L440">
        <v>1.1000000000000001</v>
      </c>
      <c r="M440">
        <v>1.2464999999999999</v>
      </c>
      <c r="N440">
        <v>1.2629999999999999</v>
      </c>
      <c r="O440">
        <v>-0.29041</v>
      </c>
      <c r="P440">
        <v>7.9588000000000001</v>
      </c>
      <c r="Q440">
        <v>0.90932000000000002</v>
      </c>
      <c r="R440">
        <v>10.382</v>
      </c>
      <c r="S440">
        <v>1</v>
      </c>
      <c r="T440">
        <v>-1.469E-2</v>
      </c>
      <c r="U440">
        <v>-0.45965</v>
      </c>
      <c r="V440">
        <v>-0.60165000000000002</v>
      </c>
      <c r="W440">
        <v>-0.14201</v>
      </c>
    </row>
    <row r="441" spans="1:23">
      <c r="B441">
        <v>2</v>
      </c>
      <c r="C441">
        <v>6</v>
      </c>
      <c r="D441">
        <v>6.3678999999999997</v>
      </c>
      <c r="E441">
        <v>506.41</v>
      </c>
      <c r="F441">
        <v>27</v>
      </c>
      <c r="G441">
        <v>9.4008000000000003</v>
      </c>
      <c r="H441">
        <v>141</v>
      </c>
      <c r="I441">
        <v>-1.5509999999999999</v>
      </c>
      <c r="J441">
        <v>1.5509999999999999</v>
      </c>
      <c r="K441">
        <v>0</v>
      </c>
      <c r="L441">
        <v>1.1000000000000001</v>
      </c>
      <c r="M441">
        <v>1.2464999999999999</v>
      </c>
      <c r="N441">
        <v>1.2410000000000001</v>
      </c>
      <c r="O441">
        <v>7.6684000000000001</v>
      </c>
      <c r="P441">
        <v>8.4786999999999999</v>
      </c>
      <c r="Q441">
        <v>0.75105</v>
      </c>
      <c r="R441">
        <v>-0.69069999999999998</v>
      </c>
      <c r="S441">
        <v>1</v>
      </c>
      <c r="T441">
        <v>-0.18129999999999999</v>
      </c>
      <c r="U441">
        <v>4.1106999999999998E-2</v>
      </c>
      <c r="V441">
        <v>1.6181000000000001</v>
      </c>
      <c r="W441">
        <v>1.577</v>
      </c>
    </row>
    <row r="442" spans="1:23">
      <c r="B442">
        <v>2</v>
      </c>
      <c r="C442">
        <v>7</v>
      </c>
      <c r="D442">
        <v>-5.8829000000000002</v>
      </c>
      <c r="E442">
        <v>-432.73</v>
      </c>
      <c r="F442">
        <v>34</v>
      </c>
      <c r="G442">
        <v>13.721</v>
      </c>
      <c r="H442">
        <v>109</v>
      </c>
      <c r="I442">
        <v>2.6147999999999998</v>
      </c>
      <c r="J442">
        <v>2.6147999999999998</v>
      </c>
      <c r="K442">
        <v>0</v>
      </c>
      <c r="L442">
        <v>1.1000000000000001</v>
      </c>
      <c r="M442">
        <v>1.2464999999999999</v>
      </c>
      <c r="N442">
        <v>1.2090000000000001</v>
      </c>
      <c r="O442">
        <v>16.146999999999998</v>
      </c>
      <c r="P442">
        <v>-8.2378999999999998</v>
      </c>
      <c r="Q442">
        <v>0.71414</v>
      </c>
      <c r="R442">
        <v>0.43857000000000002</v>
      </c>
      <c r="S442">
        <v>1</v>
      </c>
      <c r="T442">
        <v>-0.18839</v>
      </c>
      <c r="U442">
        <v>0.98282000000000003</v>
      </c>
      <c r="V442">
        <v>-0.35500999999999999</v>
      </c>
      <c r="W442">
        <v>-1.3378000000000001</v>
      </c>
    </row>
    <row r="443" spans="1:23">
      <c r="B443">
        <v>2</v>
      </c>
      <c r="C443">
        <v>8</v>
      </c>
      <c r="D443">
        <v>-6.1776999999999997</v>
      </c>
      <c r="E443">
        <v>-412.22</v>
      </c>
      <c r="F443">
        <v>33</v>
      </c>
      <c r="G443">
        <v>6.3754</v>
      </c>
      <c r="H443">
        <v>111</v>
      </c>
      <c r="I443">
        <v>1.4619</v>
      </c>
      <c r="J443">
        <v>1.4619</v>
      </c>
      <c r="K443">
        <v>0</v>
      </c>
      <c r="L443">
        <v>1.1000000000000001</v>
      </c>
      <c r="M443">
        <v>1.2464999999999999</v>
      </c>
      <c r="N443">
        <v>1.2110000000000001</v>
      </c>
      <c r="O443">
        <v>7.9093</v>
      </c>
      <c r="P443">
        <v>-8.0840999999999994</v>
      </c>
      <c r="Q443">
        <v>0.76417999999999997</v>
      </c>
      <c r="R443">
        <v>0.95791999999999999</v>
      </c>
      <c r="S443">
        <v>1</v>
      </c>
      <c r="T443">
        <v>7.1983000000000005E-2</v>
      </c>
      <c r="U443">
        <v>4.1106999999999998E-2</v>
      </c>
      <c r="V443">
        <v>-0.43723000000000001</v>
      </c>
      <c r="W443">
        <v>-0.47832999999999998</v>
      </c>
    </row>
    <row r="444" spans="1:23">
      <c r="B444">
        <v>2</v>
      </c>
      <c r="C444">
        <v>9</v>
      </c>
      <c r="D444">
        <v>-7.2930999999999999</v>
      </c>
      <c r="E444">
        <v>-430.87</v>
      </c>
      <c r="F444">
        <v>32</v>
      </c>
      <c r="G444">
        <v>-7.4608999999999995E-2</v>
      </c>
      <c r="H444">
        <v>152</v>
      </c>
      <c r="I444">
        <v>-5.3678999999999998E-2</v>
      </c>
      <c r="J444">
        <v>5.3678999999999998E-2</v>
      </c>
      <c r="K444">
        <v>0</v>
      </c>
      <c r="L444">
        <v>1.1000000000000001</v>
      </c>
      <c r="M444">
        <v>1.2464999999999999</v>
      </c>
      <c r="N444">
        <v>1.252</v>
      </c>
      <c r="O444">
        <v>-0.17480999999999999</v>
      </c>
      <c r="P444">
        <v>-8.1377000000000006</v>
      </c>
      <c r="Q444">
        <v>0.89620999999999995</v>
      </c>
      <c r="R444">
        <v>222.77</v>
      </c>
      <c r="S444">
        <v>1</v>
      </c>
      <c r="T444">
        <v>-4.6517999999999997E-2</v>
      </c>
      <c r="U444">
        <v>-0.57176000000000005</v>
      </c>
      <c r="V444">
        <v>-0.64276</v>
      </c>
      <c r="W444">
        <v>-7.1002999999999997E-2</v>
      </c>
    </row>
    <row r="445" spans="1:23">
      <c r="B445">
        <v>2</v>
      </c>
      <c r="C445">
        <v>10</v>
      </c>
      <c r="D445">
        <v>-6.4760999999999997</v>
      </c>
      <c r="E445">
        <v>-388.9</v>
      </c>
      <c r="F445">
        <v>31</v>
      </c>
      <c r="G445">
        <v>-8.2108000000000008</v>
      </c>
      <c r="H445">
        <v>146</v>
      </c>
      <c r="I445">
        <v>-0.11969</v>
      </c>
      <c r="J445">
        <v>0.11969</v>
      </c>
      <c r="K445">
        <v>0</v>
      </c>
      <c r="L445">
        <v>1.1000000000000001</v>
      </c>
      <c r="M445">
        <v>1.2464999999999999</v>
      </c>
      <c r="N445">
        <v>1.246</v>
      </c>
      <c r="O445">
        <v>-8.3125</v>
      </c>
      <c r="P445">
        <v>-8.0762</v>
      </c>
      <c r="Q445">
        <v>0.80186999999999997</v>
      </c>
      <c r="R445">
        <v>-0.81711999999999996</v>
      </c>
      <c r="S445">
        <v>1</v>
      </c>
      <c r="T445">
        <v>1.7935E-2</v>
      </c>
      <c r="U445">
        <v>-3.7369E-3</v>
      </c>
      <c r="V445">
        <v>-4.1106999999999998E-2</v>
      </c>
      <c r="W445">
        <v>-3.737E-2</v>
      </c>
    </row>
    <row r="446" spans="1:23">
      <c r="B446">
        <v>2</v>
      </c>
      <c r="C446">
        <v>11</v>
      </c>
      <c r="D446">
        <v>4.1744000000000003</v>
      </c>
      <c r="E446">
        <v>408.49</v>
      </c>
      <c r="F446">
        <v>22</v>
      </c>
      <c r="G446">
        <v>-13.433</v>
      </c>
      <c r="H446">
        <v>156</v>
      </c>
      <c r="I446">
        <v>-3.4449000000000001</v>
      </c>
      <c r="J446">
        <v>3.4449000000000001</v>
      </c>
      <c r="K446">
        <v>0</v>
      </c>
      <c r="L446">
        <v>1.1000000000000001</v>
      </c>
      <c r="M446">
        <v>1.2464999999999999</v>
      </c>
      <c r="N446">
        <v>1.256</v>
      </c>
      <c r="O446">
        <v>-16.388999999999999</v>
      </c>
      <c r="P446">
        <v>7.6058000000000003</v>
      </c>
      <c r="Q446">
        <v>0.54883999999999999</v>
      </c>
      <c r="R446">
        <v>0.32763999999999999</v>
      </c>
      <c r="S446">
        <v>1</v>
      </c>
      <c r="T446">
        <v>0.48956</v>
      </c>
      <c r="U446">
        <v>-0.50822999999999996</v>
      </c>
      <c r="V446">
        <v>-0.75487000000000004</v>
      </c>
      <c r="W446">
        <v>-0.24664</v>
      </c>
    </row>
    <row r="447" spans="1:23">
      <c r="B447">
        <v>2</v>
      </c>
      <c r="C447">
        <v>12</v>
      </c>
      <c r="D447">
        <v>4.5473999999999997</v>
      </c>
      <c r="E447">
        <v>411.28</v>
      </c>
      <c r="F447">
        <v>23</v>
      </c>
      <c r="G447">
        <v>-5.5023999999999997</v>
      </c>
      <c r="H447">
        <v>113</v>
      </c>
      <c r="I447">
        <v>-3.2227999999999999</v>
      </c>
      <c r="J447">
        <v>3.2227999999999999</v>
      </c>
      <c r="K447">
        <v>0</v>
      </c>
      <c r="L447">
        <v>1.1000000000000001</v>
      </c>
      <c r="M447">
        <v>1.2464999999999999</v>
      </c>
      <c r="N447">
        <v>1.2130000000000001</v>
      </c>
      <c r="O447">
        <v>-8.7828999999999997</v>
      </c>
      <c r="P447">
        <v>7.7702999999999998</v>
      </c>
      <c r="Q447">
        <v>0.58523999999999998</v>
      </c>
      <c r="R447">
        <v>0.82047999999999999</v>
      </c>
      <c r="S447">
        <v>1</v>
      </c>
      <c r="T447">
        <v>-5.7671E-2</v>
      </c>
      <c r="U447">
        <v>-0.42975000000000002</v>
      </c>
      <c r="V447">
        <v>-0.69508000000000003</v>
      </c>
      <c r="W447">
        <v>-0.26533000000000001</v>
      </c>
    </row>
    <row r="448" spans="1:23">
      <c r="B448">
        <v>2</v>
      </c>
      <c r="C448">
        <v>13</v>
      </c>
      <c r="D448">
        <v>6.0583</v>
      </c>
      <c r="E448">
        <v>469.11</v>
      </c>
      <c r="F448">
        <v>28</v>
      </c>
      <c r="G448">
        <v>-0.70506000000000002</v>
      </c>
      <c r="H448">
        <v>142</v>
      </c>
      <c r="I448">
        <v>-0.31574000000000002</v>
      </c>
      <c r="J448">
        <v>0.31574000000000002</v>
      </c>
      <c r="K448">
        <v>0</v>
      </c>
      <c r="L448">
        <v>1.1000000000000001</v>
      </c>
      <c r="M448">
        <v>1.2464999999999999</v>
      </c>
      <c r="N448">
        <v>1.242</v>
      </c>
      <c r="O448">
        <v>-1.0126999999999999</v>
      </c>
      <c r="P448">
        <v>7.6475999999999997</v>
      </c>
      <c r="Q448">
        <v>0.79218</v>
      </c>
      <c r="R448">
        <v>7.4458000000000002</v>
      </c>
      <c r="S448">
        <v>1</v>
      </c>
      <c r="T448">
        <v>8.1478999999999996E-3</v>
      </c>
      <c r="U448">
        <v>-0.25785000000000002</v>
      </c>
      <c r="V448">
        <v>-0.20927000000000001</v>
      </c>
      <c r="W448">
        <v>4.8579999999999998E-2</v>
      </c>
    </row>
    <row r="449" spans="2:23">
      <c r="B449">
        <v>2</v>
      </c>
      <c r="C449">
        <v>14</v>
      </c>
      <c r="D449">
        <v>-8.2181999999999995</v>
      </c>
      <c r="E449">
        <v>-478.43</v>
      </c>
      <c r="F449">
        <v>33</v>
      </c>
      <c r="G449">
        <v>9.0203000000000007</v>
      </c>
      <c r="H449">
        <v>182</v>
      </c>
      <c r="I449">
        <v>-2.2549000000000001</v>
      </c>
      <c r="J449">
        <v>2.2549000000000001</v>
      </c>
      <c r="K449">
        <v>0</v>
      </c>
      <c r="L449">
        <v>1.1000000000000001</v>
      </c>
      <c r="M449">
        <v>1.2464999999999999</v>
      </c>
      <c r="N449">
        <v>1.282</v>
      </c>
      <c r="O449">
        <v>6.6349999999999998</v>
      </c>
      <c r="P449">
        <v>-7.9843000000000002</v>
      </c>
      <c r="Q449">
        <v>1.0293000000000001</v>
      </c>
      <c r="R449">
        <v>0.92488000000000004</v>
      </c>
      <c r="S449">
        <v>1</v>
      </c>
      <c r="T449">
        <v>-0.13039999999999999</v>
      </c>
      <c r="U449">
        <v>-1.4947E-2</v>
      </c>
      <c r="V449">
        <v>-0.51944000000000001</v>
      </c>
      <c r="W449">
        <v>-0.50448999999999999</v>
      </c>
    </row>
    <row r="450" spans="2:23">
      <c r="B450">
        <v>2</v>
      </c>
      <c r="C450">
        <v>15</v>
      </c>
      <c r="D450">
        <v>-7.0244999999999997</v>
      </c>
      <c r="E450">
        <v>-394.5</v>
      </c>
      <c r="F450">
        <v>36</v>
      </c>
      <c r="G450">
        <v>-2.4472</v>
      </c>
      <c r="H450">
        <v>117</v>
      </c>
      <c r="I450">
        <v>1.0239</v>
      </c>
      <c r="J450">
        <v>1.0239</v>
      </c>
      <c r="K450">
        <v>0</v>
      </c>
      <c r="L450">
        <v>1.1000000000000001</v>
      </c>
      <c r="M450">
        <v>1.2464999999999999</v>
      </c>
      <c r="N450">
        <v>1.2170000000000001</v>
      </c>
      <c r="O450">
        <v>-1.3492999999999999</v>
      </c>
      <c r="P450">
        <v>-8.1210000000000004</v>
      </c>
      <c r="Q450">
        <v>0.86497999999999997</v>
      </c>
      <c r="R450">
        <v>-3.2090999999999998</v>
      </c>
      <c r="S450">
        <v>1</v>
      </c>
      <c r="T450">
        <v>7.3973999999999998E-2</v>
      </c>
      <c r="U450">
        <v>-0.19431999999999999</v>
      </c>
      <c r="V450">
        <v>-0.46339000000000002</v>
      </c>
      <c r="W450">
        <v>-0.26906000000000002</v>
      </c>
    </row>
    <row r="451" spans="2:23">
      <c r="B451">
        <v>2</v>
      </c>
      <c r="C451">
        <v>16</v>
      </c>
      <c r="D451">
        <v>7.4683999999999999</v>
      </c>
      <c r="E451">
        <v>499.88</v>
      </c>
      <c r="F451">
        <v>31</v>
      </c>
      <c r="G451">
        <v>-10.471</v>
      </c>
      <c r="H451">
        <v>191</v>
      </c>
      <c r="I451">
        <v>0.88654999999999995</v>
      </c>
      <c r="J451">
        <v>0.88654999999999995</v>
      </c>
      <c r="K451">
        <v>0</v>
      </c>
      <c r="L451">
        <v>1.1000000000000001</v>
      </c>
      <c r="M451">
        <v>1.2464999999999999</v>
      </c>
      <c r="N451">
        <v>1.2909999999999999</v>
      </c>
      <c r="O451">
        <v>-9.4702999999999999</v>
      </c>
      <c r="P451">
        <v>8.2068999999999992</v>
      </c>
      <c r="Q451">
        <v>0.91000999999999999</v>
      </c>
      <c r="R451">
        <v>0.72528000000000004</v>
      </c>
      <c r="S451">
        <v>1</v>
      </c>
      <c r="T451">
        <v>0.11457000000000001</v>
      </c>
      <c r="U451">
        <v>-0.34379999999999999</v>
      </c>
      <c r="V451">
        <v>-0.59418000000000004</v>
      </c>
      <c r="W451">
        <v>-0.25037999999999999</v>
      </c>
    </row>
    <row r="452" spans="2:23">
      <c r="B452">
        <v>2</v>
      </c>
      <c r="C452">
        <v>17</v>
      </c>
      <c r="D452">
        <v>5.5659000000000001</v>
      </c>
      <c r="E452">
        <v>439.26</v>
      </c>
      <c r="F452">
        <v>28</v>
      </c>
      <c r="G452">
        <v>0.10072</v>
      </c>
      <c r="H452">
        <v>134</v>
      </c>
      <c r="I452">
        <v>-1.1901999999999999</v>
      </c>
      <c r="J452">
        <v>1.1901999999999999</v>
      </c>
      <c r="K452">
        <v>0</v>
      </c>
      <c r="L452">
        <v>1.1000000000000001</v>
      </c>
      <c r="M452">
        <v>1.2464999999999999</v>
      </c>
      <c r="N452">
        <v>1.234</v>
      </c>
      <c r="O452">
        <v>-1.2634000000000001</v>
      </c>
      <c r="P452">
        <v>7.5933999999999999</v>
      </c>
      <c r="Q452">
        <v>0.73299000000000003</v>
      </c>
      <c r="R452">
        <v>29.765999999999998</v>
      </c>
      <c r="S452">
        <v>1</v>
      </c>
      <c r="T452">
        <v>-0.17388999999999999</v>
      </c>
      <c r="U452">
        <v>-0.33633000000000002</v>
      </c>
      <c r="V452">
        <v>-0.31391000000000002</v>
      </c>
      <c r="W452">
        <v>2.2422000000000001E-2</v>
      </c>
    </row>
    <row r="453" spans="2:23">
      <c r="B453">
        <v>2</v>
      </c>
      <c r="C453">
        <v>18</v>
      </c>
      <c r="D453">
        <v>4.5288000000000004</v>
      </c>
      <c r="E453">
        <v>499.88</v>
      </c>
      <c r="F453">
        <v>24</v>
      </c>
      <c r="G453">
        <v>9.5312999999999999</v>
      </c>
      <c r="H453">
        <v>139</v>
      </c>
      <c r="I453">
        <v>-3.1387999999999998</v>
      </c>
      <c r="J453">
        <v>3.1387999999999998</v>
      </c>
      <c r="K453">
        <v>0</v>
      </c>
      <c r="L453">
        <v>1.1000000000000001</v>
      </c>
      <c r="M453">
        <v>1.2464999999999999</v>
      </c>
      <c r="N453">
        <v>1.2390000000000001</v>
      </c>
      <c r="O453">
        <v>6.33</v>
      </c>
      <c r="P453">
        <v>7.5616000000000003</v>
      </c>
      <c r="Q453">
        <v>0.59892000000000001</v>
      </c>
      <c r="R453">
        <v>-0.47828999999999999</v>
      </c>
      <c r="S453">
        <v>1</v>
      </c>
      <c r="T453">
        <v>-6.2557000000000001E-2</v>
      </c>
      <c r="U453">
        <v>-5.6054E-2</v>
      </c>
      <c r="V453">
        <v>1.1248</v>
      </c>
      <c r="W453">
        <v>1.1809000000000001</v>
      </c>
    </row>
    <row r="454" spans="2:23">
      <c r="B454">
        <v>2</v>
      </c>
      <c r="C454">
        <v>19</v>
      </c>
      <c r="D454">
        <v>-5.6069000000000004</v>
      </c>
      <c r="E454">
        <v>-429</v>
      </c>
      <c r="F454">
        <v>26</v>
      </c>
      <c r="G454">
        <v>11.914999999999999</v>
      </c>
      <c r="H454">
        <v>121</v>
      </c>
      <c r="I454">
        <v>1.9363999999999999</v>
      </c>
      <c r="J454">
        <v>1.9363999999999999</v>
      </c>
      <c r="K454">
        <v>0</v>
      </c>
      <c r="L454">
        <v>1.1000000000000001</v>
      </c>
      <c r="M454">
        <v>1.2464999999999999</v>
      </c>
      <c r="N454">
        <v>1.2210000000000001</v>
      </c>
      <c r="O454">
        <v>13.891999999999999</v>
      </c>
      <c r="P454">
        <v>-7.8692000000000002</v>
      </c>
      <c r="Q454">
        <v>0.71250999999999998</v>
      </c>
      <c r="R454">
        <v>0.47252</v>
      </c>
      <c r="S454">
        <v>1</v>
      </c>
      <c r="T454">
        <v>4.0046999999999999E-2</v>
      </c>
      <c r="U454">
        <v>7.8477000000000005E-2</v>
      </c>
      <c r="V454">
        <v>-0.49328</v>
      </c>
      <c r="W454">
        <v>-0.57176000000000005</v>
      </c>
    </row>
    <row r="455" spans="2:23">
      <c r="B455">
        <v>2</v>
      </c>
      <c r="C455">
        <v>20</v>
      </c>
      <c r="D455">
        <v>-5.4278000000000004</v>
      </c>
      <c r="E455">
        <v>-401.96</v>
      </c>
      <c r="F455">
        <v>28</v>
      </c>
      <c r="G455">
        <v>4.0998000000000001</v>
      </c>
      <c r="H455">
        <v>116</v>
      </c>
      <c r="I455">
        <v>1.8147</v>
      </c>
      <c r="J455">
        <v>1.8147</v>
      </c>
      <c r="K455">
        <v>0</v>
      </c>
      <c r="L455">
        <v>1.1000000000000001</v>
      </c>
      <c r="M455">
        <v>1.2464999999999999</v>
      </c>
      <c r="N455">
        <v>1.216</v>
      </c>
      <c r="O455">
        <v>6.0224000000000002</v>
      </c>
      <c r="P455">
        <v>-7.6097999999999999</v>
      </c>
      <c r="Q455">
        <v>0.71326999999999996</v>
      </c>
      <c r="R455">
        <v>1.2821</v>
      </c>
      <c r="S455">
        <v>1</v>
      </c>
      <c r="T455">
        <v>0.10789</v>
      </c>
      <c r="U455">
        <v>0.11958000000000001</v>
      </c>
      <c r="V455">
        <v>-0.36621999999999999</v>
      </c>
      <c r="W455">
        <v>-0.48581000000000002</v>
      </c>
    </row>
    <row r="456" spans="2:23">
      <c r="B456">
        <v>2</v>
      </c>
      <c r="C456">
        <v>21</v>
      </c>
      <c r="D456">
        <v>6.9797000000000002</v>
      </c>
      <c r="E456">
        <v>418.75</v>
      </c>
      <c r="F456">
        <v>32</v>
      </c>
      <c r="G456">
        <v>-2.4882</v>
      </c>
      <c r="H456">
        <v>157</v>
      </c>
      <c r="I456">
        <v>0.84916999999999998</v>
      </c>
      <c r="J456">
        <v>0.84916999999999998</v>
      </c>
      <c r="K456">
        <v>0</v>
      </c>
      <c r="L456">
        <v>1.1000000000000001</v>
      </c>
      <c r="M456">
        <v>1.2464999999999999</v>
      </c>
      <c r="N456">
        <v>1.2569999999999999</v>
      </c>
      <c r="O456">
        <v>-1.5873999999999999</v>
      </c>
      <c r="P456">
        <v>7.6683000000000003</v>
      </c>
      <c r="Q456">
        <v>0.91020999999999996</v>
      </c>
      <c r="R456">
        <v>2.7839</v>
      </c>
      <c r="S456">
        <v>1</v>
      </c>
      <c r="T456">
        <v>5.1674999999999999E-2</v>
      </c>
      <c r="U456">
        <v>-0.13827</v>
      </c>
      <c r="V456" s="1">
        <v>-3.8146999999999999E-7</v>
      </c>
      <c r="W456">
        <v>0.13827</v>
      </c>
    </row>
    <row r="457" spans="2:23">
      <c r="B457">
        <v>2</v>
      </c>
      <c r="C457">
        <v>22</v>
      </c>
      <c r="D457">
        <v>5.4203999999999999</v>
      </c>
      <c r="E457">
        <v>458.85</v>
      </c>
      <c r="F457">
        <v>31</v>
      </c>
      <c r="G457">
        <v>8.9830000000000005</v>
      </c>
      <c r="H457">
        <v>144</v>
      </c>
      <c r="I457">
        <v>-2.7759</v>
      </c>
      <c r="J457">
        <v>2.7759</v>
      </c>
      <c r="K457">
        <v>0</v>
      </c>
      <c r="L457">
        <v>1.1000000000000001</v>
      </c>
      <c r="M457">
        <v>1.2464999999999999</v>
      </c>
      <c r="N457">
        <v>1.244</v>
      </c>
      <c r="O457">
        <v>6.0808999999999997</v>
      </c>
      <c r="P457">
        <v>8.2581000000000007</v>
      </c>
      <c r="Q457">
        <v>0.65637000000000001</v>
      </c>
      <c r="R457">
        <v>-0.61199999999999999</v>
      </c>
      <c r="S457">
        <v>1</v>
      </c>
      <c r="T457">
        <v>-0.12617999999999999</v>
      </c>
      <c r="U457">
        <v>-8.2213999999999995E-2</v>
      </c>
      <c r="V457">
        <v>1.4387000000000001</v>
      </c>
      <c r="W457">
        <v>1.5209999999999999</v>
      </c>
    </row>
    <row r="458" spans="2:23">
      <c r="B458">
        <v>2</v>
      </c>
      <c r="C458">
        <v>24</v>
      </c>
      <c r="D458">
        <v>8.4122000000000003</v>
      </c>
      <c r="E458">
        <v>593.14</v>
      </c>
      <c r="F458">
        <v>35</v>
      </c>
      <c r="G458">
        <v>6.4351000000000003</v>
      </c>
      <c r="H458">
        <v>216</v>
      </c>
      <c r="I458">
        <v>-0.14616999999999999</v>
      </c>
      <c r="J458">
        <v>0.14616999999999999</v>
      </c>
      <c r="K458">
        <v>0</v>
      </c>
      <c r="L458">
        <v>1.1000000000000001</v>
      </c>
      <c r="M458">
        <v>1.2464999999999999</v>
      </c>
      <c r="N458">
        <v>1.3160000000000001</v>
      </c>
      <c r="O458">
        <v>6.1574</v>
      </c>
      <c r="P458">
        <v>8.4326000000000008</v>
      </c>
      <c r="Q458">
        <v>0.99758000000000002</v>
      </c>
      <c r="R458">
        <v>-1.3361000000000001</v>
      </c>
      <c r="S458">
        <v>1</v>
      </c>
      <c r="T458">
        <v>-0.13145999999999999</v>
      </c>
      <c r="U458">
        <v>-0.13827</v>
      </c>
      <c r="V458">
        <v>1.5209999999999999</v>
      </c>
      <c r="W458">
        <v>1.6592</v>
      </c>
    </row>
    <row r="459" spans="2:23">
      <c r="B459">
        <v>2</v>
      </c>
      <c r="C459">
        <v>25</v>
      </c>
      <c r="D459">
        <v>-5.73</v>
      </c>
      <c r="E459">
        <v>-444.86</v>
      </c>
      <c r="F459">
        <v>30</v>
      </c>
      <c r="G459">
        <v>12.725</v>
      </c>
      <c r="H459">
        <v>151</v>
      </c>
      <c r="I459">
        <v>1.6854</v>
      </c>
      <c r="J459">
        <v>1.6854</v>
      </c>
      <c r="K459">
        <v>0</v>
      </c>
      <c r="L459">
        <v>1.1000000000000001</v>
      </c>
      <c r="M459">
        <v>1.2464999999999999</v>
      </c>
      <c r="N459">
        <v>1.2509999999999999</v>
      </c>
      <c r="O459">
        <v>14.59</v>
      </c>
      <c r="P459">
        <v>-8.4969999999999999</v>
      </c>
      <c r="Q459">
        <v>0.67435999999999996</v>
      </c>
      <c r="R459">
        <v>0.44774000000000003</v>
      </c>
      <c r="S459">
        <v>1</v>
      </c>
      <c r="T459">
        <v>0.18006</v>
      </c>
      <c r="U459">
        <v>0.45217000000000002</v>
      </c>
      <c r="V459">
        <v>-0.38117000000000001</v>
      </c>
      <c r="W459">
        <v>-0.83335000000000004</v>
      </c>
    </row>
    <row r="460" spans="2:23">
      <c r="B460">
        <v>2</v>
      </c>
      <c r="C460">
        <v>26</v>
      </c>
      <c r="D460">
        <v>-7.2519999999999998</v>
      </c>
      <c r="E460">
        <v>-461.65</v>
      </c>
      <c r="F460">
        <v>35</v>
      </c>
      <c r="G460">
        <v>5.8381999999999996</v>
      </c>
      <c r="H460">
        <v>133</v>
      </c>
      <c r="I460">
        <v>0.24476999999999999</v>
      </c>
      <c r="J460">
        <v>0.24476999999999999</v>
      </c>
      <c r="K460">
        <v>0</v>
      </c>
      <c r="L460">
        <v>1.1000000000000001</v>
      </c>
      <c r="M460">
        <v>1.2464999999999999</v>
      </c>
      <c r="N460">
        <v>1.2330000000000001</v>
      </c>
      <c r="O460">
        <v>6.093</v>
      </c>
      <c r="P460">
        <v>-7.8838999999999997</v>
      </c>
      <c r="Q460">
        <v>0.91986000000000001</v>
      </c>
      <c r="R460">
        <v>1.2343999999999999</v>
      </c>
      <c r="S460">
        <v>1</v>
      </c>
      <c r="T460">
        <v>1.0083E-2</v>
      </c>
      <c r="U460">
        <v>2.9895000000000001E-2</v>
      </c>
      <c r="V460">
        <v>-0.12706000000000001</v>
      </c>
      <c r="W460">
        <v>-0.15695000000000001</v>
      </c>
    </row>
    <row r="461" spans="2:23">
      <c r="B461">
        <v>2</v>
      </c>
      <c r="C461">
        <v>27</v>
      </c>
      <c r="D461">
        <v>7.1364000000000001</v>
      </c>
      <c r="E461">
        <v>490.56</v>
      </c>
      <c r="F461">
        <v>29</v>
      </c>
      <c r="G461">
        <v>-2.0703999999999998</v>
      </c>
      <c r="H461">
        <v>154</v>
      </c>
      <c r="I461">
        <v>0.32580999999999999</v>
      </c>
      <c r="J461">
        <v>0.32580999999999999</v>
      </c>
      <c r="K461">
        <v>0</v>
      </c>
      <c r="L461">
        <v>1.1000000000000001</v>
      </c>
      <c r="M461">
        <v>1.2464999999999999</v>
      </c>
      <c r="N461">
        <v>1.254</v>
      </c>
      <c r="O461">
        <v>-1.7907999999999999</v>
      </c>
      <c r="P461">
        <v>8.2836999999999996</v>
      </c>
      <c r="Q461">
        <v>0.86148999999999998</v>
      </c>
      <c r="R461">
        <v>3.2382</v>
      </c>
      <c r="S461">
        <v>1</v>
      </c>
      <c r="T461">
        <v>-4.6228999999999999E-2</v>
      </c>
      <c r="U461">
        <v>-0.24664</v>
      </c>
      <c r="V461">
        <v>-0.38490999999999997</v>
      </c>
      <c r="W461">
        <v>-0.13827</v>
      </c>
    </row>
    <row r="462" spans="2:23">
      <c r="B462">
        <v>2</v>
      </c>
      <c r="C462">
        <v>28</v>
      </c>
      <c r="D462">
        <v>-9.3411000000000008</v>
      </c>
      <c r="E462">
        <v>-491.49</v>
      </c>
      <c r="F462">
        <v>36</v>
      </c>
      <c r="G462">
        <v>9.5388000000000002</v>
      </c>
      <c r="H462">
        <v>187</v>
      </c>
      <c r="I462">
        <v>-2.9220999999999999</v>
      </c>
      <c r="J462">
        <v>2.9220999999999999</v>
      </c>
      <c r="K462">
        <v>0</v>
      </c>
      <c r="L462">
        <v>1.1000000000000001</v>
      </c>
      <c r="M462">
        <v>1.2464999999999999</v>
      </c>
      <c r="N462">
        <v>1.2869999999999999</v>
      </c>
      <c r="O462">
        <v>6.4928999999999997</v>
      </c>
      <c r="P462">
        <v>-7.9116</v>
      </c>
      <c r="Q462">
        <v>1.1807000000000001</v>
      </c>
      <c r="R462">
        <v>0.99197999999999997</v>
      </c>
      <c r="S462">
        <v>1</v>
      </c>
      <c r="T462">
        <v>-0.12379</v>
      </c>
      <c r="U462">
        <v>0.11958000000000001</v>
      </c>
      <c r="V462">
        <v>-0.30270000000000002</v>
      </c>
      <c r="W462">
        <v>-0.42227999999999999</v>
      </c>
    </row>
    <row r="463" spans="2:23">
      <c r="B463">
        <v>2</v>
      </c>
      <c r="C463">
        <v>29</v>
      </c>
      <c r="D463">
        <v>7.17</v>
      </c>
      <c r="E463">
        <v>501.75</v>
      </c>
      <c r="F463">
        <v>32</v>
      </c>
      <c r="G463">
        <v>-1.9548000000000001</v>
      </c>
      <c r="H463">
        <v>169</v>
      </c>
      <c r="I463">
        <v>0.4909</v>
      </c>
      <c r="J463">
        <v>0.4909</v>
      </c>
      <c r="K463">
        <v>0</v>
      </c>
      <c r="L463">
        <v>1.1000000000000001</v>
      </c>
      <c r="M463">
        <v>1.2464999999999999</v>
      </c>
      <c r="N463">
        <v>1.2689999999999999</v>
      </c>
      <c r="O463">
        <v>-1.4187000000000001</v>
      </c>
      <c r="P463">
        <v>8.4222999999999999</v>
      </c>
      <c r="Q463">
        <v>0.85129999999999995</v>
      </c>
      <c r="R463">
        <v>3.6181999999999999</v>
      </c>
      <c r="S463">
        <v>1</v>
      </c>
      <c r="T463">
        <v>4.5171999999999997E-2</v>
      </c>
      <c r="U463">
        <v>-0.20180000000000001</v>
      </c>
      <c r="V463">
        <v>5.6055000000000001E-2</v>
      </c>
      <c r="W463">
        <v>0.25785000000000002</v>
      </c>
    </row>
    <row r="464" spans="2:23">
      <c r="B464">
        <v>2</v>
      </c>
      <c r="C464">
        <v>30</v>
      </c>
      <c r="D464">
        <v>-8.4979999999999993</v>
      </c>
      <c r="E464">
        <v>-502.68</v>
      </c>
      <c r="F464">
        <v>34</v>
      </c>
      <c r="G464">
        <v>9.7141000000000002</v>
      </c>
      <c r="H464">
        <v>164</v>
      </c>
      <c r="I464">
        <v>-2.6036999999999999</v>
      </c>
      <c r="J464">
        <v>2.6036999999999999</v>
      </c>
      <c r="K464">
        <v>0</v>
      </c>
      <c r="L464">
        <v>1.1000000000000001</v>
      </c>
      <c r="M464">
        <v>1.2464999999999999</v>
      </c>
      <c r="N464">
        <v>1.264</v>
      </c>
      <c r="O464">
        <v>7.0035999999999996</v>
      </c>
      <c r="P464">
        <v>-7.5442</v>
      </c>
      <c r="Q464">
        <v>1.1264000000000001</v>
      </c>
      <c r="R464">
        <v>0.88629999999999998</v>
      </c>
      <c r="S464">
        <v>1</v>
      </c>
      <c r="T464">
        <v>-0.10677</v>
      </c>
      <c r="U464">
        <v>8.9687000000000003E-2</v>
      </c>
      <c r="V464">
        <v>-0.36248999999999998</v>
      </c>
      <c r="W464">
        <v>-0.45217000000000002</v>
      </c>
    </row>
    <row r="465" spans="2:23">
      <c r="B465">
        <v>2</v>
      </c>
      <c r="C465">
        <v>31</v>
      </c>
      <c r="D465">
        <v>6.0918999999999999</v>
      </c>
      <c r="E465">
        <v>459.78</v>
      </c>
      <c r="F465">
        <v>27</v>
      </c>
      <c r="G465">
        <v>-0.46257999999999999</v>
      </c>
      <c r="H465">
        <v>142</v>
      </c>
      <c r="I465">
        <v>-4.1186E-2</v>
      </c>
      <c r="J465">
        <v>4.1186E-2</v>
      </c>
      <c r="K465">
        <v>0</v>
      </c>
      <c r="L465">
        <v>1.1000000000000001</v>
      </c>
      <c r="M465">
        <v>1.2464999999999999</v>
      </c>
      <c r="N465">
        <v>1.242</v>
      </c>
      <c r="O465">
        <v>-0.54052</v>
      </c>
      <c r="P465">
        <v>8.4175000000000004</v>
      </c>
      <c r="Q465">
        <v>0.72370999999999996</v>
      </c>
      <c r="R465">
        <v>10.3</v>
      </c>
      <c r="S465">
        <v>1</v>
      </c>
      <c r="T465">
        <v>-3.6760000000000001E-2</v>
      </c>
      <c r="U465">
        <v>-0.62780999999999998</v>
      </c>
      <c r="V465">
        <v>-0.56054999999999999</v>
      </c>
      <c r="W465">
        <v>6.7265000000000005E-2</v>
      </c>
    </row>
    <row r="466" spans="2:23">
      <c r="B466">
        <v>2</v>
      </c>
      <c r="C466">
        <v>32</v>
      </c>
      <c r="D466">
        <v>-8.4905000000000008</v>
      </c>
      <c r="E466">
        <v>-476.57</v>
      </c>
      <c r="F466">
        <v>35</v>
      </c>
      <c r="G466">
        <v>9.5724</v>
      </c>
      <c r="H466">
        <v>145</v>
      </c>
      <c r="I466">
        <v>-1.6535</v>
      </c>
      <c r="J466">
        <v>1.6535</v>
      </c>
      <c r="K466">
        <v>0</v>
      </c>
      <c r="L466">
        <v>1.1000000000000001</v>
      </c>
      <c r="M466">
        <v>1.2464999999999999</v>
      </c>
      <c r="N466">
        <v>1.2450000000000001</v>
      </c>
      <c r="O466">
        <v>7.8769999999999998</v>
      </c>
      <c r="P466">
        <v>-7.9923000000000002</v>
      </c>
      <c r="Q466">
        <v>1.0623</v>
      </c>
      <c r="R466">
        <v>0.89229999999999998</v>
      </c>
      <c r="S466">
        <v>1</v>
      </c>
      <c r="T466">
        <v>-4.1874000000000001E-2</v>
      </c>
      <c r="U466">
        <v>0.31763999999999998</v>
      </c>
      <c r="V466">
        <v>-0.65771000000000002</v>
      </c>
      <c r="W466">
        <v>-0.97535000000000005</v>
      </c>
    </row>
    <row r="467" spans="2:23">
      <c r="B467">
        <v>2</v>
      </c>
      <c r="C467">
        <v>33</v>
      </c>
      <c r="D467">
        <v>-7.8676000000000004</v>
      </c>
      <c r="E467">
        <v>-480.3</v>
      </c>
      <c r="F467">
        <v>35</v>
      </c>
      <c r="G467">
        <v>0.42899999999999999</v>
      </c>
      <c r="H467">
        <v>131</v>
      </c>
      <c r="I467">
        <v>-0.47604000000000002</v>
      </c>
      <c r="J467">
        <v>0.47604000000000002</v>
      </c>
      <c r="K467">
        <v>0</v>
      </c>
      <c r="L467">
        <v>1.1000000000000001</v>
      </c>
      <c r="M467">
        <v>1.2464999999999999</v>
      </c>
      <c r="N467">
        <v>1.2310000000000001</v>
      </c>
      <c r="O467">
        <v>-0.11537</v>
      </c>
      <c r="P467">
        <v>-8.2149999999999999</v>
      </c>
      <c r="Q467">
        <v>0.9577</v>
      </c>
      <c r="R467">
        <v>17.619</v>
      </c>
      <c r="S467">
        <v>1</v>
      </c>
      <c r="T467">
        <v>-6.8335000000000007E-2</v>
      </c>
      <c r="U467">
        <v>-4.4844000000000002E-2</v>
      </c>
      <c r="V467">
        <v>-0.63902000000000003</v>
      </c>
      <c r="W467">
        <v>-0.59418000000000004</v>
      </c>
    </row>
    <row r="468" spans="2:23">
      <c r="B468">
        <v>2</v>
      </c>
      <c r="C468">
        <v>34</v>
      </c>
      <c r="D468">
        <v>7.9943999999999997</v>
      </c>
      <c r="E468">
        <v>533.46</v>
      </c>
      <c r="F468">
        <v>30</v>
      </c>
      <c r="G468">
        <v>-8.3636999999999997</v>
      </c>
      <c r="H468">
        <v>147</v>
      </c>
      <c r="I468">
        <v>0.13277</v>
      </c>
      <c r="J468">
        <v>0.13277</v>
      </c>
      <c r="K468">
        <v>0</v>
      </c>
      <c r="L468">
        <v>1.1000000000000001</v>
      </c>
      <c r="M468">
        <v>1.2464999999999999</v>
      </c>
      <c r="N468">
        <v>1.2470000000000001</v>
      </c>
      <c r="O468">
        <v>-8.3303999999999991</v>
      </c>
      <c r="P468">
        <v>8.1670999999999996</v>
      </c>
      <c r="Q468">
        <v>0.97885</v>
      </c>
      <c r="R468">
        <v>0.94460999999999995</v>
      </c>
      <c r="S468">
        <v>1</v>
      </c>
      <c r="T468">
        <v>-9.9478999999999998E-2</v>
      </c>
      <c r="U468">
        <v>-0.22796</v>
      </c>
      <c r="V468">
        <v>-0.49328</v>
      </c>
      <c r="W468">
        <v>-0.26533000000000001</v>
      </c>
    </row>
    <row r="469" spans="2:23">
      <c r="B469">
        <v>2</v>
      </c>
      <c r="C469">
        <v>35</v>
      </c>
      <c r="D469">
        <v>-8.0353999999999992</v>
      </c>
      <c r="E469">
        <v>-469.11</v>
      </c>
      <c r="F469">
        <v>36</v>
      </c>
      <c r="G469">
        <v>1.1153999999999999</v>
      </c>
      <c r="H469">
        <v>165</v>
      </c>
      <c r="I469">
        <v>-1.1956</v>
      </c>
      <c r="J469">
        <v>1.1956</v>
      </c>
      <c r="K469">
        <v>0</v>
      </c>
      <c r="L469">
        <v>1.1000000000000001</v>
      </c>
      <c r="M469">
        <v>1.2464999999999999</v>
      </c>
      <c r="N469">
        <v>1.2649999999999999</v>
      </c>
      <c r="O469">
        <v>-0.1633</v>
      </c>
      <c r="P469">
        <v>-7.6216999999999997</v>
      </c>
      <c r="Q469">
        <v>1.0543</v>
      </c>
      <c r="R469">
        <v>7.1672000000000002</v>
      </c>
      <c r="S469">
        <v>1</v>
      </c>
      <c r="T469">
        <v>-8.3082000000000003E-2</v>
      </c>
      <c r="U469">
        <v>1.4947999999999999E-2</v>
      </c>
      <c r="V469">
        <v>-0.61660000000000004</v>
      </c>
      <c r="W469">
        <v>-0.63154999999999994</v>
      </c>
    </row>
    <row r="470" spans="2:23">
      <c r="B470">
        <v>2</v>
      </c>
      <c r="C470">
        <v>36</v>
      </c>
      <c r="D470">
        <v>7.7257999999999996</v>
      </c>
      <c r="E470">
        <v>512.01</v>
      </c>
      <c r="F470">
        <v>33</v>
      </c>
      <c r="G470">
        <v>-7.6959999999999997</v>
      </c>
      <c r="H470">
        <v>157</v>
      </c>
      <c r="I470">
        <v>-7.1726999999999999E-2</v>
      </c>
      <c r="J470">
        <v>7.1726999999999999E-2</v>
      </c>
      <c r="K470">
        <v>0</v>
      </c>
      <c r="L470">
        <v>1.1000000000000001</v>
      </c>
      <c r="M470">
        <v>1.2464999999999999</v>
      </c>
      <c r="N470">
        <v>1.2569999999999999</v>
      </c>
      <c r="O470">
        <v>-7.7850000000000001</v>
      </c>
      <c r="P470">
        <v>8.2218</v>
      </c>
      <c r="Q470">
        <v>0.93967999999999996</v>
      </c>
      <c r="R470">
        <v>1.0009999999999999</v>
      </c>
      <c r="S470">
        <v>1</v>
      </c>
      <c r="T470">
        <v>-1.7274000000000001E-2</v>
      </c>
      <c r="U470">
        <v>-0.46339000000000002</v>
      </c>
      <c r="V470">
        <v>-0.42227999999999999</v>
      </c>
      <c r="W470">
        <v>4.1106999999999998E-2</v>
      </c>
    </row>
    <row r="471" spans="2:23">
      <c r="B471">
        <v>2</v>
      </c>
      <c r="C471">
        <v>37</v>
      </c>
      <c r="D471">
        <v>-8.2517999999999994</v>
      </c>
      <c r="E471">
        <v>-486.83</v>
      </c>
      <c r="F471">
        <v>33</v>
      </c>
      <c r="G471">
        <v>2.2122000000000002</v>
      </c>
      <c r="H471">
        <v>174</v>
      </c>
      <c r="I471">
        <v>-1.7272000000000001</v>
      </c>
      <c r="J471">
        <v>1.7272000000000001</v>
      </c>
      <c r="K471">
        <v>0</v>
      </c>
      <c r="L471">
        <v>1.1000000000000001</v>
      </c>
      <c r="M471">
        <v>1.2464999999999999</v>
      </c>
      <c r="N471">
        <v>1.274</v>
      </c>
      <c r="O471">
        <v>0.43680000000000002</v>
      </c>
      <c r="P471">
        <v>-8.0038999999999998</v>
      </c>
      <c r="Q471">
        <v>1.0309999999999999</v>
      </c>
      <c r="R471">
        <v>3.6831999999999998</v>
      </c>
      <c r="S471">
        <v>1</v>
      </c>
      <c r="T471">
        <v>-4.8219999999999999E-2</v>
      </c>
      <c r="U471">
        <v>0.25785000000000002</v>
      </c>
      <c r="V471">
        <v>-0.10463</v>
      </c>
      <c r="W471">
        <v>-0.36248999999999998</v>
      </c>
    </row>
    <row r="472" spans="2:23">
      <c r="B472">
        <v>2</v>
      </c>
      <c r="C472">
        <v>38</v>
      </c>
      <c r="D472">
        <v>3.9430999999999998</v>
      </c>
      <c r="E472">
        <v>396.36</v>
      </c>
      <c r="F472">
        <v>22</v>
      </c>
      <c r="G472">
        <v>-4.1258999999999997</v>
      </c>
      <c r="H472">
        <v>127</v>
      </c>
      <c r="I472">
        <v>-3.3925999999999998</v>
      </c>
      <c r="J472">
        <v>3.3925999999999998</v>
      </c>
      <c r="K472">
        <v>0</v>
      </c>
      <c r="L472">
        <v>1.1000000000000001</v>
      </c>
      <c r="M472">
        <v>1.2464999999999999</v>
      </c>
      <c r="N472">
        <v>1.2270000000000001</v>
      </c>
      <c r="O472">
        <v>-7.5670999999999999</v>
      </c>
      <c r="P472">
        <v>7.7866</v>
      </c>
      <c r="Q472">
        <v>0.50639999999999996</v>
      </c>
      <c r="R472">
        <v>0.94469999999999998</v>
      </c>
      <c r="S472">
        <v>1</v>
      </c>
      <c r="T472">
        <v>-4.8624000000000001E-2</v>
      </c>
      <c r="U472">
        <v>-0.19059000000000001</v>
      </c>
      <c r="V472">
        <v>-0.57923000000000002</v>
      </c>
      <c r="W472">
        <v>-0.38865</v>
      </c>
    </row>
    <row r="473" spans="2:23">
      <c r="B473">
        <v>2</v>
      </c>
      <c r="C473">
        <v>39</v>
      </c>
      <c r="D473">
        <v>5.3383000000000003</v>
      </c>
      <c r="E473">
        <v>420.61</v>
      </c>
      <c r="F473">
        <v>27</v>
      </c>
      <c r="G473">
        <v>1.7011000000000001</v>
      </c>
      <c r="H473">
        <v>134</v>
      </c>
      <c r="I473">
        <v>-1.4578</v>
      </c>
      <c r="J473">
        <v>1.4578</v>
      </c>
      <c r="K473">
        <v>0</v>
      </c>
      <c r="L473">
        <v>1.1000000000000001</v>
      </c>
      <c r="M473">
        <v>1.2464999999999999</v>
      </c>
      <c r="N473">
        <v>1.234</v>
      </c>
      <c r="O473">
        <v>0.21953</v>
      </c>
      <c r="P473">
        <v>8.4370999999999992</v>
      </c>
      <c r="Q473">
        <v>0.63271999999999995</v>
      </c>
      <c r="R473">
        <v>-3.3180000000000001</v>
      </c>
      <c r="S473">
        <v>1</v>
      </c>
      <c r="T473">
        <v>-2.3779999999999999E-2</v>
      </c>
      <c r="U473">
        <v>0.12332</v>
      </c>
      <c r="V473">
        <v>-0.49328</v>
      </c>
      <c r="W473">
        <v>-0.61660000000000004</v>
      </c>
    </row>
    <row r="474" spans="2:23">
      <c r="B474">
        <v>2</v>
      </c>
      <c r="C474">
        <v>40</v>
      </c>
      <c r="D474">
        <v>-8.7852999999999994</v>
      </c>
      <c r="E474">
        <v>-477.5</v>
      </c>
      <c r="F474">
        <v>41</v>
      </c>
      <c r="G474">
        <v>10.374000000000001</v>
      </c>
      <c r="H474">
        <v>143</v>
      </c>
      <c r="I474">
        <v>-1.5839000000000001</v>
      </c>
      <c r="J474">
        <v>1.5839000000000001</v>
      </c>
      <c r="K474">
        <v>0</v>
      </c>
      <c r="L474">
        <v>1.1000000000000001</v>
      </c>
      <c r="M474">
        <v>1.2464999999999999</v>
      </c>
      <c r="N474">
        <v>1.2430000000000001</v>
      </c>
      <c r="O474">
        <v>8.6567000000000007</v>
      </c>
      <c r="P474">
        <v>-8.3109999999999999</v>
      </c>
      <c r="Q474">
        <v>1.0570999999999999</v>
      </c>
      <c r="R474">
        <v>0.85943999999999998</v>
      </c>
      <c r="S474">
        <v>1</v>
      </c>
      <c r="T474">
        <v>-0.13386999999999999</v>
      </c>
      <c r="U474">
        <v>0.41481000000000001</v>
      </c>
      <c r="V474">
        <v>3.7371000000000001E-3</v>
      </c>
      <c r="W474">
        <v>-0.41106999999999999</v>
      </c>
    </row>
    <row r="475" spans="2:23">
      <c r="B475">
        <v>2</v>
      </c>
      <c r="C475">
        <v>41</v>
      </c>
      <c r="D475">
        <v>7.8936999999999999</v>
      </c>
      <c r="E475">
        <v>521.33000000000004</v>
      </c>
      <c r="F475">
        <v>33</v>
      </c>
      <c r="G475">
        <v>-0.55210999999999999</v>
      </c>
      <c r="H475">
        <v>184</v>
      </c>
      <c r="I475">
        <v>0.91069</v>
      </c>
      <c r="J475">
        <v>0.91069</v>
      </c>
      <c r="K475">
        <v>0</v>
      </c>
      <c r="L475">
        <v>1.1000000000000001</v>
      </c>
      <c r="M475">
        <v>1.2464999999999999</v>
      </c>
      <c r="N475">
        <v>1.284</v>
      </c>
      <c r="O475">
        <v>0.34571000000000002</v>
      </c>
      <c r="P475">
        <v>8.4137000000000004</v>
      </c>
      <c r="Q475">
        <v>0.93818999999999997</v>
      </c>
      <c r="R475">
        <v>13.882999999999999</v>
      </c>
      <c r="S475">
        <v>1</v>
      </c>
      <c r="T475">
        <v>-1.2871E-2</v>
      </c>
      <c r="U475">
        <v>0.44469999999999998</v>
      </c>
      <c r="V475">
        <v>0.98282000000000003</v>
      </c>
      <c r="W475">
        <v>0.53813</v>
      </c>
    </row>
    <row r="476" spans="2:23">
      <c r="B476">
        <v>2</v>
      </c>
      <c r="C476">
        <v>42</v>
      </c>
      <c r="D476">
        <v>-9.7737999999999996</v>
      </c>
      <c r="E476">
        <v>-553.04</v>
      </c>
      <c r="F476">
        <v>39</v>
      </c>
      <c r="G476">
        <v>10.803000000000001</v>
      </c>
      <c r="H476">
        <v>137</v>
      </c>
      <c r="I476">
        <v>-1.7945</v>
      </c>
      <c r="J476">
        <v>1.7945</v>
      </c>
      <c r="K476">
        <v>0</v>
      </c>
      <c r="L476">
        <v>1.1000000000000001</v>
      </c>
      <c r="M476">
        <v>1.2464999999999999</v>
      </c>
      <c r="N476">
        <v>1.2370000000000001</v>
      </c>
      <c r="O476">
        <v>8.7593999999999994</v>
      </c>
      <c r="P476">
        <v>-8.1731999999999996</v>
      </c>
      <c r="Q476">
        <v>1.1958</v>
      </c>
      <c r="R476">
        <v>0.92723999999999995</v>
      </c>
      <c r="S476">
        <v>1</v>
      </c>
      <c r="T476">
        <v>-0.24947</v>
      </c>
      <c r="U476">
        <v>0.95667000000000002</v>
      </c>
      <c r="V476">
        <v>-0.38117000000000001</v>
      </c>
      <c r="W476">
        <v>-1.3378000000000001</v>
      </c>
    </row>
    <row r="477" spans="2:23">
      <c r="B477">
        <v>2</v>
      </c>
      <c r="C477">
        <v>43</v>
      </c>
      <c r="D477">
        <v>-6.9871999999999996</v>
      </c>
      <c r="E477">
        <v>-434.6</v>
      </c>
      <c r="F477">
        <v>36</v>
      </c>
      <c r="G477">
        <v>0.51854</v>
      </c>
      <c r="H477">
        <v>113</v>
      </c>
      <c r="I477">
        <v>6.1104000000000002E-3</v>
      </c>
      <c r="J477">
        <v>6.1104000000000002E-3</v>
      </c>
      <c r="K477">
        <v>0</v>
      </c>
      <c r="L477">
        <v>1.1000000000000001</v>
      </c>
      <c r="M477">
        <v>1.2464999999999999</v>
      </c>
      <c r="N477">
        <v>1.2130000000000001</v>
      </c>
      <c r="O477">
        <v>0.58620000000000005</v>
      </c>
      <c r="P477">
        <v>-7.9978999999999996</v>
      </c>
      <c r="Q477">
        <v>0.87363000000000002</v>
      </c>
      <c r="R477">
        <v>10.52</v>
      </c>
      <c r="S477">
        <v>1</v>
      </c>
      <c r="T477">
        <v>6.1552000000000003E-2</v>
      </c>
      <c r="U477">
        <v>-8.5949999999999999E-2</v>
      </c>
      <c r="V477">
        <v>-0.20552999999999999</v>
      </c>
      <c r="W477">
        <v>-0.11958000000000001</v>
      </c>
    </row>
    <row r="478" spans="2:23">
      <c r="B478">
        <v>2</v>
      </c>
      <c r="C478">
        <v>44</v>
      </c>
      <c r="D478">
        <v>6.0694999999999997</v>
      </c>
      <c r="E478">
        <v>473.77</v>
      </c>
      <c r="F478">
        <v>29</v>
      </c>
      <c r="G478">
        <v>-5.9576000000000002</v>
      </c>
      <c r="H478">
        <v>155</v>
      </c>
      <c r="I478">
        <v>-1.2231000000000001</v>
      </c>
      <c r="J478">
        <v>1.2231000000000001</v>
      </c>
      <c r="K478">
        <v>0</v>
      </c>
      <c r="L478">
        <v>1.1000000000000001</v>
      </c>
      <c r="M478">
        <v>1.2464999999999999</v>
      </c>
      <c r="N478">
        <v>1.2549999999999999</v>
      </c>
      <c r="O478">
        <v>-7.4116999999999997</v>
      </c>
      <c r="P478">
        <v>8.2209000000000003</v>
      </c>
      <c r="Q478">
        <v>0.73829999999999996</v>
      </c>
      <c r="R478">
        <v>0.97963</v>
      </c>
      <c r="S478">
        <v>1</v>
      </c>
      <c r="T478">
        <v>-0.23105000000000001</v>
      </c>
      <c r="U478">
        <v>-0.42975000000000002</v>
      </c>
      <c r="V478">
        <v>-0.60165000000000002</v>
      </c>
      <c r="W478">
        <v>-0.1719</v>
      </c>
    </row>
    <row r="479" spans="2:23">
      <c r="B479">
        <v>2</v>
      </c>
      <c r="C479">
        <v>45</v>
      </c>
      <c r="D479">
        <v>-7.6101999999999999</v>
      </c>
      <c r="E479">
        <v>-501.75</v>
      </c>
      <c r="F479">
        <v>32</v>
      </c>
      <c r="G479">
        <v>3.6408999999999998</v>
      </c>
      <c r="H479">
        <v>153</v>
      </c>
      <c r="I479">
        <v>-1.3260000000000001</v>
      </c>
      <c r="J479">
        <v>1.3260000000000001</v>
      </c>
      <c r="K479">
        <v>0</v>
      </c>
      <c r="L479">
        <v>1.1000000000000001</v>
      </c>
      <c r="M479">
        <v>1.2464999999999999</v>
      </c>
      <c r="N479">
        <v>1.2529999999999999</v>
      </c>
      <c r="O479">
        <v>0.80915000000000004</v>
      </c>
      <c r="P479">
        <v>-7.7462</v>
      </c>
      <c r="Q479">
        <v>0.98243000000000003</v>
      </c>
      <c r="R479">
        <v>3.5642</v>
      </c>
      <c r="S479">
        <v>0.79039000000000004</v>
      </c>
      <c r="T479">
        <v>-1.5058</v>
      </c>
      <c r="U479">
        <v>0.13827</v>
      </c>
      <c r="V479">
        <v>-0.34379999999999999</v>
      </c>
      <c r="W479">
        <v>-0.48207</v>
      </c>
    </row>
    <row r="480" spans="2:23">
      <c r="B480">
        <v>2</v>
      </c>
      <c r="C480">
        <v>46</v>
      </c>
      <c r="D480">
        <v>-6.3082000000000003</v>
      </c>
      <c r="E480">
        <v>-422.48</v>
      </c>
      <c r="F480">
        <v>28</v>
      </c>
      <c r="G480">
        <v>-6.9162999999999997</v>
      </c>
      <c r="H480">
        <v>140</v>
      </c>
      <c r="I480">
        <v>-3.9174E-2</v>
      </c>
      <c r="J480">
        <v>3.9174E-2</v>
      </c>
      <c r="K480">
        <v>0</v>
      </c>
      <c r="L480">
        <v>1.1000000000000001</v>
      </c>
      <c r="M480">
        <v>1.2464999999999999</v>
      </c>
      <c r="N480">
        <v>1.24</v>
      </c>
      <c r="O480">
        <v>-6.9371</v>
      </c>
      <c r="P480">
        <v>-8.0153999999999996</v>
      </c>
      <c r="Q480">
        <v>0.78702000000000005</v>
      </c>
      <c r="R480">
        <v>-0.93354000000000004</v>
      </c>
      <c r="S480">
        <v>1</v>
      </c>
      <c r="T480">
        <v>1.8386E-2</v>
      </c>
      <c r="U480">
        <v>-0.20927000000000001</v>
      </c>
      <c r="V480">
        <v>-0.28400999999999998</v>
      </c>
      <c r="W480">
        <v>-7.4739E-2</v>
      </c>
    </row>
    <row r="481" spans="2:23">
      <c r="B481">
        <v>2</v>
      </c>
      <c r="C481">
        <v>47</v>
      </c>
      <c r="D481">
        <v>5.1517999999999997</v>
      </c>
      <c r="E481">
        <v>479.37</v>
      </c>
      <c r="F481">
        <v>23</v>
      </c>
      <c r="G481">
        <v>-12.000999999999999</v>
      </c>
      <c r="H481">
        <v>113</v>
      </c>
      <c r="I481">
        <v>-2.9201999999999999</v>
      </c>
      <c r="J481">
        <v>2.9201999999999999</v>
      </c>
      <c r="K481">
        <v>0</v>
      </c>
      <c r="L481">
        <v>1.1000000000000001</v>
      </c>
      <c r="M481">
        <v>1.2464999999999999</v>
      </c>
      <c r="N481">
        <v>1.2130000000000001</v>
      </c>
      <c r="O481">
        <v>-14.952</v>
      </c>
      <c r="P481">
        <v>7.6342999999999996</v>
      </c>
      <c r="Q481">
        <v>0.67481999999999998</v>
      </c>
      <c r="R481">
        <v>0.43175999999999998</v>
      </c>
      <c r="S481">
        <v>1</v>
      </c>
      <c r="T481">
        <v>-3.1358999999999998E-2</v>
      </c>
      <c r="U481">
        <v>-0.11958000000000001</v>
      </c>
      <c r="V481">
        <v>-0.87819000000000003</v>
      </c>
      <c r="W481">
        <v>-0.75861000000000001</v>
      </c>
    </row>
    <row r="482" spans="2:23">
      <c r="B482">
        <v>2</v>
      </c>
      <c r="C482">
        <v>48</v>
      </c>
      <c r="D482">
        <v>-6.5582000000000003</v>
      </c>
      <c r="E482">
        <v>-440.2</v>
      </c>
      <c r="F482">
        <v>33</v>
      </c>
      <c r="G482">
        <v>-6.9535999999999998</v>
      </c>
      <c r="H482">
        <v>212</v>
      </c>
      <c r="I482">
        <v>-0.48264000000000001</v>
      </c>
      <c r="J482">
        <v>0.48264000000000001</v>
      </c>
      <c r="K482">
        <v>0</v>
      </c>
      <c r="L482">
        <v>1.1000000000000001</v>
      </c>
      <c r="M482">
        <v>1.2464999999999999</v>
      </c>
      <c r="N482">
        <v>1.3120000000000001</v>
      </c>
      <c r="O482">
        <v>-7.3181000000000003</v>
      </c>
      <c r="P482">
        <v>-7.8017000000000003</v>
      </c>
      <c r="Q482">
        <v>0.84060000000000001</v>
      </c>
      <c r="R482">
        <v>-0.99643000000000004</v>
      </c>
      <c r="S482">
        <v>1</v>
      </c>
      <c r="T482">
        <v>0.11813</v>
      </c>
      <c r="U482">
        <v>-0.39985999999999999</v>
      </c>
      <c r="V482">
        <v>0.12332</v>
      </c>
      <c r="W482">
        <v>0.52317999999999998</v>
      </c>
    </row>
    <row r="483" spans="2:23">
      <c r="B483">
        <v>2</v>
      </c>
      <c r="C483">
        <v>49</v>
      </c>
      <c r="D483">
        <v>4.4615999999999998</v>
      </c>
      <c r="E483">
        <v>451.39</v>
      </c>
      <c r="F483">
        <v>22</v>
      </c>
      <c r="G483">
        <v>-12.045999999999999</v>
      </c>
      <c r="H483">
        <v>119</v>
      </c>
      <c r="I483">
        <v>-2.9681999999999999</v>
      </c>
      <c r="J483">
        <v>2.9681999999999999</v>
      </c>
      <c r="K483">
        <v>0</v>
      </c>
      <c r="L483">
        <v>1.1000000000000001</v>
      </c>
      <c r="M483">
        <v>1.2464999999999999</v>
      </c>
      <c r="N483">
        <v>1.2190000000000001</v>
      </c>
      <c r="O483">
        <v>-15.12</v>
      </c>
      <c r="P483">
        <v>7.6464999999999996</v>
      </c>
      <c r="Q483">
        <v>0.58348999999999995</v>
      </c>
      <c r="R483">
        <v>0.36992000000000003</v>
      </c>
      <c r="S483">
        <v>1</v>
      </c>
      <c r="T483">
        <v>-0.10595</v>
      </c>
      <c r="U483">
        <v>-0.31391000000000002</v>
      </c>
      <c r="V483">
        <v>-0.68759999999999999</v>
      </c>
      <c r="W483">
        <v>-0.37369999999999998</v>
      </c>
    </row>
    <row r="484" spans="2:23">
      <c r="B484">
        <v>2</v>
      </c>
      <c r="C484">
        <v>50</v>
      </c>
      <c r="D484">
        <v>5.2337999999999996</v>
      </c>
      <c r="E484">
        <v>402.89</v>
      </c>
      <c r="F484">
        <v>26</v>
      </c>
      <c r="G484">
        <v>-5.5770999999999997</v>
      </c>
      <c r="H484">
        <v>147</v>
      </c>
      <c r="I484">
        <v>-1.7402</v>
      </c>
      <c r="J484">
        <v>1.7402</v>
      </c>
      <c r="K484">
        <v>0</v>
      </c>
      <c r="L484">
        <v>1.1000000000000001</v>
      </c>
      <c r="M484">
        <v>1.2464999999999999</v>
      </c>
      <c r="N484">
        <v>1.2470000000000001</v>
      </c>
      <c r="O484">
        <v>-7.4733000000000001</v>
      </c>
      <c r="P484">
        <v>8.4741999999999997</v>
      </c>
      <c r="Q484">
        <v>0.61761999999999995</v>
      </c>
      <c r="R484">
        <v>0.91337000000000002</v>
      </c>
      <c r="S484">
        <v>1</v>
      </c>
      <c r="T484">
        <v>-0.15604000000000001</v>
      </c>
      <c r="U484">
        <v>0.13453000000000001</v>
      </c>
      <c r="V484">
        <v>-0.22796</v>
      </c>
      <c r="W484">
        <v>-0.36248999999999998</v>
      </c>
    </row>
    <row r="485" spans="2:23">
      <c r="B485">
        <v>2</v>
      </c>
      <c r="C485">
        <v>51</v>
      </c>
      <c r="D485">
        <v>7.3452999999999999</v>
      </c>
      <c r="E485">
        <v>595.01</v>
      </c>
      <c r="F485">
        <v>26</v>
      </c>
      <c r="G485">
        <v>1.2384999999999999</v>
      </c>
      <c r="H485">
        <v>229</v>
      </c>
      <c r="I485">
        <v>-0.97921000000000002</v>
      </c>
      <c r="J485">
        <v>0.97921000000000002</v>
      </c>
      <c r="K485">
        <v>0</v>
      </c>
      <c r="L485">
        <v>0.8</v>
      </c>
      <c r="M485">
        <v>0.95550000000000002</v>
      </c>
      <c r="N485">
        <v>1.0289999999999999</v>
      </c>
      <c r="O485">
        <v>0</v>
      </c>
      <c r="P485">
        <v>8.3397000000000006</v>
      </c>
      <c r="Q485">
        <v>0.88075999999999999</v>
      </c>
      <c r="R485">
        <v>-7.5011999999999999</v>
      </c>
      <c r="S485">
        <v>1</v>
      </c>
      <c r="T485">
        <v>-0.25930999999999998</v>
      </c>
      <c r="U485">
        <v>-1.0239</v>
      </c>
      <c r="V485">
        <v>-0.23169000000000001</v>
      </c>
      <c r="W485">
        <v>0.79224000000000006</v>
      </c>
    </row>
    <row r="486" spans="2:23">
      <c r="B486">
        <v>2</v>
      </c>
      <c r="C486">
        <v>52</v>
      </c>
      <c r="D486">
        <v>9.0314999999999994</v>
      </c>
      <c r="E486">
        <v>607.13</v>
      </c>
      <c r="F486">
        <v>35</v>
      </c>
      <c r="G486">
        <v>9.7103999999999999</v>
      </c>
      <c r="H486">
        <v>173</v>
      </c>
      <c r="I486">
        <v>-1.353</v>
      </c>
      <c r="J486">
        <v>1.353</v>
      </c>
      <c r="K486">
        <v>0</v>
      </c>
      <c r="L486">
        <v>0.8</v>
      </c>
      <c r="M486">
        <v>0.95550000000000002</v>
      </c>
      <c r="N486">
        <v>0.97299999999999998</v>
      </c>
      <c r="O486">
        <v>8.3397000000000006</v>
      </c>
      <c r="P486">
        <v>8.4547000000000008</v>
      </c>
      <c r="Q486">
        <v>1.0682</v>
      </c>
      <c r="R486">
        <v>-0.93178000000000005</v>
      </c>
      <c r="S486">
        <v>1</v>
      </c>
      <c r="T486">
        <v>-1.7682E-2</v>
      </c>
      <c r="U486">
        <v>-0.35875000000000001</v>
      </c>
      <c r="V486">
        <v>0.51944000000000001</v>
      </c>
      <c r="W486">
        <v>0.87819000000000003</v>
      </c>
    </row>
    <row r="487" spans="2:23">
      <c r="B487">
        <v>2</v>
      </c>
      <c r="C487">
        <v>53</v>
      </c>
      <c r="D487">
        <v>-8.5167000000000002</v>
      </c>
      <c r="E487">
        <v>-557.70000000000005</v>
      </c>
      <c r="F487">
        <v>30</v>
      </c>
      <c r="G487">
        <v>18.588999999999999</v>
      </c>
      <c r="H487">
        <v>134</v>
      </c>
      <c r="I487">
        <v>-1.9161999999999999</v>
      </c>
      <c r="J487">
        <v>1.9161999999999999</v>
      </c>
      <c r="K487">
        <v>0</v>
      </c>
      <c r="L487">
        <v>0.8</v>
      </c>
      <c r="M487">
        <v>0.95550000000000002</v>
      </c>
      <c r="N487">
        <v>0.93400000000000005</v>
      </c>
      <c r="O487">
        <v>16.794</v>
      </c>
      <c r="P487">
        <v>-8.0431000000000008</v>
      </c>
      <c r="Q487">
        <v>1.0589</v>
      </c>
      <c r="R487">
        <v>0.45901999999999998</v>
      </c>
      <c r="S487">
        <v>1</v>
      </c>
      <c r="T487">
        <v>0.12161</v>
      </c>
      <c r="U487">
        <v>0.80718999999999996</v>
      </c>
      <c r="V487">
        <v>-0.57176000000000005</v>
      </c>
      <c r="W487">
        <v>-1.3789</v>
      </c>
    </row>
    <row r="488" spans="2:23">
      <c r="B488">
        <v>2</v>
      </c>
      <c r="C488">
        <v>54</v>
      </c>
      <c r="D488">
        <v>-7.2706999999999997</v>
      </c>
      <c r="E488">
        <v>-432.73</v>
      </c>
      <c r="F488">
        <v>36</v>
      </c>
      <c r="G488">
        <v>8.7927</v>
      </c>
      <c r="H488">
        <v>122</v>
      </c>
      <c r="I488">
        <v>-0.12545000000000001</v>
      </c>
      <c r="J488">
        <v>0.12545000000000001</v>
      </c>
      <c r="K488">
        <v>0</v>
      </c>
      <c r="L488">
        <v>0.8</v>
      </c>
      <c r="M488">
        <v>0.95550000000000002</v>
      </c>
      <c r="N488">
        <v>0.92200000000000004</v>
      </c>
      <c r="O488">
        <v>8.7513000000000005</v>
      </c>
      <c r="P488">
        <v>-7.7732000000000001</v>
      </c>
      <c r="Q488">
        <v>0.93535000000000001</v>
      </c>
      <c r="R488">
        <v>0.82054000000000005</v>
      </c>
      <c r="S488">
        <v>1</v>
      </c>
      <c r="T488">
        <v>8.4051000000000001E-2</v>
      </c>
      <c r="U488">
        <v>-0.34379999999999999</v>
      </c>
      <c r="V488">
        <v>-0.26158999999999999</v>
      </c>
      <c r="W488">
        <v>8.2213999999999995E-2</v>
      </c>
    </row>
    <row r="489" spans="2:23">
      <c r="B489">
        <v>2</v>
      </c>
      <c r="C489">
        <v>55</v>
      </c>
      <c r="D489">
        <v>-7.9943999999999997</v>
      </c>
      <c r="E489">
        <v>-460.71</v>
      </c>
      <c r="F489">
        <v>37</v>
      </c>
      <c r="G489">
        <v>1.8167</v>
      </c>
      <c r="H489">
        <v>147</v>
      </c>
      <c r="I489">
        <v>-0.84018000000000004</v>
      </c>
      <c r="J489">
        <v>0.84018000000000004</v>
      </c>
      <c r="K489">
        <v>0</v>
      </c>
      <c r="L489">
        <v>0.8</v>
      </c>
      <c r="M489">
        <v>0.95550000000000002</v>
      </c>
      <c r="N489">
        <v>0.94699999999999995</v>
      </c>
      <c r="O489">
        <v>0.97809999999999997</v>
      </c>
      <c r="P489">
        <v>-8.3588000000000005</v>
      </c>
      <c r="Q489">
        <v>0.95640999999999998</v>
      </c>
      <c r="R489">
        <v>4.1368999999999998</v>
      </c>
      <c r="S489">
        <v>1</v>
      </c>
      <c r="T489">
        <v>1.5432E-3</v>
      </c>
      <c r="U489">
        <v>-0.38490999999999997</v>
      </c>
      <c r="V489">
        <v>-0.62034</v>
      </c>
      <c r="W489">
        <v>-0.23543</v>
      </c>
    </row>
    <row r="490" spans="2:23">
      <c r="B490">
        <v>2</v>
      </c>
      <c r="C490">
        <v>56</v>
      </c>
      <c r="D490">
        <v>7.7145999999999999</v>
      </c>
      <c r="E490">
        <v>528.79</v>
      </c>
      <c r="F490">
        <v>30</v>
      </c>
      <c r="G490">
        <v>-7.0879000000000003</v>
      </c>
      <c r="H490">
        <v>156</v>
      </c>
      <c r="I490">
        <v>-0.20718</v>
      </c>
      <c r="J490">
        <v>0.20718</v>
      </c>
      <c r="K490">
        <v>0</v>
      </c>
      <c r="L490">
        <v>0.8</v>
      </c>
      <c r="M490">
        <v>0.95550000000000002</v>
      </c>
      <c r="N490">
        <v>0.95599999999999996</v>
      </c>
      <c r="O490">
        <v>-7.3807</v>
      </c>
      <c r="P490">
        <v>8.0322999999999993</v>
      </c>
      <c r="Q490">
        <v>0.96043999999999996</v>
      </c>
      <c r="R490">
        <v>1.073</v>
      </c>
      <c r="S490">
        <v>1</v>
      </c>
      <c r="T490">
        <v>-8.5589999999999999E-2</v>
      </c>
      <c r="U490">
        <v>-0.35500999999999999</v>
      </c>
      <c r="V490">
        <v>-0.58296999999999999</v>
      </c>
      <c r="W490">
        <v>-0.22796</v>
      </c>
    </row>
    <row r="491" spans="2:23">
      <c r="B491">
        <v>2</v>
      </c>
      <c r="C491">
        <v>57</v>
      </c>
      <c r="D491">
        <v>5.8940999999999999</v>
      </c>
      <c r="E491">
        <v>456.98</v>
      </c>
      <c r="F491">
        <v>28</v>
      </c>
      <c r="G491">
        <v>2.3166000000000002</v>
      </c>
      <c r="H491">
        <v>145</v>
      </c>
      <c r="I491">
        <v>-1.5350999999999999</v>
      </c>
      <c r="J491">
        <v>1.5350999999999999</v>
      </c>
      <c r="K491">
        <v>0</v>
      </c>
      <c r="L491">
        <v>0.8</v>
      </c>
      <c r="M491">
        <v>0.95550000000000002</v>
      </c>
      <c r="N491">
        <v>0.94499999999999995</v>
      </c>
      <c r="O491">
        <v>0.65168999999999999</v>
      </c>
      <c r="P491">
        <v>8.0586000000000002</v>
      </c>
      <c r="Q491">
        <v>0.73141</v>
      </c>
      <c r="R491">
        <v>-2.8791000000000002</v>
      </c>
      <c r="S491">
        <v>1</v>
      </c>
      <c r="T491">
        <v>-0.12983</v>
      </c>
      <c r="U491">
        <v>-0.36996000000000001</v>
      </c>
      <c r="V491">
        <v>-0.44844000000000001</v>
      </c>
      <c r="W491">
        <v>-7.8476000000000004E-2</v>
      </c>
    </row>
    <row r="492" spans="2:23">
      <c r="B492">
        <v>2</v>
      </c>
      <c r="C492">
        <v>58</v>
      </c>
      <c r="D492">
        <v>-8.6397999999999993</v>
      </c>
      <c r="E492">
        <v>-484.96</v>
      </c>
      <c r="F492">
        <v>33</v>
      </c>
      <c r="G492">
        <v>10.568</v>
      </c>
      <c r="H492">
        <v>156</v>
      </c>
      <c r="I492">
        <v>-1.8406</v>
      </c>
      <c r="J492">
        <v>1.8406</v>
      </c>
      <c r="K492">
        <v>0</v>
      </c>
      <c r="L492">
        <v>0.8</v>
      </c>
      <c r="M492">
        <v>0.95550000000000002</v>
      </c>
      <c r="N492">
        <v>0.95599999999999996</v>
      </c>
      <c r="O492">
        <v>8.7102000000000004</v>
      </c>
      <c r="P492">
        <v>-8.4019999999999992</v>
      </c>
      <c r="Q492">
        <v>1.0283</v>
      </c>
      <c r="R492">
        <v>0.82125000000000004</v>
      </c>
      <c r="S492">
        <v>1</v>
      </c>
      <c r="T492">
        <v>-1.7559999999999999E-2</v>
      </c>
      <c r="U492">
        <v>-0.36621999999999999</v>
      </c>
      <c r="V492">
        <v>-0.32512000000000002</v>
      </c>
      <c r="W492">
        <v>4.1105999999999997E-2</v>
      </c>
    </row>
    <row r="493" spans="2:23">
      <c r="B493">
        <v>2</v>
      </c>
      <c r="C493">
        <v>59</v>
      </c>
      <c r="D493">
        <v>-7.5281000000000002</v>
      </c>
      <c r="E493">
        <v>-402.89</v>
      </c>
      <c r="F493">
        <v>35</v>
      </c>
      <c r="G493">
        <v>0.39543</v>
      </c>
      <c r="H493">
        <v>127</v>
      </c>
      <c r="I493">
        <v>-0.13675000000000001</v>
      </c>
      <c r="J493">
        <v>0.13675000000000001</v>
      </c>
      <c r="K493">
        <v>0</v>
      </c>
      <c r="L493">
        <v>0.8</v>
      </c>
      <c r="M493">
        <v>0.95550000000000002</v>
      </c>
      <c r="N493">
        <v>0.92700000000000005</v>
      </c>
      <c r="O493">
        <v>0.30825999999999998</v>
      </c>
      <c r="P493">
        <v>-8.2156000000000002</v>
      </c>
      <c r="Q493">
        <v>0.91630999999999996</v>
      </c>
      <c r="R493">
        <v>13.03</v>
      </c>
      <c r="S493">
        <v>1</v>
      </c>
      <c r="T493">
        <v>4.9575000000000001E-2</v>
      </c>
      <c r="U493">
        <v>-0.12332</v>
      </c>
      <c r="V493">
        <v>-7.8476000000000004E-2</v>
      </c>
      <c r="W493">
        <v>4.4844000000000002E-2</v>
      </c>
    </row>
    <row r="494" spans="2:23">
      <c r="B494">
        <v>2</v>
      </c>
      <c r="C494">
        <v>60</v>
      </c>
      <c r="D494">
        <v>-8.3263999999999996</v>
      </c>
      <c r="E494">
        <v>-424.34</v>
      </c>
      <c r="F494">
        <v>37</v>
      </c>
      <c r="G494">
        <v>-7.1364000000000001</v>
      </c>
      <c r="H494">
        <v>139</v>
      </c>
      <c r="I494">
        <v>-0.71275999999999995</v>
      </c>
      <c r="J494">
        <v>0.71275999999999995</v>
      </c>
      <c r="K494">
        <v>0</v>
      </c>
      <c r="L494">
        <v>0.8</v>
      </c>
      <c r="M494">
        <v>0.95550000000000002</v>
      </c>
      <c r="N494">
        <v>0.93899999999999995</v>
      </c>
      <c r="O494">
        <v>-7.9074</v>
      </c>
      <c r="P494">
        <v>-8.2385999999999999</v>
      </c>
      <c r="Q494">
        <v>1.0106999999999999</v>
      </c>
      <c r="R494">
        <v>-1.1853</v>
      </c>
      <c r="S494">
        <v>1</v>
      </c>
      <c r="T494">
        <v>-5.8236999999999997E-2</v>
      </c>
      <c r="U494">
        <v>-0.39612000000000003</v>
      </c>
      <c r="V494">
        <v>-4.1106999999999998E-2</v>
      </c>
      <c r="W494">
        <v>0.35500999999999999</v>
      </c>
    </row>
    <row r="495" spans="2:23">
      <c r="B495">
        <v>2</v>
      </c>
      <c r="C495">
        <v>61</v>
      </c>
      <c r="D495">
        <v>5.2188999999999997</v>
      </c>
      <c r="E495">
        <v>503.61</v>
      </c>
      <c r="F495">
        <v>24</v>
      </c>
      <c r="G495">
        <v>-12.262</v>
      </c>
      <c r="H495">
        <v>124</v>
      </c>
      <c r="I495">
        <v>-3.7109999999999999</v>
      </c>
      <c r="J495">
        <v>3.7109999999999999</v>
      </c>
      <c r="K495">
        <v>0</v>
      </c>
      <c r="L495">
        <v>0.8</v>
      </c>
      <c r="M495">
        <v>0.95550000000000002</v>
      </c>
      <c r="N495">
        <v>0.92400000000000004</v>
      </c>
      <c r="O495">
        <v>-16.146000000000001</v>
      </c>
      <c r="P495">
        <v>8.0229999999999997</v>
      </c>
      <c r="Q495">
        <v>0.65049000000000001</v>
      </c>
      <c r="R495">
        <v>0.42286000000000001</v>
      </c>
      <c r="S495">
        <v>1</v>
      </c>
      <c r="T495">
        <v>-0.17293</v>
      </c>
      <c r="U495">
        <v>-0.16442999999999999</v>
      </c>
      <c r="V495">
        <v>-0.59043999999999996</v>
      </c>
      <c r="W495">
        <v>-0.42601</v>
      </c>
    </row>
    <row r="496" spans="2:23">
      <c r="B496">
        <v>2</v>
      </c>
      <c r="C496">
        <v>63</v>
      </c>
      <c r="D496">
        <v>6.0209999999999999</v>
      </c>
      <c r="E496">
        <v>489.62</v>
      </c>
      <c r="F496">
        <v>27</v>
      </c>
      <c r="G496">
        <v>2.5554000000000001</v>
      </c>
      <c r="H496">
        <v>176</v>
      </c>
      <c r="I496">
        <v>-2.3033999999999999</v>
      </c>
      <c r="J496">
        <v>2.3033999999999999</v>
      </c>
      <c r="K496">
        <v>0</v>
      </c>
      <c r="L496">
        <v>0.8</v>
      </c>
      <c r="M496">
        <v>0.95550000000000002</v>
      </c>
      <c r="N496">
        <v>0.97599999999999998</v>
      </c>
      <c r="O496">
        <v>0.17371</v>
      </c>
      <c r="P496">
        <v>8.2632999999999992</v>
      </c>
      <c r="Q496">
        <v>0.72863999999999995</v>
      </c>
      <c r="R496">
        <v>-2.6074000000000002</v>
      </c>
      <c r="S496">
        <v>1</v>
      </c>
      <c r="T496">
        <v>-7.8281000000000003E-2</v>
      </c>
      <c r="U496">
        <v>-0.34379999999999999</v>
      </c>
      <c r="V496">
        <v>-0.49702000000000002</v>
      </c>
      <c r="W496">
        <v>-0.15322</v>
      </c>
    </row>
    <row r="497" spans="2:23">
      <c r="B497">
        <v>2</v>
      </c>
      <c r="C497">
        <v>64</v>
      </c>
      <c r="D497">
        <v>5.3570000000000002</v>
      </c>
      <c r="E497">
        <v>503.61</v>
      </c>
      <c r="F497">
        <v>27</v>
      </c>
      <c r="G497">
        <v>11.96</v>
      </c>
      <c r="H497">
        <v>157</v>
      </c>
      <c r="I497">
        <v>-3.4826999999999999</v>
      </c>
      <c r="J497">
        <v>3.4826999999999999</v>
      </c>
      <c r="K497">
        <v>0</v>
      </c>
      <c r="L497">
        <v>0.8</v>
      </c>
      <c r="M497">
        <v>0.95550000000000002</v>
      </c>
      <c r="N497">
        <v>0.95699999999999996</v>
      </c>
      <c r="O497">
        <v>8.4369999999999994</v>
      </c>
      <c r="P497">
        <v>8.4634999999999998</v>
      </c>
      <c r="Q497">
        <v>0.63295000000000001</v>
      </c>
      <c r="R497">
        <v>-0.44941999999999999</v>
      </c>
      <c r="S497">
        <v>1</v>
      </c>
      <c r="T497">
        <v>-4.0161000000000002E-2</v>
      </c>
      <c r="U497">
        <v>-0.33633000000000002</v>
      </c>
      <c r="V497">
        <v>0.87444999999999995</v>
      </c>
      <c r="W497">
        <v>1.2108000000000001</v>
      </c>
    </row>
    <row r="498" spans="2:23">
      <c r="B498">
        <v>2</v>
      </c>
      <c r="C498">
        <v>66</v>
      </c>
      <c r="D498">
        <v>-7.5206</v>
      </c>
      <c r="E498">
        <v>-507.34</v>
      </c>
      <c r="F498">
        <v>33</v>
      </c>
      <c r="G498">
        <v>9.2067999999999994</v>
      </c>
      <c r="H498">
        <v>166</v>
      </c>
      <c r="I498">
        <v>-0.83518999999999999</v>
      </c>
      <c r="J498">
        <v>0.83518999999999999</v>
      </c>
      <c r="K498">
        <v>0</v>
      </c>
      <c r="L498">
        <v>0.8</v>
      </c>
      <c r="M498">
        <v>0.95550000000000002</v>
      </c>
      <c r="N498">
        <v>0.96599999999999997</v>
      </c>
      <c r="O498">
        <v>9.0051000000000005</v>
      </c>
      <c r="P498">
        <v>-7.6139000000000001</v>
      </c>
      <c r="Q498">
        <v>0.98775000000000002</v>
      </c>
      <c r="R498">
        <v>0.76634999999999998</v>
      </c>
      <c r="S498">
        <v>1</v>
      </c>
      <c r="T498">
        <v>0.63346999999999998</v>
      </c>
      <c r="U498">
        <v>-0.72870999999999997</v>
      </c>
      <c r="V498">
        <v>-0.62780999999999998</v>
      </c>
      <c r="W498">
        <v>0.1009</v>
      </c>
    </row>
    <row r="499" spans="2:23">
      <c r="B499">
        <v>2</v>
      </c>
      <c r="C499">
        <v>67</v>
      </c>
      <c r="D499">
        <v>-7.1364000000000001</v>
      </c>
      <c r="E499">
        <v>-401.03</v>
      </c>
      <c r="F499">
        <v>37</v>
      </c>
      <c r="G499">
        <v>1.2608999999999999</v>
      </c>
      <c r="H499">
        <v>152</v>
      </c>
      <c r="I499">
        <v>8.0979999999999996E-2</v>
      </c>
      <c r="J499">
        <v>8.0979999999999996E-2</v>
      </c>
      <c r="K499">
        <v>0</v>
      </c>
      <c r="L499">
        <v>0.8</v>
      </c>
      <c r="M499">
        <v>0.95550000000000002</v>
      </c>
      <c r="N499">
        <v>0.95199999999999996</v>
      </c>
      <c r="O499">
        <v>1.3911</v>
      </c>
      <c r="P499">
        <v>-7.8684000000000003</v>
      </c>
      <c r="Q499">
        <v>0.90697000000000005</v>
      </c>
      <c r="R499">
        <v>5.0494000000000003</v>
      </c>
      <c r="S499">
        <v>1</v>
      </c>
      <c r="T499">
        <v>4.9272000000000003E-2</v>
      </c>
      <c r="U499">
        <v>-0.71750000000000003</v>
      </c>
      <c r="V499">
        <v>-0.43348999999999999</v>
      </c>
      <c r="W499">
        <v>0.28400999999999998</v>
      </c>
    </row>
    <row r="500" spans="2:23">
      <c r="B500">
        <v>2</v>
      </c>
      <c r="C500">
        <v>68</v>
      </c>
      <c r="D500">
        <v>-5.7187999999999999</v>
      </c>
      <c r="E500">
        <v>-361.86</v>
      </c>
      <c r="F500">
        <v>32</v>
      </c>
      <c r="G500">
        <v>-6.6477000000000004</v>
      </c>
      <c r="H500">
        <v>156</v>
      </c>
      <c r="I500">
        <v>0.10481</v>
      </c>
      <c r="J500">
        <v>0.10481</v>
      </c>
      <c r="K500">
        <v>0</v>
      </c>
      <c r="L500">
        <v>0.8</v>
      </c>
      <c r="M500">
        <v>0.95550000000000002</v>
      </c>
      <c r="N500">
        <v>0.95599999999999996</v>
      </c>
      <c r="O500">
        <v>-6.4771999999999998</v>
      </c>
      <c r="P500">
        <v>-8.0202000000000009</v>
      </c>
      <c r="Q500">
        <v>0.71304999999999996</v>
      </c>
      <c r="R500">
        <v>-0.89583999999999997</v>
      </c>
      <c r="S500">
        <v>1</v>
      </c>
      <c r="T500">
        <v>6.5685999999999994E-2</v>
      </c>
      <c r="U500">
        <v>-0.32884999999999998</v>
      </c>
      <c r="V500">
        <v>0.21301</v>
      </c>
      <c r="W500">
        <v>0.54186000000000001</v>
      </c>
    </row>
    <row r="501" spans="2:23">
      <c r="B501">
        <v>2</v>
      </c>
      <c r="C501">
        <v>69</v>
      </c>
      <c r="D501">
        <v>4.9279000000000002</v>
      </c>
      <c r="E501">
        <v>450.45</v>
      </c>
      <c r="F501">
        <v>23</v>
      </c>
      <c r="G501">
        <v>-10.728999999999999</v>
      </c>
      <c r="H501">
        <v>117</v>
      </c>
      <c r="I501">
        <v>-3.5432000000000001</v>
      </c>
      <c r="J501">
        <v>3.5432000000000001</v>
      </c>
      <c r="K501">
        <v>0</v>
      </c>
      <c r="L501">
        <v>0.8</v>
      </c>
      <c r="M501">
        <v>0.95550000000000002</v>
      </c>
      <c r="N501">
        <v>0.91700000000000004</v>
      </c>
      <c r="O501">
        <v>-14.497</v>
      </c>
      <c r="P501">
        <v>8.0850000000000009</v>
      </c>
      <c r="Q501">
        <v>0.60951</v>
      </c>
      <c r="R501">
        <v>0.45394000000000001</v>
      </c>
      <c r="S501">
        <v>1</v>
      </c>
      <c r="T501">
        <v>-0.22541</v>
      </c>
      <c r="U501">
        <v>-0.24664</v>
      </c>
      <c r="V501">
        <v>-0.31391000000000002</v>
      </c>
      <c r="W501">
        <v>-6.7266000000000006E-2</v>
      </c>
    </row>
    <row r="502" spans="2:23">
      <c r="B502">
        <v>2</v>
      </c>
      <c r="C502">
        <v>70</v>
      </c>
      <c r="D502">
        <v>4.5026999999999999</v>
      </c>
      <c r="E502">
        <v>401.03</v>
      </c>
      <c r="F502">
        <v>24</v>
      </c>
      <c r="G502">
        <v>-2.6337000000000002</v>
      </c>
      <c r="H502">
        <v>177</v>
      </c>
      <c r="I502">
        <v>-3.7881999999999998</v>
      </c>
      <c r="J502">
        <v>3.7881999999999998</v>
      </c>
      <c r="K502">
        <v>0</v>
      </c>
      <c r="L502">
        <v>0.8</v>
      </c>
      <c r="M502">
        <v>0.95550000000000002</v>
      </c>
      <c r="N502">
        <v>0.97699999999999998</v>
      </c>
      <c r="O502">
        <v>-6.4123000000000001</v>
      </c>
      <c r="P502">
        <v>8.4376999999999995</v>
      </c>
      <c r="Q502">
        <v>0.53364</v>
      </c>
      <c r="R502">
        <v>1.6922999999999999</v>
      </c>
      <c r="S502">
        <v>1</v>
      </c>
      <c r="T502">
        <v>9.5256000000000004E-3</v>
      </c>
      <c r="U502">
        <v>-0.34379999999999999</v>
      </c>
      <c r="V502">
        <v>-0.38865</v>
      </c>
      <c r="W502">
        <v>-4.4843000000000001E-2</v>
      </c>
    </row>
    <row r="503" spans="2:23">
      <c r="B503">
        <v>2</v>
      </c>
      <c r="C503">
        <v>71</v>
      </c>
      <c r="D503">
        <v>6.4200999999999997</v>
      </c>
      <c r="E503">
        <v>454.18</v>
      </c>
      <c r="F503">
        <v>33</v>
      </c>
      <c r="G503">
        <v>3.7044000000000001</v>
      </c>
      <c r="H503">
        <v>132</v>
      </c>
      <c r="I503">
        <v>-1.6335999999999999</v>
      </c>
      <c r="J503">
        <v>1.6335999999999999</v>
      </c>
      <c r="K503">
        <v>0</v>
      </c>
      <c r="L503">
        <v>0.8</v>
      </c>
      <c r="M503">
        <v>0.95550000000000002</v>
      </c>
      <c r="N503">
        <v>0.93200000000000005</v>
      </c>
      <c r="O503">
        <v>2.0253000000000001</v>
      </c>
      <c r="P503">
        <v>7.7901999999999996</v>
      </c>
      <c r="Q503">
        <v>0.82413000000000003</v>
      </c>
      <c r="R503">
        <v>-1.8075000000000001</v>
      </c>
      <c r="S503">
        <v>1</v>
      </c>
      <c r="T503">
        <v>-4.5443999999999998E-2</v>
      </c>
      <c r="U503">
        <v>-0.20927000000000001</v>
      </c>
      <c r="V503">
        <v>-0.75112999999999996</v>
      </c>
      <c r="W503">
        <v>-0.54186000000000001</v>
      </c>
    </row>
    <row r="504" spans="2:23">
      <c r="B504">
        <v>2</v>
      </c>
      <c r="C504">
        <v>72</v>
      </c>
      <c r="D504">
        <v>-8.7814999999999994</v>
      </c>
      <c r="E504">
        <v>-504.55</v>
      </c>
      <c r="F504">
        <v>36</v>
      </c>
      <c r="G504">
        <v>11.919</v>
      </c>
      <c r="H504">
        <v>159</v>
      </c>
      <c r="I504">
        <v>-2.0478999999999998</v>
      </c>
      <c r="J504">
        <v>2.0478999999999998</v>
      </c>
      <c r="K504">
        <v>0</v>
      </c>
      <c r="L504">
        <v>0.8</v>
      </c>
      <c r="M504">
        <v>0.95550000000000002</v>
      </c>
      <c r="N504">
        <v>0.95899999999999996</v>
      </c>
      <c r="O504">
        <v>9.8155000000000001</v>
      </c>
      <c r="P504">
        <v>-7.7775999999999996</v>
      </c>
      <c r="Q504">
        <v>1.1291</v>
      </c>
      <c r="R504">
        <v>0.74351999999999996</v>
      </c>
      <c r="S504">
        <v>1</v>
      </c>
      <c r="T504">
        <v>-5.5480000000000002E-2</v>
      </c>
      <c r="U504">
        <v>-0.14574000000000001</v>
      </c>
      <c r="V504">
        <v>-0.53439000000000003</v>
      </c>
      <c r="W504">
        <v>-0.38865</v>
      </c>
    </row>
    <row r="505" spans="2:23">
      <c r="B505">
        <v>2</v>
      </c>
      <c r="C505">
        <v>73</v>
      </c>
      <c r="D505">
        <v>7.5877999999999997</v>
      </c>
      <c r="E505">
        <v>504.55</v>
      </c>
      <c r="F505">
        <v>34</v>
      </c>
      <c r="G505">
        <v>2.0554999999999999</v>
      </c>
      <c r="H505">
        <v>170</v>
      </c>
      <c r="I505">
        <v>-0.12931999999999999</v>
      </c>
      <c r="J505">
        <v>0.12931999999999999</v>
      </c>
      <c r="K505">
        <v>0</v>
      </c>
      <c r="L505">
        <v>0.8</v>
      </c>
      <c r="M505">
        <v>0.95550000000000002</v>
      </c>
      <c r="N505">
        <v>0.97</v>
      </c>
      <c r="O505">
        <v>2.0379</v>
      </c>
      <c r="P505">
        <v>7.6372999999999998</v>
      </c>
      <c r="Q505">
        <v>0.99351</v>
      </c>
      <c r="R505">
        <v>-3.7831000000000001</v>
      </c>
      <c r="S505">
        <v>1</v>
      </c>
      <c r="T505">
        <v>0.11173</v>
      </c>
      <c r="U505">
        <v>-1.8685E-2</v>
      </c>
      <c r="V505">
        <v>-0.21673999999999999</v>
      </c>
      <c r="W505">
        <v>-0.19806000000000001</v>
      </c>
    </row>
    <row r="506" spans="2:23">
      <c r="B506">
        <v>2</v>
      </c>
      <c r="C506">
        <v>74</v>
      </c>
      <c r="D506">
        <v>-8.0838999999999999</v>
      </c>
      <c r="E506">
        <v>-470.04</v>
      </c>
      <c r="F506">
        <v>33</v>
      </c>
      <c r="G506">
        <v>11.206</v>
      </c>
      <c r="H506">
        <v>146</v>
      </c>
      <c r="I506">
        <v>-1.5998000000000001</v>
      </c>
      <c r="J506">
        <v>1.5998000000000001</v>
      </c>
      <c r="K506">
        <v>0</v>
      </c>
      <c r="L506">
        <v>0.8</v>
      </c>
      <c r="M506">
        <v>0.95550000000000002</v>
      </c>
      <c r="N506">
        <v>0.94599999999999995</v>
      </c>
      <c r="O506">
        <v>9.6752000000000002</v>
      </c>
      <c r="P506">
        <v>-8.0444999999999993</v>
      </c>
      <c r="Q506">
        <v>1.0048999999999999</v>
      </c>
      <c r="R506">
        <v>0.71982000000000002</v>
      </c>
      <c r="S506">
        <v>1</v>
      </c>
      <c r="T506">
        <v>6.8639000000000006E-2</v>
      </c>
      <c r="U506">
        <v>-0.13453000000000001</v>
      </c>
      <c r="V506">
        <v>-0.61660000000000004</v>
      </c>
      <c r="W506">
        <v>-0.48207</v>
      </c>
    </row>
    <row r="507" spans="2:23">
      <c r="B507">
        <v>2</v>
      </c>
      <c r="C507">
        <v>75</v>
      </c>
      <c r="D507">
        <v>7.5430000000000001</v>
      </c>
      <c r="E507">
        <v>435.53</v>
      </c>
      <c r="F507">
        <v>34</v>
      </c>
      <c r="G507">
        <v>2.0891000000000002</v>
      </c>
      <c r="H507">
        <v>178</v>
      </c>
      <c r="I507">
        <v>-0.46689000000000003</v>
      </c>
      <c r="J507">
        <v>0.46689000000000003</v>
      </c>
      <c r="K507">
        <v>0</v>
      </c>
      <c r="L507">
        <v>0.8</v>
      </c>
      <c r="M507">
        <v>0.95550000000000002</v>
      </c>
      <c r="N507">
        <v>0.97799999999999998</v>
      </c>
      <c r="O507">
        <v>1.6307</v>
      </c>
      <c r="P507">
        <v>7.9089</v>
      </c>
      <c r="Q507">
        <v>0.95374000000000003</v>
      </c>
      <c r="R507">
        <v>-3.8668</v>
      </c>
      <c r="S507">
        <v>1</v>
      </c>
      <c r="T507">
        <v>8.5170999999999997E-3</v>
      </c>
      <c r="U507">
        <v>-0.37744</v>
      </c>
      <c r="V507">
        <v>-0.28027000000000002</v>
      </c>
      <c r="W507">
        <v>9.7160999999999997E-2</v>
      </c>
    </row>
    <row r="508" spans="2:23">
      <c r="B508">
        <v>2</v>
      </c>
      <c r="C508">
        <v>77</v>
      </c>
      <c r="D508">
        <v>8.125</v>
      </c>
      <c r="E508">
        <v>480.3</v>
      </c>
      <c r="F508">
        <v>33</v>
      </c>
      <c r="G508">
        <v>1.6041000000000001</v>
      </c>
      <c r="H508">
        <v>167</v>
      </c>
      <c r="I508">
        <v>-0.2026</v>
      </c>
      <c r="J508">
        <v>0.2026</v>
      </c>
      <c r="K508">
        <v>0</v>
      </c>
      <c r="L508">
        <v>0.8</v>
      </c>
      <c r="M508">
        <v>0.95550000000000002</v>
      </c>
      <c r="N508">
        <v>0.96699999999999997</v>
      </c>
      <c r="O508">
        <v>1.4554</v>
      </c>
      <c r="P508">
        <v>8.4170999999999996</v>
      </c>
      <c r="Q508">
        <v>0.96530000000000005</v>
      </c>
      <c r="R508">
        <v>-5.2483000000000004</v>
      </c>
      <c r="S508">
        <v>1</v>
      </c>
      <c r="T508">
        <v>5.3851000000000003E-2</v>
      </c>
      <c r="U508">
        <v>-0.57923000000000002</v>
      </c>
      <c r="V508">
        <v>-0.49702000000000002</v>
      </c>
      <c r="W508">
        <v>8.2212999999999994E-2</v>
      </c>
    </row>
    <row r="509" spans="2:23">
      <c r="B509">
        <v>2</v>
      </c>
      <c r="C509">
        <v>78</v>
      </c>
      <c r="D509">
        <v>-8.4159000000000006</v>
      </c>
      <c r="E509">
        <v>-512.01</v>
      </c>
      <c r="F509">
        <v>35</v>
      </c>
      <c r="G509">
        <v>12.146000000000001</v>
      </c>
      <c r="H509">
        <v>158</v>
      </c>
      <c r="I509">
        <v>-2.2067999999999999</v>
      </c>
      <c r="J509">
        <v>2.2067999999999999</v>
      </c>
      <c r="K509">
        <v>0</v>
      </c>
      <c r="L509">
        <v>0.8</v>
      </c>
      <c r="M509">
        <v>0.95550000000000002</v>
      </c>
      <c r="N509">
        <v>0.95799999999999996</v>
      </c>
      <c r="O509">
        <v>9.8724000000000007</v>
      </c>
      <c r="P509">
        <v>-7.7606999999999999</v>
      </c>
      <c r="Q509">
        <v>1.0844</v>
      </c>
      <c r="R509">
        <v>0.70072000000000001</v>
      </c>
      <c r="S509">
        <v>1</v>
      </c>
      <c r="T509">
        <v>-6.7146999999999998E-2</v>
      </c>
      <c r="U509">
        <v>-0.38865</v>
      </c>
      <c r="V509">
        <v>-0.68759999999999999</v>
      </c>
      <c r="W509">
        <v>-0.29896</v>
      </c>
    </row>
    <row r="510" spans="2:23">
      <c r="B510">
        <v>2</v>
      </c>
      <c r="C510">
        <v>79</v>
      </c>
      <c r="D510">
        <v>-7.7294999999999998</v>
      </c>
      <c r="E510">
        <v>-440.2</v>
      </c>
      <c r="F510">
        <v>38</v>
      </c>
      <c r="G510">
        <v>2.6337000000000002</v>
      </c>
      <c r="H510">
        <v>151</v>
      </c>
      <c r="I510">
        <v>-0.51483999999999996</v>
      </c>
      <c r="J510">
        <v>0.51483999999999996</v>
      </c>
      <c r="K510">
        <v>0</v>
      </c>
      <c r="L510">
        <v>0.8</v>
      </c>
      <c r="M510">
        <v>0.95550000000000002</v>
      </c>
      <c r="N510">
        <v>0.95099999999999996</v>
      </c>
      <c r="O510">
        <v>2.1116999999999999</v>
      </c>
      <c r="P510">
        <v>-7.9691000000000001</v>
      </c>
      <c r="Q510">
        <v>0.96994000000000002</v>
      </c>
      <c r="R510">
        <v>2.8641000000000001</v>
      </c>
      <c r="S510">
        <v>1</v>
      </c>
      <c r="T510">
        <v>-7.1862000000000002E-3</v>
      </c>
      <c r="U510">
        <v>-0.43348999999999999</v>
      </c>
      <c r="V510">
        <v>-0.48581000000000002</v>
      </c>
      <c r="W510">
        <v>-5.2317000000000002E-2</v>
      </c>
    </row>
    <row r="511" spans="2:23">
      <c r="B511">
        <v>2</v>
      </c>
      <c r="C511">
        <v>80</v>
      </c>
      <c r="D511">
        <v>-6.5955000000000004</v>
      </c>
      <c r="E511">
        <v>-387.97</v>
      </c>
      <c r="F511">
        <v>34</v>
      </c>
      <c r="G511">
        <v>-5.7636000000000003</v>
      </c>
      <c r="H511">
        <v>152</v>
      </c>
      <c r="I511">
        <v>-2.0898000000000002E-3</v>
      </c>
      <c r="J511">
        <v>2.0898000000000002E-3</v>
      </c>
      <c r="K511">
        <v>0</v>
      </c>
      <c r="L511">
        <v>0.8</v>
      </c>
      <c r="M511">
        <v>0.95550000000000002</v>
      </c>
      <c r="N511">
        <v>0.95199999999999996</v>
      </c>
      <c r="O511">
        <v>-5.8574000000000002</v>
      </c>
      <c r="P511">
        <v>-7.5141</v>
      </c>
      <c r="Q511">
        <v>0.87775000000000003</v>
      </c>
      <c r="R511">
        <v>-1.1760999999999999</v>
      </c>
      <c r="S511">
        <v>1</v>
      </c>
      <c r="T511">
        <v>-9.1755000000000003E-2</v>
      </c>
      <c r="U511">
        <v>-0.24664</v>
      </c>
      <c r="V511">
        <v>5.2317000000000002E-2</v>
      </c>
      <c r="W511">
        <v>0.29896</v>
      </c>
    </row>
    <row r="512" spans="2:23">
      <c r="B512">
        <v>2</v>
      </c>
      <c r="C512">
        <v>81</v>
      </c>
      <c r="D512">
        <v>4.7637999999999998</v>
      </c>
      <c r="E512">
        <v>458.85</v>
      </c>
      <c r="F512">
        <v>23</v>
      </c>
      <c r="G512">
        <v>-10.624000000000001</v>
      </c>
      <c r="H512">
        <v>117</v>
      </c>
      <c r="I512">
        <v>-2.5188000000000001</v>
      </c>
      <c r="J512">
        <v>2.5188000000000001</v>
      </c>
      <c r="K512">
        <v>0</v>
      </c>
      <c r="L512">
        <v>0.8</v>
      </c>
      <c r="M512">
        <v>0.95550000000000002</v>
      </c>
      <c r="N512">
        <v>0.91700000000000004</v>
      </c>
      <c r="O512">
        <v>-13.372</v>
      </c>
      <c r="P512">
        <v>7.8525999999999998</v>
      </c>
      <c r="Q512">
        <v>0.60665999999999998</v>
      </c>
      <c r="R512">
        <v>0.44212000000000001</v>
      </c>
      <c r="S512">
        <v>1</v>
      </c>
      <c r="T512">
        <v>-0.22833000000000001</v>
      </c>
      <c r="U512">
        <v>-0.57923000000000002</v>
      </c>
      <c r="V512">
        <v>-0.79971000000000003</v>
      </c>
      <c r="W512">
        <v>-0.22048000000000001</v>
      </c>
    </row>
    <row r="513" spans="2:23">
      <c r="B513">
        <v>2</v>
      </c>
      <c r="C513">
        <v>82</v>
      </c>
      <c r="D513">
        <v>3.8498000000000001</v>
      </c>
      <c r="E513">
        <v>410.35</v>
      </c>
      <c r="F513">
        <v>22</v>
      </c>
      <c r="G513">
        <v>-1.2123999999999999</v>
      </c>
      <c r="H513">
        <v>127</v>
      </c>
      <c r="I513">
        <v>-4.1954000000000002</v>
      </c>
      <c r="J513">
        <v>4.1954000000000002</v>
      </c>
      <c r="K513">
        <v>0</v>
      </c>
      <c r="L513">
        <v>0.8</v>
      </c>
      <c r="M513">
        <v>0.95550000000000002</v>
      </c>
      <c r="N513">
        <v>0.92700000000000005</v>
      </c>
      <c r="O513">
        <v>-5.5190000000000001</v>
      </c>
      <c r="P513">
        <v>8.1013999999999999</v>
      </c>
      <c r="Q513">
        <v>0.47521000000000002</v>
      </c>
      <c r="R513">
        <v>2.8134999999999999</v>
      </c>
      <c r="S513">
        <v>1</v>
      </c>
      <c r="T513">
        <v>-0.11117</v>
      </c>
      <c r="U513">
        <v>-0.39985999999999999</v>
      </c>
      <c r="V513">
        <v>-0.28400999999999998</v>
      </c>
      <c r="W513">
        <v>0.11584999999999999</v>
      </c>
    </row>
    <row r="514" spans="2:23">
      <c r="B514">
        <v>2</v>
      </c>
      <c r="C514">
        <v>83</v>
      </c>
      <c r="D514">
        <v>4.5997000000000003</v>
      </c>
      <c r="E514">
        <v>423.41</v>
      </c>
      <c r="F514">
        <v>26</v>
      </c>
      <c r="G514">
        <v>5.7561</v>
      </c>
      <c r="H514">
        <v>154</v>
      </c>
      <c r="I514">
        <v>-3.0880000000000001</v>
      </c>
      <c r="J514">
        <v>3.0880000000000001</v>
      </c>
      <c r="K514">
        <v>0</v>
      </c>
      <c r="L514">
        <v>0.8</v>
      </c>
      <c r="M514">
        <v>0.95550000000000002</v>
      </c>
      <c r="N514">
        <v>0.95399999999999996</v>
      </c>
      <c r="O514">
        <v>2.5823999999999998</v>
      </c>
      <c r="P514">
        <v>8.0241000000000007</v>
      </c>
      <c r="Q514">
        <v>0.57323000000000002</v>
      </c>
      <c r="R514">
        <v>-0.82796000000000003</v>
      </c>
      <c r="S514">
        <v>1</v>
      </c>
      <c r="T514">
        <v>-8.5665000000000005E-2</v>
      </c>
      <c r="U514">
        <v>-0.33259</v>
      </c>
      <c r="V514">
        <v>-0.57176000000000005</v>
      </c>
      <c r="W514">
        <v>-0.23916999999999999</v>
      </c>
    </row>
    <row r="515" spans="2:23">
      <c r="B515">
        <v>2</v>
      </c>
      <c r="C515">
        <v>84</v>
      </c>
      <c r="D515">
        <v>-8.4122000000000003</v>
      </c>
      <c r="E515">
        <v>-521.33000000000004</v>
      </c>
      <c r="F515">
        <v>33</v>
      </c>
      <c r="G515">
        <v>12.557</v>
      </c>
      <c r="H515">
        <v>199</v>
      </c>
      <c r="I515">
        <v>-1.9504999999999999</v>
      </c>
      <c r="J515">
        <v>1.9504999999999999</v>
      </c>
      <c r="K515">
        <v>0</v>
      </c>
      <c r="L515">
        <v>0.8</v>
      </c>
      <c r="M515">
        <v>0.95550000000000002</v>
      </c>
      <c r="N515">
        <v>0.999</v>
      </c>
      <c r="O515">
        <v>10.606999999999999</v>
      </c>
      <c r="P515">
        <v>-7.7782999999999998</v>
      </c>
      <c r="Q515">
        <v>1.0814999999999999</v>
      </c>
      <c r="R515">
        <v>0.67325000000000002</v>
      </c>
      <c r="S515">
        <v>1</v>
      </c>
      <c r="T515">
        <v>2.6338000000000002E-4</v>
      </c>
      <c r="U515">
        <v>-0.31763999999999998</v>
      </c>
      <c r="V515">
        <v>-0.32138</v>
      </c>
      <c r="W515">
        <v>-3.7364999999999998E-3</v>
      </c>
    </row>
    <row r="516" spans="2:23">
      <c r="B516">
        <v>2</v>
      </c>
      <c r="C516">
        <v>85</v>
      </c>
      <c r="D516">
        <v>-7.4310999999999998</v>
      </c>
      <c r="E516">
        <v>-395.43</v>
      </c>
      <c r="F516">
        <v>36</v>
      </c>
      <c r="G516">
        <v>2.7643</v>
      </c>
      <c r="H516">
        <v>108</v>
      </c>
      <c r="I516">
        <v>-2.3968E-2</v>
      </c>
      <c r="J516">
        <v>2.3968E-2</v>
      </c>
      <c r="K516">
        <v>0</v>
      </c>
      <c r="L516">
        <v>0.8</v>
      </c>
      <c r="M516">
        <v>0.95550000000000002</v>
      </c>
      <c r="N516">
        <v>0.90800000000000003</v>
      </c>
      <c r="O516">
        <v>2.8283</v>
      </c>
      <c r="P516">
        <v>-8.4594000000000005</v>
      </c>
      <c r="Q516">
        <v>0.87844</v>
      </c>
      <c r="R516">
        <v>2.5486</v>
      </c>
      <c r="S516">
        <v>1</v>
      </c>
      <c r="T516">
        <v>8.7977E-2</v>
      </c>
      <c r="U516">
        <v>4.8580999999999999E-2</v>
      </c>
      <c r="V516">
        <v>-7.4742999999999997E-3</v>
      </c>
      <c r="W516">
        <v>-5.6055000000000001E-2</v>
      </c>
    </row>
    <row r="517" spans="2:23">
      <c r="B517">
        <v>2</v>
      </c>
      <c r="C517">
        <v>86</v>
      </c>
      <c r="D517">
        <v>6.7298</v>
      </c>
      <c r="E517">
        <v>489.62</v>
      </c>
      <c r="F517">
        <v>30</v>
      </c>
      <c r="G517">
        <v>-6.0061</v>
      </c>
      <c r="H517">
        <v>183</v>
      </c>
      <c r="I517">
        <v>0.37373000000000001</v>
      </c>
      <c r="J517">
        <v>0.37373000000000001</v>
      </c>
      <c r="K517">
        <v>0</v>
      </c>
      <c r="L517">
        <v>0.8</v>
      </c>
      <c r="M517">
        <v>0.95550000000000002</v>
      </c>
      <c r="N517">
        <v>0.98299999999999998</v>
      </c>
      <c r="O517">
        <v>-5.6311</v>
      </c>
      <c r="P517">
        <v>8.4757999999999996</v>
      </c>
      <c r="Q517">
        <v>0.79398999999999997</v>
      </c>
      <c r="R517">
        <v>1.1177999999999999</v>
      </c>
      <c r="S517">
        <v>1</v>
      </c>
      <c r="T517">
        <v>1.2256000000000001E-3</v>
      </c>
      <c r="U517">
        <v>0.13827</v>
      </c>
      <c r="V517">
        <v>6.3529000000000002E-2</v>
      </c>
      <c r="W517">
        <v>-7.4740000000000001E-2</v>
      </c>
    </row>
    <row r="518" spans="2:23">
      <c r="B518">
        <v>2</v>
      </c>
      <c r="C518">
        <v>87</v>
      </c>
      <c r="D518">
        <v>5.4465000000000003</v>
      </c>
      <c r="E518">
        <v>443.93</v>
      </c>
      <c r="F518">
        <v>27</v>
      </c>
      <c r="G518">
        <v>5.5099</v>
      </c>
      <c r="H518">
        <v>192</v>
      </c>
      <c r="I518">
        <v>-2.4104000000000001</v>
      </c>
      <c r="J518">
        <v>2.4104000000000001</v>
      </c>
      <c r="K518">
        <v>0</v>
      </c>
      <c r="L518">
        <v>0.8</v>
      </c>
      <c r="M518">
        <v>0.95550000000000002</v>
      </c>
      <c r="N518">
        <v>0.99199999999999999</v>
      </c>
      <c r="O518">
        <v>2.8447</v>
      </c>
      <c r="P518">
        <v>7.9766000000000004</v>
      </c>
      <c r="Q518">
        <v>0.68281000000000003</v>
      </c>
      <c r="R518">
        <v>-1.0769</v>
      </c>
      <c r="S518">
        <v>1</v>
      </c>
      <c r="T518">
        <v>-0.25469999999999998</v>
      </c>
      <c r="U518">
        <v>-0.12332</v>
      </c>
      <c r="V518">
        <v>-0.29148000000000002</v>
      </c>
      <c r="W518">
        <v>-0.16816</v>
      </c>
    </row>
    <row r="519" spans="2:23">
      <c r="B519">
        <v>2</v>
      </c>
      <c r="C519">
        <v>89</v>
      </c>
      <c r="D519">
        <v>7.0057999999999998</v>
      </c>
      <c r="E519">
        <v>496.15</v>
      </c>
      <c r="F519">
        <v>30</v>
      </c>
      <c r="G519">
        <v>4.2042000000000002</v>
      </c>
      <c r="H519">
        <v>204</v>
      </c>
      <c r="I519">
        <v>-1.0125999999999999</v>
      </c>
      <c r="J519">
        <v>1.0125999999999999</v>
      </c>
      <c r="K519">
        <v>0</v>
      </c>
      <c r="L519">
        <v>0.8</v>
      </c>
      <c r="M519">
        <v>0.95550000000000002</v>
      </c>
      <c r="N519">
        <v>1.004</v>
      </c>
      <c r="O519">
        <v>3.1886999999999999</v>
      </c>
      <c r="P519">
        <v>8.3350000000000009</v>
      </c>
      <c r="Q519">
        <v>0.84053</v>
      </c>
      <c r="R519">
        <v>-1.7218</v>
      </c>
      <c r="S519">
        <v>1</v>
      </c>
      <c r="T519">
        <v>-2.8876000000000001E-3</v>
      </c>
      <c r="U519">
        <v>-0.26158999999999999</v>
      </c>
      <c r="V519">
        <v>-0.25037999999999999</v>
      </c>
      <c r="W519">
        <v>1.1209999999999999E-2</v>
      </c>
    </row>
    <row r="520" spans="2:23">
      <c r="B520">
        <v>2</v>
      </c>
      <c r="C520">
        <v>90</v>
      </c>
      <c r="D520">
        <v>-10.166</v>
      </c>
      <c r="E520">
        <v>-519.47</v>
      </c>
      <c r="F520">
        <v>34</v>
      </c>
      <c r="G520">
        <v>14.858000000000001</v>
      </c>
      <c r="H520">
        <v>169</v>
      </c>
      <c r="I520">
        <v>-3.2107000000000001</v>
      </c>
      <c r="J520">
        <v>3.2107000000000001</v>
      </c>
      <c r="K520">
        <v>0</v>
      </c>
      <c r="L520">
        <v>0.8</v>
      </c>
      <c r="M520">
        <v>0.95550000000000002</v>
      </c>
      <c r="N520">
        <v>0.96899999999999997</v>
      </c>
      <c r="O520">
        <v>11.523999999999999</v>
      </c>
      <c r="P520">
        <v>-7.9012000000000002</v>
      </c>
      <c r="Q520">
        <v>1.2866</v>
      </c>
      <c r="R520">
        <v>0.69374000000000002</v>
      </c>
      <c r="S520">
        <v>1</v>
      </c>
      <c r="T520">
        <v>-0.12404</v>
      </c>
      <c r="U520">
        <v>0.64649999999999996</v>
      </c>
      <c r="V520">
        <v>-0.57923000000000002</v>
      </c>
      <c r="W520">
        <v>-1.2257</v>
      </c>
    </row>
    <row r="521" spans="2:23">
      <c r="B521">
        <v>2</v>
      </c>
      <c r="C521">
        <v>91</v>
      </c>
      <c r="D521">
        <v>-6.9611000000000001</v>
      </c>
      <c r="E521">
        <v>-537.19000000000005</v>
      </c>
      <c r="F521">
        <v>36</v>
      </c>
      <c r="G521">
        <v>4.3982000000000001</v>
      </c>
      <c r="H521">
        <v>171</v>
      </c>
      <c r="I521">
        <v>-0.78003999999999996</v>
      </c>
      <c r="J521">
        <v>0.78003999999999996</v>
      </c>
      <c r="K521">
        <v>0</v>
      </c>
      <c r="L521">
        <v>0.8</v>
      </c>
      <c r="M521">
        <v>0.95550000000000002</v>
      </c>
      <c r="N521">
        <v>0.97099999999999997</v>
      </c>
      <c r="O521">
        <v>3.6225000000000001</v>
      </c>
      <c r="P521">
        <v>-8.3985000000000003</v>
      </c>
      <c r="Q521">
        <v>0.82884000000000002</v>
      </c>
      <c r="R521">
        <v>1.5649</v>
      </c>
      <c r="S521">
        <v>1</v>
      </c>
      <c r="T521">
        <v>4.3360999999999999E-3</v>
      </c>
      <c r="U521">
        <v>-0.46711999999999998</v>
      </c>
      <c r="V521">
        <v>-0.11584999999999999</v>
      </c>
      <c r="W521">
        <v>0.35127999999999998</v>
      </c>
    </row>
    <row r="522" spans="2:23">
      <c r="B522">
        <v>2</v>
      </c>
      <c r="C522">
        <v>92</v>
      </c>
      <c r="D522">
        <v>7.5206</v>
      </c>
      <c r="E522">
        <v>503.61</v>
      </c>
      <c r="F522">
        <v>32</v>
      </c>
      <c r="G522">
        <v>-4.7862</v>
      </c>
      <c r="H522">
        <v>182</v>
      </c>
      <c r="I522">
        <v>6.0989000000000002E-2</v>
      </c>
      <c r="J522">
        <v>6.0989000000000002E-2</v>
      </c>
      <c r="K522">
        <v>0</v>
      </c>
      <c r="L522">
        <v>0.8</v>
      </c>
      <c r="M522">
        <v>0.95550000000000002</v>
      </c>
      <c r="N522">
        <v>0.98199999999999998</v>
      </c>
      <c r="O522">
        <v>-4.7759999999999998</v>
      </c>
      <c r="P522">
        <v>7.8662000000000001</v>
      </c>
      <c r="Q522">
        <v>0.95606999999999998</v>
      </c>
      <c r="R522">
        <v>1.5406</v>
      </c>
      <c r="S522">
        <v>1</v>
      </c>
      <c r="T522">
        <v>-5.0827999999999998E-2</v>
      </c>
      <c r="U522">
        <v>0.14948</v>
      </c>
      <c r="V522">
        <v>-0.10836999999999999</v>
      </c>
      <c r="W522">
        <v>-0.25785000000000002</v>
      </c>
    </row>
    <row r="523" spans="2:23">
      <c r="B523">
        <v>2</v>
      </c>
      <c r="C523">
        <v>93</v>
      </c>
      <c r="D523">
        <v>5.0548000000000002</v>
      </c>
      <c r="E523">
        <v>452.32</v>
      </c>
      <c r="F523">
        <v>28</v>
      </c>
      <c r="G523">
        <v>5.2823000000000002</v>
      </c>
      <c r="H523">
        <v>173</v>
      </c>
      <c r="I523">
        <v>-2.0396000000000001</v>
      </c>
      <c r="J523">
        <v>2.0396000000000001</v>
      </c>
      <c r="K523">
        <v>0</v>
      </c>
      <c r="L523">
        <v>0.8</v>
      </c>
      <c r="M523">
        <v>0.95550000000000002</v>
      </c>
      <c r="N523">
        <v>0.97299999999999998</v>
      </c>
      <c r="O523">
        <v>3.0901000000000001</v>
      </c>
      <c r="P523">
        <v>8.3988999999999994</v>
      </c>
      <c r="Q523">
        <v>0.60184000000000004</v>
      </c>
      <c r="R523">
        <v>-1.0234000000000001</v>
      </c>
      <c r="S523">
        <v>1</v>
      </c>
      <c r="T523">
        <v>-0.15259</v>
      </c>
      <c r="U523">
        <v>-0.33633000000000002</v>
      </c>
      <c r="V523">
        <v>-0.45590999999999998</v>
      </c>
      <c r="W523">
        <v>-0.11958000000000001</v>
      </c>
    </row>
    <row r="524" spans="2:23">
      <c r="B524">
        <v>2</v>
      </c>
      <c r="C524">
        <v>94</v>
      </c>
      <c r="D524">
        <v>-3.6968999999999999</v>
      </c>
      <c r="E524">
        <v>-355.33</v>
      </c>
      <c r="F524">
        <v>22</v>
      </c>
      <c r="G524">
        <v>10.621</v>
      </c>
      <c r="H524">
        <v>87</v>
      </c>
      <c r="I524">
        <v>0.86941000000000002</v>
      </c>
      <c r="J524">
        <v>0.86941000000000002</v>
      </c>
      <c r="K524">
        <v>0</v>
      </c>
      <c r="L524">
        <v>0.8</v>
      </c>
      <c r="M524">
        <v>0.95550000000000002</v>
      </c>
      <c r="N524">
        <v>0.88700000000000001</v>
      </c>
      <c r="O524">
        <v>11.489000000000001</v>
      </c>
      <c r="P524">
        <v>-7.9565000000000001</v>
      </c>
      <c r="Q524">
        <v>0.46464</v>
      </c>
      <c r="R524">
        <v>0.34832999999999997</v>
      </c>
      <c r="S524">
        <v>1</v>
      </c>
      <c r="T524">
        <v>-9.8298999999999999E-4</v>
      </c>
      <c r="U524">
        <v>-0.56428</v>
      </c>
      <c r="V524">
        <v>-0.47460000000000002</v>
      </c>
      <c r="W524">
        <v>8.9687000000000003E-2</v>
      </c>
    </row>
    <row r="525" spans="2:23">
      <c r="B525">
        <v>2</v>
      </c>
      <c r="C525">
        <v>95</v>
      </c>
      <c r="D525">
        <v>-6.2447999999999997</v>
      </c>
      <c r="E525">
        <v>-448.59</v>
      </c>
      <c r="F525">
        <v>29</v>
      </c>
      <c r="G525">
        <v>3.3797999999999999</v>
      </c>
      <c r="H525">
        <v>149</v>
      </c>
      <c r="I525">
        <v>6.1967000000000001E-2</v>
      </c>
      <c r="J525">
        <v>6.1967000000000001E-2</v>
      </c>
      <c r="K525">
        <v>0</v>
      </c>
      <c r="L525">
        <v>0.8</v>
      </c>
      <c r="M525">
        <v>0.95550000000000002</v>
      </c>
      <c r="N525">
        <v>0.94899999999999995</v>
      </c>
      <c r="O525">
        <v>3.5325000000000002</v>
      </c>
      <c r="P525">
        <v>-7.9675000000000002</v>
      </c>
      <c r="Q525">
        <v>0.78378000000000003</v>
      </c>
      <c r="R525">
        <v>1.7722</v>
      </c>
      <c r="S525">
        <v>1</v>
      </c>
      <c r="T525">
        <v>9.0776999999999997E-2</v>
      </c>
      <c r="U525">
        <v>-0.19059000000000001</v>
      </c>
      <c r="V525">
        <v>-0.11958000000000001</v>
      </c>
      <c r="W525">
        <v>7.1002999999999997E-2</v>
      </c>
    </row>
    <row r="526" spans="2:23">
      <c r="B526">
        <v>2</v>
      </c>
      <c r="C526">
        <v>96</v>
      </c>
      <c r="D526">
        <v>-7.0430999999999999</v>
      </c>
      <c r="E526">
        <v>-418.75</v>
      </c>
      <c r="F526">
        <v>34</v>
      </c>
      <c r="G526">
        <v>-4.4802999999999997</v>
      </c>
      <c r="H526">
        <v>155</v>
      </c>
      <c r="I526">
        <v>4.5837000000000003E-2</v>
      </c>
      <c r="J526">
        <v>4.5837000000000003E-2</v>
      </c>
      <c r="K526">
        <v>0</v>
      </c>
      <c r="L526">
        <v>0.8</v>
      </c>
      <c r="M526">
        <v>0.95550000000000002</v>
      </c>
      <c r="N526">
        <v>0.95499999999999996</v>
      </c>
      <c r="O526">
        <v>-4.4349999999999996</v>
      </c>
      <c r="P526">
        <v>-8.0310000000000006</v>
      </c>
      <c r="Q526">
        <v>0.87699000000000005</v>
      </c>
      <c r="R526">
        <v>-1.6284000000000001</v>
      </c>
      <c r="S526">
        <v>1</v>
      </c>
      <c r="T526">
        <v>-5.1458999999999999E-4</v>
      </c>
      <c r="U526">
        <v>-7.1001999999999996E-2</v>
      </c>
      <c r="V526">
        <v>0.13453000000000001</v>
      </c>
      <c r="W526">
        <v>0.20552999999999999</v>
      </c>
    </row>
    <row r="527" spans="2:23">
      <c r="B527">
        <v>2</v>
      </c>
      <c r="C527">
        <v>97</v>
      </c>
      <c r="D527">
        <v>4.4093999999999998</v>
      </c>
      <c r="E527">
        <v>406.62</v>
      </c>
      <c r="F527">
        <v>25</v>
      </c>
      <c r="G527">
        <v>-9.0128000000000004</v>
      </c>
      <c r="H527">
        <v>112</v>
      </c>
      <c r="I527">
        <v>-3.3367</v>
      </c>
      <c r="J527">
        <v>3.3367</v>
      </c>
      <c r="K527">
        <v>0</v>
      </c>
      <c r="L527">
        <v>0.8</v>
      </c>
      <c r="M527">
        <v>0.95550000000000002</v>
      </c>
      <c r="N527">
        <v>0.91200000000000003</v>
      </c>
      <c r="O527">
        <v>-12.465999999999999</v>
      </c>
      <c r="P527">
        <v>7.8893000000000004</v>
      </c>
      <c r="Q527">
        <v>0.55891000000000002</v>
      </c>
      <c r="R527">
        <v>0.48748999999999998</v>
      </c>
      <c r="S527">
        <v>1</v>
      </c>
      <c r="T527">
        <v>-0.11654</v>
      </c>
      <c r="U527">
        <v>5.9791999999999998E-2</v>
      </c>
      <c r="V527">
        <v>-0.34006999999999998</v>
      </c>
      <c r="W527">
        <v>-0.39985999999999999</v>
      </c>
    </row>
    <row r="528" spans="2:23">
      <c r="B528">
        <v>2</v>
      </c>
      <c r="C528">
        <v>98</v>
      </c>
      <c r="D528">
        <v>-8.6509999999999998</v>
      </c>
      <c r="E528">
        <v>-489.62</v>
      </c>
      <c r="F528">
        <v>36</v>
      </c>
      <c r="G528">
        <v>-1.9175</v>
      </c>
      <c r="H528">
        <v>186</v>
      </c>
      <c r="I528">
        <v>-2.4579</v>
      </c>
      <c r="J528">
        <v>2.4579</v>
      </c>
      <c r="K528">
        <v>0</v>
      </c>
      <c r="L528">
        <v>0.8</v>
      </c>
      <c r="M528">
        <v>0.95550000000000002</v>
      </c>
      <c r="N528">
        <v>0.98599999999999999</v>
      </c>
      <c r="O528">
        <v>-4.5766999999999998</v>
      </c>
      <c r="P528">
        <v>-8.4701000000000004</v>
      </c>
      <c r="Q528">
        <v>1.0213000000000001</v>
      </c>
      <c r="R528">
        <v>-4.3536000000000001</v>
      </c>
      <c r="S528">
        <v>1</v>
      </c>
      <c r="T528">
        <v>-0.20138</v>
      </c>
      <c r="U528">
        <v>7.1002999999999997E-2</v>
      </c>
      <c r="V528">
        <v>0.25037999999999999</v>
      </c>
      <c r="W528">
        <v>0.17938000000000001</v>
      </c>
    </row>
    <row r="529" spans="2:23">
      <c r="B529">
        <v>2</v>
      </c>
      <c r="C529">
        <v>99</v>
      </c>
      <c r="D529">
        <v>5.3792999999999997</v>
      </c>
      <c r="E529">
        <v>458.85</v>
      </c>
      <c r="F529">
        <v>27</v>
      </c>
      <c r="G529">
        <v>-9.9453999999999994</v>
      </c>
      <c r="H529">
        <v>132</v>
      </c>
      <c r="I529">
        <v>-3.0139999999999998</v>
      </c>
      <c r="J529">
        <v>3.0139999999999998</v>
      </c>
      <c r="K529">
        <v>0</v>
      </c>
      <c r="L529">
        <v>0.8</v>
      </c>
      <c r="M529">
        <v>0.95550000000000002</v>
      </c>
      <c r="N529">
        <v>0.93200000000000005</v>
      </c>
      <c r="O529">
        <v>-13.047000000000001</v>
      </c>
      <c r="P529">
        <v>7.9029999999999996</v>
      </c>
      <c r="Q529">
        <v>0.68067</v>
      </c>
      <c r="R529">
        <v>0.54044000000000003</v>
      </c>
      <c r="S529">
        <v>1</v>
      </c>
      <c r="T529">
        <v>-8.7442000000000006E-2</v>
      </c>
      <c r="U529">
        <v>-0.22048000000000001</v>
      </c>
      <c r="V529">
        <v>-0.54934000000000005</v>
      </c>
      <c r="W529">
        <v>-0.32885999999999999</v>
      </c>
    </row>
    <row r="530" spans="2:23">
      <c r="B530">
        <v>2</v>
      </c>
      <c r="C530">
        <v>100</v>
      </c>
      <c r="D530">
        <v>5.0472999999999999</v>
      </c>
      <c r="E530">
        <v>409.42</v>
      </c>
      <c r="F530">
        <v>26</v>
      </c>
      <c r="G530">
        <v>-1.7944</v>
      </c>
      <c r="H530">
        <v>145</v>
      </c>
      <c r="I530">
        <v>-3.1875</v>
      </c>
      <c r="J530">
        <v>3.1875</v>
      </c>
      <c r="K530">
        <v>0</v>
      </c>
      <c r="L530">
        <v>0.8</v>
      </c>
      <c r="M530">
        <v>0.95550000000000002</v>
      </c>
      <c r="N530">
        <v>0.94499999999999995</v>
      </c>
      <c r="O530">
        <v>-5.1439000000000004</v>
      </c>
      <c r="P530">
        <v>8.1514000000000006</v>
      </c>
      <c r="Q530">
        <v>0.61919999999999997</v>
      </c>
      <c r="R530">
        <v>2.5042</v>
      </c>
      <c r="S530">
        <v>1</v>
      </c>
      <c r="T530">
        <v>-0.16203999999999999</v>
      </c>
      <c r="U530">
        <v>-0.10836999999999999</v>
      </c>
      <c r="V530">
        <v>-0.39612000000000003</v>
      </c>
      <c r="W530">
        <v>-0.28775000000000001</v>
      </c>
    </row>
    <row r="531" spans="2:23">
      <c r="B531">
        <v>2</v>
      </c>
      <c r="C531">
        <v>101</v>
      </c>
      <c r="D531">
        <v>-7.5019999999999998</v>
      </c>
      <c r="E531">
        <v>-391.7</v>
      </c>
      <c r="F531">
        <v>35</v>
      </c>
      <c r="G531">
        <v>0.69013999999999998</v>
      </c>
      <c r="H531">
        <v>176</v>
      </c>
      <c r="I531">
        <v>-0.74800999999999995</v>
      </c>
      <c r="J531">
        <v>0.74800999999999995</v>
      </c>
      <c r="K531">
        <v>0</v>
      </c>
      <c r="L531">
        <v>0.6</v>
      </c>
      <c r="M531">
        <v>0.76600000000000001</v>
      </c>
      <c r="N531">
        <v>0.77600000000000002</v>
      </c>
      <c r="O531">
        <v>0</v>
      </c>
      <c r="P531">
        <v>-8.4315999999999995</v>
      </c>
      <c r="Q531">
        <v>0.88973999999999998</v>
      </c>
      <c r="R531">
        <v>8.8668999999999993</v>
      </c>
      <c r="S531">
        <v>1</v>
      </c>
      <c r="T531">
        <v>5.7873000000000001E-2</v>
      </c>
      <c r="U531">
        <v>-0.72870999999999997</v>
      </c>
      <c r="V531">
        <v>-0.78849999999999998</v>
      </c>
      <c r="W531">
        <v>-5.9792999999999999E-2</v>
      </c>
    </row>
    <row r="532" spans="2:23">
      <c r="B532">
        <v>2</v>
      </c>
      <c r="C532">
        <v>102</v>
      </c>
      <c r="D532">
        <v>8.1771999999999991</v>
      </c>
      <c r="E532">
        <v>516.66999999999996</v>
      </c>
      <c r="F532">
        <v>34</v>
      </c>
      <c r="G532">
        <v>-7.1961000000000004</v>
      </c>
      <c r="H532">
        <v>128</v>
      </c>
      <c r="I532">
        <v>-1.1733</v>
      </c>
      <c r="J532">
        <v>1.1733</v>
      </c>
      <c r="K532">
        <v>0</v>
      </c>
      <c r="L532">
        <v>0.6</v>
      </c>
      <c r="M532">
        <v>0.76600000000000001</v>
      </c>
      <c r="N532">
        <v>0.72799999999999998</v>
      </c>
      <c r="O532">
        <v>-8.4315999999999995</v>
      </c>
      <c r="P532">
        <v>8.2266999999999992</v>
      </c>
      <c r="Q532">
        <v>0.99397999999999997</v>
      </c>
      <c r="R532">
        <v>1.1240000000000001</v>
      </c>
      <c r="S532">
        <v>1</v>
      </c>
      <c r="T532">
        <v>-6.2234999999999999E-2</v>
      </c>
      <c r="U532">
        <v>-0.69508000000000003</v>
      </c>
      <c r="V532">
        <v>-0.81091999999999997</v>
      </c>
      <c r="W532">
        <v>-0.11584999999999999</v>
      </c>
    </row>
    <row r="533" spans="2:23">
      <c r="B533">
        <v>2</v>
      </c>
      <c r="C533">
        <v>103</v>
      </c>
      <c r="D533">
        <v>5.7374999999999998</v>
      </c>
      <c r="E533">
        <v>438.33</v>
      </c>
      <c r="F533">
        <v>31</v>
      </c>
      <c r="G533">
        <v>2.5329999999999999</v>
      </c>
      <c r="H533">
        <v>160</v>
      </c>
      <c r="I533">
        <v>-2.6469</v>
      </c>
      <c r="J533">
        <v>2.6469</v>
      </c>
      <c r="K533">
        <v>0</v>
      </c>
      <c r="L533">
        <v>0.6</v>
      </c>
      <c r="M533">
        <v>0.76600000000000001</v>
      </c>
      <c r="N533">
        <v>0.76</v>
      </c>
      <c r="O533">
        <v>-0.20487</v>
      </c>
      <c r="P533">
        <v>7.7885999999999997</v>
      </c>
      <c r="Q533">
        <v>0.73665000000000003</v>
      </c>
      <c r="R533">
        <v>-2.4548000000000001</v>
      </c>
      <c r="S533">
        <v>1</v>
      </c>
      <c r="T533">
        <v>-9.1009999999999994E-2</v>
      </c>
      <c r="U533">
        <v>-0.53064999999999996</v>
      </c>
      <c r="V533">
        <v>-0.62034</v>
      </c>
      <c r="W533">
        <v>-8.9687000000000003E-2</v>
      </c>
    </row>
    <row r="534" spans="2:23">
      <c r="B534">
        <v>2</v>
      </c>
      <c r="C534">
        <v>104</v>
      </c>
      <c r="D534">
        <v>-10.766</v>
      </c>
      <c r="E534">
        <v>-544.65</v>
      </c>
      <c r="F534">
        <v>37</v>
      </c>
      <c r="G534">
        <v>11.247</v>
      </c>
      <c r="H534">
        <v>170</v>
      </c>
      <c r="I534">
        <v>-3.6629999999999998</v>
      </c>
      <c r="J534">
        <v>3.6629999999999998</v>
      </c>
      <c r="K534">
        <v>0</v>
      </c>
      <c r="L534">
        <v>0.6</v>
      </c>
      <c r="M534">
        <v>0.76600000000000001</v>
      </c>
      <c r="N534">
        <v>0.77</v>
      </c>
      <c r="O534">
        <v>7.5837000000000003</v>
      </c>
      <c r="P534">
        <v>-8.327</v>
      </c>
      <c r="Q534">
        <v>1.2928999999999999</v>
      </c>
      <c r="R534">
        <v>0.95787999999999995</v>
      </c>
      <c r="S534">
        <v>1</v>
      </c>
      <c r="T534">
        <v>-6.9884000000000005E-4</v>
      </c>
      <c r="U534">
        <v>-4.8580999999999999E-2</v>
      </c>
      <c r="V534">
        <v>-1.0576000000000001</v>
      </c>
      <c r="W534">
        <v>-1.0089999999999999</v>
      </c>
    </row>
    <row r="535" spans="2:23">
      <c r="B535">
        <v>2</v>
      </c>
      <c r="C535">
        <v>105</v>
      </c>
      <c r="D535">
        <v>-7.2781000000000002</v>
      </c>
      <c r="E535">
        <v>-409.42</v>
      </c>
      <c r="F535">
        <v>35</v>
      </c>
      <c r="G535">
        <v>-0.24994</v>
      </c>
      <c r="H535">
        <v>143</v>
      </c>
      <c r="I535">
        <v>-0.63783999999999996</v>
      </c>
      <c r="J535">
        <v>0.63783999999999996</v>
      </c>
      <c r="K535">
        <v>0</v>
      </c>
      <c r="L535">
        <v>0.6</v>
      </c>
      <c r="M535">
        <v>0.76600000000000001</v>
      </c>
      <c r="N535">
        <v>0.74299999999999999</v>
      </c>
      <c r="O535">
        <v>-0.74331000000000003</v>
      </c>
      <c r="P535">
        <v>-7.7503000000000002</v>
      </c>
      <c r="Q535">
        <v>0.93906999999999996</v>
      </c>
      <c r="R535">
        <v>357.23</v>
      </c>
      <c r="S535">
        <v>1</v>
      </c>
      <c r="T535">
        <v>0.14448</v>
      </c>
      <c r="U535">
        <v>-0.85202999999999995</v>
      </c>
      <c r="V535">
        <v>-0.76981999999999995</v>
      </c>
      <c r="W535">
        <v>8.2212999999999994E-2</v>
      </c>
    </row>
    <row r="536" spans="2:23">
      <c r="B536">
        <v>2</v>
      </c>
      <c r="C536">
        <v>106</v>
      </c>
      <c r="D536">
        <v>-7.6623999999999999</v>
      </c>
      <c r="E536">
        <v>-414.08</v>
      </c>
      <c r="F536">
        <v>34</v>
      </c>
      <c r="G536">
        <v>-7.7034000000000002</v>
      </c>
      <c r="H536">
        <v>147</v>
      </c>
      <c r="I536">
        <v>-0.83403000000000005</v>
      </c>
      <c r="J536">
        <v>0.83403000000000005</v>
      </c>
      <c r="K536">
        <v>0</v>
      </c>
      <c r="L536">
        <v>0.6</v>
      </c>
      <c r="M536">
        <v>0.76600000000000001</v>
      </c>
      <c r="N536">
        <v>0.747</v>
      </c>
      <c r="O536">
        <v>-8.4937000000000005</v>
      </c>
      <c r="P536">
        <v>-8.0111000000000008</v>
      </c>
      <c r="Q536">
        <v>0.95648</v>
      </c>
      <c r="R536">
        <v>-1.0269999999999999</v>
      </c>
      <c r="S536">
        <v>1</v>
      </c>
      <c r="T536">
        <v>4.3792999999999999E-2</v>
      </c>
      <c r="U536">
        <v>-0.27279999999999999</v>
      </c>
      <c r="V536">
        <v>0.11584999999999999</v>
      </c>
      <c r="W536">
        <v>0.38865</v>
      </c>
    </row>
    <row r="537" spans="2:23">
      <c r="B537">
        <v>2</v>
      </c>
      <c r="C537">
        <v>108</v>
      </c>
      <c r="D537">
        <v>6.8417000000000003</v>
      </c>
      <c r="E537">
        <v>461.65</v>
      </c>
      <c r="F537">
        <v>33</v>
      </c>
      <c r="G537">
        <v>-7.3079999999999998</v>
      </c>
      <c r="H537">
        <v>167</v>
      </c>
      <c r="I537">
        <v>-0.83677999999999997</v>
      </c>
      <c r="J537">
        <v>0.83677999999999997</v>
      </c>
      <c r="K537">
        <v>0</v>
      </c>
      <c r="L537">
        <v>0.6</v>
      </c>
      <c r="M537">
        <v>0.76600000000000001</v>
      </c>
      <c r="N537">
        <v>0.76700000000000002</v>
      </c>
      <c r="O537">
        <v>-8.2127999999999997</v>
      </c>
      <c r="P537">
        <v>7.8933999999999997</v>
      </c>
      <c r="Q537">
        <v>0.86675999999999997</v>
      </c>
      <c r="R537">
        <v>0.92813999999999997</v>
      </c>
      <c r="S537">
        <v>1</v>
      </c>
      <c r="T537">
        <v>-6.8065000000000001E-2</v>
      </c>
      <c r="U537">
        <v>-0.28027000000000002</v>
      </c>
      <c r="V537">
        <v>-0.57923000000000002</v>
      </c>
      <c r="W537">
        <v>-0.29896</v>
      </c>
    </row>
    <row r="538" spans="2:23">
      <c r="B538">
        <v>2</v>
      </c>
      <c r="C538">
        <v>109</v>
      </c>
      <c r="D538">
        <v>-6.9126000000000003</v>
      </c>
      <c r="E538">
        <v>-380.51</v>
      </c>
      <c r="F538">
        <v>37</v>
      </c>
      <c r="G538">
        <v>0.98484000000000005</v>
      </c>
      <c r="H538">
        <v>214</v>
      </c>
      <c r="I538">
        <v>-1.2806</v>
      </c>
      <c r="J538">
        <v>1.2806</v>
      </c>
      <c r="K538">
        <v>0</v>
      </c>
      <c r="L538">
        <v>0.6</v>
      </c>
      <c r="M538">
        <v>0.76600000000000001</v>
      </c>
      <c r="N538">
        <v>0.81399999999999995</v>
      </c>
      <c r="O538">
        <v>-0.31940000000000002</v>
      </c>
      <c r="P538">
        <v>-7.9029999999999996</v>
      </c>
      <c r="Q538">
        <v>0.87468000000000001</v>
      </c>
      <c r="R538">
        <v>6.7690000000000001</v>
      </c>
      <c r="S538">
        <v>1</v>
      </c>
      <c r="T538">
        <v>-2.3681000000000001E-2</v>
      </c>
      <c r="U538">
        <v>-0.47086</v>
      </c>
      <c r="V538">
        <v>-0.71750000000000003</v>
      </c>
      <c r="W538">
        <v>-0.24664</v>
      </c>
    </row>
    <row r="539" spans="2:23">
      <c r="B539">
        <v>2</v>
      </c>
      <c r="C539">
        <v>110</v>
      </c>
      <c r="D539">
        <v>-8.6248000000000005</v>
      </c>
      <c r="E539">
        <v>-403.82</v>
      </c>
      <c r="F539">
        <v>38</v>
      </c>
      <c r="G539">
        <v>-6.1887999999999996</v>
      </c>
      <c r="H539">
        <v>197</v>
      </c>
      <c r="I539">
        <v>-2.0127000000000002</v>
      </c>
      <c r="J539">
        <v>2.0127000000000002</v>
      </c>
      <c r="K539">
        <v>0</v>
      </c>
      <c r="L539">
        <v>0.6</v>
      </c>
      <c r="M539">
        <v>0.76600000000000001</v>
      </c>
      <c r="N539">
        <v>0.79700000000000004</v>
      </c>
      <c r="O539">
        <v>-8.2224000000000004</v>
      </c>
      <c r="P539">
        <v>-7.8686999999999996</v>
      </c>
      <c r="Q539">
        <v>1.0961000000000001</v>
      </c>
      <c r="R539">
        <v>-1.4328000000000001</v>
      </c>
      <c r="S539">
        <v>1</v>
      </c>
      <c r="T539">
        <v>-2.0806999999999999E-2</v>
      </c>
      <c r="U539">
        <v>-0.68386999999999998</v>
      </c>
      <c r="V539">
        <v>9.7161999999999998E-2</v>
      </c>
      <c r="W539">
        <v>0.78103</v>
      </c>
    </row>
    <row r="540" spans="2:23">
      <c r="B540">
        <v>2</v>
      </c>
      <c r="C540">
        <v>111</v>
      </c>
      <c r="D540">
        <v>4.2602000000000002</v>
      </c>
      <c r="E540">
        <v>377.71</v>
      </c>
      <c r="F540">
        <v>24</v>
      </c>
      <c r="G540">
        <v>-11.464</v>
      </c>
      <c r="H540">
        <v>130</v>
      </c>
      <c r="I540">
        <v>-4.4983000000000004</v>
      </c>
      <c r="J540">
        <v>4.4983000000000004</v>
      </c>
      <c r="K540">
        <v>0</v>
      </c>
      <c r="L540">
        <v>0.6</v>
      </c>
      <c r="M540">
        <v>0.76600000000000001</v>
      </c>
      <c r="N540">
        <v>0.73</v>
      </c>
      <c r="O540">
        <v>-16.091000000000001</v>
      </c>
      <c r="P540">
        <v>8.3620000000000001</v>
      </c>
      <c r="Q540">
        <v>0.50946999999999998</v>
      </c>
      <c r="R540">
        <v>0.37021999999999999</v>
      </c>
      <c r="S540">
        <v>1</v>
      </c>
      <c r="T540">
        <v>-0.12905</v>
      </c>
      <c r="U540">
        <v>-0.64649999999999996</v>
      </c>
      <c r="V540">
        <v>-0.63154999999999994</v>
      </c>
      <c r="W540">
        <v>1.4947999999999999E-2</v>
      </c>
    </row>
    <row r="541" spans="2:23">
      <c r="B541">
        <v>2</v>
      </c>
      <c r="C541">
        <v>112</v>
      </c>
      <c r="D541">
        <v>5.4539</v>
      </c>
      <c r="E541">
        <v>438.33</v>
      </c>
      <c r="F541">
        <v>27</v>
      </c>
      <c r="G541">
        <v>-4.8981000000000003</v>
      </c>
      <c r="H541">
        <v>143</v>
      </c>
      <c r="I541">
        <v>-2.7515000000000001</v>
      </c>
      <c r="J541">
        <v>2.7515000000000001</v>
      </c>
      <c r="K541">
        <v>0</v>
      </c>
      <c r="L541">
        <v>0.6</v>
      </c>
      <c r="M541">
        <v>0.76600000000000001</v>
      </c>
      <c r="N541">
        <v>0.74299999999999999</v>
      </c>
      <c r="O541">
        <v>-7.7290999999999999</v>
      </c>
      <c r="P541">
        <v>8.1689000000000007</v>
      </c>
      <c r="Q541">
        <v>0.66764999999999997</v>
      </c>
      <c r="R541">
        <v>1.0936999999999999</v>
      </c>
      <c r="S541">
        <v>1</v>
      </c>
      <c r="T541">
        <v>-7.9467999999999997E-2</v>
      </c>
      <c r="U541">
        <v>-0.13453000000000001</v>
      </c>
      <c r="V541">
        <v>-0.67266000000000004</v>
      </c>
      <c r="W541">
        <v>-0.53813</v>
      </c>
    </row>
    <row r="542" spans="2:23">
      <c r="B542">
        <v>2</v>
      </c>
      <c r="C542">
        <v>113</v>
      </c>
      <c r="D542">
        <v>5.8567999999999998</v>
      </c>
      <c r="E542">
        <v>422.48</v>
      </c>
      <c r="F542">
        <v>30</v>
      </c>
      <c r="G542">
        <v>2.0518000000000001</v>
      </c>
      <c r="H542">
        <v>165</v>
      </c>
      <c r="I542">
        <v>-1.6215999999999999</v>
      </c>
      <c r="J542">
        <v>1.6215999999999999</v>
      </c>
      <c r="K542">
        <v>0</v>
      </c>
      <c r="L542">
        <v>0.6</v>
      </c>
      <c r="M542">
        <v>0.76600000000000001</v>
      </c>
      <c r="N542">
        <v>0.76500000000000001</v>
      </c>
      <c r="O542">
        <v>0.43981999999999999</v>
      </c>
      <c r="P542">
        <v>8.1568000000000005</v>
      </c>
      <c r="Q542">
        <v>0.71802999999999995</v>
      </c>
      <c r="R542">
        <v>-3.0165000000000002</v>
      </c>
      <c r="S542">
        <v>1</v>
      </c>
      <c r="T542">
        <v>9.6231000000000008E-3</v>
      </c>
      <c r="U542">
        <v>-0.16442999999999999</v>
      </c>
      <c r="V542">
        <v>-0.29521999999999998</v>
      </c>
      <c r="W542">
        <v>-0.13078999999999999</v>
      </c>
    </row>
    <row r="543" spans="2:23">
      <c r="B543">
        <v>2</v>
      </c>
      <c r="C543">
        <v>114</v>
      </c>
      <c r="D543">
        <v>-8.5913000000000004</v>
      </c>
      <c r="E543">
        <v>-513.87</v>
      </c>
      <c r="F543">
        <v>33</v>
      </c>
      <c r="G543">
        <v>11.397</v>
      </c>
      <c r="H543">
        <v>174</v>
      </c>
      <c r="I543">
        <v>-2.7155999999999998</v>
      </c>
      <c r="J543">
        <v>2.7155999999999998</v>
      </c>
      <c r="K543">
        <v>0</v>
      </c>
      <c r="L543">
        <v>0.6</v>
      </c>
      <c r="M543">
        <v>0.76600000000000001</v>
      </c>
      <c r="N543">
        <v>0.77400000000000002</v>
      </c>
      <c r="O543">
        <v>8.5967000000000002</v>
      </c>
      <c r="P543">
        <v>-8.0861999999999998</v>
      </c>
      <c r="Q543">
        <v>1.0625</v>
      </c>
      <c r="R543">
        <v>0.76166</v>
      </c>
      <c r="S543">
        <v>1</v>
      </c>
      <c r="T543">
        <v>-8.4365999999999997E-2</v>
      </c>
      <c r="U543">
        <v>7.1002999999999997E-2</v>
      </c>
      <c r="V543">
        <v>-0.42975000000000002</v>
      </c>
      <c r="W543">
        <v>-0.50075999999999998</v>
      </c>
    </row>
    <row r="544" spans="2:23">
      <c r="B544">
        <v>2</v>
      </c>
      <c r="C544">
        <v>115</v>
      </c>
      <c r="D544">
        <v>-5.9090999999999996</v>
      </c>
      <c r="E544">
        <v>-376.78</v>
      </c>
      <c r="F544">
        <v>30</v>
      </c>
      <c r="G544">
        <v>-1.3354999999999999</v>
      </c>
      <c r="H544">
        <v>141</v>
      </c>
      <c r="I544">
        <v>1.7252000000000001</v>
      </c>
      <c r="J544">
        <v>1.7252000000000001</v>
      </c>
      <c r="K544">
        <v>0</v>
      </c>
      <c r="L544">
        <v>0.6</v>
      </c>
      <c r="M544">
        <v>0.76600000000000001</v>
      </c>
      <c r="N544">
        <v>0.74099999999999999</v>
      </c>
      <c r="O544">
        <v>0.51048000000000004</v>
      </c>
      <c r="P544">
        <v>-8.4205000000000005</v>
      </c>
      <c r="Q544">
        <v>0.70174999999999998</v>
      </c>
      <c r="R544">
        <v>-5.2533000000000003</v>
      </c>
      <c r="S544">
        <v>1</v>
      </c>
      <c r="T544">
        <v>0.12083000000000001</v>
      </c>
      <c r="U544">
        <v>-0.17563999999999999</v>
      </c>
      <c r="V544">
        <v>-0.33633000000000002</v>
      </c>
      <c r="W544">
        <v>-0.16069</v>
      </c>
    </row>
    <row r="545" spans="2:23">
      <c r="B545">
        <v>2</v>
      </c>
      <c r="C545">
        <v>116</v>
      </c>
      <c r="D545">
        <v>9.8856999999999999</v>
      </c>
      <c r="E545">
        <v>569.83000000000004</v>
      </c>
      <c r="F545">
        <v>33</v>
      </c>
      <c r="G545">
        <v>-9.1620000000000008</v>
      </c>
      <c r="H545">
        <v>236</v>
      </c>
      <c r="I545">
        <v>1.3067</v>
      </c>
      <c r="J545">
        <v>1.3067</v>
      </c>
      <c r="K545">
        <v>0</v>
      </c>
      <c r="L545">
        <v>0.6</v>
      </c>
      <c r="M545">
        <v>0.76600000000000001</v>
      </c>
      <c r="N545">
        <v>0.83599999999999997</v>
      </c>
      <c r="O545">
        <v>-7.91</v>
      </c>
      <c r="P545">
        <v>7.8011999999999997</v>
      </c>
      <c r="Q545">
        <v>1.2672000000000001</v>
      </c>
      <c r="R545">
        <v>1.0708</v>
      </c>
      <c r="S545">
        <v>1</v>
      </c>
      <c r="T545">
        <v>-5.4621999999999997E-2</v>
      </c>
      <c r="U545">
        <v>0.35500999999999999</v>
      </c>
      <c r="V545">
        <v>-0.69133999999999995</v>
      </c>
      <c r="W545">
        <v>-1.0464</v>
      </c>
    </row>
    <row r="546" spans="2:23">
      <c r="B546">
        <v>2</v>
      </c>
      <c r="C546">
        <v>117</v>
      </c>
      <c r="D546">
        <v>6.2634999999999996</v>
      </c>
      <c r="E546">
        <v>442.06</v>
      </c>
      <c r="F546">
        <v>34</v>
      </c>
      <c r="G546">
        <v>1.4585999999999999</v>
      </c>
      <c r="H546">
        <v>149</v>
      </c>
      <c r="I546">
        <v>-1.4642999999999999</v>
      </c>
      <c r="J546">
        <v>1.4642999999999999</v>
      </c>
      <c r="K546">
        <v>0</v>
      </c>
      <c r="L546">
        <v>0.6</v>
      </c>
      <c r="M546">
        <v>0.76600000000000001</v>
      </c>
      <c r="N546">
        <v>0.749</v>
      </c>
      <c r="O546">
        <v>-0.10879999999999999</v>
      </c>
      <c r="P546">
        <v>7.8990999999999998</v>
      </c>
      <c r="Q546">
        <v>0.79293000000000002</v>
      </c>
      <c r="R546">
        <v>-5.1430999999999996</v>
      </c>
      <c r="S546">
        <v>1</v>
      </c>
      <c r="T546">
        <v>-0.1031</v>
      </c>
      <c r="U546">
        <v>-0.38117000000000001</v>
      </c>
      <c r="V546">
        <v>-0.50448999999999999</v>
      </c>
      <c r="W546">
        <v>-0.12332</v>
      </c>
    </row>
    <row r="547" spans="2:23">
      <c r="B547">
        <v>2</v>
      </c>
      <c r="C547">
        <v>118</v>
      </c>
      <c r="D547">
        <v>4.7264999999999997</v>
      </c>
      <c r="E547">
        <v>489.62</v>
      </c>
      <c r="F547">
        <v>26</v>
      </c>
      <c r="G547">
        <v>11.654</v>
      </c>
      <c r="H547">
        <v>212</v>
      </c>
      <c r="I547">
        <v>-3.6631</v>
      </c>
      <c r="J547">
        <v>3.6631</v>
      </c>
      <c r="K547">
        <v>0</v>
      </c>
      <c r="L547">
        <v>0.6</v>
      </c>
      <c r="M547">
        <v>0.76600000000000001</v>
      </c>
      <c r="N547">
        <v>0.81200000000000006</v>
      </c>
      <c r="O547">
        <v>7.7903000000000002</v>
      </c>
      <c r="P547">
        <v>8.2258999999999993</v>
      </c>
      <c r="Q547">
        <v>0.57459000000000005</v>
      </c>
      <c r="R547">
        <v>-0.41266999999999998</v>
      </c>
      <c r="S547">
        <v>1</v>
      </c>
      <c r="T547">
        <v>-0.20063</v>
      </c>
      <c r="U547">
        <v>-0.32884999999999998</v>
      </c>
      <c r="V547">
        <v>1.1621999999999999</v>
      </c>
      <c r="W547">
        <v>1.4911000000000001</v>
      </c>
    </row>
    <row r="548" spans="2:23">
      <c r="B548">
        <v>2</v>
      </c>
      <c r="C548">
        <v>120</v>
      </c>
      <c r="D548">
        <v>7.6736000000000004</v>
      </c>
      <c r="E548">
        <v>526.92999999999995</v>
      </c>
      <c r="F548">
        <v>39</v>
      </c>
      <c r="G548">
        <v>9.0837000000000003</v>
      </c>
      <c r="H548">
        <v>323</v>
      </c>
      <c r="I548">
        <v>-1.1588000000000001</v>
      </c>
      <c r="J548">
        <v>1.1588000000000001</v>
      </c>
      <c r="K548">
        <v>0</v>
      </c>
      <c r="L548">
        <v>0.6</v>
      </c>
      <c r="M548">
        <v>0.76600000000000001</v>
      </c>
      <c r="N548">
        <v>0.92300000000000004</v>
      </c>
      <c r="O548">
        <v>7.8733000000000004</v>
      </c>
      <c r="P548">
        <v>8.4829000000000008</v>
      </c>
      <c r="Q548">
        <v>0.90459000000000001</v>
      </c>
      <c r="R548">
        <v>-0.84958999999999996</v>
      </c>
      <c r="S548">
        <v>1</v>
      </c>
      <c r="T548">
        <v>-5.1568000000000003E-2</v>
      </c>
      <c r="U548">
        <v>-0.29521999999999998</v>
      </c>
      <c r="V548">
        <v>1.5658000000000001</v>
      </c>
      <c r="W548">
        <v>1.861</v>
      </c>
    </row>
    <row r="549" spans="2:23">
      <c r="B549">
        <v>2</v>
      </c>
      <c r="C549">
        <v>121</v>
      </c>
      <c r="D549">
        <v>-5.6292999999999997</v>
      </c>
      <c r="E549">
        <v>-455.12</v>
      </c>
      <c r="F549">
        <v>30</v>
      </c>
      <c r="G549">
        <v>14.959</v>
      </c>
      <c r="H549">
        <v>137</v>
      </c>
      <c r="I549">
        <v>1.5029999999999999</v>
      </c>
      <c r="J549">
        <v>1.5029999999999999</v>
      </c>
      <c r="K549">
        <v>0</v>
      </c>
      <c r="L549">
        <v>0.6</v>
      </c>
      <c r="M549">
        <v>0.76600000000000001</v>
      </c>
      <c r="N549">
        <v>0.73699999999999999</v>
      </c>
      <c r="O549">
        <v>16.356000000000002</v>
      </c>
      <c r="P549">
        <v>-8.3209999999999997</v>
      </c>
      <c r="Q549">
        <v>0.67650999999999994</v>
      </c>
      <c r="R549">
        <v>0.38253999999999999</v>
      </c>
      <c r="S549">
        <v>1</v>
      </c>
      <c r="T549">
        <v>-0.10589</v>
      </c>
      <c r="U549">
        <v>0.92676999999999998</v>
      </c>
      <c r="V549">
        <v>-0.45590999999999998</v>
      </c>
      <c r="W549">
        <v>-1.3827</v>
      </c>
    </row>
    <row r="550" spans="2:23">
      <c r="B550">
        <v>2</v>
      </c>
      <c r="C550">
        <v>122</v>
      </c>
      <c r="D550">
        <v>9.5127000000000006</v>
      </c>
      <c r="E550">
        <v>506.41</v>
      </c>
      <c r="F550">
        <v>35</v>
      </c>
      <c r="G550">
        <v>6.9833999999999996</v>
      </c>
      <c r="H550">
        <v>256</v>
      </c>
      <c r="I550">
        <v>0.94177</v>
      </c>
      <c r="J550">
        <v>0.94177</v>
      </c>
      <c r="K550">
        <v>0</v>
      </c>
      <c r="L550">
        <v>0.6</v>
      </c>
      <c r="M550">
        <v>0.76600000000000001</v>
      </c>
      <c r="N550">
        <v>0.85599999999999998</v>
      </c>
      <c r="O550">
        <v>8.0352999999999994</v>
      </c>
      <c r="P550">
        <v>8.3835999999999995</v>
      </c>
      <c r="Q550">
        <v>1.1347</v>
      </c>
      <c r="R550">
        <v>-1.3815</v>
      </c>
      <c r="S550">
        <v>1</v>
      </c>
      <c r="T550">
        <v>0.11005</v>
      </c>
      <c r="U550">
        <v>-0.16069</v>
      </c>
      <c r="V550">
        <v>0.65771000000000002</v>
      </c>
      <c r="W550">
        <v>0.81840000000000002</v>
      </c>
    </row>
    <row r="551" spans="2:23">
      <c r="B551">
        <v>2</v>
      </c>
      <c r="C551">
        <v>123</v>
      </c>
      <c r="D551">
        <v>-5.1032999999999999</v>
      </c>
      <c r="E551">
        <v>-397.29</v>
      </c>
      <c r="F551">
        <v>37</v>
      </c>
      <c r="G551">
        <v>14.78</v>
      </c>
      <c r="H551">
        <v>169</v>
      </c>
      <c r="I551">
        <v>1.5286</v>
      </c>
      <c r="J551">
        <v>1.5286</v>
      </c>
      <c r="K551">
        <v>0</v>
      </c>
      <c r="L551">
        <v>0.6</v>
      </c>
      <c r="M551">
        <v>0.76600000000000001</v>
      </c>
      <c r="N551">
        <v>0.76900000000000002</v>
      </c>
      <c r="O551">
        <v>16.419</v>
      </c>
      <c r="P551">
        <v>-7.5815999999999999</v>
      </c>
      <c r="Q551">
        <v>0.67310999999999999</v>
      </c>
      <c r="R551">
        <v>0.34538999999999997</v>
      </c>
      <c r="S551">
        <v>1</v>
      </c>
      <c r="T551">
        <v>0.11012</v>
      </c>
      <c r="U551">
        <v>0.22796</v>
      </c>
      <c r="V551">
        <v>-0.52317999999999998</v>
      </c>
      <c r="W551">
        <v>-0.75112999999999996</v>
      </c>
    </row>
    <row r="552" spans="2:23">
      <c r="B552">
        <v>2</v>
      </c>
      <c r="C552">
        <v>125</v>
      </c>
      <c r="D552">
        <v>-2.5516000000000001</v>
      </c>
      <c r="E552">
        <v>-286.31</v>
      </c>
      <c r="F552">
        <v>23</v>
      </c>
      <c r="G552">
        <v>19.66</v>
      </c>
      <c r="H552">
        <v>67</v>
      </c>
      <c r="I552">
        <v>-2.9417</v>
      </c>
      <c r="J552">
        <v>2.9417</v>
      </c>
      <c r="K552">
        <v>0</v>
      </c>
      <c r="L552">
        <v>0.6</v>
      </c>
      <c r="M552">
        <v>0.76600000000000001</v>
      </c>
      <c r="N552">
        <v>0.66700000000000004</v>
      </c>
      <c r="O552">
        <v>16.515999999999998</v>
      </c>
      <c r="P552">
        <v>-8.3597999999999999</v>
      </c>
      <c r="Q552">
        <v>0.30523</v>
      </c>
      <c r="R552">
        <v>0.13189999999999999</v>
      </c>
      <c r="S552">
        <v>0.24068000000000001</v>
      </c>
      <c r="T552">
        <v>-0.20144999999999999</v>
      </c>
      <c r="U552">
        <v>2.5</v>
      </c>
      <c r="V552">
        <v>1.4275</v>
      </c>
      <c r="W552">
        <v>-1.0725</v>
      </c>
    </row>
    <row r="553" spans="2:23">
      <c r="B553">
        <v>2</v>
      </c>
      <c r="C553">
        <v>126</v>
      </c>
      <c r="D553">
        <v>7.0170000000000003</v>
      </c>
      <c r="E553">
        <v>590.35</v>
      </c>
      <c r="F553">
        <v>38</v>
      </c>
      <c r="G553">
        <v>10.363</v>
      </c>
      <c r="H553">
        <v>131</v>
      </c>
      <c r="I553">
        <v>-2.1046999999999998</v>
      </c>
      <c r="J553">
        <v>2.1046999999999998</v>
      </c>
      <c r="K553">
        <v>0</v>
      </c>
      <c r="L553">
        <v>0.6</v>
      </c>
      <c r="M553">
        <v>0.76600000000000001</v>
      </c>
      <c r="N553">
        <v>0.73099999999999998</v>
      </c>
      <c r="O553">
        <v>8.1565999999999992</v>
      </c>
      <c r="P553">
        <v>7.7976000000000001</v>
      </c>
      <c r="Q553">
        <v>0.89988999999999997</v>
      </c>
      <c r="R553">
        <v>-0.68383000000000005</v>
      </c>
      <c r="S553">
        <v>1</v>
      </c>
      <c r="T553">
        <v>-0.10188999999999999</v>
      </c>
      <c r="U553">
        <v>-0.29896</v>
      </c>
      <c r="V553">
        <v>0.89688000000000001</v>
      </c>
      <c r="W553">
        <v>1.1958</v>
      </c>
    </row>
    <row r="554" spans="2:23">
      <c r="B554">
        <v>2</v>
      </c>
      <c r="C554">
        <v>127</v>
      </c>
      <c r="D554">
        <v>-5.2934999999999999</v>
      </c>
      <c r="E554">
        <v>-333.88</v>
      </c>
      <c r="F554">
        <v>32</v>
      </c>
      <c r="G554">
        <v>13.467000000000001</v>
      </c>
      <c r="H554">
        <v>117</v>
      </c>
      <c r="I554">
        <v>2.3693</v>
      </c>
      <c r="J554">
        <v>2.3693</v>
      </c>
      <c r="K554">
        <v>0</v>
      </c>
      <c r="L554">
        <v>0.6</v>
      </c>
      <c r="M554">
        <v>0.76600000000000001</v>
      </c>
      <c r="N554">
        <v>0.71699999999999997</v>
      </c>
      <c r="O554">
        <v>15.954000000000001</v>
      </c>
      <c r="P554">
        <v>-8.4280000000000008</v>
      </c>
      <c r="Q554">
        <v>0.62809000000000004</v>
      </c>
      <c r="R554">
        <v>0.39300000000000002</v>
      </c>
      <c r="S554">
        <v>1</v>
      </c>
      <c r="T554">
        <v>0.11792</v>
      </c>
      <c r="U554">
        <v>-0.13827</v>
      </c>
      <c r="V554">
        <v>-0.67639000000000005</v>
      </c>
      <c r="W554">
        <v>-0.53813</v>
      </c>
    </row>
    <row r="555" spans="2:23">
      <c r="B555">
        <v>2</v>
      </c>
      <c r="C555">
        <v>128</v>
      </c>
      <c r="D555">
        <v>10.143000000000001</v>
      </c>
      <c r="E555">
        <v>747.96</v>
      </c>
      <c r="F555">
        <v>36</v>
      </c>
      <c r="G555">
        <v>6.6626000000000003</v>
      </c>
      <c r="H555">
        <v>319</v>
      </c>
      <c r="I555">
        <v>0.92442999999999997</v>
      </c>
      <c r="J555">
        <v>0.92442999999999997</v>
      </c>
      <c r="K555">
        <v>0</v>
      </c>
      <c r="L555">
        <v>0.6</v>
      </c>
      <c r="M555">
        <v>0.76600000000000001</v>
      </c>
      <c r="N555">
        <v>0.91900000000000004</v>
      </c>
      <c r="O555">
        <v>7.5262000000000002</v>
      </c>
      <c r="P555">
        <v>8.2858000000000001</v>
      </c>
      <c r="Q555">
        <v>1.2242</v>
      </c>
      <c r="R555">
        <v>-1.5364</v>
      </c>
      <c r="S555">
        <v>1</v>
      </c>
      <c r="T555">
        <v>-6.0847999999999999E-2</v>
      </c>
      <c r="U555">
        <v>-0.25037999999999999</v>
      </c>
      <c r="V555">
        <v>1.2929999999999999</v>
      </c>
      <c r="W555">
        <v>1.5434000000000001</v>
      </c>
    </row>
    <row r="556" spans="2:23">
      <c r="B556">
        <v>2</v>
      </c>
      <c r="C556">
        <v>129</v>
      </c>
      <c r="D556">
        <v>-5.7150999999999996</v>
      </c>
      <c r="E556">
        <v>-480.3</v>
      </c>
      <c r="F556">
        <v>35</v>
      </c>
      <c r="G556">
        <v>15.284000000000001</v>
      </c>
      <c r="H556">
        <v>136</v>
      </c>
      <c r="I556">
        <v>0.44729000000000002</v>
      </c>
      <c r="J556">
        <v>0.44729000000000002</v>
      </c>
      <c r="K556">
        <v>0</v>
      </c>
      <c r="L556">
        <v>0.6</v>
      </c>
      <c r="M556">
        <v>0.76600000000000001</v>
      </c>
      <c r="N556">
        <v>0.73599999999999999</v>
      </c>
      <c r="O556">
        <v>15.811999999999999</v>
      </c>
      <c r="P556">
        <v>-7.5323000000000002</v>
      </c>
      <c r="Q556">
        <v>0.75873999999999997</v>
      </c>
      <c r="R556">
        <v>0.37685999999999997</v>
      </c>
      <c r="S556">
        <v>1</v>
      </c>
      <c r="T556">
        <v>8.0949999999999994E-2</v>
      </c>
      <c r="U556">
        <v>1.0874999999999999</v>
      </c>
      <c r="V556">
        <v>-0.10836999999999999</v>
      </c>
      <c r="W556">
        <v>-1.1958</v>
      </c>
    </row>
    <row r="557" spans="2:23">
      <c r="B557">
        <v>2</v>
      </c>
      <c r="C557">
        <v>130</v>
      </c>
      <c r="D557">
        <v>-7.1848999999999998</v>
      </c>
      <c r="E557">
        <v>-458.85</v>
      </c>
      <c r="F557">
        <v>30</v>
      </c>
      <c r="G557">
        <v>9.5873000000000008</v>
      </c>
      <c r="H557">
        <v>192</v>
      </c>
      <c r="I557">
        <v>-1.1591</v>
      </c>
      <c r="J557">
        <v>1.1591</v>
      </c>
      <c r="K557">
        <v>0</v>
      </c>
      <c r="L557">
        <v>0.6</v>
      </c>
      <c r="M557">
        <v>0.76600000000000001</v>
      </c>
      <c r="N557">
        <v>0.79200000000000004</v>
      </c>
      <c r="O557">
        <v>8.2796000000000003</v>
      </c>
      <c r="P557">
        <v>-7.6501000000000001</v>
      </c>
      <c r="Q557">
        <v>0.93918999999999997</v>
      </c>
      <c r="R557">
        <v>0.76285000000000003</v>
      </c>
      <c r="S557">
        <v>1</v>
      </c>
      <c r="T557">
        <v>-0.14857000000000001</v>
      </c>
      <c r="U557">
        <v>-1.1211E-2</v>
      </c>
      <c r="V557">
        <v>-0.48207</v>
      </c>
      <c r="W557">
        <v>-0.47086</v>
      </c>
    </row>
    <row r="558" spans="2:23">
      <c r="B558">
        <v>2</v>
      </c>
      <c r="C558">
        <v>131</v>
      </c>
      <c r="D558">
        <v>-7.3714000000000004</v>
      </c>
      <c r="E558">
        <v>-414.08</v>
      </c>
      <c r="F558">
        <v>35</v>
      </c>
      <c r="G558">
        <v>1.0259</v>
      </c>
      <c r="H558">
        <v>136</v>
      </c>
      <c r="I558">
        <v>-0.45069999999999999</v>
      </c>
      <c r="J558">
        <v>0.45069999999999999</v>
      </c>
      <c r="K558">
        <v>0</v>
      </c>
      <c r="L558">
        <v>0.6</v>
      </c>
      <c r="M558">
        <v>0.76600000000000001</v>
      </c>
      <c r="N558">
        <v>0.73599999999999999</v>
      </c>
      <c r="O558">
        <v>0.62953999999999999</v>
      </c>
      <c r="P558">
        <v>-7.6043000000000003</v>
      </c>
      <c r="Q558">
        <v>0.96938000000000002</v>
      </c>
      <c r="R558">
        <v>6.3735999999999997</v>
      </c>
      <c r="S558">
        <v>1</v>
      </c>
      <c r="T558">
        <v>5.4357999999999997E-2</v>
      </c>
      <c r="U558">
        <v>-0.29896</v>
      </c>
      <c r="V558">
        <v>-0.22048000000000001</v>
      </c>
      <c r="W558">
        <v>7.8477000000000005E-2</v>
      </c>
    </row>
    <row r="559" spans="2:23">
      <c r="B559">
        <v>2</v>
      </c>
      <c r="C559">
        <v>132</v>
      </c>
      <c r="D559">
        <v>7.4535</v>
      </c>
      <c r="E559">
        <v>480.3</v>
      </c>
      <c r="F559">
        <v>29</v>
      </c>
      <c r="G559">
        <v>-6.2373000000000003</v>
      </c>
      <c r="H559">
        <v>161</v>
      </c>
      <c r="I559">
        <v>-0.74097999999999997</v>
      </c>
      <c r="J559">
        <v>0.74097999999999997</v>
      </c>
      <c r="K559">
        <v>0</v>
      </c>
      <c r="L559">
        <v>0.6</v>
      </c>
      <c r="M559">
        <v>0.76600000000000001</v>
      </c>
      <c r="N559">
        <v>0.76100000000000001</v>
      </c>
      <c r="O559">
        <v>-6.9747000000000003</v>
      </c>
      <c r="P559">
        <v>8.3382000000000005</v>
      </c>
      <c r="Q559">
        <v>0.89388999999999996</v>
      </c>
      <c r="R559">
        <v>1.1918</v>
      </c>
      <c r="S559">
        <v>1</v>
      </c>
      <c r="T559">
        <v>3.6089E-3</v>
      </c>
      <c r="U559">
        <v>0.12332</v>
      </c>
      <c r="V559">
        <v>-0.2429</v>
      </c>
      <c r="W559">
        <v>-0.36621999999999999</v>
      </c>
    </row>
    <row r="560" spans="2:23">
      <c r="B560">
        <v>2</v>
      </c>
      <c r="C560">
        <v>133</v>
      </c>
      <c r="D560">
        <v>-8.1958000000000002</v>
      </c>
      <c r="E560">
        <v>-378.64</v>
      </c>
      <c r="F560">
        <v>38</v>
      </c>
      <c r="G560">
        <v>3.2454999999999998</v>
      </c>
      <c r="H560">
        <v>194</v>
      </c>
      <c r="I560">
        <v>-1.8451</v>
      </c>
      <c r="J560">
        <v>1.8451</v>
      </c>
      <c r="K560">
        <v>0</v>
      </c>
      <c r="L560">
        <v>0.6</v>
      </c>
      <c r="M560">
        <v>0.76600000000000001</v>
      </c>
      <c r="N560">
        <v>0.79400000000000004</v>
      </c>
      <c r="O560">
        <v>1.3634999999999999</v>
      </c>
      <c r="P560">
        <v>-7.5936000000000003</v>
      </c>
      <c r="Q560">
        <v>1.0792999999999999</v>
      </c>
      <c r="R560">
        <v>2.4963000000000002</v>
      </c>
      <c r="S560">
        <v>1</v>
      </c>
      <c r="T560">
        <v>-3.6927000000000001E-2</v>
      </c>
      <c r="U560">
        <v>2.2422000000000001E-2</v>
      </c>
      <c r="V560">
        <v>-0.28027000000000002</v>
      </c>
      <c r="W560">
        <v>-0.30270000000000002</v>
      </c>
    </row>
    <row r="561" spans="2:23">
      <c r="B561">
        <v>2</v>
      </c>
      <c r="C561">
        <v>134</v>
      </c>
      <c r="D561">
        <v>3.7006000000000001</v>
      </c>
      <c r="E561">
        <v>378.64</v>
      </c>
      <c r="F561">
        <v>23</v>
      </c>
      <c r="G561">
        <v>-1.4137999999999999</v>
      </c>
      <c r="H561">
        <v>135</v>
      </c>
      <c r="I561">
        <v>-4.6414999999999997</v>
      </c>
      <c r="J561">
        <v>4.6414999999999997</v>
      </c>
      <c r="K561">
        <v>0</v>
      </c>
      <c r="L561">
        <v>0.6</v>
      </c>
      <c r="M561">
        <v>0.76600000000000001</v>
      </c>
      <c r="N561">
        <v>0.73499999999999999</v>
      </c>
      <c r="O561">
        <v>-6.2301000000000002</v>
      </c>
      <c r="P561">
        <v>7.8312999999999997</v>
      </c>
      <c r="Q561">
        <v>0.47254000000000002</v>
      </c>
      <c r="R561">
        <v>2.2925</v>
      </c>
      <c r="S561">
        <v>1</v>
      </c>
      <c r="T561">
        <v>-0.17473</v>
      </c>
      <c r="U561">
        <v>-0.14574000000000001</v>
      </c>
      <c r="V561">
        <v>-0.14574000000000001</v>
      </c>
      <c r="W561">
        <v>0</v>
      </c>
    </row>
    <row r="562" spans="2:23">
      <c r="B562">
        <v>2</v>
      </c>
      <c r="C562">
        <v>135</v>
      </c>
      <c r="D562">
        <v>5.9649999999999999</v>
      </c>
      <c r="E562">
        <v>470.04</v>
      </c>
      <c r="F562">
        <v>28</v>
      </c>
      <c r="G562">
        <v>3.35</v>
      </c>
      <c r="H562">
        <v>149</v>
      </c>
      <c r="I562">
        <v>-1.6493</v>
      </c>
      <c r="J562">
        <v>1.6493</v>
      </c>
      <c r="K562">
        <v>0</v>
      </c>
      <c r="L562">
        <v>0.6</v>
      </c>
      <c r="M562">
        <v>0.76600000000000001</v>
      </c>
      <c r="N562">
        <v>0.749</v>
      </c>
      <c r="O562">
        <v>1.6012</v>
      </c>
      <c r="P562">
        <v>7.6844000000000001</v>
      </c>
      <c r="Q562">
        <v>0.77625</v>
      </c>
      <c r="R562">
        <v>-1.9149</v>
      </c>
      <c r="S562">
        <v>1</v>
      </c>
      <c r="T562">
        <v>-9.9424999999999999E-2</v>
      </c>
      <c r="U562">
        <v>-0.28400999999999998</v>
      </c>
      <c r="V562">
        <v>-0.76607999999999998</v>
      </c>
      <c r="W562">
        <v>-0.48207</v>
      </c>
    </row>
    <row r="563" spans="2:23">
      <c r="B563">
        <v>2</v>
      </c>
      <c r="C563">
        <v>136</v>
      </c>
      <c r="D563">
        <v>-9.6470000000000002</v>
      </c>
      <c r="E563">
        <v>-480.3</v>
      </c>
      <c r="F563">
        <v>40</v>
      </c>
      <c r="G563">
        <v>13.068</v>
      </c>
      <c r="H563">
        <v>198</v>
      </c>
      <c r="I563">
        <v>-3.6185</v>
      </c>
      <c r="J563">
        <v>3.6185</v>
      </c>
      <c r="K563">
        <v>0</v>
      </c>
      <c r="L563">
        <v>0.6</v>
      </c>
      <c r="M563">
        <v>0.76600000000000001</v>
      </c>
      <c r="N563">
        <v>0.79800000000000004</v>
      </c>
      <c r="O563">
        <v>9.2856000000000005</v>
      </c>
      <c r="P563">
        <v>-7.8734999999999999</v>
      </c>
      <c r="Q563">
        <v>1.2252000000000001</v>
      </c>
      <c r="R563">
        <v>0.74965000000000004</v>
      </c>
      <c r="S563">
        <v>1</v>
      </c>
      <c r="T563">
        <v>-0.16364999999999999</v>
      </c>
      <c r="U563">
        <v>-0.13827</v>
      </c>
      <c r="V563">
        <v>-0.63529000000000002</v>
      </c>
      <c r="W563">
        <v>-0.49702000000000002</v>
      </c>
    </row>
    <row r="564" spans="2:23">
      <c r="B564">
        <v>2</v>
      </c>
      <c r="C564">
        <v>137</v>
      </c>
      <c r="D564">
        <v>-6.976</v>
      </c>
      <c r="E564">
        <v>-406.62</v>
      </c>
      <c r="F564">
        <v>34</v>
      </c>
      <c r="G564">
        <v>1.9473</v>
      </c>
      <c r="H564">
        <v>144</v>
      </c>
      <c r="I564">
        <v>-0.57732000000000006</v>
      </c>
      <c r="J564">
        <v>0.57732000000000006</v>
      </c>
      <c r="K564">
        <v>0</v>
      </c>
      <c r="L564">
        <v>0.6</v>
      </c>
      <c r="M564">
        <v>0.76600000000000001</v>
      </c>
      <c r="N564">
        <v>0.74399999999999999</v>
      </c>
      <c r="O564">
        <v>1.4120999999999999</v>
      </c>
      <c r="P564">
        <v>-8.1455000000000002</v>
      </c>
      <c r="Q564">
        <v>0.85643000000000002</v>
      </c>
      <c r="R564">
        <v>3.4085999999999999</v>
      </c>
      <c r="S564">
        <v>1</v>
      </c>
      <c r="T564">
        <v>4.2143E-2</v>
      </c>
      <c r="U564">
        <v>-0.23543</v>
      </c>
      <c r="V564">
        <v>-0.13827</v>
      </c>
      <c r="W564">
        <v>9.7159999999999996E-2</v>
      </c>
    </row>
    <row r="565" spans="2:23">
      <c r="B565">
        <v>2</v>
      </c>
      <c r="C565">
        <v>138</v>
      </c>
      <c r="D565">
        <v>6.9797000000000002</v>
      </c>
      <c r="E565">
        <v>511.07</v>
      </c>
      <c r="F565">
        <v>31</v>
      </c>
      <c r="G565">
        <v>-6.1515000000000004</v>
      </c>
      <c r="H565">
        <v>155</v>
      </c>
      <c r="I565">
        <v>-0.66647999999999996</v>
      </c>
      <c r="J565">
        <v>0.66647999999999996</v>
      </c>
      <c r="K565">
        <v>0</v>
      </c>
      <c r="L565">
        <v>0.6</v>
      </c>
      <c r="M565">
        <v>0.76600000000000001</v>
      </c>
      <c r="N565">
        <v>0.755</v>
      </c>
      <c r="O565">
        <v>-6.7332999999999998</v>
      </c>
      <c r="P565">
        <v>8.2567000000000004</v>
      </c>
      <c r="Q565">
        <v>0.84533999999999998</v>
      </c>
      <c r="R565">
        <v>1.1474</v>
      </c>
      <c r="S565">
        <v>1</v>
      </c>
      <c r="T565">
        <v>8.4697999999999996E-2</v>
      </c>
      <c r="U565">
        <v>0.13453000000000001</v>
      </c>
      <c r="V565">
        <v>-0.14574000000000001</v>
      </c>
      <c r="W565">
        <v>-0.28027000000000002</v>
      </c>
    </row>
    <row r="566" spans="2:23">
      <c r="B566">
        <v>2</v>
      </c>
      <c r="C566">
        <v>139</v>
      </c>
      <c r="D566">
        <v>7.0506000000000002</v>
      </c>
      <c r="E566">
        <v>432.73</v>
      </c>
      <c r="F566">
        <v>31</v>
      </c>
      <c r="G566">
        <v>2.4882</v>
      </c>
      <c r="H566">
        <v>193</v>
      </c>
      <c r="I566">
        <v>-1.0376000000000001</v>
      </c>
      <c r="J566">
        <v>1.0376000000000001</v>
      </c>
      <c r="K566">
        <v>0</v>
      </c>
      <c r="L566">
        <v>0.6</v>
      </c>
      <c r="M566">
        <v>0.76600000000000001</v>
      </c>
      <c r="N566">
        <v>0.79300000000000004</v>
      </c>
      <c r="O566">
        <v>1.5234000000000001</v>
      </c>
      <c r="P566">
        <v>8.3978000000000002</v>
      </c>
      <c r="Q566">
        <v>0.83957999999999999</v>
      </c>
      <c r="R566">
        <v>-2.9504000000000001</v>
      </c>
      <c r="S566">
        <v>1</v>
      </c>
      <c r="T566">
        <v>7.2692999999999994E-2</v>
      </c>
      <c r="U566">
        <v>-0.1719</v>
      </c>
      <c r="V566">
        <v>-0.36996000000000001</v>
      </c>
      <c r="W566">
        <v>-0.19806000000000001</v>
      </c>
    </row>
    <row r="567" spans="2:23">
      <c r="B567">
        <v>2</v>
      </c>
      <c r="C567">
        <v>140</v>
      </c>
      <c r="D567">
        <v>-9.7775999999999996</v>
      </c>
      <c r="E567">
        <v>-537.19000000000005</v>
      </c>
      <c r="F567">
        <v>39</v>
      </c>
      <c r="G567">
        <v>13.236000000000001</v>
      </c>
      <c r="H567">
        <v>176</v>
      </c>
      <c r="I567">
        <v>-3.3012000000000001</v>
      </c>
      <c r="J567">
        <v>3.3012000000000001</v>
      </c>
      <c r="K567">
        <v>0</v>
      </c>
      <c r="L567">
        <v>0.6</v>
      </c>
      <c r="M567">
        <v>0.76600000000000001</v>
      </c>
      <c r="N567">
        <v>0.77600000000000002</v>
      </c>
      <c r="O567">
        <v>9.9210999999999991</v>
      </c>
      <c r="P567">
        <v>-7.8400999999999996</v>
      </c>
      <c r="Q567">
        <v>1.2471000000000001</v>
      </c>
      <c r="R567">
        <v>0.74302999999999997</v>
      </c>
      <c r="S567">
        <v>1</v>
      </c>
      <c r="T567">
        <v>-1.3358E-2</v>
      </c>
      <c r="U567">
        <v>-5.9791999999999998E-2</v>
      </c>
      <c r="V567">
        <v>-0.79598000000000002</v>
      </c>
      <c r="W567">
        <v>-0.73617999999999995</v>
      </c>
    </row>
    <row r="568" spans="2:23">
      <c r="B568">
        <v>2</v>
      </c>
      <c r="C568">
        <v>141</v>
      </c>
      <c r="D568">
        <v>7.7594000000000003</v>
      </c>
      <c r="E568">
        <v>470.04</v>
      </c>
      <c r="F568">
        <v>33</v>
      </c>
      <c r="G568">
        <v>1.9137</v>
      </c>
      <c r="H568">
        <v>228</v>
      </c>
      <c r="I568">
        <v>0.11726</v>
      </c>
      <c r="J568">
        <v>0.11726</v>
      </c>
      <c r="K568">
        <v>0</v>
      </c>
      <c r="L568">
        <v>0.6</v>
      </c>
      <c r="M568">
        <v>0.76600000000000001</v>
      </c>
      <c r="N568">
        <v>0.82799999999999996</v>
      </c>
      <c r="O568">
        <v>2.081</v>
      </c>
      <c r="P568">
        <v>8.1188000000000002</v>
      </c>
      <c r="Q568">
        <v>0.95572999999999997</v>
      </c>
      <c r="R568">
        <v>-4.2678000000000003</v>
      </c>
      <c r="S568">
        <v>1</v>
      </c>
      <c r="T568">
        <v>4.9997E-2</v>
      </c>
      <c r="U568">
        <v>0.10836999999999999</v>
      </c>
      <c r="V568">
        <v>-7.4742999999999997E-3</v>
      </c>
      <c r="W568">
        <v>-0.11584999999999999</v>
      </c>
    </row>
    <row r="569" spans="2:23">
      <c r="B569">
        <v>2</v>
      </c>
      <c r="C569">
        <v>142</v>
      </c>
      <c r="D569">
        <v>-7.3677000000000001</v>
      </c>
      <c r="E569">
        <v>-432.73</v>
      </c>
      <c r="F569">
        <v>40</v>
      </c>
      <c r="G569">
        <v>11.035</v>
      </c>
      <c r="H569">
        <v>140</v>
      </c>
      <c r="I569">
        <v>-0.94754000000000005</v>
      </c>
      <c r="J569">
        <v>0.94754000000000005</v>
      </c>
      <c r="K569">
        <v>0</v>
      </c>
      <c r="L569">
        <v>0.6</v>
      </c>
      <c r="M569">
        <v>0.76600000000000001</v>
      </c>
      <c r="N569">
        <v>0.74</v>
      </c>
      <c r="O569">
        <v>10.199999999999999</v>
      </c>
      <c r="P569">
        <v>-7.5983999999999998</v>
      </c>
      <c r="Q569">
        <v>0.96963999999999995</v>
      </c>
      <c r="R569">
        <v>0.66354999999999997</v>
      </c>
      <c r="S569">
        <v>1</v>
      </c>
      <c r="T569">
        <v>0.11260000000000001</v>
      </c>
      <c r="U569">
        <v>-0.33259</v>
      </c>
      <c r="V569">
        <v>-0.63529000000000002</v>
      </c>
      <c r="W569">
        <v>-0.30270000000000002</v>
      </c>
    </row>
    <row r="570" spans="2:23">
      <c r="B570">
        <v>2</v>
      </c>
      <c r="C570">
        <v>143</v>
      </c>
      <c r="D570">
        <v>-6.8975999999999997</v>
      </c>
      <c r="E570">
        <v>-400.09</v>
      </c>
      <c r="F570">
        <v>35</v>
      </c>
      <c r="G570">
        <v>3.3127</v>
      </c>
      <c r="H570">
        <v>136</v>
      </c>
      <c r="I570">
        <v>-0.77181999999999995</v>
      </c>
      <c r="J570">
        <v>0.77181999999999995</v>
      </c>
      <c r="K570">
        <v>0</v>
      </c>
      <c r="L570">
        <v>0.6</v>
      </c>
      <c r="M570">
        <v>0.76600000000000001</v>
      </c>
      <c r="N570">
        <v>0.73599999999999999</v>
      </c>
      <c r="O570">
        <v>2.6013999999999999</v>
      </c>
      <c r="P570">
        <v>-7.6334999999999997</v>
      </c>
      <c r="Q570">
        <v>0.90359999999999996</v>
      </c>
      <c r="R570">
        <v>2.0125999999999999</v>
      </c>
      <c r="S570">
        <v>1</v>
      </c>
      <c r="T570">
        <v>6.0589999999999998E-2</v>
      </c>
      <c r="U570">
        <v>-0.41106999999999999</v>
      </c>
      <c r="V570">
        <v>-0.44096000000000002</v>
      </c>
      <c r="W570">
        <v>-2.9895999999999999E-2</v>
      </c>
    </row>
    <row r="571" spans="2:23">
      <c r="B571">
        <v>2</v>
      </c>
      <c r="C571">
        <v>144</v>
      </c>
      <c r="D571">
        <v>6.7671000000000001</v>
      </c>
      <c r="E571">
        <v>460.71</v>
      </c>
      <c r="F571">
        <v>29</v>
      </c>
      <c r="G571">
        <v>-4.6593999999999998</v>
      </c>
      <c r="H571">
        <v>180</v>
      </c>
      <c r="I571">
        <v>-0.34861999999999999</v>
      </c>
      <c r="J571">
        <v>0.34861999999999999</v>
      </c>
      <c r="K571">
        <v>0</v>
      </c>
      <c r="L571">
        <v>0.6</v>
      </c>
      <c r="M571">
        <v>0.76600000000000001</v>
      </c>
      <c r="N571">
        <v>0.78</v>
      </c>
      <c r="O571">
        <v>-5.032</v>
      </c>
      <c r="P571">
        <v>8.3724000000000007</v>
      </c>
      <c r="Q571">
        <v>0.80825999999999998</v>
      </c>
      <c r="R571">
        <v>1.4333</v>
      </c>
      <c r="S571">
        <v>1</v>
      </c>
      <c r="T571">
        <v>-2.4073000000000001E-2</v>
      </c>
      <c r="U571">
        <v>-0.38865</v>
      </c>
      <c r="V571">
        <v>-0.26158999999999999</v>
      </c>
      <c r="W571">
        <v>0.12706000000000001</v>
      </c>
    </row>
    <row r="572" spans="2:23">
      <c r="B572">
        <v>2</v>
      </c>
      <c r="C572">
        <v>145</v>
      </c>
      <c r="D572">
        <v>-8.8039000000000005</v>
      </c>
      <c r="E572">
        <v>-499.88</v>
      </c>
      <c r="F572">
        <v>35</v>
      </c>
      <c r="G572">
        <v>6.1702000000000004</v>
      </c>
      <c r="H572">
        <v>198</v>
      </c>
      <c r="I572">
        <v>-2.7121</v>
      </c>
      <c r="J572">
        <v>2.7121</v>
      </c>
      <c r="K572">
        <v>0</v>
      </c>
      <c r="L572">
        <v>0.6</v>
      </c>
      <c r="M572">
        <v>0.76600000000000001</v>
      </c>
      <c r="N572">
        <v>0.79800000000000004</v>
      </c>
      <c r="O572">
        <v>3.3403999999999998</v>
      </c>
      <c r="P572">
        <v>-8.1275999999999993</v>
      </c>
      <c r="Q572">
        <v>1.0831999999999999</v>
      </c>
      <c r="R572">
        <v>1.4436</v>
      </c>
      <c r="S572">
        <v>1</v>
      </c>
      <c r="T572">
        <v>-0.11774</v>
      </c>
      <c r="U572">
        <v>-0.46339000000000002</v>
      </c>
      <c r="V572">
        <v>-0.71003000000000005</v>
      </c>
      <c r="W572">
        <v>-0.24664</v>
      </c>
    </row>
    <row r="573" spans="2:23">
      <c r="B573">
        <v>2</v>
      </c>
      <c r="C573">
        <v>146</v>
      </c>
      <c r="D573">
        <v>-6.5731000000000002</v>
      </c>
      <c r="E573">
        <v>-385.17</v>
      </c>
      <c r="F573">
        <v>35</v>
      </c>
      <c r="G573">
        <v>-3.6446999999999998</v>
      </c>
      <c r="H573">
        <v>174</v>
      </c>
      <c r="I573">
        <v>-1.0362</v>
      </c>
      <c r="J573">
        <v>1.0362</v>
      </c>
      <c r="K573">
        <v>0</v>
      </c>
      <c r="L573">
        <v>0.6</v>
      </c>
      <c r="M573">
        <v>0.76600000000000001</v>
      </c>
      <c r="N573">
        <v>0.77400000000000002</v>
      </c>
      <c r="O573">
        <v>-4.7872000000000003</v>
      </c>
      <c r="P573">
        <v>-7.5225999999999997</v>
      </c>
      <c r="Q573">
        <v>0.87378</v>
      </c>
      <c r="R573">
        <v>-1.8281000000000001</v>
      </c>
      <c r="S573">
        <v>1</v>
      </c>
      <c r="T573">
        <v>-0.10629</v>
      </c>
      <c r="U573">
        <v>-0.39612000000000003</v>
      </c>
      <c r="V573">
        <v>-0.11958000000000001</v>
      </c>
      <c r="W573">
        <v>0.27654000000000001</v>
      </c>
    </row>
    <row r="574" spans="2:23">
      <c r="B574">
        <v>2</v>
      </c>
      <c r="C574">
        <v>147</v>
      </c>
      <c r="D574">
        <v>6.2224000000000004</v>
      </c>
      <c r="E574">
        <v>493.35</v>
      </c>
      <c r="F574">
        <v>27</v>
      </c>
      <c r="G574">
        <v>-10.606</v>
      </c>
      <c r="H574">
        <v>142</v>
      </c>
      <c r="I574">
        <v>-1.5532999999999999</v>
      </c>
      <c r="J574">
        <v>1.5532999999999999</v>
      </c>
      <c r="K574">
        <v>0</v>
      </c>
      <c r="L574">
        <v>0.6</v>
      </c>
      <c r="M574">
        <v>0.76600000000000001</v>
      </c>
      <c r="N574">
        <v>0.74199999999999999</v>
      </c>
      <c r="O574">
        <v>-12.31</v>
      </c>
      <c r="P574">
        <v>7.6496000000000004</v>
      </c>
      <c r="Q574">
        <v>0.81342999999999999</v>
      </c>
      <c r="R574">
        <v>0.58177999999999996</v>
      </c>
      <c r="S574">
        <v>1</v>
      </c>
      <c r="T574">
        <v>-0.15079999999999999</v>
      </c>
      <c r="U574">
        <v>0.21673999999999999</v>
      </c>
      <c r="V574">
        <v>-0.42602000000000001</v>
      </c>
      <c r="W574">
        <v>-0.64276</v>
      </c>
    </row>
    <row r="575" spans="2:23">
      <c r="B575">
        <v>2</v>
      </c>
      <c r="C575">
        <v>148</v>
      </c>
      <c r="D575">
        <v>5.2861000000000002</v>
      </c>
      <c r="E575">
        <v>418.75</v>
      </c>
      <c r="F575">
        <v>27</v>
      </c>
      <c r="G575">
        <v>-1.8913</v>
      </c>
      <c r="H575">
        <v>133</v>
      </c>
      <c r="I575">
        <v>-2.6770999999999998</v>
      </c>
      <c r="J575">
        <v>2.6770999999999998</v>
      </c>
      <c r="K575">
        <v>0</v>
      </c>
      <c r="L575">
        <v>0.6</v>
      </c>
      <c r="M575">
        <v>0.76600000000000001</v>
      </c>
      <c r="N575">
        <v>0.73299999999999998</v>
      </c>
      <c r="O575">
        <v>-4.6601999999999997</v>
      </c>
      <c r="P575">
        <v>7.9648000000000003</v>
      </c>
      <c r="Q575">
        <v>0.66368000000000005</v>
      </c>
      <c r="R575">
        <v>2.6105999999999998</v>
      </c>
      <c r="S575">
        <v>1</v>
      </c>
      <c r="T575">
        <v>-9.1819999999999999E-2</v>
      </c>
      <c r="U575">
        <v>-0.34379999999999999</v>
      </c>
      <c r="V575">
        <v>-0.58296999999999999</v>
      </c>
      <c r="W575">
        <v>-0.23916999999999999</v>
      </c>
    </row>
    <row r="576" spans="2:23">
      <c r="B576">
        <v>2</v>
      </c>
      <c r="C576">
        <v>149</v>
      </c>
      <c r="D576">
        <v>-8.8039000000000005</v>
      </c>
      <c r="E576">
        <v>-446.72</v>
      </c>
      <c r="F576">
        <v>36</v>
      </c>
      <c r="G576">
        <v>6.1180000000000003</v>
      </c>
      <c r="H576">
        <v>173</v>
      </c>
      <c r="I576">
        <v>-2.6053000000000002</v>
      </c>
      <c r="J576">
        <v>2.6053000000000002</v>
      </c>
      <c r="K576">
        <v>0</v>
      </c>
      <c r="L576">
        <v>0.6</v>
      </c>
      <c r="M576">
        <v>0.76600000000000001</v>
      </c>
      <c r="N576">
        <v>0.77300000000000002</v>
      </c>
      <c r="O576">
        <v>3.3046000000000002</v>
      </c>
      <c r="P576">
        <v>-8.3352000000000004</v>
      </c>
      <c r="Q576">
        <v>1.0562</v>
      </c>
      <c r="R576">
        <v>1.4813000000000001</v>
      </c>
      <c r="S576">
        <v>1</v>
      </c>
      <c r="T576">
        <v>-0.20810000000000001</v>
      </c>
      <c r="U576">
        <v>-0.49702000000000002</v>
      </c>
      <c r="V576">
        <v>-0.62407999999999997</v>
      </c>
      <c r="W576">
        <v>-0.12706000000000001</v>
      </c>
    </row>
    <row r="577" spans="2:23">
      <c r="B577">
        <v>2</v>
      </c>
      <c r="C577">
        <v>150</v>
      </c>
      <c r="D577">
        <v>6.3045</v>
      </c>
      <c r="E577">
        <v>484.03</v>
      </c>
      <c r="F577">
        <v>30</v>
      </c>
      <c r="G577">
        <v>-4.5511999999999997</v>
      </c>
      <c r="H577">
        <v>170</v>
      </c>
      <c r="I577">
        <v>-0.50978000000000001</v>
      </c>
      <c r="J577">
        <v>0.50978000000000001</v>
      </c>
      <c r="K577">
        <v>0</v>
      </c>
      <c r="L577">
        <v>0.6</v>
      </c>
      <c r="M577">
        <v>0.76600000000000001</v>
      </c>
      <c r="N577">
        <v>0.77</v>
      </c>
      <c r="O577">
        <v>-5.0305999999999997</v>
      </c>
      <c r="P577">
        <v>8.4797999999999991</v>
      </c>
      <c r="Q577">
        <v>0.74346999999999996</v>
      </c>
      <c r="R577">
        <v>1.3836999999999999</v>
      </c>
      <c r="S577">
        <v>1</v>
      </c>
      <c r="T577">
        <v>3.0369E-2</v>
      </c>
      <c r="U577">
        <v>-0.16816</v>
      </c>
      <c r="V577">
        <v>-0.1009</v>
      </c>
      <c r="W577">
        <v>6.7265000000000005E-2</v>
      </c>
    </row>
    <row r="578" spans="2:23">
      <c r="B578">
        <v>2</v>
      </c>
      <c r="C578">
        <v>151</v>
      </c>
      <c r="D578">
        <v>-2.0703999999999998</v>
      </c>
      <c r="E578">
        <v>-244.35</v>
      </c>
      <c r="F578">
        <v>5</v>
      </c>
      <c r="G578">
        <v>2.0703999999999998</v>
      </c>
      <c r="H578">
        <v>523</v>
      </c>
      <c r="I578">
        <v>-0.66871000000000003</v>
      </c>
      <c r="J578">
        <v>0.66871000000000003</v>
      </c>
      <c r="K578">
        <v>0</v>
      </c>
      <c r="L578">
        <v>0.4</v>
      </c>
      <c r="M578">
        <v>0.58899999999999997</v>
      </c>
      <c r="N578">
        <v>0.92300000000000004</v>
      </c>
      <c r="O578">
        <v>0</v>
      </c>
      <c r="P578">
        <v>-8.1344999999999992</v>
      </c>
      <c r="Q578">
        <v>0.25452000000000002</v>
      </c>
      <c r="R578">
        <v>3.0960999999999999</v>
      </c>
      <c r="S578">
        <v>1</v>
      </c>
      <c r="T578">
        <v>-1.4016999999999999</v>
      </c>
      <c r="U578">
        <v>-1.7937000000000001</v>
      </c>
      <c r="V578">
        <v>0</v>
      </c>
      <c r="W578">
        <v>1.7937000000000001</v>
      </c>
    </row>
    <row r="579" spans="2:23">
      <c r="B579">
        <v>2</v>
      </c>
      <c r="C579">
        <v>152</v>
      </c>
      <c r="D579">
        <v>-8.7927</v>
      </c>
      <c r="E579">
        <v>-405.69</v>
      </c>
      <c r="F579">
        <v>43</v>
      </c>
      <c r="G579">
        <v>-6.7671000000000001</v>
      </c>
      <c r="H579">
        <v>209</v>
      </c>
      <c r="I579">
        <v>-1.1727000000000001</v>
      </c>
      <c r="J579">
        <v>1.1727000000000001</v>
      </c>
      <c r="K579">
        <v>0</v>
      </c>
      <c r="L579">
        <v>0.4</v>
      </c>
      <c r="M579">
        <v>0.58899999999999997</v>
      </c>
      <c r="N579">
        <v>0.60899999999999999</v>
      </c>
      <c r="O579">
        <v>-8.1344999999999992</v>
      </c>
      <c r="P579">
        <v>-7.8411999999999997</v>
      </c>
      <c r="Q579">
        <v>1.1213</v>
      </c>
      <c r="R579">
        <v>-1.3087</v>
      </c>
      <c r="S579">
        <v>1</v>
      </c>
      <c r="T579">
        <v>-0.19470999999999999</v>
      </c>
      <c r="U579">
        <v>-0.17563999999999999</v>
      </c>
      <c r="V579">
        <v>0.17563999999999999</v>
      </c>
      <c r="W579">
        <v>0.35127999999999998</v>
      </c>
    </row>
    <row r="580" spans="2:23">
      <c r="B580">
        <v>2</v>
      </c>
      <c r="C580">
        <v>153</v>
      </c>
      <c r="D580">
        <v>7.6101999999999999</v>
      </c>
      <c r="E580">
        <v>553.04</v>
      </c>
      <c r="F580">
        <v>28</v>
      </c>
      <c r="G580">
        <v>-13.385</v>
      </c>
      <c r="H580">
        <v>143</v>
      </c>
      <c r="I580">
        <v>-2.3123999999999998</v>
      </c>
      <c r="J580">
        <v>2.3123999999999998</v>
      </c>
      <c r="K580">
        <v>0</v>
      </c>
      <c r="L580">
        <v>0.4</v>
      </c>
      <c r="M580">
        <v>0.58899999999999997</v>
      </c>
      <c r="N580">
        <v>0.54300000000000004</v>
      </c>
      <c r="O580">
        <v>-15.976000000000001</v>
      </c>
      <c r="P580">
        <v>8.0292999999999992</v>
      </c>
      <c r="Q580">
        <v>0.94779000000000002</v>
      </c>
      <c r="R580">
        <v>0.55962999999999996</v>
      </c>
      <c r="S580">
        <v>1</v>
      </c>
      <c r="T580">
        <v>-0.27837000000000001</v>
      </c>
      <c r="U580">
        <v>-0.22422</v>
      </c>
      <c r="V580">
        <v>-0.87444999999999995</v>
      </c>
      <c r="W580">
        <v>-0.65022999999999997</v>
      </c>
    </row>
    <row r="581" spans="2:23">
      <c r="B581">
        <v>2</v>
      </c>
      <c r="C581">
        <v>154</v>
      </c>
      <c r="D581">
        <v>4.6855000000000002</v>
      </c>
      <c r="E581">
        <v>438.33</v>
      </c>
      <c r="F581">
        <v>24</v>
      </c>
      <c r="G581">
        <v>-3.9468000000000001</v>
      </c>
      <c r="H581">
        <v>170</v>
      </c>
      <c r="I581">
        <v>-3.7557999999999998</v>
      </c>
      <c r="J581">
        <v>3.7557999999999998</v>
      </c>
      <c r="K581">
        <v>0</v>
      </c>
      <c r="L581">
        <v>0.4</v>
      </c>
      <c r="M581">
        <v>0.58899999999999997</v>
      </c>
      <c r="N581">
        <v>0.56999999999999995</v>
      </c>
      <c r="O581">
        <v>-7.9462999999999999</v>
      </c>
      <c r="P581">
        <v>7.9188999999999998</v>
      </c>
      <c r="Q581">
        <v>0.59167999999999998</v>
      </c>
      <c r="R581">
        <v>1.1143000000000001</v>
      </c>
      <c r="S581">
        <v>1</v>
      </c>
      <c r="T581">
        <v>-0.24368999999999999</v>
      </c>
      <c r="U581">
        <v>-0.49702000000000002</v>
      </c>
      <c r="V581">
        <v>-0.36621999999999999</v>
      </c>
      <c r="W581">
        <v>0.13078999999999999</v>
      </c>
    </row>
    <row r="582" spans="2:23">
      <c r="B582">
        <v>2</v>
      </c>
      <c r="C582">
        <v>155</v>
      </c>
      <c r="D582">
        <v>-8.3562999999999992</v>
      </c>
      <c r="E582">
        <v>-506.41</v>
      </c>
      <c r="F582">
        <v>33</v>
      </c>
      <c r="G582">
        <v>2.6263000000000001</v>
      </c>
      <c r="H582">
        <v>189</v>
      </c>
      <c r="I582">
        <v>-2.6553</v>
      </c>
      <c r="J582">
        <v>2.6553</v>
      </c>
      <c r="K582">
        <v>0</v>
      </c>
      <c r="L582">
        <v>0.4</v>
      </c>
      <c r="M582">
        <v>0.58899999999999997</v>
      </c>
      <c r="N582">
        <v>0.58899999999999997</v>
      </c>
      <c r="O582">
        <v>-2.7470000000000001E-2</v>
      </c>
      <c r="P582">
        <v>-7.9978999999999996</v>
      </c>
      <c r="Q582">
        <v>1.0448</v>
      </c>
      <c r="R582">
        <v>3.0607000000000002</v>
      </c>
      <c r="S582">
        <v>1</v>
      </c>
      <c r="T582">
        <v>1.5391999999999999E-3</v>
      </c>
      <c r="U582">
        <v>-0.28400999999999998</v>
      </c>
      <c r="V582">
        <v>-0.81840000000000002</v>
      </c>
      <c r="W582">
        <v>-0.53439000000000003</v>
      </c>
    </row>
    <row r="583" spans="2:23">
      <c r="B583">
        <v>2</v>
      </c>
      <c r="C583">
        <v>156</v>
      </c>
      <c r="D583">
        <v>8.3897999999999993</v>
      </c>
      <c r="E583">
        <v>548.38</v>
      </c>
      <c r="F583">
        <v>31</v>
      </c>
      <c r="G583">
        <v>-8.6957000000000004</v>
      </c>
      <c r="H583">
        <v>226</v>
      </c>
      <c r="I583">
        <v>0.52751000000000003</v>
      </c>
      <c r="J583">
        <v>0.52751000000000003</v>
      </c>
      <c r="K583">
        <v>0</v>
      </c>
      <c r="L583">
        <v>0.4</v>
      </c>
      <c r="M583">
        <v>0.58899999999999997</v>
      </c>
      <c r="N583">
        <v>0.626</v>
      </c>
      <c r="O583">
        <v>-8.0252999999999997</v>
      </c>
      <c r="P583">
        <v>7.7939999999999996</v>
      </c>
      <c r="Q583">
        <v>1.0765</v>
      </c>
      <c r="R583">
        <v>0.98090999999999995</v>
      </c>
      <c r="S583">
        <v>1</v>
      </c>
      <c r="T583">
        <v>0.14287</v>
      </c>
      <c r="U583">
        <v>-0.36996000000000001</v>
      </c>
      <c r="V583">
        <v>-0.25785000000000002</v>
      </c>
      <c r="W583">
        <v>0.11211</v>
      </c>
    </row>
    <row r="584" spans="2:23">
      <c r="B584">
        <v>2</v>
      </c>
      <c r="C584">
        <v>157</v>
      </c>
      <c r="D584">
        <v>-6.6589</v>
      </c>
      <c r="E584">
        <v>-442.99</v>
      </c>
      <c r="F584">
        <v>30</v>
      </c>
      <c r="G584">
        <v>1.0072000000000001</v>
      </c>
      <c r="H584">
        <v>173</v>
      </c>
      <c r="I584">
        <v>-1.3136000000000001</v>
      </c>
      <c r="J584">
        <v>1.3136000000000001</v>
      </c>
      <c r="K584">
        <v>0</v>
      </c>
      <c r="L584">
        <v>0.4</v>
      </c>
      <c r="M584">
        <v>0.58899999999999997</v>
      </c>
      <c r="N584">
        <v>0.57299999999999995</v>
      </c>
      <c r="O584">
        <v>-0.23138</v>
      </c>
      <c r="P584">
        <v>-7.9273999999999996</v>
      </c>
      <c r="Q584">
        <v>0.83999000000000001</v>
      </c>
      <c r="R584">
        <v>5.6694000000000004</v>
      </c>
      <c r="S584">
        <v>1</v>
      </c>
      <c r="T584">
        <v>7.4989E-2</v>
      </c>
      <c r="U584">
        <v>-0.22796</v>
      </c>
      <c r="V584">
        <v>-0.82213999999999998</v>
      </c>
      <c r="W584">
        <v>-0.59418000000000004</v>
      </c>
    </row>
    <row r="585" spans="2:23">
      <c r="B585">
        <v>2</v>
      </c>
      <c r="C585">
        <v>158</v>
      </c>
      <c r="D585">
        <v>7.4646999999999997</v>
      </c>
      <c r="E585">
        <v>495.22</v>
      </c>
      <c r="F585">
        <v>37</v>
      </c>
      <c r="G585">
        <v>-7.3564999999999996</v>
      </c>
      <c r="H585">
        <v>168</v>
      </c>
      <c r="I585">
        <v>-0.80676999999999999</v>
      </c>
      <c r="J585">
        <v>0.80676999999999999</v>
      </c>
      <c r="K585">
        <v>0</v>
      </c>
      <c r="L585">
        <v>0.4</v>
      </c>
      <c r="M585">
        <v>0.58899999999999997</v>
      </c>
      <c r="N585">
        <v>0.56799999999999995</v>
      </c>
      <c r="O585">
        <v>-8.1586999999999996</v>
      </c>
      <c r="P585">
        <v>8.3335000000000008</v>
      </c>
      <c r="Q585">
        <v>0.89575000000000005</v>
      </c>
      <c r="R585">
        <v>1.0144</v>
      </c>
      <c r="S585">
        <v>1</v>
      </c>
      <c r="T585">
        <v>4.5202000000000003E-3</v>
      </c>
      <c r="U585">
        <v>-0.41106999999999999</v>
      </c>
      <c r="V585">
        <v>-0.52317999999999998</v>
      </c>
      <c r="W585">
        <v>-0.11211</v>
      </c>
    </row>
    <row r="586" spans="2:23">
      <c r="B586">
        <v>2</v>
      </c>
      <c r="C586">
        <v>159</v>
      </c>
      <c r="D586">
        <v>6.1702000000000004</v>
      </c>
      <c r="E586">
        <v>506.41</v>
      </c>
      <c r="F586">
        <v>27</v>
      </c>
      <c r="G586">
        <v>1.7831999999999999</v>
      </c>
      <c r="H586">
        <v>211</v>
      </c>
      <c r="I586">
        <v>-1.6697</v>
      </c>
      <c r="J586">
        <v>1.6697</v>
      </c>
      <c r="K586">
        <v>0</v>
      </c>
      <c r="L586">
        <v>0.4</v>
      </c>
      <c r="M586">
        <v>0.58899999999999997</v>
      </c>
      <c r="N586">
        <v>0.61099999999999999</v>
      </c>
      <c r="O586">
        <v>0.17473</v>
      </c>
      <c r="P586">
        <v>7.6524000000000001</v>
      </c>
      <c r="Q586">
        <v>0.80630999999999997</v>
      </c>
      <c r="R586">
        <v>-3.5510000000000002</v>
      </c>
      <c r="S586">
        <v>1</v>
      </c>
      <c r="T586">
        <v>6.1251E-2</v>
      </c>
      <c r="U586">
        <v>-0.38490999999999997</v>
      </c>
      <c r="V586">
        <v>-0.28027000000000002</v>
      </c>
      <c r="W586">
        <v>0.10463</v>
      </c>
    </row>
    <row r="587" spans="2:23">
      <c r="B587">
        <v>2</v>
      </c>
      <c r="C587">
        <v>160</v>
      </c>
      <c r="D587">
        <v>5.9240000000000004</v>
      </c>
      <c r="E587">
        <v>504.55</v>
      </c>
      <c r="F587">
        <v>28</v>
      </c>
      <c r="G587">
        <v>9.8895</v>
      </c>
      <c r="H587">
        <v>161</v>
      </c>
      <c r="I587">
        <v>-1.9487000000000001</v>
      </c>
      <c r="J587">
        <v>1.9487000000000001</v>
      </c>
      <c r="K587">
        <v>0</v>
      </c>
      <c r="L587">
        <v>0.4</v>
      </c>
      <c r="M587">
        <v>0.58899999999999997</v>
      </c>
      <c r="N587">
        <v>0.56100000000000005</v>
      </c>
      <c r="O587">
        <v>7.8270999999999997</v>
      </c>
      <c r="P587">
        <v>7.5518000000000001</v>
      </c>
      <c r="Q587">
        <v>0.78444000000000003</v>
      </c>
      <c r="R587">
        <v>-0.60692999999999997</v>
      </c>
      <c r="S587">
        <v>1</v>
      </c>
      <c r="T587">
        <v>-0.11369</v>
      </c>
      <c r="U587">
        <v>-0.12332</v>
      </c>
      <c r="V587">
        <v>1.0015000000000001</v>
      </c>
      <c r="W587">
        <v>1.1248</v>
      </c>
    </row>
    <row r="588" spans="2:23">
      <c r="B588">
        <v>2</v>
      </c>
      <c r="C588">
        <v>162</v>
      </c>
      <c r="D588">
        <v>9.2292000000000005</v>
      </c>
      <c r="E588">
        <v>593.14</v>
      </c>
      <c r="F588">
        <v>37</v>
      </c>
      <c r="G588">
        <v>7.7145999999999999</v>
      </c>
      <c r="H588">
        <v>295</v>
      </c>
      <c r="I588">
        <v>1.6532999999999999E-2</v>
      </c>
      <c r="J588">
        <v>1.6532999999999999E-2</v>
      </c>
      <c r="K588">
        <v>0</v>
      </c>
      <c r="L588">
        <v>0.4</v>
      </c>
      <c r="M588">
        <v>0.58899999999999997</v>
      </c>
      <c r="N588">
        <v>0.69499999999999995</v>
      </c>
      <c r="O588">
        <v>7.7481</v>
      </c>
      <c r="P588">
        <v>8.0221</v>
      </c>
      <c r="Q588">
        <v>1.1505000000000001</v>
      </c>
      <c r="R588">
        <v>-1.1937</v>
      </c>
      <c r="S588">
        <v>1</v>
      </c>
      <c r="T588">
        <v>1.6924999999999999E-2</v>
      </c>
      <c r="U588">
        <v>-0.19059000000000001</v>
      </c>
      <c r="V588">
        <v>1.0277000000000001</v>
      </c>
      <c r="W588">
        <v>1.2182999999999999</v>
      </c>
    </row>
    <row r="589" spans="2:23">
      <c r="B589">
        <v>2</v>
      </c>
      <c r="C589">
        <v>163</v>
      </c>
      <c r="D589">
        <v>-8.3786000000000005</v>
      </c>
      <c r="E589">
        <v>-455.12</v>
      </c>
      <c r="F589">
        <v>38</v>
      </c>
      <c r="G589">
        <v>16.53</v>
      </c>
      <c r="H589">
        <v>137</v>
      </c>
      <c r="I589">
        <v>-0.74499000000000004</v>
      </c>
      <c r="J589">
        <v>0.74499000000000004</v>
      </c>
      <c r="K589">
        <v>0</v>
      </c>
      <c r="L589">
        <v>0.4</v>
      </c>
      <c r="M589">
        <v>0.58899999999999997</v>
      </c>
      <c r="N589">
        <v>0.53700000000000003</v>
      </c>
      <c r="O589">
        <v>15.77</v>
      </c>
      <c r="P589">
        <v>-8.4321999999999999</v>
      </c>
      <c r="Q589">
        <v>0.99365000000000003</v>
      </c>
      <c r="R589">
        <v>0.50963000000000003</v>
      </c>
      <c r="S589">
        <v>1</v>
      </c>
      <c r="T589">
        <v>-1.4583E-2</v>
      </c>
      <c r="U589">
        <v>0.65771000000000002</v>
      </c>
      <c r="V589">
        <v>-0.58670999999999995</v>
      </c>
      <c r="W589">
        <v>-1.2444</v>
      </c>
    </row>
    <row r="590" spans="2:23">
      <c r="B590">
        <v>2</v>
      </c>
      <c r="C590">
        <v>164</v>
      </c>
      <c r="D590">
        <v>8.2742000000000004</v>
      </c>
      <c r="E590">
        <v>621.12</v>
      </c>
      <c r="F590">
        <v>33</v>
      </c>
      <c r="G590">
        <v>8.0541</v>
      </c>
      <c r="H590">
        <v>224</v>
      </c>
      <c r="I590">
        <v>-0.76349999999999996</v>
      </c>
      <c r="J590">
        <v>0.76349999999999996</v>
      </c>
      <c r="K590">
        <v>0</v>
      </c>
      <c r="L590">
        <v>0.4</v>
      </c>
      <c r="M590">
        <v>0.58899999999999997</v>
      </c>
      <c r="N590">
        <v>0.624</v>
      </c>
      <c r="O590">
        <v>7.3379000000000003</v>
      </c>
      <c r="P590">
        <v>8.3439999999999994</v>
      </c>
      <c r="Q590">
        <v>0.99163000000000001</v>
      </c>
      <c r="R590">
        <v>-1.0213000000000001</v>
      </c>
      <c r="S590">
        <v>1</v>
      </c>
      <c r="T590">
        <v>4.7355000000000001E-2</v>
      </c>
      <c r="U590">
        <v>-0.51197000000000004</v>
      </c>
      <c r="V590">
        <v>0.94918999999999998</v>
      </c>
      <c r="W590">
        <v>1.4612000000000001</v>
      </c>
    </row>
    <row r="591" spans="2:23">
      <c r="B591">
        <v>2</v>
      </c>
      <c r="C591">
        <v>165</v>
      </c>
      <c r="D591">
        <v>-8.1585000000000001</v>
      </c>
      <c r="E591">
        <v>-484.96</v>
      </c>
      <c r="F591">
        <v>38</v>
      </c>
      <c r="G591">
        <v>16.838999999999999</v>
      </c>
      <c r="H591">
        <v>123</v>
      </c>
      <c r="I591">
        <v>-1.2175</v>
      </c>
      <c r="J591">
        <v>1.2175</v>
      </c>
      <c r="K591">
        <v>0</v>
      </c>
      <c r="L591">
        <v>0.4</v>
      </c>
      <c r="M591">
        <v>0.58899999999999997</v>
      </c>
      <c r="N591">
        <v>0.52300000000000002</v>
      </c>
      <c r="O591">
        <v>15.682</v>
      </c>
      <c r="P591">
        <v>-8.2847000000000008</v>
      </c>
      <c r="Q591">
        <v>0.98477000000000003</v>
      </c>
      <c r="R591">
        <v>0.48564000000000002</v>
      </c>
      <c r="S591">
        <v>1</v>
      </c>
      <c r="T591">
        <v>6.0115000000000002E-2</v>
      </c>
      <c r="U591">
        <v>0.34006999999999998</v>
      </c>
      <c r="V591">
        <v>-0.81840000000000002</v>
      </c>
      <c r="W591">
        <v>-1.1585000000000001</v>
      </c>
    </row>
    <row r="592" spans="2:23">
      <c r="B592">
        <v>2</v>
      </c>
      <c r="C592">
        <v>166</v>
      </c>
      <c r="D592">
        <v>-5.0734000000000004</v>
      </c>
      <c r="E592">
        <v>-398.23</v>
      </c>
      <c r="F592">
        <v>30</v>
      </c>
      <c r="G592">
        <v>6.8117999999999999</v>
      </c>
      <c r="H592">
        <v>196</v>
      </c>
      <c r="I592">
        <v>-0.56779000000000002</v>
      </c>
      <c r="J592">
        <v>0.56779000000000002</v>
      </c>
      <c r="K592">
        <v>0</v>
      </c>
      <c r="L592">
        <v>0.4</v>
      </c>
      <c r="M592">
        <v>0.58899999999999997</v>
      </c>
      <c r="N592">
        <v>0.59599999999999997</v>
      </c>
      <c r="O592">
        <v>7.3971999999999998</v>
      </c>
      <c r="P592">
        <v>-8.1507000000000005</v>
      </c>
      <c r="Q592">
        <v>0.62244999999999995</v>
      </c>
      <c r="R592">
        <v>0.63893</v>
      </c>
      <c r="S592">
        <v>1</v>
      </c>
      <c r="T592">
        <v>1.1532</v>
      </c>
      <c r="U592">
        <v>-0.45590999999999998</v>
      </c>
      <c r="V592">
        <v>-0.42975000000000002</v>
      </c>
      <c r="W592">
        <v>2.6159000000000002E-2</v>
      </c>
    </row>
    <row r="593" spans="2:23">
      <c r="B593">
        <v>2</v>
      </c>
      <c r="C593">
        <v>167</v>
      </c>
      <c r="D593">
        <v>-7.1177000000000001</v>
      </c>
      <c r="E593">
        <v>-408.49</v>
      </c>
      <c r="F593">
        <v>38</v>
      </c>
      <c r="G593">
        <v>-5.2227000000000003E-2</v>
      </c>
      <c r="H593">
        <v>134</v>
      </c>
      <c r="I593">
        <v>-0.72904000000000002</v>
      </c>
      <c r="J593">
        <v>0.72904000000000002</v>
      </c>
      <c r="K593">
        <v>0</v>
      </c>
      <c r="L593">
        <v>0.4</v>
      </c>
      <c r="M593">
        <v>0.58899999999999997</v>
      </c>
      <c r="N593">
        <v>0.53400000000000003</v>
      </c>
      <c r="O593">
        <v>-0.75353000000000003</v>
      </c>
      <c r="P593">
        <v>-8.3630999999999993</v>
      </c>
      <c r="Q593">
        <v>0.85107999999999995</v>
      </c>
      <c r="R593">
        <v>73.616</v>
      </c>
      <c r="S593">
        <v>1</v>
      </c>
      <c r="T593">
        <v>2.7736E-2</v>
      </c>
      <c r="U593">
        <v>-4.4844000000000002E-2</v>
      </c>
      <c r="V593">
        <v>-0.50822999999999996</v>
      </c>
      <c r="W593">
        <v>-0.46339000000000002</v>
      </c>
    </row>
    <row r="594" spans="2:23">
      <c r="B594">
        <v>2</v>
      </c>
      <c r="C594">
        <v>168</v>
      </c>
      <c r="D594">
        <v>-4.8122999999999996</v>
      </c>
      <c r="E594">
        <v>-337.61</v>
      </c>
      <c r="F594">
        <v>33</v>
      </c>
      <c r="G594">
        <v>-9.7439999999999998</v>
      </c>
      <c r="H594">
        <v>170</v>
      </c>
      <c r="I594">
        <v>0.62383</v>
      </c>
      <c r="J594">
        <v>0.62383</v>
      </c>
      <c r="K594">
        <v>0</v>
      </c>
      <c r="L594">
        <v>0.4</v>
      </c>
      <c r="M594">
        <v>0.58899999999999997</v>
      </c>
      <c r="N594">
        <v>0.56999999999999995</v>
      </c>
      <c r="O594">
        <v>-9.1166999999999998</v>
      </c>
      <c r="P594">
        <v>-7.7919999999999998</v>
      </c>
      <c r="Q594">
        <v>0.61758999999999997</v>
      </c>
      <c r="R594">
        <v>-0.50275000000000003</v>
      </c>
      <c r="S594">
        <v>1</v>
      </c>
      <c r="T594">
        <v>3.4876999999999998E-3</v>
      </c>
      <c r="U594">
        <v>0.11958000000000001</v>
      </c>
      <c r="V594">
        <v>0.25411</v>
      </c>
      <c r="W594">
        <v>0.13453000000000001</v>
      </c>
    </row>
    <row r="595" spans="2:23">
      <c r="B595">
        <v>2</v>
      </c>
      <c r="C595">
        <v>170</v>
      </c>
      <c r="D595">
        <v>7.1177000000000001</v>
      </c>
      <c r="E595">
        <v>495.22</v>
      </c>
      <c r="F595">
        <v>31</v>
      </c>
      <c r="G595">
        <v>-7.1997999999999998</v>
      </c>
      <c r="H595">
        <v>148</v>
      </c>
      <c r="I595">
        <v>-1.3567</v>
      </c>
      <c r="J595">
        <v>1.3567</v>
      </c>
      <c r="K595">
        <v>0</v>
      </c>
      <c r="L595">
        <v>0.4</v>
      </c>
      <c r="M595">
        <v>0.58899999999999997</v>
      </c>
      <c r="N595">
        <v>0.54800000000000004</v>
      </c>
      <c r="O595">
        <v>-8.6837999999999997</v>
      </c>
      <c r="P595">
        <v>7.6590999999999996</v>
      </c>
      <c r="Q595">
        <v>0.92932000000000003</v>
      </c>
      <c r="R595">
        <v>0.97113000000000005</v>
      </c>
      <c r="S595">
        <v>1</v>
      </c>
      <c r="T595">
        <v>-0.12723000000000001</v>
      </c>
      <c r="U595">
        <v>-0.66144999999999998</v>
      </c>
      <c r="V595">
        <v>-0.91930000000000001</v>
      </c>
      <c r="W595">
        <v>-0.25785000000000002</v>
      </c>
    </row>
    <row r="596" spans="2:23">
      <c r="B596">
        <v>2</v>
      </c>
      <c r="C596">
        <v>171</v>
      </c>
      <c r="D596">
        <v>6.3193999999999999</v>
      </c>
      <c r="E596">
        <v>449.52</v>
      </c>
      <c r="F596">
        <v>32</v>
      </c>
      <c r="G596">
        <v>0.46257999999999999</v>
      </c>
      <c r="H596">
        <v>167</v>
      </c>
      <c r="I596">
        <v>-1.5306</v>
      </c>
      <c r="J596">
        <v>1.5306</v>
      </c>
      <c r="K596">
        <v>0</v>
      </c>
      <c r="L596">
        <v>0.4</v>
      </c>
      <c r="M596">
        <v>0.58899999999999997</v>
      </c>
      <c r="N596">
        <v>0.56699999999999995</v>
      </c>
      <c r="O596">
        <v>-1.0246999999999999</v>
      </c>
      <c r="P596">
        <v>8.4146999999999998</v>
      </c>
      <c r="Q596">
        <v>0.75099000000000005</v>
      </c>
      <c r="R596">
        <v>-15.576000000000001</v>
      </c>
      <c r="S596">
        <v>1</v>
      </c>
      <c r="T596">
        <v>4.3351000000000001E-2</v>
      </c>
      <c r="U596">
        <v>-0.60912999999999995</v>
      </c>
      <c r="V596">
        <v>-0.36621999999999999</v>
      </c>
      <c r="W596">
        <v>0.2429</v>
      </c>
    </row>
    <row r="597" spans="2:23">
      <c r="B597">
        <v>2</v>
      </c>
      <c r="C597">
        <v>172</v>
      </c>
      <c r="D597">
        <v>-7.6921999999999997</v>
      </c>
      <c r="E597">
        <v>-433.67</v>
      </c>
      <c r="F597">
        <v>39</v>
      </c>
      <c r="G597">
        <v>9.1358999999999995</v>
      </c>
      <c r="H597">
        <v>159</v>
      </c>
      <c r="I597">
        <v>-1.6718999999999999</v>
      </c>
      <c r="J597">
        <v>1.6718999999999999</v>
      </c>
      <c r="K597">
        <v>0</v>
      </c>
      <c r="L597">
        <v>0.4</v>
      </c>
      <c r="M597">
        <v>0.58899999999999997</v>
      </c>
      <c r="N597">
        <v>0.55900000000000005</v>
      </c>
      <c r="O597">
        <v>7.3901000000000003</v>
      </c>
      <c r="P597">
        <v>-7.9192</v>
      </c>
      <c r="Q597">
        <v>0.97133999999999998</v>
      </c>
      <c r="R597">
        <v>0.85019</v>
      </c>
      <c r="S597">
        <v>1</v>
      </c>
      <c r="T597">
        <v>-7.3998999999999995E-2</v>
      </c>
      <c r="U597">
        <v>-0.20552999999999999</v>
      </c>
      <c r="V597">
        <v>-0.44096000000000002</v>
      </c>
      <c r="W597">
        <v>-0.23543</v>
      </c>
    </row>
    <row r="598" spans="2:23">
      <c r="B598">
        <v>2</v>
      </c>
      <c r="C598">
        <v>173</v>
      </c>
      <c r="D598">
        <v>6.7037000000000004</v>
      </c>
      <c r="E598">
        <v>492.42</v>
      </c>
      <c r="F598">
        <v>32</v>
      </c>
      <c r="G598">
        <v>0.95499999999999996</v>
      </c>
      <c r="H598">
        <v>228</v>
      </c>
      <c r="I598">
        <v>-1.4434</v>
      </c>
      <c r="J598">
        <v>1.4434</v>
      </c>
      <c r="K598">
        <v>0</v>
      </c>
      <c r="L598">
        <v>0.4</v>
      </c>
      <c r="M598">
        <v>0.58899999999999997</v>
      </c>
      <c r="N598">
        <v>0.628</v>
      </c>
      <c r="O598">
        <v>-0.52917000000000003</v>
      </c>
      <c r="P598">
        <v>7.7081999999999997</v>
      </c>
      <c r="Q598">
        <v>0.86967000000000005</v>
      </c>
      <c r="R598">
        <v>-8.3287999999999993</v>
      </c>
      <c r="S598">
        <v>1</v>
      </c>
      <c r="T598">
        <v>-4.0750000000000001E-2</v>
      </c>
      <c r="U598">
        <v>-0.17563999999999999</v>
      </c>
      <c r="V598">
        <v>-0.19059000000000001</v>
      </c>
      <c r="W598">
        <v>-1.4947999999999999E-2</v>
      </c>
    </row>
    <row r="599" spans="2:23">
      <c r="B599">
        <v>2</v>
      </c>
      <c r="C599">
        <v>174</v>
      </c>
      <c r="D599">
        <v>-9.6395</v>
      </c>
      <c r="E599">
        <v>-489.62</v>
      </c>
      <c r="F599">
        <v>40</v>
      </c>
      <c r="G599">
        <v>10.143000000000001</v>
      </c>
      <c r="H599">
        <v>183</v>
      </c>
      <c r="I599">
        <v>-2.923</v>
      </c>
      <c r="J599">
        <v>2.923</v>
      </c>
      <c r="K599">
        <v>0</v>
      </c>
      <c r="L599">
        <v>0.4</v>
      </c>
      <c r="M599">
        <v>0.58899999999999997</v>
      </c>
      <c r="N599">
        <v>0.58299999999999996</v>
      </c>
      <c r="O599">
        <v>7.1791</v>
      </c>
      <c r="P599">
        <v>-7.5088999999999997</v>
      </c>
      <c r="Q599">
        <v>1.2838000000000001</v>
      </c>
      <c r="R599">
        <v>0.95455999999999996</v>
      </c>
      <c r="S599">
        <v>1</v>
      </c>
      <c r="T599">
        <v>-4.1035000000000002E-2</v>
      </c>
      <c r="U599">
        <v>-9.3423999999999993E-2</v>
      </c>
      <c r="V599">
        <v>-0.52317999999999998</v>
      </c>
      <c r="W599">
        <v>-0.42975000000000002</v>
      </c>
    </row>
    <row r="600" spans="2:23">
      <c r="B600">
        <v>2</v>
      </c>
      <c r="C600">
        <v>175</v>
      </c>
      <c r="D600">
        <v>6.4760999999999997</v>
      </c>
      <c r="E600">
        <v>438.33</v>
      </c>
      <c r="F600">
        <v>33</v>
      </c>
      <c r="G600">
        <v>0.83189000000000002</v>
      </c>
      <c r="H600">
        <v>225</v>
      </c>
      <c r="I600">
        <v>-1.1688000000000001</v>
      </c>
      <c r="J600">
        <v>1.1688000000000001</v>
      </c>
      <c r="K600">
        <v>0</v>
      </c>
      <c r="L600">
        <v>0.4</v>
      </c>
      <c r="M600">
        <v>0.58899999999999997</v>
      </c>
      <c r="N600">
        <v>0.625</v>
      </c>
      <c r="O600">
        <v>-0.32978000000000002</v>
      </c>
      <c r="P600">
        <v>7.7876000000000003</v>
      </c>
      <c r="Q600">
        <v>0.83159000000000005</v>
      </c>
      <c r="R600">
        <v>-9.1495999999999995</v>
      </c>
      <c r="S600">
        <v>1</v>
      </c>
      <c r="T600">
        <v>7.1612000000000004E-3</v>
      </c>
      <c r="U600">
        <v>-0.44096000000000002</v>
      </c>
      <c r="V600">
        <v>-0.45590999999999998</v>
      </c>
      <c r="W600">
        <v>-1.4949E-2</v>
      </c>
    </row>
    <row r="601" spans="2:23">
      <c r="B601">
        <v>2</v>
      </c>
      <c r="C601">
        <v>176</v>
      </c>
      <c r="D601">
        <v>-8.2554999999999996</v>
      </c>
      <c r="E601">
        <v>-444.86</v>
      </c>
      <c r="F601">
        <v>38</v>
      </c>
      <c r="G601">
        <v>9.1546000000000003</v>
      </c>
      <c r="H601">
        <v>150</v>
      </c>
      <c r="I601">
        <v>-1.6917</v>
      </c>
      <c r="J601">
        <v>1.6917</v>
      </c>
      <c r="K601">
        <v>0</v>
      </c>
      <c r="L601">
        <v>0.4</v>
      </c>
      <c r="M601">
        <v>0.58899999999999997</v>
      </c>
      <c r="N601">
        <v>0.55000000000000004</v>
      </c>
      <c r="O601">
        <v>7.4577999999999998</v>
      </c>
      <c r="P601">
        <v>-7.8470000000000004</v>
      </c>
      <c r="Q601">
        <v>1.0521</v>
      </c>
      <c r="R601">
        <v>0.90307999999999999</v>
      </c>
      <c r="S601">
        <v>1</v>
      </c>
      <c r="T601">
        <v>-5.0584999999999996E-3</v>
      </c>
      <c r="U601">
        <v>-0.18310999999999999</v>
      </c>
      <c r="V601">
        <v>-0.69133999999999995</v>
      </c>
      <c r="W601">
        <v>-0.50822999999999996</v>
      </c>
    </row>
    <row r="602" spans="2:23">
      <c r="B602">
        <v>2</v>
      </c>
      <c r="C602">
        <v>177</v>
      </c>
      <c r="D602">
        <v>-7.7445000000000004</v>
      </c>
      <c r="E602">
        <v>-444.86</v>
      </c>
      <c r="F602">
        <v>35</v>
      </c>
      <c r="G602">
        <v>1.3542000000000001</v>
      </c>
      <c r="H602">
        <v>208</v>
      </c>
      <c r="I602">
        <v>-1.7016</v>
      </c>
      <c r="J602">
        <v>1.7016</v>
      </c>
      <c r="K602">
        <v>0</v>
      </c>
      <c r="L602">
        <v>0.4</v>
      </c>
      <c r="M602">
        <v>0.58899999999999997</v>
      </c>
      <c r="N602">
        <v>0.60799999999999998</v>
      </c>
      <c r="O602">
        <v>-0.38917000000000002</v>
      </c>
      <c r="P602">
        <v>-8.0234000000000005</v>
      </c>
      <c r="Q602">
        <v>0.96523999999999999</v>
      </c>
      <c r="R602">
        <v>5.4885000000000002</v>
      </c>
      <c r="S602">
        <v>1</v>
      </c>
      <c r="T602">
        <v>-4.1695999999999997E-2</v>
      </c>
      <c r="U602">
        <v>-0.29896</v>
      </c>
      <c r="V602">
        <v>-0.49328</v>
      </c>
      <c r="W602">
        <v>-0.19431999999999999</v>
      </c>
    </row>
    <row r="603" spans="2:23">
      <c r="B603">
        <v>2</v>
      </c>
      <c r="C603">
        <v>178</v>
      </c>
      <c r="D603">
        <v>-6.5096999999999996</v>
      </c>
      <c r="E603">
        <v>-387.04</v>
      </c>
      <c r="F603">
        <v>34</v>
      </c>
      <c r="G603">
        <v>-6.6589</v>
      </c>
      <c r="H603">
        <v>179</v>
      </c>
      <c r="I603">
        <v>-1.7179</v>
      </c>
      <c r="J603">
        <v>1.7179</v>
      </c>
      <c r="K603">
        <v>0</v>
      </c>
      <c r="L603">
        <v>0.4</v>
      </c>
      <c r="M603">
        <v>0.58899999999999997</v>
      </c>
      <c r="N603">
        <v>0.57899999999999996</v>
      </c>
      <c r="O603">
        <v>-8.4124999999999996</v>
      </c>
      <c r="P603">
        <v>-7.9649000000000001</v>
      </c>
      <c r="Q603">
        <v>0.81730000000000003</v>
      </c>
      <c r="R603">
        <v>-0.99821000000000004</v>
      </c>
      <c r="S603">
        <v>1</v>
      </c>
      <c r="T603">
        <v>-3.5802E-2</v>
      </c>
      <c r="U603">
        <v>8.9687000000000003E-2</v>
      </c>
      <c r="V603">
        <v>0.27654000000000001</v>
      </c>
      <c r="W603">
        <v>0.18684999999999999</v>
      </c>
    </row>
    <row r="604" spans="2:23">
      <c r="B604">
        <v>2</v>
      </c>
      <c r="C604">
        <v>180</v>
      </c>
      <c r="D604">
        <v>-11.579000000000001</v>
      </c>
      <c r="E604">
        <v>-439.26</v>
      </c>
      <c r="F604">
        <v>50</v>
      </c>
      <c r="G604">
        <v>-3.1821000000000002</v>
      </c>
      <c r="H604">
        <v>482</v>
      </c>
      <c r="I604">
        <v>-5.2450000000000001</v>
      </c>
      <c r="J604">
        <v>5.2450000000000001</v>
      </c>
      <c r="K604">
        <v>0</v>
      </c>
      <c r="L604">
        <v>0.4</v>
      </c>
      <c r="M604">
        <v>0.58899999999999997</v>
      </c>
      <c r="N604">
        <v>0.88200000000000001</v>
      </c>
      <c r="O604">
        <v>-8.4330999999999996</v>
      </c>
      <c r="P604">
        <v>-7.6249000000000002</v>
      </c>
      <c r="Q604">
        <v>1.5185999999999999</v>
      </c>
      <c r="R604">
        <v>-3.9106999999999998</v>
      </c>
      <c r="S604">
        <v>1</v>
      </c>
      <c r="T604">
        <v>-5.9611000000000004E-3</v>
      </c>
      <c r="U604">
        <v>-0.32512000000000002</v>
      </c>
      <c r="V604">
        <v>0.61285999999999996</v>
      </c>
      <c r="W604">
        <v>0.93798000000000004</v>
      </c>
    </row>
    <row r="605" spans="2:23">
      <c r="B605">
        <v>2</v>
      </c>
      <c r="C605">
        <v>181</v>
      </c>
      <c r="D605">
        <v>6.2484999999999999</v>
      </c>
      <c r="E605">
        <v>475.63</v>
      </c>
      <c r="F605">
        <v>29</v>
      </c>
      <c r="G605">
        <v>-13.814</v>
      </c>
      <c r="H605">
        <v>194</v>
      </c>
      <c r="I605">
        <v>-2.2214999999999998</v>
      </c>
      <c r="J605">
        <v>2.2214999999999998</v>
      </c>
      <c r="K605">
        <v>0</v>
      </c>
      <c r="L605">
        <v>0.4</v>
      </c>
      <c r="M605">
        <v>0.58899999999999997</v>
      </c>
      <c r="N605">
        <v>0.59399999999999997</v>
      </c>
      <c r="O605">
        <v>-16.058</v>
      </c>
      <c r="P605">
        <v>7.6147999999999998</v>
      </c>
      <c r="Q605">
        <v>0.82057999999999998</v>
      </c>
      <c r="R605">
        <v>0.45506000000000002</v>
      </c>
      <c r="S605">
        <v>1</v>
      </c>
      <c r="T605">
        <v>-2.2499999999999999E-2</v>
      </c>
      <c r="U605">
        <v>0.72123999999999999</v>
      </c>
      <c r="V605">
        <v>-0.44096000000000002</v>
      </c>
      <c r="W605">
        <v>-1.1621999999999999</v>
      </c>
    </row>
    <row r="606" spans="2:23">
      <c r="B606">
        <v>2</v>
      </c>
      <c r="C606">
        <v>182</v>
      </c>
      <c r="D606">
        <v>5.3830999999999998</v>
      </c>
      <c r="E606">
        <v>393.56</v>
      </c>
      <c r="F606">
        <v>31</v>
      </c>
      <c r="G606">
        <v>-5.2972999999999999</v>
      </c>
      <c r="H606">
        <v>183</v>
      </c>
      <c r="I606">
        <v>-3.1320999999999999</v>
      </c>
      <c r="J606">
        <v>3.1320999999999999</v>
      </c>
      <c r="K606">
        <v>0</v>
      </c>
      <c r="L606">
        <v>0.4</v>
      </c>
      <c r="M606">
        <v>0.58899999999999997</v>
      </c>
      <c r="N606">
        <v>0.58299999999999996</v>
      </c>
      <c r="O606">
        <v>-8.4431999999999992</v>
      </c>
      <c r="P606">
        <v>7.7732000000000001</v>
      </c>
      <c r="Q606">
        <v>0.69250999999999996</v>
      </c>
      <c r="R606">
        <v>1.0129999999999999</v>
      </c>
      <c r="S606">
        <v>1</v>
      </c>
      <c r="T606">
        <v>-1.3756000000000001E-2</v>
      </c>
      <c r="U606">
        <v>-0.23169000000000001</v>
      </c>
      <c r="V606">
        <v>-0.55681000000000003</v>
      </c>
      <c r="W606">
        <v>-0.32512000000000002</v>
      </c>
    </row>
    <row r="607" spans="2:23">
      <c r="B607">
        <v>2</v>
      </c>
      <c r="C607">
        <v>183</v>
      </c>
      <c r="D607">
        <v>5.2450000000000001</v>
      </c>
      <c r="E607">
        <v>395.43</v>
      </c>
      <c r="F607">
        <v>34</v>
      </c>
      <c r="G607">
        <v>2.3203999999999998</v>
      </c>
      <c r="H607">
        <v>230</v>
      </c>
      <c r="I607">
        <v>-2.8967000000000001</v>
      </c>
      <c r="J607">
        <v>2.8967000000000001</v>
      </c>
      <c r="K607">
        <v>0</v>
      </c>
      <c r="L607">
        <v>0.4</v>
      </c>
      <c r="M607">
        <v>0.58899999999999997</v>
      </c>
      <c r="N607">
        <v>0.63</v>
      </c>
      <c r="O607">
        <v>-0.66993000000000003</v>
      </c>
      <c r="P607">
        <v>8.0170999999999992</v>
      </c>
      <c r="Q607">
        <v>0.65422999999999998</v>
      </c>
      <c r="R607">
        <v>-2.4859</v>
      </c>
      <c r="S607">
        <v>1</v>
      </c>
      <c r="T607">
        <v>-9.3622999999999998E-2</v>
      </c>
      <c r="U607">
        <v>-0.37369999999999998</v>
      </c>
      <c r="V607">
        <v>-0.19431999999999999</v>
      </c>
      <c r="W607">
        <v>0.17937</v>
      </c>
    </row>
    <row r="608" spans="2:23">
      <c r="B608">
        <v>2</v>
      </c>
      <c r="C608">
        <v>184</v>
      </c>
      <c r="D608">
        <v>5.2861000000000002</v>
      </c>
      <c r="E608">
        <v>359.06</v>
      </c>
      <c r="F608">
        <v>31</v>
      </c>
      <c r="G608">
        <v>9.5724</v>
      </c>
      <c r="H608">
        <v>204</v>
      </c>
      <c r="I608">
        <v>-2.2383999999999999</v>
      </c>
      <c r="J608">
        <v>2.2383999999999999</v>
      </c>
      <c r="K608">
        <v>0</v>
      </c>
      <c r="L608">
        <v>0.4</v>
      </c>
      <c r="M608">
        <v>0.58899999999999997</v>
      </c>
      <c r="N608">
        <v>0.60399999999999998</v>
      </c>
      <c r="O608">
        <v>7.3472</v>
      </c>
      <c r="P608">
        <v>8.2477999999999998</v>
      </c>
      <c r="Q608">
        <v>0.64090999999999998</v>
      </c>
      <c r="R608">
        <v>-0.56510000000000005</v>
      </c>
      <c r="S608">
        <v>1</v>
      </c>
      <c r="T608">
        <v>1.3174999999999999E-2</v>
      </c>
      <c r="U608">
        <v>1.1209999999999999E-2</v>
      </c>
      <c r="V608">
        <v>0.10463</v>
      </c>
      <c r="W608">
        <v>9.3424999999999994E-2</v>
      </c>
    </row>
    <row r="609" spans="2:23">
      <c r="B609">
        <v>2</v>
      </c>
      <c r="C609">
        <v>186</v>
      </c>
      <c r="D609">
        <v>-6.9797000000000002</v>
      </c>
      <c r="E609">
        <v>-467.24</v>
      </c>
      <c r="F609">
        <v>32</v>
      </c>
      <c r="G609">
        <v>7.3826000000000001</v>
      </c>
      <c r="H609">
        <v>196</v>
      </c>
      <c r="I609">
        <v>0.73068</v>
      </c>
      <c r="J609">
        <v>0.73068</v>
      </c>
      <c r="K609">
        <v>0</v>
      </c>
      <c r="L609">
        <v>0.4</v>
      </c>
      <c r="M609">
        <v>0.58899999999999997</v>
      </c>
      <c r="N609">
        <v>0.59599999999999997</v>
      </c>
      <c r="O609">
        <v>7.3788999999999998</v>
      </c>
      <c r="P609">
        <v>-8.1305999999999994</v>
      </c>
      <c r="Q609">
        <v>0.85845000000000005</v>
      </c>
      <c r="R609">
        <v>1.05</v>
      </c>
      <c r="S609">
        <v>1</v>
      </c>
      <c r="T609">
        <v>-0.73443000000000003</v>
      </c>
      <c r="U609">
        <v>0.13078999999999999</v>
      </c>
      <c r="V609">
        <v>-0.20927000000000001</v>
      </c>
      <c r="W609">
        <v>-0.34006999999999998</v>
      </c>
    </row>
    <row r="610" spans="2:23">
      <c r="B610">
        <v>2</v>
      </c>
      <c r="C610">
        <v>187</v>
      </c>
      <c r="D610">
        <v>-7.4945000000000004</v>
      </c>
      <c r="E610">
        <v>-441.13</v>
      </c>
      <c r="F610">
        <v>34</v>
      </c>
      <c r="G610">
        <v>0.45139000000000001</v>
      </c>
      <c r="H610">
        <v>238</v>
      </c>
      <c r="I610">
        <v>-1.1335999999999999</v>
      </c>
      <c r="J610">
        <v>1.1335999999999999</v>
      </c>
      <c r="K610">
        <v>0</v>
      </c>
      <c r="L610">
        <v>0.4</v>
      </c>
      <c r="M610">
        <v>0.58899999999999997</v>
      </c>
      <c r="N610">
        <v>0.63800000000000001</v>
      </c>
      <c r="O610">
        <v>-0.75170000000000003</v>
      </c>
      <c r="P610">
        <v>-8.3611000000000004</v>
      </c>
      <c r="Q610">
        <v>0.89636000000000005</v>
      </c>
      <c r="R610">
        <v>15.987</v>
      </c>
      <c r="S610">
        <v>1</v>
      </c>
      <c r="T610">
        <v>-6.9457000000000005E-2</v>
      </c>
      <c r="U610">
        <v>-0.28400999999999998</v>
      </c>
      <c r="V610">
        <v>-0.30642999999999998</v>
      </c>
      <c r="W610">
        <v>-2.2422999999999998E-2</v>
      </c>
    </row>
    <row r="611" spans="2:23">
      <c r="B611">
        <v>2</v>
      </c>
      <c r="C611">
        <v>188</v>
      </c>
      <c r="D611">
        <v>6.7857000000000003</v>
      </c>
      <c r="E611">
        <v>506.41</v>
      </c>
      <c r="F611">
        <v>30</v>
      </c>
      <c r="G611">
        <v>-7.4721000000000002</v>
      </c>
      <c r="H611">
        <v>253</v>
      </c>
      <c r="I611">
        <v>-1.6178999999999999</v>
      </c>
      <c r="J611">
        <v>1.6178999999999999</v>
      </c>
      <c r="K611">
        <v>0</v>
      </c>
      <c r="L611">
        <v>0.4</v>
      </c>
      <c r="M611">
        <v>0.58899999999999997</v>
      </c>
      <c r="N611">
        <v>0.65300000000000002</v>
      </c>
      <c r="O611">
        <v>-9.1128</v>
      </c>
      <c r="P611">
        <v>8.2667000000000002</v>
      </c>
      <c r="Q611">
        <v>0.82084999999999997</v>
      </c>
      <c r="R611">
        <v>0.90612999999999999</v>
      </c>
      <c r="S611">
        <v>1</v>
      </c>
      <c r="T611">
        <v>-2.2772000000000001E-2</v>
      </c>
      <c r="U611">
        <v>7.1002999999999997E-2</v>
      </c>
      <c r="V611">
        <v>-0.23543</v>
      </c>
      <c r="W611">
        <v>-0.30642999999999998</v>
      </c>
    </row>
    <row r="612" spans="2:23">
      <c r="B612">
        <v>2</v>
      </c>
      <c r="C612">
        <v>189</v>
      </c>
      <c r="D612">
        <v>5.5247999999999999</v>
      </c>
      <c r="E612">
        <v>387.04</v>
      </c>
      <c r="F612">
        <v>29</v>
      </c>
      <c r="G612">
        <v>0.79086000000000001</v>
      </c>
      <c r="H612">
        <v>185</v>
      </c>
      <c r="I612">
        <v>-1.6516999999999999</v>
      </c>
      <c r="J612">
        <v>1.6516999999999999</v>
      </c>
      <c r="K612">
        <v>0</v>
      </c>
      <c r="L612">
        <v>0.4</v>
      </c>
      <c r="M612">
        <v>0.58899999999999997</v>
      </c>
      <c r="N612">
        <v>0.58499999999999996</v>
      </c>
      <c r="O612">
        <v>-0.84602999999999995</v>
      </c>
      <c r="P612">
        <v>7.8335999999999997</v>
      </c>
      <c r="Q612">
        <v>0.70526999999999995</v>
      </c>
      <c r="R612">
        <v>-7.5681000000000003</v>
      </c>
      <c r="S612">
        <v>1</v>
      </c>
      <c r="T612">
        <v>1.4821000000000001E-2</v>
      </c>
      <c r="U612">
        <v>-0.21301</v>
      </c>
      <c r="V612">
        <v>-0.16442999999999999</v>
      </c>
      <c r="W612">
        <v>4.8580999999999999E-2</v>
      </c>
    </row>
    <row r="613" spans="2:23">
      <c r="B613">
        <v>2</v>
      </c>
      <c r="C613">
        <v>190</v>
      </c>
      <c r="D613">
        <v>6.2560000000000002</v>
      </c>
      <c r="E613">
        <v>375.84</v>
      </c>
      <c r="F613">
        <v>38</v>
      </c>
      <c r="G613">
        <v>8.4345999999999997</v>
      </c>
      <c r="H613">
        <v>160</v>
      </c>
      <c r="I613">
        <v>-1.4063000000000001</v>
      </c>
      <c r="J613">
        <v>1.4063000000000001</v>
      </c>
      <c r="K613">
        <v>0</v>
      </c>
      <c r="L613">
        <v>0.4</v>
      </c>
      <c r="M613">
        <v>0.58899999999999997</v>
      </c>
      <c r="N613">
        <v>0.56000000000000005</v>
      </c>
      <c r="O613">
        <v>6.9874999999999998</v>
      </c>
      <c r="P613">
        <v>7.7137000000000002</v>
      </c>
      <c r="Q613">
        <v>0.81101999999999996</v>
      </c>
      <c r="R613">
        <v>-0.7581</v>
      </c>
      <c r="S613">
        <v>1</v>
      </c>
      <c r="T613">
        <v>-4.0732999999999998E-2</v>
      </c>
      <c r="U613">
        <v>-0.10836999999999999</v>
      </c>
      <c r="V613">
        <v>0.36621999999999999</v>
      </c>
      <c r="W613">
        <v>0.47460000000000002</v>
      </c>
    </row>
    <row r="614" spans="2:23">
      <c r="B614">
        <v>2</v>
      </c>
      <c r="C614">
        <v>192</v>
      </c>
      <c r="D614">
        <v>-7.9645999999999999</v>
      </c>
      <c r="E614">
        <v>-426.21</v>
      </c>
      <c r="F614">
        <v>39</v>
      </c>
      <c r="G614">
        <v>8.3413000000000004</v>
      </c>
      <c r="H614">
        <v>138</v>
      </c>
      <c r="I614">
        <v>-1.2152000000000001</v>
      </c>
      <c r="J614">
        <v>1.2152000000000001</v>
      </c>
      <c r="K614">
        <v>0</v>
      </c>
      <c r="L614">
        <v>0.4</v>
      </c>
      <c r="M614">
        <v>0.58899999999999997</v>
      </c>
      <c r="N614">
        <v>0.53800000000000003</v>
      </c>
      <c r="O614">
        <v>7.1398999999999999</v>
      </c>
      <c r="P614">
        <v>-8.3998000000000008</v>
      </c>
      <c r="Q614">
        <v>0.94818000000000002</v>
      </c>
      <c r="R614">
        <v>0.95350000000000001</v>
      </c>
      <c r="S614">
        <v>1</v>
      </c>
      <c r="T614">
        <v>1.3738999999999999E-2</v>
      </c>
      <c r="U614">
        <v>-0.45590999999999998</v>
      </c>
      <c r="V614">
        <v>-0.33259</v>
      </c>
      <c r="W614">
        <v>0.12332</v>
      </c>
    </row>
    <row r="615" spans="2:23">
      <c r="B615">
        <v>2</v>
      </c>
      <c r="C615">
        <v>193</v>
      </c>
      <c r="D615">
        <v>6.3342999999999998</v>
      </c>
      <c r="E615">
        <v>457.92</v>
      </c>
      <c r="F615">
        <v>27</v>
      </c>
      <c r="G615">
        <v>6.7149E-2</v>
      </c>
      <c r="H615">
        <v>229</v>
      </c>
      <c r="I615">
        <v>-1.323</v>
      </c>
      <c r="J615">
        <v>1.323</v>
      </c>
      <c r="K615">
        <v>0</v>
      </c>
      <c r="L615">
        <v>0.4</v>
      </c>
      <c r="M615">
        <v>0.58899999999999997</v>
      </c>
      <c r="N615">
        <v>0.629</v>
      </c>
      <c r="O615">
        <v>-1.2599</v>
      </c>
      <c r="P615">
        <v>7.6657000000000002</v>
      </c>
      <c r="Q615">
        <v>0.82632000000000005</v>
      </c>
      <c r="R615">
        <v>-7176.8</v>
      </c>
      <c r="S615">
        <v>1</v>
      </c>
      <c r="T615">
        <v>-4.0480000000000004E-3</v>
      </c>
      <c r="U615">
        <v>-0.13453000000000001</v>
      </c>
      <c r="V615">
        <v>-0.47460000000000002</v>
      </c>
      <c r="W615">
        <v>-0.34006999999999998</v>
      </c>
    </row>
    <row r="616" spans="2:23">
      <c r="B616">
        <v>2</v>
      </c>
      <c r="C616">
        <v>194</v>
      </c>
      <c r="D616">
        <v>5.3979999999999997</v>
      </c>
      <c r="E616">
        <v>410.35</v>
      </c>
      <c r="F616">
        <v>29</v>
      </c>
      <c r="G616">
        <v>8.2406000000000006</v>
      </c>
      <c r="H616">
        <v>162</v>
      </c>
      <c r="I616">
        <v>-1.7858000000000001</v>
      </c>
      <c r="J616">
        <v>1.7858000000000001</v>
      </c>
      <c r="K616">
        <v>0</v>
      </c>
      <c r="L616">
        <v>0.4</v>
      </c>
      <c r="M616">
        <v>0.58899999999999997</v>
      </c>
      <c r="N616">
        <v>0.56200000000000006</v>
      </c>
      <c r="O616">
        <v>6.4058000000000002</v>
      </c>
      <c r="P616">
        <v>8.2853999999999992</v>
      </c>
      <c r="Q616">
        <v>0.65151000000000003</v>
      </c>
      <c r="R616">
        <v>-0.67783000000000004</v>
      </c>
      <c r="S616">
        <v>1</v>
      </c>
      <c r="T616">
        <v>-4.9017999999999999E-2</v>
      </c>
      <c r="U616">
        <v>-0.45965</v>
      </c>
      <c r="V616">
        <v>-4.1106999999999998E-2</v>
      </c>
      <c r="W616">
        <v>0.41854000000000002</v>
      </c>
    </row>
    <row r="617" spans="2:23">
      <c r="B617">
        <v>2</v>
      </c>
      <c r="C617">
        <v>196</v>
      </c>
      <c r="D617">
        <v>7.7370000000000001</v>
      </c>
      <c r="E617">
        <v>438.33</v>
      </c>
      <c r="F617">
        <v>34</v>
      </c>
      <c r="G617">
        <v>8.2144999999999992</v>
      </c>
      <c r="H617">
        <v>270</v>
      </c>
      <c r="I617">
        <v>-1.2136</v>
      </c>
      <c r="J617">
        <v>1.2136</v>
      </c>
      <c r="K617">
        <v>0</v>
      </c>
      <c r="L617">
        <v>0.4</v>
      </c>
      <c r="M617">
        <v>0.58899999999999997</v>
      </c>
      <c r="N617">
        <v>0.67</v>
      </c>
      <c r="O617">
        <v>7.0812999999999997</v>
      </c>
      <c r="P617">
        <v>8.1693999999999996</v>
      </c>
      <c r="Q617">
        <v>0.94706999999999997</v>
      </c>
      <c r="R617">
        <v>-0.93547999999999998</v>
      </c>
      <c r="S617">
        <v>1</v>
      </c>
      <c r="T617">
        <v>8.0436999999999995E-2</v>
      </c>
      <c r="U617">
        <v>-0.54934000000000005</v>
      </c>
      <c r="V617">
        <v>1.222</v>
      </c>
      <c r="W617">
        <v>1.7713000000000001</v>
      </c>
    </row>
    <row r="618" spans="2:23">
      <c r="B618">
        <v>2</v>
      </c>
      <c r="C618">
        <v>197</v>
      </c>
      <c r="D618">
        <v>-7.9161000000000001</v>
      </c>
      <c r="E618">
        <v>-560.5</v>
      </c>
      <c r="F618">
        <v>28</v>
      </c>
      <c r="G618">
        <v>16.757000000000001</v>
      </c>
      <c r="H618">
        <v>148</v>
      </c>
      <c r="I618">
        <v>-1.6882999999999999</v>
      </c>
      <c r="J618">
        <v>1.6882999999999999</v>
      </c>
      <c r="K618">
        <v>0</v>
      </c>
      <c r="L618">
        <v>0.4</v>
      </c>
      <c r="M618">
        <v>0.58899999999999997</v>
      </c>
      <c r="N618">
        <v>0.54800000000000004</v>
      </c>
      <c r="O618">
        <v>15.250999999999999</v>
      </c>
      <c r="P618">
        <v>-8.0317000000000007</v>
      </c>
      <c r="Q618">
        <v>0.98560000000000003</v>
      </c>
      <c r="R618">
        <v>0.47034999999999999</v>
      </c>
      <c r="S618">
        <v>1</v>
      </c>
      <c r="T618">
        <v>0.18167</v>
      </c>
      <c r="U618">
        <v>1.7153</v>
      </c>
      <c r="V618">
        <v>-0.16069</v>
      </c>
      <c r="W618">
        <v>-1.8759999999999999</v>
      </c>
    </row>
    <row r="619" spans="2:23">
      <c r="B619">
        <v>2</v>
      </c>
      <c r="C619">
        <v>198</v>
      </c>
      <c r="D619">
        <v>5.3234000000000004</v>
      </c>
      <c r="E619">
        <v>395.43</v>
      </c>
      <c r="F619">
        <v>31</v>
      </c>
      <c r="G619">
        <v>7.9383999999999997</v>
      </c>
      <c r="H619">
        <v>232</v>
      </c>
      <c r="I619">
        <v>-0.86545000000000005</v>
      </c>
      <c r="J619">
        <v>0.86545000000000005</v>
      </c>
      <c r="K619">
        <v>0</v>
      </c>
      <c r="L619">
        <v>0.4</v>
      </c>
      <c r="M619">
        <v>0.58899999999999997</v>
      </c>
      <c r="N619">
        <v>0.63200000000000001</v>
      </c>
      <c r="O619">
        <v>7.2190000000000003</v>
      </c>
      <c r="P619">
        <v>7.9142999999999999</v>
      </c>
      <c r="Q619">
        <v>0.67262</v>
      </c>
      <c r="R619">
        <v>-0.65847</v>
      </c>
      <c r="S619">
        <v>1</v>
      </c>
      <c r="T619">
        <v>0.14599000000000001</v>
      </c>
      <c r="U619">
        <v>-0.38117000000000001</v>
      </c>
      <c r="V619">
        <v>0.49702000000000002</v>
      </c>
      <c r="W619">
        <v>0.87819000000000003</v>
      </c>
    </row>
    <row r="620" spans="2:23">
      <c r="B620">
        <v>2</v>
      </c>
      <c r="C620">
        <v>199</v>
      </c>
      <c r="D620">
        <v>-3.0514999999999999</v>
      </c>
      <c r="E620">
        <v>-315.23</v>
      </c>
      <c r="F620">
        <v>23</v>
      </c>
      <c r="G620">
        <v>16.53</v>
      </c>
      <c r="H620">
        <v>69</v>
      </c>
      <c r="I620">
        <v>-1.4522999999999999</v>
      </c>
      <c r="J620">
        <v>1.4522999999999999</v>
      </c>
      <c r="K620">
        <v>0</v>
      </c>
      <c r="L620">
        <v>0.4</v>
      </c>
      <c r="M620">
        <v>0.58899999999999997</v>
      </c>
      <c r="N620">
        <v>0.46899999999999997</v>
      </c>
      <c r="O620">
        <v>15.132999999999999</v>
      </c>
      <c r="P620">
        <v>-8.2912999999999997</v>
      </c>
      <c r="Q620">
        <v>0.36803999999999998</v>
      </c>
      <c r="R620">
        <v>0.18565999999999999</v>
      </c>
      <c r="S620">
        <v>0.36980000000000002</v>
      </c>
      <c r="T620">
        <v>5.5953999999999997E-2</v>
      </c>
      <c r="U620">
        <v>1.4424999999999999</v>
      </c>
      <c r="V620">
        <v>0.13453000000000001</v>
      </c>
      <c r="W620">
        <v>-1.3079000000000001</v>
      </c>
    </row>
    <row r="621" spans="2:23">
      <c r="B621">
        <v>2</v>
      </c>
      <c r="C621">
        <v>200</v>
      </c>
      <c r="D621">
        <v>9.0165000000000006</v>
      </c>
      <c r="E621">
        <v>601.54</v>
      </c>
      <c r="F621">
        <v>34</v>
      </c>
      <c r="G621">
        <v>6.4537000000000004</v>
      </c>
      <c r="H621">
        <v>316</v>
      </c>
      <c r="I621">
        <v>0.44586999999999999</v>
      </c>
      <c r="J621">
        <v>0.44586999999999999</v>
      </c>
      <c r="K621">
        <v>0</v>
      </c>
      <c r="L621">
        <v>0.4</v>
      </c>
      <c r="M621">
        <v>0.58899999999999997</v>
      </c>
      <c r="N621">
        <v>0.71599999999999997</v>
      </c>
      <c r="O621">
        <v>6.8419999999999996</v>
      </c>
      <c r="P621">
        <v>8.4017999999999997</v>
      </c>
      <c r="Q621">
        <v>1.0731999999999999</v>
      </c>
      <c r="R621">
        <v>-1.4169</v>
      </c>
      <c r="S621">
        <v>1</v>
      </c>
      <c r="T621">
        <v>-5.7577000000000003E-2</v>
      </c>
      <c r="U621">
        <v>0.21673999999999999</v>
      </c>
      <c r="V621">
        <v>1.7975000000000001</v>
      </c>
      <c r="W621">
        <v>1.5807</v>
      </c>
    </row>
    <row r="622" spans="2:23">
      <c r="B622">
        <v>2</v>
      </c>
      <c r="C622">
        <v>201</v>
      </c>
      <c r="D622">
        <v>-9.0165000000000006</v>
      </c>
      <c r="E622">
        <v>-395.43</v>
      </c>
      <c r="F622">
        <v>41</v>
      </c>
      <c r="G622">
        <v>3.5438999999999998</v>
      </c>
      <c r="H622">
        <v>239</v>
      </c>
      <c r="I622">
        <v>-3.4289999999999998</v>
      </c>
      <c r="J622">
        <v>3.4289999999999998</v>
      </c>
      <c r="K622">
        <v>0</v>
      </c>
      <c r="L622">
        <v>0.35</v>
      </c>
      <c r="M622">
        <v>0.54049999999999998</v>
      </c>
      <c r="N622">
        <v>0.58899999999999997</v>
      </c>
      <c r="O622">
        <v>0</v>
      </c>
      <c r="P622">
        <v>-7.7001999999999997</v>
      </c>
      <c r="Q622">
        <v>1.1709000000000001</v>
      </c>
      <c r="R622">
        <v>2.5724</v>
      </c>
      <c r="S622">
        <v>1</v>
      </c>
      <c r="T622">
        <v>-0.11495</v>
      </c>
      <c r="U622">
        <v>-7.4742999999999997E-3</v>
      </c>
      <c r="V622">
        <v>-0.13078999999999999</v>
      </c>
      <c r="W622">
        <v>-0.12332</v>
      </c>
    </row>
    <row r="623" spans="2:23">
      <c r="B623">
        <v>2</v>
      </c>
      <c r="C623">
        <v>202</v>
      </c>
      <c r="D623">
        <v>-8.7368000000000006</v>
      </c>
      <c r="E623">
        <v>-436.46</v>
      </c>
      <c r="F623">
        <v>37</v>
      </c>
      <c r="G623">
        <v>-5.7449000000000003</v>
      </c>
      <c r="H623">
        <v>176</v>
      </c>
      <c r="I623">
        <v>-1.8885000000000001</v>
      </c>
      <c r="J623">
        <v>1.8885000000000001</v>
      </c>
      <c r="K623">
        <v>0</v>
      </c>
      <c r="L623">
        <v>0.35</v>
      </c>
      <c r="M623">
        <v>0.54049999999999998</v>
      </c>
      <c r="N623">
        <v>0.52600000000000002</v>
      </c>
      <c r="O623">
        <v>-7.7001999999999997</v>
      </c>
      <c r="P623">
        <v>-8.39</v>
      </c>
      <c r="Q623">
        <v>1.0412999999999999</v>
      </c>
      <c r="R623">
        <v>-1.5427</v>
      </c>
      <c r="S623">
        <v>1</v>
      </c>
      <c r="T623">
        <v>-6.6762000000000002E-2</v>
      </c>
      <c r="U623">
        <v>-0.50448999999999999</v>
      </c>
      <c r="V623">
        <v>0.32884999999999998</v>
      </c>
      <c r="W623">
        <v>0.83335000000000004</v>
      </c>
    </row>
    <row r="624" spans="2:23">
      <c r="B624">
        <v>2</v>
      </c>
      <c r="C624">
        <v>204</v>
      </c>
      <c r="D624">
        <v>6.1925999999999997</v>
      </c>
      <c r="E624">
        <v>467.24</v>
      </c>
      <c r="F624">
        <v>29</v>
      </c>
      <c r="G624">
        <v>-5.8829000000000002</v>
      </c>
      <c r="H624">
        <v>152</v>
      </c>
      <c r="I624">
        <v>-1.7699</v>
      </c>
      <c r="J624">
        <v>1.7699</v>
      </c>
      <c r="K624">
        <v>0</v>
      </c>
      <c r="L624">
        <v>0.35</v>
      </c>
      <c r="M624">
        <v>0.54049999999999998</v>
      </c>
      <c r="N624">
        <v>0.502</v>
      </c>
      <c r="O624">
        <v>-7.7967000000000004</v>
      </c>
      <c r="P624">
        <v>7.5292000000000003</v>
      </c>
      <c r="Q624">
        <v>0.82247999999999999</v>
      </c>
      <c r="R624">
        <v>1.0264</v>
      </c>
      <c r="S624">
        <v>1</v>
      </c>
      <c r="T624">
        <v>-0.14388999999999999</v>
      </c>
      <c r="U624">
        <v>-0.18310999999999999</v>
      </c>
      <c r="V624">
        <v>-0.20552999999999999</v>
      </c>
      <c r="W624">
        <v>-2.2422000000000001E-2</v>
      </c>
    </row>
    <row r="625" spans="2:23">
      <c r="B625">
        <v>2</v>
      </c>
      <c r="C625">
        <v>205</v>
      </c>
      <c r="D625">
        <v>-8.1547999999999998</v>
      </c>
      <c r="E625">
        <v>-497.09</v>
      </c>
      <c r="F625">
        <v>37</v>
      </c>
      <c r="G625">
        <v>2.2494999999999998</v>
      </c>
      <c r="H625">
        <v>228</v>
      </c>
      <c r="I625">
        <v>-2.4817999999999998</v>
      </c>
      <c r="J625">
        <v>2.4817999999999998</v>
      </c>
      <c r="K625">
        <v>0</v>
      </c>
      <c r="L625">
        <v>0.35</v>
      </c>
      <c r="M625">
        <v>0.54049999999999998</v>
      </c>
      <c r="N625">
        <v>0.57799999999999996</v>
      </c>
      <c r="O625">
        <v>-0.26754</v>
      </c>
      <c r="P625">
        <v>-8.1684999999999999</v>
      </c>
      <c r="Q625">
        <v>0.99831999999999999</v>
      </c>
      <c r="R625">
        <v>3.5910000000000002</v>
      </c>
      <c r="S625">
        <v>1</v>
      </c>
      <c r="T625">
        <v>-3.5221000000000002E-2</v>
      </c>
      <c r="U625">
        <v>4.1106999999999998E-2</v>
      </c>
      <c r="V625">
        <v>-0.14199999999999999</v>
      </c>
      <c r="W625">
        <v>-0.18310999999999999</v>
      </c>
    </row>
    <row r="626" spans="2:23">
      <c r="B626">
        <v>2</v>
      </c>
      <c r="C626">
        <v>206</v>
      </c>
      <c r="D626">
        <v>-5.8232999999999997</v>
      </c>
      <c r="E626">
        <v>-392.63</v>
      </c>
      <c r="F626">
        <v>32</v>
      </c>
      <c r="G626">
        <v>-7.7183000000000002</v>
      </c>
      <c r="H626">
        <v>176</v>
      </c>
      <c r="I626">
        <v>-1.3358000000000001</v>
      </c>
      <c r="J626">
        <v>1.3358000000000001</v>
      </c>
      <c r="K626">
        <v>0</v>
      </c>
      <c r="L626">
        <v>0.35</v>
      </c>
      <c r="M626">
        <v>0.54049999999999998</v>
      </c>
      <c r="N626">
        <v>0.52600000000000002</v>
      </c>
      <c r="O626">
        <v>-8.4359999999999999</v>
      </c>
      <c r="P626">
        <v>-7.6471</v>
      </c>
      <c r="Q626">
        <v>0.76149999999999995</v>
      </c>
      <c r="R626">
        <v>-0.84033999999999998</v>
      </c>
      <c r="S626">
        <v>1</v>
      </c>
      <c r="T626">
        <v>0.61811000000000005</v>
      </c>
      <c r="U626">
        <v>-0.19806000000000001</v>
      </c>
      <c r="V626">
        <v>0.12332</v>
      </c>
      <c r="W626">
        <v>0.32138</v>
      </c>
    </row>
    <row r="627" spans="2:23">
      <c r="B627">
        <v>2</v>
      </c>
      <c r="C627">
        <v>207</v>
      </c>
      <c r="D627">
        <v>3.7416999999999998</v>
      </c>
      <c r="E627">
        <v>397.29</v>
      </c>
      <c r="F627">
        <v>23</v>
      </c>
      <c r="G627">
        <v>-11.173</v>
      </c>
      <c r="H627">
        <v>195</v>
      </c>
      <c r="I627">
        <v>-4.6936</v>
      </c>
      <c r="J627">
        <v>4.6936</v>
      </c>
      <c r="K627">
        <v>0</v>
      </c>
      <c r="L627">
        <v>0.35</v>
      </c>
      <c r="M627">
        <v>0.54049999999999998</v>
      </c>
      <c r="N627">
        <v>0.54500000000000004</v>
      </c>
      <c r="O627">
        <v>-16.082999999999998</v>
      </c>
      <c r="P627">
        <v>7.7343999999999999</v>
      </c>
      <c r="Q627">
        <v>0.48376999999999998</v>
      </c>
      <c r="R627">
        <v>0.33218999999999999</v>
      </c>
      <c r="S627">
        <v>1</v>
      </c>
      <c r="T627">
        <v>-0.21679999999999999</v>
      </c>
      <c r="U627">
        <v>-0.52317999999999998</v>
      </c>
      <c r="V627">
        <v>-0.65397000000000005</v>
      </c>
      <c r="W627">
        <v>-0.13078999999999999</v>
      </c>
    </row>
    <row r="628" spans="2:23">
      <c r="B628">
        <v>2</v>
      </c>
      <c r="C628">
        <v>208</v>
      </c>
      <c r="D628">
        <v>5.1106999999999996</v>
      </c>
      <c r="E628">
        <v>402.89</v>
      </c>
      <c r="F628">
        <v>32</v>
      </c>
      <c r="G628">
        <v>-5.4092000000000002</v>
      </c>
      <c r="H628">
        <v>176</v>
      </c>
      <c r="I628">
        <v>-2.8647</v>
      </c>
      <c r="J628">
        <v>2.8647</v>
      </c>
      <c r="K628">
        <v>0</v>
      </c>
      <c r="L628">
        <v>0.35</v>
      </c>
      <c r="M628">
        <v>0.54049999999999998</v>
      </c>
      <c r="N628">
        <v>0.52600000000000002</v>
      </c>
      <c r="O628">
        <v>-8.3486999999999991</v>
      </c>
      <c r="P628">
        <v>7.7441000000000004</v>
      </c>
      <c r="Q628">
        <v>0.65995000000000004</v>
      </c>
      <c r="R628">
        <v>0.93220999999999998</v>
      </c>
      <c r="S628">
        <v>1</v>
      </c>
      <c r="T628">
        <v>-7.4864E-2</v>
      </c>
      <c r="U628">
        <v>-0.34754000000000002</v>
      </c>
      <c r="V628">
        <v>-7.8476000000000004E-2</v>
      </c>
      <c r="W628">
        <v>0.26906000000000002</v>
      </c>
    </row>
    <row r="629" spans="2:23">
      <c r="B629">
        <v>2</v>
      </c>
      <c r="C629">
        <v>209</v>
      </c>
      <c r="D629">
        <v>-7.3266</v>
      </c>
      <c r="E629">
        <v>-429.94</v>
      </c>
      <c r="F629">
        <v>36</v>
      </c>
      <c r="G629">
        <v>1.1303000000000001</v>
      </c>
      <c r="H629">
        <v>180</v>
      </c>
      <c r="I629">
        <v>-1.7734000000000001</v>
      </c>
      <c r="J629">
        <v>1.7734000000000001</v>
      </c>
      <c r="K629">
        <v>0</v>
      </c>
      <c r="L629">
        <v>0.35</v>
      </c>
      <c r="M629">
        <v>0.54049999999999998</v>
      </c>
      <c r="N629">
        <v>0.53</v>
      </c>
      <c r="O629">
        <v>-0.60460999999999998</v>
      </c>
      <c r="P629">
        <v>-8.2948000000000004</v>
      </c>
      <c r="Q629">
        <v>0.88327999999999995</v>
      </c>
      <c r="R629">
        <v>5.8921999999999999</v>
      </c>
      <c r="S629">
        <v>1</v>
      </c>
      <c r="T629">
        <v>3.8424E-2</v>
      </c>
      <c r="U629">
        <v>-0.10836999999999999</v>
      </c>
      <c r="V629">
        <v>-0.46711999999999998</v>
      </c>
      <c r="W629">
        <v>-0.35875000000000001</v>
      </c>
    </row>
    <row r="630" spans="2:23">
      <c r="B630">
        <v>2</v>
      </c>
      <c r="C630">
        <v>210</v>
      </c>
      <c r="D630">
        <v>8.5762999999999998</v>
      </c>
      <c r="E630">
        <v>566.1</v>
      </c>
      <c r="F630">
        <v>33</v>
      </c>
      <c r="G630">
        <v>-8.8076000000000008</v>
      </c>
      <c r="H630">
        <v>247</v>
      </c>
      <c r="I630">
        <v>-0.20873</v>
      </c>
      <c r="J630">
        <v>0.20873</v>
      </c>
      <c r="K630">
        <v>0</v>
      </c>
      <c r="L630">
        <v>0.35</v>
      </c>
      <c r="M630">
        <v>0.54049999999999998</v>
      </c>
      <c r="N630">
        <v>0.59699999999999998</v>
      </c>
      <c r="O630">
        <v>-8.8994</v>
      </c>
      <c r="P630">
        <v>7.6169000000000002</v>
      </c>
      <c r="Q630">
        <v>1.1259999999999999</v>
      </c>
      <c r="R630">
        <v>0.98680000000000001</v>
      </c>
      <c r="S630">
        <v>1</v>
      </c>
      <c r="T630">
        <v>0.11697</v>
      </c>
      <c r="U630">
        <v>0.20927000000000001</v>
      </c>
      <c r="V630">
        <v>-4.8580999999999999E-2</v>
      </c>
      <c r="W630">
        <v>-0.25785000000000002</v>
      </c>
    </row>
    <row r="631" spans="2:23">
      <c r="B631">
        <v>2</v>
      </c>
      <c r="C631">
        <v>211</v>
      </c>
      <c r="D631">
        <v>7.3975</v>
      </c>
      <c r="E631">
        <v>475.64</v>
      </c>
      <c r="F631">
        <v>37</v>
      </c>
      <c r="G631">
        <v>0.13803000000000001</v>
      </c>
      <c r="H631">
        <v>211</v>
      </c>
      <c r="I631">
        <v>-1.4426000000000001</v>
      </c>
      <c r="J631">
        <v>1.4426000000000001</v>
      </c>
      <c r="K631">
        <v>0</v>
      </c>
      <c r="L631">
        <v>0.35</v>
      </c>
      <c r="M631">
        <v>0.54049999999999998</v>
      </c>
      <c r="N631">
        <v>0.56100000000000005</v>
      </c>
      <c r="O631">
        <v>-1.2825</v>
      </c>
      <c r="P631">
        <v>8.2540999999999993</v>
      </c>
      <c r="Q631">
        <v>0.89622000000000002</v>
      </c>
      <c r="R631">
        <v>-87.082999999999998</v>
      </c>
      <c r="S631">
        <v>1</v>
      </c>
      <c r="T631">
        <v>2.2089000000000001E-2</v>
      </c>
      <c r="U631">
        <v>9.7161999999999998E-2</v>
      </c>
      <c r="V631">
        <v>-0.32512000000000002</v>
      </c>
      <c r="W631">
        <v>-0.42227999999999999</v>
      </c>
    </row>
    <row r="632" spans="2:23">
      <c r="B632">
        <v>2</v>
      </c>
      <c r="C632">
        <v>212</v>
      </c>
      <c r="D632">
        <v>5.7709999999999999</v>
      </c>
      <c r="E632">
        <v>539.98</v>
      </c>
      <c r="F632">
        <v>25</v>
      </c>
      <c r="G632">
        <v>9.9491999999999994</v>
      </c>
      <c r="H632">
        <v>198</v>
      </c>
      <c r="I632">
        <v>-2.7492999999999999</v>
      </c>
      <c r="J632">
        <v>2.7492999999999999</v>
      </c>
      <c r="K632">
        <v>0</v>
      </c>
      <c r="L632">
        <v>0.35</v>
      </c>
      <c r="M632">
        <v>0.54049999999999998</v>
      </c>
      <c r="N632">
        <v>0.54800000000000004</v>
      </c>
      <c r="O632">
        <v>6.9717000000000002</v>
      </c>
      <c r="P632">
        <v>8.4644999999999992</v>
      </c>
      <c r="Q632">
        <v>0.68179000000000001</v>
      </c>
      <c r="R632">
        <v>-0.59367000000000003</v>
      </c>
      <c r="S632">
        <v>1</v>
      </c>
      <c r="T632">
        <v>-0.22824</v>
      </c>
      <c r="U632">
        <v>-7.1001999999999996E-2</v>
      </c>
      <c r="V632">
        <v>1.0837000000000001</v>
      </c>
      <c r="W632">
        <v>1.1547000000000001</v>
      </c>
    </row>
    <row r="633" spans="2:23">
      <c r="B633">
        <v>2</v>
      </c>
      <c r="C633">
        <v>214</v>
      </c>
      <c r="D633">
        <v>8.3003</v>
      </c>
      <c r="E633">
        <v>589.41</v>
      </c>
      <c r="F633">
        <v>36</v>
      </c>
      <c r="G633">
        <v>7.9085999999999999</v>
      </c>
      <c r="H633">
        <v>253</v>
      </c>
      <c r="I633">
        <v>-0.61890999999999996</v>
      </c>
      <c r="J633">
        <v>0.61890999999999996</v>
      </c>
      <c r="K633">
        <v>0</v>
      </c>
      <c r="L633">
        <v>0.35</v>
      </c>
      <c r="M633">
        <v>0.54049999999999998</v>
      </c>
      <c r="N633">
        <v>0.60299999999999998</v>
      </c>
      <c r="O633">
        <v>7.3498999999999999</v>
      </c>
      <c r="P633">
        <v>8.0104000000000006</v>
      </c>
      <c r="Q633">
        <v>1.0362</v>
      </c>
      <c r="R633">
        <v>-1.0437000000000001</v>
      </c>
      <c r="S633">
        <v>1</v>
      </c>
      <c r="T633">
        <v>6.0220000000000003E-2</v>
      </c>
      <c r="U633">
        <v>0.10463</v>
      </c>
      <c r="V633">
        <v>1.4387000000000001</v>
      </c>
      <c r="W633">
        <v>1.3341000000000001</v>
      </c>
    </row>
    <row r="634" spans="2:23">
      <c r="B634">
        <v>2</v>
      </c>
      <c r="C634">
        <v>215</v>
      </c>
      <c r="D634">
        <v>-4.6742999999999997</v>
      </c>
      <c r="E634">
        <v>-365.59</v>
      </c>
      <c r="F634">
        <v>27</v>
      </c>
      <c r="G634">
        <v>12.475</v>
      </c>
      <c r="H634">
        <v>147</v>
      </c>
      <c r="I634">
        <v>-1.3319000000000001</v>
      </c>
      <c r="J634">
        <v>1.3319000000000001</v>
      </c>
      <c r="K634">
        <v>0</v>
      </c>
      <c r="L634">
        <v>0.35</v>
      </c>
      <c r="M634">
        <v>0.54049999999999998</v>
      </c>
      <c r="N634">
        <v>0.497</v>
      </c>
      <c r="O634">
        <v>15.36</v>
      </c>
      <c r="P634">
        <v>-7.8136999999999999</v>
      </c>
      <c r="Q634">
        <v>0.59821000000000002</v>
      </c>
      <c r="R634">
        <v>0.28003</v>
      </c>
      <c r="S634">
        <v>1</v>
      </c>
      <c r="T634">
        <v>4.2176</v>
      </c>
      <c r="U634">
        <v>0.19059000000000001</v>
      </c>
      <c r="V634">
        <v>-0.19431999999999999</v>
      </c>
      <c r="W634">
        <v>-0.38490999999999997</v>
      </c>
    </row>
    <row r="635" spans="2:23">
      <c r="B635">
        <v>2</v>
      </c>
      <c r="C635">
        <v>216</v>
      </c>
      <c r="D635">
        <v>-3.9618000000000002</v>
      </c>
      <c r="E635">
        <v>-370.25</v>
      </c>
      <c r="F635">
        <v>23</v>
      </c>
      <c r="G635">
        <v>7.4795999999999996</v>
      </c>
      <c r="H635">
        <v>147</v>
      </c>
      <c r="I635">
        <v>4.7835999999999997E-2</v>
      </c>
      <c r="J635">
        <v>4.7835999999999997E-2</v>
      </c>
      <c r="K635">
        <v>0</v>
      </c>
      <c r="L635">
        <v>0.35</v>
      </c>
      <c r="M635">
        <v>0.54049999999999998</v>
      </c>
      <c r="N635">
        <v>0.497</v>
      </c>
      <c r="O635">
        <v>7.5465999999999998</v>
      </c>
      <c r="P635">
        <v>-8.4052000000000007</v>
      </c>
      <c r="Q635">
        <v>0.47134999999999999</v>
      </c>
      <c r="R635">
        <v>0.52851000000000004</v>
      </c>
      <c r="S635">
        <v>1</v>
      </c>
      <c r="T635">
        <v>1.9175000000000001E-2</v>
      </c>
      <c r="U635">
        <v>8.2213999999999995E-2</v>
      </c>
      <c r="V635">
        <v>-0.11584999999999999</v>
      </c>
      <c r="W635">
        <v>-0.19806000000000001</v>
      </c>
    </row>
    <row r="636" spans="2:23">
      <c r="B636">
        <v>2</v>
      </c>
      <c r="C636">
        <v>217</v>
      </c>
      <c r="D636">
        <v>-7.0057999999999998</v>
      </c>
      <c r="E636">
        <v>-414.08</v>
      </c>
      <c r="F636">
        <v>35</v>
      </c>
      <c r="G636">
        <v>1.8651999999999998E-2</v>
      </c>
      <c r="H636">
        <v>136</v>
      </c>
      <c r="I636">
        <v>-0.84075999999999995</v>
      </c>
      <c r="J636">
        <v>0.84075999999999995</v>
      </c>
      <c r="K636">
        <v>0</v>
      </c>
      <c r="L636">
        <v>0.35</v>
      </c>
      <c r="M636">
        <v>0.54049999999999998</v>
      </c>
      <c r="N636">
        <v>0.48599999999999999</v>
      </c>
      <c r="O636">
        <v>-0.85855999999999999</v>
      </c>
      <c r="P636">
        <v>-7.5060000000000002</v>
      </c>
      <c r="Q636">
        <v>0.93335999999999997</v>
      </c>
      <c r="R636">
        <v>73.231999999999999</v>
      </c>
      <c r="S636">
        <v>1</v>
      </c>
      <c r="T636">
        <v>-3.6443999999999997E-2</v>
      </c>
      <c r="U636">
        <v>0.23543</v>
      </c>
      <c r="V636">
        <v>-0.25785000000000002</v>
      </c>
      <c r="W636">
        <v>-0.49328</v>
      </c>
    </row>
    <row r="637" spans="2:23">
      <c r="B637">
        <v>2</v>
      </c>
      <c r="C637">
        <v>218</v>
      </c>
      <c r="D637">
        <v>-6.2074999999999996</v>
      </c>
      <c r="E637">
        <v>-368.38</v>
      </c>
      <c r="F637">
        <v>34</v>
      </c>
      <c r="G637">
        <v>-7.5019999999999998</v>
      </c>
      <c r="H637">
        <v>159</v>
      </c>
      <c r="I637">
        <v>-0.93789</v>
      </c>
      <c r="J637">
        <v>0.93789</v>
      </c>
      <c r="K637">
        <v>0</v>
      </c>
      <c r="L637">
        <v>0.35</v>
      </c>
      <c r="M637">
        <v>0.54049999999999998</v>
      </c>
      <c r="N637">
        <v>0.50900000000000001</v>
      </c>
      <c r="O637">
        <v>-8.3645999999999994</v>
      </c>
      <c r="P637">
        <v>-7.6584000000000003</v>
      </c>
      <c r="Q637">
        <v>0.81054000000000004</v>
      </c>
      <c r="R637">
        <v>-0.85258</v>
      </c>
      <c r="S637">
        <v>1</v>
      </c>
      <c r="T637">
        <v>7.5268000000000002E-2</v>
      </c>
      <c r="U637">
        <v>0.23169000000000001</v>
      </c>
      <c r="V637">
        <v>0.74365999999999999</v>
      </c>
      <c r="W637">
        <v>0.51197000000000004</v>
      </c>
    </row>
    <row r="638" spans="2:23">
      <c r="B638">
        <v>2</v>
      </c>
      <c r="C638">
        <v>220</v>
      </c>
      <c r="D638">
        <v>6.5358000000000001</v>
      </c>
      <c r="E638">
        <v>430.87</v>
      </c>
      <c r="F638">
        <v>37</v>
      </c>
      <c r="G638">
        <v>-5.8940999999999999</v>
      </c>
      <c r="H638">
        <v>157</v>
      </c>
      <c r="I638">
        <v>-2.3094999999999999</v>
      </c>
      <c r="J638">
        <v>2.3094999999999999</v>
      </c>
      <c r="K638">
        <v>0</v>
      </c>
      <c r="L638">
        <v>0.35</v>
      </c>
      <c r="M638">
        <v>0.54049999999999998</v>
      </c>
      <c r="N638">
        <v>0.50700000000000001</v>
      </c>
      <c r="O638">
        <v>-8.3379999999999992</v>
      </c>
      <c r="P638">
        <v>7.7740999999999998</v>
      </c>
      <c r="Q638">
        <v>0.84070999999999996</v>
      </c>
      <c r="R638">
        <v>1.0820000000000001</v>
      </c>
      <c r="S638">
        <v>1</v>
      </c>
      <c r="T638">
        <v>-0.13438</v>
      </c>
      <c r="U638">
        <v>5.9791999999999998E-2</v>
      </c>
      <c r="V638">
        <v>-0.51570000000000005</v>
      </c>
      <c r="W638">
        <v>-0.57548999999999995</v>
      </c>
    </row>
    <row r="639" spans="2:23">
      <c r="B639">
        <v>2</v>
      </c>
      <c r="C639">
        <v>221</v>
      </c>
      <c r="D639">
        <v>4.7824999999999998</v>
      </c>
      <c r="E639">
        <v>391.7</v>
      </c>
      <c r="F639">
        <v>29</v>
      </c>
      <c r="G639">
        <v>2.4658000000000002</v>
      </c>
      <c r="H639">
        <v>211</v>
      </c>
      <c r="I639">
        <v>-2.9167000000000001</v>
      </c>
      <c r="J639">
        <v>2.9167000000000001</v>
      </c>
      <c r="K639">
        <v>0</v>
      </c>
      <c r="L639">
        <v>0.35</v>
      </c>
      <c r="M639">
        <v>0.54049999999999998</v>
      </c>
      <c r="N639">
        <v>0.56100000000000005</v>
      </c>
      <c r="O639">
        <v>-0.56394</v>
      </c>
      <c r="P639">
        <v>7.8314000000000004</v>
      </c>
      <c r="Q639">
        <v>0.61068</v>
      </c>
      <c r="R639">
        <v>-2.1341000000000001</v>
      </c>
      <c r="S639">
        <v>1</v>
      </c>
      <c r="T639">
        <v>-0.11311</v>
      </c>
      <c r="U639">
        <v>-0.25785000000000002</v>
      </c>
      <c r="V639">
        <v>-0.19059000000000001</v>
      </c>
      <c r="W639">
        <v>6.7265000000000005E-2</v>
      </c>
    </row>
    <row r="640" spans="2:23">
      <c r="B640">
        <v>2</v>
      </c>
      <c r="C640">
        <v>222</v>
      </c>
      <c r="D640">
        <v>-8.0353999999999992</v>
      </c>
      <c r="E640">
        <v>-393.56</v>
      </c>
      <c r="F640">
        <v>38</v>
      </c>
      <c r="G640">
        <v>9.4717000000000002</v>
      </c>
      <c r="H640">
        <v>181</v>
      </c>
      <c r="I640">
        <v>-2.1764000000000001</v>
      </c>
      <c r="J640">
        <v>2.1764000000000001</v>
      </c>
      <c r="K640">
        <v>0</v>
      </c>
      <c r="L640">
        <v>0.35</v>
      </c>
      <c r="M640">
        <v>0.54049999999999998</v>
      </c>
      <c r="N640">
        <v>0.53100000000000003</v>
      </c>
      <c r="O640">
        <v>7.2675000000000001</v>
      </c>
      <c r="P640">
        <v>-8.0487000000000002</v>
      </c>
      <c r="Q640">
        <v>0.99834999999999996</v>
      </c>
      <c r="R640">
        <v>0.85228000000000004</v>
      </c>
      <c r="S640">
        <v>1</v>
      </c>
      <c r="T640">
        <v>-2.7803999999999999E-2</v>
      </c>
      <c r="U640">
        <v>0.28027000000000002</v>
      </c>
      <c r="V640">
        <v>-0.22796</v>
      </c>
      <c r="W640">
        <v>-0.50822999999999996</v>
      </c>
    </row>
    <row r="641" spans="2:23">
      <c r="B641">
        <v>2</v>
      </c>
      <c r="C641">
        <v>223</v>
      </c>
      <c r="D641">
        <v>-7.2930999999999999</v>
      </c>
      <c r="E641">
        <v>-404.76</v>
      </c>
      <c r="F641">
        <v>39</v>
      </c>
      <c r="G641">
        <v>0.86173999999999995</v>
      </c>
      <c r="H641">
        <v>170</v>
      </c>
      <c r="I641">
        <v>-1.6149</v>
      </c>
      <c r="J641">
        <v>1.6149</v>
      </c>
      <c r="K641">
        <v>0</v>
      </c>
      <c r="L641">
        <v>0.35</v>
      </c>
      <c r="M641">
        <v>0.54049999999999998</v>
      </c>
      <c r="N641">
        <v>0.52</v>
      </c>
      <c r="O641">
        <v>-0.78125</v>
      </c>
      <c r="P641">
        <v>-7.5327999999999999</v>
      </c>
      <c r="Q641">
        <v>0.96818000000000004</v>
      </c>
      <c r="R641">
        <v>7.8381999999999996</v>
      </c>
      <c r="S641">
        <v>1</v>
      </c>
      <c r="T641">
        <v>-2.809E-2</v>
      </c>
      <c r="U641">
        <v>0.1009</v>
      </c>
      <c r="V641">
        <v>-0.25785000000000002</v>
      </c>
      <c r="W641">
        <v>-0.35875000000000001</v>
      </c>
    </row>
    <row r="642" spans="2:23">
      <c r="B642">
        <v>2</v>
      </c>
      <c r="C642">
        <v>224</v>
      </c>
      <c r="D642">
        <v>6.3231000000000002</v>
      </c>
      <c r="E642">
        <v>215.43</v>
      </c>
      <c r="F642">
        <v>56</v>
      </c>
      <c r="G642">
        <v>-9.0874000000000006</v>
      </c>
      <c r="H642">
        <v>180</v>
      </c>
      <c r="I642">
        <v>-1.5568</v>
      </c>
      <c r="J642">
        <v>1.5568</v>
      </c>
      <c r="K642">
        <v>0</v>
      </c>
      <c r="L642">
        <v>0.35</v>
      </c>
      <c r="M642">
        <v>0.54049999999999998</v>
      </c>
      <c r="N642">
        <v>0.53</v>
      </c>
      <c r="O642">
        <v>-8.3140000000000001</v>
      </c>
      <c r="P642">
        <v>8.0946999999999996</v>
      </c>
      <c r="Q642">
        <v>0.78115000000000001</v>
      </c>
      <c r="R642">
        <v>0.93576000000000004</v>
      </c>
      <c r="S642">
        <v>0.72935000000000005</v>
      </c>
      <c r="T642">
        <v>2.3302</v>
      </c>
      <c r="U642">
        <v>1.6181000000000001</v>
      </c>
      <c r="V642">
        <v>0.77356000000000003</v>
      </c>
      <c r="W642">
        <v>-0.84455999999999998</v>
      </c>
    </row>
    <row r="643" spans="2:23">
      <c r="B643">
        <v>2</v>
      </c>
      <c r="C643">
        <v>225</v>
      </c>
      <c r="D643">
        <v>7.1997999999999998</v>
      </c>
      <c r="E643">
        <v>406.62</v>
      </c>
      <c r="F643">
        <v>34</v>
      </c>
      <c r="G643">
        <v>1.1229</v>
      </c>
      <c r="H643">
        <v>190</v>
      </c>
      <c r="I643">
        <v>-1.3285</v>
      </c>
      <c r="J643">
        <v>1.3285</v>
      </c>
      <c r="K643">
        <v>0</v>
      </c>
      <c r="L643">
        <v>0.35</v>
      </c>
      <c r="M643">
        <v>0.54049999999999998</v>
      </c>
      <c r="N643">
        <v>0.54</v>
      </c>
      <c r="O643">
        <v>-0.21933</v>
      </c>
      <c r="P643">
        <v>7.8318000000000003</v>
      </c>
      <c r="Q643">
        <v>0.91930000000000001</v>
      </c>
      <c r="R643">
        <v>-7.3226000000000004</v>
      </c>
      <c r="S643">
        <v>1</v>
      </c>
      <c r="T643">
        <v>-1.3750999999999999E-2</v>
      </c>
      <c r="U643">
        <v>-5.2317000000000002E-2</v>
      </c>
      <c r="V643">
        <v>-1.8685E-2</v>
      </c>
      <c r="W643">
        <v>3.3632000000000002E-2</v>
      </c>
    </row>
    <row r="644" spans="2:23">
      <c r="B644">
        <v>2</v>
      </c>
      <c r="C644">
        <v>226</v>
      </c>
      <c r="D644">
        <v>5.0248999999999997</v>
      </c>
      <c r="E644">
        <v>347.87</v>
      </c>
      <c r="F644">
        <v>29</v>
      </c>
      <c r="G644">
        <v>10.397</v>
      </c>
      <c r="H644">
        <v>210</v>
      </c>
      <c r="I644">
        <v>-2.4211999999999998</v>
      </c>
      <c r="J644">
        <v>2.4211999999999998</v>
      </c>
      <c r="K644">
        <v>0</v>
      </c>
      <c r="L644">
        <v>0.35</v>
      </c>
      <c r="M644">
        <v>0.54049999999999998</v>
      </c>
      <c r="N644">
        <v>0.56000000000000005</v>
      </c>
      <c r="O644">
        <v>7.6124999999999998</v>
      </c>
      <c r="P644">
        <v>7.7953000000000001</v>
      </c>
      <c r="Q644">
        <v>0.64461000000000002</v>
      </c>
      <c r="R644">
        <v>-0.51271</v>
      </c>
      <c r="S644">
        <v>1</v>
      </c>
      <c r="T644">
        <v>-0.36314999999999997</v>
      </c>
      <c r="U644">
        <v>0.2429</v>
      </c>
      <c r="V644">
        <v>0.48207</v>
      </c>
      <c r="W644">
        <v>0.23916999999999999</v>
      </c>
    </row>
    <row r="645" spans="2:23">
      <c r="B645">
        <v>2</v>
      </c>
      <c r="C645">
        <v>227</v>
      </c>
      <c r="D645">
        <v>-7.5579000000000001</v>
      </c>
      <c r="E645">
        <v>-445.79</v>
      </c>
      <c r="F645">
        <v>33</v>
      </c>
      <c r="G645">
        <v>15.5</v>
      </c>
      <c r="H645">
        <v>131</v>
      </c>
      <c r="I645">
        <v>-0.2954</v>
      </c>
      <c r="J645">
        <v>0.2954</v>
      </c>
      <c r="K645">
        <v>0</v>
      </c>
      <c r="L645">
        <v>0.35</v>
      </c>
      <c r="M645">
        <v>0.54049999999999998</v>
      </c>
      <c r="N645">
        <v>0.48099999999999998</v>
      </c>
      <c r="O645">
        <v>15.407999999999999</v>
      </c>
      <c r="P645">
        <v>-8.4240999999999993</v>
      </c>
      <c r="Q645">
        <v>0.89717999999999998</v>
      </c>
      <c r="R645">
        <v>0.48296</v>
      </c>
      <c r="S645">
        <v>1</v>
      </c>
      <c r="T645">
        <v>0.20308999999999999</v>
      </c>
      <c r="U645">
        <v>0.85951</v>
      </c>
      <c r="V645">
        <v>-2.2422000000000001E-2</v>
      </c>
      <c r="W645">
        <v>-0.88192999999999999</v>
      </c>
    </row>
    <row r="646" spans="2:23">
      <c r="B646">
        <v>2</v>
      </c>
      <c r="C646">
        <v>228</v>
      </c>
      <c r="D646">
        <v>9.2515999999999998</v>
      </c>
      <c r="E646">
        <v>509.21</v>
      </c>
      <c r="F646">
        <v>38</v>
      </c>
      <c r="G646">
        <v>6.0358999999999998</v>
      </c>
      <c r="H646">
        <v>313</v>
      </c>
      <c r="I646">
        <v>0.42602000000000001</v>
      </c>
      <c r="J646">
        <v>0.42602000000000001</v>
      </c>
      <c r="K646">
        <v>0</v>
      </c>
      <c r="L646">
        <v>0.35</v>
      </c>
      <c r="M646">
        <v>0.54049999999999998</v>
      </c>
      <c r="N646">
        <v>0.66300000000000003</v>
      </c>
      <c r="O646">
        <v>6.9836999999999998</v>
      </c>
      <c r="P646">
        <v>8.1542999999999992</v>
      </c>
      <c r="Q646">
        <v>1.1346000000000001</v>
      </c>
      <c r="R646">
        <v>-1.4108000000000001</v>
      </c>
      <c r="S646">
        <v>1</v>
      </c>
      <c r="T646">
        <v>0.52176</v>
      </c>
      <c r="U646">
        <v>8.9687000000000003E-2</v>
      </c>
      <c r="V646">
        <v>1.278</v>
      </c>
      <c r="W646">
        <v>1.1883999999999999</v>
      </c>
    </row>
    <row r="647" spans="2:23">
      <c r="B647">
        <v>2</v>
      </c>
      <c r="C647">
        <v>229</v>
      </c>
      <c r="D647">
        <v>-7.4683999999999999</v>
      </c>
      <c r="E647">
        <v>-475.63</v>
      </c>
      <c r="F647">
        <v>32</v>
      </c>
      <c r="G647">
        <v>16.062999999999999</v>
      </c>
      <c r="H647">
        <v>132</v>
      </c>
      <c r="I647">
        <v>-0.89553000000000005</v>
      </c>
      <c r="J647">
        <v>0.89553000000000005</v>
      </c>
      <c r="K647">
        <v>0</v>
      </c>
      <c r="L647">
        <v>0.35</v>
      </c>
      <c r="M647">
        <v>0.54049999999999998</v>
      </c>
      <c r="N647">
        <v>0.48199999999999998</v>
      </c>
      <c r="O647">
        <v>15.138</v>
      </c>
      <c r="P647">
        <v>-8.3419000000000008</v>
      </c>
      <c r="Q647">
        <v>0.89529000000000003</v>
      </c>
      <c r="R647">
        <v>0.46834999999999999</v>
      </c>
      <c r="S647">
        <v>1</v>
      </c>
      <c r="T647">
        <v>-2.9843999999999999E-2</v>
      </c>
      <c r="U647">
        <v>1.8909</v>
      </c>
      <c r="V647">
        <v>-0.18310999999999999</v>
      </c>
      <c r="W647">
        <v>-2.0739999999999998</v>
      </c>
    </row>
    <row r="648" spans="2:23">
      <c r="B648">
        <v>2</v>
      </c>
      <c r="C648">
        <v>230</v>
      </c>
      <c r="D648">
        <v>-5.1294000000000004</v>
      </c>
      <c r="E648">
        <v>-345.07</v>
      </c>
      <c r="F648">
        <v>32</v>
      </c>
      <c r="G648">
        <v>6.4798</v>
      </c>
      <c r="H648">
        <v>187</v>
      </c>
      <c r="I648">
        <v>3.0436000000000001E-2</v>
      </c>
      <c r="J648">
        <v>3.0436000000000001E-2</v>
      </c>
      <c r="K648">
        <v>0</v>
      </c>
      <c r="L648">
        <v>0.35</v>
      </c>
      <c r="M648">
        <v>0.54049999999999998</v>
      </c>
      <c r="N648">
        <v>0.53700000000000003</v>
      </c>
      <c r="O648">
        <v>6.7961</v>
      </c>
      <c r="P648">
        <v>-7.7403000000000004</v>
      </c>
      <c r="Q648">
        <v>0.66269</v>
      </c>
      <c r="R648">
        <v>0.75949</v>
      </c>
      <c r="S648">
        <v>1</v>
      </c>
      <c r="T648">
        <v>0.28584999999999999</v>
      </c>
      <c r="U648">
        <v>-8.2213999999999995E-2</v>
      </c>
      <c r="V648">
        <v>-5.2317000000000002E-2</v>
      </c>
      <c r="W648">
        <v>2.9897E-2</v>
      </c>
    </row>
    <row r="649" spans="2:23">
      <c r="B649">
        <v>2</v>
      </c>
      <c r="C649">
        <v>231</v>
      </c>
      <c r="D649">
        <v>-7.9010999999999996</v>
      </c>
      <c r="E649">
        <v>-368.38</v>
      </c>
      <c r="F649">
        <v>42</v>
      </c>
      <c r="G649">
        <v>0.21637000000000001</v>
      </c>
      <c r="H649">
        <v>199</v>
      </c>
      <c r="I649">
        <v>-1.2119</v>
      </c>
      <c r="J649">
        <v>1.2119</v>
      </c>
      <c r="K649">
        <v>0</v>
      </c>
      <c r="L649">
        <v>0.35</v>
      </c>
      <c r="M649">
        <v>0.54049999999999998</v>
      </c>
      <c r="N649">
        <v>0.54900000000000004</v>
      </c>
      <c r="O649">
        <v>-0.94416999999999995</v>
      </c>
      <c r="P649">
        <v>-8.1569000000000003</v>
      </c>
      <c r="Q649">
        <v>0.96863999999999995</v>
      </c>
      <c r="R649">
        <v>22.46</v>
      </c>
      <c r="S649">
        <v>1</v>
      </c>
      <c r="T649">
        <v>5.135E-2</v>
      </c>
      <c r="U649">
        <v>0.33259</v>
      </c>
      <c r="V649">
        <v>0.15695000000000001</v>
      </c>
      <c r="W649">
        <v>-0.17563999999999999</v>
      </c>
    </row>
    <row r="650" spans="2:23">
      <c r="B650">
        <v>2</v>
      </c>
      <c r="C650">
        <v>232</v>
      </c>
      <c r="D650">
        <v>6.5917000000000003</v>
      </c>
      <c r="E650">
        <v>493.35</v>
      </c>
      <c r="F650">
        <v>28</v>
      </c>
      <c r="G650">
        <v>-8.0838999999999999</v>
      </c>
      <c r="H650">
        <v>190</v>
      </c>
      <c r="I650">
        <v>-1.0818000000000001</v>
      </c>
      <c r="J650">
        <v>1.0818000000000001</v>
      </c>
      <c r="K650">
        <v>0</v>
      </c>
      <c r="L650">
        <v>0.35</v>
      </c>
      <c r="M650">
        <v>0.54049999999999998</v>
      </c>
      <c r="N650">
        <v>0.54</v>
      </c>
      <c r="O650">
        <v>-9.1011000000000006</v>
      </c>
      <c r="P650">
        <v>7.8110999999999997</v>
      </c>
      <c r="Q650">
        <v>0.84389000000000003</v>
      </c>
      <c r="R650">
        <v>0.82304999999999995</v>
      </c>
      <c r="S650">
        <v>1</v>
      </c>
      <c r="T650">
        <v>6.4612000000000003E-2</v>
      </c>
      <c r="U650">
        <v>0.57548999999999995</v>
      </c>
      <c r="V650">
        <v>2.2422000000000001E-2</v>
      </c>
      <c r="W650">
        <v>-0.55306999999999995</v>
      </c>
    </row>
    <row r="651" spans="2:23">
      <c r="B651">
        <v>2</v>
      </c>
      <c r="C651">
        <v>233</v>
      </c>
      <c r="D651">
        <v>-7.6139000000000001</v>
      </c>
      <c r="E651">
        <v>-398.23</v>
      </c>
      <c r="F651">
        <v>36</v>
      </c>
      <c r="G651">
        <v>0.51854</v>
      </c>
      <c r="H651">
        <v>246</v>
      </c>
      <c r="I651">
        <v>-1.8767</v>
      </c>
      <c r="J651">
        <v>1.8767</v>
      </c>
      <c r="K651">
        <v>0</v>
      </c>
      <c r="L651">
        <v>0.35</v>
      </c>
      <c r="M651">
        <v>0.54049999999999998</v>
      </c>
      <c r="N651">
        <v>0.59599999999999997</v>
      </c>
      <c r="O651">
        <v>-1.29</v>
      </c>
      <c r="P651">
        <v>-7.6718999999999999</v>
      </c>
      <c r="Q651">
        <v>0.99243000000000003</v>
      </c>
      <c r="R651">
        <v>11.798999999999999</v>
      </c>
      <c r="S651">
        <v>1</v>
      </c>
      <c r="T651">
        <v>6.8179000000000003E-2</v>
      </c>
      <c r="U651">
        <v>-5.2317000000000002E-2</v>
      </c>
      <c r="V651">
        <v>-0.32138</v>
      </c>
      <c r="W651">
        <v>-0.26906000000000002</v>
      </c>
    </row>
    <row r="652" spans="2:23">
      <c r="B652">
        <v>2</v>
      </c>
      <c r="C652">
        <v>234</v>
      </c>
      <c r="D652">
        <v>7.9459</v>
      </c>
      <c r="E652">
        <v>494.29</v>
      </c>
      <c r="F652">
        <v>36</v>
      </c>
      <c r="G652">
        <v>-7.7257999999999996</v>
      </c>
      <c r="H652">
        <v>206</v>
      </c>
      <c r="I652">
        <v>-1.2916000000000001</v>
      </c>
      <c r="J652">
        <v>1.2916000000000001</v>
      </c>
      <c r="K652">
        <v>0</v>
      </c>
      <c r="L652">
        <v>0.35</v>
      </c>
      <c r="M652">
        <v>0.54049999999999998</v>
      </c>
      <c r="N652">
        <v>0.55600000000000005</v>
      </c>
      <c r="O652">
        <v>-8.9619</v>
      </c>
      <c r="P652">
        <v>8.0648</v>
      </c>
      <c r="Q652">
        <v>0.98524999999999996</v>
      </c>
      <c r="R652">
        <v>1.0351999999999999</v>
      </c>
      <c r="S652">
        <v>1</v>
      </c>
      <c r="T652">
        <v>5.5509999999999997E-2</v>
      </c>
      <c r="U652">
        <v>-0.11958000000000001</v>
      </c>
      <c r="V652">
        <v>-0.22048000000000001</v>
      </c>
      <c r="W652">
        <v>-0.1009</v>
      </c>
    </row>
    <row r="653" spans="2:23">
      <c r="B653">
        <v>2</v>
      </c>
      <c r="C653">
        <v>235</v>
      </c>
      <c r="D653">
        <v>6.9088000000000003</v>
      </c>
      <c r="E653">
        <v>456.98</v>
      </c>
      <c r="F653">
        <v>33</v>
      </c>
      <c r="G653">
        <v>0.79086000000000001</v>
      </c>
      <c r="H653">
        <v>254</v>
      </c>
      <c r="I653">
        <v>-1.6621999999999999</v>
      </c>
      <c r="J653">
        <v>1.6621999999999999</v>
      </c>
      <c r="K653">
        <v>0</v>
      </c>
      <c r="L653">
        <v>0.35</v>
      </c>
      <c r="M653">
        <v>0.54049999999999998</v>
      </c>
      <c r="N653">
        <v>0.60399999999999998</v>
      </c>
      <c r="O653">
        <v>-0.89712000000000003</v>
      </c>
      <c r="P653">
        <v>8.4030000000000005</v>
      </c>
      <c r="Q653">
        <v>0.82218999999999998</v>
      </c>
      <c r="R653">
        <v>-10.853999999999999</v>
      </c>
      <c r="S653">
        <v>1</v>
      </c>
      <c r="T653">
        <v>-2.5735999999999998E-2</v>
      </c>
      <c r="U653">
        <v>1.1209999999999999E-2</v>
      </c>
      <c r="V653">
        <v>-4.4844000000000002E-2</v>
      </c>
      <c r="W653">
        <v>-5.6054E-2</v>
      </c>
    </row>
    <row r="654" spans="2:23">
      <c r="B654">
        <v>2</v>
      </c>
      <c r="C654">
        <v>236</v>
      </c>
      <c r="D654">
        <v>-6.7857000000000003</v>
      </c>
      <c r="E654">
        <v>-408.49</v>
      </c>
      <c r="F654">
        <v>31</v>
      </c>
      <c r="G654">
        <v>9.3672000000000004</v>
      </c>
      <c r="H654">
        <v>191</v>
      </c>
      <c r="I654">
        <v>-1.8903000000000001</v>
      </c>
      <c r="J654">
        <v>1.8903000000000001</v>
      </c>
      <c r="K654">
        <v>0</v>
      </c>
      <c r="L654">
        <v>0.35</v>
      </c>
      <c r="M654">
        <v>0.54049999999999998</v>
      </c>
      <c r="N654">
        <v>0.54100000000000004</v>
      </c>
      <c r="O654">
        <v>7.5057999999999998</v>
      </c>
      <c r="P654">
        <v>-8.1351999999999993</v>
      </c>
      <c r="Q654">
        <v>0.83411999999999997</v>
      </c>
      <c r="R654">
        <v>0.72407999999999995</v>
      </c>
      <c r="S654">
        <v>1</v>
      </c>
      <c r="T654">
        <v>2.8885999999999998E-2</v>
      </c>
      <c r="U654">
        <v>-2.9895000000000001E-2</v>
      </c>
      <c r="V654">
        <v>-0.11958000000000001</v>
      </c>
      <c r="W654">
        <v>-8.9688000000000004E-2</v>
      </c>
    </row>
    <row r="655" spans="2:23">
      <c r="B655">
        <v>2</v>
      </c>
      <c r="C655">
        <v>237</v>
      </c>
      <c r="D655">
        <v>6.5469999999999997</v>
      </c>
      <c r="E655">
        <v>482.16</v>
      </c>
      <c r="F655">
        <v>29</v>
      </c>
      <c r="G655">
        <v>1.3391999999999999</v>
      </c>
      <c r="H655">
        <v>191</v>
      </c>
      <c r="I655">
        <v>-1.8473999999999999</v>
      </c>
      <c r="J655">
        <v>1.8473999999999999</v>
      </c>
      <c r="K655">
        <v>0</v>
      </c>
      <c r="L655">
        <v>0.35</v>
      </c>
      <c r="M655">
        <v>0.54049999999999998</v>
      </c>
      <c r="N655">
        <v>0.54100000000000004</v>
      </c>
      <c r="O655">
        <v>-0.62934000000000001</v>
      </c>
      <c r="P655">
        <v>8.4346999999999994</v>
      </c>
      <c r="Q655">
        <v>0.7762</v>
      </c>
      <c r="R655">
        <v>-5.8056000000000001</v>
      </c>
      <c r="S655">
        <v>1</v>
      </c>
      <c r="T655">
        <v>-0.12116</v>
      </c>
      <c r="U655">
        <v>6.7265000000000005E-2</v>
      </c>
      <c r="V655">
        <v>-0.34379999999999999</v>
      </c>
      <c r="W655">
        <v>-0.41106999999999999</v>
      </c>
    </row>
    <row r="656" spans="2:23">
      <c r="B656">
        <v>2</v>
      </c>
      <c r="C656">
        <v>239</v>
      </c>
      <c r="D656">
        <v>-8.2033000000000005</v>
      </c>
      <c r="E656">
        <v>-422.48</v>
      </c>
      <c r="F656">
        <v>36</v>
      </c>
      <c r="G656">
        <v>2.6747000000000001</v>
      </c>
      <c r="H656">
        <v>229</v>
      </c>
      <c r="I656">
        <v>-2.6541999999999999</v>
      </c>
      <c r="J656">
        <v>2.6541999999999999</v>
      </c>
      <c r="K656">
        <v>0</v>
      </c>
      <c r="L656">
        <v>0.35</v>
      </c>
      <c r="M656">
        <v>0.54049999999999998</v>
      </c>
      <c r="N656">
        <v>0.57899999999999996</v>
      </c>
      <c r="O656">
        <v>1.8024999999999999E-2</v>
      </c>
      <c r="P656">
        <v>-8.0870999999999995</v>
      </c>
      <c r="Q656">
        <v>1.0144</v>
      </c>
      <c r="R656">
        <v>3.0059</v>
      </c>
      <c r="S656">
        <v>1</v>
      </c>
      <c r="T656">
        <v>-2.5179E-3</v>
      </c>
      <c r="U656">
        <v>-0.33633000000000002</v>
      </c>
      <c r="V656">
        <v>-0.66891999999999996</v>
      </c>
      <c r="W656">
        <v>-0.33259</v>
      </c>
    </row>
    <row r="657" spans="2:23">
      <c r="B657">
        <v>2</v>
      </c>
      <c r="C657">
        <v>240</v>
      </c>
      <c r="D657">
        <v>-6.4238999999999997</v>
      </c>
      <c r="E657">
        <v>-401.96</v>
      </c>
      <c r="F657">
        <v>35</v>
      </c>
      <c r="G657">
        <v>-6.0656999999999996</v>
      </c>
      <c r="H657">
        <v>158</v>
      </c>
      <c r="I657">
        <v>-2.0606</v>
      </c>
      <c r="J657">
        <v>2.0606</v>
      </c>
      <c r="K657">
        <v>0</v>
      </c>
      <c r="L657">
        <v>0.35</v>
      </c>
      <c r="M657">
        <v>0.54049999999999998</v>
      </c>
      <c r="N657">
        <v>0.50800000000000001</v>
      </c>
      <c r="O657">
        <v>-8.0691000000000006</v>
      </c>
      <c r="P657">
        <v>-7.7</v>
      </c>
      <c r="Q657">
        <v>0.83426999999999996</v>
      </c>
      <c r="R657">
        <v>-1.0932999999999999</v>
      </c>
      <c r="S657">
        <v>1</v>
      </c>
      <c r="T657">
        <v>5.7200000000000001E-2</v>
      </c>
      <c r="U657">
        <v>-0.34754000000000002</v>
      </c>
      <c r="V657">
        <v>0.42227999999999999</v>
      </c>
      <c r="W657">
        <v>0.76981999999999995</v>
      </c>
    </row>
    <row r="658" spans="2:23">
      <c r="B658">
        <v>2</v>
      </c>
      <c r="C658">
        <v>242</v>
      </c>
      <c r="D658">
        <v>6.8155999999999999</v>
      </c>
      <c r="E658">
        <v>445.79</v>
      </c>
      <c r="F658">
        <v>31</v>
      </c>
      <c r="G658">
        <v>-5.5210999999999997</v>
      </c>
      <c r="H658">
        <v>158</v>
      </c>
      <c r="I658">
        <v>-2.3601999999999999</v>
      </c>
      <c r="J658">
        <v>2.3601999999999999</v>
      </c>
      <c r="K658">
        <v>0</v>
      </c>
      <c r="L658">
        <v>0.35</v>
      </c>
      <c r="M658">
        <v>0.54049999999999998</v>
      </c>
      <c r="N658">
        <v>0.50800000000000001</v>
      </c>
      <c r="O658">
        <v>-7.9692999999999996</v>
      </c>
      <c r="P658">
        <v>8.1306999999999992</v>
      </c>
      <c r="Q658">
        <v>0.83825000000000005</v>
      </c>
      <c r="R658">
        <v>1.2108000000000001</v>
      </c>
      <c r="S658">
        <v>1</v>
      </c>
      <c r="T658">
        <v>-8.8039000000000006E-2</v>
      </c>
      <c r="U658">
        <v>-0.21301</v>
      </c>
      <c r="V658">
        <v>-0.52690999999999999</v>
      </c>
      <c r="W658">
        <v>-0.31391000000000002</v>
      </c>
    </row>
    <row r="659" spans="2:23">
      <c r="B659">
        <v>2</v>
      </c>
      <c r="C659">
        <v>243</v>
      </c>
      <c r="D659">
        <v>5.7821999999999996</v>
      </c>
      <c r="E659">
        <v>425.27</v>
      </c>
      <c r="F659">
        <v>31</v>
      </c>
      <c r="G659">
        <v>2.9171999999999998</v>
      </c>
      <c r="H659">
        <v>251</v>
      </c>
      <c r="I659">
        <v>-2.3675000000000002</v>
      </c>
      <c r="J659">
        <v>2.3675000000000002</v>
      </c>
      <c r="K659">
        <v>0</v>
      </c>
      <c r="L659">
        <v>0.35</v>
      </c>
      <c r="M659">
        <v>0.54049999999999998</v>
      </c>
      <c r="N659">
        <v>0.60099999999999998</v>
      </c>
      <c r="O659">
        <v>0.16142999999999999</v>
      </c>
      <c r="P659">
        <v>7.5705</v>
      </c>
      <c r="Q659">
        <v>0.76378000000000001</v>
      </c>
      <c r="R659">
        <v>-2.3776999999999999</v>
      </c>
      <c r="S659">
        <v>1</v>
      </c>
      <c r="T659">
        <v>-0.38832</v>
      </c>
      <c r="U659">
        <v>-0.14199999999999999</v>
      </c>
      <c r="V659">
        <v>-0.17937</v>
      </c>
      <c r="W659">
        <v>-3.737E-2</v>
      </c>
    </row>
    <row r="660" spans="2:23">
      <c r="B660">
        <v>2</v>
      </c>
      <c r="C660">
        <v>244</v>
      </c>
      <c r="D660">
        <v>-9.5127000000000006</v>
      </c>
      <c r="E660">
        <v>-445.79</v>
      </c>
      <c r="F660">
        <v>42</v>
      </c>
      <c r="G660">
        <v>11.9</v>
      </c>
      <c r="H660">
        <v>183</v>
      </c>
      <c r="I660">
        <v>-4.1733000000000002</v>
      </c>
      <c r="J660">
        <v>4.1733000000000002</v>
      </c>
      <c r="K660">
        <v>0</v>
      </c>
      <c r="L660">
        <v>0.35</v>
      </c>
      <c r="M660">
        <v>0.54049999999999998</v>
      </c>
      <c r="N660">
        <v>0.53300000000000003</v>
      </c>
      <c r="O660">
        <v>7.7319000000000004</v>
      </c>
      <c r="P660">
        <v>-7.5800999999999998</v>
      </c>
      <c r="Q660">
        <v>1.2549999999999999</v>
      </c>
      <c r="R660">
        <v>0.80079</v>
      </c>
      <c r="S660">
        <v>1</v>
      </c>
      <c r="T660">
        <v>5.0438999999999996E-3</v>
      </c>
      <c r="U660">
        <v>0.1719</v>
      </c>
      <c r="V660">
        <v>-0.4148</v>
      </c>
      <c r="W660">
        <v>-0.58670999999999995</v>
      </c>
    </row>
    <row r="661" spans="2:23">
      <c r="B661">
        <v>2</v>
      </c>
      <c r="C661">
        <v>245</v>
      </c>
      <c r="D661">
        <v>5.9576000000000002</v>
      </c>
      <c r="E661">
        <v>401.96</v>
      </c>
      <c r="F661">
        <v>33</v>
      </c>
      <c r="G661">
        <v>1.9473</v>
      </c>
      <c r="H661">
        <v>240</v>
      </c>
      <c r="I661">
        <v>-1.7645</v>
      </c>
      <c r="J661">
        <v>1.7645</v>
      </c>
      <c r="K661">
        <v>0</v>
      </c>
      <c r="L661">
        <v>0.35</v>
      </c>
      <c r="M661">
        <v>0.54049999999999998</v>
      </c>
      <c r="N661">
        <v>0.59</v>
      </c>
      <c r="O661">
        <v>0.15187</v>
      </c>
      <c r="P661">
        <v>7.9832999999999998</v>
      </c>
      <c r="Q661">
        <v>0.74624999999999997</v>
      </c>
      <c r="R661">
        <v>-3.2448000000000001</v>
      </c>
      <c r="S661">
        <v>1</v>
      </c>
      <c r="T661">
        <v>-3.0917E-2</v>
      </c>
      <c r="U661">
        <v>-0.1719</v>
      </c>
      <c r="V661">
        <v>0.14199999999999999</v>
      </c>
      <c r="W661">
        <v>0.31391000000000002</v>
      </c>
    </row>
    <row r="662" spans="2:23">
      <c r="B662">
        <v>2</v>
      </c>
      <c r="C662">
        <v>246</v>
      </c>
      <c r="D662">
        <v>-5.7336999999999998</v>
      </c>
      <c r="E662">
        <v>-383.31</v>
      </c>
      <c r="F662">
        <v>31</v>
      </c>
      <c r="G662">
        <v>9.6134000000000004</v>
      </c>
      <c r="H662">
        <v>197</v>
      </c>
      <c r="I662">
        <v>-1.5019</v>
      </c>
      <c r="J662">
        <v>1.5019</v>
      </c>
      <c r="K662">
        <v>0</v>
      </c>
      <c r="L662">
        <v>0.35</v>
      </c>
      <c r="M662">
        <v>0.54049999999999998</v>
      </c>
      <c r="N662">
        <v>0.54700000000000004</v>
      </c>
      <c r="O662">
        <v>8.1350999999999996</v>
      </c>
      <c r="P662">
        <v>-7.5537000000000001</v>
      </c>
      <c r="Q662">
        <v>0.75905999999999996</v>
      </c>
      <c r="R662">
        <v>0.59735000000000005</v>
      </c>
      <c r="S662">
        <v>1</v>
      </c>
      <c r="T662">
        <v>2.3581000000000001E-2</v>
      </c>
      <c r="U662">
        <v>1.1209999999999999E-2</v>
      </c>
      <c r="V662">
        <v>-0.31391000000000002</v>
      </c>
      <c r="W662">
        <v>-0.32512000000000002</v>
      </c>
    </row>
    <row r="663" spans="2:23">
      <c r="B663">
        <v>2</v>
      </c>
      <c r="C663">
        <v>247</v>
      </c>
      <c r="D663">
        <v>6.4238999999999997</v>
      </c>
      <c r="E663">
        <v>481.23</v>
      </c>
      <c r="F663">
        <v>29</v>
      </c>
      <c r="G663">
        <v>2.242</v>
      </c>
      <c r="H663">
        <v>182</v>
      </c>
      <c r="I663">
        <v>-1.6572</v>
      </c>
      <c r="J663">
        <v>1.6572</v>
      </c>
      <c r="K663">
        <v>0</v>
      </c>
      <c r="L663">
        <v>0.35</v>
      </c>
      <c r="M663">
        <v>0.54049999999999998</v>
      </c>
      <c r="N663">
        <v>0.53200000000000003</v>
      </c>
      <c r="O663">
        <v>0.58145000000000002</v>
      </c>
      <c r="P663">
        <v>8.2347999999999999</v>
      </c>
      <c r="Q663">
        <v>0.78008999999999995</v>
      </c>
      <c r="R663">
        <v>-3.0899000000000001</v>
      </c>
      <c r="S663">
        <v>1</v>
      </c>
      <c r="T663">
        <v>-3.395E-3</v>
      </c>
      <c r="U663">
        <v>0.10463</v>
      </c>
      <c r="V663">
        <v>6.3529000000000002E-2</v>
      </c>
      <c r="W663">
        <v>-4.1105999999999997E-2</v>
      </c>
    </row>
    <row r="664" spans="2:23">
      <c r="B664">
        <v>2</v>
      </c>
      <c r="C664">
        <v>248</v>
      </c>
      <c r="D664">
        <v>-7.3714000000000004</v>
      </c>
      <c r="E664">
        <v>-436.46</v>
      </c>
      <c r="F664">
        <v>39</v>
      </c>
      <c r="G664">
        <v>10.46</v>
      </c>
      <c r="H664">
        <v>194</v>
      </c>
      <c r="I664">
        <v>-1.5505</v>
      </c>
      <c r="J664">
        <v>1.5505</v>
      </c>
      <c r="K664">
        <v>0</v>
      </c>
      <c r="L664">
        <v>0.35</v>
      </c>
      <c r="M664">
        <v>0.54049999999999998</v>
      </c>
      <c r="N664">
        <v>0.54400000000000004</v>
      </c>
      <c r="O664">
        <v>8.8163</v>
      </c>
      <c r="P664">
        <v>-8.3933999999999997</v>
      </c>
      <c r="Q664">
        <v>0.87824000000000002</v>
      </c>
      <c r="R664">
        <v>0.71365999999999996</v>
      </c>
      <c r="S664">
        <v>1</v>
      </c>
      <c r="T664">
        <v>-9.3516000000000002E-2</v>
      </c>
      <c r="U664">
        <v>0.34006999999999998</v>
      </c>
      <c r="V664">
        <v>-3.737E-2</v>
      </c>
      <c r="W664">
        <v>-0.37744</v>
      </c>
    </row>
    <row r="665" spans="2:23">
      <c r="B665">
        <v>2</v>
      </c>
      <c r="C665">
        <v>249</v>
      </c>
      <c r="D665">
        <v>5.3234000000000004</v>
      </c>
      <c r="E665">
        <v>380.51</v>
      </c>
      <c r="F665">
        <v>30</v>
      </c>
      <c r="G665">
        <v>2.7343999999999999</v>
      </c>
      <c r="H665">
        <v>201</v>
      </c>
      <c r="I665">
        <v>-2.27</v>
      </c>
      <c r="J665">
        <v>2.27</v>
      </c>
      <c r="K665">
        <v>0</v>
      </c>
      <c r="L665">
        <v>0.35</v>
      </c>
      <c r="M665">
        <v>0.54049999999999998</v>
      </c>
      <c r="N665">
        <v>0.55100000000000005</v>
      </c>
      <c r="O665">
        <v>0.42288999999999999</v>
      </c>
      <c r="P665">
        <v>7.7923</v>
      </c>
      <c r="Q665">
        <v>0.68315999999999999</v>
      </c>
      <c r="R665">
        <v>-2.0436999999999999</v>
      </c>
      <c r="S665">
        <v>1</v>
      </c>
      <c r="T665">
        <v>-4.1501000000000003E-2</v>
      </c>
      <c r="U665">
        <v>-7.8476000000000004E-2</v>
      </c>
      <c r="V665">
        <v>-0.19059000000000001</v>
      </c>
      <c r="W665">
        <v>-0.11211</v>
      </c>
    </row>
    <row r="666" spans="2:23">
      <c r="B666">
        <v>2</v>
      </c>
      <c r="C666">
        <v>250</v>
      </c>
      <c r="D666">
        <v>-7.4273999999999996</v>
      </c>
      <c r="E666">
        <v>-441.13</v>
      </c>
      <c r="F666">
        <v>40</v>
      </c>
      <c r="G666">
        <v>9.1881000000000004</v>
      </c>
      <c r="H666">
        <v>154</v>
      </c>
      <c r="I666">
        <v>-1.1213</v>
      </c>
      <c r="J666">
        <v>1.1213</v>
      </c>
      <c r="K666">
        <v>0</v>
      </c>
      <c r="L666">
        <v>0.35</v>
      </c>
      <c r="M666">
        <v>0.54049999999999998</v>
      </c>
      <c r="N666">
        <v>0.504</v>
      </c>
      <c r="O666">
        <v>8.2151999999999994</v>
      </c>
      <c r="P666">
        <v>-8.218</v>
      </c>
      <c r="Q666">
        <v>0.90378999999999998</v>
      </c>
      <c r="R666">
        <v>0.79766999999999999</v>
      </c>
      <c r="S666">
        <v>1</v>
      </c>
      <c r="T666">
        <v>0.14835999999999999</v>
      </c>
      <c r="U666">
        <v>-0.11584999999999999</v>
      </c>
      <c r="V666">
        <v>-0.1719</v>
      </c>
      <c r="W666">
        <v>-5.6054E-2</v>
      </c>
    </row>
    <row r="667" spans="2:23">
      <c r="B667">
        <v>2</v>
      </c>
      <c r="C667">
        <v>251</v>
      </c>
      <c r="D667">
        <v>-6.7222999999999997</v>
      </c>
      <c r="E667">
        <v>-403.82</v>
      </c>
      <c r="F667">
        <v>36</v>
      </c>
      <c r="G667">
        <v>1.4884999999999999</v>
      </c>
      <c r="H667">
        <v>210</v>
      </c>
      <c r="I667">
        <v>-1.4782999999999999</v>
      </c>
      <c r="J667">
        <v>1.4782999999999999</v>
      </c>
      <c r="K667">
        <v>0</v>
      </c>
      <c r="L667">
        <v>0.3</v>
      </c>
      <c r="M667">
        <v>0.503</v>
      </c>
      <c r="N667">
        <v>0.51</v>
      </c>
      <c r="O667">
        <v>0</v>
      </c>
      <c r="P667">
        <v>-8.0443999999999996</v>
      </c>
      <c r="Q667">
        <v>0.83565</v>
      </c>
      <c r="R667">
        <v>4.3663999999999996</v>
      </c>
      <c r="S667">
        <v>1</v>
      </c>
      <c r="T667">
        <v>-1.0174000000000001E-2</v>
      </c>
      <c r="U667">
        <v>-0.27654000000000001</v>
      </c>
      <c r="V667">
        <v>-0.47086</v>
      </c>
      <c r="W667">
        <v>-0.19431999999999999</v>
      </c>
    </row>
    <row r="668" spans="2:23">
      <c r="B668">
        <v>2</v>
      </c>
      <c r="C668">
        <v>252</v>
      </c>
      <c r="D668">
        <v>-8.1435999999999993</v>
      </c>
      <c r="E668">
        <v>-436.47</v>
      </c>
      <c r="F668">
        <v>35</v>
      </c>
      <c r="G668">
        <v>-5.7225000000000001</v>
      </c>
      <c r="H668">
        <v>179</v>
      </c>
      <c r="I668">
        <v>-2.2822</v>
      </c>
      <c r="J668">
        <v>2.2822</v>
      </c>
      <c r="K668">
        <v>0</v>
      </c>
      <c r="L668">
        <v>0.3</v>
      </c>
      <c r="M668">
        <v>0.503</v>
      </c>
      <c r="N668">
        <v>0.47899999999999998</v>
      </c>
      <c r="O668">
        <v>-8.0443999999999996</v>
      </c>
      <c r="P668">
        <v>-8.3307000000000002</v>
      </c>
      <c r="Q668">
        <v>0.97753999999999996</v>
      </c>
      <c r="R668">
        <v>-1.4575</v>
      </c>
      <c r="S668">
        <v>1</v>
      </c>
      <c r="T668">
        <v>-3.9674000000000001E-2</v>
      </c>
      <c r="U668">
        <v>-0.26158999999999999</v>
      </c>
      <c r="V668">
        <v>0.48581000000000002</v>
      </c>
      <c r="W668">
        <v>0.74739999999999995</v>
      </c>
    </row>
    <row r="669" spans="2:23">
      <c r="B669">
        <v>2</v>
      </c>
      <c r="C669">
        <v>254</v>
      </c>
      <c r="D669">
        <v>-7.6063999999999998</v>
      </c>
      <c r="E669">
        <v>-332.94</v>
      </c>
      <c r="F669">
        <v>37</v>
      </c>
      <c r="G669">
        <v>-6.0171999999999999</v>
      </c>
      <c r="H669">
        <v>238</v>
      </c>
      <c r="I669">
        <v>-2.5872000000000002</v>
      </c>
      <c r="J669">
        <v>2.5872000000000002</v>
      </c>
      <c r="K669">
        <v>0</v>
      </c>
      <c r="L669">
        <v>0.3</v>
      </c>
      <c r="M669">
        <v>0.503</v>
      </c>
      <c r="N669">
        <v>0.53800000000000003</v>
      </c>
      <c r="O669">
        <v>-8.5495000000000001</v>
      </c>
      <c r="P669">
        <v>-8.4268000000000001</v>
      </c>
      <c r="Q669">
        <v>0.90264</v>
      </c>
      <c r="R669">
        <v>-1.3133999999999999</v>
      </c>
      <c r="S669">
        <v>1</v>
      </c>
      <c r="T669">
        <v>5.5012999999999999E-2</v>
      </c>
      <c r="U669">
        <v>-3.737E-2</v>
      </c>
      <c r="V669">
        <v>0.63529000000000002</v>
      </c>
      <c r="W669">
        <v>0.67266000000000004</v>
      </c>
    </row>
    <row r="670" spans="2:23">
      <c r="B670">
        <v>2</v>
      </c>
      <c r="C670">
        <v>255</v>
      </c>
      <c r="D670">
        <v>6.2149999999999999</v>
      </c>
      <c r="E670">
        <v>443.93</v>
      </c>
      <c r="F670">
        <v>28</v>
      </c>
      <c r="G670">
        <v>-13.553000000000001</v>
      </c>
      <c r="H670">
        <v>152</v>
      </c>
      <c r="I670">
        <v>-3.2648000000000001</v>
      </c>
      <c r="J670">
        <v>3.2648000000000001</v>
      </c>
      <c r="K670">
        <v>0</v>
      </c>
      <c r="L670">
        <v>0.3</v>
      </c>
      <c r="M670">
        <v>0.503</v>
      </c>
      <c r="N670">
        <v>0.45200000000000001</v>
      </c>
      <c r="O670">
        <v>-16.975999999999999</v>
      </c>
      <c r="P670">
        <v>7.8987999999999996</v>
      </c>
      <c r="Q670">
        <v>0.78681999999999996</v>
      </c>
      <c r="R670">
        <v>0.45515</v>
      </c>
      <c r="S670">
        <v>1</v>
      </c>
      <c r="T670">
        <v>-0.15872</v>
      </c>
      <c r="U670">
        <v>0.87444999999999995</v>
      </c>
      <c r="V670">
        <v>-0.65397000000000005</v>
      </c>
      <c r="W670">
        <v>-1.5284</v>
      </c>
    </row>
    <row r="671" spans="2:23">
      <c r="B671">
        <v>2</v>
      </c>
      <c r="C671">
        <v>256</v>
      </c>
      <c r="D671">
        <v>4.0698999999999996</v>
      </c>
      <c r="E671">
        <v>377.71</v>
      </c>
      <c r="F671">
        <v>23</v>
      </c>
      <c r="G671">
        <v>-5.1666999999999996</v>
      </c>
      <c r="H671">
        <v>249</v>
      </c>
      <c r="I671">
        <v>-3.6694</v>
      </c>
      <c r="J671">
        <v>3.6694</v>
      </c>
      <c r="K671">
        <v>0</v>
      </c>
      <c r="L671">
        <v>0.3</v>
      </c>
      <c r="M671">
        <v>0.503</v>
      </c>
      <c r="N671">
        <v>0.54900000000000004</v>
      </c>
      <c r="O671">
        <v>-9.0775000000000006</v>
      </c>
      <c r="P671">
        <v>7.6951999999999998</v>
      </c>
      <c r="Q671">
        <v>0.52890000000000004</v>
      </c>
      <c r="R671">
        <v>0.75449999999999995</v>
      </c>
      <c r="S671">
        <v>1</v>
      </c>
      <c r="T671">
        <v>-0.24142</v>
      </c>
      <c r="U671">
        <v>-0.1009</v>
      </c>
      <c r="V671">
        <v>6.7265000000000005E-2</v>
      </c>
      <c r="W671">
        <v>0.16816</v>
      </c>
    </row>
    <row r="672" spans="2:23">
      <c r="B672">
        <v>2</v>
      </c>
      <c r="C672">
        <v>257</v>
      </c>
      <c r="D672">
        <v>-3.8536000000000001</v>
      </c>
      <c r="E672">
        <v>-252.74</v>
      </c>
      <c r="F672">
        <v>34</v>
      </c>
      <c r="G672">
        <v>0.60807</v>
      </c>
      <c r="H672">
        <v>202</v>
      </c>
      <c r="I672">
        <v>-2.0365000000000002</v>
      </c>
      <c r="J672">
        <v>2.0365000000000002</v>
      </c>
      <c r="K672">
        <v>0</v>
      </c>
      <c r="L672">
        <v>0.3</v>
      </c>
      <c r="M672">
        <v>0.503</v>
      </c>
      <c r="N672">
        <v>0.502</v>
      </c>
      <c r="O672">
        <v>-1.3823000000000001</v>
      </c>
      <c r="P672">
        <v>-8.2817000000000007</v>
      </c>
      <c r="Q672">
        <v>0.46531</v>
      </c>
      <c r="R672">
        <v>5.8906999999999998</v>
      </c>
      <c r="S672">
        <v>0.51088</v>
      </c>
      <c r="T672">
        <v>4.6119E-2</v>
      </c>
      <c r="U672">
        <v>0.28775000000000001</v>
      </c>
      <c r="V672">
        <v>0.11584999999999999</v>
      </c>
      <c r="W672">
        <v>-0.1719</v>
      </c>
    </row>
    <row r="673" spans="2:23">
      <c r="B673">
        <v>2</v>
      </c>
      <c r="C673">
        <v>258</v>
      </c>
      <c r="D673">
        <v>6.7222999999999997</v>
      </c>
      <c r="E673">
        <v>428.07</v>
      </c>
      <c r="F673">
        <v>31</v>
      </c>
      <c r="G673">
        <v>-8.9306999999999999</v>
      </c>
      <c r="H673">
        <v>232</v>
      </c>
      <c r="I673">
        <v>-1.2593000000000001</v>
      </c>
      <c r="J673">
        <v>1.2593000000000001</v>
      </c>
      <c r="K673">
        <v>0</v>
      </c>
      <c r="L673">
        <v>0.3</v>
      </c>
      <c r="M673">
        <v>0.503</v>
      </c>
      <c r="N673">
        <v>0.53200000000000003</v>
      </c>
      <c r="O673">
        <v>-9.6639999999999997</v>
      </c>
      <c r="P673">
        <v>8.0972000000000008</v>
      </c>
      <c r="Q673">
        <v>0.83020000000000005</v>
      </c>
      <c r="R673">
        <v>0.80122000000000004</v>
      </c>
      <c r="S673">
        <v>1</v>
      </c>
      <c r="T673">
        <v>0.52600000000000002</v>
      </c>
      <c r="U673">
        <v>0.86697999999999997</v>
      </c>
      <c r="V673">
        <v>8.5949999999999999E-2</v>
      </c>
      <c r="W673">
        <v>-0.78103</v>
      </c>
    </row>
    <row r="674" spans="2:23">
      <c r="B674">
        <v>2</v>
      </c>
      <c r="C674">
        <v>259</v>
      </c>
      <c r="D674">
        <v>-6.2933000000000003</v>
      </c>
      <c r="E674">
        <v>-318.95999999999998</v>
      </c>
      <c r="F674">
        <v>37</v>
      </c>
      <c r="G674">
        <v>0.33573999999999998</v>
      </c>
      <c r="H674">
        <v>251</v>
      </c>
      <c r="I674">
        <v>-1.8979999999999999</v>
      </c>
      <c r="J674">
        <v>1.8979999999999999</v>
      </c>
      <c r="K674">
        <v>0</v>
      </c>
      <c r="L674">
        <v>0.3</v>
      </c>
      <c r="M674">
        <v>0.503</v>
      </c>
      <c r="N674">
        <v>0.55100000000000005</v>
      </c>
      <c r="O674">
        <v>-1.5668</v>
      </c>
      <c r="P674">
        <v>-7.5186000000000002</v>
      </c>
      <c r="Q674">
        <v>0.83703000000000005</v>
      </c>
      <c r="R674">
        <v>15.321</v>
      </c>
      <c r="S674">
        <v>1</v>
      </c>
      <c r="T674">
        <v>-4.5291999999999997E-3</v>
      </c>
      <c r="U674">
        <v>8.9687000000000003E-2</v>
      </c>
      <c r="V674">
        <v>-8.5949999999999999E-2</v>
      </c>
      <c r="W674">
        <v>-0.17563999999999999</v>
      </c>
    </row>
    <row r="675" spans="2:23">
      <c r="B675">
        <v>2</v>
      </c>
      <c r="C675">
        <v>260</v>
      </c>
      <c r="D675">
        <v>5.0212000000000003</v>
      </c>
      <c r="E675">
        <v>397.29</v>
      </c>
      <c r="F675">
        <v>30</v>
      </c>
      <c r="G675">
        <v>-5.8605999999999998</v>
      </c>
      <c r="H675">
        <v>192</v>
      </c>
      <c r="I675">
        <v>-2.9645000000000001</v>
      </c>
      <c r="J675">
        <v>2.9645000000000001</v>
      </c>
      <c r="K675">
        <v>0</v>
      </c>
      <c r="L675">
        <v>0.3</v>
      </c>
      <c r="M675">
        <v>0.503</v>
      </c>
      <c r="N675">
        <v>0.49199999999999999</v>
      </c>
      <c r="O675">
        <v>-9.0853999999999999</v>
      </c>
      <c r="P675">
        <v>8.1654999999999998</v>
      </c>
      <c r="Q675">
        <v>0.61492999999999998</v>
      </c>
      <c r="R675">
        <v>0.82125000000000004</v>
      </c>
      <c r="S675">
        <v>1</v>
      </c>
      <c r="T675">
        <v>-0.26039000000000001</v>
      </c>
      <c r="U675">
        <v>0.27279999999999999</v>
      </c>
      <c r="V675">
        <v>0.22796</v>
      </c>
      <c r="W675">
        <v>-4.4843000000000001E-2</v>
      </c>
    </row>
    <row r="676" spans="2:23">
      <c r="B676">
        <v>2</v>
      </c>
      <c r="C676">
        <v>261</v>
      </c>
      <c r="D676">
        <v>8.3636999999999997</v>
      </c>
      <c r="E676">
        <v>511.08</v>
      </c>
      <c r="F676">
        <v>34</v>
      </c>
      <c r="G676">
        <v>-0.71997999999999995</v>
      </c>
      <c r="H676">
        <v>242</v>
      </c>
      <c r="I676">
        <v>-0.37197000000000002</v>
      </c>
      <c r="J676">
        <v>0.37197000000000002</v>
      </c>
      <c r="K676">
        <v>0</v>
      </c>
      <c r="L676">
        <v>0.3</v>
      </c>
      <c r="M676">
        <v>0.503</v>
      </c>
      <c r="N676">
        <v>0.54200000000000004</v>
      </c>
      <c r="O676">
        <v>-0.91991000000000001</v>
      </c>
      <c r="P676">
        <v>8.4581</v>
      </c>
      <c r="Q676">
        <v>0.98884000000000005</v>
      </c>
      <c r="R676">
        <v>13.052</v>
      </c>
      <c r="S676">
        <v>1</v>
      </c>
      <c r="T676">
        <v>0.17204</v>
      </c>
      <c r="U676">
        <v>0.39985999999999999</v>
      </c>
      <c r="V676">
        <v>-2.6159999999999999E-2</v>
      </c>
      <c r="W676">
        <v>-0.42602000000000001</v>
      </c>
    </row>
    <row r="677" spans="2:23">
      <c r="B677">
        <v>2</v>
      </c>
      <c r="C677">
        <v>262</v>
      </c>
      <c r="D677">
        <v>-6.6662999999999997</v>
      </c>
      <c r="E677">
        <v>-323.62</v>
      </c>
      <c r="F677">
        <v>35</v>
      </c>
      <c r="G677">
        <v>8.0242000000000004</v>
      </c>
      <c r="H677">
        <v>203</v>
      </c>
      <c r="I677">
        <v>-0.60268999999999995</v>
      </c>
      <c r="J677">
        <v>0.60268999999999995</v>
      </c>
      <c r="K677">
        <v>0</v>
      </c>
      <c r="L677">
        <v>0.3</v>
      </c>
      <c r="M677">
        <v>0.503</v>
      </c>
      <c r="N677">
        <v>0.503</v>
      </c>
      <c r="O677">
        <v>7.5381999999999998</v>
      </c>
      <c r="P677">
        <v>-7.9170999999999996</v>
      </c>
      <c r="Q677">
        <v>0.84201999999999999</v>
      </c>
      <c r="R677">
        <v>0.82042999999999999</v>
      </c>
      <c r="S677">
        <v>1</v>
      </c>
      <c r="T677">
        <v>0.11666</v>
      </c>
      <c r="U677">
        <v>7.4745000000000002E-3</v>
      </c>
      <c r="V677">
        <v>-0.31017</v>
      </c>
      <c r="W677">
        <v>-0.31763999999999998</v>
      </c>
    </row>
    <row r="678" spans="2:23">
      <c r="B678">
        <v>2</v>
      </c>
      <c r="C678">
        <v>263</v>
      </c>
      <c r="D678">
        <v>-6.9311999999999996</v>
      </c>
      <c r="E678">
        <v>-378.64</v>
      </c>
      <c r="F678">
        <v>38</v>
      </c>
      <c r="G678">
        <v>0.83189000000000002</v>
      </c>
      <c r="H678">
        <v>189</v>
      </c>
      <c r="I678">
        <v>-1.2999000000000001</v>
      </c>
      <c r="J678">
        <v>1.2999000000000001</v>
      </c>
      <c r="K678">
        <v>0</v>
      </c>
      <c r="L678">
        <v>0.3</v>
      </c>
      <c r="M678">
        <v>0.503</v>
      </c>
      <c r="N678">
        <v>0.48899999999999999</v>
      </c>
      <c r="O678">
        <v>-0.37886999999999998</v>
      </c>
      <c r="P678">
        <v>-7.5751999999999997</v>
      </c>
      <c r="Q678">
        <v>0.91498999999999997</v>
      </c>
      <c r="R678">
        <v>6.9768999999999997</v>
      </c>
      <c r="S678">
        <v>1</v>
      </c>
      <c r="T678">
        <v>8.9089000000000002E-2</v>
      </c>
      <c r="U678">
        <v>0.11958000000000001</v>
      </c>
      <c r="V678">
        <v>-1.1211E-2</v>
      </c>
      <c r="W678">
        <v>-0.13078999999999999</v>
      </c>
    </row>
    <row r="679" spans="2:23">
      <c r="B679">
        <v>2</v>
      </c>
      <c r="C679">
        <v>264</v>
      </c>
      <c r="D679">
        <v>7.3639000000000001</v>
      </c>
      <c r="E679">
        <v>451.39</v>
      </c>
      <c r="F679">
        <v>36</v>
      </c>
      <c r="G679">
        <v>-6.5431999999999997</v>
      </c>
      <c r="H679">
        <v>233</v>
      </c>
      <c r="I679">
        <v>-1.5172000000000001</v>
      </c>
      <c r="J679">
        <v>1.5172000000000001</v>
      </c>
      <c r="K679">
        <v>0</v>
      </c>
      <c r="L679">
        <v>0.3</v>
      </c>
      <c r="M679">
        <v>0.503</v>
      </c>
      <c r="N679">
        <v>0.53300000000000003</v>
      </c>
      <c r="O679">
        <v>-7.9541000000000004</v>
      </c>
      <c r="P679">
        <v>8.4306000000000001</v>
      </c>
      <c r="Q679">
        <v>0.87348000000000003</v>
      </c>
      <c r="R679">
        <v>1.1414</v>
      </c>
      <c r="S679">
        <v>1</v>
      </c>
      <c r="T679">
        <v>0.10632</v>
      </c>
      <c r="U679">
        <v>0.65022999999999997</v>
      </c>
      <c r="V679">
        <v>0.38865</v>
      </c>
      <c r="W679">
        <v>-0.26158999999999999</v>
      </c>
    </row>
    <row r="680" spans="2:23">
      <c r="B680">
        <v>2</v>
      </c>
      <c r="C680">
        <v>265</v>
      </c>
      <c r="D680">
        <v>-5.9463999999999997</v>
      </c>
      <c r="E680">
        <v>-349.73</v>
      </c>
      <c r="F680">
        <v>31</v>
      </c>
      <c r="G680">
        <v>1.2645999999999999</v>
      </c>
      <c r="H680">
        <v>381</v>
      </c>
      <c r="I680">
        <v>-0.85550000000000004</v>
      </c>
      <c r="J680">
        <v>0.85550000000000004</v>
      </c>
      <c r="K680">
        <v>0</v>
      </c>
      <c r="L680">
        <v>0.3</v>
      </c>
      <c r="M680">
        <v>0.503</v>
      </c>
      <c r="N680">
        <v>0.68100000000000005</v>
      </c>
      <c r="O680">
        <v>0.47654999999999997</v>
      </c>
      <c r="P680">
        <v>-8.1301000000000005</v>
      </c>
      <c r="Q680">
        <v>0.73140000000000005</v>
      </c>
      <c r="R680">
        <v>4.2423000000000002</v>
      </c>
      <c r="S680">
        <v>1</v>
      </c>
      <c r="T680">
        <v>6.7421999999999996E-2</v>
      </c>
      <c r="U680">
        <v>0.36248999999999998</v>
      </c>
      <c r="V680">
        <v>-0.21301</v>
      </c>
      <c r="W680">
        <v>-0.57550000000000001</v>
      </c>
    </row>
    <row r="681" spans="2:23">
      <c r="B681">
        <v>2</v>
      </c>
      <c r="C681">
        <v>266</v>
      </c>
      <c r="D681">
        <v>-6.5431999999999997</v>
      </c>
      <c r="E681">
        <v>-482.16</v>
      </c>
      <c r="F681">
        <v>32</v>
      </c>
      <c r="G681">
        <v>-4.4579000000000004</v>
      </c>
      <c r="H681">
        <v>282</v>
      </c>
      <c r="I681">
        <v>-3.0539000000000001</v>
      </c>
      <c r="J681">
        <v>3.0539000000000001</v>
      </c>
      <c r="K681">
        <v>0</v>
      </c>
      <c r="L681">
        <v>0.3</v>
      </c>
      <c r="M681">
        <v>0.503</v>
      </c>
      <c r="N681">
        <v>0.58199999999999996</v>
      </c>
      <c r="O681">
        <v>-7.6535000000000002</v>
      </c>
      <c r="P681">
        <v>-7.6829999999999998</v>
      </c>
      <c r="Q681">
        <v>0.85165000000000002</v>
      </c>
      <c r="R681">
        <v>-1.4710000000000001</v>
      </c>
      <c r="S681">
        <v>1</v>
      </c>
      <c r="T681">
        <v>-0.14166999999999999</v>
      </c>
      <c r="U681">
        <v>3.7371000000000001E-3</v>
      </c>
      <c r="V681">
        <v>0.54186000000000001</v>
      </c>
      <c r="W681">
        <v>0.53813</v>
      </c>
    </row>
    <row r="682" spans="2:23">
      <c r="B682">
        <v>2</v>
      </c>
      <c r="C682">
        <v>267</v>
      </c>
      <c r="D682">
        <v>6.7446999999999999</v>
      </c>
      <c r="E682">
        <v>529.73</v>
      </c>
      <c r="F682">
        <v>28</v>
      </c>
      <c r="G682">
        <v>-12.936999999999999</v>
      </c>
      <c r="H682">
        <v>248</v>
      </c>
      <c r="I682">
        <v>-2.3929</v>
      </c>
      <c r="J682">
        <v>2.3929</v>
      </c>
      <c r="K682">
        <v>0</v>
      </c>
      <c r="L682">
        <v>0.3</v>
      </c>
      <c r="M682">
        <v>0.503</v>
      </c>
      <c r="N682">
        <v>0.54800000000000004</v>
      </c>
      <c r="O682">
        <v>-15.337</v>
      </c>
      <c r="P682">
        <v>7.8654999999999999</v>
      </c>
      <c r="Q682">
        <v>0.85750000000000004</v>
      </c>
      <c r="R682">
        <v>0.52417999999999998</v>
      </c>
      <c r="S682">
        <v>1</v>
      </c>
      <c r="T682">
        <v>-6.3514000000000001E-3</v>
      </c>
      <c r="U682">
        <v>0.59792000000000001</v>
      </c>
      <c r="V682">
        <v>-0.44844000000000001</v>
      </c>
      <c r="W682">
        <v>-1.0464</v>
      </c>
    </row>
    <row r="683" spans="2:23">
      <c r="B683">
        <v>2</v>
      </c>
      <c r="C683">
        <v>268</v>
      </c>
      <c r="D683">
        <v>2.5815000000000001</v>
      </c>
      <c r="E683">
        <v>368.38</v>
      </c>
      <c r="F683">
        <v>18</v>
      </c>
      <c r="G683">
        <v>-5.5323000000000002</v>
      </c>
      <c r="H683">
        <v>95</v>
      </c>
      <c r="I683">
        <v>-1.8539000000000001</v>
      </c>
      <c r="J683">
        <v>1.8539000000000001</v>
      </c>
      <c r="K683">
        <v>0</v>
      </c>
      <c r="L683">
        <v>0.3</v>
      </c>
      <c r="M683">
        <v>0.503</v>
      </c>
      <c r="N683">
        <v>0.39500000000000002</v>
      </c>
      <c r="O683">
        <v>-7.4710000000000001</v>
      </c>
      <c r="P683">
        <v>-7.6879999999999997</v>
      </c>
      <c r="Q683">
        <v>-0.33578000000000002</v>
      </c>
      <c r="R683">
        <v>0.46361000000000002</v>
      </c>
      <c r="S683">
        <v>1</v>
      </c>
      <c r="T683">
        <v>-8.4828000000000001E-2</v>
      </c>
      <c r="U683">
        <v>-0.31391000000000002</v>
      </c>
      <c r="V683">
        <v>-8.2213999999999995E-2</v>
      </c>
      <c r="W683">
        <v>0.23169000000000001</v>
      </c>
    </row>
    <row r="684" spans="2:23">
      <c r="B684">
        <v>2</v>
      </c>
      <c r="C684">
        <v>269</v>
      </c>
      <c r="D684">
        <v>5.827</v>
      </c>
      <c r="E684">
        <v>454.18</v>
      </c>
      <c r="F684">
        <v>29</v>
      </c>
      <c r="G684">
        <v>-11.938000000000001</v>
      </c>
      <c r="H684">
        <v>171</v>
      </c>
      <c r="I684">
        <v>-2.9592999999999998</v>
      </c>
      <c r="J684">
        <v>2.9592999999999998</v>
      </c>
      <c r="K684">
        <v>0</v>
      </c>
      <c r="L684">
        <v>0.3</v>
      </c>
      <c r="M684">
        <v>0.503</v>
      </c>
      <c r="N684">
        <v>0.47099999999999997</v>
      </c>
      <c r="O684">
        <v>-15.159000000000001</v>
      </c>
      <c r="P684">
        <v>7.5471000000000004</v>
      </c>
      <c r="Q684">
        <v>0.77207999999999999</v>
      </c>
      <c r="R684">
        <v>0.48087999999999997</v>
      </c>
      <c r="S684">
        <v>1</v>
      </c>
      <c r="T684">
        <v>-0.26218999999999998</v>
      </c>
      <c r="U684">
        <v>0.41106999999999999</v>
      </c>
      <c r="V684">
        <v>-0.50448999999999999</v>
      </c>
      <c r="W684">
        <v>-0.91556000000000004</v>
      </c>
    </row>
    <row r="685" spans="2:23">
      <c r="B685">
        <v>2</v>
      </c>
      <c r="C685">
        <v>271</v>
      </c>
      <c r="D685">
        <v>5.9949000000000003</v>
      </c>
      <c r="E685">
        <v>464.44</v>
      </c>
      <c r="F685">
        <v>25</v>
      </c>
      <c r="G685">
        <v>-13.206</v>
      </c>
      <c r="H685">
        <v>172</v>
      </c>
      <c r="I685">
        <v>-2.6520000000000001</v>
      </c>
      <c r="J685">
        <v>2.6520000000000001</v>
      </c>
      <c r="K685">
        <v>0</v>
      </c>
      <c r="L685">
        <v>0.3</v>
      </c>
      <c r="M685">
        <v>0.503</v>
      </c>
      <c r="N685">
        <v>0.47199999999999998</v>
      </c>
      <c r="O685">
        <v>-15.974</v>
      </c>
      <c r="P685">
        <v>7.8811</v>
      </c>
      <c r="Q685">
        <v>0.76066999999999996</v>
      </c>
      <c r="R685">
        <v>0.45193</v>
      </c>
      <c r="S685">
        <v>1</v>
      </c>
      <c r="T685">
        <v>-0.11570999999999999</v>
      </c>
      <c r="U685">
        <v>0.77356000000000003</v>
      </c>
      <c r="V685">
        <v>-0.29896</v>
      </c>
      <c r="W685">
        <v>-1.0725</v>
      </c>
    </row>
    <row r="686" spans="2:23">
      <c r="B686">
        <v>2</v>
      </c>
      <c r="C686">
        <v>272</v>
      </c>
      <c r="D686">
        <v>6.9908999999999999</v>
      </c>
      <c r="E686">
        <v>489.62</v>
      </c>
      <c r="F686">
        <v>30</v>
      </c>
      <c r="G686">
        <v>-6.7782999999999998</v>
      </c>
      <c r="H686">
        <v>191</v>
      </c>
      <c r="I686">
        <v>-1.3512999999999999</v>
      </c>
      <c r="J686">
        <v>1.3512999999999999</v>
      </c>
      <c r="K686">
        <v>0</v>
      </c>
      <c r="L686">
        <v>0.3</v>
      </c>
      <c r="M686">
        <v>0.503</v>
      </c>
      <c r="N686">
        <v>0.49099999999999999</v>
      </c>
      <c r="O686">
        <v>-8.0924999999999994</v>
      </c>
      <c r="P686">
        <v>7.6207000000000003</v>
      </c>
      <c r="Q686">
        <v>0.91735999999999995</v>
      </c>
      <c r="R686">
        <v>1.036</v>
      </c>
      <c r="S686">
        <v>1</v>
      </c>
      <c r="T686">
        <v>3.7079000000000001E-2</v>
      </c>
      <c r="U686">
        <v>2.6159000000000002E-2</v>
      </c>
      <c r="V686">
        <v>9.3423999999999993E-2</v>
      </c>
      <c r="W686">
        <v>6.7266000000000006E-2</v>
      </c>
    </row>
    <row r="687" spans="2:23">
      <c r="B687">
        <v>2</v>
      </c>
      <c r="C687">
        <v>273</v>
      </c>
      <c r="D687">
        <v>6.3978000000000002</v>
      </c>
      <c r="E687">
        <v>431.8</v>
      </c>
      <c r="F687">
        <v>36</v>
      </c>
      <c r="G687">
        <v>0.65283000000000002</v>
      </c>
      <c r="H687">
        <v>197</v>
      </c>
      <c r="I687">
        <v>-1.1168</v>
      </c>
      <c r="J687">
        <v>1.1168</v>
      </c>
      <c r="K687">
        <v>0</v>
      </c>
      <c r="L687">
        <v>0.3</v>
      </c>
      <c r="M687">
        <v>0.503</v>
      </c>
      <c r="N687">
        <v>0.497</v>
      </c>
      <c r="O687">
        <v>-0.47177999999999998</v>
      </c>
      <c r="P687">
        <v>7.6994999999999996</v>
      </c>
      <c r="Q687">
        <v>0.83094000000000001</v>
      </c>
      <c r="R687">
        <v>-11.131</v>
      </c>
      <c r="S687">
        <v>1</v>
      </c>
      <c r="T687">
        <v>-7.8489000000000007E-3</v>
      </c>
      <c r="U687">
        <v>0.23169000000000001</v>
      </c>
      <c r="V687">
        <v>5.6055000000000001E-2</v>
      </c>
      <c r="W687">
        <v>-0.17563999999999999</v>
      </c>
    </row>
    <row r="688" spans="2:23">
      <c r="B688">
        <v>2</v>
      </c>
      <c r="C688">
        <v>274</v>
      </c>
      <c r="D688">
        <v>5.9352</v>
      </c>
      <c r="E688">
        <v>409.42</v>
      </c>
      <c r="F688">
        <v>30</v>
      </c>
      <c r="G688">
        <v>9.5015000000000001</v>
      </c>
      <c r="H688">
        <v>228</v>
      </c>
      <c r="I688">
        <v>-2.1901000000000002</v>
      </c>
      <c r="J688">
        <v>2.1901000000000002</v>
      </c>
      <c r="K688">
        <v>0</v>
      </c>
      <c r="L688">
        <v>0.3</v>
      </c>
      <c r="M688">
        <v>0.503</v>
      </c>
      <c r="N688">
        <v>0.52800000000000002</v>
      </c>
      <c r="O688">
        <v>7.2276999999999996</v>
      </c>
      <c r="P688">
        <v>8.3331999999999997</v>
      </c>
      <c r="Q688">
        <v>0.71223000000000003</v>
      </c>
      <c r="R688">
        <v>-0.63175000000000003</v>
      </c>
      <c r="S688">
        <v>1</v>
      </c>
      <c r="T688">
        <v>-8.3736000000000005E-2</v>
      </c>
      <c r="U688">
        <v>3.3633000000000003E-2</v>
      </c>
      <c r="V688">
        <v>1.0165</v>
      </c>
      <c r="W688">
        <v>0.98282999999999998</v>
      </c>
    </row>
    <row r="689" spans="2:23">
      <c r="B689">
        <v>2</v>
      </c>
      <c r="C689">
        <v>275</v>
      </c>
      <c r="D689">
        <v>-6.8193000000000001</v>
      </c>
      <c r="E689">
        <v>-459.78</v>
      </c>
      <c r="F689">
        <v>31</v>
      </c>
      <c r="G689">
        <v>15.638</v>
      </c>
      <c r="H689">
        <v>127</v>
      </c>
      <c r="I689">
        <v>-7.4693999999999997E-2</v>
      </c>
      <c r="J689">
        <v>7.4693999999999997E-2</v>
      </c>
      <c r="K689">
        <v>0</v>
      </c>
      <c r="L689">
        <v>0.3</v>
      </c>
      <c r="M689">
        <v>0.503</v>
      </c>
      <c r="N689">
        <v>0.42699999999999999</v>
      </c>
      <c r="O689">
        <v>15.561</v>
      </c>
      <c r="P689">
        <v>-8.1290999999999993</v>
      </c>
      <c r="Q689">
        <v>0.83887</v>
      </c>
      <c r="R689">
        <v>0.43873000000000001</v>
      </c>
      <c r="S689">
        <v>1</v>
      </c>
      <c r="T689">
        <v>-2.5647000000000001E-3</v>
      </c>
      <c r="U689">
        <v>1.6144000000000001</v>
      </c>
      <c r="V689">
        <v>0.19431999999999999</v>
      </c>
      <c r="W689">
        <v>-1.4200999999999999</v>
      </c>
    </row>
    <row r="690" spans="2:23">
      <c r="B690">
        <v>2</v>
      </c>
      <c r="C690">
        <v>276</v>
      </c>
      <c r="D690">
        <v>-5.0399000000000003</v>
      </c>
      <c r="E690">
        <v>-432.73</v>
      </c>
      <c r="F690">
        <v>23</v>
      </c>
      <c r="G690">
        <v>6.2746000000000004</v>
      </c>
      <c r="H690">
        <v>182</v>
      </c>
      <c r="I690">
        <v>0.50319000000000003</v>
      </c>
      <c r="J690">
        <v>0.50319000000000003</v>
      </c>
      <c r="K690">
        <v>0</v>
      </c>
      <c r="L690">
        <v>0.3</v>
      </c>
      <c r="M690">
        <v>0.503</v>
      </c>
      <c r="N690">
        <v>0.48199999999999998</v>
      </c>
      <c r="O690">
        <v>7.4317000000000002</v>
      </c>
      <c r="P690">
        <v>-8.2753999999999994</v>
      </c>
      <c r="Q690">
        <v>0.60902000000000001</v>
      </c>
      <c r="R690">
        <v>0.72868999999999995</v>
      </c>
      <c r="S690">
        <v>1</v>
      </c>
      <c r="T690">
        <v>0.65390000000000004</v>
      </c>
      <c r="U690">
        <v>0.14199999999999999</v>
      </c>
      <c r="V690">
        <v>0.22796</v>
      </c>
      <c r="W690">
        <v>8.5952000000000001E-2</v>
      </c>
    </row>
    <row r="691" spans="2:23">
      <c r="B691">
        <v>2</v>
      </c>
      <c r="C691">
        <v>277</v>
      </c>
      <c r="D691">
        <v>-5.6814999999999998</v>
      </c>
      <c r="E691">
        <v>-418.75</v>
      </c>
      <c r="F691">
        <v>30</v>
      </c>
      <c r="G691">
        <v>-1.6115999999999999</v>
      </c>
      <c r="H691">
        <v>189</v>
      </c>
      <c r="I691">
        <v>0.59014999999999995</v>
      </c>
      <c r="J691">
        <v>0.59014999999999995</v>
      </c>
      <c r="K691">
        <v>0</v>
      </c>
      <c r="L691">
        <v>0.3</v>
      </c>
      <c r="M691">
        <v>0.503</v>
      </c>
      <c r="N691">
        <v>0.48899999999999999</v>
      </c>
      <c r="O691">
        <v>-0.84370000000000001</v>
      </c>
      <c r="P691">
        <v>-8.4804999999999993</v>
      </c>
      <c r="Q691">
        <v>0.66995000000000005</v>
      </c>
      <c r="R691">
        <v>-4.2935999999999996</v>
      </c>
      <c r="S691">
        <v>1</v>
      </c>
      <c r="T691">
        <v>0.17771000000000001</v>
      </c>
      <c r="U691">
        <v>0.55681000000000003</v>
      </c>
      <c r="V691">
        <v>-7.1001999999999996E-2</v>
      </c>
      <c r="W691">
        <v>-0.62780999999999998</v>
      </c>
    </row>
    <row r="692" spans="2:23">
      <c r="B692">
        <v>2</v>
      </c>
      <c r="C692">
        <v>278</v>
      </c>
      <c r="D692">
        <v>9.1471</v>
      </c>
      <c r="E692">
        <v>526.92999999999995</v>
      </c>
      <c r="F692">
        <v>35</v>
      </c>
      <c r="G692">
        <v>-9.3299000000000003</v>
      </c>
      <c r="H692">
        <v>231</v>
      </c>
      <c r="I692">
        <v>-0.53512999999999999</v>
      </c>
      <c r="J692">
        <v>0.53512999999999999</v>
      </c>
      <c r="K692">
        <v>0</v>
      </c>
      <c r="L692">
        <v>0.3</v>
      </c>
      <c r="M692">
        <v>0.503</v>
      </c>
      <c r="N692">
        <v>0.53100000000000003</v>
      </c>
      <c r="O692">
        <v>-9.3241999999999994</v>
      </c>
      <c r="P692">
        <v>8.4693000000000005</v>
      </c>
      <c r="Q692">
        <v>1.08</v>
      </c>
      <c r="R692">
        <v>1.0406</v>
      </c>
      <c r="S692">
        <v>1</v>
      </c>
      <c r="T692">
        <v>0.54085000000000005</v>
      </c>
      <c r="U692">
        <v>0.53064999999999996</v>
      </c>
      <c r="V692">
        <v>0.37369999999999998</v>
      </c>
      <c r="W692">
        <v>-0.15695000000000001</v>
      </c>
    </row>
    <row r="693" spans="2:23">
      <c r="B693">
        <v>2</v>
      </c>
      <c r="C693">
        <v>279</v>
      </c>
      <c r="D693">
        <v>-5.2003000000000004</v>
      </c>
      <c r="E693">
        <v>-337.61</v>
      </c>
      <c r="F693">
        <v>34</v>
      </c>
      <c r="G693">
        <v>0.58194999999999997</v>
      </c>
      <c r="H693">
        <v>263</v>
      </c>
      <c r="I693">
        <v>-1.4235</v>
      </c>
      <c r="J693">
        <v>1.4235</v>
      </c>
      <c r="K693">
        <v>0</v>
      </c>
      <c r="L693">
        <v>0.3</v>
      </c>
      <c r="M693">
        <v>0.503</v>
      </c>
      <c r="N693">
        <v>0.56299999999999994</v>
      </c>
      <c r="O693">
        <v>-0.85487999999999997</v>
      </c>
      <c r="P693">
        <v>-7.6284999999999998</v>
      </c>
      <c r="Q693">
        <v>0.68169000000000002</v>
      </c>
      <c r="R693">
        <v>8.3697999999999997</v>
      </c>
      <c r="S693">
        <v>1</v>
      </c>
      <c r="T693">
        <v>-1.3315E-2</v>
      </c>
      <c r="U693">
        <v>0.54559999999999997</v>
      </c>
      <c r="V693">
        <v>1.4947999999999999E-2</v>
      </c>
      <c r="W693">
        <v>-0.53064999999999996</v>
      </c>
    </row>
    <row r="694" spans="2:23">
      <c r="B694">
        <v>2</v>
      </c>
      <c r="C694">
        <v>280</v>
      </c>
      <c r="D694">
        <v>-7.4310999999999998</v>
      </c>
      <c r="E694">
        <v>-388.9</v>
      </c>
      <c r="F694">
        <v>35</v>
      </c>
      <c r="G694">
        <v>-6.0471000000000004</v>
      </c>
      <c r="H694">
        <v>210</v>
      </c>
      <c r="I694">
        <v>-2.3420999999999998</v>
      </c>
      <c r="J694">
        <v>2.3420999999999998</v>
      </c>
      <c r="K694">
        <v>0</v>
      </c>
      <c r="L694">
        <v>0.3</v>
      </c>
      <c r="M694">
        <v>0.503</v>
      </c>
      <c r="N694">
        <v>0.51</v>
      </c>
      <c r="O694">
        <v>-8.4833999999999996</v>
      </c>
      <c r="P694">
        <v>-8.2684999999999995</v>
      </c>
      <c r="Q694">
        <v>0.89873000000000003</v>
      </c>
      <c r="R694">
        <v>-1.2435</v>
      </c>
      <c r="S694">
        <v>1</v>
      </c>
      <c r="T694">
        <v>-9.4229999999999994E-2</v>
      </c>
      <c r="U694">
        <v>-8.9688000000000004E-2</v>
      </c>
      <c r="V694">
        <v>0.43723000000000001</v>
      </c>
      <c r="W694">
        <v>0.52690999999999999</v>
      </c>
    </row>
    <row r="695" spans="2:23">
      <c r="B695">
        <v>2</v>
      </c>
      <c r="C695">
        <v>281</v>
      </c>
      <c r="D695">
        <v>5.9576000000000002</v>
      </c>
      <c r="E695">
        <v>513.87</v>
      </c>
      <c r="F695">
        <v>25</v>
      </c>
      <c r="G695">
        <v>-13.366</v>
      </c>
      <c r="H695">
        <v>159</v>
      </c>
      <c r="I695">
        <v>-3.1646999999999998</v>
      </c>
      <c r="J695">
        <v>3.1646999999999998</v>
      </c>
      <c r="K695">
        <v>0</v>
      </c>
      <c r="L695">
        <v>0.3</v>
      </c>
      <c r="M695">
        <v>0.503</v>
      </c>
      <c r="N695">
        <v>0.45900000000000002</v>
      </c>
      <c r="O695">
        <v>-16.751999999999999</v>
      </c>
      <c r="P695">
        <v>7.5557999999999996</v>
      </c>
      <c r="Q695">
        <v>0.78847</v>
      </c>
      <c r="R695">
        <v>0.44141000000000002</v>
      </c>
      <c r="S695">
        <v>1</v>
      </c>
      <c r="T695">
        <v>-0.22090000000000001</v>
      </c>
      <c r="U695">
        <v>0.54559999999999997</v>
      </c>
      <c r="V695">
        <v>-0.72123999999999999</v>
      </c>
      <c r="W695">
        <v>-1.2667999999999999</v>
      </c>
    </row>
    <row r="696" spans="2:23">
      <c r="B696">
        <v>2</v>
      </c>
      <c r="C696">
        <v>283</v>
      </c>
      <c r="D696">
        <v>5.4950000000000001</v>
      </c>
      <c r="E696">
        <v>469.11</v>
      </c>
      <c r="F696">
        <v>25</v>
      </c>
      <c r="G696">
        <v>-12.411</v>
      </c>
      <c r="H696">
        <v>198</v>
      </c>
      <c r="I696">
        <v>-4.3738000000000001</v>
      </c>
      <c r="J696">
        <v>4.3738000000000001</v>
      </c>
      <c r="K696">
        <v>0</v>
      </c>
      <c r="L696">
        <v>0.3</v>
      </c>
      <c r="M696">
        <v>0.503</v>
      </c>
      <c r="N696">
        <v>0.498</v>
      </c>
      <c r="O696">
        <v>-16.867999999999999</v>
      </c>
      <c r="P696">
        <v>8.3514999999999997</v>
      </c>
      <c r="Q696">
        <v>0.65795999999999999</v>
      </c>
      <c r="R696">
        <v>0.44228000000000001</v>
      </c>
      <c r="S696">
        <v>1</v>
      </c>
      <c r="T696">
        <v>-8.3418000000000006E-2</v>
      </c>
      <c r="U696">
        <v>0.38117000000000001</v>
      </c>
      <c r="V696">
        <v>-0.50075000000000003</v>
      </c>
      <c r="W696">
        <v>-0.88192999999999999</v>
      </c>
    </row>
    <row r="697" spans="2:23">
      <c r="B697">
        <v>2</v>
      </c>
      <c r="C697">
        <v>284</v>
      </c>
      <c r="D697">
        <v>-9.4231999999999996</v>
      </c>
      <c r="E697">
        <v>-448.59</v>
      </c>
      <c r="F697">
        <v>39</v>
      </c>
      <c r="G697">
        <v>-3.8424</v>
      </c>
      <c r="H697">
        <v>409</v>
      </c>
      <c r="I697">
        <v>-4.5968</v>
      </c>
      <c r="J697">
        <v>4.5968</v>
      </c>
      <c r="K697">
        <v>0</v>
      </c>
      <c r="L697">
        <v>0.3</v>
      </c>
      <c r="M697">
        <v>0.503</v>
      </c>
      <c r="N697">
        <v>0.70899999999999996</v>
      </c>
      <c r="O697">
        <v>-8.5169999999999995</v>
      </c>
      <c r="P697">
        <v>-8.1219000000000001</v>
      </c>
      <c r="Q697">
        <v>1.1601999999999999</v>
      </c>
      <c r="R697">
        <v>-2.5066000000000002</v>
      </c>
      <c r="S697">
        <v>1</v>
      </c>
      <c r="T697">
        <v>-7.7827999999999994E-2</v>
      </c>
      <c r="U697">
        <v>5.6055000000000001E-2</v>
      </c>
      <c r="V697">
        <v>0.26533000000000001</v>
      </c>
      <c r="W697">
        <v>0.20927000000000001</v>
      </c>
    </row>
    <row r="698" spans="2:23">
      <c r="B698">
        <v>2</v>
      </c>
      <c r="C698">
        <v>285</v>
      </c>
      <c r="D698">
        <v>2.7121</v>
      </c>
      <c r="E698">
        <v>336.67</v>
      </c>
      <c r="F698">
        <v>21</v>
      </c>
      <c r="G698">
        <v>-13.467000000000001</v>
      </c>
      <c r="H698">
        <v>65</v>
      </c>
      <c r="I698">
        <v>-3.1469</v>
      </c>
      <c r="J698">
        <v>3.1469</v>
      </c>
      <c r="K698">
        <v>0</v>
      </c>
      <c r="L698">
        <v>0.3</v>
      </c>
      <c r="M698">
        <v>0.503</v>
      </c>
      <c r="N698">
        <v>0.36499999999999999</v>
      </c>
      <c r="O698">
        <v>-16.638999999999999</v>
      </c>
      <c r="P698">
        <v>7.6359000000000004</v>
      </c>
      <c r="Q698">
        <v>0.35516999999999999</v>
      </c>
      <c r="R698">
        <v>0.20302999999999999</v>
      </c>
      <c r="S698">
        <v>1</v>
      </c>
      <c r="T698">
        <v>-2.4993999999999999E-2</v>
      </c>
      <c r="U698">
        <v>0.47086</v>
      </c>
      <c r="V698">
        <v>-0.16069</v>
      </c>
      <c r="W698">
        <v>-0.63154999999999994</v>
      </c>
    </row>
    <row r="699" spans="2:23">
      <c r="B699">
        <v>2</v>
      </c>
      <c r="C699">
        <v>286</v>
      </c>
      <c r="D699">
        <v>-4.4169</v>
      </c>
      <c r="E699">
        <v>-295.64</v>
      </c>
      <c r="F699">
        <v>37</v>
      </c>
      <c r="G699">
        <v>-5.4465000000000003</v>
      </c>
      <c r="H699">
        <v>259</v>
      </c>
      <c r="I699">
        <v>-3.5001000000000002</v>
      </c>
      <c r="J699">
        <v>3.5001000000000002</v>
      </c>
      <c r="K699">
        <v>0</v>
      </c>
      <c r="L699">
        <v>0.3</v>
      </c>
      <c r="M699">
        <v>0.503</v>
      </c>
      <c r="N699">
        <v>0.55900000000000005</v>
      </c>
      <c r="O699">
        <v>-9.0029000000000003</v>
      </c>
      <c r="P699">
        <v>-7.7046999999999999</v>
      </c>
      <c r="Q699">
        <v>0.57326999999999995</v>
      </c>
      <c r="R699">
        <v>-0.82381000000000004</v>
      </c>
      <c r="S699">
        <v>0.54486999999999997</v>
      </c>
      <c r="T699">
        <v>-5.6342999999999997E-2</v>
      </c>
      <c r="U699">
        <v>-0.31763999999999998</v>
      </c>
      <c r="V699">
        <v>-8.2213999999999995E-2</v>
      </c>
      <c r="W699">
        <v>0.23543</v>
      </c>
    </row>
    <row r="700" spans="2:23">
      <c r="B700">
        <v>2</v>
      </c>
      <c r="C700">
        <v>287</v>
      </c>
      <c r="D700">
        <v>5.7150999999999996</v>
      </c>
      <c r="E700">
        <v>468.17</v>
      </c>
      <c r="F700">
        <v>28</v>
      </c>
      <c r="G700">
        <v>-13.776999999999999</v>
      </c>
      <c r="H700">
        <v>153</v>
      </c>
      <c r="I700">
        <v>-2.8885999999999998</v>
      </c>
      <c r="J700">
        <v>2.8885999999999998</v>
      </c>
      <c r="K700">
        <v>0</v>
      </c>
      <c r="L700">
        <v>0.3</v>
      </c>
      <c r="M700">
        <v>0.503</v>
      </c>
      <c r="N700">
        <v>0.45300000000000001</v>
      </c>
      <c r="O700">
        <v>-16.707999999999998</v>
      </c>
      <c r="P700">
        <v>7.71</v>
      </c>
      <c r="Q700">
        <v>0.74124999999999996</v>
      </c>
      <c r="R700">
        <v>0.41702</v>
      </c>
      <c r="S700">
        <v>1</v>
      </c>
      <c r="T700">
        <v>-4.2425999999999998E-2</v>
      </c>
      <c r="U700">
        <v>1.0126999999999999</v>
      </c>
      <c r="V700">
        <v>-0.21301</v>
      </c>
      <c r="W700">
        <v>-1.2257</v>
      </c>
    </row>
    <row r="701" spans="2:23">
      <c r="B701">
        <v>2</v>
      </c>
      <c r="C701">
        <v>288</v>
      </c>
      <c r="D701">
        <v>7.7145999999999999</v>
      </c>
      <c r="E701">
        <v>494.29</v>
      </c>
      <c r="F701">
        <v>31</v>
      </c>
      <c r="G701">
        <v>-8.0801999999999996</v>
      </c>
      <c r="H701">
        <v>228</v>
      </c>
      <c r="I701">
        <v>-1.0512999999999999</v>
      </c>
      <c r="J701">
        <v>1.0512999999999999</v>
      </c>
      <c r="K701">
        <v>0</v>
      </c>
      <c r="L701">
        <v>0.3</v>
      </c>
      <c r="M701">
        <v>0.503</v>
      </c>
      <c r="N701">
        <v>0.52800000000000002</v>
      </c>
      <c r="O701">
        <v>-8.9976000000000003</v>
      </c>
      <c r="P701">
        <v>8.4284999999999997</v>
      </c>
      <c r="Q701">
        <v>0.9153</v>
      </c>
      <c r="R701">
        <v>0.97084000000000004</v>
      </c>
      <c r="S701">
        <v>1</v>
      </c>
      <c r="T701">
        <v>0.13392000000000001</v>
      </c>
      <c r="U701">
        <v>0.17563999999999999</v>
      </c>
      <c r="V701">
        <v>-2.6159999999999999E-2</v>
      </c>
      <c r="W701">
        <v>-0.20180000000000001</v>
      </c>
    </row>
    <row r="702" spans="2:23">
      <c r="B702">
        <v>2</v>
      </c>
      <c r="C702">
        <v>289</v>
      </c>
      <c r="D702">
        <v>-7.6921999999999997</v>
      </c>
      <c r="E702">
        <v>-441.13</v>
      </c>
      <c r="F702">
        <v>39</v>
      </c>
      <c r="G702">
        <v>1.4213</v>
      </c>
      <c r="H702">
        <v>311</v>
      </c>
      <c r="I702">
        <v>-1.8626</v>
      </c>
      <c r="J702">
        <v>1.8626</v>
      </c>
      <c r="K702">
        <v>0</v>
      </c>
      <c r="L702">
        <v>0.3</v>
      </c>
      <c r="M702">
        <v>0.503</v>
      </c>
      <c r="N702">
        <v>0.61099999999999999</v>
      </c>
      <c r="O702">
        <v>-0.56913999999999998</v>
      </c>
      <c r="P702">
        <v>-8.2042999999999999</v>
      </c>
      <c r="Q702">
        <v>0.93757999999999997</v>
      </c>
      <c r="R702">
        <v>5.5887000000000002</v>
      </c>
      <c r="S702">
        <v>1</v>
      </c>
      <c r="T702">
        <v>-0.12789</v>
      </c>
      <c r="U702">
        <v>0.11958000000000001</v>
      </c>
      <c r="V702">
        <v>-0.39612000000000003</v>
      </c>
      <c r="W702">
        <v>-0.51570000000000005</v>
      </c>
    </row>
    <row r="703" spans="2:23">
      <c r="B703">
        <v>2</v>
      </c>
      <c r="C703">
        <v>290</v>
      </c>
      <c r="D703">
        <v>6.2373000000000003</v>
      </c>
      <c r="E703">
        <v>447.66</v>
      </c>
      <c r="F703">
        <v>33</v>
      </c>
      <c r="G703">
        <v>-6.4276</v>
      </c>
      <c r="H703">
        <v>191</v>
      </c>
      <c r="I703">
        <v>-2.1751999999999998</v>
      </c>
      <c r="J703">
        <v>2.1751999999999998</v>
      </c>
      <c r="K703">
        <v>0</v>
      </c>
      <c r="L703">
        <v>0.3</v>
      </c>
      <c r="M703">
        <v>0.503</v>
      </c>
      <c r="N703">
        <v>0.49099999999999999</v>
      </c>
      <c r="O703">
        <v>-8.7735000000000003</v>
      </c>
      <c r="P703">
        <v>7.8098999999999998</v>
      </c>
      <c r="Q703">
        <v>0.79864000000000002</v>
      </c>
      <c r="R703">
        <v>0.94528000000000001</v>
      </c>
      <c r="S703">
        <v>1</v>
      </c>
      <c r="T703">
        <v>-0.17061000000000001</v>
      </c>
      <c r="U703">
        <v>-0.23543</v>
      </c>
      <c r="V703">
        <v>0.20927000000000001</v>
      </c>
      <c r="W703">
        <v>0.44469999999999998</v>
      </c>
    </row>
    <row r="704" spans="2:23">
      <c r="B704">
        <v>2</v>
      </c>
      <c r="C704">
        <v>291</v>
      </c>
      <c r="D704">
        <v>-6.7148000000000003</v>
      </c>
      <c r="E704">
        <v>-383.31</v>
      </c>
      <c r="F704">
        <v>33</v>
      </c>
      <c r="G704">
        <v>-4.8495999999999997E-2</v>
      </c>
      <c r="H704">
        <v>159</v>
      </c>
      <c r="I704">
        <v>-1.0585</v>
      </c>
      <c r="J704">
        <v>1.0585</v>
      </c>
      <c r="K704">
        <v>0</v>
      </c>
      <c r="L704">
        <v>0.3</v>
      </c>
      <c r="M704">
        <v>0.503</v>
      </c>
      <c r="N704">
        <v>0.45900000000000002</v>
      </c>
      <c r="O704">
        <v>-0.96353</v>
      </c>
      <c r="P704">
        <v>-8.4320000000000004</v>
      </c>
      <c r="Q704">
        <v>0.79635</v>
      </c>
      <c r="R704">
        <v>35.216999999999999</v>
      </c>
      <c r="S704">
        <v>1</v>
      </c>
      <c r="T704">
        <v>0.14344999999999999</v>
      </c>
      <c r="U704">
        <v>0.44844000000000001</v>
      </c>
      <c r="V704">
        <v>1.8685E-2</v>
      </c>
      <c r="W704">
        <v>-0.42975000000000002</v>
      </c>
    </row>
    <row r="705" spans="2:23">
      <c r="B705">
        <v>2</v>
      </c>
      <c r="C705">
        <v>292</v>
      </c>
      <c r="D705">
        <v>5.8194999999999997</v>
      </c>
      <c r="E705">
        <v>491.49</v>
      </c>
      <c r="F705">
        <v>29</v>
      </c>
      <c r="G705">
        <v>-7.0244999999999997</v>
      </c>
      <c r="H705">
        <v>175</v>
      </c>
      <c r="I705">
        <v>-2.3227000000000002</v>
      </c>
      <c r="J705">
        <v>2.3227000000000002</v>
      </c>
      <c r="K705">
        <v>0</v>
      </c>
      <c r="L705">
        <v>0.3</v>
      </c>
      <c r="M705">
        <v>0.503</v>
      </c>
      <c r="N705">
        <v>0.47499999999999998</v>
      </c>
      <c r="O705">
        <v>-9.3955000000000002</v>
      </c>
      <c r="P705">
        <v>8.3521999999999998</v>
      </c>
      <c r="Q705">
        <v>0.69677</v>
      </c>
      <c r="R705">
        <v>0.82377</v>
      </c>
      <c r="S705">
        <v>1</v>
      </c>
      <c r="T705">
        <v>-4.8293000000000003E-2</v>
      </c>
      <c r="U705">
        <v>0.42602000000000001</v>
      </c>
      <c r="V705">
        <v>0.17937</v>
      </c>
      <c r="W705">
        <v>-0.24664</v>
      </c>
    </row>
    <row r="706" spans="2:23">
      <c r="B706">
        <v>2</v>
      </c>
      <c r="C706">
        <v>293</v>
      </c>
      <c r="D706">
        <v>-2.6337000000000002</v>
      </c>
      <c r="E706">
        <v>-257.39999999999998</v>
      </c>
      <c r="F706">
        <v>22</v>
      </c>
      <c r="G706">
        <v>0.48869000000000001</v>
      </c>
      <c r="H706">
        <v>137</v>
      </c>
      <c r="I706">
        <v>-1.6712</v>
      </c>
      <c r="J706">
        <v>1.6712</v>
      </c>
      <c r="K706">
        <v>0</v>
      </c>
      <c r="L706">
        <v>0.3</v>
      </c>
      <c r="M706">
        <v>0.503</v>
      </c>
      <c r="N706">
        <v>0.437</v>
      </c>
      <c r="O706">
        <v>-1.0432999999999999</v>
      </c>
      <c r="P706">
        <v>8.0077999999999996</v>
      </c>
      <c r="Q706">
        <v>-0.32889000000000002</v>
      </c>
      <c r="R706">
        <v>4.9058999999999999</v>
      </c>
      <c r="S706">
        <v>-0.47994999999999999</v>
      </c>
      <c r="T706">
        <v>0.13919000000000001</v>
      </c>
      <c r="U706">
        <v>0.14574000000000001</v>
      </c>
      <c r="V706">
        <v>0.15322</v>
      </c>
      <c r="W706">
        <v>7.4739000000000003E-3</v>
      </c>
    </row>
    <row r="707" spans="2:23">
      <c r="B707">
        <v>2</v>
      </c>
      <c r="C707">
        <v>294</v>
      </c>
      <c r="D707">
        <v>-7.2744</v>
      </c>
      <c r="E707">
        <v>-385.17</v>
      </c>
      <c r="F707">
        <v>34</v>
      </c>
      <c r="G707">
        <v>9.0874000000000006</v>
      </c>
      <c r="H707">
        <v>270</v>
      </c>
      <c r="I707">
        <v>-2.0792999999999999</v>
      </c>
      <c r="J707">
        <v>2.0792999999999999</v>
      </c>
      <c r="K707">
        <v>0</v>
      </c>
      <c r="L707">
        <v>0.3</v>
      </c>
      <c r="M707">
        <v>0.503</v>
      </c>
      <c r="N707">
        <v>0.56999999999999995</v>
      </c>
      <c r="O707">
        <v>6.9645000000000001</v>
      </c>
      <c r="P707">
        <v>-7.7656999999999998</v>
      </c>
      <c r="Q707">
        <v>0.93672999999999995</v>
      </c>
      <c r="R707">
        <v>0.80600000000000005</v>
      </c>
      <c r="S707">
        <v>1</v>
      </c>
      <c r="T707">
        <v>-4.3650000000000001E-2</v>
      </c>
      <c r="U707">
        <v>-1.1211E-2</v>
      </c>
      <c r="V707">
        <v>-7.4740000000000001E-2</v>
      </c>
      <c r="W707">
        <v>-6.3529000000000002E-2</v>
      </c>
    </row>
    <row r="708" spans="2:23">
      <c r="B708">
        <v>2</v>
      </c>
      <c r="C708">
        <v>295</v>
      </c>
      <c r="D708">
        <v>5.2226999999999997</v>
      </c>
      <c r="E708">
        <v>427.14</v>
      </c>
      <c r="F708">
        <v>27</v>
      </c>
      <c r="G708">
        <v>1.6077999999999999</v>
      </c>
      <c r="H708">
        <v>232</v>
      </c>
      <c r="I708">
        <v>-2.3235999999999999</v>
      </c>
      <c r="J708">
        <v>2.3235999999999999</v>
      </c>
      <c r="K708">
        <v>0</v>
      </c>
      <c r="L708">
        <v>0.3</v>
      </c>
      <c r="M708">
        <v>0.503</v>
      </c>
      <c r="N708">
        <v>0.53200000000000003</v>
      </c>
      <c r="O708">
        <v>-0.80125000000000002</v>
      </c>
      <c r="P708">
        <v>7.9976000000000003</v>
      </c>
      <c r="Q708">
        <v>0.65303</v>
      </c>
      <c r="R708">
        <v>-3.6958000000000002</v>
      </c>
      <c r="S708">
        <v>1</v>
      </c>
      <c r="T708">
        <v>-8.5502999999999996E-2</v>
      </c>
      <c r="U708">
        <v>0.25037999999999999</v>
      </c>
      <c r="V708">
        <v>0.16816</v>
      </c>
      <c r="W708">
        <v>-8.2213999999999995E-2</v>
      </c>
    </row>
    <row r="709" spans="2:23">
      <c r="B709">
        <v>2</v>
      </c>
      <c r="C709">
        <v>296</v>
      </c>
      <c r="D709">
        <v>7.5617000000000001</v>
      </c>
      <c r="E709">
        <v>468.17</v>
      </c>
      <c r="F709">
        <v>35</v>
      </c>
      <c r="G709">
        <v>8.2481000000000009</v>
      </c>
      <c r="H709">
        <v>240</v>
      </c>
      <c r="I709">
        <v>-1.1749000000000001</v>
      </c>
      <c r="J709">
        <v>1.1749000000000001</v>
      </c>
      <c r="K709">
        <v>0</v>
      </c>
      <c r="L709">
        <v>0.3</v>
      </c>
      <c r="M709">
        <v>0.503</v>
      </c>
      <c r="N709">
        <v>0.54</v>
      </c>
      <c r="O709">
        <v>7.1962999999999999</v>
      </c>
      <c r="P709">
        <v>7.5891999999999999</v>
      </c>
      <c r="Q709">
        <v>0.99636999999999998</v>
      </c>
      <c r="R709">
        <v>-0.90668000000000004</v>
      </c>
      <c r="S709">
        <v>1</v>
      </c>
      <c r="T709">
        <v>0.1232</v>
      </c>
      <c r="U709">
        <v>-9.7161999999999998E-2</v>
      </c>
      <c r="V709">
        <v>1.0538000000000001</v>
      </c>
      <c r="W709">
        <v>1.151</v>
      </c>
    </row>
    <row r="710" spans="2:23">
      <c r="B710">
        <v>2</v>
      </c>
      <c r="C710">
        <v>297</v>
      </c>
      <c r="D710">
        <v>-8.1808999999999994</v>
      </c>
      <c r="E710">
        <v>-618.32000000000005</v>
      </c>
      <c r="F710">
        <v>33</v>
      </c>
      <c r="G710">
        <v>16.373000000000001</v>
      </c>
      <c r="H710">
        <v>153</v>
      </c>
      <c r="I710">
        <v>-1.4761</v>
      </c>
      <c r="J710">
        <v>1.4761</v>
      </c>
      <c r="K710">
        <v>0</v>
      </c>
      <c r="L710">
        <v>0.3</v>
      </c>
      <c r="M710">
        <v>0.503</v>
      </c>
      <c r="N710">
        <v>0.45300000000000001</v>
      </c>
      <c r="O710">
        <v>14.786</v>
      </c>
      <c r="P710">
        <v>-8.1669999999999998</v>
      </c>
      <c r="Q710">
        <v>1.0017</v>
      </c>
      <c r="R710">
        <v>0.50600000000000001</v>
      </c>
      <c r="S710">
        <v>1</v>
      </c>
      <c r="T710">
        <v>-0.11142000000000001</v>
      </c>
      <c r="U710">
        <v>1.3864000000000001</v>
      </c>
      <c r="V710">
        <v>-0.21673999999999999</v>
      </c>
      <c r="W710">
        <v>-1.6032</v>
      </c>
    </row>
    <row r="711" spans="2:23">
      <c r="B711">
        <v>2</v>
      </c>
      <c r="C711">
        <v>298</v>
      </c>
      <c r="D711">
        <v>-2.3538999999999999</v>
      </c>
      <c r="E711">
        <v>-253.67</v>
      </c>
      <c r="F711">
        <v>20</v>
      </c>
      <c r="G711">
        <v>7.6363000000000003</v>
      </c>
      <c r="H711">
        <v>147</v>
      </c>
      <c r="I711">
        <v>-1.1167</v>
      </c>
      <c r="J711">
        <v>1.1167</v>
      </c>
      <c r="K711">
        <v>0</v>
      </c>
      <c r="L711">
        <v>0.3</v>
      </c>
      <c r="M711">
        <v>0.503</v>
      </c>
      <c r="N711">
        <v>0.44700000000000001</v>
      </c>
      <c r="O711">
        <v>6.6185</v>
      </c>
      <c r="P711">
        <v>7.53</v>
      </c>
      <c r="Q711">
        <v>-0.31261</v>
      </c>
      <c r="R711">
        <v>0.30431000000000002</v>
      </c>
      <c r="S711">
        <v>-0.34387000000000001</v>
      </c>
      <c r="T711">
        <v>9.8965999999999998E-2</v>
      </c>
      <c r="U711">
        <v>-1.4947E-2</v>
      </c>
      <c r="V711">
        <v>-1.8685E-2</v>
      </c>
      <c r="W711">
        <v>-3.7374000000000001E-3</v>
      </c>
    </row>
    <row r="712" spans="2:23">
      <c r="B712">
        <v>2</v>
      </c>
      <c r="C712">
        <v>299</v>
      </c>
      <c r="D712">
        <v>-8.0690000000000008</v>
      </c>
      <c r="E712">
        <v>-498.02</v>
      </c>
      <c r="F712">
        <v>34</v>
      </c>
      <c r="G712">
        <v>16.198</v>
      </c>
      <c r="H712">
        <v>166</v>
      </c>
      <c r="I712">
        <v>-1.9423999999999999</v>
      </c>
      <c r="J712">
        <v>1.9423999999999999</v>
      </c>
      <c r="K712">
        <v>0</v>
      </c>
      <c r="L712">
        <v>0.3</v>
      </c>
      <c r="M712">
        <v>0.503</v>
      </c>
      <c r="N712">
        <v>0.46600000000000003</v>
      </c>
      <c r="O712">
        <v>14.148999999999999</v>
      </c>
      <c r="P712">
        <v>-8.4586000000000006</v>
      </c>
      <c r="Q712">
        <v>0.95394000000000001</v>
      </c>
      <c r="R712">
        <v>0.50370000000000004</v>
      </c>
      <c r="S712">
        <v>1</v>
      </c>
      <c r="T712">
        <v>-0.10678</v>
      </c>
      <c r="U712">
        <v>1.0464</v>
      </c>
      <c r="V712">
        <v>-6.7265000000000005E-2</v>
      </c>
      <c r="W712">
        <v>-1.1135999999999999</v>
      </c>
    </row>
    <row r="713" spans="2:23">
      <c r="B713">
        <v>2</v>
      </c>
      <c r="C713">
        <v>300</v>
      </c>
      <c r="D713">
        <v>-6.7298</v>
      </c>
      <c r="E713">
        <v>-387.04</v>
      </c>
      <c r="F713">
        <v>40</v>
      </c>
      <c r="G713">
        <v>7.5839999999999996</v>
      </c>
      <c r="H713">
        <v>160</v>
      </c>
      <c r="I713">
        <v>-1.8925000000000001</v>
      </c>
      <c r="J713">
        <v>1.8925000000000001</v>
      </c>
      <c r="K713">
        <v>0</v>
      </c>
      <c r="L713">
        <v>0.3</v>
      </c>
      <c r="M713">
        <v>0.503</v>
      </c>
      <c r="N713">
        <v>0.46</v>
      </c>
      <c r="O713">
        <v>5.6898999999999997</v>
      </c>
      <c r="P713">
        <v>-7.54</v>
      </c>
      <c r="Q713">
        <v>0.89254</v>
      </c>
      <c r="R713">
        <v>0.88834999999999997</v>
      </c>
      <c r="S713">
        <v>1</v>
      </c>
      <c r="T713">
        <v>-1.5773E-3</v>
      </c>
      <c r="U713">
        <v>3.7368999999999999E-2</v>
      </c>
      <c r="V713">
        <v>8.2213999999999995E-2</v>
      </c>
      <c r="W713">
        <v>4.4845000000000003E-2</v>
      </c>
    </row>
    <row r="714" spans="2:23">
      <c r="B714">
        <v>2</v>
      </c>
      <c r="C714">
        <v>301</v>
      </c>
      <c r="D714">
        <v>-7.5281000000000002</v>
      </c>
      <c r="E714">
        <v>-400.09</v>
      </c>
      <c r="F714">
        <v>36</v>
      </c>
      <c r="G714">
        <v>2.1225999999999998</v>
      </c>
      <c r="H714">
        <v>218</v>
      </c>
      <c r="I714">
        <v>-2.0851000000000002</v>
      </c>
      <c r="J714">
        <v>2.0851000000000002</v>
      </c>
      <c r="K714">
        <v>0</v>
      </c>
      <c r="L714">
        <v>0.25</v>
      </c>
      <c r="M714">
        <v>0.44350000000000001</v>
      </c>
      <c r="N714">
        <v>0.46800000000000003</v>
      </c>
      <c r="O714">
        <v>0</v>
      </c>
      <c r="P714">
        <v>-7.6421999999999999</v>
      </c>
      <c r="Q714">
        <v>0.98507</v>
      </c>
      <c r="R714">
        <v>3.4750000000000001</v>
      </c>
      <c r="S714">
        <v>1</v>
      </c>
      <c r="T714">
        <v>-3.7527999999999999E-2</v>
      </c>
      <c r="U714">
        <v>0.32138</v>
      </c>
      <c r="V714">
        <v>-0.37369999999999998</v>
      </c>
      <c r="W714">
        <v>-0.69508000000000003</v>
      </c>
    </row>
    <row r="715" spans="2:23">
      <c r="B715">
        <v>2</v>
      </c>
      <c r="C715">
        <v>302</v>
      </c>
      <c r="D715">
        <v>-7.2930999999999999</v>
      </c>
      <c r="E715">
        <v>-409.42</v>
      </c>
      <c r="F715">
        <v>36</v>
      </c>
      <c r="G715">
        <v>-5.7971000000000004</v>
      </c>
      <c r="H715">
        <v>166</v>
      </c>
      <c r="I715">
        <v>-1.8331999999999999</v>
      </c>
      <c r="J715">
        <v>1.8331999999999999</v>
      </c>
      <c r="K715">
        <v>0</v>
      </c>
      <c r="L715">
        <v>0.25</v>
      </c>
      <c r="M715">
        <v>0.44350000000000001</v>
      </c>
      <c r="N715">
        <v>0.41599999999999998</v>
      </c>
      <c r="O715">
        <v>-7.6421999999999999</v>
      </c>
      <c r="P715">
        <v>-7.6321000000000003</v>
      </c>
      <c r="Q715">
        <v>0.95557000000000003</v>
      </c>
      <c r="R715">
        <v>-1.2721</v>
      </c>
      <c r="S715">
        <v>1</v>
      </c>
      <c r="T715">
        <v>-1.1793E-2</v>
      </c>
      <c r="U715">
        <v>-0.47086</v>
      </c>
      <c r="V715">
        <v>0.40733000000000003</v>
      </c>
      <c r="W715">
        <v>0.87819000000000003</v>
      </c>
    </row>
    <row r="716" spans="2:23">
      <c r="B716">
        <v>2</v>
      </c>
      <c r="C716">
        <v>303</v>
      </c>
      <c r="D716">
        <v>3.6520999999999999</v>
      </c>
      <c r="E716">
        <v>351.6</v>
      </c>
      <c r="F716">
        <v>22</v>
      </c>
      <c r="G716">
        <v>-9.6730999999999998</v>
      </c>
      <c r="H716">
        <v>198</v>
      </c>
      <c r="I716">
        <v>-5.2774999999999999</v>
      </c>
      <c r="J716">
        <v>5.2774999999999999</v>
      </c>
      <c r="K716">
        <v>0</v>
      </c>
      <c r="L716">
        <v>0.25</v>
      </c>
      <c r="M716">
        <v>0.44350000000000001</v>
      </c>
      <c r="N716">
        <v>0.44800000000000001</v>
      </c>
      <c r="O716">
        <v>-15.273999999999999</v>
      </c>
      <c r="P716">
        <v>7.5012999999999996</v>
      </c>
      <c r="Q716">
        <v>0.48687000000000002</v>
      </c>
      <c r="R716">
        <v>0.36781999999999998</v>
      </c>
      <c r="S716">
        <v>1</v>
      </c>
      <c r="T716">
        <v>-0.32364999999999999</v>
      </c>
      <c r="U716">
        <v>0.11958000000000001</v>
      </c>
      <c r="V716">
        <v>-0.26533000000000001</v>
      </c>
      <c r="W716">
        <v>-0.38490999999999997</v>
      </c>
    </row>
    <row r="717" spans="2:23">
      <c r="B717">
        <v>2</v>
      </c>
      <c r="C717">
        <v>304</v>
      </c>
      <c r="D717">
        <v>-9.1285000000000007</v>
      </c>
      <c r="E717">
        <v>-407.55</v>
      </c>
      <c r="F717">
        <v>38</v>
      </c>
      <c r="G717">
        <v>-3.6781999999999999</v>
      </c>
      <c r="H717">
        <v>251</v>
      </c>
      <c r="I717">
        <v>-3.9459</v>
      </c>
      <c r="J717">
        <v>3.9459</v>
      </c>
      <c r="K717">
        <v>0</v>
      </c>
      <c r="L717">
        <v>0.25</v>
      </c>
      <c r="M717">
        <v>0.44350000000000001</v>
      </c>
      <c r="N717">
        <v>0.501</v>
      </c>
      <c r="O717">
        <v>-7.7729999999999997</v>
      </c>
      <c r="P717">
        <v>-7.6848000000000001</v>
      </c>
      <c r="Q717">
        <v>1.1879</v>
      </c>
      <c r="R717">
        <v>-2.4342999999999999</v>
      </c>
      <c r="S717">
        <v>1</v>
      </c>
      <c r="T717">
        <v>-0.14888000000000001</v>
      </c>
      <c r="U717">
        <v>0.26906000000000002</v>
      </c>
      <c r="V717">
        <v>0.63154999999999994</v>
      </c>
      <c r="W717">
        <v>0.36248999999999998</v>
      </c>
    </row>
    <row r="718" spans="2:23">
      <c r="B718">
        <v>2</v>
      </c>
      <c r="C718">
        <v>305</v>
      </c>
      <c r="D718">
        <v>5.6927000000000003</v>
      </c>
      <c r="E718">
        <v>425.27</v>
      </c>
      <c r="F718">
        <v>29</v>
      </c>
      <c r="G718">
        <v>-12.538</v>
      </c>
      <c r="H718">
        <v>174</v>
      </c>
      <c r="I718">
        <v>-2.6560000000000001</v>
      </c>
      <c r="J718">
        <v>2.6560000000000001</v>
      </c>
      <c r="K718">
        <v>0</v>
      </c>
      <c r="L718">
        <v>0.25</v>
      </c>
      <c r="M718">
        <v>0.44350000000000001</v>
      </c>
      <c r="N718">
        <v>0.42399999999999999</v>
      </c>
      <c r="O718">
        <v>-15.458</v>
      </c>
      <c r="P718">
        <v>8.4794999999999998</v>
      </c>
      <c r="Q718">
        <v>0.67135</v>
      </c>
      <c r="R718">
        <v>0.44729999999999998</v>
      </c>
      <c r="S718">
        <v>1</v>
      </c>
      <c r="T718">
        <v>-0.26362000000000002</v>
      </c>
      <c r="U718">
        <v>0.72123999999999999</v>
      </c>
      <c r="V718">
        <v>-0.34754000000000002</v>
      </c>
      <c r="W718">
        <v>-1.0688</v>
      </c>
    </row>
    <row r="719" spans="2:23">
      <c r="B719">
        <v>2</v>
      </c>
      <c r="C719">
        <v>306</v>
      </c>
      <c r="D719">
        <v>5.5136000000000003</v>
      </c>
      <c r="E719">
        <v>419.68</v>
      </c>
      <c r="F719">
        <v>28</v>
      </c>
      <c r="G719">
        <v>-4.8421000000000003</v>
      </c>
      <c r="H719">
        <v>190</v>
      </c>
      <c r="I719">
        <v>-2.0682999999999998</v>
      </c>
      <c r="J719">
        <v>2.0682999999999998</v>
      </c>
      <c r="K719">
        <v>0</v>
      </c>
      <c r="L719">
        <v>0.25</v>
      </c>
      <c r="M719">
        <v>0.44350000000000001</v>
      </c>
      <c r="N719">
        <v>0.44</v>
      </c>
      <c r="O719">
        <v>-6.9782999999999999</v>
      </c>
      <c r="P719">
        <v>7.6010999999999997</v>
      </c>
      <c r="Q719">
        <v>0.72536999999999996</v>
      </c>
      <c r="R719">
        <v>1.1197999999999999</v>
      </c>
      <c r="S719">
        <v>1</v>
      </c>
      <c r="T719">
        <v>-6.7894999999999997E-2</v>
      </c>
      <c r="U719">
        <v>-0.13453000000000001</v>
      </c>
      <c r="V719">
        <v>-0.16069</v>
      </c>
      <c r="W719">
        <v>-2.6158000000000001E-2</v>
      </c>
    </row>
    <row r="720" spans="2:23">
      <c r="B720">
        <v>2</v>
      </c>
      <c r="C720">
        <v>307</v>
      </c>
      <c r="D720">
        <v>-8.1026000000000007</v>
      </c>
      <c r="E720">
        <v>-425.27</v>
      </c>
      <c r="F720">
        <v>39</v>
      </c>
      <c r="G720">
        <v>2.7008999999999999</v>
      </c>
      <c r="H720">
        <v>178</v>
      </c>
      <c r="I720">
        <v>-2.0861000000000001</v>
      </c>
      <c r="J720">
        <v>2.0861000000000001</v>
      </c>
      <c r="K720">
        <v>0</v>
      </c>
      <c r="L720">
        <v>0.25</v>
      </c>
      <c r="M720">
        <v>0.44350000000000001</v>
      </c>
      <c r="N720">
        <v>0.42799999999999999</v>
      </c>
      <c r="O720">
        <v>0.62280999999999997</v>
      </c>
      <c r="P720">
        <v>-7.6208</v>
      </c>
      <c r="Q720">
        <v>1.0631999999999999</v>
      </c>
      <c r="R720">
        <v>2.9615</v>
      </c>
      <c r="S720">
        <v>1</v>
      </c>
      <c r="T720">
        <v>8.0347999999999999E-3</v>
      </c>
      <c r="U720">
        <v>-0.25037999999999999</v>
      </c>
      <c r="V720">
        <v>-0.59418000000000004</v>
      </c>
      <c r="W720">
        <v>-0.34379999999999999</v>
      </c>
    </row>
    <row r="721" spans="2:23">
      <c r="B721">
        <v>2</v>
      </c>
      <c r="C721">
        <v>308</v>
      </c>
      <c r="D721">
        <v>6.8155999999999999</v>
      </c>
      <c r="E721">
        <v>424.34</v>
      </c>
      <c r="F721">
        <v>32</v>
      </c>
      <c r="G721">
        <v>-5.633</v>
      </c>
      <c r="H721">
        <v>191</v>
      </c>
      <c r="I721">
        <v>-1.3158000000000001</v>
      </c>
      <c r="J721">
        <v>1.3158000000000001</v>
      </c>
      <c r="K721">
        <v>0</v>
      </c>
      <c r="L721">
        <v>0.25</v>
      </c>
      <c r="M721">
        <v>0.44350000000000001</v>
      </c>
      <c r="N721">
        <v>0.441</v>
      </c>
      <c r="O721">
        <v>-6.9980000000000002</v>
      </c>
      <c r="P721">
        <v>7.9992000000000001</v>
      </c>
      <c r="Q721">
        <v>0.85202999999999995</v>
      </c>
      <c r="R721">
        <v>1.1966000000000001</v>
      </c>
      <c r="S721">
        <v>1</v>
      </c>
      <c r="T721">
        <v>-4.9179E-2</v>
      </c>
      <c r="U721">
        <v>-0.30642999999999998</v>
      </c>
      <c r="V721">
        <v>-0.20552999999999999</v>
      </c>
      <c r="W721">
        <v>0.1009</v>
      </c>
    </row>
    <row r="722" spans="2:23">
      <c r="B722">
        <v>2</v>
      </c>
      <c r="C722">
        <v>309</v>
      </c>
      <c r="D722">
        <v>-5.1816000000000004</v>
      </c>
      <c r="E722">
        <v>-363.72</v>
      </c>
      <c r="F722">
        <v>34</v>
      </c>
      <c r="G722">
        <v>1.7831999999999999</v>
      </c>
      <c r="H722">
        <v>174</v>
      </c>
      <c r="I722">
        <v>-0.79310000000000003</v>
      </c>
      <c r="J722">
        <v>0.79310000000000003</v>
      </c>
      <c r="K722">
        <v>0</v>
      </c>
      <c r="L722">
        <v>0.25</v>
      </c>
      <c r="M722">
        <v>0.44350000000000001</v>
      </c>
      <c r="N722">
        <v>0.42399999999999999</v>
      </c>
      <c r="O722">
        <v>1.0013000000000001</v>
      </c>
      <c r="P722">
        <v>-8.3773</v>
      </c>
      <c r="Q722">
        <v>0.61853000000000002</v>
      </c>
      <c r="R722">
        <v>2.7934000000000001</v>
      </c>
      <c r="S722">
        <v>1</v>
      </c>
      <c r="T722">
        <v>1.1192000000000001E-2</v>
      </c>
      <c r="U722">
        <v>-2.2422000000000001E-2</v>
      </c>
      <c r="V722">
        <v>-0.10836999999999999</v>
      </c>
      <c r="W722">
        <v>-8.5949999999999999E-2</v>
      </c>
    </row>
    <row r="723" spans="2:23">
      <c r="B723">
        <v>2</v>
      </c>
      <c r="C723">
        <v>310</v>
      </c>
      <c r="D723">
        <v>6.5282999999999998</v>
      </c>
      <c r="E723">
        <v>468.17</v>
      </c>
      <c r="F723">
        <v>29</v>
      </c>
      <c r="G723">
        <v>-5.0621999999999998</v>
      </c>
      <c r="H723">
        <v>162</v>
      </c>
      <c r="I723">
        <v>-2.1804000000000001</v>
      </c>
      <c r="J723">
        <v>2.1804000000000001</v>
      </c>
      <c r="K723">
        <v>0</v>
      </c>
      <c r="L723">
        <v>0.25</v>
      </c>
      <c r="M723">
        <v>0.44350000000000001</v>
      </c>
      <c r="N723">
        <v>0.41199999999999998</v>
      </c>
      <c r="O723">
        <v>-7.3761000000000001</v>
      </c>
      <c r="P723">
        <v>7.6532</v>
      </c>
      <c r="Q723">
        <v>0.85302</v>
      </c>
      <c r="R723">
        <v>1.2506999999999999</v>
      </c>
      <c r="S723">
        <v>1</v>
      </c>
      <c r="T723">
        <v>-0.13347000000000001</v>
      </c>
      <c r="U723">
        <v>-0.28027000000000002</v>
      </c>
      <c r="V723">
        <v>0.1009</v>
      </c>
      <c r="W723">
        <v>0.38117000000000001</v>
      </c>
    </row>
    <row r="724" spans="2:23">
      <c r="B724">
        <v>2</v>
      </c>
      <c r="C724">
        <v>311</v>
      </c>
      <c r="D724">
        <v>-6.3567</v>
      </c>
      <c r="E724">
        <v>-412.22</v>
      </c>
      <c r="F724">
        <v>34</v>
      </c>
      <c r="G724">
        <v>1.7533000000000001</v>
      </c>
      <c r="H724">
        <v>157</v>
      </c>
      <c r="I724">
        <v>-1.5069999999999999</v>
      </c>
      <c r="J724">
        <v>1.5069999999999999</v>
      </c>
      <c r="K724">
        <v>0</v>
      </c>
      <c r="L724">
        <v>0.25</v>
      </c>
      <c r="M724">
        <v>0.44350000000000001</v>
      </c>
      <c r="N724">
        <v>0.40699999999999997</v>
      </c>
      <c r="O724">
        <v>0.27707999999999999</v>
      </c>
      <c r="P724">
        <v>-7.7378999999999998</v>
      </c>
      <c r="Q724">
        <v>0.82150000000000001</v>
      </c>
      <c r="R724">
        <v>3.4790000000000001</v>
      </c>
      <c r="S724">
        <v>1</v>
      </c>
      <c r="T724">
        <v>3.0800000000000001E-2</v>
      </c>
      <c r="U724">
        <v>0.26533000000000001</v>
      </c>
      <c r="V724">
        <v>-0.16816</v>
      </c>
      <c r="W724">
        <v>-0.43348999999999999</v>
      </c>
    </row>
    <row r="725" spans="2:23">
      <c r="B725">
        <v>2</v>
      </c>
      <c r="C725">
        <v>312</v>
      </c>
      <c r="D725">
        <v>5.9911000000000003</v>
      </c>
      <c r="E725">
        <v>446.72</v>
      </c>
      <c r="F725">
        <v>30</v>
      </c>
      <c r="G725">
        <v>-4.5437000000000003</v>
      </c>
      <c r="H725">
        <v>165</v>
      </c>
      <c r="I725">
        <v>-2.6735000000000002</v>
      </c>
      <c r="J725">
        <v>2.6735000000000002</v>
      </c>
      <c r="K725">
        <v>0</v>
      </c>
      <c r="L725">
        <v>0.25</v>
      </c>
      <c r="M725">
        <v>0.44350000000000001</v>
      </c>
      <c r="N725">
        <v>0.41499999999999998</v>
      </c>
      <c r="O725">
        <v>-7.4607999999999999</v>
      </c>
      <c r="P725">
        <v>8.2515999999999998</v>
      </c>
      <c r="Q725">
        <v>0.72606000000000004</v>
      </c>
      <c r="R725">
        <v>1.2468999999999999</v>
      </c>
      <c r="S725">
        <v>1</v>
      </c>
      <c r="T725">
        <v>-0.24359</v>
      </c>
      <c r="U725">
        <v>1.4947999999999999E-2</v>
      </c>
      <c r="V725">
        <v>-0.12706000000000001</v>
      </c>
      <c r="W725">
        <v>-0.14199999999999999</v>
      </c>
    </row>
    <row r="726" spans="2:23">
      <c r="B726">
        <v>2</v>
      </c>
      <c r="C726">
        <v>313</v>
      </c>
      <c r="D726">
        <v>-6.4015000000000004</v>
      </c>
      <c r="E726">
        <v>-338.54</v>
      </c>
      <c r="F726">
        <v>39</v>
      </c>
      <c r="G726">
        <v>1.6899</v>
      </c>
      <c r="H726">
        <v>124</v>
      </c>
      <c r="I726">
        <v>-1.0458000000000001</v>
      </c>
      <c r="J726">
        <v>1.0458000000000001</v>
      </c>
      <c r="K726">
        <v>0</v>
      </c>
      <c r="L726">
        <v>0.25</v>
      </c>
      <c r="M726">
        <v>0.44350000000000001</v>
      </c>
      <c r="N726">
        <v>0.374</v>
      </c>
      <c r="O726">
        <v>0.79074999999999995</v>
      </c>
      <c r="P726">
        <v>-8.1071000000000009</v>
      </c>
      <c r="Q726">
        <v>0.78961999999999999</v>
      </c>
      <c r="R726">
        <v>3.4011999999999998</v>
      </c>
      <c r="S726">
        <v>1</v>
      </c>
      <c r="T726">
        <v>0.14663999999999999</v>
      </c>
      <c r="U726">
        <v>8.2213999999999995E-2</v>
      </c>
      <c r="V726">
        <v>-0.22422</v>
      </c>
      <c r="W726">
        <v>-0.30642999999999998</v>
      </c>
    </row>
    <row r="727" spans="2:23">
      <c r="B727">
        <v>2</v>
      </c>
      <c r="C727">
        <v>315</v>
      </c>
      <c r="D727">
        <v>7.0506000000000002</v>
      </c>
      <c r="E727">
        <v>501.75</v>
      </c>
      <c r="F727">
        <v>36</v>
      </c>
      <c r="G727">
        <v>-12.654</v>
      </c>
      <c r="H727">
        <v>187</v>
      </c>
      <c r="I727">
        <v>-2.6389999999999998</v>
      </c>
      <c r="J727">
        <v>2.6389999999999998</v>
      </c>
      <c r="K727">
        <v>0</v>
      </c>
      <c r="L727">
        <v>0.25</v>
      </c>
      <c r="M727">
        <v>0.44350000000000001</v>
      </c>
      <c r="N727">
        <v>0.437</v>
      </c>
      <c r="O727">
        <v>-15.307</v>
      </c>
      <c r="P727">
        <v>8.3915000000000006</v>
      </c>
      <c r="Q727">
        <v>0.84021000000000001</v>
      </c>
      <c r="R727">
        <v>0.55918000000000001</v>
      </c>
      <c r="S727">
        <v>1</v>
      </c>
      <c r="T727">
        <v>-1.4200000000000001E-2</v>
      </c>
      <c r="U727">
        <v>0.29521999999999998</v>
      </c>
      <c r="V727">
        <v>-0.38490999999999997</v>
      </c>
      <c r="W727">
        <v>-0.68013000000000001</v>
      </c>
    </row>
    <row r="728" spans="2:23">
      <c r="B728">
        <v>2</v>
      </c>
      <c r="C728">
        <v>316</v>
      </c>
      <c r="D728">
        <v>2.3166000000000002</v>
      </c>
      <c r="E728">
        <v>292.83999999999997</v>
      </c>
      <c r="F728">
        <v>22</v>
      </c>
      <c r="G728">
        <v>-5.0846</v>
      </c>
      <c r="H728">
        <v>83</v>
      </c>
      <c r="I728">
        <v>-1.8015000000000001</v>
      </c>
      <c r="J728">
        <v>1.8015000000000001</v>
      </c>
      <c r="K728">
        <v>0</v>
      </c>
      <c r="L728">
        <v>0.25</v>
      </c>
      <c r="M728">
        <v>0.44350000000000001</v>
      </c>
      <c r="N728">
        <v>0.33300000000000002</v>
      </c>
      <c r="O728">
        <v>-6.9154999999999998</v>
      </c>
      <c r="P728">
        <v>7.5830000000000002</v>
      </c>
      <c r="Q728">
        <v>0.30549999999999999</v>
      </c>
      <c r="R728">
        <v>0.45123999999999997</v>
      </c>
      <c r="S728">
        <v>0.37658999999999998</v>
      </c>
      <c r="T728">
        <v>-2.9405000000000001E-2</v>
      </c>
      <c r="U728">
        <v>-0.26533000000000001</v>
      </c>
      <c r="V728">
        <v>4.8580999999999999E-2</v>
      </c>
      <c r="W728">
        <v>0.31391000000000002</v>
      </c>
    </row>
    <row r="729" spans="2:23">
      <c r="B729">
        <v>2</v>
      </c>
      <c r="C729">
        <v>317</v>
      </c>
      <c r="D729">
        <v>-6.3978000000000002</v>
      </c>
      <c r="E729">
        <v>-423.41</v>
      </c>
      <c r="F729">
        <v>29</v>
      </c>
      <c r="G729">
        <v>1.4288000000000001</v>
      </c>
      <c r="H729">
        <v>163</v>
      </c>
      <c r="I729">
        <v>-0.94255999999999995</v>
      </c>
      <c r="J729">
        <v>0.94255999999999995</v>
      </c>
      <c r="K729">
        <v>0</v>
      </c>
      <c r="L729">
        <v>0.25</v>
      </c>
      <c r="M729">
        <v>0.44350000000000001</v>
      </c>
      <c r="N729">
        <v>0.41299999999999998</v>
      </c>
      <c r="O729">
        <v>0.66747999999999996</v>
      </c>
      <c r="P729">
        <v>-8.1267999999999994</v>
      </c>
      <c r="Q729">
        <v>0.78724000000000005</v>
      </c>
      <c r="R729">
        <v>3.8332000000000002</v>
      </c>
      <c r="S729">
        <v>1</v>
      </c>
      <c r="T729">
        <v>0.18126999999999999</v>
      </c>
      <c r="U729">
        <v>0.10463</v>
      </c>
      <c r="V729">
        <v>-0.20552999999999999</v>
      </c>
      <c r="W729">
        <v>-0.31017</v>
      </c>
    </row>
    <row r="730" spans="2:23">
      <c r="B730">
        <v>2</v>
      </c>
      <c r="C730">
        <v>318</v>
      </c>
      <c r="D730">
        <v>4.734</v>
      </c>
      <c r="E730">
        <v>391.7</v>
      </c>
      <c r="F730">
        <v>25</v>
      </c>
      <c r="G730">
        <v>-5.1853999999999996</v>
      </c>
      <c r="H730">
        <v>318</v>
      </c>
      <c r="I730">
        <v>-2.125</v>
      </c>
      <c r="J730">
        <v>2.125</v>
      </c>
      <c r="K730">
        <v>0</v>
      </c>
      <c r="L730">
        <v>0.25</v>
      </c>
      <c r="M730">
        <v>0.44350000000000001</v>
      </c>
      <c r="N730">
        <v>0.56799999999999995</v>
      </c>
      <c r="O730">
        <v>-7.4592999999999998</v>
      </c>
      <c r="P730">
        <v>8.0622000000000007</v>
      </c>
      <c r="Q730">
        <v>0.58718000000000004</v>
      </c>
      <c r="R730">
        <v>0.88805999999999996</v>
      </c>
      <c r="S730">
        <v>1</v>
      </c>
      <c r="T730">
        <v>-0.14896000000000001</v>
      </c>
      <c r="U730">
        <v>7.1002999999999997E-2</v>
      </c>
      <c r="V730">
        <v>0.40733000000000003</v>
      </c>
      <c r="W730">
        <v>0.33633000000000002</v>
      </c>
    </row>
    <row r="731" spans="2:23">
      <c r="B731">
        <v>2</v>
      </c>
      <c r="C731">
        <v>319</v>
      </c>
      <c r="D731">
        <v>-6.9237000000000002</v>
      </c>
      <c r="E731">
        <v>-484.03</v>
      </c>
      <c r="F731">
        <v>33</v>
      </c>
      <c r="G731">
        <v>2.1823000000000001</v>
      </c>
      <c r="H731">
        <v>431</v>
      </c>
      <c r="I731">
        <v>-1.6061000000000001</v>
      </c>
      <c r="J731">
        <v>1.6061000000000001</v>
      </c>
      <c r="K731">
        <v>0</v>
      </c>
      <c r="L731">
        <v>0.25</v>
      </c>
      <c r="M731">
        <v>0.44350000000000001</v>
      </c>
      <c r="N731">
        <v>0.68100000000000005</v>
      </c>
      <c r="O731">
        <v>0.60282999999999998</v>
      </c>
      <c r="P731">
        <v>-8.4568999999999992</v>
      </c>
      <c r="Q731">
        <v>0.81871000000000005</v>
      </c>
      <c r="R731">
        <v>3.0407999999999999</v>
      </c>
      <c r="S731">
        <v>1</v>
      </c>
      <c r="T731">
        <v>2.6648999999999999E-2</v>
      </c>
      <c r="U731">
        <v>-7.4742999999999997E-3</v>
      </c>
      <c r="V731">
        <v>-0.21673999999999999</v>
      </c>
      <c r="W731">
        <v>-0.20927000000000001</v>
      </c>
    </row>
    <row r="732" spans="2:23">
      <c r="B732">
        <v>2</v>
      </c>
      <c r="C732">
        <v>320</v>
      </c>
      <c r="D732">
        <v>-6.9611000000000001</v>
      </c>
      <c r="E732">
        <v>-441.13</v>
      </c>
      <c r="F732">
        <v>36</v>
      </c>
      <c r="G732">
        <v>-4.8757000000000001</v>
      </c>
      <c r="H732">
        <v>236</v>
      </c>
      <c r="I732">
        <v>-2.8477000000000001</v>
      </c>
      <c r="J732">
        <v>2.8477000000000001</v>
      </c>
      <c r="K732">
        <v>0</v>
      </c>
      <c r="L732">
        <v>0.25</v>
      </c>
      <c r="M732">
        <v>0.44350000000000001</v>
      </c>
      <c r="N732">
        <v>0.48599999999999999</v>
      </c>
      <c r="O732">
        <v>-7.8540999999999999</v>
      </c>
      <c r="P732">
        <v>-8.1037999999999997</v>
      </c>
      <c r="Q732">
        <v>0.85899000000000003</v>
      </c>
      <c r="R732">
        <v>-1.4379</v>
      </c>
      <c r="S732">
        <v>1</v>
      </c>
      <c r="T732">
        <v>-0.13070999999999999</v>
      </c>
      <c r="U732">
        <v>0.12706000000000001</v>
      </c>
      <c r="V732">
        <v>6.3529000000000002E-2</v>
      </c>
      <c r="W732">
        <v>-6.3528000000000001E-2</v>
      </c>
    </row>
    <row r="733" spans="2:23">
      <c r="B733">
        <v>2</v>
      </c>
      <c r="C733">
        <v>321</v>
      </c>
      <c r="D733">
        <v>5.3494999999999999</v>
      </c>
      <c r="E733">
        <v>429</v>
      </c>
      <c r="F733">
        <v>28</v>
      </c>
      <c r="G733">
        <v>-12.131</v>
      </c>
      <c r="H733">
        <v>169</v>
      </c>
      <c r="I733">
        <v>-3.7162999999999999</v>
      </c>
      <c r="J733">
        <v>3.7162999999999999</v>
      </c>
      <c r="K733">
        <v>0</v>
      </c>
      <c r="L733">
        <v>0.25</v>
      </c>
      <c r="M733">
        <v>0.44350000000000001</v>
      </c>
      <c r="N733">
        <v>0.41899999999999998</v>
      </c>
      <c r="O733">
        <v>-15.958</v>
      </c>
      <c r="P733">
        <v>7.7069000000000001</v>
      </c>
      <c r="Q733">
        <v>0.69411</v>
      </c>
      <c r="R733">
        <v>0.43979000000000001</v>
      </c>
      <c r="S733">
        <v>1</v>
      </c>
      <c r="T733">
        <v>-0.11011</v>
      </c>
      <c r="U733">
        <v>0.51197000000000004</v>
      </c>
      <c r="V733">
        <v>-0.23169000000000001</v>
      </c>
      <c r="W733">
        <v>-0.74365999999999999</v>
      </c>
    </row>
    <row r="734" spans="2:23">
      <c r="B734">
        <v>2</v>
      </c>
      <c r="C734">
        <v>322</v>
      </c>
      <c r="D734">
        <v>4.4057000000000004</v>
      </c>
      <c r="E734">
        <v>462.58</v>
      </c>
      <c r="F734">
        <v>23</v>
      </c>
      <c r="G734">
        <v>-3.3685999999999998</v>
      </c>
      <c r="H734">
        <v>242</v>
      </c>
      <c r="I734">
        <v>-3.4363000000000001</v>
      </c>
      <c r="J734">
        <v>3.4363000000000001</v>
      </c>
      <c r="K734">
        <v>0</v>
      </c>
      <c r="L734">
        <v>0.25</v>
      </c>
      <c r="M734">
        <v>0.44350000000000001</v>
      </c>
      <c r="N734">
        <v>0.49199999999999999</v>
      </c>
      <c r="O734">
        <v>-8.2508999999999997</v>
      </c>
      <c r="P734">
        <v>8.1599000000000004</v>
      </c>
      <c r="Q734">
        <v>0.53991999999999996</v>
      </c>
      <c r="R734">
        <v>0.91183999999999998</v>
      </c>
      <c r="S734">
        <v>1</v>
      </c>
      <c r="T734">
        <v>-1.446</v>
      </c>
      <c r="U734">
        <v>1.8685E-2</v>
      </c>
      <c r="V734">
        <v>-0.26533000000000001</v>
      </c>
      <c r="W734">
        <v>-0.28400999999999998</v>
      </c>
    </row>
    <row r="735" spans="2:23">
      <c r="B735">
        <v>2</v>
      </c>
      <c r="C735">
        <v>323</v>
      </c>
      <c r="D735">
        <v>4.2826000000000004</v>
      </c>
      <c r="E735">
        <v>376.78</v>
      </c>
      <c r="F735">
        <v>27</v>
      </c>
      <c r="G735">
        <v>3.2715999999999998</v>
      </c>
      <c r="H735">
        <v>232</v>
      </c>
      <c r="I735">
        <v>-2.5840000000000001</v>
      </c>
      <c r="J735">
        <v>2.5840000000000001</v>
      </c>
      <c r="K735">
        <v>0</v>
      </c>
      <c r="L735">
        <v>0.25</v>
      </c>
      <c r="M735">
        <v>0.44350000000000001</v>
      </c>
      <c r="N735">
        <v>0.48199999999999998</v>
      </c>
      <c r="O735">
        <v>-9.1025999999999996E-2</v>
      </c>
      <c r="P735">
        <v>7.5639000000000003</v>
      </c>
      <c r="Q735">
        <v>0.56618999999999997</v>
      </c>
      <c r="R735">
        <v>-1.8016000000000001</v>
      </c>
      <c r="S735">
        <v>1</v>
      </c>
      <c r="T735">
        <v>-0.77868000000000004</v>
      </c>
      <c r="U735">
        <v>0.16442999999999999</v>
      </c>
      <c r="V735">
        <v>-0.1009</v>
      </c>
      <c r="W735">
        <v>-0.26533000000000001</v>
      </c>
    </row>
    <row r="736" spans="2:23">
      <c r="B736">
        <v>2</v>
      </c>
      <c r="C736">
        <v>324</v>
      </c>
      <c r="D736">
        <v>6.4238999999999997</v>
      </c>
      <c r="E736">
        <v>389.83</v>
      </c>
      <c r="F736">
        <v>33</v>
      </c>
      <c r="G736">
        <v>7.6176000000000004</v>
      </c>
      <c r="H736">
        <v>263</v>
      </c>
      <c r="I736">
        <v>-0.25391999999999998</v>
      </c>
      <c r="J736">
        <v>0.25391999999999998</v>
      </c>
      <c r="K736">
        <v>0</v>
      </c>
      <c r="L736">
        <v>0.25</v>
      </c>
      <c r="M736">
        <v>0.44350000000000001</v>
      </c>
      <c r="N736">
        <v>0.51300000000000001</v>
      </c>
      <c r="O736">
        <v>7.4729000000000001</v>
      </c>
      <c r="P736">
        <v>7.6963999999999997</v>
      </c>
      <c r="Q736">
        <v>0.83465999999999996</v>
      </c>
      <c r="R736">
        <v>-0.83138000000000001</v>
      </c>
      <c r="S736">
        <v>1</v>
      </c>
      <c r="T736">
        <v>0.10918</v>
      </c>
      <c r="U736">
        <v>0.19806000000000001</v>
      </c>
      <c r="V736">
        <v>0.81466000000000005</v>
      </c>
      <c r="W736">
        <v>0.61660000000000004</v>
      </c>
    </row>
    <row r="737" spans="2:23">
      <c r="B737">
        <v>2</v>
      </c>
      <c r="C737">
        <v>325</v>
      </c>
      <c r="D737">
        <v>-10.624000000000001</v>
      </c>
      <c r="E737">
        <v>-470.04</v>
      </c>
      <c r="F737">
        <v>50</v>
      </c>
      <c r="G737">
        <v>16.783000000000001</v>
      </c>
      <c r="H737">
        <v>82</v>
      </c>
      <c r="I737">
        <v>-1.5768</v>
      </c>
      <c r="J737">
        <v>1.5768</v>
      </c>
      <c r="K737">
        <v>0</v>
      </c>
      <c r="L737">
        <v>0.25</v>
      </c>
      <c r="M737">
        <v>0.44350000000000001</v>
      </c>
      <c r="N737">
        <v>0.33200000000000002</v>
      </c>
      <c r="O737">
        <v>15.169</v>
      </c>
      <c r="P737">
        <v>-8.4443999999999999</v>
      </c>
      <c r="Q737">
        <v>1.2582</v>
      </c>
      <c r="R737">
        <v>0.63605999999999996</v>
      </c>
      <c r="S737">
        <v>1</v>
      </c>
      <c r="T737">
        <v>-3.7305999999999999E-2</v>
      </c>
      <c r="U737">
        <v>1.6741999999999999</v>
      </c>
      <c r="V737">
        <v>6.3529000000000002E-2</v>
      </c>
      <c r="W737">
        <v>-1.6106</v>
      </c>
    </row>
    <row r="738" spans="2:23">
      <c r="B738">
        <v>2</v>
      </c>
      <c r="C738">
        <v>326</v>
      </c>
      <c r="D738">
        <v>-2.6151</v>
      </c>
      <c r="E738">
        <v>-228.49</v>
      </c>
      <c r="F738">
        <v>20</v>
      </c>
      <c r="G738">
        <v>7.7108999999999996</v>
      </c>
      <c r="H738">
        <v>76</v>
      </c>
      <c r="I738">
        <v>-1.0139</v>
      </c>
      <c r="J738">
        <v>1.0139</v>
      </c>
      <c r="K738">
        <v>0</v>
      </c>
      <c r="L738">
        <v>0.25</v>
      </c>
      <c r="M738">
        <v>0.44350000000000001</v>
      </c>
      <c r="N738">
        <v>0.32600000000000001</v>
      </c>
      <c r="O738">
        <v>6.7248999999999999</v>
      </c>
      <c r="P738">
        <v>-7.8300999999999998</v>
      </c>
      <c r="Q738">
        <v>0.33398</v>
      </c>
      <c r="R738">
        <v>0.33822999999999998</v>
      </c>
      <c r="S738">
        <v>1</v>
      </c>
      <c r="T738">
        <v>2.7854E-2</v>
      </c>
      <c r="U738">
        <v>0.23543</v>
      </c>
      <c r="V738">
        <v>-2.6159999999999999E-2</v>
      </c>
      <c r="W738">
        <v>-0.26158999999999999</v>
      </c>
    </row>
    <row r="739" spans="2:23">
      <c r="B739">
        <v>2</v>
      </c>
      <c r="C739">
        <v>327</v>
      </c>
      <c r="D739">
        <v>-4.1520000000000001</v>
      </c>
      <c r="E739">
        <v>-276.05</v>
      </c>
      <c r="F739">
        <v>30</v>
      </c>
      <c r="G739">
        <v>-1.1826000000000001</v>
      </c>
      <c r="H739">
        <v>267</v>
      </c>
      <c r="I739">
        <v>-1.3736999999999999</v>
      </c>
      <c r="J739">
        <v>1.3736999999999999</v>
      </c>
      <c r="K739">
        <v>0</v>
      </c>
      <c r="L739">
        <v>0.25</v>
      </c>
      <c r="M739">
        <v>0.44350000000000001</v>
      </c>
      <c r="N739">
        <v>0.51700000000000002</v>
      </c>
      <c r="O739">
        <v>-1.1052</v>
      </c>
      <c r="P739">
        <v>-7.9105999999999996</v>
      </c>
      <c r="Q739">
        <v>0.52486999999999995</v>
      </c>
      <c r="R739">
        <v>12.420999999999999</v>
      </c>
      <c r="S739">
        <v>1</v>
      </c>
      <c r="T739">
        <v>1.4511000000000001</v>
      </c>
      <c r="U739">
        <v>0.61660000000000004</v>
      </c>
      <c r="V739">
        <v>9.7161999999999998E-2</v>
      </c>
      <c r="W739">
        <v>-0.51944000000000001</v>
      </c>
    </row>
    <row r="740" spans="2:23">
      <c r="B740">
        <v>2</v>
      </c>
      <c r="C740">
        <v>328</v>
      </c>
      <c r="D740">
        <v>6.6513999999999998</v>
      </c>
      <c r="E740">
        <v>442.06</v>
      </c>
      <c r="F740">
        <v>32</v>
      </c>
      <c r="G740">
        <v>-6.5469999999999997</v>
      </c>
      <c r="H740">
        <v>200</v>
      </c>
      <c r="I740">
        <v>-2.4209999999999998</v>
      </c>
      <c r="J740">
        <v>2.4209999999999998</v>
      </c>
      <c r="K740">
        <v>0</v>
      </c>
      <c r="L740">
        <v>0.25</v>
      </c>
      <c r="M740">
        <v>0.44350000000000001</v>
      </c>
      <c r="N740">
        <v>0.45</v>
      </c>
      <c r="O740">
        <v>-9.0158000000000005</v>
      </c>
      <c r="P740">
        <v>8.3788</v>
      </c>
      <c r="Q740">
        <v>0.79383999999999999</v>
      </c>
      <c r="R740">
        <v>1.0081</v>
      </c>
      <c r="S740">
        <v>1</v>
      </c>
      <c r="T740">
        <v>-4.7812E-2</v>
      </c>
      <c r="U740">
        <v>0.68759999999999999</v>
      </c>
      <c r="V740">
        <v>0.47832999999999998</v>
      </c>
      <c r="W740">
        <v>-0.20927000000000001</v>
      </c>
    </row>
    <row r="741" spans="2:23">
      <c r="B741">
        <v>2</v>
      </c>
      <c r="C741">
        <v>329</v>
      </c>
      <c r="D741">
        <v>-6.2</v>
      </c>
      <c r="E741">
        <v>-312.43</v>
      </c>
      <c r="F741">
        <v>33</v>
      </c>
      <c r="G741">
        <v>0.77593999999999996</v>
      </c>
      <c r="H741">
        <v>439</v>
      </c>
      <c r="I741">
        <v>-1.4416</v>
      </c>
      <c r="J741">
        <v>1.4416</v>
      </c>
      <c r="K741">
        <v>0</v>
      </c>
      <c r="L741">
        <v>0.25</v>
      </c>
      <c r="M741">
        <v>0.44350000000000001</v>
      </c>
      <c r="N741">
        <v>0.68899999999999995</v>
      </c>
      <c r="O741">
        <v>-0.63693</v>
      </c>
      <c r="P741">
        <v>-8.3788</v>
      </c>
      <c r="Q741">
        <v>0.73997000000000002</v>
      </c>
      <c r="R741">
        <v>7.1896000000000004</v>
      </c>
      <c r="S741">
        <v>1</v>
      </c>
      <c r="T741">
        <v>2.8735E-2</v>
      </c>
      <c r="U741">
        <v>0.77729000000000004</v>
      </c>
      <c r="V741">
        <v>3.7371000000000001E-3</v>
      </c>
      <c r="W741">
        <v>-0.77354999999999996</v>
      </c>
    </row>
    <row r="742" spans="2:23">
      <c r="B742">
        <v>2</v>
      </c>
      <c r="C742">
        <v>330</v>
      </c>
      <c r="D742">
        <v>4.8981000000000003</v>
      </c>
      <c r="E742">
        <v>359.06</v>
      </c>
      <c r="F742">
        <v>29</v>
      </c>
      <c r="G742">
        <v>-5.3756000000000004</v>
      </c>
      <c r="H742">
        <v>285</v>
      </c>
      <c r="I742">
        <v>-3.5453000000000001</v>
      </c>
      <c r="J742">
        <v>3.5453000000000001</v>
      </c>
      <c r="K742">
        <v>0</v>
      </c>
      <c r="L742">
        <v>0.25</v>
      </c>
      <c r="M742">
        <v>0.44350000000000001</v>
      </c>
      <c r="N742">
        <v>0.53500000000000003</v>
      </c>
      <c r="O742">
        <v>-9.0157000000000007</v>
      </c>
      <c r="P742">
        <v>8.4943000000000008</v>
      </c>
      <c r="Q742">
        <v>0.57662999999999998</v>
      </c>
      <c r="R742">
        <v>0.89592000000000005</v>
      </c>
      <c r="S742">
        <v>1</v>
      </c>
      <c r="T742">
        <v>-9.4838000000000006E-2</v>
      </c>
      <c r="U742">
        <v>0.41481000000000001</v>
      </c>
      <c r="V742">
        <v>0.47086</v>
      </c>
      <c r="W742">
        <v>5.6054E-2</v>
      </c>
    </row>
    <row r="743" spans="2:23">
      <c r="B743">
        <v>2</v>
      </c>
      <c r="C743">
        <v>331</v>
      </c>
      <c r="D743">
        <v>7.2632000000000003</v>
      </c>
      <c r="E743">
        <v>566.1</v>
      </c>
      <c r="F743">
        <v>28</v>
      </c>
      <c r="G743">
        <v>1.3318000000000001</v>
      </c>
      <c r="H743">
        <v>244</v>
      </c>
      <c r="I743">
        <v>-1.8233999999999999</v>
      </c>
      <c r="J743">
        <v>1.8233999999999999</v>
      </c>
      <c r="K743">
        <v>0</v>
      </c>
      <c r="L743">
        <v>0.25</v>
      </c>
      <c r="M743">
        <v>0.44350000000000001</v>
      </c>
      <c r="N743">
        <v>0.49399999999999999</v>
      </c>
      <c r="O743">
        <v>-0.52139000000000002</v>
      </c>
      <c r="P743">
        <v>7.7732999999999999</v>
      </c>
      <c r="Q743">
        <v>0.93437999999999999</v>
      </c>
      <c r="R743">
        <v>-6.0384000000000002</v>
      </c>
      <c r="S743">
        <v>1</v>
      </c>
      <c r="T743">
        <v>-2.9798000000000002E-2</v>
      </c>
      <c r="U743">
        <v>0.23543</v>
      </c>
      <c r="V743">
        <v>7.8477000000000005E-2</v>
      </c>
      <c r="W743">
        <v>-0.15695000000000001</v>
      </c>
    </row>
    <row r="744" spans="2:23">
      <c r="B744">
        <v>2</v>
      </c>
      <c r="C744">
        <v>332</v>
      </c>
      <c r="D744">
        <v>6.9275000000000002</v>
      </c>
      <c r="E744">
        <v>517.6</v>
      </c>
      <c r="F744">
        <v>28</v>
      </c>
      <c r="G744">
        <v>9.1358999999999995</v>
      </c>
      <c r="H744">
        <v>250</v>
      </c>
      <c r="I744">
        <v>-1.7841</v>
      </c>
      <c r="J744">
        <v>1.7841</v>
      </c>
      <c r="K744">
        <v>0</v>
      </c>
      <c r="L744">
        <v>0.25</v>
      </c>
      <c r="M744">
        <v>0.44350000000000001</v>
      </c>
      <c r="N744">
        <v>0.5</v>
      </c>
      <c r="O744">
        <v>7.2519</v>
      </c>
      <c r="P744">
        <v>7.6908000000000003</v>
      </c>
      <c r="Q744">
        <v>0.90075000000000005</v>
      </c>
      <c r="R744">
        <v>-0.77564</v>
      </c>
      <c r="S744">
        <v>1</v>
      </c>
      <c r="T744">
        <v>-9.9906999999999996E-2</v>
      </c>
      <c r="U744">
        <v>0.27279999999999999</v>
      </c>
      <c r="V744">
        <v>0.97535000000000005</v>
      </c>
      <c r="W744">
        <v>0.70255000000000001</v>
      </c>
    </row>
    <row r="745" spans="2:23">
      <c r="B745">
        <v>2</v>
      </c>
      <c r="C745">
        <v>334</v>
      </c>
      <c r="D745">
        <v>6.6962000000000002</v>
      </c>
      <c r="E745">
        <v>391.7</v>
      </c>
      <c r="F745">
        <v>32</v>
      </c>
      <c r="G745">
        <v>8.3524999999999991</v>
      </c>
      <c r="H745">
        <v>326</v>
      </c>
      <c r="I745">
        <v>-1.2818000000000001</v>
      </c>
      <c r="J745">
        <v>1.2818000000000001</v>
      </c>
      <c r="K745">
        <v>0</v>
      </c>
      <c r="L745">
        <v>0.25</v>
      </c>
      <c r="M745">
        <v>0.44350000000000001</v>
      </c>
      <c r="N745">
        <v>0.57599999999999996</v>
      </c>
      <c r="O745">
        <v>7.0275999999999996</v>
      </c>
      <c r="P745">
        <v>8.0239999999999991</v>
      </c>
      <c r="Q745">
        <v>0.83452000000000004</v>
      </c>
      <c r="R745">
        <v>-0.81747000000000003</v>
      </c>
      <c r="S745">
        <v>1</v>
      </c>
      <c r="T745">
        <v>-4.3108E-2</v>
      </c>
      <c r="U745">
        <v>9.7161999999999998E-2</v>
      </c>
      <c r="V745">
        <v>0.85202999999999995</v>
      </c>
      <c r="W745">
        <v>0.75487000000000004</v>
      </c>
    </row>
    <row r="746" spans="2:23">
      <c r="B746">
        <v>2</v>
      </c>
      <c r="C746">
        <v>335</v>
      </c>
      <c r="D746">
        <v>-8.4681999999999995</v>
      </c>
      <c r="E746">
        <v>-437.4</v>
      </c>
      <c r="F746">
        <v>34</v>
      </c>
      <c r="G746">
        <v>17.405999999999999</v>
      </c>
      <c r="H746">
        <v>168</v>
      </c>
      <c r="I746">
        <v>-2.0354999999999999</v>
      </c>
      <c r="J746">
        <v>2.0354999999999999</v>
      </c>
      <c r="K746">
        <v>0</v>
      </c>
      <c r="L746">
        <v>0.25</v>
      </c>
      <c r="M746">
        <v>0.44350000000000001</v>
      </c>
      <c r="N746">
        <v>0.41799999999999998</v>
      </c>
      <c r="O746">
        <v>15.052</v>
      </c>
      <c r="P746">
        <v>-8.2925000000000004</v>
      </c>
      <c r="Q746">
        <v>1.0212000000000001</v>
      </c>
      <c r="R746">
        <v>0.498</v>
      </c>
      <c r="S746">
        <v>1</v>
      </c>
      <c r="T746">
        <v>-0.31922</v>
      </c>
      <c r="U746">
        <v>1.6293</v>
      </c>
      <c r="V746">
        <v>-0.17563999999999999</v>
      </c>
      <c r="W746">
        <v>-1.8049999999999999</v>
      </c>
    </row>
    <row r="747" spans="2:23">
      <c r="B747">
        <v>2</v>
      </c>
      <c r="C747">
        <v>337</v>
      </c>
      <c r="D747">
        <v>-7.9683000000000002</v>
      </c>
      <c r="E747">
        <v>-521.33000000000004</v>
      </c>
      <c r="F747">
        <v>36</v>
      </c>
      <c r="G747">
        <v>16.899000000000001</v>
      </c>
      <c r="H747">
        <v>177</v>
      </c>
      <c r="I747">
        <v>-1.3509</v>
      </c>
      <c r="J747">
        <v>1.3509</v>
      </c>
      <c r="K747">
        <v>0</v>
      </c>
      <c r="L747">
        <v>0.25</v>
      </c>
      <c r="M747">
        <v>0.44350000000000001</v>
      </c>
      <c r="N747">
        <v>0.42699999999999999</v>
      </c>
      <c r="O747">
        <v>15.119</v>
      </c>
      <c r="P747">
        <v>-8.2909000000000006</v>
      </c>
      <c r="Q747">
        <v>0.96109</v>
      </c>
      <c r="R747">
        <v>0.48603000000000002</v>
      </c>
      <c r="S747">
        <v>1</v>
      </c>
      <c r="T747">
        <v>-0.42947000000000002</v>
      </c>
      <c r="U747">
        <v>1.4051</v>
      </c>
      <c r="V747">
        <v>7.4745000000000002E-3</v>
      </c>
      <c r="W747">
        <v>-1.3976</v>
      </c>
    </row>
    <row r="748" spans="2:23">
      <c r="B748">
        <v>2</v>
      </c>
      <c r="C748">
        <v>338</v>
      </c>
      <c r="D748">
        <v>6.0358999999999998</v>
      </c>
      <c r="E748">
        <v>489.62</v>
      </c>
      <c r="F748">
        <v>29</v>
      </c>
      <c r="G748">
        <v>8.8187999999999995</v>
      </c>
      <c r="H748">
        <v>242</v>
      </c>
      <c r="I748">
        <v>-1.8992</v>
      </c>
      <c r="J748">
        <v>1.8992</v>
      </c>
      <c r="K748">
        <v>0</v>
      </c>
      <c r="L748">
        <v>0.25</v>
      </c>
      <c r="M748">
        <v>0.44350000000000001</v>
      </c>
      <c r="N748">
        <v>0.49199999999999999</v>
      </c>
      <c r="O748">
        <v>6.8277000000000001</v>
      </c>
      <c r="P748">
        <v>8.0297999999999998</v>
      </c>
      <c r="Q748">
        <v>0.75168999999999997</v>
      </c>
      <c r="R748">
        <v>-0.69342999999999999</v>
      </c>
      <c r="S748">
        <v>1</v>
      </c>
      <c r="T748">
        <v>-9.1929999999999998E-2</v>
      </c>
      <c r="U748">
        <v>0.24664</v>
      </c>
      <c r="V748">
        <v>0.45590999999999998</v>
      </c>
      <c r="W748">
        <v>0.20927000000000001</v>
      </c>
    </row>
    <row r="749" spans="2:23">
      <c r="B749">
        <v>2</v>
      </c>
      <c r="C749">
        <v>339</v>
      </c>
      <c r="D749">
        <v>-6.2634999999999996</v>
      </c>
      <c r="E749">
        <v>-413.15</v>
      </c>
      <c r="F749">
        <v>32</v>
      </c>
      <c r="G749">
        <v>15.601000000000001</v>
      </c>
      <c r="H749">
        <v>148</v>
      </c>
      <c r="I749">
        <v>-0.60150999999999999</v>
      </c>
      <c r="J749">
        <v>0.60150999999999999</v>
      </c>
      <c r="K749">
        <v>0</v>
      </c>
      <c r="L749">
        <v>0.25</v>
      </c>
      <c r="M749">
        <v>0.44350000000000001</v>
      </c>
      <c r="N749">
        <v>0.39800000000000002</v>
      </c>
      <c r="O749">
        <v>14.858000000000001</v>
      </c>
      <c r="P749">
        <v>-7.7110000000000003</v>
      </c>
      <c r="Q749">
        <v>0.81228</v>
      </c>
      <c r="R749">
        <v>0.40905000000000002</v>
      </c>
      <c r="S749">
        <v>1</v>
      </c>
      <c r="T749">
        <v>-0.14176</v>
      </c>
      <c r="U749">
        <v>1.1173999999999999</v>
      </c>
      <c r="V749">
        <v>0.13453000000000001</v>
      </c>
      <c r="W749">
        <v>-0.98282999999999998</v>
      </c>
    </row>
    <row r="750" spans="2:23">
      <c r="B750">
        <v>2</v>
      </c>
      <c r="C750">
        <v>340</v>
      </c>
      <c r="D750">
        <v>3.1223999999999998</v>
      </c>
      <c r="E750">
        <v>442.06</v>
      </c>
      <c r="F750">
        <v>16</v>
      </c>
      <c r="G750">
        <v>9.4045000000000005</v>
      </c>
      <c r="H750">
        <v>117</v>
      </c>
      <c r="I750">
        <v>-2.0779000000000001</v>
      </c>
      <c r="J750">
        <v>2.0779000000000001</v>
      </c>
      <c r="K750">
        <v>0</v>
      </c>
      <c r="L750">
        <v>0.25</v>
      </c>
      <c r="M750">
        <v>0.44350000000000001</v>
      </c>
      <c r="N750">
        <v>0.36699999999999999</v>
      </c>
      <c r="O750">
        <v>7.1466000000000003</v>
      </c>
      <c r="P750">
        <v>8.0608000000000004</v>
      </c>
      <c r="Q750">
        <v>0.38735999999999998</v>
      </c>
      <c r="R750">
        <v>-0.33849000000000001</v>
      </c>
      <c r="S750">
        <v>1</v>
      </c>
      <c r="T750">
        <v>-0.18003</v>
      </c>
      <c r="U750">
        <v>0.33633000000000002</v>
      </c>
      <c r="V750">
        <v>0.68386999999999998</v>
      </c>
      <c r="W750">
        <v>0.34754000000000002</v>
      </c>
    </row>
    <row r="751" spans="2:23">
      <c r="B751">
        <v>2</v>
      </c>
      <c r="C751">
        <v>341</v>
      </c>
      <c r="D751">
        <v>-6.4760999999999997</v>
      </c>
      <c r="E751">
        <v>-361.86</v>
      </c>
      <c r="F751">
        <v>31</v>
      </c>
      <c r="G751">
        <v>16.178999999999998</v>
      </c>
      <c r="H751">
        <v>142</v>
      </c>
      <c r="I751">
        <v>-1.0770999999999999</v>
      </c>
      <c r="J751">
        <v>1.0770999999999999</v>
      </c>
      <c r="K751">
        <v>0</v>
      </c>
      <c r="L751">
        <v>0.25</v>
      </c>
      <c r="M751">
        <v>0.44350000000000001</v>
      </c>
      <c r="N751">
        <v>0.39200000000000002</v>
      </c>
      <c r="O751">
        <v>15.207000000000001</v>
      </c>
      <c r="P751">
        <v>-8.1577000000000002</v>
      </c>
      <c r="Q751">
        <v>0.79386999999999996</v>
      </c>
      <c r="R751">
        <v>0.39989000000000002</v>
      </c>
      <c r="S751">
        <v>1</v>
      </c>
      <c r="T751">
        <v>0.10538</v>
      </c>
      <c r="U751">
        <v>1.5956999999999999</v>
      </c>
      <c r="V751">
        <v>0.1719</v>
      </c>
      <c r="W751">
        <v>-1.4238</v>
      </c>
    </row>
    <row r="752" spans="2:23">
      <c r="B752">
        <v>2</v>
      </c>
      <c r="C752">
        <v>342</v>
      </c>
      <c r="D752">
        <v>-9.7626000000000008</v>
      </c>
      <c r="E752">
        <v>-455.12</v>
      </c>
      <c r="F752">
        <v>45</v>
      </c>
      <c r="G752">
        <v>12.433999999999999</v>
      </c>
      <c r="H752">
        <v>233</v>
      </c>
      <c r="I752">
        <v>-5.1755000000000004</v>
      </c>
      <c r="J752">
        <v>5.1755000000000004</v>
      </c>
      <c r="K752">
        <v>0</v>
      </c>
      <c r="L752">
        <v>0.25</v>
      </c>
      <c r="M752">
        <v>0.44350000000000001</v>
      </c>
      <c r="N752">
        <v>0.48299999999999998</v>
      </c>
      <c r="O752">
        <v>7.0496999999999996</v>
      </c>
      <c r="P752">
        <v>-8.3772000000000002</v>
      </c>
      <c r="Q752">
        <v>1.1654</v>
      </c>
      <c r="R752">
        <v>0.80012000000000005</v>
      </c>
      <c r="S752">
        <v>1</v>
      </c>
      <c r="T752">
        <v>-0.20843999999999999</v>
      </c>
      <c r="U752">
        <v>0.38865</v>
      </c>
      <c r="V752">
        <v>-0.1719</v>
      </c>
      <c r="W752">
        <v>-0.56054999999999999</v>
      </c>
    </row>
    <row r="753" spans="2:23">
      <c r="B753">
        <v>2</v>
      </c>
      <c r="C753">
        <v>343</v>
      </c>
      <c r="D753">
        <v>6.7558999999999996</v>
      </c>
      <c r="E753">
        <v>456.98</v>
      </c>
      <c r="F753">
        <v>31</v>
      </c>
      <c r="G753">
        <v>0.82069999999999999</v>
      </c>
      <c r="H753">
        <v>248</v>
      </c>
      <c r="I753">
        <v>-1.9815</v>
      </c>
      <c r="J753">
        <v>1.9815</v>
      </c>
      <c r="K753">
        <v>0</v>
      </c>
      <c r="L753">
        <v>0.25</v>
      </c>
      <c r="M753">
        <v>0.44350000000000001</v>
      </c>
      <c r="N753">
        <v>0.498</v>
      </c>
      <c r="O753">
        <v>-1.3274999999999999</v>
      </c>
      <c r="P753">
        <v>7.8048000000000002</v>
      </c>
      <c r="Q753">
        <v>0.86560999999999999</v>
      </c>
      <c r="R753">
        <v>-11.404999999999999</v>
      </c>
      <c r="S753">
        <v>1</v>
      </c>
      <c r="T753">
        <v>-0.16672000000000001</v>
      </c>
      <c r="U753">
        <v>-1.4947E-2</v>
      </c>
      <c r="V753">
        <v>0.18684999999999999</v>
      </c>
      <c r="W753">
        <v>0.20180000000000001</v>
      </c>
    </row>
    <row r="754" spans="2:23">
      <c r="B754">
        <v>2</v>
      </c>
      <c r="C754">
        <v>344</v>
      </c>
      <c r="D754">
        <v>7.0244999999999997</v>
      </c>
      <c r="E754">
        <v>416.88</v>
      </c>
      <c r="F754">
        <v>33</v>
      </c>
      <c r="G754">
        <v>8.0801999999999996</v>
      </c>
      <c r="H754">
        <v>224</v>
      </c>
      <c r="I754">
        <v>-1.5439000000000001</v>
      </c>
      <c r="J754">
        <v>1.5439000000000001</v>
      </c>
      <c r="K754">
        <v>0</v>
      </c>
      <c r="L754">
        <v>0.25</v>
      </c>
      <c r="M754">
        <v>0.44350000000000001</v>
      </c>
      <c r="N754">
        <v>0.47399999999999998</v>
      </c>
      <c r="O754">
        <v>6.4772999999999996</v>
      </c>
      <c r="P754">
        <v>7.6543999999999999</v>
      </c>
      <c r="Q754">
        <v>0.91771000000000003</v>
      </c>
      <c r="R754">
        <v>-0.87573999999999996</v>
      </c>
      <c r="S754">
        <v>1</v>
      </c>
      <c r="T754">
        <v>-5.9025000000000001E-2</v>
      </c>
      <c r="U754">
        <v>0.21301</v>
      </c>
      <c r="V754">
        <v>1.0239</v>
      </c>
      <c r="W754">
        <v>0.81091999999999997</v>
      </c>
    </row>
    <row r="755" spans="2:23">
      <c r="B755">
        <v>2</v>
      </c>
      <c r="C755">
        <v>345</v>
      </c>
      <c r="D755">
        <v>-5.7187999999999999</v>
      </c>
      <c r="E755">
        <v>-337.61</v>
      </c>
      <c r="F755">
        <v>43</v>
      </c>
      <c r="G755">
        <v>15.555999999999999</v>
      </c>
      <c r="H755">
        <v>86</v>
      </c>
      <c r="I755">
        <v>-1.3099000000000001</v>
      </c>
      <c r="J755">
        <v>1.3099000000000001</v>
      </c>
      <c r="K755">
        <v>0</v>
      </c>
      <c r="L755">
        <v>0.25</v>
      </c>
      <c r="M755">
        <v>0.44350000000000001</v>
      </c>
      <c r="N755">
        <v>0.33600000000000002</v>
      </c>
      <c r="O755">
        <v>14.132</v>
      </c>
      <c r="P755">
        <v>-8.2969000000000008</v>
      </c>
      <c r="Q755">
        <v>0.68927000000000005</v>
      </c>
      <c r="R755">
        <v>0.37035000000000001</v>
      </c>
      <c r="S755">
        <v>1</v>
      </c>
      <c r="T755">
        <v>-0.1144</v>
      </c>
      <c r="U755">
        <v>1.4798</v>
      </c>
      <c r="V755">
        <v>0.25785000000000002</v>
      </c>
      <c r="W755">
        <v>-1.222</v>
      </c>
    </row>
    <row r="756" spans="2:23">
      <c r="B756">
        <v>2</v>
      </c>
      <c r="C756">
        <v>346</v>
      </c>
      <c r="D756">
        <v>6.8529</v>
      </c>
      <c r="E756">
        <v>437.4</v>
      </c>
      <c r="F756">
        <v>30</v>
      </c>
      <c r="G756">
        <v>7.3005000000000004</v>
      </c>
      <c r="H756">
        <v>510</v>
      </c>
      <c r="I756">
        <v>-1.2390000000000001</v>
      </c>
      <c r="J756">
        <v>1.2390000000000001</v>
      </c>
      <c r="K756">
        <v>0</v>
      </c>
      <c r="L756">
        <v>0.25</v>
      </c>
      <c r="M756">
        <v>0.44350000000000001</v>
      </c>
      <c r="N756">
        <v>0.76</v>
      </c>
      <c r="O756">
        <v>5.8348000000000004</v>
      </c>
      <c r="P756">
        <v>7.8028000000000004</v>
      </c>
      <c r="Q756">
        <v>0.87826000000000004</v>
      </c>
      <c r="R756">
        <v>-0.96877000000000002</v>
      </c>
      <c r="S756">
        <v>1</v>
      </c>
      <c r="T756">
        <v>-0.22674</v>
      </c>
      <c r="U756">
        <v>0.58296999999999999</v>
      </c>
      <c r="V756">
        <v>1.2630999999999999</v>
      </c>
      <c r="W756">
        <v>0.68013000000000001</v>
      </c>
    </row>
    <row r="757" spans="2:23">
      <c r="B757">
        <v>2</v>
      </c>
      <c r="C757">
        <v>347</v>
      </c>
      <c r="D757">
        <v>-7.5354999999999999</v>
      </c>
      <c r="E757">
        <v>-417.81</v>
      </c>
      <c r="F757">
        <v>41</v>
      </c>
      <c r="G757">
        <v>16.306000000000001</v>
      </c>
      <c r="H757">
        <v>189</v>
      </c>
      <c r="I757">
        <v>-2.2313000000000001</v>
      </c>
      <c r="J757">
        <v>2.2313000000000001</v>
      </c>
      <c r="K757">
        <v>0</v>
      </c>
      <c r="L757">
        <v>0.25</v>
      </c>
      <c r="M757">
        <v>0.44350000000000001</v>
      </c>
      <c r="N757">
        <v>0.439</v>
      </c>
      <c r="O757">
        <v>13.638</v>
      </c>
      <c r="P757">
        <v>-7.6932999999999998</v>
      </c>
      <c r="Q757">
        <v>0.97948999999999997</v>
      </c>
      <c r="R757">
        <v>0.47736000000000001</v>
      </c>
      <c r="S757">
        <v>1</v>
      </c>
      <c r="T757">
        <v>-0.43704999999999999</v>
      </c>
      <c r="U757">
        <v>1.8273999999999999</v>
      </c>
      <c r="V757">
        <v>0.36621999999999999</v>
      </c>
      <c r="W757">
        <v>-1.4612000000000001</v>
      </c>
    </row>
    <row r="758" spans="2:23">
      <c r="B758">
        <v>2</v>
      </c>
      <c r="C758">
        <v>348</v>
      </c>
      <c r="D758">
        <v>-6.7148000000000003</v>
      </c>
      <c r="E758">
        <v>-277.92</v>
      </c>
      <c r="F758">
        <v>44</v>
      </c>
      <c r="G758">
        <v>7.7743000000000002</v>
      </c>
      <c r="H758">
        <v>163</v>
      </c>
      <c r="I758">
        <v>-1.7616000000000001</v>
      </c>
      <c r="J758">
        <v>1.7616000000000001</v>
      </c>
      <c r="K758">
        <v>0</v>
      </c>
      <c r="L758">
        <v>0.25</v>
      </c>
      <c r="M758">
        <v>0.44350000000000001</v>
      </c>
      <c r="N758">
        <v>0.41299999999999998</v>
      </c>
      <c r="O758">
        <v>5.9442000000000004</v>
      </c>
      <c r="P758">
        <v>-8.2157999999999998</v>
      </c>
      <c r="Q758">
        <v>0.81730999999999998</v>
      </c>
      <c r="R758">
        <v>0.87226000000000004</v>
      </c>
      <c r="S758">
        <v>1</v>
      </c>
      <c r="T758">
        <v>-6.8534999999999999E-2</v>
      </c>
      <c r="U758">
        <v>0.34754000000000002</v>
      </c>
      <c r="V758">
        <v>0.42602000000000001</v>
      </c>
      <c r="W758">
        <v>7.8477000000000005E-2</v>
      </c>
    </row>
    <row r="759" spans="2:23">
      <c r="B759">
        <v>2</v>
      </c>
      <c r="C759">
        <v>349</v>
      </c>
      <c r="D759">
        <v>6.4724000000000004</v>
      </c>
      <c r="E759">
        <v>470.97</v>
      </c>
      <c r="F759">
        <v>30</v>
      </c>
      <c r="G759">
        <v>0.14549000000000001</v>
      </c>
      <c r="H759">
        <v>196</v>
      </c>
      <c r="I759">
        <v>-2.2482000000000002</v>
      </c>
      <c r="J759">
        <v>2.2482000000000002</v>
      </c>
      <c r="K759">
        <v>0</v>
      </c>
      <c r="L759">
        <v>0.25</v>
      </c>
      <c r="M759">
        <v>0.44350000000000001</v>
      </c>
      <c r="N759">
        <v>0.44600000000000001</v>
      </c>
      <c r="O759">
        <v>-2.2715999999999998</v>
      </c>
      <c r="P759">
        <v>8.1661000000000001</v>
      </c>
      <c r="Q759">
        <v>0.79259000000000002</v>
      </c>
      <c r="R759">
        <v>61.22</v>
      </c>
      <c r="S759">
        <v>1</v>
      </c>
      <c r="T759">
        <v>-0.16889000000000001</v>
      </c>
      <c r="U759">
        <v>0.62034</v>
      </c>
      <c r="V759">
        <v>0.23543</v>
      </c>
      <c r="W759">
        <v>-0.38490999999999997</v>
      </c>
    </row>
    <row r="760" spans="2:23">
      <c r="B760">
        <v>2</v>
      </c>
      <c r="C760">
        <v>350</v>
      </c>
      <c r="D760">
        <v>8.2517999999999994</v>
      </c>
      <c r="E760">
        <v>525.05999999999995</v>
      </c>
      <c r="F760">
        <v>32</v>
      </c>
      <c r="G760">
        <v>7.1923000000000004</v>
      </c>
      <c r="H760">
        <v>326</v>
      </c>
      <c r="I760">
        <v>-1.1890000000000001</v>
      </c>
      <c r="J760">
        <v>1.1890000000000001</v>
      </c>
      <c r="K760">
        <v>0</v>
      </c>
      <c r="L760">
        <v>0.25</v>
      </c>
      <c r="M760">
        <v>0.44350000000000001</v>
      </c>
      <c r="N760">
        <v>0.57599999999999996</v>
      </c>
      <c r="O760">
        <v>5.8944000000000001</v>
      </c>
      <c r="P760">
        <v>7.6108000000000002</v>
      </c>
      <c r="Q760">
        <v>1.0842000000000001</v>
      </c>
      <c r="R760">
        <v>-1.1649</v>
      </c>
      <c r="S760">
        <v>1</v>
      </c>
      <c r="T760">
        <v>-0.1089</v>
      </c>
      <c r="U760">
        <v>0.50448999999999999</v>
      </c>
      <c r="V760">
        <v>1.2332000000000001</v>
      </c>
      <c r="W760">
        <v>0.72870999999999997</v>
      </c>
    </row>
    <row r="761" spans="2:23">
      <c r="B761">
        <v>2</v>
      </c>
      <c r="C761">
        <v>351</v>
      </c>
      <c r="D761">
        <v>4.0027999999999997</v>
      </c>
      <c r="E761">
        <v>316.16000000000003</v>
      </c>
      <c r="F761">
        <v>31</v>
      </c>
      <c r="G761">
        <v>5.3943000000000003</v>
      </c>
      <c r="H761">
        <v>304</v>
      </c>
      <c r="I761">
        <v>-4.0240999999999998</v>
      </c>
      <c r="J761">
        <v>4.0240999999999998</v>
      </c>
      <c r="K761">
        <v>0</v>
      </c>
      <c r="L761">
        <v>0.2</v>
      </c>
      <c r="M761">
        <v>0.39300000000000002</v>
      </c>
      <c r="N761">
        <v>0.504</v>
      </c>
      <c r="O761">
        <v>0</v>
      </c>
      <c r="P761">
        <v>8.2426999999999992</v>
      </c>
      <c r="Q761">
        <v>0.48560999999999999</v>
      </c>
      <c r="R761">
        <v>-1.0190999999999999</v>
      </c>
      <c r="S761">
        <v>1</v>
      </c>
      <c r="T761">
        <v>-1.3702000000000001</v>
      </c>
      <c r="U761">
        <v>0.82213999999999998</v>
      </c>
      <c r="V761">
        <v>-7.4740000000000001E-2</v>
      </c>
      <c r="W761">
        <v>-0.89688000000000001</v>
      </c>
    </row>
    <row r="762" spans="2:23">
      <c r="B762">
        <v>2</v>
      </c>
      <c r="C762">
        <v>352</v>
      </c>
      <c r="D762">
        <v>-7.9981</v>
      </c>
      <c r="E762">
        <v>-435.53</v>
      </c>
      <c r="F762">
        <v>37</v>
      </c>
      <c r="G762">
        <v>9.6171000000000006</v>
      </c>
      <c r="H762">
        <v>143</v>
      </c>
      <c r="I762">
        <v>-1.5365</v>
      </c>
      <c r="J762">
        <v>1.5365</v>
      </c>
      <c r="K762">
        <v>0</v>
      </c>
      <c r="L762">
        <v>0.2</v>
      </c>
      <c r="M762">
        <v>0.39300000000000002</v>
      </c>
      <c r="N762">
        <v>0.34300000000000003</v>
      </c>
      <c r="O762">
        <v>8.2426999999999992</v>
      </c>
      <c r="P762">
        <v>-7.9466000000000001</v>
      </c>
      <c r="Q762">
        <v>1.0065</v>
      </c>
      <c r="R762">
        <v>0.81894999999999996</v>
      </c>
      <c r="S762">
        <v>1</v>
      </c>
      <c r="T762">
        <v>0.16206999999999999</v>
      </c>
      <c r="U762">
        <v>-0.36621999999999999</v>
      </c>
      <c r="V762">
        <v>-0.58296999999999999</v>
      </c>
      <c r="W762">
        <v>-0.21675</v>
      </c>
    </row>
    <row r="763" spans="2:23">
      <c r="B763">
        <v>2</v>
      </c>
      <c r="C763">
        <v>353</v>
      </c>
      <c r="D763">
        <v>-6.8602999999999996</v>
      </c>
      <c r="E763">
        <v>-418.75</v>
      </c>
      <c r="F763">
        <v>36</v>
      </c>
      <c r="G763">
        <v>2.1674000000000002</v>
      </c>
      <c r="H763">
        <v>195</v>
      </c>
      <c r="I763">
        <v>-1.6840999999999999</v>
      </c>
      <c r="J763">
        <v>1.6840999999999999</v>
      </c>
      <c r="K763">
        <v>0</v>
      </c>
      <c r="L763">
        <v>0.2</v>
      </c>
      <c r="M763">
        <v>0.39300000000000002</v>
      </c>
      <c r="N763">
        <v>0.39500000000000002</v>
      </c>
      <c r="O763">
        <v>0.29615000000000002</v>
      </c>
      <c r="P763">
        <v>-8.1547999999999998</v>
      </c>
      <c r="Q763">
        <v>0.84126000000000001</v>
      </c>
      <c r="R763">
        <v>3.3668</v>
      </c>
      <c r="S763">
        <v>1</v>
      </c>
      <c r="T763">
        <v>-0.18711</v>
      </c>
      <c r="U763">
        <v>-0.33633000000000002</v>
      </c>
      <c r="V763">
        <v>0.11211</v>
      </c>
      <c r="W763">
        <v>0.44844000000000001</v>
      </c>
    </row>
    <row r="764" spans="2:23">
      <c r="B764">
        <v>2</v>
      </c>
      <c r="C764">
        <v>354</v>
      </c>
      <c r="D764">
        <v>6.0023</v>
      </c>
      <c r="E764">
        <v>452.32</v>
      </c>
      <c r="F764">
        <v>29</v>
      </c>
      <c r="G764">
        <v>-4.54</v>
      </c>
      <c r="H764">
        <v>186</v>
      </c>
      <c r="I764">
        <v>-3.0949</v>
      </c>
      <c r="J764">
        <v>3.0949</v>
      </c>
      <c r="K764">
        <v>0</v>
      </c>
      <c r="L764">
        <v>0.2</v>
      </c>
      <c r="M764">
        <v>0.39300000000000002</v>
      </c>
      <c r="N764">
        <v>0.38600000000000001</v>
      </c>
      <c r="O764">
        <v>-7.8586999999999998</v>
      </c>
      <c r="P764">
        <v>8.1201000000000008</v>
      </c>
      <c r="Q764">
        <v>0.73919000000000001</v>
      </c>
      <c r="R764">
        <v>1.2554000000000001</v>
      </c>
      <c r="S764">
        <v>1</v>
      </c>
      <c r="T764">
        <v>-0.22375</v>
      </c>
      <c r="U764">
        <v>0.26533000000000001</v>
      </c>
      <c r="V764">
        <v>-0.20180000000000001</v>
      </c>
      <c r="W764">
        <v>-0.46711999999999998</v>
      </c>
    </row>
    <row r="765" spans="2:23">
      <c r="B765">
        <v>2</v>
      </c>
      <c r="C765">
        <v>355</v>
      </c>
      <c r="D765">
        <v>8.0280000000000005</v>
      </c>
      <c r="E765">
        <v>526.92999999999995</v>
      </c>
      <c r="F765">
        <v>34</v>
      </c>
      <c r="G765">
        <v>1.7682</v>
      </c>
      <c r="H765">
        <v>196</v>
      </c>
      <c r="I765">
        <v>-1.5222</v>
      </c>
      <c r="J765">
        <v>1.5222</v>
      </c>
      <c r="K765">
        <v>0</v>
      </c>
      <c r="L765">
        <v>0.2</v>
      </c>
      <c r="M765">
        <v>0.39300000000000002</v>
      </c>
      <c r="N765">
        <v>0.39600000000000002</v>
      </c>
      <c r="O765">
        <v>0.26146000000000003</v>
      </c>
      <c r="P765">
        <v>8.2875999999999994</v>
      </c>
      <c r="Q765">
        <v>0.96867000000000003</v>
      </c>
      <c r="R765">
        <v>-4.8097000000000003</v>
      </c>
      <c r="S765">
        <v>1</v>
      </c>
      <c r="T765">
        <v>1.5455E-2</v>
      </c>
      <c r="U765">
        <v>-0.22048000000000001</v>
      </c>
      <c r="V765">
        <v>-0.15322</v>
      </c>
      <c r="W765">
        <v>6.7265000000000005E-2</v>
      </c>
    </row>
    <row r="766" spans="2:23">
      <c r="B766">
        <v>2</v>
      </c>
      <c r="C766">
        <v>356</v>
      </c>
      <c r="D766">
        <v>-6.3791000000000002</v>
      </c>
      <c r="E766">
        <v>-423.41</v>
      </c>
      <c r="F766">
        <v>34</v>
      </c>
      <c r="G766">
        <v>10.143000000000001</v>
      </c>
      <c r="H766">
        <v>155</v>
      </c>
      <c r="I766">
        <v>-1.6382000000000001</v>
      </c>
      <c r="J766">
        <v>1.6382000000000001</v>
      </c>
      <c r="K766">
        <v>0</v>
      </c>
      <c r="L766">
        <v>0.2</v>
      </c>
      <c r="M766">
        <v>0.39300000000000002</v>
      </c>
      <c r="N766">
        <v>0.35499999999999998</v>
      </c>
      <c r="O766">
        <v>8.5490999999999993</v>
      </c>
      <c r="P766">
        <v>-7.7689000000000004</v>
      </c>
      <c r="Q766">
        <v>0.82111000000000001</v>
      </c>
      <c r="R766">
        <v>0.62902999999999998</v>
      </c>
      <c r="S766">
        <v>1</v>
      </c>
      <c r="T766">
        <v>4.4172000000000003E-2</v>
      </c>
      <c r="U766">
        <v>-5.9791999999999998E-2</v>
      </c>
      <c r="V766">
        <v>7.4745000000000002E-3</v>
      </c>
      <c r="W766">
        <v>6.7266000000000006E-2</v>
      </c>
    </row>
    <row r="767" spans="2:23">
      <c r="B767">
        <v>2</v>
      </c>
      <c r="C767">
        <v>357</v>
      </c>
      <c r="D767">
        <v>-8.2294</v>
      </c>
      <c r="E767">
        <v>-431.8</v>
      </c>
      <c r="F767">
        <v>40</v>
      </c>
      <c r="G767">
        <v>3.4207999999999998</v>
      </c>
      <c r="H767">
        <v>161</v>
      </c>
      <c r="I767">
        <v>-2.5834999999999999</v>
      </c>
      <c r="J767">
        <v>2.5834999999999999</v>
      </c>
      <c r="K767">
        <v>0</v>
      </c>
      <c r="L767">
        <v>0.2</v>
      </c>
      <c r="M767">
        <v>0.39300000000000002</v>
      </c>
      <c r="N767">
        <v>0.36099999999999999</v>
      </c>
      <c r="O767">
        <v>0.78022999999999998</v>
      </c>
      <c r="P767">
        <v>-8.4474</v>
      </c>
      <c r="Q767">
        <v>0.97419999999999995</v>
      </c>
      <c r="R767">
        <v>2.4081000000000001</v>
      </c>
      <c r="S767">
        <v>1</v>
      </c>
      <c r="T767">
        <v>-5.7069000000000002E-2</v>
      </c>
      <c r="U767">
        <v>0.18310999999999999</v>
      </c>
      <c r="V767">
        <v>-5.2317000000000002E-2</v>
      </c>
      <c r="W767">
        <v>-0.23543</v>
      </c>
    </row>
    <row r="768" spans="2:23">
      <c r="B768">
        <v>2</v>
      </c>
      <c r="C768">
        <v>358</v>
      </c>
      <c r="D768">
        <v>5.8940999999999999</v>
      </c>
      <c r="E768">
        <v>430.87</v>
      </c>
      <c r="F768">
        <v>30</v>
      </c>
      <c r="G768">
        <v>-4.8384</v>
      </c>
      <c r="H768">
        <v>176</v>
      </c>
      <c r="I768">
        <v>-2.6968999999999999</v>
      </c>
      <c r="J768">
        <v>2.6968999999999999</v>
      </c>
      <c r="K768">
        <v>0</v>
      </c>
      <c r="L768">
        <v>0.2</v>
      </c>
      <c r="M768">
        <v>0.39300000000000002</v>
      </c>
      <c r="N768">
        <v>0.376</v>
      </c>
      <c r="O768">
        <v>-7.6672000000000002</v>
      </c>
      <c r="P768">
        <v>7.8554000000000004</v>
      </c>
      <c r="Q768">
        <v>0.75033000000000005</v>
      </c>
      <c r="R768">
        <v>1.1841999999999999</v>
      </c>
      <c r="S768">
        <v>1</v>
      </c>
      <c r="T768">
        <v>-0.13184999999999999</v>
      </c>
      <c r="U768">
        <v>0.22796</v>
      </c>
      <c r="V768">
        <v>5.9791999999999998E-2</v>
      </c>
      <c r="W768">
        <v>-0.16816</v>
      </c>
    </row>
    <row r="769" spans="2:23">
      <c r="B769">
        <v>2</v>
      </c>
      <c r="C769">
        <v>359</v>
      </c>
      <c r="D769">
        <v>-2.0592000000000001</v>
      </c>
      <c r="E769">
        <v>-251.81</v>
      </c>
      <c r="F769">
        <v>21</v>
      </c>
      <c r="G769">
        <v>1.6228</v>
      </c>
      <c r="H769">
        <v>197</v>
      </c>
      <c r="I769">
        <v>-1.3376999999999999</v>
      </c>
      <c r="J769">
        <v>1.3376999999999999</v>
      </c>
      <c r="K769">
        <v>0</v>
      </c>
      <c r="L769">
        <v>0.2</v>
      </c>
      <c r="M769">
        <v>0.39300000000000002</v>
      </c>
      <c r="N769">
        <v>0.39700000000000002</v>
      </c>
      <c r="O769">
        <v>0.18825</v>
      </c>
      <c r="P769">
        <v>-7.5655000000000001</v>
      </c>
      <c r="Q769">
        <v>0.27218999999999999</v>
      </c>
      <c r="R769">
        <v>1.2878000000000001</v>
      </c>
      <c r="S769">
        <v>0.36220000000000002</v>
      </c>
      <c r="T769">
        <v>-9.6754999999999994E-2</v>
      </c>
      <c r="U769">
        <v>8.9687000000000003E-2</v>
      </c>
      <c r="V769">
        <v>0.12332</v>
      </c>
      <c r="W769">
        <v>3.3633000000000003E-2</v>
      </c>
    </row>
    <row r="770" spans="2:23">
      <c r="B770">
        <v>2</v>
      </c>
      <c r="C770">
        <v>360</v>
      </c>
      <c r="D770">
        <v>5.6143999999999998</v>
      </c>
      <c r="E770">
        <v>431.8</v>
      </c>
      <c r="F770">
        <v>31</v>
      </c>
      <c r="G770">
        <v>-3.6185999999999998</v>
      </c>
      <c r="H770">
        <v>191</v>
      </c>
      <c r="I770">
        <v>-3.5657999999999999</v>
      </c>
      <c r="J770">
        <v>3.5657999999999999</v>
      </c>
      <c r="K770">
        <v>0</v>
      </c>
      <c r="L770">
        <v>0.2</v>
      </c>
      <c r="M770">
        <v>0.39300000000000002</v>
      </c>
      <c r="N770">
        <v>0.39100000000000001</v>
      </c>
      <c r="O770">
        <v>-7.3772000000000002</v>
      </c>
      <c r="P770">
        <v>8.1313999999999993</v>
      </c>
      <c r="Q770">
        <v>0.69045000000000001</v>
      </c>
      <c r="R770">
        <v>1.4641999999999999</v>
      </c>
      <c r="S770">
        <v>1</v>
      </c>
      <c r="T770">
        <v>-0.19283</v>
      </c>
      <c r="U770">
        <v>-1.1211E-2</v>
      </c>
      <c r="V770">
        <v>-0.18684999999999999</v>
      </c>
      <c r="W770">
        <v>-0.17563999999999999</v>
      </c>
    </row>
    <row r="771" spans="2:23">
      <c r="B771">
        <v>2</v>
      </c>
      <c r="C771">
        <v>361</v>
      </c>
      <c r="D771">
        <v>-6.2784000000000004</v>
      </c>
      <c r="E771">
        <v>-393.56</v>
      </c>
      <c r="F771">
        <v>32</v>
      </c>
      <c r="G771">
        <v>2.4956999999999998</v>
      </c>
      <c r="H771">
        <v>133</v>
      </c>
      <c r="I771">
        <v>-1.7922</v>
      </c>
      <c r="J771">
        <v>1.7922</v>
      </c>
      <c r="K771">
        <v>0</v>
      </c>
      <c r="L771">
        <v>0.2</v>
      </c>
      <c r="M771">
        <v>0.39300000000000002</v>
      </c>
      <c r="N771">
        <v>0.33300000000000002</v>
      </c>
      <c r="O771">
        <v>0.75417999999999996</v>
      </c>
      <c r="P771">
        <v>-7.7995000000000001</v>
      </c>
      <c r="Q771">
        <v>0.80498000000000003</v>
      </c>
      <c r="R771">
        <v>2.4155000000000002</v>
      </c>
      <c r="S771">
        <v>1</v>
      </c>
      <c r="T771">
        <v>5.0734000000000001E-2</v>
      </c>
      <c r="U771">
        <v>9.7161999999999998E-2</v>
      </c>
      <c r="V771">
        <v>0.15322</v>
      </c>
      <c r="W771">
        <v>5.6054E-2</v>
      </c>
    </row>
    <row r="772" spans="2:23">
      <c r="B772">
        <v>2</v>
      </c>
      <c r="C772">
        <v>362</v>
      </c>
      <c r="D772">
        <v>5.5919999999999996</v>
      </c>
      <c r="E772">
        <v>407.55</v>
      </c>
      <c r="F772">
        <v>35</v>
      </c>
      <c r="G772">
        <v>-3.9430999999999998</v>
      </c>
      <c r="H772">
        <v>161</v>
      </c>
      <c r="I772">
        <v>-2.9777999999999998</v>
      </c>
      <c r="J772">
        <v>2.9777999999999998</v>
      </c>
      <c r="K772">
        <v>0</v>
      </c>
      <c r="L772">
        <v>0.2</v>
      </c>
      <c r="M772">
        <v>0.39300000000000002</v>
      </c>
      <c r="N772">
        <v>0.36099999999999999</v>
      </c>
      <c r="O772">
        <v>-7.0453000000000001</v>
      </c>
      <c r="P772">
        <v>8.4931999999999999</v>
      </c>
      <c r="Q772">
        <v>0.65841000000000005</v>
      </c>
      <c r="R772">
        <v>1.3705000000000001</v>
      </c>
      <c r="S772">
        <v>1</v>
      </c>
      <c r="T772">
        <v>-0.12435</v>
      </c>
      <c r="U772">
        <v>5.9791999999999998E-2</v>
      </c>
      <c r="V772">
        <v>7.4745000000000002E-3</v>
      </c>
      <c r="W772">
        <v>-5.2318000000000003E-2</v>
      </c>
    </row>
    <row r="773" spans="2:23">
      <c r="B773">
        <v>2</v>
      </c>
      <c r="C773">
        <v>363</v>
      </c>
      <c r="D773">
        <v>-5.1479999999999997</v>
      </c>
      <c r="E773">
        <v>-377.71</v>
      </c>
      <c r="F773">
        <v>30</v>
      </c>
      <c r="G773">
        <v>1.9697</v>
      </c>
      <c r="H773">
        <v>168</v>
      </c>
      <c r="I773">
        <v>-0.63273999999999997</v>
      </c>
      <c r="J773">
        <v>0.63273999999999997</v>
      </c>
      <c r="K773">
        <v>0</v>
      </c>
      <c r="L773">
        <v>0.2</v>
      </c>
      <c r="M773">
        <v>0.39300000000000002</v>
      </c>
      <c r="N773">
        <v>0.36799999999999999</v>
      </c>
      <c r="O773">
        <v>1.4479</v>
      </c>
      <c r="P773">
        <v>-8.0721000000000007</v>
      </c>
      <c r="Q773">
        <v>0.63775999999999999</v>
      </c>
      <c r="R773">
        <v>2.4281999999999999</v>
      </c>
      <c r="S773">
        <v>1</v>
      </c>
      <c r="T773">
        <v>0.11094</v>
      </c>
      <c r="U773">
        <v>0.16442999999999999</v>
      </c>
      <c r="V773">
        <v>0.29896</v>
      </c>
      <c r="W773">
        <v>0.13453000000000001</v>
      </c>
    </row>
    <row r="774" spans="2:23">
      <c r="B774">
        <v>2</v>
      </c>
      <c r="C774">
        <v>364</v>
      </c>
      <c r="D774">
        <v>-6.6402000000000001</v>
      </c>
      <c r="E774">
        <v>-401.96</v>
      </c>
      <c r="F774">
        <v>42</v>
      </c>
      <c r="G774">
        <v>-3.0105</v>
      </c>
      <c r="H774">
        <v>236</v>
      </c>
      <c r="I774">
        <v>-3.3492999999999999</v>
      </c>
      <c r="J774">
        <v>3.3492999999999999</v>
      </c>
      <c r="K774">
        <v>0</v>
      </c>
      <c r="L774">
        <v>0.2</v>
      </c>
      <c r="M774">
        <v>0.39300000000000002</v>
      </c>
      <c r="N774">
        <v>0.436</v>
      </c>
      <c r="O774">
        <v>-6.6242000000000001</v>
      </c>
      <c r="P774">
        <v>-7.6304999999999996</v>
      </c>
      <c r="Q774">
        <v>0.87021999999999999</v>
      </c>
      <c r="R774">
        <v>-2.0889000000000002</v>
      </c>
      <c r="S774">
        <v>1</v>
      </c>
      <c r="T774">
        <v>-0.26445999999999997</v>
      </c>
      <c r="U774">
        <v>0.45965</v>
      </c>
      <c r="V774">
        <v>0.47086</v>
      </c>
      <c r="W774">
        <v>1.1211E-2</v>
      </c>
    </row>
    <row r="775" spans="2:23">
      <c r="B775">
        <v>2</v>
      </c>
      <c r="C775">
        <v>365</v>
      </c>
      <c r="D775">
        <v>5.9389000000000003</v>
      </c>
      <c r="E775">
        <v>502.68</v>
      </c>
      <c r="F775">
        <v>26</v>
      </c>
      <c r="G775">
        <v>-9.7253000000000007</v>
      </c>
      <c r="H775">
        <v>195</v>
      </c>
      <c r="I775">
        <v>-4.3761000000000001</v>
      </c>
      <c r="J775">
        <v>4.3761000000000001</v>
      </c>
      <c r="K775">
        <v>0</v>
      </c>
      <c r="L775">
        <v>0.2</v>
      </c>
      <c r="M775">
        <v>0.39300000000000002</v>
      </c>
      <c r="N775">
        <v>0.39500000000000002</v>
      </c>
      <c r="O775">
        <v>-14.255000000000001</v>
      </c>
      <c r="P775">
        <v>8.1470000000000002</v>
      </c>
      <c r="Q775">
        <v>0.72897000000000001</v>
      </c>
      <c r="R775">
        <v>0.60409999999999997</v>
      </c>
      <c r="S775">
        <v>1</v>
      </c>
      <c r="T775">
        <v>-0.15329999999999999</v>
      </c>
      <c r="U775">
        <v>0.50448999999999999</v>
      </c>
      <c r="V775">
        <v>-7.4742999999999997E-3</v>
      </c>
      <c r="W775">
        <v>-0.51197000000000004</v>
      </c>
    </row>
    <row r="776" spans="2:23">
      <c r="B776">
        <v>2</v>
      </c>
      <c r="C776">
        <v>366</v>
      </c>
      <c r="D776">
        <v>4.4093999999999998</v>
      </c>
      <c r="E776">
        <v>373.98</v>
      </c>
      <c r="F776">
        <v>23</v>
      </c>
      <c r="G776">
        <v>-3.0775999999999999</v>
      </c>
      <c r="H776">
        <v>139</v>
      </c>
      <c r="I776">
        <v>-2.9047000000000001</v>
      </c>
      <c r="J776">
        <v>2.9047000000000001</v>
      </c>
      <c r="K776">
        <v>0</v>
      </c>
      <c r="L776">
        <v>0.2</v>
      </c>
      <c r="M776">
        <v>0.39300000000000002</v>
      </c>
      <c r="N776">
        <v>0.33900000000000002</v>
      </c>
      <c r="O776">
        <v>-6.1078000000000001</v>
      </c>
      <c r="P776">
        <v>8.4983000000000004</v>
      </c>
      <c r="Q776">
        <v>0.51885999999999999</v>
      </c>
      <c r="R776">
        <v>1.3682000000000001</v>
      </c>
      <c r="S776">
        <v>1</v>
      </c>
      <c r="T776">
        <v>-0.12544</v>
      </c>
      <c r="U776">
        <v>0.1009</v>
      </c>
      <c r="V776">
        <v>2.2422000000000001E-2</v>
      </c>
      <c r="W776">
        <v>-7.8477000000000005E-2</v>
      </c>
    </row>
    <row r="777" spans="2:23">
      <c r="B777">
        <v>2</v>
      </c>
      <c r="C777">
        <v>367</v>
      </c>
      <c r="D777">
        <v>6.5282999999999998</v>
      </c>
      <c r="E777">
        <v>447.66</v>
      </c>
      <c r="F777">
        <v>30</v>
      </c>
      <c r="G777">
        <v>4.3982000000000001</v>
      </c>
      <c r="H777">
        <v>285</v>
      </c>
      <c r="I777">
        <v>-1.9564999999999999</v>
      </c>
      <c r="J777">
        <v>1.9564999999999999</v>
      </c>
      <c r="K777">
        <v>0</v>
      </c>
      <c r="L777">
        <v>0.2</v>
      </c>
      <c r="M777">
        <v>0.39300000000000002</v>
      </c>
      <c r="N777">
        <v>0.48499999999999999</v>
      </c>
      <c r="O777">
        <v>2.3904999999999998</v>
      </c>
      <c r="P777">
        <v>8.0710999999999995</v>
      </c>
      <c r="Q777">
        <v>0.80884999999999996</v>
      </c>
      <c r="R777">
        <v>-1.5289999999999999</v>
      </c>
      <c r="S777">
        <v>1</v>
      </c>
      <c r="T777">
        <v>-5.1167999999999998E-2</v>
      </c>
      <c r="U777">
        <v>5.6055000000000001E-2</v>
      </c>
      <c r="V777">
        <v>0.56801999999999997</v>
      </c>
      <c r="W777">
        <v>0.51197000000000004</v>
      </c>
    </row>
    <row r="778" spans="2:23">
      <c r="B778">
        <v>2</v>
      </c>
      <c r="C778">
        <v>368</v>
      </c>
      <c r="D778">
        <v>-6.1887999999999996</v>
      </c>
      <c r="E778">
        <v>-447.66</v>
      </c>
      <c r="F778">
        <v>31</v>
      </c>
      <c r="G778">
        <v>11.02</v>
      </c>
      <c r="H778">
        <v>153</v>
      </c>
      <c r="I778">
        <v>-0.59892000000000001</v>
      </c>
      <c r="J778">
        <v>0.59892000000000001</v>
      </c>
      <c r="K778">
        <v>0</v>
      </c>
      <c r="L778">
        <v>0.2</v>
      </c>
      <c r="M778">
        <v>0.39300000000000002</v>
      </c>
      <c r="N778">
        <v>0.35299999999999998</v>
      </c>
      <c r="O778">
        <v>10.462</v>
      </c>
      <c r="P778">
        <v>-8.1835000000000004</v>
      </c>
      <c r="Q778">
        <v>0.75626000000000004</v>
      </c>
      <c r="R778">
        <v>0.56164999999999998</v>
      </c>
      <c r="S778">
        <v>1</v>
      </c>
      <c r="T778">
        <v>4.0757000000000002E-2</v>
      </c>
      <c r="U778">
        <v>0.40359</v>
      </c>
      <c r="V778">
        <v>1.4947999999999999E-2</v>
      </c>
      <c r="W778">
        <v>-0.38865</v>
      </c>
    </row>
    <row r="779" spans="2:23">
      <c r="B779">
        <v>2</v>
      </c>
      <c r="C779">
        <v>369</v>
      </c>
      <c r="D779">
        <v>-5.7187999999999999</v>
      </c>
      <c r="E779">
        <v>-396.36</v>
      </c>
      <c r="F779">
        <v>35</v>
      </c>
      <c r="G779">
        <v>4.29</v>
      </c>
      <c r="H779">
        <v>144</v>
      </c>
      <c r="I779">
        <v>-1.9819</v>
      </c>
      <c r="J779">
        <v>1.9819</v>
      </c>
      <c r="K779">
        <v>0</v>
      </c>
      <c r="L779">
        <v>0.2</v>
      </c>
      <c r="M779">
        <v>0.39300000000000002</v>
      </c>
      <c r="N779">
        <v>0.34399999999999997</v>
      </c>
      <c r="O779">
        <v>2.2780999999999998</v>
      </c>
      <c r="P779">
        <v>-7.9169</v>
      </c>
      <c r="Q779">
        <v>0.72235000000000005</v>
      </c>
      <c r="R779">
        <v>1.3359000000000001</v>
      </c>
      <c r="S779">
        <v>1</v>
      </c>
      <c r="T779">
        <v>-2.9996999999999999E-2</v>
      </c>
      <c r="U779">
        <v>0.27654000000000001</v>
      </c>
      <c r="V779">
        <v>0.41106999999999999</v>
      </c>
      <c r="W779">
        <v>0.13453000000000001</v>
      </c>
    </row>
    <row r="780" spans="2:23">
      <c r="B780">
        <v>2</v>
      </c>
      <c r="C780">
        <v>370</v>
      </c>
      <c r="D780">
        <v>4.5697999999999999</v>
      </c>
      <c r="E780">
        <v>456.98</v>
      </c>
      <c r="F780">
        <v>22</v>
      </c>
      <c r="G780">
        <v>-1.5258</v>
      </c>
      <c r="H780">
        <v>388</v>
      </c>
      <c r="I780">
        <v>-3.9923000000000002</v>
      </c>
      <c r="J780">
        <v>3.9923000000000002</v>
      </c>
      <c r="K780">
        <v>0</v>
      </c>
      <c r="L780">
        <v>0.2</v>
      </c>
      <c r="M780">
        <v>0.39300000000000002</v>
      </c>
      <c r="N780">
        <v>0.58799999999999997</v>
      </c>
      <c r="O780">
        <v>-5.6387999999999998</v>
      </c>
      <c r="P780">
        <v>8.2908000000000008</v>
      </c>
      <c r="Q780">
        <v>0.55118999999999996</v>
      </c>
      <c r="R780">
        <v>2.7115</v>
      </c>
      <c r="S780">
        <v>1</v>
      </c>
      <c r="T780">
        <v>-0.12082</v>
      </c>
      <c r="U780">
        <v>0.66144999999999998</v>
      </c>
      <c r="V780">
        <v>0.28400999999999998</v>
      </c>
      <c r="W780">
        <v>-0.37744</v>
      </c>
    </row>
    <row r="781" spans="2:23">
      <c r="B781">
        <v>2</v>
      </c>
      <c r="C781">
        <v>371</v>
      </c>
      <c r="D781">
        <v>-4.1893000000000002</v>
      </c>
      <c r="E781">
        <v>-365.59</v>
      </c>
      <c r="F781">
        <v>26</v>
      </c>
      <c r="G781">
        <v>3.6185999999999998</v>
      </c>
      <c r="H781">
        <v>199</v>
      </c>
      <c r="I781">
        <v>-0.90151999999999999</v>
      </c>
      <c r="J781">
        <v>0.90151999999999999</v>
      </c>
      <c r="K781">
        <v>0</v>
      </c>
      <c r="L781">
        <v>0.2</v>
      </c>
      <c r="M781">
        <v>0.39300000000000002</v>
      </c>
      <c r="N781">
        <v>0.39900000000000002</v>
      </c>
      <c r="O781">
        <v>2.6520000000000001</v>
      </c>
      <c r="P781">
        <v>-7.7465999999999999</v>
      </c>
      <c r="Q781">
        <v>0.54079999999999995</v>
      </c>
      <c r="R781">
        <v>1.1759999999999999</v>
      </c>
      <c r="S781">
        <v>1</v>
      </c>
      <c r="T781">
        <v>-6.5054000000000001E-2</v>
      </c>
      <c r="U781">
        <v>0.99404000000000003</v>
      </c>
      <c r="V781">
        <v>1.0165</v>
      </c>
      <c r="W781">
        <v>2.2422999999999998E-2</v>
      </c>
    </row>
    <row r="782" spans="2:23">
      <c r="B782">
        <v>2</v>
      </c>
      <c r="C782">
        <v>372</v>
      </c>
      <c r="D782">
        <v>-8.0242000000000004</v>
      </c>
      <c r="E782">
        <v>-433.67</v>
      </c>
      <c r="F782">
        <v>35</v>
      </c>
      <c r="G782">
        <v>-0.71625000000000005</v>
      </c>
      <c r="H782">
        <v>264</v>
      </c>
      <c r="I782">
        <v>-4.2092999999999998</v>
      </c>
      <c r="J782">
        <v>4.2092999999999998</v>
      </c>
      <c r="K782">
        <v>0</v>
      </c>
      <c r="L782">
        <v>0.2</v>
      </c>
      <c r="M782">
        <v>0.39300000000000002</v>
      </c>
      <c r="N782">
        <v>0.46400000000000002</v>
      </c>
      <c r="O782">
        <v>-5.0945999999999998</v>
      </c>
      <c r="P782">
        <v>-7.6036000000000001</v>
      </c>
      <c r="Q782">
        <v>1.0552999999999999</v>
      </c>
      <c r="R782">
        <v>-10.78</v>
      </c>
      <c r="S782">
        <v>1</v>
      </c>
      <c r="T782">
        <v>-0.16900999999999999</v>
      </c>
      <c r="U782">
        <v>0.99777000000000005</v>
      </c>
      <c r="V782">
        <v>0.19806000000000001</v>
      </c>
      <c r="W782">
        <v>-0.79971000000000003</v>
      </c>
    </row>
    <row r="783" spans="2:23">
      <c r="B783">
        <v>2</v>
      </c>
      <c r="C783">
        <v>373</v>
      </c>
      <c r="D783">
        <v>5.4278000000000004</v>
      </c>
      <c r="E783">
        <v>473.77</v>
      </c>
      <c r="F783">
        <v>25</v>
      </c>
      <c r="G783">
        <v>-8.8150999999999993</v>
      </c>
      <c r="H783">
        <v>223</v>
      </c>
      <c r="I783">
        <v>-3.7281</v>
      </c>
      <c r="J783">
        <v>3.7281</v>
      </c>
      <c r="K783">
        <v>0</v>
      </c>
      <c r="L783">
        <v>0.2</v>
      </c>
      <c r="M783">
        <v>0.39300000000000002</v>
      </c>
      <c r="N783">
        <v>0.42299999999999999</v>
      </c>
      <c r="O783">
        <v>-12.698</v>
      </c>
      <c r="P783">
        <v>8.0556000000000001</v>
      </c>
      <c r="Q783">
        <v>0.67379999999999995</v>
      </c>
      <c r="R783">
        <v>0.60826999999999998</v>
      </c>
      <c r="S783">
        <v>1</v>
      </c>
      <c r="T783">
        <v>-0.15497</v>
      </c>
      <c r="U783">
        <v>0.51570000000000005</v>
      </c>
      <c r="V783">
        <v>0.48581000000000002</v>
      </c>
      <c r="W783">
        <v>-2.9895999999999999E-2</v>
      </c>
    </row>
    <row r="784" spans="2:23">
      <c r="B784">
        <v>2</v>
      </c>
      <c r="C784">
        <v>374</v>
      </c>
      <c r="D784">
        <v>6.8677999999999999</v>
      </c>
      <c r="E784">
        <v>487.76</v>
      </c>
      <c r="F784">
        <v>29</v>
      </c>
      <c r="G784">
        <v>-2.8389000000000002</v>
      </c>
      <c r="H784">
        <v>175</v>
      </c>
      <c r="I784">
        <v>-1.7424999999999999</v>
      </c>
      <c r="J784">
        <v>1.7424999999999999</v>
      </c>
      <c r="K784">
        <v>0</v>
      </c>
      <c r="L784">
        <v>0.2</v>
      </c>
      <c r="M784">
        <v>0.39300000000000002</v>
      </c>
      <c r="N784">
        <v>0.375</v>
      </c>
      <c r="O784">
        <v>-4.6425999999999998</v>
      </c>
      <c r="P784">
        <v>7.8464</v>
      </c>
      <c r="Q784">
        <v>0.87527999999999995</v>
      </c>
      <c r="R784">
        <v>2.3374000000000001</v>
      </c>
      <c r="S784">
        <v>1</v>
      </c>
      <c r="T784">
        <v>-6.1134000000000001E-2</v>
      </c>
      <c r="U784">
        <v>0.58296999999999999</v>
      </c>
      <c r="V784">
        <v>0.47832999999999998</v>
      </c>
      <c r="W784">
        <v>-0.10464</v>
      </c>
    </row>
    <row r="785" spans="2:23">
      <c r="B785">
        <v>2</v>
      </c>
      <c r="C785">
        <v>375</v>
      </c>
      <c r="D785">
        <v>6.2709000000000001</v>
      </c>
      <c r="E785">
        <v>600.6</v>
      </c>
      <c r="F785">
        <v>30</v>
      </c>
      <c r="G785">
        <v>5.7225000000000001</v>
      </c>
      <c r="H785">
        <v>264</v>
      </c>
      <c r="I785">
        <v>-2.2382</v>
      </c>
      <c r="J785">
        <v>2.2382</v>
      </c>
      <c r="K785">
        <v>0</v>
      </c>
      <c r="L785">
        <v>0.2</v>
      </c>
      <c r="M785">
        <v>0.39300000000000002</v>
      </c>
      <c r="N785">
        <v>0.46400000000000002</v>
      </c>
      <c r="O785">
        <v>3.2038000000000002</v>
      </c>
      <c r="P785">
        <v>7.9001999999999999</v>
      </c>
      <c r="Q785">
        <v>0.79376999999999998</v>
      </c>
      <c r="R785">
        <v>-1.1549</v>
      </c>
      <c r="S785">
        <v>1</v>
      </c>
      <c r="T785">
        <v>-0.28054000000000001</v>
      </c>
      <c r="U785">
        <v>0.73619000000000001</v>
      </c>
      <c r="V785">
        <v>0.73992000000000002</v>
      </c>
      <c r="W785">
        <v>3.7355000000000001E-3</v>
      </c>
    </row>
    <row r="786" spans="2:23">
      <c r="B786">
        <v>2</v>
      </c>
      <c r="C786">
        <v>376</v>
      </c>
      <c r="D786">
        <v>-7.2557999999999998</v>
      </c>
      <c r="E786">
        <v>-555.84</v>
      </c>
      <c r="F786">
        <v>31</v>
      </c>
      <c r="G786">
        <v>12.161</v>
      </c>
      <c r="H786">
        <v>124</v>
      </c>
      <c r="I786">
        <v>-1.0885</v>
      </c>
      <c r="J786">
        <v>1.0885</v>
      </c>
      <c r="K786">
        <v>0</v>
      </c>
      <c r="L786">
        <v>0.2</v>
      </c>
      <c r="M786">
        <v>0.39300000000000002</v>
      </c>
      <c r="N786">
        <v>0.32400000000000001</v>
      </c>
      <c r="O786">
        <v>11.103999999999999</v>
      </c>
      <c r="P786">
        <v>-8.1334</v>
      </c>
      <c r="Q786">
        <v>0.89209000000000005</v>
      </c>
      <c r="R786">
        <v>0.59769000000000005</v>
      </c>
      <c r="S786">
        <v>1</v>
      </c>
      <c r="T786">
        <v>3.1175999999999999E-2</v>
      </c>
      <c r="U786">
        <v>0.88939999999999997</v>
      </c>
      <c r="V786">
        <v>4.4844000000000002E-2</v>
      </c>
      <c r="W786">
        <v>-0.84455999999999998</v>
      </c>
    </row>
    <row r="787" spans="2:23">
      <c r="B787">
        <v>2</v>
      </c>
      <c r="C787">
        <v>377</v>
      </c>
      <c r="D787">
        <v>-4.9950999999999999</v>
      </c>
      <c r="E787">
        <v>-402.89</v>
      </c>
      <c r="F787">
        <v>25</v>
      </c>
      <c r="G787">
        <v>4.5624000000000002</v>
      </c>
      <c r="H787">
        <v>140</v>
      </c>
      <c r="I787">
        <v>-1.599</v>
      </c>
      <c r="J787">
        <v>1.599</v>
      </c>
      <c r="K787">
        <v>0</v>
      </c>
      <c r="L787">
        <v>0.2</v>
      </c>
      <c r="M787">
        <v>0.39300000000000002</v>
      </c>
      <c r="N787">
        <v>0.34</v>
      </c>
      <c r="O787">
        <v>2.9706000000000001</v>
      </c>
      <c r="P787">
        <v>-7.5301</v>
      </c>
      <c r="Q787">
        <v>0.66335</v>
      </c>
      <c r="R787">
        <v>1.0908</v>
      </c>
      <c r="S787">
        <v>1</v>
      </c>
      <c r="T787">
        <v>7.1504999999999997E-3</v>
      </c>
      <c r="U787">
        <v>0.15322</v>
      </c>
      <c r="V787">
        <v>0.18684999999999999</v>
      </c>
      <c r="W787">
        <v>3.3633000000000003E-2</v>
      </c>
    </row>
    <row r="788" spans="2:23">
      <c r="B788">
        <v>2</v>
      </c>
      <c r="C788">
        <v>378</v>
      </c>
      <c r="D788">
        <v>4.7601000000000004</v>
      </c>
      <c r="E788">
        <v>355.33</v>
      </c>
      <c r="F788">
        <v>33</v>
      </c>
      <c r="G788">
        <v>-0.66774999999999995</v>
      </c>
      <c r="H788">
        <v>281</v>
      </c>
      <c r="I788">
        <v>-3.8704999999999998</v>
      </c>
      <c r="J788">
        <v>3.8704999999999998</v>
      </c>
      <c r="K788">
        <v>0</v>
      </c>
      <c r="L788">
        <v>0.2</v>
      </c>
      <c r="M788">
        <v>0.39300000000000002</v>
      </c>
      <c r="N788">
        <v>0.48099999999999998</v>
      </c>
      <c r="O788">
        <v>-4.5595999999999997</v>
      </c>
      <c r="P788">
        <v>7.5956000000000001</v>
      </c>
      <c r="Q788">
        <v>0.62668999999999997</v>
      </c>
      <c r="R788">
        <v>6.5052000000000003</v>
      </c>
      <c r="S788">
        <v>1</v>
      </c>
      <c r="T788">
        <v>-2.1344999999999999E-2</v>
      </c>
      <c r="U788">
        <v>0.47832999999999998</v>
      </c>
      <c r="V788">
        <v>0.46339000000000002</v>
      </c>
      <c r="W788">
        <v>-1.4947999999999999E-2</v>
      </c>
    </row>
    <row r="789" spans="2:23">
      <c r="B789">
        <v>2</v>
      </c>
      <c r="C789">
        <v>379</v>
      </c>
      <c r="D789">
        <v>8.5986999999999991</v>
      </c>
      <c r="E789">
        <v>581.95000000000005</v>
      </c>
      <c r="F789">
        <v>38</v>
      </c>
      <c r="G789">
        <v>4.4504000000000001</v>
      </c>
      <c r="H789">
        <v>284</v>
      </c>
      <c r="I789">
        <v>-1.2509999999999999</v>
      </c>
      <c r="J789">
        <v>1.2509999999999999</v>
      </c>
      <c r="K789">
        <v>0</v>
      </c>
      <c r="L789">
        <v>0.2</v>
      </c>
      <c r="M789">
        <v>0.39300000000000002</v>
      </c>
      <c r="N789">
        <v>0.48399999999999999</v>
      </c>
      <c r="O789">
        <v>3.036</v>
      </c>
      <c r="P789">
        <v>8.2020999999999997</v>
      </c>
      <c r="Q789">
        <v>1.0484</v>
      </c>
      <c r="R789">
        <v>-2.0057999999999998</v>
      </c>
      <c r="S789">
        <v>1</v>
      </c>
      <c r="T789">
        <v>-0.16342000000000001</v>
      </c>
      <c r="U789">
        <v>0.66144999999999998</v>
      </c>
      <c r="V789">
        <v>0.76607999999999998</v>
      </c>
      <c r="W789">
        <v>0.10463</v>
      </c>
    </row>
    <row r="790" spans="2:23">
      <c r="B790">
        <v>2</v>
      </c>
      <c r="C790">
        <v>380</v>
      </c>
      <c r="D790">
        <v>-6.8117999999999999</v>
      </c>
      <c r="E790">
        <v>-498.95</v>
      </c>
      <c r="F790">
        <v>30</v>
      </c>
      <c r="G790">
        <v>13.109</v>
      </c>
      <c r="H790">
        <v>188</v>
      </c>
      <c r="I790">
        <v>-1.9656</v>
      </c>
      <c r="J790">
        <v>1.9656</v>
      </c>
      <c r="K790">
        <v>0</v>
      </c>
      <c r="L790">
        <v>0.2</v>
      </c>
      <c r="M790">
        <v>0.39300000000000002</v>
      </c>
      <c r="N790">
        <v>0.38800000000000001</v>
      </c>
      <c r="O790">
        <v>11.238</v>
      </c>
      <c r="P790">
        <v>-7.6154000000000002</v>
      </c>
      <c r="Q790">
        <v>0.89449000000000001</v>
      </c>
      <c r="R790">
        <v>0.51900000000000002</v>
      </c>
      <c r="S790">
        <v>1</v>
      </c>
      <c r="T790">
        <v>9.4937999999999995E-2</v>
      </c>
      <c r="U790">
        <v>0.71375999999999995</v>
      </c>
      <c r="V790">
        <v>0.12332</v>
      </c>
      <c r="W790">
        <v>-0.59043999999999996</v>
      </c>
    </row>
    <row r="791" spans="2:23">
      <c r="B791">
        <v>2</v>
      </c>
      <c r="C791">
        <v>381</v>
      </c>
      <c r="D791">
        <v>-3.1410999999999998</v>
      </c>
      <c r="E791">
        <v>-297.51</v>
      </c>
      <c r="F791">
        <v>22</v>
      </c>
      <c r="G791">
        <v>5.883</v>
      </c>
      <c r="H791">
        <v>245</v>
      </c>
      <c r="I791">
        <v>-2.1829000000000001</v>
      </c>
      <c r="J791">
        <v>2.1829000000000001</v>
      </c>
      <c r="K791">
        <v>0</v>
      </c>
      <c r="L791">
        <v>0.2</v>
      </c>
      <c r="M791">
        <v>0.39300000000000002</v>
      </c>
      <c r="N791">
        <v>0.44500000000000001</v>
      </c>
      <c r="O791">
        <v>3.6227999999999998</v>
      </c>
      <c r="P791">
        <v>7.5726000000000004</v>
      </c>
      <c r="Q791">
        <v>-0.41478999999999999</v>
      </c>
      <c r="R791">
        <v>0.54103000000000001</v>
      </c>
      <c r="S791">
        <v>-0.45318000000000003</v>
      </c>
      <c r="T791">
        <v>-7.7221999999999999E-2</v>
      </c>
      <c r="U791">
        <v>0.39985999999999999</v>
      </c>
      <c r="V791">
        <v>0.25411</v>
      </c>
      <c r="W791">
        <v>-0.14574000000000001</v>
      </c>
    </row>
    <row r="792" spans="2:23">
      <c r="B792">
        <v>2</v>
      </c>
      <c r="C792">
        <v>382</v>
      </c>
      <c r="D792">
        <v>-6.9275000000000002</v>
      </c>
      <c r="E792">
        <v>-371.18</v>
      </c>
      <c r="F792">
        <v>35</v>
      </c>
      <c r="G792">
        <v>13.236000000000001</v>
      </c>
      <c r="H792">
        <v>207</v>
      </c>
      <c r="I792">
        <v>-2.2187000000000001</v>
      </c>
      <c r="J792">
        <v>2.2187000000000001</v>
      </c>
      <c r="K792">
        <v>0</v>
      </c>
      <c r="L792">
        <v>0.2</v>
      </c>
      <c r="M792">
        <v>0.39300000000000002</v>
      </c>
      <c r="N792">
        <v>0.40699999999999997</v>
      </c>
      <c r="O792">
        <v>11.195</v>
      </c>
      <c r="P792">
        <v>-8.4036000000000008</v>
      </c>
      <c r="Q792">
        <v>0.82433999999999996</v>
      </c>
      <c r="R792">
        <v>0.51883999999999997</v>
      </c>
      <c r="S792">
        <v>1</v>
      </c>
      <c r="T792">
        <v>0.17846999999999999</v>
      </c>
      <c r="U792">
        <v>0.72123999999999999</v>
      </c>
      <c r="V792">
        <v>0.10463</v>
      </c>
      <c r="W792">
        <v>-0.61660000000000004</v>
      </c>
    </row>
    <row r="793" spans="2:23">
      <c r="B793">
        <v>2</v>
      </c>
      <c r="C793">
        <v>383</v>
      </c>
      <c r="D793">
        <v>4.8795000000000002</v>
      </c>
      <c r="E793">
        <v>356.26</v>
      </c>
      <c r="F793">
        <v>30</v>
      </c>
      <c r="G793">
        <v>4.9726999999999997</v>
      </c>
      <c r="H793">
        <v>260</v>
      </c>
      <c r="I793">
        <v>-2.1726999999999999</v>
      </c>
      <c r="J793">
        <v>2.1726999999999999</v>
      </c>
      <c r="K793">
        <v>0</v>
      </c>
      <c r="L793">
        <v>0.2</v>
      </c>
      <c r="M793">
        <v>0.39300000000000002</v>
      </c>
      <c r="N793">
        <v>0.46</v>
      </c>
      <c r="O793">
        <v>2.7917999999999998</v>
      </c>
      <c r="P793">
        <v>8.4428999999999998</v>
      </c>
      <c r="Q793">
        <v>0.57794000000000001</v>
      </c>
      <c r="R793">
        <v>-1.0096000000000001</v>
      </c>
      <c r="S793">
        <v>1</v>
      </c>
      <c r="T793">
        <v>-8.2372999999999995E-3</v>
      </c>
      <c r="U793">
        <v>3.7368999999999999E-2</v>
      </c>
      <c r="V793">
        <v>0.16442999999999999</v>
      </c>
      <c r="W793">
        <v>0.12706000000000001</v>
      </c>
    </row>
    <row r="794" spans="2:23">
      <c r="B794">
        <v>2</v>
      </c>
      <c r="C794">
        <v>384</v>
      </c>
      <c r="D794">
        <v>-5.8083</v>
      </c>
      <c r="E794">
        <v>-428.07</v>
      </c>
      <c r="F794">
        <v>26</v>
      </c>
      <c r="G794">
        <v>12.031000000000001</v>
      </c>
      <c r="H794">
        <v>149</v>
      </c>
      <c r="I794">
        <v>-0.85260000000000002</v>
      </c>
      <c r="J794">
        <v>0.85260000000000002</v>
      </c>
      <c r="K794">
        <v>0</v>
      </c>
      <c r="L794">
        <v>0.2</v>
      </c>
      <c r="M794">
        <v>0.39300000000000002</v>
      </c>
      <c r="N794">
        <v>0.34899999999999998</v>
      </c>
      <c r="O794">
        <v>11.234999999999999</v>
      </c>
      <c r="P794">
        <v>-7.7064000000000004</v>
      </c>
      <c r="Q794">
        <v>0.75370999999999999</v>
      </c>
      <c r="R794">
        <v>0.48300999999999999</v>
      </c>
      <c r="S794">
        <v>1</v>
      </c>
      <c r="T794">
        <v>5.6488999999999998E-2</v>
      </c>
      <c r="U794">
        <v>0.59792000000000001</v>
      </c>
      <c r="V794">
        <v>-2.2422000000000001E-2</v>
      </c>
      <c r="W794">
        <v>-0.62034</v>
      </c>
    </row>
    <row r="795" spans="2:23">
      <c r="B795">
        <v>2</v>
      </c>
      <c r="C795">
        <v>385</v>
      </c>
      <c r="D795">
        <v>5.1219000000000001</v>
      </c>
      <c r="E795">
        <v>336.67</v>
      </c>
      <c r="F795">
        <v>33</v>
      </c>
      <c r="G795">
        <v>6.0284000000000004</v>
      </c>
      <c r="H795">
        <v>161</v>
      </c>
      <c r="I795">
        <v>-2.4245000000000001</v>
      </c>
      <c r="J795">
        <v>2.4245000000000001</v>
      </c>
      <c r="K795">
        <v>0</v>
      </c>
      <c r="L795">
        <v>0.2</v>
      </c>
      <c r="M795">
        <v>0.39300000000000002</v>
      </c>
      <c r="N795">
        <v>0.36099999999999999</v>
      </c>
      <c r="O795">
        <v>3.5283000000000002</v>
      </c>
      <c r="P795">
        <v>8.0313999999999997</v>
      </c>
      <c r="Q795">
        <v>0.63773999999999997</v>
      </c>
      <c r="R795">
        <v>-0.86673</v>
      </c>
      <c r="S795">
        <v>1</v>
      </c>
      <c r="T795">
        <v>-7.5662999999999994E-2</v>
      </c>
      <c r="U795">
        <v>0.18684999999999999</v>
      </c>
      <c r="V795">
        <v>0.50075000000000003</v>
      </c>
      <c r="W795">
        <v>0.31391000000000002</v>
      </c>
    </row>
    <row r="796" spans="2:23">
      <c r="B796">
        <v>2</v>
      </c>
      <c r="C796">
        <v>386</v>
      </c>
      <c r="D796">
        <v>-7.6063999999999998</v>
      </c>
      <c r="E796">
        <v>-502.68</v>
      </c>
      <c r="F796">
        <v>34</v>
      </c>
      <c r="G796">
        <v>13.747</v>
      </c>
      <c r="H796">
        <v>181</v>
      </c>
      <c r="I796">
        <v>-2.0825999999999998</v>
      </c>
      <c r="J796">
        <v>2.0825999999999998</v>
      </c>
      <c r="K796">
        <v>0</v>
      </c>
      <c r="L796">
        <v>0.2</v>
      </c>
      <c r="M796">
        <v>0.39300000000000002</v>
      </c>
      <c r="N796">
        <v>0.38100000000000001</v>
      </c>
      <c r="O796">
        <v>11.56</v>
      </c>
      <c r="P796">
        <v>-8.1659000000000006</v>
      </c>
      <c r="Q796">
        <v>0.93149000000000004</v>
      </c>
      <c r="R796">
        <v>0.55981999999999998</v>
      </c>
      <c r="S796">
        <v>1</v>
      </c>
      <c r="T796">
        <v>-0.10445</v>
      </c>
      <c r="U796">
        <v>0.96787999999999996</v>
      </c>
      <c r="V796">
        <v>0.14199999999999999</v>
      </c>
      <c r="W796">
        <v>-0.82586999999999999</v>
      </c>
    </row>
    <row r="797" spans="2:23">
      <c r="B797">
        <v>2</v>
      </c>
      <c r="C797">
        <v>387</v>
      </c>
      <c r="D797">
        <v>3.3052000000000001</v>
      </c>
      <c r="E797">
        <v>338.54</v>
      </c>
      <c r="F797">
        <v>23</v>
      </c>
      <c r="G797">
        <v>5.9612999999999996</v>
      </c>
      <c r="H797">
        <v>68</v>
      </c>
      <c r="I797">
        <v>-2.5347</v>
      </c>
      <c r="J797">
        <v>2.5347</v>
      </c>
      <c r="K797">
        <v>0</v>
      </c>
      <c r="L797">
        <v>0.2</v>
      </c>
      <c r="M797">
        <v>0.39300000000000002</v>
      </c>
      <c r="N797">
        <v>0.26800000000000002</v>
      </c>
      <c r="O797">
        <v>3.3938000000000001</v>
      </c>
      <c r="P797">
        <v>7.8022</v>
      </c>
      <c r="Q797">
        <v>0.42363000000000001</v>
      </c>
      <c r="R797">
        <v>-0.56523999999999996</v>
      </c>
      <c r="S797">
        <v>1</v>
      </c>
      <c r="T797">
        <v>-3.2745000000000003E-2</v>
      </c>
      <c r="U797">
        <v>0.32884999999999998</v>
      </c>
      <c r="V797">
        <v>0.33633000000000002</v>
      </c>
      <c r="W797">
        <v>7.4739000000000003E-3</v>
      </c>
    </row>
    <row r="798" spans="2:23">
      <c r="B798">
        <v>2</v>
      </c>
      <c r="C798">
        <v>388</v>
      </c>
      <c r="D798">
        <v>-6.5133999999999999</v>
      </c>
      <c r="E798">
        <v>-483.1</v>
      </c>
      <c r="F798">
        <v>31</v>
      </c>
      <c r="G798">
        <v>12.87</v>
      </c>
      <c r="H798">
        <v>158</v>
      </c>
      <c r="I798">
        <v>-1.7315</v>
      </c>
      <c r="J798">
        <v>1.7315</v>
      </c>
      <c r="K798">
        <v>0</v>
      </c>
      <c r="L798">
        <v>0.2</v>
      </c>
      <c r="M798">
        <v>0.39300000000000002</v>
      </c>
      <c r="N798">
        <v>0.35799999999999998</v>
      </c>
      <c r="O798">
        <v>11.196</v>
      </c>
      <c r="P798">
        <v>-7.5213000000000001</v>
      </c>
      <c r="Q798">
        <v>0.86599999999999999</v>
      </c>
      <c r="R798">
        <v>0.50695000000000001</v>
      </c>
      <c r="S798">
        <v>1</v>
      </c>
      <c r="T798">
        <v>5.7376999999999997E-2</v>
      </c>
      <c r="U798">
        <v>0.96040000000000003</v>
      </c>
      <c r="V798">
        <v>0.22422</v>
      </c>
      <c r="W798">
        <v>-0.73619000000000001</v>
      </c>
    </row>
    <row r="799" spans="2:23">
      <c r="B799">
        <v>2</v>
      </c>
      <c r="C799">
        <v>389</v>
      </c>
      <c r="D799">
        <v>3.6520999999999999</v>
      </c>
      <c r="E799">
        <v>338.54</v>
      </c>
      <c r="F799">
        <v>23</v>
      </c>
      <c r="G799">
        <v>6.4164000000000003</v>
      </c>
      <c r="H799">
        <v>169</v>
      </c>
      <c r="I799">
        <v>-2.5434999999999999</v>
      </c>
      <c r="J799">
        <v>2.5434999999999999</v>
      </c>
      <c r="K799">
        <v>0</v>
      </c>
      <c r="L799">
        <v>0.2</v>
      </c>
      <c r="M799">
        <v>0.39300000000000002</v>
      </c>
      <c r="N799">
        <v>0.36899999999999999</v>
      </c>
      <c r="O799">
        <v>3.6747000000000001</v>
      </c>
      <c r="P799">
        <v>7.8842999999999996</v>
      </c>
      <c r="Q799">
        <v>0.46321000000000001</v>
      </c>
      <c r="R799">
        <v>-0.59521999999999997</v>
      </c>
      <c r="S799">
        <v>1</v>
      </c>
      <c r="T799">
        <v>-0.19818</v>
      </c>
      <c r="U799">
        <v>0.27654000000000001</v>
      </c>
      <c r="V799">
        <v>0.59792000000000001</v>
      </c>
      <c r="W799">
        <v>0.32138</v>
      </c>
    </row>
    <row r="800" spans="2:23">
      <c r="B800">
        <v>2</v>
      </c>
      <c r="C800">
        <v>390</v>
      </c>
      <c r="D800">
        <v>-7.5354999999999999</v>
      </c>
      <c r="E800">
        <v>-346.93</v>
      </c>
      <c r="F800">
        <v>41</v>
      </c>
      <c r="G800">
        <v>13.109</v>
      </c>
      <c r="H800">
        <v>120</v>
      </c>
      <c r="I800">
        <v>-1.4886999999999999</v>
      </c>
      <c r="J800">
        <v>1.4886999999999999</v>
      </c>
      <c r="K800">
        <v>0</v>
      </c>
      <c r="L800">
        <v>0.2</v>
      </c>
      <c r="M800">
        <v>0.39300000000000002</v>
      </c>
      <c r="N800">
        <v>0.32</v>
      </c>
      <c r="O800">
        <v>11.558999999999999</v>
      </c>
      <c r="P800">
        <v>-8.4311000000000007</v>
      </c>
      <c r="Q800">
        <v>0.89378000000000002</v>
      </c>
      <c r="R800">
        <v>0.58001999999999998</v>
      </c>
      <c r="S800">
        <v>1</v>
      </c>
      <c r="T800">
        <v>-6.1183000000000001E-2</v>
      </c>
      <c r="U800">
        <v>1.1958</v>
      </c>
      <c r="V800">
        <v>-6.7265000000000005E-2</v>
      </c>
      <c r="W800">
        <v>-1.2630999999999999</v>
      </c>
    </row>
    <row r="801" spans="2:23">
      <c r="B801">
        <v>2</v>
      </c>
      <c r="C801">
        <v>391</v>
      </c>
      <c r="D801">
        <v>4.3535000000000004</v>
      </c>
      <c r="E801">
        <v>334.81</v>
      </c>
      <c r="F801">
        <v>35</v>
      </c>
      <c r="G801">
        <v>5.4092000000000002</v>
      </c>
      <c r="H801">
        <v>87</v>
      </c>
      <c r="I801">
        <v>-2.1817000000000002</v>
      </c>
      <c r="J801">
        <v>2.1817000000000002</v>
      </c>
      <c r="K801">
        <v>0</v>
      </c>
      <c r="L801">
        <v>0.2</v>
      </c>
      <c r="M801">
        <v>0.39300000000000002</v>
      </c>
      <c r="N801">
        <v>0.28699999999999998</v>
      </c>
      <c r="O801">
        <v>3.1278999999999999</v>
      </c>
      <c r="P801">
        <v>-7.5113000000000003</v>
      </c>
      <c r="Q801">
        <v>-0.57959000000000005</v>
      </c>
      <c r="R801">
        <v>-0.83484999999999998</v>
      </c>
      <c r="S801">
        <v>1</v>
      </c>
      <c r="T801">
        <v>-9.9574999999999997E-2</v>
      </c>
      <c r="U801">
        <v>0.19806000000000001</v>
      </c>
      <c r="V801">
        <v>0.38490999999999997</v>
      </c>
      <c r="W801">
        <v>0.18684999999999999</v>
      </c>
    </row>
    <row r="802" spans="2:23">
      <c r="B802">
        <v>2</v>
      </c>
      <c r="C802">
        <v>392</v>
      </c>
      <c r="D802">
        <v>-6.9573</v>
      </c>
      <c r="E802">
        <v>-430.87</v>
      </c>
      <c r="F802">
        <v>35</v>
      </c>
      <c r="G802">
        <v>-1.5145999999999999</v>
      </c>
      <c r="H802">
        <v>226</v>
      </c>
      <c r="I802">
        <v>-2.8222</v>
      </c>
      <c r="J802">
        <v>2.8222</v>
      </c>
      <c r="K802">
        <v>0</v>
      </c>
      <c r="L802">
        <v>0.2</v>
      </c>
      <c r="M802">
        <v>0.39300000000000002</v>
      </c>
      <c r="N802">
        <v>0.42599999999999999</v>
      </c>
      <c r="O802">
        <v>-4.3834</v>
      </c>
      <c r="P802">
        <v>-8.0210000000000008</v>
      </c>
      <c r="Q802">
        <v>0.86738999999999999</v>
      </c>
      <c r="R802">
        <v>-4.7409999999999997</v>
      </c>
      <c r="S802">
        <v>1</v>
      </c>
      <c r="T802">
        <v>-4.6606000000000002E-2</v>
      </c>
      <c r="U802">
        <v>-0.28027000000000002</v>
      </c>
      <c r="V802">
        <v>5.2317000000000002E-2</v>
      </c>
      <c r="W802">
        <v>0.33259</v>
      </c>
    </row>
    <row r="803" spans="2:23">
      <c r="B803">
        <v>2</v>
      </c>
      <c r="C803">
        <v>393</v>
      </c>
      <c r="D803">
        <v>5.9425999999999997</v>
      </c>
      <c r="E803">
        <v>428.07</v>
      </c>
      <c r="F803">
        <v>28</v>
      </c>
      <c r="G803">
        <v>-8.7330000000000005</v>
      </c>
      <c r="H803">
        <v>268</v>
      </c>
      <c r="I803">
        <v>-3.6324000000000001</v>
      </c>
      <c r="J803">
        <v>3.6324000000000001</v>
      </c>
      <c r="K803">
        <v>0</v>
      </c>
      <c r="L803">
        <v>0.2</v>
      </c>
      <c r="M803">
        <v>0.39300000000000002</v>
      </c>
      <c r="N803">
        <v>0.46800000000000003</v>
      </c>
      <c r="O803">
        <v>-12.404</v>
      </c>
      <c r="P803">
        <v>8.0952000000000002</v>
      </c>
      <c r="Q803">
        <v>0.73409999999999997</v>
      </c>
      <c r="R803">
        <v>0.67976999999999999</v>
      </c>
      <c r="S803">
        <v>1</v>
      </c>
      <c r="T803">
        <v>-3.8932000000000001E-2</v>
      </c>
      <c r="U803">
        <v>0.45590999999999998</v>
      </c>
      <c r="V803">
        <v>0.44469999999999998</v>
      </c>
      <c r="W803">
        <v>-1.1212E-2</v>
      </c>
    </row>
    <row r="804" spans="2:23">
      <c r="B804">
        <v>2</v>
      </c>
      <c r="C804">
        <v>394</v>
      </c>
      <c r="D804">
        <v>-4.7264999999999997</v>
      </c>
      <c r="E804">
        <v>-318.95999999999998</v>
      </c>
      <c r="F804">
        <v>33</v>
      </c>
      <c r="G804">
        <v>-2.2010000000000001</v>
      </c>
      <c r="H804">
        <v>412</v>
      </c>
      <c r="I804">
        <v>-1.9991000000000001</v>
      </c>
      <c r="J804">
        <v>1.9991000000000001</v>
      </c>
      <c r="K804">
        <v>0</v>
      </c>
      <c r="L804">
        <v>0.2</v>
      </c>
      <c r="M804">
        <v>0.39300000000000002</v>
      </c>
      <c r="N804">
        <v>0.61199999999999999</v>
      </c>
      <c r="O804">
        <v>-4.3091999999999997</v>
      </c>
      <c r="P804">
        <v>-8.3338000000000001</v>
      </c>
      <c r="Q804">
        <v>0.56715000000000004</v>
      </c>
      <c r="R804">
        <v>-2.1294</v>
      </c>
      <c r="S804">
        <v>1</v>
      </c>
      <c r="T804">
        <v>-0.10921</v>
      </c>
      <c r="U804">
        <v>0.68759999999999999</v>
      </c>
      <c r="V804">
        <v>0.44096000000000002</v>
      </c>
      <c r="W804">
        <v>-0.24664</v>
      </c>
    </row>
    <row r="805" spans="2:23">
      <c r="B805">
        <v>2</v>
      </c>
      <c r="C805">
        <v>395</v>
      </c>
      <c r="D805">
        <v>4.3535000000000004</v>
      </c>
      <c r="E805">
        <v>381.44</v>
      </c>
      <c r="F805">
        <v>25</v>
      </c>
      <c r="G805">
        <v>-7.7370000000000001</v>
      </c>
      <c r="H805">
        <v>239</v>
      </c>
      <c r="I805">
        <v>-5.1041999999999996</v>
      </c>
      <c r="J805">
        <v>5.1041999999999996</v>
      </c>
      <c r="K805">
        <v>0</v>
      </c>
      <c r="L805">
        <v>0.2</v>
      </c>
      <c r="M805">
        <v>0.39300000000000002</v>
      </c>
      <c r="N805">
        <v>0.439</v>
      </c>
      <c r="O805">
        <v>-12.643000000000001</v>
      </c>
      <c r="P805">
        <v>7.8540000000000001</v>
      </c>
      <c r="Q805">
        <v>0.55430000000000001</v>
      </c>
      <c r="R805">
        <v>0.58043999999999996</v>
      </c>
      <c r="S805">
        <v>1</v>
      </c>
      <c r="T805">
        <v>0.19822000000000001</v>
      </c>
      <c r="U805">
        <v>0.67266000000000004</v>
      </c>
      <c r="V805">
        <v>0.28400999999999998</v>
      </c>
      <c r="W805">
        <v>-0.38865</v>
      </c>
    </row>
    <row r="806" spans="2:23">
      <c r="B806">
        <v>2</v>
      </c>
      <c r="C806">
        <v>396</v>
      </c>
      <c r="D806">
        <v>7.0879000000000003</v>
      </c>
      <c r="E806">
        <v>426.21</v>
      </c>
      <c r="F806">
        <v>36</v>
      </c>
      <c r="G806">
        <v>-2.7382</v>
      </c>
      <c r="H806">
        <v>346</v>
      </c>
      <c r="I806">
        <v>-1.9021999999999999</v>
      </c>
      <c r="J806">
        <v>1.9021999999999999</v>
      </c>
      <c r="K806">
        <v>0</v>
      </c>
      <c r="L806">
        <v>0.2</v>
      </c>
      <c r="M806">
        <v>0.39300000000000002</v>
      </c>
      <c r="N806">
        <v>0.54600000000000004</v>
      </c>
      <c r="O806">
        <v>-4.7889999999999997</v>
      </c>
      <c r="P806">
        <v>7.8090000000000002</v>
      </c>
      <c r="Q806">
        <v>0.90764999999999996</v>
      </c>
      <c r="R806">
        <v>2.4178000000000002</v>
      </c>
      <c r="S806">
        <v>1</v>
      </c>
      <c r="T806">
        <v>-0.14860999999999999</v>
      </c>
      <c r="U806">
        <v>0.73245000000000005</v>
      </c>
      <c r="V806">
        <v>0.32512000000000002</v>
      </c>
      <c r="W806">
        <v>-0.40733000000000003</v>
      </c>
    </row>
    <row r="807" spans="2:23">
      <c r="B807">
        <v>2</v>
      </c>
      <c r="C807">
        <v>397</v>
      </c>
      <c r="D807">
        <v>6.6962000000000002</v>
      </c>
      <c r="E807">
        <v>461.65</v>
      </c>
      <c r="F807">
        <v>33</v>
      </c>
      <c r="G807">
        <v>4.9279000000000002</v>
      </c>
      <c r="H807">
        <v>227</v>
      </c>
      <c r="I807">
        <v>-1.8731</v>
      </c>
      <c r="J807">
        <v>1.8731</v>
      </c>
      <c r="K807">
        <v>0</v>
      </c>
      <c r="L807">
        <v>0.2</v>
      </c>
      <c r="M807">
        <v>0.39300000000000002</v>
      </c>
      <c r="N807">
        <v>0.42699999999999999</v>
      </c>
      <c r="O807">
        <v>3.0200999999999998</v>
      </c>
      <c r="P807">
        <v>8.0252999999999997</v>
      </c>
      <c r="Q807">
        <v>0.83438999999999997</v>
      </c>
      <c r="R807">
        <v>-1.3964000000000001</v>
      </c>
      <c r="S807">
        <v>1</v>
      </c>
      <c r="T807">
        <v>-3.4771999999999997E-2</v>
      </c>
      <c r="U807">
        <v>0.47086</v>
      </c>
      <c r="V807">
        <v>0.51944000000000001</v>
      </c>
      <c r="W807">
        <v>4.8580999999999999E-2</v>
      </c>
    </row>
    <row r="808" spans="2:23">
      <c r="B808">
        <v>2</v>
      </c>
      <c r="C808">
        <v>398</v>
      </c>
      <c r="D808">
        <v>-6.3342999999999998</v>
      </c>
      <c r="E808">
        <v>-333.88</v>
      </c>
      <c r="F808">
        <v>34</v>
      </c>
      <c r="G808">
        <v>11.949</v>
      </c>
      <c r="H808">
        <v>119</v>
      </c>
      <c r="I808">
        <v>-0.93508999999999998</v>
      </c>
      <c r="J808">
        <v>0.93508999999999998</v>
      </c>
      <c r="K808">
        <v>0</v>
      </c>
      <c r="L808">
        <v>0.2</v>
      </c>
      <c r="M808">
        <v>0.39300000000000002</v>
      </c>
      <c r="N808">
        <v>0.31900000000000001</v>
      </c>
      <c r="O808">
        <v>11.045</v>
      </c>
      <c r="P808">
        <v>-7.6821000000000002</v>
      </c>
      <c r="Q808">
        <v>0.82455999999999996</v>
      </c>
      <c r="R808">
        <v>0.53108999999999995</v>
      </c>
      <c r="S808">
        <v>1</v>
      </c>
      <c r="T808">
        <v>3.1709000000000001E-2</v>
      </c>
      <c r="U808">
        <v>0.57548999999999995</v>
      </c>
      <c r="V808">
        <v>-7.4742999999999997E-3</v>
      </c>
      <c r="W808">
        <v>-0.58296999999999999</v>
      </c>
    </row>
    <row r="809" spans="2:23">
      <c r="B809">
        <v>2</v>
      </c>
      <c r="C809">
        <v>399</v>
      </c>
      <c r="D809">
        <v>-5.9836999999999998</v>
      </c>
      <c r="E809">
        <v>-325.48</v>
      </c>
      <c r="F809">
        <v>39</v>
      </c>
      <c r="G809">
        <v>5.1816000000000004</v>
      </c>
      <c r="H809">
        <v>149</v>
      </c>
      <c r="I809">
        <v>-1.8696999999999999</v>
      </c>
      <c r="J809">
        <v>1.8696999999999999</v>
      </c>
      <c r="K809">
        <v>0</v>
      </c>
      <c r="L809">
        <v>0.2</v>
      </c>
      <c r="M809">
        <v>0.39300000000000002</v>
      </c>
      <c r="N809">
        <v>0.34899999999999998</v>
      </c>
      <c r="O809">
        <v>3.3632</v>
      </c>
      <c r="P809">
        <v>-8.3062000000000005</v>
      </c>
      <c r="Q809">
        <v>0.72038999999999997</v>
      </c>
      <c r="R809">
        <v>1.1411</v>
      </c>
      <c r="S809">
        <v>1</v>
      </c>
      <c r="T809">
        <v>5.1292999999999998E-2</v>
      </c>
      <c r="U809">
        <v>0.22796</v>
      </c>
      <c r="V809">
        <v>0.25785000000000002</v>
      </c>
      <c r="W809">
        <v>2.9895000000000001E-2</v>
      </c>
    </row>
    <row r="810" spans="2:23">
      <c r="B810">
        <v>2</v>
      </c>
      <c r="C810">
        <v>400</v>
      </c>
      <c r="D810">
        <v>5.8978999999999999</v>
      </c>
      <c r="E810">
        <v>404.76</v>
      </c>
      <c r="F810">
        <v>31</v>
      </c>
      <c r="G810">
        <v>-1.7645</v>
      </c>
      <c r="H810">
        <v>638</v>
      </c>
      <c r="I810">
        <v>-2.9567000000000001</v>
      </c>
      <c r="J810">
        <v>2.9567000000000001</v>
      </c>
      <c r="K810">
        <v>0</v>
      </c>
      <c r="L810">
        <v>0.2</v>
      </c>
      <c r="M810">
        <v>0.39300000000000002</v>
      </c>
      <c r="N810">
        <v>0.83799999999999997</v>
      </c>
      <c r="O810">
        <v>-4.9429999999999996</v>
      </c>
      <c r="P810">
        <v>7.6424000000000003</v>
      </c>
      <c r="Q810">
        <v>0.77173000000000003</v>
      </c>
      <c r="R810">
        <v>2.8754</v>
      </c>
      <c r="S810">
        <v>1</v>
      </c>
      <c r="T810">
        <v>-0.22178</v>
      </c>
      <c r="U810">
        <v>0.96040000000000003</v>
      </c>
      <c r="V810">
        <v>0.13078999999999999</v>
      </c>
      <c r="W810">
        <v>-0.82960999999999996</v>
      </c>
    </row>
    <row r="811" spans="2:23">
      <c r="B811">
        <v>2</v>
      </c>
      <c r="C811">
        <v>401</v>
      </c>
      <c r="D811">
        <v>-6.5395000000000003</v>
      </c>
      <c r="E811">
        <v>-372.11</v>
      </c>
      <c r="F811">
        <v>39</v>
      </c>
      <c r="G811">
        <v>2.1114000000000002</v>
      </c>
      <c r="H811">
        <v>202</v>
      </c>
      <c r="I811">
        <v>-2.0261</v>
      </c>
      <c r="J811">
        <v>2.0261</v>
      </c>
      <c r="K811">
        <v>0</v>
      </c>
      <c r="L811">
        <v>0.15</v>
      </c>
      <c r="M811">
        <v>0.35299999999999998</v>
      </c>
      <c r="N811">
        <v>0.35199999999999998</v>
      </c>
      <c r="O811">
        <v>0</v>
      </c>
      <c r="P811">
        <v>-7.7343000000000002</v>
      </c>
      <c r="Q811">
        <v>0.84552000000000005</v>
      </c>
      <c r="R811">
        <v>3.1621000000000001</v>
      </c>
      <c r="S811">
        <v>1</v>
      </c>
      <c r="T811">
        <v>-8.5310999999999998E-2</v>
      </c>
      <c r="U811">
        <v>-0.16816</v>
      </c>
      <c r="V811">
        <v>-0.76607999999999998</v>
      </c>
      <c r="W811">
        <v>-0.59792000000000001</v>
      </c>
    </row>
    <row r="812" spans="2:23">
      <c r="B812">
        <v>2</v>
      </c>
      <c r="C812">
        <v>402</v>
      </c>
      <c r="D812">
        <v>-8.1735000000000007</v>
      </c>
      <c r="E812">
        <v>-431.8</v>
      </c>
      <c r="F812">
        <v>35</v>
      </c>
      <c r="G812">
        <v>-4.6519000000000004</v>
      </c>
      <c r="H812">
        <v>234</v>
      </c>
      <c r="I812">
        <v>-3.0053000000000001</v>
      </c>
      <c r="J812">
        <v>3.0053000000000001</v>
      </c>
      <c r="K812">
        <v>0</v>
      </c>
      <c r="L812">
        <v>0.15</v>
      </c>
      <c r="M812">
        <v>0.35299999999999998</v>
      </c>
      <c r="N812">
        <v>0.38400000000000001</v>
      </c>
      <c r="O812">
        <v>-7.7343000000000002</v>
      </c>
      <c r="P812">
        <v>-7.9489000000000001</v>
      </c>
      <c r="Q812">
        <v>1.0282</v>
      </c>
      <c r="R812">
        <v>-1.7811999999999999</v>
      </c>
      <c r="S812">
        <v>1</v>
      </c>
      <c r="T812">
        <v>-7.7058000000000001E-2</v>
      </c>
      <c r="U812">
        <v>-0.81840000000000002</v>
      </c>
      <c r="V812">
        <v>0.47086</v>
      </c>
      <c r="W812">
        <v>1.2892999999999999</v>
      </c>
    </row>
    <row r="813" spans="2:23">
      <c r="B813">
        <v>2</v>
      </c>
      <c r="C813">
        <v>403</v>
      </c>
      <c r="D813">
        <v>7.6250999999999998</v>
      </c>
      <c r="E813">
        <v>526.92999999999995</v>
      </c>
      <c r="F813">
        <v>33</v>
      </c>
      <c r="G813">
        <v>-12.989000000000001</v>
      </c>
      <c r="H813">
        <v>153</v>
      </c>
      <c r="I813">
        <v>-2.5421999999999998</v>
      </c>
      <c r="J813">
        <v>2.5421999999999998</v>
      </c>
      <c r="K813">
        <v>0</v>
      </c>
      <c r="L813">
        <v>0.15</v>
      </c>
      <c r="M813">
        <v>0.35299999999999998</v>
      </c>
      <c r="N813">
        <v>0.30299999999999999</v>
      </c>
      <c r="O813">
        <v>-15.683</v>
      </c>
      <c r="P813">
        <v>8.0458999999999996</v>
      </c>
      <c r="Q813">
        <v>0.94769999999999999</v>
      </c>
      <c r="R813">
        <v>0.58174999999999999</v>
      </c>
      <c r="S813">
        <v>1</v>
      </c>
      <c r="T813">
        <v>-0.15151999999999999</v>
      </c>
      <c r="U813">
        <v>0.75112999999999996</v>
      </c>
      <c r="V813">
        <v>-0.40359</v>
      </c>
      <c r="W813">
        <v>-1.1547000000000001</v>
      </c>
    </row>
    <row r="814" spans="2:23">
      <c r="B814">
        <v>2</v>
      </c>
      <c r="C814">
        <v>404</v>
      </c>
      <c r="D814">
        <v>5.8792</v>
      </c>
      <c r="E814">
        <v>500.82</v>
      </c>
      <c r="F814">
        <v>27</v>
      </c>
      <c r="G814">
        <v>-4.4318</v>
      </c>
      <c r="H814">
        <v>184</v>
      </c>
      <c r="I814">
        <v>-3.0377999999999998</v>
      </c>
      <c r="J814">
        <v>3.0377999999999998</v>
      </c>
      <c r="K814">
        <v>0</v>
      </c>
      <c r="L814">
        <v>0.15</v>
      </c>
      <c r="M814">
        <v>0.35299999999999998</v>
      </c>
      <c r="N814">
        <v>0.33400000000000002</v>
      </c>
      <c r="O814">
        <v>-7.6372999999999998</v>
      </c>
      <c r="P814">
        <v>8.1562000000000001</v>
      </c>
      <c r="Q814">
        <v>0.72082999999999997</v>
      </c>
      <c r="R814">
        <v>1.2748999999999999</v>
      </c>
      <c r="S814">
        <v>1</v>
      </c>
      <c r="T814">
        <v>-0.16769999999999999</v>
      </c>
      <c r="U814">
        <v>-0.35127999999999998</v>
      </c>
      <c r="V814">
        <v>-0.39238000000000001</v>
      </c>
      <c r="W814">
        <v>-4.1106999999999998E-2</v>
      </c>
    </row>
    <row r="815" spans="2:23">
      <c r="B815">
        <v>2</v>
      </c>
      <c r="C815">
        <v>405</v>
      </c>
      <c r="D815">
        <v>-6.3902999999999999</v>
      </c>
      <c r="E815">
        <v>-390.77</v>
      </c>
      <c r="F815">
        <v>37</v>
      </c>
      <c r="G815">
        <v>2.0554999999999999</v>
      </c>
      <c r="H815">
        <v>274</v>
      </c>
      <c r="I815">
        <v>-1.4903</v>
      </c>
      <c r="J815">
        <v>1.4903</v>
      </c>
      <c r="K815">
        <v>0</v>
      </c>
      <c r="L815">
        <v>0.15</v>
      </c>
      <c r="M815">
        <v>0.35299999999999998</v>
      </c>
      <c r="N815">
        <v>0.42399999999999999</v>
      </c>
      <c r="O815">
        <v>0.51895999999999998</v>
      </c>
      <c r="P815">
        <v>-7.9996999999999998</v>
      </c>
      <c r="Q815">
        <v>0.79881999999999997</v>
      </c>
      <c r="R815">
        <v>3.0802</v>
      </c>
      <c r="S815">
        <v>1</v>
      </c>
      <c r="T815">
        <v>-4.6240000000000003E-2</v>
      </c>
      <c r="U815">
        <v>-0.20927000000000001</v>
      </c>
      <c r="V815">
        <v>-0.51197000000000004</v>
      </c>
      <c r="W815">
        <v>-0.30270000000000002</v>
      </c>
    </row>
    <row r="816" spans="2:23">
      <c r="B816">
        <v>2</v>
      </c>
      <c r="C816">
        <v>406</v>
      </c>
      <c r="D816">
        <v>6.4200999999999997</v>
      </c>
      <c r="E816">
        <v>484.96</v>
      </c>
      <c r="F816">
        <v>29</v>
      </c>
      <c r="G816">
        <v>-4.6928999999999998</v>
      </c>
      <c r="H816">
        <v>237</v>
      </c>
      <c r="I816">
        <v>-2.7307999999999999</v>
      </c>
      <c r="J816">
        <v>2.7307999999999999</v>
      </c>
      <c r="K816">
        <v>0</v>
      </c>
      <c r="L816">
        <v>0.15</v>
      </c>
      <c r="M816">
        <v>0.35299999999999998</v>
      </c>
      <c r="N816">
        <v>0.38700000000000001</v>
      </c>
      <c r="O816">
        <v>-7.4806999999999997</v>
      </c>
      <c r="P816">
        <v>8.2827999999999999</v>
      </c>
      <c r="Q816">
        <v>0.77510999999999997</v>
      </c>
      <c r="R816">
        <v>1.3443000000000001</v>
      </c>
      <c r="S816">
        <v>1</v>
      </c>
      <c r="T816">
        <v>-5.6996999999999999E-2</v>
      </c>
      <c r="U816">
        <v>-0.23169000000000001</v>
      </c>
      <c r="V816">
        <v>4.1106999999999998E-2</v>
      </c>
      <c r="W816">
        <v>0.27279999999999999</v>
      </c>
    </row>
    <row r="817" spans="2:23">
      <c r="B817">
        <v>2</v>
      </c>
      <c r="C817">
        <v>407</v>
      </c>
      <c r="D817">
        <v>-4.0698999999999996</v>
      </c>
      <c r="E817">
        <v>-310.56</v>
      </c>
      <c r="F817">
        <v>26</v>
      </c>
      <c r="G817">
        <v>2.1002999999999998</v>
      </c>
      <c r="H817">
        <v>203</v>
      </c>
      <c r="I817">
        <v>-1.3996</v>
      </c>
      <c r="J817">
        <v>1.3996</v>
      </c>
      <c r="K817">
        <v>0</v>
      </c>
      <c r="L817">
        <v>0.15</v>
      </c>
      <c r="M817">
        <v>0.35299999999999998</v>
      </c>
      <c r="N817">
        <v>0.35299999999999998</v>
      </c>
      <c r="O817">
        <v>0.80213000000000001</v>
      </c>
      <c r="P817">
        <v>-7.5077999999999996</v>
      </c>
      <c r="Q817">
        <v>0.54210000000000003</v>
      </c>
      <c r="R817">
        <v>1.8176000000000001</v>
      </c>
      <c r="S817">
        <v>1</v>
      </c>
      <c r="T817">
        <v>0.10152</v>
      </c>
      <c r="U817">
        <v>0.19806000000000001</v>
      </c>
      <c r="V817">
        <v>6.7265000000000005E-2</v>
      </c>
      <c r="W817">
        <v>-0.13078999999999999</v>
      </c>
    </row>
    <row r="818" spans="2:23">
      <c r="B818">
        <v>2</v>
      </c>
      <c r="C818">
        <v>408</v>
      </c>
      <c r="D818">
        <v>6.0731999999999999</v>
      </c>
      <c r="E818">
        <v>400.09</v>
      </c>
      <c r="F818">
        <v>36</v>
      </c>
      <c r="G818">
        <v>-4.1557000000000004</v>
      </c>
      <c r="H818">
        <v>245</v>
      </c>
      <c r="I818">
        <v>-2.4199000000000002</v>
      </c>
      <c r="J818">
        <v>2.4199000000000002</v>
      </c>
      <c r="K818">
        <v>0</v>
      </c>
      <c r="L818">
        <v>0.15</v>
      </c>
      <c r="M818">
        <v>0.35299999999999998</v>
      </c>
      <c r="N818">
        <v>0.39500000000000002</v>
      </c>
      <c r="O818">
        <v>-6.7055999999999996</v>
      </c>
      <c r="P818">
        <v>7.7790999999999997</v>
      </c>
      <c r="Q818">
        <v>0.78069999999999995</v>
      </c>
      <c r="R818">
        <v>1.4085000000000001</v>
      </c>
      <c r="S818">
        <v>1</v>
      </c>
      <c r="T818">
        <v>-0.13000999999999999</v>
      </c>
      <c r="U818">
        <v>0.27654000000000001</v>
      </c>
      <c r="V818">
        <v>0.62780999999999998</v>
      </c>
      <c r="W818">
        <v>0.35127999999999998</v>
      </c>
    </row>
    <row r="819" spans="2:23">
      <c r="B819">
        <v>2</v>
      </c>
      <c r="C819">
        <v>409</v>
      </c>
      <c r="D819">
        <v>-5.4241000000000001</v>
      </c>
      <c r="E819">
        <v>-431.8</v>
      </c>
      <c r="F819">
        <v>30</v>
      </c>
      <c r="G819">
        <v>2.4658000000000002</v>
      </c>
      <c r="H819">
        <v>200</v>
      </c>
      <c r="I819">
        <v>-1.2252000000000001</v>
      </c>
      <c r="J819">
        <v>1.2252000000000001</v>
      </c>
      <c r="K819">
        <v>0</v>
      </c>
      <c r="L819">
        <v>0.15</v>
      </c>
      <c r="M819">
        <v>0.35299999999999998</v>
      </c>
      <c r="N819">
        <v>0.35</v>
      </c>
      <c r="O819">
        <v>1.0734999999999999</v>
      </c>
      <c r="P819">
        <v>-7.8818000000000001</v>
      </c>
      <c r="Q819">
        <v>0.68818000000000001</v>
      </c>
      <c r="R819">
        <v>2.3378000000000001</v>
      </c>
      <c r="S819">
        <v>1</v>
      </c>
      <c r="T819">
        <v>-0.16711000000000001</v>
      </c>
      <c r="U819">
        <v>0.76981999999999995</v>
      </c>
      <c r="V819">
        <v>0.45590999999999998</v>
      </c>
      <c r="W819">
        <v>-0.31391000000000002</v>
      </c>
    </row>
    <row r="820" spans="2:23">
      <c r="B820">
        <v>2</v>
      </c>
      <c r="C820">
        <v>410</v>
      </c>
      <c r="D820">
        <v>5.6665999999999999</v>
      </c>
      <c r="E820">
        <v>482.16</v>
      </c>
      <c r="F820">
        <v>27</v>
      </c>
      <c r="G820">
        <v>-3.1709000000000001</v>
      </c>
      <c r="H820">
        <v>153</v>
      </c>
      <c r="I820">
        <v>-3.5371999999999999</v>
      </c>
      <c r="J820">
        <v>3.5371999999999999</v>
      </c>
      <c r="K820">
        <v>0</v>
      </c>
      <c r="L820">
        <v>0.15</v>
      </c>
      <c r="M820">
        <v>0.35299999999999998</v>
      </c>
      <c r="N820">
        <v>0.30299999999999999</v>
      </c>
      <c r="O820">
        <v>-6.8083</v>
      </c>
      <c r="P820">
        <v>7.5164999999999997</v>
      </c>
      <c r="Q820">
        <v>0.75388999999999995</v>
      </c>
      <c r="R820">
        <v>1.7218</v>
      </c>
      <c r="S820">
        <v>1</v>
      </c>
      <c r="T820">
        <v>-0.1002</v>
      </c>
      <c r="U820">
        <v>0.53439000000000003</v>
      </c>
      <c r="V820">
        <v>0.59418000000000004</v>
      </c>
      <c r="W820">
        <v>5.9792999999999999E-2</v>
      </c>
    </row>
    <row r="821" spans="2:23">
      <c r="B821">
        <v>2</v>
      </c>
      <c r="C821">
        <v>411</v>
      </c>
      <c r="D821">
        <v>-5.8680000000000003</v>
      </c>
      <c r="E821">
        <v>-454.18</v>
      </c>
      <c r="F821">
        <v>29</v>
      </c>
      <c r="G821">
        <v>2.8016000000000001</v>
      </c>
      <c r="H821">
        <v>155</v>
      </c>
      <c r="I821">
        <v>-2.0729000000000002</v>
      </c>
      <c r="J821">
        <v>2.0729000000000002</v>
      </c>
      <c r="K821">
        <v>0</v>
      </c>
      <c r="L821">
        <v>0.15</v>
      </c>
      <c r="M821">
        <v>0.35299999999999998</v>
      </c>
      <c r="N821">
        <v>0.30499999999999999</v>
      </c>
      <c r="O821">
        <v>0.70818000000000003</v>
      </c>
      <c r="P821">
        <v>-7.5499000000000001</v>
      </c>
      <c r="Q821">
        <v>0.77722999999999998</v>
      </c>
      <c r="R821">
        <v>2.0882999999999998</v>
      </c>
      <c r="S821">
        <v>1</v>
      </c>
      <c r="T821">
        <v>-2.0469000000000001E-2</v>
      </c>
      <c r="U821">
        <v>0.56801999999999997</v>
      </c>
      <c r="V821">
        <v>0.33259</v>
      </c>
      <c r="W821">
        <v>-0.23543</v>
      </c>
    </row>
    <row r="822" spans="2:23">
      <c r="B822">
        <v>2</v>
      </c>
      <c r="C822">
        <v>412</v>
      </c>
      <c r="D822">
        <v>5.3979999999999997</v>
      </c>
      <c r="E822">
        <v>459.78</v>
      </c>
      <c r="F822">
        <v>26</v>
      </c>
      <c r="G822">
        <v>-3.2865000000000002</v>
      </c>
      <c r="H822">
        <v>151</v>
      </c>
      <c r="I822">
        <v>-3.4754</v>
      </c>
      <c r="J822">
        <v>3.4754</v>
      </c>
      <c r="K822">
        <v>0</v>
      </c>
      <c r="L822">
        <v>0.15</v>
      </c>
      <c r="M822">
        <v>0.35299999999999998</v>
      </c>
      <c r="N822">
        <v>0.30099999999999999</v>
      </c>
      <c r="O822">
        <v>-6.8417000000000003</v>
      </c>
      <c r="P822">
        <v>7.5185000000000004</v>
      </c>
      <c r="Q822">
        <v>0.71796000000000004</v>
      </c>
      <c r="R822">
        <v>1.593</v>
      </c>
      <c r="S822">
        <v>1</v>
      </c>
      <c r="T822">
        <v>-7.9781000000000005E-2</v>
      </c>
      <c r="U822">
        <v>0.19431999999999999</v>
      </c>
      <c r="V822">
        <v>0.14948</v>
      </c>
      <c r="W822">
        <v>-4.4844000000000002E-2</v>
      </c>
    </row>
    <row r="823" spans="2:23">
      <c r="B823">
        <v>2</v>
      </c>
      <c r="C823">
        <v>413</v>
      </c>
      <c r="D823">
        <v>7.2035</v>
      </c>
      <c r="E823">
        <v>469.11</v>
      </c>
      <c r="F823">
        <v>33</v>
      </c>
      <c r="G823">
        <v>2.5815000000000001</v>
      </c>
      <c r="H823">
        <v>261</v>
      </c>
      <c r="I823">
        <v>-1.8543000000000001</v>
      </c>
      <c r="J823">
        <v>1.8543000000000001</v>
      </c>
      <c r="K823">
        <v>0</v>
      </c>
      <c r="L823">
        <v>0.15</v>
      </c>
      <c r="M823">
        <v>0.35299999999999998</v>
      </c>
      <c r="N823">
        <v>0.41099999999999998</v>
      </c>
      <c r="O823">
        <v>0.67679999999999996</v>
      </c>
      <c r="P823">
        <v>7.9653</v>
      </c>
      <c r="Q823">
        <v>0.90437000000000001</v>
      </c>
      <c r="R823">
        <v>-2.9373</v>
      </c>
      <c r="S823">
        <v>1</v>
      </c>
      <c r="T823">
        <v>-5.042E-2</v>
      </c>
      <c r="U823">
        <v>0.45217000000000002</v>
      </c>
      <c r="V823">
        <v>0.32138</v>
      </c>
      <c r="W823">
        <v>-0.13078999999999999</v>
      </c>
    </row>
    <row r="824" spans="2:23">
      <c r="B824">
        <v>2</v>
      </c>
      <c r="C824">
        <v>414</v>
      </c>
      <c r="D824">
        <v>-4.9913999999999996</v>
      </c>
      <c r="E824">
        <v>-409.42</v>
      </c>
      <c r="F824">
        <v>26</v>
      </c>
      <c r="G824">
        <v>9.7887000000000004</v>
      </c>
      <c r="H824">
        <v>182</v>
      </c>
      <c r="I824">
        <v>-1.1819999999999999</v>
      </c>
      <c r="J824">
        <v>1.1819999999999999</v>
      </c>
      <c r="K824">
        <v>0</v>
      </c>
      <c r="L824">
        <v>0.15</v>
      </c>
      <c r="M824">
        <v>0.35299999999999998</v>
      </c>
      <c r="N824">
        <v>0.33200000000000002</v>
      </c>
      <c r="O824">
        <v>8.6420999999999992</v>
      </c>
      <c r="P824">
        <v>-7.7163000000000004</v>
      </c>
      <c r="Q824">
        <v>0.64685999999999999</v>
      </c>
      <c r="R824">
        <v>0.51029000000000002</v>
      </c>
      <c r="S824">
        <v>1</v>
      </c>
      <c r="T824">
        <v>3.5319999999999997E-2</v>
      </c>
      <c r="U824">
        <v>0.23916999999999999</v>
      </c>
      <c r="V824">
        <v>0.23543</v>
      </c>
      <c r="W824">
        <v>-3.7374000000000001E-3</v>
      </c>
    </row>
    <row r="825" spans="2:23">
      <c r="B825">
        <v>2</v>
      </c>
      <c r="C825">
        <v>415</v>
      </c>
      <c r="D825">
        <v>3.5514000000000001</v>
      </c>
      <c r="E825">
        <v>328.28</v>
      </c>
      <c r="F825">
        <v>28</v>
      </c>
      <c r="G825">
        <v>4.5473999999999997</v>
      </c>
      <c r="H825">
        <v>369</v>
      </c>
      <c r="I825">
        <v>-3.5613000000000001</v>
      </c>
      <c r="J825">
        <v>3.5613000000000001</v>
      </c>
      <c r="K825">
        <v>0</v>
      </c>
      <c r="L825">
        <v>0.15</v>
      </c>
      <c r="M825">
        <v>0.35299999999999998</v>
      </c>
      <c r="N825">
        <v>0.51900000000000002</v>
      </c>
      <c r="O825">
        <v>0.92576999999999998</v>
      </c>
      <c r="P825">
        <v>7.9564000000000004</v>
      </c>
      <c r="Q825">
        <v>0.44635999999999998</v>
      </c>
      <c r="R825">
        <v>-0.81542000000000003</v>
      </c>
      <c r="S825">
        <v>1</v>
      </c>
      <c r="T825">
        <v>-6.0391E-2</v>
      </c>
      <c r="U825">
        <v>0.43348999999999999</v>
      </c>
      <c r="V825">
        <v>0.48581000000000002</v>
      </c>
      <c r="W825">
        <v>5.2318000000000003E-2</v>
      </c>
    </row>
    <row r="826" spans="2:23">
      <c r="B826">
        <v>2</v>
      </c>
      <c r="C826">
        <v>416</v>
      </c>
      <c r="D826">
        <v>-4.9988000000000001</v>
      </c>
      <c r="E826">
        <v>-377.71</v>
      </c>
      <c r="F826">
        <v>25</v>
      </c>
      <c r="G826">
        <v>9.7364999999999995</v>
      </c>
      <c r="H826">
        <v>205</v>
      </c>
      <c r="I826">
        <v>-0.94710000000000005</v>
      </c>
      <c r="J826">
        <v>0.94710000000000005</v>
      </c>
      <c r="K826">
        <v>0</v>
      </c>
      <c r="L826">
        <v>0.15</v>
      </c>
      <c r="M826">
        <v>0.35299999999999998</v>
      </c>
      <c r="N826">
        <v>0.35499999999999998</v>
      </c>
      <c r="O826">
        <v>8.8820999999999994</v>
      </c>
      <c r="P826">
        <v>-7.9452999999999996</v>
      </c>
      <c r="Q826">
        <v>0.62914999999999999</v>
      </c>
      <c r="R826">
        <v>0.51087000000000005</v>
      </c>
      <c r="S826">
        <v>1</v>
      </c>
      <c r="T826">
        <v>9.2718999999999996E-2</v>
      </c>
      <c r="U826">
        <v>0.17937</v>
      </c>
      <c r="V826">
        <v>0.27279999999999999</v>
      </c>
      <c r="W826">
        <v>9.3424999999999994E-2</v>
      </c>
    </row>
    <row r="827" spans="2:23">
      <c r="B827">
        <v>2</v>
      </c>
      <c r="C827">
        <v>417</v>
      </c>
      <c r="D827">
        <v>-6.6551999999999998</v>
      </c>
      <c r="E827">
        <v>-423.41</v>
      </c>
      <c r="F827">
        <v>37</v>
      </c>
      <c r="G827">
        <v>4.2565</v>
      </c>
      <c r="H827">
        <v>217</v>
      </c>
      <c r="I827">
        <v>-3.3376000000000001</v>
      </c>
      <c r="J827">
        <v>3.3376000000000001</v>
      </c>
      <c r="K827">
        <v>0</v>
      </c>
      <c r="L827">
        <v>0.15</v>
      </c>
      <c r="M827">
        <v>0.35299999999999998</v>
      </c>
      <c r="N827">
        <v>0.36699999999999999</v>
      </c>
      <c r="O827">
        <v>0.93683000000000005</v>
      </c>
      <c r="P827">
        <v>-7.5170000000000003</v>
      </c>
      <c r="Q827">
        <v>0.88534000000000002</v>
      </c>
      <c r="R827">
        <v>1.5432999999999999</v>
      </c>
      <c r="S827">
        <v>1</v>
      </c>
      <c r="T827">
        <v>1.7919000000000001E-2</v>
      </c>
      <c r="U827">
        <v>0.54934000000000005</v>
      </c>
      <c r="V827">
        <v>0.20927000000000001</v>
      </c>
      <c r="W827">
        <v>-0.34006999999999998</v>
      </c>
    </row>
    <row r="828" spans="2:23">
      <c r="B828">
        <v>2</v>
      </c>
      <c r="C828">
        <v>418</v>
      </c>
      <c r="D828">
        <v>-5.5845000000000002</v>
      </c>
      <c r="E828">
        <v>-429</v>
      </c>
      <c r="F828">
        <v>27</v>
      </c>
      <c r="G828">
        <v>-4.0960999999999999</v>
      </c>
      <c r="H828">
        <v>203</v>
      </c>
      <c r="I828">
        <v>-3.6806000000000001</v>
      </c>
      <c r="J828">
        <v>3.6806000000000001</v>
      </c>
      <c r="K828">
        <v>0</v>
      </c>
      <c r="L828">
        <v>0.15</v>
      </c>
      <c r="M828">
        <v>0.35299999999999998</v>
      </c>
      <c r="N828">
        <v>0.35299999999999998</v>
      </c>
      <c r="O828">
        <v>-6.5801999999999996</v>
      </c>
      <c r="P828">
        <v>-7.8025000000000002</v>
      </c>
      <c r="Q828">
        <v>0.71572999999999998</v>
      </c>
      <c r="R828">
        <v>-2.0287000000000002</v>
      </c>
      <c r="S828">
        <v>1</v>
      </c>
      <c r="T828">
        <v>1.1963999999999999</v>
      </c>
      <c r="U828">
        <v>0.74739999999999995</v>
      </c>
      <c r="V828">
        <v>1.1996</v>
      </c>
      <c r="W828">
        <v>0.45217000000000002</v>
      </c>
    </row>
    <row r="829" spans="2:23">
      <c r="B829">
        <v>2</v>
      </c>
      <c r="C829">
        <v>419</v>
      </c>
      <c r="D829">
        <v>5.1368999999999998</v>
      </c>
      <c r="E829">
        <v>448.59</v>
      </c>
      <c r="F829">
        <v>25</v>
      </c>
      <c r="G829">
        <v>-9.6655999999999995</v>
      </c>
      <c r="H829">
        <v>150</v>
      </c>
      <c r="I829">
        <v>-4.5469999999999997</v>
      </c>
      <c r="J829">
        <v>4.5469999999999997</v>
      </c>
      <c r="K829">
        <v>0</v>
      </c>
      <c r="L829">
        <v>0.15</v>
      </c>
      <c r="M829">
        <v>0.35299999999999998</v>
      </c>
      <c r="N829">
        <v>0.3</v>
      </c>
      <c r="O829">
        <v>-14.382999999999999</v>
      </c>
      <c r="P829">
        <v>7.5944000000000003</v>
      </c>
      <c r="Q829">
        <v>0.6764</v>
      </c>
      <c r="R829">
        <v>0.52464</v>
      </c>
      <c r="S829">
        <v>1</v>
      </c>
      <c r="T829">
        <v>-0.17008999999999999</v>
      </c>
      <c r="U829">
        <v>1.4051</v>
      </c>
      <c r="V829">
        <v>0.51197000000000004</v>
      </c>
      <c r="W829">
        <v>-0.89314000000000004</v>
      </c>
    </row>
    <row r="830" spans="2:23">
      <c r="B830">
        <v>2</v>
      </c>
      <c r="C830">
        <v>420</v>
      </c>
      <c r="D830">
        <v>7.2855999999999996</v>
      </c>
      <c r="E830">
        <v>485.89</v>
      </c>
      <c r="F830">
        <v>31</v>
      </c>
      <c r="G830">
        <v>-3.9394</v>
      </c>
      <c r="H830">
        <v>151</v>
      </c>
      <c r="I830">
        <v>-2.6793999999999998</v>
      </c>
      <c r="J830">
        <v>2.6793999999999998</v>
      </c>
      <c r="K830">
        <v>0</v>
      </c>
      <c r="L830">
        <v>0.15</v>
      </c>
      <c r="M830">
        <v>0.35299999999999998</v>
      </c>
      <c r="N830">
        <v>0.30099999999999999</v>
      </c>
      <c r="O830">
        <v>-6.7882999999999996</v>
      </c>
      <c r="P830">
        <v>8.4702999999999999</v>
      </c>
      <c r="Q830">
        <v>0.86012999999999995</v>
      </c>
      <c r="R830">
        <v>1.7585</v>
      </c>
      <c r="S830">
        <v>1</v>
      </c>
      <c r="T830">
        <v>-0.16955000000000001</v>
      </c>
      <c r="U830">
        <v>0.50822999999999996</v>
      </c>
      <c r="V830">
        <v>0.48581000000000002</v>
      </c>
      <c r="W830">
        <v>-2.2422999999999998E-2</v>
      </c>
    </row>
    <row r="831" spans="2:23">
      <c r="B831">
        <v>2</v>
      </c>
      <c r="C831">
        <v>421</v>
      </c>
      <c r="D831">
        <v>-7.0953999999999997</v>
      </c>
      <c r="E831">
        <v>-418.75</v>
      </c>
      <c r="F831">
        <v>33</v>
      </c>
      <c r="G831">
        <v>4.1295999999999999</v>
      </c>
      <c r="H831">
        <v>541</v>
      </c>
      <c r="I831">
        <v>-2.3896000000000002</v>
      </c>
      <c r="J831">
        <v>2.3896000000000002</v>
      </c>
      <c r="K831">
        <v>0</v>
      </c>
      <c r="L831">
        <v>0.15</v>
      </c>
      <c r="M831">
        <v>0.35299999999999998</v>
      </c>
      <c r="N831">
        <v>0.69099999999999995</v>
      </c>
      <c r="O831">
        <v>1.6819999999999999</v>
      </c>
      <c r="P831">
        <v>-7.8643999999999998</v>
      </c>
      <c r="Q831">
        <v>0.90222000000000002</v>
      </c>
      <c r="R831">
        <v>1.7286999999999999</v>
      </c>
      <c r="S831">
        <v>1</v>
      </c>
      <c r="T831">
        <v>-5.8004E-2</v>
      </c>
      <c r="U831">
        <v>0.78476999999999997</v>
      </c>
      <c r="V831">
        <v>-1.4947E-2</v>
      </c>
      <c r="W831">
        <v>-0.79971000000000003</v>
      </c>
    </row>
    <row r="832" spans="2:23">
      <c r="B832">
        <v>2</v>
      </c>
      <c r="C832">
        <v>422</v>
      </c>
      <c r="D832">
        <v>6.4051999999999998</v>
      </c>
      <c r="E832">
        <v>463.51</v>
      </c>
      <c r="F832">
        <v>33</v>
      </c>
      <c r="G832">
        <v>-3.2492000000000001</v>
      </c>
      <c r="H832">
        <v>217</v>
      </c>
      <c r="I832">
        <v>-2.8563000000000001</v>
      </c>
      <c r="J832">
        <v>2.8563000000000001</v>
      </c>
      <c r="K832">
        <v>0</v>
      </c>
      <c r="L832">
        <v>0.15</v>
      </c>
      <c r="M832">
        <v>0.35299999999999998</v>
      </c>
      <c r="N832">
        <v>0.36699999999999999</v>
      </c>
      <c r="O832">
        <v>-6.1824000000000003</v>
      </c>
      <c r="P832">
        <v>8.1104000000000003</v>
      </c>
      <c r="Q832">
        <v>0.78974999999999995</v>
      </c>
      <c r="R832">
        <v>1.9095</v>
      </c>
      <c r="S832">
        <v>1</v>
      </c>
      <c r="T832">
        <v>-7.6846999999999999E-2</v>
      </c>
      <c r="U832">
        <v>-2.6159999999999999E-2</v>
      </c>
      <c r="V832">
        <v>0.36248999999999998</v>
      </c>
      <c r="W832">
        <v>0.38865</v>
      </c>
    </row>
    <row r="833" spans="2:23">
      <c r="B833">
        <v>2</v>
      </c>
      <c r="C833">
        <v>423</v>
      </c>
      <c r="D833">
        <v>-6.2671999999999999</v>
      </c>
      <c r="E833">
        <v>-366.52</v>
      </c>
      <c r="F833">
        <v>41</v>
      </c>
      <c r="G833">
        <v>3.4394999999999998</v>
      </c>
      <c r="H833">
        <v>236</v>
      </c>
      <c r="I833">
        <v>-1.5447</v>
      </c>
      <c r="J833">
        <v>1.5447</v>
      </c>
      <c r="K833">
        <v>0</v>
      </c>
      <c r="L833">
        <v>0.15</v>
      </c>
      <c r="M833">
        <v>0.35299999999999998</v>
      </c>
      <c r="N833">
        <v>0.38600000000000001</v>
      </c>
      <c r="O833">
        <v>1.9280999999999999</v>
      </c>
      <c r="P833">
        <v>-8.4825999999999997</v>
      </c>
      <c r="Q833">
        <v>0.73882999999999999</v>
      </c>
      <c r="R833">
        <v>1.7914000000000001</v>
      </c>
      <c r="S833">
        <v>1</v>
      </c>
      <c r="T833">
        <v>3.3237999999999997E-2</v>
      </c>
      <c r="U833">
        <v>0.44844000000000001</v>
      </c>
      <c r="V833">
        <v>0.18684999999999999</v>
      </c>
      <c r="W833">
        <v>-0.26158999999999999</v>
      </c>
    </row>
    <row r="834" spans="2:23">
      <c r="B834">
        <v>2</v>
      </c>
      <c r="C834">
        <v>424</v>
      </c>
      <c r="D834">
        <v>5.0884</v>
      </c>
      <c r="E834">
        <v>376.78</v>
      </c>
      <c r="F834">
        <v>28</v>
      </c>
      <c r="G834">
        <v>-3.0552999999999999</v>
      </c>
      <c r="H834">
        <v>286</v>
      </c>
      <c r="I834">
        <v>-3.3399000000000001</v>
      </c>
      <c r="J834">
        <v>3.3399000000000001</v>
      </c>
      <c r="K834">
        <v>0</v>
      </c>
      <c r="L834">
        <v>0.15</v>
      </c>
      <c r="M834">
        <v>0.35299999999999998</v>
      </c>
      <c r="N834">
        <v>0.436</v>
      </c>
      <c r="O834">
        <v>-6.5545</v>
      </c>
      <c r="P834">
        <v>8.1107999999999993</v>
      </c>
      <c r="Q834">
        <v>0.62734999999999996</v>
      </c>
      <c r="R834">
        <v>1.5732999999999999</v>
      </c>
      <c r="S834">
        <v>1</v>
      </c>
      <c r="T834">
        <v>-0.15937000000000001</v>
      </c>
      <c r="U834">
        <v>0.35127999999999998</v>
      </c>
      <c r="V834">
        <v>0.31763999999999998</v>
      </c>
      <c r="W834">
        <v>-3.3633000000000003E-2</v>
      </c>
    </row>
    <row r="835" spans="2:23">
      <c r="B835">
        <v>2</v>
      </c>
      <c r="C835">
        <v>425</v>
      </c>
      <c r="D835">
        <v>-5.7785000000000002</v>
      </c>
      <c r="E835">
        <v>-342.27</v>
      </c>
      <c r="F835">
        <v>37</v>
      </c>
      <c r="G835">
        <v>2.4733000000000001</v>
      </c>
      <c r="H835">
        <v>195</v>
      </c>
      <c r="I835">
        <v>-0.94484000000000001</v>
      </c>
      <c r="J835">
        <v>0.94484000000000001</v>
      </c>
      <c r="K835">
        <v>0</v>
      </c>
      <c r="L835">
        <v>0.15</v>
      </c>
      <c r="M835">
        <v>0.35299999999999998</v>
      </c>
      <c r="N835">
        <v>0.34499999999999997</v>
      </c>
      <c r="O835">
        <v>1.5563</v>
      </c>
      <c r="P835">
        <v>-8.2236999999999991</v>
      </c>
      <c r="Q835">
        <v>0.70267000000000002</v>
      </c>
      <c r="R835">
        <v>2.2822</v>
      </c>
      <c r="S835">
        <v>1</v>
      </c>
      <c r="T835">
        <v>2.7866999999999999E-2</v>
      </c>
      <c r="U835">
        <v>0.49328</v>
      </c>
      <c r="V835">
        <v>0.32884999999999998</v>
      </c>
      <c r="W835">
        <v>-0.16442999999999999</v>
      </c>
    </row>
    <row r="836" spans="2:23">
      <c r="B836">
        <v>2</v>
      </c>
      <c r="C836">
        <v>426</v>
      </c>
      <c r="D836">
        <v>3.4207999999999998</v>
      </c>
      <c r="E836">
        <v>353.46</v>
      </c>
      <c r="F836">
        <v>22</v>
      </c>
      <c r="G836">
        <v>-3.4843000000000002</v>
      </c>
      <c r="H836">
        <v>172</v>
      </c>
      <c r="I836">
        <v>-3.056</v>
      </c>
      <c r="J836">
        <v>3.056</v>
      </c>
      <c r="K836">
        <v>0</v>
      </c>
      <c r="L836">
        <v>0.15</v>
      </c>
      <c r="M836">
        <v>0.35299999999999998</v>
      </c>
      <c r="N836">
        <v>0.32200000000000001</v>
      </c>
      <c r="O836">
        <v>-6.6673999999999998</v>
      </c>
      <c r="P836">
        <v>-7.5488999999999997</v>
      </c>
      <c r="Q836">
        <v>-0.45316000000000001</v>
      </c>
      <c r="R836">
        <v>0.94703000000000004</v>
      </c>
      <c r="S836">
        <v>1</v>
      </c>
      <c r="T836">
        <v>-0.12706999999999999</v>
      </c>
      <c r="U836">
        <v>0.30642999999999998</v>
      </c>
      <c r="V836">
        <v>0.44469999999999998</v>
      </c>
      <c r="W836">
        <v>0.13827</v>
      </c>
    </row>
    <row r="837" spans="2:23">
      <c r="B837">
        <v>2</v>
      </c>
      <c r="C837">
        <v>427</v>
      </c>
      <c r="D837">
        <v>6.6178999999999997</v>
      </c>
      <c r="E837">
        <v>506.41</v>
      </c>
      <c r="F837">
        <v>28</v>
      </c>
      <c r="G837">
        <v>-11.587</v>
      </c>
      <c r="H837">
        <v>197</v>
      </c>
      <c r="I837">
        <v>-2.645</v>
      </c>
      <c r="J837">
        <v>2.645</v>
      </c>
      <c r="K837">
        <v>0</v>
      </c>
      <c r="L837">
        <v>0.15</v>
      </c>
      <c r="M837">
        <v>0.35299999999999998</v>
      </c>
      <c r="N837">
        <v>0.34699999999999998</v>
      </c>
      <c r="O837">
        <v>-14.215999999999999</v>
      </c>
      <c r="P837">
        <v>8.1765000000000008</v>
      </c>
      <c r="Q837">
        <v>0.80937000000000003</v>
      </c>
      <c r="R837">
        <v>0.57496000000000003</v>
      </c>
      <c r="S837">
        <v>1</v>
      </c>
      <c r="T837">
        <v>1.5543E-2</v>
      </c>
      <c r="U837">
        <v>0.45590999999999998</v>
      </c>
      <c r="V837">
        <v>8.2213999999999995E-2</v>
      </c>
      <c r="W837">
        <v>-0.37369999999999998</v>
      </c>
    </row>
    <row r="838" spans="2:23">
      <c r="B838">
        <v>2</v>
      </c>
      <c r="C838">
        <v>428</v>
      </c>
      <c r="D838">
        <v>-5.6032000000000002</v>
      </c>
      <c r="E838">
        <v>-347.87</v>
      </c>
      <c r="F838">
        <v>34</v>
      </c>
      <c r="G838">
        <v>-4.4057000000000004</v>
      </c>
      <c r="H838">
        <v>388</v>
      </c>
      <c r="I838">
        <v>-1.5831</v>
      </c>
      <c r="J838">
        <v>1.5831</v>
      </c>
      <c r="K838">
        <v>0</v>
      </c>
      <c r="L838">
        <v>0.15</v>
      </c>
      <c r="M838">
        <v>0.35299999999999998</v>
      </c>
      <c r="N838">
        <v>0.53800000000000003</v>
      </c>
      <c r="O838">
        <v>-6.0397999999999996</v>
      </c>
      <c r="P838">
        <v>-7.6430999999999996</v>
      </c>
      <c r="Q838">
        <v>0.73309999999999997</v>
      </c>
      <c r="R838">
        <v>-1.2916000000000001</v>
      </c>
      <c r="S838">
        <v>1</v>
      </c>
      <c r="T838">
        <v>-5.0958000000000003E-2</v>
      </c>
      <c r="U838">
        <v>0.44469999999999998</v>
      </c>
      <c r="V838">
        <v>0.18684999999999999</v>
      </c>
      <c r="W838">
        <v>-0.25785000000000002</v>
      </c>
    </row>
    <row r="839" spans="2:23">
      <c r="B839">
        <v>2</v>
      </c>
      <c r="C839">
        <v>429</v>
      </c>
      <c r="D839">
        <v>6.6029</v>
      </c>
      <c r="E839">
        <v>445.79</v>
      </c>
      <c r="F839">
        <v>31</v>
      </c>
      <c r="G839">
        <v>-10.013</v>
      </c>
      <c r="H839">
        <v>175</v>
      </c>
      <c r="I839">
        <v>-3.5215000000000001</v>
      </c>
      <c r="J839">
        <v>3.5215000000000001</v>
      </c>
      <c r="K839">
        <v>0</v>
      </c>
      <c r="L839">
        <v>0.15</v>
      </c>
      <c r="M839">
        <v>0.35299999999999998</v>
      </c>
      <c r="N839">
        <v>0.32500000000000001</v>
      </c>
      <c r="O839">
        <v>-13.683</v>
      </c>
      <c r="P839">
        <v>8.2218</v>
      </c>
      <c r="Q839">
        <v>0.80310000000000004</v>
      </c>
      <c r="R839">
        <v>0.65271000000000001</v>
      </c>
      <c r="S839">
        <v>1</v>
      </c>
      <c r="T839">
        <v>-0.14882000000000001</v>
      </c>
      <c r="U839">
        <v>0.18684999999999999</v>
      </c>
      <c r="V839">
        <v>-0.19806000000000001</v>
      </c>
      <c r="W839">
        <v>-0.38490999999999997</v>
      </c>
    </row>
    <row r="840" spans="2:23">
      <c r="B840">
        <v>2</v>
      </c>
      <c r="C840">
        <v>430</v>
      </c>
      <c r="D840">
        <v>-5.9687999999999999</v>
      </c>
      <c r="E840">
        <v>-375.84</v>
      </c>
      <c r="F840">
        <v>39</v>
      </c>
      <c r="G840">
        <v>-2.9432999999999998</v>
      </c>
      <c r="H840">
        <v>189</v>
      </c>
      <c r="I840">
        <v>-2.4493999999999998</v>
      </c>
      <c r="J840">
        <v>2.4493999999999998</v>
      </c>
      <c r="K840">
        <v>0</v>
      </c>
      <c r="L840">
        <v>0.15</v>
      </c>
      <c r="M840">
        <v>0.35299999999999998</v>
      </c>
      <c r="N840">
        <v>0.33900000000000002</v>
      </c>
      <c r="O840">
        <v>-5.4611000000000001</v>
      </c>
      <c r="P840">
        <v>-7.9332000000000003</v>
      </c>
      <c r="Q840">
        <v>0.75238000000000005</v>
      </c>
      <c r="R840">
        <v>-2.0527000000000002</v>
      </c>
      <c r="S840">
        <v>1</v>
      </c>
      <c r="T840">
        <v>-6.8374000000000004E-2</v>
      </c>
      <c r="U840">
        <v>1.4947999999999999E-2</v>
      </c>
      <c r="V840">
        <v>0.34754000000000002</v>
      </c>
      <c r="W840">
        <v>0.33259</v>
      </c>
    </row>
    <row r="841" spans="2:23">
      <c r="B841">
        <v>2</v>
      </c>
      <c r="C841">
        <v>431</v>
      </c>
      <c r="D841">
        <v>4.8906000000000001</v>
      </c>
      <c r="E841">
        <v>429</v>
      </c>
      <c r="F841">
        <v>27</v>
      </c>
      <c r="G841">
        <v>-9.0015999999999998</v>
      </c>
      <c r="H841">
        <v>139</v>
      </c>
      <c r="I841">
        <v>-4.2797999999999998</v>
      </c>
      <c r="J841">
        <v>4.2797999999999998</v>
      </c>
      <c r="K841">
        <v>0</v>
      </c>
      <c r="L841">
        <v>0.15</v>
      </c>
      <c r="M841">
        <v>0.35299999999999998</v>
      </c>
      <c r="N841">
        <v>0.28899999999999998</v>
      </c>
      <c r="O841">
        <v>-13.394</v>
      </c>
      <c r="P841">
        <v>7.9236000000000004</v>
      </c>
      <c r="Q841">
        <v>0.61721999999999999</v>
      </c>
      <c r="R841">
        <v>0.53954999999999997</v>
      </c>
      <c r="S841">
        <v>1</v>
      </c>
      <c r="T841">
        <v>-0.11282</v>
      </c>
      <c r="U841">
        <v>0.76607999999999998</v>
      </c>
      <c r="V841">
        <v>0.1719</v>
      </c>
      <c r="W841">
        <v>-0.59418000000000004</v>
      </c>
    </row>
    <row r="842" spans="2:23">
      <c r="B842">
        <v>2</v>
      </c>
      <c r="C842">
        <v>432</v>
      </c>
      <c r="D842">
        <v>7.0206999999999997</v>
      </c>
      <c r="E842">
        <v>413.15</v>
      </c>
      <c r="F842">
        <v>35</v>
      </c>
      <c r="G842">
        <v>-3.7229999999999999</v>
      </c>
      <c r="H842">
        <v>248</v>
      </c>
      <c r="I842">
        <v>-1.74</v>
      </c>
      <c r="J842">
        <v>1.74</v>
      </c>
      <c r="K842">
        <v>0</v>
      </c>
      <c r="L842">
        <v>0.15</v>
      </c>
      <c r="M842">
        <v>0.35299999999999998</v>
      </c>
      <c r="N842">
        <v>0.39800000000000002</v>
      </c>
      <c r="O842">
        <v>-5.4706999999999999</v>
      </c>
      <c r="P842">
        <v>8.3020999999999994</v>
      </c>
      <c r="Q842">
        <v>0.84565999999999997</v>
      </c>
      <c r="R842">
        <v>1.8655999999999999</v>
      </c>
      <c r="S842">
        <v>1</v>
      </c>
      <c r="T842">
        <v>-7.6512999999999998E-3</v>
      </c>
      <c r="U842">
        <v>0.29521999999999998</v>
      </c>
      <c r="V842">
        <v>0.39985999999999999</v>
      </c>
      <c r="W842">
        <v>0.10464</v>
      </c>
    </row>
    <row r="843" spans="2:23">
      <c r="B843">
        <v>2</v>
      </c>
      <c r="C843">
        <v>433</v>
      </c>
      <c r="D843">
        <v>7.6026999999999996</v>
      </c>
      <c r="E843">
        <v>487.76</v>
      </c>
      <c r="F843">
        <v>35</v>
      </c>
      <c r="G843">
        <v>3.8610000000000002</v>
      </c>
      <c r="H843">
        <v>325</v>
      </c>
      <c r="I843">
        <v>-0.91359999999999997</v>
      </c>
      <c r="J843">
        <v>0.91359999999999997</v>
      </c>
      <c r="K843">
        <v>0</v>
      </c>
      <c r="L843">
        <v>0.15</v>
      </c>
      <c r="M843">
        <v>0.35299999999999998</v>
      </c>
      <c r="N843">
        <v>0.47499999999999998</v>
      </c>
      <c r="O843">
        <v>2.8315000000000001</v>
      </c>
      <c r="P843">
        <v>7.6463000000000001</v>
      </c>
      <c r="Q843">
        <v>0.99429000000000001</v>
      </c>
      <c r="R843">
        <v>-2.0697000000000001</v>
      </c>
      <c r="S843">
        <v>1</v>
      </c>
      <c r="T843">
        <v>-0.11598</v>
      </c>
      <c r="U843">
        <v>0.56428</v>
      </c>
      <c r="V843">
        <v>0.90061000000000002</v>
      </c>
      <c r="W843">
        <v>0.33633000000000002</v>
      </c>
    </row>
    <row r="844" spans="2:23">
      <c r="B844">
        <v>2</v>
      </c>
      <c r="C844">
        <v>434</v>
      </c>
      <c r="D844">
        <v>-7.4535</v>
      </c>
      <c r="E844">
        <v>-528.79</v>
      </c>
      <c r="F844">
        <v>36</v>
      </c>
      <c r="G844">
        <v>11.911</v>
      </c>
      <c r="H844">
        <v>149</v>
      </c>
      <c r="I844">
        <v>-1.2210000000000001</v>
      </c>
      <c r="J844">
        <v>1.2210000000000001</v>
      </c>
      <c r="K844">
        <v>0</v>
      </c>
      <c r="L844">
        <v>0.15</v>
      </c>
      <c r="M844">
        <v>0.35299999999999998</v>
      </c>
      <c r="N844">
        <v>0.29899999999999999</v>
      </c>
      <c r="O844">
        <v>10.478</v>
      </c>
      <c r="P844">
        <v>-8.3648000000000007</v>
      </c>
      <c r="Q844">
        <v>0.89105000000000001</v>
      </c>
      <c r="R844">
        <v>0.63932999999999995</v>
      </c>
      <c r="S844">
        <v>1</v>
      </c>
      <c r="T844">
        <v>-0.21264</v>
      </c>
      <c r="U844">
        <v>0.90808999999999995</v>
      </c>
      <c r="V844">
        <v>0.23169000000000001</v>
      </c>
      <c r="W844">
        <v>-0.67639000000000005</v>
      </c>
    </row>
    <row r="845" spans="2:23">
      <c r="B845">
        <v>2</v>
      </c>
      <c r="C845">
        <v>435</v>
      </c>
      <c r="D845">
        <v>-2.6636000000000002</v>
      </c>
      <c r="E845">
        <v>-288.18</v>
      </c>
      <c r="F845">
        <v>20</v>
      </c>
      <c r="G845">
        <v>3.9767000000000001</v>
      </c>
      <c r="H845">
        <v>315</v>
      </c>
      <c r="I845">
        <v>-1.9420999999999999</v>
      </c>
      <c r="J845">
        <v>1.9420999999999999</v>
      </c>
      <c r="K845">
        <v>0</v>
      </c>
      <c r="L845">
        <v>0.15</v>
      </c>
      <c r="M845">
        <v>0.35299999999999998</v>
      </c>
      <c r="N845">
        <v>0.46500000000000002</v>
      </c>
      <c r="O845">
        <v>2.113</v>
      </c>
      <c r="P845">
        <v>8.3805999999999994</v>
      </c>
      <c r="Q845">
        <v>-0.31781999999999999</v>
      </c>
      <c r="R845">
        <v>0.72387999999999997</v>
      </c>
      <c r="S845">
        <v>1</v>
      </c>
      <c r="T845">
        <v>7.8371999999999997E-2</v>
      </c>
      <c r="U845">
        <v>0.50075000000000003</v>
      </c>
      <c r="V845">
        <v>0.13453000000000001</v>
      </c>
      <c r="W845">
        <v>-0.36621999999999999</v>
      </c>
    </row>
    <row r="846" spans="2:23">
      <c r="B846">
        <v>2</v>
      </c>
      <c r="C846">
        <v>436</v>
      </c>
      <c r="D846">
        <v>-6.7073999999999998</v>
      </c>
      <c r="E846">
        <v>-407.55</v>
      </c>
      <c r="F846">
        <v>31</v>
      </c>
      <c r="G846">
        <v>12.419</v>
      </c>
      <c r="H846">
        <v>207</v>
      </c>
      <c r="I846">
        <v>-1.0329999999999999</v>
      </c>
      <c r="J846">
        <v>1.0329999999999999</v>
      </c>
      <c r="K846">
        <v>0</v>
      </c>
      <c r="L846">
        <v>0.15</v>
      </c>
      <c r="M846">
        <v>0.35299999999999998</v>
      </c>
      <c r="N846">
        <v>0.35699999999999998</v>
      </c>
      <c r="O846">
        <v>10.494</v>
      </c>
      <c r="P846">
        <v>-7.5304000000000002</v>
      </c>
      <c r="Q846">
        <v>0.89071</v>
      </c>
      <c r="R846">
        <v>0.58420000000000005</v>
      </c>
      <c r="S846">
        <v>1</v>
      </c>
      <c r="T846">
        <v>-0.89215999999999995</v>
      </c>
      <c r="U846">
        <v>0.40359</v>
      </c>
      <c r="V846">
        <v>0.13078999999999999</v>
      </c>
      <c r="W846">
        <v>-0.27279999999999999</v>
      </c>
    </row>
    <row r="847" spans="2:23">
      <c r="B847">
        <v>2</v>
      </c>
      <c r="C847">
        <v>437</v>
      </c>
      <c r="D847">
        <v>-4.1744000000000003</v>
      </c>
      <c r="E847">
        <v>-249.01</v>
      </c>
      <c r="F847">
        <v>34</v>
      </c>
      <c r="G847">
        <v>5.1443000000000003</v>
      </c>
      <c r="H847">
        <v>192</v>
      </c>
      <c r="I847">
        <v>-2.1981999999999999</v>
      </c>
      <c r="J847">
        <v>2.1981999999999999</v>
      </c>
      <c r="K847">
        <v>0</v>
      </c>
      <c r="L847">
        <v>0.15</v>
      </c>
      <c r="M847">
        <v>0.35299999999999998</v>
      </c>
      <c r="N847">
        <v>0.34200000000000003</v>
      </c>
      <c r="O847">
        <v>2.9632000000000001</v>
      </c>
      <c r="P847">
        <v>-7.7150999999999996</v>
      </c>
      <c r="Q847">
        <v>0.54107000000000005</v>
      </c>
      <c r="R847">
        <v>0.81054999999999999</v>
      </c>
      <c r="S847">
        <v>1</v>
      </c>
      <c r="T847">
        <v>1.7068E-2</v>
      </c>
      <c r="U847">
        <v>0.39985999999999999</v>
      </c>
      <c r="V847">
        <v>0.45965</v>
      </c>
      <c r="W847">
        <v>5.9790999999999997E-2</v>
      </c>
    </row>
    <row r="848" spans="2:23">
      <c r="B848">
        <v>2</v>
      </c>
      <c r="C848">
        <v>438</v>
      </c>
      <c r="D848">
        <v>6.45</v>
      </c>
      <c r="E848">
        <v>403.82</v>
      </c>
      <c r="F848">
        <v>33</v>
      </c>
      <c r="G848">
        <v>-1.4176</v>
      </c>
      <c r="H848">
        <v>200</v>
      </c>
      <c r="I848">
        <v>-3.1619000000000002</v>
      </c>
      <c r="J848">
        <v>3.1619000000000002</v>
      </c>
      <c r="K848">
        <v>0</v>
      </c>
      <c r="L848">
        <v>0.15</v>
      </c>
      <c r="M848">
        <v>0.35299999999999998</v>
      </c>
      <c r="N848">
        <v>0.35</v>
      </c>
      <c r="O848">
        <v>-4.7519999999999998</v>
      </c>
      <c r="P848">
        <v>8.0327999999999999</v>
      </c>
      <c r="Q848">
        <v>0.80295000000000005</v>
      </c>
      <c r="R848">
        <v>3.8925999999999998</v>
      </c>
      <c r="S848">
        <v>1</v>
      </c>
      <c r="T848">
        <v>-0.17249999999999999</v>
      </c>
      <c r="U848">
        <v>0.49328</v>
      </c>
      <c r="V848">
        <v>0.11211</v>
      </c>
      <c r="W848">
        <v>-0.38117000000000001</v>
      </c>
    </row>
    <row r="849" spans="2:23">
      <c r="B849">
        <v>2</v>
      </c>
      <c r="C849">
        <v>439</v>
      </c>
      <c r="D849">
        <v>7.2259000000000002</v>
      </c>
      <c r="E849">
        <v>421.54</v>
      </c>
      <c r="F849">
        <v>35</v>
      </c>
      <c r="G849">
        <v>5.2188999999999997</v>
      </c>
      <c r="H849">
        <v>240</v>
      </c>
      <c r="I849">
        <v>-1.927</v>
      </c>
      <c r="J849">
        <v>1.927</v>
      </c>
      <c r="K849">
        <v>0</v>
      </c>
      <c r="L849">
        <v>0.15</v>
      </c>
      <c r="M849">
        <v>0.35299999999999998</v>
      </c>
      <c r="N849">
        <v>0.39</v>
      </c>
      <c r="O849">
        <v>3.2808999999999999</v>
      </c>
      <c r="P849">
        <v>8.4118999999999993</v>
      </c>
      <c r="Q849">
        <v>0.85901000000000005</v>
      </c>
      <c r="R849">
        <v>-1.4142999999999999</v>
      </c>
      <c r="S849">
        <v>1</v>
      </c>
      <c r="T849">
        <v>-1.1013999999999999E-2</v>
      </c>
      <c r="U849">
        <v>0.22422</v>
      </c>
      <c r="V849">
        <v>0.54934000000000005</v>
      </c>
      <c r="W849">
        <v>0.32512000000000002</v>
      </c>
    </row>
    <row r="850" spans="2:23">
      <c r="B850">
        <v>2</v>
      </c>
      <c r="C850">
        <v>440</v>
      </c>
      <c r="D850">
        <v>-6.7931999999999997</v>
      </c>
      <c r="E850">
        <v>-392.63</v>
      </c>
      <c r="F850">
        <v>39</v>
      </c>
      <c r="G850">
        <v>12.874000000000001</v>
      </c>
      <c r="H850">
        <v>187</v>
      </c>
      <c r="I850">
        <v>-1.2013</v>
      </c>
      <c r="J850">
        <v>1.2013</v>
      </c>
      <c r="K850">
        <v>0</v>
      </c>
      <c r="L850">
        <v>0.15</v>
      </c>
      <c r="M850">
        <v>0.35299999999999998</v>
      </c>
      <c r="N850">
        <v>0.33700000000000002</v>
      </c>
      <c r="O850">
        <v>11.693</v>
      </c>
      <c r="P850">
        <v>-8.1949000000000005</v>
      </c>
      <c r="Q850">
        <v>0.82894999999999996</v>
      </c>
      <c r="R850">
        <v>0.52963000000000005</v>
      </c>
      <c r="S850">
        <v>1</v>
      </c>
      <c r="T850">
        <v>2.0253E-2</v>
      </c>
      <c r="U850">
        <v>1.2818000000000001</v>
      </c>
      <c r="V850">
        <v>7.4740000000000001E-2</v>
      </c>
      <c r="W850">
        <v>-1.2070000000000001</v>
      </c>
    </row>
    <row r="851" spans="2:23">
      <c r="B851">
        <v>2</v>
      </c>
      <c r="C851">
        <v>441</v>
      </c>
      <c r="D851">
        <v>-4.9204999999999997</v>
      </c>
      <c r="E851">
        <v>-293.77</v>
      </c>
      <c r="F851">
        <v>33</v>
      </c>
      <c r="G851">
        <v>5.6778000000000004</v>
      </c>
      <c r="H851">
        <v>180</v>
      </c>
      <c r="I851">
        <v>-2.2227999999999999</v>
      </c>
      <c r="J851">
        <v>2.2227999999999999</v>
      </c>
      <c r="K851">
        <v>0</v>
      </c>
      <c r="L851">
        <v>0.15</v>
      </c>
      <c r="M851">
        <v>0.35299999999999998</v>
      </c>
      <c r="N851">
        <v>0.33</v>
      </c>
      <c r="O851">
        <v>3.4979</v>
      </c>
      <c r="P851">
        <v>-8.1653000000000002</v>
      </c>
      <c r="Q851">
        <v>0.60260999999999998</v>
      </c>
      <c r="R851">
        <v>0.86121000000000003</v>
      </c>
      <c r="S851">
        <v>1</v>
      </c>
      <c r="T851">
        <v>4.2899E-2</v>
      </c>
      <c r="U851">
        <v>0.35875000000000001</v>
      </c>
      <c r="V851">
        <v>0.21673999999999999</v>
      </c>
      <c r="W851">
        <v>-0.14201</v>
      </c>
    </row>
    <row r="852" spans="2:23">
      <c r="B852">
        <v>2</v>
      </c>
      <c r="C852">
        <v>443</v>
      </c>
      <c r="D852">
        <v>7.3155000000000001</v>
      </c>
      <c r="E852">
        <v>453.25</v>
      </c>
      <c r="F852">
        <v>34</v>
      </c>
      <c r="G852">
        <v>5.2152000000000003</v>
      </c>
      <c r="H852">
        <v>282</v>
      </c>
      <c r="I852">
        <v>-1.4642999999999999</v>
      </c>
      <c r="J852">
        <v>1.4642999999999999</v>
      </c>
      <c r="K852">
        <v>0</v>
      </c>
      <c r="L852">
        <v>0.15</v>
      </c>
      <c r="M852">
        <v>0.35299999999999998</v>
      </c>
      <c r="N852">
        <v>0.432</v>
      </c>
      <c r="O852">
        <v>3.7787000000000002</v>
      </c>
      <c r="P852">
        <v>8.0501000000000005</v>
      </c>
      <c r="Q852">
        <v>0.90873999999999999</v>
      </c>
      <c r="R852">
        <v>-1.4352</v>
      </c>
      <c r="S852">
        <v>1</v>
      </c>
      <c r="T852">
        <v>2.7785000000000001E-2</v>
      </c>
      <c r="U852">
        <v>0.25411</v>
      </c>
      <c r="V852">
        <v>0.62034</v>
      </c>
      <c r="W852">
        <v>0.36623</v>
      </c>
    </row>
    <row r="853" spans="2:23">
      <c r="B853">
        <v>2</v>
      </c>
      <c r="C853">
        <v>444</v>
      </c>
      <c r="D853">
        <v>-5.4874999999999998</v>
      </c>
      <c r="E853">
        <v>-362.79</v>
      </c>
      <c r="F853">
        <v>27</v>
      </c>
      <c r="G853">
        <v>12.706</v>
      </c>
      <c r="H853">
        <v>189</v>
      </c>
      <c r="I853">
        <v>-0.95782</v>
      </c>
      <c r="J853">
        <v>0.95782</v>
      </c>
      <c r="K853">
        <v>0</v>
      </c>
      <c r="L853">
        <v>0.15</v>
      </c>
      <c r="M853">
        <v>0.35299999999999998</v>
      </c>
      <c r="N853">
        <v>0.33900000000000002</v>
      </c>
      <c r="O853">
        <v>11.829000000000001</v>
      </c>
      <c r="P853">
        <v>-8.4271999999999991</v>
      </c>
      <c r="Q853">
        <v>0.65117000000000003</v>
      </c>
      <c r="R853">
        <v>0.43052000000000001</v>
      </c>
      <c r="S853">
        <v>1</v>
      </c>
      <c r="T853">
        <v>8.0592999999999998E-2</v>
      </c>
      <c r="U853">
        <v>0.83335000000000004</v>
      </c>
      <c r="V853">
        <v>0.27654000000000001</v>
      </c>
      <c r="W853">
        <v>-0.55681000000000003</v>
      </c>
    </row>
    <row r="854" spans="2:23">
      <c r="B854">
        <v>2</v>
      </c>
      <c r="C854">
        <v>445</v>
      </c>
      <c r="D854">
        <v>8.1324000000000005</v>
      </c>
      <c r="E854">
        <v>414.08</v>
      </c>
      <c r="F854">
        <v>39</v>
      </c>
      <c r="G854">
        <v>3.488</v>
      </c>
      <c r="H854">
        <v>521</v>
      </c>
      <c r="I854">
        <v>-9.3479999999999994E-2</v>
      </c>
      <c r="J854">
        <v>9.3479999999999994E-2</v>
      </c>
      <c r="K854">
        <v>0</v>
      </c>
      <c r="L854">
        <v>0.15</v>
      </c>
      <c r="M854">
        <v>0.35299999999999998</v>
      </c>
      <c r="N854">
        <v>0.67100000000000004</v>
      </c>
      <c r="O854">
        <v>3.4016000000000002</v>
      </c>
      <c r="P854">
        <v>7.6707999999999998</v>
      </c>
      <c r="Q854">
        <v>1.0602</v>
      </c>
      <c r="R854">
        <v>-2.3268</v>
      </c>
      <c r="S854">
        <v>1</v>
      </c>
      <c r="T854">
        <v>7.0556999999999998E-3</v>
      </c>
      <c r="U854">
        <v>0.53812000000000004</v>
      </c>
      <c r="V854">
        <v>1.3266</v>
      </c>
      <c r="W854">
        <v>0.78849999999999998</v>
      </c>
    </row>
    <row r="855" spans="2:23">
      <c r="B855">
        <v>2</v>
      </c>
      <c r="C855">
        <v>446</v>
      </c>
      <c r="D855">
        <v>-7.8041</v>
      </c>
      <c r="E855">
        <v>-305.89999999999998</v>
      </c>
      <c r="F855">
        <v>42</v>
      </c>
      <c r="G855">
        <v>14.023</v>
      </c>
      <c r="H855">
        <v>204</v>
      </c>
      <c r="I855">
        <v>-2.8633999999999999</v>
      </c>
      <c r="J855">
        <v>2.8633999999999999</v>
      </c>
      <c r="K855">
        <v>0</v>
      </c>
      <c r="L855">
        <v>0.15</v>
      </c>
      <c r="M855">
        <v>0.35299999999999998</v>
      </c>
      <c r="N855">
        <v>0.35399999999999998</v>
      </c>
      <c r="O855">
        <v>11.071999999999999</v>
      </c>
      <c r="P855">
        <v>-7.6978</v>
      </c>
      <c r="Q855">
        <v>1.0138</v>
      </c>
      <c r="R855">
        <v>0.56237999999999999</v>
      </c>
      <c r="S855">
        <v>1</v>
      </c>
      <c r="T855">
        <v>-8.7098999999999996E-2</v>
      </c>
      <c r="U855">
        <v>1.3229</v>
      </c>
      <c r="V855">
        <v>8.2213999999999995E-2</v>
      </c>
      <c r="W855">
        <v>-1.2406999999999999</v>
      </c>
    </row>
    <row r="856" spans="2:23">
      <c r="B856">
        <v>2</v>
      </c>
      <c r="C856">
        <v>447</v>
      </c>
      <c r="D856">
        <v>2.7382</v>
      </c>
      <c r="E856">
        <v>181.86</v>
      </c>
      <c r="F856">
        <v>36</v>
      </c>
      <c r="G856">
        <v>6.2</v>
      </c>
      <c r="H856">
        <v>483</v>
      </c>
      <c r="I856">
        <v>-2.6410999999999998</v>
      </c>
      <c r="J856">
        <v>2.6410999999999998</v>
      </c>
      <c r="K856">
        <v>0</v>
      </c>
      <c r="L856">
        <v>0.15</v>
      </c>
      <c r="M856">
        <v>0.35299999999999998</v>
      </c>
      <c r="N856">
        <v>0.63300000000000001</v>
      </c>
      <c r="O856">
        <v>3.3746</v>
      </c>
      <c r="P856">
        <v>7.8250999999999999</v>
      </c>
      <c r="Q856">
        <v>0.34992000000000001</v>
      </c>
      <c r="R856">
        <v>-0.46948000000000001</v>
      </c>
      <c r="S856">
        <v>0.46106000000000003</v>
      </c>
      <c r="T856">
        <v>-0.18432000000000001</v>
      </c>
      <c r="U856">
        <v>0.56428</v>
      </c>
      <c r="V856">
        <v>0.33259</v>
      </c>
      <c r="W856">
        <v>-0.23169000000000001</v>
      </c>
    </row>
    <row r="857" spans="2:23">
      <c r="B857">
        <v>2</v>
      </c>
      <c r="C857">
        <v>448</v>
      </c>
      <c r="D857">
        <v>-6.0061</v>
      </c>
      <c r="E857">
        <v>-260.2</v>
      </c>
      <c r="F857">
        <v>38</v>
      </c>
      <c r="G857">
        <v>13.512</v>
      </c>
      <c r="H857">
        <v>186</v>
      </c>
      <c r="I857">
        <v>-1.8794</v>
      </c>
      <c r="J857">
        <v>1.8794</v>
      </c>
      <c r="K857">
        <v>0</v>
      </c>
      <c r="L857">
        <v>0.15</v>
      </c>
      <c r="M857">
        <v>0.35299999999999998</v>
      </c>
      <c r="N857">
        <v>0.33600000000000002</v>
      </c>
      <c r="O857">
        <v>11.2</v>
      </c>
      <c r="P857">
        <v>-8.1974</v>
      </c>
      <c r="Q857">
        <v>0.73268</v>
      </c>
      <c r="R857">
        <v>0.46231</v>
      </c>
      <c r="S857">
        <v>1</v>
      </c>
      <c r="T857">
        <v>-0.43274000000000001</v>
      </c>
      <c r="U857">
        <v>0.81093000000000004</v>
      </c>
      <c r="V857">
        <v>0.26533000000000001</v>
      </c>
      <c r="W857">
        <v>-0.54559999999999997</v>
      </c>
    </row>
    <row r="858" spans="2:23">
      <c r="B858">
        <v>2</v>
      </c>
      <c r="C858">
        <v>449</v>
      </c>
      <c r="D858">
        <v>2.3614000000000002</v>
      </c>
      <c r="E858">
        <v>200.51</v>
      </c>
      <c r="F858">
        <v>23</v>
      </c>
      <c r="G858">
        <v>5.2337999999999996</v>
      </c>
      <c r="H858">
        <v>264</v>
      </c>
      <c r="I858">
        <v>-2.2054</v>
      </c>
      <c r="J858">
        <v>2.2054</v>
      </c>
      <c r="K858">
        <v>0</v>
      </c>
      <c r="L858">
        <v>0.15</v>
      </c>
      <c r="M858">
        <v>0.35299999999999998</v>
      </c>
      <c r="N858">
        <v>0.41399999999999998</v>
      </c>
      <c r="O858">
        <v>3.0022000000000002</v>
      </c>
      <c r="P858">
        <v>7.9898999999999996</v>
      </c>
      <c r="Q858">
        <v>0.29554999999999998</v>
      </c>
      <c r="R858">
        <v>-0.47147</v>
      </c>
      <c r="S858">
        <v>1</v>
      </c>
      <c r="T858">
        <v>-2.6228999999999999E-2</v>
      </c>
      <c r="U858">
        <v>0.71750000000000003</v>
      </c>
      <c r="V858">
        <v>0.79224000000000006</v>
      </c>
      <c r="W858">
        <v>7.4739E-2</v>
      </c>
    </row>
    <row r="859" spans="2:23">
      <c r="B859">
        <v>2</v>
      </c>
      <c r="C859">
        <v>450</v>
      </c>
      <c r="D859">
        <v>-6.6215999999999999</v>
      </c>
      <c r="E859">
        <v>-226.63</v>
      </c>
      <c r="F859">
        <v>61</v>
      </c>
      <c r="G859">
        <v>12.456</v>
      </c>
      <c r="H859">
        <v>188</v>
      </c>
      <c r="I859">
        <v>-0.49818000000000001</v>
      </c>
      <c r="J859">
        <v>0.49818000000000001</v>
      </c>
      <c r="K859">
        <v>0</v>
      </c>
      <c r="L859">
        <v>0.15</v>
      </c>
      <c r="M859">
        <v>0.35299999999999998</v>
      </c>
      <c r="N859">
        <v>0.33800000000000002</v>
      </c>
      <c r="O859">
        <v>10.992000000000001</v>
      </c>
      <c r="P859">
        <v>-7.7582000000000004</v>
      </c>
      <c r="Q859">
        <v>0.85350000000000004</v>
      </c>
      <c r="R859">
        <v>0.57767999999999997</v>
      </c>
      <c r="S859">
        <v>1</v>
      </c>
      <c r="T859">
        <v>-0.96575</v>
      </c>
      <c r="U859">
        <v>0.53439000000000003</v>
      </c>
      <c r="V859">
        <v>0.16442999999999999</v>
      </c>
      <c r="W859">
        <v>-0.36996000000000001</v>
      </c>
    </row>
    <row r="860" spans="2:23">
      <c r="B860">
        <v>2</v>
      </c>
      <c r="C860">
        <v>451</v>
      </c>
      <c r="D860">
        <v>7.4572000000000003</v>
      </c>
      <c r="E860">
        <v>419.68</v>
      </c>
      <c r="F860">
        <v>36</v>
      </c>
      <c r="G860">
        <v>2.1562000000000001</v>
      </c>
      <c r="H860">
        <v>194</v>
      </c>
      <c r="I860">
        <v>-2.1770999999999998</v>
      </c>
      <c r="J860">
        <v>2.1770999999999998</v>
      </c>
      <c r="K860">
        <v>0</v>
      </c>
      <c r="L860">
        <v>0.1</v>
      </c>
      <c r="M860">
        <v>0.32500000000000001</v>
      </c>
      <c r="N860">
        <v>0.29399999999999998</v>
      </c>
      <c r="O860">
        <v>0</v>
      </c>
      <c r="P860">
        <v>8.1424000000000003</v>
      </c>
      <c r="Q860">
        <v>0.91585000000000005</v>
      </c>
      <c r="R860">
        <v>-3.5872000000000002</v>
      </c>
      <c r="S860">
        <v>1</v>
      </c>
      <c r="T860">
        <v>2.0926E-2</v>
      </c>
      <c r="U860">
        <v>-0.11958000000000001</v>
      </c>
      <c r="V860">
        <v>4.4844000000000002E-2</v>
      </c>
      <c r="W860">
        <v>0.16442999999999999</v>
      </c>
    </row>
    <row r="861" spans="2:23">
      <c r="B861">
        <v>2</v>
      </c>
      <c r="C861">
        <v>452</v>
      </c>
      <c r="D861">
        <v>7.0542999999999996</v>
      </c>
      <c r="E861">
        <v>489.62</v>
      </c>
      <c r="F861">
        <v>32</v>
      </c>
      <c r="G861">
        <v>9.7737999999999996</v>
      </c>
      <c r="H861">
        <v>254</v>
      </c>
      <c r="I861">
        <v>-1.7091000000000001</v>
      </c>
      <c r="J861">
        <v>1.7091000000000001</v>
      </c>
      <c r="K861">
        <v>0</v>
      </c>
      <c r="L861">
        <v>0.1</v>
      </c>
      <c r="M861">
        <v>0.32500000000000001</v>
      </c>
      <c r="N861">
        <v>0.35399999999999998</v>
      </c>
      <c r="O861">
        <v>8.1424000000000003</v>
      </c>
      <c r="P861">
        <v>7.9633000000000003</v>
      </c>
      <c r="Q861">
        <v>0.88585999999999998</v>
      </c>
      <c r="R861">
        <v>-0.73023000000000005</v>
      </c>
      <c r="S861">
        <v>1</v>
      </c>
      <c r="T861">
        <v>7.7687999999999993E-2</v>
      </c>
      <c r="U861">
        <v>0.16069</v>
      </c>
      <c r="V861">
        <v>0.27654000000000001</v>
      </c>
      <c r="W861">
        <v>0.11584999999999999</v>
      </c>
    </row>
    <row r="862" spans="2:23">
      <c r="B862">
        <v>2</v>
      </c>
      <c r="C862">
        <v>453</v>
      </c>
      <c r="D862">
        <v>-8.9046000000000003</v>
      </c>
      <c r="E862">
        <v>-494.29</v>
      </c>
      <c r="F862">
        <v>34</v>
      </c>
      <c r="G862">
        <v>16.757000000000001</v>
      </c>
      <c r="H862">
        <v>142</v>
      </c>
      <c r="I862">
        <v>-0.80049000000000003</v>
      </c>
      <c r="J862">
        <v>0.80049000000000003</v>
      </c>
      <c r="K862">
        <v>0</v>
      </c>
      <c r="L862">
        <v>0.1</v>
      </c>
      <c r="M862">
        <v>0.32500000000000001</v>
      </c>
      <c r="N862">
        <v>0.24199999999999999</v>
      </c>
      <c r="O862">
        <v>16.106000000000002</v>
      </c>
      <c r="P862">
        <v>-8.0882000000000005</v>
      </c>
      <c r="Q862">
        <v>1.1009</v>
      </c>
      <c r="R862">
        <v>0.52942999999999996</v>
      </c>
      <c r="S862">
        <v>1</v>
      </c>
      <c r="T862">
        <v>0.14892</v>
      </c>
      <c r="U862">
        <v>0.25785000000000002</v>
      </c>
      <c r="V862">
        <v>-0.1719</v>
      </c>
      <c r="W862">
        <v>-0.42975000000000002</v>
      </c>
    </row>
    <row r="863" spans="2:23">
      <c r="B863">
        <v>2</v>
      </c>
      <c r="C863">
        <v>454</v>
      </c>
      <c r="D863">
        <v>-7.2295999999999996</v>
      </c>
      <c r="E863">
        <v>-490.56</v>
      </c>
      <c r="F863">
        <v>31</v>
      </c>
      <c r="G863">
        <v>9.2067999999999994</v>
      </c>
      <c r="H863">
        <v>187</v>
      </c>
      <c r="I863">
        <v>-0.47639999999999999</v>
      </c>
      <c r="J863">
        <v>0.47639999999999999</v>
      </c>
      <c r="K863">
        <v>0</v>
      </c>
      <c r="L863">
        <v>0.1</v>
      </c>
      <c r="M863">
        <v>0.32500000000000001</v>
      </c>
      <c r="N863">
        <v>0.28699999999999998</v>
      </c>
      <c r="O863">
        <v>8.0175000000000001</v>
      </c>
      <c r="P863">
        <v>-7.9444999999999997</v>
      </c>
      <c r="Q863">
        <v>0.91002000000000005</v>
      </c>
      <c r="R863">
        <v>0.85287999999999997</v>
      </c>
      <c r="S863">
        <v>1</v>
      </c>
      <c r="T863">
        <v>-0.71287999999999996</v>
      </c>
      <c r="U863">
        <v>4.1106999999999998E-2</v>
      </c>
      <c r="V863">
        <v>0.14574000000000001</v>
      </c>
      <c r="W863">
        <v>0.10464</v>
      </c>
    </row>
    <row r="864" spans="2:23">
      <c r="B864">
        <v>2</v>
      </c>
      <c r="C864">
        <v>455</v>
      </c>
      <c r="D864">
        <v>7.7594000000000003</v>
      </c>
      <c r="E864">
        <v>560.5</v>
      </c>
      <c r="F864">
        <v>29</v>
      </c>
      <c r="G864">
        <v>1.619</v>
      </c>
      <c r="H864">
        <v>217</v>
      </c>
      <c r="I864">
        <v>-1.4984999999999999</v>
      </c>
      <c r="J864">
        <v>1.4984999999999999</v>
      </c>
      <c r="K864">
        <v>0</v>
      </c>
      <c r="L864">
        <v>0.1</v>
      </c>
      <c r="M864">
        <v>0.32500000000000001</v>
      </c>
      <c r="N864">
        <v>0.317</v>
      </c>
      <c r="O864">
        <v>7.3016999999999999E-2</v>
      </c>
      <c r="P864">
        <v>8.2880000000000003</v>
      </c>
      <c r="Q864">
        <v>0.93622000000000005</v>
      </c>
      <c r="R864">
        <v>-5.2298999999999998</v>
      </c>
      <c r="S864">
        <v>1</v>
      </c>
      <c r="T864">
        <v>-4.7483999999999998E-2</v>
      </c>
      <c r="U864">
        <v>0.32138</v>
      </c>
      <c r="V864">
        <v>0.28400999999999998</v>
      </c>
      <c r="W864">
        <v>-3.737E-2</v>
      </c>
    </row>
    <row r="865" spans="2:23">
      <c r="B865">
        <v>2</v>
      </c>
      <c r="C865">
        <v>456</v>
      </c>
      <c r="D865">
        <v>6.8864000000000001</v>
      </c>
      <c r="E865">
        <v>503.61</v>
      </c>
      <c r="F865">
        <v>28</v>
      </c>
      <c r="G865">
        <v>9.6806000000000001</v>
      </c>
      <c r="H865">
        <v>234</v>
      </c>
      <c r="I865">
        <v>-1.4179999999999999</v>
      </c>
      <c r="J865">
        <v>1.4179999999999999</v>
      </c>
      <c r="K865">
        <v>0</v>
      </c>
      <c r="L865">
        <v>0.1</v>
      </c>
      <c r="M865">
        <v>0.32500000000000001</v>
      </c>
      <c r="N865">
        <v>0.33400000000000002</v>
      </c>
      <c r="O865">
        <v>8.3610000000000007</v>
      </c>
      <c r="P865">
        <v>7.9031000000000002</v>
      </c>
      <c r="Q865">
        <v>0.87136000000000002</v>
      </c>
      <c r="R865">
        <v>-0.71616000000000002</v>
      </c>
      <c r="S865">
        <v>1</v>
      </c>
      <c r="T865">
        <v>9.8455000000000001E-2</v>
      </c>
      <c r="U865">
        <v>0.36621999999999999</v>
      </c>
      <c r="V865">
        <v>0.42227999999999999</v>
      </c>
      <c r="W865">
        <v>5.6054E-2</v>
      </c>
    </row>
    <row r="866" spans="2:23">
      <c r="B866">
        <v>2</v>
      </c>
      <c r="C866">
        <v>457</v>
      </c>
      <c r="D866">
        <v>-7.4123999999999999</v>
      </c>
      <c r="E866">
        <v>-532.52</v>
      </c>
      <c r="F866">
        <v>30</v>
      </c>
      <c r="G866">
        <v>16.09</v>
      </c>
      <c r="H866">
        <v>155</v>
      </c>
      <c r="I866">
        <v>-0.12529000000000001</v>
      </c>
      <c r="J866">
        <v>0.12529000000000001</v>
      </c>
      <c r="K866">
        <v>0</v>
      </c>
      <c r="L866">
        <v>0.1</v>
      </c>
      <c r="M866">
        <v>0.32500000000000001</v>
      </c>
      <c r="N866">
        <v>0.255</v>
      </c>
      <c r="O866">
        <v>16.263999999999999</v>
      </c>
      <c r="P866">
        <v>-7.9680999999999997</v>
      </c>
      <c r="Q866">
        <v>0.93025999999999998</v>
      </c>
      <c r="R866">
        <v>0.45417999999999997</v>
      </c>
      <c r="S866">
        <v>1</v>
      </c>
      <c r="T866">
        <v>0.29987999999999998</v>
      </c>
      <c r="U866">
        <v>0.62034</v>
      </c>
      <c r="V866">
        <v>5.2317000000000002E-2</v>
      </c>
      <c r="W866">
        <v>-0.56801999999999997</v>
      </c>
    </row>
    <row r="867" spans="2:23">
      <c r="B867">
        <v>2</v>
      </c>
      <c r="C867">
        <v>458</v>
      </c>
      <c r="D867">
        <v>-6.2038000000000002</v>
      </c>
      <c r="E867">
        <v>-486.83</v>
      </c>
      <c r="F867">
        <v>31</v>
      </c>
      <c r="G867">
        <v>8.3226999999999993</v>
      </c>
      <c r="H867">
        <v>173</v>
      </c>
      <c r="I867">
        <v>-0.13417000000000001</v>
      </c>
      <c r="J867">
        <v>0.13417000000000001</v>
      </c>
      <c r="K867">
        <v>0</v>
      </c>
      <c r="L867">
        <v>0.1</v>
      </c>
      <c r="M867">
        <v>0.32500000000000001</v>
      </c>
      <c r="N867">
        <v>0.27300000000000002</v>
      </c>
      <c r="O867">
        <v>8.2959999999999994</v>
      </c>
      <c r="P867">
        <v>-8.4471000000000007</v>
      </c>
      <c r="Q867">
        <v>0.73441999999999996</v>
      </c>
      <c r="R867">
        <v>0.73814999999999997</v>
      </c>
      <c r="S867">
        <v>1</v>
      </c>
      <c r="T867">
        <v>0.1075</v>
      </c>
      <c r="U867">
        <v>0.35875000000000001</v>
      </c>
      <c r="V867">
        <v>0.21673999999999999</v>
      </c>
      <c r="W867">
        <v>-0.14201</v>
      </c>
    </row>
    <row r="868" spans="2:23">
      <c r="B868">
        <v>2</v>
      </c>
      <c r="C868">
        <v>459</v>
      </c>
      <c r="D868">
        <v>6.8453999999999997</v>
      </c>
      <c r="E868">
        <v>549.30999999999995</v>
      </c>
      <c r="F868">
        <v>28</v>
      </c>
      <c r="G868">
        <v>2.0629</v>
      </c>
      <c r="H868">
        <v>225</v>
      </c>
      <c r="I868">
        <v>-2.1044</v>
      </c>
      <c r="J868">
        <v>2.1044</v>
      </c>
      <c r="K868">
        <v>0</v>
      </c>
      <c r="L868">
        <v>0.1</v>
      </c>
      <c r="M868">
        <v>0.32500000000000001</v>
      </c>
      <c r="N868">
        <v>0.32500000000000001</v>
      </c>
      <c r="O868">
        <v>-0.15114</v>
      </c>
      <c r="P868">
        <v>8.2257999999999996</v>
      </c>
      <c r="Q868">
        <v>0.83218000000000003</v>
      </c>
      <c r="R868">
        <v>-3.6718999999999999</v>
      </c>
      <c r="S868">
        <v>1</v>
      </c>
      <c r="T868">
        <v>-0.10964</v>
      </c>
      <c r="U868">
        <v>0.13827</v>
      </c>
      <c r="V868">
        <v>3.3633000000000003E-2</v>
      </c>
      <c r="W868">
        <v>-0.10464</v>
      </c>
    </row>
    <row r="869" spans="2:23">
      <c r="B869">
        <v>2</v>
      </c>
      <c r="C869">
        <v>460</v>
      </c>
      <c r="D869">
        <v>6.8453999999999997</v>
      </c>
      <c r="E869">
        <v>446.72</v>
      </c>
      <c r="F869">
        <v>31</v>
      </c>
      <c r="G869">
        <v>9.5909999999999993</v>
      </c>
      <c r="H869">
        <v>193</v>
      </c>
      <c r="I869">
        <v>-1.3206</v>
      </c>
      <c r="J869">
        <v>1.3206</v>
      </c>
      <c r="K869">
        <v>0</v>
      </c>
      <c r="L869">
        <v>0.1</v>
      </c>
      <c r="M869">
        <v>0.32500000000000001</v>
      </c>
      <c r="N869">
        <v>0.29299999999999998</v>
      </c>
      <c r="O869">
        <v>8.0747</v>
      </c>
      <c r="P869">
        <v>8.1976999999999993</v>
      </c>
      <c r="Q869">
        <v>0.83504</v>
      </c>
      <c r="R869">
        <v>-0.74617999999999995</v>
      </c>
      <c r="S869">
        <v>1</v>
      </c>
      <c r="T869">
        <v>-0.19567999999999999</v>
      </c>
      <c r="U869">
        <v>0.17937</v>
      </c>
      <c r="V869">
        <v>0.46339000000000002</v>
      </c>
      <c r="W869">
        <v>0.28400999999999998</v>
      </c>
    </row>
    <row r="870" spans="2:23">
      <c r="B870">
        <v>2</v>
      </c>
      <c r="C870">
        <v>461</v>
      </c>
      <c r="D870">
        <v>-7.4646999999999997</v>
      </c>
      <c r="E870">
        <v>-435.53</v>
      </c>
      <c r="F870">
        <v>37</v>
      </c>
      <c r="G870">
        <v>16.526</v>
      </c>
      <c r="H870">
        <v>151</v>
      </c>
      <c r="I870">
        <v>-0.37215999999999999</v>
      </c>
      <c r="J870">
        <v>0.37215999999999999</v>
      </c>
      <c r="K870">
        <v>0</v>
      </c>
      <c r="L870">
        <v>0.1</v>
      </c>
      <c r="M870">
        <v>0.32500000000000001</v>
      </c>
      <c r="N870">
        <v>0.251</v>
      </c>
      <c r="O870">
        <v>16.271999999999998</v>
      </c>
      <c r="P870">
        <v>-7.5115999999999996</v>
      </c>
      <c r="Q870">
        <v>0.99375000000000002</v>
      </c>
      <c r="R870">
        <v>0.44971</v>
      </c>
      <c r="S870">
        <v>1</v>
      </c>
      <c r="T870">
        <v>0.11856</v>
      </c>
      <c r="U870">
        <v>0.25037999999999999</v>
      </c>
      <c r="V870">
        <v>-0.12706000000000001</v>
      </c>
      <c r="W870">
        <v>-0.37744</v>
      </c>
    </row>
    <row r="871" spans="2:23">
      <c r="B871">
        <v>2</v>
      </c>
      <c r="C871">
        <v>462</v>
      </c>
      <c r="D871">
        <v>-5.1703999999999999</v>
      </c>
      <c r="E871">
        <v>-393.56</v>
      </c>
      <c r="F871">
        <v>27</v>
      </c>
      <c r="G871">
        <v>8.3488000000000007</v>
      </c>
      <c r="H871">
        <v>187</v>
      </c>
      <c r="I871">
        <v>0.17959</v>
      </c>
      <c r="J871">
        <v>0.17959</v>
      </c>
      <c r="K871">
        <v>0</v>
      </c>
      <c r="L871">
        <v>0.1</v>
      </c>
      <c r="M871">
        <v>0.32500000000000001</v>
      </c>
      <c r="N871">
        <v>0.28699999999999998</v>
      </c>
      <c r="O871">
        <v>8.7606999999999999</v>
      </c>
      <c r="P871">
        <v>-7.5709</v>
      </c>
      <c r="Q871">
        <v>0.68293999999999999</v>
      </c>
      <c r="R871">
        <v>0.60436999999999996</v>
      </c>
      <c r="S871">
        <v>1</v>
      </c>
      <c r="T871">
        <v>0.23236000000000001</v>
      </c>
      <c r="U871">
        <v>-3.737E-2</v>
      </c>
      <c r="V871">
        <v>7.4745000000000002E-3</v>
      </c>
      <c r="W871">
        <v>4.4845000000000003E-2</v>
      </c>
    </row>
    <row r="872" spans="2:23">
      <c r="B872">
        <v>2</v>
      </c>
      <c r="C872">
        <v>463</v>
      </c>
      <c r="D872">
        <v>-5.6478999999999999</v>
      </c>
      <c r="E872">
        <v>-356.26</v>
      </c>
      <c r="F872">
        <v>32</v>
      </c>
      <c r="G872">
        <v>3.2418</v>
      </c>
      <c r="H872">
        <v>232</v>
      </c>
      <c r="I872">
        <v>-1.7926</v>
      </c>
      <c r="J872">
        <v>1.7926</v>
      </c>
      <c r="K872">
        <v>0</v>
      </c>
      <c r="L872">
        <v>0.1</v>
      </c>
      <c r="M872">
        <v>0.32500000000000001</v>
      </c>
      <c r="N872">
        <v>0.33200000000000002</v>
      </c>
      <c r="O872">
        <v>1.1899</v>
      </c>
      <c r="P872">
        <v>-7.8483000000000001</v>
      </c>
      <c r="Q872">
        <v>0.71963999999999995</v>
      </c>
      <c r="R872">
        <v>1.8717999999999999</v>
      </c>
      <c r="S872">
        <v>1</v>
      </c>
      <c r="T872">
        <v>-0.25933</v>
      </c>
      <c r="U872">
        <v>0.23169000000000001</v>
      </c>
      <c r="V872">
        <v>0.16442999999999999</v>
      </c>
      <c r="W872">
        <v>-6.7266000000000006E-2</v>
      </c>
    </row>
    <row r="873" spans="2:23">
      <c r="B873">
        <v>2</v>
      </c>
      <c r="C873">
        <v>464</v>
      </c>
      <c r="D873">
        <v>-9.1658000000000008</v>
      </c>
      <c r="E873">
        <v>-455.12</v>
      </c>
      <c r="F873">
        <v>39</v>
      </c>
      <c r="G873">
        <v>-2.2606999999999999</v>
      </c>
      <c r="H873">
        <v>225</v>
      </c>
      <c r="I873">
        <v>-4.0747999999999998</v>
      </c>
      <c r="J873">
        <v>4.0747999999999998</v>
      </c>
      <c r="K873">
        <v>0</v>
      </c>
      <c r="L873">
        <v>0.1</v>
      </c>
      <c r="M873">
        <v>0.32500000000000001</v>
      </c>
      <c r="N873">
        <v>0.32500000000000001</v>
      </c>
      <c r="O873">
        <v>-6.6584000000000003</v>
      </c>
      <c r="P873">
        <v>-8.3336000000000006</v>
      </c>
      <c r="Q873">
        <v>1.0999000000000001</v>
      </c>
      <c r="R873">
        <v>-3.6846000000000001</v>
      </c>
      <c r="S873">
        <v>1</v>
      </c>
      <c r="T873">
        <v>-0.32294</v>
      </c>
      <c r="U873">
        <v>0.21301</v>
      </c>
      <c r="V873">
        <v>0.62034</v>
      </c>
      <c r="W873">
        <v>0.40733000000000003</v>
      </c>
    </row>
    <row r="874" spans="2:23">
      <c r="B874">
        <v>2</v>
      </c>
      <c r="C874">
        <v>465</v>
      </c>
      <c r="D874">
        <v>6.2</v>
      </c>
      <c r="E874">
        <v>510.14</v>
      </c>
      <c r="F874">
        <v>25</v>
      </c>
      <c r="G874">
        <v>-11.46</v>
      </c>
      <c r="H874">
        <v>192</v>
      </c>
      <c r="I874">
        <v>-3.3376999999999999</v>
      </c>
      <c r="J874">
        <v>3.3376999999999999</v>
      </c>
      <c r="K874">
        <v>0</v>
      </c>
      <c r="L874">
        <v>0.1</v>
      </c>
      <c r="M874">
        <v>0.32500000000000001</v>
      </c>
      <c r="N874">
        <v>0.29199999999999998</v>
      </c>
      <c r="O874">
        <v>-14.992000000000001</v>
      </c>
      <c r="P874">
        <v>7.8011999999999997</v>
      </c>
      <c r="Q874">
        <v>0.79474999999999996</v>
      </c>
      <c r="R874">
        <v>0.53485000000000005</v>
      </c>
      <c r="S874">
        <v>1</v>
      </c>
      <c r="T874">
        <v>-0.19431000000000001</v>
      </c>
      <c r="U874">
        <v>0.67639000000000005</v>
      </c>
      <c r="V874">
        <v>8.2213999999999995E-2</v>
      </c>
      <c r="W874">
        <v>-0.59418000000000004</v>
      </c>
    </row>
    <row r="875" spans="2:23">
      <c r="B875">
        <v>2</v>
      </c>
      <c r="C875">
        <v>466</v>
      </c>
      <c r="D875">
        <v>-7.3826000000000001</v>
      </c>
      <c r="E875">
        <v>-442.99</v>
      </c>
      <c r="F875">
        <v>33</v>
      </c>
      <c r="G875">
        <v>-4.4615999999999998</v>
      </c>
      <c r="H875">
        <v>455</v>
      </c>
      <c r="I875">
        <v>-2.5931999999999999</v>
      </c>
      <c r="J875">
        <v>2.5931999999999999</v>
      </c>
      <c r="K875">
        <v>0</v>
      </c>
      <c r="L875">
        <v>0.1</v>
      </c>
      <c r="M875">
        <v>0.32500000000000001</v>
      </c>
      <c r="N875">
        <v>0.55500000000000005</v>
      </c>
      <c r="O875">
        <v>-7.1909000000000001</v>
      </c>
      <c r="P875">
        <v>-8.1127000000000002</v>
      </c>
      <c r="Q875">
        <v>0.91</v>
      </c>
      <c r="R875">
        <v>-1.6411</v>
      </c>
      <c r="S875">
        <v>1</v>
      </c>
      <c r="T875">
        <v>-0.13603000000000001</v>
      </c>
      <c r="U875">
        <v>0.37369999999999998</v>
      </c>
      <c r="V875">
        <v>-5.6054E-2</v>
      </c>
      <c r="W875">
        <v>-0.42975000000000002</v>
      </c>
    </row>
    <row r="876" spans="2:23">
      <c r="B876">
        <v>2</v>
      </c>
      <c r="C876">
        <v>467</v>
      </c>
      <c r="D876">
        <v>5.3643999999999998</v>
      </c>
      <c r="E876">
        <v>522.27</v>
      </c>
      <c r="F876">
        <v>25</v>
      </c>
      <c r="G876">
        <v>-12.042</v>
      </c>
      <c r="H876">
        <v>210</v>
      </c>
      <c r="I876">
        <v>-3.2637999999999998</v>
      </c>
      <c r="J876">
        <v>3.2637999999999998</v>
      </c>
      <c r="K876">
        <v>0</v>
      </c>
      <c r="L876">
        <v>0.1</v>
      </c>
      <c r="M876">
        <v>0.32500000000000001</v>
      </c>
      <c r="N876">
        <v>0.31</v>
      </c>
      <c r="O876">
        <v>-15.304</v>
      </c>
      <c r="P876">
        <v>8.2919</v>
      </c>
      <c r="Q876">
        <v>0.64693999999999996</v>
      </c>
      <c r="R876">
        <v>0.44906000000000001</v>
      </c>
      <c r="S876">
        <v>1</v>
      </c>
      <c r="T876">
        <v>2.1865999999999999E-3</v>
      </c>
      <c r="U876">
        <v>0.16816</v>
      </c>
      <c r="V876">
        <v>0.1009</v>
      </c>
      <c r="W876">
        <v>-6.7265000000000005E-2</v>
      </c>
    </row>
    <row r="877" spans="2:23">
      <c r="B877">
        <v>2</v>
      </c>
      <c r="C877">
        <v>468</v>
      </c>
      <c r="D877">
        <v>7.7667999999999999</v>
      </c>
      <c r="E877">
        <v>557.71</v>
      </c>
      <c r="F877">
        <v>30</v>
      </c>
      <c r="G877">
        <v>-6.3120000000000003</v>
      </c>
      <c r="H877">
        <v>197</v>
      </c>
      <c r="I877">
        <v>-0.7329</v>
      </c>
      <c r="J877">
        <v>0.7329</v>
      </c>
      <c r="K877">
        <v>0</v>
      </c>
      <c r="L877">
        <v>0.1</v>
      </c>
      <c r="M877">
        <v>0.32500000000000001</v>
      </c>
      <c r="N877">
        <v>0.29699999999999999</v>
      </c>
      <c r="O877">
        <v>-7.0115999999999996</v>
      </c>
      <c r="P877">
        <v>8.4105000000000008</v>
      </c>
      <c r="Q877">
        <v>0.92347000000000001</v>
      </c>
      <c r="R877">
        <v>1.2342</v>
      </c>
      <c r="S877">
        <v>1</v>
      </c>
      <c r="T877">
        <v>3.3207E-2</v>
      </c>
      <c r="U877">
        <v>0.13827</v>
      </c>
      <c r="V877">
        <v>8.5949999999999999E-2</v>
      </c>
      <c r="W877">
        <v>-5.2318999999999997E-2</v>
      </c>
    </row>
    <row r="878" spans="2:23">
      <c r="B878">
        <v>2</v>
      </c>
      <c r="C878">
        <v>469</v>
      </c>
      <c r="D878">
        <v>7.875</v>
      </c>
      <c r="E878">
        <v>506.41</v>
      </c>
      <c r="F878">
        <v>33</v>
      </c>
      <c r="G878">
        <v>1.966</v>
      </c>
      <c r="H878">
        <v>235</v>
      </c>
      <c r="I878">
        <v>-0.50771999999999995</v>
      </c>
      <c r="J878">
        <v>0.50771999999999995</v>
      </c>
      <c r="K878">
        <v>0</v>
      </c>
      <c r="L878">
        <v>0.1</v>
      </c>
      <c r="M878">
        <v>0.32500000000000001</v>
      </c>
      <c r="N878">
        <v>0.33500000000000002</v>
      </c>
      <c r="O878">
        <v>1.3988</v>
      </c>
      <c r="P878">
        <v>8.0296000000000003</v>
      </c>
      <c r="Q878">
        <v>0.98073999999999995</v>
      </c>
      <c r="R878">
        <v>-4.3535000000000004</v>
      </c>
      <c r="S878">
        <v>1</v>
      </c>
      <c r="T878">
        <v>-5.9409999999999998E-2</v>
      </c>
      <c r="U878">
        <v>0.27654000000000001</v>
      </c>
      <c r="V878">
        <v>0.39238000000000001</v>
      </c>
      <c r="W878">
        <v>0.11584999999999999</v>
      </c>
    </row>
    <row r="879" spans="2:23">
      <c r="B879">
        <v>2</v>
      </c>
      <c r="C879">
        <v>470</v>
      </c>
      <c r="D879">
        <v>-7.4608999999999996</v>
      </c>
      <c r="E879">
        <v>-480.3</v>
      </c>
      <c r="F879">
        <v>37</v>
      </c>
      <c r="G879">
        <v>9.9268000000000001</v>
      </c>
      <c r="H879">
        <v>279</v>
      </c>
      <c r="I879">
        <v>-0.6008</v>
      </c>
      <c r="J879">
        <v>0.6008</v>
      </c>
      <c r="K879">
        <v>0</v>
      </c>
      <c r="L879">
        <v>0.1</v>
      </c>
      <c r="M879">
        <v>0.32500000000000001</v>
      </c>
      <c r="N879">
        <v>0.379</v>
      </c>
      <c r="O879">
        <v>9.4284999999999997</v>
      </c>
      <c r="P879">
        <v>-8.2056000000000004</v>
      </c>
      <c r="Q879">
        <v>0.90924000000000005</v>
      </c>
      <c r="R879">
        <v>0.74604999999999999</v>
      </c>
      <c r="S879">
        <v>1</v>
      </c>
      <c r="T879">
        <v>0.10249</v>
      </c>
      <c r="U879">
        <v>0.56054999999999999</v>
      </c>
      <c r="V879">
        <v>0.13078999999999999</v>
      </c>
      <c r="W879">
        <v>-0.42975000000000002</v>
      </c>
    </row>
    <row r="880" spans="2:23">
      <c r="B880">
        <v>2</v>
      </c>
      <c r="C880">
        <v>471</v>
      </c>
      <c r="D880">
        <v>-5.5994000000000002</v>
      </c>
      <c r="E880">
        <v>-388.9</v>
      </c>
      <c r="F880">
        <v>31</v>
      </c>
      <c r="G880">
        <v>2.0145</v>
      </c>
      <c r="H880">
        <v>215</v>
      </c>
      <c r="I880">
        <v>-0.81350999999999996</v>
      </c>
      <c r="J880">
        <v>0.81350999999999996</v>
      </c>
      <c r="K880">
        <v>0</v>
      </c>
      <c r="L880">
        <v>0.1</v>
      </c>
      <c r="M880">
        <v>0.32500000000000001</v>
      </c>
      <c r="N880">
        <v>0.315</v>
      </c>
      <c r="O880">
        <v>1.2228000000000001</v>
      </c>
      <c r="P880">
        <v>-8.1209000000000007</v>
      </c>
      <c r="Q880">
        <v>0.68950999999999996</v>
      </c>
      <c r="R880">
        <v>2.6762999999999999</v>
      </c>
      <c r="S880">
        <v>1</v>
      </c>
      <c r="T880">
        <v>2.1874999999999999E-2</v>
      </c>
      <c r="U880">
        <v>0.31017</v>
      </c>
      <c r="V880">
        <v>0.43723000000000001</v>
      </c>
      <c r="W880">
        <v>0.12706000000000001</v>
      </c>
    </row>
    <row r="881" spans="2:23">
      <c r="B881">
        <v>2</v>
      </c>
      <c r="C881">
        <v>472</v>
      </c>
      <c r="D881">
        <v>-5.2712000000000003</v>
      </c>
      <c r="E881">
        <v>-379.58</v>
      </c>
      <c r="F881">
        <v>33</v>
      </c>
      <c r="G881">
        <v>-5.6105999999999998</v>
      </c>
      <c r="H881">
        <v>262</v>
      </c>
      <c r="I881">
        <v>-2.3498999999999999</v>
      </c>
      <c r="J881">
        <v>2.3498999999999999</v>
      </c>
      <c r="K881">
        <v>0</v>
      </c>
      <c r="L881">
        <v>0.1</v>
      </c>
      <c r="M881">
        <v>0.32500000000000001</v>
      </c>
      <c r="N881">
        <v>0.36199999999999999</v>
      </c>
      <c r="O881">
        <v>-6.8981000000000003</v>
      </c>
      <c r="P881">
        <v>-8.2262000000000004</v>
      </c>
      <c r="Q881">
        <v>0.64078000000000002</v>
      </c>
      <c r="R881">
        <v>-1.2045999999999999</v>
      </c>
      <c r="S881">
        <v>1</v>
      </c>
      <c r="T881">
        <v>1.0625</v>
      </c>
      <c r="U881">
        <v>0.78103</v>
      </c>
      <c r="V881">
        <v>0.97535000000000005</v>
      </c>
      <c r="W881">
        <v>0.19431999999999999</v>
      </c>
    </row>
    <row r="882" spans="2:23">
      <c r="B882">
        <v>2</v>
      </c>
      <c r="C882">
        <v>473</v>
      </c>
      <c r="D882">
        <v>5.2525000000000004</v>
      </c>
      <c r="E882">
        <v>466.31</v>
      </c>
      <c r="F882">
        <v>24</v>
      </c>
      <c r="G882">
        <v>-10.933999999999999</v>
      </c>
      <c r="H882">
        <v>147</v>
      </c>
      <c r="I882">
        <v>-4.1669999999999998</v>
      </c>
      <c r="J882">
        <v>4.1669999999999998</v>
      </c>
      <c r="K882">
        <v>0</v>
      </c>
      <c r="L882">
        <v>0.1</v>
      </c>
      <c r="M882">
        <v>0.32500000000000001</v>
      </c>
      <c r="N882">
        <v>0.247</v>
      </c>
      <c r="O882">
        <v>-15.124000000000001</v>
      </c>
      <c r="P882">
        <v>8.3693000000000008</v>
      </c>
      <c r="Q882">
        <v>0.62758999999999998</v>
      </c>
      <c r="R882">
        <v>0.48160999999999998</v>
      </c>
      <c r="S882">
        <v>1</v>
      </c>
      <c r="T882">
        <v>-2.3230000000000001E-2</v>
      </c>
      <c r="U882">
        <v>0.96787999999999996</v>
      </c>
      <c r="V882">
        <v>0.11584999999999999</v>
      </c>
      <c r="W882">
        <v>-0.85202999999999995</v>
      </c>
    </row>
    <row r="883" spans="2:23">
      <c r="B883">
        <v>2</v>
      </c>
      <c r="C883">
        <v>474</v>
      </c>
      <c r="D883">
        <v>6.6402000000000001</v>
      </c>
      <c r="E883">
        <v>527.86</v>
      </c>
      <c r="F883">
        <v>28</v>
      </c>
      <c r="G883">
        <v>-5.2003000000000004</v>
      </c>
      <c r="H883">
        <v>180</v>
      </c>
      <c r="I883">
        <v>-1.4864999999999999</v>
      </c>
      <c r="J883">
        <v>1.4864999999999999</v>
      </c>
      <c r="K883">
        <v>0</v>
      </c>
      <c r="L883">
        <v>0.1</v>
      </c>
      <c r="M883">
        <v>0.32500000000000001</v>
      </c>
      <c r="N883">
        <v>0.28000000000000003</v>
      </c>
      <c r="O883">
        <v>-6.7549000000000001</v>
      </c>
      <c r="P883">
        <v>7.5330000000000004</v>
      </c>
      <c r="Q883">
        <v>0.88149</v>
      </c>
      <c r="R883">
        <v>1.2566999999999999</v>
      </c>
      <c r="S883">
        <v>1</v>
      </c>
      <c r="T883">
        <v>-6.8207000000000004E-2</v>
      </c>
      <c r="U883">
        <v>0.22048000000000001</v>
      </c>
      <c r="V883">
        <v>7.1002999999999997E-2</v>
      </c>
      <c r="W883">
        <v>-0.14948</v>
      </c>
    </row>
    <row r="884" spans="2:23">
      <c r="B884">
        <v>2</v>
      </c>
      <c r="C884">
        <v>475</v>
      </c>
      <c r="D884">
        <v>7.9383999999999997</v>
      </c>
      <c r="E884">
        <v>481.23</v>
      </c>
      <c r="F884">
        <v>34</v>
      </c>
      <c r="G884">
        <v>1.9175</v>
      </c>
      <c r="H884">
        <v>191</v>
      </c>
      <c r="I884">
        <v>-1.1323000000000001</v>
      </c>
      <c r="J884">
        <v>1.1323000000000001</v>
      </c>
      <c r="K884">
        <v>0</v>
      </c>
      <c r="L884">
        <v>0.1</v>
      </c>
      <c r="M884">
        <v>0.32500000000000001</v>
      </c>
      <c r="N884">
        <v>0.29099999999999998</v>
      </c>
      <c r="O884">
        <v>0.77803999999999995</v>
      </c>
      <c r="P884">
        <v>8.0777000000000001</v>
      </c>
      <c r="Q884">
        <v>0.98275999999999997</v>
      </c>
      <c r="R884">
        <v>-4.3182</v>
      </c>
      <c r="S884">
        <v>1</v>
      </c>
      <c r="T884">
        <v>-7.1006999999999997E-3</v>
      </c>
      <c r="U884">
        <v>0.36621999999999999</v>
      </c>
      <c r="V884">
        <v>0.32512000000000002</v>
      </c>
      <c r="W884">
        <v>-4.1105999999999997E-2</v>
      </c>
    </row>
    <row r="885" spans="2:23">
      <c r="B885">
        <v>2</v>
      </c>
      <c r="C885">
        <v>476</v>
      </c>
      <c r="D885">
        <v>-8.2481000000000009</v>
      </c>
      <c r="E885">
        <v>-475.64</v>
      </c>
      <c r="F885">
        <v>37</v>
      </c>
      <c r="G885">
        <v>10.113</v>
      </c>
      <c r="H885">
        <v>274</v>
      </c>
      <c r="I885">
        <v>-1.2899</v>
      </c>
      <c r="J885">
        <v>1.2899</v>
      </c>
      <c r="K885">
        <v>0</v>
      </c>
      <c r="L885">
        <v>0.1</v>
      </c>
      <c r="M885">
        <v>0.32500000000000001</v>
      </c>
      <c r="N885">
        <v>0.374</v>
      </c>
      <c r="O885">
        <v>8.8557000000000006</v>
      </c>
      <c r="P885">
        <v>-8.3285999999999998</v>
      </c>
      <c r="Q885">
        <v>0.99033000000000004</v>
      </c>
      <c r="R885">
        <v>0.81425000000000003</v>
      </c>
      <c r="S885">
        <v>1</v>
      </c>
      <c r="T885">
        <v>3.2349000000000003E-2</v>
      </c>
      <c r="U885">
        <v>0.32512000000000002</v>
      </c>
      <c r="V885">
        <v>-0.28775000000000001</v>
      </c>
      <c r="W885">
        <v>-0.61287000000000003</v>
      </c>
    </row>
    <row r="886" spans="2:23">
      <c r="B886">
        <v>2</v>
      </c>
      <c r="C886">
        <v>477</v>
      </c>
      <c r="D886">
        <v>-5.5583999999999998</v>
      </c>
      <c r="E886">
        <v>-426.21</v>
      </c>
      <c r="F886">
        <v>28</v>
      </c>
      <c r="G886">
        <v>1.3019000000000001</v>
      </c>
      <c r="H886">
        <v>184</v>
      </c>
      <c r="I886">
        <v>-0.83550000000000002</v>
      </c>
      <c r="J886">
        <v>0.83550000000000002</v>
      </c>
      <c r="K886">
        <v>0</v>
      </c>
      <c r="L886">
        <v>0.1</v>
      </c>
      <c r="M886">
        <v>0.32500000000000001</v>
      </c>
      <c r="N886">
        <v>0.28399999999999997</v>
      </c>
      <c r="O886">
        <v>0.52710999999999997</v>
      </c>
      <c r="P886">
        <v>-7.7526999999999999</v>
      </c>
      <c r="Q886">
        <v>0.71696000000000004</v>
      </c>
      <c r="R886">
        <v>3.9498000000000002</v>
      </c>
      <c r="S886">
        <v>1</v>
      </c>
      <c r="T886">
        <v>6.0682E-2</v>
      </c>
      <c r="U886">
        <v>4.1106999999999998E-2</v>
      </c>
      <c r="V886">
        <v>0.27654000000000001</v>
      </c>
      <c r="W886">
        <v>0.23543</v>
      </c>
    </row>
    <row r="887" spans="2:23">
      <c r="B887">
        <v>2</v>
      </c>
      <c r="C887">
        <v>478</v>
      </c>
      <c r="D887">
        <v>-5.2077</v>
      </c>
      <c r="E887">
        <v>-363.72</v>
      </c>
      <c r="F887">
        <v>32</v>
      </c>
      <c r="G887">
        <v>-4.5697999999999999</v>
      </c>
      <c r="H887">
        <v>655</v>
      </c>
      <c r="I887">
        <v>-2.6703000000000001</v>
      </c>
      <c r="J887">
        <v>2.6703000000000001</v>
      </c>
      <c r="K887">
        <v>0</v>
      </c>
      <c r="L887">
        <v>0.1</v>
      </c>
      <c r="M887">
        <v>0.32500000000000001</v>
      </c>
      <c r="N887">
        <v>0.755</v>
      </c>
      <c r="O887">
        <v>-7.2256</v>
      </c>
      <c r="P887">
        <v>-8.2584999999999997</v>
      </c>
      <c r="Q887">
        <v>0.63058999999999998</v>
      </c>
      <c r="R887">
        <v>-1.1843999999999999</v>
      </c>
      <c r="S887">
        <v>1</v>
      </c>
      <c r="T887">
        <v>1.4529E-2</v>
      </c>
      <c r="U887">
        <v>0.77356000000000003</v>
      </c>
      <c r="V887">
        <v>0.39985999999999999</v>
      </c>
      <c r="W887">
        <v>-0.37369999999999998</v>
      </c>
    </row>
    <row r="888" spans="2:23">
      <c r="B888">
        <v>2</v>
      </c>
      <c r="C888">
        <v>479</v>
      </c>
      <c r="D888">
        <v>6.782</v>
      </c>
      <c r="E888">
        <v>507.34</v>
      </c>
      <c r="F888">
        <v>28</v>
      </c>
      <c r="G888">
        <v>-12.475</v>
      </c>
      <c r="H888">
        <v>166</v>
      </c>
      <c r="I888">
        <v>-3.0186999999999999</v>
      </c>
      <c r="J888">
        <v>3.0186999999999999</v>
      </c>
      <c r="K888">
        <v>0</v>
      </c>
      <c r="L888">
        <v>0.1</v>
      </c>
      <c r="M888">
        <v>0.32500000000000001</v>
      </c>
      <c r="N888">
        <v>0.26600000000000001</v>
      </c>
      <c r="O888">
        <v>-15.484</v>
      </c>
      <c r="P888">
        <v>7.9743000000000004</v>
      </c>
      <c r="Q888">
        <v>0.85048000000000001</v>
      </c>
      <c r="R888">
        <v>0.54657</v>
      </c>
      <c r="S888">
        <v>1</v>
      </c>
      <c r="T888">
        <v>9.2344000000000002E-3</v>
      </c>
      <c r="U888">
        <v>0.41854000000000002</v>
      </c>
      <c r="V888">
        <v>-0.19059000000000001</v>
      </c>
      <c r="W888">
        <v>-0.60912999999999995</v>
      </c>
    </row>
    <row r="889" spans="2:23">
      <c r="B889">
        <v>2</v>
      </c>
      <c r="C889">
        <v>480</v>
      </c>
      <c r="D889">
        <v>7.8898999999999999</v>
      </c>
      <c r="E889">
        <v>483.1</v>
      </c>
      <c r="F889">
        <v>33</v>
      </c>
      <c r="G889">
        <v>-5.2003000000000004</v>
      </c>
      <c r="H889">
        <v>195</v>
      </c>
      <c r="I889">
        <v>-2.1852999999999998</v>
      </c>
      <c r="J889">
        <v>2.1852999999999998</v>
      </c>
      <c r="K889">
        <v>0</v>
      </c>
      <c r="L889">
        <v>0.1</v>
      </c>
      <c r="M889">
        <v>0.32500000000000001</v>
      </c>
      <c r="N889">
        <v>0.29499999999999998</v>
      </c>
      <c r="O889">
        <v>-7.5098000000000003</v>
      </c>
      <c r="P889">
        <v>8.1126000000000005</v>
      </c>
      <c r="Q889">
        <v>0.97255999999999998</v>
      </c>
      <c r="R889">
        <v>1.4767999999999999</v>
      </c>
      <c r="S889">
        <v>1</v>
      </c>
      <c r="T889">
        <v>-0.12429</v>
      </c>
      <c r="U889">
        <v>-0.11211</v>
      </c>
      <c r="V889">
        <v>0.16069</v>
      </c>
      <c r="W889">
        <v>0.27279999999999999</v>
      </c>
    </row>
    <row r="890" spans="2:23">
      <c r="B890">
        <v>2</v>
      </c>
      <c r="C890">
        <v>481</v>
      </c>
      <c r="D890">
        <v>6.9573</v>
      </c>
      <c r="E890">
        <v>485.89</v>
      </c>
      <c r="F890">
        <v>30</v>
      </c>
      <c r="G890">
        <v>3.1522000000000001</v>
      </c>
      <c r="H890">
        <v>195</v>
      </c>
      <c r="I890">
        <v>-2.4859</v>
      </c>
      <c r="J890">
        <v>2.4859</v>
      </c>
      <c r="K890">
        <v>0</v>
      </c>
      <c r="L890">
        <v>0.1</v>
      </c>
      <c r="M890">
        <v>0.32500000000000001</v>
      </c>
      <c r="N890">
        <v>0.29499999999999998</v>
      </c>
      <c r="O890">
        <v>0.60275000000000001</v>
      </c>
      <c r="P890">
        <v>7.7758000000000003</v>
      </c>
      <c r="Q890">
        <v>0.89473999999999998</v>
      </c>
      <c r="R890">
        <v>-2.33</v>
      </c>
      <c r="S890">
        <v>1</v>
      </c>
      <c r="T890">
        <v>-6.3612000000000002E-2</v>
      </c>
      <c r="U890">
        <v>0.25411</v>
      </c>
      <c r="V890">
        <v>3.3633000000000003E-2</v>
      </c>
      <c r="W890">
        <v>-0.22048000000000001</v>
      </c>
    </row>
    <row r="891" spans="2:23">
      <c r="B891">
        <v>2</v>
      </c>
      <c r="C891">
        <v>482</v>
      </c>
      <c r="D891">
        <v>6.3567</v>
      </c>
      <c r="E891">
        <v>503.61</v>
      </c>
      <c r="F891">
        <v>29</v>
      </c>
      <c r="G891">
        <v>10.202999999999999</v>
      </c>
      <c r="H891">
        <v>332</v>
      </c>
      <c r="I891">
        <v>-1.9069</v>
      </c>
      <c r="J891">
        <v>1.9069</v>
      </c>
      <c r="K891">
        <v>0</v>
      </c>
      <c r="L891">
        <v>0.1</v>
      </c>
      <c r="M891">
        <v>0.32500000000000001</v>
      </c>
      <c r="N891">
        <v>0.432</v>
      </c>
      <c r="O891">
        <v>8.3786000000000005</v>
      </c>
      <c r="P891">
        <v>8.0858000000000008</v>
      </c>
      <c r="Q891">
        <v>0.78615999999999997</v>
      </c>
      <c r="R891">
        <v>-0.62897000000000003</v>
      </c>
      <c r="S891">
        <v>1</v>
      </c>
      <c r="T891">
        <v>8.2670999999999994E-2</v>
      </c>
      <c r="U891">
        <v>0.39238000000000001</v>
      </c>
      <c r="V891">
        <v>0.56054999999999999</v>
      </c>
      <c r="W891">
        <v>0.16816</v>
      </c>
    </row>
    <row r="892" spans="2:23">
      <c r="B892">
        <v>2</v>
      </c>
      <c r="C892">
        <v>483</v>
      </c>
      <c r="D892">
        <v>-5.1666999999999996</v>
      </c>
      <c r="E892">
        <v>-480.3</v>
      </c>
      <c r="F892">
        <v>26</v>
      </c>
      <c r="G892">
        <v>16.577999999999999</v>
      </c>
      <c r="H892">
        <v>154</v>
      </c>
      <c r="I892">
        <v>-0.1467</v>
      </c>
      <c r="J892">
        <v>0.1467</v>
      </c>
      <c r="K892">
        <v>0</v>
      </c>
      <c r="L892">
        <v>0.1</v>
      </c>
      <c r="M892">
        <v>0.32500000000000001</v>
      </c>
      <c r="N892">
        <v>0.254</v>
      </c>
      <c r="O892">
        <v>16.463999999999999</v>
      </c>
      <c r="P892">
        <v>-7.5450999999999997</v>
      </c>
      <c r="Q892">
        <v>0.68476999999999999</v>
      </c>
      <c r="R892">
        <v>0.31223000000000001</v>
      </c>
      <c r="S892">
        <v>1</v>
      </c>
      <c r="T892">
        <v>3.2874E-2</v>
      </c>
      <c r="U892">
        <v>0.78103</v>
      </c>
      <c r="V892">
        <v>0.19059000000000001</v>
      </c>
      <c r="W892">
        <v>-0.59043999999999996</v>
      </c>
    </row>
    <row r="893" spans="2:23">
      <c r="B893">
        <v>2</v>
      </c>
      <c r="C893">
        <v>484</v>
      </c>
      <c r="D893">
        <v>7.2744</v>
      </c>
      <c r="E893">
        <v>532.52</v>
      </c>
      <c r="F893">
        <v>29</v>
      </c>
      <c r="G893">
        <v>10.590999999999999</v>
      </c>
      <c r="H893">
        <v>682</v>
      </c>
      <c r="I893">
        <v>-1.8731</v>
      </c>
      <c r="J893">
        <v>1.8731</v>
      </c>
      <c r="K893">
        <v>0</v>
      </c>
      <c r="L893">
        <v>0.1</v>
      </c>
      <c r="M893">
        <v>0.32500000000000001</v>
      </c>
      <c r="N893">
        <v>0.78200000000000003</v>
      </c>
      <c r="O893">
        <v>8.9192</v>
      </c>
      <c r="P893">
        <v>7.7843</v>
      </c>
      <c r="Q893">
        <v>0.9345</v>
      </c>
      <c r="R893">
        <v>-0.67403000000000002</v>
      </c>
      <c r="S893">
        <v>1</v>
      </c>
      <c r="T893">
        <v>0.20157</v>
      </c>
      <c r="U893">
        <v>0.90061000000000002</v>
      </c>
      <c r="V893">
        <v>1.1846000000000001</v>
      </c>
      <c r="W893">
        <v>0.28400999999999998</v>
      </c>
    </row>
    <row r="894" spans="2:23">
      <c r="B894">
        <v>2</v>
      </c>
      <c r="C894">
        <v>485</v>
      </c>
      <c r="D894">
        <v>-4.7228000000000003</v>
      </c>
      <c r="E894">
        <v>-352.53</v>
      </c>
      <c r="F894">
        <v>30</v>
      </c>
      <c r="G894">
        <v>18.297999999999998</v>
      </c>
      <c r="H894">
        <v>165</v>
      </c>
      <c r="I894">
        <v>-1.4179999999999999</v>
      </c>
      <c r="J894">
        <v>1.4179999999999999</v>
      </c>
      <c r="K894">
        <v>0</v>
      </c>
      <c r="L894">
        <v>0.1</v>
      </c>
      <c r="M894">
        <v>0.32500000000000001</v>
      </c>
      <c r="N894">
        <v>0.26500000000000001</v>
      </c>
      <c r="O894">
        <v>16.704000000000001</v>
      </c>
      <c r="P894">
        <v>-7.8636999999999997</v>
      </c>
      <c r="Q894">
        <v>0.60058</v>
      </c>
      <c r="R894">
        <v>0.26274999999999998</v>
      </c>
      <c r="S894">
        <v>1</v>
      </c>
      <c r="T894">
        <v>-0.17641999999999999</v>
      </c>
      <c r="U894">
        <v>1.3491</v>
      </c>
      <c r="V894">
        <v>0.36621999999999999</v>
      </c>
      <c r="W894">
        <v>-0.98282999999999998</v>
      </c>
    </row>
    <row r="895" spans="2:23">
      <c r="B895">
        <v>2</v>
      </c>
      <c r="C895">
        <v>486</v>
      </c>
      <c r="D895">
        <v>-9.5574999999999992</v>
      </c>
      <c r="E895">
        <v>-524.13</v>
      </c>
      <c r="F895">
        <v>39</v>
      </c>
      <c r="G895">
        <v>13.004</v>
      </c>
      <c r="H895">
        <v>252</v>
      </c>
      <c r="I895">
        <v>-4.3266</v>
      </c>
      <c r="J895">
        <v>4.3266</v>
      </c>
      <c r="K895">
        <v>0</v>
      </c>
      <c r="L895">
        <v>0.1</v>
      </c>
      <c r="M895">
        <v>0.32500000000000001</v>
      </c>
      <c r="N895">
        <v>0.35199999999999998</v>
      </c>
      <c r="O895">
        <v>8.8399000000000001</v>
      </c>
      <c r="P895">
        <v>-7.7919</v>
      </c>
      <c r="Q895">
        <v>1.2265999999999999</v>
      </c>
      <c r="R895">
        <v>0.72768999999999995</v>
      </c>
      <c r="S895">
        <v>1</v>
      </c>
      <c r="T895">
        <v>0.16203000000000001</v>
      </c>
      <c r="U895">
        <v>0.42975000000000002</v>
      </c>
      <c r="V895">
        <v>2.2422000000000001E-2</v>
      </c>
      <c r="W895">
        <v>-0.40733000000000003</v>
      </c>
    </row>
    <row r="896" spans="2:23">
      <c r="B896">
        <v>2</v>
      </c>
      <c r="C896">
        <v>487</v>
      </c>
      <c r="D896">
        <v>6.7335000000000003</v>
      </c>
      <c r="E896">
        <v>475.63</v>
      </c>
      <c r="F896">
        <v>31</v>
      </c>
      <c r="G896">
        <v>3.0739000000000001</v>
      </c>
      <c r="H896">
        <v>488</v>
      </c>
      <c r="I896">
        <v>-1.9985999999999999</v>
      </c>
      <c r="J896">
        <v>1.9985999999999999</v>
      </c>
      <c r="K896">
        <v>0</v>
      </c>
      <c r="L896">
        <v>0.1</v>
      </c>
      <c r="M896">
        <v>0.32500000000000001</v>
      </c>
      <c r="N896">
        <v>0.58799999999999997</v>
      </c>
      <c r="O896">
        <v>1.048</v>
      </c>
      <c r="P896">
        <v>7.7384000000000004</v>
      </c>
      <c r="Q896">
        <v>0.87014000000000002</v>
      </c>
      <c r="R896">
        <v>-2.3374999999999999</v>
      </c>
      <c r="S896">
        <v>1</v>
      </c>
      <c r="T896">
        <v>-2.7378E-2</v>
      </c>
      <c r="U896">
        <v>0.40359</v>
      </c>
      <c r="V896">
        <v>0.10836999999999999</v>
      </c>
      <c r="W896">
        <v>-0.29521999999999998</v>
      </c>
    </row>
    <row r="897" spans="1:23">
      <c r="B897">
        <v>2</v>
      </c>
      <c r="C897">
        <v>488</v>
      </c>
      <c r="D897">
        <v>-5.5732999999999997</v>
      </c>
      <c r="E897">
        <v>-339.47</v>
      </c>
      <c r="F897">
        <v>39</v>
      </c>
      <c r="G897">
        <v>10.069000000000001</v>
      </c>
      <c r="H897">
        <v>346</v>
      </c>
      <c r="I897">
        <v>-1.2748999999999999</v>
      </c>
      <c r="J897">
        <v>1.2748999999999999</v>
      </c>
      <c r="K897">
        <v>0</v>
      </c>
      <c r="L897">
        <v>0.1</v>
      </c>
      <c r="M897">
        <v>0.32500000000000001</v>
      </c>
      <c r="N897">
        <v>0.44600000000000001</v>
      </c>
      <c r="O897">
        <v>8.7864000000000004</v>
      </c>
      <c r="P897">
        <v>-8.2241</v>
      </c>
      <c r="Q897">
        <v>0.67767999999999995</v>
      </c>
      <c r="R897">
        <v>0.55669999999999997</v>
      </c>
      <c r="S897">
        <v>1</v>
      </c>
      <c r="T897">
        <v>-7.2278999999999998E-3</v>
      </c>
      <c r="U897">
        <v>0.38117000000000001</v>
      </c>
      <c r="V897">
        <v>0.27279999999999999</v>
      </c>
      <c r="W897">
        <v>-0.10836999999999999</v>
      </c>
    </row>
    <row r="898" spans="1:23">
      <c r="B898">
        <v>2</v>
      </c>
      <c r="C898">
        <v>489</v>
      </c>
      <c r="D898">
        <v>6.8975999999999997</v>
      </c>
      <c r="E898">
        <v>513.87</v>
      </c>
      <c r="F898">
        <v>28</v>
      </c>
      <c r="G898">
        <v>2.5516000000000001</v>
      </c>
      <c r="H898">
        <v>245</v>
      </c>
      <c r="I898">
        <v>-2.226</v>
      </c>
      <c r="J898">
        <v>2.226</v>
      </c>
      <c r="K898">
        <v>0</v>
      </c>
      <c r="L898">
        <v>0.1</v>
      </c>
      <c r="M898">
        <v>0.32500000000000001</v>
      </c>
      <c r="N898">
        <v>0.34499999999999997</v>
      </c>
      <c r="O898">
        <v>0.56228</v>
      </c>
      <c r="P898">
        <v>8.2378</v>
      </c>
      <c r="Q898">
        <v>0.83731</v>
      </c>
      <c r="R898">
        <v>-2.5834000000000001</v>
      </c>
      <c r="S898">
        <v>1</v>
      </c>
      <c r="T898">
        <v>0.23669000000000001</v>
      </c>
      <c r="U898">
        <v>0.34379999999999999</v>
      </c>
      <c r="V898">
        <v>0.27654000000000001</v>
      </c>
      <c r="W898">
        <v>-6.7266000000000006E-2</v>
      </c>
    </row>
    <row r="899" spans="1:23">
      <c r="B899">
        <v>2</v>
      </c>
      <c r="C899">
        <v>490</v>
      </c>
      <c r="D899">
        <v>7.3042999999999996</v>
      </c>
      <c r="E899">
        <v>452.32</v>
      </c>
      <c r="F899">
        <v>35</v>
      </c>
      <c r="G899">
        <v>9.9192999999999998</v>
      </c>
      <c r="H899">
        <v>584</v>
      </c>
      <c r="I899">
        <v>-1.0569999999999999</v>
      </c>
      <c r="J899">
        <v>1.0569999999999999</v>
      </c>
      <c r="K899">
        <v>0</v>
      </c>
      <c r="L899">
        <v>0.1</v>
      </c>
      <c r="M899">
        <v>0.32500000000000001</v>
      </c>
      <c r="N899">
        <v>0.68400000000000005</v>
      </c>
      <c r="O899">
        <v>8.8001000000000005</v>
      </c>
      <c r="P899">
        <v>7.7935999999999996</v>
      </c>
      <c r="Q899">
        <v>0.93720999999999999</v>
      </c>
      <c r="R899">
        <v>-0.75524000000000002</v>
      </c>
      <c r="S899">
        <v>1</v>
      </c>
      <c r="T899">
        <v>-6.2232000000000003E-2</v>
      </c>
      <c r="U899">
        <v>0.55681000000000003</v>
      </c>
      <c r="V899">
        <v>0.39985999999999999</v>
      </c>
      <c r="W899">
        <v>-0.15695000000000001</v>
      </c>
    </row>
    <row r="900" spans="1:23">
      <c r="B900">
        <v>2</v>
      </c>
      <c r="C900">
        <v>491</v>
      </c>
      <c r="D900">
        <v>-7.3564999999999996</v>
      </c>
      <c r="E900">
        <v>-515.74</v>
      </c>
      <c r="F900">
        <v>36</v>
      </c>
      <c r="G900">
        <v>17.88</v>
      </c>
      <c r="H900">
        <v>178</v>
      </c>
      <c r="I900">
        <v>-1.0373000000000001</v>
      </c>
      <c r="J900">
        <v>1.0373000000000001</v>
      </c>
      <c r="K900">
        <v>0</v>
      </c>
      <c r="L900">
        <v>0.1</v>
      </c>
      <c r="M900">
        <v>0.32500000000000001</v>
      </c>
      <c r="N900">
        <v>0.27800000000000002</v>
      </c>
      <c r="O900">
        <v>16.594000000000001</v>
      </c>
      <c r="P900">
        <v>-8.3155000000000001</v>
      </c>
      <c r="Q900">
        <v>0.88466999999999996</v>
      </c>
      <c r="R900">
        <v>0.41902</v>
      </c>
      <c r="S900">
        <v>1</v>
      </c>
      <c r="T900">
        <v>-0.24909999999999999</v>
      </c>
      <c r="U900">
        <v>0.95667000000000002</v>
      </c>
      <c r="V900">
        <v>6.3529000000000002E-2</v>
      </c>
      <c r="W900">
        <v>-0.89314000000000004</v>
      </c>
    </row>
    <row r="901" spans="1:23">
      <c r="B901">
        <v>2</v>
      </c>
      <c r="C901">
        <v>492</v>
      </c>
      <c r="D901">
        <v>5.0884</v>
      </c>
      <c r="E901">
        <v>392.63</v>
      </c>
      <c r="F901">
        <v>28</v>
      </c>
      <c r="G901">
        <v>10.233000000000001</v>
      </c>
      <c r="H901">
        <v>487</v>
      </c>
      <c r="I901">
        <v>-1.8452999999999999</v>
      </c>
      <c r="J901">
        <v>1.8452999999999999</v>
      </c>
      <c r="K901">
        <v>0</v>
      </c>
      <c r="L901">
        <v>0.1</v>
      </c>
      <c r="M901">
        <v>0.32500000000000001</v>
      </c>
      <c r="N901">
        <v>0.58699999999999997</v>
      </c>
      <c r="O901">
        <v>8.2782</v>
      </c>
      <c r="P901">
        <v>7.702</v>
      </c>
      <c r="Q901">
        <v>0.66066000000000003</v>
      </c>
      <c r="R901">
        <v>-0.51095999999999997</v>
      </c>
      <c r="S901">
        <v>1</v>
      </c>
      <c r="T901">
        <v>-0.10913</v>
      </c>
      <c r="U901">
        <v>0.39985999999999999</v>
      </c>
      <c r="V901">
        <v>0.54559999999999997</v>
      </c>
      <c r="W901">
        <v>0.14574000000000001</v>
      </c>
    </row>
    <row r="902" spans="1:23">
      <c r="B902">
        <v>2</v>
      </c>
      <c r="C902">
        <v>493</v>
      </c>
      <c r="D902">
        <v>-4.8384</v>
      </c>
      <c r="E902">
        <v>-358.12</v>
      </c>
      <c r="F902">
        <v>30</v>
      </c>
      <c r="G902">
        <v>15.705</v>
      </c>
      <c r="H902">
        <v>274</v>
      </c>
      <c r="I902">
        <v>0.29880000000000001</v>
      </c>
      <c r="J902">
        <v>0.29880000000000001</v>
      </c>
      <c r="K902">
        <v>0</v>
      </c>
      <c r="L902">
        <v>0.1</v>
      </c>
      <c r="M902">
        <v>0.32500000000000001</v>
      </c>
      <c r="N902">
        <v>0.374</v>
      </c>
      <c r="O902">
        <v>15.98</v>
      </c>
      <c r="P902">
        <v>-8.2391000000000005</v>
      </c>
      <c r="Q902">
        <v>0.58725000000000005</v>
      </c>
      <c r="R902">
        <v>0.31130999999999998</v>
      </c>
      <c r="S902">
        <v>1</v>
      </c>
      <c r="T902">
        <v>-2.3900000000000001E-2</v>
      </c>
      <c r="U902">
        <v>0.75112999999999996</v>
      </c>
      <c r="V902">
        <v>0.31017</v>
      </c>
      <c r="W902">
        <v>-0.44096000000000002</v>
      </c>
    </row>
    <row r="903" spans="1:23">
      <c r="B903">
        <v>2</v>
      </c>
      <c r="C903">
        <v>494</v>
      </c>
      <c r="D903">
        <v>-8.4009999999999998</v>
      </c>
      <c r="E903">
        <v>-419.68</v>
      </c>
      <c r="F903">
        <v>38</v>
      </c>
      <c r="G903">
        <v>10.759</v>
      </c>
      <c r="H903">
        <v>246</v>
      </c>
      <c r="I903">
        <v>-2.9535</v>
      </c>
      <c r="J903">
        <v>2.9535</v>
      </c>
      <c r="K903">
        <v>0</v>
      </c>
      <c r="L903">
        <v>0.1</v>
      </c>
      <c r="M903">
        <v>0.32500000000000001</v>
      </c>
      <c r="N903">
        <v>0.34599999999999997</v>
      </c>
      <c r="O903">
        <v>7.7411000000000003</v>
      </c>
      <c r="P903">
        <v>-8.3594000000000008</v>
      </c>
      <c r="Q903">
        <v>1.0049999999999999</v>
      </c>
      <c r="R903">
        <v>0.78642000000000001</v>
      </c>
      <c r="S903">
        <v>1</v>
      </c>
      <c r="T903">
        <v>-6.4101000000000005E-2</v>
      </c>
      <c r="U903">
        <v>0.42602000000000001</v>
      </c>
      <c r="V903">
        <v>0.26533000000000001</v>
      </c>
      <c r="W903">
        <v>-0.16069</v>
      </c>
    </row>
    <row r="904" spans="1:23">
      <c r="B904">
        <v>2</v>
      </c>
      <c r="C904">
        <v>495</v>
      </c>
      <c r="D904">
        <v>-7.4236000000000004</v>
      </c>
      <c r="E904">
        <v>-442.99</v>
      </c>
      <c r="F904">
        <v>38</v>
      </c>
      <c r="G904">
        <v>1.9398</v>
      </c>
      <c r="H904">
        <v>211</v>
      </c>
      <c r="I904">
        <v>-2.4710999999999999</v>
      </c>
      <c r="J904">
        <v>2.4710999999999999</v>
      </c>
      <c r="K904">
        <v>0</v>
      </c>
      <c r="L904">
        <v>0.1</v>
      </c>
      <c r="M904">
        <v>0.32500000000000001</v>
      </c>
      <c r="N904">
        <v>0.311</v>
      </c>
      <c r="O904">
        <v>-0.61829000000000001</v>
      </c>
      <c r="P904">
        <v>-8.4482999999999997</v>
      </c>
      <c r="Q904">
        <v>0.87870999999999999</v>
      </c>
      <c r="R904">
        <v>3.8530000000000002</v>
      </c>
      <c r="S904">
        <v>1</v>
      </c>
      <c r="T904">
        <v>-8.7072999999999998E-2</v>
      </c>
      <c r="U904">
        <v>0.38490999999999997</v>
      </c>
      <c r="V904">
        <v>0.44469999999999998</v>
      </c>
      <c r="W904">
        <v>5.9791999999999998E-2</v>
      </c>
    </row>
    <row r="905" spans="1:23">
      <c r="B905">
        <v>2</v>
      </c>
      <c r="C905">
        <v>496</v>
      </c>
      <c r="D905">
        <v>6.0993000000000004</v>
      </c>
      <c r="E905">
        <v>470.97</v>
      </c>
      <c r="F905">
        <v>29</v>
      </c>
      <c r="G905">
        <v>-5.7896999999999998</v>
      </c>
      <c r="H905">
        <v>520</v>
      </c>
      <c r="I905">
        <v>-3.2033999999999998</v>
      </c>
      <c r="J905">
        <v>3.2033999999999998</v>
      </c>
      <c r="K905">
        <v>0</v>
      </c>
      <c r="L905">
        <v>0.1</v>
      </c>
      <c r="M905">
        <v>0.32500000000000001</v>
      </c>
      <c r="N905">
        <v>0.62</v>
      </c>
      <c r="O905">
        <v>-9.0665999999999993</v>
      </c>
      <c r="P905">
        <v>8.1479999999999997</v>
      </c>
      <c r="Q905">
        <v>0.74856999999999996</v>
      </c>
      <c r="R905">
        <v>1.0397000000000001</v>
      </c>
      <c r="S905">
        <v>1</v>
      </c>
      <c r="T905">
        <v>-7.3481000000000005E-2</v>
      </c>
      <c r="U905">
        <v>0.76607999999999998</v>
      </c>
      <c r="V905">
        <v>0.26158999999999999</v>
      </c>
      <c r="W905">
        <v>-0.50448999999999999</v>
      </c>
    </row>
    <row r="906" spans="1:23">
      <c r="B906">
        <v>2</v>
      </c>
      <c r="C906">
        <v>497</v>
      </c>
      <c r="D906">
        <v>6.9461000000000004</v>
      </c>
      <c r="E906">
        <v>524.13</v>
      </c>
      <c r="F906">
        <v>31</v>
      </c>
      <c r="G906">
        <v>0.78339999999999999</v>
      </c>
      <c r="H906">
        <v>305</v>
      </c>
      <c r="I906">
        <v>-1.5923</v>
      </c>
      <c r="J906">
        <v>1.5923</v>
      </c>
      <c r="K906">
        <v>0</v>
      </c>
      <c r="L906">
        <v>0.1</v>
      </c>
      <c r="M906">
        <v>0.32500000000000001</v>
      </c>
      <c r="N906">
        <v>0.40500000000000003</v>
      </c>
      <c r="O906">
        <v>-0.91862999999999995</v>
      </c>
      <c r="P906">
        <v>7.8365999999999998</v>
      </c>
      <c r="Q906">
        <v>0.88637999999999995</v>
      </c>
      <c r="R906">
        <v>-11.86</v>
      </c>
      <c r="S906">
        <v>1</v>
      </c>
      <c r="T906">
        <v>-0.10968</v>
      </c>
      <c r="U906">
        <v>0.44096000000000002</v>
      </c>
      <c r="V906">
        <v>-5.2317000000000002E-2</v>
      </c>
      <c r="W906">
        <v>-0.49328</v>
      </c>
    </row>
    <row r="907" spans="1:23">
      <c r="B907">
        <v>2</v>
      </c>
      <c r="C907">
        <v>498</v>
      </c>
      <c r="D907">
        <v>-5.7449000000000003</v>
      </c>
      <c r="E907">
        <v>-396.36</v>
      </c>
      <c r="F907">
        <v>30</v>
      </c>
      <c r="G907">
        <v>8.4047000000000001</v>
      </c>
      <c r="H907">
        <v>345</v>
      </c>
      <c r="I907">
        <v>-1.3666</v>
      </c>
      <c r="J907">
        <v>1.3666</v>
      </c>
      <c r="K907">
        <v>0</v>
      </c>
      <c r="L907">
        <v>0.1</v>
      </c>
      <c r="M907">
        <v>0.32500000000000001</v>
      </c>
      <c r="N907">
        <v>0.44500000000000001</v>
      </c>
      <c r="O907">
        <v>6.9179000000000004</v>
      </c>
      <c r="P907">
        <v>-7.5598999999999998</v>
      </c>
      <c r="Q907">
        <v>0.75992000000000004</v>
      </c>
      <c r="R907">
        <v>0.69528999999999996</v>
      </c>
      <c r="S907">
        <v>1</v>
      </c>
      <c r="T907">
        <v>-0.12025</v>
      </c>
      <c r="U907">
        <v>0.29896</v>
      </c>
      <c r="V907">
        <v>7.8477000000000005E-2</v>
      </c>
      <c r="W907">
        <v>-0.22048000000000001</v>
      </c>
    </row>
    <row r="908" spans="1:23">
      <c r="B908">
        <v>2</v>
      </c>
      <c r="C908">
        <v>499</v>
      </c>
      <c r="D908">
        <v>-7.4535</v>
      </c>
      <c r="E908">
        <v>-432.73</v>
      </c>
      <c r="F908">
        <v>39</v>
      </c>
      <c r="G908">
        <v>2.5404</v>
      </c>
      <c r="H908">
        <v>325</v>
      </c>
      <c r="I908">
        <v>-3.0366</v>
      </c>
      <c r="J908">
        <v>3.0366</v>
      </c>
      <c r="K908">
        <v>0</v>
      </c>
      <c r="L908">
        <v>0.1</v>
      </c>
      <c r="M908">
        <v>0.32500000000000001</v>
      </c>
      <c r="N908">
        <v>0.42499999999999999</v>
      </c>
      <c r="O908">
        <v>-0.64198</v>
      </c>
      <c r="P908">
        <v>-8.0442</v>
      </c>
      <c r="Q908">
        <v>0.92656000000000005</v>
      </c>
      <c r="R908">
        <v>3.0467</v>
      </c>
      <c r="S908">
        <v>1</v>
      </c>
      <c r="T908">
        <v>-0.14585000000000001</v>
      </c>
      <c r="U908">
        <v>0.38490999999999997</v>
      </c>
      <c r="V908">
        <v>0.45965</v>
      </c>
      <c r="W908">
        <v>7.4739E-2</v>
      </c>
    </row>
    <row r="909" spans="1:23">
      <c r="B909">
        <v>2</v>
      </c>
      <c r="C909">
        <v>500</v>
      </c>
      <c r="D909">
        <v>6.0284000000000004</v>
      </c>
      <c r="E909">
        <v>450.45</v>
      </c>
      <c r="F909">
        <v>27</v>
      </c>
      <c r="G909">
        <v>-5.1816000000000004</v>
      </c>
      <c r="H909">
        <v>422</v>
      </c>
      <c r="I909">
        <v>-3.4784999999999999</v>
      </c>
      <c r="J909">
        <v>3.4784999999999999</v>
      </c>
      <c r="K909">
        <v>0</v>
      </c>
      <c r="L909">
        <v>0.1</v>
      </c>
      <c r="M909">
        <v>0.32500000000000001</v>
      </c>
      <c r="N909">
        <v>0.52200000000000002</v>
      </c>
      <c r="O909">
        <v>-8.6861999999999995</v>
      </c>
      <c r="P909">
        <v>8.2748000000000008</v>
      </c>
      <c r="Q909">
        <v>0.72853000000000001</v>
      </c>
      <c r="R909">
        <v>1.1560999999999999</v>
      </c>
      <c r="S909">
        <v>1</v>
      </c>
      <c r="T909">
        <v>-2.6065999999999999E-2</v>
      </c>
      <c r="U909">
        <v>0.63902000000000003</v>
      </c>
      <c r="V909">
        <v>0.25037999999999999</v>
      </c>
      <c r="W909">
        <v>-0.38865</v>
      </c>
    </row>
    <row r="910" spans="1:23">
      <c r="A910" t="s">
        <v>41</v>
      </c>
      <c r="B910">
        <v>3</v>
      </c>
      <c r="C910">
        <v>1</v>
      </c>
      <c r="D910">
        <v>8.1227</v>
      </c>
      <c r="E910">
        <v>316</v>
      </c>
      <c r="F910">
        <v>37</v>
      </c>
      <c r="G910">
        <v>5.6000000000000001E-2</v>
      </c>
      <c r="H910">
        <v>157</v>
      </c>
      <c r="I910">
        <v>-9.7350999999999993E-2</v>
      </c>
      <c r="J910">
        <v>9.7350999999999993E-2</v>
      </c>
      <c r="K910">
        <v>0</v>
      </c>
      <c r="L910">
        <v>1.1000000000000001</v>
      </c>
      <c r="M910">
        <v>1.2190000000000001</v>
      </c>
      <c r="N910">
        <v>1.2569999999999999</v>
      </c>
      <c r="O910">
        <v>0</v>
      </c>
      <c r="P910">
        <v>8.0469000000000008</v>
      </c>
      <c r="Q910">
        <v>1.0094000000000001</v>
      </c>
      <c r="R910">
        <v>31.905999999999999</v>
      </c>
      <c r="S910">
        <v>1</v>
      </c>
      <c r="T910">
        <v>4.1350999999999999E-2</v>
      </c>
      <c r="U910">
        <v>-0.36659999999999998</v>
      </c>
      <c r="V910">
        <v>-0.25957000000000002</v>
      </c>
      <c r="W910">
        <v>0.10704</v>
      </c>
    </row>
    <row r="911" spans="1:23">
      <c r="B911">
        <v>3</v>
      </c>
      <c r="C911">
        <v>3</v>
      </c>
      <c r="D911">
        <v>-7.6479999999999997</v>
      </c>
      <c r="E911">
        <v>-339.33</v>
      </c>
      <c r="F911">
        <v>36</v>
      </c>
      <c r="G911">
        <v>-0.14666999999999999</v>
      </c>
      <c r="H911">
        <v>149</v>
      </c>
      <c r="I911">
        <v>-0.16435</v>
      </c>
      <c r="J911">
        <v>0.16435</v>
      </c>
      <c r="K911">
        <v>0</v>
      </c>
      <c r="L911">
        <v>1.1000000000000001</v>
      </c>
      <c r="M911">
        <v>1.2190000000000001</v>
      </c>
      <c r="N911">
        <v>1.2490000000000001</v>
      </c>
      <c r="O911">
        <v>-0.31284000000000001</v>
      </c>
      <c r="P911">
        <v>-7.7422000000000004</v>
      </c>
      <c r="Q911">
        <v>0.98782999999999999</v>
      </c>
      <c r="R911">
        <v>27.908000000000001</v>
      </c>
      <c r="S911">
        <v>1</v>
      </c>
      <c r="T911">
        <v>-1.818E-3</v>
      </c>
      <c r="U911">
        <v>-0.47364000000000001</v>
      </c>
      <c r="V911">
        <v>-0.23280999999999999</v>
      </c>
      <c r="W911">
        <v>0.24082999999999999</v>
      </c>
    </row>
    <row r="912" spans="1:23">
      <c r="B912">
        <v>3</v>
      </c>
      <c r="C912">
        <v>4</v>
      </c>
      <c r="D912">
        <v>7.7439999999999998</v>
      </c>
      <c r="E912">
        <v>353.33</v>
      </c>
      <c r="F912">
        <v>35</v>
      </c>
      <c r="G912">
        <v>-8.0266999999999999</v>
      </c>
      <c r="H912">
        <v>75</v>
      </c>
      <c r="I912">
        <v>-5.8074000000000001E-2</v>
      </c>
      <c r="J912">
        <v>5.8074000000000001E-2</v>
      </c>
      <c r="K912">
        <v>0</v>
      </c>
      <c r="L912">
        <v>1.1000000000000001</v>
      </c>
      <c r="M912">
        <v>1.2190000000000001</v>
      </c>
      <c r="N912">
        <v>1.175</v>
      </c>
      <c r="O912">
        <v>-8.0550999999999995</v>
      </c>
      <c r="P912">
        <v>8.0891999999999999</v>
      </c>
      <c r="Q912">
        <v>0.95731999999999995</v>
      </c>
      <c r="R912">
        <v>0.97014999999999996</v>
      </c>
      <c r="S912">
        <v>1</v>
      </c>
      <c r="T912">
        <v>2.9680999999999999E-2</v>
      </c>
      <c r="U912">
        <v>-0.64756999999999998</v>
      </c>
      <c r="V912">
        <v>-0.24886</v>
      </c>
      <c r="W912">
        <v>0.39871000000000001</v>
      </c>
    </row>
    <row r="913" spans="2:23">
      <c r="B913">
        <v>3</v>
      </c>
      <c r="C913">
        <v>5</v>
      </c>
      <c r="D913">
        <v>7.8319999999999999</v>
      </c>
      <c r="E913">
        <v>321.33</v>
      </c>
      <c r="F913">
        <v>36</v>
      </c>
      <c r="G913">
        <v>0.15733</v>
      </c>
      <c r="H913">
        <v>80</v>
      </c>
      <c r="I913">
        <v>-0.12581999999999999</v>
      </c>
      <c r="J913">
        <v>0.12581999999999999</v>
      </c>
      <c r="K913">
        <v>0</v>
      </c>
      <c r="L913">
        <v>1.1000000000000001</v>
      </c>
      <c r="M913">
        <v>1.2190000000000001</v>
      </c>
      <c r="N913">
        <v>1.18</v>
      </c>
      <c r="O913">
        <v>3.4185E-2</v>
      </c>
      <c r="P913">
        <v>8.0663999999999998</v>
      </c>
      <c r="Q913">
        <v>0.97094000000000003</v>
      </c>
      <c r="R913">
        <v>55.039000000000001</v>
      </c>
      <c r="S913">
        <v>1</v>
      </c>
      <c r="T913">
        <v>2.6662999999999999E-3</v>
      </c>
      <c r="U913">
        <v>-0.26758999999999999</v>
      </c>
      <c r="V913">
        <v>-0.12309</v>
      </c>
      <c r="W913">
        <v>0.14449999999999999</v>
      </c>
    </row>
    <row r="914" spans="2:23">
      <c r="B914">
        <v>3</v>
      </c>
      <c r="C914">
        <v>6</v>
      </c>
      <c r="D914">
        <v>-7.4960000000000004</v>
      </c>
      <c r="E914">
        <v>-306</v>
      </c>
      <c r="F914">
        <v>37</v>
      </c>
      <c r="G914">
        <v>7.9306999999999999</v>
      </c>
      <c r="H914">
        <v>135</v>
      </c>
      <c r="I914">
        <v>7.6229000000000005E-2</v>
      </c>
      <c r="J914">
        <v>7.6229000000000005E-2</v>
      </c>
      <c r="K914">
        <v>0</v>
      </c>
      <c r="L914">
        <v>1.1000000000000001</v>
      </c>
      <c r="M914">
        <v>1.2190000000000001</v>
      </c>
      <c r="N914">
        <v>1.2350000000000001</v>
      </c>
      <c r="O914">
        <v>8.1006</v>
      </c>
      <c r="P914">
        <v>-8.2255000000000003</v>
      </c>
      <c r="Q914">
        <v>0.91132000000000002</v>
      </c>
      <c r="R914">
        <v>0.93620000000000003</v>
      </c>
      <c r="S914">
        <v>1</v>
      </c>
      <c r="T914">
        <v>9.3728000000000006E-2</v>
      </c>
      <c r="U914">
        <v>-0.37195</v>
      </c>
      <c r="V914">
        <v>-0.37463000000000002</v>
      </c>
      <c r="W914">
        <v>-2.6751000000000001E-3</v>
      </c>
    </row>
    <row r="915" spans="2:23">
      <c r="B915">
        <v>3</v>
      </c>
      <c r="C915">
        <v>7</v>
      </c>
      <c r="D915">
        <v>-6.976</v>
      </c>
      <c r="E915">
        <v>-292.67</v>
      </c>
      <c r="F915">
        <v>36</v>
      </c>
      <c r="G915">
        <v>-0.23466999999999999</v>
      </c>
      <c r="H915">
        <v>101</v>
      </c>
      <c r="I915">
        <v>0.11458</v>
      </c>
      <c r="J915">
        <v>0.11458</v>
      </c>
      <c r="K915">
        <v>0</v>
      </c>
      <c r="L915">
        <v>1.1000000000000001</v>
      </c>
      <c r="M915">
        <v>1.2190000000000001</v>
      </c>
      <c r="N915">
        <v>1.2010000000000001</v>
      </c>
      <c r="O915">
        <v>-0.12484000000000001</v>
      </c>
      <c r="P915">
        <v>-8.1118000000000006</v>
      </c>
      <c r="Q915">
        <v>0.85999000000000003</v>
      </c>
      <c r="R915">
        <v>78.009</v>
      </c>
      <c r="S915">
        <v>1</v>
      </c>
      <c r="T915">
        <v>-4.7571999999999996E-3</v>
      </c>
      <c r="U915">
        <v>8.5629999999999998E-2</v>
      </c>
      <c r="V915">
        <v>3.4785999999999997E-2</v>
      </c>
      <c r="W915">
        <v>-5.0842999999999999E-2</v>
      </c>
    </row>
    <row r="916" spans="2:23">
      <c r="B916">
        <v>3</v>
      </c>
      <c r="C916">
        <v>8</v>
      </c>
      <c r="D916">
        <v>7.3440000000000003</v>
      </c>
      <c r="E916">
        <v>356.67</v>
      </c>
      <c r="F916">
        <v>36</v>
      </c>
      <c r="G916">
        <v>-7.6186999999999996</v>
      </c>
      <c r="H916">
        <v>70</v>
      </c>
      <c r="I916">
        <v>-0.61212999999999995</v>
      </c>
      <c r="J916">
        <v>0.61212999999999995</v>
      </c>
      <c r="K916">
        <v>0</v>
      </c>
      <c r="L916">
        <v>1.1000000000000001</v>
      </c>
      <c r="M916">
        <v>1.2190000000000001</v>
      </c>
      <c r="N916">
        <v>1.17</v>
      </c>
      <c r="O916">
        <v>-8.2365999999999993</v>
      </c>
      <c r="P916">
        <v>7.8409000000000004</v>
      </c>
      <c r="Q916">
        <v>0.93662000000000001</v>
      </c>
      <c r="R916">
        <v>0.96516000000000002</v>
      </c>
      <c r="S916">
        <v>1</v>
      </c>
      <c r="T916">
        <v>-5.8031999999999997E-3</v>
      </c>
      <c r="U916">
        <v>-1.0704999999999999E-2</v>
      </c>
      <c r="V916">
        <v>6.6899E-2</v>
      </c>
      <c r="W916">
        <v>7.7603000000000005E-2</v>
      </c>
    </row>
    <row r="917" spans="2:23">
      <c r="B917">
        <v>3</v>
      </c>
      <c r="C917">
        <v>9</v>
      </c>
      <c r="D917">
        <v>6.8586999999999998</v>
      </c>
      <c r="E917">
        <v>292</v>
      </c>
      <c r="F917">
        <v>37</v>
      </c>
      <c r="G917">
        <v>8.7999999999999995E-2</v>
      </c>
      <c r="H917">
        <v>76</v>
      </c>
      <c r="I917">
        <v>-0.48724000000000001</v>
      </c>
      <c r="J917">
        <v>0.48724000000000001</v>
      </c>
      <c r="K917">
        <v>0</v>
      </c>
      <c r="L917">
        <v>1.1000000000000001</v>
      </c>
      <c r="M917">
        <v>1.2190000000000001</v>
      </c>
      <c r="N917">
        <v>1.1759999999999999</v>
      </c>
      <c r="O917">
        <v>-0.39567999999999998</v>
      </c>
      <c r="P917">
        <v>7.6959999999999997</v>
      </c>
      <c r="Q917">
        <v>0.89119000000000004</v>
      </c>
      <c r="R917">
        <v>60.350999999999999</v>
      </c>
      <c r="S917">
        <v>1</v>
      </c>
      <c r="T917">
        <v>3.5558999999999999E-3</v>
      </c>
      <c r="U917">
        <v>0.14182</v>
      </c>
      <c r="V917">
        <v>0.27561999999999998</v>
      </c>
      <c r="W917">
        <v>0.1338</v>
      </c>
    </row>
    <row r="918" spans="2:23">
      <c r="B918">
        <v>3</v>
      </c>
      <c r="C918">
        <v>12</v>
      </c>
      <c r="D918">
        <v>-8.3172999999999995</v>
      </c>
      <c r="E918">
        <v>-346</v>
      </c>
      <c r="F918">
        <v>37</v>
      </c>
      <c r="G918">
        <v>7.9493</v>
      </c>
      <c r="H918">
        <v>185</v>
      </c>
      <c r="I918">
        <v>-0.60019999999999996</v>
      </c>
      <c r="J918">
        <v>0.60019999999999996</v>
      </c>
      <c r="K918">
        <v>0</v>
      </c>
      <c r="L918">
        <v>1.1000000000000001</v>
      </c>
      <c r="M918">
        <v>1.2190000000000001</v>
      </c>
      <c r="N918">
        <v>1.2849999999999999</v>
      </c>
      <c r="O918">
        <v>7.4410999999999996</v>
      </c>
      <c r="P918">
        <v>-7.9249999999999998</v>
      </c>
      <c r="Q918">
        <v>1.0495000000000001</v>
      </c>
      <c r="R918">
        <v>1.0314000000000001</v>
      </c>
      <c r="S918">
        <v>1</v>
      </c>
      <c r="T918">
        <v>9.1986999999999999E-2</v>
      </c>
      <c r="U918">
        <v>-1.8731999999999999E-2</v>
      </c>
      <c r="V918">
        <v>0.27294000000000002</v>
      </c>
      <c r="W918">
        <v>0.29167999999999999</v>
      </c>
    </row>
    <row r="919" spans="2:23">
      <c r="B919">
        <v>3</v>
      </c>
      <c r="C919">
        <v>13</v>
      </c>
      <c r="D919">
        <v>-8.1412999999999993</v>
      </c>
      <c r="E919">
        <v>-318</v>
      </c>
      <c r="F919">
        <v>38</v>
      </c>
      <c r="G919">
        <v>-0.12</v>
      </c>
      <c r="H919">
        <v>119</v>
      </c>
      <c r="I919">
        <v>-0.39023999999999998</v>
      </c>
      <c r="J919">
        <v>0.39023999999999998</v>
      </c>
      <c r="K919">
        <v>0</v>
      </c>
      <c r="L919">
        <v>1.1000000000000001</v>
      </c>
      <c r="M919">
        <v>1.2190000000000001</v>
      </c>
      <c r="N919">
        <v>1.2190000000000001</v>
      </c>
      <c r="O919">
        <v>-0.48385</v>
      </c>
      <c r="P919">
        <v>-8.1928000000000001</v>
      </c>
      <c r="Q919">
        <v>0.99370999999999998</v>
      </c>
      <c r="R919">
        <v>25.651</v>
      </c>
      <c r="S919">
        <v>1</v>
      </c>
      <c r="T919">
        <v>2.639E-2</v>
      </c>
      <c r="U919">
        <v>-6.9572999999999996E-2</v>
      </c>
      <c r="V919">
        <v>-2.1406999999999999E-2</v>
      </c>
      <c r="W919">
        <v>4.8166E-2</v>
      </c>
    </row>
    <row r="920" spans="2:23">
      <c r="B920">
        <v>3</v>
      </c>
      <c r="C920">
        <v>14</v>
      </c>
      <c r="D920">
        <v>-7.1787000000000001</v>
      </c>
      <c r="E920">
        <v>-310</v>
      </c>
      <c r="F920">
        <v>39</v>
      </c>
      <c r="G920">
        <v>-8.2852999999999994</v>
      </c>
      <c r="H920">
        <v>164</v>
      </c>
      <c r="I920">
        <v>-0.41576999999999997</v>
      </c>
      <c r="J920">
        <v>0.41576999999999997</v>
      </c>
      <c r="K920">
        <v>0</v>
      </c>
      <c r="L920">
        <v>1.1000000000000001</v>
      </c>
      <c r="M920">
        <v>1.2190000000000001</v>
      </c>
      <c r="N920">
        <v>1.264</v>
      </c>
      <c r="O920">
        <v>-8.6767000000000003</v>
      </c>
      <c r="P920">
        <v>-7.9657999999999998</v>
      </c>
      <c r="Q920">
        <v>0.90117999999999998</v>
      </c>
      <c r="R920">
        <v>-0.95089000000000001</v>
      </c>
      <c r="S920">
        <v>1</v>
      </c>
      <c r="T920">
        <v>2.4410000000000001E-2</v>
      </c>
      <c r="U920">
        <v>-5.3518000000000003E-2</v>
      </c>
      <c r="V920">
        <v>0.23547999999999999</v>
      </c>
      <c r="W920">
        <v>0.28899999999999998</v>
      </c>
    </row>
    <row r="921" spans="2:23">
      <c r="B921">
        <v>3</v>
      </c>
      <c r="C921">
        <v>15</v>
      </c>
      <c r="D921">
        <v>7.2027000000000001</v>
      </c>
      <c r="E921">
        <v>359.33</v>
      </c>
      <c r="F921">
        <v>34</v>
      </c>
      <c r="G921">
        <v>-15.853</v>
      </c>
      <c r="H921">
        <v>71</v>
      </c>
      <c r="I921">
        <v>-0.75878000000000001</v>
      </c>
      <c r="J921">
        <v>0.75878000000000001</v>
      </c>
      <c r="K921">
        <v>0</v>
      </c>
      <c r="L921">
        <v>1.1000000000000001</v>
      </c>
      <c r="M921">
        <v>1.2190000000000001</v>
      </c>
      <c r="N921">
        <v>1.171</v>
      </c>
      <c r="O921">
        <v>-16.643000000000001</v>
      </c>
      <c r="P921">
        <v>8.1392000000000007</v>
      </c>
      <c r="Q921">
        <v>0.88492999999999999</v>
      </c>
      <c r="R921">
        <v>0.46306000000000003</v>
      </c>
      <c r="S921">
        <v>1</v>
      </c>
      <c r="T921">
        <v>-3.04E-2</v>
      </c>
      <c r="U921">
        <v>-0.11239</v>
      </c>
      <c r="V921">
        <v>4.8166E-2</v>
      </c>
      <c r="W921">
        <v>0.16056000000000001</v>
      </c>
    </row>
    <row r="922" spans="2:23">
      <c r="B922">
        <v>3</v>
      </c>
      <c r="C922">
        <v>17</v>
      </c>
      <c r="D922">
        <v>6.968</v>
      </c>
      <c r="E922">
        <v>342</v>
      </c>
      <c r="F922">
        <v>35</v>
      </c>
      <c r="G922">
        <v>-15.260999999999999</v>
      </c>
      <c r="H922">
        <v>102</v>
      </c>
      <c r="I922">
        <v>-1.1443000000000001</v>
      </c>
      <c r="J922">
        <v>1.1443000000000001</v>
      </c>
      <c r="K922">
        <v>0</v>
      </c>
      <c r="L922">
        <v>1.1000000000000001</v>
      </c>
      <c r="M922">
        <v>1.2190000000000001</v>
      </c>
      <c r="N922">
        <v>1.202</v>
      </c>
      <c r="O922">
        <v>-16.481999999999999</v>
      </c>
      <c r="P922">
        <v>7.9473000000000003</v>
      </c>
      <c r="Q922">
        <v>0.87677000000000005</v>
      </c>
      <c r="R922">
        <v>0.46800000000000003</v>
      </c>
      <c r="S922">
        <v>1</v>
      </c>
      <c r="T922">
        <v>-7.6424000000000006E-2</v>
      </c>
      <c r="U922">
        <v>-0.28365000000000001</v>
      </c>
      <c r="V922">
        <v>-0.18731</v>
      </c>
      <c r="W922">
        <v>9.6333000000000002E-2</v>
      </c>
    </row>
    <row r="923" spans="2:23">
      <c r="B923">
        <v>3</v>
      </c>
      <c r="C923">
        <v>18</v>
      </c>
      <c r="D923">
        <v>8.0719999999999992</v>
      </c>
      <c r="E923">
        <v>324.67</v>
      </c>
      <c r="F923">
        <v>37</v>
      </c>
      <c r="G923">
        <v>-7.8746999999999998</v>
      </c>
      <c r="H923">
        <v>117</v>
      </c>
      <c r="I923">
        <v>-0.63473999999999997</v>
      </c>
      <c r="J923">
        <v>0.63473999999999997</v>
      </c>
      <c r="K923">
        <v>0</v>
      </c>
      <c r="L923">
        <v>1.1000000000000001</v>
      </c>
      <c r="M923">
        <v>1.2190000000000001</v>
      </c>
      <c r="N923">
        <v>1.2170000000000001</v>
      </c>
      <c r="O923">
        <v>-8.5347000000000008</v>
      </c>
      <c r="P923">
        <v>7.9128999999999996</v>
      </c>
      <c r="Q923">
        <v>1.0201</v>
      </c>
      <c r="R923">
        <v>1.0206</v>
      </c>
      <c r="S923">
        <v>1</v>
      </c>
      <c r="T923">
        <v>-2.5283E-2</v>
      </c>
      <c r="U923">
        <v>4.0138E-2</v>
      </c>
      <c r="V923">
        <v>0.15253</v>
      </c>
      <c r="W923">
        <v>0.11239</v>
      </c>
    </row>
    <row r="924" spans="2:23">
      <c r="B924">
        <v>3</v>
      </c>
      <c r="C924">
        <v>19</v>
      </c>
      <c r="D924">
        <v>7.4080000000000004</v>
      </c>
      <c r="E924">
        <v>294</v>
      </c>
      <c r="F924">
        <v>38</v>
      </c>
      <c r="G924">
        <v>-0.12533</v>
      </c>
      <c r="H924">
        <v>105</v>
      </c>
      <c r="I924">
        <v>-0.45804</v>
      </c>
      <c r="J924">
        <v>0.45804</v>
      </c>
      <c r="K924">
        <v>0</v>
      </c>
      <c r="L924">
        <v>1.1000000000000001</v>
      </c>
      <c r="M924">
        <v>1.2190000000000001</v>
      </c>
      <c r="N924">
        <v>1.2050000000000001</v>
      </c>
      <c r="O924">
        <v>-0.62175999999999998</v>
      </c>
      <c r="P924">
        <v>8.1367999999999991</v>
      </c>
      <c r="Q924">
        <v>0.91042999999999996</v>
      </c>
      <c r="R924">
        <v>18.443000000000001</v>
      </c>
      <c r="S924">
        <v>1</v>
      </c>
      <c r="T924">
        <v>-3.8386000000000003E-2</v>
      </c>
      <c r="U924">
        <v>0.14985000000000001</v>
      </c>
      <c r="V924">
        <v>0.47095999999999999</v>
      </c>
      <c r="W924">
        <v>0.32111000000000001</v>
      </c>
    </row>
    <row r="925" spans="2:23">
      <c r="B925">
        <v>3</v>
      </c>
      <c r="C925">
        <v>20</v>
      </c>
      <c r="D925">
        <v>-7.0667</v>
      </c>
      <c r="E925">
        <v>-336.67</v>
      </c>
      <c r="F925">
        <v>34</v>
      </c>
      <c r="G925">
        <v>8.2187000000000001</v>
      </c>
      <c r="H925">
        <v>158</v>
      </c>
      <c r="I925">
        <v>-0.70372000000000001</v>
      </c>
      <c r="J925">
        <v>0.70372000000000001</v>
      </c>
      <c r="K925">
        <v>0</v>
      </c>
      <c r="L925">
        <v>1.1000000000000001</v>
      </c>
      <c r="M925">
        <v>1.2190000000000001</v>
      </c>
      <c r="N925">
        <v>1.258</v>
      </c>
      <c r="O925">
        <v>7.5151000000000003</v>
      </c>
      <c r="P925">
        <v>-7.9497</v>
      </c>
      <c r="Q925">
        <v>0.88892000000000004</v>
      </c>
      <c r="R925">
        <v>0.86648000000000003</v>
      </c>
      <c r="S925">
        <v>1</v>
      </c>
      <c r="T925">
        <v>1.3536000000000001E-4</v>
      </c>
      <c r="U925">
        <v>0.52181</v>
      </c>
      <c r="V925">
        <v>0.47631000000000001</v>
      </c>
      <c r="W925">
        <v>-4.5490999999999997E-2</v>
      </c>
    </row>
    <row r="926" spans="2:23">
      <c r="B926">
        <v>3</v>
      </c>
      <c r="C926">
        <v>21</v>
      </c>
      <c r="D926">
        <v>7.56</v>
      </c>
      <c r="E926">
        <v>313.33</v>
      </c>
      <c r="F926">
        <v>36</v>
      </c>
      <c r="G926">
        <v>-0.45067000000000002</v>
      </c>
      <c r="H926">
        <v>180</v>
      </c>
      <c r="I926">
        <v>-4.1363999999999998E-2</v>
      </c>
      <c r="J926">
        <v>4.1363999999999998E-2</v>
      </c>
      <c r="K926">
        <v>0</v>
      </c>
      <c r="L926">
        <v>1.1000000000000001</v>
      </c>
      <c r="M926">
        <v>1.2190000000000001</v>
      </c>
      <c r="N926">
        <v>1.28</v>
      </c>
      <c r="O926">
        <v>-0.43459999999999999</v>
      </c>
      <c r="P926">
        <v>7.9828999999999999</v>
      </c>
      <c r="Q926">
        <v>0.94701999999999997</v>
      </c>
      <c r="R926">
        <v>10.327999999999999</v>
      </c>
      <c r="S926">
        <v>1</v>
      </c>
      <c r="T926">
        <v>5.7431999999999997E-2</v>
      </c>
      <c r="U926">
        <v>5.3518000000000003E-2</v>
      </c>
      <c r="V926">
        <v>0.28365000000000001</v>
      </c>
      <c r="W926">
        <v>0.23013</v>
      </c>
    </row>
    <row r="927" spans="2:23">
      <c r="B927">
        <v>3</v>
      </c>
      <c r="C927">
        <v>22</v>
      </c>
      <c r="D927">
        <v>8.4053000000000004</v>
      </c>
      <c r="E927">
        <v>368.67</v>
      </c>
      <c r="F927">
        <v>38</v>
      </c>
      <c r="G927">
        <v>7.8</v>
      </c>
      <c r="H927">
        <v>275</v>
      </c>
      <c r="I927">
        <v>-0.25553999999999999</v>
      </c>
      <c r="J927">
        <v>0.25553999999999999</v>
      </c>
      <c r="K927">
        <v>0</v>
      </c>
      <c r="L927">
        <v>1.1000000000000001</v>
      </c>
      <c r="M927">
        <v>1.2190000000000001</v>
      </c>
      <c r="N927">
        <v>1.375</v>
      </c>
      <c r="O927">
        <v>7.5483000000000002</v>
      </c>
      <c r="P927">
        <v>8.0556000000000001</v>
      </c>
      <c r="Q927">
        <v>1.0434000000000001</v>
      </c>
      <c r="R927">
        <v>-1.1687000000000001</v>
      </c>
      <c r="S927">
        <v>1</v>
      </c>
      <c r="T927">
        <v>3.8325999999999998E-3</v>
      </c>
      <c r="U927">
        <v>7.4926000000000006E-2</v>
      </c>
      <c r="V927">
        <v>0.24886</v>
      </c>
      <c r="W927">
        <v>0.17393</v>
      </c>
    </row>
    <row r="928" spans="2:23">
      <c r="B928">
        <v>3</v>
      </c>
      <c r="C928">
        <v>23</v>
      </c>
      <c r="D928">
        <v>-6.1547000000000001</v>
      </c>
      <c r="E928">
        <v>-293.33</v>
      </c>
      <c r="F928">
        <v>34</v>
      </c>
      <c r="G928">
        <v>15.821</v>
      </c>
      <c r="H928">
        <v>115</v>
      </c>
      <c r="I928">
        <v>-0.2422</v>
      </c>
      <c r="J928">
        <v>0.2422</v>
      </c>
      <c r="K928">
        <v>0</v>
      </c>
      <c r="L928">
        <v>1.1000000000000001</v>
      </c>
      <c r="M928">
        <v>1.2190000000000001</v>
      </c>
      <c r="N928">
        <v>1.2150000000000001</v>
      </c>
      <c r="O928">
        <v>15.603999999999999</v>
      </c>
      <c r="P928">
        <v>-7.7051999999999996</v>
      </c>
      <c r="Q928">
        <v>0.79876999999999998</v>
      </c>
      <c r="R928">
        <v>0.39842</v>
      </c>
      <c r="S928">
        <v>1</v>
      </c>
      <c r="T928">
        <v>2.4738E-2</v>
      </c>
      <c r="U928">
        <v>0.15253</v>
      </c>
      <c r="V928">
        <v>0.29970000000000002</v>
      </c>
      <c r="W928">
        <v>0.14718000000000001</v>
      </c>
    </row>
    <row r="929" spans="2:23">
      <c r="B929">
        <v>3</v>
      </c>
      <c r="C929">
        <v>25</v>
      </c>
      <c r="D929">
        <v>7.7279999999999998</v>
      </c>
      <c r="E929">
        <v>343.33</v>
      </c>
      <c r="F929">
        <v>35</v>
      </c>
      <c r="G929">
        <v>0.28532999999999997</v>
      </c>
      <c r="H929">
        <v>203</v>
      </c>
      <c r="I929">
        <v>-0.22911999999999999</v>
      </c>
      <c r="J929">
        <v>0.22911999999999999</v>
      </c>
      <c r="K929">
        <v>0</v>
      </c>
      <c r="L929">
        <v>1.1000000000000001</v>
      </c>
      <c r="M929">
        <v>1.2190000000000001</v>
      </c>
      <c r="N929">
        <v>1.3029999999999999</v>
      </c>
      <c r="O929">
        <v>0.17635000000000001</v>
      </c>
      <c r="P929">
        <v>7.5841000000000003</v>
      </c>
      <c r="Q929">
        <v>1.0189999999999999</v>
      </c>
      <c r="R929">
        <v>-87.676000000000002</v>
      </c>
      <c r="S929">
        <v>1</v>
      </c>
      <c r="T929">
        <v>0.12014</v>
      </c>
      <c r="U929">
        <v>-6.1545999999999997E-2</v>
      </c>
      <c r="V929">
        <v>0.41477000000000003</v>
      </c>
      <c r="W929">
        <v>0.47631000000000001</v>
      </c>
    </row>
    <row r="930" spans="2:23">
      <c r="B930">
        <v>3</v>
      </c>
      <c r="C930">
        <v>26</v>
      </c>
      <c r="D930">
        <v>8.5092999999999996</v>
      </c>
      <c r="E930">
        <v>350</v>
      </c>
      <c r="F930">
        <v>39</v>
      </c>
      <c r="G930">
        <v>7.9973000000000001</v>
      </c>
      <c r="H930">
        <v>171</v>
      </c>
      <c r="I930">
        <v>-0.20821000000000001</v>
      </c>
      <c r="J930">
        <v>0.20821000000000001</v>
      </c>
      <c r="K930">
        <v>0</v>
      </c>
      <c r="L930">
        <v>1.1000000000000001</v>
      </c>
      <c r="M930">
        <v>1.2190000000000001</v>
      </c>
      <c r="N930">
        <v>1.2709999999999999</v>
      </c>
      <c r="O930">
        <v>7.7603999999999997</v>
      </c>
      <c r="P930">
        <v>8.3017000000000003</v>
      </c>
      <c r="Q930">
        <v>1.0249999999999999</v>
      </c>
      <c r="R930">
        <v>-1.1564000000000001</v>
      </c>
      <c r="S930">
        <v>1</v>
      </c>
      <c r="T930">
        <v>-2.8677000000000001E-2</v>
      </c>
      <c r="U930">
        <v>0.18998999999999999</v>
      </c>
      <c r="V930">
        <v>0.39604</v>
      </c>
      <c r="W930">
        <v>0.20605000000000001</v>
      </c>
    </row>
    <row r="931" spans="2:23">
      <c r="B931">
        <v>3</v>
      </c>
      <c r="C931">
        <v>27</v>
      </c>
      <c r="D931">
        <v>-5.7039999999999997</v>
      </c>
      <c r="E931">
        <v>-298</v>
      </c>
      <c r="F931">
        <v>34</v>
      </c>
      <c r="G931">
        <v>16.451000000000001</v>
      </c>
      <c r="H931">
        <v>99</v>
      </c>
      <c r="I931">
        <v>-0.44752999999999998</v>
      </c>
      <c r="J931">
        <v>0.44752999999999998</v>
      </c>
      <c r="K931">
        <v>0</v>
      </c>
      <c r="L931">
        <v>1.1000000000000001</v>
      </c>
      <c r="M931">
        <v>1.2190000000000001</v>
      </c>
      <c r="N931">
        <v>1.1990000000000001</v>
      </c>
      <c r="O931">
        <v>16.062000000000001</v>
      </c>
      <c r="P931">
        <v>-7.5625999999999998</v>
      </c>
      <c r="Q931">
        <v>0.75424000000000002</v>
      </c>
      <c r="R931">
        <v>0.35558000000000001</v>
      </c>
      <c r="S931">
        <v>1</v>
      </c>
      <c r="T931">
        <v>5.8990000000000001E-2</v>
      </c>
      <c r="U931">
        <v>-1.8731999999999999E-2</v>
      </c>
      <c r="V931">
        <v>0.16056000000000001</v>
      </c>
      <c r="W931">
        <v>0.17929</v>
      </c>
    </row>
    <row r="932" spans="2:23">
      <c r="B932">
        <v>3</v>
      </c>
      <c r="C932">
        <v>28</v>
      </c>
      <c r="D932">
        <v>9.6827000000000005</v>
      </c>
      <c r="E932">
        <v>350</v>
      </c>
      <c r="F932">
        <v>47</v>
      </c>
      <c r="G932">
        <v>5.4932999999999996</v>
      </c>
      <c r="H932">
        <v>237</v>
      </c>
      <c r="I932">
        <v>2.9079000000000002</v>
      </c>
      <c r="J932">
        <v>2.9079000000000002</v>
      </c>
      <c r="K932">
        <v>0</v>
      </c>
      <c r="L932">
        <v>1.1000000000000001</v>
      </c>
      <c r="M932">
        <v>1.2190000000000001</v>
      </c>
      <c r="N932">
        <v>1.337</v>
      </c>
      <c r="O932">
        <v>8.4994999999999994</v>
      </c>
      <c r="P932">
        <v>7.8937999999999997</v>
      </c>
      <c r="Q932">
        <v>1.2265999999999999</v>
      </c>
      <c r="R932">
        <v>-1.7316</v>
      </c>
      <c r="S932">
        <v>0.77717999999999998</v>
      </c>
      <c r="T932">
        <v>9.8277000000000003E-2</v>
      </c>
      <c r="U932">
        <v>5.3518000000000003E-2</v>
      </c>
      <c r="V932">
        <v>0.19267000000000001</v>
      </c>
      <c r="W932">
        <v>0.13915</v>
      </c>
    </row>
    <row r="933" spans="2:23">
      <c r="B933">
        <v>3</v>
      </c>
      <c r="C933">
        <v>29</v>
      </c>
      <c r="D933">
        <v>-6.5787000000000004</v>
      </c>
      <c r="E933">
        <v>-292.67</v>
      </c>
      <c r="F933">
        <v>34</v>
      </c>
      <c r="G933">
        <v>16.856000000000002</v>
      </c>
      <c r="H933">
        <v>96</v>
      </c>
      <c r="I933">
        <v>-0.49822</v>
      </c>
      <c r="J933">
        <v>0.49822</v>
      </c>
      <c r="K933">
        <v>0</v>
      </c>
      <c r="L933">
        <v>1.1000000000000001</v>
      </c>
      <c r="M933">
        <v>1.2190000000000001</v>
      </c>
      <c r="N933">
        <v>1.196</v>
      </c>
      <c r="O933">
        <v>16.393000000000001</v>
      </c>
      <c r="P933">
        <v>-8.1371000000000002</v>
      </c>
      <c r="Q933">
        <v>0.80847000000000002</v>
      </c>
      <c r="R933">
        <v>0.39911999999999997</v>
      </c>
      <c r="S933">
        <v>1</v>
      </c>
      <c r="T933">
        <v>3.5591999999999999E-2</v>
      </c>
      <c r="U933">
        <v>0.14985000000000001</v>
      </c>
      <c r="V933">
        <v>0.20871999999999999</v>
      </c>
      <c r="W933">
        <v>5.8871E-2</v>
      </c>
    </row>
    <row r="934" spans="2:23">
      <c r="B934">
        <v>3</v>
      </c>
      <c r="C934">
        <v>30</v>
      </c>
      <c r="D934">
        <v>7.952</v>
      </c>
      <c r="E934">
        <v>294.67</v>
      </c>
      <c r="F934">
        <v>40</v>
      </c>
      <c r="G934">
        <v>9.1946999999999992</v>
      </c>
      <c r="H934">
        <v>99</v>
      </c>
      <c r="I934">
        <v>-0.95311000000000001</v>
      </c>
      <c r="J934">
        <v>0.95311000000000001</v>
      </c>
      <c r="K934">
        <v>0</v>
      </c>
      <c r="L934">
        <v>1.1000000000000001</v>
      </c>
      <c r="M934">
        <v>1.2190000000000001</v>
      </c>
      <c r="N934">
        <v>1.1990000000000001</v>
      </c>
      <c r="O934">
        <v>8.2561999999999998</v>
      </c>
      <c r="P934">
        <v>8.3091000000000008</v>
      </c>
      <c r="Q934">
        <v>0.95701999999999998</v>
      </c>
      <c r="R934">
        <v>-0.93276000000000003</v>
      </c>
      <c r="S934">
        <v>1</v>
      </c>
      <c r="T934">
        <v>1.4666999999999999E-2</v>
      </c>
      <c r="U934">
        <v>-0.14182</v>
      </c>
      <c r="V934">
        <v>0.25153999999999999</v>
      </c>
      <c r="W934">
        <v>0.39335999999999999</v>
      </c>
    </row>
    <row r="935" spans="2:23">
      <c r="B935">
        <v>3</v>
      </c>
      <c r="C935">
        <v>31</v>
      </c>
      <c r="D935">
        <v>-6.4852999999999996</v>
      </c>
      <c r="E935">
        <v>-292</v>
      </c>
      <c r="F935">
        <v>35</v>
      </c>
      <c r="G935">
        <v>16.890999999999998</v>
      </c>
      <c r="H935">
        <v>149</v>
      </c>
      <c r="I935">
        <v>-0.37406</v>
      </c>
      <c r="J935">
        <v>0.37406</v>
      </c>
      <c r="K935">
        <v>0</v>
      </c>
      <c r="L935">
        <v>1.1000000000000001</v>
      </c>
      <c r="M935">
        <v>1.2190000000000001</v>
      </c>
      <c r="N935">
        <v>1.2490000000000001</v>
      </c>
      <c r="O935">
        <v>16.565000000000001</v>
      </c>
      <c r="P935">
        <v>-7.6985000000000001</v>
      </c>
      <c r="Q935">
        <v>0.84241999999999995</v>
      </c>
      <c r="R935">
        <v>0.39517000000000002</v>
      </c>
      <c r="S935">
        <v>1</v>
      </c>
      <c r="T935">
        <v>4.8746999999999999E-2</v>
      </c>
      <c r="U935">
        <v>0.41209000000000001</v>
      </c>
      <c r="V935">
        <v>0.36392999999999998</v>
      </c>
      <c r="W935">
        <v>-4.8168000000000002E-2</v>
      </c>
    </row>
    <row r="936" spans="2:23">
      <c r="B936">
        <v>3</v>
      </c>
      <c r="C936">
        <v>32</v>
      </c>
      <c r="D936">
        <v>-9.1466999999999992</v>
      </c>
      <c r="E936">
        <v>-372.67</v>
      </c>
      <c r="F936">
        <v>42</v>
      </c>
      <c r="G936">
        <v>9.7413000000000007</v>
      </c>
      <c r="H936">
        <v>212</v>
      </c>
      <c r="I936">
        <v>-0.98257000000000005</v>
      </c>
      <c r="J936">
        <v>0.98257000000000005</v>
      </c>
      <c r="K936">
        <v>0</v>
      </c>
      <c r="L936">
        <v>1.1000000000000001</v>
      </c>
      <c r="M936">
        <v>1.2190000000000001</v>
      </c>
      <c r="N936">
        <v>1.3120000000000001</v>
      </c>
      <c r="O936">
        <v>8.8668999999999993</v>
      </c>
      <c r="P936">
        <v>-7.8369</v>
      </c>
      <c r="Q936">
        <v>1.1671</v>
      </c>
      <c r="R936">
        <v>0.93145</v>
      </c>
      <c r="S936">
        <v>1</v>
      </c>
      <c r="T936">
        <v>0.10811999999999999</v>
      </c>
      <c r="U936">
        <v>-4.8166E-2</v>
      </c>
      <c r="V936">
        <v>0.29435</v>
      </c>
      <c r="W936">
        <v>0.34251999999999999</v>
      </c>
    </row>
    <row r="937" spans="2:23">
      <c r="B937">
        <v>3</v>
      </c>
      <c r="C937">
        <v>33</v>
      </c>
      <c r="D937">
        <v>-7.3467000000000002</v>
      </c>
      <c r="E937">
        <v>-292.67</v>
      </c>
      <c r="F937">
        <v>40</v>
      </c>
      <c r="G937">
        <v>1.3280000000000001</v>
      </c>
      <c r="H937">
        <v>106</v>
      </c>
      <c r="I937">
        <v>-0.32811000000000001</v>
      </c>
      <c r="J937">
        <v>0.32811000000000001</v>
      </c>
      <c r="K937">
        <v>0</v>
      </c>
      <c r="L937">
        <v>1.1000000000000001</v>
      </c>
      <c r="M937">
        <v>1.2190000000000001</v>
      </c>
      <c r="N937">
        <v>1.206</v>
      </c>
      <c r="O937">
        <v>1.03</v>
      </c>
      <c r="P937">
        <v>-7.6451000000000002</v>
      </c>
      <c r="Q937">
        <v>0.96096000000000004</v>
      </c>
      <c r="R937">
        <v>4.6148999999999996</v>
      </c>
      <c r="S937">
        <v>1</v>
      </c>
      <c r="T937">
        <v>3.0075000000000001E-2</v>
      </c>
      <c r="U937">
        <v>5.6194000000000001E-2</v>
      </c>
      <c r="V937">
        <v>0.14182</v>
      </c>
      <c r="W937">
        <v>8.5629999999999998E-2</v>
      </c>
    </row>
    <row r="938" spans="2:23">
      <c r="B938">
        <v>3</v>
      </c>
      <c r="C938">
        <v>34</v>
      </c>
      <c r="D938">
        <v>7.5732999999999997</v>
      </c>
      <c r="E938">
        <v>378.67</v>
      </c>
      <c r="F938">
        <v>34</v>
      </c>
      <c r="G938">
        <v>-6.8266999999999998</v>
      </c>
      <c r="H938">
        <v>83</v>
      </c>
      <c r="I938">
        <v>0.21385000000000001</v>
      </c>
      <c r="J938">
        <v>0.21385000000000001</v>
      </c>
      <c r="K938">
        <v>0</v>
      </c>
      <c r="L938">
        <v>1.1000000000000001</v>
      </c>
      <c r="M938">
        <v>1.2190000000000001</v>
      </c>
      <c r="N938">
        <v>1.1830000000000001</v>
      </c>
      <c r="O938">
        <v>-6.6151</v>
      </c>
      <c r="P938">
        <v>7.5472999999999999</v>
      </c>
      <c r="Q938">
        <v>1.0034000000000001</v>
      </c>
      <c r="R938">
        <v>1.1041000000000001</v>
      </c>
      <c r="S938">
        <v>1</v>
      </c>
      <c r="T938">
        <v>-2.3216000000000001E-3</v>
      </c>
      <c r="U938">
        <v>9.3658000000000005E-2</v>
      </c>
      <c r="V938">
        <v>0.33717000000000003</v>
      </c>
      <c r="W938">
        <v>0.24351</v>
      </c>
    </row>
    <row r="939" spans="2:23">
      <c r="B939">
        <v>3</v>
      </c>
      <c r="C939">
        <v>35</v>
      </c>
      <c r="D939">
        <v>7.3387000000000002</v>
      </c>
      <c r="E939">
        <v>315.33</v>
      </c>
      <c r="F939">
        <v>37</v>
      </c>
      <c r="G939">
        <v>1.3120000000000001</v>
      </c>
      <c r="H939">
        <v>86</v>
      </c>
      <c r="I939">
        <v>-0.35671000000000003</v>
      </c>
      <c r="J939">
        <v>0.35671000000000003</v>
      </c>
      <c r="K939">
        <v>0</v>
      </c>
      <c r="L939">
        <v>1.1000000000000001</v>
      </c>
      <c r="M939">
        <v>1.2190000000000001</v>
      </c>
      <c r="N939">
        <v>1.1859999999999999</v>
      </c>
      <c r="O939">
        <v>0.93218000000000001</v>
      </c>
      <c r="P939">
        <v>7.7016</v>
      </c>
      <c r="Q939">
        <v>0.95287999999999995</v>
      </c>
      <c r="R939">
        <v>-8.4951000000000008</v>
      </c>
      <c r="S939">
        <v>1</v>
      </c>
      <c r="T939">
        <v>-2.3112000000000001E-2</v>
      </c>
      <c r="U939">
        <v>0.24351</v>
      </c>
      <c r="V939">
        <v>0.30237999999999998</v>
      </c>
      <c r="W939">
        <v>5.8869999999999999E-2</v>
      </c>
    </row>
    <row r="940" spans="2:23">
      <c r="B940">
        <v>3</v>
      </c>
      <c r="C940">
        <v>36</v>
      </c>
      <c r="D940">
        <v>7.3760000000000003</v>
      </c>
      <c r="E940">
        <v>282</v>
      </c>
      <c r="F940">
        <v>38</v>
      </c>
      <c r="G940">
        <v>9.1199999999999992</v>
      </c>
      <c r="H940">
        <v>98</v>
      </c>
      <c r="I940">
        <v>-0.49073</v>
      </c>
      <c r="J940">
        <v>0.49073</v>
      </c>
      <c r="K940">
        <v>0</v>
      </c>
      <c r="L940">
        <v>1.1000000000000001</v>
      </c>
      <c r="M940">
        <v>1.2190000000000001</v>
      </c>
      <c r="N940">
        <v>1.198</v>
      </c>
      <c r="O940">
        <v>8.6338000000000008</v>
      </c>
      <c r="P940">
        <v>7.7785000000000002</v>
      </c>
      <c r="Q940">
        <v>0.94825999999999999</v>
      </c>
      <c r="R940">
        <v>-0.87534999999999996</v>
      </c>
      <c r="S940">
        <v>1</v>
      </c>
      <c r="T940">
        <v>4.4837000000000002E-3</v>
      </c>
      <c r="U940">
        <v>4.0138E-2</v>
      </c>
      <c r="V940">
        <v>0.33182</v>
      </c>
      <c r="W940">
        <v>0.29167999999999999</v>
      </c>
    </row>
    <row r="941" spans="2:23">
      <c r="B941">
        <v>3</v>
      </c>
      <c r="C941">
        <v>37</v>
      </c>
      <c r="D941">
        <v>-6.3760000000000003</v>
      </c>
      <c r="E941">
        <v>-292</v>
      </c>
      <c r="F941">
        <v>34</v>
      </c>
      <c r="G941">
        <v>16.48</v>
      </c>
      <c r="H941">
        <v>95</v>
      </c>
      <c r="I941">
        <v>-6.6043000000000004E-2</v>
      </c>
      <c r="J941">
        <v>6.6043000000000004E-2</v>
      </c>
      <c r="K941">
        <v>0</v>
      </c>
      <c r="L941">
        <v>1.1000000000000001</v>
      </c>
      <c r="M941">
        <v>1.2190000000000001</v>
      </c>
      <c r="N941">
        <v>1.1950000000000001</v>
      </c>
      <c r="O941">
        <v>16.411999999999999</v>
      </c>
      <c r="P941">
        <v>-8.1034000000000006</v>
      </c>
      <c r="Q941">
        <v>0.78683000000000003</v>
      </c>
      <c r="R941">
        <v>0.39790999999999999</v>
      </c>
      <c r="S941">
        <v>1</v>
      </c>
      <c r="T941">
        <v>-1.7403E-3</v>
      </c>
      <c r="U941">
        <v>0.22478000000000001</v>
      </c>
      <c r="V941">
        <v>0.2114</v>
      </c>
      <c r="W941">
        <v>-1.3379E-2</v>
      </c>
    </row>
    <row r="942" spans="2:23">
      <c r="B942">
        <v>3</v>
      </c>
      <c r="C942">
        <v>38</v>
      </c>
      <c r="D942">
        <v>-7.3387000000000002</v>
      </c>
      <c r="E942">
        <v>-295.33</v>
      </c>
      <c r="F942">
        <v>38</v>
      </c>
      <c r="G942">
        <v>8.9466999999999999</v>
      </c>
      <c r="H942">
        <v>106</v>
      </c>
      <c r="I942">
        <v>-0.58865000000000001</v>
      </c>
      <c r="J942">
        <v>0.58865000000000001</v>
      </c>
      <c r="K942">
        <v>0</v>
      </c>
      <c r="L942">
        <v>1.1000000000000001</v>
      </c>
      <c r="M942">
        <v>1.2190000000000001</v>
      </c>
      <c r="N942">
        <v>1.206</v>
      </c>
      <c r="O942">
        <v>8.3087999999999997</v>
      </c>
      <c r="P942">
        <v>-7.9687999999999999</v>
      </c>
      <c r="Q942">
        <v>0.92091999999999996</v>
      </c>
      <c r="R942">
        <v>0.83120000000000005</v>
      </c>
      <c r="S942">
        <v>1</v>
      </c>
      <c r="T942">
        <v>-4.9168999999999997E-2</v>
      </c>
      <c r="U942">
        <v>0.28365000000000001</v>
      </c>
      <c r="V942">
        <v>0.15253</v>
      </c>
      <c r="W942">
        <v>-0.13111999999999999</v>
      </c>
    </row>
    <row r="943" spans="2:23">
      <c r="B943">
        <v>3</v>
      </c>
      <c r="C943">
        <v>39</v>
      </c>
      <c r="D943">
        <v>-8.5146999999999995</v>
      </c>
      <c r="E943">
        <v>-322</v>
      </c>
      <c r="F943">
        <v>41</v>
      </c>
      <c r="G943">
        <v>0.49867</v>
      </c>
      <c r="H943">
        <v>113</v>
      </c>
      <c r="I943">
        <v>-0.15235000000000001</v>
      </c>
      <c r="J943">
        <v>0.15235000000000001</v>
      </c>
      <c r="K943">
        <v>0</v>
      </c>
      <c r="L943">
        <v>1.1000000000000001</v>
      </c>
      <c r="M943">
        <v>1.2190000000000001</v>
      </c>
      <c r="N943">
        <v>1.2130000000000001</v>
      </c>
      <c r="O943">
        <v>0.34003</v>
      </c>
      <c r="P943">
        <v>-8.4404000000000003</v>
      </c>
      <c r="Q943">
        <v>1.0087999999999999</v>
      </c>
      <c r="R943">
        <v>11.234</v>
      </c>
      <c r="S943">
        <v>1</v>
      </c>
      <c r="T943">
        <v>-6.2819E-3</v>
      </c>
      <c r="U943">
        <v>0.12309</v>
      </c>
      <c r="V943">
        <v>-5.8871E-2</v>
      </c>
      <c r="W943">
        <v>-0.18196000000000001</v>
      </c>
    </row>
    <row r="944" spans="2:23">
      <c r="B944">
        <v>3</v>
      </c>
      <c r="C944">
        <v>40</v>
      </c>
      <c r="D944">
        <v>-7.9973000000000001</v>
      </c>
      <c r="E944">
        <v>-337.33</v>
      </c>
      <c r="F944">
        <v>41</v>
      </c>
      <c r="G944">
        <v>-7.7066999999999997</v>
      </c>
      <c r="H944">
        <v>211</v>
      </c>
      <c r="I944">
        <v>-0.47502</v>
      </c>
      <c r="J944">
        <v>0.47502</v>
      </c>
      <c r="K944">
        <v>0</v>
      </c>
      <c r="L944">
        <v>1.1000000000000001</v>
      </c>
      <c r="M944">
        <v>1.2190000000000001</v>
      </c>
      <c r="N944">
        <v>1.3109999999999999</v>
      </c>
      <c r="O944">
        <v>-8.1003000000000007</v>
      </c>
      <c r="P944">
        <v>-7.6207000000000003</v>
      </c>
      <c r="Q944">
        <v>1.0494000000000001</v>
      </c>
      <c r="R944">
        <v>-1.1114999999999999</v>
      </c>
      <c r="S944">
        <v>1</v>
      </c>
      <c r="T944">
        <v>8.1347000000000003E-2</v>
      </c>
      <c r="U944">
        <v>0.10704</v>
      </c>
      <c r="V944">
        <v>0.71714999999999995</v>
      </c>
      <c r="W944">
        <v>0.61011000000000004</v>
      </c>
    </row>
    <row r="945" spans="2:23">
      <c r="B945">
        <v>3</v>
      </c>
      <c r="C945">
        <v>41</v>
      </c>
      <c r="D945">
        <v>8.1707000000000001</v>
      </c>
      <c r="E945">
        <v>366.67</v>
      </c>
      <c r="F945">
        <v>35</v>
      </c>
      <c r="G945">
        <v>-15.869</v>
      </c>
      <c r="H945">
        <v>94</v>
      </c>
      <c r="I945">
        <v>8.5321999999999995E-2</v>
      </c>
      <c r="J945">
        <v>8.5321999999999995E-2</v>
      </c>
      <c r="K945">
        <v>0</v>
      </c>
      <c r="L945">
        <v>1.1000000000000001</v>
      </c>
      <c r="M945">
        <v>1.2190000000000001</v>
      </c>
      <c r="N945">
        <v>1.194</v>
      </c>
      <c r="O945">
        <v>-15.721</v>
      </c>
      <c r="P945">
        <v>7.9957000000000003</v>
      </c>
      <c r="Q945">
        <v>1.0219</v>
      </c>
      <c r="R945">
        <v>0.52847999999999995</v>
      </c>
      <c r="S945">
        <v>1</v>
      </c>
      <c r="T945">
        <v>6.3009999999999997E-2</v>
      </c>
      <c r="U945">
        <v>0.17126</v>
      </c>
      <c r="V945">
        <v>-0.18196000000000001</v>
      </c>
      <c r="W945">
        <v>-0.35321999999999998</v>
      </c>
    </row>
    <row r="946" spans="2:23">
      <c r="B946">
        <v>3</v>
      </c>
      <c r="C946">
        <v>42</v>
      </c>
      <c r="D946">
        <v>6.7412999999999998</v>
      </c>
      <c r="E946">
        <v>362</v>
      </c>
      <c r="F946">
        <v>34</v>
      </c>
      <c r="G946">
        <v>-6.9706999999999999</v>
      </c>
      <c r="H946">
        <v>73</v>
      </c>
      <c r="I946">
        <v>-0.74389000000000005</v>
      </c>
      <c r="J946">
        <v>0.74389000000000005</v>
      </c>
      <c r="K946">
        <v>0</v>
      </c>
      <c r="L946">
        <v>1.1000000000000001</v>
      </c>
      <c r="M946">
        <v>1.2190000000000001</v>
      </c>
      <c r="N946">
        <v>1.173</v>
      </c>
      <c r="O946">
        <v>-7.7252999999999998</v>
      </c>
      <c r="P946">
        <v>7.6731999999999996</v>
      </c>
      <c r="Q946">
        <v>0.87856000000000001</v>
      </c>
      <c r="R946">
        <v>0.96696000000000004</v>
      </c>
      <c r="S946">
        <v>1</v>
      </c>
      <c r="T946">
        <v>-1.0777999999999999E-2</v>
      </c>
      <c r="U946">
        <v>0.12576999999999999</v>
      </c>
      <c r="V946">
        <v>0.30506</v>
      </c>
      <c r="W946">
        <v>0.17929</v>
      </c>
    </row>
    <row r="947" spans="2:23">
      <c r="B947">
        <v>3</v>
      </c>
      <c r="C947">
        <v>44</v>
      </c>
      <c r="D947">
        <v>-8.3893000000000004</v>
      </c>
      <c r="E947">
        <v>-364</v>
      </c>
      <c r="F947">
        <v>36</v>
      </c>
      <c r="G947">
        <v>9.1867000000000001</v>
      </c>
      <c r="H947">
        <v>196</v>
      </c>
      <c r="I947">
        <v>-0.82869000000000004</v>
      </c>
      <c r="J947">
        <v>0.82869000000000004</v>
      </c>
      <c r="K947">
        <v>0</v>
      </c>
      <c r="L947">
        <v>1.1000000000000001</v>
      </c>
      <c r="M947">
        <v>1.2190000000000001</v>
      </c>
      <c r="N947">
        <v>1.296</v>
      </c>
      <c r="O947">
        <v>8.4314999999999998</v>
      </c>
      <c r="P947">
        <v>-8.2243999999999993</v>
      </c>
      <c r="Q947">
        <v>1.0201</v>
      </c>
      <c r="R947">
        <v>0.90888000000000002</v>
      </c>
      <c r="S947">
        <v>1</v>
      </c>
      <c r="T947">
        <v>7.3497999999999994E-2</v>
      </c>
      <c r="U947">
        <v>-4.0139000000000001E-2</v>
      </c>
      <c r="V947">
        <v>0.42280000000000001</v>
      </c>
      <c r="W947">
        <v>0.46294000000000002</v>
      </c>
    </row>
    <row r="948" spans="2:23">
      <c r="B948">
        <v>3</v>
      </c>
      <c r="C948">
        <v>45</v>
      </c>
      <c r="D948">
        <v>7.5867000000000004</v>
      </c>
      <c r="E948">
        <v>311.33</v>
      </c>
      <c r="F948">
        <v>36</v>
      </c>
      <c r="G948">
        <v>0.53866999999999998</v>
      </c>
      <c r="H948">
        <v>172</v>
      </c>
      <c r="I948">
        <v>-0.40720000000000001</v>
      </c>
      <c r="J948">
        <v>0.40720000000000001</v>
      </c>
      <c r="K948">
        <v>0</v>
      </c>
      <c r="L948">
        <v>1.1000000000000001</v>
      </c>
      <c r="M948">
        <v>1.2190000000000001</v>
      </c>
      <c r="N948">
        <v>1.272</v>
      </c>
      <c r="O948">
        <v>0.20707999999999999</v>
      </c>
      <c r="P948">
        <v>7.9408000000000003</v>
      </c>
      <c r="Q948">
        <v>0.95540999999999998</v>
      </c>
      <c r="R948">
        <v>-22.309000000000001</v>
      </c>
      <c r="S948">
        <v>1</v>
      </c>
      <c r="T948">
        <v>7.5620000000000007E-2</v>
      </c>
      <c r="U948">
        <v>-5.0842999999999999E-2</v>
      </c>
      <c r="V948">
        <v>0.26758999999999999</v>
      </c>
      <c r="W948">
        <v>0.31844</v>
      </c>
    </row>
    <row r="949" spans="2:23">
      <c r="B949">
        <v>3</v>
      </c>
      <c r="C949">
        <v>46</v>
      </c>
      <c r="D949">
        <v>9.1572999999999993</v>
      </c>
      <c r="E949">
        <v>316</v>
      </c>
      <c r="F949">
        <v>44</v>
      </c>
      <c r="G949">
        <v>7.96</v>
      </c>
      <c r="H949">
        <v>270</v>
      </c>
      <c r="I949">
        <v>0.16224</v>
      </c>
      <c r="J949">
        <v>0.16224</v>
      </c>
      <c r="K949">
        <v>0</v>
      </c>
      <c r="L949">
        <v>1.1000000000000001</v>
      </c>
      <c r="M949">
        <v>1.2190000000000001</v>
      </c>
      <c r="N949">
        <v>1.37</v>
      </c>
      <c r="O949">
        <v>8.1478999999999999</v>
      </c>
      <c r="P949">
        <v>7.7958999999999996</v>
      </c>
      <c r="Q949">
        <v>1.1746000000000001</v>
      </c>
      <c r="R949">
        <v>-1.264</v>
      </c>
      <c r="S949">
        <v>1</v>
      </c>
      <c r="T949">
        <v>2.5628999999999999E-2</v>
      </c>
      <c r="U949">
        <v>0.35321999999999998</v>
      </c>
      <c r="V949">
        <v>0.72785</v>
      </c>
      <c r="W949">
        <v>0.37463000000000002</v>
      </c>
    </row>
    <row r="950" spans="2:23">
      <c r="B950">
        <v>3</v>
      </c>
      <c r="C950">
        <v>47</v>
      </c>
      <c r="D950">
        <v>-4.8132999999999999</v>
      </c>
      <c r="E950">
        <v>-293.33</v>
      </c>
      <c r="F950">
        <v>29</v>
      </c>
      <c r="G950">
        <v>14.212999999999999</v>
      </c>
      <c r="H950">
        <v>199</v>
      </c>
      <c r="I950">
        <v>1.6838</v>
      </c>
      <c r="J950">
        <v>1.6838</v>
      </c>
      <c r="K950">
        <v>0</v>
      </c>
      <c r="L950">
        <v>1.1000000000000001</v>
      </c>
      <c r="M950">
        <v>1.2190000000000001</v>
      </c>
      <c r="N950">
        <v>1.2989999999999999</v>
      </c>
      <c r="O950">
        <v>15.944000000000001</v>
      </c>
      <c r="P950">
        <v>-7.7640000000000002</v>
      </c>
      <c r="Q950">
        <v>0.61995</v>
      </c>
      <c r="R950">
        <v>0.34775</v>
      </c>
      <c r="S950">
        <v>1</v>
      </c>
      <c r="T950">
        <v>4.6668000000000001E-2</v>
      </c>
      <c r="U950">
        <v>7.4926000000000006E-2</v>
      </c>
      <c r="V950">
        <v>0.31844</v>
      </c>
      <c r="W950">
        <v>0.24351</v>
      </c>
    </row>
    <row r="951" spans="2:23">
      <c r="B951">
        <v>3</v>
      </c>
      <c r="C951">
        <v>48</v>
      </c>
      <c r="D951">
        <v>10.317</v>
      </c>
      <c r="E951">
        <v>378.67</v>
      </c>
      <c r="F951">
        <v>44</v>
      </c>
      <c r="G951">
        <v>5.6692999999999998</v>
      </c>
      <c r="H951">
        <v>249</v>
      </c>
      <c r="I951">
        <v>2.4456000000000002</v>
      </c>
      <c r="J951">
        <v>2.4456000000000002</v>
      </c>
      <c r="K951">
        <v>0</v>
      </c>
      <c r="L951">
        <v>1.1000000000000001</v>
      </c>
      <c r="M951">
        <v>1.2190000000000001</v>
      </c>
      <c r="N951">
        <v>1.349</v>
      </c>
      <c r="O951">
        <v>8.1798000000000002</v>
      </c>
      <c r="P951">
        <v>8.4991000000000003</v>
      </c>
      <c r="Q951">
        <v>1.2139</v>
      </c>
      <c r="R951">
        <v>-2.0954000000000002</v>
      </c>
      <c r="S951">
        <v>1</v>
      </c>
      <c r="T951">
        <v>6.4854999999999996E-2</v>
      </c>
      <c r="U951">
        <v>4.2813999999999998E-2</v>
      </c>
      <c r="V951">
        <v>0.40942000000000001</v>
      </c>
      <c r="W951">
        <v>0.36659999999999998</v>
      </c>
    </row>
    <row r="952" spans="2:23">
      <c r="B952">
        <v>3</v>
      </c>
      <c r="C952">
        <v>49</v>
      </c>
      <c r="D952">
        <v>-2.5573000000000001</v>
      </c>
      <c r="E952">
        <v>-244</v>
      </c>
      <c r="F952">
        <v>22</v>
      </c>
      <c r="G952">
        <v>13.324999999999999</v>
      </c>
      <c r="H952">
        <v>129</v>
      </c>
      <c r="I952">
        <v>3.2279</v>
      </c>
      <c r="J952">
        <v>3.2279</v>
      </c>
      <c r="K952">
        <v>0</v>
      </c>
      <c r="L952">
        <v>1.1000000000000001</v>
      </c>
      <c r="M952">
        <v>1.2190000000000001</v>
      </c>
      <c r="N952">
        <v>1.2290000000000001</v>
      </c>
      <c r="O952">
        <v>16.678999999999998</v>
      </c>
      <c r="P952">
        <v>-7.7241999999999997</v>
      </c>
      <c r="Q952">
        <v>0.33107999999999999</v>
      </c>
      <c r="R952">
        <v>0.19485</v>
      </c>
      <c r="S952">
        <v>1</v>
      </c>
      <c r="T952">
        <v>0.12572</v>
      </c>
      <c r="U952">
        <v>0.27027000000000001</v>
      </c>
      <c r="V952">
        <v>0.44152999999999998</v>
      </c>
      <c r="W952">
        <v>0.17126</v>
      </c>
    </row>
    <row r="953" spans="2:23">
      <c r="B953">
        <v>3</v>
      </c>
      <c r="C953">
        <v>50</v>
      </c>
      <c r="D953">
        <v>12.053000000000001</v>
      </c>
      <c r="E953">
        <v>414.67</v>
      </c>
      <c r="F953">
        <v>47</v>
      </c>
      <c r="G953">
        <v>6.1493000000000002</v>
      </c>
      <c r="H953">
        <v>254</v>
      </c>
      <c r="I953">
        <v>2.8199000000000001</v>
      </c>
      <c r="J953">
        <v>2.8199000000000001</v>
      </c>
      <c r="K953">
        <v>0</v>
      </c>
      <c r="L953">
        <v>1.1000000000000001</v>
      </c>
      <c r="M953">
        <v>1.2190000000000001</v>
      </c>
      <c r="N953">
        <v>1.3540000000000001</v>
      </c>
      <c r="O953">
        <v>8.9547000000000008</v>
      </c>
      <c r="P953">
        <v>7.8497000000000003</v>
      </c>
      <c r="Q953">
        <v>1.5355000000000001</v>
      </c>
      <c r="R953">
        <v>-2.2509999999999999</v>
      </c>
      <c r="S953">
        <v>1</v>
      </c>
      <c r="T953">
        <v>-1.4493000000000001E-2</v>
      </c>
      <c r="U953">
        <v>0.31575999999999999</v>
      </c>
      <c r="V953">
        <v>0.83221000000000001</v>
      </c>
      <c r="W953">
        <v>0.51644999999999996</v>
      </c>
    </row>
    <row r="954" spans="2:23">
      <c r="B954">
        <v>3</v>
      </c>
      <c r="C954">
        <v>51</v>
      </c>
      <c r="D954">
        <v>8.2532999999999994</v>
      </c>
      <c r="E954">
        <v>344</v>
      </c>
      <c r="F954">
        <v>37</v>
      </c>
      <c r="G954">
        <v>0.95199999999999996</v>
      </c>
      <c r="H954">
        <v>198</v>
      </c>
      <c r="I954">
        <v>-0.88707999999999998</v>
      </c>
      <c r="J954">
        <v>0.88707999999999998</v>
      </c>
      <c r="K954">
        <v>0</v>
      </c>
      <c r="L954">
        <v>0.8</v>
      </c>
      <c r="M954">
        <v>0.97050000000000003</v>
      </c>
      <c r="N954">
        <v>0.998</v>
      </c>
      <c r="O954">
        <v>0</v>
      </c>
      <c r="P954">
        <v>7.5914999999999999</v>
      </c>
      <c r="Q954">
        <v>1.0871999999999999</v>
      </c>
      <c r="R954">
        <v>-14.685</v>
      </c>
      <c r="S954">
        <v>1</v>
      </c>
      <c r="T954">
        <v>-6.4922999999999995E-2</v>
      </c>
      <c r="U954">
        <v>0.97404000000000002</v>
      </c>
      <c r="V954">
        <v>1.0838000000000001</v>
      </c>
      <c r="W954">
        <v>0.10971</v>
      </c>
    </row>
    <row r="955" spans="2:23">
      <c r="B955">
        <v>3</v>
      </c>
      <c r="C955">
        <v>52</v>
      </c>
      <c r="D955">
        <v>8.2773000000000003</v>
      </c>
      <c r="E955">
        <v>289.33</v>
      </c>
      <c r="F955">
        <v>42</v>
      </c>
      <c r="G955">
        <v>8.2159999999999993</v>
      </c>
      <c r="H955">
        <v>112</v>
      </c>
      <c r="I955">
        <v>-0.57511999999999996</v>
      </c>
      <c r="J955">
        <v>0.57511999999999996</v>
      </c>
      <c r="K955">
        <v>0</v>
      </c>
      <c r="L955">
        <v>0.8</v>
      </c>
      <c r="M955">
        <v>0.97050000000000003</v>
      </c>
      <c r="N955">
        <v>0.91200000000000003</v>
      </c>
      <c r="O955">
        <v>7.5914999999999999</v>
      </c>
      <c r="P955">
        <v>8.2521000000000004</v>
      </c>
      <c r="Q955">
        <v>1.0031000000000001</v>
      </c>
      <c r="R955">
        <v>-1.1035999999999999</v>
      </c>
      <c r="S955">
        <v>1</v>
      </c>
      <c r="T955">
        <v>-4.9331E-2</v>
      </c>
      <c r="U955">
        <v>0.85094000000000003</v>
      </c>
      <c r="V955">
        <v>0.79207000000000005</v>
      </c>
      <c r="W955">
        <v>-5.8868999999999998E-2</v>
      </c>
    </row>
    <row r="956" spans="2:23">
      <c r="B956">
        <v>3</v>
      </c>
      <c r="C956">
        <v>53</v>
      </c>
      <c r="D956">
        <v>-6.4532999999999996</v>
      </c>
      <c r="E956">
        <v>-325.33</v>
      </c>
      <c r="F956">
        <v>35</v>
      </c>
      <c r="G956">
        <v>16.163</v>
      </c>
      <c r="H956">
        <v>118</v>
      </c>
      <c r="I956">
        <v>-0.31742999999999999</v>
      </c>
      <c r="J956">
        <v>0.31742999999999999</v>
      </c>
      <c r="K956">
        <v>0</v>
      </c>
      <c r="L956">
        <v>0.8</v>
      </c>
      <c r="M956">
        <v>0.97050000000000003</v>
      </c>
      <c r="N956">
        <v>0.91800000000000004</v>
      </c>
      <c r="O956">
        <v>15.843999999999999</v>
      </c>
      <c r="P956">
        <v>-7.5437000000000003</v>
      </c>
      <c r="Q956">
        <v>0.85546</v>
      </c>
      <c r="R956">
        <v>0.40848000000000001</v>
      </c>
      <c r="S956">
        <v>1</v>
      </c>
      <c r="T956">
        <v>-1.5835999999999999E-3</v>
      </c>
      <c r="U956">
        <v>0.57264999999999999</v>
      </c>
      <c r="V956">
        <v>0.82686000000000004</v>
      </c>
      <c r="W956">
        <v>0.25420999999999999</v>
      </c>
    </row>
    <row r="957" spans="2:23">
      <c r="B957">
        <v>3</v>
      </c>
      <c r="C957">
        <v>54</v>
      </c>
      <c r="D957">
        <v>-6.76</v>
      </c>
      <c r="E957">
        <v>-309.33</v>
      </c>
      <c r="F957">
        <v>35</v>
      </c>
      <c r="G957">
        <v>7.3440000000000003</v>
      </c>
      <c r="H957">
        <v>165</v>
      </c>
      <c r="I957">
        <v>0.91993000000000003</v>
      </c>
      <c r="J957">
        <v>0.91993000000000003</v>
      </c>
      <c r="K957">
        <v>0</v>
      </c>
      <c r="L957">
        <v>0.8</v>
      </c>
      <c r="M957">
        <v>0.97050000000000003</v>
      </c>
      <c r="N957">
        <v>0.96499999999999997</v>
      </c>
      <c r="O957">
        <v>8.3000000000000007</v>
      </c>
      <c r="P957">
        <v>-8.3155999999999999</v>
      </c>
      <c r="Q957">
        <v>0.81293000000000004</v>
      </c>
      <c r="R957">
        <v>0.91817000000000004</v>
      </c>
      <c r="S957">
        <v>1</v>
      </c>
      <c r="T957">
        <v>3.6025000000000001E-2</v>
      </c>
      <c r="U957">
        <v>0.42280000000000001</v>
      </c>
      <c r="V957">
        <v>0.75995999999999997</v>
      </c>
      <c r="W957">
        <v>0.33717000000000003</v>
      </c>
    </row>
    <row r="958" spans="2:23">
      <c r="B958">
        <v>3</v>
      </c>
      <c r="C958">
        <v>55</v>
      </c>
      <c r="D958">
        <v>-7.3680000000000003</v>
      </c>
      <c r="E958">
        <v>-302.67</v>
      </c>
      <c r="F958">
        <v>38</v>
      </c>
      <c r="G958">
        <v>0.44533</v>
      </c>
      <c r="H958">
        <v>171</v>
      </c>
      <c r="I958">
        <v>-0.39206000000000002</v>
      </c>
      <c r="J958">
        <v>0.39206000000000002</v>
      </c>
      <c r="K958">
        <v>0</v>
      </c>
      <c r="L958">
        <v>0.8</v>
      </c>
      <c r="M958">
        <v>0.97050000000000003</v>
      </c>
      <c r="N958">
        <v>0.97099999999999997</v>
      </c>
      <c r="O958">
        <v>-1.5651000000000002E-2</v>
      </c>
      <c r="P958">
        <v>-7.7058999999999997</v>
      </c>
      <c r="Q958">
        <v>0.95615000000000006</v>
      </c>
      <c r="R958">
        <v>10.134</v>
      </c>
      <c r="S958">
        <v>1</v>
      </c>
      <c r="T958">
        <v>-6.8919999999999995E-2</v>
      </c>
      <c r="U958">
        <v>0.67166000000000003</v>
      </c>
      <c r="V958">
        <v>0.82686000000000004</v>
      </c>
      <c r="W958">
        <v>0.1552</v>
      </c>
    </row>
    <row r="959" spans="2:23">
      <c r="B959">
        <v>3</v>
      </c>
      <c r="C959">
        <v>56</v>
      </c>
      <c r="D959">
        <v>8.3866999999999994</v>
      </c>
      <c r="E959">
        <v>380</v>
      </c>
      <c r="F959">
        <v>35</v>
      </c>
      <c r="G959">
        <v>-7.0987</v>
      </c>
      <c r="H959">
        <v>246</v>
      </c>
      <c r="I959">
        <v>-0.61285000000000001</v>
      </c>
      <c r="J959">
        <v>0.61285000000000001</v>
      </c>
      <c r="K959">
        <v>0</v>
      </c>
      <c r="L959">
        <v>0.8</v>
      </c>
      <c r="M959">
        <v>0.97050000000000003</v>
      </c>
      <c r="N959">
        <v>1.046</v>
      </c>
      <c r="O959">
        <v>-7.7215999999999996</v>
      </c>
      <c r="P959">
        <v>8.1540999999999997</v>
      </c>
      <c r="Q959">
        <v>1.0285</v>
      </c>
      <c r="R959">
        <v>1.1696</v>
      </c>
      <c r="S959">
        <v>1</v>
      </c>
      <c r="T959">
        <v>-1.0063000000000001E-2</v>
      </c>
      <c r="U959">
        <v>0.49236999999999997</v>
      </c>
      <c r="V959">
        <v>0.82954000000000006</v>
      </c>
      <c r="W959">
        <v>0.33717000000000003</v>
      </c>
    </row>
    <row r="960" spans="2:23">
      <c r="B960">
        <v>3</v>
      </c>
      <c r="C960">
        <v>57</v>
      </c>
      <c r="D960">
        <v>6.8613</v>
      </c>
      <c r="E960">
        <v>319.33</v>
      </c>
      <c r="F960">
        <v>35</v>
      </c>
      <c r="G960">
        <v>2.3626999999999998</v>
      </c>
      <c r="H960">
        <v>92</v>
      </c>
      <c r="I960">
        <v>-1.9053</v>
      </c>
      <c r="J960">
        <v>1.9053</v>
      </c>
      <c r="K960">
        <v>0</v>
      </c>
      <c r="L960">
        <v>0.8</v>
      </c>
      <c r="M960">
        <v>0.97050000000000003</v>
      </c>
      <c r="N960">
        <v>0.89200000000000002</v>
      </c>
      <c r="O960">
        <v>0.43251000000000001</v>
      </c>
      <c r="P960">
        <v>7.5198</v>
      </c>
      <c r="Q960">
        <v>0.91242999999999996</v>
      </c>
      <c r="R960">
        <v>-3.4758</v>
      </c>
      <c r="S960">
        <v>1</v>
      </c>
      <c r="T960">
        <v>-2.4888E-2</v>
      </c>
      <c r="U960">
        <v>0.72250000000000003</v>
      </c>
      <c r="V960">
        <v>0.60743999999999998</v>
      </c>
      <c r="W960">
        <v>-0.11506</v>
      </c>
    </row>
    <row r="961" spans="2:23">
      <c r="B961">
        <v>3</v>
      </c>
      <c r="C961">
        <v>58</v>
      </c>
      <c r="D961">
        <v>-7.1547000000000001</v>
      </c>
      <c r="E961">
        <v>-334.67</v>
      </c>
      <c r="F961">
        <v>35</v>
      </c>
      <c r="G961">
        <v>9.1013000000000002</v>
      </c>
      <c r="H961">
        <v>211</v>
      </c>
      <c r="I961">
        <v>-1.1889000000000001</v>
      </c>
      <c r="J961">
        <v>1.1889000000000001</v>
      </c>
      <c r="K961">
        <v>0</v>
      </c>
      <c r="L961">
        <v>0.8</v>
      </c>
      <c r="M961">
        <v>0.97050000000000003</v>
      </c>
      <c r="N961">
        <v>1.0109999999999999</v>
      </c>
      <c r="O961">
        <v>7.9523000000000001</v>
      </c>
      <c r="P961">
        <v>-7.6634000000000002</v>
      </c>
      <c r="Q961">
        <v>0.93361000000000005</v>
      </c>
      <c r="R961">
        <v>0.79051000000000005</v>
      </c>
      <c r="S961">
        <v>1</v>
      </c>
      <c r="T961">
        <v>3.9856999999999997E-2</v>
      </c>
      <c r="U961">
        <v>0.40405999999999997</v>
      </c>
      <c r="V961">
        <v>0.70643999999999996</v>
      </c>
      <c r="W961">
        <v>0.30237999999999998</v>
      </c>
    </row>
    <row r="962" spans="2:23">
      <c r="B962">
        <v>3</v>
      </c>
      <c r="C962">
        <v>59</v>
      </c>
      <c r="D962">
        <v>7.8052999999999999</v>
      </c>
      <c r="E962">
        <v>354</v>
      </c>
      <c r="F962">
        <v>36</v>
      </c>
      <c r="G962">
        <v>0.74933000000000005</v>
      </c>
      <c r="H962">
        <v>288</v>
      </c>
      <c r="I962">
        <v>-0.3982</v>
      </c>
      <c r="J962">
        <v>0.3982</v>
      </c>
      <c r="K962">
        <v>0</v>
      </c>
      <c r="L962">
        <v>0.8</v>
      </c>
      <c r="M962">
        <v>0.97050000000000003</v>
      </c>
      <c r="N962">
        <v>1.0880000000000001</v>
      </c>
      <c r="O962">
        <v>0.28888000000000003</v>
      </c>
      <c r="P962">
        <v>7.7013999999999996</v>
      </c>
      <c r="Q962">
        <v>1.0135000000000001</v>
      </c>
      <c r="R962">
        <v>-24.838999999999999</v>
      </c>
      <c r="S962">
        <v>1</v>
      </c>
      <c r="T962">
        <v>-6.2260000000000003E-2</v>
      </c>
      <c r="U962">
        <v>0.63687000000000005</v>
      </c>
      <c r="V962">
        <v>0.88038000000000005</v>
      </c>
      <c r="W962">
        <v>0.24351</v>
      </c>
    </row>
    <row r="963" spans="2:23">
      <c r="B963">
        <v>3</v>
      </c>
      <c r="C963">
        <v>60</v>
      </c>
      <c r="D963">
        <v>8.4267000000000003</v>
      </c>
      <c r="E963">
        <v>349.33</v>
      </c>
      <c r="F963">
        <v>39</v>
      </c>
      <c r="G963">
        <v>8.3093000000000004</v>
      </c>
      <c r="H963">
        <v>237</v>
      </c>
      <c r="I963">
        <v>-0.16027</v>
      </c>
      <c r="J963">
        <v>0.16027</v>
      </c>
      <c r="K963">
        <v>0</v>
      </c>
      <c r="L963">
        <v>0.8</v>
      </c>
      <c r="M963">
        <v>0.97050000000000003</v>
      </c>
      <c r="N963">
        <v>1.0369999999999999</v>
      </c>
      <c r="O963">
        <v>7.9901999999999997</v>
      </c>
      <c r="P963">
        <v>7.6029999999999998</v>
      </c>
      <c r="Q963">
        <v>1.1083000000000001</v>
      </c>
      <c r="R963">
        <v>-1.1188</v>
      </c>
      <c r="S963">
        <v>1</v>
      </c>
      <c r="T963">
        <v>-0.15881999999999999</v>
      </c>
      <c r="U963">
        <v>0.56194</v>
      </c>
      <c r="V963">
        <v>0.32111000000000001</v>
      </c>
      <c r="W963">
        <v>-0.24082999999999999</v>
      </c>
    </row>
    <row r="964" spans="2:23">
      <c r="B964">
        <v>3</v>
      </c>
      <c r="C964">
        <v>61</v>
      </c>
      <c r="D964">
        <v>-2.5653000000000001</v>
      </c>
      <c r="E964">
        <v>-242.67</v>
      </c>
      <c r="F964">
        <v>20</v>
      </c>
      <c r="G964">
        <v>13.061</v>
      </c>
      <c r="H964">
        <v>93</v>
      </c>
      <c r="I964">
        <v>2.5196000000000001</v>
      </c>
      <c r="J964">
        <v>2.5196000000000001</v>
      </c>
      <c r="K964">
        <v>0</v>
      </c>
      <c r="L964">
        <v>0.8</v>
      </c>
      <c r="M964">
        <v>0.97050000000000003</v>
      </c>
      <c r="N964">
        <v>0.89300000000000002</v>
      </c>
      <c r="O964">
        <v>15.593</v>
      </c>
      <c r="P964">
        <v>-7.5673000000000004</v>
      </c>
      <c r="Q964">
        <v>0.33900000000000002</v>
      </c>
      <c r="R964">
        <v>0.20133999999999999</v>
      </c>
      <c r="S964">
        <v>1</v>
      </c>
      <c r="T964">
        <v>1.2331E-2</v>
      </c>
      <c r="U964">
        <v>0.67166000000000003</v>
      </c>
      <c r="V964">
        <v>0.91783999999999999</v>
      </c>
      <c r="W964">
        <v>0.24618999999999999</v>
      </c>
    </row>
    <row r="965" spans="2:23">
      <c r="B965">
        <v>3</v>
      </c>
      <c r="C965">
        <v>62</v>
      </c>
      <c r="D965">
        <v>10.976000000000001</v>
      </c>
      <c r="E965">
        <v>385.33</v>
      </c>
      <c r="F965">
        <v>45</v>
      </c>
      <c r="G965">
        <v>4.8319999999999999</v>
      </c>
      <c r="H965">
        <v>419</v>
      </c>
      <c r="I965">
        <v>3.0615000000000001</v>
      </c>
      <c r="J965">
        <v>3.0615000000000001</v>
      </c>
      <c r="K965">
        <v>0</v>
      </c>
      <c r="L965">
        <v>0.8</v>
      </c>
      <c r="M965">
        <v>0.97050000000000003</v>
      </c>
      <c r="N965">
        <v>1.2190000000000001</v>
      </c>
      <c r="O965">
        <v>8.0259999999999998</v>
      </c>
      <c r="P965">
        <v>7.7321999999999997</v>
      </c>
      <c r="Q965">
        <v>1.4195</v>
      </c>
      <c r="R965">
        <v>-2.4731999999999998</v>
      </c>
      <c r="S965">
        <v>1</v>
      </c>
      <c r="T965">
        <v>0.13242999999999999</v>
      </c>
      <c r="U965">
        <v>0.65559999999999996</v>
      </c>
      <c r="V965">
        <v>0.72250000000000003</v>
      </c>
      <c r="W965">
        <v>6.6897999999999999E-2</v>
      </c>
    </row>
    <row r="966" spans="2:23">
      <c r="B966">
        <v>3</v>
      </c>
      <c r="C966">
        <v>63</v>
      </c>
      <c r="D966">
        <v>-4.0186999999999999</v>
      </c>
      <c r="E966">
        <v>-252</v>
      </c>
      <c r="F966">
        <v>-7</v>
      </c>
      <c r="G966">
        <v>12.247999999999999</v>
      </c>
      <c r="H966">
        <v>243</v>
      </c>
      <c r="I966">
        <v>3.3818000000000001</v>
      </c>
      <c r="J966">
        <v>3.3818000000000001</v>
      </c>
      <c r="K966">
        <v>0</v>
      </c>
      <c r="L966">
        <v>0.8</v>
      </c>
      <c r="M966">
        <v>0.97050000000000003</v>
      </c>
      <c r="N966">
        <v>1.0429999999999999</v>
      </c>
      <c r="O966">
        <v>15.757999999999999</v>
      </c>
      <c r="P966">
        <v>-8.4527000000000001</v>
      </c>
      <c r="Q966">
        <v>0.47543000000000002</v>
      </c>
      <c r="R966">
        <v>0.32471</v>
      </c>
      <c r="S966">
        <v>1</v>
      </c>
      <c r="T966">
        <v>0.12834999999999999</v>
      </c>
      <c r="U966">
        <v>0.47899000000000003</v>
      </c>
      <c r="V966">
        <v>1.0408999999999999</v>
      </c>
      <c r="W966">
        <v>0.56194</v>
      </c>
    </row>
    <row r="967" spans="2:23">
      <c r="B967">
        <v>3</v>
      </c>
      <c r="C967">
        <v>64</v>
      </c>
      <c r="D967">
        <v>9.9786999999999999</v>
      </c>
      <c r="E967">
        <v>353.33</v>
      </c>
      <c r="F967">
        <v>42</v>
      </c>
      <c r="G967">
        <v>7.2640000000000002</v>
      </c>
      <c r="H967">
        <v>252</v>
      </c>
      <c r="I967">
        <v>9.6244999999999997E-2</v>
      </c>
      <c r="J967">
        <v>9.6244999999999997E-2</v>
      </c>
      <c r="K967">
        <v>0</v>
      </c>
      <c r="L967">
        <v>0.8</v>
      </c>
      <c r="M967">
        <v>0.97050000000000003</v>
      </c>
      <c r="N967">
        <v>1.052</v>
      </c>
      <c r="O967">
        <v>7.3053999999999997</v>
      </c>
      <c r="P967">
        <v>8.4343000000000004</v>
      </c>
      <c r="Q967">
        <v>1.1831</v>
      </c>
      <c r="R967">
        <v>-1.5205</v>
      </c>
      <c r="S967">
        <v>1</v>
      </c>
      <c r="T967">
        <v>-5.4836000000000003E-2</v>
      </c>
      <c r="U967">
        <v>0.61011000000000004</v>
      </c>
      <c r="V967">
        <v>0.71447000000000005</v>
      </c>
      <c r="W967">
        <v>0.10435999999999999</v>
      </c>
    </row>
    <row r="968" spans="2:23">
      <c r="B968">
        <v>3</v>
      </c>
      <c r="C968">
        <v>65</v>
      </c>
      <c r="D968">
        <v>-6.9893000000000001</v>
      </c>
      <c r="E968">
        <v>-335.33</v>
      </c>
      <c r="F968">
        <v>34</v>
      </c>
      <c r="G968">
        <v>16.901</v>
      </c>
      <c r="H968">
        <v>135</v>
      </c>
      <c r="I968">
        <v>-1.1812</v>
      </c>
      <c r="J968">
        <v>1.1812</v>
      </c>
      <c r="K968">
        <v>0</v>
      </c>
      <c r="L968">
        <v>0.8</v>
      </c>
      <c r="M968">
        <v>0.97050000000000003</v>
      </c>
      <c r="N968">
        <v>0.93500000000000005</v>
      </c>
      <c r="O968">
        <v>15.74</v>
      </c>
      <c r="P968">
        <v>-7.7206999999999999</v>
      </c>
      <c r="Q968">
        <v>0.90527000000000002</v>
      </c>
      <c r="R968">
        <v>0.42279</v>
      </c>
      <c r="S968">
        <v>1</v>
      </c>
      <c r="T968">
        <v>1.9657000000000001E-2</v>
      </c>
      <c r="U968">
        <v>0.66363000000000005</v>
      </c>
      <c r="V968">
        <v>0.64222000000000001</v>
      </c>
      <c r="W968">
        <v>-2.1406999999999999E-2</v>
      </c>
    </row>
    <row r="969" spans="2:23">
      <c r="B969">
        <v>3</v>
      </c>
      <c r="C969">
        <v>66</v>
      </c>
      <c r="D969">
        <v>7.3093000000000004</v>
      </c>
      <c r="E969">
        <v>319.33</v>
      </c>
      <c r="F969">
        <v>39</v>
      </c>
      <c r="G969">
        <v>9.3279999999999994</v>
      </c>
      <c r="H969">
        <v>256</v>
      </c>
      <c r="I969">
        <v>-1.2492000000000001</v>
      </c>
      <c r="J969">
        <v>1.2492000000000001</v>
      </c>
      <c r="K969">
        <v>0</v>
      </c>
      <c r="L969">
        <v>0.8</v>
      </c>
      <c r="M969">
        <v>0.97050000000000003</v>
      </c>
      <c r="N969">
        <v>1.056</v>
      </c>
      <c r="O969">
        <v>8.0190000000000001</v>
      </c>
      <c r="P969">
        <v>7.7904</v>
      </c>
      <c r="Q969">
        <v>0.93823999999999996</v>
      </c>
      <c r="R969">
        <v>-0.87021999999999999</v>
      </c>
      <c r="S969">
        <v>1</v>
      </c>
      <c r="T969">
        <v>-5.9790999999999997E-2</v>
      </c>
      <c r="U969">
        <v>0.37195</v>
      </c>
      <c r="V969">
        <v>0.66898000000000002</v>
      </c>
      <c r="W969">
        <v>0.29703000000000002</v>
      </c>
    </row>
    <row r="970" spans="2:23">
      <c r="B970">
        <v>3</v>
      </c>
      <c r="C970">
        <v>67</v>
      </c>
      <c r="D970">
        <v>-5.2027000000000001</v>
      </c>
      <c r="E970">
        <v>-254.67</v>
      </c>
      <c r="F970">
        <v>34</v>
      </c>
      <c r="G970">
        <v>16.352</v>
      </c>
      <c r="H970">
        <v>100</v>
      </c>
      <c r="I970">
        <v>-0.53678999999999999</v>
      </c>
      <c r="J970">
        <v>0.53678999999999999</v>
      </c>
      <c r="K970">
        <v>0</v>
      </c>
      <c r="L970">
        <v>0.8</v>
      </c>
      <c r="M970">
        <v>0.97050000000000003</v>
      </c>
      <c r="N970">
        <v>0.9</v>
      </c>
      <c r="O970">
        <v>15.808999999999999</v>
      </c>
      <c r="P970">
        <v>-7.5056000000000003</v>
      </c>
      <c r="Q970">
        <v>0.69316999999999995</v>
      </c>
      <c r="R970">
        <v>0.32622000000000001</v>
      </c>
      <c r="S970">
        <v>1</v>
      </c>
      <c r="T970">
        <v>-5.7377000000000001E-3</v>
      </c>
      <c r="U970">
        <v>0.37997999999999998</v>
      </c>
      <c r="V970">
        <v>0.58603000000000005</v>
      </c>
      <c r="W970">
        <v>0.20605000000000001</v>
      </c>
    </row>
    <row r="971" spans="2:23">
      <c r="B971">
        <v>3</v>
      </c>
      <c r="C971">
        <v>68</v>
      </c>
      <c r="D971">
        <v>-8.4640000000000004</v>
      </c>
      <c r="E971">
        <v>-355.33</v>
      </c>
      <c r="F971">
        <v>38</v>
      </c>
      <c r="G971">
        <v>9.2799999999999994</v>
      </c>
      <c r="H971">
        <v>135</v>
      </c>
      <c r="I971">
        <v>-1.0236000000000001</v>
      </c>
      <c r="J971">
        <v>1.0236000000000001</v>
      </c>
      <c r="K971">
        <v>0</v>
      </c>
      <c r="L971">
        <v>0.8</v>
      </c>
      <c r="M971">
        <v>0.97050000000000003</v>
      </c>
      <c r="N971">
        <v>0.93500000000000005</v>
      </c>
      <c r="O971">
        <v>8.3039000000000005</v>
      </c>
      <c r="P971">
        <v>-7.8202999999999996</v>
      </c>
      <c r="Q971">
        <v>1.0823</v>
      </c>
      <c r="R971">
        <v>0.91054999999999997</v>
      </c>
      <c r="S971">
        <v>1</v>
      </c>
      <c r="T971">
        <v>4.7456999999999999E-2</v>
      </c>
      <c r="U971">
        <v>0.61278999999999995</v>
      </c>
      <c r="V971">
        <v>0.53519000000000005</v>
      </c>
      <c r="W971">
        <v>-7.7602000000000004E-2</v>
      </c>
    </row>
    <row r="972" spans="2:23">
      <c r="B972">
        <v>3</v>
      </c>
      <c r="C972">
        <v>69</v>
      </c>
      <c r="D972">
        <v>7.7146999999999997</v>
      </c>
      <c r="E972">
        <v>336</v>
      </c>
      <c r="F972">
        <v>35</v>
      </c>
      <c r="G972">
        <v>1.6693</v>
      </c>
      <c r="H972">
        <v>167</v>
      </c>
      <c r="I972">
        <v>-1.1776</v>
      </c>
      <c r="J972">
        <v>1.1776</v>
      </c>
      <c r="K972">
        <v>0</v>
      </c>
      <c r="L972">
        <v>0.8</v>
      </c>
      <c r="M972">
        <v>0.97050000000000003</v>
      </c>
      <c r="N972">
        <v>0.96699999999999997</v>
      </c>
      <c r="O972">
        <v>0.48354999999999998</v>
      </c>
      <c r="P972">
        <v>7.6292</v>
      </c>
      <c r="Q972">
        <v>1.0112000000000001</v>
      </c>
      <c r="R972">
        <v>-6.1858000000000004</v>
      </c>
      <c r="S972">
        <v>1</v>
      </c>
      <c r="T972">
        <v>-8.1428000000000004E-3</v>
      </c>
      <c r="U972">
        <v>0.71179999999999999</v>
      </c>
      <c r="V972">
        <v>0.80813000000000001</v>
      </c>
      <c r="W972">
        <v>9.6334000000000003E-2</v>
      </c>
    </row>
    <row r="973" spans="2:23">
      <c r="B973">
        <v>3</v>
      </c>
      <c r="C973">
        <v>70</v>
      </c>
      <c r="D973">
        <v>7.4772999999999996</v>
      </c>
      <c r="E973">
        <v>317.33</v>
      </c>
      <c r="F973">
        <v>39</v>
      </c>
      <c r="G973">
        <v>8.9440000000000008</v>
      </c>
      <c r="H973">
        <v>102</v>
      </c>
      <c r="I973">
        <v>-0.85868999999999995</v>
      </c>
      <c r="J973">
        <v>0.85868999999999995</v>
      </c>
      <c r="K973">
        <v>0</v>
      </c>
      <c r="L973">
        <v>0.8</v>
      </c>
      <c r="M973">
        <v>0.97050000000000003</v>
      </c>
      <c r="N973">
        <v>0.90200000000000002</v>
      </c>
      <c r="O973">
        <v>8.1128</v>
      </c>
      <c r="P973">
        <v>8.2096999999999998</v>
      </c>
      <c r="Q973">
        <v>0.91078999999999999</v>
      </c>
      <c r="R973">
        <v>-0.89000999999999997</v>
      </c>
      <c r="S973">
        <v>1</v>
      </c>
      <c r="T973">
        <v>2.7465E-2</v>
      </c>
      <c r="U973">
        <v>0.52181</v>
      </c>
      <c r="V973">
        <v>0.66095000000000004</v>
      </c>
      <c r="W973">
        <v>0.13915</v>
      </c>
    </row>
    <row r="974" spans="2:23">
      <c r="B974">
        <v>3</v>
      </c>
      <c r="C974">
        <v>72</v>
      </c>
      <c r="D974">
        <v>-3.6267</v>
      </c>
      <c r="E974">
        <v>-221.33</v>
      </c>
      <c r="F974">
        <v>30</v>
      </c>
      <c r="G974">
        <v>5.0587</v>
      </c>
      <c r="H974">
        <v>223</v>
      </c>
      <c r="I974">
        <v>3.2339000000000002</v>
      </c>
      <c r="J974">
        <v>3.2339000000000002</v>
      </c>
      <c r="K974">
        <v>0</v>
      </c>
      <c r="L974">
        <v>0.8</v>
      </c>
      <c r="M974">
        <v>0.97050000000000003</v>
      </c>
      <c r="N974">
        <v>1.0229999999999999</v>
      </c>
      <c r="O974">
        <v>8.3674999999999997</v>
      </c>
      <c r="P974">
        <v>-8.4928000000000008</v>
      </c>
      <c r="Q974">
        <v>0.42703000000000002</v>
      </c>
      <c r="R974">
        <v>0.71301999999999999</v>
      </c>
      <c r="S974">
        <v>1</v>
      </c>
      <c r="T974">
        <v>7.4916999999999997E-2</v>
      </c>
      <c r="U974">
        <v>0.91783999999999999</v>
      </c>
      <c r="V974">
        <v>1.1132</v>
      </c>
      <c r="W974">
        <v>0.19534000000000001</v>
      </c>
    </row>
    <row r="975" spans="2:23">
      <c r="B975">
        <v>3</v>
      </c>
      <c r="C975">
        <v>73</v>
      </c>
      <c r="D975">
        <v>-8.64</v>
      </c>
      <c r="E975">
        <v>-323.33</v>
      </c>
      <c r="F975">
        <v>41</v>
      </c>
      <c r="G975">
        <v>0.83467000000000002</v>
      </c>
      <c r="H975">
        <v>254</v>
      </c>
      <c r="I975">
        <v>-1.1609</v>
      </c>
      <c r="J975">
        <v>1.1609</v>
      </c>
      <c r="K975">
        <v>0</v>
      </c>
      <c r="L975">
        <v>0.8</v>
      </c>
      <c r="M975">
        <v>0.97050000000000003</v>
      </c>
      <c r="N975">
        <v>1.054</v>
      </c>
      <c r="O975">
        <v>-0.12531</v>
      </c>
      <c r="P975">
        <v>-8.2312999999999992</v>
      </c>
      <c r="Q975">
        <v>1.0496000000000001</v>
      </c>
      <c r="R975">
        <v>6.3905000000000003</v>
      </c>
      <c r="S975">
        <v>1</v>
      </c>
      <c r="T975">
        <v>0.20097000000000001</v>
      </c>
      <c r="U975">
        <v>1.0436000000000001</v>
      </c>
      <c r="V975">
        <v>0.73319999999999996</v>
      </c>
      <c r="W975">
        <v>-0.31041000000000002</v>
      </c>
    </row>
    <row r="976" spans="2:23">
      <c r="B976">
        <v>3</v>
      </c>
      <c r="C976">
        <v>74</v>
      </c>
      <c r="D976">
        <v>-7.8506999999999998</v>
      </c>
      <c r="E976">
        <v>-270</v>
      </c>
      <c r="F976">
        <v>44</v>
      </c>
      <c r="G976">
        <v>-7.5332999999999997</v>
      </c>
      <c r="H976">
        <v>185</v>
      </c>
      <c r="I976">
        <v>-0.79079999999999995</v>
      </c>
      <c r="J976">
        <v>0.79079999999999995</v>
      </c>
      <c r="K976">
        <v>0</v>
      </c>
      <c r="L976">
        <v>0.8</v>
      </c>
      <c r="M976">
        <v>0.97050000000000003</v>
      </c>
      <c r="N976">
        <v>0.98499999999999999</v>
      </c>
      <c r="O976">
        <v>-8.3567</v>
      </c>
      <c r="P976">
        <v>-8.1094000000000008</v>
      </c>
      <c r="Q976">
        <v>0.96809000000000001</v>
      </c>
      <c r="R976">
        <v>-1.0376000000000001</v>
      </c>
      <c r="S976">
        <v>1</v>
      </c>
      <c r="T976">
        <v>-3.2523000000000003E-2</v>
      </c>
      <c r="U976">
        <v>-3.2111000000000001E-2</v>
      </c>
      <c r="V976">
        <v>0.79742999999999997</v>
      </c>
      <c r="W976">
        <v>0.82954000000000006</v>
      </c>
    </row>
    <row r="977" spans="2:23">
      <c r="B977">
        <v>3</v>
      </c>
      <c r="C977">
        <v>76</v>
      </c>
      <c r="D977">
        <v>-5.9813000000000001</v>
      </c>
      <c r="E977">
        <v>-290</v>
      </c>
      <c r="F977">
        <v>34</v>
      </c>
      <c r="G977">
        <v>-7.0507</v>
      </c>
      <c r="H977">
        <v>203</v>
      </c>
      <c r="I977">
        <v>-0.92357</v>
      </c>
      <c r="J977">
        <v>0.92357</v>
      </c>
      <c r="K977">
        <v>0</v>
      </c>
      <c r="L977">
        <v>0.8</v>
      </c>
      <c r="M977">
        <v>0.97050000000000003</v>
      </c>
      <c r="N977">
        <v>1.0029999999999999</v>
      </c>
      <c r="O977">
        <v>-8.0870999999999995</v>
      </c>
      <c r="P977">
        <v>-8.3705999999999996</v>
      </c>
      <c r="Q977">
        <v>0.71455999999999997</v>
      </c>
      <c r="R977">
        <v>-0.90846000000000005</v>
      </c>
      <c r="S977">
        <v>1</v>
      </c>
      <c r="T977">
        <v>-0.11287</v>
      </c>
      <c r="U977">
        <v>0.66363000000000005</v>
      </c>
      <c r="V977">
        <v>1.2202</v>
      </c>
      <c r="W977">
        <v>0.55659000000000003</v>
      </c>
    </row>
    <row r="978" spans="2:23">
      <c r="B978">
        <v>3</v>
      </c>
      <c r="C978">
        <v>77</v>
      </c>
      <c r="D978">
        <v>4.5679999999999996</v>
      </c>
      <c r="E978">
        <v>246.67</v>
      </c>
      <c r="F978">
        <v>31</v>
      </c>
      <c r="G978">
        <v>-13.010999999999999</v>
      </c>
      <c r="H978">
        <v>91</v>
      </c>
      <c r="I978">
        <v>-3.4405000000000001</v>
      </c>
      <c r="J978">
        <v>3.4405000000000001</v>
      </c>
      <c r="K978">
        <v>0</v>
      </c>
      <c r="L978">
        <v>0.8</v>
      </c>
      <c r="M978">
        <v>0.97050000000000003</v>
      </c>
      <c r="N978">
        <v>0.89100000000000001</v>
      </c>
      <c r="O978">
        <v>-16.457999999999998</v>
      </c>
      <c r="P978">
        <v>7.5899000000000001</v>
      </c>
      <c r="Q978">
        <v>0.60185</v>
      </c>
      <c r="R978">
        <v>0.36004999999999998</v>
      </c>
      <c r="S978">
        <v>1</v>
      </c>
      <c r="T978">
        <v>-6.5884999999999997E-3</v>
      </c>
      <c r="U978">
        <v>0.5111</v>
      </c>
      <c r="V978">
        <v>0.54857</v>
      </c>
      <c r="W978">
        <v>3.7463999999999997E-2</v>
      </c>
    </row>
    <row r="979" spans="2:23">
      <c r="B979">
        <v>3</v>
      </c>
      <c r="C979">
        <v>78</v>
      </c>
      <c r="D979">
        <v>6.4</v>
      </c>
      <c r="E979">
        <v>308.67</v>
      </c>
      <c r="F979">
        <v>33</v>
      </c>
      <c r="G979">
        <v>-7.6132999999999997</v>
      </c>
      <c r="H979">
        <v>78</v>
      </c>
      <c r="I979">
        <v>-1.2411000000000001</v>
      </c>
      <c r="J979">
        <v>1.2411000000000001</v>
      </c>
      <c r="K979">
        <v>0</v>
      </c>
      <c r="L979">
        <v>0.8</v>
      </c>
      <c r="M979">
        <v>0.97050000000000003</v>
      </c>
      <c r="N979">
        <v>0.878</v>
      </c>
      <c r="O979">
        <v>-8.8679000000000006</v>
      </c>
      <c r="P979">
        <v>8.2323000000000004</v>
      </c>
      <c r="Q979">
        <v>0.77742999999999995</v>
      </c>
      <c r="R979">
        <v>0.84545000000000003</v>
      </c>
      <c r="S979">
        <v>1</v>
      </c>
      <c r="T979">
        <v>-1.346E-2</v>
      </c>
      <c r="U979">
        <v>0.32379000000000002</v>
      </c>
      <c r="V979">
        <v>0.69842000000000004</v>
      </c>
      <c r="W979">
        <v>0.37463000000000002</v>
      </c>
    </row>
    <row r="980" spans="2:23">
      <c r="B980">
        <v>3</v>
      </c>
      <c r="C980">
        <v>79</v>
      </c>
      <c r="D980">
        <v>8.7812999999999999</v>
      </c>
      <c r="E980">
        <v>319.33</v>
      </c>
      <c r="F980">
        <v>42</v>
      </c>
      <c r="G980">
        <v>9.5999000000000001E-2</v>
      </c>
      <c r="H980">
        <v>117</v>
      </c>
      <c r="I980">
        <v>-0.69869000000000003</v>
      </c>
      <c r="J980">
        <v>0.69869000000000003</v>
      </c>
      <c r="K980">
        <v>0</v>
      </c>
      <c r="L980">
        <v>0.8</v>
      </c>
      <c r="M980">
        <v>0.97050000000000003</v>
      </c>
      <c r="N980">
        <v>0.91700000000000004</v>
      </c>
      <c r="O980">
        <v>-0.63561999999999996</v>
      </c>
      <c r="P980">
        <v>7.8609</v>
      </c>
      <c r="Q980">
        <v>1.1171</v>
      </c>
      <c r="R980">
        <v>32.908999999999999</v>
      </c>
      <c r="S980">
        <v>1</v>
      </c>
      <c r="T980">
        <v>-3.2930000000000001E-2</v>
      </c>
      <c r="U980">
        <v>0.63419000000000003</v>
      </c>
      <c r="V980">
        <v>0.88573000000000002</v>
      </c>
      <c r="W980">
        <v>0.25153999999999999</v>
      </c>
    </row>
    <row r="981" spans="2:23">
      <c r="B981">
        <v>3</v>
      </c>
      <c r="C981">
        <v>80</v>
      </c>
      <c r="D981">
        <v>7.3813000000000004</v>
      </c>
      <c r="E981">
        <v>308</v>
      </c>
      <c r="F981">
        <v>37</v>
      </c>
      <c r="G981">
        <v>8.6906999999999996</v>
      </c>
      <c r="H981">
        <v>117</v>
      </c>
      <c r="I981">
        <v>-1.4431</v>
      </c>
      <c r="J981">
        <v>1.4431</v>
      </c>
      <c r="K981">
        <v>0</v>
      </c>
      <c r="L981">
        <v>0.8</v>
      </c>
      <c r="M981">
        <v>0.97050000000000003</v>
      </c>
      <c r="N981">
        <v>0.91700000000000004</v>
      </c>
      <c r="O981">
        <v>7.2252000000000001</v>
      </c>
      <c r="P981">
        <v>8.1214999999999993</v>
      </c>
      <c r="Q981">
        <v>0.90886</v>
      </c>
      <c r="R981">
        <v>-0.91503999999999996</v>
      </c>
      <c r="S981">
        <v>1</v>
      </c>
      <c r="T981">
        <v>-2.2283000000000001E-2</v>
      </c>
      <c r="U981">
        <v>0.75461</v>
      </c>
      <c r="V981">
        <v>0.87502999999999997</v>
      </c>
      <c r="W981">
        <v>0.12042</v>
      </c>
    </row>
    <row r="982" spans="2:23">
      <c r="B982">
        <v>3</v>
      </c>
      <c r="C982">
        <v>83</v>
      </c>
      <c r="D982">
        <v>-7.1840000000000002</v>
      </c>
      <c r="E982">
        <v>-428</v>
      </c>
      <c r="F982">
        <v>32</v>
      </c>
      <c r="G982">
        <v>19.312000000000001</v>
      </c>
      <c r="H982">
        <v>157</v>
      </c>
      <c r="I982">
        <v>-4.0849000000000002</v>
      </c>
      <c r="J982">
        <v>4.0849000000000002</v>
      </c>
      <c r="K982">
        <v>0</v>
      </c>
      <c r="L982">
        <v>0.8</v>
      </c>
      <c r="M982">
        <v>0.97050000000000003</v>
      </c>
      <c r="N982">
        <v>0.95699999999999996</v>
      </c>
      <c r="O982">
        <v>15.115</v>
      </c>
      <c r="P982">
        <v>-8.0121000000000002</v>
      </c>
      <c r="Q982">
        <v>0.89664999999999995</v>
      </c>
      <c r="R982">
        <v>0.38296999999999998</v>
      </c>
      <c r="S982">
        <v>1</v>
      </c>
      <c r="T982">
        <v>-0.11194</v>
      </c>
      <c r="U982">
        <v>-1.3701000000000001</v>
      </c>
      <c r="V982">
        <v>-1.9186000000000001</v>
      </c>
      <c r="W982">
        <v>-0.54856000000000005</v>
      </c>
    </row>
    <row r="983" spans="2:23">
      <c r="B983">
        <v>3</v>
      </c>
      <c r="C983">
        <v>85</v>
      </c>
      <c r="D983">
        <v>-7.9946999999999999</v>
      </c>
      <c r="E983">
        <v>-335.33</v>
      </c>
      <c r="F983">
        <v>38</v>
      </c>
      <c r="G983">
        <v>0.42666999999999999</v>
      </c>
      <c r="H983">
        <v>270</v>
      </c>
      <c r="I983">
        <v>-0.81799999999999995</v>
      </c>
      <c r="J983">
        <v>0.81799999999999995</v>
      </c>
      <c r="K983">
        <v>0</v>
      </c>
      <c r="L983">
        <v>0.8</v>
      </c>
      <c r="M983">
        <v>0.97050000000000003</v>
      </c>
      <c r="N983">
        <v>1.07</v>
      </c>
      <c r="O983">
        <v>-0.41661999999999999</v>
      </c>
      <c r="P983">
        <v>-8.2687000000000008</v>
      </c>
      <c r="Q983">
        <v>0.96686000000000005</v>
      </c>
      <c r="R983">
        <v>10.914999999999999</v>
      </c>
      <c r="S983">
        <v>1</v>
      </c>
      <c r="T983">
        <v>-2.5288999999999999E-2</v>
      </c>
      <c r="U983">
        <v>0.74926000000000004</v>
      </c>
      <c r="V983">
        <v>0.38801000000000002</v>
      </c>
      <c r="W983">
        <v>-0.36125000000000002</v>
      </c>
    </row>
    <row r="984" spans="2:23">
      <c r="B984">
        <v>3</v>
      </c>
      <c r="C984">
        <v>86</v>
      </c>
      <c r="D984">
        <v>8.6720000000000006</v>
      </c>
      <c r="E984">
        <v>354</v>
      </c>
      <c r="F984">
        <v>39</v>
      </c>
      <c r="G984">
        <v>-7.8292999999999999</v>
      </c>
      <c r="H984">
        <v>217</v>
      </c>
      <c r="I984">
        <v>-0.83804999999999996</v>
      </c>
      <c r="J984">
        <v>0.83804999999999996</v>
      </c>
      <c r="K984">
        <v>0</v>
      </c>
      <c r="L984">
        <v>0.8</v>
      </c>
      <c r="M984">
        <v>0.97050000000000003</v>
      </c>
      <c r="N984">
        <v>1.0169999999999999</v>
      </c>
      <c r="O984">
        <v>-8.6852999999999998</v>
      </c>
      <c r="P984">
        <v>8.1097999999999999</v>
      </c>
      <c r="Q984">
        <v>1.0692999999999999</v>
      </c>
      <c r="R984">
        <v>1.1007</v>
      </c>
      <c r="S984">
        <v>1</v>
      </c>
      <c r="T984">
        <v>-1.7943000000000001E-2</v>
      </c>
      <c r="U984">
        <v>0.21407000000000001</v>
      </c>
      <c r="V984">
        <v>0.29970000000000002</v>
      </c>
      <c r="W984">
        <v>8.5628999999999997E-2</v>
      </c>
    </row>
    <row r="985" spans="2:23">
      <c r="B985">
        <v>3</v>
      </c>
      <c r="C985">
        <v>87</v>
      </c>
      <c r="D985">
        <v>-7.6852999999999998</v>
      </c>
      <c r="E985">
        <v>-331.33</v>
      </c>
      <c r="F985">
        <v>40</v>
      </c>
      <c r="G985">
        <v>0.55732999999999999</v>
      </c>
      <c r="H985">
        <v>183</v>
      </c>
      <c r="I985">
        <v>-1.1092</v>
      </c>
      <c r="J985">
        <v>1.1092</v>
      </c>
      <c r="K985">
        <v>0</v>
      </c>
      <c r="L985">
        <v>0.8</v>
      </c>
      <c r="M985">
        <v>0.97050000000000003</v>
      </c>
      <c r="N985">
        <v>0.98299999999999998</v>
      </c>
      <c r="O985">
        <v>-0.57547000000000004</v>
      </c>
      <c r="P985">
        <v>-8.3436000000000003</v>
      </c>
      <c r="Q985">
        <v>0.92110999999999998</v>
      </c>
      <c r="R985">
        <v>9.4623000000000008</v>
      </c>
      <c r="S985">
        <v>1</v>
      </c>
      <c r="T985">
        <v>-2.3609999999999999E-2</v>
      </c>
      <c r="U985">
        <v>0.35589999999999999</v>
      </c>
      <c r="V985">
        <v>0.44152999999999998</v>
      </c>
      <c r="W985">
        <v>8.5628999999999997E-2</v>
      </c>
    </row>
    <row r="986" spans="2:23">
      <c r="B986">
        <v>3</v>
      </c>
      <c r="C986">
        <v>88</v>
      </c>
      <c r="D986">
        <v>7.6372999999999998</v>
      </c>
      <c r="E986">
        <v>327.33</v>
      </c>
      <c r="F986">
        <v>38</v>
      </c>
      <c r="G986">
        <v>-6.992</v>
      </c>
      <c r="H986">
        <v>105</v>
      </c>
      <c r="I986">
        <v>-1.9035</v>
      </c>
      <c r="J986">
        <v>1.9035</v>
      </c>
      <c r="K986">
        <v>0</v>
      </c>
      <c r="L986">
        <v>0.8</v>
      </c>
      <c r="M986">
        <v>0.97050000000000003</v>
      </c>
      <c r="N986">
        <v>0.90500000000000003</v>
      </c>
      <c r="O986">
        <v>-8.9190000000000005</v>
      </c>
      <c r="P986">
        <v>7.8719000000000001</v>
      </c>
      <c r="Q986">
        <v>0.97021000000000002</v>
      </c>
      <c r="R986">
        <v>1.0858000000000001</v>
      </c>
      <c r="S986">
        <v>1</v>
      </c>
      <c r="T986">
        <v>-2.3584999999999998E-2</v>
      </c>
      <c r="U986">
        <v>0.64222000000000001</v>
      </c>
      <c r="V986">
        <v>0.62617</v>
      </c>
      <c r="W986">
        <v>-1.6055E-2</v>
      </c>
    </row>
    <row r="987" spans="2:23">
      <c r="B987">
        <v>3</v>
      </c>
      <c r="C987">
        <v>89</v>
      </c>
      <c r="D987">
        <v>8.5173000000000005</v>
      </c>
      <c r="E987">
        <v>355.33</v>
      </c>
      <c r="F987">
        <v>38</v>
      </c>
      <c r="G987">
        <v>0.35732999999999998</v>
      </c>
      <c r="H987">
        <v>82</v>
      </c>
      <c r="I987">
        <v>-1.3896999999999999</v>
      </c>
      <c r="J987">
        <v>1.3896999999999999</v>
      </c>
      <c r="K987">
        <v>0</v>
      </c>
      <c r="L987">
        <v>0.8</v>
      </c>
      <c r="M987">
        <v>0.97050000000000003</v>
      </c>
      <c r="N987">
        <v>0.88200000000000001</v>
      </c>
      <c r="O987">
        <v>-1.0471999999999999</v>
      </c>
      <c r="P987">
        <v>7.8841999999999999</v>
      </c>
      <c r="Q987">
        <v>1.0803</v>
      </c>
      <c r="R987">
        <v>-126.83</v>
      </c>
      <c r="S987">
        <v>1</v>
      </c>
      <c r="T987">
        <v>-1.4789E-2</v>
      </c>
      <c r="U987">
        <v>0.51644999999999996</v>
      </c>
      <c r="V987">
        <v>0.83489000000000002</v>
      </c>
      <c r="W987">
        <v>0.31844</v>
      </c>
    </row>
    <row r="988" spans="2:23">
      <c r="B988">
        <v>3</v>
      </c>
      <c r="C988">
        <v>90</v>
      </c>
      <c r="D988">
        <v>8.0079999999999991</v>
      </c>
      <c r="E988">
        <v>361.33</v>
      </c>
      <c r="F988">
        <v>38</v>
      </c>
      <c r="G988">
        <v>8.7520000000000007</v>
      </c>
      <c r="H988">
        <v>147</v>
      </c>
      <c r="I988">
        <v>-1.8784000000000001</v>
      </c>
      <c r="J988">
        <v>1.8784000000000001</v>
      </c>
      <c r="K988">
        <v>0</v>
      </c>
      <c r="L988">
        <v>0.8</v>
      </c>
      <c r="M988">
        <v>0.97050000000000003</v>
      </c>
      <c r="N988">
        <v>0.94699999999999995</v>
      </c>
      <c r="O988">
        <v>6.8369999999999997</v>
      </c>
      <c r="P988">
        <v>8.1936</v>
      </c>
      <c r="Q988">
        <v>0.97733999999999999</v>
      </c>
      <c r="R988">
        <v>-0.99178999999999995</v>
      </c>
      <c r="S988">
        <v>1</v>
      </c>
      <c r="T988">
        <v>-3.6607000000000001E-2</v>
      </c>
      <c r="U988">
        <v>0.74926000000000004</v>
      </c>
      <c r="V988">
        <v>0.85897000000000001</v>
      </c>
      <c r="W988">
        <v>0.10971</v>
      </c>
    </row>
    <row r="989" spans="2:23">
      <c r="B989">
        <v>3</v>
      </c>
      <c r="C989">
        <v>91</v>
      </c>
      <c r="D989">
        <v>-7.6106999999999996</v>
      </c>
      <c r="E989">
        <v>-364.67</v>
      </c>
      <c r="F989">
        <v>34</v>
      </c>
      <c r="G989">
        <v>16.757000000000001</v>
      </c>
      <c r="H989">
        <v>100</v>
      </c>
      <c r="I989">
        <v>-1.7209000000000001</v>
      </c>
      <c r="J989">
        <v>1.7209000000000001</v>
      </c>
      <c r="K989">
        <v>0</v>
      </c>
      <c r="L989">
        <v>0.8</v>
      </c>
      <c r="M989">
        <v>0.97050000000000003</v>
      </c>
      <c r="N989">
        <v>0.9</v>
      </c>
      <c r="O989">
        <v>15.031000000000001</v>
      </c>
      <c r="P989">
        <v>-8.3054000000000006</v>
      </c>
      <c r="Q989">
        <v>0.91635</v>
      </c>
      <c r="R989">
        <v>0.46514</v>
      </c>
      <c r="S989">
        <v>1</v>
      </c>
      <c r="T989">
        <v>-5.7242999999999999E-3</v>
      </c>
      <c r="U989">
        <v>0.75995999999999997</v>
      </c>
      <c r="V989">
        <v>1.0168999999999999</v>
      </c>
      <c r="W989">
        <v>0.25689000000000001</v>
      </c>
    </row>
    <row r="990" spans="2:23">
      <c r="B990">
        <v>3</v>
      </c>
      <c r="C990">
        <v>93</v>
      </c>
      <c r="D990">
        <v>-2.7147000000000001</v>
      </c>
      <c r="E990">
        <v>-238</v>
      </c>
      <c r="F990">
        <v>23</v>
      </c>
      <c r="G990">
        <v>11.805</v>
      </c>
      <c r="H990">
        <v>221</v>
      </c>
      <c r="I990">
        <v>2.8828999999999998</v>
      </c>
      <c r="J990">
        <v>2.8828999999999998</v>
      </c>
      <c r="K990">
        <v>0</v>
      </c>
      <c r="L990">
        <v>0.8</v>
      </c>
      <c r="M990">
        <v>0.97050000000000003</v>
      </c>
      <c r="N990">
        <v>1.0209999999999999</v>
      </c>
      <c r="O990">
        <v>14.823</v>
      </c>
      <c r="P990">
        <v>-7.7180999999999997</v>
      </c>
      <c r="Q990">
        <v>0.35172999999999999</v>
      </c>
      <c r="R990">
        <v>0.23461000000000001</v>
      </c>
      <c r="S990">
        <v>1</v>
      </c>
      <c r="T990">
        <v>0.13463</v>
      </c>
      <c r="U990">
        <v>0.38533000000000001</v>
      </c>
      <c r="V990">
        <v>0.52715999999999996</v>
      </c>
      <c r="W990">
        <v>0.14182</v>
      </c>
    </row>
    <row r="991" spans="2:23">
      <c r="B991">
        <v>3</v>
      </c>
      <c r="C991">
        <v>94</v>
      </c>
      <c r="D991">
        <v>-3.968</v>
      </c>
      <c r="E991">
        <v>-266.67</v>
      </c>
      <c r="F991">
        <v>27</v>
      </c>
      <c r="G991">
        <v>8.5227000000000004</v>
      </c>
      <c r="H991">
        <v>99</v>
      </c>
      <c r="I991">
        <v>-1.5270999999999999</v>
      </c>
      <c r="J991">
        <v>1.5270999999999999</v>
      </c>
      <c r="K991">
        <v>0</v>
      </c>
      <c r="L991">
        <v>0.8</v>
      </c>
      <c r="M991">
        <v>0.97050000000000003</v>
      </c>
      <c r="N991">
        <v>0.89900000000000002</v>
      </c>
      <c r="O991">
        <v>7.1047000000000002</v>
      </c>
      <c r="P991">
        <v>8.1925000000000008</v>
      </c>
      <c r="Q991">
        <v>-0.48433999999999999</v>
      </c>
      <c r="R991">
        <v>0.45968999999999999</v>
      </c>
      <c r="S991">
        <v>-0.66281000000000001</v>
      </c>
      <c r="T991">
        <v>0.10919</v>
      </c>
      <c r="U991">
        <v>0.43081999999999998</v>
      </c>
      <c r="V991">
        <v>1.3379E-2</v>
      </c>
      <c r="W991">
        <v>-0.41743999999999998</v>
      </c>
    </row>
    <row r="992" spans="2:23">
      <c r="B992">
        <v>3</v>
      </c>
      <c r="C992">
        <v>95</v>
      </c>
      <c r="D992">
        <v>2.3092999999999999</v>
      </c>
      <c r="E992">
        <v>176</v>
      </c>
      <c r="F992">
        <v>30</v>
      </c>
      <c r="G992">
        <v>18.363</v>
      </c>
      <c r="H992">
        <v>226</v>
      </c>
      <c r="I992">
        <v>-3.2437</v>
      </c>
      <c r="J992">
        <v>3.2437</v>
      </c>
      <c r="K992">
        <v>0</v>
      </c>
      <c r="L992">
        <v>0.8</v>
      </c>
      <c r="M992">
        <v>0.97050000000000003</v>
      </c>
      <c r="N992">
        <v>1.026</v>
      </c>
      <c r="O992">
        <v>15.297000000000001</v>
      </c>
      <c r="P992">
        <v>-8.2095000000000002</v>
      </c>
      <c r="Q992">
        <v>-0.28129999999999999</v>
      </c>
      <c r="R992">
        <v>-0.12963</v>
      </c>
      <c r="S992">
        <v>1</v>
      </c>
      <c r="T992">
        <v>0.17824000000000001</v>
      </c>
      <c r="U992">
        <v>-1.0222</v>
      </c>
      <c r="V992">
        <v>-0.12042</v>
      </c>
      <c r="W992">
        <v>0.90178999999999998</v>
      </c>
    </row>
    <row r="993" spans="2:23">
      <c r="B993">
        <v>3</v>
      </c>
      <c r="C993">
        <v>96</v>
      </c>
      <c r="D993">
        <v>8.1067</v>
      </c>
      <c r="E993">
        <v>360</v>
      </c>
      <c r="F993">
        <v>39</v>
      </c>
      <c r="G993">
        <v>9.1493000000000002</v>
      </c>
      <c r="H993">
        <v>248</v>
      </c>
      <c r="I993">
        <v>-2.1057999999999999</v>
      </c>
      <c r="J993">
        <v>2.1057999999999999</v>
      </c>
      <c r="K993">
        <v>0</v>
      </c>
      <c r="L993">
        <v>0.8</v>
      </c>
      <c r="M993">
        <v>0.97050000000000003</v>
      </c>
      <c r="N993">
        <v>1.048</v>
      </c>
      <c r="O993">
        <v>7.0876999999999999</v>
      </c>
      <c r="P993">
        <v>8.1797000000000004</v>
      </c>
      <c r="Q993">
        <v>0.99107999999999996</v>
      </c>
      <c r="R993">
        <v>-0.93949000000000005</v>
      </c>
      <c r="S993">
        <v>1</v>
      </c>
      <c r="T993">
        <v>4.4151999999999997E-2</v>
      </c>
      <c r="U993">
        <v>0.95530999999999999</v>
      </c>
      <c r="V993">
        <v>0.91249000000000002</v>
      </c>
      <c r="W993">
        <v>-4.2814999999999999E-2</v>
      </c>
    </row>
    <row r="994" spans="2:23">
      <c r="B994">
        <v>3</v>
      </c>
      <c r="C994">
        <v>97</v>
      </c>
      <c r="D994">
        <v>-7.3307000000000002</v>
      </c>
      <c r="E994">
        <v>-282.67</v>
      </c>
      <c r="F994">
        <v>37</v>
      </c>
      <c r="G994">
        <v>16.597000000000001</v>
      </c>
      <c r="H994">
        <v>113</v>
      </c>
      <c r="I994">
        <v>-1.391</v>
      </c>
      <c r="J994">
        <v>1.391</v>
      </c>
      <c r="K994">
        <v>0</v>
      </c>
      <c r="L994">
        <v>0.8</v>
      </c>
      <c r="M994">
        <v>0.97050000000000003</v>
      </c>
      <c r="N994">
        <v>0.91300000000000003</v>
      </c>
      <c r="O994">
        <v>15.266999999999999</v>
      </c>
      <c r="P994">
        <v>-8.2467000000000006</v>
      </c>
      <c r="Q994">
        <v>0.88892000000000004</v>
      </c>
      <c r="R994">
        <v>0.44977</v>
      </c>
      <c r="S994">
        <v>1</v>
      </c>
      <c r="T994">
        <v>6.0998999999999998E-2</v>
      </c>
      <c r="U994">
        <v>0.81081000000000003</v>
      </c>
      <c r="V994">
        <v>1.073</v>
      </c>
      <c r="W994">
        <v>0.26223999999999997</v>
      </c>
    </row>
    <row r="995" spans="2:23">
      <c r="B995">
        <v>3</v>
      </c>
      <c r="C995">
        <v>98</v>
      </c>
      <c r="D995">
        <v>-8.0747</v>
      </c>
      <c r="E995">
        <v>-352.67</v>
      </c>
      <c r="F995">
        <v>37</v>
      </c>
      <c r="G995">
        <v>8.1067</v>
      </c>
      <c r="H995">
        <v>170</v>
      </c>
      <c r="I995">
        <v>-1.1092</v>
      </c>
      <c r="J995">
        <v>1.1092</v>
      </c>
      <c r="K995">
        <v>0</v>
      </c>
      <c r="L995">
        <v>0.8</v>
      </c>
      <c r="M995">
        <v>0.97050000000000003</v>
      </c>
      <c r="N995">
        <v>0.97</v>
      </c>
      <c r="O995">
        <v>7.0206</v>
      </c>
      <c r="P995">
        <v>-7.7126999999999999</v>
      </c>
      <c r="Q995">
        <v>1.0468999999999999</v>
      </c>
      <c r="R995">
        <v>0.99292999999999998</v>
      </c>
      <c r="S995">
        <v>1</v>
      </c>
      <c r="T995">
        <v>2.3202E-2</v>
      </c>
      <c r="U995">
        <v>1.0222</v>
      </c>
      <c r="V995">
        <v>1.0810999999999999</v>
      </c>
      <c r="W995">
        <v>5.8869999999999999E-2</v>
      </c>
    </row>
    <row r="996" spans="2:23">
      <c r="B996">
        <v>3</v>
      </c>
      <c r="C996">
        <v>100</v>
      </c>
      <c r="D996">
        <v>7.6559999999999997</v>
      </c>
      <c r="E996">
        <v>339.33</v>
      </c>
      <c r="F996">
        <v>38</v>
      </c>
      <c r="G996">
        <v>8.5760000000000005</v>
      </c>
      <c r="H996">
        <v>209</v>
      </c>
      <c r="I996">
        <v>-1.8176000000000001</v>
      </c>
      <c r="J996">
        <v>1.8176000000000001</v>
      </c>
      <c r="K996">
        <v>0</v>
      </c>
      <c r="L996">
        <v>0.8</v>
      </c>
      <c r="M996">
        <v>0.97050000000000003</v>
      </c>
      <c r="N996">
        <v>1.0089999999999999</v>
      </c>
      <c r="O996">
        <v>6.8136999999999999</v>
      </c>
      <c r="P996">
        <v>7.9398999999999997</v>
      </c>
      <c r="Q996">
        <v>0.96423999999999999</v>
      </c>
      <c r="R996">
        <v>-0.94771000000000005</v>
      </c>
      <c r="S996">
        <v>1</v>
      </c>
      <c r="T996">
        <v>5.5294000000000003E-2</v>
      </c>
      <c r="U996">
        <v>1.1025</v>
      </c>
      <c r="V996">
        <v>1.2068000000000001</v>
      </c>
      <c r="W996">
        <v>0.10435999999999999</v>
      </c>
    </row>
    <row r="997" spans="2:23">
      <c r="B997">
        <v>3</v>
      </c>
      <c r="C997">
        <v>101</v>
      </c>
      <c r="D997">
        <v>8.2479999999999993</v>
      </c>
      <c r="E997">
        <v>336.67</v>
      </c>
      <c r="F997">
        <v>40</v>
      </c>
      <c r="G997">
        <v>1.3012999999999999</v>
      </c>
      <c r="H997">
        <v>113</v>
      </c>
      <c r="I997">
        <v>-1.3234999999999999</v>
      </c>
      <c r="J997">
        <v>1.3234999999999999</v>
      </c>
      <c r="K997">
        <v>0</v>
      </c>
      <c r="L997">
        <v>0.6</v>
      </c>
      <c r="M997">
        <v>0.78300000000000003</v>
      </c>
      <c r="N997">
        <v>0.71299999999999997</v>
      </c>
      <c r="O997">
        <v>0</v>
      </c>
      <c r="P997">
        <v>8.3707999999999991</v>
      </c>
      <c r="Q997">
        <v>0.98533000000000004</v>
      </c>
      <c r="R997">
        <v>-8.8838000000000008</v>
      </c>
      <c r="S997">
        <v>1</v>
      </c>
      <c r="T997">
        <v>2.2204000000000002E-2</v>
      </c>
      <c r="U997">
        <v>1.0408999999999999</v>
      </c>
      <c r="V997">
        <v>1.1105</v>
      </c>
      <c r="W997">
        <v>6.9573999999999997E-2</v>
      </c>
    </row>
    <row r="998" spans="2:23">
      <c r="B998">
        <v>3</v>
      </c>
      <c r="C998">
        <v>102</v>
      </c>
      <c r="D998">
        <v>7.7119999999999997</v>
      </c>
      <c r="E998">
        <v>313.33</v>
      </c>
      <c r="F998">
        <v>42</v>
      </c>
      <c r="G998">
        <v>10.205</v>
      </c>
      <c r="H998">
        <v>210</v>
      </c>
      <c r="I998">
        <v>-1.7432000000000001</v>
      </c>
      <c r="J998">
        <v>1.7432000000000001</v>
      </c>
      <c r="K998">
        <v>0</v>
      </c>
      <c r="L998">
        <v>0.6</v>
      </c>
      <c r="M998">
        <v>0.78300000000000003</v>
      </c>
      <c r="N998">
        <v>0.81</v>
      </c>
      <c r="O998">
        <v>8.3707999999999991</v>
      </c>
      <c r="P998">
        <v>7.7470999999999997</v>
      </c>
      <c r="Q998">
        <v>0.99546999999999997</v>
      </c>
      <c r="R998">
        <v>-0.81966000000000006</v>
      </c>
      <c r="S998">
        <v>1</v>
      </c>
      <c r="T998">
        <v>-9.1406000000000001E-2</v>
      </c>
      <c r="U998">
        <v>0.91783999999999999</v>
      </c>
      <c r="V998">
        <v>1.3915</v>
      </c>
      <c r="W998">
        <v>0.47364000000000001</v>
      </c>
    </row>
    <row r="999" spans="2:23">
      <c r="B999">
        <v>3</v>
      </c>
      <c r="C999">
        <v>103</v>
      </c>
      <c r="D999">
        <v>-5.1627000000000001</v>
      </c>
      <c r="E999">
        <v>-313.33</v>
      </c>
      <c r="F999">
        <v>30</v>
      </c>
      <c r="G999">
        <v>15.285</v>
      </c>
      <c r="H999">
        <v>167</v>
      </c>
      <c r="I999">
        <v>0.65502000000000005</v>
      </c>
      <c r="J999">
        <v>0.65502000000000005</v>
      </c>
      <c r="K999">
        <v>0</v>
      </c>
      <c r="L999">
        <v>0.6</v>
      </c>
      <c r="M999">
        <v>0.78300000000000003</v>
      </c>
      <c r="N999">
        <v>0.76700000000000002</v>
      </c>
      <c r="O999">
        <v>16.117999999999999</v>
      </c>
      <c r="P999">
        <v>-8.1715</v>
      </c>
      <c r="Q999">
        <v>0.63178999999999996</v>
      </c>
      <c r="R999">
        <v>0.34244000000000002</v>
      </c>
      <c r="S999">
        <v>1</v>
      </c>
      <c r="T999">
        <v>0.17748</v>
      </c>
      <c r="U999">
        <v>0.80813000000000001</v>
      </c>
      <c r="V999">
        <v>0.69038999999999995</v>
      </c>
      <c r="W999">
        <v>-0.11774</v>
      </c>
    </row>
    <row r="1000" spans="2:23">
      <c r="B1000">
        <v>3</v>
      </c>
      <c r="C1000">
        <v>104</v>
      </c>
      <c r="D1000">
        <v>10.659000000000001</v>
      </c>
      <c r="E1000">
        <v>404</v>
      </c>
      <c r="F1000">
        <v>44</v>
      </c>
      <c r="G1000">
        <v>8.5572999999999997</v>
      </c>
      <c r="H1000">
        <v>268</v>
      </c>
      <c r="I1000">
        <v>-0.52705999999999997</v>
      </c>
      <c r="J1000">
        <v>0.52705999999999997</v>
      </c>
      <c r="K1000">
        <v>0</v>
      </c>
      <c r="L1000">
        <v>0.6</v>
      </c>
      <c r="M1000">
        <v>0.78300000000000003</v>
      </c>
      <c r="N1000">
        <v>0.86799999999999999</v>
      </c>
      <c r="O1000">
        <v>7.9462999999999999</v>
      </c>
      <c r="P1000">
        <v>8.2164999999999999</v>
      </c>
      <c r="Q1000">
        <v>1.2971999999999999</v>
      </c>
      <c r="R1000">
        <v>-1.3433999999999999</v>
      </c>
      <c r="S1000">
        <v>1</v>
      </c>
      <c r="T1000">
        <v>-8.3943000000000004E-2</v>
      </c>
      <c r="U1000">
        <v>0.84826999999999997</v>
      </c>
      <c r="V1000">
        <v>1.0945</v>
      </c>
      <c r="W1000">
        <v>0.24618999999999999</v>
      </c>
    </row>
    <row r="1001" spans="2:23">
      <c r="B1001">
        <v>3</v>
      </c>
      <c r="C1001">
        <v>105</v>
      </c>
      <c r="D1001">
        <v>-7.1893000000000002</v>
      </c>
      <c r="E1001">
        <v>-322.67</v>
      </c>
      <c r="F1001">
        <v>36</v>
      </c>
      <c r="G1001">
        <v>17.248000000000001</v>
      </c>
      <c r="H1001">
        <v>112</v>
      </c>
      <c r="I1001">
        <v>-1.0915999999999999</v>
      </c>
      <c r="J1001">
        <v>1.0915999999999999</v>
      </c>
      <c r="K1001">
        <v>0</v>
      </c>
      <c r="L1001">
        <v>0.6</v>
      </c>
      <c r="M1001">
        <v>0.78300000000000003</v>
      </c>
      <c r="N1001">
        <v>0.71199999999999997</v>
      </c>
      <c r="O1001">
        <v>16.163</v>
      </c>
      <c r="P1001">
        <v>-8.4210999999999991</v>
      </c>
      <c r="Q1001">
        <v>0.85372000000000003</v>
      </c>
      <c r="R1001">
        <v>0.42576000000000003</v>
      </c>
      <c r="S1001">
        <v>1</v>
      </c>
      <c r="T1001">
        <v>6.3883999999999998E-3</v>
      </c>
      <c r="U1001">
        <v>1.4236</v>
      </c>
      <c r="V1001">
        <v>1.1880999999999999</v>
      </c>
      <c r="W1001">
        <v>-0.23547999999999999</v>
      </c>
    </row>
    <row r="1002" spans="2:23">
      <c r="B1002">
        <v>3</v>
      </c>
      <c r="C1002">
        <v>106</v>
      </c>
      <c r="D1002">
        <v>-7.48</v>
      </c>
      <c r="E1002">
        <v>-328</v>
      </c>
      <c r="F1002">
        <v>46</v>
      </c>
      <c r="G1002">
        <v>8.6133000000000006</v>
      </c>
      <c r="H1002">
        <v>190</v>
      </c>
      <c r="I1002">
        <v>-1.0726</v>
      </c>
      <c r="J1002">
        <v>1.0726</v>
      </c>
      <c r="K1002">
        <v>0</v>
      </c>
      <c r="L1002">
        <v>0.6</v>
      </c>
      <c r="M1002">
        <v>0.78300000000000003</v>
      </c>
      <c r="N1002">
        <v>0.79</v>
      </c>
      <c r="O1002">
        <v>7.7416999999999998</v>
      </c>
      <c r="P1002">
        <v>-8.3406000000000002</v>
      </c>
      <c r="Q1002">
        <v>0.89681</v>
      </c>
      <c r="R1002">
        <v>0.84862000000000004</v>
      </c>
      <c r="S1002">
        <v>1</v>
      </c>
      <c r="T1002">
        <v>0.20097999999999999</v>
      </c>
      <c r="U1002">
        <v>0.95798000000000005</v>
      </c>
      <c r="V1002">
        <v>1.6029</v>
      </c>
      <c r="W1002">
        <v>0.64490000000000003</v>
      </c>
    </row>
    <row r="1003" spans="2:23">
      <c r="B1003">
        <v>3</v>
      </c>
      <c r="C1003">
        <v>107</v>
      </c>
      <c r="D1003">
        <v>-7.5067000000000004</v>
      </c>
      <c r="E1003">
        <v>-288</v>
      </c>
      <c r="F1003">
        <v>39</v>
      </c>
      <c r="G1003">
        <v>1.04</v>
      </c>
      <c r="H1003">
        <v>187</v>
      </c>
      <c r="I1003">
        <v>-1.5547</v>
      </c>
      <c r="J1003">
        <v>1.5547</v>
      </c>
      <c r="K1003">
        <v>0</v>
      </c>
      <c r="L1003">
        <v>0.6</v>
      </c>
      <c r="M1003">
        <v>0.78300000000000003</v>
      </c>
      <c r="N1003">
        <v>0.78700000000000003</v>
      </c>
      <c r="O1003">
        <v>-0.59897</v>
      </c>
      <c r="P1003">
        <v>-7.8426</v>
      </c>
      <c r="Q1003">
        <v>0.95716999999999997</v>
      </c>
      <c r="R1003">
        <v>6.0210999999999997</v>
      </c>
      <c r="S1003">
        <v>1</v>
      </c>
      <c r="T1003">
        <v>-8.4265999999999994E-2</v>
      </c>
      <c r="U1003">
        <v>1.5681</v>
      </c>
      <c r="V1003">
        <v>1.7501</v>
      </c>
      <c r="W1003">
        <v>0.18196000000000001</v>
      </c>
    </row>
    <row r="1004" spans="2:23">
      <c r="B1004">
        <v>3</v>
      </c>
      <c r="C1004">
        <v>108</v>
      </c>
      <c r="D1004">
        <v>-7.7012999999999998</v>
      </c>
      <c r="E1004">
        <v>-270</v>
      </c>
      <c r="F1004">
        <v>44</v>
      </c>
      <c r="G1004">
        <v>-6.6052999999999997</v>
      </c>
      <c r="H1004">
        <v>196</v>
      </c>
      <c r="I1004">
        <v>-1.8182</v>
      </c>
      <c r="J1004">
        <v>1.8182</v>
      </c>
      <c r="K1004">
        <v>0</v>
      </c>
      <c r="L1004">
        <v>0.6</v>
      </c>
      <c r="M1004">
        <v>0.78300000000000003</v>
      </c>
      <c r="N1004">
        <v>0.79600000000000004</v>
      </c>
      <c r="O1004">
        <v>-8.4414999999999996</v>
      </c>
      <c r="P1004">
        <v>-8.3360000000000003</v>
      </c>
      <c r="Q1004">
        <v>0.92386999999999997</v>
      </c>
      <c r="R1004">
        <v>-1.2275</v>
      </c>
      <c r="S1004">
        <v>1</v>
      </c>
      <c r="T1004">
        <v>-1.8023999999999998E-2</v>
      </c>
      <c r="U1004">
        <v>1.4049</v>
      </c>
      <c r="V1004">
        <v>1.5601</v>
      </c>
      <c r="W1004">
        <v>0.1552</v>
      </c>
    </row>
    <row r="1005" spans="2:23">
      <c r="B1005">
        <v>3</v>
      </c>
      <c r="C1005">
        <v>109</v>
      </c>
      <c r="D1005">
        <v>7.3093000000000004</v>
      </c>
      <c r="E1005">
        <v>376</v>
      </c>
      <c r="F1005">
        <v>32</v>
      </c>
      <c r="G1005">
        <v>-14.584</v>
      </c>
      <c r="H1005">
        <v>77</v>
      </c>
      <c r="I1005">
        <v>-2.1941999999999999</v>
      </c>
      <c r="J1005">
        <v>2.1941999999999999</v>
      </c>
      <c r="K1005">
        <v>0</v>
      </c>
      <c r="L1005">
        <v>0.6</v>
      </c>
      <c r="M1005">
        <v>0.78300000000000003</v>
      </c>
      <c r="N1005">
        <v>0.67700000000000005</v>
      </c>
      <c r="O1005">
        <v>-16.777999999999999</v>
      </c>
      <c r="P1005">
        <v>7.8223000000000003</v>
      </c>
      <c r="Q1005">
        <v>0.93442999999999998</v>
      </c>
      <c r="R1005">
        <v>0.50941000000000003</v>
      </c>
      <c r="S1005">
        <v>1</v>
      </c>
      <c r="T1005">
        <v>6.9581000000000005E-4</v>
      </c>
      <c r="U1005">
        <v>1.2790999999999999</v>
      </c>
      <c r="V1005">
        <v>1.0222</v>
      </c>
      <c r="W1005">
        <v>-0.25689000000000001</v>
      </c>
    </row>
    <row r="1006" spans="2:23">
      <c r="B1006">
        <v>3</v>
      </c>
      <c r="C1006">
        <v>110</v>
      </c>
      <c r="D1006">
        <v>5.3973000000000004</v>
      </c>
      <c r="E1006">
        <v>336</v>
      </c>
      <c r="F1006">
        <v>29</v>
      </c>
      <c r="G1006">
        <v>-4.8372999999999999</v>
      </c>
      <c r="H1006">
        <v>70</v>
      </c>
      <c r="I1006">
        <v>-4.1308999999999996</v>
      </c>
      <c r="J1006">
        <v>4.1308999999999996</v>
      </c>
      <c r="K1006">
        <v>0</v>
      </c>
      <c r="L1006">
        <v>0.6</v>
      </c>
      <c r="M1006">
        <v>0.78300000000000003</v>
      </c>
      <c r="N1006">
        <v>0.67</v>
      </c>
      <c r="O1006">
        <v>-8.9552999999999994</v>
      </c>
      <c r="P1006">
        <v>7.8236999999999997</v>
      </c>
      <c r="Q1006">
        <v>0.68986999999999998</v>
      </c>
      <c r="R1006">
        <v>1.1142000000000001</v>
      </c>
      <c r="S1006">
        <v>1</v>
      </c>
      <c r="T1006">
        <v>1.302E-2</v>
      </c>
      <c r="U1006">
        <v>1.1453</v>
      </c>
      <c r="V1006">
        <v>0.83489000000000002</v>
      </c>
      <c r="W1006">
        <v>-0.31041000000000002</v>
      </c>
    </row>
    <row r="1007" spans="2:23">
      <c r="B1007">
        <v>3</v>
      </c>
      <c r="C1007">
        <v>111</v>
      </c>
      <c r="D1007">
        <v>7.5039999999999996</v>
      </c>
      <c r="E1007">
        <v>333.33</v>
      </c>
      <c r="F1007">
        <v>36</v>
      </c>
      <c r="G1007">
        <v>1.2586999999999999</v>
      </c>
      <c r="H1007">
        <v>100</v>
      </c>
      <c r="I1007">
        <v>-2.3574000000000002</v>
      </c>
      <c r="J1007">
        <v>2.3574000000000002</v>
      </c>
      <c r="K1007">
        <v>0</v>
      </c>
      <c r="L1007">
        <v>0.6</v>
      </c>
      <c r="M1007">
        <v>0.78300000000000003</v>
      </c>
      <c r="N1007">
        <v>0.7</v>
      </c>
      <c r="O1007">
        <v>-1.1315</v>
      </c>
      <c r="P1007">
        <v>8.1727000000000007</v>
      </c>
      <c r="Q1007">
        <v>0.91818</v>
      </c>
      <c r="R1007">
        <v>-8.6546000000000003</v>
      </c>
      <c r="S1007">
        <v>1</v>
      </c>
      <c r="T1007">
        <v>-3.2753999999999998E-2</v>
      </c>
      <c r="U1007">
        <v>1.0784</v>
      </c>
      <c r="V1007">
        <v>1.1854</v>
      </c>
      <c r="W1007">
        <v>0.10704</v>
      </c>
    </row>
    <row r="1008" spans="2:23">
      <c r="B1008">
        <v>3</v>
      </c>
      <c r="C1008">
        <v>112</v>
      </c>
      <c r="D1008">
        <v>-9.8239999999999998</v>
      </c>
      <c r="E1008">
        <v>-399.33</v>
      </c>
      <c r="F1008">
        <v>39</v>
      </c>
      <c r="G1008">
        <v>10.981</v>
      </c>
      <c r="H1008">
        <v>365</v>
      </c>
      <c r="I1008">
        <v>-4.0019</v>
      </c>
      <c r="J1008">
        <v>4.0019</v>
      </c>
      <c r="K1008">
        <v>0</v>
      </c>
      <c r="L1008">
        <v>0.6</v>
      </c>
      <c r="M1008">
        <v>0.78300000000000003</v>
      </c>
      <c r="N1008">
        <v>0.96499999999999997</v>
      </c>
      <c r="O1008">
        <v>7.0411999999999999</v>
      </c>
      <c r="P1008">
        <v>-7.8444000000000003</v>
      </c>
      <c r="Q1008">
        <v>1.2524</v>
      </c>
      <c r="R1008">
        <v>0.89451999999999998</v>
      </c>
      <c r="S1008">
        <v>1</v>
      </c>
      <c r="T1008">
        <v>6.1723E-2</v>
      </c>
      <c r="U1008">
        <v>0.80813000000000001</v>
      </c>
      <c r="V1008">
        <v>0.57532000000000005</v>
      </c>
      <c r="W1008">
        <v>-0.23280999999999999</v>
      </c>
    </row>
    <row r="1009" spans="2:23">
      <c r="B1009">
        <v>3</v>
      </c>
      <c r="C1009">
        <v>113</v>
      </c>
      <c r="D1009">
        <v>-7.7172999999999998</v>
      </c>
      <c r="E1009">
        <v>-328</v>
      </c>
      <c r="F1009">
        <v>38</v>
      </c>
      <c r="G1009">
        <v>0.98667000000000005</v>
      </c>
      <c r="H1009">
        <v>126</v>
      </c>
      <c r="I1009">
        <v>-1.7576000000000001</v>
      </c>
      <c r="J1009">
        <v>1.7576000000000001</v>
      </c>
      <c r="K1009">
        <v>0</v>
      </c>
      <c r="L1009">
        <v>0.6</v>
      </c>
      <c r="M1009">
        <v>0.78300000000000003</v>
      </c>
      <c r="N1009">
        <v>0.72599999999999998</v>
      </c>
      <c r="O1009">
        <v>-0.80327999999999999</v>
      </c>
      <c r="P1009">
        <v>-7.9444999999999997</v>
      </c>
      <c r="Q1009">
        <v>0.97141</v>
      </c>
      <c r="R1009">
        <v>6.4059999999999997</v>
      </c>
      <c r="S1009">
        <v>1</v>
      </c>
      <c r="T1009">
        <v>-3.2332E-2</v>
      </c>
      <c r="U1009">
        <v>0.39604</v>
      </c>
      <c r="V1009">
        <v>0.89376</v>
      </c>
      <c r="W1009">
        <v>0.49772</v>
      </c>
    </row>
    <row r="1010" spans="2:23">
      <c r="B1010">
        <v>3</v>
      </c>
      <c r="C1010">
        <v>114</v>
      </c>
      <c r="D1010">
        <v>-6.8159999999999998</v>
      </c>
      <c r="E1010">
        <v>-296.67</v>
      </c>
      <c r="F1010">
        <v>38</v>
      </c>
      <c r="G1010">
        <v>-7.1280000000000001</v>
      </c>
      <c r="H1010">
        <v>194</v>
      </c>
      <c r="I1010">
        <v>-1.6712</v>
      </c>
      <c r="J1010">
        <v>1.6712</v>
      </c>
      <c r="K1010">
        <v>0</v>
      </c>
      <c r="L1010">
        <v>0.6</v>
      </c>
      <c r="M1010">
        <v>0.78300000000000003</v>
      </c>
      <c r="N1010">
        <v>0.79400000000000004</v>
      </c>
      <c r="O1010">
        <v>-8.7477</v>
      </c>
      <c r="P1010">
        <v>-7.6020000000000003</v>
      </c>
      <c r="Q1010">
        <v>0.89661000000000002</v>
      </c>
      <c r="R1010">
        <v>-1.0329999999999999</v>
      </c>
      <c r="S1010">
        <v>1</v>
      </c>
      <c r="T1010">
        <v>5.1451999999999998E-2</v>
      </c>
      <c r="U1010">
        <v>0.28365000000000001</v>
      </c>
      <c r="V1010">
        <v>0.51378000000000001</v>
      </c>
      <c r="W1010">
        <v>0.23013</v>
      </c>
    </row>
    <row r="1011" spans="2:23">
      <c r="B1011">
        <v>3</v>
      </c>
      <c r="C1011">
        <v>115</v>
      </c>
      <c r="D1011">
        <v>6.5332999999999997</v>
      </c>
      <c r="E1011">
        <v>350.67</v>
      </c>
      <c r="F1011">
        <v>31</v>
      </c>
      <c r="G1011">
        <v>-14.493</v>
      </c>
      <c r="H1011">
        <v>91</v>
      </c>
      <c r="I1011">
        <v>-1.8622000000000001</v>
      </c>
      <c r="J1011">
        <v>1.8622000000000001</v>
      </c>
      <c r="K1011">
        <v>0</v>
      </c>
      <c r="L1011">
        <v>0.6</v>
      </c>
      <c r="M1011">
        <v>0.78300000000000003</v>
      </c>
      <c r="N1011">
        <v>0.69099999999999995</v>
      </c>
      <c r="O1011">
        <v>-16.350000000000001</v>
      </c>
      <c r="P1011">
        <v>8.2333999999999996</v>
      </c>
      <c r="Q1011">
        <v>0.79351000000000005</v>
      </c>
      <c r="R1011">
        <v>0.46002999999999999</v>
      </c>
      <c r="S1011">
        <v>1</v>
      </c>
      <c r="T1011">
        <v>5.8494999999999997E-3</v>
      </c>
      <c r="U1011">
        <v>0.48969000000000001</v>
      </c>
      <c r="V1011">
        <v>0.5887</v>
      </c>
      <c r="W1011">
        <v>9.9010000000000001E-2</v>
      </c>
    </row>
    <row r="1012" spans="2:23">
      <c r="B1012">
        <v>3</v>
      </c>
      <c r="C1012">
        <v>116</v>
      </c>
      <c r="D1012">
        <v>-8.0452999999999992</v>
      </c>
      <c r="E1012">
        <v>-278.67</v>
      </c>
      <c r="F1012">
        <v>44</v>
      </c>
      <c r="G1012">
        <v>-4.5332999999999997</v>
      </c>
      <c r="H1012">
        <v>440</v>
      </c>
      <c r="I1012">
        <v>-3.6379000000000001</v>
      </c>
      <c r="J1012">
        <v>3.6379000000000001</v>
      </c>
      <c r="K1012">
        <v>0</v>
      </c>
      <c r="L1012">
        <v>0.6</v>
      </c>
      <c r="M1012">
        <v>0.78300000000000003</v>
      </c>
      <c r="N1012">
        <v>1.04</v>
      </c>
      <c r="O1012">
        <v>-8.1163000000000007</v>
      </c>
      <c r="P1012">
        <v>-7.5994000000000002</v>
      </c>
      <c r="Q1012">
        <v>1.0587</v>
      </c>
      <c r="R1012">
        <v>-2.1027999999999998</v>
      </c>
      <c r="S1012">
        <v>1</v>
      </c>
      <c r="T1012">
        <v>5.5003000000000003E-2</v>
      </c>
      <c r="U1012">
        <v>0.48166999999999999</v>
      </c>
      <c r="V1012">
        <v>0.32379000000000002</v>
      </c>
      <c r="W1012">
        <v>-0.15787999999999999</v>
      </c>
    </row>
    <row r="1013" spans="2:23">
      <c r="B1013">
        <v>3</v>
      </c>
      <c r="C1013">
        <v>117</v>
      </c>
      <c r="D1013">
        <v>5.7946999999999997</v>
      </c>
      <c r="E1013">
        <v>327.33</v>
      </c>
      <c r="F1013">
        <v>33</v>
      </c>
      <c r="G1013">
        <v>-12.88</v>
      </c>
      <c r="H1013">
        <v>104</v>
      </c>
      <c r="I1013">
        <v>-2.8323</v>
      </c>
      <c r="J1013">
        <v>2.8323</v>
      </c>
      <c r="K1013">
        <v>0</v>
      </c>
      <c r="L1013">
        <v>0.6</v>
      </c>
      <c r="M1013">
        <v>0.78300000000000003</v>
      </c>
      <c r="N1013">
        <v>0.70399999999999996</v>
      </c>
      <c r="O1013">
        <v>-15.715999999999999</v>
      </c>
      <c r="P1013">
        <v>7.8914999999999997</v>
      </c>
      <c r="Q1013">
        <v>0.73429</v>
      </c>
      <c r="R1013">
        <v>0.46017999999999998</v>
      </c>
      <c r="S1013">
        <v>1</v>
      </c>
      <c r="T1013">
        <v>-3.3942999999999998E-3</v>
      </c>
      <c r="U1013">
        <v>0.16591</v>
      </c>
      <c r="V1013">
        <v>0.65827999999999998</v>
      </c>
      <c r="W1013">
        <v>0.49236999999999997</v>
      </c>
    </row>
    <row r="1014" spans="2:23">
      <c r="B1014">
        <v>3</v>
      </c>
      <c r="C1014">
        <v>118</v>
      </c>
      <c r="D1014">
        <v>8.3226999999999993</v>
      </c>
      <c r="E1014">
        <v>350</v>
      </c>
      <c r="F1014">
        <v>37</v>
      </c>
      <c r="G1014">
        <v>-6.5919999999999996</v>
      </c>
      <c r="H1014">
        <v>133</v>
      </c>
      <c r="I1014">
        <v>-1.254</v>
      </c>
      <c r="J1014">
        <v>1.254</v>
      </c>
      <c r="K1014">
        <v>0</v>
      </c>
      <c r="L1014">
        <v>0.6</v>
      </c>
      <c r="M1014">
        <v>0.78300000000000003</v>
      </c>
      <c r="N1014">
        <v>0.73299999999999998</v>
      </c>
      <c r="O1014">
        <v>-7.8240999999999996</v>
      </c>
      <c r="P1014">
        <v>8.1910000000000007</v>
      </c>
      <c r="Q1014">
        <v>1.0161</v>
      </c>
      <c r="R1014">
        <v>1.2544999999999999</v>
      </c>
      <c r="S1014">
        <v>1</v>
      </c>
      <c r="T1014">
        <v>2.1849E-2</v>
      </c>
      <c r="U1014">
        <v>0.67701</v>
      </c>
      <c r="V1014">
        <v>0.9446</v>
      </c>
      <c r="W1014">
        <v>0.26758999999999999</v>
      </c>
    </row>
    <row r="1015" spans="2:23">
      <c r="B1015">
        <v>3</v>
      </c>
      <c r="C1015">
        <v>119</v>
      </c>
      <c r="D1015">
        <v>8.0239999999999991</v>
      </c>
      <c r="E1015">
        <v>326.67</v>
      </c>
      <c r="F1015">
        <v>40</v>
      </c>
      <c r="G1015">
        <v>1.5412999999999999</v>
      </c>
      <c r="H1015">
        <v>103</v>
      </c>
      <c r="I1015">
        <v>-1.1639999999999999</v>
      </c>
      <c r="J1015">
        <v>1.1639999999999999</v>
      </c>
      <c r="K1015">
        <v>0</v>
      </c>
      <c r="L1015">
        <v>0.6</v>
      </c>
      <c r="M1015">
        <v>0.78300000000000003</v>
      </c>
      <c r="N1015">
        <v>0.70299999999999996</v>
      </c>
      <c r="O1015">
        <v>0.36686000000000002</v>
      </c>
      <c r="P1015">
        <v>7.8215000000000003</v>
      </c>
      <c r="Q1015">
        <v>1.0259</v>
      </c>
      <c r="R1015">
        <v>-7.3913000000000002</v>
      </c>
      <c r="S1015">
        <v>1</v>
      </c>
      <c r="T1015">
        <v>-1.0508999999999999E-2</v>
      </c>
      <c r="U1015">
        <v>0.71179999999999999</v>
      </c>
      <c r="V1015">
        <v>1.0704</v>
      </c>
      <c r="W1015">
        <v>0.35857</v>
      </c>
    </row>
    <row r="1016" spans="2:23">
      <c r="B1016">
        <v>3</v>
      </c>
      <c r="C1016">
        <v>120</v>
      </c>
      <c r="D1016">
        <v>-7.7892999999999999</v>
      </c>
      <c r="E1016">
        <v>-380.67</v>
      </c>
      <c r="F1016">
        <v>38</v>
      </c>
      <c r="G1016">
        <v>9.6027000000000005</v>
      </c>
      <c r="H1016">
        <v>225</v>
      </c>
      <c r="I1016">
        <v>-1.4603999999999999</v>
      </c>
      <c r="J1016">
        <v>1.4603999999999999</v>
      </c>
      <c r="K1016">
        <v>0</v>
      </c>
      <c r="L1016">
        <v>0.6</v>
      </c>
      <c r="M1016">
        <v>0.78300000000000003</v>
      </c>
      <c r="N1016">
        <v>0.82499999999999996</v>
      </c>
      <c r="O1016">
        <v>8.1883999999999997</v>
      </c>
      <c r="P1016">
        <v>-8.3409999999999993</v>
      </c>
      <c r="Q1016">
        <v>0.93386000000000002</v>
      </c>
      <c r="R1016">
        <v>0.8135</v>
      </c>
      <c r="S1016">
        <v>1</v>
      </c>
      <c r="T1016">
        <v>4.6141000000000001E-2</v>
      </c>
      <c r="U1016">
        <v>1.0195000000000001</v>
      </c>
      <c r="V1016">
        <v>0.44956000000000002</v>
      </c>
      <c r="W1016">
        <v>-0.56996999999999998</v>
      </c>
    </row>
    <row r="1017" spans="2:23">
      <c r="B1017">
        <v>3</v>
      </c>
      <c r="C1017">
        <v>121</v>
      </c>
      <c r="D1017">
        <v>9.0373000000000001</v>
      </c>
      <c r="E1017">
        <v>355.33</v>
      </c>
      <c r="F1017">
        <v>42</v>
      </c>
      <c r="G1017">
        <v>1.3412999999999999</v>
      </c>
      <c r="H1017">
        <v>216</v>
      </c>
      <c r="I1017">
        <v>-1.4148000000000001</v>
      </c>
      <c r="J1017">
        <v>1.4148000000000001</v>
      </c>
      <c r="K1017">
        <v>0</v>
      </c>
      <c r="L1017">
        <v>0.6</v>
      </c>
      <c r="M1017">
        <v>0.78300000000000003</v>
      </c>
      <c r="N1017">
        <v>0.81599999999999995</v>
      </c>
      <c r="O1017">
        <v>-0.15261</v>
      </c>
      <c r="P1017">
        <v>8.3402999999999992</v>
      </c>
      <c r="Q1017">
        <v>1.0835999999999999</v>
      </c>
      <c r="R1017">
        <v>-10.648</v>
      </c>
      <c r="S1017">
        <v>1</v>
      </c>
      <c r="T1017">
        <v>-7.9159999999999994E-2</v>
      </c>
      <c r="U1017">
        <v>0.21407000000000001</v>
      </c>
      <c r="V1017">
        <v>1.0623</v>
      </c>
      <c r="W1017">
        <v>0.84826999999999997</v>
      </c>
    </row>
    <row r="1018" spans="2:23">
      <c r="B1018">
        <v>3</v>
      </c>
      <c r="C1018">
        <v>122</v>
      </c>
      <c r="D1018">
        <v>9.0053000000000001</v>
      </c>
      <c r="E1018">
        <v>358</v>
      </c>
      <c r="F1018">
        <v>43</v>
      </c>
      <c r="G1018">
        <v>8.4</v>
      </c>
      <c r="H1018">
        <v>354</v>
      </c>
      <c r="I1018">
        <v>-0.18189</v>
      </c>
      <c r="J1018">
        <v>0.18189</v>
      </c>
      <c r="K1018">
        <v>0</v>
      </c>
      <c r="L1018">
        <v>0.6</v>
      </c>
      <c r="M1018">
        <v>0.78300000000000003</v>
      </c>
      <c r="N1018">
        <v>0.95399999999999996</v>
      </c>
      <c r="O1018">
        <v>8.1876999999999995</v>
      </c>
      <c r="P1018">
        <v>7.6790000000000003</v>
      </c>
      <c r="Q1018">
        <v>1.1727000000000001</v>
      </c>
      <c r="R1018">
        <v>-1.1488</v>
      </c>
      <c r="S1018">
        <v>1</v>
      </c>
      <c r="T1018">
        <v>-3.0391999999999999E-2</v>
      </c>
      <c r="U1018">
        <v>0.74390999999999996</v>
      </c>
      <c r="V1018">
        <v>0.87770000000000004</v>
      </c>
      <c r="W1018">
        <v>0.1338</v>
      </c>
    </row>
    <row r="1019" spans="2:23">
      <c r="B1019">
        <v>3</v>
      </c>
      <c r="C1019">
        <v>124</v>
      </c>
      <c r="D1019">
        <v>-7.0613000000000001</v>
      </c>
      <c r="E1019">
        <v>-342.67</v>
      </c>
      <c r="F1019">
        <v>36</v>
      </c>
      <c r="G1019">
        <v>9.5679999999999996</v>
      </c>
      <c r="H1019">
        <v>84</v>
      </c>
      <c r="I1019">
        <v>-1.3955</v>
      </c>
      <c r="J1019">
        <v>1.3955</v>
      </c>
      <c r="K1019">
        <v>0</v>
      </c>
      <c r="L1019">
        <v>0.6</v>
      </c>
      <c r="M1019">
        <v>0.78300000000000003</v>
      </c>
      <c r="N1019">
        <v>0.68400000000000005</v>
      </c>
      <c r="O1019">
        <v>8.2205999999999992</v>
      </c>
      <c r="P1019">
        <v>-8.2774000000000001</v>
      </c>
      <c r="Q1019">
        <v>0.85309000000000001</v>
      </c>
      <c r="R1019">
        <v>0.74089000000000005</v>
      </c>
      <c r="S1019">
        <v>1</v>
      </c>
      <c r="T1019">
        <v>4.8096E-2</v>
      </c>
      <c r="U1019">
        <v>0.61278999999999995</v>
      </c>
      <c r="V1019">
        <v>0.25420999999999999</v>
      </c>
      <c r="W1019">
        <v>-0.35857</v>
      </c>
    </row>
    <row r="1020" spans="2:23">
      <c r="B1020">
        <v>3</v>
      </c>
      <c r="C1020">
        <v>125</v>
      </c>
      <c r="D1020">
        <v>8.5786999999999995</v>
      </c>
      <c r="E1020">
        <v>369.33</v>
      </c>
      <c r="F1020">
        <v>39</v>
      </c>
      <c r="G1020">
        <v>1.232</v>
      </c>
      <c r="H1020">
        <v>230</v>
      </c>
      <c r="I1020">
        <v>-1.2916000000000001</v>
      </c>
      <c r="J1020">
        <v>1.2916000000000001</v>
      </c>
      <c r="K1020">
        <v>0</v>
      </c>
      <c r="L1020">
        <v>0.6</v>
      </c>
      <c r="M1020">
        <v>0.78300000000000003</v>
      </c>
      <c r="N1020">
        <v>0.83</v>
      </c>
      <c r="O1020">
        <v>-5.6745999999999998E-2</v>
      </c>
      <c r="P1020">
        <v>7.9287999999999998</v>
      </c>
      <c r="Q1020">
        <v>1.0820000000000001</v>
      </c>
      <c r="R1020">
        <v>-9.1521000000000008</v>
      </c>
      <c r="S1020">
        <v>1</v>
      </c>
      <c r="T1020">
        <v>2.8649999999999999E-3</v>
      </c>
      <c r="U1020">
        <v>0.52715999999999996</v>
      </c>
      <c r="V1020">
        <v>1.1052</v>
      </c>
      <c r="W1020">
        <v>0.57799999999999996</v>
      </c>
    </row>
    <row r="1021" spans="2:23">
      <c r="B1021">
        <v>3</v>
      </c>
      <c r="C1021">
        <v>126</v>
      </c>
      <c r="D1021">
        <v>-7.5627000000000004</v>
      </c>
      <c r="E1021">
        <v>-317.33</v>
      </c>
      <c r="F1021">
        <v>38</v>
      </c>
      <c r="G1021">
        <v>9.4693000000000005</v>
      </c>
      <c r="H1021">
        <v>299</v>
      </c>
      <c r="I1021">
        <v>-1.6073</v>
      </c>
      <c r="J1021">
        <v>1.6073</v>
      </c>
      <c r="K1021">
        <v>0</v>
      </c>
      <c r="L1021">
        <v>0.6</v>
      </c>
      <c r="M1021">
        <v>0.78300000000000003</v>
      </c>
      <c r="N1021">
        <v>0.89900000000000002</v>
      </c>
      <c r="O1021">
        <v>7.8719999999999999</v>
      </c>
      <c r="P1021">
        <v>-7.8834</v>
      </c>
      <c r="Q1021">
        <v>0.95931999999999995</v>
      </c>
      <c r="R1021">
        <v>0.80562</v>
      </c>
      <c r="S1021">
        <v>1</v>
      </c>
      <c r="T1021">
        <v>1.0015E-2</v>
      </c>
      <c r="U1021">
        <v>0.85629999999999995</v>
      </c>
      <c r="V1021">
        <v>0.42814999999999998</v>
      </c>
      <c r="W1021">
        <v>-0.42814999999999998</v>
      </c>
    </row>
    <row r="1022" spans="2:23">
      <c r="B1022">
        <v>3</v>
      </c>
      <c r="C1022">
        <v>127</v>
      </c>
      <c r="D1022">
        <v>8.5786999999999995</v>
      </c>
      <c r="E1022">
        <v>344</v>
      </c>
      <c r="F1022">
        <v>40</v>
      </c>
      <c r="G1022">
        <v>1.6907000000000001</v>
      </c>
      <c r="H1022">
        <v>160</v>
      </c>
      <c r="I1022">
        <v>-1.6820999999999999</v>
      </c>
      <c r="J1022">
        <v>1.6820999999999999</v>
      </c>
      <c r="K1022">
        <v>0</v>
      </c>
      <c r="L1022">
        <v>0.6</v>
      </c>
      <c r="M1022">
        <v>0.78300000000000003</v>
      </c>
      <c r="N1022">
        <v>0.76</v>
      </c>
      <c r="O1022">
        <v>-1.1332999999999999E-2</v>
      </c>
      <c r="P1022">
        <v>7.7417999999999996</v>
      </c>
      <c r="Q1022">
        <v>1.1081000000000001</v>
      </c>
      <c r="R1022">
        <v>-6.2348999999999997</v>
      </c>
      <c r="S1022">
        <v>1</v>
      </c>
      <c r="T1022">
        <v>-1.9925999999999999E-2</v>
      </c>
      <c r="U1022">
        <v>0.25420999999999999</v>
      </c>
      <c r="V1022">
        <v>1.1854</v>
      </c>
      <c r="W1022">
        <v>0.93122000000000005</v>
      </c>
    </row>
    <row r="1023" spans="2:23">
      <c r="B1023">
        <v>3</v>
      </c>
      <c r="C1023">
        <v>128</v>
      </c>
      <c r="D1023">
        <v>9.8452999999999999</v>
      </c>
      <c r="E1023">
        <v>393.33</v>
      </c>
      <c r="F1023">
        <v>42</v>
      </c>
      <c r="G1023">
        <v>8.7119999999999997</v>
      </c>
      <c r="H1023">
        <v>286</v>
      </c>
      <c r="I1023">
        <v>-0.94137999999999999</v>
      </c>
      <c r="J1023">
        <v>0.94137999999999999</v>
      </c>
      <c r="K1023">
        <v>0</v>
      </c>
      <c r="L1023">
        <v>0.6</v>
      </c>
      <c r="M1023">
        <v>0.78300000000000003</v>
      </c>
      <c r="N1023">
        <v>0.88600000000000001</v>
      </c>
      <c r="O1023">
        <v>7.7305000000000001</v>
      </c>
      <c r="P1023">
        <v>7.9907000000000004</v>
      </c>
      <c r="Q1023">
        <v>1.2321</v>
      </c>
      <c r="R1023">
        <v>-1.2092000000000001</v>
      </c>
      <c r="S1023">
        <v>1</v>
      </c>
      <c r="T1023">
        <v>-4.0140000000000002E-2</v>
      </c>
      <c r="U1023">
        <v>0.84023999999999999</v>
      </c>
      <c r="V1023">
        <v>1.1105</v>
      </c>
      <c r="W1023">
        <v>0.27027000000000001</v>
      </c>
    </row>
    <row r="1024" spans="2:23">
      <c r="B1024">
        <v>3</v>
      </c>
      <c r="C1024">
        <v>129</v>
      </c>
      <c r="D1024">
        <v>-4.2747000000000002</v>
      </c>
      <c r="E1024">
        <v>-238.67</v>
      </c>
      <c r="F1024">
        <v>30</v>
      </c>
      <c r="G1024">
        <v>14.784000000000001</v>
      </c>
      <c r="H1024">
        <v>107</v>
      </c>
      <c r="I1024">
        <v>0.85836000000000001</v>
      </c>
      <c r="J1024">
        <v>0.85836000000000001</v>
      </c>
      <c r="K1024">
        <v>0</v>
      </c>
      <c r="L1024">
        <v>0.6</v>
      </c>
      <c r="M1024">
        <v>0.78300000000000003</v>
      </c>
      <c r="N1024">
        <v>0.70699999999999996</v>
      </c>
      <c r="O1024">
        <v>15.721</v>
      </c>
      <c r="P1024">
        <v>-7.8888999999999996</v>
      </c>
      <c r="Q1024">
        <v>0.54186000000000001</v>
      </c>
      <c r="R1024">
        <v>0.29464000000000001</v>
      </c>
      <c r="S1024">
        <v>1</v>
      </c>
      <c r="T1024">
        <v>7.8779000000000002E-2</v>
      </c>
      <c r="U1024">
        <v>0.73855999999999999</v>
      </c>
      <c r="V1024">
        <v>1.0891</v>
      </c>
      <c r="W1024">
        <v>0.35054999999999997</v>
      </c>
    </row>
    <row r="1025" spans="2:23">
      <c r="B1025">
        <v>3</v>
      </c>
      <c r="C1025">
        <v>130</v>
      </c>
      <c r="D1025">
        <v>-4.7386999999999997</v>
      </c>
      <c r="E1025">
        <v>-280</v>
      </c>
      <c r="F1025">
        <v>34</v>
      </c>
      <c r="G1025">
        <v>6.5892999999999997</v>
      </c>
      <c r="H1025">
        <v>203</v>
      </c>
      <c r="I1025">
        <v>1.2441</v>
      </c>
      <c r="J1025">
        <v>1.2441</v>
      </c>
      <c r="K1025">
        <v>0</v>
      </c>
      <c r="L1025">
        <v>0.6</v>
      </c>
      <c r="M1025">
        <v>0.78300000000000003</v>
      </c>
      <c r="N1025">
        <v>0.80300000000000005</v>
      </c>
      <c r="O1025">
        <v>7.8323</v>
      </c>
      <c r="P1025">
        <v>-7.8868</v>
      </c>
      <c r="Q1025">
        <v>0.60082999999999998</v>
      </c>
      <c r="R1025">
        <v>0.72716000000000003</v>
      </c>
      <c r="S1025">
        <v>1</v>
      </c>
      <c r="T1025">
        <v>-1.2019000000000001E-3</v>
      </c>
      <c r="U1025">
        <v>0.65293000000000001</v>
      </c>
      <c r="V1025">
        <v>0.60207999999999995</v>
      </c>
      <c r="W1025">
        <v>-5.0842999999999999E-2</v>
      </c>
    </row>
    <row r="1026" spans="2:23">
      <c r="B1026">
        <v>3</v>
      </c>
      <c r="C1026">
        <v>131</v>
      </c>
      <c r="D1026">
        <v>10.467000000000001</v>
      </c>
      <c r="E1026">
        <v>368</v>
      </c>
      <c r="F1026">
        <v>42</v>
      </c>
      <c r="G1026">
        <v>-0.64800000000000002</v>
      </c>
      <c r="H1026">
        <v>340</v>
      </c>
      <c r="I1026">
        <v>0.66874999999999996</v>
      </c>
      <c r="J1026">
        <v>0.66874999999999996</v>
      </c>
      <c r="K1026">
        <v>0</v>
      </c>
      <c r="L1026">
        <v>0.6</v>
      </c>
      <c r="M1026">
        <v>0.78300000000000003</v>
      </c>
      <c r="N1026">
        <v>0.94</v>
      </c>
      <c r="O1026">
        <v>-5.4572000000000002E-2</v>
      </c>
      <c r="P1026">
        <v>8.0406999999999993</v>
      </c>
      <c r="Q1026">
        <v>1.3017000000000001</v>
      </c>
      <c r="R1026">
        <v>8.9954000000000001</v>
      </c>
      <c r="S1026">
        <v>1</v>
      </c>
      <c r="T1026">
        <v>-7.5323000000000001E-2</v>
      </c>
      <c r="U1026">
        <v>0.64222000000000001</v>
      </c>
      <c r="V1026">
        <v>1.1052</v>
      </c>
      <c r="W1026">
        <v>0.46293000000000001</v>
      </c>
    </row>
    <row r="1027" spans="2:23">
      <c r="B1027">
        <v>3</v>
      </c>
      <c r="C1027">
        <v>132</v>
      </c>
      <c r="D1027">
        <v>7.0453000000000001</v>
      </c>
      <c r="E1027">
        <v>306.67</v>
      </c>
      <c r="F1027">
        <v>37</v>
      </c>
      <c r="G1027">
        <v>9.5412999999999997</v>
      </c>
      <c r="H1027">
        <v>78</v>
      </c>
      <c r="I1027">
        <v>-1.5597000000000001</v>
      </c>
      <c r="J1027">
        <v>1.5597000000000001</v>
      </c>
      <c r="K1027">
        <v>0</v>
      </c>
      <c r="L1027">
        <v>0.6</v>
      </c>
      <c r="M1027">
        <v>0.78300000000000003</v>
      </c>
      <c r="N1027">
        <v>0.67800000000000005</v>
      </c>
      <c r="O1027">
        <v>7.9861000000000004</v>
      </c>
      <c r="P1027">
        <v>7.9203999999999999</v>
      </c>
      <c r="Q1027">
        <v>0.88951000000000002</v>
      </c>
      <c r="R1027">
        <v>-0.77891999999999995</v>
      </c>
      <c r="S1027">
        <v>1</v>
      </c>
      <c r="T1027">
        <v>4.4755000000000003E-3</v>
      </c>
      <c r="U1027">
        <v>0.86699999999999999</v>
      </c>
      <c r="V1027">
        <v>1.1453</v>
      </c>
      <c r="W1027">
        <v>0.27829999999999999</v>
      </c>
    </row>
    <row r="1028" spans="2:23">
      <c r="B1028">
        <v>3</v>
      </c>
      <c r="C1028">
        <v>134</v>
      </c>
      <c r="D1028">
        <v>7.952</v>
      </c>
      <c r="E1028">
        <v>335.33</v>
      </c>
      <c r="F1028">
        <v>38</v>
      </c>
      <c r="G1028">
        <v>9.32</v>
      </c>
      <c r="H1028">
        <v>299</v>
      </c>
      <c r="I1028">
        <v>-1.5959000000000001</v>
      </c>
      <c r="J1028">
        <v>1.5959000000000001</v>
      </c>
      <c r="K1028">
        <v>0</v>
      </c>
      <c r="L1028">
        <v>0.6</v>
      </c>
      <c r="M1028">
        <v>0.78300000000000003</v>
      </c>
      <c r="N1028">
        <v>0.89900000000000002</v>
      </c>
      <c r="O1028">
        <v>7.8023999999999996</v>
      </c>
      <c r="P1028">
        <v>7.7226999999999997</v>
      </c>
      <c r="Q1028">
        <v>1.0297000000000001</v>
      </c>
      <c r="R1028">
        <v>-0.89209000000000005</v>
      </c>
      <c r="S1028">
        <v>1</v>
      </c>
      <c r="T1028">
        <v>7.8294000000000002E-2</v>
      </c>
      <c r="U1028">
        <v>0.72785</v>
      </c>
      <c r="V1028">
        <v>0.78405000000000002</v>
      </c>
      <c r="W1028">
        <v>5.6194000000000001E-2</v>
      </c>
    </row>
    <row r="1029" spans="2:23">
      <c r="B1029">
        <v>3</v>
      </c>
      <c r="C1029">
        <v>135</v>
      </c>
      <c r="D1029">
        <v>-6.6079999999999997</v>
      </c>
      <c r="E1029">
        <v>-314</v>
      </c>
      <c r="F1029">
        <v>34</v>
      </c>
      <c r="G1029">
        <v>16.896000000000001</v>
      </c>
      <c r="H1029">
        <v>113</v>
      </c>
      <c r="I1029">
        <v>-1.4663999999999999</v>
      </c>
      <c r="J1029">
        <v>1.4663999999999999</v>
      </c>
      <c r="K1029">
        <v>0</v>
      </c>
      <c r="L1029">
        <v>0.6</v>
      </c>
      <c r="M1029">
        <v>0.78300000000000003</v>
      </c>
      <c r="N1029">
        <v>0.71299999999999997</v>
      </c>
      <c r="O1029">
        <v>15.525</v>
      </c>
      <c r="P1029">
        <v>-7.6879999999999997</v>
      </c>
      <c r="Q1029">
        <v>0.85951999999999995</v>
      </c>
      <c r="R1029">
        <v>0.39839999999999998</v>
      </c>
      <c r="S1029">
        <v>1</v>
      </c>
      <c r="T1029">
        <v>9.5467999999999997E-2</v>
      </c>
      <c r="U1029">
        <v>0.57264999999999999</v>
      </c>
      <c r="V1029">
        <v>0.70643999999999996</v>
      </c>
      <c r="W1029">
        <v>0.1338</v>
      </c>
    </row>
    <row r="1030" spans="2:23">
      <c r="B1030">
        <v>3</v>
      </c>
      <c r="C1030">
        <v>136</v>
      </c>
      <c r="D1030">
        <v>-8.8773</v>
      </c>
      <c r="E1030">
        <v>-304.67</v>
      </c>
      <c r="F1030">
        <v>46</v>
      </c>
      <c r="G1030">
        <v>9.0960000000000001</v>
      </c>
      <c r="H1030">
        <v>162</v>
      </c>
      <c r="I1030">
        <v>-1.3128</v>
      </c>
      <c r="J1030">
        <v>1.3128</v>
      </c>
      <c r="K1030">
        <v>0</v>
      </c>
      <c r="L1030">
        <v>0.6</v>
      </c>
      <c r="M1030">
        <v>0.78300000000000003</v>
      </c>
      <c r="N1030">
        <v>0.76200000000000001</v>
      </c>
      <c r="O1030">
        <v>7.8371000000000004</v>
      </c>
      <c r="P1030">
        <v>-8.2743000000000002</v>
      </c>
      <c r="Q1030">
        <v>1.0729</v>
      </c>
      <c r="R1030">
        <v>0.97062000000000004</v>
      </c>
      <c r="S1030">
        <v>1</v>
      </c>
      <c r="T1030">
        <v>5.3846999999999999E-2</v>
      </c>
      <c r="U1030">
        <v>0.54857</v>
      </c>
      <c r="V1030">
        <v>-0.1552</v>
      </c>
      <c r="W1030">
        <v>-0.70377000000000001</v>
      </c>
    </row>
    <row r="1031" spans="2:23">
      <c r="B1031">
        <v>3</v>
      </c>
      <c r="C1031">
        <v>137</v>
      </c>
      <c r="D1031">
        <v>-7.9546999999999999</v>
      </c>
      <c r="E1031">
        <v>-286</v>
      </c>
      <c r="F1031">
        <v>39</v>
      </c>
      <c r="G1031">
        <v>0.37867000000000001</v>
      </c>
      <c r="H1031">
        <v>183</v>
      </c>
      <c r="I1031">
        <v>-0.83169000000000004</v>
      </c>
      <c r="J1031">
        <v>0.83169000000000004</v>
      </c>
      <c r="K1031">
        <v>0</v>
      </c>
      <c r="L1031">
        <v>0.6</v>
      </c>
      <c r="M1031">
        <v>0.78300000000000003</v>
      </c>
      <c r="N1031">
        <v>0.78300000000000003</v>
      </c>
      <c r="O1031">
        <v>-0.43719999999999998</v>
      </c>
      <c r="P1031">
        <v>-8.1370000000000005</v>
      </c>
      <c r="Q1031">
        <v>0.97758999999999996</v>
      </c>
      <c r="R1031">
        <v>11.975</v>
      </c>
      <c r="S1031">
        <v>1</v>
      </c>
      <c r="T1031">
        <v>1.583E-2</v>
      </c>
      <c r="U1031">
        <v>0.12844</v>
      </c>
      <c r="V1031">
        <v>0.12042</v>
      </c>
      <c r="W1031">
        <v>-8.0271000000000006E-3</v>
      </c>
    </row>
    <row r="1032" spans="2:23">
      <c r="B1032">
        <v>3</v>
      </c>
      <c r="C1032">
        <v>138</v>
      </c>
      <c r="D1032">
        <v>8.2507000000000001</v>
      </c>
      <c r="E1032">
        <v>347.33</v>
      </c>
      <c r="F1032">
        <v>36</v>
      </c>
      <c r="G1032">
        <v>-7.8</v>
      </c>
      <c r="H1032">
        <v>130</v>
      </c>
      <c r="I1032">
        <v>-0.71526999999999996</v>
      </c>
      <c r="J1032">
        <v>0.71526999999999996</v>
      </c>
      <c r="K1032">
        <v>0</v>
      </c>
      <c r="L1032">
        <v>0.6</v>
      </c>
      <c r="M1032">
        <v>0.78300000000000003</v>
      </c>
      <c r="N1032">
        <v>0.73</v>
      </c>
      <c r="O1032">
        <v>-8.5741999999999994</v>
      </c>
      <c r="P1032">
        <v>7.72</v>
      </c>
      <c r="Q1032">
        <v>1.0687</v>
      </c>
      <c r="R1032">
        <v>1.0476000000000001</v>
      </c>
      <c r="S1032">
        <v>1</v>
      </c>
      <c r="T1032">
        <v>-5.8945999999999998E-2</v>
      </c>
      <c r="U1032">
        <v>-0.25153999999999999</v>
      </c>
      <c r="V1032">
        <v>0.17126</v>
      </c>
      <c r="W1032">
        <v>0.42280000000000001</v>
      </c>
    </row>
    <row r="1033" spans="2:23">
      <c r="B1033">
        <v>3</v>
      </c>
      <c r="C1033">
        <v>139</v>
      </c>
      <c r="D1033">
        <v>7.8853</v>
      </c>
      <c r="E1033">
        <v>342</v>
      </c>
      <c r="F1033">
        <v>37</v>
      </c>
      <c r="G1033">
        <v>0.44533</v>
      </c>
      <c r="H1033">
        <v>224</v>
      </c>
      <c r="I1033">
        <v>-1.1826000000000001</v>
      </c>
      <c r="J1033">
        <v>1.1826000000000001</v>
      </c>
      <c r="K1033">
        <v>0</v>
      </c>
      <c r="L1033">
        <v>0.6</v>
      </c>
      <c r="M1033">
        <v>0.78300000000000003</v>
      </c>
      <c r="N1033">
        <v>0.82399999999999995</v>
      </c>
      <c r="O1033">
        <v>-0.85424</v>
      </c>
      <c r="P1033">
        <v>7.8217999999999996</v>
      </c>
      <c r="Q1033">
        <v>1.0081</v>
      </c>
      <c r="R1033">
        <v>-115.88</v>
      </c>
      <c r="S1033">
        <v>1</v>
      </c>
      <c r="T1033">
        <v>-0.11703</v>
      </c>
      <c r="U1033">
        <v>5.0842999999999999E-2</v>
      </c>
      <c r="V1033">
        <v>0.38801000000000002</v>
      </c>
      <c r="W1033">
        <v>0.33717000000000003</v>
      </c>
    </row>
    <row r="1034" spans="2:23">
      <c r="B1034">
        <v>3</v>
      </c>
      <c r="C1034">
        <v>140</v>
      </c>
      <c r="D1034">
        <v>-7.2560000000000002</v>
      </c>
      <c r="E1034">
        <v>-340.67</v>
      </c>
      <c r="F1034">
        <v>36</v>
      </c>
      <c r="G1034">
        <v>8.2319999999999993</v>
      </c>
      <c r="H1034">
        <v>220</v>
      </c>
      <c r="I1034">
        <v>-1.2708999999999999</v>
      </c>
      <c r="J1034">
        <v>1.2708999999999999</v>
      </c>
      <c r="K1034">
        <v>0</v>
      </c>
      <c r="L1034">
        <v>0.6</v>
      </c>
      <c r="M1034">
        <v>0.78300000000000003</v>
      </c>
      <c r="N1034">
        <v>0.82</v>
      </c>
      <c r="O1034">
        <v>6.9675000000000002</v>
      </c>
      <c r="P1034">
        <v>-8.2080000000000002</v>
      </c>
      <c r="Q1034">
        <v>0.88402000000000003</v>
      </c>
      <c r="R1034">
        <v>0.88376999999999994</v>
      </c>
      <c r="S1034">
        <v>1</v>
      </c>
      <c r="T1034">
        <v>6.4758000000000003E-3</v>
      </c>
      <c r="U1034">
        <v>0.14182</v>
      </c>
      <c r="V1034">
        <v>0.25689000000000001</v>
      </c>
      <c r="W1034">
        <v>0.11506</v>
      </c>
    </row>
    <row r="1035" spans="2:23">
      <c r="B1035">
        <v>3</v>
      </c>
      <c r="C1035">
        <v>141</v>
      </c>
      <c r="D1035">
        <v>8.2959999999999994</v>
      </c>
      <c r="E1035">
        <v>336</v>
      </c>
      <c r="F1035">
        <v>38</v>
      </c>
      <c r="G1035">
        <v>6.1332999999999999E-2</v>
      </c>
      <c r="H1035">
        <v>171</v>
      </c>
      <c r="I1035">
        <v>-1.2827</v>
      </c>
      <c r="J1035">
        <v>1.2827</v>
      </c>
      <c r="K1035">
        <v>0</v>
      </c>
      <c r="L1035">
        <v>0.6</v>
      </c>
      <c r="M1035">
        <v>0.78300000000000003</v>
      </c>
      <c r="N1035">
        <v>0.77100000000000002</v>
      </c>
      <c r="O1035">
        <v>-1.2403999999999999</v>
      </c>
      <c r="P1035">
        <v>7.9946000000000002</v>
      </c>
      <c r="Q1035">
        <v>1.0377000000000001</v>
      </c>
      <c r="R1035">
        <v>48.42</v>
      </c>
      <c r="S1035">
        <v>1</v>
      </c>
      <c r="T1035">
        <v>-1.9095000000000001E-2</v>
      </c>
      <c r="U1035">
        <v>0.47364000000000001</v>
      </c>
      <c r="V1035">
        <v>0.61546000000000001</v>
      </c>
      <c r="W1035">
        <v>0.14182</v>
      </c>
    </row>
    <row r="1036" spans="2:23">
      <c r="B1036">
        <v>3</v>
      </c>
      <c r="C1036">
        <v>142</v>
      </c>
      <c r="D1036">
        <v>8.52</v>
      </c>
      <c r="E1036">
        <v>392.67</v>
      </c>
      <c r="F1036">
        <v>38</v>
      </c>
      <c r="G1036">
        <v>7.9306999999999999</v>
      </c>
      <c r="H1036">
        <v>239</v>
      </c>
      <c r="I1036">
        <v>-1.1082000000000001</v>
      </c>
      <c r="J1036">
        <v>1.1082000000000001</v>
      </c>
      <c r="K1036">
        <v>0</v>
      </c>
      <c r="L1036">
        <v>0.6</v>
      </c>
      <c r="M1036">
        <v>0.78300000000000003</v>
      </c>
      <c r="N1036">
        <v>0.83899999999999997</v>
      </c>
      <c r="O1036">
        <v>6.7541000000000002</v>
      </c>
      <c r="P1036">
        <v>8.1045999999999996</v>
      </c>
      <c r="Q1036">
        <v>1.0512999999999999</v>
      </c>
      <c r="R1036">
        <v>-1.1559999999999999</v>
      </c>
      <c r="S1036">
        <v>1</v>
      </c>
      <c r="T1036">
        <v>-6.8330000000000002E-2</v>
      </c>
      <c r="U1036">
        <v>0.29167999999999999</v>
      </c>
      <c r="V1036">
        <v>0.90981999999999996</v>
      </c>
      <c r="W1036">
        <v>0.61814000000000002</v>
      </c>
    </row>
    <row r="1037" spans="2:23">
      <c r="B1037">
        <v>3</v>
      </c>
      <c r="C1037">
        <v>143</v>
      </c>
      <c r="D1037">
        <v>-7.3013000000000003</v>
      </c>
      <c r="E1037">
        <v>-305.33</v>
      </c>
      <c r="F1037">
        <v>35</v>
      </c>
      <c r="G1037">
        <v>16.635000000000002</v>
      </c>
      <c r="H1037">
        <v>134</v>
      </c>
      <c r="I1037">
        <v>-1.706</v>
      </c>
      <c r="J1037">
        <v>1.706</v>
      </c>
      <c r="K1037">
        <v>0</v>
      </c>
      <c r="L1037">
        <v>0.6</v>
      </c>
      <c r="M1037">
        <v>0.78300000000000003</v>
      </c>
      <c r="N1037">
        <v>0.73399999999999999</v>
      </c>
      <c r="O1037">
        <v>14.859</v>
      </c>
      <c r="P1037">
        <v>-7.8468</v>
      </c>
      <c r="Q1037">
        <v>0.93049000000000004</v>
      </c>
      <c r="R1037">
        <v>0.45008999999999999</v>
      </c>
      <c r="S1037">
        <v>1</v>
      </c>
      <c r="T1037">
        <v>-7.0028999999999994E-2</v>
      </c>
      <c r="U1037">
        <v>1.0623</v>
      </c>
      <c r="V1037">
        <v>0.94728000000000001</v>
      </c>
      <c r="W1037">
        <v>-0.11507000000000001</v>
      </c>
    </row>
    <row r="1038" spans="2:23">
      <c r="B1038">
        <v>3</v>
      </c>
      <c r="C1038">
        <v>144</v>
      </c>
      <c r="D1038">
        <v>-6.6052999999999997</v>
      </c>
      <c r="E1038">
        <v>-300</v>
      </c>
      <c r="F1038">
        <v>35</v>
      </c>
      <c r="G1038">
        <v>7.3627000000000002</v>
      </c>
      <c r="H1038">
        <v>123</v>
      </c>
      <c r="I1038">
        <v>-0.47625000000000001</v>
      </c>
      <c r="J1038">
        <v>0.47625000000000001</v>
      </c>
      <c r="K1038">
        <v>0</v>
      </c>
      <c r="L1038">
        <v>0.6</v>
      </c>
      <c r="M1038">
        <v>0.78300000000000003</v>
      </c>
      <c r="N1038">
        <v>0.72299999999999998</v>
      </c>
      <c r="O1038">
        <v>7.0118999999999998</v>
      </c>
      <c r="P1038">
        <v>-7.8319999999999999</v>
      </c>
      <c r="Q1038">
        <v>0.84338000000000002</v>
      </c>
      <c r="R1038">
        <v>0.88536999999999999</v>
      </c>
      <c r="S1038">
        <v>1</v>
      </c>
      <c r="T1038">
        <v>0.1255</v>
      </c>
      <c r="U1038">
        <v>0.63419000000000003</v>
      </c>
      <c r="V1038">
        <v>0.67701</v>
      </c>
      <c r="W1038">
        <v>4.2813999999999998E-2</v>
      </c>
    </row>
    <row r="1039" spans="2:23">
      <c r="B1039">
        <v>3</v>
      </c>
      <c r="C1039">
        <v>145</v>
      </c>
      <c r="D1039">
        <v>-7.3973000000000004</v>
      </c>
      <c r="E1039">
        <v>-270</v>
      </c>
      <c r="F1039">
        <v>38</v>
      </c>
      <c r="G1039">
        <v>0.35732999999999998</v>
      </c>
      <c r="H1039">
        <v>136</v>
      </c>
      <c r="I1039">
        <v>-1.2005999999999999</v>
      </c>
      <c r="J1039">
        <v>1.2005999999999999</v>
      </c>
      <c r="K1039">
        <v>0</v>
      </c>
      <c r="L1039">
        <v>0.6</v>
      </c>
      <c r="M1039">
        <v>0.78300000000000003</v>
      </c>
      <c r="N1039">
        <v>0.73599999999999999</v>
      </c>
      <c r="O1039">
        <v>-0.82004999999999995</v>
      </c>
      <c r="P1039">
        <v>-7.9565000000000001</v>
      </c>
      <c r="Q1039">
        <v>0.92971999999999999</v>
      </c>
      <c r="R1039">
        <v>12.08</v>
      </c>
      <c r="S1039">
        <v>1</v>
      </c>
      <c r="T1039">
        <v>2.3237000000000001E-2</v>
      </c>
      <c r="U1039">
        <v>0.47095999999999999</v>
      </c>
      <c r="V1039">
        <v>0.59941</v>
      </c>
      <c r="W1039">
        <v>0.12845000000000001</v>
      </c>
    </row>
    <row r="1040" spans="2:23">
      <c r="B1040">
        <v>3</v>
      </c>
      <c r="C1040">
        <v>146</v>
      </c>
      <c r="D1040">
        <v>7.9546999999999999</v>
      </c>
      <c r="E1040">
        <v>333.33</v>
      </c>
      <c r="F1040">
        <v>36</v>
      </c>
      <c r="G1040">
        <v>-7.8826999999999998</v>
      </c>
      <c r="H1040">
        <v>184</v>
      </c>
      <c r="I1040">
        <v>-0.88158999999999998</v>
      </c>
      <c r="J1040">
        <v>0.88158999999999998</v>
      </c>
      <c r="K1040">
        <v>0</v>
      </c>
      <c r="L1040">
        <v>0.6</v>
      </c>
      <c r="M1040">
        <v>0.78300000000000003</v>
      </c>
      <c r="N1040">
        <v>0.78400000000000003</v>
      </c>
      <c r="O1040">
        <v>-8.7766000000000002</v>
      </c>
      <c r="P1040">
        <v>8.1373999999999995</v>
      </c>
      <c r="Q1040">
        <v>0.97753999999999996</v>
      </c>
      <c r="R1040">
        <v>1.0074000000000001</v>
      </c>
      <c r="S1040">
        <v>1</v>
      </c>
      <c r="T1040">
        <v>-1.2319999999999999E-2</v>
      </c>
      <c r="U1040">
        <v>0.75194000000000005</v>
      </c>
      <c r="V1040">
        <v>1.0945</v>
      </c>
      <c r="W1040">
        <v>0.34251999999999999</v>
      </c>
    </row>
    <row r="1041" spans="2:23">
      <c r="B1041">
        <v>3</v>
      </c>
      <c r="C1041">
        <v>147</v>
      </c>
      <c r="D1041">
        <v>-7.1947000000000001</v>
      </c>
      <c r="E1041">
        <v>-310</v>
      </c>
      <c r="F1041">
        <v>37</v>
      </c>
      <c r="G1041">
        <v>-0.16</v>
      </c>
      <c r="H1041">
        <v>199</v>
      </c>
      <c r="I1041">
        <v>-0.50453000000000003</v>
      </c>
      <c r="J1041">
        <v>0.50453000000000003</v>
      </c>
      <c r="K1041">
        <v>0</v>
      </c>
      <c r="L1041">
        <v>0.6</v>
      </c>
      <c r="M1041">
        <v>0.78300000000000003</v>
      </c>
      <c r="N1041">
        <v>0.79900000000000004</v>
      </c>
      <c r="O1041">
        <v>-0.63917000000000002</v>
      </c>
      <c r="P1041">
        <v>-7.6106999999999996</v>
      </c>
      <c r="Q1041">
        <v>0.94533</v>
      </c>
      <c r="R1041">
        <v>83.995999999999995</v>
      </c>
      <c r="S1041">
        <v>1</v>
      </c>
      <c r="T1041">
        <v>2.5360000000000001E-2</v>
      </c>
      <c r="U1041">
        <v>0.60743999999999998</v>
      </c>
      <c r="V1041">
        <v>0.65024999999999999</v>
      </c>
      <c r="W1041">
        <v>4.2813999999999998E-2</v>
      </c>
    </row>
    <row r="1042" spans="2:23">
      <c r="B1042">
        <v>3</v>
      </c>
      <c r="C1042">
        <v>149</v>
      </c>
      <c r="D1042">
        <v>8.4826999999999995</v>
      </c>
      <c r="E1042">
        <v>336.67</v>
      </c>
      <c r="F1042">
        <v>39</v>
      </c>
      <c r="G1042">
        <v>1.1093</v>
      </c>
      <c r="H1042">
        <v>222</v>
      </c>
      <c r="I1042">
        <v>-1.1741999999999999</v>
      </c>
      <c r="J1042">
        <v>1.1741999999999999</v>
      </c>
      <c r="K1042">
        <v>0</v>
      </c>
      <c r="L1042">
        <v>0.6</v>
      </c>
      <c r="M1042">
        <v>0.78300000000000003</v>
      </c>
      <c r="N1042">
        <v>0.82199999999999995</v>
      </c>
      <c r="O1042">
        <v>-0.1158</v>
      </c>
      <c r="P1042">
        <v>7.8555000000000001</v>
      </c>
      <c r="Q1042">
        <v>1.0798000000000001</v>
      </c>
      <c r="R1042">
        <v>-12.282</v>
      </c>
      <c r="S1042">
        <v>1</v>
      </c>
      <c r="T1042">
        <v>-5.0923999999999997E-2</v>
      </c>
      <c r="U1042">
        <v>0.58335000000000004</v>
      </c>
      <c r="V1042">
        <v>0.78137000000000001</v>
      </c>
      <c r="W1042">
        <v>0.19802</v>
      </c>
    </row>
    <row r="1043" spans="2:23">
      <c r="B1043">
        <v>3</v>
      </c>
      <c r="C1043">
        <v>150</v>
      </c>
      <c r="D1043">
        <v>7.8826999999999998</v>
      </c>
      <c r="E1043">
        <v>316</v>
      </c>
      <c r="F1043">
        <v>41</v>
      </c>
      <c r="G1043">
        <v>9.3840000000000003</v>
      </c>
      <c r="H1043">
        <v>157</v>
      </c>
      <c r="I1043">
        <v>-1.6133999999999999</v>
      </c>
      <c r="J1043">
        <v>1.6133999999999999</v>
      </c>
      <c r="K1043">
        <v>0</v>
      </c>
      <c r="L1043">
        <v>0.6</v>
      </c>
      <c r="M1043">
        <v>0.78300000000000003</v>
      </c>
      <c r="N1043">
        <v>0.75700000000000001</v>
      </c>
      <c r="O1043">
        <v>7.7397</v>
      </c>
      <c r="P1043">
        <v>8.2759999999999998</v>
      </c>
      <c r="Q1043">
        <v>0.95247000000000004</v>
      </c>
      <c r="R1043">
        <v>-0.88578999999999997</v>
      </c>
      <c r="S1043">
        <v>1</v>
      </c>
      <c r="T1043">
        <v>-3.0979E-2</v>
      </c>
      <c r="U1043">
        <v>0.44419999999999998</v>
      </c>
      <c r="V1043">
        <v>0.36659999999999998</v>
      </c>
      <c r="W1043">
        <v>-7.7600000000000002E-2</v>
      </c>
    </row>
    <row r="1044" spans="2:23">
      <c r="B1044">
        <v>3</v>
      </c>
      <c r="C1044">
        <v>151</v>
      </c>
      <c r="D1044">
        <v>-7.3787000000000003</v>
      </c>
      <c r="E1044">
        <v>-291.33</v>
      </c>
      <c r="F1044">
        <v>39</v>
      </c>
      <c r="G1044">
        <v>2.016</v>
      </c>
      <c r="H1044">
        <v>247</v>
      </c>
      <c r="I1044">
        <v>-2.0964</v>
      </c>
      <c r="J1044">
        <v>2.0964</v>
      </c>
      <c r="K1044">
        <v>0</v>
      </c>
      <c r="L1044">
        <v>0.4</v>
      </c>
      <c r="M1044">
        <v>0.56899999999999995</v>
      </c>
      <c r="N1044">
        <v>0.64700000000000002</v>
      </c>
      <c r="O1044">
        <v>0</v>
      </c>
      <c r="P1044">
        <v>-8.4677000000000007</v>
      </c>
      <c r="Q1044">
        <v>0.87138000000000004</v>
      </c>
      <c r="R1044">
        <v>3.254</v>
      </c>
      <c r="S1044">
        <v>1</v>
      </c>
      <c r="T1044">
        <v>8.0410999999999996E-2</v>
      </c>
      <c r="U1044">
        <v>0.41209000000000001</v>
      </c>
      <c r="V1044">
        <v>0.86968000000000001</v>
      </c>
      <c r="W1044">
        <v>0.45757999999999999</v>
      </c>
    </row>
    <row r="1045" spans="2:23">
      <c r="B1045">
        <v>3</v>
      </c>
      <c r="C1045">
        <v>152</v>
      </c>
      <c r="D1045">
        <v>6.3707000000000003</v>
      </c>
      <c r="E1045">
        <v>351.33</v>
      </c>
      <c r="F1045">
        <v>32</v>
      </c>
      <c r="G1045">
        <v>-5.5627000000000004</v>
      </c>
      <c r="H1045">
        <v>64</v>
      </c>
      <c r="I1045">
        <v>-2.8927</v>
      </c>
      <c r="J1045">
        <v>2.8927</v>
      </c>
      <c r="K1045">
        <v>0</v>
      </c>
      <c r="L1045">
        <v>0.4</v>
      </c>
      <c r="M1045">
        <v>0.56899999999999995</v>
      </c>
      <c r="N1045">
        <v>0.46400000000000002</v>
      </c>
      <c r="O1045">
        <v>-8.4677000000000007</v>
      </c>
      <c r="P1045">
        <v>7.5471000000000004</v>
      </c>
      <c r="Q1045">
        <v>0.84411999999999998</v>
      </c>
      <c r="R1045">
        <v>1.1376999999999999</v>
      </c>
      <c r="S1045">
        <v>1</v>
      </c>
      <c r="T1045">
        <v>-1.2393E-2</v>
      </c>
      <c r="U1045">
        <v>0.82954000000000006</v>
      </c>
      <c r="V1045">
        <v>0.40405999999999997</v>
      </c>
      <c r="W1045">
        <v>-0.42547000000000001</v>
      </c>
    </row>
    <row r="1046" spans="2:23">
      <c r="B1046">
        <v>3</v>
      </c>
      <c r="C1046">
        <v>153</v>
      </c>
      <c r="D1046">
        <v>5.7706999999999997</v>
      </c>
      <c r="E1046">
        <v>294.67</v>
      </c>
      <c r="F1046">
        <v>34</v>
      </c>
      <c r="G1046">
        <v>3.6827000000000001</v>
      </c>
      <c r="H1046">
        <v>163</v>
      </c>
      <c r="I1046">
        <v>-4.5712999999999999</v>
      </c>
      <c r="J1046">
        <v>4.5712999999999999</v>
      </c>
      <c r="K1046">
        <v>0</v>
      </c>
      <c r="L1046">
        <v>0.4</v>
      </c>
      <c r="M1046">
        <v>0.56899999999999995</v>
      </c>
      <c r="N1046">
        <v>0.56299999999999994</v>
      </c>
      <c r="O1046">
        <v>-0.92068000000000005</v>
      </c>
      <c r="P1046">
        <v>7.9061000000000003</v>
      </c>
      <c r="Q1046">
        <v>0.72989999999999999</v>
      </c>
      <c r="R1046">
        <v>-1.7312000000000001</v>
      </c>
      <c r="S1046">
        <v>1</v>
      </c>
      <c r="T1046">
        <v>-3.1999E-2</v>
      </c>
      <c r="U1046">
        <v>0.56462000000000001</v>
      </c>
      <c r="V1046">
        <v>0.5111</v>
      </c>
      <c r="W1046">
        <v>-5.3518000000000003E-2</v>
      </c>
    </row>
    <row r="1047" spans="2:23">
      <c r="B1047">
        <v>3</v>
      </c>
      <c r="C1047">
        <v>154</v>
      </c>
      <c r="D1047">
        <v>6.6559999999999997</v>
      </c>
      <c r="E1047">
        <v>299.33</v>
      </c>
      <c r="F1047">
        <v>36</v>
      </c>
      <c r="G1047">
        <v>9.44</v>
      </c>
      <c r="H1047">
        <v>106</v>
      </c>
      <c r="I1047">
        <v>-2.4472999999999998</v>
      </c>
      <c r="J1047">
        <v>2.4472999999999998</v>
      </c>
      <c r="K1047">
        <v>0</v>
      </c>
      <c r="L1047">
        <v>0.4</v>
      </c>
      <c r="M1047">
        <v>0.56899999999999995</v>
      </c>
      <c r="N1047">
        <v>0.50600000000000001</v>
      </c>
      <c r="O1047">
        <v>6.9854000000000003</v>
      </c>
      <c r="P1047">
        <v>7.5480999999999998</v>
      </c>
      <c r="Q1047">
        <v>0.88180999999999998</v>
      </c>
      <c r="R1047">
        <v>-0.74553000000000003</v>
      </c>
      <c r="S1047">
        <v>1</v>
      </c>
      <c r="T1047">
        <v>-7.3341999999999999E-3</v>
      </c>
      <c r="U1047">
        <v>0.63954999999999995</v>
      </c>
      <c r="V1047">
        <v>0.64222000000000001</v>
      </c>
      <c r="W1047">
        <v>2.676E-3</v>
      </c>
    </row>
    <row r="1048" spans="2:23">
      <c r="B1048">
        <v>3</v>
      </c>
      <c r="C1048">
        <v>156</v>
      </c>
      <c r="D1048">
        <v>-7.9013</v>
      </c>
      <c r="E1048">
        <v>-350.67</v>
      </c>
      <c r="F1048">
        <v>36</v>
      </c>
      <c r="G1048">
        <v>7.5759999999999996</v>
      </c>
      <c r="H1048">
        <v>244</v>
      </c>
      <c r="I1048">
        <v>-1.4147000000000001</v>
      </c>
      <c r="J1048">
        <v>1.4147000000000001</v>
      </c>
      <c r="K1048">
        <v>0</v>
      </c>
      <c r="L1048">
        <v>0.4</v>
      </c>
      <c r="M1048">
        <v>0.56899999999999995</v>
      </c>
      <c r="N1048">
        <v>0.64400000000000002</v>
      </c>
      <c r="O1048">
        <v>6.1406999999999998</v>
      </c>
      <c r="P1048">
        <v>-8.4667999999999992</v>
      </c>
      <c r="Q1048">
        <v>0.93320999999999998</v>
      </c>
      <c r="R1048">
        <v>1.0439000000000001</v>
      </c>
      <c r="S1048">
        <v>1</v>
      </c>
      <c r="T1048">
        <v>-2.0670000000000001E-2</v>
      </c>
      <c r="U1048">
        <v>0.60475999999999996</v>
      </c>
      <c r="V1048">
        <v>0.67701</v>
      </c>
      <c r="W1048">
        <v>7.2249999999999995E-2</v>
      </c>
    </row>
    <row r="1049" spans="2:23">
      <c r="B1049">
        <v>3</v>
      </c>
      <c r="C1049">
        <v>157</v>
      </c>
      <c r="D1049">
        <v>-6.2347000000000001</v>
      </c>
      <c r="E1049">
        <v>-258.67</v>
      </c>
      <c r="F1049">
        <v>38</v>
      </c>
      <c r="G1049">
        <v>-0.84533000000000003</v>
      </c>
      <c r="H1049">
        <v>138</v>
      </c>
      <c r="I1049">
        <v>-1.4249000000000001</v>
      </c>
      <c r="J1049">
        <v>1.4249000000000001</v>
      </c>
      <c r="K1049">
        <v>0</v>
      </c>
      <c r="L1049">
        <v>0.4</v>
      </c>
      <c r="M1049">
        <v>0.56899999999999995</v>
      </c>
      <c r="N1049">
        <v>0.53800000000000003</v>
      </c>
      <c r="O1049">
        <v>-2.3260999999999998</v>
      </c>
      <c r="P1049">
        <v>-8.4865999999999993</v>
      </c>
      <c r="Q1049">
        <v>0.73465000000000003</v>
      </c>
      <c r="R1049">
        <v>-10.157</v>
      </c>
      <c r="S1049">
        <v>1</v>
      </c>
      <c r="T1049">
        <v>-5.5919000000000003E-2</v>
      </c>
      <c r="U1049">
        <v>0.46026</v>
      </c>
      <c r="V1049">
        <v>0.44688</v>
      </c>
      <c r="W1049">
        <v>-1.338E-2</v>
      </c>
    </row>
    <row r="1050" spans="2:23">
      <c r="B1050">
        <v>3</v>
      </c>
      <c r="C1050">
        <v>158</v>
      </c>
      <c r="D1050">
        <v>5.4532999999999996</v>
      </c>
      <c r="E1050">
        <v>298</v>
      </c>
      <c r="F1050">
        <v>31</v>
      </c>
      <c r="G1050">
        <v>-7.3333000000000004</v>
      </c>
      <c r="H1050">
        <v>94</v>
      </c>
      <c r="I1050">
        <v>-3.5470000000000002</v>
      </c>
      <c r="J1050">
        <v>3.5470000000000002</v>
      </c>
      <c r="K1050">
        <v>0</v>
      </c>
      <c r="L1050">
        <v>0.4</v>
      </c>
      <c r="M1050">
        <v>0.56899999999999995</v>
      </c>
      <c r="N1050">
        <v>0.49399999999999999</v>
      </c>
      <c r="O1050">
        <v>-10.813000000000001</v>
      </c>
      <c r="P1050">
        <v>7.5965999999999996</v>
      </c>
      <c r="Q1050">
        <v>0.71786000000000005</v>
      </c>
      <c r="R1050">
        <v>0.75717999999999996</v>
      </c>
      <c r="S1050">
        <v>1</v>
      </c>
      <c r="T1050">
        <v>6.7556000000000005E-2</v>
      </c>
      <c r="U1050">
        <v>0.19802</v>
      </c>
      <c r="V1050">
        <v>0.20337</v>
      </c>
      <c r="W1050">
        <v>5.3501E-3</v>
      </c>
    </row>
    <row r="1051" spans="2:23">
      <c r="B1051">
        <v>3</v>
      </c>
      <c r="C1051">
        <v>161</v>
      </c>
      <c r="D1051">
        <v>8.7439999999999998</v>
      </c>
      <c r="E1051">
        <v>356.67</v>
      </c>
      <c r="F1051">
        <v>37</v>
      </c>
      <c r="G1051">
        <v>-1.2186999999999999</v>
      </c>
      <c r="H1051">
        <v>211</v>
      </c>
      <c r="I1051">
        <v>-1.4907999999999999</v>
      </c>
      <c r="J1051">
        <v>1.4907999999999999</v>
      </c>
      <c r="K1051">
        <v>0</v>
      </c>
      <c r="L1051">
        <v>0.4</v>
      </c>
      <c r="M1051">
        <v>0.56899999999999995</v>
      </c>
      <c r="N1051">
        <v>0.61099999999999999</v>
      </c>
      <c r="O1051">
        <v>-2.7370999999999999</v>
      </c>
      <c r="P1051">
        <v>8.2630999999999997</v>
      </c>
      <c r="Q1051">
        <v>1.0582</v>
      </c>
      <c r="R1051">
        <v>5.6963999999999997</v>
      </c>
      <c r="S1051">
        <v>1</v>
      </c>
      <c r="T1051">
        <v>-2.7637999999999999E-2</v>
      </c>
      <c r="U1051">
        <v>-0.40673999999999999</v>
      </c>
      <c r="V1051">
        <v>0.35321999999999998</v>
      </c>
      <c r="W1051">
        <v>0.75995999999999997</v>
      </c>
    </row>
    <row r="1052" spans="2:23">
      <c r="B1052">
        <v>3</v>
      </c>
      <c r="C1052">
        <v>162</v>
      </c>
      <c r="D1052">
        <v>-6.9893000000000001</v>
      </c>
      <c r="E1052">
        <v>-300</v>
      </c>
      <c r="F1052">
        <v>36</v>
      </c>
      <c r="G1052">
        <v>7.3413000000000004</v>
      </c>
      <c r="H1052">
        <v>114</v>
      </c>
      <c r="I1052">
        <v>-1.7667999999999999</v>
      </c>
      <c r="J1052">
        <v>1.7667999999999999</v>
      </c>
      <c r="K1052">
        <v>0</v>
      </c>
      <c r="L1052">
        <v>0.4</v>
      </c>
      <c r="M1052">
        <v>0.56899999999999995</v>
      </c>
      <c r="N1052">
        <v>0.51400000000000001</v>
      </c>
      <c r="O1052">
        <v>5.5259999999999998</v>
      </c>
      <c r="P1052">
        <v>-7.6836000000000002</v>
      </c>
      <c r="Q1052">
        <v>0.90964</v>
      </c>
      <c r="R1052">
        <v>0.95938000000000001</v>
      </c>
      <c r="S1052">
        <v>1</v>
      </c>
      <c r="T1052">
        <v>-4.8492E-2</v>
      </c>
      <c r="U1052">
        <v>0.37730999999999998</v>
      </c>
      <c r="V1052">
        <v>0.40942000000000001</v>
      </c>
      <c r="W1052">
        <v>3.2111000000000001E-2</v>
      </c>
    </row>
    <row r="1053" spans="2:23">
      <c r="B1053">
        <v>3</v>
      </c>
      <c r="C1053">
        <v>163</v>
      </c>
      <c r="D1053">
        <v>7.6746999999999996</v>
      </c>
      <c r="E1053">
        <v>321.33</v>
      </c>
      <c r="F1053">
        <v>38</v>
      </c>
      <c r="G1053">
        <v>-1.8667E-2</v>
      </c>
      <c r="H1053">
        <v>176</v>
      </c>
      <c r="I1053">
        <v>-2.1168999999999998</v>
      </c>
      <c r="J1053">
        <v>2.1168999999999998</v>
      </c>
      <c r="K1053">
        <v>0</v>
      </c>
      <c r="L1053">
        <v>0.4</v>
      </c>
      <c r="M1053">
        <v>0.56899999999999995</v>
      </c>
      <c r="N1053">
        <v>0.57599999999999996</v>
      </c>
      <c r="O1053">
        <v>-2.1576</v>
      </c>
      <c r="P1053">
        <v>8.1883999999999997</v>
      </c>
      <c r="Q1053">
        <v>0.93725999999999998</v>
      </c>
      <c r="R1053">
        <v>26.856000000000002</v>
      </c>
      <c r="S1053">
        <v>1</v>
      </c>
      <c r="T1053">
        <v>-2.2046E-2</v>
      </c>
      <c r="U1053">
        <v>0.24886</v>
      </c>
      <c r="V1053">
        <v>0.42814999999999998</v>
      </c>
      <c r="W1053">
        <v>0.17929</v>
      </c>
    </row>
    <row r="1054" spans="2:23">
      <c r="B1054">
        <v>3</v>
      </c>
      <c r="C1054">
        <v>165</v>
      </c>
      <c r="D1054">
        <v>-8.0667000000000009</v>
      </c>
      <c r="E1054">
        <v>-297.33</v>
      </c>
      <c r="F1054">
        <v>41</v>
      </c>
      <c r="G1054">
        <v>1.4267000000000001</v>
      </c>
      <c r="H1054">
        <v>228</v>
      </c>
      <c r="I1054">
        <v>-3.7477999999999998</v>
      </c>
      <c r="J1054">
        <v>3.7477999999999998</v>
      </c>
      <c r="K1054">
        <v>0</v>
      </c>
      <c r="L1054">
        <v>0.4</v>
      </c>
      <c r="M1054">
        <v>0.56899999999999995</v>
      </c>
      <c r="N1054">
        <v>0.628</v>
      </c>
      <c r="O1054">
        <v>-2.3319000000000001</v>
      </c>
      <c r="P1054">
        <v>-7.7877000000000001</v>
      </c>
      <c r="Q1054">
        <v>1.0358000000000001</v>
      </c>
      <c r="R1054">
        <v>4.8250999999999999</v>
      </c>
      <c r="S1054">
        <v>1</v>
      </c>
      <c r="T1054">
        <v>-1.0714E-2</v>
      </c>
      <c r="U1054">
        <v>0.14985000000000001</v>
      </c>
      <c r="V1054">
        <v>0.49772</v>
      </c>
      <c r="W1054">
        <v>0.34787000000000001</v>
      </c>
    </row>
    <row r="1055" spans="2:23">
      <c r="B1055">
        <v>3</v>
      </c>
      <c r="C1055">
        <v>166</v>
      </c>
      <c r="D1055">
        <v>6.1333000000000002</v>
      </c>
      <c r="E1055">
        <v>282</v>
      </c>
      <c r="F1055">
        <v>33</v>
      </c>
      <c r="G1055">
        <v>-7.1813000000000002</v>
      </c>
      <c r="H1055">
        <v>110</v>
      </c>
      <c r="I1055">
        <v>-2.9676999999999998</v>
      </c>
      <c r="J1055">
        <v>2.9676999999999998</v>
      </c>
      <c r="K1055">
        <v>0</v>
      </c>
      <c r="L1055">
        <v>0.4</v>
      </c>
      <c r="M1055">
        <v>0.56899999999999995</v>
      </c>
      <c r="N1055">
        <v>0.51</v>
      </c>
      <c r="O1055">
        <v>-10.119999999999999</v>
      </c>
      <c r="P1055">
        <v>7.9950999999999999</v>
      </c>
      <c r="Q1055">
        <v>0.76712999999999998</v>
      </c>
      <c r="R1055">
        <v>0.86156999999999995</v>
      </c>
      <c r="S1055">
        <v>1</v>
      </c>
      <c r="T1055">
        <v>2.947E-2</v>
      </c>
      <c r="U1055">
        <v>0.24351</v>
      </c>
      <c r="V1055">
        <v>0.57532000000000005</v>
      </c>
      <c r="W1055">
        <v>0.33182</v>
      </c>
    </row>
    <row r="1056" spans="2:23">
      <c r="B1056">
        <v>3</v>
      </c>
      <c r="C1056">
        <v>167</v>
      </c>
      <c r="D1056">
        <v>-8.7413000000000007</v>
      </c>
      <c r="E1056">
        <v>-320</v>
      </c>
      <c r="F1056">
        <v>42</v>
      </c>
      <c r="G1056">
        <v>1.7306999999999999</v>
      </c>
      <c r="H1056">
        <v>289</v>
      </c>
      <c r="I1056">
        <v>-3.5101</v>
      </c>
      <c r="J1056">
        <v>3.5101</v>
      </c>
      <c r="K1056">
        <v>0</v>
      </c>
      <c r="L1056">
        <v>0.4</v>
      </c>
      <c r="M1056">
        <v>0.56899999999999995</v>
      </c>
      <c r="N1056">
        <v>0.68899999999999995</v>
      </c>
      <c r="O1056">
        <v>-2.1244999999999998</v>
      </c>
      <c r="P1056">
        <v>-8.4268999999999998</v>
      </c>
      <c r="Q1056">
        <v>1.0373000000000001</v>
      </c>
      <c r="R1056">
        <v>5.5419999999999998</v>
      </c>
      <c r="S1056">
        <v>1</v>
      </c>
      <c r="T1056">
        <v>-0.34505000000000002</v>
      </c>
      <c r="U1056">
        <v>0.43618000000000001</v>
      </c>
      <c r="V1056">
        <v>0.48433999999999999</v>
      </c>
      <c r="W1056">
        <v>4.8166E-2</v>
      </c>
    </row>
    <row r="1057" spans="2:23">
      <c r="B1057">
        <v>3</v>
      </c>
      <c r="C1057">
        <v>168</v>
      </c>
      <c r="D1057">
        <v>6.2587000000000002</v>
      </c>
      <c r="E1057">
        <v>312.67</v>
      </c>
      <c r="F1057">
        <v>34</v>
      </c>
      <c r="G1057">
        <v>-7.3680000000000003</v>
      </c>
      <c r="H1057">
        <v>88</v>
      </c>
      <c r="I1057">
        <v>-3.1867000000000001</v>
      </c>
      <c r="J1057">
        <v>3.1867000000000001</v>
      </c>
      <c r="K1057">
        <v>0</v>
      </c>
      <c r="L1057">
        <v>0.4</v>
      </c>
      <c r="M1057">
        <v>0.56899999999999995</v>
      </c>
      <c r="N1057">
        <v>0.48799999999999999</v>
      </c>
      <c r="O1057">
        <v>-10.551</v>
      </c>
      <c r="P1057">
        <v>8.0719999999999992</v>
      </c>
      <c r="Q1057">
        <v>0.77534999999999998</v>
      </c>
      <c r="R1057">
        <v>0.85433999999999999</v>
      </c>
      <c r="S1057">
        <v>1</v>
      </c>
      <c r="T1057">
        <v>3.3148000000000001E-3</v>
      </c>
      <c r="U1057">
        <v>0.40139000000000002</v>
      </c>
      <c r="V1057">
        <v>0.43618000000000001</v>
      </c>
      <c r="W1057">
        <v>3.4785999999999997E-2</v>
      </c>
    </row>
    <row r="1058" spans="2:23">
      <c r="B1058">
        <v>3</v>
      </c>
      <c r="C1058">
        <v>169</v>
      </c>
      <c r="D1058">
        <v>7.3920000000000003</v>
      </c>
      <c r="E1058">
        <v>328</v>
      </c>
      <c r="F1058">
        <v>36</v>
      </c>
      <c r="G1058">
        <v>-1.2053</v>
      </c>
      <c r="H1058">
        <v>303</v>
      </c>
      <c r="I1058">
        <v>-1.3103</v>
      </c>
      <c r="J1058">
        <v>1.3103</v>
      </c>
      <c r="K1058">
        <v>0</v>
      </c>
      <c r="L1058">
        <v>0.4</v>
      </c>
      <c r="M1058">
        <v>0.56899999999999995</v>
      </c>
      <c r="N1058">
        <v>0.70299999999999996</v>
      </c>
      <c r="O1058">
        <v>-2.4792999999999998</v>
      </c>
      <c r="P1058">
        <v>7.5640999999999998</v>
      </c>
      <c r="Q1058">
        <v>0.97724999999999995</v>
      </c>
      <c r="R1058">
        <v>5.1913</v>
      </c>
      <c r="S1058">
        <v>1</v>
      </c>
      <c r="T1058">
        <v>3.6297000000000003E-2</v>
      </c>
      <c r="U1058">
        <v>0.18731999999999999</v>
      </c>
      <c r="V1058">
        <v>0.52181</v>
      </c>
      <c r="W1058">
        <v>0.33449000000000001</v>
      </c>
    </row>
    <row r="1059" spans="2:23">
      <c r="B1059">
        <v>3</v>
      </c>
      <c r="C1059">
        <v>170</v>
      </c>
      <c r="D1059">
        <v>-6.7759999999999998</v>
      </c>
      <c r="E1059">
        <v>-292</v>
      </c>
      <c r="F1059">
        <v>38</v>
      </c>
      <c r="G1059">
        <v>5.84</v>
      </c>
      <c r="H1059">
        <v>111</v>
      </c>
      <c r="I1059">
        <v>-0.81774000000000002</v>
      </c>
      <c r="J1059">
        <v>0.81774000000000002</v>
      </c>
      <c r="K1059">
        <v>0</v>
      </c>
      <c r="L1059">
        <v>0.4</v>
      </c>
      <c r="M1059">
        <v>0.56899999999999995</v>
      </c>
      <c r="N1059">
        <v>0.51100000000000001</v>
      </c>
      <c r="O1059">
        <v>5.0846999999999998</v>
      </c>
      <c r="P1059">
        <v>-8.4764999999999997</v>
      </c>
      <c r="Q1059">
        <v>0.79939000000000004</v>
      </c>
      <c r="R1059">
        <v>1.1414</v>
      </c>
      <c r="S1059">
        <v>1</v>
      </c>
      <c r="T1059">
        <v>6.2482999999999997E-2</v>
      </c>
      <c r="U1059">
        <v>0.43618000000000001</v>
      </c>
      <c r="V1059">
        <v>0.50307000000000002</v>
      </c>
      <c r="W1059">
        <v>6.6897999999999999E-2</v>
      </c>
    </row>
    <row r="1060" spans="2:23">
      <c r="B1060">
        <v>3</v>
      </c>
      <c r="C1060">
        <v>171</v>
      </c>
      <c r="D1060">
        <v>7.9146999999999998</v>
      </c>
      <c r="E1060">
        <v>341.33</v>
      </c>
      <c r="F1060">
        <v>35</v>
      </c>
      <c r="G1060">
        <v>-2.3519999999999999</v>
      </c>
      <c r="H1060">
        <v>256</v>
      </c>
      <c r="I1060">
        <v>-1.0631999999999999</v>
      </c>
      <c r="J1060">
        <v>1.0631999999999999</v>
      </c>
      <c r="K1060">
        <v>0</v>
      </c>
      <c r="L1060">
        <v>0.4</v>
      </c>
      <c r="M1060">
        <v>0.56899999999999995</v>
      </c>
      <c r="N1060">
        <v>0.65600000000000003</v>
      </c>
      <c r="O1060">
        <v>-3.3917999999999999</v>
      </c>
      <c r="P1060">
        <v>7.8769</v>
      </c>
      <c r="Q1060">
        <v>1.0047999999999999</v>
      </c>
      <c r="R1060">
        <v>3.0024000000000002</v>
      </c>
      <c r="S1060">
        <v>1</v>
      </c>
      <c r="T1060">
        <v>2.3431E-2</v>
      </c>
      <c r="U1060">
        <v>0.35858000000000001</v>
      </c>
      <c r="V1060">
        <v>0.33983999999999998</v>
      </c>
      <c r="W1060">
        <v>-1.8731999999999999E-2</v>
      </c>
    </row>
    <row r="1061" spans="2:23">
      <c r="B1061">
        <v>3</v>
      </c>
      <c r="C1061">
        <v>172</v>
      </c>
      <c r="D1061">
        <v>-7.9146999999999998</v>
      </c>
      <c r="E1061">
        <v>-312.67</v>
      </c>
      <c r="F1061">
        <v>38</v>
      </c>
      <c r="G1061">
        <v>5.3867000000000003</v>
      </c>
      <c r="H1061">
        <v>185</v>
      </c>
      <c r="I1061">
        <v>-0.85802</v>
      </c>
      <c r="J1061">
        <v>0.85802</v>
      </c>
      <c r="K1061">
        <v>0</v>
      </c>
      <c r="L1061">
        <v>0.4</v>
      </c>
      <c r="M1061">
        <v>0.56899999999999995</v>
      </c>
      <c r="N1061">
        <v>0.58499999999999996</v>
      </c>
      <c r="O1061">
        <v>4.4851999999999999</v>
      </c>
      <c r="P1061">
        <v>-7.6631</v>
      </c>
      <c r="Q1061">
        <v>1.0327999999999999</v>
      </c>
      <c r="R1061">
        <v>1.4493</v>
      </c>
      <c r="S1061">
        <v>1</v>
      </c>
      <c r="T1061">
        <v>-4.3492000000000003E-2</v>
      </c>
      <c r="U1061">
        <v>2.4084000000000001E-2</v>
      </c>
      <c r="V1061">
        <v>0.46828999999999998</v>
      </c>
      <c r="W1061">
        <v>0.44419999999999998</v>
      </c>
    </row>
    <row r="1062" spans="2:23">
      <c r="B1062">
        <v>3</v>
      </c>
      <c r="C1062">
        <v>173</v>
      </c>
      <c r="D1062">
        <v>8.7093000000000007</v>
      </c>
      <c r="E1062">
        <v>347.33</v>
      </c>
      <c r="F1062">
        <v>39</v>
      </c>
      <c r="G1062">
        <v>-2.5493000000000001</v>
      </c>
      <c r="H1062">
        <v>198</v>
      </c>
      <c r="I1062">
        <v>-0.62268000000000001</v>
      </c>
      <c r="J1062">
        <v>0.62268000000000001</v>
      </c>
      <c r="K1062">
        <v>0</v>
      </c>
      <c r="L1062">
        <v>0.4</v>
      </c>
      <c r="M1062">
        <v>0.56899999999999995</v>
      </c>
      <c r="N1062">
        <v>0.59799999999999998</v>
      </c>
      <c r="O1062">
        <v>-3.1779000000000002</v>
      </c>
      <c r="P1062">
        <v>8.1172000000000004</v>
      </c>
      <c r="Q1062">
        <v>1.073</v>
      </c>
      <c r="R1062">
        <v>3.1236999999999999</v>
      </c>
      <c r="S1062">
        <v>1</v>
      </c>
      <c r="T1062">
        <v>-5.9084999999999997E-3</v>
      </c>
      <c r="U1062">
        <v>0.49504999999999999</v>
      </c>
      <c r="V1062">
        <v>0.58067999999999997</v>
      </c>
      <c r="W1062">
        <v>8.5629999999999998E-2</v>
      </c>
    </row>
    <row r="1063" spans="2:23">
      <c r="B1063">
        <v>3</v>
      </c>
      <c r="C1063">
        <v>174</v>
      </c>
      <c r="D1063">
        <v>-6.7066999999999997</v>
      </c>
      <c r="E1063">
        <v>-268.67</v>
      </c>
      <c r="F1063">
        <v>39</v>
      </c>
      <c r="G1063">
        <v>5.7279999999999998</v>
      </c>
      <c r="H1063">
        <v>131</v>
      </c>
      <c r="I1063">
        <v>-0.87383</v>
      </c>
      <c r="J1063">
        <v>0.87383</v>
      </c>
      <c r="K1063">
        <v>0</v>
      </c>
      <c r="L1063">
        <v>0.4</v>
      </c>
      <c r="M1063">
        <v>0.56899999999999995</v>
      </c>
      <c r="N1063">
        <v>0.53100000000000003</v>
      </c>
      <c r="O1063">
        <v>4.9393000000000002</v>
      </c>
      <c r="P1063">
        <v>-7.8986999999999998</v>
      </c>
      <c r="Q1063">
        <v>0.84909000000000001</v>
      </c>
      <c r="R1063">
        <v>1.1467000000000001</v>
      </c>
      <c r="S1063">
        <v>1</v>
      </c>
      <c r="T1063">
        <v>8.5089999999999999E-2</v>
      </c>
      <c r="U1063">
        <v>0.46293000000000001</v>
      </c>
      <c r="V1063">
        <v>0.53786</v>
      </c>
      <c r="W1063">
        <v>7.4925000000000005E-2</v>
      </c>
    </row>
    <row r="1064" spans="2:23">
      <c r="B1064">
        <v>3</v>
      </c>
      <c r="C1064">
        <v>175</v>
      </c>
      <c r="D1064">
        <v>7.5867000000000004</v>
      </c>
      <c r="E1064">
        <v>306</v>
      </c>
      <c r="F1064">
        <v>38</v>
      </c>
      <c r="G1064">
        <v>-0.81599999999999995</v>
      </c>
      <c r="H1064">
        <v>169</v>
      </c>
      <c r="I1064">
        <v>-2.0449000000000002</v>
      </c>
      <c r="J1064">
        <v>2.0449000000000002</v>
      </c>
      <c r="K1064">
        <v>0</v>
      </c>
      <c r="L1064">
        <v>0.4</v>
      </c>
      <c r="M1064">
        <v>0.56899999999999995</v>
      </c>
      <c r="N1064">
        <v>0.56899999999999995</v>
      </c>
      <c r="O1064">
        <v>-2.9594</v>
      </c>
      <c r="P1064">
        <v>7.9137000000000004</v>
      </c>
      <c r="Q1064">
        <v>0.95867999999999998</v>
      </c>
      <c r="R1064">
        <v>6.4504000000000001</v>
      </c>
      <c r="S1064">
        <v>1</v>
      </c>
      <c r="T1064">
        <v>-9.851E-2</v>
      </c>
      <c r="U1064">
        <v>0.18731999999999999</v>
      </c>
      <c r="V1064">
        <v>8.2952999999999999E-2</v>
      </c>
      <c r="W1064">
        <v>-0.10435999999999999</v>
      </c>
    </row>
    <row r="1065" spans="2:23">
      <c r="B1065">
        <v>3</v>
      </c>
      <c r="C1065">
        <v>176</v>
      </c>
      <c r="D1065">
        <v>-6.5867000000000004</v>
      </c>
      <c r="E1065">
        <v>-292.67</v>
      </c>
      <c r="F1065">
        <v>35</v>
      </c>
      <c r="G1065">
        <v>6.6506999999999996</v>
      </c>
      <c r="H1065">
        <v>88</v>
      </c>
      <c r="I1065">
        <v>-1.7007000000000001</v>
      </c>
      <c r="J1065">
        <v>1.7007000000000001</v>
      </c>
      <c r="K1065">
        <v>0</v>
      </c>
      <c r="L1065">
        <v>0.4</v>
      </c>
      <c r="M1065">
        <v>0.56899999999999995</v>
      </c>
      <c r="N1065">
        <v>0.48799999999999999</v>
      </c>
      <c r="O1065">
        <v>4.9542999999999999</v>
      </c>
      <c r="P1065">
        <v>-7.5670999999999999</v>
      </c>
      <c r="Q1065">
        <v>0.87043999999999999</v>
      </c>
      <c r="R1065">
        <v>0.98928000000000005</v>
      </c>
      <c r="S1065">
        <v>1</v>
      </c>
      <c r="T1065">
        <v>4.3422000000000001E-3</v>
      </c>
      <c r="U1065">
        <v>1.6055E-2</v>
      </c>
      <c r="V1065">
        <v>0.18731999999999999</v>
      </c>
      <c r="W1065">
        <v>0.17126</v>
      </c>
    </row>
    <row r="1066" spans="2:23">
      <c r="B1066">
        <v>3</v>
      </c>
      <c r="C1066">
        <v>177</v>
      </c>
      <c r="D1066">
        <v>-3.992</v>
      </c>
      <c r="E1066">
        <v>-234</v>
      </c>
      <c r="F1066">
        <v>32</v>
      </c>
      <c r="G1066">
        <v>-4.3627000000000002</v>
      </c>
      <c r="H1066">
        <v>392</v>
      </c>
      <c r="I1066">
        <v>-0.92950999999999995</v>
      </c>
      <c r="J1066">
        <v>0.92950999999999995</v>
      </c>
      <c r="K1066">
        <v>0</v>
      </c>
      <c r="L1066">
        <v>0.4</v>
      </c>
      <c r="M1066">
        <v>0.56899999999999995</v>
      </c>
      <c r="N1066">
        <v>0.79200000000000004</v>
      </c>
      <c r="O1066">
        <v>-2.6128</v>
      </c>
      <c r="P1066">
        <v>-7.9576000000000002</v>
      </c>
      <c r="Q1066">
        <v>0.50165999999999999</v>
      </c>
      <c r="R1066">
        <v>-2.8504999999999998</v>
      </c>
      <c r="S1066">
        <v>1</v>
      </c>
      <c r="T1066">
        <v>2.6793999999999998</v>
      </c>
      <c r="U1066">
        <v>0.33182</v>
      </c>
      <c r="V1066">
        <v>0.43618000000000001</v>
      </c>
      <c r="W1066">
        <v>0.10435999999999999</v>
      </c>
    </row>
    <row r="1067" spans="2:23">
      <c r="B1067">
        <v>3</v>
      </c>
      <c r="C1067">
        <v>178</v>
      </c>
      <c r="D1067">
        <v>6.6426999999999996</v>
      </c>
      <c r="E1067">
        <v>324.67</v>
      </c>
      <c r="F1067">
        <v>34</v>
      </c>
      <c r="G1067">
        <v>-8.6720000000000006</v>
      </c>
      <c r="H1067">
        <v>106</v>
      </c>
      <c r="I1067">
        <v>-1.8452</v>
      </c>
      <c r="J1067">
        <v>1.8452</v>
      </c>
      <c r="K1067">
        <v>0</v>
      </c>
      <c r="L1067">
        <v>0.4</v>
      </c>
      <c r="M1067">
        <v>0.56899999999999995</v>
      </c>
      <c r="N1067">
        <v>0.50600000000000001</v>
      </c>
      <c r="O1067">
        <v>-10.57</v>
      </c>
      <c r="P1067">
        <v>8.0252999999999997</v>
      </c>
      <c r="Q1067">
        <v>0.82772000000000001</v>
      </c>
      <c r="R1067">
        <v>0.76851999999999998</v>
      </c>
      <c r="S1067">
        <v>1</v>
      </c>
      <c r="T1067">
        <v>-5.3109999999999997E-2</v>
      </c>
      <c r="U1067">
        <v>0.36659999999999998</v>
      </c>
      <c r="V1067">
        <v>0.62617</v>
      </c>
      <c r="W1067">
        <v>0.25957000000000002</v>
      </c>
    </row>
    <row r="1068" spans="2:23">
      <c r="B1068">
        <v>3</v>
      </c>
      <c r="C1068">
        <v>179</v>
      </c>
      <c r="D1068">
        <v>-8.0772999999999993</v>
      </c>
      <c r="E1068">
        <v>-298</v>
      </c>
      <c r="F1068">
        <v>39</v>
      </c>
      <c r="G1068">
        <v>-0.38933000000000001</v>
      </c>
      <c r="H1068">
        <v>357</v>
      </c>
      <c r="I1068">
        <v>-2.1699000000000002</v>
      </c>
      <c r="J1068">
        <v>2.1699000000000002</v>
      </c>
      <c r="K1068">
        <v>0</v>
      </c>
      <c r="L1068">
        <v>0.4</v>
      </c>
      <c r="M1068">
        <v>0.56899999999999995</v>
      </c>
      <c r="N1068">
        <v>0.75700000000000001</v>
      </c>
      <c r="O1068">
        <v>-2.5451000000000001</v>
      </c>
      <c r="P1068">
        <v>-7.8052999999999999</v>
      </c>
      <c r="Q1068">
        <v>1.0348999999999999</v>
      </c>
      <c r="R1068">
        <v>344.76</v>
      </c>
      <c r="S1068">
        <v>1</v>
      </c>
      <c r="T1068">
        <v>1.4172000000000001E-2</v>
      </c>
      <c r="U1068">
        <v>0.29435</v>
      </c>
      <c r="V1068">
        <v>0.56730000000000003</v>
      </c>
      <c r="W1068">
        <v>0.27294000000000002</v>
      </c>
    </row>
    <row r="1069" spans="2:23">
      <c r="B1069">
        <v>3</v>
      </c>
      <c r="C1069">
        <v>180</v>
      </c>
      <c r="D1069">
        <v>7.024</v>
      </c>
      <c r="E1069">
        <v>306</v>
      </c>
      <c r="F1069">
        <v>38</v>
      </c>
      <c r="G1069">
        <v>-8.5813000000000006</v>
      </c>
      <c r="H1069">
        <v>117</v>
      </c>
      <c r="I1069">
        <v>-1.7562</v>
      </c>
      <c r="J1069">
        <v>1.7562</v>
      </c>
      <c r="K1069">
        <v>0</v>
      </c>
      <c r="L1069">
        <v>0.4</v>
      </c>
      <c r="M1069">
        <v>0.56899999999999995</v>
      </c>
      <c r="N1069">
        <v>0.51700000000000002</v>
      </c>
      <c r="O1069">
        <v>-10.35</v>
      </c>
      <c r="P1069">
        <v>7.5058999999999996</v>
      </c>
      <c r="Q1069">
        <v>0.93579999999999997</v>
      </c>
      <c r="R1069">
        <v>0.82343</v>
      </c>
      <c r="S1069">
        <v>1</v>
      </c>
      <c r="T1069">
        <v>-1.2898E-2</v>
      </c>
      <c r="U1069">
        <v>0.31041000000000002</v>
      </c>
      <c r="V1069">
        <v>0.40942000000000001</v>
      </c>
      <c r="W1069">
        <v>9.9010000000000001E-2</v>
      </c>
    </row>
    <row r="1070" spans="2:23">
      <c r="B1070">
        <v>3</v>
      </c>
      <c r="C1070">
        <v>181</v>
      </c>
      <c r="D1070">
        <v>-7.3947000000000003</v>
      </c>
      <c r="E1070">
        <v>-310.67</v>
      </c>
      <c r="F1070">
        <v>39</v>
      </c>
      <c r="G1070">
        <v>-1.3707</v>
      </c>
      <c r="H1070">
        <v>196</v>
      </c>
      <c r="I1070">
        <v>-1.4313</v>
      </c>
      <c r="J1070">
        <v>1.4313</v>
      </c>
      <c r="K1070">
        <v>0</v>
      </c>
      <c r="L1070">
        <v>0.4</v>
      </c>
      <c r="M1070">
        <v>0.56899999999999995</v>
      </c>
      <c r="N1070">
        <v>0.59599999999999997</v>
      </c>
      <c r="O1070">
        <v>-2.8445</v>
      </c>
      <c r="P1070">
        <v>-7.6211000000000002</v>
      </c>
      <c r="Q1070">
        <v>0.97028999999999999</v>
      </c>
      <c r="R1070">
        <v>-6.8971999999999998</v>
      </c>
      <c r="S1070">
        <v>1</v>
      </c>
      <c r="T1070">
        <v>-4.2535999999999997E-2</v>
      </c>
      <c r="U1070">
        <v>0.36392999999999998</v>
      </c>
      <c r="V1070">
        <v>0.53786</v>
      </c>
      <c r="W1070">
        <v>0.17393</v>
      </c>
    </row>
    <row r="1071" spans="2:23">
      <c r="B1071">
        <v>3</v>
      </c>
      <c r="C1071">
        <v>182</v>
      </c>
      <c r="D1071">
        <v>7.04</v>
      </c>
      <c r="E1071">
        <v>311.33</v>
      </c>
      <c r="F1071">
        <v>36</v>
      </c>
      <c r="G1071">
        <v>-8.9039999999999999</v>
      </c>
      <c r="H1071">
        <v>111</v>
      </c>
      <c r="I1071">
        <v>-1.5684</v>
      </c>
      <c r="J1071">
        <v>1.5684</v>
      </c>
      <c r="K1071">
        <v>0</v>
      </c>
      <c r="L1071">
        <v>0.4</v>
      </c>
      <c r="M1071">
        <v>0.56899999999999995</v>
      </c>
      <c r="N1071">
        <v>0.51100000000000001</v>
      </c>
      <c r="O1071">
        <v>-10.465999999999999</v>
      </c>
      <c r="P1071">
        <v>7.7210999999999999</v>
      </c>
      <c r="Q1071">
        <v>0.91178999999999999</v>
      </c>
      <c r="R1071">
        <v>0.79601</v>
      </c>
      <c r="S1071">
        <v>1</v>
      </c>
      <c r="T1071">
        <v>6.7492000000000003E-3</v>
      </c>
      <c r="U1071">
        <v>0.43885000000000002</v>
      </c>
      <c r="V1071">
        <v>0.67701</v>
      </c>
      <c r="W1071">
        <v>0.23816000000000001</v>
      </c>
    </row>
    <row r="1072" spans="2:23">
      <c r="B1072">
        <v>3</v>
      </c>
      <c r="C1072">
        <v>184</v>
      </c>
      <c r="D1072">
        <v>6.2560000000000002</v>
      </c>
      <c r="E1072">
        <v>282.67</v>
      </c>
      <c r="F1072">
        <v>36</v>
      </c>
      <c r="G1072">
        <v>-7.1280000000000001</v>
      </c>
      <c r="H1072">
        <v>99</v>
      </c>
      <c r="I1072">
        <v>-3.3961000000000001</v>
      </c>
      <c r="J1072">
        <v>3.3961000000000001</v>
      </c>
      <c r="K1072">
        <v>0</v>
      </c>
      <c r="L1072">
        <v>0.4</v>
      </c>
      <c r="M1072">
        <v>0.56899999999999995</v>
      </c>
      <c r="N1072">
        <v>0.499</v>
      </c>
      <c r="O1072">
        <v>-10.476000000000001</v>
      </c>
      <c r="P1072">
        <v>7.8113999999999999</v>
      </c>
      <c r="Q1072">
        <v>0.80088000000000004</v>
      </c>
      <c r="R1072">
        <v>0.88717999999999997</v>
      </c>
      <c r="S1072">
        <v>1</v>
      </c>
      <c r="T1072">
        <v>4.8355000000000002E-2</v>
      </c>
      <c r="U1072">
        <v>0.50307000000000002</v>
      </c>
      <c r="V1072">
        <v>0.35858000000000001</v>
      </c>
      <c r="W1072">
        <v>-0.14449999999999999</v>
      </c>
    </row>
    <row r="1073" spans="2:23">
      <c r="B1073">
        <v>3</v>
      </c>
      <c r="C1073">
        <v>186</v>
      </c>
      <c r="D1073">
        <v>8.2933000000000003</v>
      </c>
      <c r="E1073">
        <v>340.67</v>
      </c>
      <c r="F1073">
        <v>42</v>
      </c>
      <c r="G1073">
        <v>6.88</v>
      </c>
      <c r="H1073">
        <v>240</v>
      </c>
      <c r="I1073">
        <v>-1.0582</v>
      </c>
      <c r="J1073">
        <v>1.0582</v>
      </c>
      <c r="K1073">
        <v>0</v>
      </c>
      <c r="L1073">
        <v>0.4</v>
      </c>
      <c r="M1073">
        <v>0.56899999999999995</v>
      </c>
      <c r="N1073">
        <v>0.64</v>
      </c>
      <c r="O1073">
        <v>5.7535999999999996</v>
      </c>
      <c r="P1073">
        <v>7.5349000000000004</v>
      </c>
      <c r="Q1073">
        <v>1.1007</v>
      </c>
      <c r="R1073">
        <v>-1.2992999999999999</v>
      </c>
      <c r="S1073">
        <v>1</v>
      </c>
      <c r="T1073">
        <v>-6.8130999999999997E-2</v>
      </c>
      <c r="U1073">
        <v>7.4926000000000006E-2</v>
      </c>
      <c r="V1073">
        <v>0.66630999999999996</v>
      </c>
      <c r="W1073">
        <v>0.59138000000000002</v>
      </c>
    </row>
    <row r="1074" spans="2:23">
      <c r="B1074">
        <v>3</v>
      </c>
      <c r="C1074">
        <v>187</v>
      </c>
      <c r="D1074">
        <v>-7.6906999999999996</v>
      </c>
      <c r="E1074">
        <v>-364.67</v>
      </c>
      <c r="F1074">
        <v>36</v>
      </c>
      <c r="G1074">
        <v>14.96</v>
      </c>
      <c r="H1074">
        <v>102</v>
      </c>
      <c r="I1074">
        <v>-1.7074</v>
      </c>
      <c r="J1074">
        <v>1.7074</v>
      </c>
      <c r="K1074">
        <v>0</v>
      </c>
      <c r="L1074">
        <v>0.4</v>
      </c>
      <c r="M1074">
        <v>0.56899999999999995</v>
      </c>
      <c r="N1074">
        <v>0.502</v>
      </c>
      <c r="O1074">
        <v>13.289</v>
      </c>
      <c r="P1074">
        <v>-8.2716999999999992</v>
      </c>
      <c r="Q1074">
        <v>0.92976000000000003</v>
      </c>
      <c r="R1074">
        <v>0.52063000000000004</v>
      </c>
      <c r="S1074">
        <v>1</v>
      </c>
      <c r="T1074">
        <v>3.5999000000000003E-2</v>
      </c>
      <c r="U1074">
        <v>0.68503999999999998</v>
      </c>
      <c r="V1074">
        <v>0.67166000000000003</v>
      </c>
      <c r="W1074">
        <v>-1.338E-2</v>
      </c>
    </row>
    <row r="1075" spans="2:23">
      <c r="B1075">
        <v>3</v>
      </c>
      <c r="C1075">
        <v>188</v>
      </c>
      <c r="D1075">
        <v>-6.056</v>
      </c>
      <c r="E1075">
        <v>-302</v>
      </c>
      <c r="F1075">
        <v>33</v>
      </c>
      <c r="G1075">
        <v>3.9626999999999999</v>
      </c>
      <c r="H1075">
        <v>204</v>
      </c>
      <c r="I1075">
        <v>0.99189000000000005</v>
      </c>
      <c r="J1075">
        <v>0.99189000000000005</v>
      </c>
      <c r="K1075">
        <v>0</v>
      </c>
      <c r="L1075">
        <v>0.4</v>
      </c>
      <c r="M1075">
        <v>0.56899999999999995</v>
      </c>
      <c r="N1075">
        <v>0.60399999999999998</v>
      </c>
      <c r="O1075">
        <v>5.0168999999999997</v>
      </c>
      <c r="P1075">
        <v>-8.3303999999999991</v>
      </c>
      <c r="Q1075">
        <v>0.72697000000000001</v>
      </c>
      <c r="R1075">
        <v>1.4774</v>
      </c>
      <c r="S1075">
        <v>1</v>
      </c>
      <c r="T1075">
        <v>6.2348000000000001E-2</v>
      </c>
      <c r="U1075">
        <v>0.69038999999999995</v>
      </c>
      <c r="V1075">
        <v>0.97670999999999997</v>
      </c>
      <c r="W1075">
        <v>0.28632000000000002</v>
      </c>
    </row>
    <row r="1076" spans="2:23">
      <c r="B1076">
        <v>3</v>
      </c>
      <c r="C1076">
        <v>189</v>
      </c>
      <c r="D1076">
        <v>-6.1733000000000002</v>
      </c>
      <c r="E1076">
        <v>-282</v>
      </c>
      <c r="F1076">
        <v>36</v>
      </c>
      <c r="G1076">
        <v>-2.504</v>
      </c>
      <c r="H1076">
        <v>139</v>
      </c>
      <c r="I1076">
        <v>-0.84304999999999997</v>
      </c>
      <c r="J1076">
        <v>0.84304999999999997</v>
      </c>
      <c r="K1076">
        <v>0</v>
      </c>
      <c r="L1076">
        <v>0.4</v>
      </c>
      <c r="M1076">
        <v>0.56899999999999995</v>
      </c>
      <c r="N1076">
        <v>0.53900000000000003</v>
      </c>
      <c r="O1076">
        <v>-3.3134999999999999</v>
      </c>
      <c r="P1076">
        <v>-8.0324000000000009</v>
      </c>
      <c r="Q1076">
        <v>0.76854999999999996</v>
      </c>
      <c r="R1076">
        <v>-2.8472</v>
      </c>
      <c r="S1076">
        <v>1</v>
      </c>
      <c r="T1076">
        <v>3.3541000000000001E-2</v>
      </c>
      <c r="U1076">
        <v>0.81081000000000003</v>
      </c>
      <c r="V1076">
        <v>0.87770000000000004</v>
      </c>
      <c r="W1076">
        <v>6.6896999999999998E-2</v>
      </c>
    </row>
    <row r="1077" spans="2:23">
      <c r="B1077">
        <v>3</v>
      </c>
      <c r="C1077">
        <v>191</v>
      </c>
      <c r="D1077">
        <v>5.0880000000000001</v>
      </c>
      <c r="E1077">
        <v>258.67</v>
      </c>
      <c r="F1077">
        <v>33</v>
      </c>
      <c r="G1077">
        <v>1.6187</v>
      </c>
      <c r="H1077">
        <v>257</v>
      </c>
      <c r="I1077">
        <v>-4.3869999999999996</v>
      </c>
      <c r="J1077">
        <v>4.3869999999999996</v>
      </c>
      <c r="K1077">
        <v>0</v>
      </c>
      <c r="L1077">
        <v>0.4</v>
      </c>
      <c r="M1077">
        <v>0.56899999999999995</v>
      </c>
      <c r="N1077">
        <v>0.65700000000000003</v>
      </c>
      <c r="O1077">
        <v>-3.4373999999999998</v>
      </c>
      <c r="P1077">
        <v>8.4106000000000005</v>
      </c>
      <c r="Q1077">
        <v>0.60494999999999999</v>
      </c>
      <c r="R1077">
        <v>-7.4452999999999996</v>
      </c>
      <c r="S1077">
        <v>1</v>
      </c>
      <c r="T1077">
        <v>-0.66901999999999995</v>
      </c>
      <c r="U1077">
        <v>0.98741999999999996</v>
      </c>
      <c r="V1077">
        <v>1.3620000000000001</v>
      </c>
      <c r="W1077">
        <v>0.37463000000000002</v>
      </c>
    </row>
    <row r="1078" spans="2:23">
      <c r="B1078">
        <v>3</v>
      </c>
      <c r="C1078">
        <v>192</v>
      </c>
      <c r="D1078">
        <v>-10.592000000000001</v>
      </c>
      <c r="E1078">
        <v>-364</v>
      </c>
      <c r="F1078">
        <v>46</v>
      </c>
      <c r="G1078">
        <v>10.099</v>
      </c>
      <c r="H1078">
        <v>309</v>
      </c>
      <c r="I1078">
        <v>-5.1970999999999998</v>
      </c>
      <c r="J1078">
        <v>5.1970999999999998</v>
      </c>
      <c r="K1078">
        <v>0</v>
      </c>
      <c r="L1078">
        <v>0.4</v>
      </c>
      <c r="M1078">
        <v>0.56899999999999995</v>
      </c>
      <c r="N1078">
        <v>0.70899999999999996</v>
      </c>
      <c r="O1078">
        <v>4.9732000000000003</v>
      </c>
      <c r="P1078">
        <v>-8.3390000000000004</v>
      </c>
      <c r="Q1078">
        <v>1.2702</v>
      </c>
      <c r="R1078">
        <v>1.0386</v>
      </c>
      <c r="S1078">
        <v>1</v>
      </c>
      <c r="T1078">
        <v>7.1623000000000006E-2</v>
      </c>
      <c r="U1078">
        <v>0.46561000000000002</v>
      </c>
      <c r="V1078">
        <v>0.63687000000000005</v>
      </c>
      <c r="W1078">
        <v>0.17126</v>
      </c>
    </row>
    <row r="1079" spans="2:23">
      <c r="B1079">
        <v>3</v>
      </c>
      <c r="C1079">
        <v>193</v>
      </c>
      <c r="D1079">
        <v>5.7972999999999999</v>
      </c>
      <c r="E1079">
        <v>297.33</v>
      </c>
      <c r="F1079">
        <v>32</v>
      </c>
      <c r="G1079">
        <v>-0.75732999999999995</v>
      </c>
      <c r="H1079">
        <v>101</v>
      </c>
      <c r="I1079">
        <v>-2.5352999999999999</v>
      </c>
      <c r="J1079">
        <v>2.5352999999999999</v>
      </c>
      <c r="K1079">
        <v>0</v>
      </c>
      <c r="L1079">
        <v>0.4</v>
      </c>
      <c r="M1079">
        <v>0.56899999999999995</v>
      </c>
      <c r="N1079">
        <v>0.501</v>
      </c>
      <c r="O1079">
        <v>-3.3658000000000001</v>
      </c>
      <c r="P1079">
        <v>7.5621</v>
      </c>
      <c r="Q1079">
        <v>0.76663999999999999</v>
      </c>
      <c r="R1079">
        <v>5.7381000000000002</v>
      </c>
      <c r="S1079">
        <v>1</v>
      </c>
      <c r="T1079">
        <v>-7.3205999999999993E-2</v>
      </c>
      <c r="U1079">
        <v>0.33449000000000001</v>
      </c>
      <c r="V1079">
        <v>0.48702000000000001</v>
      </c>
      <c r="W1079">
        <v>0.15253</v>
      </c>
    </row>
    <row r="1080" spans="2:23">
      <c r="B1080">
        <v>3</v>
      </c>
      <c r="C1080">
        <v>194</v>
      </c>
      <c r="D1080">
        <v>9.2880000000000003</v>
      </c>
      <c r="E1080">
        <v>362.67</v>
      </c>
      <c r="F1080">
        <v>41</v>
      </c>
      <c r="G1080">
        <v>5.1013000000000002</v>
      </c>
      <c r="H1080">
        <v>199</v>
      </c>
      <c r="I1080">
        <v>-0.86112999999999995</v>
      </c>
      <c r="J1080">
        <v>0.86112999999999995</v>
      </c>
      <c r="K1080">
        <v>0</v>
      </c>
      <c r="L1080">
        <v>0.4</v>
      </c>
      <c r="M1080">
        <v>0.56899999999999995</v>
      </c>
      <c r="N1080">
        <v>0.59899999999999998</v>
      </c>
      <c r="O1080">
        <v>4.1962000000000002</v>
      </c>
      <c r="P1080">
        <v>8.4452999999999996</v>
      </c>
      <c r="Q1080">
        <v>1.0998000000000001</v>
      </c>
      <c r="R1080">
        <v>-1.9757</v>
      </c>
      <c r="S1080">
        <v>1</v>
      </c>
      <c r="T1080">
        <v>-4.3972999999999998E-2</v>
      </c>
      <c r="U1080">
        <v>0.38533000000000001</v>
      </c>
      <c r="V1080">
        <v>0.59138000000000002</v>
      </c>
      <c r="W1080">
        <v>0.20605000000000001</v>
      </c>
    </row>
    <row r="1081" spans="2:23">
      <c r="B1081">
        <v>3</v>
      </c>
      <c r="C1081">
        <v>197</v>
      </c>
      <c r="D1081">
        <v>-6.7386999999999997</v>
      </c>
      <c r="E1081">
        <v>-380</v>
      </c>
      <c r="F1081">
        <v>33</v>
      </c>
      <c r="G1081">
        <v>13.819000000000001</v>
      </c>
      <c r="H1081">
        <v>83</v>
      </c>
      <c r="I1081">
        <v>-0.85799999999999998</v>
      </c>
      <c r="J1081">
        <v>0.85799999999999998</v>
      </c>
      <c r="K1081">
        <v>0</v>
      </c>
      <c r="L1081">
        <v>0.4</v>
      </c>
      <c r="M1081">
        <v>0.56899999999999995</v>
      </c>
      <c r="N1081">
        <v>0.48299999999999998</v>
      </c>
      <c r="O1081">
        <v>13.037000000000001</v>
      </c>
      <c r="P1081">
        <v>-8.2917000000000005</v>
      </c>
      <c r="Q1081">
        <v>0.81269999999999998</v>
      </c>
      <c r="R1081">
        <v>0.49177999999999999</v>
      </c>
      <c r="S1081">
        <v>1</v>
      </c>
      <c r="T1081">
        <v>7.5999999999999998E-2</v>
      </c>
      <c r="U1081">
        <v>0.85094000000000003</v>
      </c>
      <c r="V1081">
        <v>0.81347999999999998</v>
      </c>
      <c r="W1081">
        <v>-3.7462000000000002E-2</v>
      </c>
    </row>
    <row r="1082" spans="2:23">
      <c r="B1082">
        <v>3</v>
      </c>
      <c r="C1082">
        <v>198</v>
      </c>
      <c r="D1082">
        <v>7.8586999999999998</v>
      </c>
      <c r="E1082">
        <v>353.33</v>
      </c>
      <c r="F1082">
        <v>41</v>
      </c>
      <c r="G1082">
        <v>6.68</v>
      </c>
      <c r="H1082">
        <v>261</v>
      </c>
      <c r="I1082">
        <v>-1.9109</v>
      </c>
      <c r="J1082">
        <v>1.9109</v>
      </c>
      <c r="K1082">
        <v>0</v>
      </c>
      <c r="L1082">
        <v>0.4</v>
      </c>
      <c r="M1082">
        <v>0.56899999999999995</v>
      </c>
      <c r="N1082">
        <v>0.66100000000000003</v>
      </c>
      <c r="O1082">
        <v>4.7449000000000003</v>
      </c>
      <c r="P1082">
        <v>8.4802999999999997</v>
      </c>
      <c r="Q1082">
        <v>0.92669000000000001</v>
      </c>
      <c r="R1082">
        <v>-1.2805</v>
      </c>
      <c r="S1082">
        <v>1</v>
      </c>
      <c r="T1082">
        <v>-2.4170000000000001E-2</v>
      </c>
      <c r="U1082">
        <v>0.42280000000000001</v>
      </c>
      <c r="V1082">
        <v>0.84826999999999997</v>
      </c>
      <c r="W1082">
        <v>0.42547000000000001</v>
      </c>
    </row>
    <row r="1083" spans="2:23">
      <c r="B1083">
        <v>3</v>
      </c>
      <c r="C1083">
        <v>199</v>
      </c>
      <c r="D1083">
        <v>-7.9733000000000001</v>
      </c>
      <c r="E1083">
        <v>-384.67</v>
      </c>
      <c r="F1083">
        <v>37</v>
      </c>
      <c r="G1083">
        <v>14.163</v>
      </c>
      <c r="H1083">
        <v>93</v>
      </c>
      <c r="I1083">
        <v>-0.91766000000000003</v>
      </c>
      <c r="J1083">
        <v>0.91766000000000003</v>
      </c>
      <c r="K1083">
        <v>0</v>
      </c>
      <c r="L1083">
        <v>0.4</v>
      </c>
      <c r="M1083">
        <v>0.56899999999999995</v>
      </c>
      <c r="N1083">
        <v>0.49299999999999999</v>
      </c>
      <c r="O1083">
        <v>13.225</v>
      </c>
      <c r="P1083">
        <v>-8.4580000000000002</v>
      </c>
      <c r="Q1083">
        <v>0.94269000000000003</v>
      </c>
      <c r="R1083">
        <v>0.57396000000000003</v>
      </c>
      <c r="S1083">
        <v>1</v>
      </c>
      <c r="T1083">
        <v>-1.9715E-2</v>
      </c>
      <c r="U1083">
        <v>0.63419000000000003</v>
      </c>
      <c r="V1083">
        <v>0.57532000000000005</v>
      </c>
      <c r="W1083">
        <v>-5.8869999999999999E-2</v>
      </c>
    </row>
    <row r="1084" spans="2:23">
      <c r="B1084">
        <v>3</v>
      </c>
      <c r="C1084">
        <v>200</v>
      </c>
      <c r="D1084">
        <v>7.8826999999999998</v>
      </c>
      <c r="E1084">
        <v>366</v>
      </c>
      <c r="F1084">
        <v>38</v>
      </c>
      <c r="G1084">
        <v>6.3413000000000004</v>
      </c>
      <c r="H1084">
        <v>246</v>
      </c>
      <c r="I1084">
        <v>-1.4714</v>
      </c>
      <c r="J1084">
        <v>1.4714</v>
      </c>
      <c r="K1084">
        <v>0</v>
      </c>
      <c r="L1084">
        <v>0.4</v>
      </c>
      <c r="M1084">
        <v>0.56899999999999995</v>
      </c>
      <c r="N1084">
        <v>0.64600000000000002</v>
      </c>
      <c r="O1084">
        <v>4.7672999999999996</v>
      </c>
      <c r="P1084">
        <v>7.726</v>
      </c>
      <c r="Q1084">
        <v>1.0203</v>
      </c>
      <c r="R1084">
        <v>-1.3675999999999999</v>
      </c>
      <c r="S1084">
        <v>1</v>
      </c>
      <c r="T1084">
        <v>-0.10273</v>
      </c>
      <c r="U1084">
        <v>0.54857</v>
      </c>
      <c r="V1084">
        <v>0.83489000000000002</v>
      </c>
      <c r="W1084">
        <v>0.28632000000000002</v>
      </c>
    </row>
    <row r="1085" spans="2:23">
      <c r="B1085">
        <v>3</v>
      </c>
      <c r="C1085">
        <v>201</v>
      </c>
      <c r="D1085">
        <v>8.7439999999999998</v>
      </c>
      <c r="E1085">
        <v>359.33</v>
      </c>
      <c r="F1085">
        <v>39</v>
      </c>
      <c r="G1085">
        <v>1.48</v>
      </c>
      <c r="H1085">
        <v>192</v>
      </c>
      <c r="I1085">
        <v>-1.5629</v>
      </c>
      <c r="J1085">
        <v>1.5629</v>
      </c>
      <c r="K1085">
        <v>0</v>
      </c>
      <c r="L1085">
        <v>0.35</v>
      </c>
      <c r="M1085">
        <v>0.51</v>
      </c>
      <c r="N1085">
        <v>0.54200000000000004</v>
      </c>
      <c r="O1085">
        <v>0</v>
      </c>
      <c r="P1085">
        <v>8.4421999999999997</v>
      </c>
      <c r="Q1085">
        <v>1.0357000000000001</v>
      </c>
      <c r="R1085">
        <v>-7.1109999999999998</v>
      </c>
      <c r="S1085">
        <v>1</v>
      </c>
      <c r="T1085">
        <v>8.2863999999999993E-2</v>
      </c>
      <c r="U1085">
        <v>-0.30237999999999998</v>
      </c>
      <c r="V1085">
        <v>0.29167999999999999</v>
      </c>
      <c r="W1085">
        <v>0.59406000000000003</v>
      </c>
    </row>
    <row r="1086" spans="2:23">
      <c r="B1086">
        <v>3</v>
      </c>
      <c r="C1086">
        <v>202</v>
      </c>
      <c r="D1086">
        <v>-7.7466999999999997</v>
      </c>
      <c r="E1086">
        <v>-364</v>
      </c>
      <c r="F1086">
        <v>35</v>
      </c>
      <c r="G1086">
        <v>9.7200000000000006</v>
      </c>
      <c r="H1086">
        <v>185</v>
      </c>
      <c r="I1086">
        <v>-1.3447</v>
      </c>
      <c r="J1086">
        <v>1.3447</v>
      </c>
      <c r="K1086">
        <v>0</v>
      </c>
      <c r="L1086">
        <v>0.35</v>
      </c>
      <c r="M1086">
        <v>0.51</v>
      </c>
      <c r="N1086">
        <v>0.53500000000000003</v>
      </c>
      <c r="O1086">
        <v>8.4421999999999997</v>
      </c>
      <c r="P1086">
        <v>-8.3323999999999998</v>
      </c>
      <c r="Q1086">
        <v>0.92969999999999997</v>
      </c>
      <c r="R1086">
        <v>0.79781999999999997</v>
      </c>
      <c r="S1086">
        <v>1</v>
      </c>
      <c r="T1086">
        <v>6.6918000000000005E-2</v>
      </c>
      <c r="U1086">
        <v>0.14182</v>
      </c>
      <c r="V1086">
        <v>0.12844</v>
      </c>
      <c r="W1086">
        <v>-1.338E-2</v>
      </c>
    </row>
    <row r="1087" spans="2:23">
      <c r="B1087">
        <v>3</v>
      </c>
      <c r="C1087">
        <v>203</v>
      </c>
      <c r="D1087">
        <v>-4.7706999999999997</v>
      </c>
      <c r="E1087">
        <v>-256.67</v>
      </c>
      <c r="F1087">
        <v>33</v>
      </c>
      <c r="G1087">
        <v>1.9573</v>
      </c>
      <c r="H1087">
        <v>349</v>
      </c>
      <c r="I1087">
        <v>-1.7264999999999999</v>
      </c>
      <c r="J1087">
        <v>1.7264999999999999</v>
      </c>
      <c r="K1087">
        <v>0</v>
      </c>
      <c r="L1087">
        <v>0.35</v>
      </c>
      <c r="M1087">
        <v>0.51</v>
      </c>
      <c r="N1087">
        <v>0.69899999999999995</v>
      </c>
      <c r="O1087">
        <v>0.10981</v>
      </c>
      <c r="P1087">
        <v>-7.5167000000000002</v>
      </c>
      <c r="Q1087">
        <v>0.63468000000000002</v>
      </c>
      <c r="R1087">
        <v>2.4506999999999999</v>
      </c>
      <c r="S1087">
        <v>1</v>
      </c>
      <c r="T1087">
        <v>-0.12098</v>
      </c>
      <c r="U1087">
        <v>-8.8304999999999995E-2</v>
      </c>
      <c r="V1087">
        <v>0.35321999999999998</v>
      </c>
      <c r="W1087">
        <v>0.44152999999999998</v>
      </c>
    </row>
    <row r="1088" spans="2:23">
      <c r="B1088">
        <v>3</v>
      </c>
      <c r="C1088">
        <v>205</v>
      </c>
      <c r="D1088">
        <v>4.0960000000000001</v>
      </c>
      <c r="E1088">
        <v>268.67</v>
      </c>
      <c r="F1088">
        <v>29</v>
      </c>
      <c r="G1088">
        <v>-11.148999999999999</v>
      </c>
      <c r="H1088">
        <v>118</v>
      </c>
      <c r="I1088">
        <v>-4.6386000000000003</v>
      </c>
      <c r="J1088">
        <v>4.6386000000000003</v>
      </c>
      <c r="K1088">
        <v>0</v>
      </c>
      <c r="L1088">
        <v>0.35</v>
      </c>
      <c r="M1088">
        <v>0.51</v>
      </c>
      <c r="N1088">
        <v>0.46800000000000003</v>
      </c>
      <c r="O1088">
        <v>-15.814</v>
      </c>
      <c r="P1088">
        <v>7.6494</v>
      </c>
      <c r="Q1088">
        <v>0.53547</v>
      </c>
      <c r="R1088">
        <v>0.37153999999999998</v>
      </c>
      <c r="S1088">
        <v>1</v>
      </c>
      <c r="T1088">
        <v>-2.5815999999999999E-2</v>
      </c>
      <c r="U1088">
        <v>0.15253</v>
      </c>
      <c r="V1088">
        <v>0.54857</v>
      </c>
      <c r="W1088">
        <v>0.39604</v>
      </c>
    </row>
    <row r="1089" spans="2:23">
      <c r="B1089">
        <v>3</v>
      </c>
      <c r="C1089">
        <v>206</v>
      </c>
      <c r="D1089">
        <v>7.6692999999999998</v>
      </c>
      <c r="E1089">
        <v>322</v>
      </c>
      <c r="F1089">
        <v>38</v>
      </c>
      <c r="G1089">
        <v>-6.9173</v>
      </c>
      <c r="H1089">
        <v>105</v>
      </c>
      <c r="I1089">
        <v>-1.2177</v>
      </c>
      <c r="J1089">
        <v>1.2177</v>
      </c>
      <c r="K1089">
        <v>0</v>
      </c>
      <c r="L1089">
        <v>0.35</v>
      </c>
      <c r="M1089">
        <v>0.51</v>
      </c>
      <c r="N1089">
        <v>0.45500000000000002</v>
      </c>
      <c r="O1089">
        <v>-8.1644000000000005</v>
      </c>
      <c r="P1089">
        <v>7.6615000000000002</v>
      </c>
      <c r="Q1089">
        <v>1.0009999999999999</v>
      </c>
      <c r="R1089">
        <v>1.0998000000000001</v>
      </c>
      <c r="S1089">
        <v>1</v>
      </c>
      <c r="T1089">
        <v>-2.9333000000000001E-2</v>
      </c>
      <c r="U1089">
        <v>0.77066999999999997</v>
      </c>
      <c r="V1089">
        <v>0.39068000000000003</v>
      </c>
      <c r="W1089">
        <v>-0.37997999999999998</v>
      </c>
    </row>
    <row r="1090" spans="2:23">
      <c r="B1090">
        <v>3</v>
      </c>
      <c r="C1090">
        <v>207</v>
      </c>
      <c r="D1090">
        <v>3.0266999999999999</v>
      </c>
      <c r="E1090">
        <v>248.67</v>
      </c>
      <c r="F1090">
        <v>26</v>
      </c>
      <c r="G1090">
        <v>0.84799999999999998</v>
      </c>
      <c r="H1090">
        <v>123</v>
      </c>
      <c r="I1090">
        <v>-1.2704</v>
      </c>
      <c r="J1090">
        <v>1.2704</v>
      </c>
      <c r="K1090">
        <v>0</v>
      </c>
      <c r="L1090">
        <v>0.35</v>
      </c>
      <c r="M1090">
        <v>0.51</v>
      </c>
      <c r="N1090">
        <v>0.47299999999999998</v>
      </c>
      <c r="O1090">
        <v>-0.50288999999999995</v>
      </c>
      <c r="P1090">
        <v>-8.3658999999999999</v>
      </c>
      <c r="Q1090">
        <v>-0.36179</v>
      </c>
      <c r="R1090">
        <v>-3.1086999999999998</v>
      </c>
      <c r="S1090">
        <v>-0.41975000000000001</v>
      </c>
      <c r="T1090">
        <v>-8.0453999999999998E-2</v>
      </c>
      <c r="U1090">
        <v>0.45223000000000002</v>
      </c>
      <c r="V1090">
        <v>0.56194</v>
      </c>
      <c r="W1090">
        <v>0.10971</v>
      </c>
    </row>
    <row r="1091" spans="2:23">
      <c r="B1091">
        <v>3</v>
      </c>
      <c r="C1091">
        <v>208</v>
      </c>
      <c r="D1091">
        <v>-6.8186999999999998</v>
      </c>
      <c r="E1091">
        <v>-326.67</v>
      </c>
      <c r="F1091">
        <v>35</v>
      </c>
      <c r="G1091">
        <v>-7.024</v>
      </c>
      <c r="H1091">
        <v>162</v>
      </c>
      <c r="I1091">
        <v>-1.9274</v>
      </c>
      <c r="J1091">
        <v>1.9274</v>
      </c>
      <c r="K1091">
        <v>0</v>
      </c>
      <c r="L1091">
        <v>0.35</v>
      </c>
      <c r="M1091">
        <v>0.51</v>
      </c>
      <c r="N1091">
        <v>0.51200000000000001</v>
      </c>
      <c r="O1091">
        <v>-8.8688000000000002</v>
      </c>
      <c r="P1091">
        <v>-7.8003999999999998</v>
      </c>
      <c r="Q1091">
        <v>0.87414000000000003</v>
      </c>
      <c r="R1091">
        <v>-1.0604</v>
      </c>
      <c r="S1091">
        <v>1</v>
      </c>
      <c r="T1091">
        <v>8.2569000000000004E-2</v>
      </c>
      <c r="U1091">
        <v>0.70643999999999996</v>
      </c>
      <c r="V1091">
        <v>0.2114</v>
      </c>
      <c r="W1091">
        <v>-0.49504999999999999</v>
      </c>
    </row>
    <row r="1092" spans="2:23">
      <c r="B1092">
        <v>3</v>
      </c>
      <c r="C1092">
        <v>210</v>
      </c>
      <c r="D1092">
        <v>6.1413000000000002</v>
      </c>
      <c r="E1092">
        <v>301.33</v>
      </c>
      <c r="F1092">
        <v>34</v>
      </c>
      <c r="G1092">
        <v>-7.8426999999999998</v>
      </c>
      <c r="H1092">
        <v>102</v>
      </c>
      <c r="I1092">
        <v>-0.81550999999999996</v>
      </c>
      <c r="J1092">
        <v>0.81550999999999996</v>
      </c>
      <c r="K1092">
        <v>0</v>
      </c>
      <c r="L1092">
        <v>0.35</v>
      </c>
      <c r="M1092">
        <v>0.51</v>
      </c>
      <c r="N1092">
        <v>0.45200000000000001</v>
      </c>
      <c r="O1092">
        <v>-8.5803999999999991</v>
      </c>
      <c r="P1092">
        <v>7.5410000000000004</v>
      </c>
      <c r="Q1092">
        <v>0.81438999999999995</v>
      </c>
      <c r="R1092">
        <v>0.79773000000000005</v>
      </c>
      <c r="S1092">
        <v>1</v>
      </c>
      <c r="T1092">
        <v>7.7776999999999999E-2</v>
      </c>
      <c r="U1092">
        <v>1.4984999999999999</v>
      </c>
      <c r="V1092">
        <v>1.2604</v>
      </c>
      <c r="W1092">
        <v>-0.23816000000000001</v>
      </c>
    </row>
    <row r="1093" spans="2:23">
      <c r="B1093">
        <v>3</v>
      </c>
      <c r="C1093">
        <v>211</v>
      </c>
      <c r="D1093">
        <v>-7.4</v>
      </c>
      <c r="E1093">
        <v>-322.67</v>
      </c>
      <c r="F1093">
        <v>37</v>
      </c>
      <c r="G1093">
        <v>0.40799999999999997</v>
      </c>
      <c r="H1093">
        <v>244</v>
      </c>
      <c r="I1093">
        <v>-1.2455000000000001</v>
      </c>
      <c r="J1093">
        <v>1.2455000000000001</v>
      </c>
      <c r="K1093">
        <v>0</v>
      </c>
      <c r="L1093">
        <v>0.35</v>
      </c>
      <c r="M1093">
        <v>0.51</v>
      </c>
      <c r="N1093">
        <v>0.59399999999999997</v>
      </c>
      <c r="O1093">
        <v>-1.0394000000000001</v>
      </c>
      <c r="P1093">
        <v>-7.5091000000000001</v>
      </c>
      <c r="Q1093">
        <v>0.98546999999999996</v>
      </c>
      <c r="R1093">
        <v>16.951000000000001</v>
      </c>
      <c r="S1093">
        <v>1</v>
      </c>
      <c r="T1093">
        <v>-0.20191000000000001</v>
      </c>
      <c r="U1093">
        <v>1.1318999999999999</v>
      </c>
      <c r="V1093">
        <v>1.5868</v>
      </c>
      <c r="W1093">
        <v>0.45490999999999998</v>
      </c>
    </row>
    <row r="1094" spans="2:23">
      <c r="B1094">
        <v>3</v>
      </c>
      <c r="C1094">
        <v>212</v>
      </c>
      <c r="D1094">
        <v>-6.7919999999999998</v>
      </c>
      <c r="E1094">
        <v>-302</v>
      </c>
      <c r="F1094">
        <v>39</v>
      </c>
      <c r="G1094">
        <v>-7.3467000000000002</v>
      </c>
      <c r="H1094">
        <v>237</v>
      </c>
      <c r="I1094">
        <v>-1.2705</v>
      </c>
      <c r="J1094">
        <v>1.2705</v>
      </c>
      <c r="K1094">
        <v>0</v>
      </c>
      <c r="L1094">
        <v>0.35</v>
      </c>
      <c r="M1094">
        <v>0.51</v>
      </c>
      <c r="N1094">
        <v>0.58699999999999997</v>
      </c>
      <c r="O1094">
        <v>-8.5485000000000007</v>
      </c>
      <c r="P1094">
        <v>-7.5118</v>
      </c>
      <c r="Q1094">
        <v>0.90417999999999998</v>
      </c>
      <c r="R1094">
        <v>-0.99443999999999999</v>
      </c>
      <c r="S1094">
        <v>1</v>
      </c>
      <c r="T1094">
        <v>6.8648000000000001E-2</v>
      </c>
      <c r="U1094">
        <v>1.4984999999999999</v>
      </c>
      <c r="V1094">
        <v>0.35589999999999999</v>
      </c>
      <c r="W1094">
        <v>-1.1426000000000001</v>
      </c>
    </row>
    <row r="1095" spans="2:23">
      <c r="B1095">
        <v>3</v>
      </c>
      <c r="C1095">
        <v>214</v>
      </c>
      <c r="D1095">
        <v>7.6026999999999996</v>
      </c>
      <c r="E1095">
        <v>299.33</v>
      </c>
      <c r="F1095">
        <v>39</v>
      </c>
      <c r="G1095">
        <v>-7.4880000000000004</v>
      </c>
      <c r="H1095">
        <v>108</v>
      </c>
      <c r="I1095">
        <v>-1.0543</v>
      </c>
      <c r="J1095">
        <v>1.0543</v>
      </c>
      <c r="K1095">
        <v>0</v>
      </c>
      <c r="L1095">
        <v>0.35</v>
      </c>
      <c r="M1095">
        <v>0.51</v>
      </c>
      <c r="N1095">
        <v>0.45800000000000002</v>
      </c>
      <c r="O1095">
        <v>-8.4938000000000002</v>
      </c>
      <c r="P1095">
        <v>7.8239999999999998</v>
      </c>
      <c r="Q1095">
        <v>0.97170999999999996</v>
      </c>
      <c r="R1095">
        <v>1.0215000000000001</v>
      </c>
      <c r="S1095">
        <v>1</v>
      </c>
      <c r="T1095">
        <v>4.8434999999999999E-2</v>
      </c>
      <c r="U1095">
        <v>1.3166</v>
      </c>
      <c r="V1095">
        <v>0.89107999999999998</v>
      </c>
      <c r="W1095">
        <v>-0.42547000000000001</v>
      </c>
    </row>
    <row r="1096" spans="2:23">
      <c r="B1096">
        <v>3</v>
      </c>
      <c r="C1096">
        <v>215</v>
      </c>
      <c r="D1096">
        <v>9.0960000000000001</v>
      </c>
      <c r="E1096">
        <v>382</v>
      </c>
      <c r="F1096">
        <v>40</v>
      </c>
      <c r="G1096">
        <v>-0.17333000000000001</v>
      </c>
      <c r="H1096">
        <v>142</v>
      </c>
      <c r="I1096">
        <v>-0.54334000000000005</v>
      </c>
      <c r="J1096">
        <v>0.54334000000000005</v>
      </c>
      <c r="K1096">
        <v>0</v>
      </c>
      <c r="L1096">
        <v>0.35</v>
      </c>
      <c r="M1096">
        <v>0.51</v>
      </c>
      <c r="N1096">
        <v>0.49199999999999999</v>
      </c>
      <c r="O1096">
        <v>-0.66979</v>
      </c>
      <c r="P1096">
        <v>8.4924999999999997</v>
      </c>
      <c r="Q1096">
        <v>1.0710999999999999</v>
      </c>
      <c r="R1096">
        <v>24.126000000000001</v>
      </c>
      <c r="S1096">
        <v>1</v>
      </c>
      <c r="T1096">
        <v>4.6889E-2</v>
      </c>
      <c r="U1096">
        <v>0.60475999999999996</v>
      </c>
      <c r="V1096">
        <v>0.62082000000000004</v>
      </c>
      <c r="W1096">
        <v>1.6056999999999998E-2</v>
      </c>
    </row>
    <row r="1097" spans="2:23">
      <c r="B1097">
        <v>3</v>
      </c>
      <c r="C1097">
        <v>216</v>
      </c>
      <c r="D1097">
        <v>7.8292999999999999</v>
      </c>
      <c r="E1097">
        <v>332</v>
      </c>
      <c r="F1097">
        <v>38</v>
      </c>
      <c r="G1097">
        <v>9.0292999999999992</v>
      </c>
      <c r="H1097">
        <v>182</v>
      </c>
      <c r="I1097">
        <v>-1.1085</v>
      </c>
      <c r="J1097">
        <v>1.1085</v>
      </c>
      <c r="K1097">
        <v>0</v>
      </c>
      <c r="L1097">
        <v>0.35</v>
      </c>
      <c r="M1097">
        <v>0.51</v>
      </c>
      <c r="N1097">
        <v>0.53200000000000003</v>
      </c>
      <c r="O1097">
        <v>7.8227000000000002</v>
      </c>
      <c r="P1097">
        <v>7.8693999999999997</v>
      </c>
      <c r="Q1097">
        <v>0.99490999999999996</v>
      </c>
      <c r="R1097">
        <v>-0.91151000000000004</v>
      </c>
      <c r="S1097">
        <v>1</v>
      </c>
      <c r="T1097">
        <v>-9.8158999999999996E-2</v>
      </c>
      <c r="U1097">
        <v>0.41743999999999998</v>
      </c>
      <c r="V1097">
        <v>0.77868999999999999</v>
      </c>
      <c r="W1097">
        <v>0.36125000000000002</v>
      </c>
    </row>
    <row r="1098" spans="2:23">
      <c r="B1098">
        <v>3</v>
      </c>
      <c r="C1098">
        <v>218</v>
      </c>
      <c r="D1098">
        <v>-6.944</v>
      </c>
      <c r="E1098">
        <v>-339.33</v>
      </c>
      <c r="F1098">
        <v>33</v>
      </c>
      <c r="G1098">
        <v>8.8000000000000007</v>
      </c>
      <c r="H1098">
        <v>94</v>
      </c>
      <c r="I1098">
        <v>-0.76546999999999998</v>
      </c>
      <c r="J1098">
        <v>0.76546999999999998</v>
      </c>
      <c r="K1098">
        <v>0</v>
      </c>
      <c r="L1098">
        <v>0.35</v>
      </c>
      <c r="M1098">
        <v>0.51</v>
      </c>
      <c r="N1098">
        <v>0.44400000000000001</v>
      </c>
      <c r="O1098">
        <v>8.0761000000000003</v>
      </c>
      <c r="P1098">
        <v>-7.5698999999999996</v>
      </c>
      <c r="Q1098">
        <v>0.91732000000000002</v>
      </c>
      <c r="R1098">
        <v>0.79037000000000002</v>
      </c>
      <c r="S1098">
        <v>1</v>
      </c>
      <c r="T1098">
        <v>4.1531999999999999E-2</v>
      </c>
      <c r="U1098">
        <v>0.37463000000000002</v>
      </c>
      <c r="V1098">
        <v>0.40673999999999999</v>
      </c>
      <c r="W1098">
        <v>3.2112000000000002E-2</v>
      </c>
    </row>
    <row r="1099" spans="2:23">
      <c r="B1099">
        <v>3</v>
      </c>
      <c r="C1099">
        <v>219</v>
      </c>
      <c r="D1099">
        <v>-7.0266999999999999</v>
      </c>
      <c r="E1099">
        <v>-334.67</v>
      </c>
      <c r="F1099">
        <v>34</v>
      </c>
      <c r="G1099">
        <v>1.4666999999999999</v>
      </c>
      <c r="H1099">
        <v>99</v>
      </c>
      <c r="I1099">
        <v>-0.96921000000000002</v>
      </c>
      <c r="J1099">
        <v>0.96921000000000002</v>
      </c>
      <c r="K1099">
        <v>0</v>
      </c>
      <c r="L1099">
        <v>0.35</v>
      </c>
      <c r="M1099">
        <v>0.51</v>
      </c>
      <c r="N1099">
        <v>0.44900000000000001</v>
      </c>
      <c r="O1099">
        <v>0.50619000000000003</v>
      </c>
      <c r="P1099">
        <v>-7.8662000000000001</v>
      </c>
      <c r="Q1099">
        <v>0.89327999999999996</v>
      </c>
      <c r="R1099">
        <v>4.3526999999999996</v>
      </c>
      <c r="S1099">
        <v>1</v>
      </c>
      <c r="T1099">
        <v>8.7326999999999995E-3</v>
      </c>
      <c r="U1099">
        <v>0.40405999999999997</v>
      </c>
      <c r="V1099">
        <v>0.92052</v>
      </c>
      <c r="W1099">
        <v>0.51644999999999996</v>
      </c>
    </row>
    <row r="1100" spans="2:23">
      <c r="B1100">
        <v>3</v>
      </c>
      <c r="C1100">
        <v>220</v>
      </c>
      <c r="D1100">
        <v>7.6026999999999996</v>
      </c>
      <c r="E1100">
        <v>336.67</v>
      </c>
      <c r="F1100">
        <v>38</v>
      </c>
      <c r="G1100">
        <v>-5.5467000000000004</v>
      </c>
      <c r="H1100">
        <v>290</v>
      </c>
      <c r="I1100">
        <v>-1.8741000000000001</v>
      </c>
      <c r="J1100">
        <v>1.8741000000000001</v>
      </c>
      <c r="K1100">
        <v>0</v>
      </c>
      <c r="L1100">
        <v>0.35</v>
      </c>
      <c r="M1100">
        <v>0.51</v>
      </c>
      <c r="N1100">
        <v>0.64</v>
      </c>
      <c r="O1100">
        <v>-7.36</v>
      </c>
      <c r="P1100">
        <v>8.3856999999999999</v>
      </c>
      <c r="Q1100">
        <v>0.90661999999999998</v>
      </c>
      <c r="R1100">
        <v>1.3655999999999999</v>
      </c>
      <c r="S1100">
        <v>1</v>
      </c>
      <c r="T1100">
        <v>6.0777999999999999E-2</v>
      </c>
      <c r="U1100">
        <v>0.83221000000000001</v>
      </c>
      <c r="V1100">
        <v>1.0436000000000001</v>
      </c>
      <c r="W1100">
        <v>0.2114</v>
      </c>
    </row>
    <row r="1101" spans="2:23">
      <c r="B1101">
        <v>3</v>
      </c>
      <c r="C1101">
        <v>221</v>
      </c>
      <c r="D1101">
        <v>8.6240000000000006</v>
      </c>
      <c r="E1101">
        <v>328</v>
      </c>
      <c r="F1101">
        <v>39</v>
      </c>
      <c r="G1101">
        <v>1.9547000000000001</v>
      </c>
      <c r="H1101">
        <v>208</v>
      </c>
      <c r="I1101">
        <v>-0.93123999999999996</v>
      </c>
      <c r="J1101">
        <v>0.93123999999999996</v>
      </c>
      <c r="K1101">
        <v>0</v>
      </c>
      <c r="L1101">
        <v>0.35</v>
      </c>
      <c r="M1101">
        <v>0.51</v>
      </c>
      <c r="N1101">
        <v>0.55800000000000005</v>
      </c>
      <c r="O1101">
        <v>1.0258</v>
      </c>
      <c r="P1101">
        <v>8.2908000000000008</v>
      </c>
      <c r="Q1101">
        <v>1.0402</v>
      </c>
      <c r="R1101">
        <v>-5.2572000000000001</v>
      </c>
      <c r="S1101">
        <v>1</v>
      </c>
      <c r="T1101">
        <v>2.3251999999999999E-3</v>
      </c>
      <c r="U1101">
        <v>0.81882999999999995</v>
      </c>
      <c r="V1101">
        <v>1.1318999999999999</v>
      </c>
      <c r="W1101">
        <v>0.31308000000000002</v>
      </c>
    </row>
    <row r="1102" spans="2:23">
      <c r="B1102">
        <v>3</v>
      </c>
      <c r="C1102">
        <v>222</v>
      </c>
      <c r="D1102">
        <v>-6.9226999999999999</v>
      </c>
      <c r="E1102">
        <v>-322</v>
      </c>
      <c r="F1102">
        <v>34</v>
      </c>
      <c r="G1102">
        <v>10.28</v>
      </c>
      <c r="H1102">
        <v>228</v>
      </c>
      <c r="I1102">
        <v>-1.0435000000000001</v>
      </c>
      <c r="J1102">
        <v>1.0435000000000001</v>
      </c>
      <c r="K1102">
        <v>0</v>
      </c>
      <c r="L1102">
        <v>0.35</v>
      </c>
      <c r="M1102">
        <v>0.51</v>
      </c>
      <c r="N1102">
        <v>0.57799999999999996</v>
      </c>
      <c r="O1102">
        <v>9.3165999999999993</v>
      </c>
      <c r="P1102">
        <v>-7.6920000000000002</v>
      </c>
      <c r="Q1102">
        <v>0.89998</v>
      </c>
      <c r="R1102">
        <v>0.67776000000000003</v>
      </c>
      <c r="S1102">
        <v>1</v>
      </c>
      <c r="T1102">
        <v>8.0098000000000003E-2</v>
      </c>
      <c r="U1102">
        <v>0.97136</v>
      </c>
      <c r="V1102">
        <v>1.0115000000000001</v>
      </c>
      <c r="W1102">
        <v>4.0139000000000001E-2</v>
      </c>
    </row>
    <row r="1103" spans="2:23">
      <c r="B1103">
        <v>3</v>
      </c>
      <c r="C1103">
        <v>223</v>
      </c>
      <c r="D1103">
        <v>7.9733000000000001</v>
      </c>
      <c r="E1103">
        <v>345.33</v>
      </c>
      <c r="F1103">
        <v>40</v>
      </c>
      <c r="G1103">
        <v>3.0827</v>
      </c>
      <c r="H1103">
        <v>304</v>
      </c>
      <c r="I1103">
        <v>-1.3855999999999999</v>
      </c>
      <c r="J1103">
        <v>1.3855999999999999</v>
      </c>
      <c r="K1103">
        <v>0</v>
      </c>
      <c r="L1103">
        <v>0.35</v>
      </c>
      <c r="M1103">
        <v>0.51</v>
      </c>
      <c r="N1103">
        <v>0.65400000000000003</v>
      </c>
      <c r="O1103">
        <v>1.6245000000000001</v>
      </c>
      <c r="P1103">
        <v>8.1380999999999997</v>
      </c>
      <c r="Q1103">
        <v>0.97975000000000001</v>
      </c>
      <c r="R1103">
        <v>-2.9628999999999999</v>
      </c>
      <c r="S1103">
        <v>1</v>
      </c>
      <c r="T1103">
        <v>-7.2474999999999998E-2</v>
      </c>
      <c r="U1103">
        <v>0.73855999999999999</v>
      </c>
      <c r="V1103">
        <v>0.88038000000000005</v>
      </c>
      <c r="W1103">
        <v>0.14182</v>
      </c>
    </row>
    <row r="1104" spans="2:23">
      <c r="B1104">
        <v>3</v>
      </c>
      <c r="C1104">
        <v>224</v>
      </c>
      <c r="D1104">
        <v>-7.1920000000000002</v>
      </c>
      <c r="E1104">
        <v>-311.33</v>
      </c>
      <c r="F1104">
        <v>34</v>
      </c>
      <c r="G1104">
        <v>10.928000000000001</v>
      </c>
      <c r="H1104">
        <v>101</v>
      </c>
      <c r="I1104">
        <v>-1.1672</v>
      </c>
      <c r="J1104">
        <v>1.1672</v>
      </c>
      <c r="K1104">
        <v>0</v>
      </c>
      <c r="L1104">
        <v>0.35</v>
      </c>
      <c r="M1104">
        <v>0.51</v>
      </c>
      <c r="N1104">
        <v>0.45100000000000001</v>
      </c>
      <c r="O1104">
        <v>9.7627000000000006</v>
      </c>
      <c r="P1104">
        <v>-8.3223000000000003</v>
      </c>
      <c r="Q1104">
        <v>0.86417999999999995</v>
      </c>
      <c r="R1104">
        <v>0.66393999999999997</v>
      </c>
      <c r="S1104">
        <v>1</v>
      </c>
      <c r="T1104">
        <v>1.8461E-3</v>
      </c>
      <c r="U1104">
        <v>0.67432999999999998</v>
      </c>
      <c r="V1104">
        <v>0.74123000000000006</v>
      </c>
      <c r="W1104">
        <v>6.6897999999999999E-2</v>
      </c>
    </row>
    <row r="1105" spans="2:23">
      <c r="B1105">
        <v>3</v>
      </c>
      <c r="C1105">
        <v>225</v>
      </c>
      <c r="D1105">
        <v>8.8373000000000008</v>
      </c>
      <c r="E1105">
        <v>362.67</v>
      </c>
      <c r="F1105">
        <v>40</v>
      </c>
      <c r="G1105">
        <v>3.7360000000000002</v>
      </c>
      <c r="H1105">
        <v>192</v>
      </c>
      <c r="I1105">
        <v>-2.2545000000000002</v>
      </c>
      <c r="J1105">
        <v>2.2545000000000002</v>
      </c>
      <c r="K1105">
        <v>0</v>
      </c>
      <c r="L1105">
        <v>0.35</v>
      </c>
      <c r="M1105">
        <v>0.51</v>
      </c>
      <c r="N1105">
        <v>0.54200000000000004</v>
      </c>
      <c r="O1105">
        <v>1.4402999999999999</v>
      </c>
      <c r="P1105">
        <v>8.2927</v>
      </c>
      <c r="Q1105">
        <v>1.0657000000000001</v>
      </c>
      <c r="R1105">
        <v>-2.7484999999999999</v>
      </c>
      <c r="S1105">
        <v>1</v>
      </c>
      <c r="T1105">
        <v>-4.1155999999999998E-2</v>
      </c>
      <c r="U1105">
        <v>0.50575000000000003</v>
      </c>
      <c r="V1105">
        <v>0.79474999999999996</v>
      </c>
      <c r="W1105">
        <v>0.28899999999999998</v>
      </c>
    </row>
    <row r="1106" spans="2:23">
      <c r="B1106">
        <v>3</v>
      </c>
      <c r="C1106">
        <v>226</v>
      </c>
      <c r="D1106">
        <v>-7.0667</v>
      </c>
      <c r="E1106">
        <v>-292.67</v>
      </c>
      <c r="F1106">
        <v>36</v>
      </c>
      <c r="G1106">
        <v>12.096</v>
      </c>
      <c r="H1106">
        <v>105</v>
      </c>
      <c r="I1106">
        <v>-2.3807</v>
      </c>
      <c r="J1106">
        <v>2.3807</v>
      </c>
      <c r="K1106">
        <v>0</v>
      </c>
      <c r="L1106">
        <v>0.35</v>
      </c>
      <c r="M1106">
        <v>0.51</v>
      </c>
      <c r="N1106">
        <v>0.45500000000000002</v>
      </c>
      <c r="O1106">
        <v>9.7330000000000005</v>
      </c>
      <c r="P1106">
        <v>-7.8761999999999999</v>
      </c>
      <c r="Q1106">
        <v>0.89720999999999995</v>
      </c>
      <c r="R1106">
        <v>0.5877</v>
      </c>
      <c r="S1106">
        <v>1</v>
      </c>
      <c r="T1106">
        <v>1.7684999999999999E-2</v>
      </c>
      <c r="U1106">
        <v>0.61814000000000002</v>
      </c>
      <c r="V1106">
        <v>0.61278999999999995</v>
      </c>
      <c r="W1106">
        <v>-5.3511000000000001E-3</v>
      </c>
    </row>
    <row r="1107" spans="2:23">
      <c r="B1107">
        <v>3</v>
      </c>
      <c r="C1107">
        <v>227</v>
      </c>
      <c r="D1107">
        <v>5.6666999999999996</v>
      </c>
      <c r="E1107">
        <v>250.67</v>
      </c>
      <c r="F1107">
        <v>36</v>
      </c>
      <c r="G1107">
        <v>4.8132999999999999</v>
      </c>
      <c r="H1107">
        <v>106</v>
      </c>
      <c r="I1107">
        <v>-2.9169999999999998</v>
      </c>
      <c r="J1107">
        <v>2.9169999999999998</v>
      </c>
      <c r="K1107">
        <v>0</v>
      </c>
      <c r="L1107">
        <v>0.35</v>
      </c>
      <c r="M1107">
        <v>0.51</v>
      </c>
      <c r="N1107">
        <v>0.45600000000000002</v>
      </c>
      <c r="O1107">
        <v>1.8567</v>
      </c>
      <c r="P1107">
        <v>8.1189</v>
      </c>
      <c r="Q1107">
        <v>0.69796000000000002</v>
      </c>
      <c r="R1107">
        <v>-1.268</v>
      </c>
      <c r="S1107">
        <v>1</v>
      </c>
      <c r="T1107">
        <v>-3.9629999999999999E-2</v>
      </c>
      <c r="U1107">
        <v>0.54588999999999999</v>
      </c>
      <c r="V1107">
        <v>0.57532000000000005</v>
      </c>
      <c r="W1107">
        <v>2.9434999999999999E-2</v>
      </c>
    </row>
    <row r="1108" spans="2:23">
      <c r="B1108">
        <v>3</v>
      </c>
      <c r="C1108">
        <v>228</v>
      </c>
      <c r="D1108">
        <v>-6.9013</v>
      </c>
      <c r="E1108">
        <v>-304</v>
      </c>
      <c r="F1108">
        <v>37</v>
      </c>
      <c r="G1108">
        <v>10.500999999999999</v>
      </c>
      <c r="H1108">
        <v>160</v>
      </c>
      <c r="I1108">
        <v>-0.56247000000000003</v>
      </c>
      <c r="J1108">
        <v>0.56247000000000003</v>
      </c>
      <c r="K1108">
        <v>0</v>
      </c>
      <c r="L1108">
        <v>0.35</v>
      </c>
      <c r="M1108">
        <v>0.51</v>
      </c>
      <c r="N1108">
        <v>0.51</v>
      </c>
      <c r="O1108">
        <v>9.9756999999999998</v>
      </c>
      <c r="P1108">
        <v>-8.1913999999999998</v>
      </c>
      <c r="Q1108">
        <v>0.84250999999999998</v>
      </c>
      <c r="R1108">
        <v>0.66159999999999997</v>
      </c>
      <c r="S1108">
        <v>1</v>
      </c>
      <c r="T1108">
        <v>3.6815000000000001E-2</v>
      </c>
      <c r="U1108">
        <v>0.39604</v>
      </c>
      <c r="V1108">
        <v>0.76798999999999995</v>
      </c>
      <c r="W1108">
        <v>0.37195</v>
      </c>
    </row>
    <row r="1109" spans="2:23">
      <c r="B1109">
        <v>3</v>
      </c>
      <c r="C1109">
        <v>229</v>
      </c>
      <c r="D1109">
        <v>-7.4907000000000004</v>
      </c>
      <c r="E1109">
        <v>-237.33</v>
      </c>
      <c r="F1109">
        <v>59</v>
      </c>
      <c r="G1109">
        <v>3.2879999999999998</v>
      </c>
      <c r="H1109">
        <v>208</v>
      </c>
      <c r="I1109">
        <v>-1.5013000000000001</v>
      </c>
      <c r="J1109">
        <v>1.5013000000000001</v>
      </c>
      <c r="K1109">
        <v>0</v>
      </c>
      <c r="L1109">
        <v>0.35</v>
      </c>
      <c r="M1109">
        <v>0.51</v>
      </c>
      <c r="N1109">
        <v>0.55800000000000005</v>
      </c>
      <c r="O1109">
        <v>1.7843</v>
      </c>
      <c r="P1109">
        <v>-7.6787999999999998</v>
      </c>
      <c r="Q1109">
        <v>0.97548999999999997</v>
      </c>
      <c r="R1109">
        <v>2.2119</v>
      </c>
      <c r="S1109">
        <v>1</v>
      </c>
      <c r="T1109">
        <v>-2.4291999999999998E-3</v>
      </c>
      <c r="U1109">
        <v>0.18731999999999999</v>
      </c>
      <c r="V1109">
        <v>0.37463000000000002</v>
      </c>
      <c r="W1109">
        <v>0.18731</v>
      </c>
    </row>
    <row r="1110" spans="2:23">
      <c r="B1110">
        <v>3</v>
      </c>
      <c r="C1110">
        <v>230</v>
      </c>
      <c r="D1110">
        <v>-6.6052999999999997</v>
      </c>
      <c r="E1110">
        <v>-300</v>
      </c>
      <c r="F1110">
        <v>35</v>
      </c>
      <c r="G1110">
        <v>-4.6186999999999996</v>
      </c>
      <c r="H1110">
        <v>178</v>
      </c>
      <c r="I1110">
        <v>-1.2664</v>
      </c>
      <c r="J1110">
        <v>1.2664</v>
      </c>
      <c r="K1110">
        <v>0</v>
      </c>
      <c r="L1110">
        <v>0.35</v>
      </c>
      <c r="M1110">
        <v>0.51</v>
      </c>
      <c r="N1110">
        <v>0.52800000000000002</v>
      </c>
      <c r="O1110">
        <v>-5.8944999999999999</v>
      </c>
      <c r="P1110">
        <v>-7.6592000000000002</v>
      </c>
      <c r="Q1110">
        <v>0.86240000000000006</v>
      </c>
      <c r="R1110">
        <v>-1.5523</v>
      </c>
      <c r="S1110">
        <v>1</v>
      </c>
      <c r="T1110">
        <v>-9.4303000000000008E-3</v>
      </c>
      <c r="U1110">
        <v>0.33983999999999998</v>
      </c>
      <c r="V1110">
        <v>2.6759000000000002E-2</v>
      </c>
      <c r="W1110">
        <v>-0.31308000000000002</v>
      </c>
    </row>
    <row r="1111" spans="2:23">
      <c r="B1111">
        <v>3</v>
      </c>
      <c r="C1111">
        <v>231</v>
      </c>
      <c r="D1111">
        <v>5.016</v>
      </c>
      <c r="E1111">
        <v>274.67</v>
      </c>
      <c r="F1111">
        <v>36</v>
      </c>
      <c r="G1111">
        <v>-11.365</v>
      </c>
      <c r="H1111">
        <v>62</v>
      </c>
      <c r="I1111">
        <v>-2.2303000000000002</v>
      </c>
      <c r="J1111">
        <v>2.2303000000000002</v>
      </c>
      <c r="K1111">
        <v>0</v>
      </c>
      <c r="L1111">
        <v>0.35</v>
      </c>
      <c r="M1111">
        <v>0.51</v>
      </c>
      <c r="N1111">
        <v>0.41199999999999998</v>
      </c>
      <c r="O1111">
        <v>-13.554</v>
      </c>
      <c r="P1111">
        <v>8.3085000000000004</v>
      </c>
      <c r="Q1111">
        <v>0.60372000000000003</v>
      </c>
      <c r="R1111">
        <v>0.45268000000000003</v>
      </c>
      <c r="S1111">
        <v>1</v>
      </c>
      <c r="T1111">
        <v>4.1867000000000001E-2</v>
      </c>
      <c r="U1111">
        <v>-0.28365000000000001</v>
      </c>
      <c r="V1111">
        <v>0.31308000000000002</v>
      </c>
      <c r="W1111">
        <v>0.59672999999999998</v>
      </c>
    </row>
    <row r="1112" spans="2:23">
      <c r="B1112">
        <v>3</v>
      </c>
      <c r="C1112">
        <v>234</v>
      </c>
      <c r="D1112">
        <v>-5.6932999999999998</v>
      </c>
      <c r="E1112">
        <v>-264</v>
      </c>
      <c r="F1112">
        <v>37</v>
      </c>
      <c r="G1112">
        <v>-5.0186999999999999</v>
      </c>
      <c r="H1112">
        <v>67</v>
      </c>
      <c r="I1112">
        <v>-0.39832000000000001</v>
      </c>
      <c r="J1112">
        <v>0.39832000000000001</v>
      </c>
      <c r="K1112">
        <v>0</v>
      </c>
      <c r="L1112">
        <v>0.35</v>
      </c>
      <c r="M1112">
        <v>0.51</v>
      </c>
      <c r="N1112">
        <v>0.41699999999999998</v>
      </c>
      <c r="O1112">
        <v>-5.3766999999999996</v>
      </c>
      <c r="P1112">
        <v>-8.3445</v>
      </c>
      <c r="Q1112">
        <v>0.68228</v>
      </c>
      <c r="R1112">
        <v>-1.2284999999999999</v>
      </c>
      <c r="S1112">
        <v>1</v>
      </c>
      <c r="T1112">
        <v>4.0295999999999998E-2</v>
      </c>
      <c r="U1112">
        <v>0.13111999999999999</v>
      </c>
      <c r="V1112">
        <v>4.2813999999999998E-2</v>
      </c>
      <c r="W1112">
        <v>-8.8305999999999996E-2</v>
      </c>
    </row>
    <row r="1113" spans="2:23">
      <c r="B1113">
        <v>3</v>
      </c>
      <c r="C1113">
        <v>236</v>
      </c>
      <c r="D1113">
        <v>-5.3920000000000003</v>
      </c>
      <c r="E1113">
        <v>-257.33</v>
      </c>
      <c r="F1113">
        <v>32</v>
      </c>
      <c r="G1113">
        <v>-5.0533000000000001</v>
      </c>
      <c r="H1113">
        <v>66</v>
      </c>
      <c r="I1113">
        <v>-0.94301999999999997</v>
      </c>
      <c r="J1113">
        <v>0.94301999999999997</v>
      </c>
      <c r="K1113">
        <v>0</v>
      </c>
      <c r="L1113">
        <v>0.35</v>
      </c>
      <c r="M1113">
        <v>0.51</v>
      </c>
      <c r="N1113">
        <v>0.41599999999999998</v>
      </c>
      <c r="O1113">
        <v>-5.9843000000000002</v>
      </c>
      <c r="P1113">
        <v>-7.6494999999999997</v>
      </c>
      <c r="Q1113">
        <v>0.70489000000000002</v>
      </c>
      <c r="R1113">
        <v>-1.1440999999999999</v>
      </c>
      <c r="S1113">
        <v>1</v>
      </c>
      <c r="T1113">
        <v>1.2089000000000001E-2</v>
      </c>
      <c r="U1113">
        <v>0.13111999999999999</v>
      </c>
      <c r="V1113">
        <v>0.26491999999999999</v>
      </c>
      <c r="W1113">
        <v>0.1338</v>
      </c>
    </row>
    <row r="1114" spans="2:23">
      <c r="B1114">
        <v>3</v>
      </c>
      <c r="C1114">
        <v>237</v>
      </c>
      <c r="D1114">
        <v>5.6079999999999997</v>
      </c>
      <c r="E1114">
        <v>304.67</v>
      </c>
      <c r="F1114">
        <v>32</v>
      </c>
      <c r="G1114">
        <v>-10.709</v>
      </c>
      <c r="H1114">
        <v>100</v>
      </c>
      <c r="I1114">
        <v>-2.9302999999999999</v>
      </c>
      <c r="J1114">
        <v>2.9302999999999999</v>
      </c>
      <c r="K1114">
        <v>0</v>
      </c>
      <c r="L1114">
        <v>0.35</v>
      </c>
      <c r="M1114">
        <v>0.51</v>
      </c>
      <c r="N1114">
        <v>0.45</v>
      </c>
      <c r="O1114">
        <v>-13.634</v>
      </c>
      <c r="P1114">
        <v>7.9379999999999997</v>
      </c>
      <c r="Q1114">
        <v>0.70647000000000004</v>
      </c>
      <c r="R1114">
        <v>0.52976999999999996</v>
      </c>
      <c r="S1114">
        <v>1</v>
      </c>
      <c r="T1114">
        <v>5.8661E-3</v>
      </c>
      <c r="U1114">
        <v>0.26758999999999999</v>
      </c>
      <c r="V1114">
        <v>0.84292</v>
      </c>
      <c r="W1114">
        <v>0.57532000000000005</v>
      </c>
    </row>
    <row r="1115" spans="2:23">
      <c r="B1115">
        <v>3</v>
      </c>
      <c r="C1115">
        <v>238</v>
      </c>
      <c r="D1115">
        <v>-3.3786999999999998</v>
      </c>
      <c r="E1115">
        <v>-223.33</v>
      </c>
      <c r="F1115">
        <v>27</v>
      </c>
      <c r="G1115">
        <v>-4.9039999999999999</v>
      </c>
      <c r="H1115">
        <v>134</v>
      </c>
      <c r="I1115">
        <v>-0.79864000000000002</v>
      </c>
      <c r="J1115">
        <v>0.79864000000000002</v>
      </c>
      <c r="K1115">
        <v>0</v>
      </c>
      <c r="L1115">
        <v>0.35</v>
      </c>
      <c r="M1115">
        <v>0.51</v>
      </c>
      <c r="N1115">
        <v>0.48399999999999999</v>
      </c>
      <c r="O1115">
        <v>-5.6957000000000004</v>
      </c>
      <c r="P1115">
        <v>8.4459</v>
      </c>
      <c r="Q1115">
        <v>-0.40004000000000001</v>
      </c>
      <c r="R1115">
        <v>-0.68994</v>
      </c>
      <c r="S1115">
        <v>-1.8362000000000001</v>
      </c>
      <c r="T1115">
        <v>6.9341999999999997E-3</v>
      </c>
      <c r="U1115">
        <v>0.69842000000000004</v>
      </c>
      <c r="V1115">
        <v>0.85094000000000003</v>
      </c>
      <c r="W1115">
        <v>0.15253</v>
      </c>
    </row>
    <row r="1116" spans="2:23">
      <c r="B1116">
        <v>3</v>
      </c>
      <c r="C1116">
        <v>239</v>
      </c>
      <c r="D1116">
        <v>-5.992</v>
      </c>
      <c r="E1116">
        <v>-308.67</v>
      </c>
      <c r="F1116">
        <v>35</v>
      </c>
      <c r="G1116">
        <v>3.2747000000000002</v>
      </c>
      <c r="H1116">
        <v>261</v>
      </c>
      <c r="I1116">
        <v>-0.47611999999999999</v>
      </c>
      <c r="J1116">
        <v>0.47611999999999999</v>
      </c>
      <c r="K1116">
        <v>0</v>
      </c>
      <c r="L1116">
        <v>0.35</v>
      </c>
      <c r="M1116">
        <v>0.51</v>
      </c>
      <c r="N1116">
        <v>0.61099999999999999</v>
      </c>
      <c r="O1116">
        <v>2.7502</v>
      </c>
      <c r="P1116">
        <v>-8.1914999999999996</v>
      </c>
      <c r="Q1116">
        <v>0.73148999999999997</v>
      </c>
      <c r="R1116">
        <v>1.7992999999999999</v>
      </c>
      <c r="S1116">
        <v>1</v>
      </c>
      <c r="T1116">
        <v>-4.8336999999999998E-2</v>
      </c>
      <c r="U1116">
        <v>0.61278999999999995</v>
      </c>
      <c r="V1116">
        <v>0.78405000000000002</v>
      </c>
      <c r="W1116">
        <v>0.17126</v>
      </c>
    </row>
    <row r="1117" spans="2:23">
      <c r="B1117">
        <v>3</v>
      </c>
      <c r="C1117">
        <v>242</v>
      </c>
      <c r="D1117">
        <v>7.1360000000000001</v>
      </c>
      <c r="E1117">
        <v>301.33</v>
      </c>
      <c r="F1117">
        <v>37</v>
      </c>
      <c r="G1117">
        <v>-2.8239999999999998</v>
      </c>
      <c r="H1117">
        <v>154</v>
      </c>
      <c r="I1117">
        <v>-2.3650000000000002</v>
      </c>
      <c r="J1117">
        <v>2.3650000000000002</v>
      </c>
      <c r="K1117">
        <v>0</v>
      </c>
      <c r="L1117">
        <v>0.35</v>
      </c>
      <c r="M1117">
        <v>0.51</v>
      </c>
      <c r="N1117">
        <v>0.504</v>
      </c>
      <c r="O1117">
        <v>-5.1966999999999999</v>
      </c>
      <c r="P1117">
        <v>7.8947000000000003</v>
      </c>
      <c r="Q1117">
        <v>0.90390000000000004</v>
      </c>
      <c r="R1117">
        <v>2.4186999999999999</v>
      </c>
      <c r="S1117">
        <v>1</v>
      </c>
      <c r="T1117">
        <v>-7.6657000000000001E-3</v>
      </c>
      <c r="U1117">
        <v>0.37730999999999998</v>
      </c>
      <c r="V1117">
        <v>0.65024999999999999</v>
      </c>
      <c r="W1117">
        <v>0.27294000000000002</v>
      </c>
    </row>
    <row r="1118" spans="2:23">
      <c r="B1118">
        <v>3</v>
      </c>
      <c r="C1118">
        <v>243</v>
      </c>
      <c r="D1118">
        <v>-7.0427</v>
      </c>
      <c r="E1118">
        <v>-300</v>
      </c>
      <c r="F1118">
        <v>36</v>
      </c>
      <c r="G1118">
        <v>4.0827</v>
      </c>
      <c r="H1118">
        <v>279</v>
      </c>
      <c r="I1118">
        <v>-1.3655999999999999</v>
      </c>
      <c r="J1118">
        <v>1.3655999999999999</v>
      </c>
      <c r="K1118">
        <v>0</v>
      </c>
      <c r="L1118">
        <v>0.35</v>
      </c>
      <c r="M1118">
        <v>0.51</v>
      </c>
      <c r="N1118">
        <v>0.629</v>
      </c>
      <c r="O1118">
        <v>2.698</v>
      </c>
      <c r="P1118">
        <v>-8.2441999999999993</v>
      </c>
      <c r="Q1118">
        <v>0.85426000000000002</v>
      </c>
      <c r="R1118">
        <v>1.6902999999999999</v>
      </c>
      <c r="S1118">
        <v>1</v>
      </c>
      <c r="T1118">
        <v>-1.9032E-2</v>
      </c>
      <c r="U1118">
        <v>0.48433999999999999</v>
      </c>
      <c r="V1118">
        <v>0.51912999999999998</v>
      </c>
      <c r="W1118">
        <v>3.4787999999999999E-2</v>
      </c>
    </row>
    <row r="1119" spans="2:23">
      <c r="B1119">
        <v>3</v>
      </c>
      <c r="C1119">
        <v>244</v>
      </c>
      <c r="D1119">
        <v>5.8666999999999998</v>
      </c>
      <c r="E1119">
        <v>306</v>
      </c>
      <c r="F1119">
        <v>36</v>
      </c>
      <c r="G1119">
        <v>-3.2692999999999999</v>
      </c>
      <c r="H1119">
        <v>106</v>
      </c>
      <c r="I1119">
        <v>-2.2599999999999998</v>
      </c>
      <c r="J1119">
        <v>2.2599999999999998</v>
      </c>
      <c r="K1119">
        <v>0</v>
      </c>
      <c r="L1119">
        <v>0.35</v>
      </c>
      <c r="M1119">
        <v>0.51</v>
      </c>
      <c r="N1119">
        <v>0.45600000000000002</v>
      </c>
      <c r="O1119">
        <v>-5.5461999999999998</v>
      </c>
      <c r="P1119">
        <v>7.8158000000000003</v>
      </c>
      <c r="Q1119">
        <v>0.75061</v>
      </c>
      <c r="R1119">
        <v>1.7415</v>
      </c>
      <c r="S1119">
        <v>1</v>
      </c>
      <c r="T1119">
        <v>-1.6889999999999999E-2</v>
      </c>
      <c r="U1119">
        <v>0.26491999999999999</v>
      </c>
      <c r="V1119">
        <v>0.41743999999999998</v>
      </c>
      <c r="W1119">
        <v>0.15253</v>
      </c>
    </row>
    <row r="1120" spans="2:23">
      <c r="B1120">
        <v>3</v>
      </c>
      <c r="C1120">
        <v>245</v>
      </c>
      <c r="D1120">
        <v>-6.7626999999999997</v>
      </c>
      <c r="E1120">
        <v>-307.33</v>
      </c>
      <c r="F1120">
        <v>36</v>
      </c>
      <c r="G1120">
        <v>2.6480000000000001</v>
      </c>
      <c r="H1120">
        <v>115</v>
      </c>
      <c r="I1120">
        <v>-0.38240000000000002</v>
      </c>
      <c r="J1120">
        <v>0.38240000000000002</v>
      </c>
      <c r="K1120">
        <v>0</v>
      </c>
      <c r="L1120">
        <v>0.35</v>
      </c>
      <c r="M1120">
        <v>0.51</v>
      </c>
      <c r="N1120">
        <v>0.46500000000000002</v>
      </c>
      <c r="O1120">
        <v>2.2696000000000001</v>
      </c>
      <c r="P1120">
        <v>-8.3072999999999997</v>
      </c>
      <c r="Q1120">
        <v>0.81406000000000001</v>
      </c>
      <c r="R1120">
        <v>2.4220000000000002</v>
      </c>
      <c r="S1120">
        <v>1</v>
      </c>
      <c r="T1120">
        <v>4.0314000000000001E-3</v>
      </c>
      <c r="U1120">
        <v>0.23280999999999999</v>
      </c>
      <c r="V1120">
        <v>0.34519</v>
      </c>
      <c r="W1120">
        <v>0.11239</v>
      </c>
    </row>
    <row r="1121" spans="2:23">
      <c r="B1121">
        <v>3</v>
      </c>
      <c r="C1121">
        <v>246</v>
      </c>
      <c r="D1121">
        <v>-6.8159999999999998</v>
      </c>
      <c r="E1121">
        <v>-269.33</v>
      </c>
      <c r="F1121">
        <v>39</v>
      </c>
      <c r="G1121">
        <v>-4.5279999999999996</v>
      </c>
      <c r="H1121">
        <v>356</v>
      </c>
      <c r="I1121">
        <v>-1.6265000000000001</v>
      </c>
      <c r="J1121">
        <v>1.6265000000000001</v>
      </c>
      <c r="K1121">
        <v>0</v>
      </c>
      <c r="L1121">
        <v>0.35</v>
      </c>
      <c r="M1121">
        <v>0.51</v>
      </c>
      <c r="N1121">
        <v>0.70599999999999996</v>
      </c>
      <c r="O1121">
        <v>-6.0377000000000001</v>
      </c>
      <c r="P1121">
        <v>-8.1356000000000002</v>
      </c>
      <c r="Q1121">
        <v>0.83779999999999999</v>
      </c>
      <c r="R1121">
        <v>-1.7233000000000001</v>
      </c>
      <c r="S1121">
        <v>1</v>
      </c>
      <c r="T1121">
        <v>0.11687</v>
      </c>
      <c r="U1121">
        <v>3.7463000000000003E-2</v>
      </c>
      <c r="V1121">
        <v>5.8871E-2</v>
      </c>
      <c r="W1121">
        <v>2.1406999999999999E-2</v>
      </c>
    </row>
    <row r="1122" spans="2:23">
      <c r="B1122">
        <v>3</v>
      </c>
      <c r="C1122">
        <v>247</v>
      </c>
      <c r="D1122">
        <v>6.1733000000000002</v>
      </c>
      <c r="E1122">
        <v>316.67</v>
      </c>
      <c r="F1122">
        <v>36</v>
      </c>
      <c r="G1122">
        <v>-11.683</v>
      </c>
      <c r="H1122">
        <v>100</v>
      </c>
      <c r="I1122">
        <v>-2.5350999999999999</v>
      </c>
      <c r="J1122">
        <v>2.5350999999999999</v>
      </c>
      <c r="K1122">
        <v>0</v>
      </c>
      <c r="L1122">
        <v>0.35</v>
      </c>
      <c r="M1122">
        <v>0.51</v>
      </c>
      <c r="N1122">
        <v>0.45</v>
      </c>
      <c r="O1122">
        <v>-14.173</v>
      </c>
      <c r="P1122">
        <v>8.1321999999999992</v>
      </c>
      <c r="Q1122">
        <v>0.75912000000000002</v>
      </c>
      <c r="R1122">
        <v>0.53756000000000004</v>
      </c>
      <c r="S1122">
        <v>1</v>
      </c>
      <c r="T1122">
        <v>4.4484999999999997E-2</v>
      </c>
      <c r="U1122">
        <v>-0.19802</v>
      </c>
      <c r="V1122">
        <v>9.3658000000000005E-2</v>
      </c>
      <c r="W1122">
        <v>0.29167999999999999</v>
      </c>
    </row>
    <row r="1123" spans="2:23">
      <c r="B1123">
        <v>3</v>
      </c>
      <c r="C1123">
        <v>248</v>
      </c>
      <c r="D1123">
        <v>7.024</v>
      </c>
      <c r="E1123">
        <v>346.67</v>
      </c>
      <c r="F1123">
        <v>36</v>
      </c>
      <c r="G1123">
        <v>-3.5920000000000001</v>
      </c>
      <c r="H1123">
        <v>176</v>
      </c>
      <c r="I1123">
        <v>-2.1579000000000002</v>
      </c>
      <c r="J1123">
        <v>2.1579000000000002</v>
      </c>
      <c r="K1123">
        <v>0</v>
      </c>
      <c r="L1123">
        <v>0.35</v>
      </c>
      <c r="M1123">
        <v>0.51</v>
      </c>
      <c r="N1123">
        <v>0.52600000000000002</v>
      </c>
      <c r="O1123">
        <v>-6.0411000000000001</v>
      </c>
      <c r="P1123">
        <v>8.2507999999999999</v>
      </c>
      <c r="Q1123">
        <v>0.85131000000000001</v>
      </c>
      <c r="R1123">
        <v>1.7676000000000001</v>
      </c>
      <c r="S1123">
        <v>1</v>
      </c>
      <c r="T1123">
        <v>-0.29116999999999998</v>
      </c>
      <c r="U1123">
        <v>-5.8871E-2</v>
      </c>
      <c r="V1123">
        <v>-0.18196000000000001</v>
      </c>
      <c r="W1123">
        <v>-0.12309</v>
      </c>
    </row>
    <row r="1124" spans="2:23">
      <c r="B1124">
        <v>3</v>
      </c>
      <c r="C1124">
        <v>249</v>
      </c>
      <c r="D1124">
        <v>-7.3920000000000003</v>
      </c>
      <c r="E1124">
        <v>-294</v>
      </c>
      <c r="F1124">
        <v>41</v>
      </c>
      <c r="G1124">
        <v>3.3946999999999998</v>
      </c>
      <c r="H1124">
        <v>139</v>
      </c>
      <c r="I1124">
        <v>-1.1516</v>
      </c>
      <c r="J1124">
        <v>1.1516</v>
      </c>
      <c r="K1124">
        <v>0</v>
      </c>
      <c r="L1124">
        <v>0.35</v>
      </c>
      <c r="M1124">
        <v>0.51</v>
      </c>
      <c r="N1124">
        <v>0.48899999999999999</v>
      </c>
      <c r="O1124">
        <v>2.2097000000000002</v>
      </c>
      <c r="P1124">
        <v>-8.2629000000000001</v>
      </c>
      <c r="Q1124">
        <v>0.89459999999999995</v>
      </c>
      <c r="R1124">
        <v>2.1202999999999999</v>
      </c>
      <c r="S1124">
        <v>1</v>
      </c>
      <c r="T1124">
        <v>-3.3353000000000001E-2</v>
      </c>
      <c r="U1124">
        <v>-0.22478000000000001</v>
      </c>
      <c r="V1124">
        <v>0.23280999999999999</v>
      </c>
      <c r="W1124">
        <v>0.45757999999999999</v>
      </c>
    </row>
    <row r="1125" spans="2:23">
      <c r="B1125">
        <v>3</v>
      </c>
      <c r="C1125">
        <v>250</v>
      </c>
      <c r="D1125">
        <v>9.9972999999999992</v>
      </c>
      <c r="E1125">
        <v>388.67</v>
      </c>
      <c r="F1125">
        <v>42</v>
      </c>
      <c r="G1125">
        <v>-7.1760000000000002</v>
      </c>
      <c r="H1125">
        <v>266</v>
      </c>
      <c r="I1125">
        <v>0.97023999999999999</v>
      </c>
      <c r="J1125">
        <v>0.97023999999999999</v>
      </c>
      <c r="K1125">
        <v>0</v>
      </c>
      <c r="L1125">
        <v>0.35</v>
      </c>
      <c r="M1125">
        <v>0.51</v>
      </c>
      <c r="N1125">
        <v>0.61599999999999999</v>
      </c>
      <c r="O1125">
        <v>-6.0532000000000004</v>
      </c>
      <c r="P1125">
        <v>8.3213000000000008</v>
      </c>
      <c r="Q1125">
        <v>1.2014</v>
      </c>
      <c r="R1125">
        <v>1.4052</v>
      </c>
      <c r="S1125">
        <v>1</v>
      </c>
      <c r="T1125">
        <v>0.15256</v>
      </c>
      <c r="U1125">
        <v>1.3379E-2</v>
      </c>
      <c r="V1125">
        <v>0.52983000000000002</v>
      </c>
      <c r="W1125">
        <v>0.51644999999999996</v>
      </c>
    </row>
    <row r="1126" spans="2:23">
      <c r="B1126">
        <v>3</v>
      </c>
      <c r="C1126">
        <v>252</v>
      </c>
      <c r="D1126">
        <v>7.9573</v>
      </c>
      <c r="E1126">
        <v>364</v>
      </c>
      <c r="F1126">
        <v>36</v>
      </c>
      <c r="G1126">
        <v>-7.2933000000000003</v>
      </c>
      <c r="H1126">
        <v>107</v>
      </c>
      <c r="I1126">
        <v>-0.95684000000000002</v>
      </c>
      <c r="J1126">
        <v>0.95684000000000002</v>
      </c>
      <c r="K1126">
        <v>0</v>
      </c>
      <c r="L1126">
        <v>0.3</v>
      </c>
      <c r="M1126">
        <v>0.45200000000000001</v>
      </c>
      <c r="N1126">
        <v>0.40699999999999997</v>
      </c>
      <c r="O1126">
        <v>-8.35</v>
      </c>
      <c r="P1126">
        <v>8.1501000000000001</v>
      </c>
      <c r="Q1126">
        <v>0.97633999999999999</v>
      </c>
      <c r="R1126">
        <v>1.0744</v>
      </c>
      <c r="S1126">
        <v>1</v>
      </c>
      <c r="T1126">
        <v>-9.9798999999999999E-2</v>
      </c>
      <c r="U1126">
        <v>3.4785999999999997E-2</v>
      </c>
      <c r="V1126">
        <v>0.59672999999999998</v>
      </c>
      <c r="W1126">
        <v>0.56194</v>
      </c>
    </row>
    <row r="1127" spans="2:23">
      <c r="B1127">
        <v>3</v>
      </c>
      <c r="C1127">
        <v>253</v>
      </c>
      <c r="D1127">
        <v>-8.1892999999999994</v>
      </c>
      <c r="E1127">
        <v>-341.33</v>
      </c>
      <c r="F1127">
        <v>36</v>
      </c>
      <c r="G1127">
        <v>0.63466999999999996</v>
      </c>
      <c r="H1127">
        <v>264</v>
      </c>
      <c r="I1127">
        <v>-0.82303000000000004</v>
      </c>
      <c r="J1127">
        <v>0.82303000000000004</v>
      </c>
      <c r="K1127">
        <v>0</v>
      </c>
      <c r="L1127">
        <v>0.3</v>
      </c>
      <c r="M1127">
        <v>0.45200000000000001</v>
      </c>
      <c r="N1127">
        <v>0.56399999999999995</v>
      </c>
      <c r="O1127">
        <v>-0.19982</v>
      </c>
      <c r="P1127">
        <v>-8.3872999999999998</v>
      </c>
      <c r="Q1127">
        <v>0.97640000000000005</v>
      </c>
      <c r="R1127">
        <v>9.3658000000000001</v>
      </c>
      <c r="S1127">
        <v>1</v>
      </c>
      <c r="T1127">
        <v>-1.1457999999999999E-2</v>
      </c>
      <c r="U1127">
        <v>0.85094000000000003</v>
      </c>
      <c r="V1127">
        <v>0.63419000000000003</v>
      </c>
      <c r="W1127">
        <v>-0.21675</v>
      </c>
    </row>
    <row r="1128" spans="2:23">
      <c r="B1128">
        <v>3</v>
      </c>
      <c r="C1128">
        <v>254</v>
      </c>
      <c r="D1128">
        <v>-6.5627000000000004</v>
      </c>
      <c r="E1128">
        <v>-290.67</v>
      </c>
      <c r="F1128">
        <v>38</v>
      </c>
      <c r="G1128">
        <v>-7.6159999999999997</v>
      </c>
      <c r="H1128">
        <v>264</v>
      </c>
      <c r="I1128">
        <v>-0.99524000000000001</v>
      </c>
      <c r="J1128">
        <v>0.99524000000000001</v>
      </c>
      <c r="K1128">
        <v>0</v>
      </c>
      <c r="L1128">
        <v>0.3</v>
      </c>
      <c r="M1128">
        <v>0.45200000000000001</v>
      </c>
      <c r="N1128">
        <v>0.56399999999999995</v>
      </c>
      <c r="O1128">
        <v>-8.5870999999999995</v>
      </c>
      <c r="P1128">
        <v>-8.1125000000000007</v>
      </c>
      <c r="Q1128">
        <v>0.80896000000000001</v>
      </c>
      <c r="R1128">
        <v>-0.93296999999999997</v>
      </c>
      <c r="S1128">
        <v>1</v>
      </c>
      <c r="T1128">
        <v>2.4128E-2</v>
      </c>
      <c r="U1128">
        <v>-0.20605000000000001</v>
      </c>
      <c r="V1128">
        <v>-1.6055E-2</v>
      </c>
      <c r="W1128">
        <v>0.18998999999999999</v>
      </c>
    </row>
    <row r="1129" spans="2:23">
      <c r="B1129">
        <v>3</v>
      </c>
      <c r="C1129">
        <v>255</v>
      </c>
      <c r="D1129">
        <v>6.8106999999999998</v>
      </c>
      <c r="E1129">
        <v>348.67</v>
      </c>
      <c r="F1129">
        <v>32</v>
      </c>
      <c r="G1129">
        <v>-14.317</v>
      </c>
      <c r="H1129">
        <v>111</v>
      </c>
      <c r="I1129">
        <v>-2.3700999999999999</v>
      </c>
      <c r="J1129">
        <v>2.3700999999999999</v>
      </c>
      <c r="K1129">
        <v>0</v>
      </c>
      <c r="L1129">
        <v>0.3</v>
      </c>
      <c r="M1129">
        <v>0.45200000000000001</v>
      </c>
      <c r="N1129">
        <v>0.41099999999999998</v>
      </c>
      <c r="O1129">
        <v>-16.7</v>
      </c>
      <c r="P1129">
        <v>8.3765999999999998</v>
      </c>
      <c r="Q1129">
        <v>0.81306</v>
      </c>
      <c r="R1129">
        <v>0.48159999999999997</v>
      </c>
      <c r="S1129">
        <v>1</v>
      </c>
      <c r="T1129">
        <v>-1.2167000000000001E-2</v>
      </c>
      <c r="U1129">
        <v>-0.31308000000000002</v>
      </c>
      <c r="V1129">
        <v>0.42547000000000001</v>
      </c>
      <c r="W1129">
        <v>0.73855999999999999</v>
      </c>
    </row>
    <row r="1130" spans="2:23">
      <c r="B1130">
        <v>3</v>
      </c>
      <c r="C1130">
        <v>257</v>
      </c>
      <c r="D1130">
        <v>6.6879999999999997</v>
      </c>
      <c r="E1130">
        <v>349.33</v>
      </c>
      <c r="F1130">
        <v>32</v>
      </c>
      <c r="G1130">
        <v>-14.468999999999999</v>
      </c>
      <c r="H1130">
        <v>115</v>
      </c>
      <c r="I1130">
        <v>-2.0485000000000002</v>
      </c>
      <c r="J1130">
        <v>2.0485000000000002</v>
      </c>
      <c r="K1130">
        <v>0</v>
      </c>
      <c r="L1130">
        <v>0.3</v>
      </c>
      <c r="M1130">
        <v>0.45200000000000001</v>
      </c>
      <c r="N1130">
        <v>0.41499999999999998</v>
      </c>
      <c r="O1130">
        <v>-16.574000000000002</v>
      </c>
      <c r="P1130">
        <v>8.1577000000000002</v>
      </c>
      <c r="Q1130">
        <v>0.81984000000000001</v>
      </c>
      <c r="R1130">
        <v>0.46559</v>
      </c>
      <c r="S1130">
        <v>1</v>
      </c>
      <c r="T1130">
        <v>-5.6000000000000001E-2</v>
      </c>
      <c r="U1130">
        <v>-0.2114</v>
      </c>
      <c r="V1130">
        <v>0.32111000000000001</v>
      </c>
      <c r="W1130">
        <v>0.53251000000000004</v>
      </c>
    </row>
    <row r="1131" spans="2:23">
      <c r="B1131">
        <v>3</v>
      </c>
      <c r="C1131">
        <v>258</v>
      </c>
      <c r="D1131">
        <v>-5.7519999999999998</v>
      </c>
      <c r="E1131">
        <v>-332</v>
      </c>
      <c r="F1131">
        <v>33</v>
      </c>
      <c r="G1131">
        <v>-8.0452999999999992</v>
      </c>
      <c r="H1131">
        <v>91</v>
      </c>
      <c r="I1131">
        <v>-0.38924999999999998</v>
      </c>
      <c r="J1131">
        <v>0.38924999999999998</v>
      </c>
      <c r="K1131">
        <v>0</v>
      </c>
      <c r="L1131">
        <v>0.3</v>
      </c>
      <c r="M1131">
        <v>0.45200000000000001</v>
      </c>
      <c r="N1131">
        <v>0.39100000000000001</v>
      </c>
      <c r="O1131">
        <v>-8.4161999999999999</v>
      </c>
      <c r="P1131">
        <v>-8.0938999999999997</v>
      </c>
      <c r="Q1131">
        <v>0.71065999999999996</v>
      </c>
      <c r="R1131">
        <v>-0.75692000000000004</v>
      </c>
      <c r="S1131">
        <v>1</v>
      </c>
      <c r="T1131">
        <v>1.8391000000000001E-2</v>
      </c>
      <c r="U1131">
        <v>0.46561000000000002</v>
      </c>
      <c r="V1131">
        <v>0.14449999999999999</v>
      </c>
      <c r="W1131">
        <v>-0.32111000000000001</v>
      </c>
    </row>
    <row r="1132" spans="2:23">
      <c r="B1132">
        <v>3</v>
      </c>
      <c r="C1132">
        <v>259</v>
      </c>
      <c r="D1132">
        <v>6.7679999999999998</v>
      </c>
      <c r="E1132">
        <v>371.33</v>
      </c>
      <c r="F1132">
        <v>36</v>
      </c>
      <c r="G1132">
        <v>-13.816000000000001</v>
      </c>
      <c r="H1132">
        <v>137</v>
      </c>
      <c r="I1132">
        <v>-2.6335999999999999</v>
      </c>
      <c r="J1132">
        <v>2.6335999999999999</v>
      </c>
      <c r="K1132">
        <v>0</v>
      </c>
      <c r="L1132">
        <v>0.3</v>
      </c>
      <c r="M1132">
        <v>0.45200000000000001</v>
      </c>
      <c r="N1132">
        <v>0.437</v>
      </c>
      <c r="O1132">
        <v>-16.510000000000002</v>
      </c>
      <c r="P1132">
        <v>7.7073999999999998</v>
      </c>
      <c r="Q1132">
        <v>0.87812000000000001</v>
      </c>
      <c r="R1132">
        <v>0.49324000000000001</v>
      </c>
      <c r="S1132">
        <v>1</v>
      </c>
      <c r="T1132">
        <v>-6.0476000000000002E-2</v>
      </c>
      <c r="U1132">
        <v>0.10168000000000001</v>
      </c>
      <c r="V1132">
        <v>0.48433999999999999</v>
      </c>
      <c r="W1132">
        <v>0.38266</v>
      </c>
    </row>
    <row r="1133" spans="2:23">
      <c r="B1133">
        <v>3</v>
      </c>
      <c r="C1133">
        <v>260</v>
      </c>
      <c r="D1133">
        <v>7.5919999999999996</v>
      </c>
      <c r="E1133">
        <v>336.67</v>
      </c>
      <c r="F1133">
        <v>36</v>
      </c>
      <c r="G1133">
        <v>-7.3413000000000004</v>
      </c>
      <c r="H1133">
        <v>204</v>
      </c>
      <c r="I1133">
        <v>-1.4677</v>
      </c>
      <c r="J1133">
        <v>1.4677</v>
      </c>
      <c r="K1133">
        <v>0</v>
      </c>
      <c r="L1133">
        <v>0.3</v>
      </c>
      <c r="M1133">
        <v>0.45200000000000001</v>
      </c>
      <c r="N1133">
        <v>0.504</v>
      </c>
      <c r="O1133">
        <v>-8.8026</v>
      </c>
      <c r="P1133">
        <v>8.2616999999999994</v>
      </c>
      <c r="Q1133">
        <v>0.91893999999999998</v>
      </c>
      <c r="R1133">
        <v>1.0342</v>
      </c>
      <c r="S1133">
        <v>1</v>
      </c>
      <c r="T1133">
        <v>6.4262E-3</v>
      </c>
      <c r="U1133">
        <v>0.61278999999999995</v>
      </c>
      <c r="V1133">
        <v>0.64756999999999998</v>
      </c>
      <c r="W1133">
        <v>3.4786999999999998E-2</v>
      </c>
    </row>
    <row r="1134" spans="2:23">
      <c r="B1134">
        <v>3</v>
      </c>
      <c r="C1134">
        <v>261</v>
      </c>
      <c r="D1134">
        <v>8.7627000000000006</v>
      </c>
      <c r="E1134">
        <v>343.33</v>
      </c>
      <c r="F1134">
        <v>38</v>
      </c>
      <c r="G1134">
        <v>4.2666000000000003E-2</v>
      </c>
      <c r="H1134">
        <v>178</v>
      </c>
      <c r="I1134">
        <v>-0.57094</v>
      </c>
      <c r="J1134">
        <v>0.57094</v>
      </c>
      <c r="K1134">
        <v>0</v>
      </c>
      <c r="L1134">
        <v>0.3</v>
      </c>
      <c r="M1134">
        <v>0.45200000000000001</v>
      </c>
      <c r="N1134">
        <v>0.47799999999999998</v>
      </c>
      <c r="O1134">
        <v>-0.54098999999999997</v>
      </c>
      <c r="P1134">
        <v>7.7683</v>
      </c>
      <c r="Q1134">
        <v>1.1279999999999999</v>
      </c>
      <c r="R1134">
        <v>46.273000000000003</v>
      </c>
      <c r="S1134">
        <v>1</v>
      </c>
      <c r="T1134">
        <v>-1.2718999999999999E-2</v>
      </c>
      <c r="U1134">
        <v>0.67432999999999998</v>
      </c>
      <c r="V1134">
        <v>1.1158999999999999</v>
      </c>
      <c r="W1134">
        <v>0.44152999999999998</v>
      </c>
    </row>
    <row r="1135" spans="2:23">
      <c r="B1135">
        <v>3</v>
      </c>
      <c r="C1135">
        <v>262</v>
      </c>
      <c r="D1135">
        <v>-7.1573000000000002</v>
      </c>
      <c r="E1135">
        <v>-338</v>
      </c>
      <c r="F1135">
        <v>34</v>
      </c>
      <c r="G1135">
        <v>8.4826999999999995</v>
      </c>
      <c r="H1135">
        <v>251</v>
      </c>
      <c r="I1135">
        <v>-1.2514000000000001</v>
      </c>
      <c r="J1135">
        <v>1.2514000000000001</v>
      </c>
      <c r="K1135">
        <v>0</v>
      </c>
      <c r="L1135">
        <v>0.3</v>
      </c>
      <c r="M1135">
        <v>0.45200000000000001</v>
      </c>
      <c r="N1135">
        <v>0.55100000000000005</v>
      </c>
      <c r="O1135">
        <v>7.2272999999999996</v>
      </c>
      <c r="P1135">
        <v>-7.5940000000000003</v>
      </c>
      <c r="Q1135">
        <v>0.9425</v>
      </c>
      <c r="R1135">
        <v>0.84748999999999997</v>
      </c>
      <c r="S1135">
        <v>1</v>
      </c>
      <c r="T1135">
        <v>-4.0083999999999996E-3</v>
      </c>
      <c r="U1135">
        <v>0.47364000000000001</v>
      </c>
      <c r="V1135">
        <v>0.50575000000000003</v>
      </c>
      <c r="W1135">
        <v>3.2111000000000001E-2</v>
      </c>
    </row>
    <row r="1136" spans="2:23">
      <c r="B1136">
        <v>3</v>
      </c>
      <c r="C1136">
        <v>263</v>
      </c>
      <c r="D1136">
        <v>7.7732999999999999</v>
      </c>
      <c r="E1136">
        <v>325.33</v>
      </c>
      <c r="F1136">
        <v>37</v>
      </c>
      <c r="G1136">
        <v>0.96</v>
      </c>
      <c r="H1136">
        <v>112</v>
      </c>
      <c r="I1136">
        <v>-1.3664000000000001</v>
      </c>
      <c r="J1136">
        <v>1.3664000000000001</v>
      </c>
      <c r="K1136">
        <v>0</v>
      </c>
      <c r="L1136">
        <v>0.3</v>
      </c>
      <c r="M1136">
        <v>0.45200000000000001</v>
      </c>
      <c r="N1136">
        <v>0.41199999999999998</v>
      </c>
      <c r="O1136">
        <v>-0.36670999999999998</v>
      </c>
      <c r="P1136">
        <v>7.7385999999999999</v>
      </c>
      <c r="Q1136">
        <v>1.0044999999999999</v>
      </c>
      <c r="R1136">
        <v>-9.9647000000000006</v>
      </c>
      <c r="S1136">
        <v>1</v>
      </c>
      <c r="T1136">
        <v>3.9726999999999998E-2</v>
      </c>
      <c r="U1136">
        <v>0.64490000000000003</v>
      </c>
      <c r="V1136">
        <v>1.1346000000000001</v>
      </c>
      <c r="W1136">
        <v>0.48969000000000001</v>
      </c>
    </row>
    <row r="1137" spans="2:23">
      <c r="B1137">
        <v>3</v>
      </c>
      <c r="C1137">
        <v>265</v>
      </c>
      <c r="D1137">
        <v>-5.992</v>
      </c>
      <c r="E1137">
        <v>-318.67</v>
      </c>
      <c r="F1137">
        <v>32</v>
      </c>
      <c r="G1137">
        <v>15.423999999999999</v>
      </c>
      <c r="H1137">
        <v>140</v>
      </c>
      <c r="I1137">
        <v>-0.44472</v>
      </c>
      <c r="J1137">
        <v>0.44472</v>
      </c>
      <c r="K1137">
        <v>0</v>
      </c>
      <c r="L1137">
        <v>0.3</v>
      </c>
      <c r="M1137">
        <v>0.45200000000000001</v>
      </c>
      <c r="N1137">
        <v>0.44</v>
      </c>
      <c r="O1137">
        <v>15.07</v>
      </c>
      <c r="P1137">
        <v>-7.9234</v>
      </c>
      <c r="Q1137">
        <v>0.75624000000000002</v>
      </c>
      <c r="R1137">
        <v>0.39095999999999997</v>
      </c>
      <c r="S1137">
        <v>1</v>
      </c>
      <c r="T1137">
        <v>9.0289999999999995E-2</v>
      </c>
      <c r="U1137">
        <v>0.14182</v>
      </c>
      <c r="V1137">
        <v>0.47631000000000001</v>
      </c>
      <c r="W1137">
        <v>0.33449000000000001</v>
      </c>
    </row>
    <row r="1138" spans="2:23">
      <c r="B1138">
        <v>3</v>
      </c>
      <c r="C1138">
        <v>266</v>
      </c>
      <c r="D1138">
        <v>-4.5972999999999997</v>
      </c>
      <c r="E1138">
        <v>-215.33</v>
      </c>
      <c r="F1138">
        <v>38</v>
      </c>
      <c r="G1138">
        <v>8.9359999999999999</v>
      </c>
      <c r="H1138">
        <v>90</v>
      </c>
      <c r="I1138">
        <v>-1.8308</v>
      </c>
      <c r="J1138">
        <v>1.8308</v>
      </c>
      <c r="K1138">
        <v>0</v>
      </c>
      <c r="L1138">
        <v>0.3</v>
      </c>
      <c r="M1138">
        <v>0.45200000000000001</v>
      </c>
      <c r="N1138">
        <v>0.39</v>
      </c>
      <c r="O1138">
        <v>7.1460999999999997</v>
      </c>
      <c r="P1138">
        <v>-7.8517999999999999</v>
      </c>
      <c r="Q1138">
        <v>0.58550999999999997</v>
      </c>
      <c r="R1138">
        <v>0.52081999999999995</v>
      </c>
      <c r="S1138">
        <v>1</v>
      </c>
      <c r="T1138">
        <v>4.0969999999999999E-2</v>
      </c>
      <c r="U1138">
        <v>0.39068000000000003</v>
      </c>
      <c r="V1138">
        <v>0.66095000000000004</v>
      </c>
      <c r="W1138">
        <v>0.27027000000000001</v>
      </c>
    </row>
    <row r="1139" spans="2:23">
      <c r="B1139">
        <v>3</v>
      </c>
      <c r="C1139">
        <v>267</v>
      </c>
      <c r="D1139">
        <v>7.984</v>
      </c>
      <c r="E1139">
        <v>364</v>
      </c>
      <c r="F1139">
        <v>36</v>
      </c>
      <c r="G1139">
        <v>0.92</v>
      </c>
      <c r="H1139">
        <v>223</v>
      </c>
      <c r="I1139">
        <v>-1.5831</v>
      </c>
      <c r="J1139">
        <v>1.5831</v>
      </c>
      <c r="K1139">
        <v>0</v>
      </c>
      <c r="L1139">
        <v>0.3</v>
      </c>
      <c r="M1139">
        <v>0.45200000000000001</v>
      </c>
      <c r="N1139">
        <v>0.52300000000000002</v>
      </c>
      <c r="O1139">
        <v>-0.70565999999999995</v>
      </c>
      <c r="P1139">
        <v>7.8005000000000004</v>
      </c>
      <c r="Q1139">
        <v>1.0235000000000001</v>
      </c>
      <c r="R1139">
        <v>-12.132999999999999</v>
      </c>
      <c r="S1139">
        <v>1</v>
      </c>
      <c r="T1139">
        <v>-4.2573E-2</v>
      </c>
      <c r="U1139">
        <v>0.65293000000000001</v>
      </c>
      <c r="V1139">
        <v>0.66363000000000005</v>
      </c>
      <c r="W1139">
        <v>1.0703000000000001E-2</v>
      </c>
    </row>
    <row r="1140" spans="2:23">
      <c r="B1140">
        <v>3</v>
      </c>
      <c r="C1140">
        <v>268</v>
      </c>
      <c r="D1140">
        <v>-7.3013000000000003</v>
      </c>
      <c r="E1140">
        <v>-310</v>
      </c>
      <c r="F1140">
        <v>36</v>
      </c>
      <c r="G1140">
        <v>8.6212999999999997</v>
      </c>
      <c r="H1140">
        <v>147</v>
      </c>
      <c r="I1140">
        <v>-1.5648</v>
      </c>
      <c r="J1140">
        <v>1.5648</v>
      </c>
      <c r="K1140">
        <v>0</v>
      </c>
      <c r="L1140">
        <v>0.3</v>
      </c>
      <c r="M1140">
        <v>0.45200000000000001</v>
      </c>
      <c r="N1140">
        <v>0.44700000000000001</v>
      </c>
      <c r="O1140">
        <v>7.0948000000000002</v>
      </c>
      <c r="P1140">
        <v>-8.1550999999999991</v>
      </c>
      <c r="Q1140">
        <v>0.89531000000000005</v>
      </c>
      <c r="R1140">
        <v>0.84623000000000004</v>
      </c>
      <c r="S1140">
        <v>1</v>
      </c>
      <c r="T1140">
        <v>3.8303999999999998E-2</v>
      </c>
      <c r="U1140">
        <v>0.44956000000000002</v>
      </c>
      <c r="V1140">
        <v>0.71714999999999995</v>
      </c>
      <c r="W1140">
        <v>0.26758999999999999</v>
      </c>
    </row>
    <row r="1141" spans="2:23">
      <c r="B1141">
        <v>3</v>
      </c>
      <c r="C1141">
        <v>269</v>
      </c>
      <c r="D1141">
        <v>7.1520000000000001</v>
      </c>
      <c r="E1141">
        <v>322</v>
      </c>
      <c r="F1141">
        <v>36</v>
      </c>
      <c r="G1141">
        <v>1.1227</v>
      </c>
      <c r="H1141">
        <v>91</v>
      </c>
      <c r="I1141">
        <v>-2.1627000000000001</v>
      </c>
      <c r="J1141">
        <v>2.1627000000000001</v>
      </c>
      <c r="K1141">
        <v>0</v>
      </c>
      <c r="L1141">
        <v>0.3</v>
      </c>
      <c r="M1141">
        <v>0.45200000000000001</v>
      </c>
      <c r="N1141">
        <v>0.39100000000000001</v>
      </c>
      <c r="O1141">
        <v>-1.0603</v>
      </c>
      <c r="P1141">
        <v>7.5523999999999996</v>
      </c>
      <c r="Q1141">
        <v>0.94699</v>
      </c>
      <c r="R1141">
        <v>-8.141</v>
      </c>
      <c r="S1141">
        <v>1</v>
      </c>
      <c r="T1141">
        <v>-2.0220999999999999E-2</v>
      </c>
      <c r="U1141">
        <v>0.18196000000000001</v>
      </c>
      <c r="V1141">
        <v>0.32913999999999999</v>
      </c>
      <c r="W1141">
        <v>0.14718000000000001</v>
      </c>
    </row>
    <row r="1142" spans="2:23">
      <c r="B1142">
        <v>3</v>
      </c>
      <c r="C1142">
        <v>270</v>
      </c>
      <c r="D1142">
        <v>8.1920000000000002</v>
      </c>
      <c r="E1142">
        <v>347.33</v>
      </c>
      <c r="F1142">
        <v>39</v>
      </c>
      <c r="G1142">
        <v>7.7146999999999997</v>
      </c>
      <c r="H1142">
        <v>329</v>
      </c>
      <c r="I1142">
        <v>-1.3597999999999999</v>
      </c>
      <c r="J1142">
        <v>1.3597999999999999</v>
      </c>
      <c r="K1142">
        <v>0</v>
      </c>
      <c r="L1142">
        <v>0.3</v>
      </c>
      <c r="M1142">
        <v>0.45200000000000001</v>
      </c>
      <c r="N1142">
        <v>0.629</v>
      </c>
      <c r="O1142">
        <v>6.4920999999999998</v>
      </c>
      <c r="P1142">
        <v>8.4160000000000004</v>
      </c>
      <c r="Q1142">
        <v>0.97338000000000002</v>
      </c>
      <c r="R1142">
        <v>-1.1026</v>
      </c>
      <c r="S1142">
        <v>1</v>
      </c>
      <c r="T1142">
        <v>0.13722000000000001</v>
      </c>
      <c r="U1142">
        <v>4.2813999999999998E-2</v>
      </c>
      <c r="V1142">
        <v>0.53251000000000004</v>
      </c>
      <c r="W1142">
        <v>0.48970000000000002</v>
      </c>
    </row>
    <row r="1143" spans="2:23">
      <c r="B1143">
        <v>3</v>
      </c>
      <c r="C1143">
        <v>271</v>
      </c>
      <c r="D1143">
        <v>-5.9146999999999998</v>
      </c>
      <c r="E1143">
        <v>-274.67</v>
      </c>
      <c r="F1143">
        <v>34</v>
      </c>
      <c r="G1143">
        <v>15.68</v>
      </c>
      <c r="H1143">
        <v>128</v>
      </c>
      <c r="I1143">
        <v>-0.75570999999999999</v>
      </c>
      <c r="J1143">
        <v>0.75570999999999999</v>
      </c>
      <c r="K1143">
        <v>0</v>
      </c>
      <c r="L1143">
        <v>0.3</v>
      </c>
      <c r="M1143">
        <v>0.45200000000000001</v>
      </c>
      <c r="N1143">
        <v>0.42799999999999999</v>
      </c>
      <c r="O1143">
        <v>14.907999999999999</v>
      </c>
      <c r="P1143">
        <v>-7.6005000000000003</v>
      </c>
      <c r="Q1143">
        <v>0.7782</v>
      </c>
      <c r="R1143">
        <v>0.38494</v>
      </c>
      <c r="S1143">
        <v>1</v>
      </c>
      <c r="T1143">
        <v>-1.6136999999999999E-2</v>
      </c>
      <c r="U1143">
        <v>0.33983999999999998</v>
      </c>
      <c r="V1143">
        <v>0.43885000000000002</v>
      </c>
      <c r="W1143">
        <v>9.9010000000000001E-2</v>
      </c>
    </row>
    <row r="1144" spans="2:23">
      <c r="B1144">
        <v>3</v>
      </c>
      <c r="C1144">
        <v>272</v>
      </c>
      <c r="D1144">
        <v>-7.3573000000000004</v>
      </c>
      <c r="E1144">
        <v>-333.33</v>
      </c>
      <c r="F1144">
        <v>35</v>
      </c>
      <c r="G1144">
        <v>8.4026999999999994</v>
      </c>
      <c r="H1144">
        <v>157</v>
      </c>
      <c r="I1144">
        <v>-1.0764</v>
      </c>
      <c r="J1144">
        <v>1.0764</v>
      </c>
      <c r="K1144">
        <v>0</v>
      </c>
      <c r="L1144">
        <v>0.3</v>
      </c>
      <c r="M1144">
        <v>0.45200000000000001</v>
      </c>
      <c r="N1144">
        <v>0.45700000000000002</v>
      </c>
      <c r="O1144">
        <v>7.3076999999999996</v>
      </c>
      <c r="P1144">
        <v>-7.8859000000000004</v>
      </c>
      <c r="Q1144">
        <v>0.93298000000000003</v>
      </c>
      <c r="R1144">
        <v>0.88036000000000003</v>
      </c>
      <c r="S1144">
        <v>1</v>
      </c>
      <c r="T1144">
        <v>-1.8585000000000001E-2</v>
      </c>
      <c r="U1144">
        <v>0.30773</v>
      </c>
      <c r="V1144">
        <v>0.65827999999999998</v>
      </c>
      <c r="W1144">
        <v>0.35054000000000002</v>
      </c>
    </row>
    <row r="1145" spans="2:23">
      <c r="B1145">
        <v>3</v>
      </c>
      <c r="C1145">
        <v>273</v>
      </c>
      <c r="D1145">
        <v>-7.3387000000000002</v>
      </c>
      <c r="E1145">
        <v>-281.33</v>
      </c>
      <c r="F1145">
        <v>38</v>
      </c>
      <c r="G1145">
        <v>0.64</v>
      </c>
      <c r="H1145">
        <v>201</v>
      </c>
      <c r="I1145">
        <v>-1.3501000000000001</v>
      </c>
      <c r="J1145">
        <v>1.3501000000000001</v>
      </c>
      <c r="K1145">
        <v>0</v>
      </c>
      <c r="L1145">
        <v>0.3</v>
      </c>
      <c r="M1145">
        <v>0.45200000000000001</v>
      </c>
      <c r="N1145">
        <v>0.501</v>
      </c>
      <c r="O1145">
        <v>-0.57820000000000005</v>
      </c>
      <c r="P1145">
        <v>-7.8285</v>
      </c>
      <c r="Q1145">
        <v>0.93742999999999999</v>
      </c>
      <c r="R1145">
        <v>7.1753999999999998</v>
      </c>
      <c r="S1145">
        <v>1</v>
      </c>
      <c r="T1145">
        <v>0.13184999999999999</v>
      </c>
      <c r="U1145">
        <v>0.12844</v>
      </c>
      <c r="V1145">
        <v>1.0142</v>
      </c>
      <c r="W1145">
        <v>0.88573000000000002</v>
      </c>
    </row>
    <row r="1146" spans="2:23">
      <c r="B1146">
        <v>3</v>
      </c>
      <c r="C1146">
        <v>274</v>
      </c>
      <c r="D1146">
        <v>-6.5467000000000004</v>
      </c>
      <c r="E1146">
        <v>-265.33</v>
      </c>
      <c r="F1146">
        <v>38</v>
      </c>
      <c r="G1146">
        <v>-6.8666999999999998</v>
      </c>
      <c r="H1146">
        <v>159</v>
      </c>
      <c r="I1146">
        <v>-1.4766999999999999</v>
      </c>
      <c r="J1146">
        <v>1.4766999999999999</v>
      </c>
      <c r="K1146">
        <v>0</v>
      </c>
      <c r="L1146">
        <v>0.3</v>
      </c>
      <c r="M1146">
        <v>0.45200000000000001</v>
      </c>
      <c r="N1146">
        <v>0.45900000000000002</v>
      </c>
      <c r="O1146">
        <v>-8.4067000000000007</v>
      </c>
      <c r="P1146">
        <v>-7.6622000000000003</v>
      </c>
      <c r="Q1146">
        <v>0.85441</v>
      </c>
      <c r="R1146">
        <v>-1.0138</v>
      </c>
      <c r="S1146">
        <v>1</v>
      </c>
      <c r="T1146">
        <v>-6.3277E-2</v>
      </c>
      <c r="U1146">
        <v>0.97136</v>
      </c>
      <c r="V1146">
        <v>5.8871E-2</v>
      </c>
      <c r="W1146">
        <v>-0.91249000000000002</v>
      </c>
    </row>
    <row r="1147" spans="2:23">
      <c r="B1147">
        <v>3</v>
      </c>
      <c r="C1147">
        <v>275</v>
      </c>
      <c r="D1147">
        <v>6.2293000000000003</v>
      </c>
      <c r="E1147">
        <v>382</v>
      </c>
      <c r="F1147">
        <v>30</v>
      </c>
      <c r="G1147">
        <v>-13.68</v>
      </c>
      <c r="H1147">
        <v>94</v>
      </c>
      <c r="I1147">
        <v>-2.5211000000000001</v>
      </c>
      <c r="J1147">
        <v>2.5211000000000001</v>
      </c>
      <c r="K1147">
        <v>0</v>
      </c>
      <c r="L1147">
        <v>0.3</v>
      </c>
      <c r="M1147">
        <v>0.45200000000000001</v>
      </c>
      <c r="N1147">
        <v>0.39400000000000002</v>
      </c>
      <c r="O1147">
        <v>-16.068999999999999</v>
      </c>
      <c r="P1147">
        <v>8.2600999999999996</v>
      </c>
      <c r="Q1147">
        <v>0.75414000000000003</v>
      </c>
      <c r="R1147">
        <v>0.46698000000000001</v>
      </c>
      <c r="S1147">
        <v>1</v>
      </c>
      <c r="T1147">
        <v>0.13213</v>
      </c>
      <c r="U1147">
        <v>-0.10169</v>
      </c>
      <c r="V1147">
        <v>0.4335</v>
      </c>
      <c r="W1147">
        <v>0.53519000000000005</v>
      </c>
    </row>
    <row r="1148" spans="2:23">
      <c r="B1148">
        <v>3</v>
      </c>
      <c r="C1148">
        <v>277</v>
      </c>
      <c r="D1148">
        <v>4.1253000000000002</v>
      </c>
      <c r="E1148">
        <v>259.33</v>
      </c>
      <c r="F1148">
        <v>29</v>
      </c>
      <c r="G1148">
        <v>-11.295999999999999</v>
      </c>
      <c r="H1148">
        <v>132</v>
      </c>
      <c r="I1148">
        <v>-4.0271999999999997</v>
      </c>
      <c r="J1148">
        <v>4.0271999999999997</v>
      </c>
      <c r="K1148">
        <v>0</v>
      </c>
      <c r="L1148">
        <v>0.3</v>
      </c>
      <c r="M1148">
        <v>0.45200000000000001</v>
      </c>
      <c r="N1148">
        <v>0.432</v>
      </c>
      <c r="O1148">
        <v>-15.343999999999999</v>
      </c>
      <c r="P1148">
        <v>7.5065999999999997</v>
      </c>
      <c r="Q1148">
        <v>0.54956000000000005</v>
      </c>
      <c r="R1148">
        <v>0.37051000000000001</v>
      </c>
      <c r="S1148">
        <v>1</v>
      </c>
      <c r="T1148">
        <v>-2.0323000000000001E-2</v>
      </c>
      <c r="U1148">
        <v>0.16591</v>
      </c>
      <c r="V1148">
        <v>0.77334000000000003</v>
      </c>
      <c r="W1148">
        <v>0.60743000000000003</v>
      </c>
    </row>
    <row r="1149" spans="2:23">
      <c r="B1149">
        <v>3</v>
      </c>
      <c r="C1149">
        <v>278</v>
      </c>
      <c r="D1149">
        <v>7.2747000000000002</v>
      </c>
      <c r="E1149">
        <v>312</v>
      </c>
      <c r="F1149">
        <v>35</v>
      </c>
      <c r="G1149">
        <v>-6.9253</v>
      </c>
      <c r="H1149">
        <v>118</v>
      </c>
      <c r="I1149">
        <v>-0.89419999999999999</v>
      </c>
      <c r="J1149">
        <v>0.89419999999999999</v>
      </c>
      <c r="K1149">
        <v>0</v>
      </c>
      <c r="L1149">
        <v>0.3</v>
      </c>
      <c r="M1149">
        <v>0.45200000000000001</v>
      </c>
      <c r="N1149">
        <v>0.41799999999999998</v>
      </c>
      <c r="O1149">
        <v>-7.8369</v>
      </c>
      <c r="P1149">
        <v>7.5724</v>
      </c>
      <c r="Q1149">
        <v>0.96069000000000004</v>
      </c>
      <c r="R1149">
        <v>1.0466</v>
      </c>
      <c r="S1149">
        <v>1</v>
      </c>
      <c r="T1149">
        <v>-1.7402000000000001E-2</v>
      </c>
      <c r="U1149">
        <v>0.68771000000000004</v>
      </c>
      <c r="V1149">
        <v>0.97404000000000002</v>
      </c>
      <c r="W1149">
        <v>0.28632000000000002</v>
      </c>
    </row>
    <row r="1150" spans="2:23">
      <c r="B1150">
        <v>3</v>
      </c>
      <c r="C1150">
        <v>279</v>
      </c>
      <c r="D1150">
        <v>4.4772999999999996</v>
      </c>
      <c r="E1150">
        <v>296.67</v>
      </c>
      <c r="F1150">
        <v>29</v>
      </c>
      <c r="G1150">
        <v>0.25333</v>
      </c>
      <c r="H1150">
        <v>136</v>
      </c>
      <c r="I1150">
        <v>-0.42863000000000001</v>
      </c>
      <c r="J1150">
        <v>0.42863000000000001</v>
      </c>
      <c r="K1150">
        <v>0</v>
      </c>
      <c r="L1150">
        <v>0.3</v>
      </c>
      <c r="M1150">
        <v>0.45200000000000001</v>
      </c>
      <c r="N1150">
        <v>0.436</v>
      </c>
      <c r="O1150">
        <v>-0.26457999999999998</v>
      </c>
      <c r="P1150">
        <v>-8.3283000000000005</v>
      </c>
      <c r="Q1150">
        <v>-0.53761000000000003</v>
      </c>
      <c r="R1150">
        <v>395.48</v>
      </c>
      <c r="S1150">
        <v>1</v>
      </c>
      <c r="T1150">
        <v>-8.9283000000000001E-2</v>
      </c>
      <c r="U1150">
        <v>0.68771000000000004</v>
      </c>
      <c r="V1150">
        <v>0.73855999999999999</v>
      </c>
      <c r="W1150">
        <v>5.0841999999999998E-2</v>
      </c>
    </row>
    <row r="1151" spans="2:23">
      <c r="B1151">
        <v>3</v>
      </c>
      <c r="C1151">
        <v>280</v>
      </c>
      <c r="D1151">
        <v>7.8639999999999999</v>
      </c>
      <c r="E1151">
        <v>381.33</v>
      </c>
      <c r="F1151">
        <v>35</v>
      </c>
      <c r="G1151">
        <v>-7.5467000000000004</v>
      </c>
      <c r="H1151">
        <v>257</v>
      </c>
      <c r="I1151">
        <v>-1.6657</v>
      </c>
      <c r="J1151">
        <v>1.6657</v>
      </c>
      <c r="K1151">
        <v>0</v>
      </c>
      <c r="L1151">
        <v>0.3</v>
      </c>
      <c r="M1151">
        <v>0.45200000000000001</v>
      </c>
      <c r="N1151">
        <v>0.55700000000000005</v>
      </c>
      <c r="O1151">
        <v>-8.5929000000000002</v>
      </c>
      <c r="P1151">
        <v>8.1623000000000001</v>
      </c>
      <c r="Q1151">
        <v>0.96345000000000003</v>
      </c>
      <c r="R1151">
        <v>1.1343000000000001</v>
      </c>
      <c r="S1151">
        <v>1</v>
      </c>
      <c r="T1151">
        <v>0.61950000000000005</v>
      </c>
      <c r="U1151">
        <v>8.0272999999999994E-3</v>
      </c>
      <c r="V1151">
        <v>0.28632000000000002</v>
      </c>
      <c r="W1151">
        <v>0.27829999999999999</v>
      </c>
    </row>
    <row r="1152" spans="2:23">
      <c r="B1152">
        <v>3</v>
      </c>
      <c r="C1152">
        <v>281</v>
      </c>
      <c r="D1152">
        <v>6.8132999999999999</v>
      </c>
      <c r="E1152">
        <v>355.33</v>
      </c>
      <c r="F1152">
        <v>32</v>
      </c>
      <c r="G1152">
        <v>0.46400000000000002</v>
      </c>
      <c r="H1152">
        <v>121</v>
      </c>
      <c r="I1152">
        <v>-0.86012</v>
      </c>
      <c r="J1152">
        <v>0.86012</v>
      </c>
      <c r="K1152">
        <v>0</v>
      </c>
      <c r="L1152">
        <v>0.3</v>
      </c>
      <c r="M1152">
        <v>0.45200000000000001</v>
      </c>
      <c r="N1152">
        <v>0.42099999999999999</v>
      </c>
      <c r="O1152">
        <v>-0.43053999999999998</v>
      </c>
      <c r="P1152">
        <v>7.8223000000000003</v>
      </c>
      <c r="Q1152">
        <v>0.87102000000000002</v>
      </c>
      <c r="R1152">
        <v>-27.88</v>
      </c>
      <c r="S1152">
        <v>1</v>
      </c>
      <c r="T1152">
        <v>-3.4416000000000002E-2</v>
      </c>
      <c r="U1152">
        <v>0.18464</v>
      </c>
      <c r="V1152">
        <v>0.34787000000000001</v>
      </c>
      <c r="W1152">
        <v>0.16322999999999999</v>
      </c>
    </row>
    <row r="1153" spans="2:23">
      <c r="B1153">
        <v>3</v>
      </c>
      <c r="C1153">
        <v>282</v>
      </c>
      <c r="D1153">
        <v>7.0880000000000001</v>
      </c>
      <c r="E1153">
        <v>332</v>
      </c>
      <c r="F1153">
        <v>35</v>
      </c>
      <c r="G1153">
        <v>9.0027000000000008</v>
      </c>
      <c r="H1153">
        <v>182</v>
      </c>
      <c r="I1153">
        <v>-1.5891999999999999</v>
      </c>
      <c r="J1153">
        <v>1.5891999999999999</v>
      </c>
      <c r="K1153">
        <v>0</v>
      </c>
      <c r="L1153">
        <v>0.3</v>
      </c>
      <c r="M1153">
        <v>0.45200000000000001</v>
      </c>
      <c r="N1153">
        <v>0.48199999999999998</v>
      </c>
      <c r="O1153">
        <v>7.3917000000000002</v>
      </c>
      <c r="P1153">
        <v>7.7491000000000003</v>
      </c>
      <c r="Q1153">
        <v>0.91469</v>
      </c>
      <c r="R1153">
        <v>-0.83398000000000005</v>
      </c>
      <c r="S1153">
        <v>1</v>
      </c>
      <c r="T1153">
        <v>-2.1741E-2</v>
      </c>
      <c r="U1153">
        <v>0.31041000000000002</v>
      </c>
      <c r="V1153">
        <v>0.84826999999999997</v>
      </c>
      <c r="W1153">
        <v>0.53786</v>
      </c>
    </row>
    <row r="1154" spans="2:23">
      <c r="B1154">
        <v>3</v>
      </c>
      <c r="C1154">
        <v>283</v>
      </c>
      <c r="D1154">
        <v>-6.3627000000000002</v>
      </c>
      <c r="E1154">
        <v>-384.67</v>
      </c>
      <c r="F1154">
        <v>29</v>
      </c>
      <c r="G1154">
        <v>16.056000000000001</v>
      </c>
      <c r="H1154">
        <v>115</v>
      </c>
      <c r="I1154">
        <v>-0.97426999999999997</v>
      </c>
      <c r="J1154">
        <v>0.97426999999999997</v>
      </c>
      <c r="K1154">
        <v>0</v>
      </c>
      <c r="L1154">
        <v>0.3</v>
      </c>
      <c r="M1154">
        <v>0.45200000000000001</v>
      </c>
      <c r="N1154">
        <v>0.41499999999999998</v>
      </c>
      <c r="O1154">
        <v>15.141</v>
      </c>
      <c r="P1154">
        <v>-8.0097000000000005</v>
      </c>
      <c r="Q1154">
        <v>0.79437000000000002</v>
      </c>
      <c r="R1154">
        <v>0.40177000000000002</v>
      </c>
      <c r="S1154">
        <v>1</v>
      </c>
      <c r="T1154">
        <v>5.9066E-2</v>
      </c>
      <c r="U1154">
        <v>0.56996999999999998</v>
      </c>
      <c r="V1154">
        <v>0.35321999999999998</v>
      </c>
      <c r="W1154">
        <v>-0.21675</v>
      </c>
    </row>
    <row r="1155" spans="2:23">
      <c r="B1155">
        <v>3</v>
      </c>
      <c r="C1155">
        <v>284</v>
      </c>
      <c r="D1155">
        <v>-4.5172999999999996</v>
      </c>
      <c r="E1155">
        <v>-312</v>
      </c>
      <c r="F1155">
        <v>28</v>
      </c>
      <c r="G1155">
        <v>7.9493</v>
      </c>
      <c r="H1155">
        <v>134</v>
      </c>
      <c r="I1155">
        <v>-0.93901999999999997</v>
      </c>
      <c r="J1155">
        <v>0.93901999999999997</v>
      </c>
      <c r="K1155">
        <v>0</v>
      </c>
      <c r="L1155">
        <v>0.3</v>
      </c>
      <c r="M1155">
        <v>0.45200000000000001</v>
      </c>
      <c r="N1155">
        <v>0.434</v>
      </c>
      <c r="O1155">
        <v>7.1311</v>
      </c>
      <c r="P1155">
        <v>8.4270999999999994</v>
      </c>
      <c r="Q1155">
        <v>-0.53605000000000003</v>
      </c>
      <c r="R1155">
        <v>0.56813999999999998</v>
      </c>
      <c r="S1155">
        <v>1</v>
      </c>
      <c r="T1155">
        <v>0.12082</v>
      </c>
      <c r="U1155">
        <v>0.59138000000000002</v>
      </c>
      <c r="V1155">
        <v>0.65559999999999996</v>
      </c>
      <c r="W1155">
        <v>6.4222000000000001E-2</v>
      </c>
    </row>
    <row r="1156" spans="2:23">
      <c r="B1156">
        <v>3</v>
      </c>
      <c r="C1156">
        <v>285</v>
      </c>
      <c r="D1156">
        <v>-4.2693000000000003</v>
      </c>
      <c r="E1156">
        <v>-302.67</v>
      </c>
      <c r="F1156">
        <v>28</v>
      </c>
      <c r="G1156">
        <v>13.712</v>
      </c>
      <c r="H1156">
        <v>131</v>
      </c>
      <c r="I1156">
        <v>1.7497</v>
      </c>
      <c r="J1156">
        <v>1.7497</v>
      </c>
      <c r="K1156">
        <v>0</v>
      </c>
      <c r="L1156">
        <v>0.3</v>
      </c>
      <c r="M1156">
        <v>0.45200000000000001</v>
      </c>
      <c r="N1156">
        <v>0.43099999999999999</v>
      </c>
      <c r="O1156">
        <v>15.558</v>
      </c>
      <c r="P1156">
        <v>-8.1335999999999995</v>
      </c>
      <c r="Q1156">
        <v>0.52490000000000003</v>
      </c>
      <c r="R1156">
        <v>0.31542999999999999</v>
      </c>
      <c r="S1156">
        <v>1</v>
      </c>
      <c r="T1156">
        <v>9.6587000000000006E-2</v>
      </c>
      <c r="U1156">
        <v>0.44688</v>
      </c>
      <c r="V1156">
        <v>0.33449000000000001</v>
      </c>
      <c r="W1156">
        <v>-0.11239</v>
      </c>
    </row>
    <row r="1157" spans="2:23">
      <c r="B1157">
        <v>3</v>
      </c>
      <c r="C1157">
        <v>287</v>
      </c>
      <c r="D1157">
        <v>7.9626999999999999</v>
      </c>
      <c r="E1157">
        <v>332.67</v>
      </c>
      <c r="F1157">
        <v>37</v>
      </c>
      <c r="G1157">
        <v>0.68799999999999994</v>
      </c>
      <c r="H1157">
        <v>274</v>
      </c>
      <c r="I1157">
        <v>-1.2738</v>
      </c>
      <c r="J1157">
        <v>1.2738</v>
      </c>
      <c r="K1157">
        <v>0</v>
      </c>
      <c r="L1157">
        <v>0.3</v>
      </c>
      <c r="M1157">
        <v>0.45200000000000001</v>
      </c>
      <c r="N1157">
        <v>0.57399999999999995</v>
      </c>
      <c r="O1157">
        <v>-0.64864999999999995</v>
      </c>
      <c r="P1157">
        <v>8.0238999999999994</v>
      </c>
      <c r="Q1157">
        <v>0.99236999999999997</v>
      </c>
      <c r="R1157">
        <v>-19.997</v>
      </c>
      <c r="S1157">
        <v>1</v>
      </c>
      <c r="T1157">
        <v>-6.2892000000000003E-2</v>
      </c>
      <c r="U1157">
        <v>0.51912999999999998</v>
      </c>
      <c r="V1157">
        <v>0.71179999999999999</v>
      </c>
      <c r="W1157">
        <v>0.19267000000000001</v>
      </c>
    </row>
    <row r="1158" spans="2:23">
      <c r="B1158">
        <v>3</v>
      </c>
      <c r="C1158">
        <v>288</v>
      </c>
      <c r="D1158">
        <v>-6.7039999999999997</v>
      </c>
      <c r="E1158">
        <v>-320.67</v>
      </c>
      <c r="F1158">
        <v>34</v>
      </c>
      <c r="G1158">
        <v>8.6080000000000005</v>
      </c>
      <c r="H1158">
        <v>121</v>
      </c>
      <c r="I1158">
        <v>-1.2230000000000001</v>
      </c>
      <c r="J1158">
        <v>1.2230000000000001</v>
      </c>
      <c r="K1158">
        <v>0</v>
      </c>
      <c r="L1158">
        <v>0.3</v>
      </c>
      <c r="M1158">
        <v>0.45200000000000001</v>
      </c>
      <c r="N1158">
        <v>0.42099999999999999</v>
      </c>
      <c r="O1158">
        <v>7.3753000000000002</v>
      </c>
      <c r="P1158">
        <v>-7.7028999999999996</v>
      </c>
      <c r="Q1158">
        <v>0.87031999999999998</v>
      </c>
      <c r="R1158">
        <v>0.78366999999999998</v>
      </c>
      <c r="S1158">
        <v>1</v>
      </c>
      <c r="T1158">
        <v>-9.7144999999999992E-3</v>
      </c>
      <c r="U1158">
        <v>0.60743999999999998</v>
      </c>
      <c r="V1158">
        <v>0.60743999999999998</v>
      </c>
      <c r="W1158">
        <v>0</v>
      </c>
    </row>
    <row r="1159" spans="2:23">
      <c r="B1159">
        <v>3</v>
      </c>
      <c r="C1159">
        <v>289</v>
      </c>
      <c r="D1159">
        <v>-7.5012999999999996</v>
      </c>
      <c r="E1159">
        <v>-288</v>
      </c>
      <c r="F1159">
        <v>40</v>
      </c>
      <c r="G1159">
        <v>1.4427000000000001</v>
      </c>
      <c r="H1159">
        <v>235</v>
      </c>
      <c r="I1159">
        <v>-1.8653</v>
      </c>
      <c r="J1159">
        <v>1.8653</v>
      </c>
      <c r="K1159">
        <v>0</v>
      </c>
      <c r="L1159">
        <v>0.3</v>
      </c>
      <c r="M1159">
        <v>0.45200000000000001</v>
      </c>
      <c r="N1159">
        <v>0.53500000000000003</v>
      </c>
      <c r="O1159">
        <v>-0.32766000000000001</v>
      </c>
      <c r="P1159">
        <v>-8.4245000000000001</v>
      </c>
      <c r="Q1159">
        <v>0.89041999999999999</v>
      </c>
      <c r="R1159">
        <v>4.5088999999999997</v>
      </c>
      <c r="S1159">
        <v>1</v>
      </c>
      <c r="T1159">
        <v>9.5008999999999996E-2</v>
      </c>
      <c r="U1159">
        <v>0.38266</v>
      </c>
      <c r="V1159">
        <v>0.51644999999999996</v>
      </c>
      <c r="W1159">
        <v>0.1338</v>
      </c>
    </row>
    <row r="1160" spans="2:23">
      <c r="B1160">
        <v>3</v>
      </c>
      <c r="C1160">
        <v>290</v>
      </c>
      <c r="D1160">
        <v>-6.0747</v>
      </c>
      <c r="E1160">
        <v>-261.33</v>
      </c>
      <c r="F1160">
        <v>36</v>
      </c>
      <c r="G1160">
        <v>-6.5227000000000004</v>
      </c>
      <c r="H1160">
        <v>222</v>
      </c>
      <c r="I1160">
        <v>-2.1916000000000002</v>
      </c>
      <c r="J1160">
        <v>2.1916000000000002</v>
      </c>
      <c r="K1160">
        <v>0</v>
      </c>
      <c r="L1160">
        <v>0.3</v>
      </c>
      <c r="M1160">
        <v>0.45200000000000001</v>
      </c>
      <c r="N1160">
        <v>0.52200000000000002</v>
      </c>
      <c r="O1160">
        <v>-8.7522000000000002</v>
      </c>
      <c r="P1160">
        <v>-7.5251000000000001</v>
      </c>
      <c r="Q1160">
        <v>0.80725000000000002</v>
      </c>
      <c r="R1160">
        <v>-0.98333999999999999</v>
      </c>
      <c r="S1160">
        <v>1</v>
      </c>
      <c r="T1160">
        <v>-3.7940000000000002E-2</v>
      </c>
      <c r="U1160">
        <v>0.48969000000000001</v>
      </c>
      <c r="V1160">
        <v>0.58067999999999997</v>
      </c>
      <c r="W1160">
        <v>9.0981999999999993E-2</v>
      </c>
    </row>
    <row r="1161" spans="2:23">
      <c r="B1161">
        <v>3</v>
      </c>
      <c r="C1161">
        <v>292</v>
      </c>
      <c r="D1161">
        <v>-6.0720000000000001</v>
      </c>
      <c r="E1161">
        <v>-286.67</v>
      </c>
      <c r="F1161">
        <v>33</v>
      </c>
      <c r="G1161">
        <v>-6.7919999999999998</v>
      </c>
      <c r="H1161">
        <v>910</v>
      </c>
      <c r="I1161">
        <v>-1.7884</v>
      </c>
      <c r="J1161">
        <v>1.7884</v>
      </c>
      <c r="K1161">
        <v>0</v>
      </c>
      <c r="L1161">
        <v>0.3</v>
      </c>
      <c r="M1161">
        <v>0.45200000000000001</v>
      </c>
      <c r="N1161">
        <v>1.21</v>
      </c>
      <c r="O1161">
        <v>-8.5182000000000002</v>
      </c>
      <c r="P1161">
        <v>-7.7839999999999998</v>
      </c>
      <c r="Q1161">
        <v>0.78007000000000004</v>
      </c>
      <c r="R1161">
        <v>-1.081</v>
      </c>
      <c r="S1161">
        <v>1</v>
      </c>
      <c r="T1161">
        <v>6.2205999999999997E-2</v>
      </c>
      <c r="U1161">
        <v>0.39068000000000003</v>
      </c>
      <c r="V1161">
        <v>0.47364000000000001</v>
      </c>
      <c r="W1161">
        <v>8.2955000000000001E-2</v>
      </c>
    </row>
    <row r="1162" spans="2:23">
      <c r="B1162">
        <v>3</v>
      </c>
      <c r="C1162">
        <v>293</v>
      </c>
      <c r="D1162">
        <v>5.1973000000000003</v>
      </c>
      <c r="E1162">
        <v>326</v>
      </c>
      <c r="F1162">
        <v>31</v>
      </c>
      <c r="G1162">
        <v>-13.016</v>
      </c>
      <c r="H1162">
        <v>105</v>
      </c>
      <c r="I1162">
        <v>-3.3092999999999999</v>
      </c>
      <c r="J1162">
        <v>3.3092999999999999</v>
      </c>
      <c r="K1162">
        <v>0</v>
      </c>
      <c r="L1162">
        <v>0.3</v>
      </c>
      <c r="M1162">
        <v>0.45200000000000001</v>
      </c>
      <c r="N1162">
        <v>0.40500000000000003</v>
      </c>
      <c r="O1162">
        <v>-16.302</v>
      </c>
      <c r="P1162">
        <v>7.7211999999999996</v>
      </c>
      <c r="Q1162">
        <v>0.67312000000000005</v>
      </c>
      <c r="R1162">
        <v>0.40516999999999997</v>
      </c>
      <c r="S1162">
        <v>1</v>
      </c>
      <c r="T1162">
        <v>2.3140000000000001E-2</v>
      </c>
      <c r="U1162">
        <v>0.22745000000000001</v>
      </c>
      <c r="V1162">
        <v>0.55391999999999997</v>
      </c>
      <c r="W1162">
        <v>0.32645999999999997</v>
      </c>
    </row>
    <row r="1163" spans="2:23">
      <c r="B1163">
        <v>3</v>
      </c>
      <c r="C1163">
        <v>294</v>
      </c>
      <c r="D1163">
        <v>8.8693000000000008</v>
      </c>
      <c r="E1163">
        <v>357.33</v>
      </c>
      <c r="F1163">
        <v>37</v>
      </c>
      <c r="G1163">
        <v>-7.8933</v>
      </c>
      <c r="H1163">
        <v>158</v>
      </c>
      <c r="I1163">
        <v>-0.72928999999999999</v>
      </c>
      <c r="J1163">
        <v>0.72928999999999999</v>
      </c>
      <c r="K1163">
        <v>0</v>
      </c>
      <c r="L1163">
        <v>0.3</v>
      </c>
      <c r="M1163">
        <v>0.45200000000000001</v>
      </c>
      <c r="N1163">
        <v>0.45800000000000002</v>
      </c>
      <c r="O1163">
        <v>-8.5809999999999995</v>
      </c>
      <c r="P1163">
        <v>8.1194000000000006</v>
      </c>
      <c r="Q1163">
        <v>1.0924</v>
      </c>
      <c r="R1163">
        <v>1.1257999999999999</v>
      </c>
      <c r="S1163">
        <v>1</v>
      </c>
      <c r="T1163">
        <v>4.1653000000000003E-2</v>
      </c>
      <c r="U1163">
        <v>0.54588999999999999</v>
      </c>
      <c r="V1163">
        <v>1.0248999999999999</v>
      </c>
      <c r="W1163">
        <v>0.47899000000000003</v>
      </c>
    </row>
    <row r="1164" spans="2:23">
      <c r="B1164">
        <v>3</v>
      </c>
      <c r="C1164">
        <v>295</v>
      </c>
      <c r="D1164">
        <v>7.5492999999999997</v>
      </c>
      <c r="E1164">
        <v>312</v>
      </c>
      <c r="F1164">
        <v>37</v>
      </c>
      <c r="G1164">
        <v>0.84533000000000003</v>
      </c>
      <c r="H1164">
        <v>133</v>
      </c>
      <c r="I1164">
        <v>-1.2801</v>
      </c>
      <c r="J1164">
        <v>1.2801</v>
      </c>
      <c r="K1164">
        <v>0</v>
      </c>
      <c r="L1164">
        <v>0.3</v>
      </c>
      <c r="M1164">
        <v>0.45200000000000001</v>
      </c>
      <c r="N1164">
        <v>0.433</v>
      </c>
      <c r="O1164">
        <v>-0.46160000000000001</v>
      </c>
      <c r="P1164">
        <v>7.6421000000000001</v>
      </c>
      <c r="Q1164">
        <v>0.98785999999999996</v>
      </c>
      <c r="R1164">
        <v>-12.634</v>
      </c>
      <c r="S1164">
        <v>1</v>
      </c>
      <c r="T1164">
        <v>-2.6801999999999999E-2</v>
      </c>
      <c r="U1164">
        <v>0.83489000000000002</v>
      </c>
      <c r="V1164">
        <v>0.92052</v>
      </c>
      <c r="W1164">
        <v>8.5628999999999997E-2</v>
      </c>
    </row>
    <row r="1165" spans="2:23">
      <c r="B1165">
        <v>3</v>
      </c>
      <c r="C1165">
        <v>296</v>
      </c>
      <c r="D1165">
        <v>-7.5572999999999997</v>
      </c>
      <c r="E1165">
        <v>-342.67</v>
      </c>
      <c r="F1165">
        <v>34</v>
      </c>
      <c r="G1165">
        <v>8.3652999999999995</v>
      </c>
      <c r="H1165">
        <v>206</v>
      </c>
      <c r="I1165">
        <v>-1.2730999999999999</v>
      </c>
      <c r="J1165">
        <v>1.2730999999999999</v>
      </c>
      <c r="K1165">
        <v>0</v>
      </c>
      <c r="L1165">
        <v>0.3</v>
      </c>
      <c r="M1165">
        <v>0.45200000000000001</v>
      </c>
      <c r="N1165">
        <v>0.50600000000000001</v>
      </c>
      <c r="O1165">
        <v>7.1805000000000003</v>
      </c>
      <c r="P1165">
        <v>-8.4266000000000005</v>
      </c>
      <c r="Q1165">
        <v>0.89683999999999997</v>
      </c>
      <c r="R1165">
        <v>0.89583999999999997</v>
      </c>
      <c r="S1165">
        <v>1</v>
      </c>
      <c r="T1165">
        <v>8.8265999999999997E-2</v>
      </c>
      <c r="U1165">
        <v>0.80278000000000005</v>
      </c>
      <c r="V1165">
        <v>0.98207</v>
      </c>
      <c r="W1165">
        <v>0.17929</v>
      </c>
    </row>
    <row r="1166" spans="2:23">
      <c r="B1166">
        <v>3</v>
      </c>
      <c r="C1166">
        <v>297</v>
      </c>
      <c r="D1166">
        <v>-8.5920000000000005</v>
      </c>
      <c r="E1166">
        <v>-325.33</v>
      </c>
      <c r="F1166">
        <v>39</v>
      </c>
      <c r="G1166">
        <v>0.26133000000000001</v>
      </c>
      <c r="H1166">
        <v>176</v>
      </c>
      <c r="I1166">
        <v>-1.5031000000000001</v>
      </c>
      <c r="J1166">
        <v>1.5031000000000001</v>
      </c>
      <c r="K1166">
        <v>0</v>
      </c>
      <c r="L1166">
        <v>0.3</v>
      </c>
      <c r="M1166">
        <v>0.45200000000000001</v>
      </c>
      <c r="N1166">
        <v>0.47599999999999998</v>
      </c>
      <c r="O1166">
        <v>-1.2461</v>
      </c>
      <c r="P1166">
        <v>-8.3839000000000006</v>
      </c>
      <c r="Q1166">
        <v>1.0247999999999999</v>
      </c>
      <c r="R1166">
        <v>17.927</v>
      </c>
      <c r="S1166">
        <v>1</v>
      </c>
      <c r="T1166">
        <v>-4.3163999999999998E-3</v>
      </c>
      <c r="U1166">
        <v>0.88841000000000003</v>
      </c>
      <c r="V1166">
        <v>0.56462000000000001</v>
      </c>
      <c r="W1166">
        <v>-0.32379000000000002</v>
      </c>
    </row>
    <row r="1167" spans="2:23">
      <c r="B1167">
        <v>3</v>
      </c>
      <c r="C1167">
        <v>298</v>
      </c>
      <c r="D1167">
        <v>8.6906999999999996</v>
      </c>
      <c r="E1167">
        <v>355.33</v>
      </c>
      <c r="F1167">
        <v>38</v>
      </c>
      <c r="G1167">
        <v>-8.32</v>
      </c>
      <c r="H1167">
        <v>286</v>
      </c>
      <c r="I1167">
        <v>-1.2972999999999999</v>
      </c>
      <c r="J1167">
        <v>1.2972999999999999</v>
      </c>
      <c r="K1167">
        <v>0</v>
      </c>
      <c r="L1167">
        <v>0.3</v>
      </c>
      <c r="M1167">
        <v>0.45200000000000001</v>
      </c>
      <c r="N1167">
        <v>0.58599999999999997</v>
      </c>
      <c r="O1167">
        <v>-9.6300000000000008</v>
      </c>
      <c r="P1167">
        <v>8.3826999999999998</v>
      </c>
      <c r="Q1167">
        <v>1.0367</v>
      </c>
      <c r="R1167">
        <v>1.0421</v>
      </c>
      <c r="S1167">
        <v>1</v>
      </c>
      <c r="T1167">
        <v>-1.2725999999999999E-2</v>
      </c>
      <c r="U1167">
        <v>0.27561999999999998</v>
      </c>
      <c r="V1167">
        <v>0.80010000000000003</v>
      </c>
      <c r="W1167">
        <v>0.52447999999999995</v>
      </c>
    </row>
    <row r="1168" spans="2:23">
      <c r="B1168">
        <v>3</v>
      </c>
      <c r="C1168">
        <v>299</v>
      </c>
      <c r="D1168">
        <v>7.8746999999999998</v>
      </c>
      <c r="E1168">
        <v>336.67</v>
      </c>
      <c r="F1168">
        <v>36</v>
      </c>
      <c r="G1168">
        <v>0.11466999999999999</v>
      </c>
      <c r="H1168">
        <v>228</v>
      </c>
      <c r="I1168">
        <v>-1.383</v>
      </c>
      <c r="J1168">
        <v>1.383</v>
      </c>
      <c r="K1168">
        <v>0</v>
      </c>
      <c r="L1168">
        <v>0.3</v>
      </c>
      <c r="M1168">
        <v>0.45200000000000001</v>
      </c>
      <c r="N1168">
        <v>0.52800000000000002</v>
      </c>
      <c r="O1168">
        <v>-1.2473000000000001</v>
      </c>
      <c r="P1168">
        <v>7.5002000000000004</v>
      </c>
      <c r="Q1168">
        <v>1.0499000000000001</v>
      </c>
      <c r="R1168">
        <v>55.06</v>
      </c>
      <c r="S1168">
        <v>1</v>
      </c>
      <c r="T1168">
        <v>2.1094000000000002E-2</v>
      </c>
      <c r="U1168">
        <v>0.66363000000000005</v>
      </c>
      <c r="V1168">
        <v>0.80545</v>
      </c>
      <c r="W1168">
        <v>0.14182</v>
      </c>
    </row>
    <row r="1169" spans="2:23">
      <c r="B1169">
        <v>3</v>
      </c>
      <c r="C1169">
        <v>300</v>
      </c>
      <c r="D1169">
        <v>7.6239999999999997</v>
      </c>
      <c r="E1169">
        <v>324</v>
      </c>
      <c r="F1169">
        <v>41</v>
      </c>
      <c r="G1169">
        <v>7.6932999999999998</v>
      </c>
      <c r="H1169">
        <v>303</v>
      </c>
      <c r="I1169">
        <v>-1.4697</v>
      </c>
      <c r="J1169">
        <v>1.4697</v>
      </c>
      <c r="K1169">
        <v>0</v>
      </c>
      <c r="L1169">
        <v>0.3</v>
      </c>
      <c r="M1169">
        <v>0.45200000000000001</v>
      </c>
      <c r="N1169">
        <v>0.60299999999999998</v>
      </c>
      <c r="O1169">
        <v>6.2529000000000003</v>
      </c>
      <c r="P1169">
        <v>7.9642999999999997</v>
      </c>
      <c r="Q1169">
        <v>0.95726999999999995</v>
      </c>
      <c r="R1169">
        <v>-1.0448999999999999</v>
      </c>
      <c r="S1169">
        <v>1</v>
      </c>
      <c r="T1169">
        <v>2.9332E-2</v>
      </c>
      <c r="U1169">
        <v>0.80813000000000001</v>
      </c>
      <c r="V1169">
        <v>0.75995999999999997</v>
      </c>
      <c r="W1169">
        <v>-4.8166E-2</v>
      </c>
    </row>
    <row r="1170" spans="2:23">
      <c r="B1170">
        <v>3</v>
      </c>
      <c r="C1170">
        <v>301</v>
      </c>
      <c r="D1170">
        <v>-6.9946999999999999</v>
      </c>
      <c r="E1170">
        <v>-330.67</v>
      </c>
      <c r="F1170">
        <v>35</v>
      </c>
      <c r="G1170">
        <v>1.056</v>
      </c>
      <c r="H1170">
        <v>203</v>
      </c>
      <c r="I1170">
        <v>-1.1832</v>
      </c>
      <c r="J1170">
        <v>1.1832</v>
      </c>
      <c r="K1170">
        <v>0</v>
      </c>
      <c r="L1170">
        <v>0.25</v>
      </c>
      <c r="M1170">
        <v>0.433</v>
      </c>
      <c r="N1170">
        <v>0.45300000000000001</v>
      </c>
      <c r="O1170">
        <v>0</v>
      </c>
      <c r="P1170">
        <v>-7.6146000000000003</v>
      </c>
      <c r="Q1170">
        <v>0.91857999999999995</v>
      </c>
      <c r="R1170">
        <v>5.2701000000000002</v>
      </c>
      <c r="S1170">
        <v>1</v>
      </c>
      <c r="T1170">
        <v>0.12725</v>
      </c>
      <c r="U1170">
        <v>-0.14718000000000001</v>
      </c>
      <c r="V1170">
        <v>-0.17126</v>
      </c>
      <c r="W1170">
        <v>-2.4084000000000001E-2</v>
      </c>
    </row>
    <row r="1171" spans="2:23">
      <c r="B1171">
        <v>3</v>
      </c>
      <c r="C1171">
        <v>302</v>
      </c>
      <c r="D1171">
        <v>-7.52</v>
      </c>
      <c r="E1171">
        <v>-320.67</v>
      </c>
      <c r="F1171">
        <v>37</v>
      </c>
      <c r="G1171">
        <v>-6.0667</v>
      </c>
      <c r="H1171">
        <v>205</v>
      </c>
      <c r="I1171">
        <v>-1.4536</v>
      </c>
      <c r="J1171">
        <v>1.4536</v>
      </c>
      <c r="K1171">
        <v>0</v>
      </c>
      <c r="L1171">
        <v>0.25</v>
      </c>
      <c r="M1171">
        <v>0.433</v>
      </c>
      <c r="N1171">
        <v>0.45500000000000002</v>
      </c>
      <c r="O1171">
        <v>-7.6146000000000003</v>
      </c>
      <c r="P1171">
        <v>-7.7050000000000001</v>
      </c>
      <c r="Q1171">
        <v>0.97599000000000002</v>
      </c>
      <c r="R1171">
        <v>-1.3267</v>
      </c>
      <c r="S1171">
        <v>1</v>
      </c>
      <c r="T1171">
        <v>-9.4342999999999996E-2</v>
      </c>
      <c r="U1171">
        <v>-0.65827999999999998</v>
      </c>
      <c r="V1171">
        <v>-0.28097</v>
      </c>
      <c r="W1171">
        <v>0.37730999999999998</v>
      </c>
    </row>
    <row r="1172" spans="2:23">
      <c r="B1172">
        <v>3</v>
      </c>
      <c r="C1172">
        <v>303</v>
      </c>
      <c r="D1172">
        <v>7.0186999999999999</v>
      </c>
      <c r="E1172">
        <v>369.33</v>
      </c>
      <c r="F1172">
        <v>32</v>
      </c>
      <c r="G1172">
        <v>-13.693</v>
      </c>
      <c r="H1172">
        <v>105</v>
      </c>
      <c r="I1172">
        <v>-1.6479999999999999</v>
      </c>
      <c r="J1172">
        <v>1.6479999999999999</v>
      </c>
      <c r="K1172">
        <v>0</v>
      </c>
      <c r="L1172">
        <v>0.25</v>
      </c>
      <c r="M1172">
        <v>0.433</v>
      </c>
      <c r="N1172">
        <v>0.35499999999999998</v>
      </c>
      <c r="O1172">
        <v>-15.32</v>
      </c>
      <c r="P1172">
        <v>7.9661</v>
      </c>
      <c r="Q1172">
        <v>0.88105999999999995</v>
      </c>
      <c r="R1172">
        <v>0.52129999999999999</v>
      </c>
      <c r="S1172">
        <v>1</v>
      </c>
      <c r="T1172">
        <v>2.1714000000000001E-2</v>
      </c>
      <c r="U1172">
        <v>-0.48433999999999999</v>
      </c>
      <c r="V1172">
        <v>-0.35054999999999997</v>
      </c>
      <c r="W1172">
        <v>0.1338</v>
      </c>
    </row>
    <row r="1173" spans="2:23">
      <c r="B1173">
        <v>3</v>
      </c>
      <c r="C1173">
        <v>305</v>
      </c>
      <c r="D1173">
        <v>-7.1147</v>
      </c>
      <c r="E1173">
        <v>-352.67</v>
      </c>
      <c r="F1173">
        <v>34</v>
      </c>
      <c r="G1173">
        <v>0.93332999999999999</v>
      </c>
      <c r="H1173">
        <v>300</v>
      </c>
      <c r="I1173">
        <v>-0.81308999999999998</v>
      </c>
      <c r="J1173">
        <v>0.81308999999999998</v>
      </c>
      <c r="K1173">
        <v>0</v>
      </c>
      <c r="L1173">
        <v>0.25</v>
      </c>
      <c r="M1173">
        <v>0.433</v>
      </c>
      <c r="N1173">
        <v>0.55000000000000004</v>
      </c>
      <c r="O1173">
        <v>0.16797000000000001</v>
      </c>
      <c r="P1173">
        <v>-7.9593999999999996</v>
      </c>
      <c r="Q1173">
        <v>0.89388000000000001</v>
      </c>
      <c r="R1173">
        <v>5.9313000000000002</v>
      </c>
      <c r="S1173">
        <v>1</v>
      </c>
      <c r="T1173">
        <v>4.7724000000000003E-2</v>
      </c>
      <c r="U1173">
        <v>-0.38801000000000002</v>
      </c>
      <c r="V1173">
        <v>-0.11506</v>
      </c>
      <c r="W1173">
        <v>0.27294000000000002</v>
      </c>
    </row>
    <row r="1174" spans="2:23">
      <c r="B1174">
        <v>3</v>
      </c>
      <c r="C1174">
        <v>306</v>
      </c>
      <c r="D1174">
        <v>7.1413000000000002</v>
      </c>
      <c r="E1174">
        <v>361.33</v>
      </c>
      <c r="F1174">
        <v>35</v>
      </c>
      <c r="G1174">
        <v>-6.5067000000000004</v>
      </c>
      <c r="H1174">
        <v>122</v>
      </c>
      <c r="I1174">
        <v>-1.3240000000000001</v>
      </c>
      <c r="J1174">
        <v>1.3240000000000001</v>
      </c>
      <c r="K1174">
        <v>0</v>
      </c>
      <c r="L1174">
        <v>0.25</v>
      </c>
      <c r="M1174">
        <v>0.433</v>
      </c>
      <c r="N1174">
        <v>0.372</v>
      </c>
      <c r="O1174">
        <v>-7.7914000000000003</v>
      </c>
      <c r="P1174">
        <v>7.8251999999999997</v>
      </c>
      <c r="Q1174">
        <v>0.91261000000000003</v>
      </c>
      <c r="R1174">
        <v>1.1014999999999999</v>
      </c>
      <c r="S1174">
        <v>1</v>
      </c>
      <c r="T1174">
        <v>3.9248999999999999E-2</v>
      </c>
      <c r="U1174">
        <v>-0.39871000000000001</v>
      </c>
      <c r="V1174">
        <v>-1.8731999999999999E-2</v>
      </c>
      <c r="W1174">
        <v>0.37997999999999998</v>
      </c>
    </row>
    <row r="1175" spans="2:23">
      <c r="B1175">
        <v>3</v>
      </c>
      <c r="C1175">
        <v>307</v>
      </c>
      <c r="D1175">
        <v>9.2426999999999992</v>
      </c>
      <c r="E1175">
        <v>343.33</v>
      </c>
      <c r="F1175">
        <v>39</v>
      </c>
      <c r="G1175">
        <v>0.66666999999999998</v>
      </c>
      <c r="H1175">
        <v>235</v>
      </c>
      <c r="I1175">
        <v>-0.63114999999999999</v>
      </c>
      <c r="J1175">
        <v>0.63114999999999999</v>
      </c>
      <c r="K1175">
        <v>0</v>
      </c>
      <c r="L1175">
        <v>0.25</v>
      </c>
      <c r="M1175">
        <v>0.433</v>
      </c>
      <c r="N1175">
        <v>0.48499999999999999</v>
      </c>
      <c r="O1175">
        <v>3.3787999999999999E-2</v>
      </c>
      <c r="P1175">
        <v>8.4352</v>
      </c>
      <c r="Q1175">
        <v>1.0956999999999999</v>
      </c>
      <c r="R1175">
        <v>-19.661999999999999</v>
      </c>
      <c r="S1175">
        <v>1</v>
      </c>
      <c r="T1175">
        <v>-1.7289E-3</v>
      </c>
      <c r="U1175">
        <v>-0.16858000000000001</v>
      </c>
      <c r="V1175">
        <v>-0.70377000000000001</v>
      </c>
      <c r="W1175">
        <v>-0.53519000000000005</v>
      </c>
    </row>
    <row r="1176" spans="2:23">
      <c r="B1176">
        <v>3</v>
      </c>
      <c r="C1176">
        <v>308</v>
      </c>
      <c r="D1176">
        <v>7.7012999999999998</v>
      </c>
      <c r="E1176">
        <v>328.67</v>
      </c>
      <c r="F1176">
        <v>40</v>
      </c>
      <c r="G1176">
        <v>9.5519999999999996</v>
      </c>
      <c r="H1176">
        <v>215</v>
      </c>
      <c r="I1176">
        <v>-1.0027999999999999</v>
      </c>
      <c r="J1176">
        <v>1.0027999999999999</v>
      </c>
      <c r="K1176">
        <v>0</v>
      </c>
      <c r="L1176">
        <v>0.25</v>
      </c>
      <c r="M1176">
        <v>0.433</v>
      </c>
      <c r="N1176">
        <v>0.46500000000000002</v>
      </c>
      <c r="O1176">
        <v>8.4689999999999994</v>
      </c>
      <c r="P1176">
        <v>8.1776</v>
      </c>
      <c r="Q1176">
        <v>0.94176000000000004</v>
      </c>
      <c r="R1176">
        <v>-0.86536999999999997</v>
      </c>
      <c r="S1176">
        <v>1</v>
      </c>
      <c r="T1176">
        <v>-8.0240000000000006E-2</v>
      </c>
      <c r="U1176">
        <v>-0.66363000000000005</v>
      </c>
      <c r="V1176">
        <v>0.37463000000000002</v>
      </c>
      <c r="W1176">
        <v>1.0383</v>
      </c>
    </row>
    <row r="1177" spans="2:23">
      <c r="B1177">
        <v>3</v>
      </c>
      <c r="C1177">
        <v>309</v>
      </c>
      <c r="D1177">
        <v>-7.0347</v>
      </c>
      <c r="E1177">
        <v>-349.33</v>
      </c>
      <c r="F1177">
        <v>32</v>
      </c>
      <c r="G1177">
        <v>17.12</v>
      </c>
      <c r="H1177">
        <v>115</v>
      </c>
      <c r="I1177">
        <v>-0.52771000000000001</v>
      </c>
      <c r="J1177">
        <v>0.52771000000000001</v>
      </c>
      <c r="K1177">
        <v>0</v>
      </c>
      <c r="L1177">
        <v>0.25</v>
      </c>
      <c r="M1177">
        <v>0.433</v>
      </c>
      <c r="N1177">
        <v>0.36499999999999999</v>
      </c>
      <c r="O1177">
        <v>16.646999999999998</v>
      </c>
      <c r="P1177">
        <v>-8.2867999999999995</v>
      </c>
      <c r="Q1177">
        <v>0.84889999999999999</v>
      </c>
      <c r="R1177">
        <v>0.41608000000000001</v>
      </c>
      <c r="S1177">
        <v>1</v>
      </c>
      <c r="T1177">
        <v>5.4268999999999998E-2</v>
      </c>
      <c r="U1177">
        <v>0.37997999999999998</v>
      </c>
      <c r="V1177">
        <v>0.37195</v>
      </c>
      <c r="W1177">
        <v>-8.0280000000000004E-3</v>
      </c>
    </row>
    <row r="1178" spans="2:23">
      <c r="B1178">
        <v>3</v>
      </c>
      <c r="C1178">
        <v>310</v>
      </c>
      <c r="D1178">
        <v>-5.8773</v>
      </c>
      <c r="E1178">
        <v>-296</v>
      </c>
      <c r="F1178">
        <v>35</v>
      </c>
      <c r="G1178">
        <v>9.7279999999999998</v>
      </c>
      <c r="H1178">
        <v>99</v>
      </c>
      <c r="I1178">
        <v>-1.4129</v>
      </c>
      <c r="J1178">
        <v>1.4129</v>
      </c>
      <c r="K1178">
        <v>0</v>
      </c>
      <c r="L1178">
        <v>0.25</v>
      </c>
      <c r="M1178">
        <v>0.433</v>
      </c>
      <c r="N1178">
        <v>0.34899999999999998</v>
      </c>
      <c r="O1178">
        <v>8.3597999999999999</v>
      </c>
      <c r="P1178">
        <v>8.4876000000000005</v>
      </c>
      <c r="Q1178">
        <v>-0.69245999999999996</v>
      </c>
      <c r="R1178">
        <v>0.60819999999999996</v>
      </c>
      <c r="S1178">
        <v>1</v>
      </c>
      <c r="T1178">
        <v>4.4664000000000002E-2</v>
      </c>
      <c r="U1178">
        <v>0.28632000000000002</v>
      </c>
      <c r="V1178">
        <v>0.25689000000000001</v>
      </c>
      <c r="W1178">
        <v>-2.9436E-2</v>
      </c>
    </row>
    <row r="1179" spans="2:23">
      <c r="B1179">
        <v>3</v>
      </c>
      <c r="C1179">
        <v>311</v>
      </c>
      <c r="D1179">
        <v>-4.8506999999999998</v>
      </c>
      <c r="E1179">
        <v>-301.33</v>
      </c>
      <c r="F1179">
        <v>28</v>
      </c>
      <c r="G1179">
        <v>15.635</v>
      </c>
      <c r="H1179">
        <v>116</v>
      </c>
      <c r="I1179">
        <v>1.2349000000000001</v>
      </c>
      <c r="J1179">
        <v>1.2349000000000001</v>
      </c>
      <c r="K1179">
        <v>0</v>
      </c>
      <c r="L1179">
        <v>0.25</v>
      </c>
      <c r="M1179">
        <v>0.433</v>
      </c>
      <c r="N1179">
        <v>0.36599999999999999</v>
      </c>
      <c r="O1179">
        <v>16.847000000000001</v>
      </c>
      <c r="P1179">
        <v>-7.6562000000000001</v>
      </c>
      <c r="Q1179">
        <v>0.63356000000000001</v>
      </c>
      <c r="R1179">
        <v>0.31785000000000002</v>
      </c>
      <c r="S1179">
        <v>1</v>
      </c>
      <c r="T1179">
        <v>-2.2194999999999999E-2</v>
      </c>
      <c r="U1179">
        <v>-5.6194000000000001E-2</v>
      </c>
      <c r="V1179">
        <v>0.47095999999999999</v>
      </c>
      <c r="W1179">
        <v>0.52715999999999996</v>
      </c>
    </row>
    <row r="1180" spans="2:23">
      <c r="B1180">
        <v>3</v>
      </c>
      <c r="C1180">
        <v>312</v>
      </c>
      <c r="D1180">
        <v>-6.0053000000000001</v>
      </c>
      <c r="E1180">
        <v>-266.67</v>
      </c>
      <c r="F1180">
        <v>38</v>
      </c>
      <c r="G1180">
        <v>10.627000000000001</v>
      </c>
      <c r="H1180">
        <v>75</v>
      </c>
      <c r="I1180">
        <v>-1.4504999999999999</v>
      </c>
      <c r="J1180">
        <v>1.4504999999999999</v>
      </c>
      <c r="K1180">
        <v>0</v>
      </c>
      <c r="L1180">
        <v>0.25</v>
      </c>
      <c r="M1180">
        <v>0.433</v>
      </c>
      <c r="N1180">
        <v>0.32500000000000001</v>
      </c>
      <c r="O1180">
        <v>9.1912000000000003</v>
      </c>
      <c r="P1180">
        <v>-7.6016000000000004</v>
      </c>
      <c r="Q1180">
        <v>0.79000999999999999</v>
      </c>
      <c r="R1180">
        <v>0.57308999999999999</v>
      </c>
      <c r="S1180">
        <v>1</v>
      </c>
      <c r="T1180">
        <v>1.5030999999999999E-2</v>
      </c>
      <c r="U1180">
        <v>0.32379000000000002</v>
      </c>
      <c r="V1180">
        <v>0.26758999999999999</v>
      </c>
      <c r="W1180">
        <v>-5.6193E-2</v>
      </c>
    </row>
    <row r="1181" spans="2:23">
      <c r="B1181">
        <v>3</v>
      </c>
      <c r="C1181">
        <v>313</v>
      </c>
      <c r="D1181">
        <v>-8.2106999999999992</v>
      </c>
      <c r="E1181">
        <v>-321.33</v>
      </c>
      <c r="F1181">
        <v>38</v>
      </c>
      <c r="G1181">
        <v>2.4239999999999999</v>
      </c>
      <c r="H1181">
        <v>185</v>
      </c>
      <c r="I1181">
        <v>-0.95703000000000005</v>
      </c>
      <c r="J1181">
        <v>0.95703000000000005</v>
      </c>
      <c r="K1181">
        <v>0</v>
      </c>
      <c r="L1181">
        <v>0.25</v>
      </c>
      <c r="M1181">
        <v>0.433</v>
      </c>
      <c r="N1181">
        <v>0.435</v>
      </c>
      <c r="O1181">
        <v>1.5894999999999999</v>
      </c>
      <c r="P1181">
        <v>-7.6414999999999997</v>
      </c>
      <c r="Q1181">
        <v>1.0745</v>
      </c>
      <c r="R1181">
        <v>3.0173000000000001</v>
      </c>
      <c r="S1181">
        <v>1</v>
      </c>
      <c r="T1181">
        <v>0.12257</v>
      </c>
      <c r="U1181">
        <v>0.35054999999999997</v>
      </c>
      <c r="V1181">
        <v>0.28365000000000001</v>
      </c>
      <c r="W1181">
        <v>-6.6897999999999999E-2</v>
      </c>
    </row>
    <row r="1182" spans="2:23">
      <c r="B1182">
        <v>3</v>
      </c>
      <c r="C1182">
        <v>314</v>
      </c>
      <c r="D1182">
        <v>8.4452999999999996</v>
      </c>
      <c r="E1182">
        <v>343.33</v>
      </c>
      <c r="F1182">
        <v>38</v>
      </c>
      <c r="G1182">
        <v>-5.9013</v>
      </c>
      <c r="H1182">
        <v>185</v>
      </c>
      <c r="I1182">
        <v>-0.15204999999999999</v>
      </c>
      <c r="J1182">
        <v>0.15204999999999999</v>
      </c>
      <c r="K1182">
        <v>0</v>
      </c>
      <c r="L1182">
        <v>0.25</v>
      </c>
      <c r="M1182">
        <v>0.433</v>
      </c>
      <c r="N1182">
        <v>0.435</v>
      </c>
      <c r="O1182">
        <v>-6.0519999999999996</v>
      </c>
      <c r="P1182">
        <v>7.8994999999999997</v>
      </c>
      <c r="Q1182">
        <v>1.0690999999999999</v>
      </c>
      <c r="R1182">
        <v>1.4195</v>
      </c>
      <c r="S1182">
        <v>1</v>
      </c>
      <c r="T1182">
        <v>1.3737000000000001E-3</v>
      </c>
      <c r="U1182">
        <v>-2.1406999999999999E-2</v>
      </c>
      <c r="V1182">
        <v>0.58335000000000004</v>
      </c>
      <c r="W1182">
        <v>0.60475999999999996</v>
      </c>
    </row>
    <row r="1183" spans="2:23">
      <c r="B1183">
        <v>3</v>
      </c>
      <c r="C1183">
        <v>315</v>
      </c>
      <c r="D1183">
        <v>9.2133000000000003</v>
      </c>
      <c r="E1183">
        <v>362</v>
      </c>
      <c r="F1183">
        <v>39</v>
      </c>
      <c r="G1183">
        <v>2.4106999999999998</v>
      </c>
      <c r="H1183">
        <v>214</v>
      </c>
      <c r="I1183">
        <v>-0.60048000000000001</v>
      </c>
      <c r="J1183">
        <v>0.60048000000000001</v>
      </c>
      <c r="K1183">
        <v>0</v>
      </c>
      <c r="L1183">
        <v>0.25</v>
      </c>
      <c r="M1183">
        <v>0.433</v>
      </c>
      <c r="N1183">
        <v>0.46400000000000002</v>
      </c>
      <c r="O1183">
        <v>1.8474999999999999</v>
      </c>
      <c r="P1183">
        <v>8.2024000000000008</v>
      </c>
      <c r="Q1183">
        <v>1.1233</v>
      </c>
      <c r="R1183">
        <v>-4.3719000000000001</v>
      </c>
      <c r="S1183">
        <v>1</v>
      </c>
      <c r="T1183">
        <v>3.7308000000000001E-2</v>
      </c>
      <c r="U1183">
        <v>0.34519</v>
      </c>
      <c r="V1183">
        <v>0.51378000000000001</v>
      </c>
      <c r="W1183">
        <v>0.16858000000000001</v>
      </c>
    </row>
    <row r="1184" spans="2:23">
      <c r="B1184">
        <v>3</v>
      </c>
      <c r="C1184">
        <v>316</v>
      </c>
      <c r="D1184">
        <v>-6.1893000000000002</v>
      </c>
      <c r="E1184">
        <v>-301.33</v>
      </c>
      <c r="F1184">
        <v>35</v>
      </c>
      <c r="G1184">
        <v>11.515000000000001</v>
      </c>
      <c r="H1184">
        <v>128</v>
      </c>
      <c r="I1184">
        <v>-1.3998999999999999</v>
      </c>
      <c r="J1184">
        <v>1.3998999999999999</v>
      </c>
      <c r="K1184">
        <v>0</v>
      </c>
      <c r="L1184">
        <v>0.25</v>
      </c>
      <c r="M1184">
        <v>0.433</v>
      </c>
      <c r="N1184">
        <v>0.378</v>
      </c>
      <c r="O1184">
        <v>10.050000000000001</v>
      </c>
      <c r="P1184">
        <v>-8.2106999999999992</v>
      </c>
      <c r="Q1184">
        <v>0.75380999999999998</v>
      </c>
      <c r="R1184">
        <v>0.54754999999999998</v>
      </c>
      <c r="S1184">
        <v>1</v>
      </c>
      <c r="T1184">
        <v>-6.4948000000000006E-2</v>
      </c>
      <c r="U1184">
        <v>0.56194</v>
      </c>
      <c r="V1184">
        <v>0.84292</v>
      </c>
      <c r="W1184">
        <v>0.28097</v>
      </c>
    </row>
    <row r="1185" spans="2:23">
      <c r="B1185">
        <v>3</v>
      </c>
      <c r="C1185">
        <v>317</v>
      </c>
      <c r="D1185">
        <v>-6.8853</v>
      </c>
      <c r="E1185">
        <v>-293.33</v>
      </c>
      <c r="F1185">
        <v>35</v>
      </c>
      <c r="G1185">
        <v>3.1972999999999998</v>
      </c>
      <c r="H1185">
        <v>157</v>
      </c>
      <c r="I1185">
        <v>-1.4487000000000001</v>
      </c>
      <c r="J1185">
        <v>1.4487000000000001</v>
      </c>
      <c r="K1185">
        <v>0</v>
      </c>
      <c r="L1185">
        <v>0.25</v>
      </c>
      <c r="M1185">
        <v>0.433</v>
      </c>
      <c r="N1185">
        <v>0.40699999999999997</v>
      </c>
      <c r="O1185">
        <v>1.8391999999999999</v>
      </c>
      <c r="P1185">
        <v>-7.6254999999999997</v>
      </c>
      <c r="Q1185">
        <v>0.90293999999999996</v>
      </c>
      <c r="R1185">
        <v>2.0316000000000001</v>
      </c>
      <c r="S1185">
        <v>1</v>
      </c>
      <c r="T1185">
        <v>9.0572E-2</v>
      </c>
      <c r="U1185">
        <v>0.61546000000000001</v>
      </c>
      <c r="V1185">
        <v>0.43081999999999998</v>
      </c>
      <c r="W1185">
        <v>-0.18464</v>
      </c>
    </row>
    <row r="1186" spans="2:23">
      <c r="B1186">
        <v>3</v>
      </c>
      <c r="C1186">
        <v>318</v>
      </c>
      <c r="D1186">
        <v>7.3067000000000002</v>
      </c>
      <c r="E1186">
        <v>320.67</v>
      </c>
      <c r="F1186">
        <v>35</v>
      </c>
      <c r="G1186">
        <v>-3.952</v>
      </c>
      <c r="H1186">
        <v>219</v>
      </c>
      <c r="I1186">
        <v>-1.8348</v>
      </c>
      <c r="J1186">
        <v>1.8348</v>
      </c>
      <c r="K1186">
        <v>0</v>
      </c>
      <c r="L1186">
        <v>0.25</v>
      </c>
      <c r="M1186">
        <v>0.433</v>
      </c>
      <c r="N1186">
        <v>0.46899999999999997</v>
      </c>
      <c r="O1186">
        <v>-5.7862999999999998</v>
      </c>
      <c r="P1186">
        <v>8.2041000000000004</v>
      </c>
      <c r="Q1186">
        <v>0.89061999999999997</v>
      </c>
      <c r="R1186">
        <v>1.8057000000000001</v>
      </c>
      <c r="S1186">
        <v>1</v>
      </c>
      <c r="T1186">
        <v>4.7027000000000001E-4</v>
      </c>
      <c r="U1186">
        <v>0.10435999999999999</v>
      </c>
      <c r="V1186">
        <v>0.73319999999999996</v>
      </c>
      <c r="W1186">
        <v>0.62883999999999995</v>
      </c>
    </row>
    <row r="1187" spans="2:23">
      <c r="B1187">
        <v>3</v>
      </c>
      <c r="C1187">
        <v>319</v>
      </c>
      <c r="D1187">
        <v>7.9706999999999999</v>
      </c>
      <c r="E1187">
        <v>363.33</v>
      </c>
      <c r="F1187">
        <v>37</v>
      </c>
      <c r="G1187">
        <v>3.2187000000000001</v>
      </c>
      <c r="H1187">
        <v>95</v>
      </c>
      <c r="I1187">
        <v>-0.80435000000000001</v>
      </c>
      <c r="J1187">
        <v>0.80435000000000001</v>
      </c>
      <c r="K1187">
        <v>0</v>
      </c>
      <c r="L1187">
        <v>0.25</v>
      </c>
      <c r="M1187">
        <v>0.433</v>
      </c>
      <c r="N1187">
        <v>0.34499999999999997</v>
      </c>
      <c r="O1187">
        <v>2.4178000000000002</v>
      </c>
      <c r="P1187">
        <v>7.6119000000000003</v>
      </c>
      <c r="Q1187">
        <v>1.0470999999999999</v>
      </c>
      <c r="R1187">
        <v>-2.6082000000000001</v>
      </c>
      <c r="S1187">
        <v>1</v>
      </c>
      <c r="T1187">
        <v>3.4612000000000002E-3</v>
      </c>
      <c r="U1187">
        <v>0.55123999999999995</v>
      </c>
      <c r="V1187">
        <v>0.44152999999999998</v>
      </c>
      <c r="W1187">
        <v>-0.10971</v>
      </c>
    </row>
    <row r="1188" spans="2:23">
      <c r="B1188">
        <v>3</v>
      </c>
      <c r="C1188">
        <v>321</v>
      </c>
      <c r="D1188">
        <v>-6.032</v>
      </c>
      <c r="E1188">
        <v>-250.67</v>
      </c>
      <c r="F1188">
        <v>43</v>
      </c>
      <c r="G1188">
        <v>3.6427</v>
      </c>
      <c r="H1188">
        <v>87</v>
      </c>
      <c r="I1188">
        <v>-1.1921999999999999</v>
      </c>
      <c r="J1188">
        <v>1.1921999999999999</v>
      </c>
      <c r="K1188">
        <v>0</v>
      </c>
      <c r="L1188">
        <v>0.25</v>
      </c>
      <c r="M1188">
        <v>0.433</v>
      </c>
      <c r="N1188">
        <v>0.33700000000000002</v>
      </c>
      <c r="O1188">
        <v>2.4781</v>
      </c>
      <c r="P1188">
        <v>7.7065999999999999</v>
      </c>
      <c r="Q1188">
        <v>-0.78271000000000002</v>
      </c>
      <c r="R1188">
        <v>1.6123000000000001</v>
      </c>
      <c r="S1188">
        <v>1</v>
      </c>
      <c r="T1188">
        <v>2.7609000000000002E-2</v>
      </c>
      <c r="U1188">
        <v>0.58335000000000004</v>
      </c>
      <c r="V1188">
        <v>0.22209999999999999</v>
      </c>
      <c r="W1188">
        <v>-0.36125000000000002</v>
      </c>
    </row>
    <row r="1189" spans="2:23">
      <c r="B1189">
        <v>3</v>
      </c>
      <c r="C1189">
        <v>322</v>
      </c>
      <c r="D1189">
        <v>-7.6639999999999997</v>
      </c>
      <c r="E1189">
        <v>-316</v>
      </c>
      <c r="F1189">
        <v>37</v>
      </c>
      <c r="G1189">
        <v>11.04</v>
      </c>
      <c r="H1189">
        <v>238</v>
      </c>
      <c r="I1189">
        <v>-0.79469000000000001</v>
      </c>
      <c r="J1189">
        <v>0.79469000000000001</v>
      </c>
      <c r="K1189">
        <v>0</v>
      </c>
      <c r="L1189">
        <v>0.25</v>
      </c>
      <c r="M1189">
        <v>0.433</v>
      </c>
      <c r="N1189">
        <v>0.48799999999999999</v>
      </c>
      <c r="O1189">
        <v>10.185</v>
      </c>
      <c r="P1189">
        <v>-8.2477</v>
      </c>
      <c r="Q1189">
        <v>0.92922000000000005</v>
      </c>
      <c r="R1189">
        <v>0.70464000000000004</v>
      </c>
      <c r="S1189">
        <v>1</v>
      </c>
      <c r="T1189">
        <v>-6.0609999999999997E-2</v>
      </c>
      <c r="U1189">
        <v>0.84826999999999997</v>
      </c>
      <c r="V1189">
        <v>0.73053000000000001</v>
      </c>
      <c r="W1189">
        <v>-0.11774</v>
      </c>
    </row>
    <row r="1190" spans="2:23">
      <c r="B1190">
        <v>3</v>
      </c>
      <c r="C1190">
        <v>323</v>
      </c>
      <c r="D1190">
        <v>8.1227</v>
      </c>
      <c r="E1190">
        <v>321.33</v>
      </c>
      <c r="F1190">
        <v>39</v>
      </c>
      <c r="G1190">
        <v>3.1093000000000002</v>
      </c>
      <c r="H1190">
        <v>197</v>
      </c>
      <c r="I1190">
        <v>-1.2087000000000001</v>
      </c>
      <c r="J1190">
        <v>1.2087000000000001</v>
      </c>
      <c r="K1190">
        <v>0</v>
      </c>
      <c r="L1190">
        <v>0.25</v>
      </c>
      <c r="M1190">
        <v>0.433</v>
      </c>
      <c r="N1190">
        <v>0.44700000000000001</v>
      </c>
      <c r="O1190">
        <v>1.9370000000000001</v>
      </c>
      <c r="P1190">
        <v>7.5397999999999996</v>
      </c>
      <c r="Q1190">
        <v>1.0772999999999999</v>
      </c>
      <c r="R1190">
        <v>-2.8923000000000001</v>
      </c>
      <c r="S1190">
        <v>1</v>
      </c>
      <c r="T1190">
        <v>3.6288000000000001E-2</v>
      </c>
      <c r="U1190">
        <v>0.39068000000000003</v>
      </c>
      <c r="V1190">
        <v>0.82418000000000002</v>
      </c>
      <c r="W1190">
        <v>0.4335</v>
      </c>
    </row>
    <row r="1191" spans="2:23">
      <c r="B1191">
        <v>3</v>
      </c>
      <c r="C1191">
        <v>324</v>
      </c>
      <c r="D1191">
        <v>-7.5359999999999996</v>
      </c>
      <c r="E1191">
        <v>-322</v>
      </c>
      <c r="F1191">
        <v>37</v>
      </c>
      <c r="G1191">
        <v>11.135999999999999</v>
      </c>
      <c r="H1191">
        <v>128</v>
      </c>
      <c r="I1191">
        <v>-1.6961999999999999</v>
      </c>
      <c r="J1191">
        <v>1.6961999999999999</v>
      </c>
      <c r="K1191">
        <v>0</v>
      </c>
      <c r="L1191">
        <v>0.25</v>
      </c>
      <c r="M1191">
        <v>0.433</v>
      </c>
      <c r="N1191">
        <v>0.378</v>
      </c>
      <c r="O1191">
        <v>9.4768000000000008</v>
      </c>
      <c r="P1191">
        <v>-8.0629000000000008</v>
      </c>
      <c r="Q1191">
        <v>0.93464999999999998</v>
      </c>
      <c r="R1191">
        <v>0.68120999999999998</v>
      </c>
      <c r="S1191">
        <v>1</v>
      </c>
      <c r="T1191">
        <v>3.6953E-2</v>
      </c>
      <c r="U1191">
        <v>0.86431999999999998</v>
      </c>
      <c r="V1191">
        <v>1.0516000000000001</v>
      </c>
      <c r="W1191">
        <v>0.18731999999999999</v>
      </c>
    </row>
    <row r="1192" spans="2:23">
      <c r="B1192">
        <v>3</v>
      </c>
      <c r="C1192">
        <v>325</v>
      </c>
      <c r="D1192">
        <v>-7.7892999999999999</v>
      </c>
      <c r="E1192">
        <v>-321.33</v>
      </c>
      <c r="F1192">
        <v>36</v>
      </c>
      <c r="G1192">
        <v>3.2959999999999998</v>
      </c>
      <c r="H1192">
        <v>253</v>
      </c>
      <c r="I1192">
        <v>-1.8744000000000001</v>
      </c>
      <c r="J1192">
        <v>1.8744000000000001</v>
      </c>
      <c r="K1192">
        <v>0</v>
      </c>
      <c r="L1192">
        <v>0.25</v>
      </c>
      <c r="M1192">
        <v>0.433</v>
      </c>
      <c r="N1192">
        <v>0.503</v>
      </c>
      <c r="O1192">
        <v>1.4137999999999999</v>
      </c>
      <c r="P1192">
        <v>-8.3308999999999997</v>
      </c>
      <c r="Q1192">
        <v>0.93500000000000005</v>
      </c>
      <c r="R1192">
        <v>2.2578</v>
      </c>
      <c r="S1192">
        <v>1</v>
      </c>
      <c r="T1192">
        <v>-7.7654000000000004E-3</v>
      </c>
      <c r="U1192">
        <v>0.59672999999999998</v>
      </c>
      <c r="V1192">
        <v>0.27027000000000001</v>
      </c>
      <c r="W1192">
        <v>-0.32645999999999997</v>
      </c>
    </row>
    <row r="1193" spans="2:23">
      <c r="B1193">
        <v>3</v>
      </c>
      <c r="C1193">
        <v>326</v>
      </c>
      <c r="D1193">
        <v>-7.2027000000000001</v>
      </c>
      <c r="E1193">
        <v>-275.33</v>
      </c>
      <c r="F1193">
        <v>38</v>
      </c>
      <c r="G1193">
        <v>-4.6452999999999998</v>
      </c>
      <c r="H1193">
        <v>213</v>
      </c>
      <c r="I1193">
        <v>-2.3517999999999999</v>
      </c>
      <c r="J1193">
        <v>2.3517999999999999</v>
      </c>
      <c r="K1193">
        <v>0</v>
      </c>
      <c r="L1193">
        <v>0.25</v>
      </c>
      <c r="M1193">
        <v>0.433</v>
      </c>
      <c r="N1193">
        <v>0.46300000000000002</v>
      </c>
      <c r="O1193">
        <v>-6.9169999999999998</v>
      </c>
      <c r="P1193">
        <v>-8.1132000000000009</v>
      </c>
      <c r="Q1193">
        <v>0.88776999999999995</v>
      </c>
      <c r="R1193">
        <v>-1.7117</v>
      </c>
      <c r="S1193">
        <v>1</v>
      </c>
      <c r="T1193">
        <v>8.0117999999999995E-2</v>
      </c>
      <c r="U1193">
        <v>0.23547999999999999</v>
      </c>
      <c r="V1193">
        <v>0.68771000000000004</v>
      </c>
      <c r="W1193">
        <v>0.45223000000000002</v>
      </c>
    </row>
    <row r="1194" spans="2:23">
      <c r="B1194">
        <v>3</v>
      </c>
      <c r="C1194">
        <v>328</v>
      </c>
      <c r="D1194">
        <v>4.3467000000000002</v>
      </c>
      <c r="E1194">
        <v>276.67</v>
      </c>
      <c r="F1194">
        <v>30</v>
      </c>
      <c r="G1194">
        <v>-4.8879999999999999</v>
      </c>
      <c r="H1194">
        <v>136</v>
      </c>
      <c r="I1194">
        <v>-2.3551000000000002</v>
      </c>
      <c r="J1194">
        <v>2.3551000000000002</v>
      </c>
      <c r="K1194">
        <v>0</v>
      </c>
      <c r="L1194">
        <v>0.25</v>
      </c>
      <c r="M1194">
        <v>0.433</v>
      </c>
      <c r="N1194">
        <v>0.38600000000000001</v>
      </c>
      <c r="O1194">
        <v>-7.2763999999999998</v>
      </c>
      <c r="P1194">
        <v>-8.4374000000000002</v>
      </c>
      <c r="Q1194">
        <v>-0.51517000000000002</v>
      </c>
      <c r="R1194">
        <v>0.88595999999999997</v>
      </c>
      <c r="S1194">
        <v>1</v>
      </c>
      <c r="T1194">
        <v>-3.3260999999999999E-2</v>
      </c>
      <c r="U1194">
        <v>0.31308000000000002</v>
      </c>
      <c r="V1194">
        <v>9.0981999999999993E-2</v>
      </c>
      <c r="W1194">
        <v>-0.22209999999999999</v>
      </c>
    </row>
    <row r="1195" spans="2:23">
      <c r="B1195">
        <v>3</v>
      </c>
      <c r="C1195">
        <v>329</v>
      </c>
      <c r="D1195">
        <v>5.4292999999999996</v>
      </c>
      <c r="E1195">
        <v>332</v>
      </c>
      <c r="F1195">
        <v>30</v>
      </c>
      <c r="G1195">
        <v>-12.597</v>
      </c>
      <c r="H1195">
        <v>121</v>
      </c>
      <c r="I1195">
        <v>-3.093</v>
      </c>
      <c r="J1195">
        <v>3.093</v>
      </c>
      <c r="K1195">
        <v>0</v>
      </c>
      <c r="L1195">
        <v>0.25</v>
      </c>
      <c r="M1195">
        <v>0.433</v>
      </c>
      <c r="N1195">
        <v>0.371</v>
      </c>
      <c r="O1195">
        <v>-15.714</v>
      </c>
      <c r="P1195">
        <v>7.6407999999999996</v>
      </c>
      <c r="Q1195">
        <v>0.71057000000000003</v>
      </c>
      <c r="R1195">
        <v>0.43658999999999998</v>
      </c>
      <c r="S1195">
        <v>1</v>
      </c>
      <c r="T1195">
        <v>-2.3438000000000001E-2</v>
      </c>
      <c r="U1195">
        <v>-6.1545999999999997E-2</v>
      </c>
      <c r="V1195">
        <v>0.31844</v>
      </c>
      <c r="W1195">
        <v>0.37997999999999998</v>
      </c>
    </row>
    <row r="1196" spans="2:23">
      <c r="B1196">
        <v>3</v>
      </c>
      <c r="C1196">
        <v>330</v>
      </c>
      <c r="D1196">
        <v>8.6720000000000006</v>
      </c>
      <c r="E1196">
        <v>373.33</v>
      </c>
      <c r="F1196">
        <v>36</v>
      </c>
      <c r="G1196">
        <v>-7.1840000000000002</v>
      </c>
      <c r="H1196">
        <v>185</v>
      </c>
      <c r="I1196">
        <v>-0.91869000000000001</v>
      </c>
      <c r="J1196">
        <v>0.91869000000000001</v>
      </c>
      <c r="K1196">
        <v>0</v>
      </c>
      <c r="L1196">
        <v>0.25</v>
      </c>
      <c r="M1196">
        <v>0.433</v>
      </c>
      <c r="N1196">
        <v>0.435</v>
      </c>
      <c r="O1196">
        <v>-8.0730000000000004</v>
      </c>
      <c r="P1196">
        <v>7.8453999999999997</v>
      </c>
      <c r="Q1196">
        <v>1.1053999999999999</v>
      </c>
      <c r="R1196">
        <v>1.206</v>
      </c>
      <c r="S1196">
        <v>1</v>
      </c>
      <c r="T1196">
        <v>2.9729999999999999E-2</v>
      </c>
      <c r="U1196">
        <v>0.30506</v>
      </c>
      <c r="V1196">
        <v>0.73587999999999998</v>
      </c>
      <c r="W1196">
        <v>0.43081999999999998</v>
      </c>
    </row>
    <row r="1197" spans="2:23">
      <c r="B1197">
        <v>3</v>
      </c>
      <c r="C1197">
        <v>331</v>
      </c>
      <c r="D1197">
        <v>7.6106999999999996</v>
      </c>
      <c r="E1197">
        <v>331.33</v>
      </c>
      <c r="F1197">
        <v>37</v>
      </c>
      <c r="G1197">
        <v>1.456</v>
      </c>
      <c r="H1197">
        <v>116</v>
      </c>
      <c r="I1197">
        <v>-1.6407</v>
      </c>
      <c r="J1197">
        <v>1.6407</v>
      </c>
      <c r="K1197">
        <v>0</v>
      </c>
      <c r="L1197">
        <v>0.25</v>
      </c>
      <c r="M1197">
        <v>0.433</v>
      </c>
      <c r="N1197">
        <v>0.36599999999999999</v>
      </c>
      <c r="O1197">
        <v>-0.22753999999999999</v>
      </c>
      <c r="P1197">
        <v>7.9093</v>
      </c>
      <c r="Q1197">
        <v>0.96225000000000005</v>
      </c>
      <c r="R1197">
        <v>-6.2294999999999998</v>
      </c>
      <c r="S1197">
        <v>1</v>
      </c>
      <c r="T1197">
        <v>-4.2861999999999997E-2</v>
      </c>
      <c r="U1197">
        <v>0.67166000000000003</v>
      </c>
      <c r="V1197">
        <v>0.69574000000000003</v>
      </c>
      <c r="W1197">
        <v>2.4084000000000001E-2</v>
      </c>
    </row>
    <row r="1198" spans="2:23">
      <c r="B1198">
        <v>3</v>
      </c>
      <c r="C1198">
        <v>332</v>
      </c>
      <c r="D1198">
        <v>-6.4187000000000003</v>
      </c>
      <c r="E1198">
        <v>-336.67</v>
      </c>
      <c r="F1198">
        <v>32</v>
      </c>
      <c r="G1198">
        <v>8.8213000000000008</v>
      </c>
      <c r="H1198">
        <v>243</v>
      </c>
      <c r="I1198">
        <v>-1.2217</v>
      </c>
      <c r="J1198">
        <v>1.2217</v>
      </c>
      <c r="K1198">
        <v>0</v>
      </c>
      <c r="L1198">
        <v>0.25</v>
      </c>
      <c r="M1198">
        <v>0.433</v>
      </c>
      <c r="N1198">
        <v>0.49299999999999999</v>
      </c>
      <c r="O1198">
        <v>7.6817000000000002</v>
      </c>
      <c r="P1198">
        <v>-7.5252999999999997</v>
      </c>
      <c r="Q1198">
        <v>0.85294000000000003</v>
      </c>
      <c r="R1198">
        <v>0.72699999999999998</v>
      </c>
      <c r="S1198">
        <v>1</v>
      </c>
      <c r="T1198">
        <v>8.2100999999999993E-2</v>
      </c>
      <c r="U1198">
        <v>0.59138000000000002</v>
      </c>
      <c r="V1198">
        <v>1.0007999999999999</v>
      </c>
      <c r="W1198">
        <v>0.40942000000000001</v>
      </c>
    </row>
    <row r="1199" spans="2:23">
      <c r="B1199">
        <v>3</v>
      </c>
      <c r="C1199">
        <v>333</v>
      </c>
      <c r="D1199">
        <v>7.0613000000000001</v>
      </c>
      <c r="E1199">
        <v>334</v>
      </c>
      <c r="F1199">
        <v>34</v>
      </c>
      <c r="G1199">
        <v>2.1333000000000002</v>
      </c>
      <c r="H1199">
        <v>172</v>
      </c>
      <c r="I1199">
        <v>-1.9988999999999999</v>
      </c>
      <c r="J1199">
        <v>1.9988999999999999</v>
      </c>
      <c r="K1199">
        <v>0</v>
      </c>
      <c r="L1199">
        <v>0.25</v>
      </c>
      <c r="M1199">
        <v>0.433</v>
      </c>
      <c r="N1199">
        <v>0.42199999999999999</v>
      </c>
      <c r="O1199">
        <v>0.15639</v>
      </c>
      <c r="P1199">
        <v>7.9028999999999998</v>
      </c>
      <c r="Q1199">
        <v>0.89351000000000003</v>
      </c>
      <c r="R1199">
        <v>-3.8306</v>
      </c>
      <c r="S1199">
        <v>1</v>
      </c>
      <c r="T1199">
        <v>2.1950999999999998E-2</v>
      </c>
      <c r="U1199">
        <v>0.62082000000000004</v>
      </c>
      <c r="V1199">
        <v>0.74658000000000002</v>
      </c>
      <c r="W1199">
        <v>0.12576999999999999</v>
      </c>
    </row>
    <row r="1200" spans="2:23">
      <c r="B1200">
        <v>3</v>
      </c>
      <c r="C1200">
        <v>334</v>
      </c>
      <c r="D1200">
        <v>-7.5679999999999996</v>
      </c>
      <c r="E1200">
        <v>-360</v>
      </c>
      <c r="F1200">
        <v>36</v>
      </c>
      <c r="G1200">
        <v>8.9893000000000001</v>
      </c>
      <c r="H1200">
        <v>89</v>
      </c>
      <c r="I1200">
        <v>-0.94421999999999995</v>
      </c>
      <c r="J1200">
        <v>0.94421999999999995</v>
      </c>
      <c r="K1200">
        <v>0</v>
      </c>
      <c r="L1200">
        <v>0.25</v>
      </c>
      <c r="M1200">
        <v>0.433</v>
      </c>
      <c r="N1200">
        <v>0.33900000000000002</v>
      </c>
      <c r="O1200">
        <v>8.0593000000000004</v>
      </c>
      <c r="P1200">
        <v>-7.9814999999999996</v>
      </c>
      <c r="Q1200">
        <v>0.94818999999999998</v>
      </c>
      <c r="R1200">
        <v>0.84448999999999996</v>
      </c>
      <c r="S1200">
        <v>1</v>
      </c>
      <c r="T1200">
        <v>1.4154999999999999E-2</v>
      </c>
      <c r="U1200">
        <v>0.74658000000000002</v>
      </c>
      <c r="V1200">
        <v>0.52181</v>
      </c>
      <c r="W1200">
        <v>-0.22478000000000001</v>
      </c>
    </row>
    <row r="1201" spans="2:23">
      <c r="B1201">
        <v>3</v>
      </c>
      <c r="C1201">
        <v>335</v>
      </c>
      <c r="D1201">
        <v>7.7786999999999997</v>
      </c>
      <c r="E1201">
        <v>338</v>
      </c>
      <c r="F1201">
        <v>36</v>
      </c>
      <c r="G1201">
        <v>1.1679999999999999</v>
      </c>
      <c r="H1201">
        <v>121</v>
      </c>
      <c r="I1201">
        <v>-1.1281000000000001</v>
      </c>
      <c r="J1201">
        <v>1.1281000000000001</v>
      </c>
      <c r="K1201">
        <v>0</v>
      </c>
      <c r="L1201">
        <v>0.25</v>
      </c>
      <c r="M1201">
        <v>0.433</v>
      </c>
      <c r="N1201">
        <v>0.371</v>
      </c>
      <c r="O1201">
        <v>7.7732999999999997E-2</v>
      </c>
      <c r="P1201">
        <v>8.3602000000000007</v>
      </c>
      <c r="Q1201">
        <v>0.93044000000000004</v>
      </c>
      <c r="R1201">
        <v>-7.8689</v>
      </c>
      <c r="S1201">
        <v>1</v>
      </c>
      <c r="T1201">
        <v>3.7795000000000002E-2</v>
      </c>
      <c r="U1201">
        <v>0.38801000000000002</v>
      </c>
      <c r="V1201">
        <v>0.66898000000000002</v>
      </c>
      <c r="W1201">
        <v>0.28097</v>
      </c>
    </row>
    <row r="1202" spans="2:23">
      <c r="B1202">
        <v>3</v>
      </c>
      <c r="C1202">
        <v>336</v>
      </c>
      <c r="D1202">
        <v>-6.3973000000000004</v>
      </c>
      <c r="E1202">
        <v>-331.33</v>
      </c>
      <c r="F1202">
        <v>34</v>
      </c>
      <c r="G1202">
        <v>8.7520000000000007</v>
      </c>
      <c r="H1202">
        <v>106</v>
      </c>
      <c r="I1202">
        <v>-0.31846999999999998</v>
      </c>
      <c r="J1202">
        <v>0.31846999999999998</v>
      </c>
      <c r="K1202">
        <v>0</v>
      </c>
      <c r="L1202">
        <v>0.25</v>
      </c>
      <c r="M1202">
        <v>0.433</v>
      </c>
      <c r="N1202">
        <v>0.35599999999999998</v>
      </c>
      <c r="O1202">
        <v>8.4379000000000008</v>
      </c>
      <c r="P1202">
        <v>-7.8830999999999998</v>
      </c>
      <c r="Q1202">
        <v>0.81152000000000002</v>
      </c>
      <c r="R1202">
        <v>0.73587999999999998</v>
      </c>
      <c r="S1202">
        <v>1</v>
      </c>
      <c r="T1202">
        <v>4.3660000000000001E-3</v>
      </c>
      <c r="U1202">
        <v>0.59138000000000002</v>
      </c>
      <c r="V1202">
        <v>0.80010000000000003</v>
      </c>
      <c r="W1202">
        <v>0.20871999999999999</v>
      </c>
    </row>
    <row r="1203" spans="2:23">
      <c r="B1203">
        <v>3</v>
      </c>
      <c r="C1203">
        <v>337</v>
      </c>
      <c r="D1203">
        <v>-8.5440000000000005</v>
      </c>
      <c r="E1203">
        <v>-327.33</v>
      </c>
      <c r="F1203">
        <v>43</v>
      </c>
      <c r="G1203">
        <v>2.2719999999999998</v>
      </c>
      <c r="H1203">
        <v>183</v>
      </c>
      <c r="I1203">
        <v>-1.6753</v>
      </c>
      <c r="J1203">
        <v>1.6753</v>
      </c>
      <c r="K1203">
        <v>0</v>
      </c>
      <c r="L1203">
        <v>0.25</v>
      </c>
      <c r="M1203">
        <v>0.433</v>
      </c>
      <c r="N1203">
        <v>0.433</v>
      </c>
      <c r="O1203">
        <v>0.55478000000000005</v>
      </c>
      <c r="P1203">
        <v>-7.9873000000000003</v>
      </c>
      <c r="Q1203">
        <v>1.0697000000000001</v>
      </c>
      <c r="R1203">
        <v>3.4857999999999998</v>
      </c>
      <c r="S1203">
        <v>1</v>
      </c>
      <c r="T1203">
        <v>-4.1882999999999997E-2</v>
      </c>
      <c r="U1203">
        <v>0.51378000000000001</v>
      </c>
      <c r="V1203">
        <v>0.47095999999999999</v>
      </c>
      <c r="W1203">
        <v>-4.2814999999999999E-2</v>
      </c>
    </row>
    <row r="1204" spans="2:23">
      <c r="B1204">
        <v>3</v>
      </c>
      <c r="C1204">
        <v>338</v>
      </c>
      <c r="D1204">
        <v>-5.8773</v>
      </c>
      <c r="E1204">
        <v>-290.67</v>
      </c>
      <c r="F1204">
        <v>37</v>
      </c>
      <c r="G1204">
        <v>-6.4320000000000004</v>
      </c>
      <c r="H1204">
        <v>191</v>
      </c>
      <c r="I1204">
        <v>-1.0388999999999999</v>
      </c>
      <c r="J1204">
        <v>1.0388999999999999</v>
      </c>
      <c r="K1204">
        <v>0</v>
      </c>
      <c r="L1204">
        <v>0.25</v>
      </c>
      <c r="M1204">
        <v>0.433</v>
      </c>
      <c r="N1204">
        <v>0.441</v>
      </c>
      <c r="O1204">
        <v>-7.4325000000000001</v>
      </c>
      <c r="P1204">
        <v>-8.4656000000000002</v>
      </c>
      <c r="Q1204">
        <v>0.69425999999999999</v>
      </c>
      <c r="R1204">
        <v>-0.98607999999999996</v>
      </c>
      <c r="S1204">
        <v>1</v>
      </c>
      <c r="T1204">
        <v>3.8420999999999997E-2</v>
      </c>
      <c r="U1204">
        <v>0.44419999999999998</v>
      </c>
      <c r="V1204">
        <v>0.40405999999999997</v>
      </c>
      <c r="W1204">
        <v>-4.0138E-2</v>
      </c>
    </row>
    <row r="1205" spans="2:23">
      <c r="B1205">
        <v>3</v>
      </c>
      <c r="C1205">
        <v>341</v>
      </c>
      <c r="D1205">
        <v>-6.9413</v>
      </c>
      <c r="E1205">
        <v>-277.33</v>
      </c>
      <c r="F1205">
        <v>38</v>
      </c>
      <c r="G1205">
        <v>0.27200000000000002</v>
      </c>
      <c r="H1205">
        <v>370</v>
      </c>
      <c r="I1205">
        <v>-1.0665</v>
      </c>
      <c r="J1205">
        <v>1.0665</v>
      </c>
      <c r="K1205">
        <v>0</v>
      </c>
      <c r="L1205">
        <v>0.25</v>
      </c>
      <c r="M1205">
        <v>0.433</v>
      </c>
      <c r="N1205">
        <v>0.62</v>
      </c>
      <c r="O1205">
        <v>-0.75322999999999996</v>
      </c>
      <c r="P1205">
        <v>-8.4093</v>
      </c>
      <c r="Q1205">
        <v>0.82543999999999995</v>
      </c>
      <c r="R1205">
        <v>11.648</v>
      </c>
      <c r="S1205">
        <v>1</v>
      </c>
      <c r="T1205">
        <v>4.1314999999999998E-2</v>
      </c>
      <c r="U1205">
        <v>0.12576999999999999</v>
      </c>
      <c r="V1205">
        <v>0.13111999999999999</v>
      </c>
      <c r="W1205">
        <v>5.352E-3</v>
      </c>
    </row>
    <row r="1206" spans="2:23">
      <c r="B1206">
        <v>3</v>
      </c>
      <c r="C1206">
        <v>342</v>
      </c>
      <c r="D1206">
        <v>6.7172999999999998</v>
      </c>
      <c r="E1206">
        <v>326.67</v>
      </c>
      <c r="F1206">
        <v>33</v>
      </c>
      <c r="G1206">
        <v>-6.6906999999999996</v>
      </c>
      <c r="H1206">
        <v>118</v>
      </c>
      <c r="I1206">
        <v>-2.4516</v>
      </c>
      <c r="J1206">
        <v>2.4516</v>
      </c>
      <c r="K1206">
        <v>0</v>
      </c>
      <c r="L1206">
        <v>0.25</v>
      </c>
      <c r="M1206">
        <v>0.433</v>
      </c>
      <c r="N1206">
        <v>0.36799999999999999</v>
      </c>
      <c r="O1206">
        <v>-9.1624999999999996</v>
      </c>
      <c r="P1206">
        <v>8.4222999999999999</v>
      </c>
      <c r="Q1206">
        <v>0.79757</v>
      </c>
      <c r="R1206">
        <v>1.0008999999999999</v>
      </c>
      <c r="S1206">
        <v>1</v>
      </c>
      <c r="T1206">
        <v>-2.0240999999999999E-2</v>
      </c>
      <c r="U1206">
        <v>-9.3657000000000004E-2</v>
      </c>
      <c r="V1206">
        <v>0.22209999999999999</v>
      </c>
      <c r="W1206">
        <v>0.31575999999999999</v>
      </c>
    </row>
    <row r="1207" spans="2:23">
      <c r="B1207">
        <v>3</v>
      </c>
      <c r="C1207">
        <v>343</v>
      </c>
      <c r="D1207">
        <v>-6.6906999999999996</v>
      </c>
      <c r="E1207">
        <v>-306.67</v>
      </c>
      <c r="F1207">
        <v>38</v>
      </c>
      <c r="G1207">
        <v>-0.23466999999999999</v>
      </c>
      <c r="H1207">
        <v>120</v>
      </c>
      <c r="I1207">
        <v>-0.51517000000000002</v>
      </c>
      <c r="J1207">
        <v>0.51517000000000002</v>
      </c>
      <c r="K1207">
        <v>0</v>
      </c>
      <c r="L1207">
        <v>0.25</v>
      </c>
      <c r="M1207">
        <v>0.433</v>
      </c>
      <c r="N1207">
        <v>0.37</v>
      </c>
      <c r="O1207">
        <v>-0.74024000000000001</v>
      </c>
      <c r="P1207">
        <v>8.3285</v>
      </c>
      <c r="Q1207">
        <v>-0.80335000000000001</v>
      </c>
      <c r="R1207">
        <v>-114.99</v>
      </c>
      <c r="S1207">
        <v>1</v>
      </c>
      <c r="T1207">
        <v>9.5993999999999993E-3</v>
      </c>
      <c r="U1207">
        <v>8.0278000000000002E-2</v>
      </c>
      <c r="V1207">
        <v>0.25689000000000001</v>
      </c>
      <c r="W1207">
        <v>0.17660999999999999</v>
      </c>
    </row>
    <row r="1208" spans="2:23">
      <c r="B1208">
        <v>3</v>
      </c>
      <c r="C1208">
        <v>344</v>
      </c>
      <c r="D1208">
        <v>-6.8212999999999999</v>
      </c>
      <c r="E1208">
        <v>-314</v>
      </c>
      <c r="F1208">
        <v>34</v>
      </c>
      <c r="G1208">
        <v>7.4880000000000004</v>
      </c>
      <c r="H1208">
        <v>224</v>
      </c>
      <c r="I1208">
        <v>2.2134999999999998E-2</v>
      </c>
      <c r="J1208">
        <v>2.2134999999999998E-2</v>
      </c>
      <c r="K1208">
        <v>0</v>
      </c>
      <c r="L1208">
        <v>0.25</v>
      </c>
      <c r="M1208">
        <v>0.433</v>
      </c>
      <c r="N1208">
        <v>0.47399999999999998</v>
      </c>
      <c r="O1208">
        <v>7.5881999999999996</v>
      </c>
      <c r="P1208">
        <v>-8.4524000000000008</v>
      </c>
      <c r="Q1208">
        <v>0.80703000000000003</v>
      </c>
      <c r="R1208">
        <v>0.90361999999999998</v>
      </c>
      <c r="S1208">
        <v>1</v>
      </c>
      <c r="T1208">
        <v>7.8107999999999997E-2</v>
      </c>
      <c r="U1208">
        <v>0.65827999999999998</v>
      </c>
      <c r="V1208">
        <v>0.74390999999999996</v>
      </c>
      <c r="W1208">
        <v>8.5629999999999998E-2</v>
      </c>
    </row>
    <row r="1209" spans="2:23">
      <c r="B1209">
        <v>3</v>
      </c>
      <c r="C1209">
        <v>345</v>
      </c>
      <c r="D1209">
        <v>-7.4880000000000004</v>
      </c>
      <c r="E1209">
        <v>-332.67</v>
      </c>
      <c r="F1209">
        <v>36</v>
      </c>
      <c r="G1209">
        <v>0.38933000000000001</v>
      </c>
      <c r="H1209">
        <v>245</v>
      </c>
      <c r="I1209">
        <v>-1.2494000000000001</v>
      </c>
      <c r="J1209">
        <v>1.2494000000000001</v>
      </c>
      <c r="K1209">
        <v>0</v>
      </c>
      <c r="L1209">
        <v>0.25</v>
      </c>
      <c r="M1209">
        <v>0.433</v>
      </c>
      <c r="N1209">
        <v>0.495</v>
      </c>
      <c r="O1209">
        <v>-0.86411000000000004</v>
      </c>
      <c r="P1209">
        <v>-7.7590000000000003</v>
      </c>
      <c r="Q1209">
        <v>0.96508000000000005</v>
      </c>
      <c r="R1209">
        <v>11.933</v>
      </c>
      <c r="S1209">
        <v>1</v>
      </c>
      <c r="T1209">
        <v>-4.0457000000000002E-3</v>
      </c>
      <c r="U1209">
        <v>0.70377000000000001</v>
      </c>
      <c r="V1209">
        <v>0.52983000000000002</v>
      </c>
      <c r="W1209">
        <v>-0.17393</v>
      </c>
    </row>
    <row r="1210" spans="2:23">
      <c r="B1210">
        <v>3</v>
      </c>
      <c r="C1210">
        <v>346</v>
      </c>
      <c r="D1210">
        <v>6.3627000000000002</v>
      </c>
      <c r="E1210">
        <v>330.67</v>
      </c>
      <c r="F1210">
        <v>33</v>
      </c>
      <c r="G1210">
        <v>-7.2027000000000001</v>
      </c>
      <c r="H1210">
        <v>234</v>
      </c>
      <c r="I1210">
        <v>-1.4288000000000001</v>
      </c>
      <c r="J1210">
        <v>1.4288000000000001</v>
      </c>
      <c r="K1210">
        <v>0</v>
      </c>
      <c r="L1210">
        <v>0.25</v>
      </c>
      <c r="M1210">
        <v>0.433</v>
      </c>
      <c r="N1210">
        <v>0.48399999999999999</v>
      </c>
      <c r="O1210">
        <v>-8.6231000000000009</v>
      </c>
      <c r="P1210">
        <v>7.5647000000000002</v>
      </c>
      <c r="Q1210">
        <v>0.84109999999999996</v>
      </c>
      <c r="R1210">
        <v>0.88693999999999995</v>
      </c>
      <c r="S1210">
        <v>1</v>
      </c>
      <c r="T1210">
        <v>8.3843000000000008E-3</v>
      </c>
      <c r="U1210">
        <v>0.11774</v>
      </c>
      <c r="V1210">
        <v>0.48702000000000001</v>
      </c>
      <c r="W1210">
        <v>0.36928</v>
      </c>
    </row>
    <row r="1211" spans="2:23">
      <c r="B1211">
        <v>3</v>
      </c>
      <c r="C1211">
        <v>347</v>
      </c>
      <c r="D1211">
        <v>8.7706999999999997</v>
      </c>
      <c r="E1211">
        <v>334</v>
      </c>
      <c r="F1211">
        <v>39</v>
      </c>
      <c r="G1211">
        <v>-0.88</v>
      </c>
      <c r="H1211">
        <v>125</v>
      </c>
      <c r="I1211">
        <v>-0.20541000000000001</v>
      </c>
      <c r="J1211">
        <v>0.20541000000000001</v>
      </c>
      <c r="K1211">
        <v>0</v>
      </c>
      <c r="L1211">
        <v>0.25</v>
      </c>
      <c r="M1211">
        <v>0.433</v>
      </c>
      <c r="N1211">
        <v>0.375</v>
      </c>
      <c r="O1211">
        <v>-1.0584</v>
      </c>
      <c r="P1211">
        <v>8.3539999999999992</v>
      </c>
      <c r="Q1211">
        <v>1.0499000000000001</v>
      </c>
      <c r="R1211">
        <v>8.4367999999999999</v>
      </c>
      <c r="S1211">
        <v>1</v>
      </c>
      <c r="T1211">
        <v>2.7029000000000001E-2</v>
      </c>
      <c r="U1211">
        <v>0.31844</v>
      </c>
      <c r="V1211">
        <v>0.68771000000000004</v>
      </c>
      <c r="W1211">
        <v>0.36928</v>
      </c>
    </row>
    <row r="1212" spans="2:23">
      <c r="B1212">
        <v>3</v>
      </c>
      <c r="C1212">
        <v>348</v>
      </c>
      <c r="D1212">
        <v>-6.5227000000000004</v>
      </c>
      <c r="E1212">
        <v>-296</v>
      </c>
      <c r="F1212">
        <v>37</v>
      </c>
      <c r="G1212">
        <v>7.7226999999999997</v>
      </c>
      <c r="H1212">
        <v>211</v>
      </c>
      <c r="I1212">
        <v>-0.38643</v>
      </c>
      <c r="J1212">
        <v>0.38643</v>
      </c>
      <c r="K1212">
        <v>0</v>
      </c>
      <c r="L1212">
        <v>0.25</v>
      </c>
      <c r="M1212">
        <v>0.433</v>
      </c>
      <c r="N1212">
        <v>0.46100000000000002</v>
      </c>
      <c r="O1212">
        <v>7.2957000000000001</v>
      </c>
      <c r="P1212">
        <v>-7.6426999999999996</v>
      </c>
      <c r="Q1212">
        <v>0.85345000000000004</v>
      </c>
      <c r="R1212">
        <v>0.85233999999999999</v>
      </c>
      <c r="S1212">
        <v>1</v>
      </c>
      <c r="T1212">
        <v>-4.0583000000000001E-2</v>
      </c>
      <c r="U1212">
        <v>0.65559999999999996</v>
      </c>
      <c r="V1212">
        <v>0.64756999999999998</v>
      </c>
      <c r="W1212">
        <v>-8.0271000000000006E-3</v>
      </c>
    </row>
    <row r="1213" spans="2:23">
      <c r="B1213">
        <v>3</v>
      </c>
      <c r="C1213">
        <v>349</v>
      </c>
      <c r="D1213">
        <v>7.7706999999999997</v>
      </c>
      <c r="E1213">
        <v>338.67</v>
      </c>
      <c r="F1213">
        <v>37</v>
      </c>
      <c r="G1213">
        <v>0.90132999999999996</v>
      </c>
      <c r="H1213">
        <v>165</v>
      </c>
      <c r="I1213">
        <v>-1.2912999999999999</v>
      </c>
      <c r="J1213">
        <v>1.2912999999999999</v>
      </c>
      <c r="K1213">
        <v>0</v>
      </c>
      <c r="L1213">
        <v>0.25</v>
      </c>
      <c r="M1213">
        <v>0.433</v>
      </c>
      <c r="N1213">
        <v>0.41499999999999998</v>
      </c>
      <c r="O1213">
        <v>-0.34704000000000002</v>
      </c>
      <c r="P1213">
        <v>7.5986000000000002</v>
      </c>
      <c r="Q1213">
        <v>1.0226</v>
      </c>
      <c r="R1213">
        <v>-10.036</v>
      </c>
      <c r="S1213">
        <v>1</v>
      </c>
      <c r="T1213">
        <v>4.2963000000000001E-2</v>
      </c>
      <c r="U1213">
        <v>0.48969000000000001</v>
      </c>
      <c r="V1213">
        <v>0.59672999999999998</v>
      </c>
      <c r="W1213">
        <v>0.10704</v>
      </c>
    </row>
    <row r="1214" spans="2:23">
      <c r="B1214">
        <v>3</v>
      </c>
      <c r="C1214">
        <v>350</v>
      </c>
      <c r="D1214">
        <v>-8.0292999999999992</v>
      </c>
      <c r="E1214">
        <v>-348.67</v>
      </c>
      <c r="F1214">
        <v>36</v>
      </c>
      <c r="G1214">
        <v>8.5359999999999996</v>
      </c>
      <c r="H1214">
        <v>185</v>
      </c>
      <c r="I1214">
        <v>-1.3144</v>
      </c>
      <c r="J1214">
        <v>1.3144</v>
      </c>
      <c r="K1214">
        <v>0</v>
      </c>
      <c r="L1214">
        <v>0.25</v>
      </c>
      <c r="M1214">
        <v>0.433</v>
      </c>
      <c r="N1214">
        <v>0.435</v>
      </c>
      <c r="O1214">
        <v>7.2515999999999998</v>
      </c>
      <c r="P1214">
        <v>-8.4687999999999999</v>
      </c>
      <c r="Q1214">
        <v>0.94810000000000005</v>
      </c>
      <c r="R1214">
        <v>0.93825000000000003</v>
      </c>
      <c r="S1214">
        <v>1</v>
      </c>
      <c r="T1214">
        <v>2.9963E-2</v>
      </c>
      <c r="U1214">
        <v>0.62348999999999999</v>
      </c>
      <c r="V1214">
        <v>0.52983000000000002</v>
      </c>
      <c r="W1214">
        <v>-9.3657000000000004E-2</v>
      </c>
    </row>
    <row r="1215" spans="2:23">
      <c r="B1215">
        <v>3</v>
      </c>
      <c r="C1215">
        <v>351</v>
      </c>
      <c r="D1215">
        <v>7.6239999999999997</v>
      </c>
      <c r="E1215">
        <v>313.33</v>
      </c>
      <c r="F1215">
        <v>40</v>
      </c>
      <c r="G1215">
        <v>0.88800000000000001</v>
      </c>
      <c r="H1215">
        <v>215</v>
      </c>
      <c r="I1215">
        <v>-0.82340999999999998</v>
      </c>
      <c r="J1215">
        <v>0.82340999999999998</v>
      </c>
      <c r="K1215">
        <v>0</v>
      </c>
      <c r="L1215">
        <v>0.2</v>
      </c>
      <c r="M1215">
        <v>0.374</v>
      </c>
      <c r="N1215">
        <v>0.41499999999999998</v>
      </c>
      <c r="O1215">
        <v>0</v>
      </c>
      <c r="P1215">
        <v>7.5392000000000001</v>
      </c>
      <c r="Q1215">
        <v>1.0113000000000001</v>
      </c>
      <c r="R1215">
        <v>-13.052</v>
      </c>
      <c r="S1215">
        <v>1</v>
      </c>
      <c r="T1215">
        <v>-6.4591999999999997E-2</v>
      </c>
      <c r="U1215">
        <v>0.32913999999999999</v>
      </c>
      <c r="V1215">
        <v>0.95530999999999999</v>
      </c>
      <c r="W1215">
        <v>0.62617</v>
      </c>
    </row>
    <row r="1216" spans="2:23">
      <c r="B1216">
        <v>3</v>
      </c>
      <c r="C1216">
        <v>352</v>
      </c>
      <c r="D1216">
        <v>-6.8933</v>
      </c>
      <c r="E1216">
        <v>-329.33</v>
      </c>
      <c r="F1216">
        <v>34</v>
      </c>
      <c r="G1216">
        <v>8.4320000000000004</v>
      </c>
      <c r="H1216">
        <v>170</v>
      </c>
      <c r="I1216">
        <v>-0.90212000000000003</v>
      </c>
      <c r="J1216">
        <v>0.90212000000000003</v>
      </c>
      <c r="K1216">
        <v>0</v>
      </c>
      <c r="L1216">
        <v>0.2</v>
      </c>
      <c r="M1216">
        <v>0.374</v>
      </c>
      <c r="N1216">
        <v>0.37</v>
      </c>
      <c r="O1216">
        <v>7.5392000000000001</v>
      </c>
      <c r="P1216">
        <v>-7.6463000000000001</v>
      </c>
      <c r="Q1216">
        <v>0.90153000000000005</v>
      </c>
      <c r="R1216">
        <v>0.81945999999999997</v>
      </c>
      <c r="S1216">
        <v>1</v>
      </c>
      <c r="T1216">
        <v>9.3025999999999994E-3</v>
      </c>
      <c r="U1216">
        <v>0.50843000000000005</v>
      </c>
      <c r="V1216">
        <v>0.11774</v>
      </c>
      <c r="W1216">
        <v>-0.39068000000000003</v>
      </c>
    </row>
    <row r="1217" spans="2:23">
      <c r="B1217">
        <v>3</v>
      </c>
      <c r="C1217">
        <v>353</v>
      </c>
      <c r="D1217">
        <v>7.3093000000000004</v>
      </c>
      <c r="E1217">
        <v>325.33</v>
      </c>
      <c r="F1217">
        <v>34</v>
      </c>
      <c r="G1217">
        <v>1.1467000000000001</v>
      </c>
      <c r="H1217">
        <v>97</v>
      </c>
      <c r="I1217">
        <v>-1.2813000000000001</v>
      </c>
      <c r="J1217">
        <v>1.2813000000000001</v>
      </c>
      <c r="K1217">
        <v>0</v>
      </c>
      <c r="L1217">
        <v>0.2</v>
      </c>
      <c r="M1217">
        <v>0.374</v>
      </c>
      <c r="N1217">
        <v>0.29699999999999999</v>
      </c>
      <c r="O1217">
        <v>-0.10707999999999999</v>
      </c>
      <c r="P1217">
        <v>7.5031999999999996</v>
      </c>
      <c r="Q1217">
        <v>0.97416000000000003</v>
      </c>
      <c r="R1217">
        <v>-7.2826000000000004</v>
      </c>
      <c r="S1217">
        <v>1</v>
      </c>
      <c r="T1217">
        <v>2.7601000000000001E-2</v>
      </c>
      <c r="U1217">
        <v>1.8731999999999999E-2</v>
      </c>
      <c r="V1217">
        <v>0.36392999999999998</v>
      </c>
      <c r="W1217">
        <v>0.34519</v>
      </c>
    </row>
    <row r="1218" spans="2:23">
      <c r="B1218">
        <v>3</v>
      </c>
      <c r="C1218">
        <v>354</v>
      </c>
      <c r="D1218">
        <v>-5.9413</v>
      </c>
      <c r="E1218">
        <v>-285.33</v>
      </c>
      <c r="F1218">
        <v>34</v>
      </c>
      <c r="G1218">
        <v>8.2773000000000003</v>
      </c>
      <c r="H1218">
        <v>158</v>
      </c>
      <c r="I1218">
        <v>-0.94172999999999996</v>
      </c>
      <c r="J1218">
        <v>0.94172999999999996</v>
      </c>
      <c r="K1218">
        <v>0</v>
      </c>
      <c r="L1218">
        <v>0.2</v>
      </c>
      <c r="M1218">
        <v>0.374</v>
      </c>
      <c r="N1218">
        <v>0.35799999999999998</v>
      </c>
      <c r="O1218">
        <v>7.3960999999999997</v>
      </c>
      <c r="P1218">
        <v>8.0328999999999997</v>
      </c>
      <c r="Q1218">
        <v>-0.73962000000000006</v>
      </c>
      <c r="R1218">
        <v>0.71830000000000005</v>
      </c>
      <c r="S1218">
        <v>1</v>
      </c>
      <c r="T1218">
        <v>6.0544000000000001E-2</v>
      </c>
      <c r="U1218">
        <v>-1.338E-2</v>
      </c>
      <c r="V1218">
        <v>2.9433999999999998E-2</v>
      </c>
      <c r="W1218">
        <v>4.2813999999999998E-2</v>
      </c>
    </row>
    <row r="1219" spans="2:23">
      <c r="B1219">
        <v>3</v>
      </c>
      <c r="C1219">
        <v>355</v>
      </c>
      <c r="D1219">
        <v>-6.8826999999999998</v>
      </c>
      <c r="E1219">
        <v>-353.33</v>
      </c>
      <c r="F1219">
        <v>33</v>
      </c>
      <c r="G1219">
        <v>16.074999999999999</v>
      </c>
      <c r="H1219">
        <v>187</v>
      </c>
      <c r="I1219">
        <v>-0.71650999999999998</v>
      </c>
      <c r="J1219">
        <v>0.71650999999999998</v>
      </c>
      <c r="K1219">
        <v>0</v>
      </c>
      <c r="L1219">
        <v>0.2</v>
      </c>
      <c r="M1219">
        <v>0.374</v>
      </c>
      <c r="N1219">
        <v>0.38700000000000001</v>
      </c>
      <c r="O1219">
        <v>15.429</v>
      </c>
      <c r="P1219">
        <v>-8.0756999999999994</v>
      </c>
      <c r="Q1219">
        <v>0.85226999999999997</v>
      </c>
      <c r="R1219">
        <v>0.43156</v>
      </c>
      <c r="S1219">
        <v>1</v>
      </c>
      <c r="T1219">
        <v>7.0926000000000003E-2</v>
      </c>
      <c r="U1219">
        <v>0.27829999999999999</v>
      </c>
      <c r="V1219">
        <v>9.9010000000000001E-2</v>
      </c>
      <c r="W1219">
        <v>-0.17929</v>
      </c>
    </row>
    <row r="1220" spans="2:23">
      <c r="B1220">
        <v>3</v>
      </c>
      <c r="C1220">
        <v>356</v>
      </c>
      <c r="D1220">
        <v>-7.8292999999999999</v>
      </c>
      <c r="E1220">
        <v>-343.33</v>
      </c>
      <c r="F1220">
        <v>36</v>
      </c>
      <c r="G1220">
        <v>8.9413</v>
      </c>
      <c r="H1220">
        <v>118</v>
      </c>
      <c r="I1220">
        <v>-1.5723</v>
      </c>
      <c r="J1220">
        <v>1.5723</v>
      </c>
      <c r="K1220">
        <v>0</v>
      </c>
      <c r="L1220">
        <v>0.2</v>
      </c>
      <c r="M1220">
        <v>0.374</v>
      </c>
      <c r="N1220">
        <v>0.318</v>
      </c>
      <c r="O1220">
        <v>7.3533999999999997</v>
      </c>
      <c r="P1220">
        <v>-7.7708000000000004</v>
      </c>
      <c r="Q1220">
        <v>1.0075000000000001</v>
      </c>
      <c r="R1220">
        <v>0.87992999999999999</v>
      </c>
      <c r="S1220">
        <v>1</v>
      </c>
      <c r="T1220">
        <v>-1.5597E-2</v>
      </c>
      <c r="U1220">
        <v>2.1406999999999999E-2</v>
      </c>
      <c r="V1220">
        <v>0.2114</v>
      </c>
      <c r="W1220">
        <v>0.18998999999999999</v>
      </c>
    </row>
    <row r="1221" spans="2:23">
      <c r="B1221">
        <v>3</v>
      </c>
      <c r="C1221">
        <v>357</v>
      </c>
      <c r="D1221">
        <v>7.0693000000000001</v>
      </c>
      <c r="E1221">
        <v>321.33</v>
      </c>
      <c r="F1221">
        <v>34</v>
      </c>
      <c r="G1221">
        <v>1.0026999999999999</v>
      </c>
      <c r="H1221">
        <v>177</v>
      </c>
      <c r="I1221">
        <v>-1.4248000000000001</v>
      </c>
      <c r="J1221">
        <v>1.4248000000000001</v>
      </c>
      <c r="K1221">
        <v>0</v>
      </c>
      <c r="L1221">
        <v>0.2</v>
      </c>
      <c r="M1221">
        <v>0.374</v>
      </c>
      <c r="N1221">
        <v>0.377</v>
      </c>
      <c r="O1221">
        <v>-0.41738999999999998</v>
      </c>
      <c r="P1221">
        <v>7.5343</v>
      </c>
      <c r="Q1221">
        <v>0.93828999999999996</v>
      </c>
      <c r="R1221">
        <v>-8.6608000000000001</v>
      </c>
      <c r="S1221">
        <v>1</v>
      </c>
      <c r="T1221">
        <v>4.7156999999999998E-3</v>
      </c>
      <c r="U1221">
        <v>0.19802</v>
      </c>
      <c r="V1221">
        <v>0.31041000000000002</v>
      </c>
      <c r="W1221">
        <v>0.11239</v>
      </c>
    </row>
    <row r="1222" spans="2:23">
      <c r="B1222">
        <v>3</v>
      </c>
      <c r="C1222">
        <v>358</v>
      </c>
      <c r="D1222">
        <v>-6.0347</v>
      </c>
      <c r="E1222">
        <v>-314.67</v>
      </c>
      <c r="F1222">
        <v>33</v>
      </c>
      <c r="G1222">
        <v>7.9573</v>
      </c>
      <c r="H1222">
        <v>138</v>
      </c>
      <c r="I1222">
        <v>-0.82528000000000001</v>
      </c>
      <c r="J1222">
        <v>0.82528000000000001</v>
      </c>
      <c r="K1222">
        <v>0</v>
      </c>
      <c r="L1222">
        <v>0.2</v>
      </c>
      <c r="M1222">
        <v>0.374</v>
      </c>
      <c r="N1222">
        <v>0.33800000000000002</v>
      </c>
      <c r="O1222">
        <v>7.1169000000000002</v>
      </c>
      <c r="P1222">
        <v>-7.5551000000000004</v>
      </c>
      <c r="Q1222">
        <v>0.79874999999999996</v>
      </c>
      <c r="R1222">
        <v>0.76512999999999998</v>
      </c>
      <c r="S1222">
        <v>1</v>
      </c>
      <c r="T1222">
        <v>-1.5200999999999999E-2</v>
      </c>
      <c r="U1222">
        <v>0.21675</v>
      </c>
      <c r="V1222">
        <v>0.33983999999999998</v>
      </c>
      <c r="W1222">
        <v>0.12309</v>
      </c>
    </row>
    <row r="1223" spans="2:23">
      <c r="B1223">
        <v>3</v>
      </c>
      <c r="C1223">
        <v>359</v>
      </c>
      <c r="D1223">
        <v>-7.0960000000000001</v>
      </c>
      <c r="E1223">
        <v>-212</v>
      </c>
      <c r="F1223">
        <v>45</v>
      </c>
      <c r="G1223">
        <v>2.0907</v>
      </c>
      <c r="H1223">
        <v>208</v>
      </c>
      <c r="I1223">
        <v>-2.2374999999999998</v>
      </c>
      <c r="J1223">
        <v>2.2374999999999998</v>
      </c>
      <c r="K1223">
        <v>0</v>
      </c>
      <c r="L1223">
        <v>0.2</v>
      </c>
      <c r="M1223">
        <v>0.374</v>
      </c>
      <c r="N1223">
        <v>0.40799999999999997</v>
      </c>
      <c r="O1223">
        <v>-0.43825999999999998</v>
      </c>
      <c r="P1223">
        <v>-7.6022999999999996</v>
      </c>
      <c r="Q1223">
        <v>0.93340000000000001</v>
      </c>
      <c r="R1223">
        <v>3.6818</v>
      </c>
      <c r="S1223">
        <v>1</v>
      </c>
      <c r="T1223">
        <v>-0.29147000000000001</v>
      </c>
      <c r="U1223">
        <v>-1.1639999999999999</v>
      </c>
      <c r="V1223">
        <v>0.62348999999999999</v>
      </c>
      <c r="W1223">
        <v>1.7875000000000001</v>
      </c>
    </row>
    <row r="1224" spans="2:23">
      <c r="B1224">
        <v>3</v>
      </c>
      <c r="C1224">
        <v>360</v>
      </c>
      <c r="D1224">
        <v>6.5919999999999996</v>
      </c>
      <c r="E1224">
        <v>300.67</v>
      </c>
      <c r="F1224">
        <v>34</v>
      </c>
      <c r="G1224">
        <v>-5.2667000000000002</v>
      </c>
      <c r="H1224">
        <v>286</v>
      </c>
      <c r="I1224">
        <v>-2.8109000000000002</v>
      </c>
      <c r="J1224">
        <v>2.8109000000000002</v>
      </c>
      <c r="K1224">
        <v>0</v>
      </c>
      <c r="L1224">
        <v>0.2</v>
      </c>
      <c r="M1224">
        <v>0.374</v>
      </c>
      <c r="N1224">
        <v>0.48599999999999999</v>
      </c>
      <c r="O1224">
        <v>-8.0405999999999995</v>
      </c>
      <c r="P1224">
        <v>8.3256999999999994</v>
      </c>
      <c r="Q1224">
        <v>0.79176999999999997</v>
      </c>
      <c r="R1224">
        <v>1.2538</v>
      </c>
      <c r="S1224">
        <v>1</v>
      </c>
      <c r="T1224">
        <v>3.6990000000000002E-2</v>
      </c>
      <c r="U1224">
        <v>0.86431999999999998</v>
      </c>
      <c r="V1224">
        <v>0.48433999999999999</v>
      </c>
      <c r="W1224">
        <v>-0.37997999999999998</v>
      </c>
    </row>
    <row r="1225" spans="2:23">
      <c r="B1225">
        <v>3</v>
      </c>
      <c r="C1225">
        <v>361</v>
      </c>
      <c r="D1225">
        <v>-6.1573000000000002</v>
      </c>
      <c r="E1225">
        <v>-302.67</v>
      </c>
      <c r="F1225">
        <v>34</v>
      </c>
      <c r="G1225">
        <v>1.1093</v>
      </c>
      <c r="H1225">
        <v>259</v>
      </c>
      <c r="I1225">
        <v>-0.91286999999999996</v>
      </c>
      <c r="J1225">
        <v>0.91286999999999996</v>
      </c>
      <c r="K1225">
        <v>0</v>
      </c>
      <c r="L1225">
        <v>0.2</v>
      </c>
      <c r="M1225">
        <v>0.374</v>
      </c>
      <c r="N1225">
        <v>0.45900000000000002</v>
      </c>
      <c r="O1225">
        <v>0.28510000000000002</v>
      </c>
      <c r="P1225">
        <v>-7.9516</v>
      </c>
      <c r="Q1225">
        <v>0.77434999999999998</v>
      </c>
      <c r="R1225">
        <v>4.5339999999999998</v>
      </c>
      <c r="S1225">
        <v>1</v>
      </c>
      <c r="T1225">
        <v>8.8637999999999995E-2</v>
      </c>
      <c r="U1225">
        <v>0.17929</v>
      </c>
      <c r="V1225">
        <v>0.89107999999999998</v>
      </c>
      <c r="W1225">
        <v>0.71179999999999999</v>
      </c>
    </row>
    <row r="1226" spans="2:23">
      <c r="B1226">
        <v>3</v>
      </c>
      <c r="C1226">
        <v>362</v>
      </c>
      <c r="D1226">
        <v>7.2987000000000002</v>
      </c>
      <c r="E1226">
        <v>348</v>
      </c>
      <c r="F1226">
        <v>35</v>
      </c>
      <c r="G1226">
        <v>-5.2320000000000002</v>
      </c>
      <c r="H1226">
        <v>110</v>
      </c>
      <c r="I1226">
        <v>-2.4281999999999999</v>
      </c>
      <c r="J1226">
        <v>2.4281999999999999</v>
      </c>
      <c r="K1226">
        <v>0</v>
      </c>
      <c r="L1226">
        <v>0.2</v>
      </c>
      <c r="M1226">
        <v>0.374</v>
      </c>
      <c r="N1226">
        <v>0.31</v>
      </c>
      <c r="O1226">
        <v>-7.6665000000000001</v>
      </c>
      <c r="P1226">
        <v>8.4954999999999998</v>
      </c>
      <c r="Q1226">
        <v>0.85911999999999999</v>
      </c>
      <c r="R1226">
        <v>1.3798999999999999</v>
      </c>
      <c r="S1226">
        <v>1</v>
      </c>
      <c r="T1226">
        <v>-6.2798000000000003E-3</v>
      </c>
      <c r="U1226">
        <v>0.55659000000000003</v>
      </c>
      <c r="V1226">
        <v>0.10435999999999999</v>
      </c>
      <c r="W1226">
        <v>-0.45223000000000002</v>
      </c>
    </row>
    <row r="1227" spans="2:23">
      <c r="B1227">
        <v>3</v>
      </c>
      <c r="C1227">
        <v>363</v>
      </c>
      <c r="D1227">
        <v>-6.7839999999999998</v>
      </c>
      <c r="E1227">
        <v>-292</v>
      </c>
      <c r="F1227">
        <v>36</v>
      </c>
      <c r="G1227">
        <v>1.9227000000000001</v>
      </c>
      <c r="H1227">
        <v>175</v>
      </c>
      <c r="I1227">
        <v>-1.1149</v>
      </c>
      <c r="J1227">
        <v>1.1149</v>
      </c>
      <c r="K1227">
        <v>0</v>
      </c>
      <c r="L1227">
        <v>0.2</v>
      </c>
      <c r="M1227">
        <v>0.374</v>
      </c>
      <c r="N1227">
        <v>0.375</v>
      </c>
      <c r="O1227">
        <v>0.82903000000000004</v>
      </c>
      <c r="P1227">
        <v>-7.7721999999999998</v>
      </c>
      <c r="Q1227">
        <v>0.87285000000000001</v>
      </c>
      <c r="R1227">
        <v>3.2896000000000001</v>
      </c>
      <c r="S1227">
        <v>1</v>
      </c>
      <c r="T1227">
        <v>2.1225999999999998E-2</v>
      </c>
      <c r="U1227">
        <v>-0.16858000000000001</v>
      </c>
      <c r="V1227">
        <v>0.58603000000000005</v>
      </c>
      <c r="W1227">
        <v>0.75461</v>
      </c>
    </row>
    <row r="1228" spans="2:23">
      <c r="B1228">
        <v>3</v>
      </c>
      <c r="C1228">
        <v>364</v>
      </c>
      <c r="D1228">
        <v>2.2480000000000002</v>
      </c>
      <c r="E1228">
        <v>274.67</v>
      </c>
      <c r="F1228">
        <v>28</v>
      </c>
      <c r="G1228">
        <v>-4.8879999999999999</v>
      </c>
      <c r="H1228">
        <v>150</v>
      </c>
      <c r="I1228">
        <v>-2.0356000000000001</v>
      </c>
      <c r="J1228">
        <v>2.0356000000000001</v>
      </c>
      <c r="K1228">
        <v>0</v>
      </c>
      <c r="L1228">
        <v>0.2</v>
      </c>
      <c r="M1228">
        <v>0.374</v>
      </c>
      <c r="N1228">
        <v>0.35</v>
      </c>
      <c r="O1228">
        <v>-6.9432</v>
      </c>
      <c r="P1228">
        <v>-7.9931999999999999</v>
      </c>
      <c r="Q1228">
        <v>-0.28123999999999999</v>
      </c>
      <c r="R1228">
        <v>0.45806999999999998</v>
      </c>
      <c r="S1228">
        <v>1</v>
      </c>
      <c r="T1228">
        <v>-1.9543999999999999E-2</v>
      </c>
      <c r="U1228">
        <v>0.59672999999999998</v>
      </c>
      <c r="V1228">
        <v>-0.62883999999999995</v>
      </c>
      <c r="W1228">
        <v>-1.2256</v>
      </c>
    </row>
    <row r="1229" spans="2:23">
      <c r="B1229">
        <v>3</v>
      </c>
      <c r="C1229">
        <v>365</v>
      </c>
      <c r="D1229">
        <v>5.72</v>
      </c>
      <c r="E1229">
        <v>359.33</v>
      </c>
      <c r="F1229">
        <v>30</v>
      </c>
      <c r="G1229">
        <v>-11.6</v>
      </c>
      <c r="H1229">
        <v>129</v>
      </c>
      <c r="I1229">
        <v>-3.4188999999999998</v>
      </c>
      <c r="J1229">
        <v>3.4188999999999998</v>
      </c>
      <c r="K1229">
        <v>0</v>
      </c>
      <c r="L1229">
        <v>0.2</v>
      </c>
      <c r="M1229">
        <v>0.374</v>
      </c>
      <c r="N1229">
        <v>0.32900000000000001</v>
      </c>
      <c r="O1229">
        <v>-14.936</v>
      </c>
      <c r="P1229">
        <v>8.3895</v>
      </c>
      <c r="Q1229">
        <v>0.68181000000000003</v>
      </c>
      <c r="R1229">
        <v>0.50370999999999999</v>
      </c>
      <c r="S1229">
        <v>1</v>
      </c>
      <c r="T1229">
        <v>8.2535999999999998E-2</v>
      </c>
      <c r="U1229">
        <v>3.7463000000000003E-2</v>
      </c>
      <c r="V1229">
        <v>1.2710999999999999</v>
      </c>
      <c r="W1229">
        <v>1.2336</v>
      </c>
    </row>
    <row r="1230" spans="2:23">
      <c r="B1230">
        <v>3</v>
      </c>
      <c r="C1230">
        <v>367</v>
      </c>
      <c r="D1230">
        <v>-7.7386999999999997</v>
      </c>
      <c r="E1230">
        <v>-342</v>
      </c>
      <c r="F1230">
        <v>35</v>
      </c>
      <c r="G1230">
        <v>3.3172999999999999</v>
      </c>
      <c r="H1230">
        <v>267</v>
      </c>
      <c r="I1230">
        <v>-1.5109999999999999</v>
      </c>
      <c r="J1230">
        <v>1.5109999999999999</v>
      </c>
      <c r="K1230">
        <v>0</v>
      </c>
      <c r="L1230">
        <v>0.2</v>
      </c>
      <c r="M1230">
        <v>0.374</v>
      </c>
      <c r="N1230">
        <v>0.46700000000000003</v>
      </c>
      <c r="O1230">
        <v>1.84</v>
      </c>
      <c r="P1230">
        <v>-8.2350999999999992</v>
      </c>
      <c r="Q1230">
        <v>0.93971000000000005</v>
      </c>
      <c r="R1230">
        <v>2.2044999999999999</v>
      </c>
      <c r="S1230">
        <v>1</v>
      </c>
      <c r="T1230">
        <v>3.3620999999999998E-2</v>
      </c>
      <c r="U1230">
        <v>0.56730000000000003</v>
      </c>
      <c r="V1230">
        <v>1.2523</v>
      </c>
      <c r="W1230">
        <v>0.68503999999999998</v>
      </c>
    </row>
    <row r="1231" spans="2:23">
      <c r="B1231">
        <v>3</v>
      </c>
      <c r="C1231">
        <v>368</v>
      </c>
      <c r="D1231">
        <v>7.2933000000000003</v>
      </c>
      <c r="E1231">
        <v>343.33</v>
      </c>
      <c r="F1231">
        <v>34</v>
      </c>
      <c r="G1231">
        <v>-4.7412999999999998</v>
      </c>
      <c r="H1231">
        <v>105</v>
      </c>
      <c r="I1231">
        <v>-1.7075</v>
      </c>
      <c r="J1231">
        <v>1.7075</v>
      </c>
      <c r="K1231">
        <v>0</v>
      </c>
      <c r="L1231">
        <v>0.2</v>
      </c>
      <c r="M1231">
        <v>0.374</v>
      </c>
      <c r="N1231">
        <v>0.30499999999999999</v>
      </c>
      <c r="O1231">
        <v>-6.3951000000000002</v>
      </c>
      <c r="P1231">
        <v>7.6611000000000002</v>
      </c>
      <c r="Q1231">
        <v>0.95199</v>
      </c>
      <c r="R1231">
        <v>1.5348999999999999</v>
      </c>
      <c r="S1231">
        <v>1</v>
      </c>
      <c r="T1231">
        <v>5.3688E-2</v>
      </c>
      <c r="U1231">
        <v>1.5627</v>
      </c>
      <c r="V1231">
        <v>0.79474999999999996</v>
      </c>
      <c r="W1231">
        <v>-0.76798999999999995</v>
      </c>
    </row>
    <row r="1232" spans="2:23">
      <c r="B1232">
        <v>3</v>
      </c>
      <c r="C1232">
        <v>369</v>
      </c>
      <c r="D1232">
        <v>-7.6319999999999997</v>
      </c>
      <c r="E1232">
        <v>-328.67</v>
      </c>
      <c r="F1232">
        <v>36</v>
      </c>
      <c r="G1232">
        <v>2.3919999999999999</v>
      </c>
      <c r="H1232">
        <v>197</v>
      </c>
      <c r="I1232">
        <v>-1.1107</v>
      </c>
      <c r="J1232">
        <v>1.1107</v>
      </c>
      <c r="K1232">
        <v>0</v>
      </c>
      <c r="L1232">
        <v>0.2</v>
      </c>
      <c r="M1232">
        <v>0.374</v>
      </c>
      <c r="N1232">
        <v>0.39700000000000002</v>
      </c>
      <c r="O1232">
        <v>1.266</v>
      </c>
      <c r="P1232">
        <v>-8.1905999999999999</v>
      </c>
      <c r="Q1232">
        <v>0.93179999999999996</v>
      </c>
      <c r="R1232">
        <v>3.0339</v>
      </c>
      <c r="S1232">
        <v>1</v>
      </c>
      <c r="T1232">
        <v>-1.529E-2</v>
      </c>
      <c r="U1232">
        <v>0.51644999999999996</v>
      </c>
      <c r="V1232">
        <v>1.2336</v>
      </c>
      <c r="W1232">
        <v>0.71714999999999995</v>
      </c>
    </row>
    <row r="1233" spans="2:23">
      <c r="B1233">
        <v>3</v>
      </c>
      <c r="C1233">
        <v>370</v>
      </c>
      <c r="D1233">
        <v>8.4427000000000003</v>
      </c>
      <c r="E1233">
        <v>389.33</v>
      </c>
      <c r="F1233">
        <v>36</v>
      </c>
      <c r="G1233">
        <v>-5.3093000000000004</v>
      </c>
      <c r="H1233">
        <v>107</v>
      </c>
      <c r="I1233">
        <v>-1.5720000000000001</v>
      </c>
      <c r="J1233">
        <v>1.5720000000000001</v>
      </c>
      <c r="K1233">
        <v>0</v>
      </c>
      <c r="L1233">
        <v>0.2</v>
      </c>
      <c r="M1233">
        <v>0.374</v>
      </c>
      <c r="N1233">
        <v>0.307</v>
      </c>
      <c r="O1233">
        <v>-6.9245999999999999</v>
      </c>
      <c r="P1233">
        <v>8.2662999999999993</v>
      </c>
      <c r="Q1233">
        <v>1.0213000000000001</v>
      </c>
      <c r="R1233">
        <v>1.5660000000000001</v>
      </c>
      <c r="S1233">
        <v>1</v>
      </c>
      <c r="T1233">
        <v>-4.3232E-2</v>
      </c>
      <c r="U1233">
        <v>0.94193000000000005</v>
      </c>
      <c r="V1233">
        <v>0.48969000000000001</v>
      </c>
      <c r="W1233">
        <v>-0.45223000000000002</v>
      </c>
    </row>
    <row r="1234" spans="2:23">
      <c r="B1234">
        <v>3</v>
      </c>
      <c r="C1234">
        <v>371</v>
      </c>
      <c r="D1234">
        <v>8.0053000000000001</v>
      </c>
      <c r="E1234">
        <v>316</v>
      </c>
      <c r="F1234">
        <v>39</v>
      </c>
      <c r="G1234">
        <v>3.0987</v>
      </c>
      <c r="H1234">
        <v>243</v>
      </c>
      <c r="I1234">
        <v>-1.6608000000000001</v>
      </c>
      <c r="J1234">
        <v>1.6608000000000001</v>
      </c>
      <c r="K1234">
        <v>0</v>
      </c>
      <c r="L1234">
        <v>0.2</v>
      </c>
      <c r="M1234">
        <v>0.374</v>
      </c>
      <c r="N1234">
        <v>0.443</v>
      </c>
      <c r="O1234">
        <v>1.3418000000000001</v>
      </c>
      <c r="P1234">
        <v>8.2584999999999997</v>
      </c>
      <c r="Q1234">
        <v>0.96933999999999998</v>
      </c>
      <c r="R1234">
        <v>-2.8714</v>
      </c>
      <c r="S1234">
        <v>1</v>
      </c>
      <c r="T1234">
        <v>-9.6125000000000002E-2</v>
      </c>
      <c r="U1234">
        <v>0.29703000000000002</v>
      </c>
      <c r="V1234">
        <v>0.5111</v>
      </c>
      <c r="W1234">
        <v>0.21407000000000001</v>
      </c>
    </row>
    <row r="1235" spans="2:23">
      <c r="B1235">
        <v>3</v>
      </c>
      <c r="C1235">
        <v>372</v>
      </c>
      <c r="D1235">
        <v>-7.3787000000000003</v>
      </c>
      <c r="E1235">
        <v>-310.67</v>
      </c>
      <c r="F1235">
        <v>37</v>
      </c>
      <c r="G1235">
        <v>11.093</v>
      </c>
      <c r="H1235">
        <v>155</v>
      </c>
      <c r="I1235">
        <v>-1.5138</v>
      </c>
      <c r="J1235">
        <v>1.5138</v>
      </c>
      <c r="K1235">
        <v>0</v>
      </c>
      <c r="L1235">
        <v>0.2</v>
      </c>
      <c r="M1235">
        <v>0.374</v>
      </c>
      <c r="N1235">
        <v>0.35499999999999998</v>
      </c>
      <c r="O1235">
        <v>9.6003000000000007</v>
      </c>
      <c r="P1235">
        <v>-8.1843000000000004</v>
      </c>
      <c r="Q1235">
        <v>0.90156000000000003</v>
      </c>
      <c r="R1235">
        <v>0.66788000000000003</v>
      </c>
      <c r="S1235">
        <v>1</v>
      </c>
      <c r="T1235">
        <v>2.0785000000000001E-2</v>
      </c>
      <c r="U1235">
        <v>0.53251000000000004</v>
      </c>
      <c r="V1235">
        <v>0.75194000000000005</v>
      </c>
      <c r="W1235">
        <v>0.21942999999999999</v>
      </c>
    </row>
    <row r="1236" spans="2:23">
      <c r="B1236">
        <v>3</v>
      </c>
      <c r="C1236">
        <v>373</v>
      </c>
      <c r="D1236">
        <v>-7.5092999999999996</v>
      </c>
      <c r="E1236">
        <v>-356</v>
      </c>
      <c r="F1236">
        <v>36</v>
      </c>
      <c r="G1236">
        <v>3.3307000000000002</v>
      </c>
      <c r="H1236">
        <v>198</v>
      </c>
      <c r="I1236">
        <v>-1.9192</v>
      </c>
      <c r="J1236">
        <v>1.9192</v>
      </c>
      <c r="K1236">
        <v>0</v>
      </c>
      <c r="L1236">
        <v>0.2</v>
      </c>
      <c r="M1236">
        <v>0.374</v>
      </c>
      <c r="N1236">
        <v>0.39800000000000002</v>
      </c>
      <c r="O1236">
        <v>1.4158999999999999</v>
      </c>
      <c r="P1236">
        <v>-7.9759000000000002</v>
      </c>
      <c r="Q1236">
        <v>0.94150999999999996</v>
      </c>
      <c r="R1236">
        <v>2.1804000000000001</v>
      </c>
      <c r="S1236">
        <v>1</v>
      </c>
      <c r="T1236">
        <v>4.4939999999999997E-3</v>
      </c>
      <c r="U1236">
        <v>0.38533000000000001</v>
      </c>
      <c r="V1236">
        <v>0.86165000000000003</v>
      </c>
      <c r="W1236">
        <v>0.47631000000000001</v>
      </c>
    </row>
    <row r="1237" spans="2:23">
      <c r="B1237">
        <v>3</v>
      </c>
      <c r="C1237">
        <v>374</v>
      </c>
      <c r="D1237">
        <v>6.0373000000000001</v>
      </c>
      <c r="E1237">
        <v>340</v>
      </c>
      <c r="F1237">
        <v>32</v>
      </c>
      <c r="G1237">
        <v>-4.4347000000000003</v>
      </c>
      <c r="H1237">
        <v>293</v>
      </c>
      <c r="I1237">
        <v>-2.1674000000000002</v>
      </c>
      <c r="J1237">
        <v>2.1674000000000002</v>
      </c>
      <c r="K1237">
        <v>0</v>
      </c>
      <c r="L1237">
        <v>0.2</v>
      </c>
      <c r="M1237">
        <v>0.374</v>
      </c>
      <c r="N1237">
        <v>0.49299999999999999</v>
      </c>
      <c r="O1237">
        <v>-6.5598999999999998</v>
      </c>
      <c r="P1237">
        <v>8.0442999999999998</v>
      </c>
      <c r="Q1237">
        <v>0.75051000000000001</v>
      </c>
      <c r="R1237">
        <v>1.3581000000000001</v>
      </c>
      <c r="S1237">
        <v>1</v>
      </c>
      <c r="T1237">
        <v>4.2137000000000001E-2</v>
      </c>
      <c r="U1237">
        <v>0.53519000000000005</v>
      </c>
      <c r="V1237">
        <v>0.67969000000000002</v>
      </c>
      <c r="W1237">
        <v>0.14449999999999999</v>
      </c>
    </row>
    <row r="1238" spans="2:23">
      <c r="B1238">
        <v>3</v>
      </c>
      <c r="C1238">
        <v>375</v>
      </c>
      <c r="D1238">
        <v>10.144</v>
      </c>
      <c r="E1238">
        <v>350</v>
      </c>
      <c r="F1238">
        <v>46</v>
      </c>
      <c r="G1238">
        <v>1.4826999999999999</v>
      </c>
      <c r="H1238">
        <v>197</v>
      </c>
      <c r="I1238">
        <v>-2.5221E-2</v>
      </c>
      <c r="J1238">
        <v>2.5221E-2</v>
      </c>
      <c r="K1238">
        <v>0</v>
      </c>
      <c r="L1238">
        <v>0.2</v>
      </c>
      <c r="M1238">
        <v>0.374</v>
      </c>
      <c r="N1238">
        <v>0.39700000000000002</v>
      </c>
      <c r="O1238">
        <v>1.4843</v>
      </c>
      <c r="P1238">
        <v>8.1530000000000005</v>
      </c>
      <c r="Q1238">
        <v>1.2442</v>
      </c>
      <c r="R1238">
        <v>-7.8350999999999997</v>
      </c>
      <c r="S1238">
        <v>1</v>
      </c>
      <c r="T1238">
        <v>2.6893E-2</v>
      </c>
      <c r="U1238">
        <v>0.38533000000000001</v>
      </c>
      <c r="V1238">
        <v>0.46026</v>
      </c>
      <c r="W1238">
        <v>7.4925000000000005E-2</v>
      </c>
    </row>
    <row r="1239" spans="2:23">
      <c r="B1239">
        <v>3</v>
      </c>
      <c r="C1239">
        <v>376</v>
      </c>
      <c r="D1239">
        <v>-8.3706999999999994</v>
      </c>
      <c r="E1239">
        <v>-349.33</v>
      </c>
      <c r="F1239">
        <v>37</v>
      </c>
      <c r="G1239">
        <v>11.331</v>
      </c>
      <c r="H1239">
        <v>111</v>
      </c>
      <c r="I1239">
        <v>-1.6662999999999999</v>
      </c>
      <c r="J1239">
        <v>1.6662999999999999</v>
      </c>
      <c r="K1239">
        <v>0</v>
      </c>
      <c r="L1239">
        <v>0.2</v>
      </c>
      <c r="M1239">
        <v>0.374</v>
      </c>
      <c r="N1239">
        <v>0.311</v>
      </c>
      <c r="O1239">
        <v>9.6372999999999998</v>
      </c>
      <c r="P1239">
        <v>-8.1967999999999996</v>
      </c>
      <c r="Q1239">
        <v>1.0212000000000001</v>
      </c>
      <c r="R1239">
        <v>0.74495</v>
      </c>
      <c r="S1239">
        <v>1</v>
      </c>
      <c r="T1239">
        <v>-2.7057000000000001E-2</v>
      </c>
      <c r="U1239">
        <v>0.53786</v>
      </c>
      <c r="V1239">
        <v>0.75194000000000005</v>
      </c>
      <c r="W1239">
        <v>0.21407999999999999</v>
      </c>
    </row>
    <row r="1240" spans="2:23">
      <c r="B1240">
        <v>3</v>
      </c>
      <c r="C1240">
        <v>377</v>
      </c>
      <c r="D1240">
        <v>-7.9013</v>
      </c>
      <c r="E1240">
        <v>-322.67</v>
      </c>
      <c r="F1240">
        <v>39</v>
      </c>
      <c r="G1240">
        <v>2.5707</v>
      </c>
      <c r="H1240">
        <v>141</v>
      </c>
      <c r="I1240">
        <v>-1.2363999999999999</v>
      </c>
      <c r="J1240">
        <v>1.2363999999999999</v>
      </c>
      <c r="K1240">
        <v>0</v>
      </c>
      <c r="L1240">
        <v>0.2</v>
      </c>
      <c r="M1240">
        <v>0.374</v>
      </c>
      <c r="N1240">
        <v>0.34100000000000003</v>
      </c>
      <c r="O1240">
        <v>1.4404999999999999</v>
      </c>
      <c r="P1240">
        <v>-8.2155000000000005</v>
      </c>
      <c r="Q1240">
        <v>0.96174999999999999</v>
      </c>
      <c r="R1240">
        <v>2.7972999999999999</v>
      </c>
      <c r="S1240">
        <v>1</v>
      </c>
      <c r="T1240">
        <v>0.10621</v>
      </c>
      <c r="U1240">
        <v>0.59941</v>
      </c>
      <c r="V1240">
        <v>0.81882999999999995</v>
      </c>
      <c r="W1240">
        <v>0.21942999999999999</v>
      </c>
    </row>
    <row r="1241" spans="2:23">
      <c r="B1241">
        <v>3</v>
      </c>
      <c r="C1241">
        <v>378</v>
      </c>
      <c r="D1241">
        <v>6.944</v>
      </c>
      <c r="E1241">
        <v>334</v>
      </c>
      <c r="F1241">
        <v>34</v>
      </c>
      <c r="G1241">
        <v>-5.4640000000000004</v>
      </c>
      <c r="H1241">
        <v>245</v>
      </c>
      <c r="I1241">
        <v>-1.3053999999999999</v>
      </c>
      <c r="J1241">
        <v>1.3053999999999999</v>
      </c>
      <c r="K1241">
        <v>0</v>
      </c>
      <c r="L1241">
        <v>0.2</v>
      </c>
      <c r="M1241">
        <v>0.374</v>
      </c>
      <c r="N1241">
        <v>0.44500000000000001</v>
      </c>
      <c r="O1241">
        <v>-6.7751000000000001</v>
      </c>
      <c r="P1241">
        <v>7.9412000000000003</v>
      </c>
      <c r="Q1241">
        <v>0.87443000000000004</v>
      </c>
      <c r="R1241">
        <v>1.2611000000000001</v>
      </c>
      <c r="S1241">
        <v>1</v>
      </c>
      <c r="T1241">
        <v>-5.6739E-3</v>
      </c>
      <c r="U1241">
        <v>0.96065999999999996</v>
      </c>
      <c r="V1241">
        <v>0.73587999999999998</v>
      </c>
      <c r="W1241">
        <v>-0.22478000000000001</v>
      </c>
    </row>
    <row r="1242" spans="2:23">
      <c r="B1242">
        <v>3</v>
      </c>
      <c r="C1242">
        <v>379</v>
      </c>
      <c r="D1242">
        <v>-5.9973000000000001</v>
      </c>
      <c r="E1242">
        <v>-305.33</v>
      </c>
      <c r="F1242">
        <v>32</v>
      </c>
      <c r="G1242">
        <v>1.1599999999999999</v>
      </c>
      <c r="H1242">
        <v>295</v>
      </c>
      <c r="I1242">
        <v>-0.15021999999999999</v>
      </c>
      <c r="J1242">
        <v>0.15021999999999999</v>
      </c>
      <c r="K1242">
        <v>0</v>
      </c>
      <c r="L1242">
        <v>0.2</v>
      </c>
      <c r="M1242">
        <v>0.374</v>
      </c>
      <c r="N1242">
        <v>0.495</v>
      </c>
      <c r="O1242">
        <v>1.1660999999999999</v>
      </c>
      <c r="P1242">
        <v>-8.0167999999999999</v>
      </c>
      <c r="Q1242">
        <v>0.74809999999999999</v>
      </c>
      <c r="R1242">
        <v>4.0492999999999997</v>
      </c>
      <c r="S1242">
        <v>1</v>
      </c>
      <c r="T1242">
        <v>0.15634000000000001</v>
      </c>
      <c r="U1242">
        <v>0.74658000000000002</v>
      </c>
      <c r="V1242">
        <v>0.78137000000000001</v>
      </c>
      <c r="W1242">
        <v>3.4785999999999997E-2</v>
      </c>
    </row>
    <row r="1243" spans="2:23">
      <c r="B1243">
        <v>3</v>
      </c>
      <c r="C1243">
        <v>380</v>
      </c>
      <c r="D1243">
        <v>-7.1387</v>
      </c>
      <c r="E1243">
        <v>-286</v>
      </c>
      <c r="F1243">
        <v>39</v>
      </c>
      <c r="G1243">
        <v>-5.1333000000000002</v>
      </c>
      <c r="H1243">
        <v>373</v>
      </c>
      <c r="I1243">
        <v>-1.7264999999999999</v>
      </c>
      <c r="J1243">
        <v>1.7264999999999999</v>
      </c>
      <c r="K1243">
        <v>0</v>
      </c>
      <c r="L1243">
        <v>0.2</v>
      </c>
      <c r="M1243">
        <v>0.374</v>
      </c>
      <c r="N1243">
        <v>0.57299999999999995</v>
      </c>
      <c r="O1243">
        <v>-6.8506999999999998</v>
      </c>
      <c r="P1243">
        <v>-8.2652000000000001</v>
      </c>
      <c r="Q1243">
        <v>0.86370000000000002</v>
      </c>
      <c r="R1243">
        <v>-1.5274000000000001</v>
      </c>
      <c r="S1243">
        <v>1</v>
      </c>
      <c r="T1243">
        <v>9.1582999999999994E-3</v>
      </c>
      <c r="U1243">
        <v>0.27027000000000001</v>
      </c>
      <c r="V1243">
        <v>5.6194000000000001E-2</v>
      </c>
      <c r="W1243">
        <v>-0.21407000000000001</v>
      </c>
    </row>
    <row r="1244" spans="2:23">
      <c r="B1244">
        <v>3</v>
      </c>
      <c r="C1244">
        <v>381</v>
      </c>
      <c r="D1244">
        <v>5.9786999999999999</v>
      </c>
      <c r="E1244">
        <v>322.67</v>
      </c>
      <c r="F1244">
        <v>32</v>
      </c>
      <c r="G1244">
        <v>-12.266999999999999</v>
      </c>
      <c r="H1244">
        <v>133</v>
      </c>
      <c r="I1244">
        <v>-2.8481000000000001</v>
      </c>
      <c r="J1244">
        <v>2.8481000000000001</v>
      </c>
      <c r="K1244">
        <v>0</v>
      </c>
      <c r="L1244">
        <v>0.2</v>
      </c>
      <c r="M1244">
        <v>0.374</v>
      </c>
      <c r="N1244">
        <v>0.33300000000000002</v>
      </c>
      <c r="O1244">
        <v>-15.116</v>
      </c>
      <c r="P1244">
        <v>7.9926000000000004</v>
      </c>
      <c r="Q1244">
        <v>0.74802999999999997</v>
      </c>
      <c r="R1244">
        <v>0.49353999999999998</v>
      </c>
      <c r="S1244">
        <v>1</v>
      </c>
      <c r="T1244">
        <v>-1.0859999999999999E-3</v>
      </c>
      <c r="U1244">
        <v>-0.22478000000000001</v>
      </c>
      <c r="V1244">
        <v>1.0757000000000001</v>
      </c>
      <c r="W1244">
        <v>1.3005</v>
      </c>
    </row>
    <row r="1245" spans="2:23">
      <c r="B1245">
        <v>3</v>
      </c>
      <c r="C1245">
        <v>383</v>
      </c>
      <c r="D1245">
        <v>7.0186999999999999</v>
      </c>
      <c r="E1245">
        <v>342</v>
      </c>
      <c r="F1245">
        <v>34</v>
      </c>
      <c r="G1245">
        <v>-12.333</v>
      </c>
      <c r="H1245">
        <v>274</v>
      </c>
      <c r="I1245">
        <v>-2.7061000000000002</v>
      </c>
      <c r="J1245">
        <v>2.7061000000000002</v>
      </c>
      <c r="K1245">
        <v>0</v>
      </c>
      <c r="L1245">
        <v>0.2</v>
      </c>
      <c r="M1245">
        <v>0.374</v>
      </c>
      <c r="N1245">
        <v>0.47399999999999998</v>
      </c>
      <c r="O1245">
        <v>-15.039</v>
      </c>
      <c r="P1245">
        <v>8.3461999999999996</v>
      </c>
      <c r="Q1245">
        <v>0.84094999999999998</v>
      </c>
      <c r="R1245">
        <v>0.57674000000000003</v>
      </c>
      <c r="S1245">
        <v>1</v>
      </c>
      <c r="T1245">
        <v>3.2934000000000001E-4</v>
      </c>
      <c r="U1245">
        <v>8.2952999999999999E-2</v>
      </c>
      <c r="V1245">
        <v>0.40139000000000002</v>
      </c>
      <c r="W1245">
        <v>0.31844</v>
      </c>
    </row>
    <row r="1246" spans="2:23">
      <c r="B1246">
        <v>3</v>
      </c>
      <c r="C1246">
        <v>384</v>
      </c>
      <c r="D1246">
        <v>7.5519999999999996</v>
      </c>
      <c r="E1246">
        <v>381.33</v>
      </c>
      <c r="F1246">
        <v>34</v>
      </c>
      <c r="G1246">
        <v>-5.6239999999999997</v>
      </c>
      <c r="H1246">
        <v>168</v>
      </c>
      <c r="I1246">
        <v>-1.1567000000000001</v>
      </c>
      <c r="J1246">
        <v>1.1567000000000001</v>
      </c>
      <c r="K1246">
        <v>0</v>
      </c>
      <c r="L1246">
        <v>0.2</v>
      </c>
      <c r="M1246">
        <v>0.374</v>
      </c>
      <c r="N1246">
        <v>0.36799999999999999</v>
      </c>
      <c r="O1246">
        <v>-6.6929999999999996</v>
      </c>
      <c r="P1246">
        <v>7.7946999999999997</v>
      </c>
      <c r="Q1246">
        <v>0.96886000000000005</v>
      </c>
      <c r="R1246">
        <v>1.3533999999999999</v>
      </c>
      <c r="S1246">
        <v>1</v>
      </c>
      <c r="T1246">
        <v>8.7787000000000004E-2</v>
      </c>
      <c r="U1246">
        <v>0.28365000000000001</v>
      </c>
      <c r="V1246">
        <v>0.37463000000000002</v>
      </c>
      <c r="W1246">
        <v>9.0981000000000006E-2</v>
      </c>
    </row>
    <row r="1247" spans="2:23">
      <c r="B1247">
        <v>3</v>
      </c>
      <c r="C1247">
        <v>385</v>
      </c>
      <c r="D1247">
        <v>8.6052999999999997</v>
      </c>
      <c r="E1247">
        <v>342.67</v>
      </c>
      <c r="F1247">
        <v>39</v>
      </c>
      <c r="G1247">
        <v>1.7626999999999999</v>
      </c>
      <c r="H1247">
        <v>185</v>
      </c>
      <c r="I1247">
        <v>-0.67032000000000003</v>
      </c>
      <c r="J1247">
        <v>0.67032000000000003</v>
      </c>
      <c r="K1247">
        <v>0</v>
      </c>
      <c r="L1247">
        <v>0.2</v>
      </c>
      <c r="M1247">
        <v>0.374</v>
      </c>
      <c r="N1247">
        <v>0.38500000000000001</v>
      </c>
      <c r="O1247">
        <v>1.1017999999999999</v>
      </c>
      <c r="P1247">
        <v>8.2578999999999994</v>
      </c>
      <c r="Q1247">
        <v>1.0421</v>
      </c>
      <c r="R1247">
        <v>-5.8163</v>
      </c>
      <c r="S1247">
        <v>1</v>
      </c>
      <c r="T1247">
        <v>9.4258999999999992E-3</v>
      </c>
      <c r="U1247">
        <v>0.17929</v>
      </c>
      <c r="V1247">
        <v>0.30506</v>
      </c>
      <c r="W1247">
        <v>0.12576999999999999</v>
      </c>
    </row>
    <row r="1248" spans="2:23">
      <c r="B1248">
        <v>3</v>
      </c>
      <c r="C1248">
        <v>386</v>
      </c>
      <c r="D1248">
        <v>-7.3333000000000004</v>
      </c>
      <c r="E1248">
        <v>-324</v>
      </c>
      <c r="F1248">
        <v>37</v>
      </c>
      <c r="G1248">
        <v>10.411</v>
      </c>
      <c r="H1248">
        <v>118</v>
      </c>
      <c r="I1248">
        <v>-1.0425</v>
      </c>
      <c r="J1248">
        <v>1.0425</v>
      </c>
      <c r="K1248">
        <v>0</v>
      </c>
      <c r="L1248">
        <v>0.2</v>
      </c>
      <c r="M1248">
        <v>0.374</v>
      </c>
      <c r="N1248">
        <v>0.318</v>
      </c>
      <c r="O1248">
        <v>9.3597000000000001</v>
      </c>
      <c r="P1248">
        <v>-8.4635999999999996</v>
      </c>
      <c r="Q1248">
        <v>0.86645000000000005</v>
      </c>
      <c r="R1248">
        <v>0.70969000000000004</v>
      </c>
      <c r="S1248">
        <v>1</v>
      </c>
      <c r="T1248">
        <v>-8.5544000000000002E-3</v>
      </c>
      <c r="U1248">
        <v>0.28899999999999998</v>
      </c>
      <c r="V1248">
        <v>0.44956000000000002</v>
      </c>
      <c r="W1248">
        <v>0.16056000000000001</v>
      </c>
    </row>
    <row r="1249" spans="2:23">
      <c r="B1249">
        <v>3</v>
      </c>
      <c r="C1249">
        <v>387</v>
      </c>
      <c r="D1249">
        <v>7.4987000000000004</v>
      </c>
      <c r="E1249">
        <v>304</v>
      </c>
      <c r="F1249">
        <v>37</v>
      </c>
      <c r="G1249">
        <v>2.9466999999999999</v>
      </c>
      <c r="H1249">
        <v>102</v>
      </c>
      <c r="I1249">
        <v>-2.0223</v>
      </c>
      <c r="J1249">
        <v>2.0223</v>
      </c>
      <c r="K1249">
        <v>0</v>
      </c>
      <c r="L1249">
        <v>0.2</v>
      </c>
      <c r="M1249">
        <v>0.374</v>
      </c>
      <c r="N1249">
        <v>0.30199999999999999</v>
      </c>
      <c r="O1249">
        <v>0.89600999999999997</v>
      </c>
      <c r="P1249">
        <v>7.8159999999999998</v>
      </c>
      <c r="Q1249">
        <v>0.95940000000000003</v>
      </c>
      <c r="R1249">
        <v>-2.7787000000000002</v>
      </c>
      <c r="S1249">
        <v>1</v>
      </c>
      <c r="T1249">
        <v>-2.8334000000000002E-2</v>
      </c>
      <c r="U1249">
        <v>0.48702000000000001</v>
      </c>
      <c r="V1249">
        <v>0.56194</v>
      </c>
      <c r="W1249">
        <v>7.4925000000000005E-2</v>
      </c>
    </row>
    <row r="1250" spans="2:23">
      <c r="B1250">
        <v>3</v>
      </c>
      <c r="C1250">
        <v>388</v>
      </c>
      <c r="D1250">
        <v>-6.9546999999999999</v>
      </c>
      <c r="E1250">
        <v>-314.67</v>
      </c>
      <c r="F1250">
        <v>37</v>
      </c>
      <c r="G1250">
        <v>10.308999999999999</v>
      </c>
      <c r="H1250">
        <v>136</v>
      </c>
      <c r="I1250">
        <v>-1.6551</v>
      </c>
      <c r="J1250">
        <v>1.6551</v>
      </c>
      <c r="K1250">
        <v>0</v>
      </c>
      <c r="L1250">
        <v>0.2</v>
      </c>
      <c r="M1250">
        <v>0.374</v>
      </c>
      <c r="N1250">
        <v>0.33600000000000002</v>
      </c>
      <c r="O1250">
        <v>8.7119999999999997</v>
      </c>
      <c r="P1250">
        <v>-7.8936000000000002</v>
      </c>
      <c r="Q1250">
        <v>0.88105</v>
      </c>
      <c r="R1250">
        <v>0.67647999999999997</v>
      </c>
      <c r="S1250">
        <v>1</v>
      </c>
      <c r="T1250">
        <v>5.7851E-2</v>
      </c>
      <c r="U1250">
        <v>0.55927000000000004</v>
      </c>
      <c r="V1250">
        <v>0.66630999999999996</v>
      </c>
      <c r="W1250">
        <v>0.10704</v>
      </c>
    </row>
    <row r="1251" spans="2:23">
      <c r="B1251">
        <v>3</v>
      </c>
      <c r="C1251">
        <v>389</v>
      </c>
      <c r="D1251">
        <v>-8.4480000000000004</v>
      </c>
      <c r="E1251">
        <v>-360.67</v>
      </c>
      <c r="F1251">
        <v>38</v>
      </c>
      <c r="G1251">
        <v>3.4773000000000001</v>
      </c>
      <c r="H1251">
        <v>297</v>
      </c>
      <c r="I1251">
        <v>-2.5291000000000001</v>
      </c>
      <c r="J1251">
        <v>2.5291000000000001</v>
      </c>
      <c r="K1251">
        <v>0</v>
      </c>
      <c r="L1251">
        <v>0.2</v>
      </c>
      <c r="M1251">
        <v>0.374</v>
      </c>
      <c r="N1251">
        <v>0.497</v>
      </c>
      <c r="O1251">
        <v>0.81840000000000002</v>
      </c>
      <c r="P1251">
        <v>-8.4535999999999998</v>
      </c>
      <c r="Q1251">
        <v>0.99934000000000001</v>
      </c>
      <c r="R1251">
        <v>2.3889</v>
      </c>
      <c r="S1251">
        <v>1</v>
      </c>
      <c r="T1251">
        <v>-0.12987000000000001</v>
      </c>
      <c r="U1251">
        <v>0.46828999999999998</v>
      </c>
      <c r="V1251">
        <v>0.62348999999999999</v>
      </c>
      <c r="W1251">
        <v>0.1552</v>
      </c>
    </row>
    <row r="1252" spans="2:23">
      <c r="B1252">
        <v>3</v>
      </c>
      <c r="C1252">
        <v>390</v>
      </c>
      <c r="D1252">
        <v>-4.4452999999999996</v>
      </c>
      <c r="E1252">
        <v>-246.67</v>
      </c>
      <c r="F1252">
        <v>33</v>
      </c>
      <c r="G1252">
        <v>-5.2373000000000003</v>
      </c>
      <c r="H1252">
        <v>128</v>
      </c>
      <c r="I1252">
        <v>-2.4504999999999999</v>
      </c>
      <c r="J1252">
        <v>2.4504999999999999</v>
      </c>
      <c r="K1252">
        <v>0</v>
      </c>
      <c r="L1252">
        <v>0.2</v>
      </c>
      <c r="M1252">
        <v>0.374</v>
      </c>
      <c r="N1252">
        <v>0.32800000000000001</v>
      </c>
      <c r="O1252">
        <v>-7.6352000000000002</v>
      </c>
      <c r="P1252">
        <v>-7.6066000000000003</v>
      </c>
      <c r="Q1252">
        <v>0.58440000000000003</v>
      </c>
      <c r="R1252">
        <v>1.4724999999999999</v>
      </c>
      <c r="S1252">
        <v>1.8359000000000001</v>
      </c>
      <c r="T1252">
        <v>5.2637000000000003E-2</v>
      </c>
      <c r="U1252">
        <v>0.54857</v>
      </c>
      <c r="V1252">
        <v>0.88038000000000005</v>
      </c>
      <c r="W1252">
        <v>0.33180999999999999</v>
      </c>
    </row>
    <row r="1253" spans="2:23">
      <c r="B1253">
        <v>3</v>
      </c>
      <c r="C1253">
        <v>391</v>
      </c>
      <c r="D1253">
        <v>5.3227000000000002</v>
      </c>
      <c r="E1253">
        <v>308.67</v>
      </c>
      <c r="F1253">
        <v>31</v>
      </c>
      <c r="G1253">
        <v>-12.227</v>
      </c>
      <c r="H1253">
        <v>127</v>
      </c>
      <c r="I1253">
        <v>-3.0470999999999999</v>
      </c>
      <c r="J1253">
        <v>3.0470999999999999</v>
      </c>
      <c r="K1253">
        <v>0</v>
      </c>
      <c r="L1253">
        <v>0.2</v>
      </c>
      <c r="M1253">
        <v>0.374</v>
      </c>
      <c r="N1253">
        <v>0.32700000000000001</v>
      </c>
      <c r="O1253">
        <v>-15.242000000000001</v>
      </c>
      <c r="P1253">
        <v>8.3138000000000005</v>
      </c>
      <c r="Q1253">
        <v>0.64022000000000001</v>
      </c>
      <c r="R1253">
        <v>0.44241999999999998</v>
      </c>
      <c r="S1253">
        <v>1</v>
      </c>
      <c r="T1253">
        <v>3.2000000000000001E-2</v>
      </c>
      <c r="U1253">
        <v>0.60207999999999995</v>
      </c>
      <c r="V1253">
        <v>1.3031999999999999</v>
      </c>
      <c r="W1253">
        <v>0.70108999999999999</v>
      </c>
    </row>
    <row r="1254" spans="2:23">
      <c r="B1254">
        <v>3</v>
      </c>
      <c r="C1254">
        <v>392</v>
      </c>
      <c r="D1254">
        <v>-5.4480000000000004</v>
      </c>
      <c r="E1254">
        <v>-252</v>
      </c>
      <c r="F1254">
        <v>36</v>
      </c>
      <c r="G1254">
        <v>-6.1093000000000002</v>
      </c>
      <c r="H1254">
        <v>491</v>
      </c>
      <c r="I1254">
        <v>-0.85223000000000004</v>
      </c>
      <c r="J1254">
        <v>0.85223000000000004</v>
      </c>
      <c r="K1254">
        <v>0</v>
      </c>
      <c r="L1254">
        <v>0.2</v>
      </c>
      <c r="M1254">
        <v>0.374</v>
      </c>
      <c r="N1254">
        <v>0.69099999999999995</v>
      </c>
      <c r="O1254">
        <v>-6.9279999999999999</v>
      </c>
      <c r="P1254">
        <v>-8.0508000000000006</v>
      </c>
      <c r="Q1254">
        <v>0.67669999999999997</v>
      </c>
      <c r="R1254">
        <v>-0.97750999999999999</v>
      </c>
      <c r="S1254">
        <v>1</v>
      </c>
      <c r="T1254">
        <v>3.3536999999999997E-2</v>
      </c>
      <c r="U1254">
        <v>0.58603000000000005</v>
      </c>
      <c r="V1254">
        <v>0.29167999999999999</v>
      </c>
      <c r="W1254">
        <v>-0.29435</v>
      </c>
    </row>
    <row r="1255" spans="2:23">
      <c r="B1255">
        <v>3</v>
      </c>
      <c r="C1255">
        <v>393</v>
      </c>
      <c r="D1255">
        <v>5.7439999999999998</v>
      </c>
      <c r="E1255">
        <v>336.67</v>
      </c>
      <c r="F1255">
        <v>32</v>
      </c>
      <c r="G1255">
        <v>-11.64</v>
      </c>
      <c r="H1255">
        <v>275</v>
      </c>
      <c r="I1255">
        <v>-3.3247</v>
      </c>
      <c r="J1255">
        <v>3.3247</v>
      </c>
      <c r="K1255">
        <v>0</v>
      </c>
      <c r="L1255">
        <v>0.2</v>
      </c>
      <c r="M1255">
        <v>0.374</v>
      </c>
      <c r="N1255">
        <v>0.47499999999999998</v>
      </c>
      <c r="O1255">
        <v>-14.978999999999999</v>
      </c>
      <c r="P1255">
        <v>7.8483000000000001</v>
      </c>
      <c r="Q1255">
        <v>0.73187999999999998</v>
      </c>
      <c r="R1255">
        <v>0.49830000000000002</v>
      </c>
      <c r="S1255">
        <v>1</v>
      </c>
      <c r="T1255">
        <v>-1.4132E-2</v>
      </c>
      <c r="U1255">
        <v>0.34519</v>
      </c>
      <c r="V1255">
        <v>0.75461</v>
      </c>
      <c r="W1255">
        <v>0.40942000000000001</v>
      </c>
    </row>
    <row r="1256" spans="2:23">
      <c r="B1256">
        <v>3</v>
      </c>
      <c r="C1256">
        <v>394</v>
      </c>
      <c r="D1256">
        <v>8.3467000000000002</v>
      </c>
      <c r="E1256">
        <v>348</v>
      </c>
      <c r="F1256">
        <v>38</v>
      </c>
      <c r="G1256">
        <v>-5.9786999999999999</v>
      </c>
      <c r="H1256">
        <v>180</v>
      </c>
      <c r="I1256">
        <v>-1.1879999999999999</v>
      </c>
      <c r="J1256">
        <v>1.1879999999999999</v>
      </c>
      <c r="K1256">
        <v>0</v>
      </c>
      <c r="L1256">
        <v>0.2</v>
      </c>
      <c r="M1256">
        <v>0.374</v>
      </c>
      <c r="N1256">
        <v>0.38</v>
      </c>
      <c r="O1256">
        <v>-7.1306000000000003</v>
      </c>
      <c r="P1256">
        <v>8.0966000000000005</v>
      </c>
      <c r="Q1256">
        <v>1.0308999999999999</v>
      </c>
      <c r="R1256">
        <v>1.3925000000000001</v>
      </c>
      <c r="S1256">
        <v>1</v>
      </c>
      <c r="T1256">
        <v>3.6097999999999998E-2</v>
      </c>
      <c r="U1256">
        <v>0.63419000000000003</v>
      </c>
      <c r="V1256">
        <v>1.0328999999999999</v>
      </c>
      <c r="W1256">
        <v>0.39871000000000001</v>
      </c>
    </row>
    <row r="1257" spans="2:23">
      <c r="B1257">
        <v>3</v>
      </c>
      <c r="C1257">
        <v>395</v>
      </c>
      <c r="D1257">
        <v>8.0960000000000001</v>
      </c>
      <c r="E1257">
        <v>365.33</v>
      </c>
      <c r="F1257">
        <v>42</v>
      </c>
      <c r="G1257">
        <v>1.968</v>
      </c>
      <c r="H1257">
        <v>168</v>
      </c>
      <c r="I1257">
        <v>-1.1154999999999999</v>
      </c>
      <c r="J1257">
        <v>1.1154999999999999</v>
      </c>
      <c r="K1257">
        <v>0</v>
      </c>
      <c r="L1257">
        <v>0.2</v>
      </c>
      <c r="M1257">
        <v>0.374</v>
      </c>
      <c r="N1257">
        <v>0.36799999999999999</v>
      </c>
      <c r="O1257">
        <v>0.96597</v>
      </c>
      <c r="P1257">
        <v>7.8936000000000002</v>
      </c>
      <c r="Q1257">
        <v>1.0256000000000001</v>
      </c>
      <c r="R1257">
        <v>-4.4128999999999996</v>
      </c>
      <c r="S1257">
        <v>1</v>
      </c>
      <c r="T1257">
        <v>0.11348</v>
      </c>
      <c r="U1257">
        <v>0.75461</v>
      </c>
      <c r="V1257">
        <v>0.71179999999999999</v>
      </c>
      <c r="W1257">
        <v>-4.2814999999999999E-2</v>
      </c>
    </row>
    <row r="1258" spans="2:23">
      <c r="B1258">
        <v>3</v>
      </c>
      <c r="C1258">
        <v>396</v>
      </c>
      <c r="D1258">
        <v>-7.3893000000000004</v>
      </c>
      <c r="E1258">
        <v>-357.33</v>
      </c>
      <c r="F1258">
        <v>34</v>
      </c>
      <c r="G1258">
        <v>10.08</v>
      </c>
      <c r="H1258">
        <v>109</v>
      </c>
      <c r="I1258">
        <v>-1.1539999999999999</v>
      </c>
      <c r="J1258">
        <v>1.1539999999999999</v>
      </c>
      <c r="K1258">
        <v>0</v>
      </c>
      <c r="L1258">
        <v>0.2</v>
      </c>
      <c r="M1258">
        <v>0.374</v>
      </c>
      <c r="N1258">
        <v>0.309</v>
      </c>
      <c r="O1258">
        <v>8.8596000000000004</v>
      </c>
      <c r="P1258">
        <v>-7.9619</v>
      </c>
      <c r="Q1258">
        <v>0.92808999999999997</v>
      </c>
      <c r="R1258">
        <v>0.74287000000000003</v>
      </c>
      <c r="S1258">
        <v>1</v>
      </c>
      <c r="T1258">
        <v>-6.6430000000000003E-2</v>
      </c>
      <c r="U1258">
        <v>0.59406000000000003</v>
      </c>
      <c r="V1258">
        <v>0.53519000000000005</v>
      </c>
      <c r="W1258">
        <v>-5.8871E-2</v>
      </c>
    </row>
    <row r="1259" spans="2:23">
      <c r="B1259">
        <v>3</v>
      </c>
      <c r="C1259">
        <v>397</v>
      </c>
      <c r="D1259">
        <v>-5.4452999999999996</v>
      </c>
      <c r="E1259">
        <v>-284.67</v>
      </c>
      <c r="F1259">
        <v>33</v>
      </c>
      <c r="G1259">
        <v>2.3466999999999998</v>
      </c>
      <c r="H1259">
        <v>131</v>
      </c>
      <c r="I1259">
        <v>-1.4718</v>
      </c>
      <c r="J1259">
        <v>1.4718</v>
      </c>
      <c r="K1259">
        <v>0</v>
      </c>
      <c r="L1259">
        <v>0.2</v>
      </c>
      <c r="M1259">
        <v>0.374</v>
      </c>
      <c r="N1259">
        <v>0.33100000000000002</v>
      </c>
      <c r="O1259">
        <v>0.89768999999999999</v>
      </c>
      <c r="P1259">
        <v>7.6673999999999998</v>
      </c>
      <c r="Q1259">
        <v>-0.71018999999999999</v>
      </c>
      <c r="R1259">
        <v>2.2258</v>
      </c>
      <c r="S1259">
        <v>1</v>
      </c>
      <c r="T1259">
        <v>2.2839999999999999E-2</v>
      </c>
      <c r="U1259">
        <v>0.17126</v>
      </c>
      <c r="V1259">
        <v>0.50843000000000005</v>
      </c>
      <c r="W1259">
        <v>0.33717000000000003</v>
      </c>
    </row>
    <row r="1260" spans="2:23">
      <c r="B1260">
        <v>3</v>
      </c>
      <c r="C1260">
        <v>398</v>
      </c>
      <c r="D1260">
        <v>-6.3093000000000004</v>
      </c>
      <c r="E1260">
        <v>-357.33</v>
      </c>
      <c r="F1260">
        <v>34</v>
      </c>
      <c r="G1260">
        <v>8.6987000000000005</v>
      </c>
      <c r="H1260">
        <v>276</v>
      </c>
      <c r="I1260">
        <v>-0.21007000000000001</v>
      </c>
      <c r="J1260">
        <v>0.21007000000000001</v>
      </c>
      <c r="K1260">
        <v>0</v>
      </c>
      <c r="L1260">
        <v>0.2</v>
      </c>
      <c r="M1260">
        <v>0.374</v>
      </c>
      <c r="N1260">
        <v>0.47599999999999998</v>
      </c>
      <c r="O1260">
        <v>8.5650999999999993</v>
      </c>
      <c r="P1260">
        <v>-7.8916000000000004</v>
      </c>
      <c r="Q1260">
        <v>0.79949999999999999</v>
      </c>
      <c r="R1260">
        <v>0.72365999999999997</v>
      </c>
      <c r="S1260">
        <v>1</v>
      </c>
      <c r="T1260">
        <v>7.6513999999999999E-2</v>
      </c>
      <c r="U1260">
        <v>5.3521999999999997E-3</v>
      </c>
      <c r="V1260">
        <v>0.75461</v>
      </c>
      <c r="W1260">
        <v>0.74926000000000004</v>
      </c>
    </row>
    <row r="1261" spans="2:23">
      <c r="B1261">
        <v>3</v>
      </c>
      <c r="C1261">
        <v>399</v>
      </c>
      <c r="D1261">
        <v>7.9279999999999999</v>
      </c>
      <c r="E1261">
        <v>379.33</v>
      </c>
      <c r="F1261">
        <v>37</v>
      </c>
      <c r="G1261">
        <v>2.0133000000000001</v>
      </c>
      <c r="H1261">
        <v>174</v>
      </c>
      <c r="I1261">
        <v>-1.3698999999999999</v>
      </c>
      <c r="J1261">
        <v>1.3698999999999999</v>
      </c>
      <c r="K1261">
        <v>0</v>
      </c>
      <c r="L1261">
        <v>0.2</v>
      </c>
      <c r="M1261">
        <v>0.374</v>
      </c>
      <c r="N1261">
        <v>0.374</v>
      </c>
      <c r="O1261">
        <v>0.67352000000000001</v>
      </c>
      <c r="P1261">
        <v>7.7934999999999999</v>
      </c>
      <c r="Q1261">
        <v>1.0173000000000001</v>
      </c>
      <c r="R1261">
        <v>-4.3296000000000001</v>
      </c>
      <c r="S1261">
        <v>1</v>
      </c>
      <c r="T1261">
        <v>3.0067E-2</v>
      </c>
      <c r="U1261">
        <v>0.60743999999999998</v>
      </c>
      <c r="V1261">
        <v>0.76532</v>
      </c>
      <c r="W1261">
        <v>0.15787999999999999</v>
      </c>
    </row>
    <row r="1262" spans="2:23">
      <c r="B1262">
        <v>3</v>
      </c>
      <c r="C1262">
        <v>400</v>
      </c>
      <c r="D1262">
        <v>-6.84</v>
      </c>
      <c r="E1262">
        <v>-364</v>
      </c>
      <c r="F1262">
        <v>32</v>
      </c>
      <c r="G1262">
        <v>9.8559999999999999</v>
      </c>
      <c r="H1262">
        <v>122</v>
      </c>
      <c r="I1262">
        <v>-1.4142999999999999</v>
      </c>
      <c r="J1262">
        <v>1.4142999999999999</v>
      </c>
      <c r="K1262">
        <v>0</v>
      </c>
      <c r="L1262">
        <v>0.2</v>
      </c>
      <c r="M1262">
        <v>0.374</v>
      </c>
      <c r="N1262">
        <v>0.32200000000000001</v>
      </c>
      <c r="O1262">
        <v>8.4670000000000005</v>
      </c>
      <c r="P1262">
        <v>-7.5750000000000002</v>
      </c>
      <c r="Q1262">
        <v>0.90298</v>
      </c>
      <c r="R1262">
        <v>0.69718999999999998</v>
      </c>
      <c r="S1262">
        <v>1</v>
      </c>
      <c r="T1262">
        <v>2.5361000000000002E-2</v>
      </c>
      <c r="U1262">
        <v>0.84292</v>
      </c>
      <c r="V1262">
        <v>0.92318999999999996</v>
      </c>
      <c r="W1262">
        <v>8.0277000000000001E-2</v>
      </c>
    </row>
    <row r="1263" spans="2:23">
      <c r="B1263">
        <v>3</v>
      </c>
      <c r="C1263">
        <v>401</v>
      </c>
      <c r="D1263">
        <v>7.4080000000000004</v>
      </c>
      <c r="E1263">
        <v>314</v>
      </c>
      <c r="F1263">
        <v>38</v>
      </c>
      <c r="G1263">
        <v>1.1040000000000001</v>
      </c>
      <c r="H1263">
        <v>124</v>
      </c>
      <c r="I1263">
        <v>-1.2025999999999999</v>
      </c>
      <c r="J1263">
        <v>1.2025999999999999</v>
      </c>
      <c r="K1263">
        <v>0</v>
      </c>
      <c r="L1263">
        <v>0.15</v>
      </c>
      <c r="M1263">
        <v>0.34899999999999998</v>
      </c>
      <c r="N1263">
        <v>0.27400000000000002</v>
      </c>
      <c r="O1263">
        <v>0</v>
      </c>
      <c r="P1263">
        <v>7.5534999999999997</v>
      </c>
      <c r="Q1263">
        <v>0.98073999999999995</v>
      </c>
      <c r="R1263">
        <v>-7.2060000000000004</v>
      </c>
      <c r="S1263">
        <v>1</v>
      </c>
      <c r="T1263">
        <v>9.8549999999999999E-2</v>
      </c>
      <c r="U1263">
        <v>0.60207999999999995</v>
      </c>
      <c r="V1263">
        <v>0.79742999999999997</v>
      </c>
      <c r="W1263">
        <v>0.19534000000000001</v>
      </c>
    </row>
    <row r="1264" spans="2:23">
      <c r="B1264">
        <v>3</v>
      </c>
      <c r="C1264">
        <v>402</v>
      </c>
      <c r="D1264">
        <v>-7.4027000000000003</v>
      </c>
      <c r="E1264">
        <v>-356</v>
      </c>
      <c r="F1264">
        <v>35</v>
      </c>
      <c r="G1264">
        <v>8.1999999999999993</v>
      </c>
      <c r="H1264">
        <v>241</v>
      </c>
      <c r="I1264">
        <v>-0.76573000000000002</v>
      </c>
      <c r="J1264">
        <v>0.76573000000000002</v>
      </c>
      <c r="K1264">
        <v>0</v>
      </c>
      <c r="L1264">
        <v>0.15</v>
      </c>
      <c r="M1264">
        <v>0.34899999999999998</v>
      </c>
      <c r="N1264">
        <v>0.39100000000000001</v>
      </c>
      <c r="O1264">
        <v>7.5534999999999997</v>
      </c>
      <c r="P1264">
        <v>-7.6397000000000004</v>
      </c>
      <c r="Q1264">
        <v>0.96897</v>
      </c>
      <c r="R1264">
        <v>0.89198999999999995</v>
      </c>
      <c r="S1264">
        <v>1</v>
      </c>
      <c r="T1264">
        <v>0.11921</v>
      </c>
      <c r="U1264">
        <v>0.63151999999999997</v>
      </c>
      <c r="V1264">
        <v>0.62617</v>
      </c>
      <c r="W1264">
        <v>-5.3501E-3</v>
      </c>
    </row>
    <row r="1265" spans="2:23">
      <c r="B1265">
        <v>3</v>
      </c>
      <c r="C1265">
        <v>403</v>
      </c>
      <c r="D1265">
        <v>8.9227000000000007</v>
      </c>
      <c r="E1265">
        <v>352</v>
      </c>
      <c r="F1265">
        <v>38</v>
      </c>
      <c r="G1265">
        <v>0.53066999999999998</v>
      </c>
      <c r="H1265">
        <v>134</v>
      </c>
      <c r="I1265">
        <v>-0.65852999999999995</v>
      </c>
      <c r="J1265">
        <v>0.65852999999999995</v>
      </c>
      <c r="K1265">
        <v>0</v>
      </c>
      <c r="L1265">
        <v>0.15</v>
      </c>
      <c r="M1265">
        <v>0.34899999999999998</v>
      </c>
      <c r="N1265">
        <v>0.28399999999999997</v>
      </c>
      <c r="O1265">
        <v>-8.6210999999999996E-2</v>
      </c>
      <c r="P1265">
        <v>8.2181999999999995</v>
      </c>
      <c r="Q1265">
        <v>1.0857000000000001</v>
      </c>
      <c r="R1265">
        <v>-26.638000000000002</v>
      </c>
      <c r="S1265">
        <v>1</v>
      </c>
      <c r="T1265">
        <v>4.1651000000000001E-2</v>
      </c>
      <c r="U1265">
        <v>0.31844</v>
      </c>
      <c r="V1265">
        <v>0.43885000000000002</v>
      </c>
      <c r="W1265">
        <v>0.12042</v>
      </c>
    </row>
    <row r="1266" spans="2:23">
      <c r="B1266">
        <v>3</v>
      </c>
      <c r="C1266">
        <v>404</v>
      </c>
      <c r="D1266">
        <v>7.2507000000000001</v>
      </c>
      <c r="E1266">
        <v>326.67</v>
      </c>
      <c r="F1266">
        <v>36</v>
      </c>
      <c r="G1266">
        <v>9.0507000000000009</v>
      </c>
      <c r="H1266">
        <v>288</v>
      </c>
      <c r="I1266">
        <v>-0.97372999999999998</v>
      </c>
      <c r="J1266">
        <v>0.97372999999999998</v>
      </c>
      <c r="K1266">
        <v>0</v>
      </c>
      <c r="L1266">
        <v>0.15</v>
      </c>
      <c r="M1266">
        <v>0.34899999999999998</v>
      </c>
      <c r="N1266">
        <v>0.438</v>
      </c>
      <c r="O1266">
        <v>8.1318999999999999</v>
      </c>
      <c r="P1266">
        <v>7.5293000000000001</v>
      </c>
      <c r="Q1266">
        <v>0.96299000000000001</v>
      </c>
      <c r="R1266">
        <v>-0.82589999999999997</v>
      </c>
      <c r="S1266">
        <v>1</v>
      </c>
      <c r="T1266">
        <v>5.5007E-2</v>
      </c>
      <c r="U1266">
        <v>0.16858000000000001</v>
      </c>
      <c r="V1266">
        <v>0.43618000000000001</v>
      </c>
      <c r="W1266">
        <v>0.26758999999999999</v>
      </c>
    </row>
    <row r="1267" spans="2:23">
      <c r="B1267">
        <v>3</v>
      </c>
      <c r="C1267">
        <v>405</v>
      </c>
      <c r="D1267">
        <v>-6.3867000000000003</v>
      </c>
      <c r="E1267">
        <v>-324</v>
      </c>
      <c r="F1267">
        <v>32</v>
      </c>
      <c r="G1267">
        <v>16.111999999999998</v>
      </c>
      <c r="H1267">
        <v>161</v>
      </c>
      <c r="I1267">
        <v>-0.52373000000000003</v>
      </c>
      <c r="J1267">
        <v>0.52373000000000003</v>
      </c>
      <c r="K1267">
        <v>0</v>
      </c>
      <c r="L1267">
        <v>0.15</v>
      </c>
      <c r="M1267">
        <v>0.34899999999999998</v>
      </c>
      <c r="N1267">
        <v>0.311</v>
      </c>
      <c r="O1267">
        <v>15.661</v>
      </c>
      <c r="P1267">
        <v>-7.8183999999999996</v>
      </c>
      <c r="Q1267">
        <v>0.81686999999999999</v>
      </c>
      <c r="R1267">
        <v>0.40082000000000001</v>
      </c>
      <c r="S1267">
        <v>1</v>
      </c>
      <c r="T1267">
        <v>7.2997999999999993E-2</v>
      </c>
      <c r="U1267">
        <v>0.23816000000000001</v>
      </c>
      <c r="V1267">
        <v>0.39068000000000003</v>
      </c>
      <c r="W1267">
        <v>0.15253</v>
      </c>
    </row>
    <row r="1268" spans="2:23">
      <c r="B1268">
        <v>3</v>
      </c>
      <c r="C1268">
        <v>406</v>
      </c>
      <c r="D1268">
        <v>6.5252999999999997</v>
      </c>
      <c r="E1268">
        <v>309.33</v>
      </c>
      <c r="F1268">
        <v>35</v>
      </c>
      <c r="G1268">
        <v>9.4587000000000003</v>
      </c>
      <c r="H1268">
        <v>296</v>
      </c>
      <c r="I1268">
        <v>-1.6471</v>
      </c>
      <c r="J1268">
        <v>1.6471</v>
      </c>
      <c r="K1268">
        <v>0</v>
      </c>
      <c r="L1268">
        <v>0.15</v>
      </c>
      <c r="M1268">
        <v>0.34899999999999998</v>
      </c>
      <c r="N1268">
        <v>0.44600000000000001</v>
      </c>
      <c r="O1268">
        <v>7.8429000000000002</v>
      </c>
      <c r="P1268">
        <v>7.7628000000000004</v>
      </c>
      <c r="Q1268">
        <v>0.84058999999999995</v>
      </c>
      <c r="R1268">
        <v>-0.72665000000000002</v>
      </c>
      <c r="S1268">
        <v>1</v>
      </c>
      <c r="T1268">
        <v>3.1302999999999997E-2</v>
      </c>
      <c r="U1268">
        <v>0.32645999999999997</v>
      </c>
      <c r="V1268">
        <v>0.66898000000000002</v>
      </c>
      <c r="W1268">
        <v>0.34251999999999999</v>
      </c>
    </row>
    <row r="1269" spans="2:23">
      <c r="B1269">
        <v>3</v>
      </c>
      <c r="C1269">
        <v>407</v>
      </c>
      <c r="D1269">
        <v>-5.5332999999999997</v>
      </c>
      <c r="E1269">
        <v>-278.67</v>
      </c>
      <c r="F1269">
        <v>36</v>
      </c>
      <c r="G1269">
        <v>15.994999999999999</v>
      </c>
      <c r="H1269">
        <v>154</v>
      </c>
      <c r="I1269">
        <v>-0.36277999999999999</v>
      </c>
      <c r="J1269">
        <v>0.36277999999999999</v>
      </c>
      <c r="K1269">
        <v>0</v>
      </c>
      <c r="L1269">
        <v>0.15</v>
      </c>
      <c r="M1269">
        <v>0.34899999999999998</v>
      </c>
      <c r="N1269">
        <v>0.30399999999999999</v>
      </c>
      <c r="O1269">
        <v>15.606</v>
      </c>
      <c r="P1269">
        <v>-7.8388</v>
      </c>
      <c r="Q1269">
        <v>0.70589000000000002</v>
      </c>
      <c r="R1269">
        <v>0.35191</v>
      </c>
      <c r="S1269">
        <v>1</v>
      </c>
      <c r="T1269">
        <v>-2.6218999999999999E-2</v>
      </c>
      <c r="U1269">
        <v>0.44688</v>
      </c>
      <c r="V1269">
        <v>0.35321999999999998</v>
      </c>
      <c r="W1269">
        <v>-9.3657000000000004E-2</v>
      </c>
    </row>
    <row r="1270" spans="2:23">
      <c r="B1270">
        <v>3</v>
      </c>
      <c r="C1270">
        <v>408</v>
      </c>
      <c r="D1270">
        <v>7.5307000000000004</v>
      </c>
      <c r="E1270">
        <v>316</v>
      </c>
      <c r="F1270">
        <v>38</v>
      </c>
      <c r="G1270">
        <v>10.151999999999999</v>
      </c>
      <c r="H1270">
        <v>157</v>
      </c>
      <c r="I1270">
        <v>-2.5042</v>
      </c>
      <c r="J1270">
        <v>2.5042</v>
      </c>
      <c r="K1270">
        <v>0</v>
      </c>
      <c r="L1270">
        <v>0.15</v>
      </c>
      <c r="M1270">
        <v>0.34899999999999998</v>
      </c>
      <c r="N1270">
        <v>0.307</v>
      </c>
      <c r="O1270">
        <v>7.7668999999999997</v>
      </c>
      <c r="P1270">
        <v>8.1893999999999991</v>
      </c>
      <c r="Q1270">
        <v>0.91957</v>
      </c>
      <c r="R1270">
        <v>-0.76173999999999997</v>
      </c>
      <c r="S1270">
        <v>1</v>
      </c>
      <c r="T1270">
        <v>0.11903</v>
      </c>
      <c r="U1270">
        <v>0.30237999999999998</v>
      </c>
      <c r="V1270">
        <v>0.5111</v>
      </c>
      <c r="W1270">
        <v>0.20871999999999999</v>
      </c>
    </row>
    <row r="1271" spans="2:23">
      <c r="B1271">
        <v>3</v>
      </c>
      <c r="C1271">
        <v>409</v>
      </c>
      <c r="D1271">
        <v>-7.056</v>
      </c>
      <c r="E1271">
        <v>-318.67</v>
      </c>
      <c r="F1271">
        <v>34</v>
      </c>
      <c r="G1271">
        <v>17.271999999999998</v>
      </c>
      <c r="H1271">
        <v>118</v>
      </c>
      <c r="I1271">
        <v>-1.3876999999999999</v>
      </c>
      <c r="J1271">
        <v>1.3876999999999999</v>
      </c>
      <c r="K1271">
        <v>0</v>
      </c>
      <c r="L1271">
        <v>0.15</v>
      </c>
      <c r="M1271">
        <v>0.34899999999999998</v>
      </c>
      <c r="N1271">
        <v>0.26800000000000002</v>
      </c>
      <c r="O1271">
        <v>15.956</v>
      </c>
      <c r="P1271">
        <v>-8.3838000000000008</v>
      </c>
      <c r="Q1271">
        <v>0.84162999999999999</v>
      </c>
      <c r="R1271">
        <v>0.41077999999999998</v>
      </c>
      <c r="S1271">
        <v>1</v>
      </c>
      <c r="T1271">
        <v>7.1926000000000004E-2</v>
      </c>
      <c r="U1271">
        <v>0.31308000000000002</v>
      </c>
      <c r="V1271">
        <v>0.58067999999999997</v>
      </c>
      <c r="W1271">
        <v>0.26758999999999999</v>
      </c>
    </row>
    <row r="1272" spans="2:23">
      <c r="B1272">
        <v>3</v>
      </c>
      <c r="C1272">
        <v>410</v>
      </c>
      <c r="D1272">
        <v>6.5279999999999996</v>
      </c>
      <c r="E1272">
        <v>298.67</v>
      </c>
      <c r="F1272">
        <v>35</v>
      </c>
      <c r="G1272">
        <v>9.8826999999999998</v>
      </c>
      <c r="H1272">
        <v>243</v>
      </c>
      <c r="I1272">
        <v>-2.3460999999999999</v>
      </c>
      <c r="J1272">
        <v>2.3460999999999999</v>
      </c>
      <c r="K1272">
        <v>0</v>
      </c>
      <c r="L1272">
        <v>0.15</v>
      </c>
      <c r="M1272">
        <v>0.34899999999999998</v>
      </c>
      <c r="N1272">
        <v>0.39300000000000002</v>
      </c>
      <c r="O1272">
        <v>7.5724999999999998</v>
      </c>
      <c r="P1272">
        <v>7.69</v>
      </c>
      <c r="Q1272">
        <v>0.84889000000000003</v>
      </c>
      <c r="R1272">
        <v>-0.68074999999999997</v>
      </c>
      <c r="S1272">
        <v>1</v>
      </c>
      <c r="T1272">
        <v>3.5951999999999998E-2</v>
      </c>
      <c r="U1272">
        <v>0.40405999999999997</v>
      </c>
      <c r="V1272">
        <v>0.92318999999999996</v>
      </c>
      <c r="W1272">
        <v>0.51912999999999998</v>
      </c>
    </row>
    <row r="1273" spans="2:23">
      <c r="B1273">
        <v>3</v>
      </c>
      <c r="C1273">
        <v>411</v>
      </c>
      <c r="D1273">
        <v>-6.9306999999999999</v>
      </c>
      <c r="E1273">
        <v>-313.33</v>
      </c>
      <c r="F1273">
        <v>36</v>
      </c>
      <c r="G1273">
        <v>16.234999999999999</v>
      </c>
      <c r="H1273">
        <v>209</v>
      </c>
      <c r="I1273">
        <v>-0.95801999999999998</v>
      </c>
      <c r="J1273">
        <v>0.95801999999999998</v>
      </c>
      <c r="K1273">
        <v>0</v>
      </c>
      <c r="L1273">
        <v>0.15</v>
      </c>
      <c r="M1273">
        <v>0.34899999999999998</v>
      </c>
      <c r="N1273">
        <v>0.35899999999999999</v>
      </c>
      <c r="O1273">
        <v>15.262</v>
      </c>
      <c r="P1273">
        <v>-8.0738000000000003</v>
      </c>
      <c r="Q1273">
        <v>0.85841000000000001</v>
      </c>
      <c r="R1273">
        <v>0.43395</v>
      </c>
      <c r="S1273">
        <v>1</v>
      </c>
      <c r="T1273">
        <v>-1.4161999999999999E-2</v>
      </c>
      <c r="U1273">
        <v>0.64222000000000001</v>
      </c>
      <c r="V1273">
        <v>0.31844</v>
      </c>
      <c r="W1273">
        <v>-0.32379000000000002</v>
      </c>
    </row>
    <row r="1274" spans="2:23">
      <c r="B1274">
        <v>3</v>
      </c>
      <c r="C1274">
        <v>412</v>
      </c>
      <c r="D1274">
        <v>-7.8639999999999999</v>
      </c>
      <c r="E1274">
        <v>-340</v>
      </c>
      <c r="F1274">
        <v>38</v>
      </c>
      <c r="G1274">
        <v>9.0373000000000001</v>
      </c>
      <c r="H1274">
        <v>218</v>
      </c>
      <c r="I1274">
        <v>-1.8602000000000001</v>
      </c>
      <c r="J1274">
        <v>1.8602000000000001</v>
      </c>
      <c r="K1274">
        <v>0</v>
      </c>
      <c r="L1274">
        <v>0.15</v>
      </c>
      <c r="M1274">
        <v>0.34899999999999998</v>
      </c>
      <c r="N1274">
        <v>0.36799999999999999</v>
      </c>
      <c r="O1274">
        <v>7.1886999999999999</v>
      </c>
      <c r="P1274">
        <v>-7.7241999999999997</v>
      </c>
      <c r="Q1274">
        <v>1.0181</v>
      </c>
      <c r="R1274">
        <v>0.87221000000000004</v>
      </c>
      <c r="S1274">
        <v>1</v>
      </c>
      <c r="T1274">
        <v>1.1547999999999999E-2</v>
      </c>
      <c r="U1274">
        <v>0.21675</v>
      </c>
      <c r="V1274">
        <v>0.48166999999999999</v>
      </c>
      <c r="W1274">
        <v>0.26491999999999999</v>
      </c>
    </row>
    <row r="1275" spans="2:23">
      <c r="B1275">
        <v>3</v>
      </c>
      <c r="C1275">
        <v>413</v>
      </c>
      <c r="D1275">
        <v>7.6506999999999996</v>
      </c>
      <c r="E1275">
        <v>324.67</v>
      </c>
      <c r="F1275">
        <v>38</v>
      </c>
      <c r="G1275">
        <v>1.1679999999999999</v>
      </c>
      <c r="H1275">
        <v>251</v>
      </c>
      <c r="I1275">
        <v>-1.6629</v>
      </c>
      <c r="J1275">
        <v>1.6629</v>
      </c>
      <c r="K1275">
        <v>0</v>
      </c>
      <c r="L1275">
        <v>0.15</v>
      </c>
      <c r="M1275">
        <v>0.34899999999999998</v>
      </c>
      <c r="N1275">
        <v>0.40100000000000002</v>
      </c>
      <c r="O1275">
        <v>-0.53554999999999997</v>
      </c>
      <c r="P1275">
        <v>8.4766999999999992</v>
      </c>
      <c r="Q1275">
        <v>0.90256000000000003</v>
      </c>
      <c r="R1275">
        <v>-7.9366000000000003</v>
      </c>
      <c r="S1275">
        <v>1</v>
      </c>
      <c r="T1275">
        <v>-4.0666000000000001E-2</v>
      </c>
      <c r="U1275">
        <v>0.18998999999999999</v>
      </c>
      <c r="V1275">
        <v>0.63151999999999997</v>
      </c>
      <c r="W1275">
        <v>0.44152999999999998</v>
      </c>
    </row>
    <row r="1276" spans="2:23">
      <c r="B1276">
        <v>3</v>
      </c>
      <c r="C1276">
        <v>414</v>
      </c>
      <c r="D1276">
        <v>7.3787000000000003</v>
      </c>
      <c r="E1276">
        <v>304.67</v>
      </c>
      <c r="F1276">
        <v>39</v>
      </c>
      <c r="G1276">
        <v>8.8267000000000007</v>
      </c>
      <c r="H1276">
        <v>350</v>
      </c>
      <c r="I1276">
        <v>-0.85553000000000001</v>
      </c>
      <c r="J1276">
        <v>0.85553000000000001</v>
      </c>
      <c r="K1276">
        <v>0</v>
      </c>
      <c r="L1276">
        <v>0.15</v>
      </c>
      <c r="M1276">
        <v>0.34899999999999998</v>
      </c>
      <c r="N1276">
        <v>0.5</v>
      </c>
      <c r="O1276">
        <v>7.9410999999999996</v>
      </c>
      <c r="P1276">
        <v>7.5701999999999998</v>
      </c>
      <c r="Q1276">
        <v>0.97470999999999997</v>
      </c>
      <c r="R1276">
        <v>-0.88924000000000003</v>
      </c>
      <c r="S1276">
        <v>1</v>
      </c>
      <c r="T1276">
        <v>-3.0027999999999999E-2</v>
      </c>
      <c r="U1276">
        <v>0.32913999999999999</v>
      </c>
      <c r="V1276">
        <v>0.61814000000000002</v>
      </c>
      <c r="W1276">
        <v>0.28899999999999998</v>
      </c>
    </row>
    <row r="1277" spans="2:23">
      <c r="B1277">
        <v>3</v>
      </c>
      <c r="C1277">
        <v>415</v>
      </c>
      <c r="D1277">
        <v>-5.3227000000000002</v>
      </c>
      <c r="E1277">
        <v>-270</v>
      </c>
      <c r="F1277">
        <v>32</v>
      </c>
      <c r="G1277">
        <v>16.045000000000002</v>
      </c>
      <c r="H1277">
        <v>151</v>
      </c>
      <c r="I1277">
        <v>-0.62019000000000002</v>
      </c>
      <c r="J1277">
        <v>0.62019000000000002</v>
      </c>
      <c r="K1277">
        <v>0</v>
      </c>
      <c r="L1277">
        <v>0.15</v>
      </c>
      <c r="M1277">
        <v>0.34899999999999998</v>
      </c>
      <c r="N1277">
        <v>0.30099999999999999</v>
      </c>
      <c r="O1277">
        <v>15.510999999999999</v>
      </c>
      <c r="P1277">
        <v>-8.0801999999999996</v>
      </c>
      <c r="Q1277">
        <v>0.65873000000000004</v>
      </c>
      <c r="R1277">
        <v>0.33352999999999999</v>
      </c>
      <c r="S1277">
        <v>1</v>
      </c>
      <c r="T1277">
        <v>8.6115999999999998E-2</v>
      </c>
      <c r="U1277">
        <v>0.39871000000000001</v>
      </c>
      <c r="V1277">
        <v>0.48969000000000001</v>
      </c>
      <c r="W1277">
        <v>9.0981000000000006E-2</v>
      </c>
    </row>
    <row r="1278" spans="2:23">
      <c r="B1278">
        <v>3</v>
      </c>
      <c r="C1278">
        <v>416</v>
      </c>
      <c r="D1278">
        <v>-2.5146999999999999</v>
      </c>
      <c r="E1278">
        <v>-220.67</v>
      </c>
      <c r="F1278">
        <v>24</v>
      </c>
      <c r="G1278">
        <v>10.32</v>
      </c>
      <c r="H1278">
        <v>159</v>
      </c>
      <c r="I1278">
        <v>-2.9731000000000001</v>
      </c>
      <c r="J1278">
        <v>2.9731000000000001</v>
      </c>
      <c r="K1278">
        <v>0</v>
      </c>
      <c r="L1278">
        <v>0.15</v>
      </c>
      <c r="M1278">
        <v>0.34899999999999998</v>
      </c>
      <c r="N1278">
        <v>0.309</v>
      </c>
      <c r="O1278">
        <v>7.4310999999999998</v>
      </c>
      <c r="P1278">
        <v>8.0587</v>
      </c>
      <c r="Q1278">
        <v>-0.31203999999999998</v>
      </c>
      <c r="R1278">
        <v>0.25429000000000002</v>
      </c>
      <c r="S1278">
        <v>-0.42612</v>
      </c>
      <c r="T1278">
        <v>8.4207000000000004E-2</v>
      </c>
      <c r="U1278">
        <v>0.20337</v>
      </c>
      <c r="V1278">
        <v>0.44419999999999998</v>
      </c>
      <c r="W1278">
        <v>0.24082999999999999</v>
      </c>
    </row>
    <row r="1279" spans="2:23">
      <c r="B1279">
        <v>3</v>
      </c>
      <c r="C1279">
        <v>417</v>
      </c>
      <c r="D1279">
        <v>-6.1653000000000002</v>
      </c>
      <c r="E1279">
        <v>-282.67</v>
      </c>
      <c r="F1279">
        <v>36</v>
      </c>
      <c r="G1279">
        <v>15.816000000000001</v>
      </c>
      <c r="H1279">
        <v>192</v>
      </c>
      <c r="I1279">
        <v>-0.38475999999999999</v>
      </c>
      <c r="J1279">
        <v>0.38475999999999999</v>
      </c>
      <c r="K1279">
        <v>0</v>
      </c>
      <c r="L1279">
        <v>0.15</v>
      </c>
      <c r="M1279">
        <v>0.34899999999999998</v>
      </c>
      <c r="N1279">
        <v>0.34200000000000003</v>
      </c>
      <c r="O1279">
        <v>15.49</v>
      </c>
      <c r="P1279">
        <v>-7.9181999999999997</v>
      </c>
      <c r="Q1279">
        <v>0.77863000000000004</v>
      </c>
      <c r="R1279">
        <v>0.39274999999999999</v>
      </c>
      <c r="S1279">
        <v>1</v>
      </c>
      <c r="T1279">
        <v>5.8548999999999997E-2</v>
      </c>
      <c r="U1279">
        <v>0.48433999999999999</v>
      </c>
      <c r="V1279">
        <v>0.42280000000000001</v>
      </c>
      <c r="W1279">
        <v>-6.1545000000000002E-2</v>
      </c>
    </row>
    <row r="1280" spans="2:23">
      <c r="B1280">
        <v>3</v>
      </c>
      <c r="C1280">
        <v>418</v>
      </c>
      <c r="D1280">
        <v>-8.2293000000000003</v>
      </c>
      <c r="E1280">
        <v>-349.33</v>
      </c>
      <c r="F1280">
        <v>38</v>
      </c>
      <c r="G1280">
        <v>9.2347000000000001</v>
      </c>
      <c r="H1280">
        <v>225</v>
      </c>
      <c r="I1280">
        <v>-1.8181</v>
      </c>
      <c r="J1280">
        <v>1.8181</v>
      </c>
      <c r="K1280">
        <v>0</v>
      </c>
      <c r="L1280">
        <v>0.15</v>
      </c>
      <c r="M1280">
        <v>0.34899999999999998</v>
      </c>
      <c r="N1280">
        <v>0.375</v>
      </c>
      <c r="O1280">
        <v>7.5716000000000001</v>
      </c>
      <c r="P1280">
        <v>-7.7504999999999997</v>
      </c>
      <c r="Q1280">
        <v>1.0618000000000001</v>
      </c>
      <c r="R1280">
        <v>0.87831999999999999</v>
      </c>
      <c r="S1280">
        <v>1</v>
      </c>
      <c r="T1280">
        <v>0.155</v>
      </c>
      <c r="U1280">
        <v>0.11506</v>
      </c>
      <c r="V1280">
        <v>2.6759000000000002E-2</v>
      </c>
      <c r="W1280">
        <v>-8.8304999999999995E-2</v>
      </c>
    </row>
    <row r="1281" spans="2:23">
      <c r="B1281">
        <v>3</v>
      </c>
      <c r="C1281">
        <v>419</v>
      </c>
      <c r="D1281">
        <v>-7.1387</v>
      </c>
      <c r="E1281">
        <v>-323.33</v>
      </c>
      <c r="F1281">
        <v>40</v>
      </c>
      <c r="G1281">
        <v>0.88266999999999995</v>
      </c>
      <c r="H1281">
        <v>167</v>
      </c>
      <c r="I1281">
        <v>-1.0277000000000001</v>
      </c>
      <c r="J1281">
        <v>1.0277000000000001</v>
      </c>
      <c r="K1281">
        <v>0</v>
      </c>
      <c r="L1281">
        <v>0.15</v>
      </c>
      <c r="M1281">
        <v>0.34899999999999998</v>
      </c>
      <c r="N1281">
        <v>0.317</v>
      </c>
      <c r="O1281">
        <v>-0.17895</v>
      </c>
      <c r="P1281">
        <v>-7.54</v>
      </c>
      <c r="Q1281">
        <v>0.94677</v>
      </c>
      <c r="R1281">
        <v>7.1036999999999999</v>
      </c>
      <c r="S1281">
        <v>1</v>
      </c>
      <c r="T1281">
        <v>-3.3890000000000003E-2</v>
      </c>
      <c r="U1281">
        <v>-4.8166E-2</v>
      </c>
      <c r="V1281">
        <v>0.18998999999999999</v>
      </c>
      <c r="W1281">
        <v>0.23816000000000001</v>
      </c>
    </row>
    <row r="1282" spans="2:23">
      <c r="B1282">
        <v>3</v>
      </c>
      <c r="C1282">
        <v>420</v>
      </c>
      <c r="D1282">
        <v>2.9626999999999999</v>
      </c>
      <c r="E1282">
        <v>260.67</v>
      </c>
      <c r="F1282">
        <v>24</v>
      </c>
      <c r="G1282">
        <v>-6.2773000000000003</v>
      </c>
      <c r="H1282">
        <v>505</v>
      </c>
      <c r="I1282">
        <v>-1.4395</v>
      </c>
      <c r="J1282">
        <v>1.4395</v>
      </c>
      <c r="K1282">
        <v>0</v>
      </c>
      <c r="L1282">
        <v>0.15</v>
      </c>
      <c r="M1282">
        <v>0.34899999999999998</v>
      </c>
      <c r="N1282">
        <v>0.65500000000000003</v>
      </c>
      <c r="O1282">
        <v>-7.7190000000000003</v>
      </c>
      <c r="P1282">
        <v>-8.4917999999999996</v>
      </c>
      <c r="Q1282">
        <v>-0.34888999999999998</v>
      </c>
      <c r="R1282">
        <v>0.65432000000000001</v>
      </c>
      <c r="S1282">
        <v>1</v>
      </c>
      <c r="T1282">
        <v>-2.1067E-3</v>
      </c>
      <c r="U1282">
        <v>9.3658000000000005E-2</v>
      </c>
      <c r="V1282">
        <v>0.26758999999999999</v>
      </c>
      <c r="W1282">
        <v>0.17393</v>
      </c>
    </row>
    <row r="1283" spans="2:23">
      <c r="B1283">
        <v>3</v>
      </c>
      <c r="C1283">
        <v>421</v>
      </c>
      <c r="D1283">
        <v>5.5332999999999997</v>
      </c>
      <c r="E1283">
        <v>346</v>
      </c>
      <c r="F1283">
        <v>31</v>
      </c>
      <c r="G1283">
        <v>-13.352</v>
      </c>
      <c r="H1283">
        <v>118</v>
      </c>
      <c r="I1283">
        <v>-2.9497</v>
      </c>
      <c r="J1283">
        <v>2.9497</v>
      </c>
      <c r="K1283">
        <v>0</v>
      </c>
      <c r="L1283">
        <v>0.15</v>
      </c>
      <c r="M1283">
        <v>0.34899999999999998</v>
      </c>
      <c r="N1283">
        <v>0.26800000000000002</v>
      </c>
      <c r="O1283">
        <v>-16.210999999999999</v>
      </c>
      <c r="P1283">
        <v>7.9082999999999997</v>
      </c>
      <c r="Q1283">
        <v>0.69967999999999997</v>
      </c>
      <c r="R1283">
        <v>0.42363000000000001</v>
      </c>
      <c r="S1283">
        <v>1</v>
      </c>
      <c r="T1283">
        <v>9.0955999999999995E-2</v>
      </c>
      <c r="U1283">
        <v>0.20605000000000001</v>
      </c>
      <c r="V1283">
        <v>0.53519000000000005</v>
      </c>
      <c r="W1283">
        <v>0.32913999999999999</v>
      </c>
    </row>
    <row r="1284" spans="2:23">
      <c r="B1284">
        <v>3</v>
      </c>
      <c r="C1284">
        <v>422</v>
      </c>
      <c r="D1284">
        <v>7.8879999999999999</v>
      </c>
      <c r="E1284">
        <v>332.67</v>
      </c>
      <c r="F1284">
        <v>36</v>
      </c>
      <c r="G1284">
        <v>-7.7332999999999998</v>
      </c>
      <c r="H1284">
        <v>127</v>
      </c>
      <c r="I1284">
        <v>-0.59162999999999999</v>
      </c>
      <c r="J1284">
        <v>0.59162999999999999</v>
      </c>
      <c r="K1284">
        <v>0</v>
      </c>
      <c r="L1284">
        <v>0.15</v>
      </c>
      <c r="M1284">
        <v>0.34899999999999998</v>
      </c>
      <c r="N1284">
        <v>0.27700000000000002</v>
      </c>
      <c r="O1284">
        <v>-8.3024000000000004</v>
      </c>
      <c r="P1284">
        <v>8.0633999999999997</v>
      </c>
      <c r="Q1284">
        <v>0.97824999999999995</v>
      </c>
      <c r="R1284">
        <v>1.0224</v>
      </c>
      <c r="S1284">
        <v>1</v>
      </c>
      <c r="T1284">
        <v>2.2518E-2</v>
      </c>
      <c r="U1284">
        <v>0.47095999999999999</v>
      </c>
      <c r="V1284">
        <v>0.87770000000000004</v>
      </c>
      <c r="W1284">
        <v>0.40673999999999999</v>
      </c>
    </row>
    <row r="1285" spans="2:23">
      <c r="B1285">
        <v>3</v>
      </c>
      <c r="C1285">
        <v>423</v>
      </c>
      <c r="D1285">
        <v>-5.3787000000000003</v>
      </c>
      <c r="E1285">
        <v>-165.33</v>
      </c>
      <c r="F1285">
        <v>67</v>
      </c>
      <c r="G1285">
        <v>0.62666999999999995</v>
      </c>
      <c r="H1285">
        <v>249</v>
      </c>
      <c r="I1285">
        <v>-0.43076999999999999</v>
      </c>
      <c r="J1285">
        <v>0.43076999999999999</v>
      </c>
      <c r="K1285">
        <v>0</v>
      </c>
      <c r="L1285">
        <v>0.15</v>
      </c>
      <c r="M1285">
        <v>0.34899999999999998</v>
      </c>
      <c r="N1285">
        <v>0.39900000000000002</v>
      </c>
      <c r="O1285">
        <v>-0.23904</v>
      </c>
      <c r="P1285">
        <v>-7.5807000000000002</v>
      </c>
      <c r="Q1285">
        <v>0.70952000000000004</v>
      </c>
      <c r="R1285">
        <v>16.248000000000001</v>
      </c>
      <c r="S1285">
        <v>1</v>
      </c>
      <c r="T1285">
        <v>-0.43492999999999998</v>
      </c>
      <c r="U1285">
        <v>0.19267000000000001</v>
      </c>
      <c r="V1285">
        <v>0.33182</v>
      </c>
      <c r="W1285">
        <v>0.13915</v>
      </c>
    </row>
    <row r="1286" spans="2:23">
      <c r="B1286">
        <v>3</v>
      </c>
      <c r="C1286">
        <v>424</v>
      </c>
      <c r="D1286">
        <v>6.056</v>
      </c>
      <c r="E1286">
        <v>298</v>
      </c>
      <c r="F1286">
        <v>32</v>
      </c>
      <c r="G1286">
        <v>-5.0693000000000001</v>
      </c>
      <c r="H1286">
        <v>140</v>
      </c>
      <c r="I1286">
        <v>-2.7726999999999999</v>
      </c>
      <c r="J1286">
        <v>2.7726999999999999</v>
      </c>
      <c r="K1286">
        <v>0</v>
      </c>
      <c r="L1286">
        <v>0.15</v>
      </c>
      <c r="M1286">
        <v>0.34899999999999998</v>
      </c>
      <c r="N1286">
        <v>0.28999999999999998</v>
      </c>
      <c r="O1286">
        <v>-7.8197000000000001</v>
      </c>
      <c r="P1286">
        <v>7.7793000000000001</v>
      </c>
      <c r="Q1286">
        <v>0.77847</v>
      </c>
      <c r="R1286">
        <v>1.1942999999999999</v>
      </c>
      <c r="S1286">
        <v>1</v>
      </c>
      <c r="T1286">
        <v>2.2297000000000001E-2</v>
      </c>
      <c r="U1286">
        <v>0.27027000000000001</v>
      </c>
      <c r="V1286">
        <v>0.82150999999999996</v>
      </c>
      <c r="W1286">
        <v>0.55123999999999995</v>
      </c>
    </row>
    <row r="1287" spans="2:23">
      <c r="B1287">
        <v>3</v>
      </c>
      <c r="C1287">
        <v>425</v>
      </c>
      <c r="D1287">
        <v>-6.8052999999999999</v>
      </c>
      <c r="E1287">
        <v>-344.67</v>
      </c>
      <c r="F1287">
        <v>36</v>
      </c>
      <c r="G1287">
        <v>0.83467000000000002</v>
      </c>
      <c r="H1287">
        <v>93</v>
      </c>
      <c r="I1287">
        <v>-0.93291000000000002</v>
      </c>
      <c r="J1287">
        <v>0.93291000000000002</v>
      </c>
      <c r="K1287">
        <v>0</v>
      </c>
      <c r="L1287">
        <v>0.15</v>
      </c>
      <c r="M1287">
        <v>0.34899999999999998</v>
      </c>
      <c r="N1287">
        <v>0.24299999999999999</v>
      </c>
      <c r="O1287">
        <v>-4.0392999999999998E-2</v>
      </c>
      <c r="P1287">
        <v>-7.8933</v>
      </c>
      <c r="Q1287">
        <v>0.86216000000000004</v>
      </c>
      <c r="R1287">
        <v>6.4477000000000002</v>
      </c>
      <c r="S1287">
        <v>1</v>
      </c>
      <c r="T1287">
        <v>5.7847000000000003E-2</v>
      </c>
      <c r="U1287">
        <v>0.80278000000000005</v>
      </c>
      <c r="V1287">
        <v>0.62617</v>
      </c>
      <c r="W1287">
        <v>-0.17660999999999999</v>
      </c>
    </row>
    <row r="1288" spans="2:23">
      <c r="B1288">
        <v>3</v>
      </c>
      <c r="C1288">
        <v>426</v>
      </c>
      <c r="D1288">
        <v>-4.3520000000000003</v>
      </c>
      <c r="E1288">
        <v>-248.67</v>
      </c>
      <c r="F1288">
        <v>33</v>
      </c>
      <c r="G1288">
        <v>-6.3013000000000003</v>
      </c>
      <c r="H1288">
        <v>525</v>
      </c>
      <c r="I1288">
        <v>-1.603</v>
      </c>
      <c r="J1288">
        <v>1.603</v>
      </c>
      <c r="K1288">
        <v>0</v>
      </c>
      <c r="L1288">
        <v>0.15</v>
      </c>
      <c r="M1288">
        <v>0.34899999999999998</v>
      </c>
      <c r="N1288">
        <v>0.67500000000000004</v>
      </c>
      <c r="O1288">
        <v>-7.9337</v>
      </c>
      <c r="P1288">
        <v>-8.0672999999999995</v>
      </c>
      <c r="Q1288">
        <v>0.53946000000000005</v>
      </c>
      <c r="R1288">
        <v>-0.73389000000000004</v>
      </c>
      <c r="S1288">
        <v>1</v>
      </c>
      <c r="T1288">
        <v>-2.9406999999999999E-2</v>
      </c>
      <c r="U1288">
        <v>0.12844</v>
      </c>
      <c r="V1288">
        <v>1.3379E-2</v>
      </c>
      <c r="W1288">
        <v>-0.11506</v>
      </c>
    </row>
    <row r="1289" spans="2:23">
      <c r="B1289">
        <v>3</v>
      </c>
      <c r="C1289">
        <v>427</v>
      </c>
      <c r="D1289">
        <v>5.2773000000000003</v>
      </c>
      <c r="E1289">
        <v>326.67</v>
      </c>
      <c r="F1289">
        <v>30</v>
      </c>
      <c r="G1289">
        <v>-13.167999999999999</v>
      </c>
      <c r="H1289">
        <v>135</v>
      </c>
      <c r="I1289">
        <v>-2.8517000000000001</v>
      </c>
      <c r="J1289">
        <v>2.8517000000000001</v>
      </c>
      <c r="K1289">
        <v>0</v>
      </c>
      <c r="L1289">
        <v>0.15</v>
      </c>
      <c r="M1289">
        <v>0.34899999999999998</v>
      </c>
      <c r="N1289">
        <v>0.28499999999999998</v>
      </c>
      <c r="O1289">
        <v>-16.001000000000001</v>
      </c>
      <c r="P1289">
        <v>7.5655000000000001</v>
      </c>
      <c r="Q1289">
        <v>0.69755</v>
      </c>
      <c r="R1289">
        <v>0.40788999999999997</v>
      </c>
      <c r="S1289">
        <v>1</v>
      </c>
      <c r="T1289">
        <v>1.8624999999999999E-2</v>
      </c>
      <c r="U1289">
        <v>-4.2813999999999998E-2</v>
      </c>
      <c r="V1289">
        <v>0.25153999999999999</v>
      </c>
      <c r="W1289">
        <v>0.29435</v>
      </c>
    </row>
    <row r="1290" spans="2:23">
      <c r="B1290">
        <v>3</v>
      </c>
      <c r="C1290">
        <v>428</v>
      </c>
      <c r="D1290">
        <v>8.0507000000000009</v>
      </c>
      <c r="E1290">
        <v>315.33</v>
      </c>
      <c r="F1290">
        <v>41</v>
      </c>
      <c r="G1290">
        <v>-7.88</v>
      </c>
      <c r="H1290">
        <v>141</v>
      </c>
      <c r="I1290">
        <v>-0.58823999999999999</v>
      </c>
      <c r="J1290">
        <v>0.58823999999999999</v>
      </c>
      <c r="K1290">
        <v>0</v>
      </c>
      <c r="L1290">
        <v>0.15</v>
      </c>
      <c r="M1290">
        <v>0.34899999999999998</v>
      </c>
      <c r="N1290">
        <v>0.29099999999999998</v>
      </c>
      <c r="O1290">
        <v>-8.4356000000000009</v>
      </c>
      <c r="P1290">
        <v>8.0782000000000007</v>
      </c>
      <c r="Q1290">
        <v>0.99658999999999998</v>
      </c>
      <c r="R1290">
        <v>1.0251999999999999</v>
      </c>
      <c r="S1290">
        <v>1</v>
      </c>
      <c r="T1290">
        <v>3.2667000000000002E-2</v>
      </c>
      <c r="U1290">
        <v>0.2114</v>
      </c>
      <c r="V1290">
        <v>0.69574000000000003</v>
      </c>
      <c r="W1290">
        <v>0.48433999999999999</v>
      </c>
    </row>
    <row r="1291" spans="2:23">
      <c r="B1291">
        <v>3</v>
      </c>
      <c r="C1291">
        <v>429</v>
      </c>
      <c r="D1291">
        <v>-7.1093000000000002</v>
      </c>
      <c r="E1291">
        <v>-339.33</v>
      </c>
      <c r="F1291">
        <v>34</v>
      </c>
      <c r="G1291">
        <v>0.16800000000000001</v>
      </c>
      <c r="H1291">
        <v>307</v>
      </c>
      <c r="I1291">
        <v>-0.52839999999999998</v>
      </c>
      <c r="J1291">
        <v>0.52839999999999998</v>
      </c>
      <c r="K1291">
        <v>0</v>
      </c>
      <c r="L1291">
        <v>0.15</v>
      </c>
      <c r="M1291">
        <v>0.34899999999999998</v>
      </c>
      <c r="N1291">
        <v>0.45700000000000002</v>
      </c>
      <c r="O1291">
        <v>-0.35738999999999999</v>
      </c>
      <c r="P1291">
        <v>-8.3353999999999999</v>
      </c>
      <c r="Q1291">
        <v>0.85290999999999995</v>
      </c>
      <c r="R1291">
        <v>19.170000000000002</v>
      </c>
      <c r="S1291">
        <v>1</v>
      </c>
      <c r="T1291">
        <v>3.0057E-3</v>
      </c>
      <c r="U1291">
        <v>0.78939999999999999</v>
      </c>
      <c r="V1291">
        <v>0.64490000000000003</v>
      </c>
      <c r="W1291">
        <v>-0.14449999999999999</v>
      </c>
    </row>
    <row r="1292" spans="2:23">
      <c r="B1292">
        <v>3</v>
      </c>
      <c r="C1292">
        <v>430</v>
      </c>
      <c r="D1292">
        <v>7.7492999999999999</v>
      </c>
      <c r="E1292">
        <v>337.33</v>
      </c>
      <c r="F1292">
        <v>36</v>
      </c>
      <c r="G1292">
        <v>-7.2560000000000002</v>
      </c>
      <c r="H1292">
        <v>138</v>
      </c>
      <c r="I1292">
        <v>-1.5347999999999999</v>
      </c>
      <c r="J1292">
        <v>1.5347999999999999</v>
      </c>
      <c r="K1292">
        <v>0</v>
      </c>
      <c r="L1292">
        <v>0.15</v>
      </c>
      <c r="M1292">
        <v>0.34899999999999998</v>
      </c>
      <c r="N1292">
        <v>0.28799999999999998</v>
      </c>
      <c r="O1292">
        <v>-8.6928000000000001</v>
      </c>
      <c r="P1292">
        <v>8.4537999999999993</v>
      </c>
      <c r="Q1292">
        <v>0.91666999999999998</v>
      </c>
      <c r="R1292">
        <v>1.0810999999999999</v>
      </c>
      <c r="S1292">
        <v>1</v>
      </c>
      <c r="T1292">
        <v>9.8060999999999995E-2</v>
      </c>
      <c r="U1292">
        <v>0.55927000000000004</v>
      </c>
      <c r="V1292">
        <v>0.93657000000000001</v>
      </c>
      <c r="W1292">
        <v>0.37730999999999998</v>
      </c>
    </row>
    <row r="1293" spans="2:23">
      <c r="B1293">
        <v>3</v>
      </c>
      <c r="C1293">
        <v>431</v>
      </c>
      <c r="D1293">
        <v>8.6586999999999996</v>
      </c>
      <c r="E1293">
        <v>356.67</v>
      </c>
      <c r="F1293">
        <v>38</v>
      </c>
      <c r="G1293">
        <v>0.45067000000000002</v>
      </c>
      <c r="H1293">
        <v>199</v>
      </c>
      <c r="I1293">
        <v>-0.63044</v>
      </c>
      <c r="J1293">
        <v>0.63044</v>
      </c>
      <c r="K1293">
        <v>0</v>
      </c>
      <c r="L1293">
        <v>0.15</v>
      </c>
      <c r="M1293">
        <v>0.34899999999999998</v>
      </c>
      <c r="N1293">
        <v>0.34899999999999998</v>
      </c>
      <c r="O1293">
        <v>-0.23893</v>
      </c>
      <c r="P1293">
        <v>8.2833000000000006</v>
      </c>
      <c r="Q1293">
        <v>1.0452999999999999</v>
      </c>
      <c r="R1293">
        <v>-77.48</v>
      </c>
      <c r="S1293">
        <v>1</v>
      </c>
      <c r="T1293">
        <v>-5.9165000000000002E-2</v>
      </c>
      <c r="U1293">
        <v>0.88038000000000005</v>
      </c>
      <c r="V1293">
        <v>0.81616</v>
      </c>
      <c r="W1293">
        <v>-6.4222000000000001E-2</v>
      </c>
    </row>
    <row r="1294" spans="2:23">
      <c r="B1294">
        <v>3</v>
      </c>
      <c r="C1294">
        <v>432</v>
      </c>
      <c r="D1294">
        <v>8.6773000000000007</v>
      </c>
      <c r="E1294">
        <v>323.33</v>
      </c>
      <c r="F1294">
        <v>44</v>
      </c>
      <c r="G1294">
        <v>9.0239999999999991</v>
      </c>
      <c r="H1294">
        <v>297</v>
      </c>
      <c r="I1294">
        <v>-0.99575999999999998</v>
      </c>
      <c r="J1294">
        <v>0.99575999999999998</v>
      </c>
      <c r="K1294">
        <v>0</v>
      </c>
      <c r="L1294">
        <v>0.15</v>
      </c>
      <c r="M1294">
        <v>0.34899999999999998</v>
      </c>
      <c r="N1294">
        <v>0.44700000000000001</v>
      </c>
      <c r="O1294">
        <v>8.0442999999999998</v>
      </c>
      <c r="P1294">
        <v>8.4244000000000003</v>
      </c>
      <c r="Q1294">
        <v>1.03</v>
      </c>
      <c r="R1294">
        <v>-1.0181</v>
      </c>
      <c r="S1294">
        <v>1</v>
      </c>
      <c r="T1294">
        <v>1.6108999999999998E-2</v>
      </c>
      <c r="U1294">
        <v>0.59672999999999998</v>
      </c>
      <c r="V1294">
        <v>0.74926000000000004</v>
      </c>
      <c r="W1294">
        <v>0.15253</v>
      </c>
    </row>
    <row r="1295" spans="2:23">
      <c r="B1295">
        <v>3</v>
      </c>
      <c r="C1295">
        <v>433</v>
      </c>
      <c r="D1295">
        <v>-7.1787000000000001</v>
      </c>
      <c r="E1295">
        <v>-378.67</v>
      </c>
      <c r="F1295">
        <v>33</v>
      </c>
      <c r="G1295">
        <v>17.443000000000001</v>
      </c>
      <c r="H1295">
        <v>98</v>
      </c>
      <c r="I1295">
        <v>-0.99504000000000004</v>
      </c>
      <c r="J1295">
        <v>0.99504000000000004</v>
      </c>
      <c r="K1295">
        <v>0</v>
      </c>
      <c r="L1295">
        <v>0.15</v>
      </c>
      <c r="M1295">
        <v>0.34899999999999998</v>
      </c>
      <c r="N1295">
        <v>0.248</v>
      </c>
      <c r="O1295">
        <v>16.469000000000001</v>
      </c>
      <c r="P1295">
        <v>-7.9356999999999998</v>
      </c>
      <c r="Q1295">
        <v>0.90459999999999996</v>
      </c>
      <c r="R1295">
        <v>0.41726000000000002</v>
      </c>
      <c r="S1295">
        <v>1</v>
      </c>
      <c r="T1295">
        <v>2.1115999999999999E-2</v>
      </c>
      <c r="U1295">
        <v>0.58603000000000005</v>
      </c>
      <c r="V1295">
        <v>0.73587999999999998</v>
      </c>
      <c r="W1295">
        <v>0.14985000000000001</v>
      </c>
    </row>
    <row r="1296" spans="2:23">
      <c r="B1296">
        <v>3</v>
      </c>
      <c r="C1296">
        <v>434</v>
      </c>
      <c r="D1296">
        <v>7.4667000000000003</v>
      </c>
      <c r="E1296">
        <v>296.67</v>
      </c>
      <c r="F1296">
        <v>39</v>
      </c>
      <c r="G1296">
        <v>10.005000000000001</v>
      </c>
      <c r="H1296">
        <v>397</v>
      </c>
      <c r="I1296">
        <v>-1.4542999999999999</v>
      </c>
      <c r="J1296">
        <v>1.4542999999999999</v>
      </c>
      <c r="K1296">
        <v>0</v>
      </c>
      <c r="L1296">
        <v>0.15</v>
      </c>
      <c r="M1296">
        <v>0.34899999999999998</v>
      </c>
      <c r="N1296">
        <v>0.54700000000000004</v>
      </c>
      <c r="O1296">
        <v>8.5329999999999995</v>
      </c>
      <c r="P1296">
        <v>7.6223999999999998</v>
      </c>
      <c r="Q1296">
        <v>0.97955999999999999</v>
      </c>
      <c r="R1296">
        <v>-0.77663000000000004</v>
      </c>
      <c r="S1296">
        <v>1</v>
      </c>
      <c r="T1296">
        <v>-1.8058000000000001E-2</v>
      </c>
      <c r="U1296">
        <v>0.54857</v>
      </c>
      <c r="V1296">
        <v>0.85897000000000001</v>
      </c>
      <c r="W1296">
        <v>0.31041000000000002</v>
      </c>
    </row>
    <row r="1297" spans="2:23">
      <c r="B1297">
        <v>3</v>
      </c>
      <c r="C1297">
        <v>435</v>
      </c>
      <c r="D1297">
        <v>-3.5840000000000001</v>
      </c>
      <c r="E1297">
        <v>-258</v>
      </c>
      <c r="F1297">
        <v>28</v>
      </c>
      <c r="G1297">
        <v>17.300999999999998</v>
      </c>
      <c r="H1297">
        <v>151</v>
      </c>
      <c r="I1297">
        <v>-1.2437</v>
      </c>
      <c r="J1297">
        <v>1.2437</v>
      </c>
      <c r="K1297">
        <v>0</v>
      </c>
      <c r="L1297">
        <v>0.15</v>
      </c>
      <c r="M1297">
        <v>0.34899999999999998</v>
      </c>
      <c r="N1297">
        <v>0.30099999999999999</v>
      </c>
      <c r="O1297">
        <v>16.155000000000001</v>
      </c>
      <c r="P1297">
        <v>-7.5801999999999996</v>
      </c>
      <c r="Q1297">
        <v>0.47281000000000001</v>
      </c>
      <c r="R1297">
        <v>0.21156</v>
      </c>
      <c r="S1297">
        <v>1</v>
      </c>
      <c r="T1297">
        <v>9.7778000000000004E-2</v>
      </c>
      <c r="U1297">
        <v>0.79207000000000005</v>
      </c>
      <c r="V1297">
        <v>0.88038000000000005</v>
      </c>
      <c r="W1297">
        <v>8.8304999999999995E-2</v>
      </c>
    </row>
    <row r="1298" spans="2:23">
      <c r="B1298">
        <v>3</v>
      </c>
      <c r="C1298">
        <v>436</v>
      </c>
      <c r="D1298">
        <v>-7.968</v>
      </c>
      <c r="E1298">
        <v>-325.33</v>
      </c>
      <c r="F1298">
        <v>43</v>
      </c>
      <c r="G1298">
        <v>10.747</v>
      </c>
      <c r="H1298">
        <v>205</v>
      </c>
      <c r="I1298">
        <v>-2.2073999999999998</v>
      </c>
      <c r="J1298">
        <v>2.2073999999999998</v>
      </c>
      <c r="K1298">
        <v>0</v>
      </c>
      <c r="L1298">
        <v>0.15</v>
      </c>
      <c r="M1298">
        <v>0.34899999999999998</v>
      </c>
      <c r="N1298">
        <v>0.35499999999999998</v>
      </c>
      <c r="O1298">
        <v>8.5753000000000004</v>
      </c>
      <c r="P1298">
        <v>-8.0678000000000001</v>
      </c>
      <c r="Q1298">
        <v>0.98763000000000001</v>
      </c>
      <c r="R1298">
        <v>0.74385999999999997</v>
      </c>
      <c r="S1298">
        <v>1</v>
      </c>
      <c r="T1298">
        <v>3.5998000000000002E-2</v>
      </c>
      <c r="U1298">
        <v>0.74123000000000006</v>
      </c>
      <c r="V1298">
        <v>0.71982000000000002</v>
      </c>
      <c r="W1298">
        <v>-2.1406999999999999E-2</v>
      </c>
    </row>
    <row r="1299" spans="2:23">
      <c r="B1299">
        <v>3</v>
      </c>
      <c r="C1299">
        <v>437</v>
      </c>
      <c r="D1299">
        <v>-8.3307000000000002</v>
      </c>
      <c r="E1299">
        <v>-303.33</v>
      </c>
      <c r="F1299">
        <v>41</v>
      </c>
      <c r="G1299">
        <v>2.4613</v>
      </c>
      <c r="H1299">
        <v>233</v>
      </c>
      <c r="I1299">
        <v>-2.0144000000000002</v>
      </c>
      <c r="J1299">
        <v>2.0144000000000002</v>
      </c>
      <c r="K1299">
        <v>0</v>
      </c>
      <c r="L1299">
        <v>0.15</v>
      </c>
      <c r="M1299">
        <v>0.34899999999999998</v>
      </c>
      <c r="N1299">
        <v>0.38300000000000001</v>
      </c>
      <c r="O1299">
        <v>0.50744999999999996</v>
      </c>
      <c r="P1299">
        <v>-8.2155000000000005</v>
      </c>
      <c r="Q1299">
        <v>1.014</v>
      </c>
      <c r="R1299">
        <v>3.1484999999999999</v>
      </c>
      <c r="S1299">
        <v>1</v>
      </c>
      <c r="T1299">
        <v>6.0551000000000001E-2</v>
      </c>
      <c r="U1299">
        <v>0.59941</v>
      </c>
      <c r="V1299">
        <v>0.61278999999999995</v>
      </c>
      <c r="W1299">
        <v>1.3379E-2</v>
      </c>
    </row>
    <row r="1300" spans="2:23">
      <c r="B1300">
        <v>3</v>
      </c>
      <c r="C1300">
        <v>438</v>
      </c>
      <c r="D1300">
        <v>6.3253000000000004</v>
      </c>
      <c r="E1300">
        <v>280.67</v>
      </c>
      <c r="F1300">
        <v>38</v>
      </c>
      <c r="G1300">
        <v>-6.0053000000000001</v>
      </c>
      <c r="H1300">
        <v>199</v>
      </c>
      <c r="I1300">
        <v>-1.768</v>
      </c>
      <c r="J1300">
        <v>1.768</v>
      </c>
      <c r="K1300">
        <v>0</v>
      </c>
      <c r="L1300">
        <v>0.15</v>
      </c>
      <c r="M1300">
        <v>0.34899999999999998</v>
      </c>
      <c r="N1300">
        <v>0.34899999999999998</v>
      </c>
      <c r="O1300">
        <v>-7.7081</v>
      </c>
      <c r="P1300">
        <v>7.7079000000000004</v>
      </c>
      <c r="Q1300">
        <v>0.82062999999999997</v>
      </c>
      <c r="R1300">
        <v>1.0631999999999999</v>
      </c>
      <c r="S1300">
        <v>1</v>
      </c>
      <c r="T1300">
        <v>6.5236000000000002E-2</v>
      </c>
      <c r="U1300">
        <v>0.56730000000000003</v>
      </c>
      <c r="V1300">
        <v>1.0195000000000001</v>
      </c>
      <c r="W1300">
        <v>0.45223000000000002</v>
      </c>
    </row>
    <row r="1301" spans="2:23">
      <c r="B1301">
        <v>3</v>
      </c>
      <c r="C1301">
        <v>439</v>
      </c>
      <c r="D1301">
        <v>8.9413</v>
      </c>
      <c r="E1301">
        <v>368.67</v>
      </c>
      <c r="F1301">
        <v>36</v>
      </c>
      <c r="G1301">
        <v>0.23200000000000001</v>
      </c>
      <c r="H1301">
        <v>258</v>
      </c>
      <c r="I1301">
        <v>-0.25234000000000001</v>
      </c>
      <c r="J1301">
        <v>0.25234000000000001</v>
      </c>
      <c r="K1301">
        <v>0</v>
      </c>
      <c r="L1301">
        <v>0.15</v>
      </c>
      <c r="M1301">
        <v>0.34899999999999998</v>
      </c>
      <c r="N1301">
        <v>0.40799999999999997</v>
      </c>
      <c r="O1301">
        <v>-1.1215E-4</v>
      </c>
      <c r="P1301">
        <v>8.0024999999999995</v>
      </c>
      <c r="Q1301">
        <v>1.1173</v>
      </c>
      <c r="R1301">
        <v>-484.29</v>
      </c>
      <c r="S1301">
        <v>1</v>
      </c>
      <c r="T1301">
        <v>2.0226000000000001E-2</v>
      </c>
      <c r="U1301">
        <v>0.86165000000000003</v>
      </c>
      <c r="V1301">
        <v>0.97404000000000002</v>
      </c>
      <c r="W1301">
        <v>0.11239</v>
      </c>
    </row>
    <row r="1302" spans="2:23">
      <c r="B1302">
        <v>3</v>
      </c>
      <c r="C1302">
        <v>440</v>
      </c>
      <c r="D1302">
        <v>-8.3172999999999995</v>
      </c>
      <c r="E1302">
        <v>-306.67</v>
      </c>
      <c r="F1302">
        <v>39</v>
      </c>
      <c r="G1302">
        <v>9.1466999999999992</v>
      </c>
      <c r="H1302">
        <v>217</v>
      </c>
      <c r="I1302">
        <v>-1.1376999999999999</v>
      </c>
      <c r="J1302">
        <v>1.1376999999999999</v>
      </c>
      <c r="K1302">
        <v>0</v>
      </c>
      <c r="L1302">
        <v>0.15</v>
      </c>
      <c r="M1302">
        <v>0.34899999999999998</v>
      </c>
      <c r="N1302">
        <v>0.36699999999999999</v>
      </c>
      <c r="O1302">
        <v>8.0023999999999997</v>
      </c>
      <c r="P1302">
        <v>-8.4054000000000002</v>
      </c>
      <c r="Q1302">
        <v>0.98953000000000002</v>
      </c>
      <c r="R1302">
        <v>0.91161999999999999</v>
      </c>
      <c r="S1302">
        <v>1</v>
      </c>
      <c r="T1302">
        <v>-6.6344999999999998E-3</v>
      </c>
      <c r="U1302">
        <v>0.65559999999999996</v>
      </c>
      <c r="V1302">
        <v>0.61814000000000002</v>
      </c>
      <c r="W1302">
        <v>-3.7463000000000003E-2</v>
      </c>
    </row>
    <row r="1303" spans="2:23">
      <c r="B1303">
        <v>3</v>
      </c>
      <c r="C1303">
        <v>441</v>
      </c>
      <c r="D1303">
        <v>-5.992</v>
      </c>
      <c r="E1303">
        <v>-282</v>
      </c>
      <c r="F1303">
        <v>34</v>
      </c>
      <c r="G1303">
        <v>0.63732999999999995</v>
      </c>
      <c r="H1303">
        <v>224</v>
      </c>
      <c r="I1303">
        <v>-1.0267999999999999</v>
      </c>
      <c r="J1303">
        <v>1.0267999999999999</v>
      </c>
      <c r="K1303">
        <v>0</v>
      </c>
      <c r="L1303">
        <v>0.15</v>
      </c>
      <c r="M1303">
        <v>0.34899999999999998</v>
      </c>
      <c r="N1303">
        <v>0.374</v>
      </c>
      <c r="O1303">
        <v>-0.40300999999999998</v>
      </c>
      <c r="P1303">
        <v>-7.6222000000000003</v>
      </c>
      <c r="Q1303">
        <v>0.78612000000000004</v>
      </c>
      <c r="R1303">
        <v>8.1387999999999998</v>
      </c>
      <c r="S1303">
        <v>1</v>
      </c>
      <c r="T1303">
        <v>-1.3511E-2</v>
      </c>
      <c r="U1303">
        <v>0.53786</v>
      </c>
      <c r="V1303">
        <v>0.67701</v>
      </c>
      <c r="W1303">
        <v>0.13915</v>
      </c>
    </row>
    <row r="1304" spans="2:23">
      <c r="B1304">
        <v>3</v>
      </c>
      <c r="C1304">
        <v>442</v>
      </c>
      <c r="D1304">
        <v>-7.7012999999999998</v>
      </c>
      <c r="E1304">
        <v>-297.33</v>
      </c>
      <c r="F1304">
        <v>40</v>
      </c>
      <c r="G1304">
        <v>-5.4347000000000003</v>
      </c>
      <c r="H1304">
        <v>183</v>
      </c>
      <c r="I1304">
        <v>-2.5455999999999999</v>
      </c>
      <c r="J1304">
        <v>2.5455999999999999</v>
      </c>
      <c r="K1304">
        <v>0</v>
      </c>
      <c r="L1304">
        <v>0.15</v>
      </c>
      <c r="M1304">
        <v>0.34899999999999998</v>
      </c>
      <c r="N1304">
        <v>0.33300000000000002</v>
      </c>
      <c r="O1304">
        <v>-8.0252999999999997</v>
      </c>
      <c r="P1304">
        <v>-8.4177999999999997</v>
      </c>
      <c r="Q1304">
        <v>0.91488999999999998</v>
      </c>
      <c r="R1304">
        <v>-1.5143</v>
      </c>
      <c r="S1304">
        <v>1</v>
      </c>
      <c r="T1304">
        <v>-4.5020999999999999E-2</v>
      </c>
      <c r="U1304">
        <v>0.42011999999999999</v>
      </c>
      <c r="V1304">
        <v>0.42547000000000001</v>
      </c>
      <c r="W1304">
        <v>5.352E-3</v>
      </c>
    </row>
    <row r="1305" spans="2:23">
      <c r="B1305">
        <v>3</v>
      </c>
      <c r="C1305">
        <v>443</v>
      </c>
      <c r="D1305">
        <v>6.4187000000000003</v>
      </c>
      <c r="E1305">
        <v>376</v>
      </c>
      <c r="F1305">
        <v>31</v>
      </c>
      <c r="G1305">
        <v>-13.212999999999999</v>
      </c>
      <c r="H1305">
        <v>109</v>
      </c>
      <c r="I1305">
        <v>-3.23</v>
      </c>
      <c r="J1305">
        <v>3.23</v>
      </c>
      <c r="K1305">
        <v>0</v>
      </c>
      <c r="L1305">
        <v>0.15</v>
      </c>
      <c r="M1305">
        <v>0.34899999999999998</v>
      </c>
      <c r="N1305">
        <v>0.25900000000000001</v>
      </c>
      <c r="O1305">
        <v>-16.443000000000001</v>
      </c>
      <c r="P1305">
        <v>7.9874000000000001</v>
      </c>
      <c r="Q1305">
        <v>0.80359000000000003</v>
      </c>
      <c r="R1305">
        <v>0.49186999999999997</v>
      </c>
      <c r="S1305">
        <v>1</v>
      </c>
      <c r="T1305">
        <v>2.7395000000000002E-4</v>
      </c>
      <c r="U1305">
        <v>0.25689000000000001</v>
      </c>
      <c r="V1305">
        <v>0.70911999999999997</v>
      </c>
      <c r="W1305">
        <v>0.45223000000000002</v>
      </c>
    </row>
    <row r="1306" spans="2:23">
      <c r="B1306">
        <v>3</v>
      </c>
      <c r="C1306">
        <v>444</v>
      </c>
      <c r="D1306">
        <v>5.5652999999999997</v>
      </c>
      <c r="E1306">
        <v>290.67</v>
      </c>
      <c r="F1306">
        <v>30</v>
      </c>
      <c r="G1306">
        <v>-6.8933</v>
      </c>
      <c r="H1306">
        <v>193</v>
      </c>
      <c r="I1306">
        <v>-1.6294</v>
      </c>
      <c r="J1306">
        <v>1.6294</v>
      </c>
      <c r="K1306">
        <v>0</v>
      </c>
      <c r="L1306">
        <v>0.15</v>
      </c>
      <c r="M1306">
        <v>0.34899999999999998</v>
      </c>
      <c r="N1306">
        <v>0.34300000000000003</v>
      </c>
      <c r="O1306">
        <v>-8.4556000000000004</v>
      </c>
      <c r="P1306">
        <v>-8.1513000000000009</v>
      </c>
      <c r="Q1306">
        <v>-0.68276000000000003</v>
      </c>
      <c r="R1306">
        <v>0.81928999999999996</v>
      </c>
      <c r="S1306">
        <v>1</v>
      </c>
      <c r="T1306">
        <v>6.7107E-2</v>
      </c>
      <c r="U1306">
        <v>0.45490999999999998</v>
      </c>
      <c r="V1306">
        <v>2.4084000000000001E-2</v>
      </c>
      <c r="W1306">
        <v>-0.43081999999999998</v>
      </c>
    </row>
    <row r="1307" spans="2:23">
      <c r="B1307">
        <v>3</v>
      </c>
      <c r="C1307">
        <v>445</v>
      </c>
      <c r="D1307">
        <v>4.6052999999999997</v>
      </c>
      <c r="E1307">
        <v>286</v>
      </c>
      <c r="F1307">
        <v>30</v>
      </c>
      <c r="G1307">
        <v>-12.832000000000001</v>
      </c>
      <c r="H1307">
        <v>258</v>
      </c>
      <c r="I1307">
        <v>-3.9340999999999999</v>
      </c>
      <c r="J1307">
        <v>3.9340999999999999</v>
      </c>
      <c r="K1307">
        <v>0</v>
      </c>
      <c r="L1307">
        <v>0.15</v>
      </c>
      <c r="M1307">
        <v>0.34899999999999998</v>
      </c>
      <c r="N1307">
        <v>0.40799999999999997</v>
      </c>
      <c r="O1307">
        <v>-16.606999999999999</v>
      </c>
      <c r="P1307">
        <v>7.5465999999999998</v>
      </c>
      <c r="Q1307">
        <v>0.61024999999999996</v>
      </c>
      <c r="R1307">
        <v>0.36847999999999997</v>
      </c>
      <c r="S1307">
        <v>1</v>
      </c>
      <c r="T1307">
        <v>0.15922</v>
      </c>
      <c r="U1307">
        <v>0.15787999999999999</v>
      </c>
      <c r="V1307">
        <v>0.19802</v>
      </c>
      <c r="W1307">
        <v>4.0139000000000001E-2</v>
      </c>
    </row>
    <row r="1308" spans="2:23">
      <c r="B1308">
        <v>3</v>
      </c>
      <c r="C1308">
        <v>446</v>
      </c>
      <c r="D1308">
        <v>8.6959999999999997</v>
      </c>
      <c r="E1308">
        <v>346</v>
      </c>
      <c r="F1308">
        <v>38</v>
      </c>
      <c r="G1308">
        <v>-8.2027000000000001</v>
      </c>
      <c r="H1308">
        <v>145</v>
      </c>
      <c r="I1308">
        <v>-0.83948999999999996</v>
      </c>
      <c r="J1308">
        <v>0.83948999999999996</v>
      </c>
      <c r="K1308">
        <v>0</v>
      </c>
      <c r="L1308">
        <v>0.15</v>
      </c>
      <c r="M1308">
        <v>0.34899999999999998</v>
      </c>
      <c r="N1308">
        <v>0.29499999999999998</v>
      </c>
      <c r="O1308">
        <v>-9.0602</v>
      </c>
      <c r="P1308">
        <v>8.3353000000000002</v>
      </c>
      <c r="Q1308">
        <v>1.0432999999999999</v>
      </c>
      <c r="R1308">
        <v>1.0565</v>
      </c>
      <c r="S1308">
        <v>1</v>
      </c>
      <c r="T1308">
        <v>-1.8082999999999998E-2</v>
      </c>
      <c r="U1308">
        <v>-1.6055E-2</v>
      </c>
      <c r="V1308">
        <v>0.46561000000000002</v>
      </c>
      <c r="W1308">
        <v>0.48166999999999999</v>
      </c>
    </row>
    <row r="1309" spans="2:23">
      <c r="B1309">
        <v>3</v>
      </c>
      <c r="C1309">
        <v>447</v>
      </c>
      <c r="D1309">
        <v>7.2853000000000003</v>
      </c>
      <c r="E1309">
        <v>337.33</v>
      </c>
      <c r="F1309">
        <v>35</v>
      </c>
      <c r="G1309">
        <v>0.45867000000000002</v>
      </c>
      <c r="H1309">
        <v>169</v>
      </c>
      <c r="I1309">
        <v>-1.2012</v>
      </c>
      <c r="J1309">
        <v>1.2012</v>
      </c>
      <c r="K1309">
        <v>0</v>
      </c>
      <c r="L1309">
        <v>0.15</v>
      </c>
      <c r="M1309">
        <v>0.34899999999999998</v>
      </c>
      <c r="N1309">
        <v>0.31900000000000001</v>
      </c>
      <c r="O1309">
        <v>-0.72489000000000003</v>
      </c>
      <c r="P1309">
        <v>7.5685000000000002</v>
      </c>
      <c r="Q1309">
        <v>0.96258999999999995</v>
      </c>
      <c r="R1309">
        <v>-28.431000000000001</v>
      </c>
      <c r="S1309">
        <v>1</v>
      </c>
      <c r="T1309">
        <v>1.7651E-2</v>
      </c>
      <c r="U1309">
        <v>0.50307000000000002</v>
      </c>
      <c r="V1309">
        <v>0.66898000000000002</v>
      </c>
      <c r="W1309">
        <v>0.16591</v>
      </c>
    </row>
    <row r="1310" spans="2:23">
      <c r="B1310">
        <v>3</v>
      </c>
      <c r="C1310">
        <v>448</v>
      </c>
      <c r="D1310">
        <v>-7.4827000000000004</v>
      </c>
      <c r="E1310">
        <v>-343.33</v>
      </c>
      <c r="F1310">
        <v>35</v>
      </c>
      <c r="G1310">
        <v>7.6612999999999998</v>
      </c>
      <c r="H1310">
        <v>251</v>
      </c>
      <c r="I1310">
        <v>-0.82142999999999999</v>
      </c>
      <c r="J1310">
        <v>0.82142999999999999</v>
      </c>
      <c r="K1310">
        <v>0</v>
      </c>
      <c r="L1310">
        <v>0.15</v>
      </c>
      <c r="M1310">
        <v>0.34899999999999998</v>
      </c>
      <c r="N1310">
        <v>0.40100000000000002</v>
      </c>
      <c r="O1310">
        <v>6.8436000000000003</v>
      </c>
      <c r="P1310">
        <v>-8.0378000000000007</v>
      </c>
      <c r="Q1310">
        <v>0.93093000000000004</v>
      </c>
      <c r="R1310">
        <v>0.97670999999999997</v>
      </c>
      <c r="S1310">
        <v>1</v>
      </c>
      <c r="T1310">
        <v>3.7136999999999999E-3</v>
      </c>
      <c r="U1310">
        <v>0.60475999999999996</v>
      </c>
      <c r="V1310">
        <v>0.43618000000000001</v>
      </c>
      <c r="W1310">
        <v>-0.16858000000000001</v>
      </c>
    </row>
    <row r="1311" spans="2:23">
      <c r="B1311">
        <v>3</v>
      </c>
      <c r="C1311">
        <v>449</v>
      </c>
      <c r="D1311">
        <v>7.8292999999999999</v>
      </c>
      <c r="E1311">
        <v>351.33</v>
      </c>
      <c r="F1311">
        <v>36</v>
      </c>
      <c r="G1311">
        <v>-2.6660999999999998E-3</v>
      </c>
      <c r="H1311">
        <v>287</v>
      </c>
      <c r="I1311">
        <v>-1.2283999999999999</v>
      </c>
      <c r="J1311">
        <v>1.2283999999999999</v>
      </c>
      <c r="K1311">
        <v>0</v>
      </c>
      <c r="L1311">
        <v>0.15</v>
      </c>
      <c r="M1311">
        <v>0.34899999999999998</v>
      </c>
      <c r="N1311">
        <v>0.437</v>
      </c>
      <c r="O1311">
        <v>-1.1941999999999999</v>
      </c>
      <c r="P1311">
        <v>8.0696999999999992</v>
      </c>
      <c r="Q1311">
        <v>0.97021000000000002</v>
      </c>
      <c r="R1311">
        <v>32.823999999999998</v>
      </c>
      <c r="S1311">
        <v>1</v>
      </c>
      <c r="T1311">
        <v>3.6830000000000002E-2</v>
      </c>
      <c r="U1311">
        <v>0.26758999999999999</v>
      </c>
      <c r="V1311">
        <v>0.89376</v>
      </c>
      <c r="W1311">
        <v>0.62617</v>
      </c>
    </row>
    <row r="1312" spans="2:23">
      <c r="B1312">
        <v>3</v>
      </c>
      <c r="C1312">
        <v>450</v>
      </c>
      <c r="D1312">
        <v>6.2240000000000002</v>
      </c>
      <c r="E1312">
        <v>304.67</v>
      </c>
      <c r="F1312">
        <v>34</v>
      </c>
      <c r="G1312">
        <v>7.6879999999999997</v>
      </c>
      <c r="H1312">
        <v>405</v>
      </c>
      <c r="I1312">
        <v>-0.91212000000000004</v>
      </c>
      <c r="J1312">
        <v>0.91212000000000004</v>
      </c>
      <c r="K1312">
        <v>0</v>
      </c>
      <c r="L1312">
        <v>0.15</v>
      </c>
      <c r="M1312">
        <v>0.34899999999999998</v>
      </c>
      <c r="N1312">
        <v>0.55500000000000005</v>
      </c>
      <c r="O1312">
        <v>6.8754999999999997</v>
      </c>
      <c r="P1312">
        <v>7.7912999999999997</v>
      </c>
      <c r="Q1312">
        <v>0.79883999999999999</v>
      </c>
      <c r="R1312">
        <v>-0.84694999999999998</v>
      </c>
      <c r="S1312">
        <v>1</v>
      </c>
      <c r="T1312">
        <v>9.9600999999999995E-2</v>
      </c>
      <c r="U1312">
        <v>0.66363000000000005</v>
      </c>
      <c r="V1312">
        <v>0.75194000000000005</v>
      </c>
      <c r="W1312">
        <v>8.8304999999999995E-2</v>
      </c>
    </row>
    <row r="1313" spans="2:23">
      <c r="B1313">
        <v>3</v>
      </c>
      <c r="C1313">
        <v>451</v>
      </c>
      <c r="D1313">
        <v>-6</v>
      </c>
      <c r="E1313">
        <v>-254.67</v>
      </c>
      <c r="F1313">
        <v>36</v>
      </c>
      <c r="G1313">
        <v>1.8160000000000001</v>
      </c>
      <c r="H1313">
        <v>203</v>
      </c>
      <c r="I1313">
        <v>-1.7706999999999999</v>
      </c>
      <c r="J1313">
        <v>1.7706999999999999</v>
      </c>
      <c r="K1313">
        <v>0</v>
      </c>
      <c r="L1313">
        <v>0.1</v>
      </c>
      <c r="M1313">
        <v>0.35349999999999998</v>
      </c>
      <c r="N1313">
        <v>0.30299999999999999</v>
      </c>
      <c r="O1313">
        <v>0</v>
      </c>
      <c r="P1313">
        <v>-8.0328999999999997</v>
      </c>
      <c r="Q1313">
        <v>0.74692999999999998</v>
      </c>
      <c r="R1313">
        <v>3.222</v>
      </c>
      <c r="S1313">
        <v>1</v>
      </c>
      <c r="T1313">
        <v>-4.5281000000000002E-2</v>
      </c>
      <c r="U1313">
        <v>-6.6897999999999999E-2</v>
      </c>
      <c r="V1313">
        <v>0.36659999999999998</v>
      </c>
      <c r="W1313">
        <v>0.4335</v>
      </c>
    </row>
    <row r="1314" spans="2:23">
      <c r="B1314">
        <v>3</v>
      </c>
      <c r="C1314">
        <v>452</v>
      </c>
      <c r="D1314">
        <v>6.7412999999999998</v>
      </c>
      <c r="E1314">
        <v>320</v>
      </c>
      <c r="F1314">
        <v>33</v>
      </c>
      <c r="G1314">
        <v>-4.4987000000000004</v>
      </c>
      <c r="H1314">
        <v>167</v>
      </c>
      <c r="I1314">
        <v>-3.5417999999999998</v>
      </c>
      <c r="J1314">
        <v>3.5417999999999998</v>
      </c>
      <c r="K1314">
        <v>0</v>
      </c>
      <c r="L1314">
        <v>0.1</v>
      </c>
      <c r="M1314">
        <v>0.35349999999999998</v>
      </c>
      <c r="N1314">
        <v>0.26700000000000002</v>
      </c>
      <c r="O1314">
        <v>-8.0328999999999997</v>
      </c>
      <c r="P1314">
        <v>8.4530999999999992</v>
      </c>
      <c r="Q1314">
        <v>0.79749999999999999</v>
      </c>
      <c r="R1314">
        <v>1.4892000000000001</v>
      </c>
      <c r="S1314">
        <v>1</v>
      </c>
      <c r="T1314">
        <v>7.5785999999999996E-3</v>
      </c>
      <c r="U1314">
        <v>5.3521999999999997E-3</v>
      </c>
      <c r="V1314">
        <v>0.35054999999999997</v>
      </c>
      <c r="W1314">
        <v>0.34519</v>
      </c>
    </row>
    <row r="1315" spans="2:23">
      <c r="B1315">
        <v>3</v>
      </c>
      <c r="C1315">
        <v>453</v>
      </c>
      <c r="D1315">
        <v>8.2080000000000002</v>
      </c>
      <c r="E1315">
        <v>344.67</v>
      </c>
      <c r="F1315">
        <v>37</v>
      </c>
      <c r="G1315">
        <v>1.944</v>
      </c>
      <c r="H1315">
        <v>164</v>
      </c>
      <c r="I1315">
        <v>-1.6387</v>
      </c>
      <c r="J1315">
        <v>1.6387</v>
      </c>
      <c r="K1315">
        <v>0</v>
      </c>
      <c r="L1315">
        <v>0.1</v>
      </c>
      <c r="M1315">
        <v>0.35349999999999998</v>
      </c>
      <c r="N1315">
        <v>0.26400000000000001</v>
      </c>
      <c r="O1315">
        <v>0.42016999999999999</v>
      </c>
      <c r="P1315">
        <v>7.98</v>
      </c>
      <c r="Q1315">
        <v>1.0286</v>
      </c>
      <c r="R1315">
        <v>-4.1548999999999996</v>
      </c>
      <c r="S1315">
        <v>1</v>
      </c>
      <c r="T1315">
        <v>0.11487</v>
      </c>
      <c r="U1315">
        <v>0.19267000000000001</v>
      </c>
      <c r="V1315">
        <v>0.23013</v>
      </c>
      <c r="W1315">
        <v>3.7462000000000002E-2</v>
      </c>
    </row>
    <row r="1316" spans="2:23">
      <c r="B1316">
        <v>3</v>
      </c>
      <c r="C1316">
        <v>454</v>
      </c>
      <c r="D1316">
        <v>-7.8132999999999999</v>
      </c>
      <c r="E1316">
        <v>-338</v>
      </c>
      <c r="F1316">
        <v>35</v>
      </c>
      <c r="G1316">
        <v>9.8533000000000008</v>
      </c>
      <c r="H1316">
        <v>132</v>
      </c>
      <c r="I1316">
        <v>-1.5629</v>
      </c>
      <c r="J1316">
        <v>1.5629</v>
      </c>
      <c r="K1316">
        <v>0</v>
      </c>
      <c r="L1316">
        <v>0.1</v>
      </c>
      <c r="M1316">
        <v>0.35349999999999998</v>
      </c>
      <c r="N1316">
        <v>0.23200000000000001</v>
      </c>
      <c r="O1316">
        <v>8.4001999999999999</v>
      </c>
      <c r="P1316">
        <v>-8.4337</v>
      </c>
      <c r="Q1316">
        <v>0.92644000000000004</v>
      </c>
      <c r="R1316">
        <v>0.78800999999999999</v>
      </c>
      <c r="S1316">
        <v>1</v>
      </c>
      <c r="T1316">
        <v>0.10978</v>
      </c>
      <c r="U1316">
        <v>0.39335999999999999</v>
      </c>
      <c r="V1316">
        <v>0.5111</v>
      </c>
      <c r="W1316">
        <v>0.11774</v>
      </c>
    </row>
    <row r="1317" spans="2:23">
      <c r="B1317">
        <v>3</v>
      </c>
      <c r="C1317">
        <v>455</v>
      </c>
      <c r="D1317">
        <v>-7.8052999999999999</v>
      </c>
      <c r="E1317">
        <v>-332.67</v>
      </c>
      <c r="F1317">
        <v>36</v>
      </c>
      <c r="G1317">
        <v>1.9467000000000001</v>
      </c>
      <c r="H1317">
        <v>247</v>
      </c>
      <c r="I1317">
        <v>-1.9168000000000001</v>
      </c>
      <c r="J1317">
        <v>1.9168000000000001</v>
      </c>
      <c r="K1317">
        <v>0</v>
      </c>
      <c r="L1317">
        <v>0.1</v>
      </c>
      <c r="M1317">
        <v>0.35349999999999998</v>
      </c>
      <c r="N1317">
        <v>0.34699999999999998</v>
      </c>
      <c r="O1317">
        <v>-3.3543000000000003E-2</v>
      </c>
      <c r="P1317">
        <v>-8.2775999999999996</v>
      </c>
      <c r="Q1317">
        <v>0.94294</v>
      </c>
      <c r="R1317">
        <v>3.9245000000000001</v>
      </c>
      <c r="S1317">
        <v>1</v>
      </c>
      <c r="T1317">
        <v>-6.3416E-2</v>
      </c>
      <c r="U1317">
        <v>0.12576999999999999</v>
      </c>
      <c r="V1317">
        <v>0.32111000000000001</v>
      </c>
      <c r="W1317">
        <v>0.19534000000000001</v>
      </c>
    </row>
    <row r="1318" spans="2:23">
      <c r="B1318">
        <v>3</v>
      </c>
      <c r="C1318">
        <v>456</v>
      </c>
      <c r="D1318">
        <v>-8.048</v>
      </c>
      <c r="E1318">
        <v>-364</v>
      </c>
      <c r="F1318">
        <v>-5</v>
      </c>
      <c r="G1318">
        <v>-5.6986999999999997</v>
      </c>
      <c r="H1318">
        <v>279</v>
      </c>
      <c r="I1318">
        <v>-2.2911000000000001</v>
      </c>
      <c r="J1318">
        <v>2.2911000000000001</v>
      </c>
      <c r="K1318">
        <v>0</v>
      </c>
      <c r="L1318">
        <v>0.1</v>
      </c>
      <c r="M1318">
        <v>0.35349999999999998</v>
      </c>
      <c r="N1318">
        <v>0.379</v>
      </c>
      <c r="O1318">
        <v>-8.3111999999999995</v>
      </c>
      <c r="P1318">
        <v>-8.4542000000000002</v>
      </c>
      <c r="Q1318">
        <v>0.95196000000000003</v>
      </c>
      <c r="R1318">
        <v>-1.3369</v>
      </c>
      <c r="S1318">
        <v>1</v>
      </c>
      <c r="T1318">
        <v>-0.32139000000000001</v>
      </c>
      <c r="U1318">
        <v>-0.55927000000000004</v>
      </c>
      <c r="V1318">
        <v>-1.0677000000000001</v>
      </c>
      <c r="W1318">
        <v>-0.50843000000000005</v>
      </c>
    </row>
    <row r="1319" spans="2:23">
      <c r="B1319">
        <v>3</v>
      </c>
      <c r="C1319">
        <v>458</v>
      </c>
      <c r="D1319">
        <v>-6.4212999999999996</v>
      </c>
      <c r="E1319">
        <v>-300.67</v>
      </c>
      <c r="F1319">
        <v>37</v>
      </c>
      <c r="G1319">
        <v>-7.4507000000000003</v>
      </c>
      <c r="H1319">
        <v>281</v>
      </c>
      <c r="I1319">
        <v>-1.3158000000000001</v>
      </c>
      <c r="J1319">
        <v>1.3158000000000001</v>
      </c>
      <c r="K1319">
        <v>0</v>
      </c>
      <c r="L1319">
        <v>0.1</v>
      </c>
      <c r="M1319">
        <v>0.35349999999999998</v>
      </c>
      <c r="N1319">
        <v>0.38100000000000001</v>
      </c>
      <c r="O1319">
        <v>-8.7068999999999992</v>
      </c>
      <c r="P1319">
        <v>-7.9854000000000003</v>
      </c>
      <c r="Q1319">
        <v>0.80413999999999997</v>
      </c>
      <c r="R1319">
        <v>-0.92018</v>
      </c>
      <c r="S1319">
        <v>1</v>
      </c>
      <c r="T1319">
        <v>5.9537E-2</v>
      </c>
      <c r="U1319">
        <v>-9.3657000000000004E-2</v>
      </c>
      <c r="V1319">
        <v>-0.73587999999999998</v>
      </c>
      <c r="W1319">
        <v>-0.64222000000000001</v>
      </c>
    </row>
    <row r="1320" spans="2:23">
      <c r="B1320">
        <v>3</v>
      </c>
      <c r="C1320">
        <v>459</v>
      </c>
      <c r="D1320">
        <v>6.0026999999999999</v>
      </c>
      <c r="E1320">
        <v>267.33</v>
      </c>
      <c r="F1320">
        <v>40</v>
      </c>
      <c r="G1320">
        <v>-13.803000000000001</v>
      </c>
      <c r="H1320">
        <v>143</v>
      </c>
      <c r="I1320">
        <v>-2.7982</v>
      </c>
      <c r="J1320">
        <v>2.7982</v>
      </c>
      <c r="K1320">
        <v>0</v>
      </c>
      <c r="L1320">
        <v>0.1</v>
      </c>
      <c r="M1320">
        <v>0.35349999999999998</v>
      </c>
      <c r="N1320">
        <v>0.24299999999999999</v>
      </c>
      <c r="O1320">
        <v>-16.692</v>
      </c>
      <c r="P1320">
        <v>7.6163999999999996</v>
      </c>
      <c r="Q1320">
        <v>0.78812000000000004</v>
      </c>
      <c r="R1320">
        <v>0.43539</v>
      </c>
      <c r="S1320">
        <v>1</v>
      </c>
      <c r="T1320">
        <v>-9.1394000000000003E-2</v>
      </c>
      <c r="U1320">
        <v>-0.92052</v>
      </c>
      <c r="V1320">
        <v>0.15787999999999999</v>
      </c>
      <c r="W1320">
        <v>1.0784</v>
      </c>
    </row>
    <row r="1321" spans="2:23">
      <c r="B1321">
        <v>3</v>
      </c>
      <c r="C1321">
        <v>460</v>
      </c>
      <c r="D1321">
        <v>-5.976</v>
      </c>
      <c r="E1321">
        <v>-280.67</v>
      </c>
      <c r="F1321">
        <v>34</v>
      </c>
      <c r="G1321">
        <v>-7.8959999999999999</v>
      </c>
      <c r="H1321">
        <v>291</v>
      </c>
      <c r="I1321">
        <v>-1.2626999999999999</v>
      </c>
      <c r="J1321">
        <v>1.2626999999999999</v>
      </c>
      <c r="K1321">
        <v>0</v>
      </c>
      <c r="L1321">
        <v>0.1</v>
      </c>
      <c r="M1321">
        <v>0.35349999999999998</v>
      </c>
      <c r="N1321">
        <v>0.39100000000000001</v>
      </c>
      <c r="O1321">
        <v>-9.0759000000000007</v>
      </c>
      <c r="P1321">
        <v>-7.6045999999999996</v>
      </c>
      <c r="Q1321">
        <v>0.78583999999999998</v>
      </c>
      <c r="R1321">
        <v>-0.81591999999999998</v>
      </c>
      <c r="S1321">
        <v>1</v>
      </c>
      <c r="T1321">
        <v>8.2869999999999999E-2</v>
      </c>
      <c r="U1321">
        <v>-0.13915</v>
      </c>
      <c r="V1321">
        <v>-0.93925000000000003</v>
      </c>
      <c r="W1321">
        <v>-0.80010000000000003</v>
      </c>
    </row>
    <row r="1322" spans="2:23">
      <c r="B1322">
        <v>3</v>
      </c>
      <c r="C1322">
        <v>461</v>
      </c>
      <c r="D1322">
        <v>6.4132999999999996</v>
      </c>
      <c r="E1322">
        <v>321.33</v>
      </c>
      <c r="F1322">
        <v>35</v>
      </c>
      <c r="G1322">
        <v>-13.987</v>
      </c>
      <c r="H1322">
        <v>115</v>
      </c>
      <c r="I1322">
        <v>-2.7164000000000001</v>
      </c>
      <c r="J1322">
        <v>2.7164000000000001</v>
      </c>
      <c r="K1322">
        <v>0</v>
      </c>
      <c r="L1322">
        <v>0.1</v>
      </c>
      <c r="M1322">
        <v>0.35349999999999998</v>
      </c>
      <c r="N1322">
        <v>0.215</v>
      </c>
      <c r="O1322">
        <v>-16.681000000000001</v>
      </c>
      <c r="P1322">
        <v>7.6441999999999997</v>
      </c>
      <c r="Q1322">
        <v>0.83899000000000001</v>
      </c>
      <c r="R1322">
        <v>0.46342</v>
      </c>
      <c r="S1322">
        <v>1</v>
      </c>
      <c r="T1322">
        <v>2.2572999999999999E-2</v>
      </c>
      <c r="U1322">
        <v>-1.2309000000000001</v>
      </c>
      <c r="V1322">
        <v>-0.74123000000000006</v>
      </c>
      <c r="W1322">
        <v>0.48969000000000001</v>
      </c>
    </row>
    <row r="1323" spans="2:23">
      <c r="B1323">
        <v>3</v>
      </c>
      <c r="C1323">
        <v>462</v>
      </c>
      <c r="D1323">
        <v>7.56</v>
      </c>
      <c r="E1323">
        <v>360.67</v>
      </c>
      <c r="F1323">
        <v>35</v>
      </c>
      <c r="G1323">
        <v>-7.3627000000000002</v>
      </c>
      <c r="H1323">
        <v>219</v>
      </c>
      <c r="I1323">
        <v>-1.5201</v>
      </c>
      <c r="J1323">
        <v>1.5201</v>
      </c>
      <c r="K1323">
        <v>0</v>
      </c>
      <c r="L1323">
        <v>0.1</v>
      </c>
      <c r="M1323">
        <v>0.35349999999999998</v>
      </c>
      <c r="N1323">
        <v>0.31900000000000001</v>
      </c>
      <c r="O1323">
        <v>-9.0363000000000007</v>
      </c>
      <c r="P1323">
        <v>7.7001999999999997</v>
      </c>
      <c r="Q1323">
        <v>0.98179000000000005</v>
      </c>
      <c r="R1323">
        <v>1.0053000000000001</v>
      </c>
      <c r="S1323">
        <v>1</v>
      </c>
      <c r="T1323">
        <v>-0.15354999999999999</v>
      </c>
      <c r="U1323">
        <v>-0.82150999999999996</v>
      </c>
      <c r="V1323">
        <v>-7.4925000000000005E-2</v>
      </c>
      <c r="W1323">
        <v>0.74658000000000002</v>
      </c>
    </row>
    <row r="1324" spans="2:23">
      <c r="B1324">
        <v>3</v>
      </c>
      <c r="C1324">
        <v>463</v>
      </c>
      <c r="D1324">
        <v>8.6</v>
      </c>
      <c r="E1324">
        <v>320</v>
      </c>
      <c r="F1324">
        <v>42</v>
      </c>
      <c r="G1324">
        <v>0.32</v>
      </c>
      <c r="H1324">
        <v>209</v>
      </c>
      <c r="I1324">
        <v>-1.5965</v>
      </c>
      <c r="J1324">
        <v>1.5965</v>
      </c>
      <c r="K1324">
        <v>0</v>
      </c>
      <c r="L1324">
        <v>0.1</v>
      </c>
      <c r="M1324">
        <v>0.35349999999999998</v>
      </c>
      <c r="N1324">
        <v>0.309</v>
      </c>
      <c r="O1324">
        <v>-1.3361000000000001</v>
      </c>
      <c r="P1324">
        <v>7.7744999999999997</v>
      </c>
      <c r="Q1324">
        <v>1.1062000000000001</v>
      </c>
      <c r="R1324">
        <v>-58.566000000000003</v>
      </c>
      <c r="S1324">
        <v>1</v>
      </c>
      <c r="T1324">
        <v>-5.9670000000000001E-2</v>
      </c>
      <c r="U1324">
        <v>-9.3657000000000004E-2</v>
      </c>
      <c r="V1324">
        <v>0.73319999999999996</v>
      </c>
      <c r="W1324">
        <v>0.82686000000000004</v>
      </c>
    </row>
    <row r="1325" spans="2:23">
      <c r="B1325">
        <v>3</v>
      </c>
      <c r="C1325">
        <v>464</v>
      </c>
      <c r="D1325">
        <v>-7.1920000000000002</v>
      </c>
      <c r="E1325">
        <v>-312.67</v>
      </c>
      <c r="F1325">
        <v>36</v>
      </c>
      <c r="G1325">
        <v>8.6133000000000006</v>
      </c>
      <c r="H1325">
        <v>225</v>
      </c>
      <c r="I1325">
        <v>-2.2589000000000001</v>
      </c>
      <c r="J1325">
        <v>2.2589000000000001</v>
      </c>
      <c r="K1325">
        <v>0</v>
      </c>
      <c r="L1325">
        <v>0.1</v>
      </c>
      <c r="M1325">
        <v>0.35349999999999998</v>
      </c>
      <c r="N1325">
        <v>0.32500000000000001</v>
      </c>
      <c r="O1325">
        <v>6.4383999999999997</v>
      </c>
      <c r="P1325">
        <v>-7.7958999999999996</v>
      </c>
      <c r="Q1325">
        <v>0.92252999999999996</v>
      </c>
      <c r="R1325">
        <v>0.82948</v>
      </c>
      <c r="S1325">
        <v>1</v>
      </c>
      <c r="T1325">
        <v>8.3928000000000003E-2</v>
      </c>
      <c r="U1325">
        <v>0.63419000000000003</v>
      </c>
      <c r="V1325">
        <v>0.16056000000000001</v>
      </c>
      <c r="W1325">
        <v>-0.47364000000000001</v>
      </c>
    </row>
    <row r="1326" spans="2:23">
      <c r="B1326">
        <v>3</v>
      </c>
      <c r="C1326">
        <v>465</v>
      </c>
      <c r="D1326">
        <v>-8.5813000000000006</v>
      </c>
      <c r="E1326">
        <v>-342</v>
      </c>
      <c r="F1326">
        <v>38</v>
      </c>
      <c r="G1326">
        <v>1.0452999999999999</v>
      </c>
      <c r="H1326">
        <v>207</v>
      </c>
      <c r="I1326">
        <v>-2.4935</v>
      </c>
      <c r="J1326">
        <v>2.4935</v>
      </c>
      <c r="K1326">
        <v>0</v>
      </c>
      <c r="L1326">
        <v>0.1</v>
      </c>
      <c r="M1326">
        <v>0.35349999999999998</v>
      </c>
      <c r="N1326">
        <v>0.307</v>
      </c>
      <c r="O1326">
        <v>-1.3575999999999999</v>
      </c>
      <c r="P1326">
        <v>-7.7107000000000001</v>
      </c>
      <c r="Q1326">
        <v>1.1129</v>
      </c>
      <c r="R1326">
        <v>6.4036</v>
      </c>
      <c r="S1326">
        <v>1</v>
      </c>
      <c r="T1326">
        <v>9.0636999999999995E-2</v>
      </c>
      <c r="U1326">
        <v>0.27829999999999999</v>
      </c>
      <c r="V1326">
        <v>0.20337</v>
      </c>
      <c r="W1326">
        <v>-7.4926999999999994E-2</v>
      </c>
    </row>
    <row r="1327" spans="2:23">
      <c r="B1327">
        <v>3</v>
      </c>
      <c r="C1327">
        <v>466</v>
      </c>
      <c r="D1327">
        <v>7.6106999999999996</v>
      </c>
      <c r="E1327">
        <v>340</v>
      </c>
      <c r="F1327">
        <v>37</v>
      </c>
      <c r="G1327">
        <v>-7.48</v>
      </c>
      <c r="H1327">
        <v>323</v>
      </c>
      <c r="I1327">
        <v>-1.593</v>
      </c>
      <c r="J1327">
        <v>1.593</v>
      </c>
      <c r="K1327">
        <v>0</v>
      </c>
      <c r="L1327">
        <v>0.1</v>
      </c>
      <c r="M1327">
        <v>0.35349999999999998</v>
      </c>
      <c r="N1327">
        <v>0.42299999999999999</v>
      </c>
      <c r="O1327">
        <v>-9.0683000000000007</v>
      </c>
      <c r="P1327">
        <v>7.5</v>
      </c>
      <c r="Q1327">
        <v>1.0147999999999999</v>
      </c>
      <c r="R1327">
        <v>1.0176000000000001</v>
      </c>
      <c r="S1327">
        <v>1</v>
      </c>
      <c r="T1327">
        <v>4.7143999999999997E-3</v>
      </c>
      <c r="U1327">
        <v>-0.12844</v>
      </c>
      <c r="V1327">
        <v>0.45490999999999998</v>
      </c>
      <c r="W1327">
        <v>0.58335000000000004</v>
      </c>
    </row>
    <row r="1328" spans="2:23">
      <c r="B1328">
        <v>3</v>
      </c>
      <c r="C1328">
        <v>467</v>
      </c>
      <c r="D1328">
        <v>-6.4667000000000003</v>
      </c>
      <c r="E1328">
        <v>-295.33</v>
      </c>
      <c r="F1328">
        <v>34</v>
      </c>
      <c r="G1328">
        <v>9.0667999999999999E-2</v>
      </c>
      <c r="H1328">
        <v>253</v>
      </c>
      <c r="I1328">
        <v>-1.653</v>
      </c>
      <c r="J1328">
        <v>1.653</v>
      </c>
      <c r="K1328">
        <v>0</v>
      </c>
      <c r="L1328">
        <v>0.1</v>
      </c>
      <c r="M1328">
        <v>0.35349999999999998</v>
      </c>
      <c r="N1328">
        <v>0.35299999999999998</v>
      </c>
      <c r="O1328">
        <v>-1.5683</v>
      </c>
      <c r="P1328">
        <v>-7.7111999999999998</v>
      </c>
      <c r="Q1328">
        <v>0.83860999999999997</v>
      </c>
      <c r="R1328">
        <v>28.408000000000001</v>
      </c>
      <c r="S1328">
        <v>1</v>
      </c>
      <c r="T1328">
        <v>-5.947E-3</v>
      </c>
      <c r="U1328">
        <v>0.10704</v>
      </c>
      <c r="V1328">
        <v>-5.0842999999999999E-2</v>
      </c>
      <c r="W1328">
        <v>-0.15787999999999999</v>
      </c>
    </row>
    <row r="1329" spans="2:23">
      <c r="B1329">
        <v>3</v>
      </c>
      <c r="C1329">
        <v>468</v>
      </c>
      <c r="D1329">
        <v>7.9146999999999998</v>
      </c>
      <c r="E1329">
        <v>355.33</v>
      </c>
      <c r="F1329">
        <v>36</v>
      </c>
      <c r="G1329">
        <v>-6.5972999999999997</v>
      </c>
      <c r="H1329">
        <v>122</v>
      </c>
      <c r="I1329">
        <v>-2.7867000000000002</v>
      </c>
      <c r="J1329">
        <v>2.7867000000000002</v>
      </c>
      <c r="K1329">
        <v>0</v>
      </c>
      <c r="L1329">
        <v>0.1</v>
      </c>
      <c r="M1329">
        <v>0.35349999999999998</v>
      </c>
      <c r="N1329">
        <v>0.222</v>
      </c>
      <c r="O1329">
        <v>-9.2795000000000005</v>
      </c>
      <c r="P1329">
        <v>7.7484999999999999</v>
      </c>
      <c r="Q1329">
        <v>1.0214000000000001</v>
      </c>
      <c r="R1329">
        <v>1.2157</v>
      </c>
      <c r="S1329">
        <v>1</v>
      </c>
      <c r="T1329">
        <v>0.10458000000000001</v>
      </c>
      <c r="U1329">
        <v>-0.2114</v>
      </c>
      <c r="V1329">
        <v>4.5490999999999997E-2</v>
      </c>
      <c r="W1329">
        <v>0.25689000000000001</v>
      </c>
    </row>
    <row r="1330" spans="2:23">
      <c r="B1330">
        <v>3</v>
      </c>
      <c r="C1330">
        <v>469</v>
      </c>
      <c r="D1330">
        <v>5.8853</v>
      </c>
      <c r="E1330">
        <v>317.33</v>
      </c>
      <c r="F1330">
        <v>34</v>
      </c>
      <c r="G1330">
        <v>1.2133</v>
      </c>
      <c r="H1330">
        <v>320</v>
      </c>
      <c r="I1330">
        <v>-2.7454999999999998</v>
      </c>
      <c r="J1330">
        <v>2.7454999999999998</v>
      </c>
      <c r="K1330">
        <v>0</v>
      </c>
      <c r="L1330">
        <v>0.1</v>
      </c>
      <c r="M1330">
        <v>0.35349999999999998</v>
      </c>
      <c r="N1330">
        <v>0.42</v>
      </c>
      <c r="O1330">
        <v>-1.5309999999999999</v>
      </c>
      <c r="P1330">
        <v>7.5652999999999997</v>
      </c>
      <c r="Q1330">
        <v>0.77793999999999996</v>
      </c>
      <c r="R1330">
        <v>-5.5724999999999998</v>
      </c>
      <c r="S1330">
        <v>1</v>
      </c>
      <c r="T1330">
        <v>1.1946999999999999E-3</v>
      </c>
      <c r="U1330">
        <v>-0.39335999999999999</v>
      </c>
      <c r="V1330">
        <v>8.0272999999999994E-3</v>
      </c>
      <c r="W1330">
        <v>0.40139000000000002</v>
      </c>
    </row>
    <row r="1331" spans="2:23">
      <c r="B1331">
        <v>3</v>
      </c>
      <c r="C1331">
        <v>470</v>
      </c>
      <c r="D1331">
        <v>-5.9786999999999999</v>
      </c>
      <c r="E1331">
        <v>-298</v>
      </c>
      <c r="F1331">
        <v>33</v>
      </c>
      <c r="G1331">
        <v>6.8666999999999998</v>
      </c>
      <c r="H1331">
        <v>239</v>
      </c>
      <c r="I1331">
        <v>-0.93496000000000001</v>
      </c>
      <c r="J1331">
        <v>0.93496000000000001</v>
      </c>
      <c r="K1331">
        <v>0</v>
      </c>
      <c r="L1331">
        <v>0.1</v>
      </c>
      <c r="M1331">
        <v>0.35349999999999998</v>
      </c>
      <c r="N1331">
        <v>0.33900000000000002</v>
      </c>
      <c r="O1331">
        <v>6.0343</v>
      </c>
      <c r="P1331">
        <v>-7.7175000000000002</v>
      </c>
      <c r="Q1331">
        <v>0.77468999999999999</v>
      </c>
      <c r="R1331">
        <v>0.86002000000000001</v>
      </c>
      <c r="S1331">
        <v>1</v>
      </c>
      <c r="T1331">
        <v>0.10256</v>
      </c>
      <c r="U1331">
        <v>-4.0139000000000001E-2</v>
      </c>
      <c r="V1331">
        <v>-6.6897999999999999E-2</v>
      </c>
      <c r="W1331">
        <v>-2.6759000000000002E-2</v>
      </c>
    </row>
    <row r="1332" spans="2:23">
      <c r="B1332">
        <v>3</v>
      </c>
      <c r="C1332">
        <v>471</v>
      </c>
      <c r="D1332">
        <v>7.08</v>
      </c>
      <c r="E1332">
        <v>328</v>
      </c>
      <c r="F1332">
        <v>37</v>
      </c>
      <c r="G1332">
        <v>0.47466999999999998</v>
      </c>
      <c r="H1332">
        <v>295</v>
      </c>
      <c r="I1332">
        <v>-2.2686000000000002</v>
      </c>
      <c r="J1332">
        <v>2.2686000000000002</v>
      </c>
      <c r="K1332">
        <v>0</v>
      </c>
      <c r="L1332">
        <v>0.1</v>
      </c>
      <c r="M1332">
        <v>0.35349999999999998</v>
      </c>
      <c r="N1332">
        <v>0.39500000000000002</v>
      </c>
      <c r="O1332">
        <v>-1.6832</v>
      </c>
      <c r="P1332">
        <v>7.9162999999999997</v>
      </c>
      <c r="Q1332">
        <v>0.89436000000000004</v>
      </c>
      <c r="R1332">
        <v>-18.545999999999999</v>
      </c>
      <c r="S1332">
        <v>1</v>
      </c>
      <c r="T1332">
        <v>0.11073</v>
      </c>
      <c r="U1332">
        <v>-0.28365000000000001</v>
      </c>
      <c r="V1332">
        <v>0.10168000000000001</v>
      </c>
      <c r="W1332">
        <v>0.38533000000000001</v>
      </c>
    </row>
    <row r="1333" spans="2:23">
      <c r="B1333">
        <v>3</v>
      </c>
      <c r="C1333">
        <v>472</v>
      </c>
      <c r="D1333">
        <v>7.6319999999999997</v>
      </c>
      <c r="E1333">
        <v>304.67</v>
      </c>
      <c r="F1333">
        <v>40</v>
      </c>
      <c r="G1333">
        <v>7.4080000000000004</v>
      </c>
      <c r="H1333">
        <v>367</v>
      </c>
      <c r="I1333">
        <v>-1.2112000000000001</v>
      </c>
      <c r="J1333">
        <v>1.2112000000000001</v>
      </c>
      <c r="K1333">
        <v>0</v>
      </c>
      <c r="L1333">
        <v>0.1</v>
      </c>
      <c r="M1333">
        <v>0.35349999999999998</v>
      </c>
      <c r="N1333">
        <v>0.46700000000000003</v>
      </c>
      <c r="O1333">
        <v>6.2331000000000003</v>
      </c>
      <c r="P1333">
        <v>8.1244999999999994</v>
      </c>
      <c r="Q1333">
        <v>0.93937999999999999</v>
      </c>
      <c r="R1333">
        <v>-1.0678000000000001</v>
      </c>
      <c r="S1333">
        <v>1</v>
      </c>
      <c r="T1333">
        <v>3.6278999999999999E-2</v>
      </c>
      <c r="U1333">
        <v>-5.3518000000000003E-3</v>
      </c>
      <c r="V1333">
        <v>0.83755999999999997</v>
      </c>
      <c r="W1333">
        <v>0.84292</v>
      </c>
    </row>
    <row r="1334" spans="2:23">
      <c r="B1334">
        <v>3</v>
      </c>
      <c r="C1334">
        <v>473</v>
      </c>
      <c r="D1334">
        <v>-7.0427</v>
      </c>
      <c r="E1334">
        <v>-345.33</v>
      </c>
      <c r="F1334">
        <v>36</v>
      </c>
      <c r="G1334">
        <v>15.202999999999999</v>
      </c>
      <c r="H1334">
        <v>156</v>
      </c>
      <c r="I1334">
        <v>-0.79076999999999997</v>
      </c>
      <c r="J1334">
        <v>0.79076999999999997</v>
      </c>
      <c r="K1334">
        <v>0</v>
      </c>
      <c r="L1334">
        <v>0.1</v>
      </c>
      <c r="M1334">
        <v>0.35349999999999998</v>
      </c>
      <c r="N1334">
        <v>0.25600000000000001</v>
      </c>
      <c r="O1334">
        <v>14.358000000000001</v>
      </c>
      <c r="P1334">
        <v>-8.3186999999999998</v>
      </c>
      <c r="Q1334">
        <v>0.84660000000000002</v>
      </c>
      <c r="R1334">
        <v>0.46938999999999997</v>
      </c>
      <c r="S1334">
        <v>1</v>
      </c>
      <c r="T1334">
        <v>-5.4315000000000002E-2</v>
      </c>
      <c r="U1334">
        <v>0.79474999999999996</v>
      </c>
      <c r="V1334">
        <v>0.42547000000000001</v>
      </c>
      <c r="W1334">
        <v>-0.36928</v>
      </c>
    </row>
    <row r="1335" spans="2:23">
      <c r="B1335">
        <v>3</v>
      </c>
      <c r="C1335">
        <v>474</v>
      </c>
      <c r="D1335">
        <v>7</v>
      </c>
      <c r="E1335">
        <v>308.67</v>
      </c>
      <c r="F1335">
        <v>39</v>
      </c>
      <c r="G1335">
        <v>7.8239999999999998</v>
      </c>
      <c r="H1335">
        <v>338</v>
      </c>
      <c r="I1335">
        <v>-1.8774999999999999</v>
      </c>
      <c r="J1335">
        <v>1.8774999999999999</v>
      </c>
      <c r="K1335">
        <v>0</v>
      </c>
      <c r="L1335">
        <v>0.1</v>
      </c>
      <c r="M1335">
        <v>0.35349999999999998</v>
      </c>
      <c r="N1335">
        <v>0.438</v>
      </c>
      <c r="O1335">
        <v>6.0388999999999999</v>
      </c>
      <c r="P1335">
        <v>7.6490999999999998</v>
      </c>
      <c r="Q1335">
        <v>0.91513999999999995</v>
      </c>
      <c r="R1335">
        <v>-0.92742000000000002</v>
      </c>
      <c r="S1335">
        <v>1</v>
      </c>
      <c r="T1335">
        <v>9.2359999999999998E-2</v>
      </c>
      <c r="U1335">
        <v>0.10971</v>
      </c>
      <c r="V1335">
        <v>0.75461</v>
      </c>
      <c r="W1335">
        <v>0.64490000000000003</v>
      </c>
    </row>
    <row r="1336" spans="2:23">
      <c r="B1336">
        <v>3</v>
      </c>
      <c r="C1336">
        <v>475</v>
      </c>
      <c r="D1336">
        <v>-6.7279999999999998</v>
      </c>
      <c r="E1336">
        <v>-316</v>
      </c>
      <c r="F1336">
        <v>34</v>
      </c>
      <c r="G1336">
        <v>14.773</v>
      </c>
      <c r="H1336">
        <v>199</v>
      </c>
      <c r="I1336">
        <v>-1.1234</v>
      </c>
      <c r="J1336">
        <v>1.1234</v>
      </c>
      <c r="K1336">
        <v>0</v>
      </c>
      <c r="L1336">
        <v>0.1</v>
      </c>
      <c r="M1336">
        <v>0.35349999999999998</v>
      </c>
      <c r="N1336">
        <v>0.29899999999999999</v>
      </c>
      <c r="O1336">
        <v>13.688000000000001</v>
      </c>
      <c r="P1336">
        <v>-7.6614000000000004</v>
      </c>
      <c r="Q1336">
        <v>0.87817000000000001</v>
      </c>
      <c r="R1336">
        <v>0.45923000000000003</v>
      </c>
      <c r="S1336">
        <v>1</v>
      </c>
      <c r="T1336">
        <v>3.8105E-2</v>
      </c>
      <c r="U1336">
        <v>0.69038999999999995</v>
      </c>
      <c r="V1336">
        <v>0.20871999999999999</v>
      </c>
      <c r="W1336">
        <v>-0.48166999999999999</v>
      </c>
    </row>
    <row r="1337" spans="2:23">
      <c r="B1337">
        <v>3</v>
      </c>
      <c r="C1337">
        <v>476</v>
      </c>
      <c r="D1337">
        <v>7.5919999999999996</v>
      </c>
      <c r="E1337">
        <v>346</v>
      </c>
      <c r="F1337">
        <v>38</v>
      </c>
      <c r="G1337">
        <v>7.7892999999999999</v>
      </c>
      <c r="H1337">
        <v>176</v>
      </c>
      <c r="I1337">
        <v>-1.8340000000000001</v>
      </c>
      <c r="J1337">
        <v>1.8340000000000001</v>
      </c>
      <c r="K1337">
        <v>0</v>
      </c>
      <c r="L1337">
        <v>0.1</v>
      </c>
      <c r="M1337">
        <v>0.35349999999999998</v>
      </c>
      <c r="N1337">
        <v>0.27600000000000002</v>
      </c>
      <c r="O1337">
        <v>6.0266000000000002</v>
      </c>
      <c r="P1337">
        <v>7.6090999999999998</v>
      </c>
      <c r="Q1337">
        <v>0.99775999999999998</v>
      </c>
      <c r="R1337">
        <v>-1.0065</v>
      </c>
      <c r="S1337">
        <v>1</v>
      </c>
      <c r="T1337">
        <v>7.1248000000000006E-2</v>
      </c>
      <c r="U1337">
        <v>9.3658000000000005E-2</v>
      </c>
      <c r="V1337">
        <v>0.69574000000000003</v>
      </c>
      <c r="W1337">
        <v>0.60207999999999995</v>
      </c>
    </row>
    <row r="1338" spans="2:23">
      <c r="B1338">
        <v>3</v>
      </c>
      <c r="C1338">
        <v>477</v>
      </c>
      <c r="D1338">
        <v>-7.5627000000000004</v>
      </c>
      <c r="E1338">
        <v>-328</v>
      </c>
      <c r="F1338">
        <v>36</v>
      </c>
      <c r="G1338">
        <v>15.234999999999999</v>
      </c>
      <c r="H1338">
        <v>240</v>
      </c>
      <c r="I1338">
        <v>-1.7526999999999999</v>
      </c>
      <c r="J1338">
        <v>1.7526999999999999</v>
      </c>
      <c r="K1338">
        <v>0</v>
      </c>
      <c r="L1338">
        <v>0.1</v>
      </c>
      <c r="M1338">
        <v>0.35349999999999998</v>
      </c>
      <c r="N1338">
        <v>0.34</v>
      </c>
      <c r="O1338">
        <v>13.635999999999999</v>
      </c>
      <c r="P1338">
        <v>-7.8943000000000003</v>
      </c>
      <c r="Q1338">
        <v>0.95799000000000001</v>
      </c>
      <c r="R1338">
        <v>0.49825000000000003</v>
      </c>
      <c r="S1338">
        <v>1</v>
      </c>
      <c r="T1338">
        <v>0.15373000000000001</v>
      </c>
      <c r="U1338">
        <v>0.52715999999999996</v>
      </c>
      <c r="V1338">
        <v>4.5490999999999997E-2</v>
      </c>
      <c r="W1338">
        <v>-0.48166999999999999</v>
      </c>
    </row>
    <row r="1339" spans="2:23">
      <c r="B1339">
        <v>3</v>
      </c>
      <c r="C1339">
        <v>478</v>
      </c>
      <c r="D1339">
        <v>8.9733000000000001</v>
      </c>
      <c r="E1339">
        <v>335.33</v>
      </c>
      <c r="F1339">
        <v>40</v>
      </c>
      <c r="G1339">
        <v>7.3893000000000004</v>
      </c>
      <c r="H1339">
        <v>360</v>
      </c>
      <c r="I1339">
        <v>-1.728</v>
      </c>
      <c r="J1339">
        <v>1.728</v>
      </c>
      <c r="K1339">
        <v>0</v>
      </c>
      <c r="L1339">
        <v>0.1</v>
      </c>
      <c r="M1339">
        <v>0.35349999999999998</v>
      </c>
      <c r="N1339">
        <v>0.46</v>
      </c>
      <c r="O1339">
        <v>5.7413999999999996</v>
      </c>
      <c r="P1339">
        <v>8.2405000000000008</v>
      </c>
      <c r="Q1339">
        <v>1.0889</v>
      </c>
      <c r="R1339">
        <v>-1.2383999999999999</v>
      </c>
      <c r="S1339">
        <v>1</v>
      </c>
      <c r="T1339">
        <v>8.0083000000000001E-2</v>
      </c>
      <c r="U1339">
        <v>7.4926000000000006E-2</v>
      </c>
      <c r="V1339">
        <v>0.97404000000000002</v>
      </c>
      <c r="W1339">
        <v>0.89910999999999996</v>
      </c>
    </row>
    <row r="1340" spans="2:23">
      <c r="B1340">
        <v>3</v>
      </c>
      <c r="C1340">
        <v>479</v>
      </c>
      <c r="D1340">
        <v>-7.4053000000000004</v>
      </c>
      <c r="E1340">
        <v>-331.33</v>
      </c>
      <c r="F1340">
        <v>34</v>
      </c>
      <c r="G1340">
        <v>16.018999999999998</v>
      </c>
      <c r="H1340">
        <v>161</v>
      </c>
      <c r="I1340">
        <v>-2.1518999999999999</v>
      </c>
      <c r="J1340">
        <v>2.1518999999999999</v>
      </c>
      <c r="K1340">
        <v>0</v>
      </c>
      <c r="L1340">
        <v>0.1</v>
      </c>
      <c r="M1340">
        <v>0.35349999999999998</v>
      </c>
      <c r="N1340">
        <v>0.26100000000000001</v>
      </c>
      <c r="O1340">
        <v>13.981999999999999</v>
      </c>
      <c r="P1340">
        <v>-7.9142999999999999</v>
      </c>
      <c r="Q1340">
        <v>0.93569000000000002</v>
      </c>
      <c r="R1340">
        <v>0.46459</v>
      </c>
      <c r="S1340">
        <v>1</v>
      </c>
      <c r="T1340">
        <v>0.11504</v>
      </c>
      <c r="U1340">
        <v>0.79742999999999997</v>
      </c>
      <c r="V1340">
        <v>0.51644999999999996</v>
      </c>
      <c r="W1340">
        <v>-0.28097</v>
      </c>
    </row>
    <row r="1341" spans="2:23">
      <c r="B1341">
        <v>3</v>
      </c>
      <c r="C1341">
        <v>480</v>
      </c>
      <c r="D1341">
        <v>-8.0266999999999999</v>
      </c>
      <c r="E1341">
        <v>-301.33</v>
      </c>
      <c r="F1341">
        <v>41</v>
      </c>
      <c r="G1341">
        <v>8.3012999999999995</v>
      </c>
      <c r="H1341">
        <v>260</v>
      </c>
      <c r="I1341">
        <v>-2.3411</v>
      </c>
      <c r="J1341">
        <v>2.3411</v>
      </c>
      <c r="K1341">
        <v>0</v>
      </c>
      <c r="L1341">
        <v>0.1</v>
      </c>
      <c r="M1341">
        <v>0.35349999999999998</v>
      </c>
      <c r="N1341">
        <v>0.36</v>
      </c>
      <c r="O1341">
        <v>6.0674999999999999</v>
      </c>
      <c r="P1341">
        <v>-8.2417999999999996</v>
      </c>
      <c r="Q1341">
        <v>0.97389999999999999</v>
      </c>
      <c r="R1341">
        <v>0.95494999999999997</v>
      </c>
      <c r="S1341">
        <v>1</v>
      </c>
      <c r="T1341">
        <v>0.10734</v>
      </c>
      <c r="U1341">
        <v>0.33182</v>
      </c>
      <c r="V1341">
        <v>0.18731999999999999</v>
      </c>
      <c r="W1341">
        <v>-0.14449999999999999</v>
      </c>
    </row>
    <row r="1342" spans="2:23">
      <c r="B1342">
        <v>3</v>
      </c>
      <c r="C1342">
        <v>481</v>
      </c>
      <c r="D1342">
        <v>7.7786999999999997</v>
      </c>
      <c r="E1342">
        <v>330.67</v>
      </c>
      <c r="F1342">
        <v>37</v>
      </c>
      <c r="G1342">
        <v>5.6000000000000001E-2</v>
      </c>
      <c r="H1342">
        <v>301</v>
      </c>
      <c r="I1342">
        <v>-2.2475999999999998</v>
      </c>
      <c r="J1342">
        <v>2.2475999999999998</v>
      </c>
      <c r="K1342">
        <v>0</v>
      </c>
      <c r="L1342">
        <v>0.1</v>
      </c>
      <c r="M1342">
        <v>0.35349999999999998</v>
      </c>
      <c r="N1342">
        <v>0.40100000000000002</v>
      </c>
      <c r="O1342">
        <v>-2.1741999999999999</v>
      </c>
      <c r="P1342">
        <v>8.0806000000000004</v>
      </c>
      <c r="Q1342">
        <v>0.96264000000000005</v>
      </c>
      <c r="R1342">
        <v>73.128</v>
      </c>
      <c r="S1342">
        <v>1</v>
      </c>
      <c r="T1342">
        <v>1.7333000000000001E-2</v>
      </c>
      <c r="U1342">
        <v>-2.6759000000000002E-2</v>
      </c>
      <c r="V1342">
        <v>0.36392999999999998</v>
      </c>
      <c r="W1342">
        <v>0.39068000000000003</v>
      </c>
    </row>
    <row r="1343" spans="2:23">
      <c r="B1343">
        <v>3</v>
      </c>
      <c r="C1343">
        <v>482</v>
      </c>
      <c r="D1343">
        <v>-6.3547000000000002</v>
      </c>
      <c r="E1343">
        <v>-265.33</v>
      </c>
      <c r="F1343">
        <v>34</v>
      </c>
      <c r="G1343">
        <v>7.7386999999999997</v>
      </c>
      <c r="H1343">
        <v>261</v>
      </c>
      <c r="I1343">
        <v>-1.9056999999999999</v>
      </c>
      <c r="J1343">
        <v>1.9056999999999999</v>
      </c>
      <c r="K1343">
        <v>0</v>
      </c>
      <c r="L1343">
        <v>0.1</v>
      </c>
      <c r="M1343">
        <v>0.35349999999999998</v>
      </c>
      <c r="N1343">
        <v>0.36099999999999999</v>
      </c>
      <c r="O1343">
        <v>5.9062999999999999</v>
      </c>
      <c r="P1343">
        <v>-7.5651999999999999</v>
      </c>
      <c r="Q1343">
        <v>0.83999000000000001</v>
      </c>
      <c r="R1343">
        <v>0.81718000000000002</v>
      </c>
      <c r="S1343">
        <v>1</v>
      </c>
      <c r="T1343">
        <v>7.3409000000000002E-2</v>
      </c>
      <c r="U1343">
        <v>0.44956000000000002</v>
      </c>
      <c r="V1343">
        <v>0.48433999999999999</v>
      </c>
      <c r="W1343">
        <v>3.4785999999999997E-2</v>
      </c>
    </row>
    <row r="1344" spans="2:23">
      <c r="B1344">
        <v>3</v>
      </c>
      <c r="C1344">
        <v>483</v>
      </c>
      <c r="D1344">
        <v>-7.8506999999999998</v>
      </c>
      <c r="E1344">
        <v>-326.67</v>
      </c>
      <c r="F1344">
        <v>38</v>
      </c>
      <c r="G1344">
        <v>1.1333</v>
      </c>
      <c r="H1344">
        <v>254</v>
      </c>
      <c r="I1344">
        <v>-2.8469000000000002</v>
      </c>
      <c r="J1344">
        <v>2.8469000000000002</v>
      </c>
      <c r="K1344">
        <v>0</v>
      </c>
      <c r="L1344">
        <v>0.1</v>
      </c>
      <c r="M1344">
        <v>0.35349999999999998</v>
      </c>
      <c r="N1344">
        <v>0.35399999999999998</v>
      </c>
      <c r="O1344">
        <v>-1.6588000000000001</v>
      </c>
      <c r="P1344">
        <v>-7.7965</v>
      </c>
      <c r="Q1344">
        <v>1.0068999999999999</v>
      </c>
      <c r="R1344">
        <v>5.8151000000000002</v>
      </c>
      <c r="S1344">
        <v>1</v>
      </c>
      <c r="T1344">
        <v>5.4695000000000001E-2</v>
      </c>
      <c r="U1344">
        <v>0.29167999999999999</v>
      </c>
      <c r="V1344">
        <v>0.12576999999999999</v>
      </c>
      <c r="W1344">
        <v>-0.16591</v>
      </c>
    </row>
    <row r="1345" spans="2:23">
      <c r="B1345">
        <v>3</v>
      </c>
      <c r="C1345">
        <v>484</v>
      </c>
      <c r="D1345">
        <v>6.8959999999999999</v>
      </c>
      <c r="E1345">
        <v>316</v>
      </c>
      <c r="F1345">
        <v>34</v>
      </c>
      <c r="G1345">
        <v>-6.7946999999999997</v>
      </c>
      <c r="H1345">
        <v>364</v>
      </c>
      <c r="I1345">
        <v>-2.5935999999999999</v>
      </c>
      <c r="J1345">
        <v>2.5935999999999999</v>
      </c>
      <c r="K1345">
        <v>0</v>
      </c>
      <c r="L1345">
        <v>0.1</v>
      </c>
      <c r="M1345">
        <v>0.35349999999999998</v>
      </c>
      <c r="N1345">
        <v>0.46400000000000002</v>
      </c>
      <c r="O1345">
        <v>-9.4552999999999994</v>
      </c>
      <c r="P1345">
        <v>7.9644000000000004</v>
      </c>
      <c r="Q1345">
        <v>0.86585000000000001</v>
      </c>
      <c r="R1345">
        <v>1.0046999999999999</v>
      </c>
      <c r="S1345">
        <v>1</v>
      </c>
      <c r="T1345">
        <v>-6.7109000000000002E-2</v>
      </c>
      <c r="U1345">
        <v>0.22209999999999999</v>
      </c>
      <c r="V1345">
        <v>0.52181</v>
      </c>
      <c r="W1345">
        <v>0.29970000000000002</v>
      </c>
    </row>
    <row r="1346" spans="2:23">
      <c r="B1346">
        <v>3</v>
      </c>
      <c r="C1346">
        <v>485</v>
      </c>
      <c r="D1346">
        <v>9.7200000000000006</v>
      </c>
      <c r="E1346">
        <v>366</v>
      </c>
      <c r="F1346">
        <v>42</v>
      </c>
      <c r="G1346">
        <v>-2.4E-2</v>
      </c>
      <c r="H1346">
        <v>271</v>
      </c>
      <c r="I1346">
        <v>-1.5281</v>
      </c>
      <c r="J1346">
        <v>1.5281</v>
      </c>
      <c r="K1346">
        <v>0</v>
      </c>
      <c r="L1346">
        <v>0.1</v>
      </c>
      <c r="M1346">
        <v>0.35349999999999998</v>
      </c>
      <c r="N1346">
        <v>0.371</v>
      </c>
      <c r="O1346">
        <v>-1.4908999999999999</v>
      </c>
      <c r="P1346">
        <v>8.4862000000000002</v>
      </c>
      <c r="Q1346">
        <v>1.1454</v>
      </c>
      <c r="R1346">
        <v>57.375999999999998</v>
      </c>
      <c r="S1346">
        <v>1</v>
      </c>
      <c r="T1346">
        <v>6.1183000000000001E-2</v>
      </c>
      <c r="U1346">
        <v>0.25689000000000001</v>
      </c>
      <c r="V1346">
        <v>0.11239</v>
      </c>
      <c r="W1346">
        <v>-0.14449999999999999</v>
      </c>
    </row>
    <row r="1347" spans="2:23">
      <c r="B1347">
        <v>3</v>
      </c>
      <c r="C1347">
        <v>486</v>
      </c>
      <c r="D1347">
        <v>-7.9546999999999999</v>
      </c>
      <c r="E1347">
        <v>-302.67</v>
      </c>
      <c r="F1347">
        <v>41</v>
      </c>
      <c r="G1347">
        <v>9.4452999999999996</v>
      </c>
      <c r="H1347">
        <v>293</v>
      </c>
      <c r="I1347">
        <v>-2.4830999999999999</v>
      </c>
      <c r="J1347">
        <v>2.4830999999999999</v>
      </c>
      <c r="K1347">
        <v>0</v>
      </c>
      <c r="L1347">
        <v>0.1</v>
      </c>
      <c r="M1347">
        <v>0.35349999999999998</v>
      </c>
      <c r="N1347">
        <v>0.39300000000000002</v>
      </c>
      <c r="O1347">
        <v>6.9953000000000003</v>
      </c>
      <c r="P1347">
        <v>-8.3629999999999995</v>
      </c>
      <c r="Q1347">
        <v>0.95116999999999996</v>
      </c>
      <c r="R1347">
        <v>0.84258999999999995</v>
      </c>
      <c r="S1347">
        <v>1</v>
      </c>
      <c r="T1347">
        <v>3.3106999999999998E-2</v>
      </c>
      <c r="U1347">
        <v>8.2952999999999999E-2</v>
      </c>
      <c r="V1347">
        <v>0.52447999999999995</v>
      </c>
      <c r="W1347">
        <v>0.44152999999999998</v>
      </c>
    </row>
    <row r="1348" spans="2:23">
      <c r="B1348">
        <v>3</v>
      </c>
      <c r="C1348">
        <v>487</v>
      </c>
      <c r="D1348">
        <v>-8.048</v>
      </c>
      <c r="E1348">
        <v>-308</v>
      </c>
      <c r="F1348">
        <v>38</v>
      </c>
      <c r="G1348">
        <v>1.208</v>
      </c>
      <c r="H1348">
        <v>260</v>
      </c>
      <c r="I1348">
        <v>-2.6375000000000002</v>
      </c>
      <c r="J1348">
        <v>2.6375000000000002</v>
      </c>
      <c r="K1348">
        <v>0</v>
      </c>
      <c r="L1348">
        <v>0.1</v>
      </c>
      <c r="M1348">
        <v>0.35349999999999998</v>
      </c>
      <c r="N1348">
        <v>0.36</v>
      </c>
      <c r="O1348">
        <v>-1.3676999999999999</v>
      </c>
      <c r="P1348">
        <v>-7.9657999999999998</v>
      </c>
      <c r="Q1348">
        <v>1.0103</v>
      </c>
      <c r="R1348">
        <v>5.7446999999999999</v>
      </c>
      <c r="S1348">
        <v>1</v>
      </c>
      <c r="T1348">
        <v>6.1830000000000003E-2</v>
      </c>
      <c r="U1348">
        <v>0.23280999999999999</v>
      </c>
      <c r="V1348">
        <v>0.44956000000000002</v>
      </c>
      <c r="W1348">
        <v>0.21675</v>
      </c>
    </row>
    <row r="1349" spans="2:23">
      <c r="B1349">
        <v>3</v>
      </c>
      <c r="C1349">
        <v>488</v>
      </c>
      <c r="D1349">
        <v>6.6292999999999997</v>
      </c>
      <c r="E1349">
        <v>329.33</v>
      </c>
      <c r="F1349">
        <v>33</v>
      </c>
      <c r="G1349">
        <v>-7.2667000000000002</v>
      </c>
      <c r="H1349">
        <v>351</v>
      </c>
      <c r="I1349">
        <v>-2.1381999999999999</v>
      </c>
      <c r="J1349">
        <v>2.1381999999999999</v>
      </c>
      <c r="K1349">
        <v>0</v>
      </c>
      <c r="L1349">
        <v>0.1</v>
      </c>
      <c r="M1349">
        <v>0.35349999999999998</v>
      </c>
      <c r="N1349">
        <v>0.45100000000000001</v>
      </c>
      <c r="O1349">
        <v>-9.3333999999999993</v>
      </c>
      <c r="P1349">
        <v>7.7285000000000004</v>
      </c>
      <c r="Q1349">
        <v>0.85777999999999999</v>
      </c>
      <c r="R1349">
        <v>0.92462</v>
      </c>
      <c r="S1349">
        <v>1</v>
      </c>
      <c r="T1349">
        <v>7.1466000000000002E-2</v>
      </c>
      <c r="U1349">
        <v>4.0138E-2</v>
      </c>
      <c r="V1349">
        <v>0.48702000000000001</v>
      </c>
      <c r="W1349">
        <v>0.44688</v>
      </c>
    </row>
    <row r="1350" spans="2:23">
      <c r="B1350">
        <v>3</v>
      </c>
      <c r="C1350">
        <v>489</v>
      </c>
      <c r="D1350">
        <v>9.4640000000000004</v>
      </c>
      <c r="E1350">
        <v>346.67</v>
      </c>
      <c r="F1350">
        <v>42</v>
      </c>
      <c r="G1350">
        <v>-0.67466999999999999</v>
      </c>
      <c r="H1350">
        <v>225</v>
      </c>
      <c r="I1350">
        <v>-0.91552999999999995</v>
      </c>
      <c r="J1350">
        <v>0.91552999999999995</v>
      </c>
      <c r="K1350">
        <v>0</v>
      </c>
      <c r="L1350">
        <v>0.1</v>
      </c>
      <c r="M1350">
        <v>0.35349999999999998</v>
      </c>
      <c r="N1350">
        <v>0.32500000000000001</v>
      </c>
      <c r="O1350">
        <v>-1.605</v>
      </c>
      <c r="P1350">
        <v>8.2570999999999994</v>
      </c>
      <c r="Q1350">
        <v>1.1462000000000001</v>
      </c>
      <c r="R1350">
        <v>11.076000000000001</v>
      </c>
      <c r="S1350">
        <v>1</v>
      </c>
      <c r="T1350">
        <v>-1.4777E-2</v>
      </c>
      <c r="U1350">
        <v>0.28097</v>
      </c>
      <c r="V1350">
        <v>0.12576999999999999</v>
      </c>
      <c r="W1350">
        <v>-0.1552</v>
      </c>
    </row>
    <row r="1351" spans="2:23">
      <c r="B1351">
        <v>3</v>
      </c>
      <c r="C1351">
        <v>490</v>
      </c>
      <c r="D1351">
        <v>-7.1013000000000002</v>
      </c>
      <c r="E1351">
        <v>-290.67</v>
      </c>
      <c r="F1351">
        <v>35</v>
      </c>
      <c r="G1351">
        <v>8.5493000000000006</v>
      </c>
      <c r="H1351">
        <v>326</v>
      </c>
      <c r="I1351">
        <v>-1.9209000000000001</v>
      </c>
      <c r="J1351">
        <v>1.9209000000000001</v>
      </c>
      <c r="K1351">
        <v>0</v>
      </c>
      <c r="L1351">
        <v>0.1</v>
      </c>
      <c r="M1351">
        <v>0.35349999999999998</v>
      </c>
      <c r="N1351">
        <v>0.42599999999999999</v>
      </c>
      <c r="O1351">
        <v>6.6521999999999997</v>
      </c>
      <c r="P1351">
        <v>-7.7267000000000001</v>
      </c>
      <c r="Q1351">
        <v>0.91907000000000005</v>
      </c>
      <c r="R1351">
        <v>0.83176000000000005</v>
      </c>
      <c r="S1351">
        <v>1</v>
      </c>
      <c r="T1351">
        <v>2.3736E-2</v>
      </c>
      <c r="U1351">
        <v>0.12844</v>
      </c>
      <c r="V1351">
        <v>0.27829999999999999</v>
      </c>
      <c r="W1351">
        <v>0.14985000000000001</v>
      </c>
    </row>
    <row r="1352" spans="2:23">
      <c r="B1352">
        <v>3</v>
      </c>
      <c r="C1352">
        <v>491</v>
      </c>
      <c r="D1352">
        <v>7.9039999999999999</v>
      </c>
      <c r="E1352">
        <v>354</v>
      </c>
      <c r="F1352">
        <v>37</v>
      </c>
      <c r="G1352">
        <v>1.32</v>
      </c>
      <c r="H1352">
        <v>340</v>
      </c>
      <c r="I1352">
        <v>-2.3887</v>
      </c>
      <c r="J1352">
        <v>2.3887</v>
      </c>
      <c r="K1352">
        <v>0</v>
      </c>
      <c r="L1352">
        <v>0.1</v>
      </c>
      <c r="M1352">
        <v>0.35349999999999998</v>
      </c>
      <c r="N1352">
        <v>0.44</v>
      </c>
      <c r="O1352">
        <v>-1.0745</v>
      </c>
      <c r="P1352">
        <v>8.3000000000000007</v>
      </c>
      <c r="Q1352">
        <v>0.95228999999999997</v>
      </c>
      <c r="R1352">
        <v>-7.3815999999999997</v>
      </c>
      <c r="S1352">
        <v>1</v>
      </c>
      <c r="T1352">
        <v>-5.7612000000000002E-3</v>
      </c>
      <c r="U1352">
        <v>2.4084000000000001E-2</v>
      </c>
      <c r="V1352">
        <v>-3.2111000000000001E-2</v>
      </c>
      <c r="W1352">
        <v>-5.6195000000000002E-2</v>
      </c>
    </row>
    <row r="1353" spans="2:23">
      <c r="B1353">
        <v>3</v>
      </c>
      <c r="C1353">
        <v>492</v>
      </c>
      <c r="D1353">
        <v>7.0747</v>
      </c>
      <c r="E1353">
        <v>288.67</v>
      </c>
      <c r="F1353">
        <v>39</v>
      </c>
      <c r="G1353">
        <v>8.9972999999999992</v>
      </c>
      <c r="H1353">
        <v>442</v>
      </c>
      <c r="I1353">
        <v>-1.8759999999999999</v>
      </c>
      <c r="J1353">
        <v>1.8759999999999999</v>
      </c>
      <c r="K1353">
        <v>0</v>
      </c>
      <c r="L1353">
        <v>0.1</v>
      </c>
      <c r="M1353">
        <v>0.35349999999999998</v>
      </c>
      <c r="N1353">
        <v>0.54200000000000004</v>
      </c>
      <c r="O1353">
        <v>7.2255000000000003</v>
      </c>
      <c r="P1353">
        <v>7.5488999999999997</v>
      </c>
      <c r="Q1353">
        <v>0.93718000000000001</v>
      </c>
      <c r="R1353">
        <v>-0.82164999999999999</v>
      </c>
      <c r="S1353">
        <v>1</v>
      </c>
      <c r="T1353">
        <v>0.10410999999999999</v>
      </c>
      <c r="U1353">
        <v>8.8305999999999996E-2</v>
      </c>
      <c r="V1353">
        <v>0.73855999999999999</v>
      </c>
      <c r="W1353">
        <v>0.65024999999999999</v>
      </c>
    </row>
    <row r="1354" spans="2:23">
      <c r="B1354">
        <v>3</v>
      </c>
      <c r="C1354">
        <v>493</v>
      </c>
      <c r="D1354">
        <v>-6.2640000000000002</v>
      </c>
      <c r="E1354">
        <v>-293.33</v>
      </c>
      <c r="F1354">
        <v>34</v>
      </c>
      <c r="G1354">
        <v>15.755000000000001</v>
      </c>
      <c r="H1354">
        <v>230</v>
      </c>
      <c r="I1354">
        <v>-1.0934999999999999</v>
      </c>
      <c r="J1354">
        <v>1.0934999999999999</v>
      </c>
      <c r="K1354">
        <v>0</v>
      </c>
      <c r="L1354">
        <v>0.1</v>
      </c>
      <c r="M1354">
        <v>0.35349999999999998</v>
      </c>
      <c r="N1354">
        <v>0.33</v>
      </c>
      <c r="O1354">
        <v>14.773999999999999</v>
      </c>
      <c r="P1354">
        <v>-7.6243999999999996</v>
      </c>
      <c r="Q1354">
        <v>0.82157000000000002</v>
      </c>
      <c r="R1354">
        <v>0.39822000000000002</v>
      </c>
      <c r="S1354">
        <v>1</v>
      </c>
      <c r="T1354">
        <v>0.11319</v>
      </c>
      <c r="U1354">
        <v>0.67166000000000003</v>
      </c>
      <c r="V1354">
        <v>0.40673999999999999</v>
      </c>
      <c r="W1354">
        <v>-0.26491999999999999</v>
      </c>
    </row>
    <row r="1355" spans="2:23">
      <c r="B1355">
        <v>3</v>
      </c>
      <c r="C1355">
        <v>494</v>
      </c>
      <c r="D1355">
        <v>-7.5387000000000004</v>
      </c>
      <c r="E1355">
        <v>-339.33</v>
      </c>
      <c r="F1355">
        <v>36</v>
      </c>
      <c r="G1355">
        <v>9.0612999999999992</v>
      </c>
      <c r="H1355">
        <v>137</v>
      </c>
      <c r="I1355">
        <v>-2.0171999999999999</v>
      </c>
      <c r="J1355">
        <v>2.0171999999999999</v>
      </c>
      <c r="K1355">
        <v>0</v>
      </c>
      <c r="L1355">
        <v>0.1</v>
      </c>
      <c r="M1355">
        <v>0.35349999999999998</v>
      </c>
      <c r="N1355">
        <v>0.23699999999999999</v>
      </c>
      <c r="O1355">
        <v>7.1498999999999997</v>
      </c>
      <c r="P1355">
        <v>-8.3233999999999995</v>
      </c>
      <c r="Q1355">
        <v>0.90571999999999997</v>
      </c>
      <c r="R1355">
        <v>0.82547999999999999</v>
      </c>
      <c r="S1355">
        <v>1</v>
      </c>
      <c r="T1355">
        <v>0.10582</v>
      </c>
      <c r="U1355">
        <v>0.33182</v>
      </c>
      <c r="V1355">
        <v>0.28365000000000001</v>
      </c>
      <c r="W1355">
        <v>-4.8168000000000002E-2</v>
      </c>
    </row>
    <row r="1356" spans="2:23">
      <c r="B1356">
        <v>3</v>
      </c>
      <c r="C1356">
        <v>495</v>
      </c>
      <c r="D1356">
        <v>7.9786999999999999</v>
      </c>
      <c r="E1356">
        <v>354.67</v>
      </c>
      <c r="F1356">
        <v>36</v>
      </c>
      <c r="G1356">
        <v>1.2</v>
      </c>
      <c r="H1356">
        <v>352</v>
      </c>
      <c r="I1356">
        <v>-2.4478</v>
      </c>
      <c r="J1356">
        <v>2.4478</v>
      </c>
      <c r="K1356">
        <v>0</v>
      </c>
      <c r="L1356">
        <v>0.1</v>
      </c>
      <c r="M1356">
        <v>0.35349999999999998</v>
      </c>
      <c r="N1356">
        <v>0.45200000000000001</v>
      </c>
      <c r="O1356">
        <v>-1.1735</v>
      </c>
      <c r="P1356">
        <v>8.4880999999999993</v>
      </c>
      <c r="Q1356">
        <v>0.93998999999999999</v>
      </c>
      <c r="R1356">
        <v>-7.8895999999999997</v>
      </c>
      <c r="S1356">
        <v>1</v>
      </c>
      <c r="T1356">
        <v>7.4324000000000001E-2</v>
      </c>
      <c r="U1356">
        <v>8.8305999999999996E-2</v>
      </c>
      <c r="V1356">
        <v>0.38533000000000001</v>
      </c>
      <c r="W1356">
        <v>0.29703000000000002</v>
      </c>
    </row>
    <row r="1357" spans="2:23">
      <c r="B1357">
        <v>3</v>
      </c>
      <c r="C1357">
        <v>496</v>
      </c>
      <c r="D1357">
        <v>-7.3067000000000002</v>
      </c>
      <c r="E1357">
        <v>-314.67</v>
      </c>
      <c r="F1357">
        <v>36</v>
      </c>
      <c r="G1357">
        <v>9.0132999999999992</v>
      </c>
      <c r="H1357">
        <v>216</v>
      </c>
      <c r="I1357">
        <v>-1.8001</v>
      </c>
      <c r="J1357">
        <v>1.8001</v>
      </c>
      <c r="K1357">
        <v>0</v>
      </c>
      <c r="L1357">
        <v>0.1</v>
      </c>
      <c r="M1357">
        <v>0.35349999999999998</v>
      </c>
      <c r="N1357">
        <v>0.316</v>
      </c>
      <c r="O1357">
        <v>7.3146000000000004</v>
      </c>
      <c r="P1357">
        <v>-8.2349999999999994</v>
      </c>
      <c r="Q1357">
        <v>0.88727</v>
      </c>
      <c r="R1357">
        <v>0.80523999999999996</v>
      </c>
      <c r="S1357">
        <v>1</v>
      </c>
      <c r="T1357">
        <v>0.10135</v>
      </c>
      <c r="U1357">
        <v>0.14985000000000001</v>
      </c>
      <c r="V1357">
        <v>0.20605000000000001</v>
      </c>
      <c r="W1357">
        <v>5.6195000000000002E-2</v>
      </c>
    </row>
    <row r="1358" spans="2:23">
      <c r="B1358">
        <v>3</v>
      </c>
      <c r="C1358">
        <v>497</v>
      </c>
      <c r="D1358">
        <v>-8.3360000000000003</v>
      </c>
      <c r="E1358">
        <v>-324</v>
      </c>
      <c r="F1358">
        <v>40</v>
      </c>
      <c r="G1358">
        <v>1.5760000000000001</v>
      </c>
      <c r="H1358">
        <v>269</v>
      </c>
      <c r="I1358">
        <v>-2.4752000000000001</v>
      </c>
      <c r="J1358">
        <v>2.4752000000000001</v>
      </c>
      <c r="K1358">
        <v>0</v>
      </c>
      <c r="L1358">
        <v>0.1</v>
      </c>
      <c r="M1358">
        <v>0.35349999999999998</v>
      </c>
      <c r="N1358">
        <v>0.36899999999999999</v>
      </c>
      <c r="O1358">
        <v>-0.92044000000000004</v>
      </c>
      <c r="P1358">
        <v>-8.1343999999999994</v>
      </c>
      <c r="Q1358">
        <v>1.0247999999999999</v>
      </c>
      <c r="R1358">
        <v>5.0073999999999996</v>
      </c>
      <c r="S1358">
        <v>1</v>
      </c>
      <c r="T1358">
        <v>-2.1248E-2</v>
      </c>
      <c r="U1358">
        <v>-0.11239</v>
      </c>
      <c r="V1358">
        <v>0.18196000000000001</v>
      </c>
      <c r="W1358">
        <v>0.29435</v>
      </c>
    </row>
    <row r="1359" spans="2:23">
      <c r="B1359">
        <v>3</v>
      </c>
      <c r="C1359">
        <v>499</v>
      </c>
      <c r="D1359">
        <v>7.9813000000000001</v>
      </c>
      <c r="E1359">
        <v>383.33</v>
      </c>
      <c r="F1359">
        <v>36</v>
      </c>
      <c r="G1359">
        <v>-15.053000000000001</v>
      </c>
      <c r="H1359">
        <v>317</v>
      </c>
      <c r="I1359">
        <v>-1.8711</v>
      </c>
      <c r="J1359">
        <v>1.8711</v>
      </c>
      <c r="K1359">
        <v>0</v>
      </c>
      <c r="L1359">
        <v>0.1</v>
      </c>
      <c r="M1359">
        <v>0.35349999999999998</v>
      </c>
      <c r="N1359">
        <v>0.41699999999999998</v>
      </c>
      <c r="O1359">
        <v>-16.936</v>
      </c>
      <c r="P1359">
        <v>8.4646000000000008</v>
      </c>
      <c r="Q1359">
        <v>0.94291000000000003</v>
      </c>
      <c r="R1359">
        <v>0.53571000000000002</v>
      </c>
      <c r="S1359">
        <v>1</v>
      </c>
      <c r="T1359">
        <v>-1.1486E-2</v>
      </c>
      <c r="U1359">
        <v>0.37195</v>
      </c>
      <c r="V1359">
        <v>0.40942000000000001</v>
      </c>
      <c r="W1359">
        <v>3.7462000000000002E-2</v>
      </c>
    </row>
    <row r="1360" spans="2:23">
      <c r="B1360">
        <v>3</v>
      </c>
      <c r="C1360">
        <v>500</v>
      </c>
      <c r="D1360">
        <v>8.2293000000000003</v>
      </c>
      <c r="E1360">
        <v>344</v>
      </c>
      <c r="F1360">
        <v>36</v>
      </c>
      <c r="G1360">
        <v>-7.0453000000000001</v>
      </c>
      <c r="H1360">
        <v>154</v>
      </c>
      <c r="I1360">
        <v>-1.3943000000000001</v>
      </c>
      <c r="J1360">
        <v>1.3943000000000001</v>
      </c>
      <c r="K1360">
        <v>0</v>
      </c>
      <c r="L1360">
        <v>0.1</v>
      </c>
      <c r="M1360">
        <v>0.35349999999999998</v>
      </c>
      <c r="N1360">
        <v>0.254</v>
      </c>
      <c r="O1360">
        <v>-8.4713999999999992</v>
      </c>
      <c r="P1360">
        <v>8.0390999999999995</v>
      </c>
      <c r="Q1360">
        <v>1.0237000000000001</v>
      </c>
      <c r="R1360">
        <v>1.1598999999999999</v>
      </c>
      <c r="S1360">
        <v>1</v>
      </c>
      <c r="T1360">
        <v>-3.1685999999999999E-2</v>
      </c>
      <c r="U1360">
        <v>0.50843000000000005</v>
      </c>
      <c r="V1360">
        <v>0.41743999999999998</v>
      </c>
      <c r="W1360">
        <v>-9.0981999999999993E-2</v>
      </c>
    </row>
    <row r="1361" spans="1:23">
      <c r="A1361" t="s">
        <v>43</v>
      </c>
      <c r="B1361">
        <v>4</v>
      </c>
      <c r="C1361">
        <v>1</v>
      </c>
      <c r="D1361">
        <v>7.9493</v>
      </c>
      <c r="E1361">
        <v>349.33</v>
      </c>
      <c r="F1361">
        <v>76</v>
      </c>
      <c r="G1361">
        <v>5.3333999999999999E-2</v>
      </c>
      <c r="H1361">
        <v>46</v>
      </c>
      <c r="I1361">
        <v>1.0666999999999999E-2</v>
      </c>
      <c r="J1361">
        <v>1</v>
      </c>
      <c r="K1361">
        <v>0</v>
      </c>
      <c r="L1361">
        <v>1.1000000000000001</v>
      </c>
      <c r="M1361">
        <v>5.0975999999999999</v>
      </c>
      <c r="N1361">
        <v>-99</v>
      </c>
      <c r="O1361">
        <v>0</v>
      </c>
      <c r="P1361">
        <v>8.1797000000000004</v>
      </c>
      <c r="Q1361">
        <v>0.97184000000000004</v>
      </c>
      <c r="R1361">
        <v>32.735999999999997</v>
      </c>
      <c r="S1361">
        <v>1</v>
      </c>
      <c r="T1361">
        <v>-6.4000000000000001E-2</v>
      </c>
      <c r="U1361">
        <v>-7.7602000000000004E-2</v>
      </c>
      <c r="V1361">
        <v>-0.32645999999999997</v>
      </c>
      <c r="W1361">
        <v>-0.24886</v>
      </c>
    </row>
    <row r="1362" spans="1:23">
      <c r="B1362">
        <v>4</v>
      </c>
      <c r="C1362">
        <v>2</v>
      </c>
      <c r="D1362">
        <v>7.8773</v>
      </c>
      <c r="E1362">
        <v>319</v>
      </c>
      <c r="F1362">
        <v>78</v>
      </c>
      <c r="G1362">
        <v>7.7332999999999998</v>
      </c>
      <c r="H1362">
        <v>53</v>
      </c>
      <c r="I1362">
        <v>0.46710000000000002</v>
      </c>
      <c r="J1362">
        <v>2</v>
      </c>
      <c r="K1362">
        <v>0</v>
      </c>
      <c r="L1362">
        <v>1.1000000000000001</v>
      </c>
      <c r="M1362">
        <v>4.7785000000000002</v>
      </c>
      <c r="N1362">
        <v>-99</v>
      </c>
      <c r="O1362">
        <v>8.1797000000000004</v>
      </c>
      <c r="P1362">
        <v>7.8112000000000004</v>
      </c>
      <c r="Q1362">
        <v>1.0085</v>
      </c>
      <c r="R1362">
        <v>-1.0931999999999999</v>
      </c>
      <c r="S1362">
        <v>1</v>
      </c>
      <c r="T1362">
        <v>-2.0729999999999998E-2</v>
      </c>
      <c r="U1362">
        <v>-0.19802</v>
      </c>
      <c r="V1362">
        <v>1.0704E-2</v>
      </c>
      <c r="W1362">
        <v>0.20871999999999999</v>
      </c>
    </row>
    <row r="1363" spans="1:23">
      <c r="B1363">
        <v>4</v>
      </c>
      <c r="C1363">
        <v>3</v>
      </c>
      <c r="D1363">
        <v>-7.984</v>
      </c>
      <c r="E1363">
        <v>-367.33</v>
      </c>
      <c r="F1363">
        <v>80</v>
      </c>
      <c r="G1363">
        <v>15.848000000000001</v>
      </c>
      <c r="H1363">
        <v>59</v>
      </c>
      <c r="I1363">
        <v>0.13034999999999999</v>
      </c>
      <c r="J1363">
        <v>3</v>
      </c>
      <c r="K1363">
        <v>0</v>
      </c>
      <c r="L1363">
        <v>1.1000000000000001</v>
      </c>
      <c r="M1363">
        <v>5.5209999999999999</v>
      </c>
      <c r="N1363">
        <v>-99</v>
      </c>
      <c r="O1363">
        <v>15.991</v>
      </c>
      <c r="P1363">
        <v>-8.4026999999999994</v>
      </c>
      <c r="Q1363">
        <v>0.95016999999999996</v>
      </c>
      <c r="R1363">
        <v>0.51083000000000001</v>
      </c>
      <c r="S1363">
        <v>1</v>
      </c>
      <c r="T1363">
        <v>1.2569E-2</v>
      </c>
      <c r="U1363">
        <v>-9.6332000000000001E-2</v>
      </c>
      <c r="V1363">
        <v>-0.51644999999999996</v>
      </c>
      <c r="W1363">
        <v>-0.42011999999999999</v>
      </c>
    </row>
    <row r="1364" spans="1:23">
      <c r="B1364">
        <v>4</v>
      </c>
      <c r="C1364">
        <v>4</v>
      </c>
      <c r="D1364">
        <v>-6.3867000000000003</v>
      </c>
      <c r="E1364">
        <v>-284.67</v>
      </c>
      <c r="F1364">
        <v>76</v>
      </c>
      <c r="G1364">
        <v>6.7012999999999998</v>
      </c>
      <c r="H1364">
        <v>46</v>
      </c>
      <c r="I1364">
        <v>0.88166</v>
      </c>
      <c r="J1364">
        <v>4</v>
      </c>
      <c r="K1364">
        <v>0</v>
      </c>
      <c r="L1364">
        <v>1.1000000000000001</v>
      </c>
      <c r="M1364">
        <v>5.1703999999999999</v>
      </c>
      <c r="N1364">
        <v>-99</v>
      </c>
      <c r="O1364">
        <v>7.5881999999999996</v>
      </c>
      <c r="P1364">
        <v>-7.8785999999999996</v>
      </c>
      <c r="Q1364">
        <v>0.81062999999999996</v>
      </c>
      <c r="R1364">
        <v>0.95401000000000002</v>
      </c>
      <c r="S1364">
        <v>1</v>
      </c>
      <c r="T1364">
        <v>5.2050999999999998E-3</v>
      </c>
      <c r="U1364">
        <v>-2.6749E-3</v>
      </c>
      <c r="V1364">
        <v>-0.13111999999999999</v>
      </c>
      <c r="W1364">
        <v>-0.12845000000000001</v>
      </c>
    </row>
    <row r="1365" spans="1:23">
      <c r="B1365">
        <v>4</v>
      </c>
      <c r="C1365">
        <v>5</v>
      </c>
      <c r="D1365">
        <v>6.9706999999999999</v>
      </c>
      <c r="E1365">
        <v>358.33</v>
      </c>
      <c r="F1365">
        <v>74</v>
      </c>
      <c r="G1365">
        <v>-1.8933</v>
      </c>
      <c r="H1365">
        <v>76</v>
      </c>
      <c r="I1365">
        <v>1.6548</v>
      </c>
      <c r="J1365">
        <v>5</v>
      </c>
      <c r="K1365">
        <v>0</v>
      </c>
      <c r="L1365">
        <v>1.1000000000000001</v>
      </c>
      <c r="M1365">
        <v>5.8602999999999996</v>
      </c>
      <c r="N1365">
        <v>-99</v>
      </c>
      <c r="O1365">
        <v>-0.29041</v>
      </c>
      <c r="P1365">
        <v>7.9588000000000001</v>
      </c>
      <c r="Q1365">
        <v>0.87583999999999995</v>
      </c>
      <c r="R1365">
        <v>3.4144999999999999</v>
      </c>
      <c r="S1365">
        <v>1</v>
      </c>
      <c r="T1365">
        <v>-5.1916999999999998E-2</v>
      </c>
      <c r="U1365">
        <v>0.30773</v>
      </c>
      <c r="V1365">
        <v>0.19267000000000001</v>
      </c>
      <c r="W1365">
        <v>-0.11506</v>
      </c>
    </row>
    <row r="1366" spans="1:23">
      <c r="B1366">
        <v>4</v>
      </c>
      <c r="C1366">
        <v>6</v>
      </c>
      <c r="D1366">
        <v>6.8639999999999999</v>
      </c>
      <c r="E1366">
        <v>315.67</v>
      </c>
      <c r="F1366">
        <v>74</v>
      </c>
      <c r="G1366">
        <v>8.0612999999999992</v>
      </c>
      <c r="H1366">
        <v>40</v>
      </c>
      <c r="I1366">
        <v>-0.32249</v>
      </c>
      <c r="J1366">
        <v>6</v>
      </c>
      <c r="K1366">
        <v>0</v>
      </c>
      <c r="L1366">
        <v>1.1000000000000001</v>
      </c>
      <c r="M1366">
        <v>5.2427000000000001</v>
      </c>
      <c r="N1366">
        <v>-99</v>
      </c>
      <c r="O1366">
        <v>7.6684000000000001</v>
      </c>
      <c r="P1366">
        <v>8.4786999999999999</v>
      </c>
      <c r="Q1366">
        <v>0.80955999999999995</v>
      </c>
      <c r="R1366" t="s">
        <v>24</v>
      </c>
      <c r="S1366">
        <v>1</v>
      </c>
      <c r="T1366">
        <v>-7.0401000000000005E-2</v>
      </c>
      <c r="U1366">
        <v>0.25957000000000002</v>
      </c>
      <c r="V1366">
        <v>9.0981999999999993E-2</v>
      </c>
      <c r="W1366">
        <v>-0.16858000000000001</v>
      </c>
    </row>
    <row r="1367" spans="1:23">
      <c r="B1367">
        <v>4</v>
      </c>
      <c r="C1367">
        <v>7</v>
      </c>
      <c r="D1367">
        <v>-8.2987000000000002</v>
      </c>
      <c r="E1367">
        <v>-313.67</v>
      </c>
      <c r="F1367">
        <v>82</v>
      </c>
      <c r="G1367">
        <v>15.859</v>
      </c>
      <c r="H1367">
        <v>44</v>
      </c>
      <c r="I1367">
        <v>0.26543</v>
      </c>
      <c r="J1367">
        <v>7</v>
      </c>
      <c r="K1367">
        <v>0</v>
      </c>
      <c r="L1367">
        <v>1.1000000000000001</v>
      </c>
      <c r="M1367">
        <v>4.6113</v>
      </c>
      <c r="N1367">
        <v>-99</v>
      </c>
      <c r="O1367">
        <v>16.146999999999998</v>
      </c>
      <c r="P1367">
        <v>-8.2378999999999998</v>
      </c>
      <c r="Q1367">
        <v>1.0074000000000001</v>
      </c>
      <c r="R1367">
        <v>0.53054999999999997</v>
      </c>
      <c r="S1367">
        <v>1</v>
      </c>
      <c r="T1367">
        <v>2.3032E-2</v>
      </c>
      <c r="U1367">
        <v>-1.8731999999999999E-2</v>
      </c>
      <c r="V1367">
        <v>3.7463000000000003E-2</v>
      </c>
      <c r="W1367">
        <v>5.6195000000000002E-2</v>
      </c>
    </row>
    <row r="1368" spans="1:23">
      <c r="B1368">
        <v>4</v>
      </c>
      <c r="C1368">
        <v>8</v>
      </c>
      <c r="D1368">
        <v>-5.3120000000000003</v>
      </c>
      <c r="E1368">
        <v>-271.67</v>
      </c>
      <c r="F1368">
        <v>76</v>
      </c>
      <c r="G1368">
        <v>5.5759999999999996</v>
      </c>
      <c r="H1368">
        <v>51</v>
      </c>
      <c r="I1368">
        <v>2.2067999999999999</v>
      </c>
      <c r="J1368">
        <v>8</v>
      </c>
      <c r="K1368">
        <v>0</v>
      </c>
      <c r="L1368">
        <v>1.1000000000000001</v>
      </c>
      <c r="M1368">
        <v>5.9325000000000001</v>
      </c>
      <c r="N1368">
        <v>-99</v>
      </c>
      <c r="O1368">
        <v>7.9093</v>
      </c>
      <c r="P1368">
        <v>-8.0840999999999994</v>
      </c>
      <c r="Q1368">
        <v>0.65708999999999995</v>
      </c>
      <c r="R1368">
        <v>0.93300000000000005</v>
      </c>
      <c r="S1368">
        <v>1</v>
      </c>
      <c r="T1368">
        <v>0.12645999999999999</v>
      </c>
      <c r="U1368">
        <v>-8.8304999999999995E-2</v>
      </c>
      <c r="V1368">
        <v>-3.4786999999999998E-2</v>
      </c>
      <c r="W1368">
        <v>5.3518000000000003E-2</v>
      </c>
    </row>
    <row r="1369" spans="1:23">
      <c r="B1369">
        <v>4</v>
      </c>
      <c r="C1369">
        <v>9</v>
      </c>
      <c r="D1369">
        <v>-6.4080000000000004</v>
      </c>
      <c r="E1369">
        <v>-292</v>
      </c>
      <c r="F1369">
        <v>76</v>
      </c>
      <c r="G1369">
        <v>-1.7333000000000001</v>
      </c>
      <c r="H1369">
        <v>62</v>
      </c>
      <c r="I1369">
        <v>1.365</v>
      </c>
      <c r="J1369">
        <v>9</v>
      </c>
      <c r="K1369">
        <v>0</v>
      </c>
      <c r="L1369">
        <v>1.1000000000000001</v>
      </c>
      <c r="M1369">
        <v>5.2858999999999998</v>
      </c>
      <c r="N1369">
        <v>-99</v>
      </c>
      <c r="O1369">
        <v>-0.17480999999999999</v>
      </c>
      <c r="P1369">
        <v>-8.1377000000000006</v>
      </c>
      <c r="Q1369">
        <v>0.78744999999999998</v>
      </c>
      <c r="R1369">
        <v>-4.8853999999999997</v>
      </c>
      <c r="S1369">
        <v>1</v>
      </c>
      <c r="T1369">
        <v>0.19355</v>
      </c>
      <c r="U1369">
        <v>0.14718000000000001</v>
      </c>
      <c r="V1369">
        <v>0.37730999999999998</v>
      </c>
      <c r="W1369">
        <v>0.23013</v>
      </c>
    </row>
    <row r="1370" spans="1:23">
      <c r="B1370">
        <v>4</v>
      </c>
      <c r="C1370">
        <v>10</v>
      </c>
      <c r="D1370">
        <v>-6.9253</v>
      </c>
      <c r="E1370">
        <v>-367</v>
      </c>
      <c r="F1370">
        <v>78</v>
      </c>
      <c r="G1370">
        <v>-9.1333000000000002</v>
      </c>
      <c r="H1370">
        <v>42</v>
      </c>
      <c r="I1370">
        <v>0.77281999999999995</v>
      </c>
      <c r="J1370">
        <v>10</v>
      </c>
      <c r="K1370">
        <v>0</v>
      </c>
      <c r="L1370">
        <v>1.1000000000000001</v>
      </c>
      <c r="M1370">
        <v>6.2533000000000003</v>
      </c>
      <c r="N1370">
        <v>-99</v>
      </c>
      <c r="O1370">
        <v>-8.3125</v>
      </c>
      <c r="P1370">
        <v>-8.0762</v>
      </c>
      <c r="Q1370">
        <v>0.85750000000000004</v>
      </c>
      <c r="R1370">
        <v>-0.80273000000000005</v>
      </c>
      <c r="S1370">
        <v>1</v>
      </c>
      <c r="T1370">
        <v>4.8000000000000001E-2</v>
      </c>
      <c r="U1370">
        <v>0.45490999999999998</v>
      </c>
      <c r="V1370">
        <v>0.50307000000000002</v>
      </c>
      <c r="W1370">
        <v>4.8166E-2</v>
      </c>
    </row>
    <row r="1371" spans="1:23">
      <c r="B1371">
        <v>4</v>
      </c>
      <c r="C1371">
        <v>11</v>
      </c>
      <c r="D1371">
        <v>7.6639999999999997</v>
      </c>
      <c r="E1371">
        <v>413.67</v>
      </c>
      <c r="F1371">
        <v>70</v>
      </c>
      <c r="G1371">
        <v>-17.003</v>
      </c>
      <c r="H1371">
        <v>72</v>
      </c>
      <c r="I1371">
        <v>0.69145000000000001</v>
      </c>
      <c r="J1371">
        <v>11</v>
      </c>
      <c r="K1371">
        <v>0</v>
      </c>
      <c r="L1371">
        <v>1.1000000000000001</v>
      </c>
      <c r="M1371">
        <v>5.9372999999999996</v>
      </c>
      <c r="N1371">
        <v>-99</v>
      </c>
      <c r="O1371">
        <v>-16.388999999999999</v>
      </c>
      <c r="P1371">
        <v>7.6058000000000003</v>
      </c>
      <c r="Q1371">
        <v>1.0077</v>
      </c>
      <c r="R1371">
        <v>0.45694000000000001</v>
      </c>
      <c r="S1371">
        <v>1</v>
      </c>
      <c r="T1371">
        <v>-7.7503000000000002E-2</v>
      </c>
      <c r="U1371">
        <v>2.4084000000000001E-2</v>
      </c>
      <c r="V1371">
        <v>5.6194000000000001E-2</v>
      </c>
      <c r="W1371">
        <v>3.2108999999999999E-2</v>
      </c>
    </row>
    <row r="1372" spans="1:23">
      <c r="B1372">
        <v>4</v>
      </c>
      <c r="C1372">
        <v>12</v>
      </c>
      <c r="D1372">
        <v>6.6746999999999996</v>
      </c>
      <c r="E1372">
        <v>319.33</v>
      </c>
      <c r="F1372">
        <v>80</v>
      </c>
      <c r="G1372">
        <v>-7.4852999999999996</v>
      </c>
      <c r="H1372">
        <v>76</v>
      </c>
      <c r="I1372">
        <v>-1.141</v>
      </c>
      <c r="J1372">
        <v>12</v>
      </c>
      <c r="K1372">
        <v>0</v>
      </c>
      <c r="L1372">
        <v>1.1000000000000001</v>
      </c>
      <c r="M1372">
        <v>5.7411000000000003</v>
      </c>
      <c r="N1372">
        <v>-99</v>
      </c>
      <c r="O1372">
        <v>-8.7828999999999997</v>
      </c>
      <c r="P1372">
        <v>7.7702999999999998</v>
      </c>
      <c r="Q1372">
        <v>0.85899999999999999</v>
      </c>
      <c r="R1372">
        <v>0.87572000000000005</v>
      </c>
      <c r="S1372">
        <v>1</v>
      </c>
      <c r="T1372">
        <v>-0.15654999999999999</v>
      </c>
      <c r="U1372">
        <v>8.8305999999999996E-2</v>
      </c>
      <c r="V1372">
        <v>-0.19534000000000001</v>
      </c>
      <c r="W1372">
        <v>-0.28365000000000001</v>
      </c>
    </row>
    <row r="1373" spans="1:23">
      <c r="B1373">
        <v>4</v>
      </c>
      <c r="C1373">
        <v>13</v>
      </c>
      <c r="D1373">
        <v>6.968</v>
      </c>
      <c r="E1373">
        <v>312.33</v>
      </c>
      <c r="F1373">
        <v>76</v>
      </c>
      <c r="G1373">
        <v>-1.0772999999999999</v>
      </c>
      <c r="H1373">
        <v>60</v>
      </c>
      <c r="I1373">
        <v>0.11989</v>
      </c>
      <c r="J1373">
        <v>13</v>
      </c>
      <c r="K1373">
        <v>0</v>
      </c>
      <c r="L1373">
        <v>1.1000000000000001</v>
      </c>
      <c r="M1373">
        <v>5.1996000000000002</v>
      </c>
      <c r="N1373">
        <v>-99</v>
      </c>
      <c r="O1373">
        <v>-1.0126999999999999</v>
      </c>
      <c r="P1373">
        <v>7.6475999999999997</v>
      </c>
      <c r="Q1373">
        <v>0.91113</v>
      </c>
      <c r="R1373">
        <v>5.3265000000000002</v>
      </c>
      <c r="S1373">
        <v>1</v>
      </c>
      <c r="T1373">
        <v>-5.5216000000000001E-2</v>
      </c>
      <c r="U1373">
        <v>-0.15253</v>
      </c>
      <c r="V1373">
        <v>-0.51912999999999998</v>
      </c>
      <c r="W1373">
        <v>-0.36659999999999998</v>
      </c>
    </row>
    <row r="1374" spans="1:23">
      <c r="B1374">
        <v>4</v>
      </c>
      <c r="C1374">
        <v>14</v>
      </c>
      <c r="D1374">
        <v>-8.0079999999999991</v>
      </c>
      <c r="E1374">
        <v>-351</v>
      </c>
      <c r="F1374">
        <v>80</v>
      </c>
      <c r="G1374">
        <v>6.9039999999999999</v>
      </c>
      <c r="H1374">
        <v>62</v>
      </c>
      <c r="I1374">
        <v>-0.26874999999999999</v>
      </c>
      <c r="J1374">
        <v>14</v>
      </c>
      <c r="K1374">
        <v>0</v>
      </c>
      <c r="L1374">
        <v>1.1000000000000001</v>
      </c>
      <c r="M1374">
        <v>5.2596999999999996</v>
      </c>
      <c r="N1374">
        <v>-99</v>
      </c>
      <c r="O1374">
        <v>6.6349999999999998</v>
      </c>
      <c r="P1374">
        <v>-7.9843000000000002</v>
      </c>
      <c r="Q1374">
        <v>1.0029999999999999</v>
      </c>
      <c r="R1374">
        <v>1.1537999999999999</v>
      </c>
      <c r="S1374">
        <v>1</v>
      </c>
      <c r="T1374">
        <v>-2.9786E-4</v>
      </c>
      <c r="U1374">
        <v>3.7463000000000003E-2</v>
      </c>
      <c r="V1374">
        <v>-0.13915</v>
      </c>
      <c r="W1374">
        <v>-0.17660999999999999</v>
      </c>
    </row>
    <row r="1375" spans="1:23">
      <c r="B1375">
        <v>4</v>
      </c>
      <c r="C1375">
        <v>15</v>
      </c>
      <c r="D1375">
        <v>-6.9306999999999999</v>
      </c>
      <c r="E1375">
        <v>-327</v>
      </c>
      <c r="F1375">
        <v>78</v>
      </c>
      <c r="G1375">
        <v>-1.52</v>
      </c>
      <c r="H1375">
        <v>39</v>
      </c>
      <c r="I1375">
        <v>0.13408</v>
      </c>
      <c r="J1375">
        <v>15</v>
      </c>
      <c r="K1375">
        <v>0</v>
      </c>
      <c r="L1375">
        <v>1.1000000000000001</v>
      </c>
      <c r="M1375">
        <v>5.5674000000000001</v>
      </c>
      <c r="N1375">
        <v>-99</v>
      </c>
      <c r="O1375">
        <v>-1.3492999999999999</v>
      </c>
      <c r="P1375">
        <v>-8.1210000000000004</v>
      </c>
      <c r="Q1375">
        <v>0.85343000000000002</v>
      </c>
      <c r="R1375" t="s">
        <v>24</v>
      </c>
      <c r="S1375">
        <v>1</v>
      </c>
      <c r="T1375">
        <v>3.6572E-2</v>
      </c>
      <c r="U1375">
        <v>0.31844</v>
      </c>
      <c r="V1375">
        <v>0.51378000000000001</v>
      </c>
      <c r="W1375">
        <v>0.19534000000000001</v>
      </c>
    </row>
    <row r="1376" spans="1:23">
      <c r="B1376">
        <v>4</v>
      </c>
      <c r="C1376">
        <v>16</v>
      </c>
      <c r="D1376">
        <v>3.6240000000000001</v>
      </c>
      <c r="E1376">
        <v>271</v>
      </c>
      <c r="F1376">
        <v>66</v>
      </c>
      <c r="G1376">
        <v>-6.2373000000000003</v>
      </c>
      <c r="H1376">
        <v>64</v>
      </c>
      <c r="I1376">
        <v>-3.2035999999999998</v>
      </c>
      <c r="J1376">
        <v>16</v>
      </c>
      <c r="K1376">
        <v>0</v>
      </c>
      <c r="L1376">
        <v>1.1000000000000001</v>
      </c>
      <c r="M1376">
        <v>7.9265999999999996</v>
      </c>
      <c r="N1376">
        <v>-99</v>
      </c>
      <c r="O1376">
        <v>-9.4702999999999999</v>
      </c>
      <c r="P1376">
        <v>8.2068999999999992</v>
      </c>
      <c r="Q1376">
        <v>0.44157999999999997</v>
      </c>
      <c r="R1376">
        <v>0.58538999999999997</v>
      </c>
      <c r="S1376">
        <v>1</v>
      </c>
      <c r="T1376">
        <v>-2.9413000000000002E-2</v>
      </c>
      <c r="U1376">
        <v>7.2250999999999996E-2</v>
      </c>
      <c r="V1376" s="1">
        <v>1.9072999999999999E-7</v>
      </c>
      <c r="W1376">
        <v>-7.2249999999999995E-2</v>
      </c>
    </row>
    <row r="1377" spans="2:23">
      <c r="B1377">
        <v>4</v>
      </c>
      <c r="C1377">
        <v>17</v>
      </c>
      <c r="D1377">
        <v>6.3973000000000004</v>
      </c>
      <c r="E1377">
        <v>310.67</v>
      </c>
      <c r="F1377">
        <v>74</v>
      </c>
      <c r="G1377">
        <v>-1.1653</v>
      </c>
      <c r="H1377">
        <v>37</v>
      </c>
      <c r="I1377">
        <v>-5.9830000000000001E-2</v>
      </c>
      <c r="J1377">
        <v>17</v>
      </c>
      <c r="K1377">
        <v>0</v>
      </c>
      <c r="L1377">
        <v>1.1000000000000001</v>
      </c>
      <c r="M1377">
        <v>5.5361000000000002</v>
      </c>
      <c r="N1377">
        <v>-99</v>
      </c>
      <c r="O1377">
        <v>-1.2634000000000001</v>
      </c>
      <c r="P1377">
        <v>7.5933999999999999</v>
      </c>
      <c r="Q1377">
        <v>0.84248999999999996</v>
      </c>
      <c r="R1377" t="s">
        <v>24</v>
      </c>
      <c r="S1377">
        <v>1</v>
      </c>
      <c r="T1377">
        <v>-3.8220999999999998E-2</v>
      </c>
      <c r="U1377">
        <v>-0.11774</v>
      </c>
      <c r="V1377">
        <v>-0.23013</v>
      </c>
      <c r="W1377">
        <v>-0.11239</v>
      </c>
    </row>
    <row r="1378" spans="2:23">
      <c r="B1378">
        <v>4</v>
      </c>
      <c r="C1378">
        <v>18</v>
      </c>
      <c r="D1378">
        <v>2.9573</v>
      </c>
      <c r="E1378">
        <v>159</v>
      </c>
      <c r="F1378">
        <v>68</v>
      </c>
      <c r="G1378">
        <v>6.3093000000000004</v>
      </c>
      <c r="H1378">
        <v>51</v>
      </c>
      <c r="I1378">
        <v>5.6605999999999997E-2</v>
      </c>
      <c r="J1378">
        <v>18</v>
      </c>
      <c r="K1378">
        <v>0</v>
      </c>
      <c r="L1378">
        <v>1.1000000000000001</v>
      </c>
      <c r="M1378">
        <v>5.8066000000000004</v>
      </c>
      <c r="N1378">
        <v>-99</v>
      </c>
      <c r="O1378">
        <v>6.33</v>
      </c>
      <c r="P1378">
        <v>7.5616000000000003</v>
      </c>
      <c r="Q1378">
        <v>0.3911</v>
      </c>
      <c r="R1378">
        <v>-0.49740000000000001</v>
      </c>
      <c r="S1378">
        <v>1</v>
      </c>
      <c r="T1378">
        <v>-3.5952999999999999E-2</v>
      </c>
      <c r="U1378">
        <v>-0.27561999999999998</v>
      </c>
      <c r="V1378">
        <v>2.9433999999999998E-2</v>
      </c>
      <c r="W1378">
        <v>0.30504999999999999</v>
      </c>
    </row>
    <row r="1379" spans="2:23">
      <c r="B1379">
        <v>4</v>
      </c>
      <c r="C1379">
        <v>19</v>
      </c>
      <c r="D1379">
        <v>-8.1227</v>
      </c>
      <c r="E1379">
        <v>-413.33</v>
      </c>
      <c r="F1379">
        <v>76</v>
      </c>
      <c r="G1379">
        <v>13.611000000000001</v>
      </c>
      <c r="H1379">
        <v>47</v>
      </c>
      <c r="I1379">
        <v>0.25868999999999998</v>
      </c>
      <c r="J1379">
        <v>19</v>
      </c>
      <c r="K1379">
        <v>0</v>
      </c>
      <c r="L1379">
        <v>1.1000000000000001</v>
      </c>
      <c r="M1379">
        <v>5.9028</v>
      </c>
      <c r="N1379">
        <v>-99</v>
      </c>
      <c r="O1379">
        <v>13.891999999999999</v>
      </c>
      <c r="P1379">
        <v>-7.8692000000000002</v>
      </c>
      <c r="Q1379">
        <v>1.0322</v>
      </c>
      <c r="R1379">
        <v>0.60351999999999995</v>
      </c>
      <c r="S1379">
        <v>1</v>
      </c>
      <c r="T1379">
        <v>2.2221999999999999E-2</v>
      </c>
      <c r="U1379">
        <v>-0.29435</v>
      </c>
      <c r="V1379">
        <v>-0.42011999999999999</v>
      </c>
      <c r="W1379">
        <v>-0.12576999999999999</v>
      </c>
    </row>
    <row r="1380" spans="2:23">
      <c r="B1380">
        <v>4</v>
      </c>
      <c r="C1380">
        <v>20</v>
      </c>
      <c r="D1380">
        <v>-5.3840000000000003</v>
      </c>
      <c r="E1380">
        <v>-281.33</v>
      </c>
      <c r="F1380">
        <v>76</v>
      </c>
      <c r="G1380">
        <v>3.8212999999999999</v>
      </c>
      <c r="H1380">
        <v>67</v>
      </c>
      <c r="I1380">
        <v>2.1532</v>
      </c>
      <c r="J1380">
        <v>20</v>
      </c>
      <c r="K1380">
        <v>0</v>
      </c>
      <c r="L1380">
        <v>1.1000000000000001</v>
      </c>
      <c r="M1380">
        <v>6.0613999999999999</v>
      </c>
      <c r="N1380">
        <v>-99</v>
      </c>
      <c r="O1380">
        <v>6.0224000000000002</v>
      </c>
      <c r="P1380">
        <v>-7.6097999999999999</v>
      </c>
      <c r="Q1380">
        <v>0.70750999999999997</v>
      </c>
      <c r="R1380">
        <v>1.3784000000000001</v>
      </c>
      <c r="S1380">
        <v>1</v>
      </c>
      <c r="T1380">
        <v>4.7820000000000001E-2</v>
      </c>
      <c r="U1380">
        <v>-0.24886</v>
      </c>
      <c r="V1380">
        <v>-9.3657000000000004E-2</v>
      </c>
      <c r="W1380">
        <v>0.1552</v>
      </c>
    </row>
    <row r="1381" spans="2:23">
      <c r="B1381">
        <v>4</v>
      </c>
      <c r="C1381">
        <v>21</v>
      </c>
      <c r="D1381">
        <v>6.8613</v>
      </c>
      <c r="E1381">
        <v>375</v>
      </c>
      <c r="F1381">
        <v>72</v>
      </c>
      <c r="G1381">
        <v>-2.2027000000000001</v>
      </c>
      <c r="H1381">
        <v>64</v>
      </c>
      <c r="I1381">
        <v>0.62816000000000005</v>
      </c>
      <c r="J1381">
        <v>21</v>
      </c>
      <c r="K1381">
        <v>0</v>
      </c>
      <c r="L1381">
        <v>1.1000000000000001</v>
      </c>
      <c r="M1381">
        <v>6.1212999999999997</v>
      </c>
      <c r="N1381">
        <v>-99</v>
      </c>
      <c r="O1381">
        <v>-1.5873999999999999</v>
      </c>
      <c r="P1381">
        <v>7.6683000000000003</v>
      </c>
      <c r="Q1381">
        <v>0.89476999999999995</v>
      </c>
      <c r="R1381">
        <v>2.9815</v>
      </c>
      <c r="S1381">
        <v>1</v>
      </c>
      <c r="T1381">
        <v>-1.2866000000000001E-2</v>
      </c>
      <c r="U1381">
        <v>-5.0842999999999999E-2</v>
      </c>
      <c r="V1381">
        <v>-0.12042</v>
      </c>
      <c r="W1381">
        <v>-6.9572999999999996E-2</v>
      </c>
    </row>
    <row r="1382" spans="2:23">
      <c r="B1382">
        <v>4</v>
      </c>
      <c r="C1382">
        <v>22</v>
      </c>
      <c r="D1382">
        <v>6.2427000000000001</v>
      </c>
      <c r="E1382">
        <v>281.67</v>
      </c>
      <c r="F1382">
        <v>74</v>
      </c>
      <c r="G1382">
        <v>6.6212999999999997</v>
      </c>
      <c r="H1382">
        <v>63</v>
      </c>
      <c r="I1382">
        <v>-0.45543</v>
      </c>
      <c r="J1382">
        <v>22</v>
      </c>
      <c r="K1382">
        <v>0</v>
      </c>
      <c r="L1382">
        <v>1.1000000000000001</v>
      </c>
      <c r="M1382">
        <v>5.1436000000000002</v>
      </c>
      <c r="N1382">
        <v>-99</v>
      </c>
      <c r="O1382">
        <v>6.0808999999999997</v>
      </c>
      <c r="P1382">
        <v>8.2581000000000007</v>
      </c>
      <c r="Q1382">
        <v>0.75593999999999995</v>
      </c>
      <c r="R1382">
        <v>-1.0007999999999999</v>
      </c>
      <c r="S1382">
        <v>1</v>
      </c>
      <c r="T1382">
        <v>-8.5030999999999995E-2</v>
      </c>
      <c r="U1382">
        <v>5.8871E-2</v>
      </c>
      <c r="V1382">
        <v>-0.13111999999999999</v>
      </c>
      <c r="W1382">
        <v>-0.18998999999999999</v>
      </c>
    </row>
    <row r="1383" spans="2:23">
      <c r="B1383">
        <v>4</v>
      </c>
      <c r="C1383">
        <v>23</v>
      </c>
      <c r="D1383">
        <v>-7.5359999999999996</v>
      </c>
      <c r="E1383">
        <v>-351.67</v>
      </c>
      <c r="F1383">
        <v>78</v>
      </c>
      <c r="G1383">
        <v>14.007999999999999</v>
      </c>
      <c r="H1383">
        <v>65</v>
      </c>
      <c r="I1383">
        <v>0.25731999999999999</v>
      </c>
      <c r="J1383">
        <v>23</v>
      </c>
      <c r="K1383">
        <v>0</v>
      </c>
      <c r="L1383">
        <v>1.1000000000000001</v>
      </c>
      <c r="M1383">
        <v>5.5065</v>
      </c>
      <c r="N1383">
        <v>-99</v>
      </c>
      <c r="O1383">
        <v>14.339</v>
      </c>
      <c r="P1383">
        <v>-8.1815999999999995</v>
      </c>
      <c r="Q1383">
        <v>0.92110000000000003</v>
      </c>
      <c r="R1383">
        <v>0.54127999999999998</v>
      </c>
      <c r="S1383">
        <v>1</v>
      </c>
      <c r="T1383">
        <v>7.3664999999999994E-2</v>
      </c>
      <c r="U1383">
        <v>-0.17929</v>
      </c>
      <c r="V1383">
        <v>-1.6055E-2</v>
      </c>
      <c r="W1383">
        <v>0.16322999999999999</v>
      </c>
    </row>
    <row r="1384" spans="2:23">
      <c r="B1384">
        <v>4</v>
      </c>
      <c r="C1384">
        <v>24</v>
      </c>
      <c r="D1384">
        <v>8.0587</v>
      </c>
      <c r="E1384">
        <v>330.67</v>
      </c>
      <c r="F1384">
        <v>78</v>
      </c>
      <c r="G1384">
        <v>6.0213000000000001</v>
      </c>
      <c r="H1384">
        <v>72</v>
      </c>
      <c r="I1384">
        <v>0.24820999999999999</v>
      </c>
      <c r="J1384">
        <v>24</v>
      </c>
      <c r="K1384">
        <v>0</v>
      </c>
      <c r="L1384">
        <v>1.1000000000000001</v>
      </c>
      <c r="M1384">
        <v>4.8418000000000001</v>
      </c>
      <c r="N1384">
        <v>-99</v>
      </c>
      <c r="O1384">
        <v>6.1574</v>
      </c>
      <c r="P1384">
        <v>8.4326000000000008</v>
      </c>
      <c r="Q1384">
        <v>0.95565</v>
      </c>
      <c r="R1384">
        <v>-1.4812000000000001</v>
      </c>
      <c r="S1384">
        <v>1</v>
      </c>
      <c r="T1384">
        <v>-0.11212</v>
      </c>
      <c r="U1384">
        <v>-0.25153999999999999</v>
      </c>
      <c r="V1384">
        <v>-0.24351</v>
      </c>
      <c r="W1384">
        <v>8.0300000000000007E-3</v>
      </c>
    </row>
    <row r="1385" spans="2:23">
      <c r="B1385">
        <v>4</v>
      </c>
      <c r="C1385">
        <v>25</v>
      </c>
      <c r="D1385">
        <v>-8.2532999999999994</v>
      </c>
      <c r="E1385">
        <v>-366</v>
      </c>
      <c r="F1385">
        <v>78</v>
      </c>
      <c r="G1385">
        <v>14.343999999999999</v>
      </c>
      <c r="H1385">
        <v>71</v>
      </c>
      <c r="I1385">
        <v>0.23463999999999999</v>
      </c>
      <c r="J1385">
        <v>25</v>
      </c>
      <c r="K1385">
        <v>0</v>
      </c>
      <c r="L1385">
        <v>1.1000000000000001</v>
      </c>
      <c r="M1385">
        <v>5.2328000000000001</v>
      </c>
      <c r="N1385">
        <v>-99</v>
      </c>
      <c r="O1385">
        <v>14.59</v>
      </c>
      <c r="P1385">
        <v>-8.4969999999999999</v>
      </c>
      <c r="Q1385">
        <v>0.97131999999999996</v>
      </c>
      <c r="R1385">
        <v>0.58028000000000002</v>
      </c>
      <c r="S1385">
        <v>1</v>
      </c>
      <c r="T1385">
        <v>1.1402000000000001E-2</v>
      </c>
      <c r="U1385">
        <v>-0.35857</v>
      </c>
      <c r="V1385">
        <v>-0.33983999999999998</v>
      </c>
      <c r="W1385">
        <v>1.8731999999999999E-2</v>
      </c>
    </row>
    <row r="1386" spans="2:23">
      <c r="B1386">
        <v>4</v>
      </c>
      <c r="C1386">
        <v>26</v>
      </c>
      <c r="D1386">
        <v>-6.6772999999999998</v>
      </c>
      <c r="E1386">
        <v>-334</v>
      </c>
      <c r="F1386">
        <v>72</v>
      </c>
      <c r="G1386">
        <v>5.6826999999999996</v>
      </c>
      <c r="H1386">
        <v>46</v>
      </c>
      <c r="I1386">
        <v>0.37352000000000002</v>
      </c>
      <c r="J1386">
        <v>26</v>
      </c>
      <c r="K1386">
        <v>0</v>
      </c>
      <c r="L1386">
        <v>1.1000000000000001</v>
      </c>
      <c r="M1386">
        <v>5.6021999999999998</v>
      </c>
      <c r="N1386">
        <v>-99</v>
      </c>
      <c r="O1386">
        <v>6.093</v>
      </c>
      <c r="P1386">
        <v>-7.8838999999999997</v>
      </c>
      <c r="Q1386">
        <v>0.84696000000000005</v>
      </c>
      <c r="R1386">
        <v>1.1613</v>
      </c>
      <c r="S1386">
        <v>1</v>
      </c>
      <c r="T1386">
        <v>3.6850000000000001E-2</v>
      </c>
      <c r="U1386">
        <v>-1.0704999999999999E-2</v>
      </c>
      <c r="V1386">
        <v>0.23013</v>
      </c>
      <c r="W1386">
        <v>0.24082999999999999</v>
      </c>
    </row>
    <row r="1387" spans="2:23">
      <c r="B1387">
        <v>4</v>
      </c>
      <c r="C1387">
        <v>27</v>
      </c>
      <c r="D1387">
        <v>6.2373000000000003</v>
      </c>
      <c r="E1387">
        <v>284</v>
      </c>
      <c r="F1387">
        <v>78</v>
      </c>
      <c r="G1387">
        <v>-1.8427</v>
      </c>
      <c r="H1387">
        <v>49</v>
      </c>
      <c r="I1387">
        <v>7.8501000000000001E-2</v>
      </c>
      <c r="J1387">
        <v>27</v>
      </c>
      <c r="K1387">
        <v>0</v>
      </c>
      <c r="L1387">
        <v>1.1000000000000001</v>
      </c>
      <c r="M1387">
        <v>5.3727999999999998</v>
      </c>
      <c r="N1387">
        <v>-99</v>
      </c>
      <c r="O1387">
        <v>-1.7907999999999999</v>
      </c>
      <c r="P1387">
        <v>8.2836999999999996</v>
      </c>
      <c r="Q1387">
        <v>0.75295999999999996</v>
      </c>
      <c r="R1387">
        <v>3.1114000000000002</v>
      </c>
      <c r="S1387">
        <v>1</v>
      </c>
      <c r="T1387">
        <v>-2.6667E-2</v>
      </c>
      <c r="U1387">
        <v>0.25420999999999999</v>
      </c>
      <c r="V1387">
        <v>0.26223999999999997</v>
      </c>
      <c r="W1387">
        <v>8.0280000000000004E-3</v>
      </c>
    </row>
    <row r="1388" spans="2:23">
      <c r="B1388">
        <v>4</v>
      </c>
      <c r="C1388">
        <v>28</v>
      </c>
      <c r="D1388">
        <v>-6.4027000000000003</v>
      </c>
      <c r="E1388">
        <v>-324.33</v>
      </c>
      <c r="F1388">
        <v>78</v>
      </c>
      <c r="G1388">
        <v>6.6719999999999997</v>
      </c>
      <c r="H1388">
        <v>52</v>
      </c>
      <c r="I1388">
        <v>-0.17315</v>
      </c>
      <c r="J1388">
        <v>28</v>
      </c>
      <c r="K1388">
        <v>0</v>
      </c>
      <c r="L1388">
        <v>1.1000000000000001</v>
      </c>
      <c r="M1388">
        <v>5.9774000000000003</v>
      </c>
      <c r="N1388">
        <v>-99</v>
      </c>
      <c r="O1388">
        <v>6.4928999999999997</v>
      </c>
      <c r="P1388">
        <v>-7.9116</v>
      </c>
      <c r="Q1388">
        <v>0.80928</v>
      </c>
      <c r="R1388">
        <v>0.96204999999999996</v>
      </c>
      <c r="S1388">
        <v>1</v>
      </c>
      <c r="T1388">
        <v>-5.9474000000000003E-3</v>
      </c>
      <c r="U1388">
        <v>0.24351</v>
      </c>
      <c r="V1388">
        <v>0.22478000000000001</v>
      </c>
      <c r="W1388">
        <v>-1.873E-2</v>
      </c>
    </row>
    <row r="1389" spans="2:23">
      <c r="B1389">
        <v>4</v>
      </c>
      <c r="C1389">
        <v>29</v>
      </c>
      <c r="D1389">
        <v>5.84</v>
      </c>
      <c r="E1389">
        <v>252.33</v>
      </c>
      <c r="F1389">
        <v>86</v>
      </c>
      <c r="G1389">
        <v>-1.4267000000000001</v>
      </c>
      <c r="H1389">
        <v>69</v>
      </c>
      <c r="I1389">
        <v>2.0317999999999999E-2</v>
      </c>
      <c r="J1389">
        <v>29</v>
      </c>
      <c r="K1389">
        <v>0</v>
      </c>
      <c r="L1389">
        <v>1.1000000000000001</v>
      </c>
      <c r="M1389">
        <v>5.4442000000000004</v>
      </c>
      <c r="N1389">
        <v>-99</v>
      </c>
      <c r="O1389">
        <v>-1.4187000000000001</v>
      </c>
      <c r="P1389">
        <v>8.4222999999999999</v>
      </c>
      <c r="Q1389">
        <v>0.69338999999999995</v>
      </c>
      <c r="R1389">
        <v>3.6949000000000001</v>
      </c>
      <c r="S1389">
        <v>1</v>
      </c>
      <c r="T1389">
        <v>-1.2342000000000001E-2</v>
      </c>
      <c r="U1389">
        <v>0.20871999999999999</v>
      </c>
      <c r="V1389">
        <v>0.22745000000000001</v>
      </c>
      <c r="W1389">
        <v>1.8731000000000001E-2</v>
      </c>
    </row>
    <row r="1390" spans="2:23">
      <c r="B1390">
        <v>4</v>
      </c>
      <c r="C1390">
        <v>30</v>
      </c>
      <c r="D1390">
        <v>-6.3253000000000004</v>
      </c>
      <c r="E1390">
        <v>-299</v>
      </c>
      <c r="F1390">
        <v>80</v>
      </c>
      <c r="G1390">
        <v>6.8959999999999999</v>
      </c>
      <c r="H1390">
        <v>42</v>
      </c>
      <c r="I1390">
        <v>0.11253000000000001</v>
      </c>
      <c r="J1390">
        <v>30</v>
      </c>
      <c r="K1390">
        <v>0</v>
      </c>
      <c r="L1390">
        <v>1.1000000000000001</v>
      </c>
      <c r="M1390">
        <v>5.6723999999999997</v>
      </c>
      <c r="N1390">
        <v>-99</v>
      </c>
      <c r="O1390">
        <v>7.0035999999999996</v>
      </c>
      <c r="P1390">
        <v>-7.5442</v>
      </c>
      <c r="Q1390">
        <v>0.83843999999999996</v>
      </c>
      <c r="R1390">
        <v>0.91973000000000005</v>
      </c>
      <c r="S1390">
        <v>1</v>
      </c>
      <c r="T1390">
        <v>-4.8877E-3</v>
      </c>
      <c r="U1390">
        <v>-1.0704999999999999E-2</v>
      </c>
      <c r="V1390">
        <v>0.34251999999999999</v>
      </c>
      <c r="W1390">
        <v>0.35321999999999998</v>
      </c>
    </row>
    <row r="1391" spans="2:23">
      <c r="B1391">
        <v>4</v>
      </c>
      <c r="C1391">
        <v>32</v>
      </c>
      <c r="D1391">
        <v>-10.827</v>
      </c>
      <c r="E1391">
        <v>-663</v>
      </c>
      <c r="F1391">
        <v>102</v>
      </c>
      <c r="G1391">
        <v>13.288</v>
      </c>
      <c r="H1391">
        <v>37</v>
      </c>
      <c r="I1391">
        <v>0.19964000000000001</v>
      </c>
      <c r="J1391">
        <v>32</v>
      </c>
      <c r="K1391">
        <v>0</v>
      </c>
      <c r="L1391">
        <v>1.1000000000000001</v>
      </c>
      <c r="M1391">
        <v>8.6957000000000004</v>
      </c>
      <c r="N1391">
        <v>-99</v>
      </c>
      <c r="O1391">
        <v>7.8769999999999998</v>
      </c>
      <c r="P1391">
        <v>-7.9923000000000002</v>
      </c>
      <c r="Q1391">
        <v>1.3546</v>
      </c>
      <c r="R1391">
        <v>1.4241999999999999</v>
      </c>
      <c r="S1391">
        <v>1</v>
      </c>
      <c r="T1391">
        <v>-5.6106999999999996</v>
      </c>
      <c r="U1391">
        <v>-8.1669</v>
      </c>
      <c r="V1391">
        <v>2.1406999999999999E-2</v>
      </c>
      <c r="W1391">
        <v>8.1882999999999999</v>
      </c>
    </row>
    <row r="1392" spans="2:23">
      <c r="B1392">
        <v>4</v>
      </c>
      <c r="C1392">
        <v>33</v>
      </c>
      <c r="D1392">
        <v>-6.64</v>
      </c>
      <c r="E1392">
        <v>-338</v>
      </c>
      <c r="F1392">
        <v>76</v>
      </c>
      <c r="G1392">
        <v>-8.2666000000000003E-2</v>
      </c>
      <c r="H1392">
        <v>48</v>
      </c>
      <c r="I1392">
        <v>-6.5528000000000003E-2</v>
      </c>
      <c r="J1392">
        <v>33</v>
      </c>
      <c r="K1392">
        <v>0</v>
      </c>
      <c r="L1392">
        <v>1.1000000000000001</v>
      </c>
      <c r="M1392">
        <v>5.9047999999999998</v>
      </c>
      <c r="N1392">
        <v>-99</v>
      </c>
      <c r="O1392">
        <v>-0.11537</v>
      </c>
      <c r="P1392">
        <v>-8.2149999999999999</v>
      </c>
      <c r="Q1392">
        <v>0.80827000000000004</v>
      </c>
      <c r="R1392">
        <v>64.326999999999998</v>
      </c>
      <c r="S1392">
        <v>1</v>
      </c>
      <c r="T1392">
        <v>3.2820000000000002E-2</v>
      </c>
      <c r="U1392">
        <v>0.1338</v>
      </c>
      <c r="V1392">
        <v>0.14718000000000001</v>
      </c>
      <c r="W1392">
        <v>1.338E-2</v>
      </c>
    </row>
    <row r="1393" spans="2:23">
      <c r="B1393">
        <v>4</v>
      </c>
      <c r="C1393">
        <v>34</v>
      </c>
      <c r="D1393">
        <v>6.8693</v>
      </c>
      <c r="E1393">
        <v>317.67</v>
      </c>
      <c r="F1393">
        <v>74</v>
      </c>
      <c r="G1393">
        <v>-8.4772999999999996</v>
      </c>
      <c r="H1393">
        <v>47</v>
      </c>
      <c r="I1393">
        <v>0.21523</v>
      </c>
      <c r="J1393">
        <v>34</v>
      </c>
      <c r="K1393">
        <v>0</v>
      </c>
      <c r="L1393">
        <v>1.1000000000000001</v>
      </c>
      <c r="M1393">
        <v>5.2717999999999998</v>
      </c>
      <c r="N1393">
        <v>-99</v>
      </c>
      <c r="O1393">
        <v>-8.3303999999999991</v>
      </c>
      <c r="P1393">
        <v>8.1670999999999996</v>
      </c>
      <c r="Q1393">
        <v>0.84109999999999996</v>
      </c>
      <c r="R1393">
        <v>0.80879000000000001</v>
      </c>
      <c r="S1393">
        <v>1</v>
      </c>
      <c r="T1393">
        <v>-6.8316000000000002E-2</v>
      </c>
      <c r="U1393">
        <v>0.24618999999999999</v>
      </c>
      <c r="V1393">
        <v>8.0278000000000002E-2</v>
      </c>
      <c r="W1393">
        <v>-0.16591</v>
      </c>
    </row>
    <row r="1394" spans="2:23">
      <c r="B1394">
        <v>4</v>
      </c>
      <c r="C1394">
        <v>35</v>
      </c>
      <c r="D1394">
        <v>-5.84</v>
      </c>
      <c r="E1394">
        <v>-257.33</v>
      </c>
      <c r="F1394">
        <v>80</v>
      </c>
      <c r="G1394">
        <v>1.3332999999999999E-2</v>
      </c>
      <c r="H1394">
        <v>61</v>
      </c>
      <c r="I1394">
        <v>-0.19378999999999999</v>
      </c>
      <c r="J1394">
        <v>35</v>
      </c>
      <c r="K1394">
        <v>0</v>
      </c>
      <c r="L1394">
        <v>1.1000000000000001</v>
      </c>
      <c r="M1394">
        <v>5.2877000000000001</v>
      </c>
      <c r="N1394">
        <v>-99</v>
      </c>
      <c r="O1394">
        <v>-0.1633</v>
      </c>
      <c r="P1394">
        <v>-7.6216999999999997</v>
      </c>
      <c r="Q1394">
        <v>0.76624000000000003</v>
      </c>
      <c r="R1394">
        <v>30.068000000000001</v>
      </c>
      <c r="S1394">
        <v>1</v>
      </c>
      <c r="T1394">
        <v>1.7163000000000001E-2</v>
      </c>
      <c r="U1394">
        <v>0.13647000000000001</v>
      </c>
      <c r="V1394">
        <v>0.17660999999999999</v>
      </c>
      <c r="W1394">
        <v>4.0138E-2</v>
      </c>
    </row>
    <row r="1395" spans="2:23">
      <c r="B1395">
        <v>4</v>
      </c>
      <c r="C1395">
        <v>36</v>
      </c>
      <c r="D1395">
        <v>6.8639999999999999</v>
      </c>
      <c r="E1395">
        <v>361.33</v>
      </c>
      <c r="F1395">
        <v>72</v>
      </c>
      <c r="G1395">
        <v>-7.4852999999999996</v>
      </c>
      <c r="H1395">
        <v>49</v>
      </c>
      <c r="I1395">
        <v>-0.27189000000000002</v>
      </c>
      <c r="J1395">
        <v>36</v>
      </c>
      <c r="K1395">
        <v>0</v>
      </c>
      <c r="L1395">
        <v>1.1000000000000001</v>
      </c>
      <c r="M1395">
        <v>5.8959000000000001</v>
      </c>
      <c r="N1395">
        <v>-99</v>
      </c>
      <c r="O1395">
        <v>-7.7850000000000001</v>
      </c>
      <c r="P1395">
        <v>8.2218</v>
      </c>
      <c r="Q1395">
        <v>0.83486000000000005</v>
      </c>
      <c r="R1395">
        <v>0.91581000000000001</v>
      </c>
      <c r="S1395">
        <v>1</v>
      </c>
      <c r="T1395">
        <v>-2.7733000000000001E-2</v>
      </c>
      <c r="U1395">
        <v>0.32645999999999997</v>
      </c>
      <c r="V1395">
        <v>0.22745000000000001</v>
      </c>
      <c r="W1395">
        <v>-9.9009E-2</v>
      </c>
    </row>
    <row r="1396" spans="2:23">
      <c r="B1396">
        <v>4</v>
      </c>
      <c r="C1396">
        <v>37</v>
      </c>
      <c r="D1396">
        <v>-8.3279999999999994</v>
      </c>
      <c r="E1396">
        <v>-273</v>
      </c>
      <c r="F1396">
        <v>90</v>
      </c>
      <c r="G1396">
        <v>0.69333</v>
      </c>
      <c r="H1396">
        <v>74</v>
      </c>
      <c r="I1396">
        <v>-0.2863</v>
      </c>
      <c r="J1396">
        <v>37</v>
      </c>
      <c r="K1396">
        <v>0</v>
      </c>
      <c r="L1396">
        <v>1.1000000000000001</v>
      </c>
      <c r="M1396">
        <v>4.2614999999999998</v>
      </c>
      <c r="N1396">
        <v>-99</v>
      </c>
      <c r="O1396">
        <v>0.43680000000000002</v>
      </c>
      <c r="P1396">
        <v>-8.0038999999999998</v>
      </c>
      <c r="Q1396">
        <v>1.0405</v>
      </c>
      <c r="R1396">
        <v>9.0888000000000009</v>
      </c>
      <c r="S1396">
        <v>1</v>
      </c>
      <c r="T1396">
        <v>2.9760000000000002E-2</v>
      </c>
      <c r="U1396">
        <v>0.18196000000000001</v>
      </c>
      <c r="V1396">
        <v>0.78405000000000002</v>
      </c>
      <c r="W1396">
        <v>0.60207999999999995</v>
      </c>
    </row>
    <row r="1397" spans="2:23">
      <c r="B1397">
        <v>4</v>
      </c>
      <c r="C1397">
        <v>38</v>
      </c>
      <c r="D1397">
        <v>6.1013000000000002</v>
      </c>
      <c r="E1397">
        <v>303.33</v>
      </c>
      <c r="F1397">
        <v>76</v>
      </c>
      <c r="G1397">
        <v>-7.3947000000000003</v>
      </c>
      <c r="H1397">
        <v>120</v>
      </c>
      <c r="I1397">
        <v>-0.10988000000000001</v>
      </c>
      <c r="J1397">
        <v>38</v>
      </c>
      <c r="K1397">
        <v>0</v>
      </c>
      <c r="L1397">
        <v>1.1000000000000001</v>
      </c>
      <c r="M1397">
        <v>5.7670000000000003</v>
      </c>
      <c r="N1397">
        <v>-99</v>
      </c>
      <c r="O1397">
        <v>-7.5670999999999999</v>
      </c>
      <c r="P1397">
        <v>7.7866</v>
      </c>
      <c r="Q1397">
        <v>0.78356999999999999</v>
      </c>
      <c r="R1397">
        <v>0.81898000000000004</v>
      </c>
      <c r="S1397">
        <v>1</v>
      </c>
      <c r="T1397">
        <v>-6.2543000000000001E-2</v>
      </c>
      <c r="U1397">
        <v>0.5111</v>
      </c>
      <c r="V1397">
        <v>0.47899000000000003</v>
      </c>
      <c r="W1397">
        <v>-3.2108999999999999E-2</v>
      </c>
    </row>
    <row r="1398" spans="2:23">
      <c r="B1398">
        <v>4</v>
      </c>
      <c r="C1398">
        <v>39</v>
      </c>
      <c r="D1398">
        <v>7.2160000000000002</v>
      </c>
      <c r="E1398">
        <v>325.33</v>
      </c>
      <c r="F1398">
        <v>82</v>
      </c>
      <c r="G1398">
        <v>0.25600000000000001</v>
      </c>
      <c r="H1398">
        <v>107</v>
      </c>
      <c r="I1398">
        <v>-1.3615E-2</v>
      </c>
      <c r="J1398">
        <v>39</v>
      </c>
      <c r="K1398">
        <v>0</v>
      </c>
      <c r="L1398">
        <v>1.1000000000000001</v>
      </c>
      <c r="M1398">
        <v>5.5004</v>
      </c>
      <c r="N1398">
        <v>-99</v>
      </c>
      <c r="O1398">
        <v>0.21953</v>
      </c>
      <c r="P1398">
        <v>8.4370999999999992</v>
      </c>
      <c r="Q1398">
        <v>0.85526999999999997</v>
      </c>
      <c r="R1398">
        <v>-64.701999999999998</v>
      </c>
      <c r="S1398">
        <v>1</v>
      </c>
      <c r="T1398">
        <v>-2.2856000000000001E-2</v>
      </c>
      <c r="U1398">
        <v>5.0842999999999999E-2</v>
      </c>
      <c r="V1398">
        <v>2.4084000000000001E-2</v>
      </c>
      <c r="W1398">
        <v>-2.6759000000000002E-2</v>
      </c>
    </row>
    <row r="1399" spans="2:23">
      <c r="B1399">
        <v>4</v>
      </c>
      <c r="C1399">
        <v>40</v>
      </c>
      <c r="D1399">
        <v>-6.5092999999999996</v>
      </c>
      <c r="E1399">
        <v>-334</v>
      </c>
      <c r="F1399">
        <v>76</v>
      </c>
      <c r="G1399">
        <v>8.3307000000000002</v>
      </c>
      <c r="H1399">
        <v>60</v>
      </c>
      <c r="I1399">
        <v>0.30790000000000001</v>
      </c>
      <c r="J1399">
        <v>40</v>
      </c>
      <c r="K1399">
        <v>0</v>
      </c>
      <c r="L1399">
        <v>1.1000000000000001</v>
      </c>
      <c r="M1399">
        <v>5.9520999999999997</v>
      </c>
      <c r="N1399">
        <v>-99</v>
      </c>
      <c r="O1399">
        <v>8.6567000000000007</v>
      </c>
      <c r="P1399">
        <v>-8.3109999999999999</v>
      </c>
      <c r="Q1399">
        <v>0.78322000000000003</v>
      </c>
      <c r="R1399">
        <v>0.78519000000000005</v>
      </c>
      <c r="S1399">
        <v>1</v>
      </c>
      <c r="T1399">
        <v>1.8099000000000001E-2</v>
      </c>
      <c r="U1399">
        <v>6.1545999999999997E-2</v>
      </c>
      <c r="V1399">
        <v>0.23013</v>
      </c>
      <c r="W1399">
        <v>0.16858000000000001</v>
      </c>
    </row>
    <row r="1400" spans="2:23">
      <c r="B1400">
        <v>4</v>
      </c>
      <c r="C1400">
        <v>41</v>
      </c>
      <c r="D1400">
        <v>6.7279999999999998</v>
      </c>
      <c r="E1400">
        <v>310.33</v>
      </c>
      <c r="F1400">
        <v>78</v>
      </c>
      <c r="G1400">
        <v>0.10133</v>
      </c>
      <c r="H1400">
        <v>63</v>
      </c>
      <c r="I1400">
        <v>0.28698000000000001</v>
      </c>
      <c r="J1400">
        <v>41</v>
      </c>
      <c r="K1400">
        <v>0</v>
      </c>
      <c r="L1400">
        <v>1.1000000000000001</v>
      </c>
      <c r="M1400">
        <v>5.4428000000000001</v>
      </c>
      <c r="N1400">
        <v>-99</v>
      </c>
      <c r="O1400">
        <v>0.34571000000000002</v>
      </c>
      <c r="P1400">
        <v>8.4137000000000004</v>
      </c>
      <c r="Q1400">
        <v>0.79964999999999997</v>
      </c>
      <c r="R1400">
        <v>50.515999999999998</v>
      </c>
      <c r="S1400">
        <v>1</v>
      </c>
      <c r="T1400">
        <v>-4.2599999999999999E-2</v>
      </c>
      <c r="U1400">
        <v>0.11506</v>
      </c>
      <c r="V1400">
        <v>0.14449999999999999</v>
      </c>
      <c r="W1400">
        <v>2.9436E-2</v>
      </c>
    </row>
    <row r="1401" spans="2:23">
      <c r="B1401">
        <v>4</v>
      </c>
      <c r="C1401">
        <v>42</v>
      </c>
      <c r="D1401">
        <v>-6.8186999999999998</v>
      </c>
      <c r="E1401">
        <v>-355.67</v>
      </c>
      <c r="F1401">
        <v>72</v>
      </c>
      <c r="G1401">
        <v>8.3947000000000003</v>
      </c>
      <c r="H1401">
        <v>42</v>
      </c>
      <c r="I1401">
        <v>0.33645999999999998</v>
      </c>
      <c r="J1401">
        <v>42</v>
      </c>
      <c r="K1401">
        <v>0</v>
      </c>
      <c r="L1401">
        <v>1.1000000000000001</v>
      </c>
      <c r="M1401">
        <v>5.8419999999999996</v>
      </c>
      <c r="N1401">
        <v>-99</v>
      </c>
      <c r="O1401">
        <v>8.7593999999999994</v>
      </c>
      <c r="P1401">
        <v>-8.1731999999999996</v>
      </c>
      <c r="Q1401">
        <v>0.83426999999999996</v>
      </c>
      <c r="R1401" t="s">
        <v>24</v>
      </c>
      <c r="S1401">
        <v>1</v>
      </c>
      <c r="T1401">
        <v>2.8295000000000001E-2</v>
      </c>
      <c r="U1401">
        <v>-0.19802</v>
      </c>
      <c r="V1401">
        <v>0.26491999999999999</v>
      </c>
      <c r="W1401">
        <v>0.46294000000000002</v>
      </c>
    </row>
    <row r="1402" spans="2:23">
      <c r="B1402">
        <v>4</v>
      </c>
      <c r="C1402">
        <v>43</v>
      </c>
      <c r="D1402">
        <v>-6.9066999999999998</v>
      </c>
      <c r="E1402">
        <v>-336</v>
      </c>
      <c r="F1402">
        <v>80</v>
      </c>
      <c r="G1402">
        <v>0.54400000000000004</v>
      </c>
      <c r="H1402">
        <v>49</v>
      </c>
      <c r="I1402">
        <v>-2.8913000000000001E-2</v>
      </c>
      <c r="J1402">
        <v>43</v>
      </c>
      <c r="K1402">
        <v>0</v>
      </c>
      <c r="L1402">
        <v>1.1000000000000001</v>
      </c>
      <c r="M1402">
        <v>5.8377999999999997</v>
      </c>
      <c r="N1402">
        <v>-99</v>
      </c>
      <c r="O1402">
        <v>0.58620000000000005</v>
      </c>
      <c r="P1402">
        <v>-7.9978999999999996</v>
      </c>
      <c r="Q1402">
        <v>0.86355999999999999</v>
      </c>
      <c r="R1402">
        <v>8.9734999999999996</v>
      </c>
      <c r="S1402">
        <v>1</v>
      </c>
      <c r="T1402">
        <v>7.1110000000000007E-2</v>
      </c>
      <c r="U1402">
        <v>0.54054000000000002</v>
      </c>
      <c r="V1402">
        <v>0.53786</v>
      </c>
      <c r="W1402">
        <v>-2.6770000000000001E-3</v>
      </c>
    </row>
    <row r="1403" spans="2:23">
      <c r="B1403">
        <v>4</v>
      </c>
      <c r="C1403">
        <v>44</v>
      </c>
      <c r="D1403">
        <v>7.4320000000000004</v>
      </c>
      <c r="E1403">
        <v>333.67</v>
      </c>
      <c r="F1403">
        <v>76</v>
      </c>
      <c r="G1403">
        <v>-7.2960000000000003</v>
      </c>
      <c r="H1403">
        <v>73</v>
      </c>
      <c r="I1403">
        <v>-3.4216000000000003E-2</v>
      </c>
      <c r="J1403">
        <v>44</v>
      </c>
      <c r="K1403">
        <v>0</v>
      </c>
      <c r="L1403">
        <v>1.1000000000000001</v>
      </c>
      <c r="M1403">
        <v>5.2079000000000004</v>
      </c>
      <c r="N1403">
        <v>-99</v>
      </c>
      <c r="O1403">
        <v>-7.4116999999999997</v>
      </c>
      <c r="P1403">
        <v>8.2209000000000003</v>
      </c>
      <c r="Q1403">
        <v>0.90403999999999995</v>
      </c>
      <c r="R1403">
        <v>1.0064</v>
      </c>
      <c r="S1403">
        <v>1</v>
      </c>
      <c r="T1403">
        <v>-8.1490000000000007E-2</v>
      </c>
      <c r="U1403">
        <v>0.83755999999999997</v>
      </c>
      <c r="V1403">
        <v>0.62348999999999999</v>
      </c>
      <c r="W1403">
        <v>-0.21407000000000001</v>
      </c>
    </row>
    <row r="1404" spans="2:23">
      <c r="B1404">
        <v>4</v>
      </c>
      <c r="C1404">
        <v>45</v>
      </c>
      <c r="D1404">
        <v>-6.9119999999999999</v>
      </c>
      <c r="E1404">
        <v>-252.67</v>
      </c>
      <c r="F1404">
        <v>82</v>
      </c>
      <c r="G1404">
        <v>1.2453000000000001</v>
      </c>
      <c r="H1404">
        <v>53</v>
      </c>
      <c r="I1404">
        <v>-0.44625999999999999</v>
      </c>
      <c r="J1404">
        <v>45</v>
      </c>
      <c r="K1404">
        <v>0</v>
      </c>
      <c r="L1404">
        <v>1.1000000000000001</v>
      </c>
      <c r="M1404">
        <v>4.4596999999999998</v>
      </c>
      <c r="N1404">
        <v>-99</v>
      </c>
      <c r="O1404">
        <v>0.80915000000000004</v>
      </c>
      <c r="P1404">
        <v>-7.7462</v>
      </c>
      <c r="Q1404">
        <v>0.89231000000000005</v>
      </c>
      <c r="R1404">
        <v>5.1238999999999999</v>
      </c>
      <c r="S1404">
        <v>1</v>
      </c>
      <c r="T1404">
        <v>1.0074E-2</v>
      </c>
      <c r="U1404">
        <v>0.30506</v>
      </c>
      <c r="V1404">
        <v>0.23547999999999999</v>
      </c>
      <c r="W1404">
        <v>-6.9573999999999997E-2</v>
      </c>
    </row>
    <row r="1405" spans="2:23">
      <c r="B1405">
        <v>4</v>
      </c>
      <c r="C1405">
        <v>46</v>
      </c>
      <c r="D1405">
        <v>-7.76</v>
      </c>
      <c r="E1405">
        <v>-320.33</v>
      </c>
      <c r="F1405">
        <v>84</v>
      </c>
      <c r="G1405">
        <v>-6.3413000000000004</v>
      </c>
      <c r="H1405">
        <v>51</v>
      </c>
      <c r="I1405">
        <v>-0.58838999999999997</v>
      </c>
      <c r="J1405">
        <v>46</v>
      </c>
      <c r="K1405">
        <v>0</v>
      </c>
      <c r="L1405">
        <v>1.1000000000000001</v>
      </c>
      <c r="M1405">
        <v>5.1186999999999996</v>
      </c>
      <c r="N1405">
        <v>-99</v>
      </c>
      <c r="O1405">
        <v>-6.9371</v>
      </c>
      <c r="P1405">
        <v>-8.0153999999999996</v>
      </c>
      <c r="Q1405">
        <v>0.96814</v>
      </c>
      <c r="R1405">
        <v>-1.2875000000000001</v>
      </c>
      <c r="S1405">
        <v>1</v>
      </c>
      <c r="T1405">
        <v>-7.3568000000000001E-3</v>
      </c>
      <c r="U1405">
        <v>0.45490999999999998</v>
      </c>
      <c r="V1405">
        <v>0.75194000000000005</v>
      </c>
      <c r="W1405">
        <v>0.29703000000000002</v>
      </c>
    </row>
    <row r="1406" spans="2:23">
      <c r="B1406">
        <v>4</v>
      </c>
      <c r="C1406">
        <v>47</v>
      </c>
      <c r="D1406">
        <v>7.7812999999999999</v>
      </c>
      <c r="E1406">
        <v>403.33</v>
      </c>
      <c r="F1406">
        <v>76</v>
      </c>
      <c r="G1406">
        <v>-14.962999999999999</v>
      </c>
      <c r="H1406">
        <v>55</v>
      </c>
      <c r="I1406">
        <v>4.9841999999999997E-2</v>
      </c>
      <c r="J1406">
        <v>47</v>
      </c>
      <c r="K1406">
        <v>0</v>
      </c>
      <c r="L1406">
        <v>1.1000000000000001</v>
      </c>
      <c r="M1406">
        <v>6.0126999999999997</v>
      </c>
      <c r="N1406">
        <v>-99</v>
      </c>
      <c r="O1406">
        <v>-14.952</v>
      </c>
      <c r="P1406">
        <v>7.6342999999999996</v>
      </c>
      <c r="Q1406">
        <v>1.0193000000000001</v>
      </c>
      <c r="R1406">
        <v>0.52519000000000005</v>
      </c>
      <c r="S1406">
        <v>1</v>
      </c>
      <c r="T1406">
        <v>-3.9619000000000001E-2</v>
      </c>
      <c r="U1406">
        <v>0.74926000000000004</v>
      </c>
      <c r="V1406">
        <v>0.55391999999999997</v>
      </c>
      <c r="W1406">
        <v>-0.19534000000000001</v>
      </c>
    </row>
    <row r="1407" spans="2:23">
      <c r="B1407">
        <v>4</v>
      </c>
      <c r="C1407">
        <v>48</v>
      </c>
      <c r="D1407">
        <v>-6.5412999999999997</v>
      </c>
      <c r="E1407">
        <v>-325.33</v>
      </c>
      <c r="F1407">
        <v>74</v>
      </c>
      <c r="G1407">
        <v>-6.8853</v>
      </c>
      <c r="H1407">
        <v>67</v>
      </c>
      <c r="I1407">
        <v>-0.43153000000000002</v>
      </c>
      <c r="J1407">
        <v>48</v>
      </c>
      <c r="K1407">
        <v>0</v>
      </c>
      <c r="L1407">
        <v>1.1000000000000001</v>
      </c>
      <c r="M1407">
        <v>5.6698000000000004</v>
      </c>
      <c r="N1407">
        <v>-99</v>
      </c>
      <c r="O1407">
        <v>-7.3181000000000003</v>
      </c>
      <c r="P1407">
        <v>-7.8017000000000003</v>
      </c>
      <c r="Q1407">
        <v>0.83845000000000003</v>
      </c>
      <c r="R1407">
        <v>-1.0121</v>
      </c>
      <c r="S1407">
        <v>1</v>
      </c>
      <c r="T1407">
        <v>-1.2440000000000001E-3</v>
      </c>
      <c r="U1407">
        <v>0.43081999999999998</v>
      </c>
      <c r="V1407">
        <v>0.77066999999999997</v>
      </c>
      <c r="W1407">
        <v>0.33983999999999998</v>
      </c>
    </row>
    <row r="1408" spans="2:23">
      <c r="B1408">
        <v>4</v>
      </c>
      <c r="C1408">
        <v>49</v>
      </c>
      <c r="D1408">
        <v>7.3627000000000002</v>
      </c>
      <c r="E1408">
        <v>439</v>
      </c>
      <c r="F1408">
        <v>78</v>
      </c>
      <c r="G1408">
        <v>-14.928000000000001</v>
      </c>
      <c r="H1408">
        <v>42</v>
      </c>
      <c r="I1408">
        <v>-0.11731</v>
      </c>
      <c r="J1408">
        <v>49</v>
      </c>
      <c r="K1408">
        <v>0</v>
      </c>
      <c r="L1408">
        <v>1.1000000000000001</v>
      </c>
      <c r="M1408">
        <v>7.0358000000000001</v>
      </c>
      <c r="N1408">
        <v>-99</v>
      </c>
      <c r="O1408">
        <v>-15.12</v>
      </c>
      <c r="P1408">
        <v>7.6464999999999996</v>
      </c>
      <c r="Q1408">
        <v>0.96287999999999996</v>
      </c>
      <c r="R1408">
        <v>0.49592000000000003</v>
      </c>
      <c r="S1408">
        <v>1</v>
      </c>
      <c r="T1408">
        <v>-7.4519000000000002E-2</v>
      </c>
      <c r="U1408">
        <v>0.23816000000000001</v>
      </c>
      <c r="V1408">
        <v>0.25957000000000002</v>
      </c>
      <c r="W1408">
        <v>2.1406999999999999E-2</v>
      </c>
    </row>
    <row r="1409" spans="2:23">
      <c r="B1409">
        <v>4</v>
      </c>
      <c r="C1409">
        <v>50</v>
      </c>
      <c r="D1409">
        <v>4.5892999999999997</v>
      </c>
      <c r="E1409">
        <v>255.33</v>
      </c>
      <c r="F1409">
        <v>68</v>
      </c>
      <c r="G1409">
        <v>-6.8666999999999998</v>
      </c>
      <c r="H1409">
        <v>45</v>
      </c>
      <c r="I1409">
        <v>-0.63700000000000001</v>
      </c>
      <c r="J1409">
        <v>50</v>
      </c>
      <c r="K1409">
        <v>0</v>
      </c>
      <c r="L1409">
        <v>1.1000000000000001</v>
      </c>
      <c r="M1409">
        <v>6.0087000000000002</v>
      </c>
      <c r="N1409">
        <v>-99</v>
      </c>
      <c r="O1409">
        <v>-7.4733000000000001</v>
      </c>
      <c r="P1409">
        <v>8.4741999999999997</v>
      </c>
      <c r="Q1409">
        <v>0.54156000000000004</v>
      </c>
      <c r="R1409" t="s">
        <v>24</v>
      </c>
      <c r="S1409">
        <v>1</v>
      </c>
      <c r="T1409">
        <v>3.0349000000000001E-2</v>
      </c>
      <c r="U1409">
        <v>0.22478000000000001</v>
      </c>
      <c r="V1409">
        <v>0.25153999999999999</v>
      </c>
      <c r="W1409">
        <v>2.6759000000000002E-2</v>
      </c>
    </row>
    <row r="1410" spans="2:23">
      <c r="B1410">
        <v>4</v>
      </c>
      <c r="C1410">
        <v>51</v>
      </c>
      <c r="D1410">
        <v>7.8292999999999999</v>
      </c>
      <c r="E1410">
        <v>374.33</v>
      </c>
      <c r="F1410">
        <v>78</v>
      </c>
      <c r="G1410">
        <v>0.24532999999999999</v>
      </c>
      <c r="H1410">
        <v>71</v>
      </c>
      <c r="I1410">
        <v>-0.18737999999999999</v>
      </c>
      <c r="J1410">
        <v>51</v>
      </c>
      <c r="K1410">
        <v>0</v>
      </c>
      <c r="L1410">
        <v>0.8</v>
      </c>
      <c r="M1410">
        <v>5.6417999999999999</v>
      </c>
      <c r="N1410">
        <v>-99</v>
      </c>
      <c r="O1410">
        <v>0</v>
      </c>
      <c r="P1410">
        <v>8.3397000000000006</v>
      </c>
      <c r="Q1410">
        <v>0.93879999999999997</v>
      </c>
      <c r="R1410">
        <v>553.9</v>
      </c>
      <c r="S1410">
        <v>1</v>
      </c>
      <c r="T1410">
        <v>-5.7955E-2</v>
      </c>
      <c r="U1410">
        <v>0.29703000000000002</v>
      </c>
      <c r="V1410">
        <v>-0.26758999999999999</v>
      </c>
      <c r="W1410">
        <v>-0.56462000000000001</v>
      </c>
    </row>
    <row r="1411" spans="2:23">
      <c r="B1411">
        <v>4</v>
      </c>
      <c r="C1411">
        <v>52</v>
      </c>
      <c r="D1411">
        <v>7.6959999999999997</v>
      </c>
      <c r="E1411">
        <v>365.33</v>
      </c>
      <c r="F1411">
        <v>76</v>
      </c>
      <c r="G1411">
        <v>8.2507000000000001</v>
      </c>
      <c r="H1411">
        <v>64</v>
      </c>
      <c r="I1411">
        <v>0.11365</v>
      </c>
      <c r="J1411">
        <v>52</v>
      </c>
      <c r="K1411">
        <v>0</v>
      </c>
      <c r="L1411">
        <v>0.8</v>
      </c>
      <c r="M1411">
        <v>5.5065999999999997</v>
      </c>
      <c r="N1411">
        <v>-99</v>
      </c>
      <c r="O1411">
        <v>8.3397000000000006</v>
      </c>
      <c r="P1411">
        <v>8.4547000000000008</v>
      </c>
      <c r="Q1411">
        <v>0.91027000000000002</v>
      </c>
      <c r="R1411">
        <v>-0.97946999999999995</v>
      </c>
      <c r="S1411">
        <v>1</v>
      </c>
      <c r="T1411">
        <v>-2.4622000000000002E-2</v>
      </c>
      <c r="U1411">
        <v>-1.338E-2</v>
      </c>
      <c r="V1411">
        <v>-7.4925000000000005E-2</v>
      </c>
      <c r="W1411">
        <v>-6.1545000000000002E-2</v>
      </c>
    </row>
    <row r="1412" spans="2:23">
      <c r="B1412">
        <v>4</v>
      </c>
      <c r="C1412">
        <v>53</v>
      </c>
      <c r="D1412">
        <v>-7.9973000000000001</v>
      </c>
      <c r="E1412">
        <v>-382.33</v>
      </c>
      <c r="F1412">
        <v>78</v>
      </c>
      <c r="G1412">
        <v>16.623999999999999</v>
      </c>
      <c r="H1412">
        <v>90</v>
      </c>
      <c r="I1412">
        <v>7.2364999999999999E-2</v>
      </c>
      <c r="J1412">
        <v>53</v>
      </c>
      <c r="K1412">
        <v>0</v>
      </c>
      <c r="L1412">
        <v>0.8</v>
      </c>
      <c r="M1412">
        <v>5.6413000000000002</v>
      </c>
      <c r="N1412">
        <v>-99</v>
      </c>
      <c r="O1412">
        <v>16.794</v>
      </c>
      <c r="P1412">
        <v>-8.0431000000000008</v>
      </c>
      <c r="Q1412">
        <v>0.99431000000000003</v>
      </c>
      <c r="R1412">
        <v>0.48341000000000001</v>
      </c>
      <c r="S1412">
        <v>1</v>
      </c>
      <c r="T1412">
        <v>9.8012000000000002E-2</v>
      </c>
      <c r="U1412">
        <v>-0.21407000000000001</v>
      </c>
      <c r="V1412">
        <v>-0.16322999999999999</v>
      </c>
      <c r="W1412">
        <v>5.0842999999999999E-2</v>
      </c>
    </row>
    <row r="1413" spans="2:23">
      <c r="B1413">
        <v>4</v>
      </c>
      <c r="C1413">
        <v>54</v>
      </c>
      <c r="D1413">
        <v>-6.4587000000000003</v>
      </c>
      <c r="E1413">
        <v>-323.33</v>
      </c>
      <c r="F1413">
        <v>78</v>
      </c>
      <c r="G1413">
        <v>8.2052999999999994</v>
      </c>
      <c r="H1413">
        <v>66</v>
      </c>
      <c r="I1413">
        <v>0.51841000000000004</v>
      </c>
      <c r="J1413">
        <v>54</v>
      </c>
      <c r="K1413">
        <v>0</v>
      </c>
      <c r="L1413">
        <v>0.8</v>
      </c>
      <c r="M1413">
        <v>5.9073000000000002</v>
      </c>
      <c r="N1413">
        <v>-99</v>
      </c>
      <c r="O1413">
        <v>8.7513000000000005</v>
      </c>
      <c r="P1413">
        <v>-7.7732000000000001</v>
      </c>
      <c r="Q1413">
        <v>0.83089000000000002</v>
      </c>
      <c r="R1413">
        <v>0.78935999999999995</v>
      </c>
      <c r="S1413">
        <v>1</v>
      </c>
      <c r="T1413">
        <v>2.7577000000000001E-2</v>
      </c>
      <c r="U1413">
        <v>-4.8166E-2</v>
      </c>
      <c r="V1413">
        <v>-7.2249999999999995E-2</v>
      </c>
      <c r="W1413">
        <v>-2.4084000000000001E-2</v>
      </c>
    </row>
    <row r="1414" spans="2:23">
      <c r="B1414">
        <v>4</v>
      </c>
      <c r="C1414">
        <v>55</v>
      </c>
      <c r="D1414">
        <v>-7.1333000000000002</v>
      </c>
      <c r="E1414">
        <v>-336.67</v>
      </c>
      <c r="F1414">
        <v>78</v>
      </c>
      <c r="G1414">
        <v>0.76532999999999995</v>
      </c>
      <c r="H1414">
        <v>57</v>
      </c>
      <c r="I1414">
        <v>0.15676000000000001</v>
      </c>
      <c r="J1414">
        <v>55</v>
      </c>
      <c r="K1414">
        <v>0</v>
      </c>
      <c r="L1414">
        <v>0.8</v>
      </c>
      <c r="M1414">
        <v>5.5692000000000004</v>
      </c>
      <c r="N1414">
        <v>-99</v>
      </c>
      <c r="O1414">
        <v>0.97809999999999997</v>
      </c>
      <c r="P1414">
        <v>-8.3588000000000005</v>
      </c>
      <c r="Q1414">
        <v>0.85340000000000005</v>
      </c>
      <c r="R1414">
        <v>7.3036000000000003</v>
      </c>
      <c r="S1414">
        <v>1</v>
      </c>
      <c r="T1414">
        <v>5.6000000000000001E-2</v>
      </c>
      <c r="U1414">
        <v>-1.8731999999999999E-2</v>
      </c>
      <c r="V1414">
        <v>0.14449999999999999</v>
      </c>
      <c r="W1414">
        <v>0.16322999999999999</v>
      </c>
    </row>
    <row r="1415" spans="2:23">
      <c r="B1415">
        <v>4</v>
      </c>
      <c r="C1415">
        <v>56</v>
      </c>
      <c r="D1415">
        <v>7</v>
      </c>
      <c r="E1415">
        <v>359</v>
      </c>
      <c r="F1415">
        <v>78</v>
      </c>
      <c r="G1415">
        <v>-7</v>
      </c>
      <c r="H1415">
        <v>72</v>
      </c>
      <c r="I1415">
        <v>-0.24188000000000001</v>
      </c>
      <c r="J1415">
        <v>56</v>
      </c>
      <c r="K1415">
        <v>0</v>
      </c>
      <c r="L1415">
        <v>0.8</v>
      </c>
      <c r="M1415">
        <v>6.0517000000000003</v>
      </c>
      <c r="N1415">
        <v>-99</v>
      </c>
      <c r="O1415">
        <v>-7.3807</v>
      </c>
      <c r="P1415">
        <v>8.0322999999999993</v>
      </c>
      <c r="Q1415">
        <v>0.87148000000000003</v>
      </c>
      <c r="R1415">
        <v>0.98028999999999999</v>
      </c>
      <c r="S1415">
        <v>1</v>
      </c>
      <c r="T1415">
        <v>-0.13877999999999999</v>
      </c>
      <c r="U1415">
        <v>0.31308000000000002</v>
      </c>
      <c r="V1415">
        <v>9.0981999999999993E-2</v>
      </c>
      <c r="W1415">
        <v>-0.22209999999999999</v>
      </c>
    </row>
    <row r="1416" spans="2:23">
      <c r="B1416">
        <v>4</v>
      </c>
      <c r="C1416">
        <v>57</v>
      </c>
      <c r="D1416">
        <v>7.5652999999999997</v>
      </c>
      <c r="E1416">
        <v>315.33</v>
      </c>
      <c r="F1416">
        <v>74</v>
      </c>
      <c r="G1416">
        <v>1.0640000000000001</v>
      </c>
      <c r="H1416">
        <v>50</v>
      </c>
      <c r="I1416">
        <v>-0.34866000000000003</v>
      </c>
      <c r="J1416">
        <v>57</v>
      </c>
      <c r="K1416">
        <v>0</v>
      </c>
      <c r="L1416">
        <v>0.8</v>
      </c>
      <c r="M1416">
        <v>4.7516999999999996</v>
      </c>
      <c r="N1416">
        <v>-99</v>
      </c>
      <c r="O1416">
        <v>0.65168999999999999</v>
      </c>
      <c r="P1416">
        <v>8.0586000000000002</v>
      </c>
      <c r="Q1416">
        <v>0.93879000000000001</v>
      </c>
      <c r="R1416">
        <v>-9.5388999999999999</v>
      </c>
      <c r="S1416">
        <v>1</v>
      </c>
      <c r="T1416">
        <v>-6.3654000000000002E-2</v>
      </c>
      <c r="U1416">
        <v>0.11506</v>
      </c>
      <c r="V1416">
        <v>-0.28899999999999998</v>
      </c>
      <c r="W1416">
        <v>-0.40405999999999997</v>
      </c>
    </row>
    <row r="1417" spans="2:23">
      <c r="B1417">
        <v>4</v>
      </c>
      <c r="C1417">
        <v>58</v>
      </c>
      <c r="D1417">
        <v>-7.76</v>
      </c>
      <c r="E1417">
        <v>-374</v>
      </c>
      <c r="F1417">
        <v>78</v>
      </c>
      <c r="G1417">
        <v>8.8267000000000007</v>
      </c>
      <c r="H1417">
        <v>64</v>
      </c>
      <c r="I1417">
        <v>-0.13880000000000001</v>
      </c>
      <c r="J1417">
        <v>58</v>
      </c>
      <c r="K1417">
        <v>0</v>
      </c>
      <c r="L1417">
        <v>0.8</v>
      </c>
      <c r="M1417">
        <v>5.6871</v>
      </c>
      <c r="N1417">
        <v>-99</v>
      </c>
      <c r="O1417">
        <v>8.7102000000000004</v>
      </c>
      <c r="P1417">
        <v>-8.4019999999999992</v>
      </c>
      <c r="Q1417">
        <v>0.92359000000000002</v>
      </c>
      <c r="R1417">
        <v>0.87970000000000004</v>
      </c>
      <c r="S1417">
        <v>1</v>
      </c>
      <c r="T1417">
        <v>2.2386E-2</v>
      </c>
      <c r="U1417">
        <v>4.0138E-2</v>
      </c>
      <c r="V1417">
        <v>-0.16056000000000001</v>
      </c>
      <c r="W1417">
        <v>-0.20069000000000001</v>
      </c>
    </row>
    <row r="1418" spans="2:23">
      <c r="B1418">
        <v>4</v>
      </c>
      <c r="C1418">
        <v>59</v>
      </c>
      <c r="D1418">
        <v>-7.5412999999999997</v>
      </c>
      <c r="E1418">
        <v>-350.33</v>
      </c>
      <c r="F1418">
        <v>76</v>
      </c>
      <c r="G1418">
        <v>0.49332999999999999</v>
      </c>
      <c r="H1418">
        <v>52</v>
      </c>
      <c r="I1418">
        <v>-0.22922000000000001</v>
      </c>
      <c r="J1418">
        <v>59</v>
      </c>
      <c r="K1418">
        <v>0</v>
      </c>
      <c r="L1418">
        <v>0.8</v>
      </c>
      <c r="M1418">
        <v>5.3887999999999998</v>
      </c>
      <c r="N1418">
        <v>-99</v>
      </c>
      <c r="O1418">
        <v>0.30825999999999998</v>
      </c>
      <c r="P1418">
        <v>-8.2156000000000002</v>
      </c>
      <c r="Q1418">
        <v>0.91791999999999996</v>
      </c>
      <c r="R1418">
        <v>10.173999999999999</v>
      </c>
      <c r="S1418">
        <v>1</v>
      </c>
      <c r="T1418">
        <v>4.4137000000000003E-2</v>
      </c>
      <c r="U1418">
        <v>0.16056000000000001</v>
      </c>
      <c r="V1418">
        <v>0.36392999999999998</v>
      </c>
      <c r="W1418">
        <v>0.20337</v>
      </c>
    </row>
    <row r="1419" spans="2:23">
      <c r="B1419">
        <v>4</v>
      </c>
      <c r="C1419">
        <v>60</v>
      </c>
      <c r="D1419">
        <v>-7.7252999999999998</v>
      </c>
      <c r="E1419">
        <v>-393.33</v>
      </c>
      <c r="F1419">
        <v>76</v>
      </c>
      <c r="G1419">
        <v>-7.3360000000000003</v>
      </c>
      <c r="H1419">
        <v>71</v>
      </c>
      <c r="I1419">
        <v>-0.61202999999999996</v>
      </c>
      <c r="J1419">
        <v>60</v>
      </c>
      <c r="K1419">
        <v>0</v>
      </c>
      <c r="L1419">
        <v>0.8</v>
      </c>
      <c r="M1419">
        <v>5.9061000000000003</v>
      </c>
      <c r="N1419">
        <v>-99</v>
      </c>
      <c r="O1419">
        <v>-7.9074</v>
      </c>
      <c r="P1419">
        <v>-8.2385999999999999</v>
      </c>
      <c r="Q1419">
        <v>0.93769999999999998</v>
      </c>
      <c r="R1419">
        <v>-1.1166</v>
      </c>
      <c r="S1419">
        <v>1</v>
      </c>
      <c r="T1419">
        <v>4.0649999999999999E-2</v>
      </c>
      <c r="U1419">
        <v>0.55391999999999997</v>
      </c>
      <c r="V1419">
        <v>0.86968000000000001</v>
      </c>
      <c r="W1419">
        <v>0.31575999999999999</v>
      </c>
    </row>
    <row r="1420" spans="2:23">
      <c r="B1420">
        <v>4</v>
      </c>
      <c r="C1420">
        <v>61</v>
      </c>
      <c r="D1420">
        <v>7.7946999999999997</v>
      </c>
      <c r="E1420">
        <v>372.67</v>
      </c>
      <c r="F1420">
        <v>78</v>
      </c>
      <c r="G1420">
        <v>-15.272</v>
      </c>
      <c r="H1420">
        <v>59</v>
      </c>
      <c r="I1420">
        <v>-0.76012999999999997</v>
      </c>
      <c r="J1420">
        <v>61</v>
      </c>
      <c r="K1420">
        <v>0</v>
      </c>
      <c r="L1420">
        <v>0.8</v>
      </c>
      <c r="M1420">
        <v>5.6416000000000004</v>
      </c>
      <c r="N1420">
        <v>-99</v>
      </c>
      <c r="O1420">
        <v>-16.146000000000001</v>
      </c>
      <c r="P1420">
        <v>8.0229999999999997</v>
      </c>
      <c r="Q1420">
        <v>0.97153999999999996</v>
      </c>
      <c r="R1420">
        <v>0.51148000000000005</v>
      </c>
      <c r="S1420">
        <v>1</v>
      </c>
      <c r="T1420">
        <v>-0.11380999999999999</v>
      </c>
      <c r="U1420">
        <v>0.78405000000000002</v>
      </c>
      <c r="V1420">
        <v>0.37463000000000002</v>
      </c>
      <c r="W1420">
        <v>-0.40942000000000001</v>
      </c>
    </row>
    <row r="1421" spans="2:23">
      <c r="B1421">
        <v>4</v>
      </c>
      <c r="C1421">
        <v>62</v>
      </c>
      <c r="D1421">
        <v>2.8853</v>
      </c>
      <c r="E1421">
        <v>314</v>
      </c>
      <c r="F1421">
        <v>56</v>
      </c>
      <c r="G1421">
        <v>-2.8853</v>
      </c>
      <c r="H1421">
        <v>113</v>
      </c>
      <c r="I1421">
        <v>-4.2739000000000003</v>
      </c>
      <c r="J1421">
        <v>62</v>
      </c>
      <c r="K1421">
        <v>0</v>
      </c>
      <c r="L1421">
        <v>0.8</v>
      </c>
      <c r="M1421">
        <v>10.446999999999999</v>
      </c>
      <c r="N1421">
        <v>-99</v>
      </c>
      <c r="O1421">
        <v>-8.1228999999999996</v>
      </c>
      <c r="P1421">
        <v>8.2965999999999998</v>
      </c>
      <c r="Q1421">
        <v>0.34777000000000002</v>
      </c>
      <c r="R1421">
        <v>0.74963999999999997</v>
      </c>
      <c r="S1421">
        <v>1</v>
      </c>
      <c r="T1421">
        <v>-0.96362999999999999</v>
      </c>
      <c r="U1421">
        <v>3.7463000000000003E-2</v>
      </c>
      <c r="V1421">
        <v>0</v>
      </c>
      <c r="W1421">
        <v>-3.7463000000000003E-2</v>
      </c>
    </row>
    <row r="1422" spans="2:23">
      <c r="B1422">
        <v>4</v>
      </c>
      <c r="C1422">
        <v>63</v>
      </c>
      <c r="D1422">
        <v>6.7146999999999997</v>
      </c>
      <c r="E1422">
        <v>326.67</v>
      </c>
      <c r="F1422">
        <v>76</v>
      </c>
      <c r="G1422">
        <v>0.77066999999999997</v>
      </c>
      <c r="H1422">
        <v>39</v>
      </c>
      <c r="I1422">
        <v>-0.52914000000000005</v>
      </c>
      <c r="J1422">
        <v>63</v>
      </c>
      <c r="K1422">
        <v>0</v>
      </c>
      <c r="L1422">
        <v>0.8</v>
      </c>
      <c r="M1422">
        <v>5.6433999999999997</v>
      </c>
      <c r="N1422">
        <v>-99</v>
      </c>
      <c r="O1422">
        <v>0.17371</v>
      </c>
      <c r="P1422">
        <v>8.2632999999999992</v>
      </c>
      <c r="Q1422">
        <v>0.81259000000000003</v>
      </c>
      <c r="R1422" t="s">
        <v>24</v>
      </c>
      <c r="S1422">
        <v>1</v>
      </c>
      <c r="T1422">
        <v>-6.7808999999999994E-2</v>
      </c>
      <c r="U1422">
        <v>3.2111000000000001E-2</v>
      </c>
      <c r="V1422">
        <v>-0.17126</v>
      </c>
      <c r="W1422">
        <v>-0.20337</v>
      </c>
    </row>
    <row r="1423" spans="2:23">
      <c r="B1423">
        <v>4</v>
      </c>
      <c r="C1423">
        <v>64</v>
      </c>
      <c r="D1423">
        <v>3.9573</v>
      </c>
      <c r="E1423">
        <v>188.67</v>
      </c>
      <c r="F1423">
        <v>76</v>
      </c>
      <c r="G1423">
        <v>9.2532999999999994</v>
      </c>
      <c r="H1423">
        <v>48</v>
      </c>
      <c r="I1423">
        <v>-0.77849000000000002</v>
      </c>
      <c r="J1423">
        <v>64</v>
      </c>
      <c r="K1423">
        <v>0</v>
      </c>
      <c r="L1423">
        <v>0.8</v>
      </c>
      <c r="M1423">
        <v>5.5303000000000004</v>
      </c>
      <c r="N1423">
        <v>-99</v>
      </c>
      <c r="O1423">
        <v>8.4369999999999994</v>
      </c>
      <c r="P1423">
        <v>8.4634999999999998</v>
      </c>
      <c r="Q1423">
        <v>0.46758</v>
      </c>
      <c r="R1423">
        <v>-0.42942000000000002</v>
      </c>
      <c r="S1423">
        <v>1</v>
      </c>
      <c r="T1423">
        <v>-3.7865000000000003E-2</v>
      </c>
      <c r="U1423">
        <v>-8.0278000000000002E-2</v>
      </c>
      <c r="V1423">
        <v>4.0138E-2</v>
      </c>
      <c r="W1423">
        <v>0.12042</v>
      </c>
    </row>
    <row r="1424" spans="2:23">
      <c r="B1424">
        <v>4</v>
      </c>
      <c r="C1424">
        <v>65</v>
      </c>
      <c r="D1424">
        <v>-7.2373000000000003</v>
      </c>
      <c r="E1424">
        <v>-318</v>
      </c>
      <c r="F1424">
        <v>76</v>
      </c>
      <c r="G1424">
        <v>16.637</v>
      </c>
      <c r="H1424">
        <v>112</v>
      </c>
      <c r="I1424">
        <v>0.22519</v>
      </c>
      <c r="J1424">
        <v>65</v>
      </c>
      <c r="K1424">
        <v>0</v>
      </c>
      <c r="L1424">
        <v>0.8</v>
      </c>
      <c r="M1424">
        <v>5.0968999999999998</v>
      </c>
      <c r="N1424">
        <v>-99</v>
      </c>
      <c r="O1424">
        <v>16.899999999999999</v>
      </c>
      <c r="P1424">
        <v>-7.8954000000000004</v>
      </c>
      <c r="Q1424">
        <v>0.91666000000000003</v>
      </c>
      <c r="R1424">
        <v>0.44064999999999999</v>
      </c>
      <c r="S1424">
        <v>1</v>
      </c>
      <c r="T1424">
        <v>3.7923999999999999E-2</v>
      </c>
      <c r="U1424">
        <v>-0.15787999999999999</v>
      </c>
      <c r="V1424">
        <v>-0.12576999999999999</v>
      </c>
      <c r="W1424">
        <v>3.2112000000000002E-2</v>
      </c>
    </row>
    <row r="1425" spans="2:23">
      <c r="B1425">
        <v>4</v>
      </c>
      <c r="C1425">
        <v>66</v>
      </c>
      <c r="D1425">
        <v>-6.3173000000000004</v>
      </c>
      <c r="E1425">
        <v>-342.33</v>
      </c>
      <c r="F1425">
        <v>74</v>
      </c>
      <c r="G1425">
        <v>8.3759999999999994</v>
      </c>
      <c r="H1425">
        <v>60</v>
      </c>
      <c r="I1425">
        <v>0.57255999999999996</v>
      </c>
      <c r="J1425">
        <v>66</v>
      </c>
      <c r="K1425">
        <v>0</v>
      </c>
      <c r="L1425">
        <v>0.8</v>
      </c>
      <c r="M1425">
        <v>6.1776</v>
      </c>
      <c r="N1425">
        <v>-99</v>
      </c>
      <c r="O1425">
        <v>9.0051000000000005</v>
      </c>
      <c r="P1425">
        <v>-7.6139000000000001</v>
      </c>
      <c r="Q1425">
        <v>0.82970999999999995</v>
      </c>
      <c r="R1425">
        <v>0.75334000000000001</v>
      </c>
      <c r="S1425">
        <v>1</v>
      </c>
      <c r="T1425">
        <v>5.6521000000000002E-2</v>
      </c>
      <c r="U1425">
        <v>-0.16858000000000001</v>
      </c>
      <c r="V1425">
        <v>3.4785999999999997E-2</v>
      </c>
      <c r="W1425">
        <v>0.20337</v>
      </c>
    </row>
    <row r="1426" spans="2:23">
      <c r="B1426">
        <v>4</v>
      </c>
      <c r="C1426">
        <v>67</v>
      </c>
      <c r="D1426">
        <v>-5.4347000000000003</v>
      </c>
      <c r="E1426">
        <v>-216</v>
      </c>
      <c r="F1426">
        <v>82</v>
      </c>
      <c r="G1426">
        <v>0.28000000000000003</v>
      </c>
      <c r="H1426">
        <v>49</v>
      </c>
      <c r="I1426">
        <v>1.0286</v>
      </c>
      <c r="J1426">
        <v>67</v>
      </c>
      <c r="K1426">
        <v>0</v>
      </c>
      <c r="L1426">
        <v>0.8</v>
      </c>
      <c r="M1426">
        <v>4.8489000000000004</v>
      </c>
      <c r="N1426">
        <v>-99</v>
      </c>
      <c r="O1426">
        <v>1.3911</v>
      </c>
      <c r="P1426">
        <v>-7.8684000000000003</v>
      </c>
      <c r="Q1426">
        <v>0.69069999999999998</v>
      </c>
      <c r="R1426">
        <v>11.747999999999999</v>
      </c>
      <c r="S1426">
        <v>1</v>
      </c>
      <c r="T1426">
        <v>8.2560999999999996E-2</v>
      </c>
      <c r="U1426">
        <v>8.0272999999999994E-3</v>
      </c>
      <c r="V1426">
        <v>0.14985000000000001</v>
      </c>
      <c r="W1426">
        <v>0.14182</v>
      </c>
    </row>
    <row r="1427" spans="2:23">
      <c r="B1427">
        <v>4</v>
      </c>
      <c r="C1427">
        <v>68</v>
      </c>
      <c r="D1427">
        <v>-6.3893000000000004</v>
      </c>
      <c r="E1427">
        <v>-326.33</v>
      </c>
      <c r="F1427">
        <v>74</v>
      </c>
      <c r="G1427">
        <v>-8.0986999999999991</v>
      </c>
      <c r="H1427">
        <v>115</v>
      </c>
      <c r="I1427">
        <v>0.65276999999999996</v>
      </c>
      <c r="J1427">
        <v>68</v>
      </c>
      <c r="K1427">
        <v>0</v>
      </c>
      <c r="L1427">
        <v>0.8</v>
      </c>
      <c r="M1427">
        <v>5.8224999999999998</v>
      </c>
      <c r="N1427">
        <v>-99</v>
      </c>
      <c r="O1427">
        <v>-6.4771999999999998</v>
      </c>
      <c r="P1427">
        <v>-8.0202000000000009</v>
      </c>
      <c r="Q1427">
        <v>0.79666000000000003</v>
      </c>
      <c r="R1427">
        <v>-0.95506999999999997</v>
      </c>
      <c r="S1427">
        <v>1</v>
      </c>
      <c r="T1427">
        <v>0.96870000000000001</v>
      </c>
      <c r="U1427">
        <v>0.25420999999999999</v>
      </c>
      <c r="V1427">
        <v>0.58603000000000005</v>
      </c>
      <c r="W1427">
        <v>0.33182</v>
      </c>
    </row>
    <row r="1428" spans="2:23">
      <c r="B1428">
        <v>4</v>
      </c>
      <c r="C1428">
        <v>69</v>
      </c>
      <c r="D1428">
        <v>7.7492999999999999</v>
      </c>
      <c r="E1428">
        <v>430.67</v>
      </c>
      <c r="F1428">
        <v>72</v>
      </c>
      <c r="G1428">
        <v>-14.435</v>
      </c>
      <c r="H1428">
        <v>58</v>
      </c>
      <c r="I1428">
        <v>-1.1221E-2</v>
      </c>
      <c r="J1428">
        <v>69</v>
      </c>
      <c r="K1428">
        <v>0</v>
      </c>
      <c r="L1428">
        <v>0.8</v>
      </c>
      <c r="M1428">
        <v>6.2244000000000002</v>
      </c>
      <c r="N1428">
        <v>-99</v>
      </c>
      <c r="O1428">
        <v>-14.497</v>
      </c>
      <c r="P1428">
        <v>8.0850000000000009</v>
      </c>
      <c r="Q1428">
        <v>0.95848</v>
      </c>
      <c r="R1428">
        <v>0.54061000000000003</v>
      </c>
      <c r="S1428">
        <v>1</v>
      </c>
      <c r="T1428">
        <v>-5.1505000000000002E-2</v>
      </c>
      <c r="U1428">
        <v>0.59941</v>
      </c>
      <c r="V1428">
        <v>0.13647000000000001</v>
      </c>
      <c r="W1428">
        <v>-0.46294000000000002</v>
      </c>
    </row>
    <row r="1429" spans="2:23">
      <c r="B1429">
        <v>4</v>
      </c>
      <c r="C1429">
        <v>70</v>
      </c>
      <c r="D1429">
        <v>5.32</v>
      </c>
      <c r="E1429">
        <v>225</v>
      </c>
      <c r="F1429">
        <v>92</v>
      </c>
      <c r="G1429">
        <v>-3.5226999999999999</v>
      </c>
      <c r="H1429">
        <v>63</v>
      </c>
      <c r="I1429">
        <v>-2.6932999999999998</v>
      </c>
      <c r="J1429">
        <v>70</v>
      </c>
      <c r="K1429">
        <v>0</v>
      </c>
      <c r="L1429">
        <v>0.8</v>
      </c>
      <c r="M1429">
        <v>5.5827</v>
      </c>
      <c r="N1429">
        <v>-99</v>
      </c>
      <c r="O1429">
        <v>-6.4123000000000001</v>
      </c>
      <c r="P1429">
        <v>8.4376999999999995</v>
      </c>
      <c r="Q1429">
        <v>0.63051000000000001</v>
      </c>
      <c r="R1429">
        <v>1.4201999999999999</v>
      </c>
      <c r="S1429">
        <v>1</v>
      </c>
      <c r="T1429">
        <v>-0.19633</v>
      </c>
      <c r="U1429">
        <v>-0.15253</v>
      </c>
      <c r="V1429">
        <v>-0.12844</v>
      </c>
      <c r="W1429">
        <v>2.4084000000000001E-2</v>
      </c>
    </row>
    <row r="1430" spans="2:23">
      <c r="B1430">
        <v>4</v>
      </c>
      <c r="C1430">
        <v>71</v>
      </c>
      <c r="D1430">
        <v>6.1040000000000001</v>
      </c>
      <c r="E1430">
        <v>312.67</v>
      </c>
      <c r="F1430">
        <v>76</v>
      </c>
      <c r="G1430">
        <v>2.8052999999999999</v>
      </c>
      <c r="H1430">
        <v>38</v>
      </c>
      <c r="I1430">
        <v>-0.69230000000000003</v>
      </c>
      <c r="J1430">
        <v>71</v>
      </c>
      <c r="K1430">
        <v>0</v>
      </c>
      <c r="L1430">
        <v>0.8</v>
      </c>
      <c r="M1430">
        <v>5.9419000000000004</v>
      </c>
      <c r="N1430">
        <v>-99</v>
      </c>
      <c r="O1430">
        <v>2.0253000000000001</v>
      </c>
      <c r="P1430">
        <v>7.7901999999999996</v>
      </c>
      <c r="Q1430">
        <v>0.78354999999999997</v>
      </c>
      <c r="R1430" t="s">
        <v>24</v>
      </c>
      <c r="S1430">
        <v>1</v>
      </c>
      <c r="T1430">
        <v>-8.7703000000000003E-2</v>
      </c>
      <c r="U1430">
        <v>-2.6759000000000002E-2</v>
      </c>
      <c r="V1430">
        <v>-5.3518000000000003E-3</v>
      </c>
      <c r="W1430">
        <v>2.1406999999999999E-2</v>
      </c>
    </row>
    <row r="1431" spans="2:23">
      <c r="B1431">
        <v>4</v>
      </c>
      <c r="C1431">
        <v>72</v>
      </c>
      <c r="D1431">
        <v>-7.6479999999999997</v>
      </c>
      <c r="E1431">
        <v>-337</v>
      </c>
      <c r="F1431">
        <v>78</v>
      </c>
      <c r="G1431">
        <v>10.339</v>
      </c>
      <c r="H1431">
        <v>84</v>
      </c>
      <c r="I1431">
        <v>-0.53663000000000005</v>
      </c>
      <c r="J1431">
        <v>72</v>
      </c>
      <c r="K1431">
        <v>0</v>
      </c>
      <c r="L1431">
        <v>0.8</v>
      </c>
      <c r="M1431">
        <v>5.1994999999999996</v>
      </c>
      <c r="N1431">
        <v>-99</v>
      </c>
      <c r="O1431">
        <v>9.8155000000000001</v>
      </c>
      <c r="P1431">
        <v>-7.7775999999999996</v>
      </c>
      <c r="Q1431">
        <v>0.98333000000000004</v>
      </c>
      <c r="R1431">
        <v>0.74429999999999996</v>
      </c>
      <c r="S1431">
        <v>1</v>
      </c>
      <c r="T1431">
        <v>1.3479E-2</v>
      </c>
      <c r="U1431">
        <v>0.15787999999999999</v>
      </c>
      <c r="V1431">
        <v>-2.6759000000000002E-2</v>
      </c>
      <c r="W1431">
        <v>-0.18464</v>
      </c>
    </row>
    <row r="1432" spans="2:23">
      <c r="B1432">
        <v>4</v>
      </c>
      <c r="C1432">
        <v>73</v>
      </c>
      <c r="D1432">
        <v>7.8186999999999998</v>
      </c>
      <c r="E1432">
        <v>357</v>
      </c>
      <c r="F1432">
        <v>78</v>
      </c>
      <c r="G1432">
        <v>2.032</v>
      </c>
      <c r="H1432">
        <v>74</v>
      </c>
      <c r="I1432">
        <v>5.5920999999999998E-2</v>
      </c>
      <c r="J1432">
        <v>73</v>
      </c>
      <c r="K1432">
        <v>0</v>
      </c>
      <c r="L1432">
        <v>0.8</v>
      </c>
      <c r="M1432">
        <v>5.3879000000000001</v>
      </c>
      <c r="N1432">
        <v>-99</v>
      </c>
      <c r="O1432">
        <v>2.0379</v>
      </c>
      <c r="P1432">
        <v>7.6372999999999998</v>
      </c>
      <c r="Q1432">
        <v>1.0237000000000001</v>
      </c>
      <c r="R1432">
        <v>-4.4657</v>
      </c>
      <c r="S1432">
        <v>1</v>
      </c>
      <c r="T1432">
        <v>-5.0015999999999998E-2</v>
      </c>
      <c r="U1432">
        <v>5.6194000000000001E-2</v>
      </c>
      <c r="V1432">
        <v>-0.1552</v>
      </c>
      <c r="W1432">
        <v>-0.2114</v>
      </c>
    </row>
    <row r="1433" spans="2:23">
      <c r="B1433">
        <v>4</v>
      </c>
      <c r="C1433">
        <v>74</v>
      </c>
      <c r="D1433">
        <v>-6.4932999999999996</v>
      </c>
      <c r="E1433">
        <v>-245</v>
      </c>
      <c r="F1433">
        <v>82</v>
      </c>
      <c r="G1433">
        <v>8.8640000000000008</v>
      </c>
      <c r="H1433">
        <v>60</v>
      </c>
      <c r="I1433">
        <v>0.67127999999999999</v>
      </c>
      <c r="J1433">
        <v>74</v>
      </c>
      <c r="K1433">
        <v>0</v>
      </c>
      <c r="L1433">
        <v>0.8</v>
      </c>
      <c r="M1433">
        <v>4.6032000000000002</v>
      </c>
      <c r="N1433">
        <v>-99</v>
      </c>
      <c r="O1433">
        <v>9.6752000000000002</v>
      </c>
      <c r="P1433">
        <v>-8.0444999999999993</v>
      </c>
      <c r="Q1433">
        <v>0.80717000000000005</v>
      </c>
      <c r="R1433">
        <v>0.72336999999999996</v>
      </c>
      <c r="S1433">
        <v>1</v>
      </c>
      <c r="T1433">
        <v>0.13993</v>
      </c>
      <c r="U1433">
        <v>-0.25153999999999999</v>
      </c>
      <c r="V1433">
        <v>-3.7463999999999997E-2</v>
      </c>
      <c r="W1433">
        <v>0.21407000000000001</v>
      </c>
    </row>
    <row r="1434" spans="2:23">
      <c r="B1434">
        <v>4</v>
      </c>
      <c r="C1434">
        <v>75</v>
      </c>
      <c r="D1434">
        <v>7.16</v>
      </c>
      <c r="E1434">
        <v>321</v>
      </c>
      <c r="F1434">
        <v>78</v>
      </c>
      <c r="G1434">
        <v>1.6453</v>
      </c>
      <c r="H1434">
        <v>85</v>
      </c>
      <c r="I1434">
        <v>5.3515E-2</v>
      </c>
      <c r="J1434">
        <v>75</v>
      </c>
      <c r="K1434">
        <v>0</v>
      </c>
      <c r="L1434">
        <v>0.8</v>
      </c>
      <c r="M1434">
        <v>5.2901999999999996</v>
      </c>
      <c r="N1434">
        <v>-99</v>
      </c>
      <c r="O1434">
        <v>1.6307</v>
      </c>
      <c r="P1434">
        <v>7.9089</v>
      </c>
      <c r="Q1434">
        <v>0.90530999999999995</v>
      </c>
      <c r="R1434">
        <v>-5.2973999999999997</v>
      </c>
      <c r="S1434">
        <v>1</v>
      </c>
      <c r="T1434">
        <v>-6.8163000000000001E-2</v>
      </c>
      <c r="U1434">
        <v>8.0278000000000002E-2</v>
      </c>
      <c r="V1434">
        <v>-8.5629999999999998E-2</v>
      </c>
      <c r="W1434">
        <v>-0.16591</v>
      </c>
    </row>
    <row r="1435" spans="2:23">
      <c r="B1435">
        <v>4</v>
      </c>
      <c r="C1435">
        <v>76</v>
      </c>
      <c r="D1435">
        <v>-6.5492999999999997</v>
      </c>
      <c r="E1435">
        <v>-339</v>
      </c>
      <c r="F1435">
        <v>78</v>
      </c>
      <c r="G1435">
        <v>8.7893000000000008</v>
      </c>
      <c r="H1435">
        <v>48</v>
      </c>
      <c r="I1435">
        <v>0.70882999999999996</v>
      </c>
      <c r="J1435">
        <v>76</v>
      </c>
      <c r="K1435">
        <v>0</v>
      </c>
      <c r="L1435">
        <v>0.8</v>
      </c>
      <c r="M1435">
        <v>6.1078000000000001</v>
      </c>
      <c r="N1435">
        <v>-99</v>
      </c>
      <c r="O1435">
        <v>9.5396000000000001</v>
      </c>
      <c r="P1435">
        <v>-8.0841999999999992</v>
      </c>
      <c r="Q1435">
        <v>0.81013999999999997</v>
      </c>
      <c r="R1435">
        <v>0.74555000000000005</v>
      </c>
      <c r="S1435">
        <v>1</v>
      </c>
      <c r="T1435">
        <v>4.1391999999999998E-2</v>
      </c>
      <c r="U1435">
        <v>-0.42011999999999999</v>
      </c>
      <c r="V1435">
        <v>-0.19534000000000001</v>
      </c>
      <c r="W1435">
        <v>0.22478000000000001</v>
      </c>
    </row>
    <row r="1436" spans="2:23">
      <c r="B1436">
        <v>4</v>
      </c>
      <c r="C1436">
        <v>77</v>
      </c>
      <c r="D1436">
        <v>7.1893000000000002</v>
      </c>
      <c r="E1436">
        <v>347.67</v>
      </c>
      <c r="F1436">
        <v>76</v>
      </c>
      <c r="G1436">
        <v>2.1067</v>
      </c>
      <c r="H1436">
        <v>44</v>
      </c>
      <c r="I1436">
        <v>-0.60441</v>
      </c>
      <c r="J1436">
        <v>77</v>
      </c>
      <c r="K1436">
        <v>0</v>
      </c>
      <c r="L1436">
        <v>0.8</v>
      </c>
      <c r="M1436">
        <v>5.6096000000000004</v>
      </c>
      <c r="N1436">
        <v>-99</v>
      </c>
      <c r="O1436">
        <v>1.4554</v>
      </c>
      <c r="P1436">
        <v>8.4170999999999996</v>
      </c>
      <c r="Q1436">
        <v>0.85414000000000001</v>
      </c>
      <c r="R1436">
        <v>-3.8502000000000001</v>
      </c>
      <c r="S1436">
        <v>1</v>
      </c>
      <c r="T1436">
        <v>-4.6908999999999999E-2</v>
      </c>
      <c r="U1436">
        <v>-0.13647000000000001</v>
      </c>
      <c r="V1436">
        <v>-5.0842999999999999E-2</v>
      </c>
      <c r="W1436">
        <v>8.5628999999999997E-2</v>
      </c>
    </row>
    <row r="1437" spans="2:23">
      <c r="B1437">
        <v>4</v>
      </c>
      <c r="C1437">
        <v>78</v>
      </c>
      <c r="D1437">
        <v>-6.5307000000000004</v>
      </c>
      <c r="E1437">
        <v>-323</v>
      </c>
      <c r="F1437">
        <v>74</v>
      </c>
      <c r="G1437">
        <v>9.4533000000000005</v>
      </c>
      <c r="H1437">
        <v>39</v>
      </c>
      <c r="I1437">
        <v>0.29196</v>
      </c>
      <c r="J1437">
        <v>78</v>
      </c>
      <c r="K1437">
        <v>0</v>
      </c>
      <c r="L1437">
        <v>0.8</v>
      </c>
      <c r="M1437">
        <v>5.6383000000000001</v>
      </c>
      <c r="N1437">
        <v>-99</v>
      </c>
      <c r="O1437">
        <v>9.8724000000000007</v>
      </c>
      <c r="P1437">
        <v>-7.7606999999999999</v>
      </c>
      <c r="Q1437">
        <v>0.84150000000000003</v>
      </c>
      <c r="R1437" t="s">
        <v>24</v>
      </c>
      <c r="S1437">
        <v>1</v>
      </c>
      <c r="T1437">
        <v>0.12711</v>
      </c>
      <c r="U1437">
        <v>-0.11506</v>
      </c>
      <c r="V1437">
        <v>-0.17393</v>
      </c>
      <c r="W1437">
        <v>-5.8869999999999999E-2</v>
      </c>
    </row>
    <row r="1438" spans="2:23">
      <c r="B1438">
        <v>4</v>
      </c>
      <c r="C1438">
        <v>79</v>
      </c>
      <c r="D1438">
        <v>-8.1227</v>
      </c>
      <c r="E1438">
        <v>-360</v>
      </c>
      <c r="F1438">
        <v>78</v>
      </c>
      <c r="G1438">
        <v>2.9973000000000001</v>
      </c>
      <c r="H1438">
        <v>65</v>
      </c>
      <c r="I1438">
        <v>-0.80549999999999999</v>
      </c>
      <c r="J1438">
        <v>79</v>
      </c>
      <c r="K1438">
        <v>0</v>
      </c>
      <c r="L1438">
        <v>0.8</v>
      </c>
      <c r="M1438">
        <v>5.2298</v>
      </c>
      <c r="N1438">
        <v>-99</v>
      </c>
      <c r="O1438">
        <v>2.1116999999999999</v>
      </c>
      <c r="P1438">
        <v>-7.9691000000000001</v>
      </c>
      <c r="Q1438">
        <v>1.0193000000000001</v>
      </c>
      <c r="R1438">
        <v>2.6896</v>
      </c>
      <c r="S1438">
        <v>1</v>
      </c>
      <c r="T1438">
        <v>-8.0148999999999998E-2</v>
      </c>
      <c r="U1438">
        <v>-5.3518000000000003E-2</v>
      </c>
      <c r="V1438">
        <v>0.31308000000000002</v>
      </c>
      <c r="W1438">
        <v>0.36659999999999998</v>
      </c>
    </row>
    <row r="1439" spans="2:23">
      <c r="B1439">
        <v>4</v>
      </c>
      <c r="C1439">
        <v>80</v>
      </c>
      <c r="D1439">
        <v>-6.5892999999999997</v>
      </c>
      <c r="E1439">
        <v>-315.33</v>
      </c>
      <c r="F1439">
        <v>72</v>
      </c>
      <c r="G1439">
        <v>-5.1573000000000002</v>
      </c>
      <c r="H1439">
        <v>68</v>
      </c>
      <c r="I1439">
        <v>-0.71982000000000002</v>
      </c>
      <c r="J1439">
        <v>80</v>
      </c>
      <c r="K1439">
        <v>0</v>
      </c>
      <c r="L1439">
        <v>0.8</v>
      </c>
      <c r="M1439">
        <v>5.3597999999999999</v>
      </c>
      <c r="N1439">
        <v>-99</v>
      </c>
      <c r="O1439">
        <v>-5.8574000000000002</v>
      </c>
      <c r="P1439">
        <v>-7.5141</v>
      </c>
      <c r="Q1439">
        <v>0.87692999999999999</v>
      </c>
      <c r="R1439">
        <v>-1.3546</v>
      </c>
      <c r="S1439">
        <v>1</v>
      </c>
      <c r="T1439">
        <v>1.9734999999999999E-2</v>
      </c>
      <c r="U1439">
        <v>0.31308000000000002</v>
      </c>
      <c r="V1439">
        <v>0.42547000000000001</v>
      </c>
      <c r="W1439">
        <v>0.11239</v>
      </c>
    </row>
    <row r="1440" spans="2:23">
      <c r="B1440">
        <v>4</v>
      </c>
      <c r="C1440">
        <v>81</v>
      </c>
      <c r="D1440">
        <v>7.2320000000000002</v>
      </c>
      <c r="E1440">
        <v>343</v>
      </c>
      <c r="F1440">
        <v>78</v>
      </c>
      <c r="G1440">
        <v>-12.707000000000001</v>
      </c>
      <c r="H1440">
        <v>133</v>
      </c>
      <c r="I1440">
        <v>-0.62036000000000002</v>
      </c>
      <c r="J1440">
        <v>81</v>
      </c>
      <c r="K1440">
        <v>0</v>
      </c>
      <c r="L1440">
        <v>0.8</v>
      </c>
      <c r="M1440">
        <v>5.5964999999999998</v>
      </c>
      <c r="N1440">
        <v>-99</v>
      </c>
      <c r="O1440">
        <v>-13.372</v>
      </c>
      <c r="P1440">
        <v>7.8525999999999998</v>
      </c>
      <c r="Q1440">
        <v>0.92096999999999996</v>
      </c>
      <c r="R1440">
        <v>0.57308999999999999</v>
      </c>
      <c r="S1440">
        <v>1</v>
      </c>
      <c r="T1440">
        <v>-4.4484000000000003E-2</v>
      </c>
      <c r="U1440">
        <v>0.66630999999999996</v>
      </c>
      <c r="V1440">
        <v>0.33983999999999998</v>
      </c>
      <c r="W1440">
        <v>-0.32645999999999997</v>
      </c>
    </row>
    <row r="1441" spans="2:23">
      <c r="B1441">
        <v>4</v>
      </c>
      <c r="C1441">
        <v>82</v>
      </c>
      <c r="D1441">
        <v>6.5387000000000004</v>
      </c>
      <c r="E1441">
        <v>276.33</v>
      </c>
      <c r="F1441">
        <v>78</v>
      </c>
      <c r="G1441">
        <v>-4.4427000000000003</v>
      </c>
      <c r="H1441">
        <v>53</v>
      </c>
      <c r="I1441">
        <v>-1.0467</v>
      </c>
      <c r="J1441">
        <v>82</v>
      </c>
      <c r="K1441">
        <v>0</v>
      </c>
      <c r="L1441">
        <v>0.8</v>
      </c>
      <c r="M1441">
        <v>4.9867999999999997</v>
      </c>
      <c r="N1441">
        <v>-99</v>
      </c>
      <c r="O1441">
        <v>-5.5190000000000001</v>
      </c>
      <c r="P1441">
        <v>8.1013999999999999</v>
      </c>
      <c r="Q1441">
        <v>0.80710000000000004</v>
      </c>
      <c r="R1441">
        <v>1.4444999999999999</v>
      </c>
      <c r="S1441">
        <v>1</v>
      </c>
      <c r="T1441">
        <v>-2.9618999999999999E-2</v>
      </c>
      <c r="U1441">
        <v>0.47095999999999999</v>
      </c>
      <c r="V1441">
        <v>7.4926000000000006E-2</v>
      </c>
      <c r="W1441">
        <v>-0.39604</v>
      </c>
    </row>
    <row r="1442" spans="2:23">
      <c r="B1442">
        <v>4</v>
      </c>
      <c r="C1442">
        <v>83</v>
      </c>
      <c r="D1442">
        <v>6</v>
      </c>
      <c r="E1442">
        <v>275.33</v>
      </c>
      <c r="F1442">
        <v>72</v>
      </c>
      <c r="G1442">
        <v>2.9733000000000001</v>
      </c>
      <c r="H1442">
        <v>49</v>
      </c>
      <c r="I1442">
        <v>-0.35735</v>
      </c>
      <c r="J1442">
        <v>83</v>
      </c>
      <c r="K1442">
        <v>0</v>
      </c>
      <c r="L1442">
        <v>0.8</v>
      </c>
      <c r="M1442">
        <v>5.1395999999999997</v>
      </c>
      <c r="N1442">
        <v>-99</v>
      </c>
      <c r="O1442">
        <v>2.5823999999999998</v>
      </c>
      <c r="P1442">
        <v>8.0241000000000007</v>
      </c>
      <c r="Q1442">
        <v>0.74775000000000003</v>
      </c>
      <c r="R1442">
        <v>-2.1802999999999999</v>
      </c>
      <c r="S1442">
        <v>1</v>
      </c>
      <c r="T1442">
        <v>-3.3538999999999999E-2</v>
      </c>
      <c r="U1442">
        <v>0.25153999999999999</v>
      </c>
      <c r="V1442">
        <v>2.1406999999999999E-2</v>
      </c>
      <c r="W1442">
        <v>-0.23013</v>
      </c>
    </row>
    <row r="1443" spans="2:23">
      <c r="B1443">
        <v>4</v>
      </c>
      <c r="C1443">
        <v>84</v>
      </c>
      <c r="D1443">
        <v>-6.7119999999999997</v>
      </c>
      <c r="E1443">
        <v>-348</v>
      </c>
      <c r="F1443">
        <v>76</v>
      </c>
      <c r="G1443">
        <v>10.52</v>
      </c>
      <c r="H1443">
        <v>70</v>
      </c>
      <c r="I1443">
        <v>3.8620000000000002E-2</v>
      </c>
      <c r="J1443">
        <v>84</v>
      </c>
      <c r="K1443">
        <v>0</v>
      </c>
      <c r="L1443">
        <v>0.8</v>
      </c>
      <c r="M1443">
        <v>6.0143000000000004</v>
      </c>
      <c r="N1443">
        <v>-99</v>
      </c>
      <c r="O1443">
        <v>10.606999999999999</v>
      </c>
      <c r="P1443">
        <v>-7.7782999999999998</v>
      </c>
      <c r="Q1443">
        <v>0.86292000000000002</v>
      </c>
      <c r="R1443">
        <v>0.64009000000000005</v>
      </c>
      <c r="S1443">
        <v>1</v>
      </c>
      <c r="T1443">
        <v>4.7934999999999998E-2</v>
      </c>
      <c r="U1443">
        <v>-0.33717000000000003</v>
      </c>
      <c r="V1443">
        <v>-0.20069000000000001</v>
      </c>
      <c r="W1443">
        <v>0.13647000000000001</v>
      </c>
    </row>
    <row r="1444" spans="2:23">
      <c r="B1444">
        <v>4</v>
      </c>
      <c r="C1444">
        <v>85</v>
      </c>
      <c r="D1444">
        <v>-7.2773000000000003</v>
      </c>
      <c r="E1444">
        <v>-297.33</v>
      </c>
      <c r="F1444">
        <v>78</v>
      </c>
      <c r="G1444">
        <v>2.544</v>
      </c>
      <c r="H1444">
        <v>46</v>
      </c>
      <c r="I1444">
        <v>0.20276</v>
      </c>
      <c r="J1444">
        <v>85</v>
      </c>
      <c r="K1444">
        <v>0</v>
      </c>
      <c r="L1444">
        <v>0.8</v>
      </c>
      <c r="M1444">
        <v>4.8212000000000002</v>
      </c>
      <c r="N1444">
        <v>-99</v>
      </c>
      <c r="O1444">
        <v>2.8283</v>
      </c>
      <c r="P1444">
        <v>-8.4594000000000005</v>
      </c>
      <c r="Q1444">
        <v>0.86026999999999998</v>
      </c>
      <c r="R1444">
        <v>2.6497000000000002</v>
      </c>
      <c r="S1444">
        <v>1</v>
      </c>
      <c r="T1444">
        <v>8.1522999999999998E-2</v>
      </c>
      <c r="U1444">
        <v>6.1545999999999997E-2</v>
      </c>
      <c r="V1444">
        <v>8.2952999999999999E-2</v>
      </c>
      <c r="W1444">
        <v>2.1406999999999999E-2</v>
      </c>
    </row>
    <row r="1445" spans="2:23">
      <c r="B1445">
        <v>4</v>
      </c>
      <c r="C1445">
        <v>86</v>
      </c>
      <c r="D1445">
        <v>7.2587000000000002</v>
      </c>
      <c r="E1445">
        <v>340</v>
      </c>
      <c r="F1445">
        <v>72</v>
      </c>
      <c r="G1445">
        <v>-5.68</v>
      </c>
      <c r="H1445">
        <v>77</v>
      </c>
      <c r="I1445">
        <v>9.0854000000000004E-2</v>
      </c>
      <c r="J1445">
        <v>86</v>
      </c>
      <c r="K1445">
        <v>0</v>
      </c>
      <c r="L1445">
        <v>0.8</v>
      </c>
      <c r="M1445">
        <v>5.2461000000000002</v>
      </c>
      <c r="N1445">
        <v>-99</v>
      </c>
      <c r="O1445">
        <v>-5.6311</v>
      </c>
      <c r="P1445">
        <v>8.4757999999999996</v>
      </c>
      <c r="Q1445">
        <v>0.85638999999999998</v>
      </c>
      <c r="R1445">
        <v>1.258</v>
      </c>
      <c r="S1445">
        <v>1</v>
      </c>
      <c r="T1445">
        <v>-4.1949E-2</v>
      </c>
      <c r="U1445">
        <v>0.44419999999999998</v>
      </c>
      <c r="V1445">
        <v>3.4785999999999997E-2</v>
      </c>
      <c r="W1445">
        <v>-0.40942000000000001</v>
      </c>
    </row>
    <row r="1446" spans="2:23">
      <c r="B1446">
        <v>4</v>
      </c>
      <c r="C1446">
        <v>87</v>
      </c>
      <c r="D1446">
        <v>7.0880000000000001</v>
      </c>
      <c r="E1446">
        <v>182.67</v>
      </c>
      <c r="F1446">
        <v>100</v>
      </c>
      <c r="G1446">
        <v>3.0720000000000001</v>
      </c>
      <c r="H1446">
        <v>55</v>
      </c>
      <c r="I1446">
        <v>-0.22173000000000001</v>
      </c>
      <c r="J1446">
        <v>87</v>
      </c>
      <c r="K1446">
        <v>0</v>
      </c>
      <c r="L1446">
        <v>0.8</v>
      </c>
      <c r="M1446">
        <v>3.6080000000000001</v>
      </c>
      <c r="N1446">
        <v>-99</v>
      </c>
      <c r="O1446">
        <v>2.8447</v>
      </c>
      <c r="P1446">
        <v>7.9766000000000004</v>
      </c>
      <c r="Q1446">
        <v>0.88859999999999995</v>
      </c>
      <c r="R1446">
        <v>-2.4449000000000001</v>
      </c>
      <c r="S1446">
        <v>1</v>
      </c>
      <c r="T1446">
        <v>-5.5230000000000001E-3</v>
      </c>
      <c r="U1446">
        <v>5.8871E-2</v>
      </c>
      <c r="V1446">
        <v>0.20871999999999999</v>
      </c>
      <c r="W1446">
        <v>0.14985000000000001</v>
      </c>
    </row>
    <row r="1447" spans="2:23">
      <c r="B1447">
        <v>4</v>
      </c>
      <c r="C1447">
        <v>88</v>
      </c>
      <c r="D1447">
        <v>-7.4612999999999996</v>
      </c>
      <c r="E1447">
        <v>-299.33</v>
      </c>
      <c r="F1447">
        <v>82</v>
      </c>
      <c r="G1447">
        <v>10.909000000000001</v>
      </c>
      <c r="H1447">
        <v>52</v>
      </c>
      <c r="I1447">
        <v>-0.1419</v>
      </c>
      <c r="J1447">
        <v>88</v>
      </c>
      <c r="K1447">
        <v>0</v>
      </c>
      <c r="L1447">
        <v>0.8</v>
      </c>
      <c r="M1447">
        <v>4.8944000000000001</v>
      </c>
      <c r="N1447">
        <v>-99</v>
      </c>
      <c r="O1447">
        <v>10.821</v>
      </c>
      <c r="P1447">
        <v>-7.6326000000000001</v>
      </c>
      <c r="Q1447">
        <v>0.97755999999999998</v>
      </c>
      <c r="R1447">
        <v>0.68544000000000005</v>
      </c>
      <c r="S1447">
        <v>1</v>
      </c>
      <c r="T1447">
        <v>5.3888999999999999E-2</v>
      </c>
      <c r="U1447">
        <v>9.9010000000000001E-2</v>
      </c>
      <c r="V1447">
        <v>-7.2249999999999995E-2</v>
      </c>
      <c r="W1447">
        <v>-0.17126</v>
      </c>
    </row>
    <row r="1448" spans="2:23">
      <c r="B1448">
        <v>4</v>
      </c>
      <c r="C1448">
        <v>89</v>
      </c>
      <c r="D1448">
        <v>7.048</v>
      </c>
      <c r="E1448">
        <v>295.33</v>
      </c>
      <c r="F1448">
        <v>82</v>
      </c>
      <c r="G1448">
        <v>2.8426999999999998</v>
      </c>
      <c r="H1448">
        <v>71</v>
      </c>
      <c r="I1448">
        <v>0.46390999999999999</v>
      </c>
      <c r="J1448">
        <v>89</v>
      </c>
      <c r="K1448">
        <v>0</v>
      </c>
      <c r="L1448">
        <v>0.8</v>
      </c>
      <c r="M1448">
        <v>5.1121999999999996</v>
      </c>
      <c r="N1448">
        <v>-99</v>
      </c>
      <c r="O1448">
        <v>3.1886999999999999</v>
      </c>
      <c r="P1448">
        <v>8.3350000000000009</v>
      </c>
      <c r="Q1448">
        <v>0.84558999999999995</v>
      </c>
      <c r="R1448">
        <v>-2.8828</v>
      </c>
      <c r="S1448">
        <v>1</v>
      </c>
      <c r="T1448">
        <v>-0.11787</v>
      </c>
      <c r="U1448">
        <v>-0.40673999999999999</v>
      </c>
      <c r="V1448">
        <v>-5.6194000000000001E-2</v>
      </c>
      <c r="W1448">
        <v>0.35054999999999997</v>
      </c>
    </row>
    <row r="1449" spans="2:23">
      <c r="B1449">
        <v>4</v>
      </c>
      <c r="C1449">
        <v>90</v>
      </c>
      <c r="D1449">
        <v>-7.0186999999999999</v>
      </c>
      <c r="E1449">
        <v>-321</v>
      </c>
      <c r="F1449">
        <v>78</v>
      </c>
      <c r="G1449">
        <v>11.379</v>
      </c>
      <c r="H1449">
        <v>61</v>
      </c>
      <c r="I1449">
        <v>0.11211</v>
      </c>
      <c r="J1449">
        <v>90</v>
      </c>
      <c r="K1449">
        <v>0</v>
      </c>
      <c r="L1449">
        <v>0.8</v>
      </c>
      <c r="M1449">
        <v>5.3967999999999998</v>
      </c>
      <c r="N1449">
        <v>-99</v>
      </c>
      <c r="O1449">
        <v>11.523999999999999</v>
      </c>
      <c r="P1449">
        <v>-7.9012000000000002</v>
      </c>
      <c r="Q1449">
        <v>0.88829999999999998</v>
      </c>
      <c r="R1449">
        <v>0.61892000000000003</v>
      </c>
      <c r="S1449">
        <v>1</v>
      </c>
      <c r="T1449">
        <v>3.2965000000000001E-2</v>
      </c>
      <c r="U1449">
        <v>-0.22478000000000001</v>
      </c>
      <c r="V1449">
        <v>-0.21675</v>
      </c>
      <c r="W1449">
        <v>8.0289999999999997E-3</v>
      </c>
    </row>
    <row r="1450" spans="2:23">
      <c r="B1450">
        <v>4</v>
      </c>
      <c r="C1450">
        <v>91</v>
      </c>
      <c r="D1450">
        <v>-6.9626999999999999</v>
      </c>
      <c r="E1450">
        <v>-359</v>
      </c>
      <c r="F1450">
        <v>74</v>
      </c>
      <c r="G1450">
        <v>3.2587000000000002</v>
      </c>
      <c r="H1450">
        <v>45</v>
      </c>
      <c r="I1450">
        <v>0.37058000000000002</v>
      </c>
      <c r="J1450">
        <v>91</v>
      </c>
      <c r="K1450">
        <v>0</v>
      </c>
      <c r="L1450">
        <v>0.8</v>
      </c>
      <c r="M1450">
        <v>5.8779000000000003</v>
      </c>
      <c r="N1450">
        <v>-99</v>
      </c>
      <c r="O1450">
        <v>3.6225000000000001</v>
      </c>
      <c r="P1450">
        <v>-8.3985000000000003</v>
      </c>
      <c r="Q1450">
        <v>0.82903000000000004</v>
      </c>
      <c r="R1450">
        <v>2.0849000000000002</v>
      </c>
      <c r="S1450">
        <v>1</v>
      </c>
      <c r="T1450">
        <v>-6.7289000000000003E-3</v>
      </c>
      <c r="U1450">
        <v>0.13647000000000001</v>
      </c>
      <c r="V1450">
        <v>0.54320999999999997</v>
      </c>
      <c r="W1450">
        <v>0.40673999999999999</v>
      </c>
    </row>
    <row r="1451" spans="2:23">
      <c r="B1451">
        <v>4</v>
      </c>
      <c r="C1451">
        <v>92</v>
      </c>
      <c r="D1451">
        <v>5.7012999999999998</v>
      </c>
      <c r="E1451">
        <v>279.33</v>
      </c>
      <c r="F1451">
        <v>76</v>
      </c>
      <c r="G1451">
        <v>-4.7519999999999998</v>
      </c>
      <c r="H1451">
        <v>67</v>
      </c>
      <c r="I1451">
        <v>9.1017000000000001E-2</v>
      </c>
      <c r="J1451">
        <v>92</v>
      </c>
      <c r="K1451">
        <v>0</v>
      </c>
      <c r="L1451">
        <v>0.8</v>
      </c>
      <c r="M1451">
        <v>5.6833999999999998</v>
      </c>
      <c r="N1451">
        <v>-99</v>
      </c>
      <c r="O1451">
        <v>-4.7759999999999998</v>
      </c>
      <c r="P1451">
        <v>7.8662000000000001</v>
      </c>
      <c r="Q1451">
        <v>0.72479000000000005</v>
      </c>
      <c r="R1451">
        <v>1.1645000000000001</v>
      </c>
      <c r="S1451">
        <v>1</v>
      </c>
      <c r="T1451">
        <v>-0.11505</v>
      </c>
      <c r="U1451">
        <v>0.52983000000000002</v>
      </c>
      <c r="V1451">
        <v>0.29970000000000002</v>
      </c>
      <c r="W1451">
        <v>-0.23013</v>
      </c>
    </row>
    <row r="1452" spans="2:23">
      <c r="B1452">
        <v>4</v>
      </c>
      <c r="C1452">
        <v>93</v>
      </c>
      <c r="D1452">
        <v>7.8666999999999998</v>
      </c>
      <c r="E1452">
        <v>352.33</v>
      </c>
      <c r="F1452">
        <v>76</v>
      </c>
      <c r="G1452">
        <v>3.1707000000000001</v>
      </c>
      <c r="H1452">
        <v>88</v>
      </c>
      <c r="I1452">
        <v>-2.7678999999999999E-2</v>
      </c>
      <c r="J1452">
        <v>93</v>
      </c>
      <c r="K1452">
        <v>0</v>
      </c>
      <c r="L1452">
        <v>0.8</v>
      </c>
      <c r="M1452">
        <v>5.1954000000000002</v>
      </c>
      <c r="N1452">
        <v>-99</v>
      </c>
      <c r="O1452">
        <v>3.0901000000000001</v>
      </c>
      <c r="P1452">
        <v>8.3988999999999994</v>
      </c>
      <c r="Q1452">
        <v>0.93662999999999996</v>
      </c>
      <c r="R1452">
        <v>-2.7214999999999998</v>
      </c>
      <c r="S1452">
        <v>1</v>
      </c>
      <c r="T1452">
        <v>-5.2856E-2</v>
      </c>
      <c r="U1452">
        <v>0.14985000000000001</v>
      </c>
      <c r="V1452">
        <v>-0.12309</v>
      </c>
      <c r="W1452">
        <v>-0.27294000000000002</v>
      </c>
    </row>
    <row r="1453" spans="2:23">
      <c r="B1453">
        <v>4</v>
      </c>
      <c r="C1453">
        <v>94</v>
      </c>
      <c r="D1453">
        <v>-7.64</v>
      </c>
      <c r="E1453">
        <v>-332.67</v>
      </c>
      <c r="F1453">
        <v>76</v>
      </c>
      <c r="G1453">
        <v>11.315</v>
      </c>
      <c r="H1453">
        <v>50</v>
      </c>
      <c r="I1453">
        <v>0.12795000000000001</v>
      </c>
      <c r="J1453">
        <v>94</v>
      </c>
      <c r="K1453">
        <v>0</v>
      </c>
      <c r="L1453">
        <v>0.8</v>
      </c>
      <c r="M1453">
        <v>5.0510000000000002</v>
      </c>
      <c r="N1453">
        <v>-99</v>
      </c>
      <c r="O1453">
        <v>11.489000000000001</v>
      </c>
      <c r="P1453">
        <v>-7.9565000000000001</v>
      </c>
      <c r="Q1453">
        <v>0.96021999999999996</v>
      </c>
      <c r="R1453">
        <v>0.67701</v>
      </c>
      <c r="S1453">
        <v>1</v>
      </c>
      <c r="T1453">
        <v>4.6454000000000002E-2</v>
      </c>
      <c r="U1453">
        <v>-0.23013</v>
      </c>
      <c r="V1453">
        <v>-4.2813999999999998E-2</v>
      </c>
      <c r="W1453">
        <v>0.18731</v>
      </c>
    </row>
    <row r="1454" spans="2:23">
      <c r="B1454">
        <v>4</v>
      </c>
      <c r="C1454">
        <v>95</v>
      </c>
      <c r="D1454">
        <v>-5.5946999999999996</v>
      </c>
      <c r="E1454">
        <v>-310</v>
      </c>
      <c r="F1454">
        <v>74</v>
      </c>
      <c r="G1454">
        <v>2.2052999999999998</v>
      </c>
      <c r="H1454">
        <v>94</v>
      </c>
      <c r="I1454">
        <v>1.2383999999999999</v>
      </c>
      <c r="J1454">
        <v>95</v>
      </c>
      <c r="K1454">
        <v>0</v>
      </c>
      <c r="L1454">
        <v>0.8</v>
      </c>
      <c r="M1454">
        <v>6.3167</v>
      </c>
      <c r="N1454">
        <v>-99</v>
      </c>
      <c r="O1454">
        <v>3.5325000000000002</v>
      </c>
      <c r="P1454">
        <v>-7.9675000000000002</v>
      </c>
      <c r="Q1454">
        <v>0.70218000000000003</v>
      </c>
      <c r="R1454">
        <v>2.3431999999999999</v>
      </c>
      <c r="S1454">
        <v>1</v>
      </c>
      <c r="T1454">
        <v>8.8833999999999996E-2</v>
      </c>
      <c r="U1454">
        <v>4.5490999999999997E-2</v>
      </c>
      <c r="V1454">
        <v>0.22745000000000001</v>
      </c>
      <c r="W1454">
        <v>0.18196000000000001</v>
      </c>
    </row>
    <row r="1455" spans="2:23">
      <c r="B1455">
        <v>4</v>
      </c>
      <c r="C1455">
        <v>96</v>
      </c>
      <c r="D1455">
        <v>-5.8186999999999998</v>
      </c>
      <c r="E1455">
        <v>-285.33</v>
      </c>
      <c r="F1455">
        <v>78</v>
      </c>
      <c r="G1455">
        <v>-4.2693000000000003</v>
      </c>
      <c r="H1455">
        <v>53</v>
      </c>
      <c r="I1455">
        <v>-0.18185000000000001</v>
      </c>
      <c r="J1455">
        <v>96</v>
      </c>
      <c r="K1455">
        <v>0</v>
      </c>
      <c r="L1455">
        <v>0.8</v>
      </c>
      <c r="M1455">
        <v>5.7864000000000004</v>
      </c>
      <c r="N1455">
        <v>-99</v>
      </c>
      <c r="O1455">
        <v>-4.4349999999999996</v>
      </c>
      <c r="P1455">
        <v>-8.0310000000000006</v>
      </c>
      <c r="Q1455">
        <v>0.72452000000000005</v>
      </c>
      <c r="R1455">
        <v>-1.4402999999999999</v>
      </c>
      <c r="S1455">
        <v>1</v>
      </c>
      <c r="T1455">
        <v>1.6212000000000001E-2</v>
      </c>
      <c r="U1455">
        <v>0.26223999999999997</v>
      </c>
      <c r="V1455">
        <v>0.29703000000000002</v>
      </c>
      <c r="W1455">
        <v>3.4785999999999997E-2</v>
      </c>
    </row>
    <row r="1456" spans="2:23">
      <c r="B1456">
        <v>4</v>
      </c>
      <c r="C1456">
        <v>97</v>
      </c>
      <c r="D1456">
        <v>6.8986999999999998</v>
      </c>
      <c r="E1456">
        <v>364</v>
      </c>
      <c r="F1456">
        <v>76</v>
      </c>
      <c r="G1456">
        <v>-11.365</v>
      </c>
      <c r="H1456">
        <v>68</v>
      </c>
      <c r="I1456">
        <v>-0.95721000000000001</v>
      </c>
      <c r="J1456">
        <v>97</v>
      </c>
      <c r="K1456">
        <v>0</v>
      </c>
      <c r="L1456">
        <v>0.8</v>
      </c>
      <c r="M1456">
        <v>6.1205999999999996</v>
      </c>
      <c r="N1456">
        <v>-99</v>
      </c>
      <c r="O1456">
        <v>-12.465999999999999</v>
      </c>
      <c r="P1456">
        <v>7.8893000000000004</v>
      </c>
      <c r="Q1456">
        <v>0.87444</v>
      </c>
      <c r="R1456">
        <v>0.60370000000000001</v>
      </c>
      <c r="S1456">
        <v>1</v>
      </c>
      <c r="T1456">
        <v>-0.14348</v>
      </c>
      <c r="U1456">
        <v>0.34787000000000001</v>
      </c>
      <c r="V1456">
        <v>0.40405999999999997</v>
      </c>
      <c r="W1456">
        <v>5.6194000000000001E-2</v>
      </c>
    </row>
    <row r="1457" spans="2:23">
      <c r="B1457">
        <v>4</v>
      </c>
      <c r="C1457">
        <v>98</v>
      </c>
      <c r="D1457">
        <v>-7.4667000000000003</v>
      </c>
      <c r="E1457">
        <v>-358.33</v>
      </c>
      <c r="F1457">
        <v>78</v>
      </c>
      <c r="G1457">
        <v>-3.7627000000000002</v>
      </c>
      <c r="H1457">
        <v>78</v>
      </c>
      <c r="I1457">
        <v>-0.78361999999999998</v>
      </c>
      <c r="J1457">
        <v>98</v>
      </c>
      <c r="K1457">
        <v>0</v>
      </c>
      <c r="L1457">
        <v>0.8</v>
      </c>
      <c r="M1457">
        <v>5.6628999999999996</v>
      </c>
      <c r="N1457">
        <v>-99</v>
      </c>
      <c r="O1457">
        <v>-4.5766999999999998</v>
      </c>
      <c r="P1457">
        <v>-8.4701000000000004</v>
      </c>
      <c r="Q1457">
        <v>0.88153000000000004</v>
      </c>
      <c r="R1457">
        <v>-2.1162999999999998</v>
      </c>
      <c r="S1457">
        <v>1</v>
      </c>
      <c r="T1457">
        <v>-3.0453999999999998E-2</v>
      </c>
      <c r="U1457">
        <v>0.27294000000000002</v>
      </c>
      <c r="V1457">
        <v>0.62617</v>
      </c>
      <c r="W1457">
        <v>0.35321999999999998</v>
      </c>
    </row>
    <row r="1458" spans="2:23">
      <c r="B1458">
        <v>4</v>
      </c>
      <c r="C1458">
        <v>99</v>
      </c>
      <c r="D1458">
        <v>7.44</v>
      </c>
      <c r="E1458">
        <v>376</v>
      </c>
      <c r="F1458">
        <v>74</v>
      </c>
      <c r="G1458">
        <v>-11.917</v>
      </c>
      <c r="H1458">
        <v>47</v>
      </c>
      <c r="I1458">
        <v>-1.0355000000000001</v>
      </c>
      <c r="J1458">
        <v>99</v>
      </c>
      <c r="K1458">
        <v>0</v>
      </c>
      <c r="L1458">
        <v>0.8</v>
      </c>
      <c r="M1458">
        <v>5.7613000000000003</v>
      </c>
      <c r="N1458">
        <v>-99</v>
      </c>
      <c r="O1458">
        <v>-13.047000000000001</v>
      </c>
      <c r="P1458">
        <v>7.9029999999999996</v>
      </c>
      <c r="Q1458">
        <v>0.94142000000000003</v>
      </c>
      <c r="R1458">
        <v>0.62312000000000001</v>
      </c>
      <c r="S1458">
        <v>1</v>
      </c>
      <c r="T1458">
        <v>-9.3998999999999999E-2</v>
      </c>
      <c r="U1458">
        <v>0.61278999999999995</v>
      </c>
      <c r="V1458">
        <v>0.32379000000000002</v>
      </c>
      <c r="W1458">
        <v>-0.28899999999999998</v>
      </c>
    </row>
    <row r="1459" spans="2:23">
      <c r="B1459">
        <v>4</v>
      </c>
      <c r="C1459">
        <v>100</v>
      </c>
      <c r="D1459">
        <v>5.976</v>
      </c>
      <c r="E1459">
        <v>311.33</v>
      </c>
      <c r="F1459">
        <v>76</v>
      </c>
      <c r="G1459">
        <v>-4.1627000000000001</v>
      </c>
      <c r="H1459">
        <v>48</v>
      </c>
      <c r="I1459">
        <v>-0.90698000000000001</v>
      </c>
      <c r="J1459">
        <v>100</v>
      </c>
      <c r="K1459">
        <v>0</v>
      </c>
      <c r="L1459">
        <v>0.8</v>
      </c>
      <c r="M1459">
        <v>6.0433000000000003</v>
      </c>
      <c r="N1459">
        <v>-99</v>
      </c>
      <c r="O1459">
        <v>-5.1439000000000004</v>
      </c>
      <c r="P1459">
        <v>8.1514000000000006</v>
      </c>
      <c r="Q1459">
        <v>0.73312999999999995</v>
      </c>
      <c r="R1459">
        <v>1.395</v>
      </c>
      <c r="S1459">
        <v>1</v>
      </c>
      <c r="T1459">
        <v>-7.4287000000000006E-2</v>
      </c>
      <c r="U1459">
        <v>0.22478000000000001</v>
      </c>
      <c r="V1459">
        <v>1.0704E-2</v>
      </c>
      <c r="W1459">
        <v>-0.21407000000000001</v>
      </c>
    </row>
    <row r="1460" spans="2:23">
      <c r="B1460">
        <v>4</v>
      </c>
      <c r="C1460">
        <v>101</v>
      </c>
      <c r="D1460">
        <v>-8.0213000000000001</v>
      </c>
      <c r="E1460">
        <v>-377.67</v>
      </c>
      <c r="F1460">
        <v>78</v>
      </c>
      <c r="G1460">
        <v>0.35199999999999998</v>
      </c>
      <c r="H1460">
        <v>70</v>
      </c>
      <c r="I1460">
        <v>-0.35818</v>
      </c>
      <c r="J1460">
        <v>101</v>
      </c>
      <c r="K1460">
        <v>0</v>
      </c>
      <c r="L1460">
        <v>0.6</v>
      </c>
      <c r="M1460">
        <v>5.5557999999999996</v>
      </c>
      <c r="N1460">
        <v>-99</v>
      </c>
      <c r="O1460">
        <v>0</v>
      </c>
      <c r="P1460">
        <v>-8.4315999999999995</v>
      </c>
      <c r="Q1460">
        <v>0.95133999999999996</v>
      </c>
      <c r="R1460">
        <v>16.067</v>
      </c>
      <c r="S1460">
        <v>1</v>
      </c>
      <c r="T1460">
        <v>6.1821999999999997E-3</v>
      </c>
      <c r="U1460">
        <v>0.15787999999999999</v>
      </c>
      <c r="V1460">
        <v>2.4084000000000001E-2</v>
      </c>
      <c r="W1460">
        <v>-0.1338</v>
      </c>
    </row>
    <row r="1461" spans="2:23">
      <c r="B1461">
        <v>4</v>
      </c>
      <c r="C1461">
        <v>102</v>
      </c>
      <c r="D1461">
        <v>7.7252999999999998</v>
      </c>
      <c r="E1461">
        <v>366.67</v>
      </c>
      <c r="F1461">
        <v>76</v>
      </c>
      <c r="G1461">
        <v>-7.5627000000000004</v>
      </c>
      <c r="H1461">
        <v>71</v>
      </c>
      <c r="I1461">
        <v>-0.83484999999999998</v>
      </c>
      <c r="J1461">
        <v>102</v>
      </c>
      <c r="K1461">
        <v>0</v>
      </c>
      <c r="L1461">
        <v>0.6</v>
      </c>
      <c r="M1461">
        <v>5.5057</v>
      </c>
      <c r="N1461">
        <v>-99</v>
      </c>
      <c r="O1461">
        <v>-8.4315999999999995</v>
      </c>
      <c r="P1461">
        <v>8.2266999999999992</v>
      </c>
      <c r="Q1461">
        <v>0.93905000000000005</v>
      </c>
      <c r="R1461">
        <v>1.0158</v>
      </c>
      <c r="S1461">
        <v>1</v>
      </c>
      <c r="T1461">
        <v>-3.4100999999999999E-2</v>
      </c>
      <c r="U1461">
        <v>0.12576999999999999</v>
      </c>
      <c r="V1461">
        <v>4.8166E-2</v>
      </c>
      <c r="W1461">
        <v>-7.7602000000000004E-2</v>
      </c>
    </row>
    <row r="1462" spans="2:23">
      <c r="B1462">
        <v>4</v>
      </c>
      <c r="C1462">
        <v>103</v>
      </c>
      <c r="D1462">
        <v>6.3333000000000004</v>
      </c>
      <c r="E1462">
        <v>323</v>
      </c>
      <c r="F1462">
        <v>76</v>
      </c>
      <c r="G1462">
        <v>0.25067</v>
      </c>
      <c r="H1462">
        <v>49</v>
      </c>
      <c r="I1462">
        <v>-0.42641000000000001</v>
      </c>
      <c r="J1462">
        <v>103</v>
      </c>
      <c r="K1462">
        <v>0</v>
      </c>
      <c r="L1462">
        <v>0.6</v>
      </c>
      <c r="M1462">
        <v>5.9160000000000004</v>
      </c>
      <c r="N1462">
        <v>-99</v>
      </c>
      <c r="O1462">
        <v>-0.20487</v>
      </c>
      <c r="P1462">
        <v>7.7885999999999997</v>
      </c>
      <c r="Q1462">
        <v>0.81315999999999999</v>
      </c>
      <c r="R1462">
        <v>-75.646000000000001</v>
      </c>
      <c r="S1462">
        <v>1</v>
      </c>
      <c r="T1462">
        <v>-2.9137E-2</v>
      </c>
      <c r="U1462">
        <v>0.30506</v>
      </c>
      <c r="V1462">
        <v>-4.2813999999999998E-2</v>
      </c>
      <c r="W1462">
        <v>-0.34787000000000001</v>
      </c>
    </row>
    <row r="1463" spans="2:23">
      <c r="B1463">
        <v>4</v>
      </c>
      <c r="C1463">
        <v>104</v>
      </c>
      <c r="D1463">
        <v>-7.3947000000000003</v>
      </c>
      <c r="E1463">
        <v>-352.67</v>
      </c>
      <c r="F1463">
        <v>78</v>
      </c>
      <c r="G1463">
        <v>7.4747000000000003</v>
      </c>
      <c r="H1463">
        <v>44</v>
      </c>
      <c r="I1463">
        <v>3.9690999999999997E-2</v>
      </c>
      <c r="J1463">
        <v>104</v>
      </c>
      <c r="K1463">
        <v>0</v>
      </c>
      <c r="L1463">
        <v>0.6</v>
      </c>
      <c r="M1463">
        <v>5.6276999999999999</v>
      </c>
      <c r="N1463">
        <v>-99</v>
      </c>
      <c r="O1463">
        <v>7.5837000000000003</v>
      </c>
      <c r="P1463">
        <v>-8.327</v>
      </c>
      <c r="Q1463">
        <v>0.88804000000000005</v>
      </c>
      <c r="R1463">
        <v>0.98038999999999998</v>
      </c>
      <c r="S1463">
        <v>1</v>
      </c>
      <c r="T1463">
        <v>6.9331000000000004E-2</v>
      </c>
      <c r="U1463">
        <v>-0.18998999999999999</v>
      </c>
      <c r="V1463">
        <v>3.4785999999999997E-2</v>
      </c>
      <c r="W1463">
        <v>0.22478000000000001</v>
      </c>
    </row>
    <row r="1464" spans="2:23">
      <c r="B1464">
        <v>4</v>
      </c>
      <c r="C1464">
        <v>105</v>
      </c>
      <c r="D1464">
        <v>-6.7306999999999997</v>
      </c>
      <c r="E1464">
        <v>-344.67</v>
      </c>
      <c r="F1464">
        <v>76</v>
      </c>
      <c r="G1464">
        <v>-0.45067000000000002</v>
      </c>
      <c r="H1464">
        <v>48</v>
      </c>
      <c r="I1464">
        <v>-0.27675</v>
      </c>
      <c r="J1464">
        <v>105</v>
      </c>
      <c r="K1464">
        <v>0</v>
      </c>
      <c r="L1464">
        <v>0.6</v>
      </c>
      <c r="M1464">
        <v>5.9401999999999999</v>
      </c>
      <c r="N1464">
        <v>-99</v>
      </c>
      <c r="O1464">
        <v>-0.74331000000000003</v>
      </c>
      <c r="P1464">
        <v>-7.7503000000000002</v>
      </c>
      <c r="Q1464">
        <v>0.86843000000000004</v>
      </c>
      <c r="R1464">
        <v>-22.873999999999999</v>
      </c>
      <c r="S1464">
        <v>1</v>
      </c>
      <c r="T1464">
        <v>-1.5892E-2</v>
      </c>
      <c r="U1464">
        <v>0.26491999999999999</v>
      </c>
      <c r="V1464">
        <v>0.37997999999999998</v>
      </c>
      <c r="W1464">
        <v>0.11506</v>
      </c>
    </row>
    <row r="1465" spans="2:23">
      <c r="B1465">
        <v>4</v>
      </c>
      <c r="C1465">
        <v>106</v>
      </c>
      <c r="D1465">
        <v>-7.9573</v>
      </c>
      <c r="E1465">
        <v>-336</v>
      </c>
      <c r="F1465">
        <v>80</v>
      </c>
      <c r="G1465">
        <v>-7.44</v>
      </c>
      <c r="H1465">
        <v>56</v>
      </c>
      <c r="I1465">
        <v>-1.0285</v>
      </c>
      <c r="J1465">
        <v>106</v>
      </c>
      <c r="K1465">
        <v>0</v>
      </c>
      <c r="L1465">
        <v>0.6</v>
      </c>
      <c r="M1465">
        <v>5.0670000000000002</v>
      </c>
      <c r="N1465">
        <v>-99</v>
      </c>
      <c r="O1465">
        <v>-8.4937000000000005</v>
      </c>
      <c r="P1465">
        <v>-8.0111000000000008</v>
      </c>
      <c r="Q1465">
        <v>0.99329000000000001</v>
      </c>
      <c r="R1465">
        <v>-1.0918000000000001</v>
      </c>
      <c r="S1465">
        <v>1</v>
      </c>
      <c r="T1465">
        <v>-2.5176E-2</v>
      </c>
      <c r="U1465">
        <v>0.28365000000000001</v>
      </c>
      <c r="V1465">
        <v>0.48969000000000001</v>
      </c>
      <c r="W1465">
        <v>0.20605000000000001</v>
      </c>
    </row>
    <row r="1466" spans="2:23">
      <c r="B1466">
        <v>4</v>
      </c>
      <c r="C1466">
        <v>107</v>
      </c>
      <c r="D1466">
        <v>8.8452999999999999</v>
      </c>
      <c r="E1466">
        <v>430</v>
      </c>
      <c r="F1466">
        <v>74</v>
      </c>
      <c r="G1466">
        <v>-15.661</v>
      </c>
      <c r="H1466">
        <v>66</v>
      </c>
      <c r="I1466">
        <v>-0.76307999999999998</v>
      </c>
      <c r="J1466">
        <v>107</v>
      </c>
      <c r="K1466">
        <v>0</v>
      </c>
      <c r="L1466">
        <v>0.6</v>
      </c>
      <c r="M1466">
        <v>5.5419</v>
      </c>
      <c r="N1466">
        <v>-99</v>
      </c>
      <c r="O1466">
        <v>-16.504999999999999</v>
      </c>
      <c r="P1466">
        <v>8.2919</v>
      </c>
      <c r="Q1466">
        <v>1.0667</v>
      </c>
      <c r="R1466">
        <v>0.56752999999999998</v>
      </c>
      <c r="S1466">
        <v>1</v>
      </c>
      <c r="T1466">
        <v>-8.0296999999999993E-2</v>
      </c>
      <c r="U1466">
        <v>0.65024999999999999</v>
      </c>
      <c r="V1466">
        <v>0.24886</v>
      </c>
      <c r="W1466">
        <v>-0.40139000000000002</v>
      </c>
    </row>
    <row r="1467" spans="2:23">
      <c r="B1467">
        <v>4</v>
      </c>
      <c r="C1467">
        <v>108</v>
      </c>
      <c r="D1467">
        <v>7.1733000000000002</v>
      </c>
      <c r="E1467">
        <v>380.33</v>
      </c>
      <c r="F1467">
        <v>76</v>
      </c>
      <c r="G1467">
        <v>-6.8426999999999998</v>
      </c>
      <c r="H1467">
        <v>42</v>
      </c>
      <c r="I1467">
        <v>-1.3208</v>
      </c>
      <c r="J1467">
        <v>108</v>
      </c>
      <c r="K1467">
        <v>0</v>
      </c>
      <c r="L1467">
        <v>0.6</v>
      </c>
      <c r="M1467">
        <v>6.1504000000000003</v>
      </c>
      <c r="N1467">
        <v>-99</v>
      </c>
      <c r="O1467">
        <v>-8.2127999999999997</v>
      </c>
      <c r="P1467">
        <v>7.8933999999999997</v>
      </c>
      <c r="Q1467">
        <v>0.90876999999999997</v>
      </c>
      <c r="R1467" t="s">
        <v>24</v>
      </c>
      <c r="S1467">
        <v>1</v>
      </c>
      <c r="T1467">
        <v>-4.9333000000000002E-2</v>
      </c>
      <c r="U1467">
        <v>0.28365000000000001</v>
      </c>
      <c r="V1467">
        <v>0.10435999999999999</v>
      </c>
      <c r="W1467">
        <v>-0.17929</v>
      </c>
    </row>
    <row r="1468" spans="2:23">
      <c r="B1468">
        <v>4</v>
      </c>
      <c r="C1468">
        <v>109</v>
      </c>
      <c r="D1468">
        <v>-6.8666999999999998</v>
      </c>
      <c r="E1468">
        <v>-362</v>
      </c>
      <c r="F1468">
        <v>74</v>
      </c>
      <c r="G1468">
        <v>0.53866999999999998</v>
      </c>
      <c r="H1468">
        <v>74</v>
      </c>
      <c r="I1468">
        <v>-0.78351999999999999</v>
      </c>
      <c r="J1468">
        <v>109</v>
      </c>
      <c r="K1468">
        <v>0</v>
      </c>
      <c r="L1468">
        <v>0.6</v>
      </c>
      <c r="M1468">
        <v>6.0099</v>
      </c>
      <c r="N1468">
        <v>-99</v>
      </c>
      <c r="O1468">
        <v>-0.31940000000000002</v>
      </c>
      <c r="P1468">
        <v>-7.9029999999999996</v>
      </c>
      <c r="Q1468">
        <v>0.86887000000000003</v>
      </c>
      <c r="R1468">
        <v>11.032</v>
      </c>
      <c r="S1468">
        <v>1</v>
      </c>
      <c r="T1468">
        <v>-7.4548000000000003E-2</v>
      </c>
      <c r="U1468">
        <v>0.16591</v>
      </c>
      <c r="V1468">
        <v>0.14985000000000001</v>
      </c>
      <c r="W1468">
        <v>-1.6056999999999998E-2</v>
      </c>
    </row>
    <row r="1469" spans="2:23">
      <c r="B1469">
        <v>4</v>
      </c>
      <c r="C1469">
        <v>110</v>
      </c>
      <c r="D1469">
        <v>-6.0453000000000001</v>
      </c>
      <c r="E1469">
        <v>-324</v>
      </c>
      <c r="F1469">
        <v>72</v>
      </c>
      <c r="G1469">
        <v>-7.3413000000000004</v>
      </c>
      <c r="H1469">
        <v>44</v>
      </c>
      <c r="I1469">
        <v>-0.87922</v>
      </c>
      <c r="J1469">
        <v>110</v>
      </c>
      <c r="K1469">
        <v>0</v>
      </c>
      <c r="L1469">
        <v>0.6</v>
      </c>
      <c r="M1469">
        <v>6.0026000000000002</v>
      </c>
      <c r="N1469">
        <v>-99</v>
      </c>
      <c r="O1469">
        <v>-8.2224000000000004</v>
      </c>
      <c r="P1469">
        <v>-7.8686999999999996</v>
      </c>
      <c r="Q1469">
        <v>0.76827999999999996</v>
      </c>
      <c r="R1469" t="s">
        <v>24</v>
      </c>
      <c r="S1469">
        <v>1</v>
      </c>
      <c r="T1469">
        <v>-1.8189E-3</v>
      </c>
      <c r="U1469">
        <v>0.29435</v>
      </c>
      <c r="V1469">
        <v>0.70377000000000001</v>
      </c>
      <c r="W1469">
        <v>0.40942000000000001</v>
      </c>
    </row>
    <row r="1470" spans="2:23">
      <c r="B1470">
        <v>4</v>
      </c>
      <c r="C1470">
        <v>111</v>
      </c>
      <c r="D1470">
        <v>8.1973000000000003</v>
      </c>
      <c r="E1470">
        <v>428.67</v>
      </c>
      <c r="F1470">
        <v>72</v>
      </c>
      <c r="G1470">
        <v>-15.317</v>
      </c>
      <c r="H1470">
        <v>51</v>
      </c>
      <c r="I1470">
        <v>-0.70391000000000004</v>
      </c>
      <c r="J1470">
        <v>111</v>
      </c>
      <c r="K1470">
        <v>0</v>
      </c>
      <c r="L1470">
        <v>0.6</v>
      </c>
      <c r="M1470">
        <v>5.8569000000000004</v>
      </c>
      <c r="N1470">
        <v>-99</v>
      </c>
      <c r="O1470">
        <v>-16.091000000000001</v>
      </c>
      <c r="P1470">
        <v>8.3620000000000001</v>
      </c>
      <c r="Q1470">
        <v>0.98031000000000001</v>
      </c>
      <c r="R1470">
        <v>0.53791</v>
      </c>
      <c r="S1470">
        <v>1</v>
      </c>
      <c r="T1470">
        <v>-6.9828000000000001E-2</v>
      </c>
      <c r="U1470">
        <v>0.63954999999999995</v>
      </c>
      <c r="V1470">
        <v>0.46026</v>
      </c>
      <c r="W1470">
        <v>-0.17929</v>
      </c>
    </row>
    <row r="1471" spans="2:23">
      <c r="B1471">
        <v>4</v>
      </c>
      <c r="C1471">
        <v>112</v>
      </c>
      <c r="D1471">
        <v>5.0693000000000001</v>
      </c>
      <c r="E1471">
        <v>289.67</v>
      </c>
      <c r="F1471">
        <v>72</v>
      </c>
      <c r="G1471">
        <v>-4.9333</v>
      </c>
      <c r="H1471">
        <v>72</v>
      </c>
      <c r="I1471">
        <v>-2.6259999999999999</v>
      </c>
      <c r="J1471">
        <v>112</v>
      </c>
      <c r="K1471">
        <v>0</v>
      </c>
      <c r="L1471">
        <v>0.6</v>
      </c>
      <c r="M1471">
        <v>6.3997999999999999</v>
      </c>
      <c r="N1471">
        <v>-99</v>
      </c>
      <c r="O1471">
        <v>-7.7290999999999999</v>
      </c>
      <c r="P1471">
        <v>8.1689000000000007</v>
      </c>
      <c r="Q1471">
        <v>0.62056999999999995</v>
      </c>
      <c r="R1471">
        <v>0.99204000000000003</v>
      </c>
      <c r="S1471">
        <v>1</v>
      </c>
      <c r="T1471">
        <v>-0.16977999999999999</v>
      </c>
      <c r="U1471">
        <v>0.31041000000000002</v>
      </c>
      <c r="V1471">
        <v>0.21407000000000001</v>
      </c>
      <c r="W1471">
        <v>-9.6333000000000002E-2</v>
      </c>
    </row>
    <row r="1472" spans="2:23">
      <c r="B1472">
        <v>4</v>
      </c>
      <c r="C1472">
        <v>113</v>
      </c>
      <c r="D1472">
        <v>7.12</v>
      </c>
      <c r="E1472">
        <v>334</v>
      </c>
      <c r="F1472">
        <v>78</v>
      </c>
      <c r="G1472">
        <v>0.97867000000000004</v>
      </c>
      <c r="H1472">
        <v>46</v>
      </c>
      <c r="I1472">
        <v>-0.51329999999999998</v>
      </c>
      <c r="J1472">
        <v>113</v>
      </c>
      <c r="K1472">
        <v>0</v>
      </c>
      <c r="L1472">
        <v>0.6</v>
      </c>
      <c r="M1472">
        <v>5.5354000000000001</v>
      </c>
      <c r="N1472">
        <v>-99</v>
      </c>
      <c r="O1472">
        <v>0.43981999999999999</v>
      </c>
      <c r="P1472">
        <v>8.1568000000000005</v>
      </c>
      <c r="Q1472">
        <v>0.87289000000000005</v>
      </c>
      <c r="R1472">
        <v>-9.0778999999999996</v>
      </c>
      <c r="S1472">
        <v>1</v>
      </c>
      <c r="T1472">
        <v>-2.5555000000000001E-2</v>
      </c>
      <c r="U1472">
        <v>-5.3518000000000003E-2</v>
      </c>
      <c r="V1472">
        <v>-1.338E-2</v>
      </c>
      <c r="W1472">
        <v>4.0138E-2</v>
      </c>
    </row>
    <row r="1473" spans="2:23">
      <c r="B1473">
        <v>4</v>
      </c>
      <c r="C1473">
        <v>114</v>
      </c>
      <c r="D1473">
        <v>-7.6692999999999998</v>
      </c>
      <c r="E1473">
        <v>-329</v>
      </c>
      <c r="F1473">
        <v>76</v>
      </c>
      <c r="G1473">
        <v>8.7840000000000007</v>
      </c>
      <c r="H1473">
        <v>62</v>
      </c>
      <c r="I1473">
        <v>-0.25957000000000002</v>
      </c>
      <c r="J1473">
        <v>114</v>
      </c>
      <c r="K1473">
        <v>0</v>
      </c>
      <c r="L1473">
        <v>0.6</v>
      </c>
      <c r="M1473">
        <v>4.9762000000000004</v>
      </c>
      <c r="N1473">
        <v>-99</v>
      </c>
      <c r="O1473">
        <v>8.5967000000000002</v>
      </c>
      <c r="P1473">
        <v>-8.0861999999999998</v>
      </c>
      <c r="Q1473">
        <v>0.94845000000000002</v>
      </c>
      <c r="R1473">
        <v>0.86828000000000005</v>
      </c>
      <c r="S1473">
        <v>1</v>
      </c>
      <c r="T1473">
        <v>7.2230000000000003E-2</v>
      </c>
      <c r="U1473">
        <v>2.9433999999999998E-2</v>
      </c>
      <c r="V1473">
        <v>0.17660999999999999</v>
      </c>
      <c r="W1473">
        <v>0.14718000000000001</v>
      </c>
    </row>
    <row r="1474" spans="2:23">
      <c r="B1474">
        <v>4</v>
      </c>
      <c r="C1474">
        <v>115</v>
      </c>
      <c r="D1474">
        <v>-5.9973000000000001</v>
      </c>
      <c r="E1474">
        <v>-312</v>
      </c>
      <c r="F1474">
        <v>74</v>
      </c>
      <c r="G1474">
        <v>2.6668999999999998E-3</v>
      </c>
      <c r="H1474">
        <v>47</v>
      </c>
      <c r="I1474">
        <v>0.48981999999999998</v>
      </c>
      <c r="J1474">
        <v>115</v>
      </c>
      <c r="K1474">
        <v>0</v>
      </c>
      <c r="L1474">
        <v>0.6</v>
      </c>
      <c r="M1474">
        <v>5.9306000000000001</v>
      </c>
      <c r="N1474">
        <v>-99</v>
      </c>
      <c r="O1474">
        <v>0.51048000000000004</v>
      </c>
      <c r="P1474">
        <v>-8.4205000000000005</v>
      </c>
      <c r="Q1474">
        <v>0.71223000000000003</v>
      </c>
      <c r="R1474">
        <v>47.530999999999999</v>
      </c>
      <c r="S1474">
        <v>1</v>
      </c>
      <c r="T1474">
        <v>1.7999999999999999E-2</v>
      </c>
      <c r="U1474">
        <v>0.14985000000000001</v>
      </c>
      <c r="V1474">
        <v>0.40673999999999999</v>
      </c>
      <c r="W1474">
        <v>0.25689000000000001</v>
      </c>
    </row>
    <row r="1475" spans="2:23">
      <c r="B1475">
        <v>4</v>
      </c>
      <c r="C1475">
        <v>116</v>
      </c>
      <c r="D1475">
        <v>7.1733000000000002</v>
      </c>
      <c r="E1475">
        <v>331</v>
      </c>
      <c r="F1475">
        <v>76</v>
      </c>
      <c r="G1475">
        <v>-7.8613</v>
      </c>
      <c r="H1475">
        <v>81</v>
      </c>
      <c r="I1475">
        <v>-4.2611999999999997E-2</v>
      </c>
      <c r="J1475">
        <v>116</v>
      </c>
      <c r="K1475">
        <v>0</v>
      </c>
      <c r="L1475">
        <v>0.6</v>
      </c>
      <c r="M1475">
        <v>5.3525999999999998</v>
      </c>
      <c r="N1475">
        <v>-99</v>
      </c>
      <c r="O1475">
        <v>-7.91</v>
      </c>
      <c r="P1475">
        <v>7.8011999999999997</v>
      </c>
      <c r="Q1475">
        <v>0.91952</v>
      </c>
      <c r="R1475">
        <v>0.91327000000000003</v>
      </c>
      <c r="S1475">
        <v>1</v>
      </c>
      <c r="T1475">
        <v>-6.0556999999999998E-3</v>
      </c>
      <c r="U1475">
        <v>0.54588999999999999</v>
      </c>
      <c r="V1475">
        <v>0.24618999999999999</v>
      </c>
      <c r="W1475">
        <v>-0.29970000000000002</v>
      </c>
    </row>
    <row r="1476" spans="2:23">
      <c r="B1476">
        <v>4</v>
      </c>
      <c r="C1476">
        <v>117</v>
      </c>
      <c r="D1476">
        <v>7.2640000000000002</v>
      </c>
      <c r="E1476">
        <v>344</v>
      </c>
      <c r="F1476">
        <v>80</v>
      </c>
      <c r="G1476">
        <v>0.35466999999999999</v>
      </c>
      <c r="H1476">
        <v>59</v>
      </c>
      <c r="I1476">
        <v>-0.39306000000000002</v>
      </c>
      <c r="J1476">
        <v>117</v>
      </c>
      <c r="K1476">
        <v>0</v>
      </c>
      <c r="L1476">
        <v>0.6</v>
      </c>
      <c r="M1476">
        <v>5.6828000000000003</v>
      </c>
      <c r="N1476">
        <v>-99</v>
      </c>
      <c r="O1476">
        <v>-0.10879999999999999</v>
      </c>
      <c r="P1476">
        <v>7.8990999999999998</v>
      </c>
      <c r="Q1476">
        <v>0.91959999999999997</v>
      </c>
      <c r="R1476">
        <v>-59.122</v>
      </c>
      <c r="S1476">
        <v>1</v>
      </c>
      <c r="T1476">
        <v>-7.0399000000000003E-2</v>
      </c>
      <c r="U1476">
        <v>0.1552</v>
      </c>
      <c r="V1476">
        <v>5.6194000000000001E-2</v>
      </c>
      <c r="W1476">
        <v>-9.9010000000000001E-2</v>
      </c>
    </row>
    <row r="1477" spans="2:23">
      <c r="B1477">
        <v>4</v>
      </c>
      <c r="C1477">
        <v>118</v>
      </c>
      <c r="D1477">
        <v>6.1947000000000001</v>
      </c>
      <c r="E1477">
        <v>270.33</v>
      </c>
      <c r="F1477">
        <v>80</v>
      </c>
      <c r="G1477">
        <v>8.3332999999999995</v>
      </c>
      <c r="H1477">
        <v>42</v>
      </c>
      <c r="I1477">
        <v>-0.48985000000000001</v>
      </c>
      <c r="J1477">
        <v>118</v>
      </c>
      <c r="K1477">
        <v>0</v>
      </c>
      <c r="L1477">
        <v>0.6</v>
      </c>
      <c r="M1477">
        <v>5.2367999999999997</v>
      </c>
      <c r="N1477">
        <v>-99</v>
      </c>
      <c r="O1477">
        <v>7.7903000000000002</v>
      </c>
      <c r="P1477">
        <v>8.2258999999999993</v>
      </c>
      <c r="Q1477">
        <v>0.75307000000000002</v>
      </c>
      <c r="R1477">
        <v>-0.76315</v>
      </c>
      <c r="S1477">
        <v>1</v>
      </c>
      <c r="T1477">
        <v>-5.3186999999999998E-2</v>
      </c>
      <c r="U1477">
        <v>-0.1338</v>
      </c>
      <c r="V1477">
        <v>0.10168000000000001</v>
      </c>
      <c r="W1477">
        <v>0.23547999999999999</v>
      </c>
    </row>
    <row r="1478" spans="2:23">
      <c r="B1478">
        <v>4</v>
      </c>
      <c r="C1478">
        <v>119</v>
      </c>
      <c r="D1478">
        <v>-6.024</v>
      </c>
      <c r="E1478">
        <v>-305.33</v>
      </c>
      <c r="F1478">
        <v>78</v>
      </c>
      <c r="G1478">
        <v>15.693</v>
      </c>
      <c r="H1478">
        <v>50</v>
      </c>
      <c r="I1478">
        <v>0.29712</v>
      </c>
      <c r="J1478">
        <v>119</v>
      </c>
      <c r="K1478">
        <v>0</v>
      </c>
      <c r="L1478">
        <v>0.6</v>
      </c>
      <c r="M1478">
        <v>5.9809999999999999</v>
      </c>
      <c r="N1478">
        <v>-99</v>
      </c>
      <c r="O1478">
        <v>16.015999999999998</v>
      </c>
      <c r="P1478">
        <v>-8.1428999999999991</v>
      </c>
      <c r="Q1478">
        <v>0.73978999999999995</v>
      </c>
      <c r="R1478">
        <v>0.38744000000000001</v>
      </c>
      <c r="S1478">
        <v>1</v>
      </c>
      <c r="T1478">
        <v>2.5776E-2</v>
      </c>
      <c r="U1478">
        <v>-4.8166E-2</v>
      </c>
      <c r="V1478">
        <v>4.0138E-2</v>
      </c>
      <c r="W1478">
        <v>8.8304999999999995E-2</v>
      </c>
    </row>
    <row r="1479" spans="2:23">
      <c r="B1479">
        <v>4</v>
      </c>
      <c r="C1479">
        <v>120</v>
      </c>
      <c r="D1479">
        <v>8.2293000000000003</v>
      </c>
      <c r="E1479">
        <v>218.67</v>
      </c>
      <c r="F1479">
        <v>118</v>
      </c>
      <c r="G1479">
        <v>7.2907000000000002</v>
      </c>
      <c r="H1479">
        <v>126</v>
      </c>
      <c r="I1479">
        <v>0.83721000000000001</v>
      </c>
      <c r="J1479">
        <v>120</v>
      </c>
      <c r="K1479">
        <v>0</v>
      </c>
      <c r="L1479">
        <v>0.6</v>
      </c>
      <c r="M1479">
        <v>4.1982999999999997</v>
      </c>
      <c r="N1479">
        <v>-99</v>
      </c>
      <c r="O1479">
        <v>7.8733000000000004</v>
      </c>
      <c r="P1479">
        <v>8.4829000000000008</v>
      </c>
      <c r="Q1479">
        <v>0.97009999999999996</v>
      </c>
      <c r="R1479">
        <v>-1.1696</v>
      </c>
      <c r="S1479">
        <v>1</v>
      </c>
      <c r="T1479">
        <v>-0.25453999999999999</v>
      </c>
      <c r="U1479">
        <v>2.4084000000000001E-2</v>
      </c>
      <c r="V1479">
        <v>1.2202</v>
      </c>
      <c r="W1479">
        <v>1.1960999999999999</v>
      </c>
    </row>
    <row r="1480" spans="2:23">
      <c r="B1480">
        <v>4</v>
      </c>
      <c r="C1480">
        <v>121</v>
      </c>
      <c r="D1480">
        <v>-6.7252999999999998</v>
      </c>
      <c r="E1480">
        <v>-303.33</v>
      </c>
      <c r="F1480">
        <v>80</v>
      </c>
      <c r="G1480">
        <v>15.701000000000001</v>
      </c>
      <c r="H1480">
        <v>55</v>
      </c>
      <c r="I1480">
        <v>0.59770000000000001</v>
      </c>
      <c r="J1480">
        <v>121</v>
      </c>
      <c r="K1480">
        <v>0</v>
      </c>
      <c r="L1480">
        <v>0.6</v>
      </c>
      <c r="M1480">
        <v>5.4123999999999999</v>
      </c>
      <c r="N1480">
        <v>-99</v>
      </c>
      <c r="O1480">
        <v>16.356000000000002</v>
      </c>
      <c r="P1480">
        <v>-8.3209999999999997</v>
      </c>
      <c r="Q1480">
        <v>0.80823</v>
      </c>
      <c r="R1480">
        <v>0.42996000000000001</v>
      </c>
      <c r="S1480">
        <v>1</v>
      </c>
      <c r="T1480">
        <v>5.7243000000000002E-2</v>
      </c>
      <c r="U1480">
        <v>9.9010000000000001E-2</v>
      </c>
      <c r="V1480" s="1">
        <v>1.9072999999999999E-7</v>
      </c>
      <c r="W1480">
        <v>-9.9010000000000001E-2</v>
      </c>
    </row>
    <row r="1481" spans="2:23">
      <c r="B1481">
        <v>4</v>
      </c>
      <c r="C1481">
        <v>122</v>
      </c>
      <c r="D1481">
        <v>5.1147</v>
      </c>
      <c r="E1481">
        <v>261.67</v>
      </c>
      <c r="F1481">
        <v>74</v>
      </c>
      <c r="G1481">
        <v>7.6826999999999996</v>
      </c>
      <c r="H1481">
        <v>88</v>
      </c>
      <c r="I1481">
        <v>0.39911999999999997</v>
      </c>
      <c r="J1481">
        <v>122</v>
      </c>
      <c r="K1481">
        <v>0</v>
      </c>
      <c r="L1481">
        <v>0.6</v>
      </c>
      <c r="M1481">
        <v>5.8322000000000003</v>
      </c>
      <c r="N1481">
        <v>-99</v>
      </c>
      <c r="O1481">
        <v>8.0352999999999994</v>
      </c>
      <c r="P1481">
        <v>8.3835999999999995</v>
      </c>
      <c r="Q1481">
        <v>0.61007999999999996</v>
      </c>
      <c r="R1481">
        <v>-0.69598000000000004</v>
      </c>
      <c r="S1481">
        <v>1</v>
      </c>
      <c r="T1481">
        <v>-4.6531999999999997E-2</v>
      </c>
      <c r="U1481">
        <v>-7.4925000000000005E-2</v>
      </c>
      <c r="V1481">
        <v>0.16056000000000001</v>
      </c>
      <c r="W1481">
        <v>0.23547999999999999</v>
      </c>
    </row>
    <row r="1482" spans="2:23">
      <c r="B1482">
        <v>4</v>
      </c>
      <c r="C1482">
        <v>123</v>
      </c>
      <c r="D1482">
        <v>-5.8319999999999999</v>
      </c>
      <c r="E1482">
        <v>-273.33</v>
      </c>
      <c r="F1482">
        <v>82</v>
      </c>
      <c r="G1482">
        <v>15.456</v>
      </c>
      <c r="H1482">
        <v>72</v>
      </c>
      <c r="I1482">
        <v>0.83786000000000005</v>
      </c>
      <c r="J1482">
        <v>123</v>
      </c>
      <c r="K1482">
        <v>0</v>
      </c>
      <c r="L1482">
        <v>0.6</v>
      </c>
      <c r="M1482">
        <v>5.7179000000000002</v>
      </c>
      <c r="N1482">
        <v>-99</v>
      </c>
      <c r="O1482">
        <v>16.419</v>
      </c>
      <c r="P1482">
        <v>-7.5815999999999999</v>
      </c>
      <c r="Q1482">
        <v>0.76922999999999997</v>
      </c>
      <c r="R1482">
        <v>0.37702999999999998</v>
      </c>
      <c r="S1482">
        <v>1</v>
      </c>
      <c r="T1482">
        <v>0.12501999999999999</v>
      </c>
      <c r="U1482">
        <v>-1.8731999999999999E-2</v>
      </c>
      <c r="V1482">
        <v>7.4926000000000006E-2</v>
      </c>
      <c r="W1482">
        <v>9.3657000000000004E-2</v>
      </c>
    </row>
    <row r="1483" spans="2:23">
      <c r="B1483">
        <v>4</v>
      </c>
      <c r="C1483">
        <v>125</v>
      </c>
      <c r="D1483">
        <v>-7.9306999999999999</v>
      </c>
      <c r="E1483">
        <v>-404.67</v>
      </c>
      <c r="F1483">
        <v>78</v>
      </c>
      <c r="G1483">
        <v>16.204999999999998</v>
      </c>
      <c r="H1483">
        <v>60</v>
      </c>
      <c r="I1483">
        <v>0.20646</v>
      </c>
      <c r="J1483">
        <v>125</v>
      </c>
      <c r="K1483">
        <v>0</v>
      </c>
      <c r="L1483">
        <v>0.6</v>
      </c>
      <c r="M1483">
        <v>6.0209999999999999</v>
      </c>
      <c r="N1483">
        <v>-99</v>
      </c>
      <c r="O1483">
        <v>16.515999999999998</v>
      </c>
      <c r="P1483">
        <v>-8.3597999999999999</v>
      </c>
      <c r="Q1483">
        <v>0.94865999999999995</v>
      </c>
      <c r="R1483">
        <v>0.49110999999999999</v>
      </c>
      <c r="S1483">
        <v>1</v>
      </c>
      <c r="T1483">
        <v>0.10467</v>
      </c>
      <c r="U1483">
        <v>-0.12309</v>
      </c>
      <c r="V1483">
        <v>-0.25957000000000002</v>
      </c>
      <c r="W1483">
        <v>-0.13647000000000001</v>
      </c>
    </row>
    <row r="1484" spans="2:23">
      <c r="B1484">
        <v>4</v>
      </c>
      <c r="C1484">
        <v>126</v>
      </c>
      <c r="D1484">
        <v>5.9013</v>
      </c>
      <c r="E1484">
        <v>297.33</v>
      </c>
      <c r="F1484">
        <v>80</v>
      </c>
      <c r="G1484">
        <v>9.0187000000000008</v>
      </c>
      <c r="H1484">
        <v>80</v>
      </c>
      <c r="I1484">
        <v>-0.65683999999999998</v>
      </c>
      <c r="J1484">
        <v>126</v>
      </c>
      <c r="K1484">
        <v>0</v>
      </c>
      <c r="L1484">
        <v>0.6</v>
      </c>
      <c r="M1484">
        <v>6.0461</v>
      </c>
      <c r="N1484">
        <v>-99</v>
      </c>
      <c r="O1484">
        <v>8.1565999999999992</v>
      </c>
      <c r="P1484">
        <v>7.7976000000000001</v>
      </c>
      <c r="Q1484">
        <v>0.75680999999999998</v>
      </c>
      <c r="R1484">
        <v>-0.68539000000000005</v>
      </c>
      <c r="S1484">
        <v>1</v>
      </c>
      <c r="T1484">
        <v>-0.20521</v>
      </c>
      <c r="U1484">
        <v>-0.10704</v>
      </c>
      <c r="V1484">
        <v>0.10704</v>
      </c>
      <c r="W1484">
        <v>0.21407000000000001</v>
      </c>
    </row>
    <row r="1485" spans="2:23">
      <c r="B1485">
        <v>4</v>
      </c>
      <c r="C1485">
        <v>128</v>
      </c>
      <c r="D1485">
        <v>6.9573</v>
      </c>
      <c r="E1485">
        <v>318.33</v>
      </c>
      <c r="F1485">
        <v>76</v>
      </c>
      <c r="G1485">
        <v>7.6186999999999996</v>
      </c>
      <c r="H1485">
        <v>51</v>
      </c>
      <c r="I1485">
        <v>-6.8575999999999998E-2</v>
      </c>
      <c r="J1485">
        <v>128</v>
      </c>
      <c r="K1485">
        <v>0</v>
      </c>
      <c r="L1485">
        <v>0.6</v>
      </c>
      <c r="M1485">
        <v>5.3075999999999999</v>
      </c>
      <c r="N1485">
        <v>-99</v>
      </c>
      <c r="O1485">
        <v>7.5262000000000002</v>
      </c>
      <c r="P1485">
        <v>8.2858000000000001</v>
      </c>
      <c r="Q1485">
        <v>0.83967000000000003</v>
      </c>
      <c r="R1485">
        <v>-0.94843</v>
      </c>
      <c r="S1485">
        <v>1</v>
      </c>
      <c r="T1485">
        <v>-2.3892E-2</v>
      </c>
      <c r="U1485">
        <v>0.13915</v>
      </c>
      <c r="V1485">
        <v>0.12042</v>
      </c>
      <c r="W1485">
        <v>-1.8731999999999999E-2</v>
      </c>
    </row>
    <row r="1486" spans="2:23">
      <c r="B1486">
        <v>4</v>
      </c>
      <c r="C1486">
        <v>129</v>
      </c>
      <c r="D1486">
        <v>-6.0507</v>
      </c>
      <c r="E1486">
        <v>-225.33</v>
      </c>
      <c r="F1486">
        <v>86</v>
      </c>
      <c r="G1486">
        <v>15.819000000000001</v>
      </c>
      <c r="H1486">
        <v>55</v>
      </c>
      <c r="I1486">
        <v>-9.1704999999999995E-2</v>
      </c>
      <c r="J1486">
        <v>129</v>
      </c>
      <c r="K1486">
        <v>0</v>
      </c>
      <c r="L1486">
        <v>0.6</v>
      </c>
      <c r="M1486">
        <v>4.6924000000000001</v>
      </c>
      <c r="N1486">
        <v>-99</v>
      </c>
      <c r="O1486">
        <v>15.811999999999999</v>
      </c>
      <c r="P1486">
        <v>-7.5323000000000002</v>
      </c>
      <c r="Q1486">
        <v>0.80328999999999995</v>
      </c>
      <c r="R1486">
        <v>0.38353999999999999</v>
      </c>
      <c r="S1486">
        <v>1</v>
      </c>
      <c r="T1486">
        <v>8.5013000000000005E-2</v>
      </c>
      <c r="U1486">
        <v>0.18998999999999999</v>
      </c>
      <c r="V1486">
        <v>0.29703000000000002</v>
      </c>
      <c r="W1486">
        <v>0.10704</v>
      </c>
    </row>
    <row r="1487" spans="2:23">
      <c r="B1487">
        <v>4</v>
      </c>
      <c r="C1487">
        <v>130</v>
      </c>
      <c r="D1487">
        <v>-3.7012999999999998</v>
      </c>
      <c r="E1487">
        <v>-271.67</v>
      </c>
      <c r="F1487">
        <v>64</v>
      </c>
      <c r="G1487">
        <v>4.7039999999999997</v>
      </c>
      <c r="H1487">
        <v>124</v>
      </c>
      <c r="I1487">
        <v>1.3726</v>
      </c>
      <c r="J1487">
        <v>130</v>
      </c>
      <c r="K1487">
        <v>0</v>
      </c>
      <c r="L1487">
        <v>0.6</v>
      </c>
      <c r="M1487">
        <v>7.6333000000000002</v>
      </c>
      <c r="N1487">
        <v>-99</v>
      </c>
      <c r="O1487">
        <v>8.2796000000000003</v>
      </c>
      <c r="P1487">
        <v>-7.6501000000000001</v>
      </c>
      <c r="Q1487">
        <v>0.48382999999999998</v>
      </c>
      <c r="R1487">
        <v>0.53756000000000004</v>
      </c>
      <c r="S1487">
        <v>1</v>
      </c>
      <c r="T1487">
        <v>2.2031000000000001</v>
      </c>
      <c r="U1487">
        <v>0.10435999999999999</v>
      </c>
      <c r="V1487">
        <v>5.8871E-2</v>
      </c>
      <c r="W1487">
        <v>-4.5490999999999997E-2</v>
      </c>
    </row>
    <row r="1488" spans="2:23">
      <c r="B1488">
        <v>4</v>
      </c>
      <c r="C1488">
        <v>131</v>
      </c>
      <c r="D1488">
        <v>-5.5279999999999996</v>
      </c>
      <c r="E1488">
        <v>-222.67</v>
      </c>
      <c r="F1488">
        <v>84</v>
      </c>
      <c r="G1488">
        <v>0.46933000000000002</v>
      </c>
      <c r="H1488">
        <v>61</v>
      </c>
      <c r="I1488">
        <v>0.10589999999999999</v>
      </c>
      <c r="J1488">
        <v>131</v>
      </c>
      <c r="K1488">
        <v>0</v>
      </c>
      <c r="L1488">
        <v>0.6</v>
      </c>
      <c r="M1488">
        <v>4.9946999999999999</v>
      </c>
      <c r="N1488">
        <v>-99</v>
      </c>
      <c r="O1488">
        <v>0.62953999999999999</v>
      </c>
      <c r="P1488">
        <v>-7.6043000000000003</v>
      </c>
      <c r="Q1488">
        <v>0.72696000000000005</v>
      </c>
      <c r="R1488">
        <v>9.2240000000000002</v>
      </c>
      <c r="S1488">
        <v>1</v>
      </c>
      <c r="T1488">
        <v>5.4311999999999999E-2</v>
      </c>
      <c r="U1488">
        <v>-1.338E-2</v>
      </c>
      <c r="V1488">
        <v>0.44152999999999998</v>
      </c>
      <c r="W1488">
        <v>0.45490999999999998</v>
      </c>
    </row>
    <row r="1489" spans="2:23">
      <c r="B1489">
        <v>4</v>
      </c>
      <c r="C1489">
        <v>132</v>
      </c>
      <c r="D1489">
        <v>8.2532999999999994</v>
      </c>
      <c r="E1489">
        <v>312.33</v>
      </c>
      <c r="F1489">
        <v>82</v>
      </c>
      <c r="G1489">
        <v>-7.2773000000000003</v>
      </c>
      <c r="H1489">
        <v>96</v>
      </c>
      <c r="I1489">
        <v>0.36241000000000001</v>
      </c>
      <c r="J1489">
        <v>132</v>
      </c>
      <c r="K1489">
        <v>0</v>
      </c>
      <c r="L1489">
        <v>0.6</v>
      </c>
      <c r="M1489">
        <v>4.6169000000000002</v>
      </c>
      <c r="N1489">
        <v>-99</v>
      </c>
      <c r="O1489">
        <v>-6.9747000000000003</v>
      </c>
      <c r="P1489">
        <v>8.3382000000000005</v>
      </c>
      <c r="Q1489">
        <v>0.98982000000000003</v>
      </c>
      <c r="R1489">
        <v>1.1215999999999999</v>
      </c>
      <c r="S1489">
        <v>1</v>
      </c>
      <c r="T1489">
        <v>-5.9787E-2</v>
      </c>
      <c r="U1489">
        <v>0.5887</v>
      </c>
      <c r="V1489">
        <v>0.29167999999999999</v>
      </c>
      <c r="W1489">
        <v>-0.29703000000000002</v>
      </c>
    </row>
    <row r="1490" spans="2:23">
      <c r="B1490">
        <v>4</v>
      </c>
      <c r="C1490">
        <v>133</v>
      </c>
      <c r="D1490">
        <v>-6.4640000000000004</v>
      </c>
      <c r="E1490">
        <v>-339.33</v>
      </c>
      <c r="F1490">
        <v>74</v>
      </c>
      <c r="G1490">
        <v>1.48</v>
      </c>
      <c r="H1490">
        <v>69</v>
      </c>
      <c r="I1490">
        <v>-0.14338000000000001</v>
      </c>
      <c r="J1490">
        <v>133</v>
      </c>
      <c r="K1490">
        <v>0</v>
      </c>
      <c r="L1490">
        <v>0.6</v>
      </c>
      <c r="M1490">
        <v>5.9844999999999997</v>
      </c>
      <c r="N1490">
        <v>-99</v>
      </c>
      <c r="O1490">
        <v>1.3634999999999999</v>
      </c>
      <c r="P1490">
        <v>-7.5936000000000003</v>
      </c>
      <c r="Q1490">
        <v>0.85124</v>
      </c>
      <c r="R1490">
        <v>4.0862999999999996</v>
      </c>
      <c r="S1490">
        <v>1</v>
      </c>
      <c r="T1490">
        <v>2.6894000000000001E-2</v>
      </c>
      <c r="U1490">
        <v>-3.4786999999999998E-2</v>
      </c>
      <c r="V1490">
        <v>0.11239</v>
      </c>
      <c r="W1490">
        <v>0.14718000000000001</v>
      </c>
    </row>
    <row r="1491" spans="2:23">
      <c r="B1491">
        <v>4</v>
      </c>
      <c r="C1491">
        <v>134</v>
      </c>
      <c r="D1491">
        <v>6.76</v>
      </c>
      <c r="E1491">
        <v>283.67</v>
      </c>
      <c r="F1491">
        <v>88</v>
      </c>
      <c r="G1491">
        <v>-5.4320000000000004</v>
      </c>
      <c r="H1491">
        <v>70</v>
      </c>
      <c r="I1491">
        <v>-0.69340000000000002</v>
      </c>
      <c r="J1491">
        <v>134</v>
      </c>
      <c r="K1491">
        <v>0</v>
      </c>
      <c r="L1491">
        <v>0.6</v>
      </c>
      <c r="M1491">
        <v>5.3712</v>
      </c>
      <c r="N1491">
        <v>-99</v>
      </c>
      <c r="O1491">
        <v>-6.2301000000000002</v>
      </c>
      <c r="P1491">
        <v>7.8312999999999997</v>
      </c>
      <c r="Q1491">
        <v>0.86319999999999997</v>
      </c>
      <c r="R1491">
        <v>1.2170000000000001</v>
      </c>
      <c r="S1491">
        <v>1</v>
      </c>
      <c r="T1491">
        <v>-0.10468</v>
      </c>
      <c r="U1491">
        <v>0.26758999999999999</v>
      </c>
      <c r="V1491">
        <v>0.16591</v>
      </c>
      <c r="W1491">
        <v>-0.10168000000000001</v>
      </c>
    </row>
    <row r="1492" spans="2:23">
      <c r="B1492">
        <v>4</v>
      </c>
      <c r="C1492">
        <v>135</v>
      </c>
      <c r="D1492">
        <v>7.2693000000000003</v>
      </c>
      <c r="E1492">
        <v>395</v>
      </c>
      <c r="F1492">
        <v>76</v>
      </c>
      <c r="G1492">
        <v>1.0907</v>
      </c>
      <c r="H1492">
        <v>97</v>
      </c>
      <c r="I1492">
        <v>0.50966999999999996</v>
      </c>
      <c r="J1492">
        <v>135</v>
      </c>
      <c r="K1492">
        <v>0</v>
      </c>
      <c r="L1492">
        <v>0.6</v>
      </c>
      <c r="M1492">
        <v>6.3032000000000004</v>
      </c>
      <c r="N1492">
        <v>-99</v>
      </c>
      <c r="O1492">
        <v>1.6012</v>
      </c>
      <c r="P1492">
        <v>7.6844000000000001</v>
      </c>
      <c r="Q1492">
        <v>0.94598000000000004</v>
      </c>
      <c r="R1492">
        <v>-7.3550000000000004</v>
      </c>
      <c r="S1492">
        <v>1</v>
      </c>
      <c r="T1492">
        <v>8.7421999999999999E-4</v>
      </c>
      <c r="U1492">
        <v>0.12844</v>
      </c>
      <c r="V1492">
        <v>0.27561999999999998</v>
      </c>
      <c r="W1492">
        <v>0.14718000000000001</v>
      </c>
    </row>
    <row r="1493" spans="2:23">
      <c r="B1493">
        <v>4</v>
      </c>
      <c r="C1493">
        <v>136</v>
      </c>
      <c r="D1493">
        <v>-7.6639999999999997</v>
      </c>
      <c r="E1493">
        <v>-358</v>
      </c>
      <c r="F1493">
        <v>82</v>
      </c>
      <c r="G1493">
        <v>9.6479999999999997</v>
      </c>
      <c r="H1493">
        <v>62</v>
      </c>
      <c r="I1493">
        <v>-0.33324999999999999</v>
      </c>
      <c r="J1493">
        <v>136</v>
      </c>
      <c r="K1493">
        <v>0</v>
      </c>
      <c r="L1493">
        <v>0.6</v>
      </c>
      <c r="M1493">
        <v>5.6989000000000001</v>
      </c>
      <c r="N1493">
        <v>-99</v>
      </c>
      <c r="O1493">
        <v>9.2856000000000005</v>
      </c>
      <c r="P1493">
        <v>-7.8734999999999999</v>
      </c>
      <c r="Q1493">
        <v>0.97338999999999998</v>
      </c>
      <c r="R1493">
        <v>0.79942999999999997</v>
      </c>
      <c r="S1493">
        <v>1</v>
      </c>
      <c r="T1493">
        <v>-2.9111999999999999E-2</v>
      </c>
      <c r="U1493">
        <v>7.7603000000000005E-2</v>
      </c>
      <c r="V1493">
        <v>-5.8871E-2</v>
      </c>
      <c r="W1493">
        <v>-0.13647000000000001</v>
      </c>
    </row>
    <row r="1494" spans="2:23">
      <c r="B1494">
        <v>4</v>
      </c>
      <c r="C1494">
        <v>137</v>
      </c>
      <c r="D1494">
        <v>-7.9466999999999999</v>
      </c>
      <c r="E1494">
        <v>-407</v>
      </c>
      <c r="F1494">
        <v>80</v>
      </c>
      <c r="G1494">
        <v>1.4027000000000001</v>
      </c>
      <c r="H1494">
        <v>44</v>
      </c>
      <c r="I1494">
        <v>-2.0898000000000002E-3</v>
      </c>
      <c r="J1494">
        <v>137</v>
      </c>
      <c r="K1494">
        <v>0</v>
      </c>
      <c r="L1494">
        <v>0.6</v>
      </c>
      <c r="M1494">
        <v>6.1459999999999999</v>
      </c>
      <c r="N1494">
        <v>-99</v>
      </c>
      <c r="O1494">
        <v>1.4120999999999999</v>
      </c>
      <c r="P1494">
        <v>-8.1455000000000002</v>
      </c>
      <c r="Q1494">
        <v>0.97560000000000002</v>
      </c>
      <c r="R1494">
        <v>5.1630000000000003</v>
      </c>
      <c r="S1494">
        <v>1</v>
      </c>
      <c r="T1494">
        <v>1.1556E-2</v>
      </c>
      <c r="U1494">
        <v>-2.4084000000000001E-2</v>
      </c>
      <c r="V1494">
        <v>7.2250999999999996E-2</v>
      </c>
      <c r="W1494">
        <v>9.6334000000000003E-2</v>
      </c>
    </row>
    <row r="1495" spans="2:23">
      <c r="B1495">
        <v>4</v>
      </c>
      <c r="C1495">
        <v>138</v>
      </c>
      <c r="D1495">
        <v>7.5279999999999996</v>
      </c>
      <c r="E1495">
        <v>308</v>
      </c>
      <c r="F1495">
        <v>92</v>
      </c>
      <c r="G1495">
        <v>-6.4240000000000004</v>
      </c>
      <c r="H1495">
        <v>89</v>
      </c>
      <c r="I1495">
        <v>-0.2198</v>
      </c>
      <c r="J1495">
        <v>138</v>
      </c>
      <c r="K1495">
        <v>0</v>
      </c>
      <c r="L1495">
        <v>0.6</v>
      </c>
      <c r="M1495">
        <v>5.4005999999999998</v>
      </c>
      <c r="N1495">
        <v>-99</v>
      </c>
      <c r="O1495">
        <v>-6.7332999999999998</v>
      </c>
      <c r="P1495">
        <v>8.2567000000000004</v>
      </c>
      <c r="Q1495">
        <v>0.91174999999999995</v>
      </c>
      <c r="R1495">
        <v>1.1533</v>
      </c>
      <c r="S1495">
        <v>1</v>
      </c>
      <c r="T1495">
        <v>-8.9523000000000005E-2</v>
      </c>
      <c r="U1495">
        <v>1.0704E-2</v>
      </c>
      <c r="V1495">
        <v>5.3518000000000003E-2</v>
      </c>
      <c r="W1495">
        <v>4.2813999999999998E-2</v>
      </c>
    </row>
    <row r="1496" spans="2:23">
      <c r="B1496">
        <v>4</v>
      </c>
      <c r="C1496">
        <v>139</v>
      </c>
      <c r="D1496">
        <v>6.5839999999999996</v>
      </c>
      <c r="E1496">
        <v>311.67</v>
      </c>
      <c r="F1496">
        <v>82</v>
      </c>
      <c r="G1496">
        <v>1.752</v>
      </c>
      <c r="H1496">
        <v>81</v>
      </c>
      <c r="I1496">
        <v>-0.23824999999999999</v>
      </c>
      <c r="J1496">
        <v>139</v>
      </c>
      <c r="K1496">
        <v>0</v>
      </c>
      <c r="L1496">
        <v>0.6</v>
      </c>
      <c r="M1496">
        <v>5.7751000000000001</v>
      </c>
      <c r="N1496">
        <v>-99</v>
      </c>
      <c r="O1496">
        <v>1.5234000000000001</v>
      </c>
      <c r="P1496">
        <v>8.3978000000000002</v>
      </c>
      <c r="Q1496">
        <v>0.78402000000000005</v>
      </c>
      <c r="R1496">
        <v>-4.2485999999999997</v>
      </c>
      <c r="S1496">
        <v>1</v>
      </c>
      <c r="T1496">
        <v>9.6012000000000007E-3</v>
      </c>
      <c r="U1496">
        <v>2.4084000000000001E-2</v>
      </c>
      <c r="V1496">
        <v>0.14182</v>
      </c>
      <c r="W1496">
        <v>0.11774</v>
      </c>
    </row>
    <row r="1497" spans="2:23">
      <c r="B1497">
        <v>4</v>
      </c>
      <c r="C1497">
        <v>140</v>
      </c>
      <c r="D1497">
        <v>-6.6959999999999997</v>
      </c>
      <c r="E1497">
        <v>-408.67</v>
      </c>
      <c r="F1497">
        <v>72</v>
      </c>
      <c r="G1497">
        <v>10.148999999999999</v>
      </c>
      <c r="H1497">
        <v>78</v>
      </c>
      <c r="I1497">
        <v>-0.26049</v>
      </c>
      <c r="J1497">
        <v>140</v>
      </c>
      <c r="K1497">
        <v>0</v>
      </c>
      <c r="L1497">
        <v>0.6</v>
      </c>
      <c r="M1497">
        <v>6.8354999999999997</v>
      </c>
      <c r="N1497">
        <v>-99</v>
      </c>
      <c r="O1497">
        <v>9.9210999999999991</v>
      </c>
      <c r="P1497">
        <v>-7.8400999999999996</v>
      </c>
      <c r="Q1497">
        <v>0.85407</v>
      </c>
      <c r="R1497">
        <v>0.66288999999999998</v>
      </c>
      <c r="S1497">
        <v>1</v>
      </c>
      <c r="T1497">
        <v>3.2274999999999998E-2</v>
      </c>
      <c r="U1497">
        <v>0.16591</v>
      </c>
      <c r="V1497">
        <v>7.4926000000000006E-2</v>
      </c>
      <c r="W1497">
        <v>-9.0981999999999993E-2</v>
      </c>
    </row>
    <row r="1498" spans="2:23">
      <c r="B1498">
        <v>4</v>
      </c>
      <c r="C1498">
        <v>141</v>
      </c>
      <c r="D1498">
        <v>-2.5467</v>
      </c>
      <c r="E1498">
        <v>-321</v>
      </c>
      <c r="F1498">
        <v>46</v>
      </c>
      <c r="G1498">
        <v>2.5467</v>
      </c>
      <c r="H1498">
        <v>60</v>
      </c>
      <c r="I1498" s="1">
        <v>-2666600</v>
      </c>
      <c r="J1498">
        <v>141</v>
      </c>
      <c r="K1498">
        <v>1</v>
      </c>
      <c r="L1498">
        <v>0.6</v>
      </c>
      <c r="M1498">
        <v>10.84</v>
      </c>
      <c r="N1498">
        <v>-99</v>
      </c>
      <c r="O1498">
        <v>2.081</v>
      </c>
      <c r="P1498">
        <v>8.1188000000000002</v>
      </c>
      <c r="Q1498">
        <v>-0.31368000000000001</v>
      </c>
      <c r="R1498" s="1">
        <v>9.5501000000000003E-7</v>
      </c>
      <c r="S1498">
        <v>1</v>
      </c>
      <c r="T1498" s="1">
        <v>2666600</v>
      </c>
      <c r="U1498">
        <v>0.56194</v>
      </c>
      <c r="V1498">
        <v>0</v>
      </c>
      <c r="W1498">
        <v>-0.56194</v>
      </c>
    </row>
    <row r="1499" spans="2:23">
      <c r="B1499">
        <v>4</v>
      </c>
      <c r="C1499">
        <v>142</v>
      </c>
      <c r="D1499">
        <v>-6.968</v>
      </c>
      <c r="E1499">
        <v>-324</v>
      </c>
      <c r="F1499">
        <v>78</v>
      </c>
      <c r="G1499">
        <v>9.8292999999999999</v>
      </c>
      <c r="H1499">
        <v>44</v>
      </c>
      <c r="I1499">
        <v>0.30582999999999999</v>
      </c>
      <c r="J1499">
        <v>142</v>
      </c>
      <c r="K1499">
        <v>0</v>
      </c>
      <c r="L1499">
        <v>0.6</v>
      </c>
      <c r="M1499">
        <v>5.4867999999999997</v>
      </c>
      <c r="N1499">
        <v>-99</v>
      </c>
      <c r="O1499">
        <v>10.199999999999999</v>
      </c>
      <c r="P1499">
        <v>-7.5983999999999998</v>
      </c>
      <c r="Q1499">
        <v>0.91703999999999997</v>
      </c>
      <c r="R1499">
        <v>0.70718000000000003</v>
      </c>
      <c r="S1499">
        <v>1</v>
      </c>
      <c r="T1499">
        <v>6.4628000000000005E-2</v>
      </c>
      <c r="U1499">
        <v>0.19534000000000001</v>
      </c>
      <c r="V1499">
        <v>0.14718000000000001</v>
      </c>
      <c r="W1499">
        <v>-4.8166E-2</v>
      </c>
    </row>
    <row r="1500" spans="2:23">
      <c r="B1500">
        <v>4</v>
      </c>
      <c r="C1500">
        <v>143</v>
      </c>
      <c r="D1500">
        <v>-6.1627000000000001</v>
      </c>
      <c r="E1500">
        <v>-331.33</v>
      </c>
      <c r="F1500">
        <v>74</v>
      </c>
      <c r="G1500">
        <v>2.8212999999999999</v>
      </c>
      <c r="H1500">
        <v>51</v>
      </c>
      <c r="I1500">
        <v>-0.26535999999999998</v>
      </c>
      <c r="J1500">
        <v>143</v>
      </c>
      <c r="K1500">
        <v>0</v>
      </c>
      <c r="L1500">
        <v>0.6</v>
      </c>
      <c r="M1500">
        <v>6.1292</v>
      </c>
      <c r="N1500">
        <v>-99</v>
      </c>
      <c r="O1500">
        <v>2.6013999999999999</v>
      </c>
      <c r="P1500">
        <v>-7.6334999999999997</v>
      </c>
      <c r="Q1500">
        <v>0.80732000000000004</v>
      </c>
      <c r="R1500">
        <v>2.0948000000000002</v>
      </c>
      <c r="S1500">
        <v>1</v>
      </c>
      <c r="T1500">
        <v>4.5447000000000001E-2</v>
      </c>
      <c r="U1500">
        <v>7.2250999999999996E-2</v>
      </c>
      <c r="V1500">
        <v>0.35858000000000001</v>
      </c>
      <c r="W1500">
        <v>0.28632000000000002</v>
      </c>
    </row>
    <row r="1501" spans="2:23">
      <c r="B1501">
        <v>4</v>
      </c>
      <c r="C1501">
        <v>144</v>
      </c>
      <c r="D1501">
        <v>7.0960000000000001</v>
      </c>
      <c r="E1501">
        <v>370.33</v>
      </c>
      <c r="F1501">
        <v>72</v>
      </c>
      <c r="G1501">
        <v>-4.5867000000000004</v>
      </c>
      <c r="H1501">
        <v>111</v>
      </c>
      <c r="I1501">
        <v>-0.35055999999999998</v>
      </c>
      <c r="J1501">
        <v>144</v>
      </c>
      <c r="K1501">
        <v>0</v>
      </c>
      <c r="L1501">
        <v>0.6</v>
      </c>
      <c r="M1501">
        <v>5.8452000000000002</v>
      </c>
      <c r="N1501">
        <v>-99</v>
      </c>
      <c r="O1501">
        <v>-5.032</v>
      </c>
      <c r="P1501">
        <v>8.3724000000000007</v>
      </c>
      <c r="Q1501">
        <v>0.84753999999999996</v>
      </c>
      <c r="R1501">
        <v>1.4944</v>
      </c>
      <c r="S1501">
        <v>1</v>
      </c>
      <c r="T1501">
        <v>-9.4825999999999994E-2</v>
      </c>
      <c r="U1501">
        <v>0.21675</v>
      </c>
      <c r="V1501">
        <v>1.3379E-2</v>
      </c>
      <c r="W1501">
        <v>-0.20337</v>
      </c>
    </row>
    <row r="1502" spans="2:23">
      <c r="B1502">
        <v>4</v>
      </c>
      <c r="C1502">
        <v>145</v>
      </c>
      <c r="D1502">
        <v>-6.3867000000000003</v>
      </c>
      <c r="E1502">
        <v>-265.67</v>
      </c>
      <c r="F1502">
        <v>74</v>
      </c>
      <c r="G1502">
        <v>3.2639999999999998</v>
      </c>
      <c r="H1502">
        <v>63</v>
      </c>
      <c r="I1502">
        <v>6.0977000000000003E-2</v>
      </c>
      <c r="J1502">
        <v>145</v>
      </c>
      <c r="K1502">
        <v>0</v>
      </c>
      <c r="L1502">
        <v>0.6</v>
      </c>
      <c r="M1502">
        <v>4.7420999999999998</v>
      </c>
      <c r="N1502">
        <v>-99</v>
      </c>
      <c r="O1502">
        <v>3.3403999999999998</v>
      </c>
      <c r="P1502">
        <v>-8.1275999999999993</v>
      </c>
      <c r="Q1502">
        <v>0.78580000000000005</v>
      </c>
      <c r="R1502">
        <v>1.9056999999999999</v>
      </c>
      <c r="S1502">
        <v>1</v>
      </c>
      <c r="T1502">
        <v>1.5398999999999999E-2</v>
      </c>
      <c r="U1502">
        <v>-4.2813999999999998E-2</v>
      </c>
      <c r="V1502">
        <v>0.25689000000000001</v>
      </c>
      <c r="W1502">
        <v>0.29970000000000002</v>
      </c>
    </row>
    <row r="1503" spans="2:23">
      <c r="B1503">
        <v>4</v>
      </c>
      <c r="C1503">
        <v>146</v>
      </c>
      <c r="D1503">
        <v>-6.5412999999999997</v>
      </c>
      <c r="E1503">
        <v>-271</v>
      </c>
      <c r="F1503">
        <v>86</v>
      </c>
      <c r="G1503">
        <v>-4.1147</v>
      </c>
      <c r="H1503">
        <v>81</v>
      </c>
      <c r="I1503">
        <v>-0.69169999999999998</v>
      </c>
      <c r="J1503">
        <v>146</v>
      </c>
      <c r="K1503">
        <v>0</v>
      </c>
      <c r="L1503">
        <v>0.6</v>
      </c>
      <c r="M1503">
        <v>5.22</v>
      </c>
      <c r="N1503">
        <v>-99</v>
      </c>
      <c r="O1503">
        <v>-4.7872000000000003</v>
      </c>
      <c r="P1503">
        <v>-7.5225999999999997</v>
      </c>
      <c r="Q1503">
        <v>0.86955000000000005</v>
      </c>
      <c r="R1503">
        <v>-1.6714</v>
      </c>
      <c r="S1503">
        <v>1</v>
      </c>
      <c r="T1503">
        <v>1.9158999999999999E-2</v>
      </c>
      <c r="U1503">
        <v>8.5629999999999998E-2</v>
      </c>
      <c r="V1503">
        <v>0.40942000000000001</v>
      </c>
      <c r="W1503">
        <v>0.32379000000000002</v>
      </c>
    </row>
    <row r="1504" spans="2:23">
      <c r="B1504">
        <v>4</v>
      </c>
      <c r="C1504">
        <v>147</v>
      </c>
      <c r="D1504">
        <v>7.4452999999999996</v>
      </c>
      <c r="E1504">
        <v>390.67</v>
      </c>
      <c r="F1504">
        <v>78</v>
      </c>
      <c r="G1504">
        <v>-11.645</v>
      </c>
      <c r="H1504">
        <v>64</v>
      </c>
      <c r="I1504">
        <v>-0.63085999999999998</v>
      </c>
      <c r="J1504">
        <v>147</v>
      </c>
      <c r="K1504">
        <v>0</v>
      </c>
      <c r="L1504">
        <v>0.6</v>
      </c>
      <c r="M1504">
        <v>6.1916000000000002</v>
      </c>
      <c r="N1504">
        <v>-99</v>
      </c>
      <c r="O1504">
        <v>-12.31</v>
      </c>
      <c r="P1504">
        <v>7.6496000000000004</v>
      </c>
      <c r="Q1504">
        <v>0.97330000000000005</v>
      </c>
      <c r="R1504">
        <v>0.64242999999999995</v>
      </c>
      <c r="S1504">
        <v>1</v>
      </c>
      <c r="T1504">
        <v>-3.3640000000000003E-2</v>
      </c>
      <c r="U1504">
        <v>0.40405999999999997</v>
      </c>
      <c r="V1504">
        <v>5.3518000000000003E-2</v>
      </c>
      <c r="W1504">
        <v>-0.35054999999999997</v>
      </c>
    </row>
    <row r="1505" spans="2:23">
      <c r="B1505">
        <v>4</v>
      </c>
      <c r="C1505">
        <v>148</v>
      </c>
      <c r="D1505">
        <v>6.4747000000000003</v>
      </c>
      <c r="E1505">
        <v>322</v>
      </c>
      <c r="F1505">
        <v>74</v>
      </c>
      <c r="G1505">
        <v>-4.2</v>
      </c>
      <c r="H1505">
        <v>53</v>
      </c>
      <c r="I1505">
        <v>-0.41660999999999998</v>
      </c>
      <c r="J1505">
        <v>148</v>
      </c>
      <c r="K1505">
        <v>0</v>
      </c>
      <c r="L1505">
        <v>0.6</v>
      </c>
      <c r="M1505">
        <v>5.6695000000000002</v>
      </c>
      <c r="N1505">
        <v>-99</v>
      </c>
      <c r="O1505">
        <v>-4.6601999999999997</v>
      </c>
      <c r="P1505">
        <v>7.9648000000000003</v>
      </c>
      <c r="Q1505">
        <v>0.81291000000000002</v>
      </c>
      <c r="R1505">
        <v>1.5098</v>
      </c>
      <c r="S1505">
        <v>1</v>
      </c>
      <c r="T1505">
        <v>-4.3611999999999998E-2</v>
      </c>
      <c r="U1505">
        <v>0.13915</v>
      </c>
      <c r="V1505">
        <v>4.2813999999999998E-2</v>
      </c>
      <c r="W1505">
        <v>-9.6334000000000003E-2</v>
      </c>
    </row>
    <row r="1506" spans="2:23">
      <c r="B1506">
        <v>4</v>
      </c>
      <c r="C1506">
        <v>149</v>
      </c>
      <c r="D1506">
        <v>-7.5892999999999997</v>
      </c>
      <c r="E1506">
        <v>-291.33</v>
      </c>
      <c r="F1506">
        <v>80</v>
      </c>
      <c r="G1506">
        <v>3.3759999999999999</v>
      </c>
      <c r="H1506">
        <v>80</v>
      </c>
      <c r="I1506">
        <v>-7.2175000000000003E-2</v>
      </c>
      <c r="J1506">
        <v>149</v>
      </c>
      <c r="K1506">
        <v>0</v>
      </c>
      <c r="L1506">
        <v>0.6</v>
      </c>
      <c r="M1506">
        <v>4.6064999999999996</v>
      </c>
      <c r="N1506">
        <v>-99</v>
      </c>
      <c r="O1506">
        <v>3.3046000000000002</v>
      </c>
      <c r="P1506">
        <v>-8.3352000000000004</v>
      </c>
      <c r="Q1506">
        <v>0.91052</v>
      </c>
      <c r="R1506">
        <v>2.2008000000000001</v>
      </c>
      <c r="S1506">
        <v>1</v>
      </c>
      <c r="T1506">
        <v>7.4837999999999999E-4</v>
      </c>
      <c r="U1506">
        <v>-3.7463999999999997E-2</v>
      </c>
      <c r="V1506">
        <v>0.22209999999999999</v>
      </c>
      <c r="W1506">
        <v>0.25957000000000002</v>
      </c>
    </row>
    <row r="1507" spans="2:23">
      <c r="B1507">
        <v>4</v>
      </c>
      <c r="C1507">
        <v>150</v>
      </c>
      <c r="D1507">
        <v>-3.3919999999999999</v>
      </c>
      <c r="E1507">
        <v>-424</v>
      </c>
      <c r="F1507">
        <v>50</v>
      </c>
      <c r="G1507">
        <v>3.3919999999999999</v>
      </c>
      <c r="H1507">
        <v>118</v>
      </c>
      <c r="I1507">
        <v>-3.3795999999999999</v>
      </c>
      <c r="J1507">
        <v>150</v>
      </c>
      <c r="K1507">
        <v>0</v>
      </c>
      <c r="L1507">
        <v>0.6</v>
      </c>
      <c r="M1507">
        <v>11.25</v>
      </c>
      <c r="N1507">
        <v>-99</v>
      </c>
      <c r="O1507">
        <v>-5.0305999999999997</v>
      </c>
      <c r="P1507">
        <v>8.4797999999999991</v>
      </c>
      <c r="Q1507">
        <v>-0.40000999999999998</v>
      </c>
      <c r="R1507">
        <v>-2.0545</v>
      </c>
      <c r="S1507">
        <v>1</v>
      </c>
      <c r="T1507">
        <v>-5.0430000000000001</v>
      </c>
      <c r="U1507">
        <v>1.3379E-2</v>
      </c>
      <c r="V1507">
        <v>0</v>
      </c>
      <c r="W1507">
        <v>-1.3379E-2</v>
      </c>
    </row>
    <row r="1508" spans="2:23">
      <c r="B1508">
        <v>4</v>
      </c>
      <c r="C1508">
        <v>151</v>
      </c>
      <c r="D1508">
        <v>-7.6212999999999997</v>
      </c>
      <c r="E1508">
        <v>-358.67</v>
      </c>
      <c r="F1508">
        <v>80</v>
      </c>
      <c r="G1508">
        <v>-0.42932999999999999</v>
      </c>
      <c r="H1508">
        <v>72</v>
      </c>
      <c r="I1508">
        <v>0.42149999999999999</v>
      </c>
      <c r="J1508">
        <v>151</v>
      </c>
      <c r="K1508">
        <v>0</v>
      </c>
      <c r="L1508">
        <v>0.4</v>
      </c>
      <c r="M1508">
        <v>5.6473000000000004</v>
      </c>
      <c r="N1508">
        <v>-99</v>
      </c>
      <c r="O1508">
        <v>0</v>
      </c>
      <c r="P1508">
        <v>-8.1344999999999992</v>
      </c>
      <c r="Q1508">
        <v>0.93691999999999998</v>
      </c>
      <c r="R1508">
        <v>-25.382000000000001</v>
      </c>
      <c r="S1508">
        <v>1</v>
      </c>
      <c r="T1508">
        <v>7.8323000000000004E-3</v>
      </c>
      <c r="U1508">
        <v>0.12576999999999999</v>
      </c>
      <c r="V1508">
        <v>0.32379000000000002</v>
      </c>
      <c r="W1508">
        <v>0.19802</v>
      </c>
    </row>
    <row r="1509" spans="2:23">
      <c r="B1509">
        <v>4</v>
      </c>
      <c r="C1509">
        <v>152</v>
      </c>
      <c r="D1509">
        <v>-8.1252999999999993</v>
      </c>
      <c r="E1509">
        <v>-381.67</v>
      </c>
      <c r="F1509">
        <v>76</v>
      </c>
      <c r="G1509">
        <v>-7.8266999999999998</v>
      </c>
      <c r="H1509">
        <v>73</v>
      </c>
      <c r="I1509">
        <v>-0.38494</v>
      </c>
      <c r="J1509">
        <v>152</v>
      </c>
      <c r="K1509">
        <v>0</v>
      </c>
      <c r="L1509">
        <v>0.4</v>
      </c>
      <c r="M1509">
        <v>5.4488000000000003</v>
      </c>
      <c r="N1509">
        <v>-99</v>
      </c>
      <c r="O1509">
        <v>-8.1344999999999992</v>
      </c>
      <c r="P1509">
        <v>-7.8411999999999997</v>
      </c>
      <c r="Q1509">
        <v>1.0362</v>
      </c>
      <c r="R1509">
        <v>-1.0820000000000001</v>
      </c>
      <c r="S1509">
        <v>1</v>
      </c>
      <c r="T1509">
        <v>7.7147999999999994E-2</v>
      </c>
      <c r="U1509">
        <v>0.42814999999999998</v>
      </c>
      <c r="V1509">
        <v>0.56462000000000001</v>
      </c>
      <c r="W1509">
        <v>0.13647000000000001</v>
      </c>
    </row>
    <row r="1510" spans="2:23">
      <c r="B1510">
        <v>4</v>
      </c>
      <c r="C1510">
        <v>153</v>
      </c>
      <c r="D1510">
        <v>6.9173</v>
      </c>
      <c r="E1510">
        <v>422</v>
      </c>
      <c r="F1510">
        <v>74</v>
      </c>
      <c r="G1510">
        <v>-15.381</v>
      </c>
      <c r="H1510">
        <v>68</v>
      </c>
      <c r="I1510">
        <v>-0.51427</v>
      </c>
      <c r="J1510">
        <v>153</v>
      </c>
      <c r="K1510">
        <v>0</v>
      </c>
      <c r="L1510">
        <v>0.4</v>
      </c>
      <c r="M1510">
        <v>6.9546999999999999</v>
      </c>
      <c r="N1510">
        <v>-99</v>
      </c>
      <c r="O1510">
        <v>-15.976000000000001</v>
      </c>
      <c r="P1510">
        <v>8.0292999999999992</v>
      </c>
      <c r="Q1510">
        <v>0.86151</v>
      </c>
      <c r="R1510">
        <v>0.45145999999999997</v>
      </c>
      <c r="S1510">
        <v>1</v>
      </c>
      <c r="T1510">
        <v>-8.0069000000000001E-2</v>
      </c>
      <c r="U1510">
        <v>0.69038999999999995</v>
      </c>
      <c r="V1510">
        <v>0.52181</v>
      </c>
      <c r="W1510">
        <v>-0.16858000000000001</v>
      </c>
    </row>
    <row r="1511" spans="2:23">
      <c r="B1511">
        <v>4</v>
      </c>
      <c r="C1511">
        <v>154</v>
      </c>
      <c r="D1511">
        <v>7.28</v>
      </c>
      <c r="E1511">
        <v>354.67</v>
      </c>
      <c r="F1511">
        <v>76</v>
      </c>
      <c r="G1511">
        <v>-7.3707000000000003</v>
      </c>
      <c r="H1511">
        <v>50</v>
      </c>
      <c r="I1511">
        <v>-0.50929999999999997</v>
      </c>
      <c r="J1511">
        <v>154</v>
      </c>
      <c r="K1511">
        <v>0</v>
      </c>
      <c r="L1511">
        <v>0.4</v>
      </c>
      <c r="M1511">
        <v>5.6513</v>
      </c>
      <c r="N1511">
        <v>-99</v>
      </c>
      <c r="O1511">
        <v>-7.9462999999999999</v>
      </c>
      <c r="P1511">
        <v>7.9188999999999998</v>
      </c>
      <c r="Q1511">
        <v>0.91932000000000003</v>
      </c>
      <c r="R1511">
        <v>0.97919</v>
      </c>
      <c r="S1511">
        <v>1</v>
      </c>
      <c r="T1511">
        <v>-6.6368999999999997E-2</v>
      </c>
      <c r="U1511">
        <v>0.47631000000000001</v>
      </c>
      <c r="V1511">
        <v>9.6333000000000002E-2</v>
      </c>
      <c r="W1511">
        <v>-0.37997999999999998</v>
      </c>
    </row>
    <row r="1512" spans="2:23">
      <c r="B1512">
        <v>4</v>
      </c>
      <c r="C1512">
        <v>155</v>
      </c>
      <c r="D1512">
        <v>-7.8986999999999998</v>
      </c>
      <c r="E1512">
        <v>-371</v>
      </c>
      <c r="F1512">
        <v>78</v>
      </c>
      <c r="G1512">
        <v>0.13600000000000001</v>
      </c>
      <c r="H1512">
        <v>71</v>
      </c>
      <c r="I1512">
        <v>-0.11268</v>
      </c>
      <c r="J1512">
        <v>155</v>
      </c>
      <c r="K1512">
        <v>0</v>
      </c>
      <c r="L1512">
        <v>0.4</v>
      </c>
      <c r="M1512">
        <v>5.5425000000000004</v>
      </c>
      <c r="N1512">
        <v>-99</v>
      </c>
      <c r="O1512">
        <v>-2.7470000000000001E-2</v>
      </c>
      <c r="P1512">
        <v>-7.9978999999999996</v>
      </c>
      <c r="Q1512">
        <v>0.98760000000000003</v>
      </c>
      <c r="R1512">
        <v>34.715000000000003</v>
      </c>
      <c r="S1512">
        <v>1</v>
      </c>
      <c r="T1512">
        <v>-5.0784999999999997E-2</v>
      </c>
      <c r="U1512">
        <v>-9.0981999999999993E-2</v>
      </c>
      <c r="V1512">
        <v>0.31041000000000002</v>
      </c>
      <c r="W1512">
        <v>0.40139000000000002</v>
      </c>
    </row>
    <row r="1513" spans="2:23">
      <c r="B1513">
        <v>4</v>
      </c>
      <c r="C1513">
        <v>156</v>
      </c>
      <c r="D1513">
        <v>7.1867000000000001</v>
      </c>
      <c r="E1513">
        <v>335.67</v>
      </c>
      <c r="F1513">
        <v>76</v>
      </c>
      <c r="G1513">
        <v>-7.8159999999999998</v>
      </c>
      <c r="H1513">
        <v>46</v>
      </c>
      <c r="I1513">
        <v>-0.1138</v>
      </c>
      <c r="J1513">
        <v>156</v>
      </c>
      <c r="K1513">
        <v>0</v>
      </c>
      <c r="L1513">
        <v>0.4</v>
      </c>
      <c r="M1513">
        <v>5.4180000000000001</v>
      </c>
      <c r="N1513">
        <v>-99</v>
      </c>
      <c r="O1513">
        <v>-8.0252999999999997</v>
      </c>
      <c r="P1513">
        <v>7.7939999999999996</v>
      </c>
      <c r="Q1513">
        <v>0.92208000000000001</v>
      </c>
      <c r="R1513">
        <v>0.90974999999999995</v>
      </c>
      <c r="S1513">
        <v>1</v>
      </c>
      <c r="T1513">
        <v>-9.5535999999999996E-2</v>
      </c>
      <c r="U1513">
        <v>0.11239</v>
      </c>
      <c r="V1513" s="1">
        <v>1.9072999999999999E-7</v>
      </c>
      <c r="W1513">
        <v>-0.11239</v>
      </c>
    </row>
    <row r="1514" spans="2:23">
      <c r="B1514">
        <v>4</v>
      </c>
      <c r="C1514">
        <v>157</v>
      </c>
      <c r="D1514">
        <v>-7.7972999999999999</v>
      </c>
      <c r="E1514">
        <v>-377</v>
      </c>
      <c r="F1514">
        <v>76</v>
      </c>
      <c r="G1514">
        <v>-0.26133000000000001</v>
      </c>
      <c r="H1514">
        <v>68</v>
      </c>
      <c r="I1514">
        <v>-2.989E-2</v>
      </c>
      <c r="J1514">
        <v>157</v>
      </c>
      <c r="K1514">
        <v>0</v>
      </c>
      <c r="L1514">
        <v>0.4</v>
      </c>
      <c r="M1514">
        <v>5.6086</v>
      </c>
      <c r="N1514">
        <v>-99</v>
      </c>
      <c r="O1514">
        <v>-0.23138</v>
      </c>
      <c r="P1514">
        <v>-7.9273999999999996</v>
      </c>
      <c r="Q1514">
        <v>0.98360000000000003</v>
      </c>
      <c r="R1514">
        <v>-185.08</v>
      </c>
      <c r="S1514">
        <v>1</v>
      </c>
      <c r="T1514">
        <v>5.9845000000000002E-2</v>
      </c>
      <c r="U1514">
        <v>6.6899E-2</v>
      </c>
      <c r="V1514">
        <v>0.24082999999999999</v>
      </c>
      <c r="W1514">
        <v>0.17393</v>
      </c>
    </row>
    <row r="1515" spans="2:23">
      <c r="B1515">
        <v>4</v>
      </c>
      <c r="C1515">
        <v>158</v>
      </c>
      <c r="D1515">
        <v>7.9146999999999998</v>
      </c>
      <c r="E1515">
        <v>353</v>
      </c>
      <c r="F1515">
        <v>80</v>
      </c>
      <c r="G1515">
        <v>-7.7039999999999997</v>
      </c>
      <c r="H1515">
        <v>49</v>
      </c>
      <c r="I1515">
        <v>-0.37311</v>
      </c>
      <c r="J1515">
        <v>158</v>
      </c>
      <c r="K1515">
        <v>0</v>
      </c>
      <c r="L1515">
        <v>0.4</v>
      </c>
      <c r="M1515">
        <v>5.3521000000000001</v>
      </c>
      <c r="N1515">
        <v>-99</v>
      </c>
      <c r="O1515">
        <v>-8.1586999999999996</v>
      </c>
      <c r="P1515">
        <v>8.3335000000000008</v>
      </c>
      <c r="Q1515">
        <v>0.94974000000000003</v>
      </c>
      <c r="R1515">
        <v>1.0157</v>
      </c>
      <c r="S1515">
        <v>1</v>
      </c>
      <c r="T1515">
        <v>-8.1629999999999994E-2</v>
      </c>
      <c r="U1515">
        <v>0.25689000000000001</v>
      </c>
      <c r="V1515">
        <v>7.4926000000000006E-2</v>
      </c>
      <c r="W1515">
        <v>-0.18196000000000001</v>
      </c>
    </row>
    <row r="1516" spans="2:23">
      <c r="B1516">
        <v>4</v>
      </c>
      <c r="C1516">
        <v>159</v>
      </c>
      <c r="D1516">
        <v>6.3067000000000002</v>
      </c>
      <c r="E1516">
        <v>364.33</v>
      </c>
      <c r="F1516">
        <v>72</v>
      </c>
      <c r="G1516">
        <v>-8.5333999999999993E-2</v>
      </c>
      <c r="H1516">
        <v>70</v>
      </c>
      <c r="I1516">
        <v>0.28603000000000001</v>
      </c>
      <c r="J1516">
        <v>159</v>
      </c>
      <c r="K1516">
        <v>0</v>
      </c>
      <c r="L1516">
        <v>0.4</v>
      </c>
      <c r="M1516">
        <v>6.4702000000000002</v>
      </c>
      <c r="N1516">
        <v>-99</v>
      </c>
      <c r="O1516">
        <v>0.17473</v>
      </c>
      <c r="P1516">
        <v>7.6524000000000001</v>
      </c>
      <c r="Q1516">
        <v>0.82415000000000005</v>
      </c>
      <c r="R1516">
        <v>24.725000000000001</v>
      </c>
      <c r="S1516">
        <v>1</v>
      </c>
      <c r="T1516">
        <v>-2.5967E-2</v>
      </c>
      <c r="U1516">
        <v>2.6752E-3</v>
      </c>
      <c r="V1516">
        <v>-0.30506</v>
      </c>
      <c r="W1516">
        <v>-0.30773</v>
      </c>
    </row>
    <row r="1517" spans="2:23">
      <c r="B1517">
        <v>4</v>
      </c>
      <c r="C1517">
        <v>160</v>
      </c>
      <c r="D1517">
        <v>6.4480000000000004</v>
      </c>
      <c r="E1517">
        <v>281.33</v>
      </c>
      <c r="F1517">
        <v>76</v>
      </c>
      <c r="G1517">
        <v>7.32</v>
      </c>
      <c r="H1517">
        <v>63</v>
      </c>
      <c r="I1517">
        <v>0.55386999999999997</v>
      </c>
      <c r="J1517">
        <v>160</v>
      </c>
      <c r="K1517">
        <v>0</v>
      </c>
      <c r="L1517">
        <v>0.4</v>
      </c>
      <c r="M1517">
        <v>5.0612000000000004</v>
      </c>
      <c r="N1517">
        <v>-99</v>
      </c>
      <c r="O1517">
        <v>7.8270999999999997</v>
      </c>
      <c r="P1517">
        <v>7.5518000000000001</v>
      </c>
      <c r="Q1517">
        <v>0.85382999999999998</v>
      </c>
      <c r="R1517">
        <v>-0.91805999999999999</v>
      </c>
      <c r="S1517">
        <v>1</v>
      </c>
      <c r="T1517">
        <v>-4.6774000000000003E-2</v>
      </c>
      <c r="U1517">
        <v>-0.17929</v>
      </c>
      <c r="V1517">
        <v>4.8166E-2</v>
      </c>
      <c r="W1517">
        <v>0.22745000000000001</v>
      </c>
    </row>
    <row r="1518" spans="2:23">
      <c r="B1518">
        <v>4</v>
      </c>
      <c r="C1518">
        <v>161</v>
      </c>
      <c r="D1518">
        <v>-5.8479999999999999</v>
      </c>
      <c r="E1518">
        <v>-326.67</v>
      </c>
      <c r="F1518">
        <v>76</v>
      </c>
      <c r="G1518">
        <v>13.907</v>
      </c>
      <c r="H1518">
        <v>66</v>
      </c>
      <c r="I1518">
        <v>1.4136</v>
      </c>
      <c r="J1518">
        <v>161</v>
      </c>
      <c r="K1518">
        <v>0</v>
      </c>
      <c r="L1518">
        <v>0.4</v>
      </c>
      <c r="M1518">
        <v>6.4797000000000002</v>
      </c>
      <c r="N1518">
        <v>-99</v>
      </c>
      <c r="O1518">
        <v>15.379</v>
      </c>
      <c r="P1518">
        <v>-7.6308999999999996</v>
      </c>
      <c r="Q1518">
        <v>0.76636000000000004</v>
      </c>
      <c r="R1518">
        <v>0.42154999999999998</v>
      </c>
      <c r="S1518">
        <v>1</v>
      </c>
      <c r="T1518">
        <v>5.8665000000000002E-2</v>
      </c>
      <c r="U1518">
        <v>-5.0842999999999999E-2</v>
      </c>
      <c r="V1518">
        <v>-0.23547999999999999</v>
      </c>
      <c r="W1518">
        <v>-0.18464</v>
      </c>
    </row>
    <row r="1519" spans="2:23">
      <c r="B1519">
        <v>4</v>
      </c>
      <c r="C1519">
        <v>162</v>
      </c>
      <c r="D1519">
        <v>5.048</v>
      </c>
      <c r="E1519">
        <v>289</v>
      </c>
      <c r="F1519">
        <v>76</v>
      </c>
      <c r="G1519">
        <v>7.2</v>
      </c>
      <c r="H1519">
        <v>39</v>
      </c>
      <c r="I1519">
        <v>0.59450000000000003</v>
      </c>
      <c r="J1519">
        <v>162</v>
      </c>
      <c r="K1519">
        <v>0</v>
      </c>
      <c r="L1519">
        <v>0.4</v>
      </c>
      <c r="M1519">
        <v>6.641</v>
      </c>
      <c r="N1519">
        <v>-99</v>
      </c>
      <c r="O1519">
        <v>7.7481</v>
      </c>
      <c r="P1519">
        <v>8.0221</v>
      </c>
      <c r="Q1519">
        <v>0.62926000000000004</v>
      </c>
      <c r="R1519" t="s">
        <v>24</v>
      </c>
      <c r="S1519">
        <v>1</v>
      </c>
      <c r="T1519">
        <v>-4.6431E-2</v>
      </c>
      <c r="U1519">
        <v>-0.21407000000000001</v>
      </c>
      <c r="V1519">
        <v>-0.12042</v>
      </c>
      <c r="W1519">
        <v>9.3657000000000004E-2</v>
      </c>
    </row>
    <row r="1520" spans="2:23">
      <c r="B1520">
        <v>4</v>
      </c>
      <c r="C1520">
        <v>163</v>
      </c>
      <c r="D1520">
        <v>-7.76</v>
      </c>
      <c r="E1520">
        <v>-421.67</v>
      </c>
      <c r="F1520">
        <v>76</v>
      </c>
      <c r="G1520">
        <v>14.715</v>
      </c>
      <c r="H1520">
        <v>85</v>
      </c>
      <c r="I1520">
        <v>0.95772999999999997</v>
      </c>
      <c r="J1520">
        <v>163</v>
      </c>
      <c r="K1520">
        <v>0</v>
      </c>
      <c r="L1520">
        <v>0.4</v>
      </c>
      <c r="M1520">
        <v>6.3033000000000001</v>
      </c>
      <c r="N1520">
        <v>-99</v>
      </c>
      <c r="O1520">
        <v>15.77</v>
      </c>
      <c r="P1520">
        <v>-8.4321999999999999</v>
      </c>
      <c r="Q1520">
        <v>0.92027999999999999</v>
      </c>
      <c r="R1520">
        <v>0.52851000000000004</v>
      </c>
      <c r="S1520">
        <v>1</v>
      </c>
      <c r="T1520">
        <v>9.7744999999999999E-2</v>
      </c>
      <c r="U1520">
        <v>-1.6055E-2</v>
      </c>
      <c r="V1520">
        <v>-0.24351</v>
      </c>
      <c r="W1520">
        <v>-0.22745000000000001</v>
      </c>
    </row>
    <row r="1521" spans="2:23">
      <c r="B1521">
        <v>4</v>
      </c>
      <c r="C1521">
        <v>164</v>
      </c>
      <c r="D1521">
        <v>7.5679999999999996</v>
      </c>
      <c r="E1521">
        <v>364.33</v>
      </c>
      <c r="F1521">
        <v>74</v>
      </c>
      <c r="G1521">
        <v>6.8586999999999998</v>
      </c>
      <c r="H1521">
        <v>96</v>
      </c>
      <c r="I1521">
        <v>0.51793999999999996</v>
      </c>
      <c r="J1521">
        <v>164</v>
      </c>
      <c r="K1521">
        <v>0</v>
      </c>
      <c r="L1521">
        <v>0.4</v>
      </c>
      <c r="M1521">
        <v>5.4881000000000002</v>
      </c>
      <c r="N1521">
        <v>-99</v>
      </c>
      <c r="O1521">
        <v>7.3379000000000003</v>
      </c>
      <c r="P1521">
        <v>8.3439999999999994</v>
      </c>
      <c r="Q1521">
        <v>0.90700000000000003</v>
      </c>
      <c r="R1521">
        <v>-1.1696</v>
      </c>
      <c r="S1521">
        <v>1</v>
      </c>
      <c r="T1521">
        <v>-3.8663999999999997E-2</v>
      </c>
      <c r="U1521">
        <v>-5.8871E-2</v>
      </c>
      <c r="V1521">
        <v>4.5490999999999997E-2</v>
      </c>
      <c r="W1521">
        <v>0.10435999999999999</v>
      </c>
    </row>
    <row r="1522" spans="2:23">
      <c r="B1522">
        <v>4</v>
      </c>
      <c r="C1522">
        <v>165</v>
      </c>
      <c r="D1522">
        <v>-6.9493</v>
      </c>
      <c r="E1522">
        <v>-325</v>
      </c>
      <c r="F1522">
        <v>78</v>
      </c>
      <c r="G1522">
        <v>14.36</v>
      </c>
      <c r="H1522">
        <v>60</v>
      </c>
      <c r="I1522">
        <v>1.2317</v>
      </c>
      <c r="J1522">
        <v>165</v>
      </c>
      <c r="K1522">
        <v>0</v>
      </c>
      <c r="L1522">
        <v>0.4</v>
      </c>
      <c r="M1522">
        <v>5.5185000000000004</v>
      </c>
      <c r="N1522">
        <v>-99</v>
      </c>
      <c r="O1522">
        <v>15.682</v>
      </c>
      <c r="P1522">
        <v>-8.2847000000000008</v>
      </c>
      <c r="Q1522">
        <v>0.83880999999999994</v>
      </c>
      <c r="R1522">
        <v>0.48494999999999999</v>
      </c>
      <c r="S1522">
        <v>1</v>
      </c>
      <c r="T1522">
        <v>9.0211E-2</v>
      </c>
      <c r="U1522">
        <v>-0.31308000000000002</v>
      </c>
      <c r="V1522">
        <v>-0.19267000000000001</v>
      </c>
      <c r="W1522">
        <v>0.12042</v>
      </c>
    </row>
    <row r="1523" spans="2:23">
      <c r="B1523">
        <v>4</v>
      </c>
      <c r="C1523">
        <v>166</v>
      </c>
      <c r="D1523">
        <v>-8.5359999999999996</v>
      </c>
      <c r="E1523">
        <v>-356</v>
      </c>
      <c r="F1523">
        <v>78</v>
      </c>
      <c r="G1523">
        <v>7.1920000000000002</v>
      </c>
      <c r="H1523">
        <v>70</v>
      </c>
      <c r="I1523">
        <v>0.20893999999999999</v>
      </c>
      <c r="J1523">
        <v>166</v>
      </c>
      <c r="K1523">
        <v>0</v>
      </c>
      <c r="L1523">
        <v>0.4</v>
      </c>
      <c r="M1523">
        <v>4.9212999999999996</v>
      </c>
      <c r="N1523">
        <v>-99</v>
      </c>
      <c r="O1523">
        <v>7.3971999999999998</v>
      </c>
      <c r="P1523">
        <v>-8.1507000000000005</v>
      </c>
      <c r="Q1523">
        <v>1.0472999999999999</v>
      </c>
      <c r="R1523">
        <v>1.1834</v>
      </c>
      <c r="S1523">
        <v>1</v>
      </c>
      <c r="T1523">
        <v>-3.7207E-3</v>
      </c>
      <c r="U1523">
        <v>-8.5629999999999998E-2</v>
      </c>
      <c r="V1523">
        <v>4.8166E-2</v>
      </c>
      <c r="W1523">
        <v>0.1338</v>
      </c>
    </row>
    <row r="1524" spans="2:23">
      <c r="B1524">
        <v>4</v>
      </c>
      <c r="C1524">
        <v>167</v>
      </c>
      <c r="D1524">
        <v>-6.984</v>
      </c>
      <c r="E1524">
        <v>-190</v>
      </c>
      <c r="F1524">
        <v>102</v>
      </c>
      <c r="G1524">
        <v>-1.5892999999999999</v>
      </c>
      <c r="H1524">
        <v>63</v>
      </c>
      <c r="I1524">
        <v>0.81222000000000005</v>
      </c>
      <c r="J1524">
        <v>167</v>
      </c>
      <c r="K1524">
        <v>0</v>
      </c>
      <c r="L1524">
        <v>0.4</v>
      </c>
      <c r="M1524">
        <v>3.8631000000000002</v>
      </c>
      <c r="N1524">
        <v>-99</v>
      </c>
      <c r="O1524">
        <v>-0.75353000000000003</v>
      </c>
      <c r="P1524">
        <v>-8.3630999999999993</v>
      </c>
      <c r="Q1524">
        <v>0.83509</v>
      </c>
      <c r="R1524">
        <v>-4.5862999999999996</v>
      </c>
      <c r="S1524">
        <v>1</v>
      </c>
      <c r="T1524">
        <v>2.3578000000000002E-2</v>
      </c>
      <c r="U1524">
        <v>0.26491999999999999</v>
      </c>
      <c r="V1524">
        <v>0.65024999999999999</v>
      </c>
      <c r="W1524">
        <v>0.38533000000000001</v>
      </c>
    </row>
    <row r="1525" spans="2:23">
      <c r="B1525">
        <v>4</v>
      </c>
      <c r="C1525">
        <v>168</v>
      </c>
      <c r="D1525">
        <v>-7.048</v>
      </c>
      <c r="E1525">
        <v>-337.33</v>
      </c>
      <c r="F1525">
        <v>76</v>
      </c>
      <c r="G1525">
        <v>-9.6293000000000006</v>
      </c>
      <c r="H1525">
        <v>109</v>
      </c>
      <c r="I1525">
        <v>0.57194</v>
      </c>
      <c r="J1525">
        <v>168</v>
      </c>
      <c r="K1525">
        <v>0</v>
      </c>
      <c r="L1525">
        <v>0.4</v>
      </c>
      <c r="M1525">
        <v>5.5519999999999996</v>
      </c>
      <c r="N1525">
        <v>-99</v>
      </c>
      <c r="O1525">
        <v>-9.1166999999999998</v>
      </c>
      <c r="P1525">
        <v>-7.7919999999999998</v>
      </c>
      <c r="Q1525">
        <v>0.90451999999999999</v>
      </c>
      <c r="R1525">
        <v>-0.75266</v>
      </c>
      <c r="S1525">
        <v>1</v>
      </c>
      <c r="T1525">
        <v>-5.9277999999999997E-2</v>
      </c>
      <c r="U1525">
        <v>0.43618000000000001</v>
      </c>
      <c r="V1525">
        <v>0.52181</v>
      </c>
      <c r="W1525">
        <v>8.5629999999999998E-2</v>
      </c>
    </row>
    <row r="1526" spans="2:23">
      <c r="B1526">
        <v>4</v>
      </c>
      <c r="C1526">
        <v>169</v>
      </c>
      <c r="D1526">
        <v>8.3253000000000004</v>
      </c>
      <c r="E1526">
        <v>408.67</v>
      </c>
      <c r="F1526">
        <v>80</v>
      </c>
      <c r="G1526">
        <v>-16.829000000000001</v>
      </c>
      <c r="H1526">
        <v>42</v>
      </c>
      <c r="I1526">
        <v>-6.2156000000000003E-2</v>
      </c>
      <c r="J1526">
        <v>169</v>
      </c>
      <c r="K1526">
        <v>0</v>
      </c>
      <c r="L1526">
        <v>0.4</v>
      </c>
      <c r="M1526">
        <v>5.8905000000000003</v>
      </c>
      <c r="N1526">
        <v>-99</v>
      </c>
      <c r="O1526">
        <v>-16.908999999999999</v>
      </c>
      <c r="P1526">
        <v>8.2248999999999999</v>
      </c>
      <c r="Q1526">
        <v>1.0122</v>
      </c>
      <c r="R1526">
        <v>0.49817</v>
      </c>
      <c r="S1526">
        <v>1</v>
      </c>
      <c r="T1526">
        <v>-1.7198999999999999E-2</v>
      </c>
      <c r="U1526">
        <v>0.62348999999999999</v>
      </c>
      <c r="V1526">
        <v>0.60475999999999996</v>
      </c>
      <c r="W1526">
        <v>-1.8731999999999999E-2</v>
      </c>
    </row>
    <row r="1527" spans="2:23">
      <c r="B1527">
        <v>4</v>
      </c>
      <c r="C1527">
        <v>171</v>
      </c>
      <c r="D1527">
        <v>7.1893000000000002</v>
      </c>
      <c r="E1527">
        <v>374.33</v>
      </c>
      <c r="F1527">
        <v>72</v>
      </c>
      <c r="G1527">
        <v>-0.90400000000000003</v>
      </c>
      <c r="H1527">
        <v>45</v>
      </c>
      <c r="I1527">
        <v>-5.6680000000000001E-2</v>
      </c>
      <c r="J1527">
        <v>171</v>
      </c>
      <c r="K1527">
        <v>0</v>
      </c>
      <c r="L1527">
        <v>0.4</v>
      </c>
      <c r="M1527">
        <v>5.8315999999999999</v>
      </c>
      <c r="N1527">
        <v>-99</v>
      </c>
      <c r="O1527">
        <v>-1.0246999999999999</v>
      </c>
      <c r="P1527">
        <v>8.4146999999999998</v>
      </c>
      <c r="Q1527">
        <v>0.85436999999999996</v>
      </c>
      <c r="R1527">
        <v>6.6051000000000002</v>
      </c>
      <c r="S1527">
        <v>1</v>
      </c>
      <c r="T1527">
        <v>-6.3999E-2</v>
      </c>
      <c r="U1527">
        <v>0.24082999999999999</v>
      </c>
      <c r="V1527">
        <v>-0.25957000000000002</v>
      </c>
      <c r="W1527">
        <v>-0.50039999999999996</v>
      </c>
    </row>
    <row r="1528" spans="2:23">
      <c r="B1528">
        <v>4</v>
      </c>
      <c r="C1528">
        <v>172</v>
      </c>
      <c r="D1528">
        <v>-7.3040000000000003</v>
      </c>
      <c r="E1528">
        <v>-312</v>
      </c>
      <c r="F1528">
        <v>78</v>
      </c>
      <c r="G1528">
        <v>7.1973000000000003</v>
      </c>
      <c r="H1528">
        <v>73</v>
      </c>
      <c r="I1528">
        <v>0.22403000000000001</v>
      </c>
      <c r="J1528">
        <v>172</v>
      </c>
      <c r="K1528">
        <v>0</v>
      </c>
      <c r="L1528">
        <v>0.4</v>
      </c>
      <c r="M1528">
        <v>5.0404999999999998</v>
      </c>
      <c r="N1528">
        <v>-99</v>
      </c>
      <c r="O1528">
        <v>7.3901000000000003</v>
      </c>
      <c r="P1528">
        <v>-7.9192</v>
      </c>
      <c r="Q1528">
        <v>0.92230999999999996</v>
      </c>
      <c r="R1528">
        <v>1.0185999999999999</v>
      </c>
      <c r="S1528">
        <v>1</v>
      </c>
      <c r="T1528">
        <v>-3.1303999999999998E-2</v>
      </c>
      <c r="U1528">
        <v>-0.21942999999999999</v>
      </c>
      <c r="V1528">
        <v>0.20337</v>
      </c>
      <c r="W1528">
        <v>0.42280000000000001</v>
      </c>
    </row>
    <row r="1529" spans="2:23">
      <c r="B1529">
        <v>4</v>
      </c>
      <c r="C1529">
        <v>173</v>
      </c>
      <c r="D1529">
        <v>6.4292999999999996</v>
      </c>
      <c r="E1529">
        <v>311.33</v>
      </c>
      <c r="F1529">
        <v>80</v>
      </c>
      <c r="G1529">
        <v>-0.15733</v>
      </c>
      <c r="H1529">
        <v>423</v>
      </c>
      <c r="I1529">
        <v>-0.1908</v>
      </c>
      <c r="J1529">
        <v>173</v>
      </c>
      <c r="K1529">
        <v>0</v>
      </c>
      <c r="L1529">
        <v>0.4</v>
      </c>
      <c r="M1529">
        <v>5.8109000000000002</v>
      </c>
      <c r="N1529">
        <v>-99</v>
      </c>
      <c r="O1529">
        <v>-0.52917000000000003</v>
      </c>
      <c r="P1529">
        <v>7.7081999999999997</v>
      </c>
      <c r="Q1529">
        <v>0.83409</v>
      </c>
      <c r="R1529">
        <v>10.912000000000001</v>
      </c>
      <c r="S1529">
        <v>1</v>
      </c>
      <c r="T1529">
        <v>-0.18103</v>
      </c>
      <c r="U1529">
        <v>-4.2813999999999998E-2</v>
      </c>
      <c r="V1529">
        <v>0.22745000000000001</v>
      </c>
      <c r="W1529">
        <v>0.27027000000000001</v>
      </c>
    </row>
    <row r="1530" spans="2:23">
      <c r="B1530">
        <v>4</v>
      </c>
      <c r="C1530">
        <v>174</v>
      </c>
      <c r="D1530">
        <v>-7.2</v>
      </c>
      <c r="E1530">
        <v>-342</v>
      </c>
      <c r="F1530">
        <v>78</v>
      </c>
      <c r="G1530">
        <v>6.4532999999999996</v>
      </c>
      <c r="H1530">
        <v>51</v>
      </c>
      <c r="I1530">
        <v>0.94098000000000004</v>
      </c>
      <c r="J1530">
        <v>174</v>
      </c>
      <c r="K1530">
        <v>0</v>
      </c>
      <c r="L1530">
        <v>0.4</v>
      </c>
      <c r="M1530">
        <v>5.6050000000000004</v>
      </c>
      <c r="N1530">
        <v>-99</v>
      </c>
      <c r="O1530">
        <v>7.1791</v>
      </c>
      <c r="P1530">
        <v>-7.5088999999999997</v>
      </c>
      <c r="Q1530">
        <v>0.95887</v>
      </c>
      <c r="R1530">
        <v>1.1519999999999999</v>
      </c>
      <c r="S1530">
        <v>1</v>
      </c>
      <c r="T1530">
        <v>-0.21523999999999999</v>
      </c>
      <c r="U1530">
        <v>2.4084000000000001E-2</v>
      </c>
      <c r="V1530">
        <v>4.8166E-2</v>
      </c>
      <c r="W1530">
        <v>2.4081999999999999E-2</v>
      </c>
    </row>
    <row r="1531" spans="2:23">
      <c r="B1531">
        <v>4</v>
      </c>
      <c r="C1531">
        <v>175</v>
      </c>
      <c r="D1531">
        <v>7.4347000000000003</v>
      </c>
      <c r="E1531">
        <v>321.67</v>
      </c>
      <c r="F1531">
        <v>78</v>
      </c>
      <c r="G1531">
        <v>-0.66400000000000003</v>
      </c>
      <c r="H1531">
        <v>70</v>
      </c>
      <c r="I1531">
        <v>0.42257</v>
      </c>
      <c r="J1531">
        <v>175</v>
      </c>
      <c r="K1531">
        <v>0</v>
      </c>
      <c r="L1531">
        <v>0.4</v>
      </c>
      <c r="M1531">
        <v>5.1054000000000004</v>
      </c>
      <c r="N1531">
        <v>-99</v>
      </c>
      <c r="O1531">
        <v>-0.32978000000000002</v>
      </c>
      <c r="P1531">
        <v>7.7876000000000003</v>
      </c>
      <c r="Q1531">
        <v>0.95467999999999997</v>
      </c>
      <c r="R1531">
        <v>9.0602999999999998</v>
      </c>
      <c r="S1531">
        <v>1</v>
      </c>
      <c r="T1531">
        <v>-8.8346999999999995E-2</v>
      </c>
      <c r="U1531">
        <v>2.6752E-3</v>
      </c>
      <c r="V1531">
        <v>-7.7602000000000004E-2</v>
      </c>
      <c r="W1531">
        <v>-8.0277000000000001E-2</v>
      </c>
    </row>
    <row r="1532" spans="2:23">
      <c r="B1532">
        <v>4</v>
      </c>
      <c r="C1532">
        <v>176</v>
      </c>
      <c r="D1532">
        <v>-6.3680000000000003</v>
      </c>
      <c r="E1532">
        <v>-243.33</v>
      </c>
      <c r="F1532">
        <v>82</v>
      </c>
      <c r="G1532">
        <v>6.8132999999999999</v>
      </c>
      <c r="H1532">
        <v>50</v>
      </c>
      <c r="I1532">
        <v>0.58072999999999997</v>
      </c>
      <c r="J1532">
        <v>176</v>
      </c>
      <c r="K1532">
        <v>0</v>
      </c>
      <c r="L1532">
        <v>0.4</v>
      </c>
      <c r="M1532">
        <v>4.6619000000000002</v>
      </c>
      <c r="N1532">
        <v>-99</v>
      </c>
      <c r="O1532">
        <v>7.4577999999999998</v>
      </c>
      <c r="P1532">
        <v>-7.8470000000000004</v>
      </c>
      <c r="Q1532">
        <v>0.81152000000000002</v>
      </c>
      <c r="R1532">
        <v>0.92700000000000005</v>
      </c>
      <c r="S1532">
        <v>1</v>
      </c>
      <c r="T1532">
        <v>6.3745999999999997E-2</v>
      </c>
      <c r="U1532">
        <v>-0.15787999999999999</v>
      </c>
      <c r="V1532">
        <v>-2.9434999999999999E-2</v>
      </c>
      <c r="W1532">
        <v>0.12845000000000001</v>
      </c>
    </row>
    <row r="1533" spans="2:23">
      <c r="B1533">
        <v>4</v>
      </c>
      <c r="C1533">
        <v>177</v>
      </c>
      <c r="D1533">
        <v>-8.0187000000000008</v>
      </c>
      <c r="E1533">
        <v>-339</v>
      </c>
      <c r="F1533">
        <v>82</v>
      </c>
      <c r="G1533">
        <v>-0.14133000000000001</v>
      </c>
      <c r="H1533">
        <v>70</v>
      </c>
      <c r="I1533">
        <v>-0.22277</v>
      </c>
      <c r="J1533">
        <v>177</v>
      </c>
      <c r="K1533">
        <v>0</v>
      </c>
      <c r="L1533">
        <v>0.4</v>
      </c>
      <c r="M1533">
        <v>5.1577000000000002</v>
      </c>
      <c r="N1533">
        <v>-99</v>
      </c>
      <c r="O1533">
        <v>-0.38917000000000002</v>
      </c>
      <c r="P1533">
        <v>-8.0234000000000005</v>
      </c>
      <c r="Q1533">
        <v>0.99941000000000002</v>
      </c>
      <c r="R1533">
        <v>-139.94999999999999</v>
      </c>
      <c r="S1533">
        <v>1</v>
      </c>
      <c r="T1533">
        <v>-2.5068E-2</v>
      </c>
      <c r="U1533">
        <v>-6.4223000000000002E-2</v>
      </c>
      <c r="V1533">
        <v>-4.0139000000000001E-2</v>
      </c>
      <c r="W1533">
        <v>2.4084000000000001E-2</v>
      </c>
    </row>
    <row r="1534" spans="2:23">
      <c r="B1534">
        <v>4</v>
      </c>
      <c r="C1534">
        <v>178</v>
      </c>
      <c r="D1534">
        <v>-7.1440000000000001</v>
      </c>
      <c r="E1534">
        <v>-328</v>
      </c>
      <c r="F1534">
        <v>80</v>
      </c>
      <c r="G1534">
        <v>-8.8587000000000007</v>
      </c>
      <c r="H1534">
        <v>69</v>
      </c>
      <c r="I1534">
        <v>0.40299000000000001</v>
      </c>
      <c r="J1534">
        <v>178</v>
      </c>
      <c r="K1534">
        <v>0</v>
      </c>
      <c r="L1534">
        <v>0.4</v>
      </c>
      <c r="M1534">
        <v>5.5095000000000001</v>
      </c>
      <c r="N1534">
        <v>-99</v>
      </c>
      <c r="O1534">
        <v>-8.4124999999999996</v>
      </c>
      <c r="P1534">
        <v>-7.9649000000000001</v>
      </c>
      <c r="Q1534">
        <v>0.89693999999999996</v>
      </c>
      <c r="R1534">
        <v>-0.83552999999999999</v>
      </c>
      <c r="S1534">
        <v>1</v>
      </c>
      <c r="T1534">
        <v>4.3133999999999999E-2</v>
      </c>
      <c r="U1534">
        <v>0.49504999999999999</v>
      </c>
      <c r="V1534">
        <v>0.54857</v>
      </c>
      <c r="W1534">
        <v>5.3518999999999997E-2</v>
      </c>
    </row>
    <row r="1535" spans="2:23">
      <c r="B1535">
        <v>4</v>
      </c>
      <c r="C1535">
        <v>179</v>
      </c>
      <c r="D1535">
        <v>6.6826999999999996</v>
      </c>
      <c r="E1535">
        <v>257</v>
      </c>
      <c r="F1535">
        <v>88</v>
      </c>
      <c r="G1535">
        <v>-16.195</v>
      </c>
      <c r="H1535">
        <v>37</v>
      </c>
      <c r="I1535">
        <v>-0.12503</v>
      </c>
      <c r="J1535">
        <v>179</v>
      </c>
      <c r="K1535">
        <v>0</v>
      </c>
      <c r="L1535">
        <v>0.4</v>
      </c>
      <c r="M1535">
        <v>4.9226000000000001</v>
      </c>
      <c r="N1535">
        <v>-99</v>
      </c>
      <c r="O1535">
        <v>-16.376999999999999</v>
      </c>
      <c r="P1535">
        <v>7.9443000000000001</v>
      </c>
      <c r="Q1535">
        <v>0.84118999999999999</v>
      </c>
      <c r="R1535">
        <v>0.41425000000000001</v>
      </c>
      <c r="S1535">
        <v>1</v>
      </c>
      <c r="T1535">
        <v>-5.7715000000000002E-2</v>
      </c>
      <c r="U1535">
        <v>0.64490000000000003</v>
      </c>
      <c r="V1535">
        <v>0.65559999999999996</v>
      </c>
      <c r="W1535">
        <v>1.0704E-2</v>
      </c>
    </row>
    <row r="1536" spans="2:23">
      <c r="B1536">
        <v>4</v>
      </c>
      <c r="C1536">
        <v>180</v>
      </c>
      <c r="D1536">
        <v>-7.6266999999999996</v>
      </c>
      <c r="E1536">
        <v>-275</v>
      </c>
      <c r="F1536">
        <v>82</v>
      </c>
      <c r="G1536">
        <v>-7.9306999999999999</v>
      </c>
      <c r="H1536">
        <v>107</v>
      </c>
      <c r="I1536">
        <v>-0.44912000000000002</v>
      </c>
      <c r="J1536">
        <v>180</v>
      </c>
      <c r="K1536">
        <v>0</v>
      </c>
      <c r="L1536">
        <v>0.4</v>
      </c>
      <c r="M1536">
        <v>4.399</v>
      </c>
      <c r="N1536">
        <v>-99</v>
      </c>
      <c r="O1536">
        <v>-8.4330999999999996</v>
      </c>
      <c r="P1536">
        <v>-7.6249000000000002</v>
      </c>
      <c r="Q1536">
        <v>1.0002</v>
      </c>
      <c r="R1536">
        <v>-0.99650000000000005</v>
      </c>
      <c r="S1536">
        <v>1</v>
      </c>
      <c r="T1536">
        <v>-5.3287000000000001E-2</v>
      </c>
      <c r="U1536">
        <v>0.4335</v>
      </c>
      <c r="V1536">
        <v>0.53251000000000004</v>
      </c>
      <c r="W1536">
        <v>9.9010000000000001E-2</v>
      </c>
    </row>
    <row r="1537" spans="2:23">
      <c r="B1537">
        <v>4</v>
      </c>
      <c r="C1537">
        <v>181</v>
      </c>
      <c r="D1537">
        <v>6.8426999999999998</v>
      </c>
      <c r="E1537">
        <v>345</v>
      </c>
      <c r="F1537">
        <v>76</v>
      </c>
      <c r="G1537">
        <v>-15.064</v>
      </c>
      <c r="H1537">
        <v>85</v>
      </c>
      <c r="I1537">
        <v>-0.94615000000000005</v>
      </c>
      <c r="J1537">
        <v>181</v>
      </c>
      <c r="K1537">
        <v>0</v>
      </c>
      <c r="L1537">
        <v>0.4</v>
      </c>
      <c r="M1537">
        <v>5.8486000000000002</v>
      </c>
      <c r="N1537">
        <v>-99</v>
      </c>
      <c r="O1537">
        <v>-16.058</v>
      </c>
      <c r="P1537">
        <v>7.6147999999999998</v>
      </c>
      <c r="Q1537">
        <v>0.89859999999999995</v>
      </c>
      <c r="R1537">
        <v>0.45661000000000002</v>
      </c>
      <c r="S1537">
        <v>1</v>
      </c>
      <c r="T1537">
        <v>-4.7802999999999998E-2</v>
      </c>
      <c r="U1537">
        <v>0.5111</v>
      </c>
      <c r="V1537">
        <v>0.22478000000000001</v>
      </c>
      <c r="W1537">
        <v>-0.28632000000000002</v>
      </c>
    </row>
    <row r="1538" spans="2:23">
      <c r="B1538">
        <v>4</v>
      </c>
      <c r="C1538">
        <v>182</v>
      </c>
      <c r="D1538">
        <v>6.56</v>
      </c>
      <c r="E1538">
        <v>316</v>
      </c>
      <c r="F1538">
        <v>76</v>
      </c>
      <c r="G1538">
        <v>-8.3759999999999994</v>
      </c>
      <c r="H1538">
        <v>66</v>
      </c>
      <c r="I1538">
        <v>-1.5866999999999999E-2</v>
      </c>
      <c r="J1538">
        <v>182</v>
      </c>
      <c r="K1538">
        <v>0</v>
      </c>
      <c r="L1538">
        <v>0.4</v>
      </c>
      <c r="M1538">
        <v>5.5877999999999997</v>
      </c>
      <c r="N1538">
        <v>-99</v>
      </c>
      <c r="O1538">
        <v>-8.4431999999999992</v>
      </c>
      <c r="P1538">
        <v>7.7732000000000001</v>
      </c>
      <c r="Q1538">
        <v>0.84392</v>
      </c>
      <c r="R1538">
        <v>0.78141000000000005</v>
      </c>
      <c r="S1538">
        <v>1</v>
      </c>
      <c r="T1538">
        <v>-5.1295E-2</v>
      </c>
      <c r="U1538">
        <v>4.5490999999999997E-2</v>
      </c>
      <c r="V1538">
        <v>-9.6332000000000001E-2</v>
      </c>
      <c r="W1538">
        <v>-0.14182</v>
      </c>
    </row>
    <row r="1539" spans="2:23">
      <c r="B1539">
        <v>4</v>
      </c>
      <c r="C1539">
        <v>183</v>
      </c>
      <c r="D1539">
        <v>5.0186999999999999</v>
      </c>
      <c r="E1539">
        <v>252.67</v>
      </c>
      <c r="F1539">
        <v>70</v>
      </c>
      <c r="G1539">
        <v>-0.58667000000000002</v>
      </c>
      <c r="H1539">
        <v>62</v>
      </c>
      <c r="I1539">
        <v>-9.6504999999999994E-3</v>
      </c>
      <c r="J1539">
        <v>183</v>
      </c>
      <c r="K1539">
        <v>0</v>
      </c>
      <c r="L1539">
        <v>0.4</v>
      </c>
      <c r="M1539">
        <v>5.5380000000000003</v>
      </c>
      <c r="N1539">
        <v>-99</v>
      </c>
      <c r="O1539">
        <v>-0.66993000000000003</v>
      </c>
      <c r="P1539">
        <v>8.0170999999999992</v>
      </c>
      <c r="Q1539">
        <v>0.626</v>
      </c>
      <c r="R1539">
        <v>6.4659000000000004</v>
      </c>
      <c r="S1539">
        <v>1</v>
      </c>
      <c r="T1539">
        <v>-7.3615E-2</v>
      </c>
      <c r="U1539">
        <v>-0.10704</v>
      </c>
      <c r="V1539">
        <v>-0.12042</v>
      </c>
      <c r="W1539">
        <v>-1.3379E-2</v>
      </c>
    </row>
    <row r="1540" spans="2:23">
      <c r="B1540">
        <v>4</v>
      </c>
      <c r="C1540">
        <v>184</v>
      </c>
      <c r="D1540">
        <v>5.3387000000000002</v>
      </c>
      <c r="E1540">
        <v>250.33</v>
      </c>
      <c r="F1540">
        <v>76</v>
      </c>
      <c r="G1540">
        <v>7.3040000000000003</v>
      </c>
      <c r="H1540">
        <v>66</v>
      </c>
      <c r="I1540">
        <v>0.14693999999999999</v>
      </c>
      <c r="J1540">
        <v>184</v>
      </c>
      <c r="K1540">
        <v>0</v>
      </c>
      <c r="L1540">
        <v>0.4</v>
      </c>
      <c r="M1540">
        <v>5.4393000000000002</v>
      </c>
      <c r="N1540">
        <v>-99</v>
      </c>
      <c r="O1540">
        <v>7.3472</v>
      </c>
      <c r="P1540">
        <v>8.2477999999999998</v>
      </c>
      <c r="Q1540">
        <v>0.64727999999999997</v>
      </c>
      <c r="R1540">
        <v>-0.76370000000000005</v>
      </c>
      <c r="S1540">
        <v>1</v>
      </c>
      <c r="T1540">
        <v>-0.10377</v>
      </c>
      <c r="U1540">
        <v>-0.22745000000000001</v>
      </c>
      <c r="V1540">
        <v>3.4785999999999997E-2</v>
      </c>
      <c r="W1540">
        <v>0.26223999999999997</v>
      </c>
    </row>
    <row r="1541" spans="2:23">
      <c r="B1541">
        <v>4</v>
      </c>
      <c r="C1541">
        <v>185</v>
      </c>
      <c r="D1541">
        <v>-8.4267000000000003</v>
      </c>
      <c r="E1541">
        <v>-441.67</v>
      </c>
      <c r="F1541">
        <v>80</v>
      </c>
      <c r="G1541">
        <v>15.837</v>
      </c>
      <c r="H1541">
        <v>72</v>
      </c>
      <c r="I1541">
        <v>-0.20815</v>
      </c>
      <c r="J1541">
        <v>185</v>
      </c>
      <c r="K1541">
        <v>0</v>
      </c>
      <c r="L1541">
        <v>0.4</v>
      </c>
      <c r="M1541">
        <v>6.2896000000000001</v>
      </c>
      <c r="N1541">
        <v>-99</v>
      </c>
      <c r="O1541">
        <v>15.595000000000001</v>
      </c>
      <c r="P1541">
        <v>-8.2161000000000008</v>
      </c>
      <c r="Q1541">
        <v>1.0256000000000001</v>
      </c>
      <c r="R1541">
        <v>0.53615999999999997</v>
      </c>
      <c r="S1541">
        <v>1</v>
      </c>
      <c r="T1541">
        <v>-3.4202000000000003E-2</v>
      </c>
      <c r="U1541">
        <v>-0.42011999999999999</v>
      </c>
      <c r="V1541">
        <v>-0.24082999999999999</v>
      </c>
      <c r="W1541">
        <v>0.17929</v>
      </c>
    </row>
    <row r="1542" spans="2:23">
      <c r="B1542">
        <v>4</v>
      </c>
      <c r="C1542">
        <v>186</v>
      </c>
      <c r="D1542">
        <v>-6.8346999999999998</v>
      </c>
      <c r="E1542">
        <v>-381.67</v>
      </c>
      <c r="F1542">
        <v>74</v>
      </c>
      <c r="G1542">
        <v>7.0453000000000001</v>
      </c>
      <c r="H1542">
        <v>40</v>
      </c>
      <c r="I1542">
        <v>0.31885000000000002</v>
      </c>
      <c r="J1542">
        <v>186</v>
      </c>
      <c r="K1542">
        <v>0</v>
      </c>
      <c r="L1542">
        <v>0.4</v>
      </c>
      <c r="M1542">
        <v>6.3661000000000003</v>
      </c>
      <c r="N1542">
        <v>-99</v>
      </c>
      <c r="O1542">
        <v>7.3788999999999998</v>
      </c>
      <c r="P1542">
        <v>-8.1305999999999994</v>
      </c>
      <c r="Q1542">
        <v>0.84062000000000003</v>
      </c>
      <c r="R1542" t="s">
        <v>24</v>
      </c>
      <c r="S1542">
        <v>1</v>
      </c>
      <c r="T1542">
        <v>1.4666999999999999E-2</v>
      </c>
      <c r="U1542">
        <v>-0.47364000000000001</v>
      </c>
      <c r="V1542">
        <v>-2.6749E-3</v>
      </c>
      <c r="W1542">
        <v>0.47095999999999999</v>
      </c>
    </row>
    <row r="1543" spans="2:23">
      <c r="B1543">
        <v>4</v>
      </c>
      <c r="C1543">
        <v>187</v>
      </c>
      <c r="D1543">
        <v>-7.3280000000000003</v>
      </c>
      <c r="E1543">
        <v>-357.67</v>
      </c>
      <c r="F1543">
        <v>76</v>
      </c>
      <c r="G1543">
        <v>-0.84799999999999998</v>
      </c>
      <c r="H1543">
        <v>42</v>
      </c>
      <c r="I1543">
        <v>4.2818000000000002E-2</v>
      </c>
      <c r="J1543">
        <v>187</v>
      </c>
      <c r="K1543">
        <v>0</v>
      </c>
      <c r="L1543">
        <v>0.4</v>
      </c>
      <c r="M1543">
        <v>5.6618000000000004</v>
      </c>
      <c r="N1543">
        <v>-99</v>
      </c>
      <c r="O1543">
        <v>-0.75170000000000003</v>
      </c>
      <c r="P1543">
        <v>-8.3611000000000004</v>
      </c>
      <c r="Q1543">
        <v>0.87644</v>
      </c>
      <c r="R1543" t="s">
        <v>24</v>
      </c>
      <c r="S1543">
        <v>1</v>
      </c>
      <c r="T1543">
        <v>5.3481000000000001E-2</v>
      </c>
      <c r="U1543">
        <v>-2.9434999999999999E-2</v>
      </c>
      <c r="V1543">
        <v>0.31308000000000002</v>
      </c>
      <c r="W1543">
        <v>0.34251999999999999</v>
      </c>
    </row>
    <row r="1544" spans="2:23">
      <c r="B1544">
        <v>4</v>
      </c>
      <c r="C1544">
        <v>188</v>
      </c>
      <c r="D1544">
        <v>9.0907</v>
      </c>
      <c r="E1544">
        <v>432</v>
      </c>
      <c r="F1544">
        <v>76</v>
      </c>
      <c r="G1544">
        <v>-10.944000000000001</v>
      </c>
      <c r="H1544">
        <v>78</v>
      </c>
      <c r="I1544">
        <v>1.8322000000000001</v>
      </c>
      <c r="J1544">
        <v>188</v>
      </c>
      <c r="K1544">
        <v>0</v>
      </c>
      <c r="L1544">
        <v>0.4</v>
      </c>
      <c r="M1544">
        <v>5.5125000000000002</v>
      </c>
      <c r="N1544">
        <v>-99</v>
      </c>
      <c r="O1544">
        <v>-9.1128</v>
      </c>
      <c r="P1544">
        <v>8.2667000000000002</v>
      </c>
      <c r="Q1544">
        <v>1.0996999999999999</v>
      </c>
      <c r="R1544">
        <v>0.83340000000000003</v>
      </c>
      <c r="S1544">
        <v>1</v>
      </c>
      <c r="T1544">
        <v>-9.3245999999999997E-4</v>
      </c>
      <c r="U1544">
        <v>0.33449000000000001</v>
      </c>
      <c r="V1544">
        <v>0.13111999999999999</v>
      </c>
      <c r="W1544">
        <v>-0.20337</v>
      </c>
    </row>
    <row r="1545" spans="2:23">
      <c r="B1545">
        <v>4</v>
      </c>
      <c r="C1545">
        <v>189</v>
      </c>
      <c r="D1545">
        <v>6.8266999999999998</v>
      </c>
      <c r="E1545">
        <v>298.67</v>
      </c>
      <c r="F1545">
        <v>86</v>
      </c>
      <c r="G1545">
        <v>-1.4079999999999999</v>
      </c>
      <c r="H1545">
        <v>71</v>
      </c>
      <c r="I1545">
        <v>0.75749</v>
      </c>
      <c r="J1545">
        <v>189</v>
      </c>
      <c r="K1545">
        <v>0</v>
      </c>
      <c r="L1545">
        <v>0.4</v>
      </c>
      <c r="M1545">
        <v>5.5125000000000002</v>
      </c>
      <c r="N1545">
        <v>-99</v>
      </c>
      <c r="O1545">
        <v>-0.84602999999999995</v>
      </c>
      <c r="P1545">
        <v>7.8335999999999997</v>
      </c>
      <c r="Q1545">
        <v>0.87146000000000001</v>
      </c>
      <c r="R1545">
        <v>4.0731000000000002</v>
      </c>
      <c r="S1545">
        <v>1</v>
      </c>
      <c r="T1545">
        <v>-0.19552</v>
      </c>
      <c r="U1545">
        <v>0.24886</v>
      </c>
      <c r="V1545">
        <v>-2.6759000000000002E-2</v>
      </c>
      <c r="W1545">
        <v>-0.27561999999999998</v>
      </c>
    </row>
    <row r="1546" spans="2:23">
      <c r="B1546">
        <v>4</v>
      </c>
      <c r="C1546">
        <v>190</v>
      </c>
      <c r="D1546">
        <v>6.0987</v>
      </c>
      <c r="E1546">
        <v>292.33</v>
      </c>
      <c r="F1546">
        <v>80</v>
      </c>
      <c r="G1546">
        <v>8.3787000000000003</v>
      </c>
      <c r="H1546">
        <v>94</v>
      </c>
      <c r="I1546">
        <v>-1.1685000000000001</v>
      </c>
      <c r="J1546">
        <v>190</v>
      </c>
      <c r="K1546">
        <v>0</v>
      </c>
      <c r="L1546">
        <v>0.4</v>
      </c>
      <c r="M1546">
        <v>5.7521000000000004</v>
      </c>
      <c r="N1546">
        <v>-99</v>
      </c>
      <c r="O1546">
        <v>6.9874999999999998</v>
      </c>
      <c r="P1546">
        <v>7.7137000000000002</v>
      </c>
      <c r="Q1546">
        <v>0.79063000000000005</v>
      </c>
      <c r="R1546">
        <v>-0.76185999999999998</v>
      </c>
      <c r="S1546">
        <v>1</v>
      </c>
      <c r="T1546">
        <v>-0.22266</v>
      </c>
      <c r="U1546">
        <v>0.10704</v>
      </c>
      <c r="V1546">
        <v>0.16322999999999999</v>
      </c>
      <c r="W1546">
        <v>5.6194000000000001E-2</v>
      </c>
    </row>
    <row r="1547" spans="2:23">
      <c r="B1547">
        <v>4</v>
      </c>
      <c r="C1547">
        <v>191</v>
      </c>
      <c r="D1547">
        <v>-7.7972999999999999</v>
      </c>
      <c r="E1547">
        <v>-265.67</v>
      </c>
      <c r="F1547">
        <v>94</v>
      </c>
      <c r="G1547">
        <v>14.288</v>
      </c>
      <c r="H1547">
        <v>82</v>
      </c>
      <c r="I1547">
        <v>0.19200999999999999</v>
      </c>
      <c r="J1547">
        <v>191</v>
      </c>
      <c r="K1547">
        <v>0</v>
      </c>
      <c r="L1547">
        <v>0.4</v>
      </c>
      <c r="M1547">
        <v>4.5655999999999999</v>
      </c>
      <c r="N1547">
        <v>-99</v>
      </c>
      <c r="O1547">
        <v>14.701000000000001</v>
      </c>
      <c r="P1547">
        <v>-7.5613999999999999</v>
      </c>
      <c r="Q1547">
        <v>1.0311999999999999</v>
      </c>
      <c r="R1547">
        <v>0.53822999999999999</v>
      </c>
      <c r="S1547">
        <v>1</v>
      </c>
      <c r="T1547">
        <v>0.22122</v>
      </c>
      <c r="U1547">
        <v>0.17929</v>
      </c>
      <c r="V1547">
        <v>0.14985000000000001</v>
      </c>
      <c r="W1547">
        <v>-2.9436E-2</v>
      </c>
    </row>
    <row r="1548" spans="2:23">
      <c r="B1548">
        <v>4</v>
      </c>
      <c r="C1548">
        <v>192</v>
      </c>
      <c r="D1548">
        <v>-5.7546999999999997</v>
      </c>
      <c r="E1548">
        <v>-336</v>
      </c>
      <c r="F1548">
        <v>80</v>
      </c>
      <c r="G1548">
        <v>4.5227000000000004</v>
      </c>
      <c r="H1548">
        <v>68</v>
      </c>
      <c r="I1548">
        <v>2.4946000000000002</v>
      </c>
      <c r="J1548">
        <v>192</v>
      </c>
      <c r="K1548">
        <v>0</v>
      </c>
      <c r="L1548">
        <v>0.4</v>
      </c>
      <c r="M1548">
        <v>7.0065</v>
      </c>
      <c r="N1548">
        <v>-99</v>
      </c>
      <c r="O1548">
        <v>7.1398999999999999</v>
      </c>
      <c r="P1548">
        <v>-8.3998000000000008</v>
      </c>
      <c r="Q1548">
        <v>0.68510000000000004</v>
      </c>
      <c r="R1548">
        <v>1.2387999999999999</v>
      </c>
      <c r="S1548">
        <v>1</v>
      </c>
      <c r="T1548">
        <v>0.1226</v>
      </c>
      <c r="U1548">
        <v>0.29435</v>
      </c>
      <c r="V1548">
        <v>0.12576999999999999</v>
      </c>
      <c r="W1548">
        <v>-0.16858000000000001</v>
      </c>
    </row>
    <row r="1549" spans="2:23">
      <c r="B1549">
        <v>4</v>
      </c>
      <c r="C1549">
        <v>193</v>
      </c>
      <c r="D1549">
        <v>6.9973000000000001</v>
      </c>
      <c r="E1549">
        <v>337.67</v>
      </c>
      <c r="F1549">
        <v>72</v>
      </c>
      <c r="G1549">
        <v>-2.3332999999999999</v>
      </c>
      <c r="H1549">
        <v>78</v>
      </c>
      <c r="I1549">
        <v>1.0868</v>
      </c>
      <c r="J1549">
        <v>193</v>
      </c>
      <c r="K1549">
        <v>0</v>
      </c>
      <c r="L1549">
        <v>0.4</v>
      </c>
      <c r="M1549">
        <v>5.4047000000000001</v>
      </c>
      <c r="N1549">
        <v>-99</v>
      </c>
      <c r="O1549">
        <v>-1.2599</v>
      </c>
      <c r="P1549">
        <v>7.6657000000000002</v>
      </c>
      <c r="Q1549">
        <v>0.91281000000000001</v>
      </c>
      <c r="R1549">
        <v>2.8578000000000001</v>
      </c>
      <c r="S1549">
        <v>1</v>
      </c>
      <c r="T1549">
        <v>-1.3384E-2</v>
      </c>
      <c r="U1549">
        <v>0.28097</v>
      </c>
      <c r="V1549">
        <v>-0.13647000000000001</v>
      </c>
      <c r="W1549">
        <v>-0.41743999999999998</v>
      </c>
    </row>
    <row r="1550" spans="2:23">
      <c r="B1550">
        <v>4</v>
      </c>
      <c r="C1550">
        <v>194</v>
      </c>
      <c r="D1550">
        <v>6.9146999999999998</v>
      </c>
      <c r="E1550">
        <v>322</v>
      </c>
      <c r="F1550">
        <v>80</v>
      </c>
      <c r="G1550">
        <v>6.2373000000000003</v>
      </c>
      <c r="H1550">
        <v>49</v>
      </c>
      <c r="I1550">
        <v>0.22464999999999999</v>
      </c>
      <c r="J1550">
        <v>194</v>
      </c>
      <c r="K1550">
        <v>0</v>
      </c>
      <c r="L1550">
        <v>0.4</v>
      </c>
      <c r="M1550">
        <v>5.5880999999999998</v>
      </c>
      <c r="N1550">
        <v>-99</v>
      </c>
      <c r="O1550">
        <v>6.4058000000000002</v>
      </c>
      <c r="P1550">
        <v>8.2853999999999992</v>
      </c>
      <c r="Q1550">
        <v>0.83455999999999997</v>
      </c>
      <c r="R1550">
        <v>-1.1623000000000001</v>
      </c>
      <c r="S1550">
        <v>1</v>
      </c>
      <c r="T1550">
        <v>-5.6215000000000001E-2</v>
      </c>
      <c r="U1550">
        <v>-0.20605000000000001</v>
      </c>
      <c r="V1550">
        <v>1.3379E-2</v>
      </c>
      <c r="W1550">
        <v>0.21942999999999999</v>
      </c>
    </row>
    <row r="1551" spans="2:23">
      <c r="B1551">
        <v>4</v>
      </c>
      <c r="C1551">
        <v>195</v>
      </c>
      <c r="D1551">
        <v>-6.8132999999999999</v>
      </c>
      <c r="E1551">
        <v>-372.33</v>
      </c>
      <c r="F1551">
        <v>74</v>
      </c>
      <c r="G1551">
        <v>14.208</v>
      </c>
      <c r="H1551">
        <v>61</v>
      </c>
      <c r="I1551">
        <v>0.36962</v>
      </c>
      <c r="J1551">
        <v>195</v>
      </c>
      <c r="K1551">
        <v>0</v>
      </c>
      <c r="L1551">
        <v>0.4</v>
      </c>
      <c r="M1551">
        <v>6.2298</v>
      </c>
      <c r="N1551">
        <v>-99</v>
      </c>
      <c r="O1551">
        <v>14.691000000000001</v>
      </c>
      <c r="P1551">
        <v>-7.6097999999999999</v>
      </c>
      <c r="Q1551">
        <v>0.89532999999999996</v>
      </c>
      <c r="R1551">
        <v>0.47937000000000002</v>
      </c>
      <c r="S1551">
        <v>1</v>
      </c>
      <c r="T1551">
        <v>0.11352</v>
      </c>
      <c r="U1551">
        <v>7.7603000000000005E-2</v>
      </c>
      <c r="V1551">
        <v>1.0704E-2</v>
      </c>
      <c r="W1551">
        <v>-6.6897999999999999E-2</v>
      </c>
    </row>
    <row r="1552" spans="2:23">
      <c r="B1552">
        <v>4</v>
      </c>
      <c r="C1552">
        <v>196</v>
      </c>
      <c r="D1552">
        <v>7.2213000000000003</v>
      </c>
      <c r="E1552">
        <v>234</v>
      </c>
      <c r="F1552">
        <v>92</v>
      </c>
      <c r="G1552">
        <v>6.2560000000000002</v>
      </c>
      <c r="H1552">
        <v>95</v>
      </c>
      <c r="I1552">
        <v>0.81677999999999995</v>
      </c>
      <c r="J1552">
        <v>196</v>
      </c>
      <c r="K1552">
        <v>0</v>
      </c>
      <c r="L1552">
        <v>0.4</v>
      </c>
      <c r="M1552">
        <v>4.2773000000000003</v>
      </c>
      <c r="N1552">
        <v>-99</v>
      </c>
      <c r="O1552">
        <v>7.0812999999999997</v>
      </c>
      <c r="P1552">
        <v>8.1693999999999996</v>
      </c>
      <c r="Q1552">
        <v>0.88395000000000001</v>
      </c>
      <c r="R1552">
        <v>-1.1840999999999999</v>
      </c>
      <c r="S1552">
        <v>1</v>
      </c>
      <c r="T1552">
        <v>8.5246000000000002E-3</v>
      </c>
      <c r="U1552">
        <v>-2.6749E-3</v>
      </c>
      <c r="V1552">
        <v>0.23547999999999999</v>
      </c>
      <c r="W1552">
        <v>0.23816000000000001</v>
      </c>
    </row>
    <row r="1553" spans="2:23">
      <c r="B1553">
        <v>4</v>
      </c>
      <c r="C1553">
        <v>197</v>
      </c>
      <c r="D1553">
        <v>-6.3813000000000004</v>
      </c>
      <c r="E1553">
        <v>-309.67</v>
      </c>
      <c r="F1553">
        <v>80</v>
      </c>
      <c r="G1553">
        <v>14.467000000000001</v>
      </c>
      <c r="H1553">
        <v>48</v>
      </c>
      <c r="I1553">
        <v>0.67986999999999997</v>
      </c>
      <c r="J1553">
        <v>197</v>
      </c>
      <c r="K1553">
        <v>0</v>
      </c>
      <c r="L1553">
        <v>0.4</v>
      </c>
      <c r="M1553">
        <v>5.8231999999999999</v>
      </c>
      <c r="N1553">
        <v>-99</v>
      </c>
      <c r="O1553">
        <v>15.250999999999999</v>
      </c>
      <c r="P1553">
        <v>-8.0317000000000007</v>
      </c>
      <c r="Q1553">
        <v>0.79452</v>
      </c>
      <c r="R1553">
        <v>0.44186999999999999</v>
      </c>
      <c r="S1553">
        <v>1</v>
      </c>
      <c r="T1553">
        <v>0.10413</v>
      </c>
      <c r="U1553">
        <v>5.3518000000000003E-2</v>
      </c>
      <c r="V1553">
        <v>-2.6759000000000002E-2</v>
      </c>
      <c r="W1553">
        <v>-8.0277000000000001E-2</v>
      </c>
    </row>
    <row r="1554" spans="2:23">
      <c r="B1554">
        <v>4</v>
      </c>
      <c r="C1554">
        <v>198</v>
      </c>
      <c r="D1554">
        <v>6.4507000000000003</v>
      </c>
      <c r="E1554">
        <v>315</v>
      </c>
      <c r="F1554">
        <v>78</v>
      </c>
      <c r="G1554">
        <v>7.5439999999999996</v>
      </c>
      <c r="H1554">
        <v>47</v>
      </c>
      <c r="I1554">
        <v>-0.27733999999999998</v>
      </c>
      <c r="J1554">
        <v>198</v>
      </c>
      <c r="K1554">
        <v>0</v>
      </c>
      <c r="L1554">
        <v>0.4</v>
      </c>
      <c r="M1554">
        <v>5.7622</v>
      </c>
      <c r="N1554">
        <v>-99</v>
      </c>
      <c r="O1554">
        <v>7.2190000000000003</v>
      </c>
      <c r="P1554">
        <v>7.9142999999999999</v>
      </c>
      <c r="Q1554">
        <v>0.81506000000000001</v>
      </c>
      <c r="R1554">
        <v>-0.87629000000000001</v>
      </c>
      <c r="S1554">
        <v>1</v>
      </c>
      <c r="T1554">
        <v>-4.7687E-2</v>
      </c>
      <c r="U1554">
        <v>0.11774</v>
      </c>
      <c r="V1554">
        <v>0.2114</v>
      </c>
      <c r="W1554">
        <v>9.3657000000000004E-2</v>
      </c>
    </row>
    <row r="1555" spans="2:23">
      <c r="B1555">
        <v>4</v>
      </c>
      <c r="C1555">
        <v>199</v>
      </c>
      <c r="D1555">
        <v>-5.0667</v>
      </c>
      <c r="E1555">
        <v>-178.33</v>
      </c>
      <c r="F1555">
        <v>90</v>
      </c>
      <c r="G1555">
        <v>12.154999999999999</v>
      </c>
      <c r="H1555">
        <v>83</v>
      </c>
      <c r="I1555">
        <v>2.7256</v>
      </c>
      <c r="J1555">
        <v>199</v>
      </c>
      <c r="K1555">
        <v>0</v>
      </c>
      <c r="L1555">
        <v>0.4</v>
      </c>
      <c r="M1555">
        <v>4.5757000000000003</v>
      </c>
      <c r="N1555">
        <v>-99</v>
      </c>
      <c r="O1555">
        <v>15.132999999999999</v>
      </c>
      <c r="P1555">
        <v>-8.2912999999999997</v>
      </c>
      <c r="Q1555">
        <v>0.61107999999999996</v>
      </c>
      <c r="R1555">
        <v>0.40875</v>
      </c>
      <c r="S1555">
        <v>1</v>
      </c>
      <c r="T1555">
        <v>0.25308999999999998</v>
      </c>
      <c r="U1555">
        <v>0.30506</v>
      </c>
      <c r="V1555">
        <v>4.8166E-2</v>
      </c>
      <c r="W1555">
        <v>-0.25689000000000001</v>
      </c>
    </row>
    <row r="1556" spans="2:23">
      <c r="B1556">
        <v>4</v>
      </c>
      <c r="C1556">
        <v>200</v>
      </c>
      <c r="D1556">
        <v>6.6026999999999996</v>
      </c>
      <c r="E1556">
        <v>314.33</v>
      </c>
      <c r="F1556">
        <v>82</v>
      </c>
      <c r="G1556">
        <v>6.88</v>
      </c>
      <c r="H1556">
        <v>51</v>
      </c>
      <c r="I1556">
        <v>3.7361999999999999E-2</v>
      </c>
      <c r="J1556">
        <v>200</v>
      </c>
      <c r="K1556">
        <v>0</v>
      </c>
      <c r="L1556">
        <v>0.4</v>
      </c>
      <c r="M1556">
        <v>5.8080999999999996</v>
      </c>
      <c r="N1556">
        <v>-99</v>
      </c>
      <c r="O1556">
        <v>6.8419999999999996</v>
      </c>
      <c r="P1556">
        <v>8.4017999999999997</v>
      </c>
      <c r="Q1556">
        <v>0.78586</v>
      </c>
      <c r="R1556">
        <v>-0.99582999999999999</v>
      </c>
      <c r="S1556">
        <v>1</v>
      </c>
      <c r="T1556">
        <v>-7.5356999999999993E-2</v>
      </c>
      <c r="U1556">
        <v>0.24886</v>
      </c>
      <c r="V1556">
        <v>0.22745000000000001</v>
      </c>
      <c r="W1556">
        <v>-2.1406999999999999E-2</v>
      </c>
    </row>
    <row r="1557" spans="2:23">
      <c r="B1557">
        <v>4</v>
      </c>
      <c r="C1557">
        <v>201</v>
      </c>
      <c r="D1557">
        <v>-7.3547000000000002</v>
      </c>
      <c r="E1557">
        <v>-348</v>
      </c>
      <c r="F1557">
        <v>80</v>
      </c>
      <c r="G1557">
        <v>-0.6</v>
      </c>
      <c r="H1557">
        <v>63</v>
      </c>
      <c r="I1557">
        <v>0.57703000000000004</v>
      </c>
      <c r="J1557">
        <v>201</v>
      </c>
      <c r="K1557">
        <v>0</v>
      </c>
      <c r="L1557">
        <v>0.35</v>
      </c>
      <c r="M1557">
        <v>5.6779999999999999</v>
      </c>
      <c r="N1557">
        <v>-99</v>
      </c>
      <c r="O1557">
        <v>0</v>
      </c>
      <c r="P1557">
        <v>-7.7001999999999997</v>
      </c>
      <c r="Q1557">
        <v>0.95511999999999997</v>
      </c>
      <c r="R1557">
        <v>-16.472000000000001</v>
      </c>
      <c r="S1557">
        <v>1</v>
      </c>
      <c r="T1557">
        <v>2.2974000000000001E-2</v>
      </c>
      <c r="U1557">
        <v>7.2250999999999996E-2</v>
      </c>
      <c r="V1557">
        <v>0.13915</v>
      </c>
      <c r="W1557">
        <v>6.6897999999999999E-2</v>
      </c>
    </row>
    <row r="1558" spans="2:23">
      <c r="B1558">
        <v>4</v>
      </c>
      <c r="C1558">
        <v>202</v>
      </c>
      <c r="D1558">
        <v>-7.4827000000000004</v>
      </c>
      <c r="E1558">
        <v>-386.67</v>
      </c>
      <c r="F1558">
        <v>78</v>
      </c>
      <c r="G1558">
        <v>-7.7972999999999999</v>
      </c>
      <c r="H1558">
        <v>82</v>
      </c>
      <c r="I1558">
        <v>6.6156000000000006E-2</v>
      </c>
      <c r="J1558">
        <v>202</v>
      </c>
      <c r="K1558">
        <v>0</v>
      </c>
      <c r="L1558">
        <v>0.35</v>
      </c>
      <c r="M1558">
        <v>6.0975999999999999</v>
      </c>
      <c r="N1558">
        <v>-99</v>
      </c>
      <c r="O1558">
        <v>-7.7001999999999997</v>
      </c>
      <c r="P1558">
        <v>-8.39</v>
      </c>
      <c r="Q1558">
        <v>0.89185000000000003</v>
      </c>
      <c r="R1558">
        <v>-1.0001</v>
      </c>
      <c r="S1558">
        <v>1</v>
      </c>
      <c r="T1558">
        <v>3.0945E-2</v>
      </c>
      <c r="U1558">
        <v>0.28097</v>
      </c>
      <c r="V1558">
        <v>0.83489000000000002</v>
      </c>
      <c r="W1558">
        <v>0.55391999999999997</v>
      </c>
    </row>
    <row r="1559" spans="2:23">
      <c r="B1559">
        <v>4</v>
      </c>
      <c r="C1559">
        <v>203</v>
      </c>
      <c r="D1559">
        <v>8.7972999999999999</v>
      </c>
      <c r="E1559">
        <v>488.67</v>
      </c>
      <c r="F1559">
        <v>74</v>
      </c>
      <c r="G1559">
        <v>-16.469000000000001</v>
      </c>
      <c r="H1559">
        <v>42</v>
      </c>
      <c r="I1559">
        <v>0.41800999999999999</v>
      </c>
      <c r="J1559">
        <v>203</v>
      </c>
      <c r="K1559">
        <v>0</v>
      </c>
      <c r="L1559">
        <v>0.35</v>
      </c>
      <c r="M1559">
        <v>6.3323999999999998</v>
      </c>
      <c r="N1559">
        <v>-99</v>
      </c>
      <c r="O1559">
        <v>-16.09</v>
      </c>
      <c r="P1559">
        <v>8.2935999999999996</v>
      </c>
      <c r="Q1559">
        <v>1.0607</v>
      </c>
      <c r="R1559" t="s">
        <v>24</v>
      </c>
      <c r="S1559">
        <v>1</v>
      </c>
      <c r="T1559">
        <v>-3.8933000000000002E-2</v>
      </c>
      <c r="U1559">
        <v>0.44152999999999998</v>
      </c>
      <c r="V1559">
        <v>0.19267000000000001</v>
      </c>
      <c r="W1559">
        <v>-0.24886</v>
      </c>
    </row>
    <row r="1560" spans="2:23">
      <c r="B1560">
        <v>4</v>
      </c>
      <c r="C1560">
        <v>204</v>
      </c>
      <c r="D1560">
        <v>6.5039999999999996</v>
      </c>
      <c r="E1560">
        <v>349</v>
      </c>
      <c r="F1560">
        <v>72</v>
      </c>
      <c r="G1560">
        <v>-7.8292999999999999</v>
      </c>
      <c r="H1560">
        <v>47</v>
      </c>
      <c r="I1560">
        <v>8.0312999999999996E-2</v>
      </c>
      <c r="J1560">
        <v>204</v>
      </c>
      <c r="K1560">
        <v>0</v>
      </c>
      <c r="L1560">
        <v>0.35</v>
      </c>
      <c r="M1560">
        <v>6.0098000000000003</v>
      </c>
      <c r="N1560">
        <v>-99</v>
      </c>
      <c r="O1560">
        <v>-7.7967000000000004</v>
      </c>
      <c r="P1560">
        <v>7.5292000000000003</v>
      </c>
      <c r="Q1560">
        <v>0.86384000000000005</v>
      </c>
      <c r="R1560">
        <v>0.82742000000000004</v>
      </c>
      <c r="S1560">
        <v>1</v>
      </c>
      <c r="T1560">
        <v>-4.7681000000000001E-2</v>
      </c>
      <c r="U1560">
        <v>0.31308000000000002</v>
      </c>
      <c r="V1560">
        <v>6.1545999999999997E-2</v>
      </c>
      <c r="W1560">
        <v>-0.25153999999999999</v>
      </c>
    </row>
    <row r="1561" spans="2:23">
      <c r="B1561">
        <v>4</v>
      </c>
      <c r="C1561">
        <v>205</v>
      </c>
      <c r="D1561">
        <v>-6.4507000000000003</v>
      </c>
      <c r="E1561">
        <v>-274.67</v>
      </c>
      <c r="F1561">
        <v>78</v>
      </c>
      <c r="G1561">
        <v>-1.1093</v>
      </c>
      <c r="H1561">
        <v>73</v>
      </c>
      <c r="I1561">
        <v>0.82699</v>
      </c>
      <c r="J1561">
        <v>205</v>
      </c>
      <c r="K1561">
        <v>0</v>
      </c>
      <c r="L1561">
        <v>0.35</v>
      </c>
      <c r="M1561">
        <v>5.0244</v>
      </c>
      <c r="N1561">
        <v>-99</v>
      </c>
      <c r="O1561">
        <v>-0.26754</v>
      </c>
      <c r="P1561">
        <v>-8.1684999999999999</v>
      </c>
      <c r="Q1561">
        <v>0.78969999999999996</v>
      </c>
      <c r="R1561">
        <v>-6.6627999999999998</v>
      </c>
      <c r="S1561">
        <v>1</v>
      </c>
      <c r="T1561">
        <v>1.4796999999999999E-2</v>
      </c>
      <c r="U1561">
        <v>-0.13647000000000001</v>
      </c>
      <c r="V1561">
        <v>0.23280999999999999</v>
      </c>
      <c r="W1561">
        <v>0.36928</v>
      </c>
    </row>
    <row r="1562" spans="2:23">
      <c r="B1562">
        <v>4</v>
      </c>
      <c r="C1562">
        <v>206</v>
      </c>
      <c r="D1562">
        <v>-5.976</v>
      </c>
      <c r="E1562">
        <v>-319</v>
      </c>
      <c r="F1562">
        <v>84</v>
      </c>
      <c r="G1562">
        <v>-9.1786999999999992</v>
      </c>
      <c r="H1562">
        <v>53</v>
      </c>
      <c r="I1562">
        <v>0.61660999999999999</v>
      </c>
      <c r="J1562">
        <v>206</v>
      </c>
      <c r="K1562">
        <v>0</v>
      </c>
      <c r="L1562">
        <v>0.35</v>
      </c>
      <c r="M1562">
        <v>6.6191000000000004</v>
      </c>
      <c r="N1562">
        <v>-99</v>
      </c>
      <c r="O1562">
        <v>-8.4359999999999999</v>
      </c>
      <c r="P1562">
        <v>-7.6471</v>
      </c>
      <c r="Q1562">
        <v>0.78147</v>
      </c>
      <c r="R1562">
        <v>-0.67290000000000005</v>
      </c>
      <c r="S1562">
        <v>1</v>
      </c>
      <c r="T1562">
        <v>0.12601999999999999</v>
      </c>
      <c r="U1562">
        <v>0.67166000000000003</v>
      </c>
      <c r="V1562">
        <v>1.0168999999999999</v>
      </c>
      <c r="W1562">
        <v>0.34519</v>
      </c>
    </row>
    <row r="1563" spans="2:23">
      <c r="B1563">
        <v>4</v>
      </c>
      <c r="C1563">
        <v>208</v>
      </c>
      <c r="D1563">
        <v>7.3227000000000002</v>
      </c>
      <c r="E1563">
        <v>373</v>
      </c>
      <c r="F1563">
        <v>72</v>
      </c>
      <c r="G1563">
        <v>-8.5839999999999996</v>
      </c>
      <c r="H1563">
        <v>68</v>
      </c>
      <c r="I1563">
        <v>0.26623999999999998</v>
      </c>
      <c r="J1563">
        <v>208</v>
      </c>
      <c r="K1563">
        <v>0</v>
      </c>
      <c r="L1563">
        <v>0.35</v>
      </c>
      <c r="M1563">
        <v>5.7050000000000001</v>
      </c>
      <c r="N1563">
        <v>-99</v>
      </c>
      <c r="O1563">
        <v>-8.3486999999999991</v>
      </c>
      <c r="P1563">
        <v>7.7441000000000004</v>
      </c>
      <c r="Q1563">
        <v>0.94557999999999998</v>
      </c>
      <c r="R1563">
        <v>0.8518</v>
      </c>
      <c r="S1563">
        <v>1</v>
      </c>
      <c r="T1563">
        <v>-3.0955E-2</v>
      </c>
      <c r="U1563">
        <v>0.36928</v>
      </c>
      <c r="V1563">
        <v>-0.10704</v>
      </c>
      <c r="W1563">
        <v>-0.47631000000000001</v>
      </c>
    </row>
    <row r="1564" spans="2:23">
      <c r="B1564">
        <v>4</v>
      </c>
      <c r="C1564">
        <v>209</v>
      </c>
      <c r="D1564">
        <v>-7.976</v>
      </c>
      <c r="E1564">
        <v>-349</v>
      </c>
      <c r="F1564">
        <v>78</v>
      </c>
      <c r="G1564">
        <v>-1.1973</v>
      </c>
      <c r="H1564">
        <v>73</v>
      </c>
      <c r="I1564">
        <v>0.49732999999999999</v>
      </c>
      <c r="J1564">
        <v>209</v>
      </c>
      <c r="K1564">
        <v>0</v>
      </c>
      <c r="L1564">
        <v>0.35</v>
      </c>
      <c r="M1564">
        <v>5.1631999999999998</v>
      </c>
      <c r="N1564">
        <v>-99</v>
      </c>
      <c r="O1564">
        <v>-0.60460999999999998</v>
      </c>
      <c r="P1564">
        <v>-8.2948000000000004</v>
      </c>
      <c r="Q1564">
        <v>0.96157000000000004</v>
      </c>
      <c r="R1564">
        <v>-7.7843999999999998</v>
      </c>
      <c r="S1564">
        <v>1</v>
      </c>
      <c r="T1564">
        <v>9.5391000000000004E-2</v>
      </c>
      <c r="U1564">
        <v>1.6055E-2</v>
      </c>
      <c r="V1564">
        <v>0.28632000000000002</v>
      </c>
      <c r="W1564">
        <v>0.27027000000000001</v>
      </c>
    </row>
    <row r="1565" spans="2:23">
      <c r="B1565">
        <v>4</v>
      </c>
      <c r="C1565">
        <v>210</v>
      </c>
      <c r="D1565">
        <v>7.5227000000000004</v>
      </c>
      <c r="E1565">
        <v>362.33</v>
      </c>
      <c r="F1565">
        <v>76</v>
      </c>
      <c r="G1565">
        <v>-9.3040000000000003</v>
      </c>
      <c r="H1565">
        <v>70</v>
      </c>
      <c r="I1565">
        <v>0.42265999999999998</v>
      </c>
      <c r="J1565">
        <v>210</v>
      </c>
      <c r="K1565">
        <v>0</v>
      </c>
      <c r="L1565">
        <v>0.35</v>
      </c>
      <c r="M1565">
        <v>5.5872000000000002</v>
      </c>
      <c r="N1565">
        <v>-99</v>
      </c>
      <c r="O1565">
        <v>-8.8994</v>
      </c>
      <c r="P1565">
        <v>7.6169000000000002</v>
      </c>
      <c r="Q1565">
        <v>0.98762000000000005</v>
      </c>
      <c r="R1565">
        <v>0.80900000000000005</v>
      </c>
      <c r="S1565">
        <v>1</v>
      </c>
      <c r="T1565">
        <v>-1.806E-2</v>
      </c>
      <c r="U1565">
        <v>0.20871999999999999</v>
      </c>
      <c r="V1565">
        <v>1.0704E-2</v>
      </c>
      <c r="W1565">
        <v>-0.19802</v>
      </c>
    </row>
    <row r="1566" spans="2:23">
      <c r="B1566">
        <v>4</v>
      </c>
      <c r="C1566">
        <v>211</v>
      </c>
      <c r="D1566">
        <v>8.1466999999999992</v>
      </c>
      <c r="E1566">
        <v>277</v>
      </c>
      <c r="F1566">
        <v>88</v>
      </c>
      <c r="G1566">
        <v>-2.456</v>
      </c>
      <c r="H1566">
        <v>78</v>
      </c>
      <c r="I1566">
        <v>1.1500999999999999</v>
      </c>
      <c r="J1566">
        <v>211</v>
      </c>
      <c r="K1566">
        <v>0</v>
      </c>
      <c r="L1566">
        <v>0.35</v>
      </c>
      <c r="M1566">
        <v>4.3521999999999998</v>
      </c>
      <c r="N1566">
        <v>-99</v>
      </c>
      <c r="O1566">
        <v>-1.2825</v>
      </c>
      <c r="P1566">
        <v>8.2540999999999993</v>
      </c>
      <c r="Q1566">
        <v>0.98697999999999997</v>
      </c>
      <c r="R1566">
        <v>3.2839</v>
      </c>
      <c r="S1566">
        <v>1</v>
      </c>
      <c r="T1566">
        <v>2.3400000000000001E-2</v>
      </c>
      <c r="U1566">
        <v>0.34787000000000001</v>
      </c>
      <c r="V1566">
        <v>0.10435999999999999</v>
      </c>
      <c r="W1566">
        <v>-0.24351</v>
      </c>
    </row>
    <row r="1567" spans="2:23">
      <c r="B1567">
        <v>4</v>
      </c>
      <c r="C1567">
        <v>212</v>
      </c>
      <c r="D1567">
        <v>3.8986999999999998</v>
      </c>
      <c r="E1567">
        <v>193.67</v>
      </c>
      <c r="F1567">
        <v>90</v>
      </c>
      <c r="G1567">
        <v>6.7172999999999998</v>
      </c>
      <c r="H1567">
        <v>74</v>
      </c>
      <c r="I1567">
        <v>0.32144</v>
      </c>
      <c r="J1567">
        <v>212</v>
      </c>
      <c r="K1567">
        <v>0</v>
      </c>
      <c r="L1567">
        <v>0.35</v>
      </c>
      <c r="M1567">
        <v>6.4577999999999998</v>
      </c>
      <c r="N1567">
        <v>-99</v>
      </c>
      <c r="O1567">
        <v>6.9717000000000002</v>
      </c>
      <c r="P1567">
        <v>8.4644999999999992</v>
      </c>
      <c r="Q1567">
        <v>0.46059</v>
      </c>
      <c r="R1567">
        <v>-0.62151999999999996</v>
      </c>
      <c r="S1567">
        <v>1</v>
      </c>
      <c r="T1567">
        <v>-6.7123000000000002E-2</v>
      </c>
      <c r="U1567">
        <v>0.19534000000000001</v>
      </c>
      <c r="V1567">
        <v>0.37730999999999998</v>
      </c>
      <c r="W1567">
        <v>0.18196000000000001</v>
      </c>
    </row>
    <row r="1568" spans="2:23">
      <c r="B1568">
        <v>4</v>
      </c>
      <c r="C1568">
        <v>213</v>
      </c>
      <c r="D1568">
        <v>-5.1680000000000001</v>
      </c>
      <c r="E1568">
        <v>-274</v>
      </c>
      <c r="F1568">
        <v>82</v>
      </c>
      <c r="G1568">
        <v>13.752000000000001</v>
      </c>
      <c r="H1568">
        <v>55</v>
      </c>
      <c r="I1568">
        <v>3.7063999999999999</v>
      </c>
      <c r="J1568">
        <v>213</v>
      </c>
      <c r="K1568">
        <v>0</v>
      </c>
      <c r="L1568">
        <v>0.35</v>
      </c>
      <c r="M1568">
        <v>6.4683000000000002</v>
      </c>
      <c r="N1568">
        <v>-99</v>
      </c>
      <c r="O1568">
        <v>15.436</v>
      </c>
      <c r="P1568">
        <v>-8.0862999999999996</v>
      </c>
      <c r="Q1568">
        <v>0.63910999999999996</v>
      </c>
      <c r="R1568">
        <v>0.44323000000000001</v>
      </c>
      <c r="S1568">
        <v>1</v>
      </c>
      <c r="T1568">
        <v>-2.0222000000000002</v>
      </c>
      <c r="U1568">
        <v>0.23547999999999999</v>
      </c>
      <c r="V1568">
        <v>0.11506</v>
      </c>
      <c r="W1568">
        <v>-0.12042</v>
      </c>
    </row>
    <row r="1569" spans="2:23">
      <c r="B1569">
        <v>4</v>
      </c>
      <c r="C1569">
        <v>215</v>
      </c>
      <c r="D1569">
        <v>-6.92</v>
      </c>
      <c r="E1569">
        <v>-275.33</v>
      </c>
      <c r="F1569">
        <v>82</v>
      </c>
      <c r="G1569">
        <v>14.584</v>
      </c>
      <c r="H1569">
        <v>53</v>
      </c>
      <c r="I1569">
        <v>0.72619</v>
      </c>
      <c r="J1569">
        <v>215</v>
      </c>
      <c r="K1569">
        <v>0</v>
      </c>
      <c r="L1569">
        <v>0.35</v>
      </c>
      <c r="M1569">
        <v>4.8540999999999999</v>
      </c>
      <c r="N1569">
        <v>-99</v>
      </c>
      <c r="O1569">
        <v>15.36</v>
      </c>
      <c r="P1569">
        <v>-7.8136999999999999</v>
      </c>
      <c r="Q1569">
        <v>0.88561999999999996</v>
      </c>
      <c r="R1569">
        <v>0.47487000000000001</v>
      </c>
      <c r="S1569">
        <v>1</v>
      </c>
      <c r="T1569">
        <v>5.0148999999999999E-2</v>
      </c>
      <c r="U1569">
        <v>6.9573999999999997E-2</v>
      </c>
      <c r="V1569">
        <v>2.6759000000000002E-2</v>
      </c>
      <c r="W1569">
        <v>-4.2813999999999998E-2</v>
      </c>
    </row>
    <row r="1570" spans="2:23">
      <c r="B1570">
        <v>4</v>
      </c>
      <c r="C1570">
        <v>216</v>
      </c>
      <c r="D1570">
        <v>-8.4132999999999996</v>
      </c>
      <c r="E1570">
        <v>-327.33</v>
      </c>
      <c r="F1570">
        <v>84</v>
      </c>
      <c r="G1570">
        <v>7.3680000000000003</v>
      </c>
      <c r="H1570">
        <v>70</v>
      </c>
      <c r="I1570">
        <v>0.16853000000000001</v>
      </c>
      <c r="J1570">
        <v>216</v>
      </c>
      <c r="K1570">
        <v>0</v>
      </c>
      <c r="L1570">
        <v>0.35</v>
      </c>
      <c r="M1570">
        <v>4.8243999999999998</v>
      </c>
      <c r="N1570">
        <v>-99</v>
      </c>
      <c r="O1570">
        <v>7.5465999999999998</v>
      </c>
      <c r="P1570">
        <v>-8.4052000000000007</v>
      </c>
      <c r="Q1570">
        <v>1.0009999999999999</v>
      </c>
      <c r="R1570">
        <v>1.1384000000000001</v>
      </c>
      <c r="S1570">
        <v>1</v>
      </c>
      <c r="T1570">
        <v>1.0064E-2</v>
      </c>
      <c r="U1570">
        <v>-8.2952999999999999E-2</v>
      </c>
      <c r="V1570">
        <v>0.22745000000000001</v>
      </c>
      <c r="W1570">
        <v>0.31041000000000002</v>
      </c>
    </row>
    <row r="1571" spans="2:23">
      <c r="B1571">
        <v>4</v>
      </c>
      <c r="C1571">
        <v>217</v>
      </c>
      <c r="D1571">
        <v>-6.3547000000000002</v>
      </c>
      <c r="E1571">
        <v>-289.67</v>
      </c>
      <c r="F1571">
        <v>80</v>
      </c>
      <c r="G1571">
        <v>-2.0213000000000001</v>
      </c>
      <c r="H1571">
        <v>103</v>
      </c>
      <c r="I1571">
        <v>1.0071000000000001</v>
      </c>
      <c r="J1571">
        <v>217</v>
      </c>
      <c r="K1571">
        <v>0</v>
      </c>
      <c r="L1571">
        <v>0.35</v>
      </c>
      <c r="M1571">
        <v>5.47</v>
      </c>
      <c r="N1571">
        <v>-99</v>
      </c>
      <c r="O1571">
        <v>-0.85855999999999999</v>
      </c>
      <c r="P1571">
        <v>-7.5060000000000002</v>
      </c>
      <c r="Q1571">
        <v>0.84660999999999997</v>
      </c>
      <c r="R1571">
        <v>-3.5474999999999999</v>
      </c>
      <c r="S1571">
        <v>1</v>
      </c>
      <c r="T1571">
        <v>0.15568000000000001</v>
      </c>
      <c r="U1571">
        <v>0.23013</v>
      </c>
      <c r="V1571">
        <v>0.61546000000000001</v>
      </c>
      <c r="W1571">
        <v>0.38533000000000001</v>
      </c>
    </row>
    <row r="1572" spans="2:23">
      <c r="B1572">
        <v>4</v>
      </c>
      <c r="C1572">
        <v>218</v>
      </c>
      <c r="D1572">
        <v>-6.9466999999999999</v>
      </c>
      <c r="E1572">
        <v>-252</v>
      </c>
      <c r="F1572">
        <v>88</v>
      </c>
      <c r="G1572">
        <v>-8.4186999999999994</v>
      </c>
      <c r="H1572">
        <v>66</v>
      </c>
      <c r="I1572">
        <v>1.3065999999999999E-2</v>
      </c>
      <c r="J1572">
        <v>218</v>
      </c>
      <c r="K1572">
        <v>0</v>
      </c>
      <c r="L1572">
        <v>0.35</v>
      </c>
      <c r="M1572">
        <v>4.6433999999999997</v>
      </c>
      <c r="N1572">
        <v>-99</v>
      </c>
      <c r="O1572">
        <v>-8.3645999999999994</v>
      </c>
      <c r="P1572">
        <v>-7.6584000000000003</v>
      </c>
      <c r="Q1572">
        <v>0.90705999999999998</v>
      </c>
      <c r="R1572">
        <v>-0.84723999999999999</v>
      </c>
      <c r="S1572">
        <v>1</v>
      </c>
      <c r="T1572">
        <v>4.1008999999999997E-2</v>
      </c>
      <c r="U1572">
        <v>0.54054000000000002</v>
      </c>
      <c r="V1572">
        <v>0.74123000000000006</v>
      </c>
      <c r="W1572">
        <v>0.20069999999999999</v>
      </c>
    </row>
    <row r="1573" spans="2:23">
      <c r="B1573">
        <v>4</v>
      </c>
      <c r="C1573">
        <v>219</v>
      </c>
      <c r="D1573">
        <v>7.2133000000000003</v>
      </c>
      <c r="E1573">
        <v>338</v>
      </c>
      <c r="F1573">
        <v>80</v>
      </c>
      <c r="G1573">
        <v>-16.370999999999999</v>
      </c>
      <c r="H1573">
        <v>62</v>
      </c>
      <c r="I1573">
        <v>0.41987000000000002</v>
      </c>
      <c r="J1573">
        <v>219</v>
      </c>
      <c r="K1573">
        <v>0</v>
      </c>
      <c r="L1573">
        <v>0.35</v>
      </c>
      <c r="M1573">
        <v>5.6228999999999996</v>
      </c>
      <c r="N1573">
        <v>-99</v>
      </c>
      <c r="O1573">
        <v>-16.023</v>
      </c>
      <c r="P1573">
        <v>7.6849999999999996</v>
      </c>
      <c r="Q1573">
        <v>0.93862000000000001</v>
      </c>
      <c r="R1573">
        <v>0.44231999999999999</v>
      </c>
      <c r="S1573">
        <v>1</v>
      </c>
      <c r="T1573">
        <v>-7.2242000000000001E-2</v>
      </c>
      <c r="U1573">
        <v>0.80813000000000001</v>
      </c>
      <c r="V1573">
        <v>0.95798000000000005</v>
      </c>
      <c r="W1573">
        <v>0.14985000000000001</v>
      </c>
    </row>
    <row r="1574" spans="2:23">
      <c r="B1574">
        <v>4</v>
      </c>
      <c r="C1574">
        <v>220</v>
      </c>
      <c r="D1574">
        <v>5.6532999999999998</v>
      </c>
      <c r="E1574">
        <v>249.33</v>
      </c>
      <c r="F1574">
        <v>90</v>
      </c>
      <c r="G1574">
        <v>-8.9306999999999999</v>
      </c>
      <c r="H1574">
        <v>65</v>
      </c>
      <c r="I1574">
        <v>0.66508999999999996</v>
      </c>
      <c r="J1574">
        <v>220</v>
      </c>
      <c r="K1574">
        <v>0</v>
      </c>
      <c r="L1574">
        <v>0.35</v>
      </c>
      <c r="M1574">
        <v>5.7335000000000003</v>
      </c>
      <c r="N1574">
        <v>-99</v>
      </c>
      <c r="O1574">
        <v>-8.3379999999999992</v>
      </c>
      <c r="P1574">
        <v>7.7740999999999998</v>
      </c>
      <c r="Q1574">
        <v>0.72719999999999996</v>
      </c>
      <c r="R1574">
        <v>0.63134000000000001</v>
      </c>
      <c r="S1574">
        <v>1</v>
      </c>
      <c r="T1574">
        <v>-7.2466000000000003E-2</v>
      </c>
      <c r="U1574">
        <v>0.85897000000000001</v>
      </c>
      <c r="V1574">
        <v>0.34787000000000001</v>
      </c>
      <c r="W1574">
        <v>-0.5111</v>
      </c>
    </row>
    <row r="1575" spans="2:23">
      <c r="B1575">
        <v>4</v>
      </c>
      <c r="C1575">
        <v>221</v>
      </c>
      <c r="D1575">
        <v>5.6159999999999997</v>
      </c>
      <c r="E1575">
        <v>196.67</v>
      </c>
      <c r="F1575">
        <v>92</v>
      </c>
      <c r="G1575">
        <v>-0.66400000000000003</v>
      </c>
      <c r="H1575">
        <v>67</v>
      </c>
      <c r="I1575">
        <v>0.16366</v>
      </c>
      <c r="J1575">
        <v>221</v>
      </c>
      <c r="K1575">
        <v>0</v>
      </c>
      <c r="L1575">
        <v>0.35</v>
      </c>
      <c r="M1575">
        <v>4.6224999999999996</v>
      </c>
      <c r="N1575">
        <v>-99</v>
      </c>
      <c r="O1575">
        <v>-0.56394</v>
      </c>
      <c r="P1575">
        <v>7.8314000000000004</v>
      </c>
      <c r="Q1575">
        <v>0.71711000000000003</v>
      </c>
      <c r="R1575">
        <v>7.0746000000000002</v>
      </c>
      <c r="S1575">
        <v>1</v>
      </c>
      <c r="T1575">
        <v>-6.3599000000000003E-2</v>
      </c>
      <c r="U1575">
        <v>0.11506</v>
      </c>
      <c r="V1575">
        <v>-7.2249999999999995E-2</v>
      </c>
      <c r="W1575">
        <v>-0.18731</v>
      </c>
    </row>
    <row r="1576" spans="2:23">
      <c r="B1576">
        <v>4</v>
      </c>
      <c r="C1576">
        <v>222</v>
      </c>
      <c r="D1576">
        <v>-7.0907</v>
      </c>
      <c r="E1576">
        <v>-247</v>
      </c>
      <c r="F1576">
        <v>80</v>
      </c>
      <c r="G1576">
        <v>7.0186999999999999</v>
      </c>
      <c r="H1576">
        <v>80</v>
      </c>
      <c r="I1576">
        <v>0.17435999999999999</v>
      </c>
      <c r="J1576">
        <v>222</v>
      </c>
      <c r="K1576">
        <v>0</v>
      </c>
      <c r="L1576">
        <v>0.35</v>
      </c>
      <c r="M1576">
        <v>4.1801000000000004</v>
      </c>
      <c r="N1576">
        <v>-99</v>
      </c>
      <c r="O1576">
        <v>7.2675000000000001</v>
      </c>
      <c r="P1576">
        <v>-8.0487000000000002</v>
      </c>
      <c r="Q1576">
        <v>0.88097000000000003</v>
      </c>
      <c r="R1576">
        <v>0.99904000000000004</v>
      </c>
      <c r="S1576">
        <v>1</v>
      </c>
      <c r="T1576">
        <v>7.4446999999999999E-2</v>
      </c>
      <c r="U1576">
        <v>0.35589999999999999</v>
      </c>
      <c r="V1576">
        <v>0.37997999999999998</v>
      </c>
      <c r="W1576">
        <v>2.4084000000000001E-2</v>
      </c>
    </row>
    <row r="1577" spans="2:23">
      <c r="B1577">
        <v>4</v>
      </c>
      <c r="C1577">
        <v>223</v>
      </c>
      <c r="D1577">
        <v>-6.9653</v>
      </c>
      <c r="E1577">
        <v>-252.33</v>
      </c>
      <c r="F1577">
        <v>90</v>
      </c>
      <c r="G1577">
        <v>-0.94933000000000001</v>
      </c>
      <c r="H1577">
        <v>78</v>
      </c>
      <c r="I1577">
        <v>0.15572</v>
      </c>
      <c r="J1577">
        <v>223</v>
      </c>
      <c r="K1577">
        <v>0</v>
      </c>
      <c r="L1577">
        <v>0.35</v>
      </c>
      <c r="M1577">
        <v>4.7095000000000002</v>
      </c>
      <c r="N1577">
        <v>-99</v>
      </c>
      <c r="O1577">
        <v>-0.78125</v>
      </c>
      <c r="P1577">
        <v>-7.5327999999999999</v>
      </c>
      <c r="Q1577">
        <v>0.92466999999999999</v>
      </c>
      <c r="R1577">
        <v>-8.3956999999999997</v>
      </c>
      <c r="S1577">
        <v>1</v>
      </c>
      <c r="T1577">
        <v>1.2357999999999999E-2</v>
      </c>
      <c r="U1577">
        <v>0.19267000000000001</v>
      </c>
      <c r="V1577">
        <v>0.68503999999999998</v>
      </c>
      <c r="W1577">
        <v>0.49236999999999997</v>
      </c>
    </row>
    <row r="1578" spans="2:23">
      <c r="B1578">
        <v>4</v>
      </c>
      <c r="C1578">
        <v>225</v>
      </c>
      <c r="D1578">
        <v>6.976</v>
      </c>
      <c r="E1578">
        <v>360.67</v>
      </c>
      <c r="F1578">
        <v>72</v>
      </c>
      <c r="G1578">
        <v>-0.6</v>
      </c>
      <c r="H1578">
        <v>48</v>
      </c>
      <c r="I1578">
        <v>0.38867000000000002</v>
      </c>
      <c r="J1578">
        <v>225</v>
      </c>
      <c r="K1578">
        <v>0</v>
      </c>
      <c r="L1578">
        <v>0.35</v>
      </c>
      <c r="M1578">
        <v>5.7904999999999998</v>
      </c>
      <c r="N1578">
        <v>-99</v>
      </c>
      <c r="O1578">
        <v>-0.21933</v>
      </c>
      <c r="P1578">
        <v>7.8318000000000003</v>
      </c>
      <c r="Q1578">
        <v>0.89073000000000002</v>
      </c>
      <c r="R1578">
        <v>9.6868999999999996</v>
      </c>
      <c r="S1578">
        <v>1</v>
      </c>
      <c r="T1578">
        <v>-8.0000999999999996E-3</v>
      </c>
      <c r="U1578">
        <v>1.3379E-2</v>
      </c>
      <c r="V1578">
        <v>-0.22209999999999999</v>
      </c>
      <c r="W1578">
        <v>-0.23547999999999999</v>
      </c>
    </row>
    <row r="1579" spans="2:23">
      <c r="B1579">
        <v>4</v>
      </c>
      <c r="C1579">
        <v>226</v>
      </c>
      <c r="D1579">
        <v>6.52</v>
      </c>
      <c r="E1579">
        <v>210.67</v>
      </c>
      <c r="F1579">
        <v>90</v>
      </c>
      <c r="G1579">
        <v>7.1760000000000002</v>
      </c>
      <c r="H1579">
        <v>61</v>
      </c>
      <c r="I1579">
        <v>0.49403000000000002</v>
      </c>
      <c r="J1579">
        <v>226</v>
      </c>
      <c r="K1579">
        <v>0</v>
      </c>
      <c r="L1579">
        <v>0.35</v>
      </c>
      <c r="M1579">
        <v>4.2004000000000001</v>
      </c>
      <c r="N1579">
        <v>-99</v>
      </c>
      <c r="O1579">
        <v>7.6124999999999998</v>
      </c>
      <c r="P1579">
        <v>7.7953000000000001</v>
      </c>
      <c r="Q1579">
        <v>0.83640000000000003</v>
      </c>
      <c r="R1579">
        <v>-0.94286000000000003</v>
      </c>
      <c r="S1579">
        <v>1</v>
      </c>
      <c r="T1579">
        <v>-5.7549000000000003E-2</v>
      </c>
      <c r="U1579">
        <v>-2.4084000000000001E-2</v>
      </c>
      <c r="V1579">
        <v>0.14449999999999999</v>
      </c>
      <c r="W1579">
        <v>0.16858000000000001</v>
      </c>
    </row>
    <row r="1580" spans="2:23">
      <c r="B1580">
        <v>4</v>
      </c>
      <c r="C1580">
        <v>227</v>
      </c>
      <c r="D1580">
        <v>-7.1707000000000001</v>
      </c>
      <c r="E1580">
        <v>-377.67</v>
      </c>
      <c r="F1580">
        <v>78</v>
      </c>
      <c r="G1580">
        <v>13.712</v>
      </c>
      <c r="H1580">
        <v>85</v>
      </c>
      <c r="I1580">
        <v>1.6014999999999999</v>
      </c>
      <c r="J1580">
        <v>227</v>
      </c>
      <c r="K1580">
        <v>0</v>
      </c>
      <c r="L1580">
        <v>0.35</v>
      </c>
      <c r="M1580">
        <v>6.2149000000000001</v>
      </c>
      <c r="N1580">
        <v>-99</v>
      </c>
      <c r="O1580">
        <v>15.407999999999999</v>
      </c>
      <c r="P1580">
        <v>-8.4240999999999993</v>
      </c>
      <c r="Q1580">
        <v>0.85121000000000002</v>
      </c>
      <c r="R1580">
        <v>0.52273999999999998</v>
      </c>
      <c r="S1580">
        <v>1</v>
      </c>
      <c r="T1580">
        <v>9.4279000000000002E-2</v>
      </c>
      <c r="U1580">
        <v>0.41743999999999998</v>
      </c>
      <c r="V1580">
        <v>3.2111000000000001E-2</v>
      </c>
      <c r="W1580">
        <v>-0.38533000000000001</v>
      </c>
    </row>
    <row r="1581" spans="2:23">
      <c r="B1581">
        <v>4</v>
      </c>
      <c r="C1581">
        <v>228</v>
      </c>
      <c r="D1581">
        <v>6.3387000000000002</v>
      </c>
      <c r="E1581">
        <v>320.33</v>
      </c>
      <c r="F1581">
        <v>72</v>
      </c>
      <c r="G1581">
        <v>6.3440000000000003</v>
      </c>
      <c r="H1581">
        <v>90</v>
      </c>
      <c r="I1581">
        <v>0.61384000000000005</v>
      </c>
      <c r="J1581">
        <v>228</v>
      </c>
      <c r="K1581">
        <v>0</v>
      </c>
      <c r="L1581">
        <v>0.35</v>
      </c>
      <c r="M1581">
        <v>5.6600999999999999</v>
      </c>
      <c r="N1581">
        <v>-99</v>
      </c>
      <c r="O1581">
        <v>6.9836999999999998</v>
      </c>
      <c r="P1581">
        <v>8.1542999999999992</v>
      </c>
      <c r="Q1581">
        <v>0.77734000000000003</v>
      </c>
      <c r="R1581">
        <v>-1.0410999999999999</v>
      </c>
      <c r="S1581">
        <v>1</v>
      </c>
      <c r="T1581">
        <v>2.5846000000000001E-2</v>
      </c>
      <c r="U1581">
        <v>-0.28899999999999998</v>
      </c>
      <c r="V1581">
        <v>-6.6897999999999999E-2</v>
      </c>
      <c r="W1581">
        <v>0.22209999999999999</v>
      </c>
    </row>
    <row r="1582" spans="2:23">
      <c r="B1582">
        <v>4</v>
      </c>
      <c r="C1582">
        <v>230</v>
      </c>
      <c r="D1582">
        <v>-5.5359999999999996</v>
      </c>
      <c r="E1582">
        <v>-224.33</v>
      </c>
      <c r="F1582">
        <v>84</v>
      </c>
      <c r="G1582">
        <v>4.3733000000000004</v>
      </c>
      <c r="H1582">
        <v>71</v>
      </c>
      <c r="I1582">
        <v>2.355</v>
      </c>
      <c r="J1582">
        <v>230</v>
      </c>
      <c r="K1582">
        <v>0</v>
      </c>
      <c r="L1582">
        <v>0.35</v>
      </c>
      <c r="M1582">
        <v>5.0247999999999999</v>
      </c>
      <c r="N1582">
        <v>-99</v>
      </c>
      <c r="O1582">
        <v>6.7961</v>
      </c>
      <c r="P1582">
        <v>-7.7403000000000004</v>
      </c>
      <c r="Q1582">
        <v>0.71521999999999997</v>
      </c>
      <c r="R1582">
        <v>1.2444</v>
      </c>
      <c r="S1582">
        <v>1</v>
      </c>
      <c r="T1582">
        <v>6.7734000000000003E-2</v>
      </c>
      <c r="U1582">
        <v>0.28365000000000001</v>
      </c>
      <c r="V1582">
        <v>0.20069000000000001</v>
      </c>
      <c r="W1582">
        <v>-8.2952999999999999E-2</v>
      </c>
    </row>
    <row r="1583" spans="2:23">
      <c r="B1583">
        <v>4</v>
      </c>
      <c r="C1583">
        <v>231</v>
      </c>
      <c r="D1583">
        <v>-6.0053000000000001</v>
      </c>
      <c r="E1583">
        <v>-282</v>
      </c>
      <c r="F1583">
        <v>82</v>
      </c>
      <c r="G1583">
        <v>-1.32</v>
      </c>
      <c r="H1583">
        <v>68</v>
      </c>
      <c r="I1583">
        <v>0.32242999999999999</v>
      </c>
      <c r="J1583">
        <v>231</v>
      </c>
      <c r="K1583">
        <v>0</v>
      </c>
      <c r="L1583">
        <v>0.35</v>
      </c>
      <c r="M1583">
        <v>5.7289000000000003</v>
      </c>
      <c r="N1583">
        <v>-99</v>
      </c>
      <c r="O1583">
        <v>-0.94416999999999995</v>
      </c>
      <c r="P1583">
        <v>-8.1569000000000003</v>
      </c>
      <c r="Q1583">
        <v>0.73623000000000005</v>
      </c>
      <c r="R1583">
        <v>-5.1891999999999996</v>
      </c>
      <c r="S1583">
        <v>1</v>
      </c>
      <c r="T1583">
        <v>5.3394999999999998E-2</v>
      </c>
      <c r="U1583">
        <v>0.11239</v>
      </c>
      <c r="V1583">
        <v>0.53251000000000004</v>
      </c>
      <c r="W1583">
        <v>0.42011999999999999</v>
      </c>
    </row>
    <row r="1584" spans="2:23">
      <c r="B1584">
        <v>4</v>
      </c>
      <c r="C1584">
        <v>233</v>
      </c>
      <c r="D1584">
        <v>-4.9413</v>
      </c>
      <c r="E1584">
        <v>-334</v>
      </c>
      <c r="F1584">
        <v>74</v>
      </c>
      <c r="G1584">
        <v>-3.2932999999999999</v>
      </c>
      <c r="H1584">
        <v>43</v>
      </c>
      <c r="I1584">
        <v>1.9509000000000001</v>
      </c>
      <c r="J1584">
        <v>233</v>
      </c>
      <c r="K1584">
        <v>0</v>
      </c>
      <c r="L1584">
        <v>0.35</v>
      </c>
      <c r="M1584">
        <v>7.7055999999999996</v>
      </c>
      <c r="N1584">
        <v>-99</v>
      </c>
      <c r="O1584">
        <v>-1.29</v>
      </c>
      <c r="P1584">
        <v>-7.6718999999999999</v>
      </c>
      <c r="Q1584">
        <v>0.64407999999999999</v>
      </c>
      <c r="R1584" t="s">
        <v>24</v>
      </c>
      <c r="S1584">
        <v>1</v>
      </c>
      <c r="T1584">
        <v>5.2443999999999998E-2</v>
      </c>
      <c r="U1584">
        <v>0.42280000000000001</v>
      </c>
      <c r="V1584">
        <v>0.5887</v>
      </c>
      <c r="W1584">
        <v>0.16591</v>
      </c>
    </row>
    <row r="1585" spans="2:23">
      <c r="B1585">
        <v>4</v>
      </c>
      <c r="C1585">
        <v>234</v>
      </c>
      <c r="D1585">
        <v>6.0613000000000001</v>
      </c>
      <c r="E1585">
        <v>344</v>
      </c>
      <c r="F1585">
        <v>76</v>
      </c>
      <c r="G1585">
        <v>-8.7520000000000007</v>
      </c>
      <c r="H1585">
        <v>63</v>
      </c>
      <c r="I1585">
        <v>-0.17041999999999999</v>
      </c>
      <c r="J1585">
        <v>234</v>
      </c>
      <c r="K1585">
        <v>0</v>
      </c>
      <c r="L1585">
        <v>0.35</v>
      </c>
      <c r="M1585">
        <v>6.5834000000000001</v>
      </c>
      <c r="N1585">
        <v>-99</v>
      </c>
      <c r="O1585">
        <v>-8.9619</v>
      </c>
      <c r="P1585">
        <v>8.0648</v>
      </c>
      <c r="Q1585">
        <v>0.75158000000000003</v>
      </c>
      <c r="R1585">
        <v>0.69188000000000005</v>
      </c>
      <c r="S1585">
        <v>1</v>
      </c>
      <c r="T1585">
        <v>-3.9508000000000001E-2</v>
      </c>
      <c r="U1585">
        <v>0.56462000000000001</v>
      </c>
      <c r="V1585">
        <v>0.33983999999999998</v>
      </c>
      <c r="W1585">
        <v>-0.22478000000000001</v>
      </c>
    </row>
    <row r="1586" spans="2:23">
      <c r="B1586">
        <v>4</v>
      </c>
      <c r="C1586">
        <v>235</v>
      </c>
      <c r="D1586">
        <v>6.7146999999999997</v>
      </c>
      <c r="E1586">
        <v>239.67</v>
      </c>
      <c r="F1586">
        <v>92</v>
      </c>
      <c r="G1586">
        <v>-2.4933000000000001</v>
      </c>
      <c r="H1586">
        <v>106</v>
      </c>
      <c r="I1586">
        <v>1.6126</v>
      </c>
      <c r="J1586">
        <v>235</v>
      </c>
      <c r="K1586">
        <v>0</v>
      </c>
      <c r="L1586">
        <v>0.35</v>
      </c>
      <c r="M1586">
        <v>4.7115</v>
      </c>
      <c r="N1586">
        <v>-99</v>
      </c>
      <c r="O1586">
        <v>-0.89712000000000003</v>
      </c>
      <c r="P1586">
        <v>8.4030000000000005</v>
      </c>
      <c r="Q1586">
        <v>0.79908000000000001</v>
      </c>
      <c r="R1586">
        <v>2.6352000000000002</v>
      </c>
      <c r="S1586">
        <v>1</v>
      </c>
      <c r="T1586">
        <v>-1.6419E-2</v>
      </c>
      <c r="U1586">
        <v>0.15787999999999999</v>
      </c>
      <c r="V1586">
        <v>0.16591</v>
      </c>
      <c r="W1586">
        <v>8.0280000000000004E-3</v>
      </c>
    </row>
    <row r="1587" spans="2:23">
      <c r="B1587">
        <v>4</v>
      </c>
      <c r="C1587">
        <v>236</v>
      </c>
      <c r="D1587">
        <v>-5.5332999999999997</v>
      </c>
      <c r="E1587">
        <v>-297.33</v>
      </c>
      <c r="F1587">
        <v>74</v>
      </c>
      <c r="G1587">
        <v>5.1707000000000001</v>
      </c>
      <c r="H1587">
        <v>64</v>
      </c>
      <c r="I1587">
        <v>2.5371000000000001</v>
      </c>
      <c r="J1587">
        <v>236</v>
      </c>
      <c r="K1587">
        <v>0</v>
      </c>
      <c r="L1587">
        <v>0.35</v>
      </c>
      <c r="M1587">
        <v>6.1257999999999999</v>
      </c>
      <c r="N1587">
        <v>-99</v>
      </c>
      <c r="O1587">
        <v>7.5057999999999998</v>
      </c>
      <c r="P1587">
        <v>-8.1351999999999993</v>
      </c>
      <c r="Q1587">
        <v>0.68017000000000005</v>
      </c>
      <c r="R1587">
        <v>1.1131</v>
      </c>
      <c r="S1587">
        <v>1</v>
      </c>
      <c r="T1587">
        <v>-0.20197000000000001</v>
      </c>
      <c r="U1587">
        <v>0.18998999999999999</v>
      </c>
      <c r="V1587">
        <v>0.39871000000000001</v>
      </c>
      <c r="W1587">
        <v>0.20871999999999999</v>
      </c>
    </row>
    <row r="1588" spans="2:23">
      <c r="B1588">
        <v>4</v>
      </c>
      <c r="C1588">
        <v>238</v>
      </c>
      <c r="D1588">
        <v>-5.8212999999999999</v>
      </c>
      <c r="E1588">
        <v>-319.67</v>
      </c>
      <c r="F1588">
        <v>74</v>
      </c>
      <c r="G1588">
        <v>6.7466999999999997</v>
      </c>
      <c r="H1588">
        <v>74</v>
      </c>
      <c r="I1588">
        <v>1.0662</v>
      </c>
      <c r="J1588">
        <v>238</v>
      </c>
      <c r="K1588">
        <v>0</v>
      </c>
      <c r="L1588">
        <v>0.35</v>
      </c>
      <c r="M1588">
        <v>6.2601000000000004</v>
      </c>
      <c r="N1588">
        <v>-99</v>
      </c>
      <c r="O1588">
        <v>7.8052999999999999</v>
      </c>
      <c r="P1588">
        <v>-7.7873000000000001</v>
      </c>
      <c r="Q1588">
        <v>0.74753999999999998</v>
      </c>
      <c r="R1588">
        <v>0.86556</v>
      </c>
      <c r="S1588">
        <v>1</v>
      </c>
      <c r="T1588">
        <v>-7.5275999999999997E-3</v>
      </c>
      <c r="U1588">
        <v>-0.29435</v>
      </c>
      <c r="V1588">
        <v>0.11239</v>
      </c>
      <c r="W1588">
        <v>0.40673999999999999</v>
      </c>
    </row>
    <row r="1589" spans="2:23">
      <c r="B1589">
        <v>4</v>
      </c>
      <c r="C1589">
        <v>239</v>
      </c>
      <c r="D1589">
        <v>-6.7679999999999998</v>
      </c>
      <c r="E1589">
        <v>-254.67</v>
      </c>
      <c r="F1589">
        <v>84</v>
      </c>
      <c r="G1589">
        <v>-0.64</v>
      </c>
      <c r="H1589">
        <v>62</v>
      </c>
      <c r="I1589">
        <v>0.66378000000000004</v>
      </c>
      <c r="J1589">
        <v>239</v>
      </c>
      <c r="K1589">
        <v>0</v>
      </c>
      <c r="L1589">
        <v>0.35</v>
      </c>
      <c r="M1589">
        <v>4.6658999999999997</v>
      </c>
      <c r="N1589">
        <v>-99</v>
      </c>
      <c r="O1589">
        <v>1.8024999999999999E-2</v>
      </c>
      <c r="P1589">
        <v>-8.0870999999999995</v>
      </c>
      <c r="Q1589">
        <v>0.83687999999999996</v>
      </c>
      <c r="R1589">
        <v>-12.076000000000001</v>
      </c>
      <c r="S1589">
        <v>1</v>
      </c>
      <c r="T1589">
        <v>-5.7488000000000001E-3</v>
      </c>
      <c r="U1589">
        <v>5.8871E-2</v>
      </c>
      <c r="V1589">
        <v>0.34251999999999999</v>
      </c>
      <c r="W1589">
        <v>0.28365000000000001</v>
      </c>
    </row>
    <row r="1590" spans="2:23">
      <c r="B1590">
        <v>4</v>
      </c>
      <c r="C1590">
        <v>240</v>
      </c>
      <c r="D1590">
        <v>-6.3467000000000002</v>
      </c>
      <c r="E1590">
        <v>-299.67</v>
      </c>
      <c r="F1590">
        <v>82</v>
      </c>
      <c r="G1590">
        <v>-8.1707000000000001</v>
      </c>
      <c r="H1590">
        <v>83</v>
      </c>
      <c r="I1590">
        <v>-2.1676999999999998E-2</v>
      </c>
      <c r="J1590">
        <v>240</v>
      </c>
      <c r="K1590">
        <v>0</v>
      </c>
      <c r="L1590">
        <v>0.35</v>
      </c>
      <c r="M1590">
        <v>5.7603999999999997</v>
      </c>
      <c r="N1590">
        <v>-99</v>
      </c>
      <c r="O1590">
        <v>-8.0691000000000006</v>
      </c>
      <c r="P1590">
        <v>-7.7</v>
      </c>
      <c r="Q1590">
        <v>0.82425000000000004</v>
      </c>
      <c r="R1590">
        <v>-0.79852000000000001</v>
      </c>
      <c r="S1590">
        <v>1</v>
      </c>
      <c r="T1590">
        <v>0.12323000000000001</v>
      </c>
      <c r="U1590">
        <v>0.42814999999999998</v>
      </c>
      <c r="V1590">
        <v>0.59138000000000002</v>
      </c>
      <c r="W1590">
        <v>0.16322999999999999</v>
      </c>
    </row>
    <row r="1591" spans="2:23">
      <c r="B1591">
        <v>4</v>
      </c>
      <c r="C1591">
        <v>241</v>
      </c>
      <c r="D1591">
        <v>5.8906999999999998</v>
      </c>
      <c r="E1591">
        <v>371</v>
      </c>
      <c r="F1591">
        <v>68</v>
      </c>
      <c r="G1591">
        <v>-14.259</v>
      </c>
      <c r="H1591">
        <v>52</v>
      </c>
      <c r="I1591">
        <v>-1.4520999999999999</v>
      </c>
      <c r="J1591">
        <v>241</v>
      </c>
      <c r="K1591">
        <v>0</v>
      </c>
      <c r="L1591">
        <v>0.35</v>
      </c>
      <c r="M1591">
        <v>6.8018999999999998</v>
      </c>
      <c r="N1591">
        <v>-99</v>
      </c>
      <c r="O1591">
        <v>-15.769</v>
      </c>
      <c r="P1591">
        <v>7.7998000000000003</v>
      </c>
      <c r="Q1591">
        <v>0.75524000000000002</v>
      </c>
      <c r="R1591">
        <v>0.41299999999999998</v>
      </c>
      <c r="S1591">
        <v>1</v>
      </c>
      <c r="T1591">
        <v>-5.8346000000000002E-2</v>
      </c>
      <c r="U1591">
        <v>0.28899999999999998</v>
      </c>
      <c r="V1591">
        <v>0.27294000000000002</v>
      </c>
      <c r="W1591">
        <v>-1.6055E-2</v>
      </c>
    </row>
    <row r="1592" spans="2:23">
      <c r="B1592">
        <v>4</v>
      </c>
      <c r="C1592">
        <v>242</v>
      </c>
      <c r="D1592">
        <v>5.2320000000000002</v>
      </c>
      <c r="E1592">
        <v>258.67</v>
      </c>
      <c r="F1592">
        <v>74</v>
      </c>
      <c r="G1592">
        <v>-5.5892999999999997</v>
      </c>
      <c r="H1592">
        <v>82</v>
      </c>
      <c r="I1592">
        <v>-2.0960999999999999</v>
      </c>
      <c r="J1592">
        <v>242</v>
      </c>
      <c r="K1592">
        <v>0</v>
      </c>
      <c r="L1592">
        <v>0.35</v>
      </c>
      <c r="M1592">
        <v>5.6360999999999999</v>
      </c>
      <c r="N1592">
        <v>-99</v>
      </c>
      <c r="O1592">
        <v>-7.9692999999999996</v>
      </c>
      <c r="P1592">
        <v>8.1306999999999992</v>
      </c>
      <c r="Q1592">
        <v>0.64348000000000005</v>
      </c>
      <c r="R1592">
        <v>0.89229000000000003</v>
      </c>
      <c r="S1592">
        <v>1</v>
      </c>
      <c r="T1592">
        <v>-0.28387000000000001</v>
      </c>
      <c r="U1592">
        <v>0.34787000000000001</v>
      </c>
      <c r="V1592">
        <v>0.31575999999999999</v>
      </c>
      <c r="W1592">
        <v>-3.2111000000000001E-2</v>
      </c>
    </row>
    <row r="1593" spans="2:23">
      <c r="B1593">
        <v>4</v>
      </c>
      <c r="C1593">
        <v>243</v>
      </c>
      <c r="D1593">
        <v>6.1867000000000001</v>
      </c>
      <c r="E1593">
        <v>314.67</v>
      </c>
      <c r="F1593">
        <v>74</v>
      </c>
      <c r="G1593">
        <v>-0.184</v>
      </c>
      <c r="H1593">
        <v>41</v>
      </c>
      <c r="I1593">
        <v>0.39034999999999997</v>
      </c>
      <c r="J1593">
        <v>243</v>
      </c>
      <c r="K1593">
        <v>0</v>
      </c>
      <c r="L1593">
        <v>0.35</v>
      </c>
      <c r="M1593">
        <v>5.7983000000000002</v>
      </c>
      <c r="N1593">
        <v>-99</v>
      </c>
      <c r="O1593">
        <v>0.16142999999999999</v>
      </c>
      <c r="P1593">
        <v>7.5705</v>
      </c>
      <c r="Q1593">
        <v>0.81720999999999999</v>
      </c>
      <c r="R1593" t="s">
        <v>24</v>
      </c>
      <c r="S1593">
        <v>1</v>
      </c>
      <c r="T1593">
        <v>-4.4921000000000003E-2</v>
      </c>
      <c r="U1593">
        <v>0.17929</v>
      </c>
      <c r="V1593">
        <v>1.6055E-2</v>
      </c>
      <c r="W1593">
        <v>-0.16322999999999999</v>
      </c>
    </row>
    <row r="1594" spans="2:23">
      <c r="B1594">
        <v>4</v>
      </c>
      <c r="C1594">
        <v>244</v>
      </c>
      <c r="D1594">
        <v>-6.4747000000000003</v>
      </c>
      <c r="E1594">
        <v>-275.33</v>
      </c>
      <c r="F1594">
        <v>80</v>
      </c>
      <c r="G1594">
        <v>6.9706999999999999</v>
      </c>
      <c r="H1594">
        <v>55</v>
      </c>
      <c r="I1594">
        <v>1.5116000000000001</v>
      </c>
      <c r="J1594">
        <v>244</v>
      </c>
      <c r="K1594">
        <v>0</v>
      </c>
      <c r="L1594">
        <v>0.35</v>
      </c>
      <c r="M1594">
        <v>5.1029999999999998</v>
      </c>
      <c r="N1594">
        <v>-99</v>
      </c>
      <c r="O1594">
        <v>7.7319000000000004</v>
      </c>
      <c r="P1594">
        <v>-7.5800999999999998</v>
      </c>
      <c r="Q1594">
        <v>0.85416999999999998</v>
      </c>
      <c r="R1594">
        <v>1.0421</v>
      </c>
      <c r="S1594">
        <v>1</v>
      </c>
      <c r="T1594">
        <v>-0.75036999999999998</v>
      </c>
      <c r="U1594">
        <v>0.13111999999999999</v>
      </c>
      <c r="V1594">
        <v>0.28632000000000002</v>
      </c>
      <c r="W1594">
        <v>0.1552</v>
      </c>
    </row>
    <row r="1595" spans="2:23">
      <c r="B1595">
        <v>4</v>
      </c>
      <c r="C1595">
        <v>245</v>
      </c>
      <c r="D1595">
        <v>7.0720000000000001</v>
      </c>
      <c r="E1595">
        <v>248</v>
      </c>
      <c r="F1595">
        <v>86</v>
      </c>
      <c r="G1595">
        <v>-0.54666999999999999</v>
      </c>
      <c r="H1595">
        <v>90</v>
      </c>
      <c r="I1595">
        <v>0.74406000000000005</v>
      </c>
      <c r="J1595">
        <v>245</v>
      </c>
      <c r="K1595">
        <v>0</v>
      </c>
      <c r="L1595">
        <v>0.35</v>
      </c>
      <c r="M1595">
        <v>4.4185999999999996</v>
      </c>
      <c r="N1595">
        <v>-99</v>
      </c>
      <c r="O1595">
        <v>0.15187</v>
      </c>
      <c r="P1595">
        <v>7.9832999999999998</v>
      </c>
      <c r="Q1595">
        <v>0.88585000000000003</v>
      </c>
      <c r="R1595">
        <v>11.093999999999999</v>
      </c>
      <c r="S1595">
        <v>1</v>
      </c>
      <c r="T1595">
        <v>-4.5529E-2</v>
      </c>
      <c r="U1595">
        <v>0.16056000000000001</v>
      </c>
      <c r="V1595">
        <v>-0.18998999999999999</v>
      </c>
      <c r="W1595">
        <v>-0.35054999999999997</v>
      </c>
    </row>
    <row r="1596" spans="2:23">
      <c r="B1596">
        <v>4</v>
      </c>
      <c r="C1596">
        <v>246</v>
      </c>
      <c r="D1596">
        <v>-3.9786999999999999</v>
      </c>
      <c r="E1596">
        <v>-205.33</v>
      </c>
      <c r="F1596">
        <v>80</v>
      </c>
      <c r="G1596">
        <v>4.3360000000000003</v>
      </c>
      <c r="H1596">
        <v>80</v>
      </c>
      <c r="I1596">
        <v>3.6993999999999998</v>
      </c>
      <c r="J1596">
        <v>246</v>
      </c>
      <c r="K1596">
        <v>0</v>
      </c>
      <c r="L1596">
        <v>0.35</v>
      </c>
      <c r="M1596">
        <v>6.1929999999999996</v>
      </c>
      <c r="N1596">
        <v>-99</v>
      </c>
      <c r="O1596">
        <v>8.1350999999999996</v>
      </c>
      <c r="P1596">
        <v>-7.5537000000000001</v>
      </c>
      <c r="Q1596">
        <v>0.52671999999999997</v>
      </c>
      <c r="R1596">
        <v>0.89868000000000003</v>
      </c>
      <c r="S1596">
        <v>1</v>
      </c>
      <c r="T1596">
        <v>9.9786E-2</v>
      </c>
      <c r="U1596">
        <v>1.6055E-2</v>
      </c>
      <c r="V1596">
        <v>0.14182</v>
      </c>
      <c r="W1596">
        <v>0.12576999999999999</v>
      </c>
    </row>
    <row r="1597" spans="2:23">
      <c r="B1597">
        <v>4</v>
      </c>
      <c r="C1597">
        <v>247</v>
      </c>
      <c r="D1597">
        <v>6.4452999999999996</v>
      </c>
      <c r="E1597">
        <v>297.33</v>
      </c>
      <c r="F1597">
        <v>82</v>
      </c>
      <c r="G1597">
        <v>-1.8212999999999999</v>
      </c>
      <c r="H1597">
        <v>85</v>
      </c>
      <c r="I1597">
        <v>2.3191999999999999</v>
      </c>
      <c r="J1597">
        <v>247</v>
      </c>
      <c r="K1597">
        <v>0</v>
      </c>
      <c r="L1597">
        <v>0.35</v>
      </c>
      <c r="M1597">
        <v>5.6280000000000001</v>
      </c>
      <c r="N1597">
        <v>-99</v>
      </c>
      <c r="O1597">
        <v>0.58145000000000002</v>
      </c>
      <c r="P1597">
        <v>8.2347999999999999</v>
      </c>
      <c r="Q1597">
        <v>0.78269</v>
      </c>
      <c r="R1597">
        <v>3.5474000000000001</v>
      </c>
      <c r="S1597">
        <v>1</v>
      </c>
      <c r="T1597">
        <v>8.3555000000000004E-2</v>
      </c>
      <c r="U1597">
        <v>0.33717000000000003</v>
      </c>
      <c r="V1597">
        <v>0.29703000000000002</v>
      </c>
      <c r="W1597">
        <v>-4.0139000000000001E-2</v>
      </c>
    </row>
    <row r="1598" spans="2:23">
      <c r="B1598">
        <v>4</v>
      </c>
      <c r="C1598">
        <v>248</v>
      </c>
      <c r="D1598">
        <v>-6.6692999999999998</v>
      </c>
      <c r="E1598">
        <v>-349.67</v>
      </c>
      <c r="F1598">
        <v>76</v>
      </c>
      <c r="G1598">
        <v>7.2373000000000003</v>
      </c>
      <c r="H1598">
        <v>73</v>
      </c>
      <c r="I1598">
        <v>2.2673000000000001</v>
      </c>
      <c r="J1598">
        <v>248</v>
      </c>
      <c r="K1598">
        <v>0</v>
      </c>
      <c r="L1598">
        <v>0.35</v>
      </c>
      <c r="M1598">
        <v>6.0818000000000003</v>
      </c>
      <c r="N1598">
        <v>-99</v>
      </c>
      <c r="O1598">
        <v>8.8163</v>
      </c>
      <c r="P1598">
        <v>-8.3933999999999997</v>
      </c>
      <c r="Q1598">
        <v>0.79459999999999997</v>
      </c>
      <c r="R1598">
        <v>1.0187999999999999</v>
      </c>
      <c r="S1598">
        <v>1</v>
      </c>
      <c r="T1598">
        <v>-0.68833</v>
      </c>
      <c r="U1598">
        <v>0.10168000000000001</v>
      </c>
      <c r="V1598">
        <v>0.26223999999999997</v>
      </c>
      <c r="W1598">
        <v>0.16056000000000001</v>
      </c>
    </row>
    <row r="1599" spans="2:23">
      <c r="B1599">
        <v>4</v>
      </c>
      <c r="C1599">
        <v>249</v>
      </c>
      <c r="D1599">
        <v>6.0693000000000001</v>
      </c>
      <c r="E1599">
        <v>298.33</v>
      </c>
      <c r="F1599">
        <v>72</v>
      </c>
      <c r="G1599">
        <v>0.41066999999999998</v>
      </c>
      <c r="H1599">
        <v>108</v>
      </c>
      <c r="I1599">
        <v>7.6227000000000003E-2</v>
      </c>
      <c r="J1599">
        <v>249</v>
      </c>
      <c r="K1599">
        <v>0</v>
      </c>
      <c r="L1599">
        <v>0.35</v>
      </c>
      <c r="M1599">
        <v>5.5053000000000001</v>
      </c>
      <c r="N1599">
        <v>-99</v>
      </c>
      <c r="O1599">
        <v>0.42288999999999999</v>
      </c>
      <c r="P1599">
        <v>7.7923</v>
      </c>
      <c r="Q1599">
        <v>0.77888999999999997</v>
      </c>
      <c r="R1599">
        <v>-21.863</v>
      </c>
      <c r="S1599">
        <v>1</v>
      </c>
      <c r="T1599">
        <v>-6.4001000000000002E-2</v>
      </c>
      <c r="U1599">
        <v>1.6055E-2</v>
      </c>
      <c r="V1599">
        <v>6.1545999999999997E-2</v>
      </c>
      <c r="W1599">
        <v>4.5490000000000003E-2</v>
      </c>
    </row>
    <row r="1600" spans="2:23">
      <c r="B1600">
        <v>4</v>
      </c>
      <c r="C1600">
        <v>250</v>
      </c>
      <c r="D1600">
        <v>-6.5519999999999996</v>
      </c>
      <c r="E1600">
        <v>-321.67</v>
      </c>
      <c r="F1600">
        <v>76</v>
      </c>
      <c r="G1600">
        <v>7.2747000000000002</v>
      </c>
      <c r="H1600">
        <v>49</v>
      </c>
      <c r="I1600">
        <v>0.85919999999999996</v>
      </c>
      <c r="J1600">
        <v>250</v>
      </c>
      <c r="K1600">
        <v>0</v>
      </c>
      <c r="L1600">
        <v>0.35</v>
      </c>
      <c r="M1600">
        <v>5.6950000000000003</v>
      </c>
      <c r="N1600">
        <v>-99</v>
      </c>
      <c r="O1600">
        <v>8.2151999999999994</v>
      </c>
      <c r="P1600">
        <v>-8.218</v>
      </c>
      <c r="Q1600">
        <v>0.79727000000000003</v>
      </c>
      <c r="R1600">
        <v>0.89180999999999999</v>
      </c>
      <c r="S1600">
        <v>1</v>
      </c>
      <c r="T1600">
        <v>8.1331000000000001E-2</v>
      </c>
      <c r="U1600">
        <v>8.0278000000000002E-2</v>
      </c>
      <c r="V1600">
        <v>0.24351</v>
      </c>
      <c r="W1600">
        <v>0.16322999999999999</v>
      </c>
    </row>
    <row r="1601" spans="2:23">
      <c r="B1601">
        <v>4</v>
      </c>
      <c r="C1601">
        <v>251</v>
      </c>
      <c r="D1601">
        <v>-7.1893000000000002</v>
      </c>
      <c r="E1601">
        <v>-379</v>
      </c>
      <c r="F1601">
        <v>74</v>
      </c>
      <c r="G1601">
        <v>-0.65332999999999997</v>
      </c>
      <c r="H1601">
        <v>86</v>
      </c>
      <c r="I1601">
        <v>0.64666999999999997</v>
      </c>
      <c r="J1601">
        <v>251</v>
      </c>
      <c r="K1601">
        <v>0</v>
      </c>
      <c r="L1601">
        <v>0.3</v>
      </c>
      <c r="M1601">
        <v>6.0096999999999996</v>
      </c>
      <c r="N1601">
        <v>-99</v>
      </c>
      <c r="O1601">
        <v>0</v>
      </c>
      <c r="P1601">
        <v>-8.0443999999999996</v>
      </c>
      <c r="Q1601">
        <v>0.89370000000000005</v>
      </c>
      <c r="R1601">
        <v>-13.643000000000001</v>
      </c>
      <c r="S1601">
        <v>1</v>
      </c>
      <c r="T1601">
        <v>6.6663E-3</v>
      </c>
      <c r="U1601">
        <v>-4.0139000000000001E-2</v>
      </c>
      <c r="V1601">
        <v>0.19267000000000001</v>
      </c>
      <c r="W1601">
        <v>0.23280999999999999</v>
      </c>
    </row>
    <row r="1602" spans="2:23">
      <c r="B1602">
        <v>4</v>
      </c>
      <c r="C1602">
        <v>252</v>
      </c>
      <c r="D1602">
        <v>-9.3972999999999995</v>
      </c>
      <c r="E1602">
        <v>-434.67</v>
      </c>
      <c r="F1602">
        <v>74</v>
      </c>
      <c r="G1602">
        <v>-7.4320000000000004</v>
      </c>
      <c r="H1602">
        <v>76</v>
      </c>
      <c r="I1602">
        <v>-0.59728000000000003</v>
      </c>
      <c r="J1602">
        <v>252</v>
      </c>
      <c r="K1602">
        <v>0</v>
      </c>
      <c r="L1602">
        <v>0.3</v>
      </c>
      <c r="M1602">
        <v>5.2729999999999997</v>
      </c>
      <c r="N1602">
        <v>-99</v>
      </c>
      <c r="O1602">
        <v>-8.0443999999999996</v>
      </c>
      <c r="P1602">
        <v>-8.3307000000000002</v>
      </c>
      <c r="Q1602">
        <v>1.1279999999999999</v>
      </c>
      <c r="R1602">
        <v>-1.2961</v>
      </c>
      <c r="S1602">
        <v>1</v>
      </c>
      <c r="T1602">
        <v>-1.5131E-2</v>
      </c>
      <c r="U1602">
        <v>0.48433999999999999</v>
      </c>
      <c r="V1602">
        <v>0.68771000000000004</v>
      </c>
      <c r="W1602">
        <v>0.20337</v>
      </c>
    </row>
    <row r="1603" spans="2:23">
      <c r="B1603">
        <v>4</v>
      </c>
      <c r="C1603">
        <v>253</v>
      </c>
      <c r="D1603">
        <v>8.3279999999999994</v>
      </c>
      <c r="E1603">
        <v>463.33</v>
      </c>
      <c r="F1603">
        <v>70</v>
      </c>
      <c r="G1603">
        <v>-16.619</v>
      </c>
      <c r="H1603">
        <v>46</v>
      </c>
      <c r="I1603">
        <v>0.31222</v>
      </c>
      <c r="J1603">
        <v>253</v>
      </c>
      <c r="K1603">
        <v>0</v>
      </c>
      <c r="L1603">
        <v>0.3</v>
      </c>
      <c r="M1603">
        <v>6.1199000000000003</v>
      </c>
      <c r="N1603">
        <v>-99</v>
      </c>
      <c r="O1603">
        <v>-16.375</v>
      </c>
      <c r="P1603">
        <v>7.8257000000000003</v>
      </c>
      <c r="Q1603">
        <v>1.0642</v>
      </c>
      <c r="R1603">
        <v>0.50222</v>
      </c>
      <c r="S1603">
        <v>1</v>
      </c>
      <c r="T1603">
        <v>-6.8697999999999995E-2</v>
      </c>
      <c r="U1603">
        <v>0.70911999999999997</v>
      </c>
      <c r="V1603">
        <v>0.57264999999999999</v>
      </c>
      <c r="W1603">
        <v>-0.13647000000000001</v>
      </c>
    </row>
    <row r="1604" spans="2:23">
      <c r="B1604">
        <v>4</v>
      </c>
      <c r="C1604">
        <v>254</v>
      </c>
      <c r="D1604">
        <v>-7.8106999999999998</v>
      </c>
      <c r="E1604">
        <v>-323.33</v>
      </c>
      <c r="F1604">
        <v>82</v>
      </c>
      <c r="G1604">
        <v>-8.952</v>
      </c>
      <c r="H1604">
        <v>73</v>
      </c>
      <c r="I1604">
        <v>0.26379000000000002</v>
      </c>
      <c r="J1604">
        <v>254</v>
      </c>
      <c r="K1604">
        <v>0</v>
      </c>
      <c r="L1604">
        <v>0.3</v>
      </c>
      <c r="M1604">
        <v>5.0503999999999998</v>
      </c>
      <c r="N1604">
        <v>-99</v>
      </c>
      <c r="O1604">
        <v>-8.5495000000000001</v>
      </c>
      <c r="P1604">
        <v>-8.4268000000000001</v>
      </c>
      <c r="Q1604">
        <v>0.92688000000000004</v>
      </c>
      <c r="R1604">
        <v>-0.90637999999999996</v>
      </c>
      <c r="S1604">
        <v>1</v>
      </c>
      <c r="T1604">
        <v>0.13874</v>
      </c>
      <c r="U1604">
        <v>0.71179999999999999</v>
      </c>
      <c r="V1604">
        <v>0.89910999999999996</v>
      </c>
      <c r="W1604">
        <v>0.18731</v>
      </c>
    </row>
    <row r="1605" spans="2:23">
      <c r="B1605">
        <v>4</v>
      </c>
      <c r="C1605">
        <v>255</v>
      </c>
      <c r="D1605">
        <v>7.7706999999999997</v>
      </c>
      <c r="E1605">
        <v>443.33</v>
      </c>
      <c r="F1605">
        <v>70</v>
      </c>
      <c r="G1605">
        <v>-16.754999999999999</v>
      </c>
      <c r="H1605">
        <v>49</v>
      </c>
      <c r="I1605">
        <v>-0.20832000000000001</v>
      </c>
      <c r="J1605">
        <v>255</v>
      </c>
      <c r="K1605">
        <v>0</v>
      </c>
      <c r="L1605">
        <v>0.3</v>
      </c>
      <c r="M1605">
        <v>6.2756999999999996</v>
      </c>
      <c r="N1605">
        <v>-99</v>
      </c>
      <c r="O1605">
        <v>-16.975999999999999</v>
      </c>
      <c r="P1605">
        <v>7.8987999999999996</v>
      </c>
      <c r="Q1605">
        <v>0.98377000000000003</v>
      </c>
      <c r="R1605">
        <v>0.46542</v>
      </c>
      <c r="S1605">
        <v>1</v>
      </c>
      <c r="T1605">
        <v>-1.3334E-2</v>
      </c>
      <c r="U1605">
        <v>0.74658000000000002</v>
      </c>
      <c r="V1605">
        <v>0.63419000000000003</v>
      </c>
      <c r="W1605">
        <v>-0.11239</v>
      </c>
    </row>
    <row r="1606" spans="2:23">
      <c r="B1606">
        <v>4</v>
      </c>
      <c r="C1606">
        <v>256</v>
      </c>
      <c r="D1606">
        <v>6.6612999999999998</v>
      </c>
      <c r="E1606">
        <v>360.67</v>
      </c>
      <c r="F1606">
        <v>76</v>
      </c>
      <c r="G1606">
        <v>-8.8666999999999998</v>
      </c>
      <c r="H1606">
        <v>61</v>
      </c>
      <c r="I1606">
        <v>-0.17158000000000001</v>
      </c>
      <c r="J1606">
        <v>256</v>
      </c>
      <c r="K1606">
        <v>0</v>
      </c>
      <c r="L1606">
        <v>0.3</v>
      </c>
      <c r="M1606">
        <v>6.2805999999999997</v>
      </c>
      <c r="N1606">
        <v>-99</v>
      </c>
      <c r="O1606">
        <v>-9.0775000000000006</v>
      </c>
      <c r="P1606">
        <v>7.6951999999999998</v>
      </c>
      <c r="Q1606">
        <v>0.86565000000000003</v>
      </c>
      <c r="R1606">
        <v>0.74978</v>
      </c>
      <c r="S1606">
        <v>1</v>
      </c>
      <c r="T1606">
        <v>-3.9247999999999998E-2</v>
      </c>
      <c r="U1606">
        <v>0.51644999999999996</v>
      </c>
      <c r="V1606">
        <v>0.40139000000000002</v>
      </c>
      <c r="W1606">
        <v>-0.11506</v>
      </c>
    </row>
    <row r="1607" spans="2:23">
      <c r="B1607">
        <v>4</v>
      </c>
      <c r="C1607">
        <v>257</v>
      </c>
      <c r="D1607">
        <v>-5.0133000000000001</v>
      </c>
      <c r="E1607">
        <v>-272</v>
      </c>
      <c r="F1607">
        <v>72</v>
      </c>
      <c r="G1607">
        <v>-2.1093000000000002</v>
      </c>
      <c r="H1607">
        <v>76</v>
      </c>
      <c r="I1607">
        <v>0.75734999999999997</v>
      </c>
      <c r="J1607">
        <v>257</v>
      </c>
      <c r="K1607">
        <v>0</v>
      </c>
      <c r="L1607">
        <v>0.3</v>
      </c>
      <c r="M1607">
        <v>6.0766</v>
      </c>
      <c r="N1607">
        <v>-99</v>
      </c>
      <c r="O1607">
        <v>-1.3823000000000001</v>
      </c>
      <c r="P1607">
        <v>-8.2817000000000007</v>
      </c>
      <c r="Q1607">
        <v>0.60535000000000005</v>
      </c>
      <c r="R1607">
        <v>-2.4964</v>
      </c>
      <c r="S1607">
        <v>1</v>
      </c>
      <c r="T1607">
        <v>-3.0360000000000002E-2</v>
      </c>
      <c r="U1607">
        <v>0.35858000000000001</v>
      </c>
      <c r="V1607">
        <v>0.56462000000000001</v>
      </c>
      <c r="W1607">
        <v>0.20604</v>
      </c>
    </row>
    <row r="1608" spans="2:23">
      <c r="B1608">
        <v>4</v>
      </c>
      <c r="C1608">
        <v>258</v>
      </c>
      <c r="D1608">
        <v>6.36</v>
      </c>
      <c r="E1608">
        <v>317.33</v>
      </c>
      <c r="F1608">
        <v>78</v>
      </c>
      <c r="G1608">
        <v>-8.5732999999999997</v>
      </c>
      <c r="H1608">
        <v>107</v>
      </c>
      <c r="I1608">
        <v>-1.0701000000000001</v>
      </c>
      <c r="J1608">
        <v>258</v>
      </c>
      <c r="K1608">
        <v>0</v>
      </c>
      <c r="L1608">
        <v>0.3</v>
      </c>
      <c r="M1608">
        <v>5.8875999999999999</v>
      </c>
      <c r="N1608">
        <v>-99</v>
      </c>
      <c r="O1608">
        <v>-9.6639999999999997</v>
      </c>
      <c r="P1608">
        <v>8.0972000000000008</v>
      </c>
      <c r="Q1608">
        <v>0.78544999999999998</v>
      </c>
      <c r="R1608">
        <v>0.74207999999999996</v>
      </c>
      <c r="S1608">
        <v>1</v>
      </c>
      <c r="T1608">
        <v>-2.0629999999999999E-2</v>
      </c>
      <c r="U1608">
        <v>0.71179999999999999</v>
      </c>
      <c r="V1608">
        <v>0.54857</v>
      </c>
      <c r="W1608">
        <v>-0.16322999999999999</v>
      </c>
    </row>
    <row r="1609" spans="2:23">
      <c r="B1609">
        <v>4</v>
      </c>
      <c r="C1609">
        <v>259</v>
      </c>
      <c r="D1609">
        <v>-5.7332999999999998</v>
      </c>
      <c r="E1609">
        <v>-281.33</v>
      </c>
      <c r="F1609">
        <v>74</v>
      </c>
      <c r="G1609">
        <v>-2.2639999999999998</v>
      </c>
      <c r="H1609">
        <v>70</v>
      </c>
      <c r="I1609">
        <v>0.68371000000000004</v>
      </c>
      <c r="J1609">
        <v>259</v>
      </c>
      <c r="K1609">
        <v>0</v>
      </c>
      <c r="L1609">
        <v>0.3</v>
      </c>
      <c r="M1609">
        <v>5.5940000000000003</v>
      </c>
      <c r="N1609">
        <v>-99</v>
      </c>
      <c r="O1609">
        <v>-1.5668</v>
      </c>
      <c r="P1609">
        <v>-7.5186000000000002</v>
      </c>
      <c r="Q1609">
        <v>0.76254999999999995</v>
      </c>
      <c r="R1609">
        <v>-2.7063000000000001</v>
      </c>
      <c r="S1609">
        <v>1</v>
      </c>
      <c r="T1609">
        <v>1.3513000000000001E-2</v>
      </c>
      <c r="U1609">
        <v>0.34251999999999999</v>
      </c>
      <c r="V1609">
        <v>0.52447999999999995</v>
      </c>
      <c r="W1609">
        <v>0.18196000000000001</v>
      </c>
    </row>
    <row r="1610" spans="2:23">
      <c r="B1610">
        <v>4</v>
      </c>
      <c r="C1610">
        <v>260</v>
      </c>
      <c r="D1610">
        <v>5.3227000000000002</v>
      </c>
      <c r="E1610">
        <v>328.33</v>
      </c>
      <c r="F1610">
        <v>76</v>
      </c>
      <c r="G1610">
        <v>-7.9039999999999999</v>
      </c>
      <c r="H1610">
        <v>64</v>
      </c>
      <c r="I1610">
        <v>-1.1529</v>
      </c>
      <c r="J1610">
        <v>260</v>
      </c>
      <c r="K1610">
        <v>0</v>
      </c>
      <c r="L1610">
        <v>0.3</v>
      </c>
      <c r="M1610">
        <v>7.1555999999999997</v>
      </c>
      <c r="N1610">
        <v>-99</v>
      </c>
      <c r="O1610">
        <v>-9.0853999999999999</v>
      </c>
      <c r="P1610">
        <v>8.1654999999999998</v>
      </c>
      <c r="Q1610">
        <v>0.65185000000000004</v>
      </c>
      <c r="R1610">
        <v>0.67313999999999996</v>
      </c>
      <c r="S1610">
        <v>1</v>
      </c>
      <c r="T1610">
        <v>-2.8538999999999998E-2</v>
      </c>
      <c r="U1610">
        <v>0.44956000000000002</v>
      </c>
      <c r="V1610">
        <v>0.46828999999999998</v>
      </c>
      <c r="W1610">
        <v>1.8731000000000001E-2</v>
      </c>
    </row>
    <row r="1611" spans="2:23">
      <c r="B1611">
        <v>4</v>
      </c>
      <c r="C1611">
        <v>262</v>
      </c>
      <c r="D1611">
        <v>-5.4747000000000003</v>
      </c>
      <c r="E1611">
        <v>-226.33</v>
      </c>
      <c r="F1611">
        <v>82</v>
      </c>
      <c r="G1611">
        <v>6.8426999999999998</v>
      </c>
      <c r="H1611">
        <v>81</v>
      </c>
      <c r="I1611">
        <v>0.63898999999999995</v>
      </c>
      <c r="J1611">
        <v>262</v>
      </c>
      <c r="K1611">
        <v>0</v>
      </c>
      <c r="L1611">
        <v>0.3</v>
      </c>
      <c r="M1611">
        <v>5.0437000000000003</v>
      </c>
      <c r="N1611">
        <v>-99</v>
      </c>
      <c r="O1611">
        <v>7.5381999999999998</v>
      </c>
      <c r="P1611">
        <v>-7.9170999999999996</v>
      </c>
      <c r="Q1611">
        <v>0.6915</v>
      </c>
      <c r="R1611">
        <v>0.79590000000000005</v>
      </c>
      <c r="S1611">
        <v>1</v>
      </c>
      <c r="T1611">
        <v>5.6552999999999999E-2</v>
      </c>
      <c r="U1611">
        <v>-0.17126</v>
      </c>
      <c r="V1611">
        <v>0.53251000000000004</v>
      </c>
      <c r="W1611">
        <v>0.70377000000000001</v>
      </c>
    </row>
    <row r="1612" spans="2:23">
      <c r="B1612">
        <v>4</v>
      </c>
      <c r="C1612">
        <v>263</v>
      </c>
      <c r="D1612">
        <v>-6.3893000000000004</v>
      </c>
      <c r="E1612">
        <v>-335.67</v>
      </c>
      <c r="F1612">
        <v>76</v>
      </c>
      <c r="G1612">
        <v>-0.77066999999999997</v>
      </c>
      <c r="H1612">
        <v>108</v>
      </c>
      <c r="I1612">
        <v>0.39106000000000002</v>
      </c>
      <c r="J1612">
        <v>263</v>
      </c>
      <c r="K1612">
        <v>0</v>
      </c>
      <c r="L1612">
        <v>0.3</v>
      </c>
      <c r="M1612">
        <v>6.0941000000000001</v>
      </c>
      <c r="N1612">
        <v>-99</v>
      </c>
      <c r="O1612">
        <v>-0.37886999999999998</v>
      </c>
      <c r="P1612">
        <v>-7.5751999999999997</v>
      </c>
      <c r="Q1612">
        <v>0.84345000000000003</v>
      </c>
      <c r="R1612">
        <v>-9.5509000000000004</v>
      </c>
      <c r="S1612">
        <v>1</v>
      </c>
      <c r="T1612">
        <v>7.3121999999999998E-4</v>
      </c>
      <c r="U1612">
        <v>0.37463000000000002</v>
      </c>
      <c r="V1612">
        <v>0.45757999999999999</v>
      </c>
      <c r="W1612">
        <v>8.2952999999999999E-2</v>
      </c>
    </row>
    <row r="1613" spans="2:23">
      <c r="B1613">
        <v>4</v>
      </c>
      <c r="C1613">
        <v>264</v>
      </c>
      <c r="D1613">
        <v>6.2373000000000003</v>
      </c>
      <c r="E1613">
        <v>352</v>
      </c>
      <c r="F1613">
        <v>72</v>
      </c>
      <c r="G1613">
        <v>-7.2507000000000001</v>
      </c>
      <c r="H1613">
        <v>69</v>
      </c>
      <c r="I1613">
        <v>-0.66374999999999995</v>
      </c>
      <c r="J1613">
        <v>264</v>
      </c>
      <c r="K1613">
        <v>0</v>
      </c>
      <c r="L1613">
        <v>0.3</v>
      </c>
      <c r="M1613">
        <v>6.3205999999999998</v>
      </c>
      <c r="N1613">
        <v>-99</v>
      </c>
      <c r="O1613">
        <v>-7.9541000000000004</v>
      </c>
      <c r="P1613">
        <v>8.4306000000000001</v>
      </c>
      <c r="Q1613">
        <v>0.73984000000000005</v>
      </c>
      <c r="R1613">
        <v>0.85711999999999999</v>
      </c>
      <c r="S1613">
        <v>1</v>
      </c>
      <c r="T1613">
        <v>-3.9657999999999999E-2</v>
      </c>
      <c r="U1613">
        <v>0.28365000000000001</v>
      </c>
      <c r="V1613">
        <v>0.41477000000000003</v>
      </c>
      <c r="W1613">
        <v>0.13111999999999999</v>
      </c>
    </row>
    <row r="1614" spans="2:23">
      <c r="B1614">
        <v>4</v>
      </c>
      <c r="C1614">
        <v>265</v>
      </c>
      <c r="D1614">
        <v>-5.6452999999999998</v>
      </c>
      <c r="E1614">
        <v>-280.67</v>
      </c>
      <c r="F1614">
        <v>78</v>
      </c>
      <c r="G1614">
        <v>-0.45600000000000002</v>
      </c>
      <c r="H1614">
        <v>61</v>
      </c>
      <c r="I1614">
        <v>0.90612999999999999</v>
      </c>
      <c r="J1614">
        <v>265</v>
      </c>
      <c r="K1614">
        <v>0</v>
      </c>
      <c r="L1614">
        <v>0.3</v>
      </c>
      <c r="M1614">
        <v>5.8666</v>
      </c>
      <c r="N1614">
        <v>-99</v>
      </c>
      <c r="O1614">
        <v>0.47654999999999997</v>
      </c>
      <c r="P1614">
        <v>-8.1301000000000005</v>
      </c>
      <c r="Q1614">
        <v>0.69438</v>
      </c>
      <c r="R1614">
        <v>-15.278</v>
      </c>
      <c r="S1614">
        <v>1</v>
      </c>
      <c r="T1614">
        <v>2.6422999999999999E-2</v>
      </c>
      <c r="U1614">
        <v>0.34519</v>
      </c>
      <c r="V1614">
        <v>0.43618000000000001</v>
      </c>
      <c r="W1614">
        <v>9.0981000000000006E-2</v>
      </c>
    </row>
    <row r="1615" spans="2:23">
      <c r="B1615">
        <v>4</v>
      </c>
      <c r="C1615">
        <v>266</v>
      </c>
      <c r="D1615">
        <v>-7.7252999999999998</v>
      </c>
      <c r="E1615">
        <v>-293.33</v>
      </c>
      <c r="F1615">
        <v>80</v>
      </c>
      <c r="G1615">
        <v>-6.8159999999999998</v>
      </c>
      <c r="H1615">
        <v>100</v>
      </c>
      <c r="I1615">
        <v>-0.78107000000000004</v>
      </c>
      <c r="J1615">
        <v>266</v>
      </c>
      <c r="K1615">
        <v>0</v>
      </c>
      <c r="L1615">
        <v>0.3</v>
      </c>
      <c r="M1615">
        <v>4.5564</v>
      </c>
      <c r="N1615">
        <v>-99</v>
      </c>
      <c r="O1615">
        <v>-7.6535000000000002</v>
      </c>
      <c r="P1615">
        <v>-7.6829999999999998</v>
      </c>
      <c r="Q1615">
        <v>1.0055000000000001</v>
      </c>
      <c r="R1615">
        <v>-1.1672</v>
      </c>
      <c r="S1615">
        <v>1</v>
      </c>
      <c r="T1615">
        <v>-5.6451000000000001E-2</v>
      </c>
      <c r="U1615">
        <v>0.30773</v>
      </c>
      <c r="V1615">
        <v>0.63687000000000005</v>
      </c>
      <c r="W1615">
        <v>0.32913999999999999</v>
      </c>
    </row>
    <row r="1616" spans="2:23">
      <c r="B1616">
        <v>4</v>
      </c>
      <c r="C1616">
        <v>267</v>
      </c>
      <c r="D1616">
        <v>7.4772999999999996</v>
      </c>
      <c r="E1616">
        <v>410.33</v>
      </c>
      <c r="F1616">
        <v>78</v>
      </c>
      <c r="G1616">
        <v>-14.739000000000001</v>
      </c>
      <c r="H1616">
        <v>58</v>
      </c>
      <c r="I1616">
        <v>-0.71028999999999998</v>
      </c>
      <c r="J1616">
        <v>267</v>
      </c>
      <c r="K1616">
        <v>0</v>
      </c>
      <c r="L1616">
        <v>0.3</v>
      </c>
      <c r="M1616">
        <v>6.4755000000000003</v>
      </c>
      <c r="N1616">
        <v>-99</v>
      </c>
      <c r="O1616">
        <v>-15.337</v>
      </c>
      <c r="P1616">
        <v>7.8654999999999999</v>
      </c>
      <c r="Q1616">
        <v>0.95065</v>
      </c>
      <c r="R1616">
        <v>0.51371</v>
      </c>
      <c r="S1616">
        <v>1</v>
      </c>
      <c r="T1616">
        <v>0.11241</v>
      </c>
      <c r="U1616">
        <v>0.59941</v>
      </c>
      <c r="V1616">
        <v>0.21675</v>
      </c>
      <c r="W1616">
        <v>-0.38266</v>
      </c>
    </row>
    <row r="1617" spans="2:23">
      <c r="B1617">
        <v>4</v>
      </c>
      <c r="C1617">
        <v>268</v>
      </c>
      <c r="D1617">
        <v>-7.0293000000000001</v>
      </c>
      <c r="E1617">
        <v>-284</v>
      </c>
      <c r="F1617">
        <v>80</v>
      </c>
      <c r="G1617">
        <v>-7.2347000000000001</v>
      </c>
      <c r="H1617">
        <v>68</v>
      </c>
      <c r="I1617">
        <v>-0.25702999999999998</v>
      </c>
      <c r="J1617">
        <v>268</v>
      </c>
      <c r="K1617">
        <v>0</v>
      </c>
      <c r="L1617">
        <v>0.3</v>
      </c>
      <c r="M1617">
        <v>4.8483000000000001</v>
      </c>
      <c r="N1617">
        <v>-99</v>
      </c>
      <c r="O1617">
        <v>-7.4710000000000001</v>
      </c>
      <c r="P1617">
        <v>-7.6879999999999997</v>
      </c>
      <c r="Q1617">
        <v>0.91432999999999998</v>
      </c>
      <c r="R1617">
        <v>-0.99728000000000006</v>
      </c>
      <c r="S1617">
        <v>1</v>
      </c>
      <c r="T1617">
        <v>2.0666E-2</v>
      </c>
      <c r="U1617">
        <v>0.12309</v>
      </c>
      <c r="V1617">
        <v>0.88573000000000002</v>
      </c>
      <c r="W1617">
        <v>0.76263999999999998</v>
      </c>
    </row>
    <row r="1618" spans="2:23">
      <c r="B1618">
        <v>4</v>
      </c>
      <c r="C1618">
        <v>269</v>
      </c>
      <c r="D1618">
        <v>6.6</v>
      </c>
      <c r="E1618">
        <v>371.67</v>
      </c>
      <c r="F1618">
        <v>76</v>
      </c>
      <c r="G1618">
        <v>-14.157</v>
      </c>
      <c r="H1618">
        <v>42</v>
      </c>
      <c r="I1618">
        <v>-0.94432000000000005</v>
      </c>
      <c r="J1618">
        <v>269</v>
      </c>
      <c r="K1618">
        <v>0</v>
      </c>
      <c r="L1618">
        <v>0.3</v>
      </c>
      <c r="M1618">
        <v>6.5323000000000002</v>
      </c>
      <c r="N1618">
        <v>-99</v>
      </c>
      <c r="O1618">
        <v>-15.159000000000001</v>
      </c>
      <c r="P1618">
        <v>7.5471000000000004</v>
      </c>
      <c r="Q1618">
        <v>0.87450000000000006</v>
      </c>
      <c r="R1618" t="s">
        <v>24</v>
      </c>
      <c r="S1618">
        <v>1</v>
      </c>
      <c r="T1618">
        <v>-5.7334000000000003E-2</v>
      </c>
      <c r="U1618">
        <v>0.75461</v>
      </c>
      <c r="V1618">
        <v>0.27561999999999998</v>
      </c>
      <c r="W1618">
        <v>-0.47899000000000003</v>
      </c>
    </row>
    <row r="1619" spans="2:23">
      <c r="B1619">
        <v>4</v>
      </c>
      <c r="C1619">
        <v>270</v>
      </c>
      <c r="D1619">
        <v>-7.5892999999999997</v>
      </c>
      <c r="E1619">
        <v>-377</v>
      </c>
      <c r="F1619">
        <v>96</v>
      </c>
      <c r="G1619">
        <v>-8.7360000000000007</v>
      </c>
      <c r="H1619">
        <v>75</v>
      </c>
      <c r="I1619">
        <v>0.88415999999999995</v>
      </c>
      <c r="J1619">
        <v>270</v>
      </c>
      <c r="K1619">
        <v>0</v>
      </c>
      <c r="L1619">
        <v>0.3</v>
      </c>
      <c r="M1619">
        <v>6.7557999999999998</v>
      </c>
      <c r="N1619">
        <v>-99</v>
      </c>
      <c r="O1619">
        <v>-7.6117999999999997</v>
      </c>
      <c r="P1619">
        <v>-8.3617000000000008</v>
      </c>
      <c r="Q1619">
        <v>0.90763000000000005</v>
      </c>
      <c r="R1619">
        <v>-0.89914000000000005</v>
      </c>
      <c r="S1619">
        <v>1</v>
      </c>
      <c r="T1619">
        <v>0.24</v>
      </c>
      <c r="U1619">
        <v>0.56194</v>
      </c>
      <c r="V1619">
        <v>0.63151999999999997</v>
      </c>
      <c r="W1619">
        <v>6.9572999999999996E-2</v>
      </c>
    </row>
    <row r="1620" spans="2:23">
      <c r="B1620">
        <v>4</v>
      </c>
      <c r="C1620">
        <v>271</v>
      </c>
      <c r="D1620">
        <v>3.3119999999999998</v>
      </c>
      <c r="E1620">
        <v>299.67</v>
      </c>
      <c r="F1620">
        <v>62</v>
      </c>
      <c r="G1620">
        <v>-12.685</v>
      </c>
      <c r="H1620">
        <v>87</v>
      </c>
      <c r="I1620">
        <v>-2.9843000000000002</v>
      </c>
      <c r="J1620">
        <v>271</v>
      </c>
      <c r="K1620">
        <v>0</v>
      </c>
      <c r="L1620">
        <v>0.3</v>
      </c>
      <c r="M1620">
        <v>9.2288999999999994</v>
      </c>
      <c r="N1620">
        <v>-99</v>
      </c>
      <c r="O1620">
        <v>-15.974</v>
      </c>
      <c r="P1620">
        <v>7.8811</v>
      </c>
      <c r="Q1620">
        <v>0.42025000000000001</v>
      </c>
      <c r="R1620">
        <v>0.25779000000000002</v>
      </c>
      <c r="S1620">
        <v>1</v>
      </c>
      <c r="T1620">
        <v>-0.30392000000000002</v>
      </c>
      <c r="U1620">
        <v>0.71447000000000005</v>
      </c>
      <c r="V1620">
        <v>0.52447999999999995</v>
      </c>
      <c r="W1620">
        <v>-0.18998999999999999</v>
      </c>
    </row>
    <row r="1621" spans="2:23">
      <c r="B1621">
        <v>4</v>
      </c>
      <c r="C1621">
        <v>272</v>
      </c>
      <c r="D1621">
        <v>6.72</v>
      </c>
      <c r="E1621">
        <v>331.33</v>
      </c>
      <c r="F1621">
        <v>76</v>
      </c>
      <c r="G1621">
        <v>-9.3439999999999994</v>
      </c>
      <c r="H1621">
        <v>80</v>
      </c>
      <c r="I1621">
        <v>1.2948999999999999</v>
      </c>
      <c r="J1621">
        <v>272</v>
      </c>
      <c r="K1621">
        <v>0</v>
      </c>
      <c r="L1621">
        <v>0.3</v>
      </c>
      <c r="M1621">
        <v>5.7194000000000003</v>
      </c>
      <c r="N1621">
        <v>-99</v>
      </c>
      <c r="O1621">
        <v>-8.0924999999999994</v>
      </c>
      <c r="P1621">
        <v>7.6207000000000003</v>
      </c>
      <c r="Q1621">
        <v>0.88180999999999998</v>
      </c>
      <c r="R1621">
        <v>0.71886000000000005</v>
      </c>
      <c r="S1621">
        <v>1</v>
      </c>
      <c r="T1621">
        <v>-4.3316E-2</v>
      </c>
      <c r="U1621">
        <v>0.29435</v>
      </c>
      <c r="V1621">
        <v>0.15253</v>
      </c>
      <c r="W1621">
        <v>-0.14182</v>
      </c>
    </row>
    <row r="1622" spans="2:23">
      <c r="B1622">
        <v>4</v>
      </c>
      <c r="C1622">
        <v>273</v>
      </c>
      <c r="D1622">
        <v>4.5307000000000004</v>
      </c>
      <c r="E1622">
        <v>227</v>
      </c>
      <c r="F1622">
        <v>80</v>
      </c>
      <c r="G1622">
        <v>-0.66132999999999997</v>
      </c>
      <c r="H1622">
        <v>57</v>
      </c>
      <c r="I1622">
        <v>0.24747</v>
      </c>
      <c r="J1622">
        <v>273</v>
      </c>
      <c r="K1622">
        <v>0</v>
      </c>
      <c r="L1622">
        <v>0.3</v>
      </c>
      <c r="M1622">
        <v>6.0124000000000004</v>
      </c>
      <c r="N1622">
        <v>-99</v>
      </c>
      <c r="O1622">
        <v>-0.47177999999999998</v>
      </c>
      <c r="P1622">
        <v>7.6994999999999996</v>
      </c>
      <c r="Q1622">
        <v>0.58843999999999996</v>
      </c>
      <c r="R1622">
        <v>5.9817</v>
      </c>
      <c r="S1622">
        <v>1</v>
      </c>
      <c r="T1622">
        <v>-5.7917000000000003E-2</v>
      </c>
      <c r="U1622">
        <v>5.3521999999999997E-3</v>
      </c>
      <c r="V1622">
        <v>0.27027000000000001</v>
      </c>
      <c r="W1622">
        <v>0.26491999999999999</v>
      </c>
    </row>
    <row r="1623" spans="2:23">
      <c r="B1623">
        <v>4</v>
      </c>
      <c r="C1623">
        <v>274</v>
      </c>
      <c r="D1623">
        <v>5.5867000000000004</v>
      </c>
      <c r="E1623">
        <v>221.67</v>
      </c>
      <c r="F1623">
        <v>88</v>
      </c>
      <c r="G1623">
        <v>6.68</v>
      </c>
      <c r="H1623">
        <v>49</v>
      </c>
      <c r="I1623">
        <v>0.61804999999999999</v>
      </c>
      <c r="J1623">
        <v>274</v>
      </c>
      <c r="K1623">
        <v>0</v>
      </c>
      <c r="L1623">
        <v>0.3</v>
      </c>
      <c r="M1623">
        <v>5.0788000000000002</v>
      </c>
      <c r="N1623">
        <v>-99</v>
      </c>
      <c r="O1623">
        <v>7.2276999999999996</v>
      </c>
      <c r="P1623">
        <v>8.3331999999999997</v>
      </c>
      <c r="Q1623">
        <v>0.67040999999999995</v>
      </c>
      <c r="R1623">
        <v>-0.86331999999999998</v>
      </c>
      <c r="S1623">
        <v>1</v>
      </c>
      <c r="T1623">
        <v>-7.0375999999999994E-2</v>
      </c>
      <c r="U1623">
        <v>4.5490999999999997E-2</v>
      </c>
      <c r="V1623">
        <v>0.40673999999999999</v>
      </c>
      <c r="W1623">
        <v>0.36125000000000002</v>
      </c>
    </row>
    <row r="1624" spans="2:23">
      <c r="B1624">
        <v>4</v>
      </c>
      <c r="C1624">
        <v>275</v>
      </c>
      <c r="D1624">
        <v>-4.3120000000000003</v>
      </c>
      <c r="E1624">
        <v>-169</v>
      </c>
      <c r="F1624">
        <v>80</v>
      </c>
      <c r="G1624">
        <v>12.218999999999999</v>
      </c>
      <c r="H1624">
        <v>66</v>
      </c>
      <c r="I1624">
        <v>3.2421000000000002</v>
      </c>
      <c r="J1624">
        <v>275</v>
      </c>
      <c r="K1624">
        <v>0</v>
      </c>
      <c r="L1624">
        <v>0.3</v>
      </c>
      <c r="M1624">
        <v>4.7031000000000001</v>
      </c>
      <c r="N1624">
        <v>-99</v>
      </c>
      <c r="O1624">
        <v>15.561</v>
      </c>
      <c r="P1624">
        <v>-8.1290999999999993</v>
      </c>
      <c r="Q1624">
        <v>0.53044000000000002</v>
      </c>
      <c r="R1624">
        <v>0.35041</v>
      </c>
      <c r="S1624">
        <v>1</v>
      </c>
      <c r="T1624">
        <v>0.10014000000000001</v>
      </c>
      <c r="U1624">
        <v>0.28632000000000002</v>
      </c>
      <c r="V1624">
        <v>0.23013</v>
      </c>
      <c r="W1624">
        <v>-5.6195000000000002E-2</v>
      </c>
    </row>
    <row r="1625" spans="2:23">
      <c r="B1625">
        <v>4</v>
      </c>
      <c r="C1625">
        <v>276</v>
      </c>
      <c r="D1625">
        <v>-8.1707000000000001</v>
      </c>
      <c r="E1625">
        <v>-282.33</v>
      </c>
      <c r="F1625">
        <v>88</v>
      </c>
      <c r="G1625">
        <v>6.7359999999999998</v>
      </c>
      <c r="H1625">
        <v>79</v>
      </c>
      <c r="I1625">
        <v>0.57913000000000003</v>
      </c>
      <c r="J1625">
        <v>276</v>
      </c>
      <c r="K1625">
        <v>0</v>
      </c>
      <c r="L1625">
        <v>0.3</v>
      </c>
      <c r="M1625">
        <v>4.423</v>
      </c>
      <c r="N1625">
        <v>-99</v>
      </c>
      <c r="O1625">
        <v>7.4317000000000002</v>
      </c>
      <c r="P1625">
        <v>-8.2753999999999994</v>
      </c>
      <c r="Q1625">
        <v>0.98734</v>
      </c>
      <c r="R1625">
        <v>1.1907000000000001</v>
      </c>
      <c r="S1625">
        <v>1</v>
      </c>
      <c r="T1625">
        <v>0.1166</v>
      </c>
      <c r="U1625">
        <v>7.2250999999999996E-2</v>
      </c>
      <c r="V1625">
        <v>7.7603000000000005E-2</v>
      </c>
      <c r="W1625">
        <v>5.352E-3</v>
      </c>
    </row>
    <row r="1626" spans="2:23">
      <c r="B1626">
        <v>4</v>
      </c>
      <c r="C1626">
        <v>277</v>
      </c>
      <c r="D1626">
        <v>-6.3547000000000002</v>
      </c>
      <c r="E1626">
        <v>-285.67</v>
      </c>
      <c r="F1626">
        <v>84</v>
      </c>
      <c r="G1626">
        <v>-1.7067000000000001</v>
      </c>
      <c r="H1626">
        <v>54</v>
      </c>
      <c r="I1626">
        <v>0.82879999999999998</v>
      </c>
      <c r="J1626">
        <v>277</v>
      </c>
      <c r="K1626">
        <v>0</v>
      </c>
      <c r="L1626">
        <v>0.3</v>
      </c>
      <c r="M1626">
        <v>5.5743</v>
      </c>
      <c r="N1626">
        <v>-99</v>
      </c>
      <c r="O1626">
        <v>-0.84370000000000001</v>
      </c>
      <c r="P1626">
        <v>-8.4804999999999993</v>
      </c>
      <c r="Q1626">
        <v>0.74933000000000005</v>
      </c>
      <c r="R1626">
        <v>-3.9222000000000001</v>
      </c>
      <c r="S1626">
        <v>1</v>
      </c>
      <c r="T1626">
        <v>3.4173000000000002E-2</v>
      </c>
      <c r="U1626">
        <v>6.6899E-2</v>
      </c>
      <c r="V1626">
        <v>0.40139000000000002</v>
      </c>
      <c r="W1626">
        <v>0.33449000000000001</v>
      </c>
    </row>
    <row r="1627" spans="2:23">
      <c r="B1627">
        <v>4</v>
      </c>
      <c r="C1627">
        <v>278</v>
      </c>
      <c r="D1627">
        <v>6.6852999999999998</v>
      </c>
      <c r="E1627">
        <v>297.67</v>
      </c>
      <c r="F1627">
        <v>76</v>
      </c>
      <c r="G1627">
        <v>-9.4587000000000003</v>
      </c>
      <c r="H1627">
        <v>58</v>
      </c>
      <c r="I1627">
        <v>0.15215000000000001</v>
      </c>
      <c r="J1627">
        <v>278</v>
      </c>
      <c r="K1627">
        <v>0</v>
      </c>
      <c r="L1627">
        <v>0.3</v>
      </c>
      <c r="M1627">
        <v>5.1649000000000003</v>
      </c>
      <c r="N1627">
        <v>-99</v>
      </c>
      <c r="O1627">
        <v>-9.3241999999999994</v>
      </c>
      <c r="P1627">
        <v>8.4693000000000005</v>
      </c>
      <c r="Q1627">
        <v>0.78935999999999995</v>
      </c>
      <c r="R1627">
        <v>0.70748</v>
      </c>
      <c r="S1627">
        <v>1</v>
      </c>
      <c r="T1627">
        <v>-1.7666000000000001E-2</v>
      </c>
      <c r="U1627">
        <v>0.63151999999999997</v>
      </c>
      <c r="V1627">
        <v>0.42011999999999999</v>
      </c>
      <c r="W1627">
        <v>-0.2114</v>
      </c>
    </row>
    <row r="1628" spans="2:23">
      <c r="B1628">
        <v>4</v>
      </c>
      <c r="C1628">
        <v>280</v>
      </c>
      <c r="D1628">
        <v>-7.5867000000000004</v>
      </c>
      <c r="E1628">
        <v>-372</v>
      </c>
      <c r="F1628">
        <v>76</v>
      </c>
      <c r="G1628">
        <v>-9.0452999999999992</v>
      </c>
      <c r="H1628">
        <v>98</v>
      </c>
      <c r="I1628">
        <v>0.58675999999999995</v>
      </c>
      <c r="J1628">
        <v>280</v>
      </c>
      <c r="K1628">
        <v>0</v>
      </c>
      <c r="L1628">
        <v>0.3</v>
      </c>
      <c r="M1628">
        <v>5.6879</v>
      </c>
      <c r="N1628">
        <v>-99</v>
      </c>
      <c r="O1628">
        <v>-8.4833999999999996</v>
      </c>
      <c r="P1628">
        <v>-8.2684999999999995</v>
      </c>
      <c r="Q1628">
        <v>0.91754000000000002</v>
      </c>
      <c r="R1628">
        <v>-0.85548000000000002</v>
      </c>
      <c r="S1628">
        <v>1</v>
      </c>
      <c r="T1628">
        <v>-2.4811E-2</v>
      </c>
      <c r="U1628">
        <v>0.54588999999999999</v>
      </c>
      <c r="V1628">
        <v>0.65559999999999996</v>
      </c>
      <c r="W1628">
        <v>0.10971</v>
      </c>
    </row>
    <row r="1629" spans="2:23">
      <c r="B1629">
        <v>4</v>
      </c>
      <c r="C1629">
        <v>281</v>
      </c>
      <c r="D1629">
        <v>7.6106999999999996</v>
      </c>
      <c r="E1629">
        <v>394.67</v>
      </c>
      <c r="F1629">
        <v>76</v>
      </c>
      <c r="G1629">
        <v>-16.648</v>
      </c>
      <c r="H1629">
        <v>50</v>
      </c>
      <c r="I1629">
        <v>-2.9995000000000001E-2</v>
      </c>
      <c r="J1629">
        <v>281</v>
      </c>
      <c r="K1629">
        <v>0</v>
      </c>
      <c r="L1629">
        <v>0.3</v>
      </c>
      <c r="M1629">
        <v>6.0153999999999996</v>
      </c>
      <c r="N1629">
        <v>-99</v>
      </c>
      <c r="O1629">
        <v>-16.751999999999999</v>
      </c>
      <c r="P1629">
        <v>7.5557999999999996</v>
      </c>
      <c r="Q1629">
        <v>1.0073000000000001</v>
      </c>
      <c r="R1629">
        <v>0.45829999999999999</v>
      </c>
      <c r="S1629">
        <v>1</v>
      </c>
      <c r="T1629">
        <v>-7.3846999999999996E-2</v>
      </c>
      <c r="U1629">
        <v>0.49772</v>
      </c>
      <c r="V1629">
        <v>0.62883999999999995</v>
      </c>
      <c r="W1629">
        <v>0.13111999999999999</v>
      </c>
    </row>
    <row r="1630" spans="2:23">
      <c r="B1630">
        <v>4</v>
      </c>
      <c r="C1630">
        <v>282</v>
      </c>
      <c r="D1630">
        <v>-6.6826999999999996</v>
      </c>
      <c r="E1630">
        <v>-269.33</v>
      </c>
      <c r="F1630">
        <v>84</v>
      </c>
      <c r="G1630">
        <v>-9.3733000000000004</v>
      </c>
      <c r="H1630">
        <v>97</v>
      </c>
      <c r="I1630">
        <v>0.18603</v>
      </c>
      <c r="J1630">
        <v>282</v>
      </c>
      <c r="K1630">
        <v>0</v>
      </c>
      <c r="L1630">
        <v>0.3</v>
      </c>
      <c r="M1630">
        <v>4.9976000000000003</v>
      </c>
      <c r="N1630">
        <v>-99</v>
      </c>
      <c r="O1630">
        <v>-9.1959999999999997</v>
      </c>
      <c r="P1630">
        <v>-7.6725000000000003</v>
      </c>
      <c r="Q1630">
        <v>0.87099000000000004</v>
      </c>
      <c r="R1630">
        <v>-0.72970000000000002</v>
      </c>
      <c r="S1630">
        <v>1</v>
      </c>
      <c r="T1630">
        <v>-8.7051999999999997E-3</v>
      </c>
      <c r="U1630">
        <v>0.67701</v>
      </c>
      <c r="V1630">
        <v>0.88038000000000005</v>
      </c>
      <c r="W1630">
        <v>0.20337</v>
      </c>
    </row>
    <row r="1631" spans="2:23">
      <c r="B1631">
        <v>4</v>
      </c>
      <c r="C1631">
        <v>283</v>
      </c>
      <c r="D1631">
        <v>5.8986999999999998</v>
      </c>
      <c r="E1631">
        <v>307.67</v>
      </c>
      <c r="F1631">
        <v>82</v>
      </c>
      <c r="G1631">
        <v>-15.677</v>
      </c>
      <c r="H1631">
        <v>48</v>
      </c>
      <c r="I1631">
        <v>-1.087</v>
      </c>
      <c r="J1631">
        <v>283</v>
      </c>
      <c r="K1631">
        <v>0</v>
      </c>
      <c r="L1631">
        <v>0.3</v>
      </c>
      <c r="M1631">
        <v>6.3634000000000004</v>
      </c>
      <c r="N1631">
        <v>-99</v>
      </c>
      <c r="O1631">
        <v>-16.867999999999999</v>
      </c>
      <c r="P1631">
        <v>8.3514999999999997</v>
      </c>
      <c r="Q1631">
        <v>0.70630000000000004</v>
      </c>
      <c r="R1631">
        <v>0.37489</v>
      </c>
      <c r="S1631">
        <v>1</v>
      </c>
      <c r="T1631">
        <v>-0.10415000000000001</v>
      </c>
      <c r="U1631">
        <v>0.75729000000000002</v>
      </c>
      <c r="V1631">
        <v>0.74658000000000002</v>
      </c>
      <c r="W1631">
        <v>-1.0702E-2</v>
      </c>
    </row>
    <row r="1632" spans="2:23">
      <c r="B1632">
        <v>4</v>
      </c>
      <c r="C1632">
        <v>284</v>
      </c>
      <c r="D1632">
        <v>-5.88</v>
      </c>
      <c r="E1632">
        <v>-253.67</v>
      </c>
      <c r="F1632">
        <v>78</v>
      </c>
      <c r="G1632">
        <v>-9.8879999999999999</v>
      </c>
      <c r="H1632">
        <v>52</v>
      </c>
      <c r="I1632">
        <v>1.3311999999999999</v>
      </c>
      <c r="J1632">
        <v>284</v>
      </c>
      <c r="K1632">
        <v>0</v>
      </c>
      <c r="L1632">
        <v>0.3</v>
      </c>
      <c r="M1632">
        <v>5.0906000000000002</v>
      </c>
      <c r="N1632">
        <v>-99</v>
      </c>
      <c r="O1632">
        <v>-8.5169999999999995</v>
      </c>
      <c r="P1632">
        <v>-8.1219000000000001</v>
      </c>
      <c r="Q1632">
        <v>0.72397</v>
      </c>
      <c r="R1632">
        <v>-0.60328999999999999</v>
      </c>
      <c r="S1632">
        <v>1</v>
      </c>
      <c r="T1632">
        <v>3.9758000000000002E-2</v>
      </c>
      <c r="U1632">
        <v>0.69574000000000003</v>
      </c>
      <c r="V1632">
        <v>0.86165000000000003</v>
      </c>
      <c r="W1632">
        <v>0.16591</v>
      </c>
    </row>
    <row r="1633" spans="2:23">
      <c r="B1633">
        <v>4</v>
      </c>
      <c r="C1633">
        <v>285</v>
      </c>
      <c r="D1633">
        <v>6.0186999999999999</v>
      </c>
      <c r="E1633">
        <v>284.67</v>
      </c>
      <c r="F1633">
        <v>82</v>
      </c>
      <c r="G1633">
        <v>-15.272</v>
      </c>
      <c r="H1633">
        <v>54</v>
      </c>
      <c r="I1633">
        <v>-1.1966000000000001</v>
      </c>
      <c r="J1633">
        <v>285</v>
      </c>
      <c r="K1633">
        <v>0</v>
      </c>
      <c r="L1633">
        <v>0.3</v>
      </c>
      <c r="M1633">
        <v>5.7702999999999998</v>
      </c>
      <c r="N1633">
        <v>-99</v>
      </c>
      <c r="O1633">
        <v>-16.638999999999999</v>
      </c>
      <c r="P1633">
        <v>7.6359000000000004</v>
      </c>
      <c r="Q1633">
        <v>0.78820000000000001</v>
      </c>
      <c r="R1633">
        <v>0.39051000000000002</v>
      </c>
      <c r="S1633">
        <v>1</v>
      </c>
      <c r="T1633">
        <v>-0.17033000000000001</v>
      </c>
      <c r="U1633">
        <v>0.75729000000000002</v>
      </c>
      <c r="V1633">
        <v>0.59941</v>
      </c>
      <c r="W1633">
        <v>-0.15787999999999999</v>
      </c>
    </row>
    <row r="1634" spans="2:23">
      <c r="B1634">
        <v>4</v>
      </c>
      <c r="C1634">
        <v>288</v>
      </c>
      <c r="D1634">
        <v>7.9013</v>
      </c>
      <c r="E1634">
        <v>352</v>
      </c>
      <c r="F1634">
        <v>80</v>
      </c>
      <c r="G1634">
        <v>-9.6692999999999998</v>
      </c>
      <c r="H1634">
        <v>75</v>
      </c>
      <c r="I1634">
        <v>0.65488999999999997</v>
      </c>
      <c r="J1634">
        <v>288</v>
      </c>
      <c r="K1634">
        <v>0</v>
      </c>
      <c r="L1634">
        <v>0.3</v>
      </c>
      <c r="M1634">
        <v>5.3459000000000003</v>
      </c>
      <c r="N1634">
        <v>-99</v>
      </c>
      <c r="O1634">
        <v>-8.9976000000000003</v>
      </c>
      <c r="P1634">
        <v>8.4284999999999997</v>
      </c>
      <c r="Q1634">
        <v>0.93745999999999996</v>
      </c>
      <c r="R1634">
        <v>0.82055999999999996</v>
      </c>
      <c r="S1634">
        <v>1</v>
      </c>
      <c r="T1634">
        <v>1.6825E-2</v>
      </c>
      <c r="U1634">
        <v>0.2114</v>
      </c>
      <c r="V1634">
        <v>0.14718000000000001</v>
      </c>
      <c r="W1634">
        <v>-6.4223000000000002E-2</v>
      </c>
    </row>
    <row r="1635" spans="2:23">
      <c r="B1635">
        <v>4</v>
      </c>
      <c r="C1635">
        <v>289</v>
      </c>
      <c r="D1635">
        <v>-5.2907000000000002</v>
      </c>
      <c r="E1635">
        <v>-224</v>
      </c>
      <c r="F1635">
        <v>80</v>
      </c>
      <c r="G1635">
        <v>-1.5572999999999999</v>
      </c>
      <c r="H1635">
        <v>57</v>
      </c>
      <c r="I1635">
        <v>0.95013999999999998</v>
      </c>
      <c r="J1635">
        <v>289</v>
      </c>
      <c r="K1635">
        <v>0</v>
      </c>
      <c r="L1635">
        <v>0.3</v>
      </c>
      <c r="M1635">
        <v>5.0807000000000002</v>
      </c>
      <c r="N1635">
        <v>-99</v>
      </c>
      <c r="O1635">
        <v>-0.56913999999999998</v>
      </c>
      <c r="P1635">
        <v>-8.2042999999999999</v>
      </c>
      <c r="Q1635">
        <v>0.64485999999999999</v>
      </c>
      <c r="R1635">
        <v>-3.6993999999999998</v>
      </c>
      <c r="S1635">
        <v>1</v>
      </c>
      <c r="T1635">
        <v>3.8052000000000002E-2</v>
      </c>
      <c r="U1635">
        <v>-1.0704999999999999E-2</v>
      </c>
      <c r="V1635">
        <v>0.33182</v>
      </c>
      <c r="W1635">
        <v>0.34251999999999999</v>
      </c>
    </row>
    <row r="1636" spans="2:23">
      <c r="B1636">
        <v>4</v>
      </c>
      <c r="C1636">
        <v>290</v>
      </c>
      <c r="D1636">
        <v>5.72</v>
      </c>
      <c r="E1636">
        <v>270</v>
      </c>
      <c r="F1636">
        <v>80</v>
      </c>
      <c r="G1636">
        <v>-8.4132999999999996</v>
      </c>
      <c r="H1636">
        <v>66</v>
      </c>
      <c r="I1636">
        <v>-0.25627</v>
      </c>
      <c r="J1636">
        <v>290</v>
      </c>
      <c r="K1636">
        <v>0</v>
      </c>
      <c r="L1636">
        <v>0.3</v>
      </c>
      <c r="M1636">
        <v>5.6642999999999999</v>
      </c>
      <c r="N1636">
        <v>-99</v>
      </c>
      <c r="O1636">
        <v>-8.7735000000000003</v>
      </c>
      <c r="P1636">
        <v>7.8098999999999998</v>
      </c>
      <c r="Q1636">
        <v>0.73240000000000005</v>
      </c>
      <c r="R1636">
        <v>0.67298999999999998</v>
      </c>
      <c r="S1636">
        <v>1</v>
      </c>
      <c r="T1636">
        <v>-0.10385999999999999</v>
      </c>
      <c r="U1636">
        <v>0.20605000000000001</v>
      </c>
      <c r="V1636">
        <v>5.8871E-2</v>
      </c>
      <c r="W1636">
        <v>-0.14718000000000001</v>
      </c>
    </row>
    <row r="1637" spans="2:23">
      <c r="B1637">
        <v>4</v>
      </c>
      <c r="C1637">
        <v>291</v>
      </c>
      <c r="D1637">
        <v>-5.2</v>
      </c>
      <c r="E1637">
        <v>-238.33</v>
      </c>
      <c r="F1637">
        <v>72</v>
      </c>
      <c r="G1637">
        <v>-2.9786999999999999</v>
      </c>
      <c r="H1637">
        <v>67</v>
      </c>
      <c r="I1637">
        <v>1.9173</v>
      </c>
      <c r="J1637">
        <v>291</v>
      </c>
      <c r="K1637">
        <v>0</v>
      </c>
      <c r="L1637">
        <v>0.3</v>
      </c>
      <c r="M1637">
        <v>5.1333000000000002</v>
      </c>
      <c r="N1637">
        <v>-99</v>
      </c>
      <c r="O1637">
        <v>-0.96353</v>
      </c>
      <c r="P1637">
        <v>-8.4320000000000004</v>
      </c>
      <c r="Q1637">
        <v>0.61670000000000003</v>
      </c>
      <c r="R1637">
        <v>-1.8749</v>
      </c>
      <c r="S1637">
        <v>1</v>
      </c>
      <c r="T1637">
        <v>9.7842999999999999E-2</v>
      </c>
      <c r="U1637">
        <v>-5.0842999999999999E-2</v>
      </c>
      <c r="V1637">
        <v>0.50843000000000005</v>
      </c>
      <c r="W1637">
        <v>0.55927000000000004</v>
      </c>
    </row>
    <row r="1638" spans="2:23">
      <c r="B1638">
        <v>4</v>
      </c>
      <c r="C1638">
        <v>293</v>
      </c>
      <c r="D1638">
        <v>9.0719999999999992</v>
      </c>
      <c r="E1638">
        <v>355</v>
      </c>
      <c r="F1638">
        <v>86</v>
      </c>
      <c r="G1638">
        <v>-2.9333</v>
      </c>
      <c r="H1638">
        <v>107</v>
      </c>
      <c r="I1638">
        <v>2.4344000000000001</v>
      </c>
      <c r="J1638">
        <v>293</v>
      </c>
      <c r="K1638">
        <v>0</v>
      </c>
      <c r="L1638">
        <v>0.3</v>
      </c>
      <c r="M1638">
        <v>4.9306000000000001</v>
      </c>
      <c r="N1638">
        <v>-99</v>
      </c>
      <c r="O1638">
        <v>-1.0432999999999999</v>
      </c>
      <c r="P1638">
        <v>8.0077999999999996</v>
      </c>
      <c r="Q1638">
        <v>1.1329</v>
      </c>
      <c r="R1638">
        <v>2.6004</v>
      </c>
      <c r="S1638">
        <v>1</v>
      </c>
      <c r="T1638">
        <v>-0.54432999999999998</v>
      </c>
      <c r="U1638">
        <v>8.0278000000000002E-2</v>
      </c>
      <c r="V1638">
        <v>0.16591</v>
      </c>
      <c r="W1638">
        <v>8.5629999999999998E-2</v>
      </c>
    </row>
    <row r="1639" spans="2:23">
      <c r="B1639">
        <v>4</v>
      </c>
      <c r="C1639">
        <v>294</v>
      </c>
      <c r="D1639">
        <v>-7.6052999999999997</v>
      </c>
      <c r="E1639">
        <v>-306.67</v>
      </c>
      <c r="F1639">
        <v>84</v>
      </c>
      <c r="G1639">
        <v>6.3627000000000002</v>
      </c>
      <c r="H1639">
        <v>82</v>
      </c>
      <c r="I1639">
        <v>0.54590000000000005</v>
      </c>
      <c r="J1639">
        <v>294</v>
      </c>
      <c r="K1639">
        <v>0</v>
      </c>
      <c r="L1639">
        <v>0.3</v>
      </c>
      <c r="M1639">
        <v>5</v>
      </c>
      <c r="N1639">
        <v>-99</v>
      </c>
      <c r="O1639">
        <v>6.9645000000000001</v>
      </c>
      <c r="P1639">
        <v>-7.7656999999999998</v>
      </c>
      <c r="Q1639">
        <v>0.97935000000000005</v>
      </c>
      <c r="R1639">
        <v>1.1833</v>
      </c>
      <c r="S1639">
        <v>1</v>
      </c>
      <c r="T1639">
        <v>5.5904000000000002E-2</v>
      </c>
      <c r="U1639">
        <v>-0.24618999999999999</v>
      </c>
      <c r="V1639">
        <v>0.27561999999999998</v>
      </c>
      <c r="W1639">
        <v>0.52180000000000004</v>
      </c>
    </row>
    <row r="1640" spans="2:23">
      <c r="B1640">
        <v>4</v>
      </c>
      <c r="C1640">
        <v>295</v>
      </c>
      <c r="D1640">
        <v>3.4106999999999998</v>
      </c>
      <c r="E1640">
        <v>201.33</v>
      </c>
      <c r="F1640">
        <v>76</v>
      </c>
      <c r="G1640">
        <v>-1.3547</v>
      </c>
      <c r="H1640">
        <v>66</v>
      </c>
      <c r="I1640">
        <v>0.55896000000000001</v>
      </c>
      <c r="J1640">
        <v>295</v>
      </c>
      <c r="K1640">
        <v>0</v>
      </c>
      <c r="L1640">
        <v>0.3</v>
      </c>
      <c r="M1640">
        <v>6.8475000000000001</v>
      </c>
      <c r="N1640">
        <v>-99</v>
      </c>
      <c r="O1640">
        <v>-0.80125000000000002</v>
      </c>
      <c r="P1640">
        <v>7.9976000000000003</v>
      </c>
      <c r="Q1640">
        <v>0.42646000000000001</v>
      </c>
      <c r="R1640">
        <v>0.94140000000000001</v>
      </c>
      <c r="S1640">
        <v>1</v>
      </c>
      <c r="T1640">
        <v>-5.5383000000000003E-3</v>
      </c>
      <c r="U1640">
        <v>0.16322999999999999</v>
      </c>
      <c r="V1640">
        <v>0.30237999999999998</v>
      </c>
      <c r="W1640">
        <v>0.13915</v>
      </c>
    </row>
    <row r="1641" spans="2:23">
      <c r="B1641">
        <v>4</v>
      </c>
      <c r="C1641">
        <v>296</v>
      </c>
      <c r="D1641">
        <v>6.8</v>
      </c>
      <c r="E1641">
        <v>285.67</v>
      </c>
      <c r="F1641">
        <v>76</v>
      </c>
      <c r="G1641">
        <v>6.3360000000000003</v>
      </c>
      <c r="H1641">
        <v>86</v>
      </c>
      <c r="I1641">
        <v>0.84889999999999999</v>
      </c>
      <c r="J1641">
        <v>296</v>
      </c>
      <c r="K1641">
        <v>0</v>
      </c>
      <c r="L1641">
        <v>0.3</v>
      </c>
      <c r="M1641">
        <v>4.8731</v>
      </c>
      <c r="N1641">
        <v>-99</v>
      </c>
      <c r="O1641">
        <v>7.1962999999999999</v>
      </c>
      <c r="P1641">
        <v>7.5891999999999999</v>
      </c>
      <c r="Q1641">
        <v>0.89600999999999997</v>
      </c>
      <c r="R1641">
        <v>-1.1024</v>
      </c>
      <c r="S1641">
        <v>1</v>
      </c>
      <c r="T1641">
        <v>1.1429E-2</v>
      </c>
      <c r="U1641">
        <v>0.24351</v>
      </c>
      <c r="V1641">
        <v>0.31308000000000002</v>
      </c>
      <c r="W1641">
        <v>6.9574999999999998E-2</v>
      </c>
    </row>
    <row r="1642" spans="2:23">
      <c r="B1642">
        <v>4</v>
      </c>
      <c r="C1642">
        <v>297</v>
      </c>
      <c r="D1642">
        <v>-7.0827</v>
      </c>
      <c r="E1642">
        <v>-280.33</v>
      </c>
      <c r="F1642">
        <v>84</v>
      </c>
      <c r="G1642">
        <v>13.135999999999999</v>
      </c>
      <c r="H1642">
        <v>88</v>
      </c>
      <c r="I1642">
        <v>1.5463</v>
      </c>
      <c r="J1642">
        <v>297</v>
      </c>
      <c r="K1642">
        <v>0</v>
      </c>
      <c r="L1642">
        <v>0.3</v>
      </c>
      <c r="M1642">
        <v>4.9078999999999997</v>
      </c>
      <c r="N1642">
        <v>-99</v>
      </c>
      <c r="O1642">
        <v>14.786</v>
      </c>
      <c r="P1642">
        <v>-8.1669999999999998</v>
      </c>
      <c r="Q1642">
        <v>0.86722999999999995</v>
      </c>
      <c r="R1642">
        <v>0.53581999999999996</v>
      </c>
      <c r="S1642">
        <v>1</v>
      </c>
      <c r="T1642">
        <v>0.10316</v>
      </c>
      <c r="U1642">
        <v>0.21407000000000001</v>
      </c>
      <c r="V1642">
        <v>0.16322999999999999</v>
      </c>
      <c r="W1642">
        <v>-5.0842999999999999E-2</v>
      </c>
    </row>
    <row r="1643" spans="2:23">
      <c r="B1643">
        <v>4</v>
      </c>
      <c r="C1643">
        <v>298</v>
      </c>
      <c r="D1643">
        <v>5.8239999999999998</v>
      </c>
      <c r="E1643">
        <v>319</v>
      </c>
      <c r="F1643">
        <v>72</v>
      </c>
      <c r="G1643">
        <v>6.0880000000000001</v>
      </c>
      <c r="H1643">
        <v>51</v>
      </c>
      <c r="I1643">
        <v>0.63883999999999996</v>
      </c>
      <c r="J1643">
        <v>298</v>
      </c>
      <c r="K1643">
        <v>0</v>
      </c>
      <c r="L1643">
        <v>0.3</v>
      </c>
      <c r="M1643">
        <v>6.1345999999999998</v>
      </c>
      <c r="N1643">
        <v>-99</v>
      </c>
      <c r="O1643">
        <v>6.6185</v>
      </c>
      <c r="P1643">
        <v>7.53</v>
      </c>
      <c r="Q1643">
        <v>0.77344000000000002</v>
      </c>
      <c r="R1643">
        <v>-1.006</v>
      </c>
      <c r="S1643">
        <v>1</v>
      </c>
      <c r="T1643">
        <v>-0.10829</v>
      </c>
      <c r="U1643">
        <v>0.10435999999999999</v>
      </c>
      <c r="V1643">
        <v>0.36659999999999998</v>
      </c>
      <c r="W1643">
        <v>0.26223999999999997</v>
      </c>
    </row>
    <row r="1644" spans="2:23">
      <c r="B1644">
        <v>4</v>
      </c>
      <c r="C1644">
        <v>299</v>
      </c>
      <c r="D1644">
        <v>-6.2187000000000001</v>
      </c>
      <c r="E1644">
        <v>-316</v>
      </c>
      <c r="F1644">
        <v>80</v>
      </c>
      <c r="G1644">
        <v>12.955</v>
      </c>
      <c r="H1644">
        <v>55</v>
      </c>
      <c r="I1644">
        <v>1.1466000000000001</v>
      </c>
      <c r="J1644">
        <v>299</v>
      </c>
      <c r="K1644">
        <v>0</v>
      </c>
      <c r="L1644">
        <v>0.3</v>
      </c>
      <c r="M1644">
        <v>6.0978000000000003</v>
      </c>
      <c r="N1644">
        <v>-99</v>
      </c>
      <c r="O1644">
        <v>14.148999999999999</v>
      </c>
      <c r="P1644">
        <v>-8.4586000000000006</v>
      </c>
      <c r="Q1644">
        <v>0.73519000000000001</v>
      </c>
      <c r="R1644">
        <v>0.48071000000000003</v>
      </c>
      <c r="S1644">
        <v>1</v>
      </c>
      <c r="T1644">
        <v>4.7271000000000001E-2</v>
      </c>
      <c r="U1644">
        <v>0.41743999999999998</v>
      </c>
      <c r="V1644">
        <v>0.31575999999999999</v>
      </c>
      <c r="W1644">
        <v>-0.10168000000000001</v>
      </c>
    </row>
    <row r="1645" spans="2:23">
      <c r="B1645">
        <v>4</v>
      </c>
      <c r="C1645">
        <v>300</v>
      </c>
      <c r="D1645">
        <v>-7.0587</v>
      </c>
      <c r="E1645">
        <v>-309.33</v>
      </c>
      <c r="F1645">
        <v>82</v>
      </c>
      <c r="G1645">
        <v>5.4053000000000004</v>
      </c>
      <c r="H1645">
        <v>96</v>
      </c>
      <c r="I1645">
        <v>0.22128999999999999</v>
      </c>
      <c r="J1645">
        <v>300</v>
      </c>
      <c r="K1645">
        <v>0</v>
      </c>
      <c r="L1645">
        <v>0.3</v>
      </c>
      <c r="M1645">
        <v>5.3464</v>
      </c>
      <c r="N1645">
        <v>-99</v>
      </c>
      <c r="O1645">
        <v>5.6898999999999997</v>
      </c>
      <c r="P1645">
        <v>-7.54</v>
      </c>
      <c r="Q1645">
        <v>0.93615999999999999</v>
      </c>
      <c r="R1645">
        <v>1.2894000000000001</v>
      </c>
      <c r="S1645">
        <v>1</v>
      </c>
      <c r="T1645">
        <v>6.3311000000000006E-2</v>
      </c>
      <c r="U1645">
        <v>0.49236999999999997</v>
      </c>
      <c r="V1645">
        <v>0.15787999999999999</v>
      </c>
      <c r="W1645">
        <v>-0.33449000000000001</v>
      </c>
    </row>
    <row r="1646" spans="2:23">
      <c r="B1646">
        <v>4</v>
      </c>
      <c r="C1646">
        <v>301</v>
      </c>
      <c r="D1646">
        <v>-7.2773000000000003</v>
      </c>
      <c r="E1646">
        <v>-345.33</v>
      </c>
      <c r="F1646">
        <v>78</v>
      </c>
      <c r="G1646">
        <v>-0.69333</v>
      </c>
      <c r="H1646">
        <v>72</v>
      </c>
      <c r="I1646">
        <v>0.67313999999999996</v>
      </c>
      <c r="J1646">
        <v>301</v>
      </c>
      <c r="K1646">
        <v>0</v>
      </c>
      <c r="L1646">
        <v>0.25</v>
      </c>
      <c r="M1646">
        <v>5.5994999999999999</v>
      </c>
      <c r="N1646">
        <v>-99</v>
      </c>
      <c r="O1646">
        <v>0</v>
      </c>
      <c r="P1646">
        <v>-7.6421999999999999</v>
      </c>
      <c r="Q1646">
        <v>0.95226</v>
      </c>
      <c r="R1646">
        <v>-12.257</v>
      </c>
      <c r="S1646">
        <v>1</v>
      </c>
      <c r="T1646">
        <v>2.0191000000000001E-2</v>
      </c>
      <c r="U1646">
        <v>0.27294000000000002</v>
      </c>
      <c r="V1646">
        <v>0.48166999999999999</v>
      </c>
      <c r="W1646">
        <v>0.20871999999999999</v>
      </c>
    </row>
    <row r="1647" spans="2:23">
      <c r="B1647">
        <v>4</v>
      </c>
      <c r="C1647">
        <v>302</v>
      </c>
      <c r="D1647">
        <v>-7.2773000000000003</v>
      </c>
      <c r="E1647">
        <v>-360.33</v>
      </c>
      <c r="F1647">
        <v>76</v>
      </c>
      <c r="G1647">
        <v>-8.1333000000000002</v>
      </c>
      <c r="H1647">
        <v>70</v>
      </c>
      <c r="I1647">
        <v>0.39505000000000001</v>
      </c>
      <c r="J1647">
        <v>302</v>
      </c>
      <c r="K1647">
        <v>0</v>
      </c>
      <c r="L1647">
        <v>0.25</v>
      </c>
      <c r="M1647">
        <v>5.7436999999999996</v>
      </c>
      <c r="N1647">
        <v>-99</v>
      </c>
      <c r="O1647">
        <v>-7.6421999999999999</v>
      </c>
      <c r="P1647">
        <v>-7.6321000000000003</v>
      </c>
      <c r="Q1647">
        <v>0.95350999999999997</v>
      </c>
      <c r="R1647">
        <v>-0.91422000000000003</v>
      </c>
      <c r="S1647">
        <v>1</v>
      </c>
      <c r="T1647">
        <v>9.6115999999999993E-2</v>
      </c>
      <c r="U1647">
        <v>0.21407000000000001</v>
      </c>
      <c r="V1647">
        <v>0.74926000000000004</v>
      </c>
      <c r="W1647">
        <v>0.53517999999999999</v>
      </c>
    </row>
    <row r="1648" spans="2:23">
      <c r="B1648">
        <v>4</v>
      </c>
      <c r="C1648">
        <v>303</v>
      </c>
      <c r="D1648">
        <v>6.44</v>
      </c>
      <c r="E1648">
        <v>373.33</v>
      </c>
      <c r="F1648">
        <v>74</v>
      </c>
      <c r="G1648">
        <v>-15.477</v>
      </c>
      <c r="H1648">
        <v>51</v>
      </c>
      <c r="I1648">
        <v>0.25914999999999999</v>
      </c>
      <c r="J1648">
        <v>303</v>
      </c>
      <c r="K1648">
        <v>0</v>
      </c>
      <c r="L1648">
        <v>0.25</v>
      </c>
      <c r="M1648">
        <v>6.6086999999999998</v>
      </c>
      <c r="N1648">
        <v>-99</v>
      </c>
      <c r="O1648">
        <v>-15.273999999999999</v>
      </c>
      <c r="P1648">
        <v>7.5012999999999996</v>
      </c>
      <c r="Q1648">
        <v>0.85851999999999995</v>
      </c>
      <c r="R1648">
        <v>0.41731000000000001</v>
      </c>
      <c r="S1648">
        <v>1</v>
      </c>
      <c r="T1648">
        <v>-5.6106000000000003E-2</v>
      </c>
      <c r="U1648">
        <v>0.65559999999999996</v>
      </c>
      <c r="V1648">
        <v>0.80278000000000005</v>
      </c>
      <c r="W1648">
        <v>0.14718000000000001</v>
      </c>
    </row>
    <row r="1649" spans="2:23">
      <c r="B1649">
        <v>4</v>
      </c>
      <c r="C1649">
        <v>304</v>
      </c>
      <c r="D1649">
        <v>-7.6772999999999998</v>
      </c>
      <c r="E1649">
        <v>-327.67</v>
      </c>
      <c r="F1649">
        <v>78</v>
      </c>
      <c r="G1649">
        <v>-7.7279999999999998</v>
      </c>
      <c r="H1649">
        <v>112</v>
      </c>
      <c r="I1649">
        <v>7.6777999999999999E-2</v>
      </c>
      <c r="J1649">
        <v>304</v>
      </c>
      <c r="K1649">
        <v>0</v>
      </c>
      <c r="L1649">
        <v>0.25</v>
      </c>
      <c r="M1649">
        <v>5.0362</v>
      </c>
      <c r="N1649">
        <v>-99</v>
      </c>
      <c r="O1649">
        <v>-7.7729999999999997</v>
      </c>
      <c r="P1649">
        <v>-7.6848000000000001</v>
      </c>
      <c r="Q1649">
        <v>0.99902999999999997</v>
      </c>
      <c r="R1649">
        <v>-1.0025999999999999</v>
      </c>
      <c r="S1649">
        <v>1</v>
      </c>
      <c r="T1649">
        <v>-0.12177</v>
      </c>
      <c r="U1649">
        <v>0.67701</v>
      </c>
      <c r="V1649">
        <v>1.0061</v>
      </c>
      <c r="W1649">
        <v>0.32913999999999999</v>
      </c>
    </row>
    <row r="1650" spans="2:23">
      <c r="B1650">
        <v>4</v>
      </c>
      <c r="C1650">
        <v>305</v>
      </c>
      <c r="D1650">
        <v>6.6052999999999997</v>
      </c>
      <c r="E1650">
        <v>440</v>
      </c>
      <c r="F1650">
        <v>70</v>
      </c>
      <c r="G1650">
        <v>-15.103999999999999</v>
      </c>
      <c r="H1650">
        <v>56</v>
      </c>
      <c r="I1650">
        <v>-0.22317000000000001</v>
      </c>
      <c r="J1650">
        <v>305</v>
      </c>
      <c r="K1650">
        <v>0</v>
      </c>
      <c r="L1650">
        <v>0.25</v>
      </c>
      <c r="M1650">
        <v>7.3273999999999999</v>
      </c>
      <c r="N1650">
        <v>-99</v>
      </c>
      <c r="O1650">
        <v>-15.458</v>
      </c>
      <c r="P1650">
        <v>8.4794999999999998</v>
      </c>
      <c r="Q1650">
        <v>0.77898000000000001</v>
      </c>
      <c r="R1650">
        <v>0.43709999999999999</v>
      </c>
      <c r="S1650">
        <v>1</v>
      </c>
      <c r="T1650">
        <v>-0.13058</v>
      </c>
      <c r="U1650">
        <v>0.90713999999999995</v>
      </c>
      <c r="V1650">
        <v>0.45757999999999999</v>
      </c>
      <c r="W1650">
        <v>-0.44956000000000002</v>
      </c>
    </row>
    <row r="1651" spans="2:23">
      <c r="B1651">
        <v>4</v>
      </c>
      <c r="C1651">
        <v>306</v>
      </c>
      <c r="D1651">
        <v>8.3066999999999993</v>
      </c>
      <c r="E1651">
        <v>292.33</v>
      </c>
      <c r="F1651">
        <v>96</v>
      </c>
      <c r="G1651">
        <v>-7.7172999999999998</v>
      </c>
      <c r="H1651">
        <v>99</v>
      </c>
      <c r="I1651">
        <v>0.93759999999999999</v>
      </c>
      <c r="J1651">
        <v>306</v>
      </c>
      <c r="K1651">
        <v>0</v>
      </c>
      <c r="L1651">
        <v>0.25</v>
      </c>
      <c r="M1651">
        <v>4.7862</v>
      </c>
      <c r="N1651">
        <v>-99</v>
      </c>
      <c r="O1651">
        <v>-6.9782999999999999</v>
      </c>
      <c r="P1651">
        <v>7.6010999999999997</v>
      </c>
      <c r="Q1651">
        <v>1.0928</v>
      </c>
      <c r="R1651">
        <v>1.0494000000000001</v>
      </c>
      <c r="S1651">
        <v>1</v>
      </c>
      <c r="T1651">
        <v>-0.19857</v>
      </c>
      <c r="U1651">
        <v>0.44152999999999998</v>
      </c>
      <c r="V1651">
        <v>8.8305999999999996E-2</v>
      </c>
      <c r="W1651">
        <v>-0.35321999999999998</v>
      </c>
    </row>
    <row r="1652" spans="2:23">
      <c r="B1652">
        <v>4</v>
      </c>
      <c r="C1652">
        <v>307</v>
      </c>
      <c r="D1652">
        <v>-7.1680000000000001</v>
      </c>
      <c r="E1652">
        <v>-316.33</v>
      </c>
      <c r="F1652">
        <v>76</v>
      </c>
      <c r="G1652">
        <v>2.4001000000000001E-2</v>
      </c>
      <c r="H1652">
        <v>107</v>
      </c>
      <c r="I1652">
        <v>0.44890999999999998</v>
      </c>
      <c r="J1652">
        <v>307</v>
      </c>
      <c r="K1652">
        <v>0</v>
      </c>
      <c r="L1652">
        <v>0.25</v>
      </c>
      <c r="M1652">
        <v>5.1192000000000002</v>
      </c>
      <c r="N1652">
        <v>-99</v>
      </c>
      <c r="O1652">
        <v>0.62280999999999997</v>
      </c>
      <c r="P1652">
        <v>-7.6208</v>
      </c>
      <c r="Q1652">
        <v>0.94059000000000004</v>
      </c>
      <c r="R1652">
        <v>27.335999999999999</v>
      </c>
      <c r="S1652">
        <v>1</v>
      </c>
      <c r="T1652">
        <v>0.14989</v>
      </c>
      <c r="U1652">
        <v>0.13111999999999999</v>
      </c>
      <c r="V1652">
        <v>0.35054999999999997</v>
      </c>
      <c r="W1652">
        <v>0.21942999999999999</v>
      </c>
    </row>
    <row r="1653" spans="2:23">
      <c r="B1653">
        <v>4</v>
      </c>
      <c r="C1653">
        <v>308</v>
      </c>
      <c r="D1653">
        <v>6.8826999999999998</v>
      </c>
      <c r="E1653">
        <v>331</v>
      </c>
      <c r="F1653">
        <v>76</v>
      </c>
      <c r="G1653">
        <v>-7.4560000000000004</v>
      </c>
      <c r="H1653">
        <v>71</v>
      </c>
      <c r="I1653">
        <v>0.54876999999999998</v>
      </c>
      <c r="J1653">
        <v>308</v>
      </c>
      <c r="K1653">
        <v>0</v>
      </c>
      <c r="L1653">
        <v>0.25</v>
      </c>
      <c r="M1653">
        <v>5.5787000000000004</v>
      </c>
      <c r="N1653">
        <v>-99</v>
      </c>
      <c r="O1653">
        <v>-6.9980000000000002</v>
      </c>
      <c r="P1653">
        <v>7.9992000000000001</v>
      </c>
      <c r="Q1653">
        <v>0.86041999999999996</v>
      </c>
      <c r="R1653">
        <v>0.91279999999999994</v>
      </c>
      <c r="S1653">
        <v>1</v>
      </c>
      <c r="T1653">
        <v>-9.0731000000000006E-2</v>
      </c>
      <c r="U1653">
        <v>0.61814000000000002</v>
      </c>
      <c r="V1653">
        <v>0.32645999999999997</v>
      </c>
      <c r="W1653">
        <v>-0.29167999999999999</v>
      </c>
    </row>
    <row r="1654" spans="2:23">
      <c r="B1654">
        <v>4</v>
      </c>
      <c r="C1654">
        <v>309</v>
      </c>
      <c r="D1654">
        <v>-5.0347</v>
      </c>
      <c r="E1654">
        <v>-190</v>
      </c>
      <c r="F1654">
        <v>82</v>
      </c>
      <c r="G1654">
        <v>-0.58399999999999996</v>
      </c>
      <c r="H1654">
        <v>58</v>
      </c>
      <c r="I1654">
        <v>1.5604</v>
      </c>
      <c r="J1654">
        <v>309</v>
      </c>
      <c r="K1654">
        <v>0</v>
      </c>
      <c r="L1654">
        <v>0.25</v>
      </c>
      <c r="M1654">
        <v>4.6040999999999999</v>
      </c>
      <c r="N1654">
        <v>-99</v>
      </c>
      <c r="O1654">
        <v>1.0013000000000001</v>
      </c>
      <c r="P1654">
        <v>-8.3773</v>
      </c>
      <c r="Q1654">
        <v>0.60099000000000002</v>
      </c>
      <c r="R1654">
        <v>-9.8120999999999992</v>
      </c>
      <c r="S1654">
        <v>1</v>
      </c>
      <c r="T1654">
        <v>2.4889999999999999E-2</v>
      </c>
      <c r="U1654">
        <v>0.32913999999999999</v>
      </c>
      <c r="V1654">
        <v>0.80813000000000001</v>
      </c>
      <c r="W1654">
        <v>0.47899000000000003</v>
      </c>
    </row>
    <row r="1655" spans="2:23">
      <c r="B1655">
        <v>4</v>
      </c>
      <c r="C1655">
        <v>310</v>
      </c>
      <c r="D1655">
        <v>4.7466999999999997</v>
      </c>
      <c r="E1655">
        <v>179.33</v>
      </c>
      <c r="F1655">
        <v>98</v>
      </c>
      <c r="G1655">
        <v>-6.9013</v>
      </c>
      <c r="H1655">
        <v>53</v>
      </c>
      <c r="I1655">
        <v>-0.34950999999999999</v>
      </c>
      <c r="J1655">
        <v>310</v>
      </c>
      <c r="K1655">
        <v>0</v>
      </c>
      <c r="L1655">
        <v>0.25</v>
      </c>
      <c r="M1655">
        <v>5.2138</v>
      </c>
      <c r="N1655">
        <v>-99</v>
      </c>
      <c r="O1655">
        <v>-7.3761000000000001</v>
      </c>
      <c r="P1655">
        <v>7.6532</v>
      </c>
      <c r="Q1655">
        <v>0.62021999999999999</v>
      </c>
      <c r="R1655">
        <v>0.67552999999999996</v>
      </c>
      <c r="S1655">
        <v>1</v>
      </c>
      <c r="T1655">
        <v>-0.12523999999999999</v>
      </c>
      <c r="U1655">
        <v>0.69842000000000004</v>
      </c>
      <c r="V1655">
        <v>0.58603000000000005</v>
      </c>
      <c r="W1655">
        <v>-0.11239</v>
      </c>
    </row>
    <row r="1656" spans="2:23">
      <c r="B1656">
        <v>4</v>
      </c>
      <c r="C1656">
        <v>311</v>
      </c>
      <c r="D1656">
        <v>-5.8372999999999999</v>
      </c>
      <c r="E1656">
        <v>-248.33</v>
      </c>
      <c r="F1656">
        <v>84</v>
      </c>
      <c r="G1656">
        <v>-1.6187</v>
      </c>
      <c r="H1656">
        <v>64</v>
      </c>
      <c r="I1656">
        <v>1.8051999999999999</v>
      </c>
      <c r="J1656">
        <v>311</v>
      </c>
      <c r="K1656">
        <v>0</v>
      </c>
      <c r="L1656">
        <v>0.25</v>
      </c>
      <c r="M1656">
        <v>5.2751999999999999</v>
      </c>
      <c r="N1656">
        <v>-99</v>
      </c>
      <c r="O1656">
        <v>0.27707999999999999</v>
      </c>
      <c r="P1656">
        <v>-7.7378999999999998</v>
      </c>
      <c r="Q1656">
        <v>0.75438000000000005</v>
      </c>
      <c r="R1656">
        <v>-3.9144000000000001</v>
      </c>
      <c r="S1656">
        <v>1</v>
      </c>
      <c r="T1656">
        <v>9.0537000000000006E-2</v>
      </c>
      <c r="U1656">
        <v>0.67701</v>
      </c>
      <c r="V1656">
        <v>0.87502999999999997</v>
      </c>
      <c r="W1656">
        <v>0.19802</v>
      </c>
    </row>
    <row r="1657" spans="2:23">
      <c r="B1657">
        <v>4</v>
      </c>
      <c r="C1657">
        <v>312</v>
      </c>
      <c r="D1657">
        <v>5.8159999999999998</v>
      </c>
      <c r="E1657">
        <v>285</v>
      </c>
      <c r="F1657">
        <v>74</v>
      </c>
      <c r="G1657">
        <v>-7.5012999999999996</v>
      </c>
      <c r="H1657">
        <v>70</v>
      </c>
      <c r="I1657">
        <v>8.6292999999999995E-2</v>
      </c>
      <c r="J1657">
        <v>312</v>
      </c>
      <c r="K1657">
        <v>0</v>
      </c>
      <c r="L1657">
        <v>0.25</v>
      </c>
      <c r="M1657">
        <v>5.5862999999999996</v>
      </c>
      <c r="N1657">
        <v>-99</v>
      </c>
      <c r="O1657">
        <v>-7.4607999999999999</v>
      </c>
      <c r="P1657">
        <v>8.2515999999999998</v>
      </c>
      <c r="Q1657">
        <v>0.70484000000000002</v>
      </c>
      <c r="R1657">
        <v>0.77290000000000003</v>
      </c>
      <c r="S1657">
        <v>1</v>
      </c>
      <c r="T1657">
        <v>-4.5777999999999999E-2</v>
      </c>
      <c r="U1657">
        <v>0.70377000000000001</v>
      </c>
      <c r="V1657">
        <v>0.37195</v>
      </c>
      <c r="W1657">
        <v>-0.33180999999999999</v>
      </c>
    </row>
    <row r="1658" spans="2:23">
      <c r="B1658">
        <v>4</v>
      </c>
      <c r="C1658">
        <v>313</v>
      </c>
      <c r="D1658">
        <v>-5.1280000000000001</v>
      </c>
      <c r="E1658">
        <v>-237.67</v>
      </c>
      <c r="F1658">
        <v>76</v>
      </c>
      <c r="G1658">
        <v>-1.8080000000000001</v>
      </c>
      <c r="H1658">
        <v>53</v>
      </c>
      <c r="I1658">
        <v>2.5438999999999998</v>
      </c>
      <c r="J1658">
        <v>313</v>
      </c>
      <c r="K1658">
        <v>0</v>
      </c>
      <c r="L1658">
        <v>0.25</v>
      </c>
      <c r="M1658">
        <v>5.3761999999999999</v>
      </c>
      <c r="N1658">
        <v>-99</v>
      </c>
      <c r="O1658">
        <v>0.79074999999999995</v>
      </c>
      <c r="P1658">
        <v>-8.1071000000000009</v>
      </c>
      <c r="Q1658">
        <v>0.63253999999999999</v>
      </c>
      <c r="R1658">
        <v>-3.0211999999999999</v>
      </c>
      <c r="S1658">
        <v>1</v>
      </c>
      <c r="T1658">
        <v>5.4827000000000001E-2</v>
      </c>
      <c r="U1658">
        <v>0.21942999999999999</v>
      </c>
      <c r="V1658">
        <v>0.46561000000000002</v>
      </c>
      <c r="W1658">
        <v>0.24618999999999999</v>
      </c>
    </row>
    <row r="1659" spans="2:23">
      <c r="B1659">
        <v>4</v>
      </c>
      <c r="C1659">
        <v>314</v>
      </c>
      <c r="D1659">
        <v>-7.5812999999999997</v>
      </c>
      <c r="E1659">
        <v>-271.67</v>
      </c>
      <c r="F1659">
        <v>84</v>
      </c>
      <c r="G1659">
        <v>-7.44</v>
      </c>
      <c r="H1659">
        <v>116</v>
      </c>
      <c r="I1659">
        <v>0.16263</v>
      </c>
      <c r="J1659">
        <v>314</v>
      </c>
      <c r="K1659">
        <v>0</v>
      </c>
      <c r="L1659">
        <v>0.25</v>
      </c>
      <c r="M1659">
        <v>4.4433999999999996</v>
      </c>
      <c r="N1659">
        <v>-99</v>
      </c>
      <c r="O1659">
        <v>-7.3163</v>
      </c>
      <c r="P1659">
        <v>-7.9907000000000004</v>
      </c>
      <c r="Q1659">
        <v>0.94877</v>
      </c>
      <c r="R1659">
        <v>-1.0362</v>
      </c>
      <c r="S1659">
        <v>1</v>
      </c>
      <c r="T1659">
        <v>-3.8940000000000002E-2</v>
      </c>
      <c r="U1659">
        <v>0.39871000000000001</v>
      </c>
      <c r="V1659">
        <v>0.97670999999999997</v>
      </c>
      <c r="W1659">
        <v>0.57799999999999996</v>
      </c>
    </row>
    <row r="1660" spans="2:23">
      <c r="B1660">
        <v>4</v>
      </c>
      <c r="C1660">
        <v>317</v>
      </c>
      <c r="D1660">
        <v>-4.7306999999999997</v>
      </c>
      <c r="E1660">
        <v>-265.67</v>
      </c>
      <c r="F1660">
        <v>70</v>
      </c>
      <c r="G1660">
        <v>-1.304</v>
      </c>
      <c r="H1660">
        <v>63</v>
      </c>
      <c r="I1660">
        <v>1.9423999999999999</v>
      </c>
      <c r="J1660">
        <v>317</v>
      </c>
      <c r="K1660">
        <v>0</v>
      </c>
      <c r="L1660">
        <v>0.25</v>
      </c>
      <c r="M1660">
        <v>6.1773999999999996</v>
      </c>
      <c r="N1660">
        <v>-99</v>
      </c>
      <c r="O1660">
        <v>0.66747999999999996</v>
      </c>
      <c r="P1660">
        <v>-8.1267999999999994</v>
      </c>
      <c r="Q1660">
        <v>0.58211000000000002</v>
      </c>
      <c r="R1660">
        <v>-3.9544999999999999</v>
      </c>
      <c r="S1660">
        <v>1</v>
      </c>
      <c r="T1660">
        <v>2.9048000000000001E-2</v>
      </c>
      <c r="U1660">
        <v>0.10168000000000001</v>
      </c>
      <c r="V1660">
        <v>0.42011999999999999</v>
      </c>
      <c r="W1660">
        <v>0.31844</v>
      </c>
    </row>
    <row r="1661" spans="2:23">
      <c r="B1661">
        <v>4</v>
      </c>
      <c r="C1661">
        <v>318</v>
      </c>
      <c r="D1661">
        <v>3.0213000000000001</v>
      </c>
      <c r="E1661">
        <v>157</v>
      </c>
      <c r="F1661">
        <v>84</v>
      </c>
      <c r="G1661">
        <v>-5.7119999999999997</v>
      </c>
      <c r="H1661">
        <v>60</v>
      </c>
      <c r="I1661">
        <v>-1.5523</v>
      </c>
      <c r="J1661">
        <v>318</v>
      </c>
      <c r="K1661">
        <v>0</v>
      </c>
      <c r="L1661">
        <v>0.25</v>
      </c>
      <c r="M1661">
        <v>6.4435000000000002</v>
      </c>
      <c r="N1661">
        <v>-99</v>
      </c>
      <c r="O1661">
        <v>-7.4592999999999998</v>
      </c>
      <c r="P1661">
        <v>8.0622000000000007</v>
      </c>
      <c r="Q1661">
        <v>0.37475000000000003</v>
      </c>
      <c r="R1661">
        <v>0.51185999999999998</v>
      </c>
      <c r="S1661">
        <v>1</v>
      </c>
      <c r="T1661">
        <v>-0.19506000000000001</v>
      </c>
      <c r="U1661">
        <v>0.42011999999999999</v>
      </c>
      <c r="V1661">
        <v>0.50307000000000002</v>
      </c>
      <c r="W1661">
        <v>8.2952999999999999E-2</v>
      </c>
    </row>
    <row r="1662" spans="2:23">
      <c r="B1662">
        <v>4</v>
      </c>
      <c r="C1662">
        <v>320</v>
      </c>
      <c r="D1662">
        <v>-7.2773000000000003</v>
      </c>
      <c r="E1662">
        <v>-255</v>
      </c>
      <c r="F1662">
        <v>86</v>
      </c>
      <c r="G1662">
        <v>-7.7866999999999997</v>
      </c>
      <c r="H1662">
        <v>94</v>
      </c>
      <c r="I1662">
        <v>-5.1926E-2</v>
      </c>
      <c r="J1662">
        <v>320</v>
      </c>
      <c r="K1662">
        <v>0</v>
      </c>
      <c r="L1662">
        <v>0.25</v>
      </c>
      <c r="M1662">
        <v>4.4150999999999998</v>
      </c>
      <c r="N1662">
        <v>-99</v>
      </c>
      <c r="O1662">
        <v>-7.8540999999999999</v>
      </c>
      <c r="P1662">
        <v>-8.1037999999999997</v>
      </c>
      <c r="Q1662">
        <v>0.89802000000000004</v>
      </c>
      <c r="R1662">
        <v>-0.94864000000000004</v>
      </c>
      <c r="S1662">
        <v>1</v>
      </c>
      <c r="T1662">
        <v>-1.5498E-2</v>
      </c>
      <c r="U1662">
        <v>0.62617</v>
      </c>
      <c r="V1662">
        <v>0.76532</v>
      </c>
      <c r="W1662">
        <v>0.13915</v>
      </c>
    </row>
    <row r="1663" spans="2:23">
      <c r="B1663">
        <v>4</v>
      </c>
      <c r="C1663">
        <v>321</v>
      </c>
      <c r="D1663">
        <v>7.1973000000000003</v>
      </c>
      <c r="E1663">
        <v>377.67</v>
      </c>
      <c r="F1663">
        <v>76</v>
      </c>
      <c r="G1663">
        <v>-15.701000000000001</v>
      </c>
      <c r="H1663">
        <v>60</v>
      </c>
      <c r="I1663">
        <v>-0.18067</v>
      </c>
      <c r="J1663">
        <v>321</v>
      </c>
      <c r="K1663">
        <v>0</v>
      </c>
      <c r="L1663">
        <v>0.25</v>
      </c>
      <c r="M1663">
        <v>6.0869</v>
      </c>
      <c r="N1663">
        <v>-99</v>
      </c>
      <c r="O1663">
        <v>-15.958</v>
      </c>
      <c r="P1663">
        <v>7.7069000000000001</v>
      </c>
      <c r="Q1663">
        <v>0.93388000000000004</v>
      </c>
      <c r="R1663">
        <v>0.45818999999999999</v>
      </c>
      <c r="S1663">
        <v>1</v>
      </c>
      <c r="T1663">
        <v>-7.5843999999999995E-2</v>
      </c>
      <c r="U1663">
        <v>0.69306999999999996</v>
      </c>
      <c r="V1663">
        <v>0.55123999999999995</v>
      </c>
      <c r="W1663">
        <v>-0.14183000000000001</v>
      </c>
    </row>
    <row r="1664" spans="2:23">
      <c r="B1664">
        <v>4</v>
      </c>
      <c r="C1664">
        <v>322</v>
      </c>
      <c r="D1664">
        <v>4.1840000000000002</v>
      </c>
      <c r="E1664">
        <v>214.33</v>
      </c>
      <c r="F1664">
        <v>86</v>
      </c>
      <c r="G1664">
        <v>-8.8186999999999998</v>
      </c>
      <c r="H1664">
        <v>125</v>
      </c>
      <c r="I1664">
        <v>0.56111999999999995</v>
      </c>
      <c r="J1664">
        <v>322</v>
      </c>
      <c r="K1664">
        <v>0</v>
      </c>
      <c r="L1664">
        <v>0.25</v>
      </c>
      <c r="M1664">
        <v>6.4546000000000001</v>
      </c>
      <c r="N1664">
        <v>-99</v>
      </c>
      <c r="O1664">
        <v>-8.2508999999999997</v>
      </c>
      <c r="P1664">
        <v>8.1599000000000004</v>
      </c>
      <c r="Q1664">
        <v>0.51275000000000004</v>
      </c>
      <c r="R1664">
        <v>0.47802</v>
      </c>
      <c r="S1664">
        <v>1</v>
      </c>
      <c r="T1664">
        <v>6.6280999999999996E-3</v>
      </c>
      <c r="U1664">
        <v>0.29703000000000002</v>
      </c>
      <c r="V1664">
        <v>0.19267000000000001</v>
      </c>
      <c r="W1664">
        <v>-0.10435999999999999</v>
      </c>
    </row>
    <row r="1665" spans="2:23">
      <c r="B1665">
        <v>4</v>
      </c>
      <c r="C1665">
        <v>324</v>
      </c>
      <c r="D1665">
        <v>8.8267000000000007</v>
      </c>
      <c r="E1665">
        <v>327.67</v>
      </c>
      <c r="F1665">
        <v>86</v>
      </c>
      <c r="G1665">
        <v>5.7386999999999997</v>
      </c>
      <c r="H1665">
        <v>87</v>
      </c>
      <c r="I1665">
        <v>1.8104</v>
      </c>
      <c r="J1665">
        <v>324</v>
      </c>
      <c r="K1665">
        <v>0</v>
      </c>
      <c r="L1665">
        <v>0.25</v>
      </c>
      <c r="M1665">
        <v>4.6773999999999996</v>
      </c>
      <c r="N1665">
        <v>-99</v>
      </c>
      <c r="O1665">
        <v>7.4729000000000001</v>
      </c>
      <c r="P1665">
        <v>7.6963999999999997</v>
      </c>
      <c r="Q1665">
        <v>1.1469</v>
      </c>
      <c r="R1665">
        <v>-1.5868</v>
      </c>
      <c r="S1665">
        <v>1</v>
      </c>
      <c r="T1665">
        <v>-7.6228000000000004E-2</v>
      </c>
      <c r="U1665">
        <v>0.16858000000000001</v>
      </c>
      <c r="V1665">
        <v>-2.9434999999999999E-2</v>
      </c>
      <c r="W1665">
        <v>-0.19802</v>
      </c>
    </row>
    <row r="1666" spans="2:23">
      <c r="B1666">
        <v>4</v>
      </c>
      <c r="C1666">
        <v>325</v>
      </c>
      <c r="D1666">
        <v>-7.9173</v>
      </c>
      <c r="E1666">
        <v>-383</v>
      </c>
      <c r="F1666">
        <v>76</v>
      </c>
      <c r="G1666">
        <v>14.624000000000001</v>
      </c>
      <c r="H1666">
        <v>68</v>
      </c>
      <c r="I1666">
        <v>0.45879999999999999</v>
      </c>
      <c r="J1666">
        <v>325</v>
      </c>
      <c r="K1666">
        <v>0</v>
      </c>
      <c r="L1666">
        <v>0.25</v>
      </c>
      <c r="M1666">
        <v>5.6115000000000004</v>
      </c>
      <c r="N1666">
        <v>-99</v>
      </c>
      <c r="O1666">
        <v>15.169</v>
      </c>
      <c r="P1666">
        <v>-8.4443999999999999</v>
      </c>
      <c r="Q1666">
        <v>0.93759000000000003</v>
      </c>
      <c r="R1666">
        <v>0.53983999999999999</v>
      </c>
      <c r="S1666">
        <v>1</v>
      </c>
      <c r="T1666">
        <v>8.6435999999999999E-2</v>
      </c>
      <c r="U1666">
        <v>-0.10435999999999999</v>
      </c>
      <c r="V1666">
        <v>0.12576999999999999</v>
      </c>
      <c r="W1666">
        <v>0.23013</v>
      </c>
    </row>
    <row r="1667" spans="2:23">
      <c r="B1667">
        <v>4</v>
      </c>
      <c r="C1667">
        <v>326</v>
      </c>
      <c r="D1667">
        <v>-7.6826999999999996</v>
      </c>
      <c r="E1667">
        <v>-318.67</v>
      </c>
      <c r="F1667">
        <v>82</v>
      </c>
      <c r="G1667">
        <v>6.3840000000000003</v>
      </c>
      <c r="H1667">
        <v>73</v>
      </c>
      <c r="I1667">
        <v>0.30868000000000001</v>
      </c>
      <c r="J1667">
        <v>326</v>
      </c>
      <c r="K1667">
        <v>0</v>
      </c>
      <c r="L1667">
        <v>0.25</v>
      </c>
      <c r="M1667">
        <v>5.0603999999999996</v>
      </c>
      <c r="N1667">
        <v>-99</v>
      </c>
      <c r="O1667">
        <v>6.7248999999999999</v>
      </c>
      <c r="P1667">
        <v>-7.8300999999999998</v>
      </c>
      <c r="Q1667">
        <v>0.98118000000000005</v>
      </c>
      <c r="R1667">
        <v>1.1950000000000001</v>
      </c>
      <c r="S1667">
        <v>1</v>
      </c>
      <c r="T1667">
        <v>3.2181000000000001E-2</v>
      </c>
      <c r="U1667">
        <v>1.8731999999999999E-2</v>
      </c>
      <c r="V1667">
        <v>0.20337</v>
      </c>
      <c r="W1667">
        <v>0.18464</v>
      </c>
    </row>
    <row r="1668" spans="2:23">
      <c r="B1668">
        <v>4</v>
      </c>
      <c r="C1668">
        <v>327</v>
      </c>
      <c r="D1668">
        <v>-7.32</v>
      </c>
      <c r="E1668">
        <v>-366</v>
      </c>
      <c r="F1668">
        <v>76</v>
      </c>
      <c r="G1668">
        <v>-1.6027</v>
      </c>
      <c r="H1668">
        <v>64</v>
      </c>
      <c r="I1668">
        <v>0.47727000000000003</v>
      </c>
      <c r="J1668">
        <v>327</v>
      </c>
      <c r="K1668">
        <v>0</v>
      </c>
      <c r="L1668">
        <v>0.25</v>
      </c>
      <c r="M1668">
        <v>5.8</v>
      </c>
      <c r="N1668">
        <v>-99</v>
      </c>
      <c r="O1668">
        <v>-1.1052</v>
      </c>
      <c r="P1668">
        <v>-7.9105999999999996</v>
      </c>
      <c r="Q1668">
        <v>0.92534000000000005</v>
      </c>
      <c r="R1668">
        <v>-4.8503999999999996</v>
      </c>
      <c r="S1668">
        <v>1</v>
      </c>
      <c r="T1668">
        <v>2.0199999999999999E-2</v>
      </c>
      <c r="U1668">
        <v>0.14182</v>
      </c>
      <c r="V1668">
        <v>0.40942000000000001</v>
      </c>
      <c r="W1668">
        <v>0.26758999999999999</v>
      </c>
    </row>
    <row r="1669" spans="2:23">
      <c r="B1669">
        <v>4</v>
      </c>
      <c r="C1669">
        <v>328</v>
      </c>
      <c r="D1669">
        <v>7.2827000000000002</v>
      </c>
      <c r="E1669">
        <v>367.67</v>
      </c>
      <c r="F1669">
        <v>76</v>
      </c>
      <c r="G1669">
        <v>-9.0960000000000001</v>
      </c>
      <c r="H1669">
        <v>65</v>
      </c>
      <c r="I1669">
        <v>9.9354999999999999E-2</v>
      </c>
      <c r="J1669">
        <v>328</v>
      </c>
      <c r="K1669">
        <v>0</v>
      </c>
      <c r="L1669">
        <v>0.25</v>
      </c>
      <c r="M1669">
        <v>5.8563000000000001</v>
      </c>
      <c r="N1669">
        <v>-99</v>
      </c>
      <c r="O1669">
        <v>-9.0158000000000005</v>
      </c>
      <c r="P1669">
        <v>8.3788</v>
      </c>
      <c r="Q1669">
        <v>0.86917</v>
      </c>
      <c r="R1669">
        <v>0.80025999999999997</v>
      </c>
      <c r="S1669">
        <v>1</v>
      </c>
      <c r="T1669">
        <v>-1.9123000000000001E-2</v>
      </c>
      <c r="U1669">
        <v>0.27829999999999999</v>
      </c>
      <c r="V1669">
        <v>-2.6749E-3</v>
      </c>
      <c r="W1669">
        <v>-0.28097</v>
      </c>
    </row>
    <row r="1670" spans="2:23">
      <c r="B1670">
        <v>4</v>
      </c>
      <c r="C1670">
        <v>329</v>
      </c>
      <c r="D1670">
        <v>-8.968</v>
      </c>
      <c r="E1670">
        <v>-355.33</v>
      </c>
      <c r="F1670">
        <v>84</v>
      </c>
      <c r="G1670">
        <v>0.47199999999999998</v>
      </c>
      <c r="H1670">
        <v>83</v>
      </c>
      <c r="I1670">
        <v>0.18373999999999999</v>
      </c>
      <c r="J1670">
        <v>329</v>
      </c>
      <c r="K1670">
        <v>0</v>
      </c>
      <c r="L1670">
        <v>0.25</v>
      </c>
      <c r="M1670">
        <v>4.9131999999999998</v>
      </c>
      <c r="N1670">
        <v>-99</v>
      </c>
      <c r="O1670">
        <v>-0.63693</v>
      </c>
      <c r="P1670">
        <v>-8.3788</v>
      </c>
      <c r="Q1670">
        <v>1.0703</v>
      </c>
      <c r="R1670">
        <v>-12.464</v>
      </c>
      <c r="S1670">
        <v>1</v>
      </c>
      <c r="T1670">
        <v>-1.2927</v>
      </c>
      <c r="U1670">
        <v>0.19534000000000001</v>
      </c>
      <c r="V1670">
        <v>0.63419000000000003</v>
      </c>
      <c r="W1670">
        <v>0.43885000000000002</v>
      </c>
    </row>
    <row r="1671" spans="2:23">
      <c r="B1671">
        <v>4</v>
      </c>
      <c r="C1671">
        <v>330</v>
      </c>
      <c r="D1671">
        <v>5.7012999999999998</v>
      </c>
      <c r="E1671">
        <v>340.33</v>
      </c>
      <c r="F1671">
        <v>76</v>
      </c>
      <c r="G1671">
        <v>-8.4480000000000004</v>
      </c>
      <c r="H1671">
        <v>61</v>
      </c>
      <c r="I1671">
        <v>-0.48892999999999998</v>
      </c>
      <c r="J1671">
        <v>330</v>
      </c>
      <c r="K1671">
        <v>0</v>
      </c>
      <c r="L1671">
        <v>0.25</v>
      </c>
      <c r="M1671">
        <v>6.9245000000000001</v>
      </c>
      <c r="N1671">
        <v>-99</v>
      </c>
      <c r="O1671">
        <v>-9.0157000000000007</v>
      </c>
      <c r="P1671">
        <v>8.4943000000000008</v>
      </c>
      <c r="Q1671">
        <v>0.67118999999999995</v>
      </c>
      <c r="R1671">
        <v>0.67039000000000004</v>
      </c>
      <c r="S1671">
        <v>1</v>
      </c>
      <c r="T1671">
        <v>-7.8805E-2</v>
      </c>
      <c r="U1671">
        <v>0.42280000000000001</v>
      </c>
      <c r="V1671">
        <v>0.17660999999999999</v>
      </c>
      <c r="W1671">
        <v>-0.24618999999999999</v>
      </c>
    </row>
    <row r="1672" spans="2:23">
      <c r="B1672">
        <v>4</v>
      </c>
      <c r="C1672">
        <v>331</v>
      </c>
      <c r="D1672">
        <v>8.5227000000000004</v>
      </c>
      <c r="E1672">
        <v>285.33</v>
      </c>
      <c r="F1672">
        <v>96</v>
      </c>
      <c r="G1672">
        <v>-2.7147000000000001</v>
      </c>
      <c r="H1672">
        <v>63</v>
      </c>
      <c r="I1672">
        <v>2.1873999999999998</v>
      </c>
      <c r="J1672">
        <v>331</v>
      </c>
      <c r="K1672">
        <v>0</v>
      </c>
      <c r="L1672">
        <v>0.25</v>
      </c>
      <c r="M1672">
        <v>4.5532000000000004</v>
      </c>
      <c r="N1672">
        <v>-99</v>
      </c>
      <c r="O1672">
        <v>-0.52139000000000002</v>
      </c>
      <c r="P1672">
        <v>7.7732999999999999</v>
      </c>
      <c r="Q1672">
        <v>1.0964</v>
      </c>
      <c r="R1672">
        <v>3.1240000000000001</v>
      </c>
      <c r="S1672">
        <v>1</v>
      </c>
      <c r="T1672">
        <v>5.8374000000000004E-3</v>
      </c>
      <c r="U1672">
        <v>8.2952999999999999E-2</v>
      </c>
      <c r="V1672">
        <v>0.26491999999999999</v>
      </c>
      <c r="W1672">
        <v>0.18196000000000001</v>
      </c>
    </row>
    <row r="1673" spans="2:23">
      <c r="B1673">
        <v>4</v>
      </c>
      <c r="C1673">
        <v>332</v>
      </c>
      <c r="D1673">
        <v>4.1813000000000002</v>
      </c>
      <c r="E1673">
        <v>243.33</v>
      </c>
      <c r="F1673">
        <v>72</v>
      </c>
      <c r="G1673">
        <v>7.0827</v>
      </c>
      <c r="H1673">
        <v>63</v>
      </c>
      <c r="I1673">
        <v>1.1408</v>
      </c>
      <c r="J1673">
        <v>332</v>
      </c>
      <c r="K1673">
        <v>0</v>
      </c>
      <c r="L1673">
        <v>0.25</v>
      </c>
      <c r="M1673">
        <v>6.5179</v>
      </c>
      <c r="N1673">
        <v>-99</v>
      </c>
      <c r="O1673">
        <v>7.2519</v>
      </c>
      <c r="P1673">
        <v>7.6908000000000003</v>
      </c>
      <c r="Q1673">
        <v>0.54368000000000005</v>
      </c>
      <c r="R1673">
        <v>-0.69689000000000001</v>
      </c>
      <c r="S1673">
        <v>1</v>
      </c>
      <c r="T1673">
        <v>-0.97160000000000002</v>
      </c>
      <c r="U1673">
        <v>0.28632000000000002</v>
      </c>
      <c r="V1673">
        <v>0.52181</v>
      </c>
      <c r="W1673">
        <v>0.23547999999999999</v>
      </c>
    </row>
    <row r="1674" spans="2:23">
      <c r="B1674">
        <v>4</v>
      </c>
      <c r="C1674">
        <v>334</v>
      </c>
      <c r="D1674">
        <v>6.4187000000000003</v>
      </c>
      <c r="E1674">
        <v>141.33000000000001</v>
      </c>
      <c r="F1674">
        <v>132</v>
      </c>
      <c r="G1674">
        <v>5.7679999999999998</v>
      </c>
      <c r="H1674">
        <v>128</v>
      </c>
      <c r="I1674" t="s">
        <v>24</v>
      </c>
      <c r="J1674">
        <v>334</v>
      </c>
      <c r="K1674">
        <v>0</v>
      </c>
      <c r="L1674">
        <v>0.25</v>
      </c>
      <c r="M1674">
        <v>3.7873000000000001</v>
      </c>
      <c r="N1674">
        <v>-99</v>
      </c>
      <c r="O1674">
        <v>7.0275999999999996</v>
      </c>
      <c r="P1674">
        <v>8.0239999999999991</v>
      </c>
      <c r="Q1674">
        <v>0.79993000000000003</v>
      </c>
      <c r="R1674">
        <v>0</v>
      </c>
      <c r="S1674">
        <v>1</v>
      </c>
      <c r="T1674" t="s">
        <v>24</v>
      </c>
      <c r="U1674">
        <v>0.23280999999999999</v>
      </c>
      <c r="V1674">
        <v>0.66898000000000002</v>
      </c>
      <c r="W1674">
        <v>0.43618000000000001</v>
      </c>
    </row>
    <row r="1675" spans="2:23">
      <c r="B1675">
        <v>4</v>
      </c>
      <c r="C1675">
        <v>335</v>
      </c>
      <c r="D1675">
        <v>-5.3067000000000002</v>
      </c>
      <c r="E1675">
        <v>-288.67</v>
      </c>
      <c r="F1675">
        <v>76</v>
      </c>
      <c r="G1675">
        <v>11.843</v>
      </c>
      <c r="H1675">
        <v>108</v>
      </c>
      <c r="I1675">
        <v>2.9464000000000001</v>
      </c>
      <c r="J1675">
        <v>335</v>
      </c>
      <c r="K1675">
        <v>0</v>
      </c>
      <c r="L1675">
        <v>0.25</v>
      </c>
      <c r="M1675">
        <v>6.3101000000000003</v>
      </c>
      <c r="N1675">
        <v>-99</v>
      </c>
      <c r="O1675">
        <v>15.052</v>
      </c>
      <c r="P1675">
        <v>-8.2925000000000004</v>
      </c>
      <c r="Q1675">
        <v>0.63993999999999995</v>
      </c>
      <c r="R1675">
        <v>0.43837999999999999</v>
      </c>
      <c r="S1675">
        <v>1</v>
      </c>
      <c r="T1675">
        <v>0.26249</v>
      </c>
      <c r="U1675">
        <v>0.48433999999999999</v>
      </c>
      <c r="V1675">
        <v>0.17929</v>
      </c>
      <c r="W1675">
        <v>-0.30504999999999999</v>
      </c>
    </row>
    <row r="1676" spans="2:23">
      <c r="B1676">
        <v>4</v>
      </c>
      <c r="C1676">
        <v>336</v>
      </c>
      <c r="D1676">
        <v>6.6906999999999996</v>
      </c>
      <c r="E1676">
        <v>223.67</v>
      </c>
      <c r="F1676">
        <v>96</v>
      </c>
      <c r="G1676">
        <v>5.6586999999999996</v>
      </c>
      <c r="H1676">
        <v>78</v>
      </c>
      <c r="I1676">
        <v>1.0596000000000001</v>
      </c>
      <c r="J1676">
        <v>336</v>
      </c>
      <c r="K1676">
        <v>0</v>
      </c>
      <c r="L1676">
        <v>0.25</v>
      </c>
      <c r="M1676">
        <v>4.5464000000000002</v>
      </c>
      <c r="N1676">
        <v>-99</v>
      </c>
      <c r="O1676">
        <v>6.7591000000000001</v>
      </c>
      <c r="P1676">
        <v>8.3595000000000006</v>
      </c>
      <c r="Q1676">
        <v>0.80037000000000003</v>
      </c>
      <c r="R1676">
        <v>-1.1870000000000001</v>
      </c>
      <c r="S1676">
        <v>1</v>
      </c>
      <c r="T1676">
        <v>4.0856999999999997E-2</v>
      </c>
      <c r="U1676">
        <v>0.12844</v>
      </c>
      <c r="V1676">
        <v>0.42280000000000001</v>
      </c>
      <c r="W1676">
        <v>0.29435</v>
      </c>
    </row>
    <row r="1677" spans="2:23">
      <c r="B1677">
        <v>4</v>
      </c>
      <c r="C1677">
        <v>337</v>
      </c>
      <c r="D1677">
        <v>-4.6346999999999996</v>
      </c>
      <c r="E1677">
        <v>-257</v>
      </c>
      <c r="F1677">
        <v>72</v>
      </c>
      <c r="G1677">
        <v>13.637</v>
      </c>
      <c r="H1677">
        <v>56</v>
      </c>
      <c r="I1677">
        <v>2.8007</v>
      </c>
      <c r="J1677">
        <v>337</v>
      </c>
      <c r="K1677">
        <v>0</v>
      </c>
      <c r="L1677">
        <v>0.25</v>
      </c>
      <c r="M1677">
        <v>6.2106000000000003</v>
      </c>
      <c r="N1677">
        <v>-99</v>
      </c>
      <c r="O1677">
        <v>15.119</v>
      </c>
      <c r="P1677">
        <v>-8.2909000000000006</v>
      </c>
      <c r="Q1677">
        <v>0.55901000000000001</v>
      </c>
      <c r="R1677">
        <v>0.37894</v>
      </c>
      <c r="S1677">
        <v>1</v>
      </c>
      <c r="T1677">
        <v>-1.3194999999999999</v>
      </c>
      <c r="U1677">
        <v>0.24886</v>
      </c>
      <c r="V1677">
        <v>0.34787000000000001</v>
      </c>
      <c r="W1677">
        <v>9.9009E-2</v>
      </c>
    </row>
    <row r="1678" spans="2:23">
      <c r="B1678">
        <v>4</v>
      </c>
      <c r="C1678">
        <v>338</v>
      </c>
      <c r="D1678">
        <v>5.6346999999999996</v>
      </c>
      <c r="E1678">
        <v>278.67</v>
      </c>
      <c r="F1678">
        <v>78</v>
      </c>
      <c r="G1678">
        <v>6.3813000000000004</v>
      </c>
      <c r="H1678">
        <v>60</v>
      </c>
      <c r="I1678">
        <v>0.55981999999999998</v>
      </c>
      <c r="J1678">
        <v>338</v>
      </c>
      <c r="K1678">
        <v>0</v>
      </c>
      <c r="L1678">
        <v>0.25</v>
      </c>
      <c r="M1678">
        <v>5.8357999999999999</v>
      </c>
      <c r="N1678">
        <v>-99</v>
      </c>
      <c r="O1678">
        <v>6.8277000000000001</v>
      </c>
      <c r="P1678">
        <v>8.0297999999999998</v>
      </c>
      <c r="Q1678">
        <v>0.70172000000000001</v>
      </c>
      <c r="R1678">
        <v>-0.91322999999999999</v>
      </c>
      <c r="S1678">
        <v>1</v>
      </c>
      <c r="T1678">
        <v>-0.11342000000000001</v>
      </c>
      <c r="U1678">
        <v>1.6055E-2</v>
      </c>
      <c r="V1678">
        <v>0.33182</v>
      </c>
      <c r="W1678">
        <v>0.31575999999999999</v>
      </c>
    </row>
    <row r="1679" spans="2:23">
      <c r="B1679">
        <v>4</v>
      </c>
      <c r="C1679">
        <v>339</v>
      </c>
      <c r="D1679">
        <v>-7.4827000000000004</v>
      </c>
      <c r="E1679">
        <v>-337.67</v>
      </c>
      <c r="F1679">
        <v>74</v>
      </c>
      <c r="G1679">
        <v>14.096</v>
      </c>
      <c r="H1679">
        <v>62</v>
      </c>
      <c r="I1679">
        <v>0.69806000000000001</v>
      </c>
      <c r="J1679">
        <v>339</v>
      </c>
      <c r="K1679">
        <v>0</v>
      </c>
      <c r="L1679">
        <v>0.25</v>
      </c>
      <c r="M1679">
        <v>5.1444000000000001</v>
      </c>
      <c r="N1679">
        <v>-99</v>
      </c>
      <c r="O1679">
        <v>14.858000000000001</v>
      </c>
      <c r="P1679">
        <v>-7.7110000000000003</v>
      </c>
      <c r="Q1679">
        <v>0.97038999999999997</v>
      </c>
      <c r="R1679">
        <v>0.53127999999999997</v>
      </c>
      <c r="S1679">
        <v>1</v>
      </c>
      <c r="T1679">
        <v>6.3495999999999997E-2</v>
      </c>
      <c r="U1679">
        <v>0.12042</v>
      </c>
      <c r="V1679">
        <v>0.14985000000000001</v>
      </c>
      <c r="W1679">
        <v>2.9433999999999998E-2</v>
      </c>
    </row>
    <row r="1680" spans="2:23">
      <c r="B1680">
        <v>4</v>
      </c>
      <c r="C1680">
        <v>340</v>
      </c>
      <c r="D1680">
        <v>4.8</v>
      </c>
      <c r="E1680">
        <v>263.33</v>
      </c>
      <c r="F1680">
        <v>88</v>
      </c>
      <c r="G1680">
        <v>7.2667000000000002</v>
      </c>
      <c r="H1680">
        <v>49</v>
      </c>
      <c r="I1680">
        <v>6.3900999999999999E-2</v>
      </c>
      <c r="J1680">
        <v>340</v>
      </c>
      <c r="K1680">
        <v>0</v>
      </c>
      <c r="L1680">
        <v>0.25</v>
      </c>
      <c r="M1680">
        <v>7.0221999999999998</v>
      </c>
      <c r="N1680">
        <v>-99</v>
      </c>
      <c r="O1680">
        <v>7.1466000000000003</v>
      </c>
      <c r="P1680">
        <v>8.0608000000000004</v>
      </c>
      <c r="Q1680">
        <v>0.59548000000000001</v>
      </c>
      <c r="R1680">
        <v>-0.67957999999999996</v>
      </c>
      <c r="S1680">
        <v>1</v>
      </c>
      <c r="T1680">
        <v>-0.184</v>
      </c>
      <c r="U1680">
        <v>0.42011999999999999</v>
      </c>
      <c r="V1680">
        <v>0.57264999999999999</v>
      </c>
      <c r="W1680">
        <v>0.15253</v>
      </c>
    </row>
    <row r="1681" spans="2:23">
      <c r="B1681">
        <v>4</v>
      </c>
      <c r="C1681">
        <v>341</v>
      </c>
      <c r="D1681">
        <v>-6.9173</v>
      </c>
      <c r="E1681">
        <v>-250.67</v>
      </c>
      <c r="F1681">
        <v>86</v>
      </c>
      <c r="G1681">
        <v>13.291</v>
      </c>
      <c r="H1681">
        <v>66</v>
      </c>
      <c r="I1681">
        <v>1.8381000000000001</v>
      </c>
      <c r="J1681">
        <v>341</v>
      </c>
      <c r="K1681">
        <v>0</v>
      </c>
      <c r="L1681">
        <v>0.25</v>
      </c>
      <c r="M1681">
        <v>4.5659000000000001</v>
      </c>
      <c r="N1681">
        <v>-99</v>
      </c>
      <c r="O1681">
        <v>15.207000000000001</v>
      </c>
      <c r="P1681">
        <v>-8.1577000000000002</v>
      </c>
      <c r="Q1681">
        <v>0.84794999999999998</v>
      </c>
      <c r="R1681">
        <v>0.51822000000000001</v>
      </c>
      <c r="S1681">
        <v>1</v>
      </c>
      <c r="T1681">
        <v>7.8628000000000003E-2</v>
      </c>
      <c r="U1681">
        <v>0.22745000000000001</v>
      </c>
      <c r="V1681">
        <v>0.18196000000000001</v>
      </c>
      <c r="W1681">
        <v>-4.5490999999999997E-2</v>
      </c>
    </row>
    <row r="1682" spans="2:23">
      <c r="B1682">
        <v>4</v>
      </c>
      <c r="C1682">
        <v>342</v>
      </c>
      <c r="D1682">
        <v>-8.0667000000000009</v>
      </c>
      <c r="E1682">
        <v>-352.33</v>
      </c>
      <c r="F1682">
        <v>78</v>
      </c>
      <c r="G1682">
        <v>6.4292999999999996</v>
      </c>
      <c r="H1682">
        <v>92</v>
      </c>
      <c r="I1682">
        <v>0.56408000000000003</v>
      </c>
      <c r="J1682">
        <v>342</v>
      </c>
      <c r="K1682">
        <v>0</v>
      </c>
      <c r="L1682">
        <v>0.25</v>
      </c>
      <c r="M1682">
        <v>5.1539999999999999</v>
      </c>
      <c r="N1682">
        <v>-99</v>
      </c>
      <c r="O1682">
        <v>7.0496999999999996</v>
      </c>
      <c r="P1682">
        <v>-8.3772000000000002</v>
      </c>
      <c r="Q1682">
        <v>0.96294000000000002</v>
      </c>
      <c r="R1682">
        <v>1.2411000000000001</v>
      </c>
      <c r="S1682">
        <v>1</v>
      </c>
      <c r="T1682">
        <v>5.6278000000000002E-2</v>
      </c>
      <c r="U1682">
        <v>4.5490999999999997E-2</v>
      </c>
      <c r="V1682">
        <v>-0.12042</v>
      </c>
      <c r="W1682">
        <v>-0.16591</v>
      </c>
    </row>
    <row r="1683" spans="2:23">
      <c r="B1683">
        <v>4</v>
      </c>
      <c r="C1683">
        <v>343</v>
      </c>
      <c r="D1683">
        <v>5.8</v>
      </c>
      <c r="E1683">
        <v>256.67</v>
      </c>
      <c r="F1683">
        <v>86</v>
      </c>
      <c r="G1683">
        <v>-2.1547000000000001</v>
      </c>
      <c r="H1683">
        <v>84</v>
      </c>
      <c r="I1683">
        <v>0.63995000000000002</v>
      </c>
      <c r="J1683">
        <v>343</v>
      </c>
      <c r="K1683">
        <v>0</v>
      </c>
      <c r="L1683">
        <v>0.25</v>
      </c>
      <c r="M1683">
        <v>5.5758999999999999</v>
      </c>
      <c r="N1683">
        <v>-99</v>
      </c>
      <c r="O1683">
        <v>-1.3274999999999999</v>
      </c>
      <c r="P1683">
        <v>7.8048000000000002</v>
      </c>
      <c r="Q1683">
        <v>0.74312999999999996</v>
      </c>
      <c r="R1683">
        <v>2.8931</v>
      </c>
      <c r="S1683">
        <v>1</v>
      </c>
      <c r="T1683">
        <v>0.18725</v>
      </c>
      <c r="U1683">
        <v>-1.6055E-2</v>
      </c>
      <c r="V1683">
        <v>0.16591</v>
      </c>
      <c r="W1683">
        <v>0.18196000000000001</v>
      </c>
    </row>
    <row r="1684" spans="2:23">
      <c r="B1684">
        <v>4</v>
      </c>
      <c r="C1684">
        <v>344</v>
      </c>
      <c r="D1684">
        <v>8.3893000000000004</v>
      </c>
      <c r="E1684">
        <v>146.66999999999999</v>
      </c>
      <c r="F1684">
        <v>186</v>
      </c>
      <c r="G1684">
        <v>3.6747000000000001</v>
      </c>
      <c r="H1684">
        <v>77</v>
      </c>
      <c r="I1684" t="s">
        <v>24</v>
      </c>
      <c r="J1684">
        <v>344</v>
      </c>
      <c r="K1684">
        <v>0</v>
      </c>
      <c r="L1684">
        <v>0.25</v>
      </c>
      <c r="M1684">
        <v>3.9510000000000001</v>
      </c>
      <c r="N1684">
        <v>-99</v>
      </c>
      <c r="O1684">
        <v>6.4772999999999996</v>
      </c>
      <c r="P1684">
        <v>7.6543999999999999</v>
      </c>
      <c r="Q1684">
        <v>1.0960000000000001</v>
      </c>
      <c r="R1684">
        <v>0</v>
      </c>
      <c r="S1684">
        <v>1</v>
      </c>
      <c r="T1684" t="s">
        <v>24</v>
      </c>
      <c r="U1684">
        <v>1.0704</v>
      </c>
      <c r="V1684">
        <v>0.66898000000000002</v>
      </c>
      <c r="W1684">
        <v>-0.40139000000000002</v>
      </c>
    </row>
    <row r="1685" spans="2:23">
      <c r="B1685">
        <v>4</v>
      </c>
      <c r="C1685">
        <v>345</v>
      </c>
      <c r="D1685">
        <v>-7.8959999999999999</v>
      </c>
      <c r="E1685">
        <v>-303.33</v>
      </c>
      <c r="F1685">
        <v>82</v>
      </c>
      <c r="G1685">
        <v>12.861000000000001</v>
      </c>
      <c r="H1685">
        <v>57</v>
      </c>
      <c r="I1685">
        <v>1.5775999999999999</v>
      </c>
      <c r="J1685">
        <v>345</v>
      </c>
      <c r="K1685">
        <v>0</v>
      </c>
      <c r="L1685">
        <v>0.25</v>
      </c>
      <c r="M1685">
        <v>4.6867999999999999</v>
      </c>
      <c r="N1685">
        <v>-99</v>
      </c>
      <c r="O1685">
        <v>14.132</v>
      </c>
      <c r="P1685">
        <v>-8.2969000000000008</v>
      </c>
      <c r="Q1685">
        <v>0.95167999999999997</v>
      </c>
      <c r="R1685">
        <v>0.63097999999999999</v>
      </c>
      <c r="S1685">
        <v>1</v>
      </c>
      <c r="T1685">
        <v>-0.30719999999999997</v>
      </c>
      <c r="U1685">
        <v>0.28632000000000002</v>
      </c>
      <c r="V1685">
        <v>2.6759000000000002E-2</v>
      </c>
      <c r="W1685">
        <v>-0.25957000000000002</v>
      </c>
    </row>
    <row r="1686" spans="2:23">
      <c r="B1686">
        <v>4</v>
      </c>
      <c r="C1686">
        <v>346</v>
      </c>
      <c r="D1686">
        <v>5.8906999999999998</v>
      </c>
      <c r="E1686">
        <v>219.67</v>
      </c>
      <c r="F1686">
        <v>92</v>
      </c>
      <c r="G1686">
        <v>4.6719999999999997</v>
      </c>
      <c r="H1686">
        <v>77</v>
      </c>
      <c r="I1686">
        <v>1.125</v>
      </c>
      <c r="J1686">
        <v>346</v>
      </c>
      <c r="K1686">
        <v>0</v>
      </c>
      <c r="L1686">
        <v>0.25</v>
      </c>
      <c r="M1686">
        <v>4.9223999999999997</v>
      </c>
      <c r="N1686">
        <v>-99</v>
      </c>
      <c r="O1686">
        <v>5.8348000000000004</v>
      </c>
      <c r="P1686">
        <v>7.8028000000000004</v>
      </c>
      <c r="Q1686">
        <v>0.75495000000000001</v>
      </c>
      <c r="R1686">
        <v>-1.27</v>
      </c>
      <c r="S1686">
        <v>1</v>
      </c>
      <c r="T1686">
        <v>3.7810000000000003E-2</v>
      </c>
      <c r="U1686">
        <v>0.23547999999999999</v>
      </c>
      <c r="V1686">
        <v>0.57264999999999999</v>
      </c>
      <c r="W1686">
        <v>0.33717000000000003</v>
      </c>
    </row>
    <row r="1687" spans="2:23">
      <c r="B1687">
        <v>4</v>
      </c>
      <c r="C1687">
        <v>347</v>
      </c>
      <c r="D1687">
        <v>-5.3467000000000002</v>
      </c>
      <c r="E1687">
        <v>-278</v>
      </c>
      <c r="F1687">
        <v>76</v>
      </c>
      <c r="G1687">
        <v>10.579000000000001</v>
      </c>
      <c r="H1687">
        <v>57</v>
      </c>
      <c r="I1687">
        <v>3.0356999999999998</v>
      </c>
      <c r="J1687">
        <v>347</v>
      </c>
      <c r="K1687">
        <v>0</v>
      </c>
      <c r="L1687">
        <v>0.25</v>
      </c>
      <c r="M1687">
        <v>6.0313999999999997</v>
      </c>
      <c r="N1687">
        <v>-99</v>
      </c>
      <c r="O1687">
        <v>13.638</v>
      </c>
      <c r="P1687">
        <v>-7.6932999999999998</v>
      </c>
      <c r="Q1687">
        <v>0.69496999999999998</v>
      </c>
      <c r="R1687">
        <v>0.50471999999999995</v>
      </c>
      <c r="S1687">
        <v>1</v>
      </c>
      <c r="T1687">
        <v>2.3140999999999998E-2</v>
      </c>
      <c r="U1687">
        <v>0.44152999999999998</v>
      </c>
      <c r="V1687">
        <v>3.2111000000000001E-2</v>
      </c>
      <c r="W1687">
        <v>-0.40942000000000001</v>
      </c>
    </row>
    <row r="1688" spans="2:23">
      <c r="B1688">
        <v>4</v>
      </c>
      <c r="C1688">
        <v>348</v>
      </c>
      <c r="D1688">
        <v>-7.4747000000000003</v>
      </c>
      <c r="E1688">
        <v>-162</v>
      </c>
      <c r="F1688">
        <v>122</v>
      </c>
      <c r="G1688">
        <v>5.12</v>
      </c>
      <c r="H1688">
        <v>78</v>
      </c>
      <c r="I1688">
        <v>0.77932000000000001</v>
      </c>
      <c r="J1688">
        <v>348</v>
      </c>
      <c r="K1688">
        <v>0</v>
      </c>
      <c r="L1688">
        <v>0.25</v>
      </c>
      <c r="M1688">
        <v>3.5110999999999999</v>
      </c>
      <c r="N1688">
        <v>-99</v>
      </c>
      <c r="O1688">
        <v>5.9442000000000004</v>
      </c>
      <c r="P1688">
        <v>-8.2157999999999998</v>
      </c>
      <c r="Q1688">
        <v>0.90978999999999999</v>
      </c>
      <c r="R1688">
        <v>1.4472</v>
      </c>
      <c r="S1688">
        <v>1</v>
      </c>
      <c r="T1688">
        <v>4.4888999999999998E-2</v>
      </c>
      <c r="U1688">
        <v>0.25689000000000001</v>
      </c>
      <c r="V1688">
        <v>0.32111000000000001</v>
      </c>
      <c r="W1688">
        <v>6.4222000000000001E-2</v>
      </c>
    </row>
    <row r="1689" spans="2:23">
      <c r="B1689">
        <v>4</v>
      </c>
      <c r="C1689">
        <v>349</v>
      </c>
      <c r="D1689">
        <v>6.6772999999999998</v>
      </c>
      <c r="E1689">
        <v>323.67</v>
      </c>
      <c r="F1689">
        <v>78</v>
      </c>
      <c r="G1689">
        <v>-3.24</v>
      </c>
      <c r="H1689">
        <v>57</v>
      </c>
      <c r="I1689">
        <v>0.46117999999999998</v>
      </c>
      <c r="J1689">
        <v>349</v>
      </c>
      <c r="K1689">
        <v>0</v>
      </c>
      <c r="L1689">
        <v>0.25</v>
      </c>
      <c r="M1689">
        <v>5.7198000000000002</v>
      </c>
      <c r="N1689">
        <v>-99</v>
      </c>
      <c r="O1689">
        <v>-2.2715999999999998</v>
      </c>
      <c r="P1689">
        <v>8.1661000000000001</v>
      </c>
      <c r="Q1689">
        <v>0.81769000000000003</v>
      </c>
      <c r="R1689">
        <v>2.4091</v>
      </c>
      <c r="S1689">
        <v>1</v>
      </c>
      <c r="T1689">
        <v>0.50719999999999998</v>
      </c>
      <c r="U1689">
        <v>0.20871999999999999</v>
      </c>
      <c r="V1689">
        <v>0.27829999999999999</v>
      </c>
      <c r="W1689">
        <v>6.9573999999999997E-2</v>
      </c>
    </row>
    <row r="1690" spans="2:23">
      <c r="B1690">
        <v>4</v>
      </c>
      <c r="C1690">
        <v>350</v>
      </c>
      <c r="D1690">
        <v>7.6</v>
      </c>
      <c r="E1690">
        <v>243</v>
      </c>
      <c r="F1690">
        <v>96</v>
      </c>
      <c r="G1690">
        <v>3.488</v>
      </c>
      <c r="H1690">
        <v>83</v>
      </c>
      <c r="I1690">
        <v>2.4113000000000002</v>
      </c>
      <c r="J1690">
        <v>350</v>
      </c>
      <c r="K1690">
        <v>0</v>
      </c>
      <c r="L1690">
        <v>0.25</v>
      </c>
      <c r="M1690">
        <v>4.3483999999999998</v>
      </c>
      <c r="N1690">
        <v>-99</v>
      </c>
      <c r="O1690">
        <v>5.8944000000000001</v>
      </c>
      <c r="P1690">
        <v>7.6108000000000002</v>
      </c>
      <c r="Q1690">
        <v>0.99858000000000002</v>
      </c>
      <c r="R1690">
        <v>-2.2435</v>
      </c>
      <c r="S1690">
        <v>1</v>
      </c>
      <c r="T1690">
        <v>-4.8817000000000001E-3</v>
      </c>
      <c r="U1690">
        <v>-1.6055E-2</v>
      </c>
      <c r="V1690">
        <v>0.54054000000000002</v>
      </c>
      <c r="W1690">
        <v>0.55659000000000003</v>
      </c>
    </row>
    <row r="1691" spans="2:23">
      <c r="B1691">
        <v>4</v>
      </c>
      <c r="C1691">
        <v>351</v>
      </c>
      <c r="D1691">
        <v>7.9253</v>
      </c>
      <c r="E1691">
        <v>352.33</v>
      </c>
      <c r="F1691">
        <v>78</v>
      </c>
      <c r="G1691">
        <v>-1.032</v>
      </c>
      <c r="H1691">
        <v>66</v>
      </c>
      <c r="I1691">
        <v>1.0174000000000001</v>
      </c>
      <c r="J1691">
        <v>351</v>
      </c>
      <c r="K1691">
        <v>0</v>
      </c>
      <c r="L1691">
        <v>0.2</v>
      </c>
      <c r="M1691">
        <v>5.2458999999999998</v>
      </c>
      <c r="N1691">
        <v>-99</v>
      </c>
      <c r="O1691">
        <v>0</v>
      </c>
      <c r="P1691">
        <v>8.2426999999999992</v>
      </c>
      <c r="Q1691">
        <v>0.96148999999999996</v>
      </c>
      <c r="R1691">
        <v>7.4570999999999996</v>
      </c>
      <c r="S1691">
        <v>1</v>
      </c>
      <c r="T1691">
        <v>1.4574999999999999E-2</v>
      </c>
      <c r="U1691">
        <v>0.34251999999999999</v>
      </c>
      <c r="V1691">
        <v>7.4926000000000006E-2</v>
      </c>
      <c r="W1691">
        <v>-0.26758999999999999</v>
      </c>
    </row>
    <row r="1692" spans="2:23">
      <c r="B1692">
        <v>4</v>
      </c>
      <c r="C1692">
        <v>352</v>
      </c>
      <c r="D1692">
        <v>-6.4880000000000004</v>
      </c>
      <c r="E1692">
        <v>-304.33</v>
      </c>
      <c r="F1692">
        <v>76</v>
      </c>
      <c r="G1692">
        <v>6.7706999999999997</v>
      </c>
      <c r="H1692">
        <v>69</v>
      </c>
      <c r="I1692">
        <v>1.4198999999999999</v>
      </c>
      <c r="J1692">
        <v>352</v>
      </c>
      <c r="K1692">
        <v>0</v>
      </c>
      <c r="L1692">
        <v>0.2</v>
      </c>
      <c r="M1692">
        <v>5.4412000000000003</v>
      </c>
      <c r="N1692">
        <v>-99</v>
      </c>
      <c r="O1692">
        <v>8.2426999999999992</v>
      </c>
      <c r="P1692">
        <v>-7.9466000000000001</v>
      </c>
      <c r="Q1692">
        <v>0.81645000000000001</v>
      </c>
      <c r="R1692">
        <v>0.95174000000000003</v>
      </c>
      <c r="S1692">
        <v>1</v>
      </c>
      <c r="T1692">
        <v>5.2179999999999997E-2</v>
      </c>
      <c r="U1692">
        <v>-6.9572999999999996E-2</v>
      </c>
      <c r="V1692">
        <v>0.18731999999999999</v>
      </c>
      <c r="W1692">
        <v>0.25689000000000001</v>
      </c>
    </row>
    <row r="1693" spans="2:23">
      <c r="B1693">
        <v>4</v>
      </c>
      <c r="C1693">
        <v>353</v>
      </c>
      <c r="D1693">
        <v>-8.6773000000000007</v>
      </c>
      <c r="E1693">
        <v>-392.33</v>
      </c>
      <c r="F1693">
        <v>78</v>
      </c>
      <c r="G1693">
        <v>0.10133</v>
      </c>
      <c r="H1693">
        <v>65</v>
      </c>
      <c r="I1693">
        <v>0.18101999999999999</v>
      </c>
      <c r="J1693">
        <v>353</v>
      </c>
      <c r="K1693">
        <v>0</v>
      </c>
      <c r="L1693">
        <v>0.2</v>
      </c>
      <c r="M1693">
        <v>5.3352000000000004</v>
      </c>
      <c r="N1693">
        <v>-99</v>
      </c>
      <c r="O1693">
        <v>0.29615000000000002</v>
      </c>
      <c r="P1693">
        <v>-8.1547999999999998</v>
      </c>
      <c r="Q1693">
        <v>1.0641</v>
      </c>
      <c r="R1693">
        <v>46.783999999999999</v>
      </c>
      <c r="S1693">
        <v>1</v>
      </c>
      <c r="T1693">
        <v>1.3801000000000001E-2</v>
      </c>
      <c r="U1693">
        <v>8.0278000000000002E-2</v>
      </c>
      <c r="V1693">
        <v>0.54588999999999999</v>
      </c>
      <c r="W1693">
        <v>0.46561000000000002</v>
      </c>
    </row>
    <row r="1694" spans="2:23">
      <c r="B1694">
        <v>4</v>
      </c>
      <c r="C1694">
        <v>354</v>
      </c>
      <c r="D1694">
        <v>7.4612999999999996</v>
      </c>
      <c r="E1694">
        <v>412.33</v>
      </c>
      <c r="F1694">
        <v>72</v>
      </c>
      <c r="G1694">
        <v>-8.5653000000000006</v>
      </c>
      <c r="H1694">
        <v>56</v>
      </c>
      <c r="I1694">
        <v>0.75821000000000005</v>
      </c>
      <c r="J1694">
        <v>354</v>
      </c>
      <c r="K1694">
        <v>0</v>
      </c>
      <c r="L1694">
        <v>0.2</v>
      </c>
      <c r="M1694">
        <v>6.1894</v>
      </c>
      <c r="N1694">
        <v>-99</v>
      </c>
      <c r="O1694">
        <v>-7.8586999999999998</v>
      </c>
      <c r="P1694">
        <v>8.1201000000000008</v>
      </c>
      <c r="Q1694">
        <v>0.91886999999999996</v>
      </c>
      <c r="R1694">
        <v>0.86641999999999997</v>
      </c>
      <c r="S1694">
        <v>1</v>
      </c>
      <c r="T1694">
        <v>-5.1526000000000002E-2</v>
      </c>
      <c r="U1694">
        <v>0.21407000000000001</v>
      </c>
      <c r="V1694">
        <v>1.8731999999999999E-2</v>
      </c>
      <c r="W1694">
        <v>-0.19534000000000001</v>
      </c>
    </row>
    <row r="1695" spans="2:23">
      <c r="B1695">
        <v>4</v>
      </c>
      <c r="C1695">
        <v>355</v>
      </c>
      <c r="D1695">
        <v>7.6852999999999998</v>
      </c>
      <c r="E1695">
        <v>352</v>
      </c>
      <c r="F1695">
        <v>78</v>
      </c>
      <c r="G1695">
        <v>-0.81067</v>
      </c>
      <c r="H1695">
        <v>60</v>
      </c>
      <c r="I1695">
        <v>1.1404000000000001</v>
      </c>
      <c r="J1695">
        <v>355</v>
      </c>
      <c r="K1695">
        <v>0</v>
      </c>
      <c r="L1695">
        <v>0.2</v>
      </c>
      <c r="M1695">
        <v>5.4046000000000003</v>
      </c>
      <c r="N1695">
        <v>-99</v>
      </c>
      <c r="O1695">
        <v>0.26146000000000003</v>
      </c>
      <c r="P1695">
        <v>8.2875999999999994</v>
      </c>
      <c r="Q1695">
        <v>0.92732999999999999</v>
      </c>
      <c r="R1695">
        <v>8.6332000000000004</v>
      </c>
      <c r="S1695">
        <v>1</v>
      </c>
      <c r="T1695">
        <v>-6.8235000000000004E-2</v>
      </c>
      <c r="U1695">
        <v>6.6899E-2</v>
      </c>
      <c r="V1695">
        <v>-0.14182</v>
      </c>
      <c r="W1695">
        <v>-0.20871999999999999</v>
      </c>
    </row>
    <row r="1696" spans="2:23">
      <c r="B1696">
        <v>4</v>
      </c>
      <c r="C1696">
        <v>357</v>
      </c>
      <c r="D1696">
        <v>-7.4372999999999996</v>
      </c>
      <c r="E1696">
        <v>-407.33</v>
      </c>
      <c r="F1696">
        <v>74</v>
      </c>
      <c r="G1696">
        <v>-6.9332000000000005E-2</v>
      </c>
      <c r="H1696">
        <v>81</v>
      </c>
      <c r="I1696">
        <v>0.85614000000000001</v>
      </c>
      <c r="J1696">
        <v>357</v>
      </c>
      <c r="K1696">
        <v>0</v>
      </c>
      <c r="L1696">
        <v>0.2</v>
      </c>
      <c r="M1696">
        <v>6.2435999999999998</v>
      </c>
      <c r="N1696">
        <v>-99</v>
      </c>
      <c r="O1696">
        <v>0.78022999999999998</v>
      </c>
      <c r="P1696">
        <v>-8.4474</v>
      </c>
      <c r="Q1696">
        <v>0.88043000000000005</v>
      </c>
      <c r="R1696">
        <v>-583.02</v>
      </c>
      <c r="S1696">
        <v>1</v>
      </c>
      <c r="T1696">
        <v>-6.5761999999999999E-3</v>
      </c>
      <c r="U1696">
        <v>2.6759000000000002E-2</v>
      </c>
      <c r="V1696">
        <v>0.25153999999999999</v>
      </c>
      <c r="W1696">
        <v>0.22478000000000001</v>
      </c>
    </row>
    <row r="1697" spans="2:23">
      <c r="B1697">
        <v>4</v>
      </c>
      <c r="C1697">
        <v>358</v>
      </c>
      <c r="D1697">
        <v>6.7732999999999999</v>
      </c>
      <c r="E1697">
        <v>371.67</v>
      </c>
      <c r="F1697">
        <v>70</v>
      </c>
      <c r="G1697">
        <v>-7.4027000000000003</v>
      </c>
      <c r="H1697">
        <v>45</v>
      </c>
      <c r="I1697">
        <v>-0.19005</v>
      </c>
      <c r="J1697">
        <v>358</v>
      </c>
      <c r="K1697">
        <v>0</v>
      </c>
      <c r="L1697">
        <v>0.2</v>
      </c>
      <c r="M1697">
        <v>6.0358999999999998</v>
      </c>
      <c r="N1697">
        <v>-99</v>
      </c>
      <c r="O1697">
        <v>-7.6672000000000002</v>
      </c>
      <c r="P1697">
        <v>7.8554000000000004</v>
      </c>
      <c r="Q1697">
        <v>0.86224999999999996</v>
      </c>
      <c r="R1697" t="s">
        <v>24</v>
      </c>
      <c r="S1697">
        <v>1</v>
      </c>
      <c r="T1697">
        <v>-7.4436000000000002E-2</v>
      </c>
      <c r="U1697">
        <v>0.12309</v>
      </c>
      <c r="V1697">
        <v>-0.26758999999999999</v>
      </c>
      <c r="W1697">
        <v>-0.39068000000000003</v>
      </c>
    </row>
    <row r="1698" spans="2:23">
      <c r="B1698">
        <v>4</v>
      </c>
      <c r="C1698">
        <v>359</v>
      </c>
      <c r="D1698">
        <v>-6.9413</v>
      </c>
      <c r="E1698">
        <v>-364.67</v>
      </c>
      <c r="F1698">
        <v>74</v>
      </c>
      <c r="G1698">
        <v>-0.50666999999999995</v>
      </c>
      <c r="H1698">
        <v>130</v>
      </c>
      <c r="I1698">
        <v>0.70628000000000002</v>
      </c>
      <c r="J1698">
        <v>359</v>
      </c>
      <c r="K1698">
        <v>0</v>
      </c>
      <c r="L1698">
        <v>0.2</v>
      </c>
      <c r="M1698">
        <v>5.9890999999999996</v>
      </c>
      <c r="N1698">
        <v>-99</v>
      </c>
      <c r="O1698">
        <v>0.18825</v>
      </c>
      <c r="P1698">
        <v>-7.5655000000000001</v>
      </c>
      <c r="Q1698">
        <v>0.91749999999999998</v>
      </c>
      <c r="R1698">
        <v>-16.427</v>
      </c>
      <c r="S1698">
        <v>1</v>
      </c>
      <c r="T1698">
        <v>-1.136E-2</v>
      </c>
      <c r="U1698">
        <v>-0.35857</v>
      </c>
      <c r="V1698">
        <v>0.25689000000000001</v>
      </c>
      <c r="W1698">
        <v>0.61546000000000001</v>
      </c>
    </row>
    <row r="1699" spans="2:23">
      <c r="B1699">
        <v>4</v>
      </c>
      <c r="C1699">
        <v>360</v>
      </c>
      <c r="D1699">
        <v>7.4</v>
      </c>
      <c r="E1699">
        <v>363</v>
      </c>
      <c r="F1699">
        <v>74</v>
      </c>
      <c r="G1699">
        <v>-7.1893000000000002</v>
      </c>
      <c r="H1699">
        <v>45</v>
      </c>
      <c r="I1699">
        <v>-5.0811000000000002E-2</v>
      </c>
      <c r="J1699">
        <v>360</v>
      </c>
      <c r="K1699">
        <v>0</v>
      </c>
      <c r="L1699">
        <v>0.2</v>
      </c>
      <c r="M1699">
        <v>5.5922000000000001</v>
      </c>
      <c r="N1699">
        <v>-99</v>
      </c>
      <c r="O1699">
        <v>-7.3772000000000002</v>
      </c>
      <c r="P1699">
        <v>8.1313999999999993</v>
      </c>
      <c r="Q1699">
        <v>0.91005000000000003</v>
      </c>
      <c r="R1699">
        <v>1.0092000000000001</v>
      </c>
      <c r="S1699">
        <v>1</v>
      </c>
      <c r="T1699">
        <v>-0.13707</v>
      </c>
      <c r="U1699">
        <v>3.4785999999999997E-2</v>
      </c>
      <c r="V1699">
        <v>-0.35589999999999999</v>
      </c>
      <c r="W1699">
        <v>-0.39068000000000003</v>
      </c>
    </row>
    <row r="1700" spans="2:23">
      <c r="B1700">
        <v>4</v>
      </c>
      <c r="C1700">
        <v>361</v>
      </c>
      <c r="D1700">
        <v>-5.0693000000000001</v>
      </c>
      <c r="E1700">
        <v>-179.33</v>
      </c>
      <c r="F1700">
        <v>84</v>
      </c>
      <c r="G1700">
        <v>-0.36266999999999999</v>
      </c>
      <c r="H1700">
        <v>148</v>
      </c>
      <c r="I1700">
        <v>1.0694999999999999</v>
      </c>
      <c r="J1700">
        <v>361</v>
      </c>
      <c r="K1700">
        <v>0</v>
      </c>
      <c r="L1700">
        <v>0.2</v>
      </c>
      <c r="M1700">
        <v>4.3865999999999996</v>
      </c>
      <c r="N1700">
        <v>-99</v>
      </c>
      <c r="O1700">
        <v>0.75417999999999996</v>
      </c>
      <c r="P1700">
        <v>-7.7995000000000001</v>
      </c>
      <c r="Q1700">
        <v>0.64995999999999998</v>
      </c>
      <c r="R1700">
        <v>-24.033000000000001</v>
      </c>
      <c r="S1700">
        <v>1</v>
      </c>
      <c r="T1700">
        <v>4.7358999999999998E-2</v>
      </c>
      <c r="U1700">
        <v>-0.32111000000000001</v>
      </c>
      <c r="V1700">
        <v>-0.35857</v>
      </c>
      <c r="W1700">
        <v>-3.7463000000000003E-2</v>
      </c>
    </row>
    <row r="1701" spans="2:23">
      <c r="B1701">
        <v>4</v>
      </c>
      <c r="C1701">
        <v>362</v>
      </c>
      <c r="D1701">
        <v>5.6186999999999996</v>
      </c>
      <c r="E1701">
        <v>302</v>
      </c>
      <c r="F1701">
        <v>78</v>
      </c>
      <c r="G1701">
        <v>-5.3973000000000004</v>
      </c>
      <c r="H1701">
        <v>46</v>
      </c>
      <c r="I1701">
        <v>-1.5724</v>
      </c>
      <c r="J1701">
        <v>362</v>
      </c>
      <c r="K1701">
        <v>0</v>
      </c>
      <c r="L1701">
        <v>0.2</v>
      </c>
      <c r="M1701">
        <v>6.3423999999999996</v>
      </c>
      <c r="N1701">
        <v>-99</v>
      </c>
      <c r="O1701">
        <v>-7.0453000000000001</v>
      </c>
      <c r="P1701">
        <v>8.4931999999999999</v>
      </c>
      <c r="Q1701">
        <v>0.66154999999999997</v>
      </c>
      <c r="R1701">
        <v>1.0258</v>
      </c>
      <c r="S1701">
        <v>1</v>
      </c>
      <c r="T1701">
        <v>-7.5599E-2</v>
      </c>
      <c r="U1701">
        <v>-0.47631000000000001</v>
      </c>
      <c r="V1701">
        <v>-0.62082000000000004</v>
      </c>
      <c r="W1701">
        <v>-0.14449999999999999</v>
      </c>
    </row>
    <row r="1702" spans="2:23">
      <c r="B1702">
        <v>4</v>
      </c>
      <c r="C1702">
        <v>363</v>
      </c>
      <c r="D1702">
        <v>-6.6266999999999996</v>
      </c>
      <c r="E1702">
        <v>-340.67</v>
      </c>
      <c r="F1702">
        <v>76</v>
      </c>
      <c r="G1702">
        <v>8.2667000000000004E-2</v>
      </c>
      <c r="H1702">
        <v>100</v>
      </c>
      <c r="I1702">
        <v>1.3090999999999999</v>
      </c>
      <c r="J1702">
        <v>363</v>
      </c>
      <c r="K1702">
        <v>0</v>
      </c>
      <c r="L1702">
        <v>0.2</v>
      </c>
      <c r="M1702">
        <v>5.9634</v>
      </c>
      <c r="N1702">
        <v>-99</v>
      </c>
      <c r="O1702">
        <v>1.4479</v>
      </c>
      <c r="P1702">
        <v>-8.0721000000000007</v>
      </c>
      <c r="Q1702">
        <v>0.82093000000000005</v>
      </c>
      <c r="R1702">
        <v>31.965</v>
      </c>
      <c r="S1702">
        <v>1</v>
      </c>
      <c r="T1702">
        <v>5.6148000000000003E-2</v>
      </c>
      <c r="U1702">
        <v>-0.60475999999999996</v>
      </c>
      <c r="V1702">
        <v>0.32645999999999997</v>
      </c>
      <c r="W1702">
        <v>0.93122000000000005</v>
      </c>
    </row>
    <row r="1703" spans="2:23">
      <c r="B1703">
        <v>4</v>
      </c>
      <c r="C1703">
        <v>365</v>
      </c>
      <c r="D1703">
        <v>8.5466999999999995</v>
      </c>
      <c r="E1703">
        <v>432</v>
      </c>
      <c r="F1703">
        <v>74</v>
      </c>
      <c r="G1703">
        <v>-15.717000000000001</v>
      </c>
      <c r="H1703">
        <v>66</v>
      </c>
      <c r="I1703">
        <v>1.5665</v>
      </c>
      <c r="J1703">
        <v>365</v>
      </c>
      <c r="K1703">
        <v>0</v>
      </c>
      <c r="L1703">
        <v>0.2</v>
      </c>
      <c r="M1703">
        <v>5.7622</v>
      </c>
      <c r="N1703">
        <v>-99</v>
      </c>
      <c r="O1703">
        <v>-14.255000000000001</v>
      </c>
      <c r="P1703">
        <v>8.1470000000000002</v>
      </c>
      <c r="Q1703">
        <v>1.0490999999999999</v>
      </c>
      <c r="R1703">
        <v>0.54261999999999999</v>
      </c>
      <c r="S1703">
        <v>1</v>
      </c>
      <c r="T1703">
        <v>-0.10392999999999999</v>
      </c>
      <c r="U1703">
        <v>-9.0981999999999993E-2</v>
      </c>
      <c r="V1703">
        <v>0.23547999999999999</v>
      </c>
      <c r="W1703">
        <v>0.32645999999999997</v>
      </c>
    </row>
    <row r="1704" spans="2:23">
      <c r="B1704">
        <v>4</v>
      </c>
      <c r="C1704">
        <v>366</v>
      </c>
      <c r="D1704">
        <v>6.4187000000000003</v>
      </c>
      <c r="E1704">
        <v>267.33</v>
      </c>
      <c r="F1704">
        <v>90</v>
      </c>
      <c r="G1704">
        <v>-6.6906999999999996</v>
      </c>
      <c r="H1704">
        <v>60</v>
      </c>
      <c r="I1704">
        <v>0.69959000000000005</v>
      </c>
      <c r="J1704">
        <v>366</v>
      </c>
      <c r="K1704">
        <v>0</v>
      </c>
      <c r="L1704">
        <v>0.2</v>
      </c>
      <c r="M1704">
        <v>5.4143999999999997</v>
      </c>
      <c r="N1704">
        <v>-99</v>
      </c>
      <c r="O1704">
        <v>-6.1078000000000001</v>
      </c>
      <c r="P1704">
        <v>8.4983000000000004</v>
      </c>
      <c r="Q1704">
        <v>0.75529000000000002</v>
      </c>
      <c r="R1704">
        <v>0.94340000000000002</v>
      </c>
      <c r="S1704">
        <v>1</v>
      </c>
      <c r="T1704">
        <v>-0.11669</v>
      </c>
      <c r="U1704">
        <v>0.10168000000000001</v>
      </c>
      <c r="V1704">
        <v>0.12576999999999999</v>
      </c>
      <c r="W1704">
        <v>2.4084000000000001E-2</v>
      </c>
    </row>
    <row r="1705" spans="2:23">
      <c r="B1705">
        <v>4</v>
      </c>
      <c r="C1705">
        <v>367</v>
      </c>
      <c r="D1705">
        <v>6.6026999999999996</v>
      </c>
      <c r="E1705">
        <v>238</v>
      </c>
      <c r="F1705">
        <v>100</v>
      </c>
      <c r="G1705">
        <v>2.0587</v>
      </c>
      <c r="H1705">
        <v>101</v>
      </c>
      <c r="I1705">
        <v>0.48970999999999998</v>
      </c>
      <c r="J1705">
        <v>367</v>
      </c>
      <c r="K1705">
        <v>0</v>
      </c>
      <c r="L1705">
        <v>0.2</v>
      </c>
      <c r="M1705">
        <v>5.0464000000000002</v>
      </c>
      <c r="N1705">
        <v>-99</v>
      </c>
      <c r="O1705">
        <v>2.3904999999999998</v>
      </c>
      <c r="P1705">
        <v>8.0710999999999995</v>
      </c>
      <c r="Q1705">
        <v>0.81806000000000001</v>
      </c>
      <c r="R1705">
        <v>-3.4735999999999998</v>
      </c>
      <c r="S1705">
        <v>1</v>
      </c>
      <c r="T1705">
        <v>-0.15786</v>
      </c>
      <c r="U1705">
        <v>-0.13111999999999999</v>
      </c>
      <c r="V1705">
        <v>2.4084000000000001E-2</v>
      </c>
      <c r="W1705">
        <v>0.15520999999999999</v>
      </c>
    </row>
    <row r="1706" spans="2:23">
      <c r="B1706">
        <v>4</v>
      </c>
      <c r="C1706">
        <v>369</v>
      </c>
      <c r="D1706">
        <v>-6.5547000000000004</v>
      </c>
      <c r="E1706">
        <v>-148.33000000000001</v>
      </c>
      <c r="F1706">
        <v>130</v>
      </c>
      <c r="G1706">
        <v>2.1120000000000001</v>
      </c>
      <c r="H1706">
        <v>86</v>
      </c>
      <c r="I1706" t="s">
        <v>24</v>
      </c>
      <c r="J1706">
        <v>369</v>
      </c>
      <c r="K1706">
        <v>0</v>
      </c>
      <c r="L1706">
        <v>0.2</v>
      </c>
      <c r="M1706">
        <v>3.8471000000000002</v>
      </c>
      <c r="N1706">
        <v>-99</v>
      </c>
      <c r="O1706">
        <v>2.2780999999999998</v>
      </c>
      <c r="P1706">
        <v>-7.9169</v>
      </c>
      <c r="Q1706">
        <v>0.82793000000000005</v>
      </c>
      <c r="R1706">
        <v>0</v>
      </c>
      <c r="S1706">
        <v>1</v>
      </c>
      <c r="T1706" t="s">
        <v>24</v>
      </c>
      <c r="U1706">
        <v>0.42011999999999999</v>
      </c>
      <c r="V1706">
        <v>8.0278000000000002E-2</v>
      </c>
      <c r="W1706">
        <v>-0.33983999999999998</v>
      </c>
    </row>
    <row r="1707" spans="2:23">
      <c r="B1707">
        <v>4</v>
      </c>
      <c r="C1707">
        <v>370</v>
      </c>
      <c r="D1707">
        <v>6.1973000000000003</v>
      </c>
      <c r="E1707">
        <v>254.33</v>
      </c>
      <c r="F1707">
        <v>82</v>
      </c>
      <c r="G1707">
        <v>-6.16</v>
      </c>
      <c r="H1707">
        <v>71</v>
      </c>
      <c r="I1707">
        <v>0.52776000000000001</v>
      </c>
      <c r="J1707">
        <v>370</v>
      </c>
      <c r="K1707">
        <v>0</v>
      </c>
      <c r="L1707">
        <v>0.2</v>
      </c>
      <c r="M1707">
        <v>5.0068000000000001</v>
      </c>
      <c r="N1707">
        <v>-99</v>
      </c>
      <c r="O1707">
        <v>-5.6387999999999998</v>
      </c>
      <c r="P1707">
        <v>8.2908000000000008</v>
      </c>
      <c r="Q1707">
        <v>0.74748999999999999</v>
      </c>
      <c r="R1707">
        <v>1.0048999999999999</v>
      </c>
      <c r="S1707">
        <v>1</v>
      </c>
      <c r="T1707">
        <v>-6.5970000000000004E-3</v>
      </c>
      <c r="U1707">
        <v>0.35054999999999997</v>
      </c>
      <c r="V1707">
        <v>7.2250999999999996E-2</v>
      </c>
      <c r="W1707">
        <v>-0.27829999999999999</v>
      </c>
    </row>
    <row r="1708" spans="2:23">
      <c r="B1708">
        <v>4</v>
      </c>
      <c r="C1708">
        <v>371</v>
      </c>
      <c r="D1708">
        <v>-5.2293000000000003</v>
      </c>
      <c r="E1708">
        <v>-190.33</v>
      </c>
      <c r="F1708">
        <v>80</v>
      </c>
      <c r="G1708">
        <v>3.4666000000000002E-2</v>
      </c>
      <c r="H1708">
        <v>84</v>
      </c>
      <c r="I1708">
        <v>2.5579999999999998</v>
      </c>
      <c r="J1708">
        <v>371</v>
      </c>
      <c r="K1708">
        <v>0</v>
      </c>
      <c r="L1708">
        <v>0.2</v>
      </c>
      <c r="M1708">
        <v>4.3677000000000001</v>
      </c>
      <c r="N1708">
        <v>-99</v>
      </c>
      <c r="O1708">
        <v>2.6520000000000001</v>
      </c>
      <c r="P1708">
        <v>-7.7465999999999999</v>
      </c>
      <c r="Q1708">
        <v>0.67505000000000004</v>
      </c>
      <c r="R1708">
        <v>43.366999999999997</v>
      </c>
      <c r="S1708">
        <v>1</v>
      </c>
      <c r="T1708">
        <v>5.9311000000000003E-2</v>
      </c>
      <c r="U1708">
        <v>-2.6749E-3</v>
      </c>
      <c r="V1708">
        <v>0.32645999999999997</v>
      </c>
      <c r="W1708">
        <v>0.32913999999999999</v>
      </c>
    </row>
    <row r="1709" spans="2:23">
      <c r="B1709">
        <v>4</v>
      </c>
      <c r="C1709">
        <v>372</v>
      </c>
      <c r="D1709">
        <v>-11.365</v>
      </c>
      <c r="E1709">
        <v>-228.33</v>
      </c>
      <c r="F1709">
        <v>40</v>
      </c>
      <c r="G1709">
        <v>-2.4506999999999999</v>
      </c>
      <c r="H1709">
        <v>91</v>
      </c>
      <c r="I1709">
        <v>-1.1752E-2</v>
      </c>
      <c r="J1709">
        <v>372</v>
      </c>
      <c r="K1709">
        <v>0</v>
      </c>
      <c r="L1709">
        <v>0.2</v>
      </c>
      <c r="M1709">
        <v>1.6072</v>
      </c>
      <c r="N1709">
        <v>-99</v>
      </c>
      <c r="O1709">
        <v>-5.0945999999999998</v>
      </c>
      <c r="P1709">
        <v>-7.6036000000000001</v>
      </c>
      <c r="Q1709">
        <v>1.4946999999999999</v>
      </c>
      <c r="R1709">
        <v>-2.2360000000000002</v>
      </c>
      <c r="S1709">
        <v>1</v>
      </c>
      <c r="T1709">
        <v>-2.6322000000000001</v>
      </c>
      <c r="U1709">
        <v>0.37997999999999998</v>
      </c>
      <c r="V1709">
        <v>0.46026</v>
      </c>
      <c r="W1709">
        <v>8.0277000000000001E-2</v>
      </c>
    </row>
    <row r="1710" spans="2:23">
      <c r="B1710">
        <v>4</v>
      </c>
      <c r="C1710">
        <v>373</v>
      </c>
      <c r="D1710">
        <v>7.7332999999999998</v>
      </c>
      <c r="E1710">
        <v>387</v>
      </c>
      <c r="F1710">
        <v>84</v>
      </c>
      <c r="G1710">
        <v>-13.547000000000001</v>
      </c>
      <c r="H1710">
        <v>49</v>
      </c>
      <c r="I1710">
        <v>0.88493999999999995</v>
      </c>
      <c r="J1710">
        <v>373</v>
      </c>
      <c r="K1710">
        <v>0</v>
      </c>
      <c r="L1710">
        <v>0.2</v>
      </c>
      <c r="M1710">
        <v>6.2053000000000003</v>
      </c>
      <c r="N1710">
        <v>-99</v>
      </c>
      <c r="O1710">
        <v>-12.698</v>
      </c>
      <c r="P1710">
        <v>8.0556000000000001</v>
      </c>
      <c r="Q1710">
        <v>0.96</v>
      </c>
      <c r="R1710">
        <v>0.56933999999999996</v>
      </c>
      <c r="S1710">
        <v>1</v>
      </c>
      <c r="T1710">
        <v>-3.6406000000000001E-2</v>
      </c>
      <c r="U1710">
        <v>0.51644999999999996</v>
      </c>
      <c r="V1710">
        <v>0.19267000000000001</v>
      </c>
      <c r="W1710">
        <v>-0.32379000000000002</v>
      </c>
    </row>
    <row r="1711" spans="2:23">
      <c r="B1711">
        <v>4</v>
      </c>
      <c r="C1711">
        <v>375</v>
      </c>
      <c r="D1711">
        <v>7.5707000000000004</v>
      </c>
      <c r="E1711">
        <v>178.67</v>
      </c>
      <c r="F1711">
        <v>116</v>
      </c>
      <c r="G1711">
        <v>1.52</v>
      </c>
      <c r="H1711">
        <v>124</v>
      </c>
      <c r="I1711">
        <v>1.1520999999999999</v>
      </c>
      <c r="J1711">
        <v>375</v>
      </c>
      <c r="K1711">
        <v>0</v>
      </c>
      <c r="L1711">
        <v>0.2</v>
      </c>
      <c r="M1711">
        <v>3.6816</v>
      </c>
      <c r="N1711">
        <v>-99</v>
      </c>
      <c r="O1711">
        <v>3.2038000000000002</v>
      </c>
      <c r="P1711">
        <v>7.9001999999999999</v>
      </c>
      <c r="Q1711">
        <v>0.95828999999999998</v>
      </c>
      <c r="R1711">
        <v>-3.69</v>
      </c>
      <c r="S1711">
        <v>1</v>
      </c>
      <c r="T1711">
        <v>0.53168000000000004</v>
      </c>
      <c r="U1711">
        <v>0.67432999999999998</v>
      </c>
      <c r="V1711">
        <v>0.93657000000000001</v>
      </c>
      <c r="W1711">
        <v>0.26223999999999997</v>
      </c>
    </row>
    <row r="1712" spans="2:23">
      <c r="B1712">
        <v>4</v>
      </c>
      <c r="C1712">
        <v>376</v>
      </c>
      <c r="D1712">
        <v>-5.8559999999999999</v>
      </c>
      <c r="E1712">
        <v>-326</v>
      </c>
      <c r="F1712">
        <v>72</v>
      </c>
      <c r="G1712">
        <v>9.2293000000000003</v>
      </c>
      <c r="H1712">
        <v>49</v>
      </c>
      <c r="I1712">
        <v>1.8827</v>
      </c>
      <c r="J1712">
        <v>376</v>
      </c>
      <c r="K1712">
        <v>0</v>
      </c>
      <c r="L1712">
        <v>0.2</v>
      </c>
      <c r="M1712">
        <v>6.2350000000000003</v>
      </c>
      <c r="N1712">
        <v>-99</v>
      </c>
      <c r="O1712">
        <v>11.103999999999999</v>
      </c>
      <c r="P1712">
        <v>-8.1334</v>
      </c>
      <c r="Q1712">
        <v>0.71999000000000002</v>
      </c>
      <c r="R1712">
        <v>0.63763999999999998</v>
      </c>
      <c r="S1712">
        <v>1</v>
      </c>
      <c r="T1712">
        <v>-8.0008000000000006E-3</v>
      </c>
      <c r="U1712">
        <v>0.63151999999999997</v>
      </c>
      <c r="V1712">
        <v>0.17126</v>
      </c>
      <c r="W1712">
        <v>-0.46026</v>
      </c>
    </row>
    <row r="1713" spans="2:23">
      <c r="B1713">
        <v>4</v>
      </c>
      <c r="C1713">
        <v>377</v>
      </c>
      <c r="D1713">
        <v>2.8506999999999998</v>
      </c>
      <c r="E1713">
        <v>357.33</v>
      </c>
      <c r="F1713">
        <v>46</v>
      </c>
      <c r="G1713">
        <v>-2.8506999999999998</v>
      </c>
      <c r="H1713">
        <v>198</v>
      </c>
      <c r="I1713">
        <v>3.0381999999999998</v>
      </c>
      <c r="J1713">
        <v>377</v>
      </c>
      <c r="K1713">
        <v>0</v>
      </c>
      <c r="L1713">
        <v>0.2</v>
      </c>
      <c r="M1713">
        <v>10.78</v>
      </c>
      <c r="N1713">
        <v>-99</v>
      </c>
      <c r="O1713">
        <v>2.9706000000000001</v>
      </c>
      <c r="P1713">
        <v>-7.5301</v>
      </c>
      <c r="Q1713">
        <v>-0.37857000000000002</v>
      </c>
      <c r="R1713">
        <v>42.143999999999998</v>
      </c>
      <c r="S1713">
        <v>1</v>
      </c>
      <c r="T1713">
        <v>2.7829999999999999</v>
      </c>
      <c r="U1713">
        <v>9.9010000000000001E-2</v>
      </c>
      <c r="V1713">
        <v>0</v>
      </c>
      <c r="W1713">
        <v>-9.9010000000000001E-2</v>
      </c>
    </row>
    <row r="1714" spans="2:23">
      <c r="B1714">
        <v>4</v>
      </c>
      <c r="C1714">
        <v>378</v>
      </c>
      <c r="D1714">
        <v>3.1120000000000001</v>
      </c>
      <c r="E1714">
        <v>209.67</v>
      </c>
      <c r="F1714">
        <v>68</v>
      </c>
      <c r="G1714">
        <v>-2.7812999999999999</v>
      </c>
      <c r="H1714">
        <v>64</v>
      </c>
      <c r="I1714">
        <v>-1.6706000000000001</v>
      </c>
      <c r="J1714">
        <v>378</v>
      </c>
      <c r="K1714">
        <v>0</v>
      </c>
      <c r="L1714">
        <v>0.2</v>
      </c>
      <c r="M1714">
        <v>7.2763</v>
      </c>
      <c r="N1714">
        <v>-99</v>
      </c>
      <c r="O1714">
        <v>-4.5595999999999997</v>
      </c>
      <c r="P1714">
        <v>7.5956000000000001</v>
      </c>
      <c r="Q1714">
        <v>0.40971000000000002</v>
      </c>
      <c r="R1714">
        <v>1.0742</v>
      </c>
      <c r="S1714">
        <v>1</v>
      </c>
      <c r="T1714">
        <v>-0.10767</v>
      </c>
      <c r="U1714">
        <v>-0.17660999999999999</v>
      </c>
      <c r="V1714">
        <v>2.1406999999999999E-2</v>
      </c>
      <c r="W1714">
        <v>0.19802</v>
      </c>
    </row>
    <row r="1715" spans="2:23">
      <c r="B1715">
        <v>4</v>
      </c>
      <c r="C1715">
        <v>379</v>
      </c>
      <c r="D1715">
        <v>2.1707000000000001</v>
      </c>
      <c r="E1715">
        <v>206.33</v>
      </c>
      <c r="F1715">
        <v>62</v>
      </c>
      <c r="G1715">
        <v>1.32</v>
      </c>
      <c r="H1715">
        <v>226</v>
      </c>
      <c r="I1715">
        <v>1.8924000000000001</v>
      </c>
      <c r="J1715">
        <v>379</v>
      </c>
      <c r="K1715">
        <v>0</v>
      </c>
      <c r="L1715">
        <v>0.2</v>
      </c>
      <c r="M1715">
        <v>9.6956000000000007</v>
      </c>
      <c r="N1715">
        <v>-99</v>
      </c>
      <c r="O1715">
        <v>3.036</v>
      </c>
      <c r="P1715">
        <v>8.2020999999999997</v>
      </c>
      <c r="Q1715">
        <v>0.26465</v>
      </c>
      <c r="R1715">
        <v>-2.0333000000000001</v>
      </c>
      <c r="S1715">
        <v>0.41871999999999998</v>
      </c>
      <c r="T1715">
        <v>-0.1764</v>
      </c>
      <c r="U1715">
        <v>-0.21675</v>
      </c>
      <c r="V1715">
        <v>2.4084000000000001E-2</v>
      </c>
      <c r="W1715">
        <v>0.24082999999999999</v>
      </c>
    </row>
    <row r="1716" spans="2:23">
      <c r="B1716">
        <v>4</v>
      </c>
      <c r="C1716">
        <v>380</v>
      </c>
      <c r="D1716">
        <v>-6.9359999999999999</v>
      </c>
      <c r="E1716">
        <v>-308</v>
      </c>
      <c r="F1716">
        <v>80</v>
      </c>
      <c r="G1716">
        <v>9.7627000000000006</v>
      </c>
      <c r="H1716">
        <v>61</v>
      </c>
      <c r="I1716">
        <v>1.4455</v>
      </c>
      <c r="J1716">
        <v>380</v>
      </c>
      <c r="K1716">
        <v>0</v>
      </c>
      <c r="L1716">
        <v>0.2</v>
      </c>
      <c r="M1716">
        <v>5.3287000000000004</v>
      </c>
      <c r="N1716">
        <v>-99</v>
      </c>
      <c r="O1716">
        <v>11.238</v>
      </c>
      <c r="P1716">
        <v>-7.6154000000000002</v>
      </c>
      <c r="Q1716">
        <v>0.91078999999999999</v>
      </c>
      <c r="R1716">
        <v>0.70894999999999997</v>
      </c>
      <c r="S1716">
        <v>1</v>
      </c>
      <c r="T1716">
        <v>2.9978999999999999E-2</v>
      </c>
      <c r="U1716">
        <v>0.1552</v>
      </c>
      <c r="V1716">
        <v>-0.20337</v>
      </c>
      <c r="W1716">
        <v>-0.35857</v>
      </c>
    </row>
    <row r="1717" spans="2:23">
      <c r="B1717">
        <v>4</v>
      </c>
      <c r="C1717">
        <v>381</v>
      </c>
      <c r="D1717">
        <v>-2.8746999999999998</v>
      </c>
      <c r="E1717">
        <v>-359.67</v>
      </c>
      <c r="F1717">
        <v>46</v>
      </c>
      <c r="G1717">
        <v>2.8746999999999998</v>
      </c>
      <c r="H1717">
        <v>348</v>
      </c>
      <c r="I1717">
        <v>1.123</v>
      </c>
      <c r="J1717">
        <v>381</v>
      </c>
      <c r="K1717">
        <v>0</v>
      </c>
      <c r="L1717">
        <v>0.2</v>
      </c>
      <c r="M1717">
        <v>10.76</v>
      </c>
      <c r="N1717">
        <v>-99</v>
      </c>
      <c r="O1717">
        <v>3.6227999999999998</v>
      </c>
      <c r="P1717">
        <v>7.5726000000000004</v>
      </c>
      <c r="Q1717">
        <v>-0.37961</v>
      </c>
      <c r="R1717">
        <v>1.1498999999999999</v>
      </c>
      <c r="S1717">
        <v>1</v>
      </c>
      <c r="T1717">
        <v>-0.37484000000000001</v>
      </c>
      <c r="U1717">
        <v>0.67166000000000003</v>
      </c>
      <c r="V1717">
        <v>0</v>
      </c>
      <c r="W1717">
        <v>-0.67166000000000003</v>
      </c>
    </row>
    <row r="1718" spans="2:23">
      <c r="B1718">
        <v>4</v>
      </c>
      <c r="C1718">
        <v>382</v>
      </c>
      <c r="D1718">
        <v>-5.48</v>
      </c>
      <c r="E1718">
        <v>-271.67</v>
      </c>
      <c r="F1718">
        <v>78</v>
      </c>
      <c r="G1718">
        <v>9.3840000000000003</v>
      </c>
      <c r="H1718">
        <v>54</v>
      </c>
      <c r="I1718">
        <v>2.6217999999999999</v>
      </c>
      <c r="J1718">
        <v>382</v>
      </c>
      <c r="K1718">
        <v>0</v>
      </c>
      <c r="L1718">
        <v>0.2</v>
      </c>
      <c r="M1718">
        <v>5.8498000000000001</v>
      </c>
      <c r="N1718">
        <v>-99</v>
      </c>
      <c r="O1718">
        <v>11.195</v>
      </c>
      <c r="P1718">
        <v>-8.4036000000000008</v>
      </c>
      <c r="Q1718">
        <v>0.65210000000000001</v>
      </c>
      <c r="R1718">
        <v>0.64151999999999998</v>
      </c>
      <c r="S1718">
        <v>1</v>
      </c>
      <c r="T1718">
        <v>-0.81040000000000001</v>
      </c>
      <c r="U1718">
        <v>0.74658000000000002</v>
      </c>
      <c r="V1718">
        <v>0.23280999999999999</v>
      </c>
      <c r="W1718">
        <v>-0.51378000000000001</v>
      </c>
    </row>
    <row r="1719" spans="2:23">
      <c r="B1719">
        <v>4</v>
      </c>
      <c r="C1719">
        <v>383</v>
      </c>
      <c r="D1719">
        <v>8.5572999999999997</v>
      </c>
      <c r="E1719">
        <v>339.67</v>
      </c>
      <c r="F1719">
        <v>70</v>
      </c>
      <c r="G1719">
        <v>1.5387</v>
      </c>
      <c r="H1719">
        <v>146</v>
      </c>
      <c r="I1719">
        <v>1.2269000000000001</v>
      </c>
      <c r="J1719">
        <v>383</v>
      </c>
      <c r="K1719">
        <v>0</v>
      </c>
      <c r="L1719">
        <v>0.2</v>
      </c>
      <c r="M1719">
        <v>4.3662000000000001</v>
      </c>
      <c r="N1719">
        <v>-99</v>
      </c>
      <c r="O1719">
        <v>2.7917999999999998</v>
      </c>
      <c r="P1719">
        <v>8.4428999999999998</v>
      </c>
      <c r="Q1719">
        <v>1.0136000000000001</v>
      </c>
      <c r="R1719">
        <v>-5.4683999999999999</v>
      </c>
      <c r="S1719">
        <v>1</v>
      </c>
      <c r="T1719">
        <v>2.6211999999999999E-2</v>
      </c>
      <c r="U1719">
        <v>-0.19534000000000001</v>
      </c>
      <c r="V1719">
        <v>1.1479999999999999</v>
      </c>
      <c r="W1719">
        <v>1.3432999999999999</v>
      </c>
    </row>
    <row r="1720" spans="2:23">
      <c r="B1720">
        <v>4</v>
      </c>
      <c r="C1720">
        <v>384</v>
      </c>
      <c r="D1720">
        <v>-8.9359999999999999</v>
      </c>
      <c r="E1720">
        <v>-396.33</v>
      </c>
      <c r="F1720">
        <v>82</v>
      </c>
      <c r="G1720">
        <v>10.595000000000001</v>
      </c>
      <c r="H1720">
        <v>49</v>
      </c>
      <c r="I1720">
        <v>0.46633999999999998</v>
      </c>
      <c r="J1720">
        <v>384</v>
      </c>
      <c r="K1720">
        <v>0</v>
      </c>
      <c r="L1720">
        <v>0.2</v>
      </c>
      <c r="M1720">
        <v>5.4109999999999996</v>
      </c>
      <c r="N1720">
        <v>-99</v>
      </c>
      <c r="O1720">
        <v>11.234999999999999</v>
      </c>
      <c r="P1720">
        <v>-7.7064000000000004</v>
      </c>
      <c r="Q1720">
        <v>1.1596</v>
      </c>
      <c r="R1720">
        <v>0.83025000000000004</v>
      </c>
      <c r="S1720">
        <v>1</v>
      </c>
      <c r="T1720">
        <v>0.17365</v>
      </c>
      <c r="U1720">
        <v>0.71447000000000005</v>
      </c>
      <c r="V1720">
        <v>0.13915</v>
      </c>
      <c r="W1720">
        <v>-0.57532000000000005</v>
      </c>
    </row>
    <row r="1721" spans="2:23">
      <c r="B1721">
        <v>4</v>
      </c>
      <c r="C1721">
        <v>385</v>
      </c>
      <c r="D1721">
        <v>5.2560000000000002</v>
      </c>
      <c r="E1721">
        <v>213</v>
      </c>
      <c r="F1721">
        <v>92</v>
      </c>
      <c r="G1721">
        <v>1.8480000000000001</v>
      </c>
      <c r="H1721">
        <v>70</v>
      </c>
      <c r="I1721">
        <v>1.7856000000000001</v>
      </c>
      <c r="J1721">
        <v>385</v>
      </c>
      <c r="K1721">
        <v>0</v>
      </c>
      <c r="L1721">
        <v>0.2</v>
      </c>
      <c r="M1721">
        <v>5.3493000000000004</v>
      </c>
      <c r="N1721">
        <v>-99</v>
      </c>
      <c r="O1721">
        <v>3.5283000000000002</v>
      </c>
      <c r="P1721">
        <v>8.0313999999999997</v>
      </c>
      <c r="Q1721">
        <v>0.65442999999999996</v>
      </c>
      <c r="R1721">
        <v>-3.1227</v>
      </c>
      <c r="S1721">
        <v>1</v>
      </c>
      <c r="T1721">
        <v>-0.10534</v>
      </c>
      <c r="U1721">
        <v>5.3521999999999997E-3</v>
      </c>
      <c r="V1721">
        <v>0.38266</v>
      </c>
      <c r="W1721">
        <v>0.37730999999999998</v>
      </c>
    </row>
    <row r="1722" spans="2:23">
      <c r="B1722">
        <v>4</v>
      </c>
      <c r="C1722">
        <v>386</v>
      </c>
      <c r="D1722">
        <v>-9.4666999999999994</v>
      </c>
      <c r="E1722">
        <v>-310</v>
      </c>
      <c r="F1722">
        <v>88</v>
      </c>
      <c r="G1722">
        <v>11.435</v>
      </c>
      <c r="H1722">
        <v>57</v>
      </c>
      <c r="I1722">
        <v>-4.7709000000000001E-2</v>
      </c>
      <c r="J1722">
        <v>386</v>
      </c>
      <c r="K1722">
        <v>0</v>
      </c>
      <c r="L1722">
        <v>0.2</v>
      </c>
      <c r="M1722">
        <v>4.1916000000000002</v>
      </c>
      <c r="N1722">
        <v>-99</v>
      </c>
      <c r="O1722">
        <v>11.56</v>
      </c>
      <c r="P1722">
        <v>-8.1659000000000006</v>
      </c>
      <c r="Q1722">
        <v>1.1593</v>
      </c>
      <c r="R1722">
        <v>0.81557000000000002</v>
      </c>
      <c r="S1722">
        <v>1</v>
      </c>
      <c r="T1722">
        <v>0.17272999999999999</v>
      </c>
      <c r="U1722">
        <v>0.15253</v>
      </c>
      <c r="V1722">
        <v>5.6194000000000001E-2</v>
      </c>
      <c r="W1722">
        <v>-9.6334000000000003E-2</v>
      </c>
    </row>
    <row r="1723" spans="2:23">
      <c r="B1723">
        <v>4</v>
      </c>
      <c r="C1723">
        <v>387</v>
      </c>
      <c r="D1723">
        <v>6.3627000000000002</v>
      </c>
      <c r="E1723">
        <v>240.67</v>
      </c>
      <c r="F1723">
        <v>82</v>
      </c>
      <c r="G1723">
        <v>2.1493000000000002</v>
      </c>
      <c r="H1723">
        <v>61</v>
      </c>
      <c r="I1723">
        <v>1.3478000000000001</v>
      </c>
      <c r="J1723">
        <v>387</v>
      </c>
      <c r="K1723">
        <v>0</v>
      </c>
      <c r="L1723">
        <v>0.2</v>
      </c>
      <c r="M1723">
        <v>4.6146000000000003</v>
      </c>
      <c r="N1723">
        <v>-99</v>
      </c>
      <c r="O1723">
        <v>3.3938000000000001</v>
      </c>
      <c r="P1723">
        <v>7.8022</v>
      </c>
      <c r="Q1723">
        <v>0.8155</v>
      </c>
      <c r="R1723">
        <v>-3.1749000000000001</v>
      </c>
      <c r="S1723">
        <v>1</v>
      </c>
      <c r="T1723">
        <v>-0.10335999999999999</v>
      </c>
      <c r="U1723">
        <v>-0.26758999999999999</v>
      </c>
      <c r="V1723">
        <v>0.45223000000000002</v>
      </c>
      <c r="W1723">
        <v>0.71982000000000002</v>
      </c>
    </row>
    <row r="1724" spans="2:23">
      <c r="B1724">
        <v>4</v>
      </c>
      <c r="C1724">
        <v>388</v>
      </c>
      <c r="D1724">
        <v>-6.6292999999999997</v>
      </c>
      <c r="E1724">
        <v>-343.33</v>
      </c>
      <c r="F1724">
        <v>74</v>
      </c>
      <c r="G1724">
        <v>9.9067000000000007</v>
      </c>
      <c r="H1724">
        <v>66</v>
      </c>
      <c r="I1724">
        <v>1.2070000000000001</v>
      </c>
      <c r="J1724">
        <v>388</v>
      </c>
      <c r="K1724">
        <v>0</v>
      </c>
      <c r="L1724">
        <v>0.2</v>
      </c>
      <c r="M1724">
        <v>5.9040999999999997</v>
      </c>
      <c r="N1724">
        <v>-99</v>
      </c>
      <c r="O1724">
        <v>11.196</v>
      </c>
      <c r="P1724">
        <v>-7.5213000000000001</v>
      </c>
      <c r="Q1724">
        <v>0.88141000000000003</v>
      </c>
      <c r="R1724">
        <v>0.66579999999999995</v>
      </c>
      <c r="S1724">
        <v>1</v>
      </c>
      <c r="T1724">
        <v>8.2351999999999995E-2</v>
      </c>
      <c r="U1724">
        <v>0.38533000000000001</v>
      </c>
      <c r="V1724">
        <v>2.4084000000000001E-2</v>
      </c>
      <c r="W1724">
        <v>-0.36125000000000002</v>
      </c>
    </row>
    <row r="1725" spans="2:23">
      <c r="B1725">
        <v>4</v>
      </c>
      <c r="C1725">
        <v>389</v>
      </c>
      <c r="D1725">
        <v>7.9066999999999998</v>
      </c>
      <c r="E1725">
        <v>282.33</v>
      </c>
      <c r="F1725">
        <v>84</v>
      </c>
      <c r="G1725">
        <v>3.6640000000000001</v>
      </c>
      <c r="H1725">
        <v>370</v>
      </c>
      <c r="I1725">
        <v>-0.34904000000000002</v>
      </c>
      <c r="J1725">
        <v>389</v>
      </c>
      <c r="K1725">
        <v>0</v>
      </c>
      <c r="L1725">
        <v>0.2</v>
      </c>
      <c r="M1725">
        <v>4.4278000000000004</v>
      </c>
      <c r="N1725">
        <v>-99</v>
      </c>
      <c r="O1725">
        <v>3.6747000000000001</v>
      </c>
      <c r="P1725">
        <v>7.8842999999999996</v>
      </c>
      <c r="Q1725">
        <v>1.0027999999999999</v>
      </c>
      <c r="R1725">
        <v>-1.9650000000000001</v>
      </c>
      <c r="S1725">
        <v>1</v>
      </c>
      <c r="T1725">
        <v>0.35975000000000001</v>
      </c>
      <c r="U1725">
        <v>4.8166E-2</v>
      </c>
      <c r="V1725">
        <v>0.69038999999999995</v>
      </c>
      <c r="W1725">
        <v>0.64222000000000001</v>
      </c>
    </row>
    <row r="1726" spans="2:23">
      <c r="B1726">
        <v>4</v>
      </c>
      <c r="C1726">
        <v>390</v>
      </c>
      <c r="D1726">
        <v>-9.1199999999999992</v>
      </c>
      <c r="E1726">
        <v>-355</v>
      </c>
      <c r="F1726">
        <v>86</v>
      </c>
      <c r="G1726">
        <v>11.611000000000001</v>
      </c>
      <c r="H1726">
        <v>68</v>
      </c>
      <c r="I1726">
        <v>-7.7329999999999996E-2</v>
      </c>
      <c r="J1726">
        <v>390</v>
      </c>
      <c r="K1726">
        <v>0</v>
      </c>
      <c r="L1726">
        <v>0.2</v>
      </c>
      <c r="M1726">
        <v>4.9046000000000003</v>
      </c>
      <c r="N1726">
        <v>-99</v>
      </c>
      <c r="O1726">
        <v>11.558999999999999</v>
      </c>
      <c r="P1726">
        <v>-8.4311000000000007</v>
      </c>
      <c r="Q1726">
        <v>1.0817000000000001</v>
      </c>
      <c r="R1726">
        <v>0.78403</v>
      </c>
      <c r="S1726">
        <v>1</v>
      </c>
      <c r="T1726">
        <v>2.5680999999999999E-2</v>
      </c>
      <c r="U1726">
        <v>0.52447999999999995</v>
      </c>
      <c r="V1726">
        <v>-7.7602000000000004E-2</v>
      </c>
      <c r="W1726">
        <v>-0.60207999999999995</v>
      </c>
    </row>
    <row r="1727" spans="2:23">
      <c r="B1727">
        <v>4</v>
      </c>
      <c r="C1727">
        <v>391</v>
      </c>
      <c r="D1727">
        <v>-6.5067000000000004</v>
      </c>
      <c r="E1727">
        <v>-293.67</v>
      </c>
      <c r="F1727">
        <v>82</v>
      </c>
      <c r="G1727">
        <v>4.5919999999999996</v>
      </c>
      <c r="H1727">
        <v>84</v>
      </c>
      <c r="I1727">
        <v>0.37785000000000002</v>
      </c>
      <c r="J1727">
        <v>391</v>
      </c>
      <c r="K1727">
        <v>0</v>
      </c>
      <c r="L1727">
        <v>0.2</v>
      </c>
      <c r="M1727">
        <v>5.5063000000000004</v>
      </c>
      <c r="N1727">
        <v>-99</v>
      </c>
      <c r="O1727">
        <v>3.1278999999999999</v>
      </c>
      <c r="P1727">
        <v>-7.5113000000000003</v>
      </c>
      <c r="Q1727">
        <v>0.86624999999999996</v>
      </c>
      <c r="R1727">
        <v>2.3551000000000002</v>
      </c>
      <c r="S1727">
        <v>0.61138000000000003</v>
      </c>
      <c r="T1727">
        <v>-1.8419000000000001</v>
      </c>
      <c r="U1727">
        <v>0.21407000000000001</v>
      </c>
      <c r="V1727">
        <v>6.6899E-2</v>
      </c>
      <c r="W1727">
        <v>-0.14718000000000001</v>
      </c>
    </row>
    <row r="1728" spans="2:23">
      <c r="B1728">
        <v>4</v>
      </c>
      <c r="C1728">
        <v>392</v>
      </c>
      <c r="D1728">
        <v>-7.9653</v>
      </c>
      <c r="E1728">
        <v>-273.67</v>
      </c>
      <c r="F1728">
        <v>88</v>
      </c>
      <c r="G1728">
        <v>-4.5867000000000004</v>
      </c>
      <c r="H1728">
        <v>92</v>
      </c>
      <c r="I1728">
        <v>0.50568999999999997</v>
      </c>
      <c r="J1728">
        <v>392</v>
      </c>
      <c r="K1728">
        <v>0</v>
      </c>
      <c r="L1728">
        <v>0.2</v>
      </c>
      <c r="M1728">
        <v>4.3977000000000004</v>
      </c>
      <c r="N1728">
        <v>-99</v>
      </c>
      <c r="O1728">
        <v>-4.3834</v>
      </c>
      <c r="P1728">
        <v>-8.0210000000000008</v>
      </c>
      <c r="Q1728">
        <v>0.99306000000000005</v>
      </c>
      <c r="R1728">
        <v>-1.6513</v>
      </c>
      <c r="S1728">
        <v>1</v>
      </c>
      <c r="T1728">
        <v>-0.30241000000000001</v>
      </c>
      <c r="U1728">
        <v>0.18998999999999999</v>
      </c>
      <c r="V1728">
        <v>0.67969000000000002</v>
      </c>
      <c r="W1728">
        <v>0.48970000000000002</v>
      </c>
    </row>
    <row r="1729" spans="2:23">
      <c r="B1729">
        <v>4</v>
      </c>
      <c r="C1729">
        <v>393</v>
      </c>
      <c r="D1729">
        <v>7.32</v>
      </c>
      <c r="E1729">
        <v>282</v>
      </c>
      <c r="F1729">
        <v>98</v>
      </c>
      <c r="G1729">
        <v>-13.24</v>
      </c>
      <c r="H1729">
        <v>68</v>
      </c>
      <c r="I1729">
        <v>0.95226999999999995</v>
      </c>
      <c r="J1729">
        <v>393</v>
      </c>
      <c r="K1729">
        <v>0</v>
      </c>
      <c r="L1729">
        <v>0.2</v>
      </c>
      <c r="M1729">
        <v>5.3163999999999998</v>
      </c>
      <c r="N1729">
        <v>-99</v>
      </c>
      <c r="O1729">
        <v>-12.404</v>
      </c>
      <c r="P1729">
        <v>8.0952000000000002</v>
      </c>
      <c r="Q1729">
        <v>0.90424000000000004</v>
      </c>
      <c r="R1729">
        <v>0.54803999999999997</v>
      </c>
      <c r="S1729">
        <v>1</v>
      </c>
      <c r="T1729">
        <v>-0.11667</v>
      </c>
      <c r="U1729">
        <v>0.68771000000000004</v>
      </c>
      <c r="V1729">
        <v>0.55391999999999997</v>
      </c>
      <c r="W1729">
        <v>-0.1338</v>
      </c>
    </row>
    <row r="1730" spans="2:23">
      <c r="B1730">
        <v>4</v>
      </c>
      <c r="C1730">
        <v>394</v>
      </c>
      <c r="D1730">
        <v>-8.1920000000000002</v>
      </c>
      <c r="E1730">
        <v>-175.67</v>
      </c>
      <c r="F1730">
        <v>124</v>
      </c>
      <c r="G1730">
        <v>-5.2533000000000003</v>
      </c>
      <c r="H1730">
        <v>70</v>
      </c>
      <c r="I1730">
        <v>1.1659999999999999</v>
      </c>
      <c r="J1730">
        <v>394</v>
      </c>
      <c r="K1730">
        <v>0</v>
      </c>
      <c r="L1730">
        <v>0.2</v>
      </c>
      <c r="M1730">
        <v>3.5167999999999999</v>
      </c>
      <c r="N1730">
        <v>-99</v>
      </c>
      <c r="O1730">
        <v>-4.3091999999999997</v>
      </c>
      <c r="P1730">
        <v>-8.3338000000000001</v>
      </c>
      <c r="Q1730">
        <v>0.98299000000000003</v>
      </c>
      <c r="R1730">
        <v>-1.4962</v>
      </c>
      <c r="S1730">
        <v>1</v>
      </c>
      <c r="T1730">
        <v>-0.22192999999999999</v>
      </c>
      <c r="U1730">
        <v>0.61278999999999995</v>
      </c>
      <c r="V1730">
        <v>1.0489999999999999</v>
      </c>
      <c r="W1730">
        <v>0.43618000000000001</v>
      </c>
    </row>
    <row r="1731" spans="2:23">
      <c r="B1731">
        <v>4</v>
      </c>
      <c r="C1731">
        <v>395</v>
      </c>
      <c r="D1731">
        <v>6.7546999999999997</v>
      </c>
      <c r="E1731">
        <v>176.33</v>
      </c>
      <c r="F1731">
        <v>122</v>
      </c>
      <c r="G1731">
        <v>-13.067</v>
      </c>
      <c r="H1731">
        <v>39</v>
      </c>
      <c r="I1731">
        <v>0.61565999999999999</v>
      </c>
      <c r="J1731">
        <v>395</v>
      </c>
      <c r="K1731">
        <v>0</v>
      </c>
      <c r="L1731">
        <v>0.2</v>
      </c>
      <c r="M1731">
        <v>4.2290999999999999</v>
      </c>
      <c r="N1731">
        <v>-99</v>
      </c>
      <c r="O1731">
        <v>-12.643000000000001</v>
      </c>
      <c r="P1731">
        <v>7.8540000000000001</v>
      </c>
      <c r="Q1731">
        <v>0.86002000000000001</v>
      </c>
      <c r="R1731">
        <v>0.50944999999999996</v>
      </c>
      <c r="S1731">
        <v>1</v>
      </c>
      <c r="T1731">
        <v>-0.192</v>
      </c>
      <c r="U1731">
        <v>1.0087999999999999</v>
      </c>
      <c r="V1731">
        <v>0.74123000000000006</v>
      </c>
      <c r="W1731">
        <v>-0.26758999999999999</v>
      </c>
    </row>
    <row r="1732" spans="2:23">
      <c r="B1732">
        <v>4</v>
      </c>
      <c r="C1732">
        <v>397</v>
      </c>
      <c r="D1732">
        <v>7.1893000000000002</v>
      </c>
      <c r="E1732">
        <v>272.67</v>
      </c>
      <c r="F1732">
        <v>80</v>
      </c>
      <c r="G1732">
        <v>1.7333000000000001</v>
      </c>
      <c r="H1732">
        <v>96</v>
      </c>
      <c r="I1732">
        <v>1.1946000000000001</v>
      </c>
      <c r="J1732">
        <v>397</v>
      </c>
      <c r="K1732">
        <v>0</v>
      </c>
      <c r="L1732">
        <v>0.2</v>
      </c>
      <c r="M1732">
        <v>4.5511999999999997</v>
      </c>
      <c r="N1732">
        <v>-99</v>
      </c>
      <c r="O1732">
        <v>3.0200999999999998</v>
      </c>
      <c r="P1732">
        <v>8.0252999999999997</v>
      </c>
      <c r="Q1732">
        <v>0.89583999999999997</v>
      </c>
      <c r="R1732">
        <v>-4.0415000000000001</v>
      </c>
      <c r="S1732">
        <v>1</v>
      </c>
      <c r="T1732">
        <v>9.2102000000000003E-2</v>
      </c>
      <c r="U1732">
        <v>4.2813999999999998E-2</v>
      </c>
      <c r="V1732">
        <v>-0.18731</v>
      </c>
      <c r="W1732">
        <v>-0.23013</v>
      </c>
    </row>
    <row r="1733" spans="2:23">
      <c r="B1733">
        <v>4</v>
      </c>
      <c r="C1733">
        <v>398</v>
      </c>
      <c r="D1733">
        <v>-4.5092999999999996</v>
      </c>
      <c r="E1733">
        <v>-211.67</v>
      </c>
      <c r="F1733">
        <v>80</v>
      </c>
      <c r="G1733">
        <v>8.9440000000000008</v>
      </c>
      <c r="H1733">
        <v>85</v>
      </c>
      <c r="I1733">
        <v>2.0066999999999999</v>
      </c>
      <c r="J1733">
        <v>398</v>
      </c>
      <c r="K1733">
        <v>0</v>
      </c>
      <c r="L1733">
        <v>0.2</v>
      </c>
      <c r="M1733">
        <v>5.6327999999999996</v>
      </c>
      <c r="N1733">
        <v>-99</v>
      </c>
      <c r="O1733">
        <v>11.045</v>
      </c>
      <c r="P1733">
        <v>-7.6821000000000002</v>
      </c>
      <c r="Q1733">
        <v>0.58699000000000001</v>
      </c>
      <c r="R1733">
        <v>0.49930999999999998</v>
      </c>
      <c r="S1733">
        <v>1</v>
      </c>
      <c r="T1733">
        <v>9.4641000000000003E-2</v>
      </c>
      <c r="U1733">
        <v>-0.39604</v>
      </c>
      <c r="V1733">
        <v>-2.1406999999999999E-2</v>
      </c>
      <c r="W1733">
        <v>0.37463000000000002</v>
      </c>
    </row>
    <row r="1734" spans="2:23">
      <c r="B1734">
        <v>4</v>
      </c>
      <c r="C1734">
        <v>399</v>
      </c>
      <c r="D1734">
        <v>-8.2880000000000003</v>
      </c>
      <c r="E1734">
        <v>-255.67</v>
      </c>
      <c r="F1734">
        <v>96</v>
      </c>
      <c r="G1734">
        <v>3.9893000000000001</v>
      </c>
      <c r="H1734">
        <v>79</v>
      </c>
      <c r="I1734">
        <v>-0.69305000000000005</v>
      </c>
      <c r="J1734">
        <v>399</v>
      </c>
      <c r="K1734">
        <v>0</v>
      </c>
      <c r="L1734">
        <v>0.2</v>
      </c>
      <c r="M1734">
        <v>4.1952999999999996</v>
      </c>
      <c r="N1734">
        <v>-99</v>
      </c>
      <c r="O1734">
        <v>3.3632</v>
      </c>
      <c r="P1734">
        <v>-8.3062000000000005</v>
      </c>
      <c r="Q1734">
        <v>0.99780999999999997</v>
      </c>
      <c r="R1734">
        <v>2.0286</v>
      </c>
      <c r="S1734">
        <v>1</v>
      </c>
      <c r="T1734">
        <v>6.6957000000000003E-2</v>
      </c>
      <c r="U1734">
        <v>0.23280999999999999</v>
      </c>
      <c r="V1734">
        <v>0.20605000000000001</v>
      </c>
      <c r="W1734">
        <v>-2.6759000000000002E-2</v>
      </c>
    </row>
    <row r="1735" spans="2:23">
      <c r="B1735">
        <v>4</v>
      </c>
      <c r="C1735">
        <v>400</v>
      </c>
      <c r="D1735">
        <v>4.7919999999999998</v>
      </c>
      <c r="E1735">
        <v>220.33</v>
      </c>
      <c r="F1735">
        <v>80</v>
      </c>
      <c r="G1735">
        <v>-5.5946999999999996</v>
      </c>
      <c r="H1735">
        <v>58</v>
      </c>
      <c r="I1735">
        <v>9.7937999999999997E-2</v>
      </c>
      <c r="J1735">
        <v>400</v>
      </c>
      <c r="K1735">
        <v>0</v>
      </c>
      <c r="L1735">
        <v>0.2</v>
      </c>
      <c r="M1735">
        <v>5.5175000000000001</v>
      </c>
      <c r="N1735">
        <v>-99</v>
      </c>
      <c r="O1735">
        <v>-4.9429999999999996</v>
      </c>
      <c r="P1735">
        <v>7.6424000000000003</v>
      </c>
      <c r="Q1735">
        <v>0.62702000000000002</v>
      </c>
      <c r="R1735">
        <v>0.95209999999999995</v>
      </c>
      <c r="S1735">
        <v>1</v>
      </c>
      <c r="T1735">
        <v>0.55378000000000005</v>
      </c>
      <c r="U1735">
        <v>0.32913999999999999</v>
      </c>
      <c r="V1735">
        <v>0.31308000000000002</v>
      </c>
      <c r="W1735">
        <v>-1.6055E-2</v>
      </c>
    </row>
    <row r="1736" spans="2:23">
      <c r="B1736">
        <v>4</v>
      </c>
      <c r="C1736">
        <v>402</v>
      </c>
      <c r="D1736">
        <v>-6.6559999999999997</v>
      </c>
      <c r="E1736">
        <v>-388</v>
      </c>
      <c r="F1736">
        <v>76</v>
      </c>
      <c r="G1736">
        <v>-8.7919999999999998</v>
      </c>
      <c r="H1736">
        <v>216</v>
      </c>
      <c r="I1736">
        <v>1.0028999999999999</v>
      </c>
      <c r="J1736">
        <v>402</v>
      </c>
      <c r="K1736">
        <v>0</v>
      </c>
      <c r="L1736">
        <v>0.15</v>
      </c>
      <c r="M1736">
        <v>6.7619999999999996</v>
      </c>
      <c r="N1736">
        <v>-99</v>
      </c>
      <c r="O1736">
        <v>-7.7343000000000002</v>
      </c>
      <c r="P1736">
        <v>-7.9489000000000001</v>
      </c>
      <c r="Q1736">
        <v>0.83735000000000004</v>
      </c>
      <c r="R1736">
        <v>-0.76771999999999996</v>
      </c>
      <c r="S1736">
        <v>1</v>
      </c>
      <c r="T1736">
        <v>5.4850000000000003E-2</v>
      </c>
      <c r="U1736">
        <v>0.11506</v>
      </c>
      <c r="V1736">
        <v>0.49236999999999997</v>
      </c>
      <c r="W1736">
        <v>0.37730999999999998</v>
      </c>
    </row>
    <row r="1737" spans="2:23">
      <c r="B1737">
        <v>4</v>
      </c>
      <c r="C1737">
        <v>403</v>
      </c>
      <c r="D1737">
        <v>7.4132999999999996</v>
      </c>
      <c r="E1737">
        <v>407.67</v>
      </c>
      <c r="F1737">
        <v>72</v>
      </c>
      <c r="G1737">
        <v>-15.452999999999999</v>
      </c>
      <c r="H1737">
        <v>59</v>
      </c>
      <c r="I1737">
        <v>-0.23085</v>
      </c>
      <c r="J1737">
        <v>403</v>
      </c>
      <c r="K1737">
        <v>0</v>
      </c>
      <c r="L1737">
        <v>0.15</v>
      </c>
      <c r="M1737">
        <v>6.1589999999999998</v>
      </c>
      <c r="N1737">
        <v>-99</v>
      </c>
      <c r="O1737">
        <v>-15.683</v>
      </c>
      <c r="P1737">
        <v>8.0458999999999996</v>
      </c>
      <c r="Q1737">
        <v>0.92137999999999998</v>
      </c>
      <c r="R1737">
        <v>0.48055999999999999</v>
      </c>
      <c r="S1737">
        <v>1</v>
      </c>
      <c r="T1737">
        <v>1.0001000000000001E-3</v>
      </c>
      <c r="U1737">
        <v>0.35054999999999997</v>
      </c>
      <c r="V1737">
        <v>0.21942999999999999</v>
      </c>
      <c r="W1737">
        <v>-0.13111999999999999</v>
      </c>
    </row>
    <row r="1738" spans="2:23">
      <c r="B1738">
        <v>4</v>
      </c>
      <c r="C1738">
        <v>404</v>
      </c>
      <c r="D1738">
        <v>6.9893000000000001</v>
      </c>
      <c r="E1738">
        <v>336.67</v>
      </c>
      <c r="F1738">
        <v>78</v>
      </c>
      <c r="G1738">
        <v>-7.8186999999999998</v>
      </c>
      <c r="H1738">
        <v>76</v>
      </c>
      <c r="I1738">
        <v>0.26447999999999999</v>
      </c>
      <c r="J1738">
        <v>404</v>
      </c>
      <c r="K1738">
        <v>0</v>
      </c>
      <c r="L1738">
        <v>0.15</v>
      </c>
      <c r="M1738">
        <v>5.6839000000000004</v>
      </c>
      <c r="N1738">
        <v>-99</v>
      </c>
      <c r="O1738">
        <v>-7.6372999999999998</v>
      </c>
      <c r="P1738">
        <v>8.1562000000000001</v>
      </c>
      <c r="Q1738">
        <v>0.85692999999999997</v>
      </c>
      <c r="R1738">
        <v>0.88483999999999996</v>
      </c>
      <c r="S1738">
        <v>1</v>
      </c>
      <c r="T1738">
        <v>-8.3085999999999993E-2</v>
      </c>
      <c r="U1738">
        <v>0.16322999999999999</v>
      </c>
      <c r="V1738">
        <v>0.18998999999999999</v>
      </c>
      <c r="W1738">
        <v>2.6759000000000002E-2</v>
      </c>
    </row>
    <row r="1739" spans="2:23">
      <c r="B1739">
        <v>4</v>
      </c>
      <c r="C1739">
        <v>405</v>
      </c>
      <c r="D1739">
        <v>-8.1092999999999993</v>
      </c>
      <c r="E1739">
        <v>-299.33</v>
      </c>
      <c r="F1739">
        <v>90</v>
      </c>
      <c r="G1739">
        <v>-0.69333</v>
      </c>
      <c r="H1739">
        <v>91</v>
      </c>
      <c r="I1739">
        <v>1.1512</v>
      </c>
      <c r="J1739">
        <v>405</v>
      </c>
      <c r="K1739">
        <v>0</v>
      </c>
      <c r="L1739">
        <v>0.15</v>
      </c>
      <c r="M1739">
        <v>4.7986000000000004</v>
      </c>
      <c r="N1739">
        <v>-99</v>
      </c>
      <c r="O1739">
        <v>0.51895999999999998</v>
      </c>
      <c r="P1739">
        <v>-7.9996999999999998</v>
      </c>
      <c r="Q1739">
        <v>1.0137</v>
      </c>
      <c r="R1739">
        <v>-12.827</v>
      </c>
      <c r="S1739">
        <v>1</v>
      </c>
      <c r="T1739">
        <v>6.1122999999999997E-2</v>
      </c>
      <c r="U1739">
        <v>1.6055E-2</v>
      </c>
      <c r="V1739">
        <v>0.76798999999999995</v>
      </c>
      <c r="W1739">
        <v>0.75194000000000005</v>
      </c>
    </row>
    <row r="1740" spans="2:23">
      <c r="B1740">
        <v>4</v>
      </c>
      <c r="C1740">
        <v>406</v>
      </c>
      <c r="D1740">
        <v>7.4640000000000004</v>
      </c>
      <c r="E1740">
        <v>322.67</v>
      </c>
      <c r="F1740">
        <v>82</v>
      </c>
      <c r="G1740">
        <v>-8.9626999999999999</v>
      </c>
      <c r="H1740">
        <v>67</v>
      </c>
      <c r="I1740">
        <v>1.478</v>
      </c>
      <c r="J1740">
        <v>406</v>
      </c>
      <c r="K1740">
        <v>0</v>
      </c>
      <c r="L1740">
        <v>0.15</v>
      </c>
      <c r="M1740">
        <v>5.274</v>
      </c>
      <c r="N1740">
        <v>-99</v>
      </c>
      <c r="O1740">
        <v>-7.4806999999999997</v>
      </c>
      <c r="P1740">
        <v>8.2827999999999999</v>
      </c>
      <c r="Q1740">
        <v>0.90114000000000005</v>
      </c>
      <c r="R1740">
        <v>0.83360999999999996</v>
      </c>
      <c r="S1740">
        <v>1</v>
      </c>
      <c r="T1740">
        <v>3.9319000000000003E-3</v>
      </c>
      <c r="U1740">
        <v>0.63954999999999995</v>
      </c>
      <c r="V1740">
        <v>0.35858000000000001</v>
      </c>
      <c r="W1740">
        <v>-0.28097</v>
      </c>
    </row>
    <row r="1741" spans="2:23">
      <c r="B1741">
        <v>4</v>
      </c>
      <c r="C1741">
        <v>407</v>
      </c>
      <c r="D1741">
        <v>-3.4319999999999999</v>
      </c>
      <c r="E1741">
        <v>-156.33000000000001</v>
      </c>
      <c r="F1741">
        <v>82</v>
      </c>
      <c r="G1741">
        <v>-1.4079999999999999</v>
      </c>
      <c r="H1741">
        <v>69</v>
      </c>
      <c r="I1741">
        <v>2.1922999999999999</v>
      </c>
      <c r="J1741">
        <v>407</v>
      </c>
      <c r="K1741">
        <v>0</v>
      </c>
      <c r="L1741">
        <v>0.15</v>
      </c>
      <c r="M1741">
        <v>5.5572999999999997</v>
      </c>
      <c r="N1741">
        <v>-99</v>
      </c>
      <c r="O1741">
        <v>0.80213000000000001</v>
      </c>
      <c r="P1741">
        <v>-7.5077999999999996</v>
      </c>
      <c r="Q1741">
        <v>0.45712999999999998</v>
      </c>
      <c r="R1741">
        <v>-2.5421999999999998</v>
      </c>
      <c r="S1741">
        <v>1</v>
      </c>
      <c r="T1741">
        <v>1.7838E-2</v>
      </c>
      <c r="U1741">
        <v>0.19534000000000001</v>
      </c>
      <c r="V1741">
        <v>0.37730999999999998</v>
      </c>
      <c r="W1741">
        <v>0.18196000000000001</v>
      </c>
    </row>
    <row r="1742" spans="2:23">
      <c r="B1742">
        <v>4</v>
      </c>
      <c r="C1742">
        <v>408</v>
      </c>
      <c r="D1742">
        <v>4.3760000000000003</v>
      </c>
      <c r="E1742">
        <v>272.33</v>
      </c>
      <c r="F1742">
        <v>80</v>
      </c>
      <c r="G1742">
        <v>-6.68</v>
      </c>
      <c r="H1742">
        <v>74</v>
      </c>
      <c r="I1742">
        <v>-0.72770999999999997</v>
      </c>
      <c r="J1742">
        <v>408</v>
      </c>
      <c r="K1742">
        <v>0</v>
      </c>
      <c r="L1742">
        <v>0.15</v>
      </c>
      <c r="M1742">
        <v>7.468</v>
      </c>
      <c r="N1742">
        <v>-99</v>
      </c>
      <c r="O1742">
        <v>-6.7055999999999996</v>
      </c>
      <c r="P1742">
        <v>7.7790999999999997</v>
      </c>
      <c r="Q1742">
        <v>0.56252999999999997</v>
      </c>
      <c r="R1742">
        <v>0.73250000000000004</v>
      </c>
      <c r="S1742">
        <v>1</v>
      </c>
      <c r="T1742">
        <v>0.70206000000000002</v>
      </c>
      <c r="U1742">
        <v>0.36125000000000002</v>
      </c>
      <c r="V1742">
        <v>0.23816000000000001</v>
      </c>
      <c r="W1742">
        <v>-0.12309</v>
      </c>
    </row>
    <row r="1743" spans="2:23">
      <c r="B1743">
        <v>4</v>
      </c>
      <c r="C1743">
        <v>409</v>
      </c>
      <c r="D1743">
        <v>-3.1812999999999998</v>
      </c>
      <c r="E1743">
        <v>-142.33000000000001</v>
      </c>
      <c r="F1743">
        <v>88</v>
      </c>
      <c r="G1743">
        <v>-2.3893</v>
      </c>
      <c r="H1743">
        <v>77</v>
      </c>
      <c r="I1743" t="s">
        <v>24</v>
      </c>
      <c r="J1743">
        <v>409</v>
      </c>
      <c r="K1743">
        <v>0</v>
      </c>
      <c r="L1743">
        <v>0.15</v>
      </c>
      <c r="M1743">
        <v>5.7267000000000001</v>
      </c>
      <c r="N1743">
        <v>-99</v>
      </c>
      <c r="O1743">
        <v>1.0734999999999999</v>
      </c>
      <c r="P1743">
        <v>-7.8818000000000001</v>
      </c>
      <c r="Q1743">
        <v>0.40362999999999999</v>
      </c>
      <c r="R1743">
        <v>0</v>
      </c>
      <c r="S1743">
        <v>1</v>
      </c>
      <c r="T1743" t="s">
        <v>24</v>
      </c>
      <c r="U1743">
        <v>0.17394000000000001</v>
      </c>
      <c r="V1743">
        <v>0.37195</v>
      </c>
      <c r="W1743">
        <v>0.19802</v>
      </c>
    </row>
    <row r="1744" spans="2:23">
      <c r="B1744">
        <v>4</v>
      </c>
      <c r="C1744">
        <v>410</v>
      </c>
      <c r="D1744">
        <v>4.1360000000000001</v>
      </c>
      <c r="E1744">
        <v>266.33</v>
      </c>
      <c r="F1744">
        <v>80</v>
      </c>
      <c r="G1744">
        <v>-7.8266999999999998</v>
      </c>
      <c r="H1744">
        <v>58</v>
      </c>
      <c r="I1744">
        <v>-1.2056</v>
      </c>
      <c r="J1744">
        <v>410</v>
      </c>
      <c r="K1744">
        <v>0</v>
      </c>
      <c r="L1744">
        <v>0.15</v>
      </c>
      <c r="M1744">
        <v>7.7272999999999996</v>
      </c>
      <c r="N1744">
        <v>-99</v>
      </c>
      <c r="O1744">
        <v>-6.8083</v>
      </c>
      <c r="P1744">
        <v>7.5164999999999997</v>
      </c>
      <c r="Q1744">
        <v>0.55025999999999997</v>
      </c>
      <c r="R1744">
        <v>0.74139999999999995</v>
      </c>
      <c r="S1744">
        <v>1</v>
      </c>
      <c r="T1744">
        <v>2.2240000000000002</v>
      </c>
      <c r="U1744">
        <v>0.36659999999999998</v>
      </c>
      <c r="V1744">
        <v>0.35054999999999997</v>
      </c>
      <c r="W1744">
        <v>-1.6056000000000001E-2</v>
      </c>
    </row>
    <row r="1745" spans="2:23">
      <c r="B1745">
        <v>4</v>
      </c>
      <c r="C1745">
        <v>411</v>
      </c>
      <c r="D1745">
        <v>-5.2747000000000002</v>
      </c>
      <c r="E1745">
        <v>-237.67</v>
      </c>
      <c r="F1745">
        <v>78</v>
      </c>
      <c r="G1745">
        <v>-1.3973</v>
      </c>
      <c r="H1745">
        <v>72</v>
      </c>
      <c r="I1745">
        <v>2.0102000000000002</v>
      </c>
      <c r="J1745">
        <v>411</v>
      </c>
      <c r="K1745">
        <v>0</v>
      </c>
      <c r="L1745">
        <v>0.15</v>
      </c>
      <c r="M1745">
        <v>5.3169000000000004</v>
      </c>
      <c r="N1745">
        <v>-99</v>
      </c>
      <c r="O1745">
        <v>0.70818000000000003</v>
      </c>
      <c r="P1745">
        <v>-7.5499000000000001</v>
      </c>
      <c r="Q1745">
        <v>0.69864000000000004</v>
      </c>
      <c r="R1745">
        <v>-4.1573000000000002</v>
      </c>
      <c r="S1745">
        <v>1</v>
      </c>
      <c r="T1745">
        <v>9.5273999999999998E-2</v>
      </c>
      <c r="U1745">
        <v>0.17929</v>
      </c>
      <c r="V1745">
        <v>0.36392999999999998</v>
      </c>
      <c r="W1745">
        <v>0.18464</v>
      </c>
    </row>
    <row r="1746" spans="2:23">
      <c r="B1746">
        <v>4</v>
      </c>
      <c r="C1746">
        <v>412</v>
      </c>
      <c r="D1746">
        <v>4.8826999999999998</v>
      </c>
      <c r="E1746">
        <v>268.67</v>
      </c>
      <c r="F1746">
        <v>82</v>
      </c>
      <c r="G1746">
        <v>-7.3867000000000003</v>
      </c>
      <c r="H1746">
        <v>61</v>
      </c>
      <c r="I1746">
        <v>-2.7508999999999999E-2</v>
      </c>
      <c r="J1746">
        <v>412</v>
      </c>
      <c r="K1746">
        <v>0</v>
      </c>
      <c r="L1746">
        <v>0.15</v>
      </c>
      <c r="M1746">
        <v>6.7130000000000001</v>
      </c>
      <c r="N1746">
        <v>-99</v>
      </c>
      <c r="O1746">
        <v>-6.8417000000000003</v>
      </c>
      <c r="P1746">
        <v>7.5185000000000004</v>
      </c>
      <c r="Q1746">
        <v>0.64942</v>
      </c>
      <c r="R1746">
        <v>0.71697</v>
      </c>
      <c r="S1746">
        <v>1</v>
      </c>
      <c r="T1746">
        <v>0.57243999999999995</v>
      </c>
      <c r="U1746">
        <v>0.38266</v>
      </c>
      <c r="V1746">
        <v>0.27561999999999998</v>
      </c>
      <c r="W1746">
        <v>-0.10704</v>
      </c>
    </row>
    <row r="1747" spans="2:23">
      <c r="B1747">
        <v>4</v>
      </c>
      <c r="C1747">
        <v>413</v>
      </c>
      <c r="D1747">
        <v>8.5519999999999996</v>
      </c>
      <c r="E1747">
        <v>244.33</v>
      </c>
      <c r="F1747">
        <v>96</v>
      </c>
      <c r="G1747">
        <v>-2.5467</v>
      </c>
      <c r="H1747">
        <v>82</v>
      </c>
      <c r="I1747">
        <v>3.2115</v>
      </c>
      <c r="J1747">
        <v>413</v>
      </c>
      <c r="K1747">
        <v>0</v>
      </c>
      <c r="L1747">
        <v>0.15</v>
      </c>
      <c r="M1747">
        <v>3.8856000000000002</v>
      </c>
      <c r="N1747">
        <v>-99</v>
      </c>
      <c r="O1747">
        <v>0.67679999999999996</v>
      </c>
      <c r="P1747">
        <v>7.9653</v>
      </c>
      <c r="Q1747">
        <v>1.0737000000000001</v>
      </c>
      <c r="R1747">
        <v>3.3740000000000001</v>
      </c>
      <c r="S1747">
        <v>1</v>
      </c>
      <c r="T1747">
        <v>1.1977E-2</v>
      </c>
      <c r="U1747">
        <v>0.37997999999999998</v>
      </c>
      <c r="V1747">
        <v>0.23013</v>
      </c>
      <c r="W1747">
        <v>-0.14985000000000001</v>
      </c>
    </row>
    <row r="1748" spans="2:23">
      <c r="B1748">
        <v>4</v>
      </c>
      <c r="C1748">
        <v>414</v>
      </c>
      <c r="D1748">
        <v>-6.1547000000000001</v>
      </c>
      <c r="E1748">
        <v>-244.33</v>
      </c>
      <c r="F1748">
        <v>86</v>
      </c>
      <c r="G1748">
        <v>7.5119999999999996</v>
      </c>
      <c r="H1748">
        <v>66</v>
      </c>
      <c r="I1748">
        <v>1.0658000000000001</v>
      </c>
      <c r="J1748">
        <v>414</v>
      </c>
      <c r="K1748">
        <v>0</v>
      </c>
      <c r="L1748">
        <v>0.15</v>
      </c>
      <c r="M1748">
        <v>5.0021000000000004</v>
      </c>
      <c r="N1748">
        <v>-99</v>
      </c>
      <c r="O1748">
        <v>8.6420999999999992</v>
      </c>
      <c r="P1748">
        <v>-7.7163000000000004</v>
      </c>
      <c r="Q1748">
        <v>0.79762</v>
      </c>
      <c r="R1748">
        <v>0.81308000000000002</v>
      </c>
      <c r="S1748">
        <v>1</v>
      </c>
      <c r="T1748">
        <v>6.4302999999999999E-2</v>
      </c>
      <c r="U1748">
        <v>0.14718000000000001</v>
      </c>
      <c r="V1748">
        <v>0.17660999999999999</v>
      </c>
      <c r="W1748">
        <v>2.9433999999999998E-2</v>
      </c>
    </row>
    <row r="1749" spans="2:23">
      <c r="B1749">
        <v>4</v>
      </c>
      <c r="C1749">
        <v>415</v>
      </c>
      <c r="D1749">
        <v>4.1093000000000002</v>
      </c>
      <c r="E1749">
        <v>178.67</v>
      </c>
      <c r="F1749">
        <v>90</v>
      </c>
      <c r="G1749">
        <v>4.5333999999999999E-2</v>
      </c>
      <c r="H1749">
        <v>78</v>
      </c>
      <c r="I1749">
        <v>0.61548000000000003</v>
      </c>
      <c r="J1749">
        <v>415</v>
      </c>
      <c r="K1749">
        <v>0</v>
      </c>
      <c r="L1749">
        <v>0.15</v>
      </c>
      <c r="M1749">
        <v>5.6521999999999997</v>
      </c>
      <c r="N1749">
        <v>-99</v>
      </c>
      <c r="O1749">
        <v>0.92576999999999998</v>
      </c>
      <c r="P1749">
        <v>7.9564000000000004</v>
      </c>
      <c r="Q1749">
        <v>0.51648000000000005</v>
      </c>
      <c r="R1749">
        <v>-13.244</v>
      </c>
      <c r="S1749">
        <v>1</v>
      </c>
      <c r="T1749">
        <v>0.26495000000000002</v>
      </c>
      <c r="U1749">
        <v>9.9010000000000001E-2</v>
      </c>
      <c r="V1749">
        <v>0.11239</v>
      </c>
      <c r="W1749">
        <v>1.3379E-2</v>
      </c>
    </row>
    <row r="1750" spans="2:23">
      <c r="B1750">
        <v>4</v>
      </c>
      <c r="C1750">
        <v>416</v>
      </c>
      <c r="D1750">
        <v>-2.8052999999999999</v>
      </c>
      <c r="E1750">
        <v>-312.67</v>
      </c>
      <c r="F1750">
        <v>58</v>
      </c>
      <c r="G1750">
        <v>2.8052999999999999</v>
      </c>
      <c r="H1750">
        <v>128</v>
      </c>
      <c r="I1750">
        <v>4.8002000000000002</v>
      </c>
      <c r="J1750">
        <v>416</v>
      </c>
      <c r="K1750">
        <v>0</v>
      </c>
      <c r="L1750">
        <v>0.15</v>
      </c>
      <c r="M1750">
        <v>10.923</v>
      </c>
      <c r="N1750">
        <v>-99</v>
      </c>
      <c r="O1750">
        <v>8.8820999999999994</v>
      </c>
      <c r="P1750">
        <v>-7.9452999999999996</v>
      </c>
      <c r="Q1750">
        <v>0.35308</v>
      </c>
      <c r="R1750">
        <v>0.68725999999999998</v>
      </c>
      <c r="S1750">
        <v>1</v>
      </c>
      <c r="T1750">
        <v>1.2766</v>
      </c>
      <c r="U1750">
        <v>5.3518000000000003E-2</v>
      </c>
      <c r="V1750">
        <v>0</v>
      </c>
      <c r="W1750">
        <v>-5.3518000000000003E-2</v>
      </c>
    </row>
    <row r="1751" spans="2:23">
      <c r="B1751">
        <v>4</v>
      </c>
      <c r="C1751">
        <v>417</v>
      </c>
      <c r="D1751">
        <v>6.6026999999999996</v>
      </c>
      <c r="E1751">
        <v>256.67</v>
      </c>
      <c r="F1751">
        <v>98</v>
      </c>
      <c r="G1751">
        <v>1.552</v>
      </c>
      <c r="H1751">
        <v>48</v>
      </c>
      <c r="I1751">
        <v>-0.49047000000000002</v>
      </c>
      <c r="J1751">
        <v>417</v>
      </c>
      <c r="K1751">
        <v>0</v>
      </c>
      <c r="L1751">
        <v>0.15</v>
      </c>
      <c r="M1751">
        <v>5.3644999999999996</v>
      </c>
      <c r="N1751">
        <v>-99</v>
      </c>
      <c r="O1751">
        <v>0.93683000000000005</v>
      </c>
      <c r="P1751">
        <v>-7.5170000000000003</v>
      </c>
      <c r="Q1751">
        <v>-0.87836000000000003</v>
      </c>
      <c r="R1751">
        <v>-4.6260000000000003</v>
      </c>
      <c r="S1751">
        <v>1</v>
      </c>
      <c r="T1751">
        <v>-0.12470000000000001</v>
      </c>
      <c r="U1751">
        <v>-9.6332000000000001E-2</v>
      </c>
      <c r="V1751">
        <v>0.73053000000000001</v>
      </c>
      <c r="W1751">
        <v>0.82686000000000004</v>
      </c>
    </row>
    <row r="1752" spans="2:23">
      <c r="B1752">
        <v>4</v>
      </c>
      <c r="C1752">
        <v>418</v>
      </c>
      <c r="D1752">
        <v>-9.1039999999999992</v>
      </c>
      <c r="E1752">
        <v>-454.67</v>
      </c>
      <c r="F1752">
        <v>78</v>
      </c>
      <c r="G1752">
        <v>-6.2987000000000002</v>
      </c>
      <c r="H1752">
        <v>107</v>
      </c>
      <c r="I1752">
        <v>-0.24543999999999999</v>
      </c>
      <c r="J1752">
        <v>418</v>
      </c>
      <c r="K1752">
        <v>0</v>
      </c>
      <c r="L1752">
        <v>0.15</v>
      </c>
      <c r="M1752">
        <v>5.8930999999999996</v>
      </c>
      <c r="N1752">
        <v>-99</v>
      </c>
      <c r="O1752">
        <v>-6.5801999999999996</v>
      </c>
      <c r="P1752">
        <v>-7.8025000000000002</v>
      </c>
      <c r="Q1752">
        <v>1.1668000000000001</v>
      </c>
      <c r="R1752">
        <v>-1.4496</v>
      </c>
      <c r="S1752">
        <v>1</v>
      </c>
      <c r="T1752">
        <v>-3.6096000000000003E-2</v>
      </c>
      <c r="U1752">
        <v>-0.46561000000000002</v>
      </c>
      <c r="V1752">
        <v>0.36928</v>
      </c>
      <c r="W1752">
        <v>0.83489000000000002</v>
      </c>
    </row>
    <row r="1753" spans="2:23">
      <c r="B1753">
        <v>4</v>
      </c>
      <c r="C1753">
        <v>419</v>
      </c>
      <c r="D1753">
        <v>8.3627000000000002</v>
      </c>
      <c r="E1753">
        <v>427.33</v>
      </c>
      <c r="F1753">
        <v>74</v>
      </c>
      <c r="G1753">
        <v>-15.221</v>
      </c>
      <c r="H1753">
        <v>60</v>
      </c>
      <c r="I1753">
        <v>0.94887999999999995</v>
      </c>
      <c r="J1753">
        <v>419</v>
      </c>
      <c r="K1753">
        <v>0</v>
      </c>
      <c r="L1753">
        <v>0.15</v>
      </c>
      <c r="M1753">
        <v>5.8254000000000001</v>
      </c>
      <c r="N1753">
        <v>-99</v>
      </c>
      <c r="O1753">
        <v>-14.382999999999999</v>
      </c>
      <c r="P1753">
        <v>7.5944000000000003</v>
      </c>
      <c r="Q1753">
        <v>1.1012</v>
      </c>
      <c r="R1753">
        <v>0.54664999999999997</v>
      </c>
      <c r="S1753">
        <v>1</v>
      </c>
      <c r="T1753">
        <v>-0.11025</v>
      </c>
      <c r="U1753">
        <v>0.24886</v>
      </c>
      <c r="V1753">
        <v>-0.16591</v>
      </c>
      <c r="W1753">
        <v>-0.41477000000000003</v>
      </c>
    </row>
    <row r="1754" spans="2:23">
      <c r="B1754">
        <v>4</v>
      </c>
      <c r="C1754">
        <v>420</v>
      </c>
      <c r="D1754">
        <v>7.3147000000000002</v>
      </c>
      <c r="E1754">
        <v>346.67</v>
      </c>
      <c r="F1754">
        <v>78</v>
      </c>
      <c r="G1754">
        <v>-6.5759999999999996</v>
      </c>
      <c r="H1754">
        <v>52</v>
      </c>
      <c r="I1754">
        <v>-0.11239</v>
      </c>
      <c r="J1754">
        <v>420</v>
      </c>
      <c r="K1754">
        <v>0</v>
      </c>
      <c r="L1754">
        <v>0.15</v>
      </c>
      <c r="M1754">
        <v>5.5923999999999996</v>
      </c>
      <c r="N1754">
        <v>-99</v>
      </c>
      <c r="O1754">
        <v>-6.7882999999999996</v>
      </c>
      <c r="P1754">
        <v>8.4702999999999999</v>
      </c>
      <c r="Q1754">
        <v>0.86355999999999999</v>
      </c>
      <c r="R1754">
        <v>1.0956999999999999</v>
      </c>
      <c r="S1754">
        <v>1</v>
      </c>
      <c r="T1754">
        <v>-9.9950999999999998E-2</v>
      </c>
      <c r="U1754">
        <v>-0.26491999999999999</v>
      </c>
      <c r="V1754">
        <v>-0.32111000000000001</v>
      </c>
      <c r="W1754">
        <v>-5.6194000000000001E-2</v>
      </c>
    </row>
    <row r="1755" spans="2:23">
      <c r="B1755">
        <v>4</v>
      </c>
      <c r="C1755">
        <v>421</v>
      </c>
      <c r="D1755">
        <v>-6.3893000000000004</v>
      </c>
      <c r="E1755">
        <v>-313.67</v>
      </c>
      <c r="F1755">
        <v>86</v>
      </c>
      <c r="G1755">
        <v>0.73067000000000004</v>
      </c>
      <c r="H1755">
        <v>66</v>
      </c>
      <c r="I1755">
        <v>0.88368000000000002</v>
      </c>
      <c r="J1755">
        <v>421</v>
      </c>
      <c r="K1755">
        <v>0</v>
      </c>
      <c r="L1755">
        <v>0.15</v>
      </c>
      <c r="M1755">
        <v>6.1856</v>
      </c>
      <c r="N1755">
        <v>-99</v>
      </c>
      <c r="O1755">
        <v>1.6819999999999999</v>
      </c>
      <c r="P1755">
        <v>-7.8643999999999998</v>
      </c>
      <c r="Q1755">
        <v>0.81244000000000005</v>
      </c>
      <c r="R1755">
        <v>8.0037000000000003</v>
      </c>
      <c r="S1755">
        <v>1</v>
      </c>
      <c r="T1755">
        <v>6.7627999999999994E-2</v>
      </c>
      <c r="U1755">
        <v>-0.42280000000000001</v>
      </c>
      <c r="V1755">
        <v>-8.8304999999999995E-2</v>
      </c>
      <c r="W1755">
        <v>0.33449000000000001</v>
      </c>
    </row>
    <row r="1756" spans="2:23">
      <c r="B1756">
        <v>4</v>
      </c>
      <c r="C1756">
        <v>422</v>
      </c>
      <c r="D1756">
        <v>7.1413000000000002</v>
      </c>
      <c r="E1756">
        <v>347.67</v>
      </c>
      <c r="F1756">
        <v>78</v>
      </c>
      <c r="G1756">
        <v>-7.1627000000000001</v>
      </c>
      <c r="H1756">
        <v>59</v>
      </c>
      <c r="I1756">
        <v>-9.6825999999999995E-2</v>
      </c>
      <c r="J1756">
        <v>422</v>
      </c>
      <c r="K1756">
        <v>0</v>
      </c>
      <c r="L1756">
        <v>0.15</v>
      </c>
      <c r="M1756">
        <v>5.7446999999999999</v>
      </c>
      <c r="N1756">
        <v>-99</v>
      </c>
      <c r="O1756">
        <v>-6.1824000000000003</v>
      </c>
      <c r="P1756">
        <v>8.1104000000000003</v>
      </c>
      <c r="Q1756">
        <v>0.88051000000000001</v>
      </c>
      <c r="R1756">
        <v>1.1736</v>
      </c>
      <c r="S1756">
        <v>1</v>
      </c>
      <c r="T1756">
        <v>1.0770999999999999</v>
      </c>
      <c r="U1756">
        <v>-0.28899999999999998</v>
      </c>
      <c r="V1756">
        <v>-0.41209000000000001</v>
      </c>
      <c r="W1756">
        <v>-0.12309</v>
      </c>
    </row>
    <row r="1757" spans="2:23">
      <c r="B1757">
        <v>4</v>
      </c>
      <c r="C1757">
        <v>423</v>
      </c>
      <c r="D1757">
        <v>-5.7546999999999997</v>
      </c>
      <c r="E1757">
        <v>-297.33</v>
      </c>
      <c r="F1757">
        <v>78</v>
      </c>
      <c r="G1757">
        <v>-0.10133</v>
      </c>
      <c r="H1757">
        <v>62</v>
      </c>
      <c r="I1757">
        <v>1.9678</v>
      </c>
      <c r="J1757">
        <v>423</v>
      </c>
      <c r="K1757">
        <v>0</v>
      </c>
      <c r="L1757">
        <v>0.15</v>
      </c>
      <c r="M1757">
        <v>6.0968</v>
      </c>
      <c r="N1757">
        <v>-99</v>
      </c>
      <c r="O1757">
        <v>1.9280999999999999</v>
      </c>
      <c r="P1757">
        <v>-8.4825999999999997</v>
      </c>
      <c r="Q1757">
        <v>0.67840999999999996</v>
      </c>
      <c r="R1757">
        <v>-278.89</v>
      </c>
      <c r="S1757">
        <v>1</v>
      </c>
      <c r="T1757">
        <v>6.1561999999999999E-2</v>
      </c>
      <c r="U1757">
        <v>-0.65827999999999998</v>
      </c>
      <c r="V1757">
        <v>-4.0139000000000001E-2</v>
      </c>
      <c r="W1757">
        <v>0.61814000000000002</v>
      </c>
    </row>
    <row r="1758" spans="2:23">
      <c r="B1758">
        <v>4</v>
      </c>
      <c r="C1758">
        <v>424</v>
      </c>
      <c r="D1758">
        <v>6.5092999999999996</v>
      </c>
      <c r="E1758">
        <v>351</v>
      </c>
      <c r="F1758">
        <v>74</v>
      </c>
      <c r="G1758">
        <v>-5.6639999999999997</v>
      </c>
      <c r="H1758">
        <v>46</v>
      </c>
      <c r="I1758">
        <v>-0.77366000000000001</v>
      </c>
      <c r="J1758">
        <v>424</v>
      </c>
      <c r="K1758">
        <v>0</v>
      </c>
      <c r="L1758">
        <v>0.15</v>
      </c>
      <c r="M1758">
        <v>6.1471999999999998</v>
      </c>
      <c r="N1758">
        <v>-99</v>
      </c>
      <c r="O1758">
        <v>-6.5545</v>
      </c>
      <c r="P1758">
        <v>8.1107999999999993</v>
      </c>
      <c r="Q1758">
        <v>0.80254999999999999</v>
      </c>
      <c r="R1758">
        <v>1.1254999999999999</v>
      </c>
      <c r="S1758">
        <v>1</v>
      </c>
      <c r="T1758">
        <v>-0.11685</v>
      </c>
      <c r="U1758">
        <v>-0.29167999999999999</v>
      </c>
      <c r="V1758">
        <v>-0.44956000000000002</v>
      </c>
      <c r="W1758">
        <v>-0.15787999999999999</v>
      </c>
    </row>
    <row r="1759" spans="2:23">
      <c r="B1759">
        <v>4</v>
      </c>
      <c r="C1759">
        <v>425</v>
      </c>
      <c r="D1759">
        <v>-7.9306999999999999</v>
      </c>
      <c r="E1759">
        <v>-353</v>
      </c>
      <c r="F1759">
        <v>80</v>
      </c>
      <c r="G1759">
        <v>0.73599999999999999</v>
      </c>
      <c r="H1759">
        <v>58</v>
      </c>
      <c r="I1759">
        <v>0.77117999999999998</v>
      </c>
      <c r="J1759">
        <v>425</v>
      </c>
      <c r="K1759">
        <v>0</v>
      </c>
      <c r="L1759">
        <v>0.15</v>
      </c>
      <c r="M1759">
        <v>5.3413000000000004</v>
      </c>
      <c r="N1759">
        <v>-99</v>
      </c>
      <c r="O1759">
        <v>1.5563</v>
      </c>
      <c r="P1759">
        <v>-8.2236999999999991</v>
      </c>
      <c r="Q1759">
        <v>0.96436999999999995</v>
      </c>
      <c r="R1759">
        <v>9.6684999999999999</v>
      </c>
      <c r="S1759">
        <v>1</v>
      </c>
      <c r="T1759">
        <v>4.9144E-2</v>
      </c>
      <c r="U1759">
        <v>-0.58335000000000004</v>
      </c>
      <c r="V1759">
        <v>8.2952999999999999E-2</v>
      </c>
      <c r="W1759">
        <v>0.6663</v>
      </c>
    </row>
    <row r="1760" spans="2:23">
      <c r="B1760">
        <v>4</v>
      </c>
      <c r="C1760">
        <v>426</v>
      </c>
      <c r="D1760">
        <v>-7.7972999999999999</v>
      </c>
      <c r="E1760">
        <v>-284</v>
      </c>
      <c r="F1760">
        <v>84</v>
      </c>
      <c r="G1760">
        <v>-6.7892999999999999</v>
      </c>
      <c r="H1760">
        <v>95</v>
      </c>
      <c r="I1760">
        <v>0.27784999999999999</v>
      </c>
      <c r="J1760">
        <v>426</v>
      </c>
      <c r="K1760">
        <v>0</v>
      </c>
      <c r="L1760">
        <v>0.15</v>
      </c>
      <c r="M1760">
        <v>4.5164</v>
      </c>
      <c r="N1760">
        <v>-99</v>
      </c>
      <c r="O1760">
        <v>-6.6673999999999998</v>
      </c>
      <c r="P1760">
        <v>-7.5488999999999997</v>
      </c>
      <c r="Q1760">
        <v>1.0328999999999999</v>
      </c>
      <c r="R1760">
        <v>-1.1268</v>
      </c>
      <c r="S1760">
        <v>1</v>
      </c>
      <c r="T1760">
        <v>-0.15587000000000001</v>
      </c>
      <c r="U1760">
        <v>-8.5629999999999998E-2</v>
      </c>
      <c r="V1760">
        <v>0.70643999999999996</v>
      </c>
      <c r="W1760">
        <v>0.79208000000000001</v>
      </c>
    </row>
    <row r="1761" spans="2:23">
      <c r="B1761">
        <v>4</v>
      </c>
      <c r="C1761">
        <v>427</v>
      </c>
      <c r="D1761">
        <v>7.056</v>
      </c>
      <c r="E1761">
        <v>338</v>
      </c>
      <c r="F1761">
        <v>74</v>
      </c>
      <c r="G1761">
        <v>-14.365</v>
      </c>
      <c r="H1761">
        <v>57</v>
      </c>
      <c r="I1761">
        <v>0.31340000000000001</v>
      </c>
      <c r="J1761">
        <v>427</v>
      </c>
      <c r="K1761">
        <v>0</v>
      </c>
      <c r="L1761">
        <v>0.15</v>
      </c>
      <c r="M1761">
        <v>5.4608999999999996</v>
      </c>
      <c r="N1761">
        <v>-99</v>
      </c>
      <c r="O1761">
        <v>-14.215999999999999</v>
      </c>
      <c r="P1761">
        <v>8.1765000000000008</v>
      </c>
      <c r="Q1761">
        <v>0.86295999999999995</v>
      </c>
      <c r="R1761">
        <v>0.48602000000000001</v>
      </c>
      <c r="S1761">
        <v>1</v>
      </c>
      <c r="T1761">
        <v>-0.16434000000000001</v>
      </c>
      <c r="U1761">
        <v>0.55659000000000003</v>
      </c>
      <c r="V1761">
        <v>6.6899E-2</v>
      </c>
      <c r="W1761">
        <v>-0.48969000000000001</v>
      </c>
    </row>
    <row r="1762" spans="2:23">
      <c r="B1762">
        <v>4</v>
      </c>
      <c r="C1762">
        <v>428</v>
      </c>
      <c r="D1762">
        <v>-5.7252999999999998</v>
      </c>
      <c r="E1762">
        <v>-133.66999999999999</v>
      </c>
      <c r="F1762">
        <v>72</v>
      </c>
      <c r="G1762">
        <v>-4.9973000000000001</v>
      </c>
      <c r="H1762">
        <v>81</v>
      </c>
      <c r="I1762" t="s">
        <v>24</v>
      </c>
      <c r="J1762">
        <v>428</v>
      </c>
      <c r="K1762">
        <v>0</v>
      </c>
      <c r="L1762">
        <v>0.15</v>
      </c>
      <c r="M1762">
        <v>2.6147999999999998</v>
      </c>
      <c r="N1762">
        <v>-99</v>
      </c>
      <c r="O1762">
        <v>-6.0397999999999996</v>
      </c>
      <c r="P1762">
        <v>-7.6430999999999996</v>
      </c>
      <c r="Q1762">
        <v>0.74907999999999997</v>
      </c>
      <c r="R1762">
        <v>0</v>
      </c>
      <c r="S1762">
        <v>1</v>
      </c>
      <c r="T1762" t="s">
        <v>24</v>
      </c>
      <c r="U1762">
        <v>-7.2249999999999995E-2</v>
      </c>
      <c r="V1762">
        <v>0.70108999999999999</v>
      </c>
      <c r="W1762">
        <v>0.77334000000000003</v>
      </c>
    </row>
    <row r="1763" spans="2:23">
      <c r="B1763">
        <v>4</v>
      </c>
      <c r="C1763">
        <v>429</v>
      </c>
      <c r="D1763">
        <v>6.8586999999999998</v>
      </c>
      <c r="E1763">
        <v>128</v>
      </c>
      <c r="F1763">
        <v>132</v>
      </c>
      <c r="G1763">
        <v>-14.308999999999999</v>
      </c>
      <c r="H1763">
        <v>74</v>
      </c>
      <c r="I1763" t="s">
        <v>24</v>
      </c>
      <c r="J1763">
        <v>429</v>
      </c>
      <c r="K1763">
        <v>0</v>
      </c>
      <c r="L1763">
        <v>0.15</v>
      </c>
      <c r="M1763">
        <v>3.21</v>
      </c>
      <c r="N1763">
        <v>-99</v>
      </c>
      <c r="O1763">
        <v>-13.683</v>
      </c>
      <c r="P1763">
        <v>8.2218</v>
      </c>
      <c r="Q1763">
        <v>0.83421000000000001</v>
      </c>
      <c r="R1763">
        <v>0</v>
      </c>
      <c r="S1763">
        <v>1</v>
      </c>
      <c r="T1763" t="s">
        <v>24</v>
      </c>
      <c r="U1763">
        <v>0.71179999999999999</v>
      </c>
      <c r="V1763">
        <v>0.56996999999999998</v>
      </c>
      <c r="W1763">
        <v>-0.14182</v>
      </c>
    </row>
    <row r="1764" spans="2:23">
      <c r="B1764">
        <v>4</v>
      </c>
      <c r="C1764">
        <v>432</v>
      </c>
      <c r="D1764">
        <v>6.5359999999999996</v>
      </c>
      <c r="E1764">
        <v>341.33</v>
      </c>
      <c r="F1764">
        <v>76</v>
      </c>
      <c r="G1764">
        <v>-6.2</v>
      </c>
      <c r="H1764">
        <v>64</v>
      </c>
      <c r="I1764">
        <v>0.79274999999999995</v>
      </c>
      <c r="J1764">
        <v>432</v>
      </c>
      <c r="K1764">
        <v>0</v>
      </c>
      <c r="L1764">
        <v>0.15</v>
      </c>
      <c r="M1764">
        <v>6.0579000000000001</v>
      </c>
      <c r="N1764">
        <v>-99</v>
      </c>
      <c r="O1764">
        <v>-5.4706999999999999</v>
      </c>
      <c r="P1764">
        <v>8.3020999999999994</v>
      </c>
      <c r="Q1764">
        <v>0.78727000000000003</v>
      </c>
      <c r="R1764">
        <v>1.0419</v>
      </c>
      <c r="S1764">
        <v>1</v>
      </c>
      <c r="T1764">
        <v>-6.3422999999999993E-2</v>
      </c>
      <c r="U1764">
        <v>0.14718000000000001</v>
      </c>
      <c r="V1764">
        <v>-0.50307000000000002</v>
      </c>
      <c r="W1764">
        <v>-0.65024999999999999</v>
      </c>
    </row>
    <row r="1765" spans="2:23">
      <c r="B1765">
        <v>4</v>
      </c>
      <c r="C1765">
        <v>433</v>
      </c>
      <c r="D1765">
        <v>6.1013000000000002</v>
      </c>
      <c r="E1765">
        <v>248.67</v>
      </c>
      <c r="F1765">
        <v>88</v>
      </c>
      <c r="G1765">
        <v>0.48532999999999998</v>
      </c>
      <c r="H1765">
        <v>92</v>
      </c>
      <c r="I1765">
        <v>2.4569000000000001</v>
      </c>
      <c r="J1765">
        <v>433</v>
      </c>
      <c r="K1765">
        <v>0</v>
      </c>
      <c r="L1765">
        <v>0.15</v>
      </c>
      <c r="M1765">
        <v>5.2168000000000001</v>
      </c>
      <c r="N1765">
        <v>-99</v>
      </c>
      <c r="O1765">
        <v>2.8315000000000001</v>
      </c>
      <c r="P1765">
        <v>7.6463000000000001</v>
      </c>
      <c r="Q1765">
        <v>0.79793999999999998</v>
      </c>
      <c r="R1765">
        <v>-19.937000000000001</v>
      </c>
      <c r="S1765">
        <v>1</v>
      </c>
      <c r="T1765">
        <v>-0.11082</v>
      </c>
      <c r="U1765">
        <v>-0.58335000000000004</v>
      </c>
      <c r="V1765">
        <v>-2.4084000000000001E-2</v>
      </c>
      <c r="W1765">
        <v>0.55927000000000004</v>
      </c>
    </row>
    <row r="1766" spans="2:23">
      <c r="B1766">
        <v>4</v>
      </c>
      <c r="C1766">
        <v>434</v>
      </c>
      <c r="D1766">
        <v>-2.3519999999999999</v>
      </c>
      <c r="E1766">
        <v>-116.67</v>
      </c>
      <c r="F1766">
        <v>78</v>
      </c>
      <c r="G1766">
        <v>6.4667000000000003</v>
      </c>
      <c r="H1766">
        <v>171</v>
      </c>
      <c r="I1766" t="s">
        <v>24</v>
      </c>
      <c r="J1766">
        <v>434</v>
      </c>
      <c r="K1766">
        <v>0</v>
      </c>
      <c r="L1766">
        <v>0.15</v>
      </c>
      <c r="M1766">
        <v>5.8532000000000002</v>
      </c>
      <c r="N1766">
        <v>-99</v>
      </c>
      <c r="O1766">
        <v>10.478</v>
      </c>
      <c r="P1766">
        <v>-8.3648000000000007</v>
      </c>
      <c r="Q1766">
        <v>0.28117999999999999</v>
      </c>
      <c r="R1766">
        <v>0</v>
      </c>
      <c r="S1766">
        <v>1</v>
      </c>
      <c r="T1766" t="s">
        <v>24</v>
      </c>
      <c r="U1766">
        <v>0.16322999999999999</v>
      </c>
      <c r="V1766">
        <v>0.1552</v>
      </c>
      <c r="W1766">
        <v>-8.0280000000000004E-3</v>
      </c>
    </row>
    <row r="1767" spans="2:23">
      <c r="B1767">
        <v>4</v>
      </c>
      <c r="C1767">
        <v>435</v>
      </c>
      <c r="D1767">
        <v>6.1653000000000002</v>
      </c>
      <c r="E1767">
        <v>263.33</v>
      </c>
      <c r="F1767">
        <v>78</v>
      </c>
      <c r="G1767">
        <v>1.992</v>
      </c>
      <c r="H1767">
        <v>105</v>
      </c>
      <c r="I1767">
        <v>0.1139</v>
      </c>
      <c r="J1767">
        <v>435</v>
      </c>
      <c r="K1767">
        <v>0</v>
      </c>
      <c r="L1767">
        <v>0.15</v>
      </c>
      <c r="M1767">
        <v>5.04</v>
      </c>
      <c r="N1767">
        <v>-99</v>
      </c>
      <c r="O1767">
        <v>2.113</v>
      </c>
      <c r="P1767">
        <v>8.3805999999999994</v>
      </c>
      <c r="Q1767">
        <v>0.73567000000000005</v>
      </c>
      <c r="R1767">
        <v>-3.129</v>
      </c>
      <c r="S1767">
        <v>1</v>
      </c>
      <c r="T1767">
        <v>7.0733999999999997E-3</v>
      </c>
      <c r="U1767">
        <v>-9.3657000000000004E-2</v>
      </c>
      <c r="V1767">
        <v>-0.29703000000000002</v>
      </c>
      <c r="W1767">
        <v>-0.20337</v>
      </c>
    </row>
    <row r="1768" spans="2:23">
      <c r="B1768">
        <v>4</v>
      </c>
      <c r="C1768">
        <v>436</v>
      </c>
      <c r="D1768">
        <v>-4.7839999999999998</v>
      </c>
      <c r="E1768">
        <v>-191</v>
      </c>
      <c r="F1768">
        <v>84</v>
      </c>
      <c r="G1768">
        <v>8.1227</v>
      </c>
      <c r="H1768">
        <v>62</v>
      </c>
      <c r="I1768">
        <v>2.2822</v>
      </c>
      <c r="J1768">
        <v>436</v>
      </c>
      <c r="K1768">
        <v>0</v>
      </c>
      <c r="L1768">
        <v>0.15</v>
      </c>
      <c r="M1768">
        <v>4.9507000000000003</v>
      </c>
      <c r="N1768">
        <v>-99</v>
      </c>
      <c r="O1768">
        <v>10.494</v>
      </c>
      <c r="P1768">
        <v>-7.5304000000000002</v>
      </c>
      <c r="Q1768">
        <v>0.63529000000000002</v>
      </c>
      <c r="R1768">
        <v>0.58299999999999996</v>
      </c>
      <c r="S1768">
        <v>1</v>
      </c>
      <c r="T1768">
        <v>8.8719999999999993E-2</v>
      </c>
      <c r="U1768">
        <v>-0.42011999999999999</v>
      </c>
      <c r="V1768">
        <v>-0.15253</v>
      </c>
      <c r="W1768">
        <v>0.26758999999999999</v>
      </c>
    </row>
    <row r="1769" spans="2:23">
      <c r="B1769">
        <v>4</v>
      </c>
      <c r="C1769">
        <v>437</v>
      </c>
      <c r="D1769">
        <v>-7.4612999999999996</v>
      </c>
      <c r="E1769">
        <v>-245.67</v>
      </c>
      <c r="F1769">
        <v>90</v>
      </c>
      <c r="G1769">
        <v>2.5093000000000001</v>
      </c>
      <c r="H1769">
        <v>119</v>
      </c>
      <c r="I1769">
        <v>0.15498000000000001</v>
      </c>
      <c r="J1769">
        <v>437</v>
      </c>
      <c r="K1769">
        <v>0</v>
      </c>
      <c r="L1769">
        <v>0.15</v>
      </c>
      <c r="M1769">
        <v>4.2803000000000004</v>
      </c>
      <c r="N1769">
        <v>-99</v>
      </c>
      <c r="O1769">
        <v>2.9632000000000001</v>
      </c>
      <c r="P1769">
        <v>-7.7150999999999996</v>
      </c>
      <c r="Q1769">
        <v>0.96709999999999996</v>
      </c>
      <c r="R1769">
        <v>2.657</v>
      </c>
      <c r="S1769">
        <v>1</v>
      </c>
      <c r="T1769">
        <v>0.29885</v>
      </c>
      <c r="U1769">
        <v>2.9433999999999998E-2</v>
      </c>
      <c r="V1769">
        <v>2.6752E-3</v>
      </c>
      <c r="W1769">
        <v>-2.6759000000000002E-2</v>
      </c>
    </row>
    <row r="1770" spans="2:23">
      <c r="B1770">
        <v>4</v>
      </c>
      <c r="C1770">
        <v>438</v>
      </c>
      <c r="D1770">
        <v>6.6452999999999998</v>
      </c>
      <c r="E1770">
        <v>298.33</v>
      </c>
      <c r="F1770">
        <v>80</v>
      </c>
      <c r="G1770">
        <v>-4.8319999999999999</v>
      </c>
      <c r="H1770">
        <v>61</v>
      </c>
      <c r="I1770">
        <v>0.11677999999999999</v>
      </c>
      <c r="J1770">
        <v>438</v>
      </c>
      <c r="K1770">
        <v>0</v>
      </c>
      <c r="L1770">
        <v>0.15</v>
      </c>
      <c r="M1770">
        <v>5.3872</v>
      </c>
      <c r="N1770">
        <v>-99</v>
      </c>
      <c r="O1770">
        <v>-4.7519999999999998</v>
      </c>
      <c r="P1770">
        <v>8.0327999999999999</v>
      </c>
      <c r="Q1770">
        <v>0.82726999999999995</v>
      </c>
      <c r="R1770">
        <v>1.3641000000000001</v>
      </c>
      <c r="S1770">
        <v>1</v>
      </c>
      <c r="T1770">
        <v>-3.6741000000000003E-2</v>
      </c>
      <c r="U1770">
        <v>-2.1406999999999999E-2</v>
      </c>
      <c r="V1770">
        <v>-0.10971</v>
      </c>
      <c r="W1770">
        <v>-8.8304999999999995E-2</v>
      </c>
    </row>
    <row r="1771" spans="2:23">
      <c r="B1771">
        <v>4</v>
      </c>
      <c r="C1771">
        <v>439</v>
      </c>
      <c r="D1771">
        <v>5.5147000000000004</v>
      </c>
      <c r="E1771">
        <v>242.67</v>
      </c>
      <c r="F1771">
        <v>84</v>
      </c>
      <c r="G1771">
        <v>2.0266999999999999</v>
      </c>
      <c r="H1771">
        <v>213</v>
      </c>
      <c r="I1771">
        <v>1.3323</v>
      </c>
      <c r="J1771">
        <v>439</v>
      </c>
      <c r="K1771">
        <v>0</v>
      </c>
      <c r="L1771">
        <v>0.15</v>
      </c>
      <c r="M1771">
        <v>5.4565000000000001</v>
      </c>
      <c r="N1771">
        <v>-99</v>
      </c>
      <c r="O1771">
        <v>3.2808999999999999</v>
      </c>
      <c r="P1771">
        <v>8.4118999999999993</v>
      </c>
      <c r="Q1771">
        <v>0.65558000000000005</v>
      </c>
      <c r="R1771">
        <v>-2.9548999999999999</v>
      </c>
      <c r="S1771">
        <v>1</v>
      </c>
      <c r="T1771">
        <v>-7.8131000000000006E-2</v>
      </c>
      <c r="U1771">
        <v>-0.54856000000000005</v>
      </c>
      <c r="V1771">
        <v>-4.8166E-2</v>
      </c>
      <c r="W1771">
        <v>0.50039999999999996</v>
      </c>
    </row>
    <row r="1772" spans="2:23">
      <c r="B1772">
        <v>4</v>
      </c>
      <c r="C1772">
        <v>440</v>
      </c>
      <c r="D1772">
        <v>-4.8746999999999998</v>
      </c>
      <c r="E1772">
        <v>-185.67</v>
      </c>
      <c r="F1772">
        <v>86</v>
      </c>
      <c r="G1772">
        <v>7.0533000000000001</v>
      </c>
      <c r="H1772">
        <v>90</v>
      </c>
      <c r="I1772">
        <v>4.3334999999999999</v>
      </c>
      <c r="J1772">
        <v>440</v>
      </c>
      <c r="K1772">
        <v>0</v>
      </c>
      <c r="L1772">
        <v>0.15</v>
      </c>
      <c r="M1772">
        <v>4.7991000000000001</v>
      </c>
      <c r="N1772">
        <v>-99</v>
      </c>
      <c r="O1772">
        <v>11.693</v>
      </c>
      <c r="P1772">
        <v>-8.1949000000000005</v>
      </c>
      <c r="Q1772">
        <v>0.59484000000000004</v>
      </c>
      <c r="R1772">
        <v>0.66237999999999997</v>
      </c>
      <c r="S1772">
        <v>1</v>
      </c>
      <c r="T1772">
        <v>0.30597000000000002</v>
      </c>
      <c r="U1772">
        <v>-0.1338</v>
      </c>
      <c r="V1772">
        <v>0.13915</v>
      </c>
      <c r="W1772">
        <v>0.27295000000000003</v>
      </c>
    </row>
    <row r="1773" spans="2:23">
      <c r="B1773">
        <v>4</v>
      </c>
      <c r="C1773">
        <v>441</v>
      </c>
      <c r="D1773">
        <v>-5.1547000000000001</v>
      </c>
      <c r="E1773">
        <v>-201.33</v>
      </c>
      <c r="F1773">
        <v>86</v>
      </c>
      <c r="G1773">
        <v>1.7867</v>
      </c>
      <c r="H1773">
        <v>65</v>
      </c>
      <c r="I1773">
        <v>1.5909</v>
      </c>
      <c r="J1773">
        <v>441</v>
      </c>
      <c r="K1773">
        <v>0</v>
      </c>
      <c r="L1773">
        <v>0.15</v>
      </c>
      <c r="M1773">
        <v>4.9214000000000002</v>
      </c>
      <c r="N1773">
        <v>-99</v>
      </c>
      <c r="O1773">
        <v>3.4979</v>
      </c>
      <c r="P1773">
        <v>-8.1653000000000002</v>
      </c>
      <c r="Q1773">
        <v>0.63129000000000002</v>
      </c>
      <c r="R1773">
        <v>2.6951000000000001</v>
      </c>
      <c r="S1773">
        <v>1</v>
      </c>
      <c r="T1773">
        <v>0.12033000000000001</v>
      </c>
      <c r="U1773">
        <v>-1.8731999999999999E-2</v>
      </c>
      <c r="V1773">
        <v>0.15253</v>
      </c>
      <c r="W1773">
        <v>0.17126</v>
      </c>
    </row>
    <row r="1774" spans="2:23">
      <c r="B1774">
        <v>4</v>
      </c>
      <c r="C1774">
        <v>442</v>
      </c>
      <c r="D1774">
        <v>4.5999999999999996</v>
      </c>
      <c r="E1774">
        <v>178.67</v>
      </c>
      <c r="F1774">
        <v>86</v>
      </c>
      <c r="G1774">
        <v>-3.6932999999999998</v>
      </c>
      <c r="H1774">
        <v>47</v>
      </c>
      <c r="I1774">
        <v>-1.2781</v>
      </c>
      <c r="J1774">
        <v>442</v>
      </c>
      <c r="K1774">
        <v>0</v>
      </c>
      <c r="L1774">
        <v>0.15</v>
      </c>
      <c r="M1774">
        <v>4.8939000000000004</v>
      </c>
      <c r="N1774">
        <v>-99</v>
      </c>
      <c r="O1774">
        <v>-4.6673999999999998</v>
      </c>
      <c r="P1774">
        <v>8.4460999999999995</v>
      </c>
      <c r="Q1774">
        <v>0.54462999999999995</v>
      </c>
      <c r="R1774">
        <v>1.3572</v>
      </c>
      <c r="S1774">
        <v>1</v>
      </c>
      <c r="T1774">
        <v>0.30399999999999999</v>
      </c>
      <c r="U1774">
        <v>0.33983999999999998</v>
      </c>
      <c r="V1774">
        <v>0.27829999999999999</v>
      </c>
      <c r="W1774">
        <v>-6.1545999999999997E-2</v>
      </c>
    </row>
    <row r="1775" spans="2:23">
      <c r="B1775">
        <v>4</v>
      </c>
      <c r="C1775">
        <v>443</v>
      </c>
      <c r="D1775">
        <v>4.1467000000000001</v>
      </c>
      <c r="E1775">
        <v>149.66999999999999</v>
      </c>
      <c r="F1775">
        <v>74</v>
      </c>
      <c r="G1775">
        <v>4.9253</v>
      </c>
      <c r="H1775">
        <v>78</v>
      </c>
      <c r="I1775" t="s">
        <v>24</v>
      </c>
      <c r="J1775">
        <v>443</v>
      </c>
      <c r="K1775">
        <v>0</v>
      </c>
      <c r="L1775">
        <v>0.15</v>
      </c>
      <c r="M1775">
        <v>4.1146000000000003</v>
      </c>
      <c r="N1775">
        <v>-99</v>
      </c>
      <c r="O1775">
        <v>3.7787000000000002</v>
      </c>
      <c r="P1775">
        <v>8.0501000000000005</v>
      </c>
      <c r="Q1775">
        <v>0.51510999999999996</v>
      </c>
      <c r="R1775">
        <v>0</v>
      </c>
      <c r="S1775">
        <v>1</v>
      </c>
      <c r="T1775" t="s">
        <v>24</v>
      </c>
      <c r="U1775">
        <v>0.5111</v>
      </c>
      <c r="V1775">
        <v>0.86968000000000001</v>
      </c>
      <c r="W1775">
        <v>0.35857</v>
      </c>
    </row>
    <row r="1776" spans="2:23">
      <c r="B1776">
        <v>4</v>
      </c>
      <c r="C1776">
        <v>444</v>
      </c>
      <c r="D1776">
        <v>-8.3172999999999995</v>
      </c>
      <c r="E1776">
        <v>-280</v>
      </c>
      <c r="F1776">
        <v>90</v>
      </c>
      <c r="G1776">
        <v>10.375999999999999</v>
      </c>
      <c r="H1776">
        <v>75</v>
      </c>
      <c r="I1776">
        <v>1.3815999999999999</v>
      </c>
      <c r="J1776">
        <v>444</v>
      </c>
      <c r="K1776">
        <v>0</v>
      </c>
      <c r="L1776">
        <v>0.15</v>
      </c>
      <c r="M1776">
        <v>4.3764000000000003</v>
      </c>
      <c r="N1776">
        <v>-99</v>
      </c>
      <c r="O1776">
        <v>11.829000000000001</v>
      </c>
      <c r="P1776">
        <v>-8.4271999999999991</v>
      </c>
      <c r="Q1776">
        <v>0.98695999999999995</v>
      </c>
      <c r="R1776">
        <v>0.79613</v>
      </c>
      <c r="S1776">
        <v>1</v>
      </c>
      <c r="T1776">
        <v>7.1156999999999998E-2</v>
      </c>
      <c r="U1776">
        <v>0.77066999999999997</v>
      </c>
      <c r="V1776">
        <v>0.37997999999999998</v>
      </c>
      <c r="W1776">
        <v>-0.39068000000000003</v>
      </c>
    </row>
    <row r="1777" spans="2:23">
      <c r="B1777">
        <v>4</v>
      </c>
      <c r="C1777">
        <v>445</v>
      </c>
      <c r="D1777">
        <v>5.3493000000000004</v>
      </c>
      <c r="E1777">
        <v>146</v>
      </c>
      <c r="F1777">
        <v>102</v>
      </c>
      <c r="G1777">
        <v>-0.46400000000000002</v>
      </c>
      <c r="H1777">
        <v>205</v>
      </c>
      <c r="I1777" t="s">
        <v>24</v>
      </c>
      <c r="J1777">
        <v>445</v>
      </c>
      <c r="K1777">
        <v>0</v>
      </c>
      <c r="L1777">
        <v>0.15</v>
      </c>
      <c r="M1777">
        <v>3.8755999999999999</v>
      </c>
      <c r="N1777">
        <v>-99</v>
      </c>
      <c r="O1777">
        <v>3.4016000000000002</v>
      </c>
      <c r="P1777">
        <v>7.6707999999999998</v>
      </c>
      <c r="Q1777">
        <v>0.69737000000000005</v>
      </c>
      <c r="R1777">
        <v>0</v>
      </c>
      <c r="S1777">
        <v>1</v>
      </c>
      <c r="T1777" t="s">
        <v>24</v>
      </c>
      <c r="U1777">
        <v>4.8166E-2</v>
      </c>
      <c r="V1777">
        <v>0.39335999999999999</v>
      </c>
      <c r="W1777">
        <v>0.34519</v>
      </c>
    </row>
    <row r="1778" spans="2:23">
      <c r="B1778">
        <v>4</v>
      </c>
      <c r="C1778">
        <v>446</v>
      </c>
      <c r="D1778">
        <v>-2.8773</v>
      </c>
      <c r="E1778">
        <v>-125.67</v>
      </c>
      <c r="F1778">
        <v>86</v>
      </c>
      <c r="G1778">
        <v>6.92</v>
      </c>
      <c r="H1778">
        <v>79</v>
      </c>
      <c r="I1778" t="s">
        <v>24</v>
      </c>
      <c r="J1778">
        <v>446</v>
      </c>
      <c r="K1778">
        <v>0</v>
      </c>
      <c r="L1778">
        <v>0.15</v>
      </c>
      <c r="M1778">
        <v>5.5030000000000001</v>
      </c>
      <c r="N1778">
        <v>-99</v>
      </c>
      <c r="O1778">
        <v>11.071999999999999</v>
      </c>
      <c r="P1778">
        <v>-7.6978</v>
      </c>
      <c r="Q1778">
        <v>0.37379000000000001</v>
      </c>
      <c r="R1778">
        <v>0</v>
      </c>
      <c r="S1778">
        <v>1</v>
      </c>
      <c r="T1778" t="s">
        <v>24</v>
      </c>
      <c r="U1778">
        <v>-4.0139000000000001E-2</v>
      </c>
      <c r="V1778">
        <v>3.7463000000000003E-2</v>
      </c>
      <c r="W1778">
        <v>7.7602000000000004E-2</v>
      </c>
    </row>
    <row r="1779" spans="2:23">
      <c r="B1779">
        <v>4</v>
      </c>
      <c r="C1779">
        <v>447</v>
      </c>
      <c r="D1779">
        <v>6.04</v>
      </c>
      <c r="E1779">
        <v>119.33</v>
      </c>
      <c r="F1779">
        <v>72</v>
      </c>
      <c r="G1779">
        <v>1.5840000000000001</v>
      </c>
      <c r="H1779">
        <v>162</v>
      </c>
      <c r="I1779" t="s">
        <v>24</v>
      </c>
      <c r="J1779">
        <v>447</v>
      </c>
      <c r="K1779">
        <v>0</v>
      </c>
      <c r="L1779">
        <v>0.15</v>
      </c>
      <c r="M1779">
        <v>2.2128000000000001</v>
      </c>
      <c r="N1779">
        <v>-99</v>
      </c>
      <c r="O1779">
        <v>3.3746</v>
      </c>
      <c r="P1779">
        <v>7.8250999999999999</v>
      </c>
      <c r="Q1779">
        <v>0.77188000000000001</v>
      </c>
      <c r="R1779">
        <v>0</v>
      </c>
      <c r="S1779">
        <v>1</v>
      </c>
      <c r="T1779" t="s">
        <v>24</v>
      </c>
      <c r="U1779">
        <v>0.35321999999999998</v>
      </c>
      <c r="V1779">
        <v>1.2336</v>
      </c>
      <c r="W1779">
        <v>0.88038000000000005</v>
      </c>
    </row>
    <row r="1780" spans="2:23">
      <c r="B1780">
        <v>4</v>
      </c>
      <c r="C1780">
        <v>448</v>
      </c>
      <c r="D1780">
        <v>-4.056</v>
      </c>
      <c r="E1780">
        <v>-114.33</v>
      </c>
      <c r="F1780">
        <v>86</v>
      </c>
      <c r="G1780">
        <v>8.6027000000000005</v>
      </c>
      <c r="H1780">
        <v>64</v>
      </c>
      <c r="I1780" t="s">
        <v>24</v>
      </c>
      <c r="J1780">
        <v>448</v>
      </c>
      <c r="K1780">
        <v>0</v>
      </c>
      <c r="L1780">
        <v>0.15</v>
      </c>
      <c r="M1780">
        <v>3.5518000000000001</v>
      </c>
      <c r="N1780">
        <v>-99</v>
      </c>
      <c r="O1780">
        <v>11.2</v>
      </c>
      <c r="P1780">
        <v>-8.1974</v>
      </c>
      <c r="Q1780">
        <v>0.49479000000000001</v>
      </c>
      <c r="R1780">
        <v>0</v>
      </c>
      <c r="S1780">
        <v>1</v>
      </c>
      <c r="T1780" t="s">
        <v>24</v>
      </c>
      <c r="U1780">
        <v>1.1935</v>
      </c>
      <c r="V1780">
        <v>1.0971</v>
      </c>
      <c r="W1780">
        <v>-9.6334000000000003E-2</v>
      </c>
    </row>
    <row r="1781" spans="2:23">
      <c r="B1781">
        <v>4</v>
      </c>
      <c r="C1781">
        <v>449</v>
      </c>
      <c r="D1781">
        <v>5.4507000000000003</v>
      </c>
      <c r="E1781">
        <v>169.33</v>
      </c>
      <c r="F1781">
        <v>98</v>
      </c>
      <c r="G1781">
        <v>4.2453000000000003</v>
      </c>
      <c r="H1781">
        <v>243</v>
      </c>
      <c r="I1781">
        <v>0.46764</v>
      </c>
      <c r="J1781">
        <v>449</v>
      </c>
      <c r="K1781">
        <v>0</v>
      </c>
      <c r="L1781">
        <v>0.15</v>
      </c>
      <c r="M1781">
        <v>4.2872000000000003</v>
      </c>
      <c r="N1781">
        <v>-99</v>
      </c>
      <c r="O1781">
        <v>3.0022000000000002</v>
      </c>
      <c r="P1781">
        <v>7.9898999999999996</v>
      </c>
      <c r="Q1781">
        <v>0.68220000000000003</v>
      </c>
      <c r="R1781">
        <v>-2.1505000000000001</v>
      </c>
      <c r="S1781">
        <v>1</v>
      </c>
      <c r="T1781">
        <v>-1.7107000000000001</v>
      </c>
      <c r="U1781">
        <v>0.61546000000000001</v>
      </c>
      <c r="V1781">
        <v>0.99812000000000001</v>
      </c>
      <c r="W1781">
        <v>0.38266</v>
      </c>
    </row>
    <row r="1782" spans="2:23">
      <c r="B1782">
        <v>4</v>
      </c>
      <c r="C1782">
        <v>451</v>
      </c>
      <c r="D1782">
        <v>7.2613000000000003</v>
      </c>
      <c r="E1782">
        <v>319.67</v>
      </c>
      <c r="F1782">
        <v>76</v>
      </c>
      <c r="G1782">
        <v>-1.0907</v>
      </c>
      <c r="H1782">
        <v>80</v>
      </c>
      <c r="I1782">
        <v>1.2068000000000001</v>
      </c>
      <c r="J1782">
        <v>451</v>
      </c>
      <c r="K1782">
        <v>0</v>
      </c>
      <c r="L1782">
        <v>0.1</v>
      </c>
      <c r="M1782">
        <v>5.1067</v>
      </c>
      <c r="N1782">
        <v>-99</v>
      </c>
      <c r="O1782">
        <v>0</v>
      </c>
      <c r="P1782">
        <v>8.1424000000000003</v>
      </c>
      <c r="Q1782">
        <v>0.89178999999999997</v>
      </c>
      <c r="R1782">
        <v>5.915</v>
      </c>
      <c r="S1782">
        <v>1</v>
      </c>
      <c r="T1782">
        <v>-0.11616</v>
      </c>
      <c r="U1782">
        <v>0.25153999999999999</v>
      </c>
      <c r="V1782">
        <v>-0.43885000000000002</v>
      </c>
      <c r="W1782">
        <v>-0.69038999999999995</v>
      </c>
    </row>
    <row r="1783" spans="2:23">
      <c r="B1783">
        <v>4</v>
      </c>
      <c r="C1783">
        <v>452</v>
      </c>
      <c r="D1783">
        <v>8.2773000000000003</v>
      </c>
      <c r="E1783">
        <v>365.67</v>
      </c>
      <c r="F1783">
        <v>78</v>
      </c>
      <c r="G1783">
        <v>6.1653000000000002</v>
      </c>
      <c r="H1783">
        <v>79</v>
      </c>
      <c r="I1783">
        <v>1.9605999999999999</v>
      </c>
      <c r="J1783">
        <v>452</v>
      </c>
      <c r="K1783">
        <v>0</v>
      </c>
      <c r="L1783">
        <v>0.1</v>
      </c>
      <c r="M1783">
        <v>5.2129000000000003</v>
      </c>
      <c r="N1783">
        <v>-99</v>
      </c>
      <c r="O1783">
        <v>8.1424000000000003</v>
      </c>
      <c r="P1783">
        <v>7.9633000000000003</v>
      </c>
      <c r="Q1783">
        <v>1.0394000000000001</v>
      </c>
      <c r="R1783">
        <v>-1.3549</v>
      </c>
      <c r="S1783">
        <v>1</v>
      </c>
      <c r="T1783">
        <v>1.6492E-2</v>
      </c>
      <c r="U1783">
        <v>-0.51378000000000001</v>
      </c>
      <c r="V1783">
        <v>-2.6749E-3</v>
      </c>
      <c r="W1783">
        <v>0.5111</v>
      </c>
    </row>
    <row r="1784" spans="2:23">
      <c r="B1784">
        <v>4</v>
      </c>
      <c r="C1784">
        <v>453</v>
      </c>
      <c r="D1784">
        <v>-7.008</v>
      </c>
      <c r="E1784">
        <v>-321.33</v>
      </c>
      <c r="F1784">
        <v>78</v>
      </c>
      <c r="G1784">
        <v>14.432</v>
      </c>
      <c r="H1784">
        <v>77</v>
      </c>
      <c r="I1784">
        <v>1.5622</v>
      </c>
      <c r="J1784">
        <v>453</v>
      </c>
      <c r="K1784">
        <v>0</v>
      </c>
      <c r="L1784">
        <v>0.1</v>
      </c>
      <c r="M1784">
        <v>5.4105999999999996</v>
      </c>
      <c r="N1784">
        <v>-99</v>
      </c>
      <c r="O1784">
        <v>16.106000000000002</v>
      </c>
      <c r="P1784">
        <v>-8.0882000000000005</v>
      </c>
      <c r="Q1784">
        <v>0.86645000000000005</v>
      </c>
      <c r="R1784">
        <v>0.48269000000000001</v>
      </c>
      <c r="S1784">
        <v>1</v>
      </c>
      <c r="T1784">
        <v>0.11149000000000001</v>
      </c>
      <c r="U1784">
        <v>-0.1552</v>
      </c>
      <c r="V1784">
        <v>2.6759000000000002E-2</v>
      </c>
      <c r="W1784">
        <v>0.18196000000000001</v>
      </c>
    </row>
    <row r="1785" spans="2:23">
      <c r="B1785">
        <v>4</v>
      </c>
      <c r="C1785">
        <v>454</v>
      </c>
      <c r="D1785">
        <v>-8.2453000000000003</v>
      </c>
      <c r="E1785">
        <v>-410</v>
      </c>
      <c r="F1785">
        <v>78</v>
      </c>
      <c r="G1785">
        <v>6.7759999999999998</v>
      </c>
      <c r="H1785">
        <v>69</v>
      </c>
      <c r="I1785">
        <v>0.88856999999999997</v>
      </c>
      <c r="J1785">
        <v>454</v>
      </c>
      <c r="K1785">
        <v>0</v>
      </c>
      <c r="L1785">
        <v>0.1</v>
      </c>
      <c r="M1785">
        <v>5.8676000000000004</v>
      </c>
      <c r="N1785">
        <v>-99</v>
      </c>
      <c r="O1785">
        <v>8.0175000000000001</v>
      </c>
      <c r="P1785">
        <v>-7.9444999999999997</v>
      </c>
      <c r="Q1785">
        <v>1.0379</v>
      </c>
      <c r="R1785">
        <v>1.1566000000000001</v>
      </c>
      <c r="S1785">
        <v>1</v>
      </c>
      <c r="T1785">
        <v>0.35293999999999998</v>
      </c>
      <c r="U1785">
        <v>-0.10435999999999999</v>
      </c>
      <c r="V1785">
        <v>0.24886</v>
      </c>
      <c r="W1785">
        <v>0.35321999999999998</v>
      </c>
    </row>
    <row r="1786" spans="2:23">
      <c r="B1786">
        <v>4</v>
      </c>
      <c r="C1786">
        <v>455</v>
      </c>
      <c r="D1786">
        <v>8.3332999999999995</v>
      </c>
      <c r="E1786">
        <v>407.67</v>
      </c>
      <c r="F1786">
        <v>74</v>
      </c>
      <c r="G1786">
        <v>-1.48</v>
      </c>
      <c r="H1786">
        <v>80</v>
      </c>
      <c r="I1786">
        <v>1.6099000000000001</v>
      </c>
      <c r="J1786">
        <v>455</v>
      </c>
      <c r="K1786">
        <v>0</v>
      </c>
      <c r="L1786">
        <v>0.1</v>
      </c>
      <c r="M1786">
        <v>5.5769000000000002</v>
      </c>
      <c r="N1786">
        <v>-99</v>
      </c>
      <c r="O1786">
        <v>7.3016999999999999E-2</v>
      </c>
      <c r="P1786">
        <v>8.2880000000000003</v>
      </c>
      <c r="Q1786">
        <v>1.0055000000000001</v>
      </c>
      <c r="R1786">
        <v>5.3419999999999996</v>
      </c>
      <c r="S1786">
        <v>1</v>
      </c>
      <c r="T1786">
        <v>-5.6905999999999998E-2</v>
      </c>
      <c r="U1786">
        <v>0.11774</v>
      </c>
      <c r="V1786">
        <v>8.0272999999999994E-3</v>
      </c>
      <c r="W1786">
        <v>-0.10971</v>
      </c>
    </row>
    <row r="1787" spans="2:23">
      <c r="B1787">
        <v>4</v>
      </c>
      <c r="C1787">
        <v>456</v>
      </c>
      <c r="D1787">
        <v>6.8853</v>
      </c>
      <c r="E1787">
        <v>309.67</v>
      </c>
      <c r="F1787">
        <v>84</v>
      </c>
      <c r="G1787">
        <v>7.0266999999999999</v>
      </c>
      <c r="H1787">
        <v>39</v>
      </c>
      <c r="I1787">
        <v>1.4336</v>
      </c>
      <c r="J1787">
        <v>456</v>
      </c>
      <c r="K1787">
        <v>0</v>
      </c>
      <c r="L1787">
        <v>0.1</v>
      </c>
      <c r="M1787">
        <v>5.5769000000000002</v>
      </c>
      <c r="N1787">
        <v>-99</v>
      </c>
      <c r="O1787">
        <v>8.3610000000000007</v>
      </c>
      <c r="P1787">
        <v>7.9031000000000002</v>
      </c>
      <c r="Q1787">
        <v>0.87121999999999999</v>
      </c>
      <c r="R1787">
        <v>-0.99392999999999998</v>
      </c>
      <c r="S1787">
        <v>1</v>
      </c>
      <c r="T1787">
        <v>-9.9293999999999993E-2</v>
      </c>
      <c r="U1787">
        <v>-6.1545999999999997E-2</v>
      </c>
      <c r="V1787">
        <v>0.34519</v>
      </c>
      <c r="W1787">
        <v>0.40673999999999999</v>
      </c>
    </row>
    <row r="1788" spans="2:23">
      <c r="B1788">
        <v>4</v>
      </c>
      <c r="C1788">
        <v>457</v>
      </c>
      <c r="D1788">
        <v>-8.8773</v>
      </c>
      <c r="E1788">
        <v>-395</v>
      </c>
      <c r="F1788">
        <v>80</v>
      </c>
      <c r="G1788">
        <v>13.925000000000001</v>
      </c>
      <c r="H1788">
        <v>90</v>
      </c>
      <c r="I1788">
        <v>2.1175000000000002</v>
      </c>
      <c r="J1788">
        <v>457</v>
      </c>
      <c r="K1788">
        <v>0</v>
      </c>
      <c r="L1788">
        <v>0.1</v>
      </c>
      <c r="M1788">
        <v>5.3394000000000004</v>
      </c>
      <c r="N1788">
        <v>-99</v>
      </c>
      <c r="O1788">
        <v>16.263999999999999</v>
      </c>
      <c r="P1788">
        <v>-7.9680999999999997</v>
      </c>
      <c r="Q1788">
        <v>1.1141000000000001</v>
      </c>
      <c r="R1788">
        <v>0.62751999999999997</v>
      </c>
      <c r="S1788">
        <v>1</v>
      </c>
      <c r="T1788">
        <v>0.22128</v>
      </c>
      <c r="U1788">
        <v>0.20605000000000001</v>
      </c>
      <c r="V1788">
        <v>-0.24886</v>
      </c>
      <c r="W1788">
        <v>-0.45490999999999998</v>
      </c>
    </row>
    <row r="1789" spans="2:23">
      <c r="B1789">
        <v>4</v>
      </c>
      <c r="C1789">
        <v>458</v>
      </c>
      <c r="D1789">
        <v>-4.1707000000000001</v>
      </c>
      <c r="E1789">
        <v>-262.33</v>
      </c>
      <c r="F1789">
        <v>82</v>
      </c>
      <c r="G1789">
        <v>4.8506999999999998</v>
      </c>
      <c r="H1789">
        <v>59</v>
      </c>
      <c r="I1789">
        <v>3.3811</v>
      </c>
      <c r="J1789">
        <v>458</v>
      </c>
      <c r="K1789">
        <v>0</v>
      </c>
      <c r="L1789">
        <v>0.1</v>
      </c>
      <c r="M1789">
        <v>7.6738</v>
      </c>
      <c r="N1789">
        <v>-99</v>
      </c>
      <c r="O1789">
        <v>8.2959999999999994</v>
      </c>
      <c r="P1789">
        <v>-8.4471000000000007</v>
      </c>
      <c r="Q1789">
        <v>0.49374000000000001</v>
      </c>
      <c r="R1789">
        <v>0.84952000000000005</v>
      </c>
      <c r="S1789">
        <v>1</v>
      </c>
      <c r="T1789">
        <v>6.4276E-2</v>
      </c>
      <c r="U1789">
        <v>-0.39068000000000003</v>
      </c>
      <c r="V1789">
        <v>-0.14718000000000001</v>
      </c>
      <c r="W1789">
        <v>0.24351</v>
      </c>
    </row>
    <row r="1790" spans="2:23">
      <c r="B1790">
        <v>4</v>
      </c>
      <c r="C1790">
        <v>459</v>
      </c>
      <c r="D1790">
        <v>6.1520000000000001</v>
      </c>
      <c r="E1790">
        <v>305.67</v>
      </c>
      <c r="F1790">
        <v>74</v>
      </c>
      <c r="G1790">
        <v>0.68267</v>
      </c>
      <c r="H1790">
        <v>77</v>
      </c>
      <c r="I1790">
        <v>-0.74004999999999999</v>
      </c>
      <c r="J1790">
        <v>459</v>
      </c>
      <c r="K1790">
        <v>0</v>
      </c>
      <c r="L1790">
        <v>0.1</v>
      </c>
      <c r="M1790">
        <v>5.6642000000000001</v>
      </c>
      <c r="N1790">
        <v>-99</v>
      </c>
      <c r="O1790">
        <v>-0.15114</v>
      </c>
      <c r="P1790">
        <v>8.2257999999999996</v>
      </c>
      <c r="Q1790">
        <v>0.74789000000000005</v>
      </c>
      <c r="R1790">
        <v>-10.653</v>
      </c>
      <c r="S1790">
        <v>1</v>
      </c>
      <c r="T1790">
        <v>-9.375E-2</v>
      </c>
      <c r="U1790">
        <v>-0.27295000000000003</v>
      </c>
      <c r="V1790">
        <v>-0.13915</v>
      </c>
      <c r="W1790">
        <v>0.1338</v>
      </c>
    </row>
    <row r="1791" spans="2:23">
      <c r="B1791">
        <v>4</v>
      </c>
      <c r="C1791">
        <v>460</v>
      </c>
      <c r="D1791">
        <v>3.9359999999999999</v>
      </c>
      <c r="E1791">
        <v>262.67</v>
      </c>
      <c r="F1791">
        <v>74</v>
      </c>
      <c r="G1791">
        <v>9.9547000000000008</v>
      </c>
      <c r="H1791">
        <v>61</v>
      </c>
      <c r="I1791">
        <v>-1.5936999999999999</v>
      </c>
      <c r="J1791">
        <v>460</v>
      </c>
      <c r="K1791">
        <v>0</v>
      </c>
      <c r="L1791">
        <v>0.1</v>
      </c>
      <c r="M1791">
        <v>7.6077000000000004</v>
      </c>
      <c r="N1791">
        <v>-99</v>
      </c>
      <c r="O1791">
        <v>8.0747</v>
      </c>
      <c r="P1791">
        <v>8.1976999999999993</v>
      </c>
      <c r="Q1791">
        <v>0.48014000000000001</v>
      </c>
      <c r="R1791">
        <v>-0.40997</v>
      </c>
      <c r="S1791">
        <v>1</v>
      </c>
      <c r="T1791">
        <v>-0.28621999999999997</v>
      </c>
      <c r="U1791">
        <v>-8.0278000000000002E-2</v>
      </c>
      <c r="V1791">
        <v>0.13915</v>
      </c>
      <c r="W1791">
        <v>0.21942999999999999</v>
      </c>
    </row>
    <row r="1792" spans="2:23">
      <c r="B1792">
        <v>4</v>
      </c>
      <c r="C1792">
        <v>461</v>
      </c>
      <c r="D1792">
        <v>-6.0693000000000001</v>
      </c>
      <c r="E1792">
        <v>-293.67</v>
      </c>
      <c r="F1792">
        <v>78</v>
      </c>
      <c r="G1792">
        <v>13.784000000000001</v>
      </c>
      <c r="H1792">
        <v>58</v>
      </c>
      <c r="I1792">
        <v>2.3357999999999999</v>
      </c>
      <c r="J1792">
        <v>461</v>
      </c>
      <c r="K1792">
        <v>0</v>
      </c>
      <c r="L1792">
        <v>0.1</v>
      </c>
      <c r="M1792">
        <v>5.7095000000000002</v>
      </c>
      <c r="N1792">
        <v>-99</v>
      </c>
      <c r="O1792">
        <v>16.271999999999998</v>
      </c>
      <c r="P1792">
        <v>-7.5115999999999996</v>
      </c>
      <c r="Q1792">
        <v>0.80798999999999999</v>
      </c>
      <c r="R1792">
        <v>0.43589</v>
      </c>
      <c r="S1792">
        <v>1</v>
      </c>
      <c r="T1792">
        <v>0.15253</v>
      </c>
      <c r="U1792">
        <v>8.8305999999999996E-2</v>
      </c>
      <c r="V1792">
        <v>-5.0842999999999999E-2</v>
      </c>
      <c r="W1792">
        <v>-0.13915</v>
      </c>
    </row>
    <row r="1793" spans="2:23">
      <c r="B1793">
        <v>4</v>
      </c>
      <c r="C1793">
        <v>462</v>
      </c>
      <c r="D1793">
        <v>-5.6372999999999998</v>
      </c>
      <c r="E1793">
        <v>-326.67</v>
      </c>
      <c r="F1793">
        <v>78</v>
      </c>
      <c r="G1793">
        <v>7.3333000000000004</v>
      </c>
      <c r="H1793">
        <v>47</v>
      </c>
      <c r="I1793">
        <v>1.2848999999999999</v>
      </c>
      <c r="J1793">
        <v>462</v>
      </c>
      <c r="K1793">
        <v>0</v>
      </c>
      <c r="L1793">
        <v>0.1</v>
      </c>
      <c r="M1793">
        <v>6.8376999999999999</v>
      </c>
      <c r="N1793">
        <v>-99</v>
      </c>
      <c r="O1793">
        <v>8.7606999999999999</v>
      </c>
      <c r="P1793">
        <v>-7.5709</v>
      </c>
      <c r="Q1793">
        <v>0.74460999999999999</v>
      </c>
      <c r="R1793">
        <v>0.75516000000000005</v>
      </c>
      <c r="S1793">
        <v>1</v>
      </c>
      <c r="T1793">
        <v>0.14254</v>
      </c>
      <c r="U1793">
        <v>-0.10169</v>
      </c>
      <c r="V1793">
        <v>0.16591</v>
      </c>
      <c r="W1793">
        <v>0.26758999999999999</v>
      </c>
    </row>
    <row r="1794" spans="2:23">
      <c r="B1794">
        <v>4</v>
      </c>
      <c r="C1794">
        <v>463</v>
      </c>
      <c r="D1794">
        <v>-8.3627000000000002</v>
      </c>
      <c r="E1794">
        <v>-384.33</v>
      </c>
      <c r="F1794">
        <v>74</v>
      </c>
      <c r="G1794">
        <v>1.7067000000000001</v>
      </c>
      <c r="H1794">
        <v>91</v>
      </c>
      <c r="I1794">
        <v>-0.50210999999999995</v>
      </c>
      <c r="J1794">
        <v>463</v>
      </c>
      <c r="K1794">
        <v>0</v>
      </c>
      <c r="L1794">
        <v>0.1</v>
      </c>
      <c r="M1794">
        <v>5.2392000000000003</v>
      </c>
      <c r="N1794">
        <v>-99</v>
      </c>
      <c r="O1794">
        <v>1.1899</v>
      </c>
      <c r="P1794">
        <v>-7.8483000000000001</v>
      </c>
      <c r="Q1794">
        <v>1.0654999999999999</v>
      </c>
      <c r="R1794">
        <v>4.8125</v>
      </c>
      <c r="S1794">
        <v>1</v>
      </c>
      <c r="T1794">
        <v>-1.4695E-2</v>
      </c>
      <c r="U1794">
        <v>9.6333000000000002E-2</v>
      </c>
      <c r="V1794">
        <v>0.22209999999999999</v>
      </c>
      <c r="W1794">
        <v>0.12576999999999999</v>
      </c>
    </row>
    <row r="1795" spans="2:23">
      <c r="B1795">
        <v>4</v>
      </c>
      <c r="C1795">
        <v>464</v>
      </c>
      <c r="D1795">
        <v>-7.3733000000000004</v>
      </c>
      <c r="E1795">
        <v>-357.33</v>
      </c>
      <c r="F1795">
        <v>78</v>
      </c>
      <c r="G1795">
        <v>-6.8826999999999998</v>
      </c>
      <c r="H1795">
        <v>72</v>
      </c>
      <c r="I1795">
        <v>0.11865000000000001</v>
      </c>
      <c r="J1795">
        <v>464</v>
      </c>
      <c r="K1795">
        <v>0</v>
      </c>
      <c r="L1795">
        <v>0.1</v>
      </c>
      <c r="M1795">
        <v>5.7186000000000003</v>
      </c>
      <c r="N1795">
        <v>-99</v>
      </c>
      <c r="O1795">
        <v>-6.6584000000000003</v>
      </c>
      <c r="P1795">
        <v>-8.3336000000000006</v>
      </c>
      <c r="Q1795">
        <v>0.88476999999999995</v>
      </c>
      <c r="R1795">
        <v>-1.0994999999999999</v>
      </c>
      <c r="S1795">
        <v>1</v>
      </c>
      <c r="T1795">
        <v>0.10557999999999999</v>
      </c>
      <c r="U1795">
        <v>0.15787999999999999</v>
      </c>
      <c r="V1795">
        <v>0.75729000000000002</v>
      </c>
      <c r="W1795">
        <v>0.59941</v>
      </c>
    </row>
    <row r="1796" spans="2:23">
      <c r="B1796">
        <v>4</v>
      </c>
      <c r="C1796">
        <v>465</v>
      </c>
      <c r="D1796">
        <v>7.4480000000000004</v>
      </c>
      <c r="E1796">
        <v>411.67</v>
      </c>
      <c r="F1796">
        <v>70</v>
      </c>
      <c r="G1796">
        <v>-14.099</v>
      </c>
      <c r="H1796">
        <v>53</v>
      </c>
      <c r="I1796">
        <v>-0.77915999999999996</v>
      </c>
      <c r="J1796">
        <v>465</v>
      </c>
      <c r="K1796">
        <v>0</v>
      </c>
      <c r="L1796">
        <v>0.1</v>
      </c>
      <c r="M1796">
        <v>6.0799000000000003</v>
      </c>
      <c r="N1796">
        <v>-99</v>
      </c>
      <c r="O1796">
        <v>-14.992000000000001</v>
      </c>
      <c r="P1796">
        <v>7.8011999999999997</v>
      </c>
      <c r="Q1796">
        <v>0.95472999999999997</v>
      </c>
      <c r="R1796">
        <v>0.52403</v>
      </c>
      <c r="S1796">
        <v>1</v>
      </c>
      <c r="T1796">
        <v>-0.11422</v>
      </c>
      <c r="U1796">
        <v>0.69306999999999996</v>
      </c>
      <c r="V1796">
        <v>0.20605000000000001</v>
      </c>
      <c r="W1796">
        <v>-0.48702000000000001</v>
      </c>
    </row>
    <row r="1797" spans="2:23">
      <c r="B1797">
        <v>4</v>
      </c>
      <c r="C1797">
        <v>466</v>
      </c>
      <c r="D1797">
        <v>-10.356999999999999</v>
      </c>
      <c r="E1797">
        <v>-403</v>
      </c>
      <c r="F1797">
        <v>82</v>
      </c>
      <c r="G1797">
        <v>-5.9706999999999999</v>
      </c>
      <c r="H1797">
        <v>116</v>
      </c>
      <c r="I1797">
        <v>-1.0467</v>
      </c>
      <c r="J1797">
        <v>466</v>
      </c>
      <c r="K1797">
        <v>0</v>
      </c>
      <c r="L1797">
        <v>0.1</v>
      </c>
      <c r="M1797">
        <v>4.7469999999999999</v>
      </c>
      <c r="N1797">
        <v>-99</v>
      </c>
      <c r="O1797">
        <v>-7.1909000000000001</v>
      </c>
      <c r="P1797">
        <v>-8.1127000000000002</v>
      </c>
      <c r="Q1797">
        <v>1.2766999999999999</v>
      </c>
      <c r="R1797">
        <v>-1.7101999999999999</v>
      </c>
      <c r="S1797">
        <v>1</v>
      </c>
      <c r="T1797">
        <v>-0.17352999999999999</v>
      </c>
      <c r="U1797">
        <v>-8.0277999999999999E-3</v>
      </c>
      <c r="V1797">
        <v>0.84826999999999997</v>
      </c>
      <c r="W1797">
        <v>0.85629999999999995</v>
      </c>
    </row>
    <row r="1798" spans="2:23">
      <c r="B1798">
        <v>4</v>
      </c>
      <c r="C1798">
        <v>467</v>
      </c>
      <c r="D1798">
        <v>8.1493000000000002</v>
      </c>
      <c r="E1798">
        <v>470.33</v>
      </c>
      <c r="F1798">
        <v>72</v>
      </c>
      <c r="G1798">
        <v>-16.231999999999999</v>
      </c>
      <c r="H1798">
        <v>63</v>
      </c>
      <c r="I1798">
        <v>0.99258000000000002</v>
      </c>
      <c r="J1798">
        <v>467</v>
      </c>
      <c r="K1798">
        <v>0</v>
      </c>
      <c r="L1798">
        <v>0.1</v>
      </c>
      <c r="M1798">
        <v>6.4640000000000004</v>
      </c>
      <c r="N1798">
        <v>-99</v>
      </c>
      <c r="O1798">
        <v>-15.304</v>
      </c>
      <c r="P1798">
        <v>8.2919</v>
      </c>
      <c r="Q1798">
        <v>0.98280000000000001</v>
      </c>
      <c r="R1798">
        <v>0.50129000000000001</v>
      </c>
      <c r="S1798">
        <v>1</v>
      </c>
      <c r="T1798">
        <v>-6.4171000000000006E-2</v>
      </c>
      <c r="U1798">
        <v>0.72250000000000003</v>
      </c>
      <c r="V1798">
        <v>0.33717000000000003</v>
      </c>
      <c r="W1798">
        <v>-0.38533000000000001</v>
      </c>
    </row>
    <row r="1799" spans="2:23">
      <c r="B1799">
        <v>4</v>
      </c>
      <c r="C1799">
        <v>468</v>
      </c>
      <c r="D1799">
        <v>8.7279999999999998</v>
      </c>
      <c r="E1799">
        <v>410.67</v>
      </c>
      <c r="F1799">
        <v>78</v>
      </c>
      <c r="G1799">
        <v>-7.7732999999999999</v>
      </c>
      <c r="H1799">
        <v>58</v>
      </c>
      <c r="I1799">
        <v>0.86577999999999999</v>
      </c>
      <c r="J1799">
        <v>468</v>
      </c>
      <c r="K1799">
        <v>0</v>
      </c>
      <c r="L1799">
        <v>0.1</v>
      </c>
      <c r="M1799">
        <v>5.5521000000000003</v>
      </c>
      <c r="N1799">
        <v>-99</v>
      </c>
      <c r="O1799">
        <v>-7.0115999999999996</v>
      </c>
      <c r="P1799">
        <v>8.4105000000000008</v>
      </c>
      <c r="Q1799">
        <v>1.0378000000000001</v>
      </c>
      <c r="R1799">
        <v>1.1077999999999999</v>
      </c>
      <c r="S1799">
        <v>1</v>
      </c>
      <c r="T1799">
        <v>-0.10409</v>
      </c>
      <c r="U1799">
        <v>0.29167999999999999</v>
      </c>
      <c r="V1799">
        <v>4.5490999999999997E-2</v>
      </c>
      <c r="W1799">
        <v>-0.24618999999999999</v>
      </c>
    </row>
    <row r="1800" spans="2:23">
      <c r="B1800">
        <v>4</v>
      </c>
      <c r="C1800">
        <v>469</v>
      </c>
      <c r="D1800">
        <v>9.5813000000000006</v>
      </c>
      <c r="E1800">
        <v>358.33</v>
      </c>
      <c r="F1800">
        <v>84</v>
      </c>
      <c r="G1800">
        <v>1.3653</v>
      </c>
      <c r="H1800">
        <v>98</v>
      </c>
      <c r="I1800">
        <v>0.22527</v>
      </c>
      <c r="J1800">
        <v>469</v>
      </c>
      <c r="K1800">
        <v>0</v>
      </c>
      <c r="L1800">
        <v>0.1</v>
      </c>
      <c r="M1800">
        <v>4.6375000000000002</v>
      </c>
      <c r="N1800">
        <v>-99</v>
      </c>
      <c r="O1800">
        <v>1.3988</v>
      </c>
      <c r="P1800">
        <v>8.0296000000000003</v>
      </c>
      <c r="Q1800">
        <v>1.1932</v>
      </c>
      <c r="R1800">
        <v>-8.1644000000000005</v>
      </c>
      <c r="S1800">
        <v>1</v>
      </c>
      <c r="T1800">
        <v>-0.19178000000000001</v>
      </c>
      <c r="U1800">
        <v>4.5490999999999997E-2</v>
      </c>
      <c r="V1800">
        <v>0.40673999999999999</v>
      </c>
      <c r="W1800">
        <v>0.36125000000000002</v>
      </c>
    </row>
    <row r="1801" spans="2:23">
      <c r="B1801">
        <v>4</v>
      </c>
      <c r="C1801">
        <v>470</v>
      </c>
      <c r="D1801">
        <v>-9.6319999999999997</v>
      </c>
      <c r="E1801">
        <v>-338</v>
      </c>
      <c r="F1801">
        <v>90</v>
      </c>
      <c r="G1801">
        <v>11.282999999999999</v>
      </c>
      <c r="H1801">
        <v>81</v>
      </c>
      <c r="I1801">
        <v>-1.7807999999999999</v>
      </c>
      <c r="J1801">
        <v>470</v>
      </c>
      <c r="K1801">
        <v>0</v>
      </c>
      <c r="L1801">
        <v>0.1</v>
      </c>
      <c r="M1801">
        <v>4.5618999999999996</v>
      </c>
      <c r="N1801">
        <v>-99</v>
      </c>
      <c r="O1801">
        <v>9.4284999999999997</v>
      </c>
      <c r="P1801">
        <v>-8.2056000000000004</v>
      </c>
      <c r="Q1801">
        <v>1.1738</v>
      </c>
      <c r="R1801">
        <v>0.85972000000000004</v>
      </c>
      <c r="S1801">
        <v>1</v>
      </c>
      <c r="T1801">
        <v>-7.3415999999999995E-2</v>
      </c>
      <c r="U1801">
        <v>0.26491999999999999</v>
      </c>
      <c r="V1801">
        <v>2.9433999999999998E-2</v>
      </c>
      <c r="W1801">
        <v>-0.23547999999999999</v>
      </c>
    </row>
    <row r="1802" spans="2:23">
      <c r="B1802">
        <v>4</v>
      </c>
      <c r="C1802">
        <v>471</v>
      </c>
      <c r="D1802">
        <v>-8.4373000000000005</v>
      </c>
      <c r="E1802">
        <v>-361.67</v>
      </c>
      <c r="F1802">
        <v>82</v>
      </c>
      <c r="G1802">
        <v>1.4319999999999999</v>
      </c>
      <c r="H1802">
        <v>78</v>
      </c>
      <c r="I1802">
        <v>-0.24385000000000001</v>
      </c>
      <c r="J1802">
        <v>471</v>
      </c>
      <c r="K1802">
        <v>0</v>
      </c>
      <c r="L1802">
        <v>0.1</v>
      </c>
      <c r="M1802">
        <v>5.2294999999999998</v>
      </c>
      <c r="N1802">
        <v>-99</v>
      </c>
      <c r="O1802">
        <v>1.2228000000000001</v>
      </c>
      <c r="P1802">
        <v>-8.1209000000000007</v>
      </c>
      <c r="Q1802">
        <v>1.0389999999999999</v>
      </c>
      <c r="R1802">
        <v>5.7068000000000003</v>
      </c>
      <c r="S1802">
        <v>1</v>
      </c>
      <c r="T1802">
        <v>3.4667000000000003E-2</v>
      </c>
      <c r="U1802">
        <v>-9.0981999999999993E-2</v>
      </c>
      <c r="V1802">
        <v>6.4223000000000002E-2</v>
      </c>
      <c r="W1802">
        <v>0.1552</v>
      </c>
    </row>
    <row r="1803" spans="2:23">
      <c r="B1803">
        <v>4</v>
      </c>
      <c r="C1803">
        <v>472</v>
      </c>
      <c r="D1803">
        <v>-7.5946999999999996</v>
      </c>
      <c r="E1803">
        <v>-357.33</v>
      </c>
      <c r="F1803">
        <v>78</v>
      </c>
      <c r="G1803">
        <v>-7.1093000000000002</v>
      </c>
      <c r="H1803">
        <v>115</v>
      </c>
      <c r="I1803">
        <v>0.20462</v>
      </c>
      <c r="J1803">
        <v>472</v>
      </c>
      <c r="K1803">
        <v>0</v>
      </c>
      <c r="L1803">
        <v>0.1</v>
      </c>
      <c r="M1803">
        <v>5.5519999999999996</v>
      </c>
      <c r="N1803">
        <v>-99</v>
      </c>
      <c r="O1803">
        <v>-6.8981000000000003</v>
      </c>
      <c r="P1803">
        <v>-8.2262000000000004</v>
      </c>
      <c r="Q1803">
        <v>0.92323</v>
      </c>
      <c r="R1803">
        <v>-1.0852999999999999</v>
      </c>
      <c r="S1803">
        <v>1</v>
      </c>
      <c r="T1803">
        <v>6.6661000000000003E-3</v>
      </c>
      <c r="U1803">
        <v>3.4785999999999997E-2</v>
      </c>
      <c r="V1803">
        <v>0.81347999999999998</v>
      </c>
      <c r="W1803">
        <v>0.77869999999999995</v>
      </c>
    </row>
    <row r="1804" spans="2:23">
      <c r="B1804">
        <v>4</v>
      </c>
      <c r="C1804">
        <v>473</v>
      </c>
      <c r="D1804">
        <v>7.48</v>
      </c>
      <c r="E1804">
        <v>378.67</v>
      </c>
      <c r="F1804">
        <v>72</v>
      </c>
      <c r="G1804">
        <v>-14.613</v>
      </c>
      <c r="H1804">
        <v>60</v>
      </c>
      <c r="I1804">
        <v>-0.47493000000000002</v>
      </c>
      <c r="J1804">
        <v>473</v>
      </c>
      <c r="K1804">
        <v>0</v>
      </c>
      <c r="L1804">
        <v>0.1</v>
      </c>
      <c r="M1804">
        <v>5.6699000000000002</v>
      </c>
      <c r="N1804">
        <v>-99</v>
      </c>
      <c r="O1804">
        <v>-15.124000000000001</v>
      </c>
      <c r="P1804">
        <v>8.3693000000000008</v>
      </c>
      <c r="Q1804">
        <v>0.89373999999999998</v>
      </c>
      <c r="R1804">
        <v>0.51060000000000005</v>
      </c>
      <c r="S1804">
        <v>1</v>
      </c>
      <c r="T1804">
        <v>-3.5999999999999997E-2</v>
      </c>
      <c r="U1804">
        <v>0.68771000000000004</v>
      </c>
      <c r="V1804">
        <v>0.27561999999999998</v>
      </c>
      <c r="W1804">
        <v>-0.41209000000000001</v>
      </c>
    </row>
    <row r="1805" spans="2:23">
      <c r="B1805">
        <v>4</v>
      </c>
      <c r="C1805">
        <v>474</v>
      </c>
      <c r="D1805">
        <v>5.8613</v>
      </c>
      <c r="E1805">
        <v>318.67</v>
      </c>
      <c r="F1805">
        <v>76</v>
      </c>
      <c r="G1805">
        <v>-6.5067000000000004</v>
      </c>
      <c r="H1805">
        <v>53</v>
      </c>
      <c r="I1805">
        <v>-3.8579000000000002E-2</v>
      </c>
      <c r="J1805">
        <v>474</v>
      </c>
      <c r="K1805">
        <v>0</v>
      </c>
      <c r="L1805">
        <v>0.1</v>
      </c>
      <c r="M1805">
        <v>6.3066000000000004</v>
      </c>
      <c r="N1805">
        <v>-99</v>
      </c>
      <c r="O1805">
        <v>-6.7549000000000001</v>
      </c>
      <c r="P1805">
        <v>7.5330000000000004</v>
      </c>
      <c r="Q1805">
        <v>0.77808999999999995</v>
      </c>
      <c r="R1805">
        <v>0.87282999999999999</v>
      </c>
      <c r="S1805">
        <v>1</v>
      </c>
      <c r="T1805">
        <v>-0.20968999999999999</v>
      </c>
      <c r="U1805">
        <v>0.14985000000000001</v>
      </c>
      <c r="V1805">
        <v>-4.5490999999999997E-2</v>
      </c>
      <c r="W1805">
        <v>-0.19534000000000001</v>
      </c>
    </row>
    <row r="1806" spans="2:23">
      <c r="B1806">
        <v>4</v>
      </c>
      <c r="C1806">
        <v>475</v>
      </c>
      <c r="D1806">
        <v>7.8479999999999999</v>
      </c>
      <c r="E1806">
        <v>318.67</v>
      </c>
      <c r="F1806">
        <v>78</v>
      </c>
      <c r="G1806">
        <v>-0.29066999999999998</v>
      </c>
      <c r="H1806">
        <v>48</v>
      </c>
      <c r="I1806">
        <v>1.2029000000000001</v>
      </c>
      <c r="J1806">
        <v>475</v>
      </c>
      <c r="K1806">
        <v>0</v>
      </c>
      <c r="L1806">
        <v>0.1</v>
      </c>
      <c r="M1806">
        <v>4.7914000000000003</v>
      </c>
      <c r="N1806">
        <v>-99</v>
      </c>
      <c r="O1806">
        <v>0.77803999999999995</v>
      </c>
      <c r="P1806">
        <v>8.0777000000000001</v>
      </c>
      <c r="Q1806">
        <v>0.97157000000000004</v>
      </c>
      <c r="R1806">
        <v>17.96</v>
      </c>
      <c r="S1806">
        <v>1</v>
      </c>
      <c r="T1806">
        <v>-0.13422000000000001</v>
      </c>
      <c r="U1806">
        <v>-0.17126</v>
      </c>
      <c r="V1806">
        <v>-4.5490999999999997E-2</v>
      </c>
      <c r="W1806">
        <v>0.12576999999999999</v>
      </c>
    </row>
    <row r="1807" spans="2:23">
      <c r="B1807">
        <v>4</v>
      </c>
      <c r="C1807">
        <v>476</v>
      </c>
      <c r="D1807">
        <v>-5.984</v>
      </c>
      <c r="E1807">
        <v>-275.33</v>
      </c>
      <c r="F1807">
        <v>72</v>
      </c>
      <c r="G1807">
        <v>7.7119999999999997</v>
      </c>
      <c r="H1807">
        <v>73</v>
      </c>
      <c r="I1807">
        <v>1.1384000000000001</v>
      </c>
      <c r="J1807">
        <v>476</v>
      </c>
      <c r="K1807">
        <v>0</v>
      </c>
      <c r="L1807">
        <v>0.1</v>
      </c>
      <c r="M1807">
        <v>5.1532999999999998</v>
      </c>
      <c r="N1807">
        <v>-99</v>
      </c>
      <c r="O1807">
        <v>8.8557000000000006</v>
      </c>
      <c r="P1807">
        <v>-8.3285999999999998</v>
      </c>
      <c r="Q1807">
        <v>0.71848999999999996</v>
      </c>
      <c r="R1807">
        <v>0.77595999999999998</v>
      </c>
      <c r="S1807">
        <v>1</v>
      </c>
      <c r="T1807">
        <v>5.2677999999999996E-3</v>
      </c>
      <c r="U1807">
        <v>-0.17393</v>
      </c>
      <c r="V1807">
        <v>8.0272999999999994E-3</v>
      </c>
      <c r="W1807">
        <v>0.18196000000000001</v>
      </c>
    </row>
    <row r="1808" spans="2:23">
      <c r="B1808">
        <v>4</v>
      </c>
      <c r="C1808">
        <v>477</v>
      </c>
      <c r="D1808">
        <v>-4.3307000000000002</v>
      </c>
      <c r="E1808">
        <v>-208.67</v>
      </c>
      <c r="F1808">
        <v>76</v>
      </c>
      <c r="G1808">
        <v>1.3707</v>
      </c>
      <c r="H1808">
        <v>39</v>
      </c>
      <c r="I1808">
        <v>-0.97194000000000003</v>
      </c>
      <c r="J1808">
        <v>477</v>
      </c>
      <c r="K1808">
        <v>0</v>
      </c>
      <c r="L1808">
        <v>0.1</v>
      </c>
      <c r="M1808">
        <v>5.5892999999999997</v>
      </c>
      <c r="N1808">
        <v>-99</v>
      </c>
      <c r="O1808">
        <v>0.52710999999999997</v>
      </c>
      <c r="P1808">
        <v>-7.7526999999999999</v>
      </c>
      <c r="Q1808">
        <v>0.55859999999999999</v>
      </c>
      <c r="R1808" t="s">
        <v>24</v>
      </c>
      <c r="S1808">
        <v>1</v>
      </c>
      <c r="T1808">
        <v>0.12837999999999999</v>
      </c>
      <c r="U1808">
        <v>-5.0842999999999999E-2</v>
      </c>
      <c r="V1808">
        <v>-0.16056000000000001</v>
      </c>
      <c r="W1808">
        <v>-0.10971</v>
      </c>
    </row>
    <row r="1809" spans="2:23">
      <c r="B1809">
        <v>4</v>
      </c>
      <c r="C1809">
        <v>478</v>
      </c>
      <c r="D1809">
        <v>-7.3680000000000003</v>
      </c>
      <c r="E1809">
        <v>-216.33</v>
      </c>
      <c r="F1809">
        <v>98</v>
      </c>
      <c r="G1809">
        <v>-9.8160000000000007</v>
      </c>
      <c r="H1809">
        <v>257</v>
      </c>
      <c r="I1809">
        <v>1.2092000000000001</v>
      </c>
      <c r="J1809">
        <v>478</v>
      </c>
      <c r="K1809">
        <v>0</v>
      </c>
      <c r="L1809">
        <v>0.1</v>
      </c>
      <c r="M1809">
        <v>4.0518000000000001</v>
      </c>
      <c r="N1809">
        <v>-99</v>
      </c>
      <c r="O1809">
        <v>-7.2256</v>
      </c>
      <c r="P1809">
        <v>-8.2584999999999997</v>
      </c>
      <c r="Q1809">
        <v>0.89217000000000002</v>
      </c>
      <c r="R1809">
        <v>-0.87351999999999996</v>
      </c>
      <c r="S1809">
        <v>1</v>
      </c>
      <c r="T1809">
        <v>1.3811</v>
      </c>
      <c r="U1809">
        <v>0.57264999999999999</v>
      </c>
      <c r="V1809">
        <v>0.27829999999999999</v>
      </c>
      <c r="W1809">
        <v>-0.29435</v>
      </c>
    </row>
    <row r="1810" spans="2:23">
      <c r="B1810">
        <v>4</v>
      </c>
      <c r="C1810">
        <v>479</v>
      </c>
      <c r="D1810">
        <v>9.5839999999999996</v>
      </c>
      <c r="E1810">
        <v>462.33</v>
      </c>
      <c r="F1810">
        <v>76</v>
      </c>
      <c r="G1810">
        <v>-17.099</v>
      </c>
      <c r="H1810">
        <v>64</v>
      </c>
      <c r="I1810">
        <v>1.7139</v>
      </c>
      <c r="J1810">
        <v>479</v>
      </c>
      <c r="K1810">
        <v>0</v>
      </c>
      <c r="L1810">
        <v>0.1</v>
      </c>
      <c r="M1810">
        <v>5.5959000000000003</v>
      </c>
      <c r="N1810">
        <v>-99</v>
      </c>
      <c r="O1810">
        <v>-15.484</v>
      </c>
      <c r="P1810">
        <v>7.9743000000000004</v>
      </c>
      <c r="Q1810">
        <v>1.2019</v>
      </c>
      <c r="R1810">
        <v>0.55767</v>
      </c>
      <c r="S1810">
        <v>1</v>
      </c>
      <c r="T1810">
        <v>-9.9333000000000005E-2</v>
      </c>
      <c r="U1810">
        <v>0.24886</v>
      </c>
      <c r="V1810">
        <v>0.19802</v>
      </c>
      <c r="W1810">
        <v>-5.0840999999999997E-2</v>
      </c>
    </row>
    <row r="1811" spans="2:23">
      <c r="B1811">
        <v>4</v>
      </c>
      <c r="C1811">
        <v>480</v>
      </c>
      <c r="D1811">
        <v>5.2480000000000002</v>
      </c>
      <c r="E1811">
        <v>269.33</v>
      </c>
      <c r="F1811">
        <v>80</v>
      </c>
      <c r="G1811">
        <v>-7.1680000000000001</v>
      </c>
      <c r="H1811">
        <v>52</v>
      </c>
      <c r="I1811">
        <v>-0.18098</v>
      </c>
      <c r="J1811">
        <v>480</v>
      </c>
      <c r="K1811">
        <v>0</v>
      </c>
      <c r="L1811">
        <v>0.1</v>
      </c>
      <c r="M1811">
        <v>6.1585000000000001</v>
      </c>
      <c r="N1811">
        <v>-99</v>
      </c>
      <c r="O1811">
        <v>-7.5098000000000003</v>
      </c>
      <c r="P1811">
        <v>8.1126000000000005</v>
      </c>
      <c r="Q1811">
        <v>0.64690000000000003</v>
      </c>
      <c r="R1811">
        <v>0.71638000000000002</v>
      </c>
      <c r="S1811">
        <v>1</v>
      </c>
      <c r="T1811">
        <v>-0.16084999999999999</v>
      </c>
      <c r="U1811">
        <v>0.23013</v>
      </c>
      <c r="V1811">
        <v>4.0138E-2</v>
      </c>
      <c r="W1811">
        <v>-0.18998999999999999</v>
      </c>
    </row>
    <row r="1812" spans="2:23">
      <c r="B1812">
        <v>4</v>
      </c>
      <c r="C1812">
        <v>481</v>
      </c>
      <c r="D1812">
        <v>3.3573</v>
      </c>
      <c r="E1812">
        <v>182</v>
      </c>
      <c r="F1812">
        <v>78</v>
      </c>
      <c r="G1812">
        <v>-1.6693</v>
      </c>
      <c r="H1812">
        <v>37</v>
      </c>
      <c r="I1812">
        <v>2.3397000000000001</v>
      </c>
      <c r="J1812">
        <v>481</v>
      </c>
      <c r="K1812">
        <v>0</v>
      </c>
      <c r="L1812">
        <v>0.1</v>
      </c>
      <c r="M1812">
        <v>6.3967000000000001</v>
      </c>
      <c r="N1812">
        <v>-99</v>
      </c>
      <c r="O1812">
        <v>0.60275000000000001</v>
      </c>
      <c r="P1812">
        <v>7.7758000000000003</v>
      </c>
      <c r="Q1812">
        <v>0.43175999999999998</v>
      </c>
      <c r="R1812">
        <v>1.9329000000000001</v>
      </c>
      <c r="S1812">
        <v>0.44932</v>
      </c>
      <c r="T1812">
        <v>-6.7638000000000004E-2</v>
      </c>
      <c r="U1812">
        <v>-0.10435999999999999</v>
      </c>
      <c r="V1812">
        <v>-6.1545999999999997E-2</v>
      </c>
      <c r="W1812">
        <v>4.2814999999999999E-2</v>
      </c>
    </row>
    <row r="1813" spans="2:23">
      <c r="B1813">
        <v>4</v>
      </c>
      <c r="C1813">
        <v>482</v>
      </c>
      <c r="D1813">
        <v>7.8933</v>
      </c>
      <c r="E1813">
        <v>190.33</v>
      </c>
      <c r="F1813">
        <v>100</v>
      </c>
      <c r="G1813">
        <v>5.96</v>
      </c>
      <c r="H1813">
        <v>107</v>
      </c>
      <c r="I1813">
        <v>2.3260999999999998</v>
      </c>
      <c r="J1813">
        <v>482</v>
      </c>
      <c r="K1813">
        <v>0</v>
      </c>
      <c r="L1813">
        <v>0.1</v>
      </c>
      <c r="M1813">
        <v>3.3759000000000001</v>
      </c>
      <c r="N1813">
        <v>-99</v>
      </c>
      <c r="O1813">
        <v>8.3786000000000005</v>
      </c>
      <c r="P1813">
        <v>8.0858000000000008</v>
      </c>
      <c r="Q1813">
        <v>0.97619999999999996</v>
      </c>
      <c r="R1813">
        <v>-1.3041</v>
      </c>
      <c r="S1813">
        <v>1</v>
      </c>
      <c r="T1813">
        <v>9.2534000000000005E-2</v>
      </c>
      <c r="U1813">
        <v>0.54857</v>
      </c>
      <c r="V1813">
        <v>0.30506</v>
      </c>
      <c r="W1813">
        <v>-0.24351</v>
      </c>
    </row>
    <row r="1814" spans="2:23">
      <c r="B1814">
        <v>4</v>
      </c>
      <c r="C1814">
        <v>484</v>
      </c>
      <c r="D1814">
        <v>5.3307000000000002</v>
      </c>
      <c r="E1814">
        <v>204.33</v>
      </c>
      <c r="F1814">
        <v>86</v>
      </c>
      <c r="G1814">
        <v>3.8879999999999999</v>
      </c>
      <c r="H1814">
        <v>146</v>
      </c>
      <c r="I1814">
        <v>4.1519000000000004</v>
      </c>
      <c r="J1814">
        <v>484</v>
      </c>
      <c r="K1814">
        <v>0</v>
      </c>
      <c r="L1814">
        <v>0.1</v>
      </c>
      <c r="M1814">
        <v>4.8297999999999996</v>
      </c>
      <c r="N1814">
        <v>-99</v>
      </c>
      <c r="O1814">
        <v>8.9192</v>
      </c>
      <c r="P1814">
        <v>7.7843</v>
      </c>
      <c r="Q1814">
        <v>0.68479999999999996</v>
      </c>
      <c r="R1814">
        <v>-1.1182000000000001</v>
      </c>
      <c r="S1814">
        <v>1</v>
      </c>
      <c r="T1814">
        <v>0.87931000000000004</v>
      </c>
      <c r="U1814">
        <v>0.35589999999999999</v>
      </c>
      <c r="V1814">
        <v>0.59138000000000002</v>
      </c>
      <c r="W1814">
        <v>0.23547999999999999</v>
      </c>
    </row>
    <row r="1815" spans="2:23">
      <c r="B1815">
        <v>4</v>
      </c>
      <c r="C1815">
        <v>485</v>
      </c>
      <c r="D1815">
        <v>-2.6</v>
      </c>
      <c r="E1815">
        <v>-120.33</v>
      </c>
      <c r="F1815">
        <v>82</v>
      </c>
      <c r="G1815">
        <v>12.167999999999999</v>
      </c>
      <c r="H1815">
        <v>72</v>
      </c>
      <c r="I1815" t="s">
        <v>24</v>
      </c>
      <c r="J1815">
        <v>485</v>
      </c>
      <c r="K1815">
        <v>0</v>
      </c>
      <c r="L1815">
        <v>0.1</v>
      </c>
      <c r="M1815">
        <v>5.6463999999999999</v>
      </c>
      <c r="N1815">
        <v>-99</v>
      </c>
      <c r="O1815">
        <v>16.704000000000001</v>
      </c>
      <c r="P1815">
        <v>-7.8636999999999997</v>
      </c>
      <c r="Q1815">
        <v>0.33062999999999998</v>
      </c>
      <c r="R1815">
        <v>0</v>
      </c>
      <c r="S1815">
        <v>1</v>
      </c>
      <c r="T1815" t="s">
        <v>24</v>
      </c>
      <c r="U1815">
        <v>0.43885000000000002</v>
      </c>
      <c r="V1815">
        <v>0.75995999999999997</v>
      </c>
      <c r="W1815">
        <v>0.32111000000000001</v>
      </c>
    </row>
    <row r="1816" spans="2:23">
      <c r="B1816">
        <v>4</v>
      </c>
      <c r="C1816">
        <v>486</v>
      </c>
      <c r="D1816">
        <v>-7.5867000000000004</v>
      </c>
      <c r="E1816">
        <v>-249.33</v>
      </c>
      <c r="F1816">
        <v>86</v>
      </c>
      <c r="G1816">
        <v>9.2052999999999994</v>
      </c>
      <c r="H1816">
        <v>47</v>
      </c>
      <c r="I1816">
        <v>-0.58220000000000005</v>
      </c>
      <c r="J1816">
        <v>486</v>
      </c>
      <c r="K1816">
        <v>0</v>
      </c>
      <c r="L1816">
        <v>0.1</v>
      </c>
      <c r="M1816">
        <v>4.141</v>
      </c>
      <c r="N1816">
        <v>-99</v>
      </c>
      <c r="O1816">
        <v>8.8399000000000001</v>
      </c>
      <c r="P1816">
        <v>-7.7919</v>
      </c>
      <c r="Q1816">
        <v>0.97365999999999997</v>
      </c>
      <c r="R1816">
        <v>0.80542000000000002</v>
      </c>
      <c r="S1816">
        <v>1</v>
      </c>
      <c r="T1816">
        <v>0.21673999999999999</v>
      </c>
      <c r="U1816">
        <v>0.63151999999999997</v>
      </c>
      <c r="V1816">
        <v>0.26223999999999997</v>
      </c>
      <c r="W1816">
        <v>-0.36928</v>
      </c>
    </row>
    <row r="1817" spans="2:23">
      <c r="B1817">
        <v>4</v>
      </c>
      <c r="C1817">
        <v>487</v>
      </c>
      <c r="D1817">
        <v>6.2853000000000003</v>
      </c>
      <c r="E1817">
        <v>265.67</v>
      </c>
      <c r="F1817">
        <v>84</v>
      </c>
      <c r="G1817">
        <v>-0.216</v>
      </c>
      <c r="H1817">
        <v>167</v>
      </c>
      <c r="I1817">
        <v>0.80771999999999999</v>
      </c>
      <c r="J1817">
        <v>487</v>
      </c>
      <c r="K1817">
        <v>0</v>
      </c>
      <c r="L1817">
        <v>0.1</v>
      </c>
      <c r="M1817">
        <v>5.2412000000000001</v>
      </c>
      <c r="N1817">
        <v>-99</v>
      </c>
      <c r="O1817">
        <v>1.048</v>
      </c>
      <c r="P1817">
        <v>7.7384000000000004</v>
      </c>
      <c r="Q1817">
        <v>0.81222000000000005</v>
      </c>
      <c r="R1817">
        <v>-26.161000000000001</v>
      </c>
      <c r="S1817">
        <v>1</v>
      </c>
      <c r="T1817">
        <v>0.45624999999999999</v>
      </c>
      <c r="U1817">
        <v>0.12576999999999999</v>
      </c>
      <c r="V1817">
        <v>0.48433999999999999</v>
      </c>
      <c r="W1817">
        <v>0.35857</v>
      </c>
    </row>
    <row r="1818" spans="2:23">
      <c r="B1818">
        <v>4</v>
      </c>
      <c r="C1818">
        <v>488</v>
      </c>
      <c r="D1818">
        <v>-5.7546999999999997</v>
      </c>
      <c r="E1818">
        <v>-179</v>
      </c>
      <c r="F1818">
        <v>108</v>
      </c>
      <c r="G1818">
        <v>6.9333</v>
      </c>
      <c r="H1818">
        <v>50</v>
      </c>
      <c r="I1818">
        <v>2.6941999999999999</v>
      </c>
      <c r="J1818">
        <v>488</v>
      </c>
      <c r="K1818">
        <v>0</v>
      </c>
      <c r="L1818">
        <v>0.1</v>
      </c>
      <c r="M1818">
        <v>4.6036000000000001</v>
      </c>
      <c r="N1818">
        <v>-99</v>
      </c>
      <c r="O1818">
        <v>8.7864000000000004</v>
      </c>
      <c r="P1818">
        <v>-8.2241</v>
      </c>
      <c r="Q1818">
        <v>0.69972999999999996</v>
      </c>
      <c r="R1818">
        <v>0.9446</v>
      </c>
      <c r="S1818">
        <v>1</v>
      </c>
      <c r="T1818">
        <v>-0.84114</v>
      </c>
      <c r="U1818">
        <v>0.88841000000000003</v>
      </c>
      <c r="V1818">
        <v>0.50843000000000005</v>
      </c>
      <c r="W1818">
        <v>-0.37997999999999998</v>
      </c>
    </row>
    <row r="1819" spans="2:23">
      <c r="B1819">
        <v>4</v>
      </c>
      <c r="C1819">
        <v>489</v>
      </c>
      <c r="D1819">
        <v>4.8026999999999997</v>
      </c>
      <c r="E1819">
        <v>203</v>
      </c>
      <c r="F1819">
        <v>88</v>
      </c>
      <c r="G1819">
        <v>-0.57867000000000002</v>
      </c>
      <c r="H1819">
        <v>86</v>
      </c>
      <c r="I1819">
        <v>1.3671000000000001E-2</v>
      </c>
      <c r="J1819">
        <v>489</v>
      </c>
      <c r="K1819">
        <v>0</v>
      </c>
      <c r="L1819">
        <v>0.1</v>
      </c>
      <c r="M1819">
        <v>5.4103000000000003</v>
      </c>
      <c r="N1819">
        <v>-99</v>
      </c>
      <c r="O1819">
        <v>0.56228</v>
      </c>
      <c r="P1819">
        <v>8.2378</v>
      </c>
      <c r="Q1819">
        <v>0.58299999999999996</v>
      </c>
      <c r="R1819">
        <v>-8.8713999999999995</v>
      </c>
      <c r="S1819">
        <v>1</v>
      </c>
      <c r="T1819">
        <v>1.1273</v>
      </c>
      <c r="U1819">
        <v>0.33182</v>
      </c>
      <c r="V1819">
        <v>0.43885000000000002</v>
      </c>
      <c r="W1819">
        <v>0.10704</v>
      </c>
    </row>
    <row r="1820" spans="2:23">
      <c r="B1820">
        <v>4</v>
      </c>
      <c r="C1820">
        <v>490</v>
      </c>
      <c r="D1820">
        <v>6.8212999999999999</v>
      </c>
      <c r="E1820">
        <v>109.33</v>
      </c>
      <c r="F1820">
        <v>70</v>
      </c>
      <c r="G1820">
        <v>6.6612999999999998</v>
      </c>
      <c r="H1820">
        <v>89</v>
      </c>
      <c r="I1820" t="s">
        <v>24</v>
      </c>
      <c r="J1820">
        <v>490</v>
      </c>
      <c r="K1820">
        <v>0</v>
      </c>
      <c r="L1820">
        <v>0.1</v>
      </c>
      <c r="M1820">
        <v>1.7630999999999999</v>
      </c>
      <c r="N1820">
        <v>-99</v>
      </c>
      <c r="O1820">
        <v>8.8001000000000005</v>
      </c>
      <c r="P1820">
        <v>7.7935999999999996</v>
      </c>
      <c r="Q1820">
        <v>0.87524999999999997</v>
      </c>
      <c r="R1820">
        <v>0</v>
      </c>
      <c r="S1820">
        <v>1</v>
      </c>
      <c r="T1820" t="s">
        <v>24</v>
      </c>
      <c r="U1820">
        <v>0.60207999999999995</v>
      </c>
      <c r="V1820">
        <v>0.58603000000000005</v>
      </c>
      <c r="W1820">
        <v>-1.6055E-2</v>
      </c>
    </row>
    <row r="1821" spans="2:23">
      <c r="B1821">
        <v>4</v>
      </c>
      <c r="C1821">
        <v>491</v>
      </c>
      <c r="D1821">
        <v>-5.4187000000000003</v>
      </c>
      <c r="E1821">
        <v>-185</v>
      </c>
      <c r="F1821">
        <v>84</v>
      </c>
      <c r="G1821">
        <v>14.117000000000001</v>
      </c>
      <c r="H1821">
        <v>87</v>
      </c>
      <c r="I1821">
        <v>2.3885000000000001</v>
      </c>
      <c r="J1821">
        <v>491</v>
      </c>
      <c r="K1821">
        <v>0</v>
      </c>
      <c r="L1821">
        <v>0.1</v>
      </c>
      <c r="M1821">
        <v>4.2335000000000003</v>
      </c>
      <c r="N1821">
        <v>-99</v>
      </c>
      <c r="O1821">
        <v>16.594000000000001</v>
      </c>
      <c r="P1821">
        <v>-8.3155000000000001</v>
      </c>
      <c r="Q1821">
        <v>0.65163000000000004</v>
      </c>
      <c r="R1821">
        <v>0.38146000000000002</v>
      </c>
      <c r="S1821">
        <v>1</v>
      </c>
      <c r="T1821">
        <v>8.7853000000000001E-2</v>
      </c>
      <c r="U1821">
        <v>0.40673999999999999</v>
      </c>
      <c r="V1821">
        <v>0.28365000000000001</v>
      </c>
      <c r="W1821">
        <v>-0.12309</v>
      </c>
    </row>
    <row r="1822" spans="2:23">
      <c r="B1822">
        <v>4</v>
      </c>
      <c r="C1822">
        <v>492</v>
      </c>
      <c r="D1822">
        <v>6.8613</v>
      </c>
      <c r="E1822">
        <v>226</v>
      </c>
      <c r="F1822">
        <v>86</v>
      </c>
      <c r="G1822">
        <v>5.1653000000000002</v>
      </c>
      <c r="H1822">
        <v>133</v>
      </c>
      <c r="I1822">
        <v>2.5634999999999999</v>
      </c>
      <c r="J1822">
        <v>492</v>
      </c>
      <c r="K1822">
        <v>0</v>
      </c>
      <c r="L1822">
        <v>0.1</v>
      </c>
      <c r="M1822">
        <v>4.1501999999999999</v>
      </c>
      <c r="N1822">
        <v>-99</v>
      </c>
      <c r="O1822">
        <v>8.2782</v>
      </c>
      <c r="P1822">
        <v>7.702</v>
      </c>
      <c r="Q1822">
        <v>0.89085000000000003</v>
      </c>
      <c r="R1822">
        <v>-1.2054</v>
      </c>
      <c r="S1822">
        <v>1</v>
      </c>
      <c r="T1822">
        <v>0.54937999999999998</v>
      </c>
      <c r="U1822">
        <v>-1.8731999999999999E-2</v>
      </c>
      <c r="V1822">
        <v>0.51644999999999996</v>
      </c>
      <c r="W1822">
        <v>0.53517999999999999</v>
      </c>
    </row>
    <row r="1823" spans="2:23">
      <c r="B1823">
        <v>4</v>
      </c>
      <c r="C1823">
        <v>493</v>
      </c>
      <c r="D1823">
        <v>-4.6612999999999998</v>
      </c>
      <c r="E1823">
        <v>-203.67</v>
      </c>
      <c r="F1823">
        <v>84</v>
      </c>
      <c r="G1823">
        <v>11.872</v>
      </c>
      <c r="H1823">
        <v>55</v>
      </c>
      <c r="I1823">
        <v>4.1509999999999998</v>
      </c>
      <c r="J1823">
        <v>493</v>
      </c>
      <c r="K1823">
        <v>0</v>
      </c>
      <c r="L1823">
        <v>0.1</v>
      </c>
      <c r="M1823">
        <v>5.4179000000000004</v>
      </c>
      <c r="N1823">
        <v>-99</v>
      </c>
      <c r="O1823">
        <v>15.98</v>
      </c>
      <c r="P1823">
        <v>-8.2391000000000005</v>
      </c>
      <c r="Q1823">
        <v>0.56576000000000004</v>
      </c>
      <c r="R1823">
        <v>0.39405000000000001</v>
      </c>
      <c r="S1823">
        <v>1</v>
      </c>
      <c r="T1823">
        <v>-4.2795E-2</v>
      </c>
      <c r="U1823">
        <v>0.67166000000000003</v>
      </c>
      <c r="V1823">
        <v>0.61278999999999995</v>
      </c>
      <c r="W1823">
        <v>-5.8868999999999998E-2</v>
      </c>
    </row>
    <row r="1824" spans="2:23">
      <c r="B1824">
        <v>4</v>
      </c>
      <c r="C1824">
        <v>495</v>
      </c>
      <c r="D1824">
        <v>-6.6559999999999997</v>
      </c>
      <c r="E1824">
        <v>-178.33</v>
      </c>
      <c r="F1824">
        <v>102</v>
      </c>
      <c r="G1824">
        <v>-1.3839999999999999</v>
      </c>
      <c r="H1824">
        <v>58</v>
      </c>
      <c r="I1824">
        <v>0.63934000000000002</v>
      </c>
      <c r="J1824">
        <v>495</v>
      </c>
      <c r="K1824">
        <v>0</v>
      </c>
      <c r="L1824">
        <v>0.1</v>
      </c>
      <c r="M1824">
        <v>3.8046000000000002</v>
      </c>
      <c r="N1824">
        <v>-99</v>
      </c>
      <c r="O1824">
        <v>-0.61829000000000001</v>
      </c>
      <c r="P1824">
        <v>-8.4482999999999997</v>
      </c>
      <c r="Q1824">
        <v>0.78785000000000005</v>
      </c>
      <c r="R1824">
        <v>-5.3491</v>
      </c>
      <c r="S1824">
        <v>1</v>
      </c>
      <c r="T1824">
        <v>0.12637000000000001</v>
      </c>
      <c r="U1824">
        <v>4.0138E-2</v>
      </c>
      <c r="V1824">
        <v>0.37195</v>
      </c>
      <c r="W1824">
        <v>0.33182</v>
      </c>
    </row>
    <row r="1825" spans="1:23">
      <c r="B1825">
        <v>4</v>
      </c>
      <c r="C1825">
        <v>496</v>
      </c>
      <c r="D1825">
        <v>4.3867000000000003</v>
      </c>
      <c r="E1825">
        <v>233.33</v>
      </c>
      <c r="F1825">
        <v>78</v>
      </c>
      <c r="G1825">
        <v>-8.3812999999999995</v>
      </c>
      <c r="H1825">
        <v>108</v>
      </c>
      <c r="I1825">
        <v>-0.68308000000000002</v>
      </c>
      <c r="J1825">
        <v>496</v>
      </c>
      <c r="K1825">
        <v>0</v>
      </c>
      <c r="L1825">
        <v>0.1</v>
      </c>
      <c r="M1825">
        <v>6.2766000000000002</v>
      </c>
      <c r="N1825">
        <v>-99</v>
      </c>
      <c r="O1825">
        <v>-9.0665999999999993</v>
      </c>
      <c r="P1825">
        <v>8.1479999999999997</v>
      </c>
      <c r="Q1825">
        <v>0.53837000000000002</v>
      </c>
      <c r="R1825">
        <v>0.52324999999999999</v>
      </c>
      <c r="S1825">
        <v>1</v>
      </c>
      <c r="T1825">
        <v>-2.1886000000000002E-3</v>
      </c>
      <c r="U1825">
        <v>2.4084000000000001E-2</v>
      </c>
      <c r="V1825">
        <v>3.4785999999999997E-2</v>
      </c>
      <c r="W1825">
        <v>1.0702E-2</v>
      </c>
    </row>
    <row r="1826" spans="1:23">
      <c r="B1826">
        <v>4</v>
      </c>
      <c r="C1826">
        <v>497</v>
      </c>
      <c r="D1826">
        <v>8.2027000000000001</v>
      </c>
      <c r="E1826">
        <v>258</v>
      </c>
      <c r="F1826">
        <v>98</v>
      </c>
      <c r="G1826">
        <v>-3.72</v>
      </c>
      <c r="H1826">
        <v>91</v>
      </c>
      <c r="I1826">
        <v>2.9756999999999998</v>
      </c>
      <c r="J1826">
        <v>497</v>
      </c>
      <c r="K1826">
        <v>0</v>
      </c>
      <c r="L1826">
        <v>0.1</v>
      </c>
      <c r="M1826">
        <v>4.3404999999999996</v>
      </c>
      <c r="N1826">
        <v>-99</v>
      </c>
      <c r="O1826">
        <v>-0.91862999999999995</v>
      </c>
      <c r="P1826">
        <v>7.8365999999999998</v>
      </c>
      <c r="Q1826">
        <v>1.0467</v>
      </c>
      <c r="R1826">
        <v>2.1063000000000001</v>
      </c>
      <c r="S1826">
        <v>1</v>
      </c>
      <c r="T1826">
        <v>-0.17430999999999999</v>
      </c>
      <c r="U1826">
        <v>-9.6332000000000001E-2</v>
      </c>
      <c r="V1826">
        <v>0.17394000000000001</v>
      </c>
      <c r="W1826">
        <v>0.27027000000000001</v>
      </c>
    </row>
    <row r="1827" spans="1:23">
      <c r="B1827">
        <v>4</v>
      </c>
      <c r="C1827">
        <v>498</v>
      </c>
      <c r="D1827">
        <v>-5.1813000000000002</v>
      </c>
      <c r="E1827">
        <v>-223.67</v>
      </c>
      <c r="F1827">
        <v>90</v>
      </c>
      <c r="G1827">
        <v>4.5892999999999997</v>
      </c>
      <c r="H1827">
        <v>92</v>
      </c>
      <c r="I1827">
        <v>2.2816999999999998</v>
      </c>
      <c r="J1827">
        <v>498</v>
      </c>
      <c r="K1827">
        <v>0</v>
      </c>
      <c r="L1827">
        <v>0.1</v>
      </c>
      <c r="M1827">
        <v>5.6117999999999997</v>
      </c>
      <c r="N1827">
        <v>-99</v>
      </c>
      <c r="O1827">
        <v>6.9179000000000004</v>
      </c>
      <c r="P1827">
        <v>-7.5598999999999998</v>
      </c>
      <c r="Q1827">
        <v>0.68537000000000003</v>
      </c>
      <c r="R1827">
        <v>1.1175999999999999</v>
      </c>
      <c r="S1827">
        <v>1</v>
      </c>
      <c r="T1827">
        <v>4.6871999999999997E-2</v>
      </c>
      <c r="U1827">
        <v>-0.17126</v>
      </c>
      <c r="V1827">
        <v>-1.6055E-2</v>
      </c>
      <c r="W1827">
        <v>0.1552</v>
      </c>
    </row>
    <row r="1828" spans="1:23">
      <c r="B1828">
        <v>4</v>
      </c>
      <c r="C1828">
        <v>499</v>
      </c>
      <c r="D1828">
        <v>-8.7360000000000007</v>
      </c>
      <c r="E1828">
        <v>-355.33</v>
      </c>
      <c r="F1828">
        <v>86</v>
      </c>
      <c r="G1828">
        <v>-0.72267000000000003</v>
      </c>
      <c r="H1828">
        <v>91</v>
      </c>
      <c r="I1828">
        <v>1.7347999999999999E-2</v>
      </c>
      <c r="J1828">
        <v>499</v>
      </c>
      <c r="K1828">
        <v>0</v>
      </c>
      <c r="L1828">
        <v>0.1</v>
      </c>
      <c r="M1828">
        <v>5.125</v>
      </c>
      <c r="N1828">
        <v>-99</v>
      </c>
      <c r="O1828">
        <v>-0.64198</v>
      </c>
      <c r="P1828">
        <v>-8.0442</v>
      </c>
      <c r="Q1828">
        <v>1.0860000000000001</v>
      </c>
      <c r="R1828">
        <v>-13.25</v>
      </c>
      <c r="S1828">
        <v>1</v>
      </c>
      <c r="T1828">
        <v>6.3341999999999996E-2</v>
      </c>
      <c r="U1828">
        <v>-0.16322999999999999</v>
      </c>
      <c r="V1828">
        <v>0.19534000000000001</v>
      </c>
      <c r="W1828">
        <v>0.35857</v>
      </c>
    </row>
    <row r="1829" spans="1:23">
      <c r="B1829">
        <v>4</v>
      </c>
      <c r="C1829">
        <v>500</v>
      </c>
      <c r="D1829">
        <v>7.4852999999999996</v>
      </c>
      <c r="E1829">
        <v>418</v>
      </c>
      <c r="F1829">
        <v>70</v>
      </c>
      <c r="G1829">
        <v>-9.3279999999999994</v>
      </c>
      <c r="H1829">
        <v>65</v>
      </c>
      <c r="I1829">
        <v>0.72314999999999996</v>
      </c>
      <c r="J1829">
        <v>500</v>
      </c>
      <c r="K1829">
        <v>0</v>
      </c>
      <c r="L1829">
        <v>0.1</v>
      </c>
      <c r="M1829">
        <v>6.1426999999999996</v>
      </c>
      <c r="N1829">
        <v>-99</v>
      </c>
      <c r="O1829">
        <v>-8.6861999999999995</v>
      </c>
      <c r="P1829">
        <v>8.2748000000000008</v>
      </c>
      <c r="Q1829">
        <v>0.90459000000000001</v>
      </c>
      <c r="R1829">
        <v>0.79552</v>
      </c>
      <c r="S1829">
        <v>1</v>
      </c>
      <c r="T1829">
        <v>-8.1368999999999997E-2</v>
      </c>
      <c r="U1829">
        <v>3.4785999999999997E-2</v>
      </c>
      <c r="V1829">
        <v>-6.4223000000000002E-2</v>
      </c>
      <c r="W1829">
        <v>-9.9010000000000001E-2</v>
      </c>
    </row>
    <row r="1830" spans="1:23">
      <c r="A1830" t="s">
        <v>45</v>
      </c>
      <c r="B1830">
        <v>5</v>
      </c>
      <c r="C1830">
        <v>1</v>
      </c>
      <c r="D1830">
        <v>-7.2483000000000004</v>
      </c>
      <c r="E1830">
        <v>-332.01</v>
      </c>
      <c r="F1830">
        <v>35</v>
      </c>
      <c r="G1830">
        <v>0.65656000000000003</v>
      </c>
      <c r="H1830">
        <v>296</v>
      </c>
      <c r="I1830">
        <v>-0.67479999999999996</v>
      </c>
      <c r="J1830">
        <v>0.67479999999999996</v>
      </c>
      <c r="K1830">
        <v>0</v>
      </c>
      <c r="L1830">
        <v>1.1000000000000001</v>
      </c>
      <c r="M1830">
        <v>1.2645</v>
      </c>
      <c r="N1830">
        <v>1.3959999999999999</v>
      </c>
      <c r="O1830">
        <v>0</v>
      </c>
      <c r="P1830">
        <v>-7.9050000000000002</v>
      </c>
      <c r="Q1830">
        <v>0.91691999999999996</v>
      </c>
      <c r="R1830">
        <v>7.2175000000000002</v>
      </c>
      <c r="S1830">
        <v>1</v>
      </c>
      <c r="T1830">
        <v>1.8238999999999998E-2</v>
      </c>
      <c r="U1830">
        <v>-1.4798</v>
      </c>
      <c r="V1830">
        <v>-1.1323000000000001</v>
      </c>
      <c r="W1830">
        <v>0.34754000000000002</v>
      </c>
    </row>
    <row r="1831" spans="1:23">
      <c r="B1831">
        <v>5</v>
      </c>
      <c r="C1831">
        <v>2</v>
      </c>
      <c r="D1831">
        <v>7.9869000000000003</v>
      </c>
      <c r="E1831">
        <v>387.97</v>
      </c>
      <c r="F1831">
        <v>37</v>
      </c>
      <c r="G1831">
        <v>-6.9946000000000002</v>
      </c>
      <c r="H1831">
        <v>178</v>
      </c>
      <c r="I1831">
        <v>-0.78822000000000003</v>
      </c>
      <c r="J1831">
        <v>0.78822000000000003</v>
      </c>
      <c r="K1831">
        <v>0</v>
      </c>
      <c r="L1831">
        <v>1.1000000000000001</v>
      </c>
      <c r="M1831">
        <v>1.2645</v>
      </c>
      <c r="N1831">
        <v>1.278</v>
      </c>
      <c r="O1831">
        <v>-7.9050000000000002</v>
      </c>
      <c r="P1831">
        <v>8.4716000000000005</v>
      </c>
      <c r="Q1831">
        <v>0.94279000000000002</v>
      </c>
      <c r="R1831">
        <v>1.1153</v>
      </c>
      <c r="S1831">
        <v>1</v>
      </c>
      <c r="T1831">
        <v>-0.12218999999999999</v>
      </c>
      <c r="U1831">
        <v>-1.5658000000000001</v>
      </c>
      <c r="V1831">
        <v>-1.5246999999999999</v>
      </c>
      <c r="W1831">
        <v>4.1106999999999998E-2</v>
      </c>
    </row>
    <row r="1832" spans="1:23">
      <c r="B1832">
        <v>5</v>
      </c>
      <c r="C1832">
        <v>3</v>
      </c>
      <c r="D1832">
        <v>-8.1735000000000007</v>
      </c>
      <c r="E1832">
        <v>-332.94</v>
      </c>
      <c r="F1832">
        <v>41</v>
      </c>
      <c r="G1832">
        <v>1.6637999999999999</v>
      </c>
      <c r="H1832">
        <v>210</v>
      </c>
      <c r="I1832">
        <v>-1.2064999999999999</v>
      </c>
      <c r="J1832">
        <v>1.2064999999999999</v>
      </c>
      <c r="K1832">
        <v>0</v>
      </c>
      <c r="L1832">
        <v>1.1000000000000001</v>
      </c>
      <c r="M1832">
        <v>1.2645</v>
      </c>
      <c r="N1832">
        <v>1.31</v>
      </c>
      <c r="O1832">
        <v>0.56655999999999995</v>
      </c>
      <c r="P1832">
        <v>-7.5829000000000004</v>
      </c>
      <c r="Q1832">
        <v>1.0779000000000001</v>
      </c>
      <c r="R1832">
        <v>4.0522999999999998</v>
      </c>
      <c r="S1832">
        <v>1</v>
      </c>
      <c r="T1832">
        <v>0.10924</v>
      </c>
      <c r="U1832">
        <v>-1.2070000000000001</v>
      </c>
      <c r="V1832">
        <v>-0.38117000000000001</v>
      </c>
      <c r="W1832">
        <v>0.82586999999999999</v>
      </c>
    </row>
    <row r="1833" spans="1:23">
      <c r="B1833">
        <v>5</v>
      </c>
      <c r="C1833">
        <v>4</v>
      </c>
      <c r="D1833">
        <v>-7.1737000000000002</v>
      </c>
      <c r="E1833">
        <v>-359.06</v>
      </c>
      <c r="F1833">
        <v>36</v>
      </c>
      <c r="G1833">
        <v>-6.4051999999999998</v>
      </c>
      <c r="H1833">
        <v>276</v>
      </c>
      <c r="I1833">
        <v>-0.69879000000000002</v>
      </c>
      <c r="J1833">
        <v>0.69879000000000002</v>
      </c>
      <c r="K1833">
        <v>0</v>
      </c>
      <c r="L1833">
        <v>1.1000000000000001</v>
      </c>
      <c r="M1833">
        <v>1.2645</v>
      </c>
      <c r="N1833">
        <v>1.3759999999999999</v>
      </c>
      <c r="O1833">
        <v>-7.0163000000000002</v>
      </c>
      <c r="P1833">
        <v>-8.1838999999999995</v>
      </c>
      <c r="Q1833">
        <v>0.87656000000000001</v>
      </c>
      <c r="R1833">
        <v>-1.2274</v>
      </c>
      <c r="S1833">
        <v>1</v>
      </c>
      <c r="T1833">
        <v>8.7676000000000004E-2</v>
      </c>
      <c r="U1833">
        <v>-0.59792000000000001</v>
      </c>
      <c r="V1833">
        <v>0.12706000000000001</v>
      </c>
      <c r="W1833">
        <v>0.72497</v>
      </c>
    </row>
    <row r="1834" spans="1:23">
      <c r="B1834">
        <v>5</v>
      </c>
      <c r="C1834">
        <v>5</v>
      </c>
      <c r="D1834">
        <v>8.3376000000000001</v>
      </c>
      <c r="E1834">
        <v>352.53</v>
      </c>
      <c r="F1834">
        <v>45</v>
      </c>
      <c r="G1834">
        <v>-14.914</v>
      </c>
      <c r="H1834">
        <v>161</v>
      </c>
      <c r="I1834">
        <v>-0.21684</v>
      </c>
      <c r="J1834">
        <v>0.21684</v>
      </c>
      <c r="K1834">
        <v>0</v>
      </c>
      <c r="L1834">
        <v>1.1000000000000001</v>
      </c>
      <c r="M1834">
        <v>1.2645</v>
      </c>
      <c r="N1834">
        <v>1.2609999999999999</v>
      </c>
      <c r="O1834">
        <v>-15.2</v>
      </c>
      <c r="P1834">
        <v>8.2162000000000006</v>
      </c>
      <c r="Q1834">
        <v>1.0147999999999999</v>
      </c>
      <c r="R1834">
        <v>0.56808999999999998</v>
      </c>
      <c r="S1834">
        <v>1</v>
      </c>
      <c r="T1834">
        <v>-6.9014000000000006E-2</v>
      </c>
      <c r="U1834">
        <v>0.44469999999999998</v>
      </c>
      <c r="V1834">
        <v>-0.1009</v>
      </c>
      <c r="W1834">
        <v>-0.54559999999999997</v>
      </c>
    </row>
    <row r="1835" spans="1:23">
      <c r="B1835">
        <v>5</v>
      </c>
      <c r="C1835">
        <v>6</v>
      </c>
      <c r="D1835">
        <v>-7.0953999999999997</v>
      </c>
      <c r="E1835">
        <v>-319.89</v>
      </c>
      <c r="F1835">
        <v>38</v>
      </c>
      <c r="G1835">
        <v>-6.0321999999999996</v>
      </c>
      <c r="H1835">
        <v>174</v>
      </c>
      <c r="I1835">
        <v>-1.0166999999999999</v>
      </c>
      <c r="J1835">
        <v>1.0166999999999999</v>
      </c>
      <c r="K1835">
        <v>0</v>
      </c>
      <c r="L1835">
        <v>1.1000000000000001</v>
      </c>
      <c r="M1835">
        <v>1.2645</v>
      </c>
      <c r="N1835">
        <v>1.274</v>
      </c>
      <c r="O1835">
        <v>-6.9840999999999998</v>
      </c>
      <c r="P1835">
        <v>-7.8894000000000002</v>
      </c>
      <c r="Q1835">
        <v>0.89934999999999998</v>
      </c>
      <c r="R1835">
        <v>-1.3353999999999999</v>
      </c>
      <c r="S1835">
        <v>1</v>
      </c>
      <c r="T1835">
        <v>6.4753000000000005E-2</v>
      </c>
      <c r="U1835">
        <v>-0.10463</v>
      </c>
      <c r="V1835">
        <v>0.62034</v>
      </c>
      <c r="W1835">
        <v>0.72497</v>
      </c>
    </row>
    <row r="1836" spans="1:23">
      <c r="B1836">
        <v>5</v>
      </c>
      <c r="C1836">
        <v>7</v>
      </c>
      <c r="D1836">
        <v>7.6288</v>
      </c>
      <c r="E1836">
        <v>360.92</v>
      </c>
      <c r="F1836">
        <v>38</v>
      </c>
      <c r="G1836">
        <v>-14.164999999999999</v>
      </c>
      <c r="H1836">
        <v>162</v>
      </c>
      <c r="I1836">
        <v>-0.60343999999999998</v>
      </c>
      <c r="J1836">
        <v>0.60343999999999998</v>
      </c>
      <c r="K1836">
        <v>0</v>
      </c>
      <c r="L1836">
        <v>1.1000000000000001</v>
      </c>
      <c r="M1836">
        <v>1.2645</v>
      </c>
      <c r="N1836">
        <v>1.262</v>
      </c>
      <c r="O1836">
        <v>-14.872999999999999</v>
      </c>
      <c r="P1836">
        <v>7.77</v>
      </c>
      <c r="Q1836">
        <v>0.98182999999999998</v>
      </c>
      <c r="R1836">
        <v>0.54469000000000001</v>
      </c>
      <c r="S1836">
        <v>1</v>
      </c>
      <c r="T1836">
        <v>-0.10545</v>
      </c>
      <c r="U1836">
        <v>-4.8580999999999999E-2</v>
      </c>
      <c r="V1836">
        <v>-0.57176000000000005</v>
      </c>
      <c r="W1836">
        <v>-0.52317999999999998</v>
      </c>
    </row>
    <row r="1837" spans="1:23">
      <c r="B1837">
        <v>5</v>
      </c>
      <c r="C1837">
        <v>8</v>
      </c>
      <c r="D1837">
        <v>6.782</v>
      </c>
      <c r="E1837">
        <v>302.17</v>
      </c>
      <c r="F1837">
        <v>36</v>
      </c>
      <c r="G1837">
        <v>-6.1814</v>
      </c>
      <c r="H1837">
        <v>146</v>
      </c>
      <c r="I1837">
        <v>-0.90910999999999997</v>
      </c>
      <c r="J1837">
        <v>0.90910999999999997</v>
      </c>
      <c r="K1837">
        <v>0</v>
      </c>
      <c r="L1837">
        <v>1.1000000000000001</v>
      </c>
      <c r="M1837">
        <v>1.2645</v>
      </c>
      <c r="N1837">
        <v>1.246</v>
      </c>
      <c r="O1837">
        <v>-7.1035000000000004</v>
      </c>
      <c r="P1837">
        <v>8.2522000000000002</v>
      </c>
      <c r="Q1837">
        <v>0.82184000000000001</v>
      </c>
      <c r="R1837">
        <v>1.0915999999999999</v>
      </c>
      <c r="S1837">
        <v>1</v>
      </c>
      <c r="T1837">
        <v>-1.3004999999999999E-2</v>
      </c>
      <c r="U1837">
        <v>-0.84455999999999998</v>
      </c>
      <c r="V1837">
        <v>-0.45590999999999998</v>
      </c>
      <c r="W1837">
        <v>0.38865</v>
      </c>
    </row>
    <row r="1838" spans="1:23">
      <c r="B1838">
        <v>5</v>
      </c>
      <c r="C1838">
        <v>9</v>
      </c>
      <c r="D1838">
        <v>6.6029</v>
      </c>
      <c r="E1838">
        <v>277.92</v>
      </c>
      <c r="F1838">
        <v>50</v>
      </c>
      <c r="G1838">
        <v>1.7197</v>
      </c>
      <c r="H1838">
        <v>124</v>
      </c>
      <c r="I1838">
        <v>-0.56516</v>
      </c>
      <c r="J1838">
        <v>0.56516</v>
      </c>
      <c r="K1838">
        <v>0</v>
      </c>
      <c r="L1838">
        <v>1.1000000000000001</v>
      </c>
      <c r="M1838">
        <v>1.2645</v>
      </c>
      <c r="N1838">
        <v>1.224</v>
      </c>
      <c r="O1838">
        <v>1.1487000000000001</v>
      </c>
      <c r="P1838">
        <v>7.8692000000000002</v>
      </c>
      <c r="Q1838">
        <v>0.83909</v>
      </c>
      <c r="R1838">
        <v>-4.6783000000000001</v>
      </c>
      <c r="S1838">
        <v>1</v>
      </c>
      <c r="T1838">
        <v>-5.8805000000000003E-3</v>
      </c>
      <c r="U1838">
        <v>-0.32138</v>
      </c>
      <c r="V1838">
        <v>-0.47832999999999998</v>
      </c>
      <c r="W1838">
        <v>-0.15695000000000001</v>
      </c>
    </row>
    <row r="1839" spans="1:23">
      <c r="B1839">
        <v>5</v>
      </c>
      <c r="C1839">
        <v>10</v>
      </c>
      <c r="D1839">
        <v>-6.7895000000000003</v>
      </c>
      <c r="E1839">
        <v>-318.02</v>
      </c>
      <c r="F1839">
        <v>33</v>
      </c>
      <c r="G1839">
        <v>9.1433999999999997</v>
      </c>
      <c r="H1839">
        <v>147</v>
      </c>
      <c r="I1839">
        <v>-0.19466</v>
      </c>
      <c r="J1839">
        <v>0.19466</v>
      </c>
      <c r="K1839">
        <v>0</v>
      </c>
      <c r="L1839">
        <v>1.1000000000000001</v>
      </c>
      <c r="M1839">
        <v>1.2645</v>
      </c>
      <c r="N1839">
        <v>1.2470000000000001</v>
      </c>
      <c r="O1839">
        <v>9.0178999999999991</v>
      </c>
      <c r="P1839">
        <v>-7.8571999999999997</v>
      </c>
      <c r="Q1839">
        <v>0.86409999999999998</v>
      </c>
      <c r="R1839">
        <v>0.74529999999999996</v>
      </c>
      <c r="S1839">
        <v>1</v>
      </c>
      <c r="T1839">
        <v>6.9176000000000001E-2</v>
      </c>
      <c r="U1839">
        <v>-0.28400999999999998</v>
      </c>
      <c r="V1839">
        <v>8.9687000000000003E-2</v>
      </c>
      <c r="W1839">
        <v>0.37369999999999998</v>
      </c>
    </row>
    <row r="1840" spans="1:23">
      <c r="B1840">
        <v>5</v>
      </c>
      <c r="C1840">
        <v>11</v>
      </c>
      <c r="D1840">
        <v>-7.1064999999999996</v>
      </c>
      <c r="E1840">
        <v>-299.37</v>
      </c>
      <c r="F1840">
        <v>38</v>
      </c>
      <c r="G1840">
        <v>1.3876999999999999</v>
      </c>
      <c r="H1840">
        <v>154</v>
      </c>
      <c r="I1840">
        <v>-0.31825999999999999</v>
      </c>
      <c r="J1840">
        <v>0.31825999999999999</v>
      </c>
      <c r="K1840">
        <v>0</v>
      </c>
      <c r="L1840">
        <v>1.1000000000000001</v>
      </c>
      <c r="M1840">
        <v>1.2645</v>
      </c>
      <c r="N1840">
        <v>1.254</v>
      </c>
      <c r="O1840">
        <v>1.1607000000000001</v>
      </c>
      <c r="P1840">
        <v>-7.7118000000000002</v>
      </c>
      <c r="Q1840">
        <v>0.92151000000000005</v>
      </c>
      <c r="R1840">
        <v>4.1462000000000003</v>
      </c>
      <c r="S1840">
        <v>1</v>
      </c>
      <c r="T1840">
        <v>9.1183E-2</v>
      </c>
      <c r="U1840">
        <v>-3.3633000000000003E-2</v>
      </c>
      <c r="V1840">
        <v>0.29148000000000002</v>
      </c>
      <c r="W1840">
        <v>0.32512000000000002</v>
      </c>
    </row>
    <row r="1841" spans="2:23">
      <c r="B1841">
        <v>5</v>
      </c>
      <c r="C1841">
        <v>12</v>
      </c>
      <c r="D1841">
        <v>-7.4161999999999999</v>
      </c>
      <c r="E1841">
        <v>-249.01</v>
      </c>
      <c r="F1841">
        <v>44</v>
      </c>
      <c r="G1841">
        <v>-5.8643000000000001</v>
      </c>
      <c r="H1841">
        <v>142</v>
      </c>
      <c r="I1841">
        <v>-0.73070999999999997</v>
      </c>
      <c r="J1841">
        <v>0.73070999999999997</v>
      </c>
      <c r="K1841">
        <v>0</v>
      </c>
      <c r="L1841">
        <v>1.1000000000000001</v>
      </c>
      <c r="M1841">
        <v>1.2645</v>
      </c>
      <c r="N1841">
        <v>1.242</v>
      </c>
      <c r="O1841">
        <v>-6.5510999999999999</v>
      </c>
      <c r="P1841">
        <v>-8.0634999999999994</v>
      </c>
      <c r="Q1841">
        <v>0.91971999999999998</v>
      </c>
      <c r="R1841">
        <v>-1.4014</v>
      </c>
      <c r="S1841">
        <v>1</v>
      </c>
      <c r="T1841">
        <v>4.3859000000000002E-2</v>
      </c>
      <c r="U1841">
        <v>-0.50075000000000003</v>
      </c>
      <c r="V1841">
        <v>0.42602000000000001</v>
      </c>
      <c r="W1841">
        <v>0.92676999999999998</v>
      </c>
    </row>
    <row r="1842" spans="2:23">
      <c r="B1842">
        <v>5</v>
      </c>
      <c r="C1842">
        <v>13</v>
      </c>
      <c r="D1842">
        <v>6.1478000000000002</v>
      </c>
      <c r="E1842">
        <v>316.16000000000003</v>
      </c>
      <c r="F1842">
        <v>36</v>
      </c>
      <c r="G1842">
        <v>-13.847</v>
      </c>
      <c r="H1842">
        <v>111</v>
      </c>
      <c r="I1842">
        <v>-0.76170000000000004</v>
      </c>
      <c r="J1842">
        <v>0.76170000000000004</v>
      </c>
      <c r="K1842">
        <v>0</v>
      </c>
      <c r="L1842">
        <v>1.1000000000000001</v>
      </c>
      <c r="M1842">
        <v>1.2645</v>
      </c>
      <c r="N1842">
        <v>1.2110000000000001</v>
      </c>
      <c r="O1842">
        <v>-14.615</v>
      </c>
      <c r="P1842">
        <v>7.7447999999999997</v>
      </c>
      <c r="Q1842">
        <v>0.79379999999999995</v>
      </c>
      <c r="R1842">
        <v>0.45262999999999998</v>
      </c>
      <c r="S1842">
        <v>1</v>
      </c>
      <c r="T1842">
        <v>-5.4323000000000001E-3</v>
      </c>
      <c r="U1842">
        <v>0.49702000000000002</v>
      </c>
      <c r="V1842">
        <v>0.22048000000000001</v>
      </c>
      <c r="W1842">
        <v>-0.27654000000000001</v>
      </c>
    </row>
    <row r="1843" spans="2:23">
      <c r="B1843">
        <v>5</v>
      </c>
      <c r="C1843">
        <v>14</v>
      </c>
      <c r="D1843">
        <v>2.6000999999999999</v>
      </c>
      <c r="E1843">
        <v>238.75</v>
      </c>
      <c r="F1843">
        <v>25</v>
      </c>
      <c r="G1843">
        <v>-2.0367999999999999</v>
      </c>
      <c r="H1843">
        <v>171</v>
      </c>
      <c r="I1843">
        <v>-3.0503</v>
      </c>
      <c r="J1843">
        <v>3.0503</v>
      </c>
      <c r="K1843">
        <v>0</v>
      </c>
      <c r="L1843">
        <v>1.1000000000000001</v>
      </c>
      <c r="M1843">
        <v>1.2645</v>
      </c>
      <c r="N1843">
        <v>1.2709999999999999</v>
      </c>
      <c r="O1843">
        <v>-6.8697999999999997</v>
      </c>
      <c r="P1843">
        <v>7.8829000000000002</v>
      </c>
      <c r="Q1843">
        <v>0.32984999999999998</v>
      </c>
      <c r="R1843">
        <v>0.68052000000000001</v>
      </c>
      <c r="S1843">
        <v>1</v>
      </c>
      <c r="T1843">
        <v>-1.7827</v>
      </c>
      <c r="U1843">
        <v>-1.4947E-2</v>
      </c>
      <c r="V1843">
        <v>0.21301</v>
      </c>
      <c r="W1843">
        <v>0.22796</v>
      </c>
    </row>
    <row r="1844" spans="2:23">
      <c r="B1844">
        <v>5</v>
      </c>
      <c r="C1844">
        <v>15</v>
      </c>
      <c r="D1844">
        <v>5.2861000000000002</v>
      </c>
      <c r="E1844">
        <v>270.45999999999998</v>
      </c>
      <c r="F1844">
        <v>36</v>
      </c>
      <c r="G1844">
        <v>3.5066000000000002</v>
      </c>
      <c r="H1844">
        <v>114</v>
      </c>
      <c r="I1844">
        <v>-2.4544000000000001</v>
      </c>
      <c r="J1844">
        <v>2.4544000000000001</v>
      </c>
      <c r="K1844">
        <v>0</v>
      </c>
      <c r="L1844">
        <v>1.1000000000000001</v>
      </c>
      <c r="M1844">
        <v>1.2645</v>
      </c>
      <c r="N1844">
        <v>1.214</v>
      </c>
      <c r="O1844">
        <v>1.0129999999999999</v>
      </c>
      <c r="P1844">
        <v>7.9191000000000003</v>
      </c>
      <c r="Q1844">
        <v>0.66751000000000005</v>
      </c>
      <c r="R1844">
        <v>-1.7465999999999999</v>
      </c>
      <c r="S1844">
        <v>1</v>
      </c>
      <c r="T1844">
        <v>-3.9238000000000002E-2</v>
      </c>
      <c r="U1844">
        <v>-0.41106999999999999</v>
      </c>
      <c r="V1844">
        <v>-0.48953999999999998</v>
      </c>
      <c r="W1844">
        <v>-7.8477000000000005E-2</v>
      </c>
    </row>
    <row r="1845" spans="2:23">
      <c r="B1845">
        <v>5</v>
      </c>
      <c r="C1845">
        <v>16</v>
      </c>
      <c r="D1845">
        <v>-7.3005000000000004</v>
      </c>
      <c r="E1845">
        <v>-378.64</v>
      </c>
      <c r="F1845">
        <v>33</v>
      </c>
      <c r="G1845">
        <v>9.1583000000000006</v>
      </c>
      <c r="H1845">
        <v>178</v>
      </c>
      <c r="I1845">
        <v>-0.33860000000000001</v>
      </c>
      <c r="J1845">
        <v>0.33860000000000001</v>
      </c>
      <c r="K1845">
        <v>0</v>
      </c>
      <c r="L1845">
        <v>1.1000000000000001</v>
      </c>
      <c r="M1845">
        <v>1.2645</v>
      </c>
      <c r="N1845">
        <v>1.278</v>
      </c>
      <c r="O1845">
        <v>8.9321999999999999</v>
      </c>
      <c r="P1845">
        <v>-7.7874999999999996</v>
      </c>
      <c r="Q1845">
        <v>0.93747000000000003</v>
      </c>
      <c r="R1845">
        <v>0.79469000000000001</v>
      </c>
      <c r="S1845">
        <v>1</v>
      </c>
      <c r="T1845">
        <v>0.11246</v>
      </c>
      <c r="U1845">
        <v>-0.29148000000000002</v>
      </c>
      <c r="V1845">
        <v>0.31763999999999998</v>
      </c>
      <c r="W1845">
        <v>0.60912999999999995</v>
      </c>
    </row>
    <row r="1846" spans="2:23">
      <c r="B1846">
        <v>5</v>
      </c>
      <c r="C1846">
        <v>17</v>
      </c>
      <c r="D1846">
        <v>6.7931999999999997</v>
      </c>
      <c r="E1846">
        <v>326.42</v>
      </c>
      <c r="F1846">
        <v>49</v>
      </c>
      <c r="G1846">
        <v>0.77966999999999997</v>
      </c>
      <c r="H1846">
        <v>186</v>
      </c>
      <c r="I1846">
        <v>0.43225000000000002</v>
      </c>
      <c r="J1846">
        <v>0.43225000000000002</v>
      </c>
      <c r="K1846">
        <v>0</v>
      </c>
      <c r="L1846">
        <v>1.1000000000000001</v>
      </c>
      <c r="M1846">
        <v>1.2645</v>
      </c>
      <c r="N1846">
        <v>1.286</v>
      </c>
      <c r="O1846">
        <v>1.1447000000000001</v>
      </c>
      <c r="P1846">
        <v>7.5002000000000004</v>
      </c>
      <c r="Q1846">
        <v>0.90573999999999999</v>
      </c>
      <c r="R1846">
        <v>-15.878</v>
      </c>
      <c r="S1846">
        <v>1</v>
      </c>
      <c r="T1846">
        <v>-6.7254999999999995E-2</v>
      </c>
      <c r="U1846">
        <v>0.19806000000000001</v>
      </c>
      <c r="V1846">
        <v>-6.7265000000000005E-2</v>
      </c>
      <c r="W1846">
        <v>-0.26532</v>
      </c>
    </row>
    <row r="1847" spans="2:23">
      <c r="B1847">
        <v>5</v>
      </c>
      <c r="C1847">
        <v>18</v>
      </c>
      <c r="D1847">
        <v>-6.2560000000000002</v>
      </c>
      <c r="E1847">
        <v>-298.44</v>
      </c>
      <c r="F1847">
        <v>31</v>
      </c>
      <c r="G1847">
        <v>6.9013999999999998</v>
      </c>
      <c r="H1847">
        <v>136</v>
      </c>
      <c r="I1847">
        <v>1.5825</v>
      </c>
      <c r="J1847">
        <v>1.5825</v>
      </c>
      <c r="K1847">
        <v>0</v>
      </c>
      <c r="L1847">
        <v>1.1000000000000001</v>
      </c>
      <c r="M1847">
        <v>1.2645</v>
      </c>
      <c r="N1847">
        <v>1.236</v>
      </c>
      <c r="O1847">
        <v>8.6448</v>
      </c>
      <c r="P1847">
        <v>-8.4632000000000005</v>
      </c>
      <c r="Q1847">
        <v>0.73919999999999997</v>
      </c>
      <c r="R1847">
        <v>0.88871</v>
      </c>
      <c r="S1847">
        <v>1</v>
      </c>
      <c r="T1847">
        <v>0.16098000000000001</v>
      </c>
      <c r="U1847">
        <v>0.27279999999999999</v>
      </c>
      <c r="V1847">
        <v>0.66144999999999998</v>
      </c>
      <c r="W1847">
        <v>0.38865</v>
      </c>
    </row>
    <row r="1848" spans="2:23">
      <c r="B1848">
        <v>5</v>
      </c>
      <c r="C1848">
        <v>19</v>
      </c>
      <c r="D1848">
        <v>5.8194999999999997</v>
      </c>
      <c r="E1848">
        <v>342.27</v>
      </c>
      <c r="F1848">
        <v>33</v>
      </c>
      <c r="G1848">
        <v>1.3391999999999999</v>
      </c>
      <c r="H1848">
        <v>105</v>
      </c>
      <c r="I1848">
        <v>-1.1679999999999999</v>
      </c>
      <c r="J1848">
        <v>1.1679999999999999</v>
      </c>
      <c r="K1848">
        <v>0</v>
      </c>
      <c r="L1848">
        <v>1.1000000000000001</v>
      </c>
      <c r="M1848">
        <v>1.2645</v>
      </c>
      <c r="N1848">
        <v>1.2050000000000001</v>
      </c>
      <c r="O1848">
        <v>0.18160000000000001</v>
      </c>
      <c r="P1848">
        <v>7.5918000000000001</v>
      </c>
      <c r="Q1848">
        <v>0.76654999999999995</v>
      </c>
      <c r="R1848">
        <v>-5.5787000000000004</v>
      </c>
      <c r="S1848">
        <v>1</v>
      </c>
      <c r="T1848">
        <v>1.0337000000000001E-2</v>
      </c>
      <c r="U1848">
        <v>0.19806000000000001</v>
      </c>
      <c r="V1848">
        <v>-1.1211E-2</v>
      </c>
      <c r="W1848">
        <v>-0.20927000000000001</v>
      </c>
    </row>
    <row r="1849" spans="2:23">
      <c r="B1849">
        <v>5</v>
      </c>
      <c r="C1849">
        <v>20</v>
      </c>
      <c r="D1849">
        <v>-5.6890000000000001</v>
      </c>
      <c r="E1849">
        <v>-299.37</v>
      </c>
      <c r="F1849">
        <v>33</v>
      </c>
      <c r="G1849">
        <v>5.6890000000000001</v>
      </c>
      <c r="H1849">
        <v>186</v>
      </c>
      <c r="I1849">
        <v>2.0247999999999999</v>
      </c>
      <c r="J1849">
        <v>2.0247999999999999</v>
      </c>
      <c r="K1849">
        <v>0</v>
      </c>
      <c r="L1849">
        <v>1.1000000000000001</v>
      </c>
      <c r="M1849">
        <v>1.2645</v>
      </c>
      <c r="N1849">
        <v>1.286</v>
      </c>
      <c r="O1849">
        <v>7.7733999999999996</v>
      </c>
      <c r="P1849">
        <v>-7.9302999999999999</v>
      </c>
      <c r="Q1849">
        <v>0.71736999999999995</v>
      </c>
      <c r="R1849">
        <v>0.98946000000000001</v>
      </c>
      <c r="S1849">
        <v>1</v>
      </c>
      <c r="T1849">
        <v>5.9619999999999999E-2</v>
      </c>
      <c r="U1849">
        <v>0.64649999999999996</v>
      </c>
      <c r="V1849">
        <v>1.0202</v>
      </c>
      <c r="W1849">
        <v>0.37369999999999998</v>
      </c>
    </row>
    <row r="1850" spans="2:23">
      <c r="B1850">
        <v>5</v>
      </c>
      <c r="C1850">
        <v>21</v>
      </c>
      <c r="D1850">
        <v>-9.0203000000000007</v>
      </c>
      <c r="E1850">
        <v>-359.99</v>
      </c>
      <c r="F1850">
        <v>43</v>
      </c>
      <c r="G1850">
        <v>2.7343999999999999</v>
      </c>
      <c r="H1850">
        <v>259</v>
      </c>
      <c r="I1850">
        <v>-3.0068000000000001</v>
      </c>
      <c r="J1850">
        <v>3.0068000000000001</v>
      </c>
      <c r="K1850">
        <v>0</v>
      </c>
      <c r="L1850">
        <v>1.1000000000000001</v>
      </c>
      <c r="M1850">
        <v>1.2645</v>
      </c>
      <c r="N1850">
        <v>1.359</v>
      </c>
      <c r="O1850">
        <v>-0.15690999999999999</v>
      </c>
      <c r="P1850">
        <v>-8.0545000000000009</v>
      </c>
      <c r="Q1850">
        <v>1.1198999999999999</v>
      </c>
      <c r="R1850">
        <v>2.8837000000000002</v>
      </c>
      <c r="S1850">
        <v>1</v>
      </c>
      <c r="T1850">
        <v>0.11547</v>
      </c>
      <c r="U1850">
        <v>4.8580999999999999E-2</v>
      </c>
      <c r="V1850">
        <v>0.33633000000000002</v>
      </c>
      <c r="W1850">
        <v>0.28775000000000001</v>
      </c>
    </row>
    <row r="1851" spans="2:23">
      <c r="B1851">
        <v>5</v>
      </c>
      <c r="C1851">
        <v>22</v>
      </c>
      <c r="D1851">
        <v>7.8676000000000004</v>
      </c>
      <c r="E1851">
        <v>347.87</v>
      </c>
      <c r="F1851">
        <v>35</v>
      </c>
      <c r="G1851">
        <v>-7.5654000000000003</v>
      </c>
      <c r="H1851">
        <v>164</v>
      </c>
      <c r="I1851">
        <v>-0.61838000000000004</v>
      </c>
      <c r="J1851">
        <v>0.61838000000000004</v>
      </c>
      <c r="K1851">
        <v>0</v>
      </c>
      <c r="L1851">
        <v>1.1000000000000001</v>
      </c>
      <c r="M1851">
        <v>1.2645</v>
      </c>
      <c r="N1851">
        <v>1.264</v>
      </c>
      <c r="O1851">
        <v>-8.2113999999999994</v>
      </c>
      <c r="P1851">
        <v>8.1308000000000007</v>
      </c>
      <c r="Q1851">
        <v>0.96762999999999999</v>
      </c>
      <c r="R1851">
        <v>1.0347</v>
      </c>
      <c r="S1851">
        <v>1</v>
      </c>
      <c r="T1851">
        <v>-2.7605999999999999E-2</v>
      </c>
      <c r="U1851">
        <v>0.41481000000000001</v>
      </c>
      <c r="V1851">
        <v>0.83708000000000005</v>
      </c>
      <c r="W1851">
        <v>0.42227999999999999</v>
      </c>
    </row>
    <row r="1852" spans="2:23">
      <c r="B1852">
        <v>5</v>
      </c>
      <c r="C1852">
        <v>23</v>
      </c>
      <c r="D1852">
        <v>4.9839000000000002</v>
      </c>
      <c r="E1852">
        <v>234.09</v>
      </c>
      <c r="F1852">
        <v>38</v>
      </c>
      <c r="G1852">
        <v>0.55957000000000001</v>
      </c>
      <c r="H1852">
        <v>87</v>
      </c>
      <c r="I1852">
        <v>-0.65800000000000003</v>
      </c>
      <c r="J1852">
        <v>0.65800000000000003</v>
      </c>
      <c r="K1852">
        <v>0</v>
      </c>
      <c r="L1852">
        <v>1.1000000000000001</v>
      </c>
      <c r="M1852">
        <v>1.2645</v>
      </c>
      <c r="N1852">
        <v>1.1870000000000001</v>
      </c>
      <c r="O1852">
        <v>-8.0596000000000001E-2</v>
      </c>
      <c r="P1852">
        <v>8.2627000000000006</v>
      </c>
      <c r="Q1852">
        <v>0.60318000000000005</v>
      </c>
      <c r="R1852">
        <v>-8.6315000000000008</v>
      </c>
      <c r="S1852">
        <v>0.63739999999999997</v>
      </c>
      <c r="T1852">
        <v>1.7836000000000001E-2</v>
      </c>
      <c r="U1852">
        <v>1.1209999999999999E-2</v>
      </c>
      <c r="V1852">
        <v>0.11958000000000001</v>
      </c>
      <c r="W1852">
        <v>0.10836999999999999</v>
      </c>
    </row>
    <row r="1853" spans="2:23">
      <c r="B1853">
        <v>5</v>
      </c>
      <c r="C1853">
        <v>24</v>
      </c>
      <c r="D1853">
        <v>-2.5329999999999999</v>
      </c>
      <c r="E1853">
        <v>-206.11</v>
      </c>
      <c r="F1853">
        <v>19</v>
      </c>
      <c r="G1853">
        <v>2.5329999999999999</v>
      </c>
      <c r="H1853">
        <v>220</v>
      </c>
      <c r="I1853">
        <v>4.0503</v>
      </c>
      <c r="J1853">
        <v>4.0503</v>
      </c>
      <c r="K1853">
        <v>0</v>
      </c>
      <c r="L1853">
        <v>1.1000000000000001</v>
      </c>
      <c r="M1853">
        <v>1.2645</v>
      </c>
      <c r="N1853">
        <v>1.32</v>
      </c>
      <c r="O1853">
        <v>8.1821000000000002</v>
      </c>
      <c r="P1853">
        <v>-8.2353000000000005</v>
      </c>
      <c r="Q1853">
        <v>0.30758000000000002</v>
      </c>
      <c r="R1853">
        <v>0.61304999999999998</v>
      </c>
      <c r="S1853">
        <v>1</v>
      </c>
      <c r="T1853">
        <v>1.5988</v>
      </c>
      <c r="U1853">
        <v>0.90434999999999999</v>
      </c>
      <c r="V1853">
        <v>0</v>
      </c>
      <c r="W1853">
        <v>-0.90434999999999999</v>
      </c>
    </row>
    <row r="1854" spans="2:23">
      <c r="B1854">
        <v>5</v>
      </c>
      <c r="C1854">
        <v>25</v>
      </c>
      <c r="D1854">
        <v>7.3564999999999996</v>
      </c>
      <c r="E1854">
        <v>281.64999999999998</v>
      </c>
      <c r="F1854">
        <v>40</v>
      </c>
      <c r="G1854">
        <v>-8.2071000000000005E-2</v>
      </c>
      <c r="H1854">
        <v>175</v>
      </c>
      <c r="I1854">
        <v>2.2308999999999999E-2</v>
      </c>
      <c r="J1854">
        <v>2.2308999999999999E-2</v>
      </c>
      <c r="K1854">
        <v>0</v>
      </c>
      <c r="L1854">
        <v>1.1000000000000001</v>
      </c>
      <c r="M1854">
        <v>1.2645</v>
      </c>
      <c r="N1854">
        <v>1.2749999999999999</v>
      </c>
      <c r="O1854">
        <v>-5.3233000000000003E-2</v>
      </c>
      <c r="P1854">
        <v>7.7285000000000004</v>
      </c>
      <c r="Q1854">
        <v>0.95186999999999999</v>
      </c>
      <c r="R1854">
        <v>20.556000000000001</v>
      </c>
      <c r="S1854">
        <v>1</v>
      </c>
      <c r="T1854">
        <v>6.5288999999999998E-3</v>
      </c>
      <c r="U1854">
        <v>7.8477000000000005E-2</v>
      </c>
      <c r="V1854">
        <v>-7.4740000000000001E-2</v>
      </c>
      <c r="W1854">
        <v>-0.15322</v>
      </c>
    </row>
    <row r="1855" spans="2:23">
      <c r="B1855">
        <v>5</v>
      </c>
      <c r="C1855">
        <v>26</v>
      </c>
      <c r="D1855">
        <v>-4.1520000000000001</v>
      </c>
      <c r="E1855">
        <v>-300.3</v>
      </c>
      <c r="F1855">
        <v>30</v>
      </c>
      <c r="G1855">
        <v>4.3571999999999997</v>
      </c>
      <c r="H1855">
        <v>147</v>
      </c>
      <c r="I1855">
        <v>3.2040000000000002</v>
      </c>
      <c r="J1855">
        <v>3.2040000000000002</v>
      </c>
      <c r="K1855">
        <v>0</v>
      </c>
      <c r="L1855">
        <v>1.1000000000000001</v>
      </c>
      <c r="M1855">
        <v>1.2645</v>
      </c>
      <c r="N1855">
        <v>1.2470000000000001</v>
      </c>
      <c r="O1855">
        <v>7.6752000000000002</v>
      </c>
      <c r="P1855">
        <v>-7.8738999999999999</v>
      </c>
      <c r="Q1855">
        <v>0.52732000000000001</v>
      </c>
      <c r="R1855">
        <v>0.92988000000000004</v>
      </c>
      <c r="S1855">
        <v>1</v>
      </c>
      <c r="T1855">
        <v>0.11405</v>
      </c>
      <c r="U1855">
        <v>0.12332</v>
      </c>
      <c r="V1855">
        <v>0.34754000000000002</v>
      </c>
      <c r="W1855">
        <v>0.22422</v>
      </c>
    </row>
    <row r="1856" spans="2:23">
      <c r="B1856">
        <v>5</v>
      </c>
      <c r="C1856">
        <v>27</v>
      </c>
      <c r="D1856">
        <v>5.7112999999999996</v>
      </c>
      <c r="E1856">
        <v>347.87</v>
      </c>
      <c r="F1856">
        <v>35</v>
      </c>
      <c r="G1856">
        <v>1.6041000000000001</v>
      </c>
      <c r="H1856">
        <v>135</v>
      </c>
      <c r="I1856">
        <v>-1.7363999999999999</v>
      </c>
      <c r="J1856">
        <v>1.7363999999999999</v>
      </c>
      <c r="K1856">
        <v>0</v>
      </c>
      <c r="L1856">
        <v>1.1000000000000001</v>
      </c>
      <c r="M1856">
        <v>1.2645</v>
      </c>
      <c r="N1856">
        <v>1.2350000000000001</v>
      </c>
      <c r="O1856">
        <v>-0.19861000000000001</v>
      </c>
      <c r="P1856">
        <v>7.7142999999999997</v>
      </c>
      <c r="Q1856">
        <v>0.74036000000000002</v>
      </c>
      <c r="R1856">
        <v>-4.6234000000000002</v>
      </c>
      <c r="S1856">
        <v>1</v>
      </c>
      <c r="T1856">
        <v>-6.6337999999999994E-2</v>
      </c>
      <c r="U1856">
        <v>0.76607999999999998</v>
      </c>
      <c r="V1856">
        <v>0.2429</v>
      </c>
      <c r="W1856">
        <v>-0.52317999999999998</v>
      </c>
    </row>
    <row r="1857" spans="2:23">
      <c r="B1857">
        <v>5</v>
      </c>
      <c r="C1857">
        <v>28</v>
      </c>
      <c r="D1857">
        <v>-5.4614000000000003</v>
      </c>
      <c r="E1857">
        <v>-325.48</v>
      </c>
      <c r="F1857">
        <v>29</v>
      </c>
      <c r="G1857">
        <v>5.3270999999999997</v>
      </c>
      <c r="H1857">
        <v>124</v>
      </c>
      <c r="I1857">
        <v>2.0792000000000002</v>
      </c>
      <c r="J1857">
        <v>2.0792000000000002</v>
      </c>
      <c r="K1857">
        <v>0</v>
      </c>
      <c r="L1857">
        <v>1.1000000000000001</v>
      </c>
      <c r="M1857">
        <v>1.2645</v>
      </c>
      <c r="N1857">
        <v>1.224</v>
      </c>
      <c r="O1857">
        <v>7.5156999999999998</v>
      </c>
      <c r="P1857">
        <v>-8.0259</v>
      </c>
      <c r="Q1857">
        <v>0.68047999999999997</v>
      </c>
      <c r="R1857">
        <v>1.0032000000000001</v>
      </c>
      <c r="S1857">
        <v>1</v>
      </c>
      <c r="T1857">
        <v>0.10936</v>
      </c>
      <c r="U1857">
        <v>0.20180000000000001</v>
      </c>
      <c r="V1857">
        <v>0.63529000000000002</v>
      </c>
      <c r="W1857">
        <v>0.43348999999999999</v>
      </c>
    </row>
    <row r="1858" spans="2:23">
      <c r="B1858">
        <v>5</v>
      </c>
      <c r="C1858">
        <v>29</v>
      </c>
      <c r="D1858">
        <v>-9.2738999999999994</v>
      </c>
      <c r="E1858">
        <v>-358.12</v>
      </c>
      <c r="F1858">
        <v>45</v>
      </c>
      <c r="G1858">
        <v>1.1564000000000001</v>
      </c>
      <c r="H1858">
        <v>268</v>
      </c>
      <c r="I1858">
        <v>-1.6857</v>
      </c>
      <c r="J1858">
        <v>1.6857</v>
      </c>
      <c r="K1858">
        <v>0</v>
      </c>
      <c r="L1858">
        <v>1.1000000000000001</v>
      </c>
      <c r="M1858">
        <v>1.2645</v>
      </c>
      <c r="N1858">
        <v>1.3680000000000001</v>
      </c>
      <c r="O1858">
        <v>-0.51014000000000004</v>
      </c>
      <c r="P1858">
        <v>-8.1439000000000004</v>
      </c>
      <c r="Q1858">
        <v>1.1388</v>
      </c>
      <c r="R1858">
        <v>6.2313999999999998</v>
      </c>
      <c r="S1858">
        <v>1</v>
      </c>
      <c r="T1858">
        <v>1.9092999999999999E-2</v>
      </c>
      <c r="U1858">
        <v>0.50448999999999999</v>
      </c>
      <c r="V1858">
        <v>1.2033</v>
      </c>
      <c r="W1858">
        <v>0.69882</v>
      </c>
    </row>
    <row r="1859" spans="2:23">
      <c r="B1859">
        <v>5</v>
      </c>
      <c r="C1859">
        <v>30</v>
      </c>
      <c r="D1859">
        <v>5.9276999999999997</v>
      </c>
      <c r="E1859">
        <v>325.48</v>
      </c>
      <c r="F1859">
        <v>36</v>
      </c>
      <c r="G1859">
        <v>-6.1851000000000003</v>
      </c>
      <c r="H1859">
        <v>140</v>
      </c>
      <c r="I1859">
        <v>-2.3881999999999999</v>
      </c>
      <c r="J1859">
        <v>2.3881999999999999</v>
      </c>
      <c r="K1859">
        <v>0</v>
      </c>
      <c r="L1859">
        <v>1.1000000000000001</v>
      </c>
      <c r="M1859">
        <v>1.2645</v>
      </c>
      <c r="N1859">
        <v>1.24</v>
      </c>
      <c r="O1859">
        <v>-8.6539999999999999</v>
      </c>
      <c r="P1859">
        <v>8.4369999999999994</v>
      </c>
      <c r="Q1859">
        <v>0.70257999999999998</v>
      </c>
      <c r="R1859">
        <v>0.94772000000000001</v>
      </c>
      <c r="S1859">
        <v>1</v>
      </c>
      <c r="T1859">
        <v>-8.0735000000000001E-2</v>
      </c>
      <c r="U1859">
        <v>0.25785000000000002</v>
      </c>
      <c r="V1859">
        <v>0.29148000000000002</v>
      </c>
      <c r="W1859">
        <v>3.3632000000000002E-2</v>
      </c>
    </row>
    <row r="1860" spans="2:23">
      <c r="B1860">
        <v>5</v>
      </c>
      <c r="C1860">
        <v>31</v>
      </c>
      <c r="D1860">
        <v>-7.1886000000000001</v>
      </c>
      <c r="E1860">
        <v>-313.36</v>
      </c>
      <c r="F1860">
        <v>40</v>
      </c>
      <c r="G1860">
        <v>8.9530999999999999E-2</v>
      </c>
      <c r="H1860">
        <v>211</v>
      </c>
      <c r="I1860">
        <v>-0.35881999999999997</v>
      </c>
      <c r="J1860">
        <v>0.35881999999999997</v>
      </c>
      <c r="K1860">
        <v>0</v>
      </c>
      <c r="L1860">
        <v>1.1000000000000001</v>
      </c>
      <c r="M1860">
        <v>1.2645</v>
      </c>
      <c r="N1860">
        <v>1.3109999999999999</v>
      </c>
      <c r="O1860">
        <v>-0.217</v>
      </c>
      <c r="P1860">
        <v>-8.0721000000000007</v>
      </c>
      <c r="Q1860">
        <v>0.89054999999999995</v>
      </c>
      <c r="R1860">
        <v>20.331</v>
      </c>
      <c r="S1860">
        <v>1</v>
      </c>
      <c r="T1860">
        <v>5.2289000000000002E-2</v>
      </c>
      <c r="U1860">
        <v>0.28775000000000001</v>
      </c>
      <c r="V1860">
        <v>1.151</v>
      </c>
      <c r="W1860">
        <v>0.86324000000000001</v>
      </c>
    </row>
    <row r="1861" spans="2:23">
      <c r="B1861">
        <v>5</v>
      </c>
      <c r="C1861">
        <v>32</v>
      </c>
      <c r="D1861">
        <v>6.2858000000000001</v>
      </c>
      <c r="E1861">
        <v>325.48</v>
      </c>
      <c r="F1861">
        <v>40</v>
      </c>
      <c r="G1861">
        <v>-6.9908999999999999</v>
      </c>
      <c r="H1861">
        <v>115</v>
      </c>
      <c r="I1861">
        <v>-1.1927000000000001</v>
      </c>
      <c r="J1861">
        <v>1.1927000000000001</v>
      </c>
      <c r="K1861">
        <v>0</v>
      </c>
      <c r="L1861">
        <v>1.1000000000000001</v>
      </c>
      <c r="M1861">
        <v>1.2645</v>
      </c>
      <c r="N1861">
        <v>1.2150000000000001</v>
      </c>
      <c r="O1861">
        <v>-8.2890999999999995</v>
      </c>
      <c r="P1861">
        <v>7.8628</v>
      </c>
      <c r="Q1861">
        <v>0.79944000000000004</v>
      </c>
      <c r="R1861">
        <v>0.88936999999999999</v>
      </c>
      <c r="S1861">
        <v>1</v>
      </c>
      <c r="T1861">
        <v>-0.10553999999999999</v>
      </c>
      <c r="U1861">
        <v>8.9687000000000003E-2</v>
      </c>
      <c r="V1861">
        <v>-4.1106999999999998E-2</v>
      </c>
      <c r="W1861">
        <v>-0.13078999999999999</v>
      </c>
    </row>
    <row r="1862" spans="2:23">
      <c r="B1862">
        <v>5</v>
      </c>
      <c r="C1862">
        <v>33</v>
      </c>
      <c r="D1862">
        <v>-7.5132000000000003</v>
      </c>
      <c r="E1862">
        <v>-347.87</v>
      </c>
      <c r="F1862">
        <v>37</v>
      </c>
      <c r="G1862">
        <v>0.16786999999999999</v>
      </c>
      <c r="H1862">
        <v>202</v>
      </c>
      <c r="I1862">
        <v>-0.69933000000000001</v>
      </c>
      <c r="J1862">
        <v>0.69933000000000001</v>
      </c>
      <c r="K1862">
        <v>0</v>
      </c>
      <c r="L1862">
        <v>1.1000000000000001</v>
      </c>
      <c r="M1862">
        <v>1.2645</v>
      </c>
      <c r="N1862">
        <v>1.302</v>
      </c>
      <c r="O1862">
        <v>-0.42627999999999999</v>
      </c>
      <c r="P1862">
        <v>-8.0540000000000003</v>
      </c>
      <c r="Q1862">
        <v>0.93284</v>
      </c>
      <c r="R1862">
        <v>14.89</v>
      </c>
      <c r="S1862">
        <v>1</v>
      </c>
      <c r="T1862">
        <v>0.10518</v>
      </c>
      <c r="U1862">
        <v>-0.1009</v>
      </c>
      <c r="V1862">
        <v>0.63902000000000003</v>
      </c>
      <c r="W1862">
        <v>0.73992000000000002</v>
      </c>
    </row>
    <row r="1863" spans="2:23">
      <c r="B1863">
        <v>5</v>
      </c>
      <c r="C1863">
        <v>34</v>
      </c>
      <c r="D1863">
        <v>-7.6475</v>
      </c>
      <c r="E1863">
        <v>-317.08999999999997</v>
      </c>
      <c r="F1863">
        <v>35</v>
      </c>
      <c r="G1863">
        <v>-5.5696000000000003</v>
      </c>
      <c r="H1863">
        <v>370</v>
      </c>
      <c r="I1863">
        <v>-1.3315999999999999</v>
      </c>
      <c r="J1863">
        <v>1.3315999999999999</v>
      </c>
      <c r="K1863">
        <v>0</v>
      </c>
      <c r="L1863">
        <v>1.1000000000000001</v>
      </c>
      <c r="M1863">
        <v>1.2645</v>
      </c>
      <c r="N1863">
        <v>1.47</v>
      </c>
      <c r="O1863">
        <v>-8.4802999999999997</v>
      </c>
      <c r="P1863">
        <v>-7.8013000000000003</v>
      </c>
      <c r="Q1863">
        <v>0.98028000000000004</v>
      </c>
      <c r="R1863">
        <v>-1.1722999999999999</v>
      </c>
      <c r="S1863">
        <v>1</v>
      </c>
      <c r="T1863">
        <v>-1.5791999999999999</v>
      </c>
      <c r="U1863">
        <v>7.4740000000000001E-2</v>
      </c>
      <c r="V1863">
        <v>1.1359999999999999</v>
      </c>
      <c r="W1863">
        <v>1.0612999999999999</v>
      </c>
    </row>
    <row r="1864" spans="2:23">
      <c r="B1864">
        <v>5</v>
      </c>
      <c r="C1864">
        <v>35</v>
      </c>
      <c r="D1864">
        <v>6.9238</v>
      </c>
      <c r="E1864">
        <v>326.42</v>
      </c>
      <c r="F1864">
        <v>37</v>
      </c>
      <c r="G1864">
        <v>-15.72</v>
      </c>
      <c r="H1864">
        <v>114</v>
      </c>
      <c r="I1864">
        <v>-0.58050999999999997</v>
      </c>
      <c r="J1864">
        <v>0.58050999999999997</v>
      </c>
      <c r="K1864">
        <v>0</v>
      </c>
      <c r="L1864">
        <v>1.1000000000000001</v>
      </c>
      <c r="M1864">
        <v>1.2645</v>
      </c>
      <c r="N1864">
        <v>1.214</v>
      </c>
      <c r="O1864">
        <v>-16.282</v>
      </c>
      <c r="P1864">
        <v>7.8430999999999997</v>
      </c>
      <c r="Q1864">
        <v>0.88278000000000001</v>
      </c>
      <c r="R1864">
        <v>0.45049</v>
      </c>
      <c r="S1864">
        <v>1</v>
      </c>
      <c r="T1864">
        <v>1.9077E-2</v>
      </c>
      <c r="U1864">
        <v>0.56054999999999999</v>
      </c>
      <c r="V1864">
        <v>-0.26533000000000001</v>
      </c>
      <c r="W1864">
        <v>-0.82586999999999999</v>
      </c>
    </row>
    <row r="1865" spans="2:23">
      <c r="B1865">
        <v>5</v>
      </c>
      <c r="C1865">
        <v>36</v>
      </c>
      <c r="D1865">
        <v>3.6819999999999999</v>
      </c>
      <c r="E1865">
        <v>276.99</v>
      </c>
      <c r="F1865">
        <v>25</v>
      </c>
      <c r="G1865">
        <v>-4.3535000000000004</v>
      </c>
      <c r="H1865">
        <v>171</v>
      </c>
      <c r="I1865">
        <v>-2.9268000000000001</v>
      </c>
      <c r="J1865">
        <v>2.9268000000000001</v>
      </c>
      <c r="K1865">
        <v>0</v>
      </c>
      <c r="L1865">
        <v>1.1000000000000001</v>
      </c>
      <c r="M1865">
        <v>1.2645</v>
      </c>
      <c r="N1865">
        <v>1.2709999999999999</v>
      </c>
      <c r="O1865">
        <v>-8.4384999999999994</v>
      </c>
      <c r="P1865">
        <v>8.3064999999999998</v>
      </c>
      <c r="Q1865">
        <v>0.44325999999999999</v>
      </c>
      <c r="R1865">
        <v>0.67166999999999999</v>
      </c>
      <c r="S1865">
        <v>1</v>
      </c>
      <c r="T1865">
        <v>-1.1583000000000001</v>
      </c>
      <c r="U1865">
        <v>0.35127999999999998</v>
      </c>
      <c r="V1865">
        <v>0.28775000000000001</v>
      </c>
      <c r="W1865">
        <v>-6.3528000000000001E-2</v>
      </c>
    </row>
    <row r="1866" spans="2:23">
      <c r="B1866">
        <v>5</v>
      </c>
      <c r="C1866">
        <v>37</v>
      </c>
      <c r="D1866">
        <v>-7.4981999999999998</v>
      </c>
      <c r="E1866">
        <v>-312.43</v>
      </c>
      <c r="F1866">
        <v>44</v>
      </c>
      <c r="G1866">
        <v>1.5183</v>
      </c>
      <c r="H1866">
        <v>274</v>
      </c>
      <c r="I1866">
        <v>-1.7899</v>
      </c>
      <c r="J1866">
        <v>1.7899</v>
      </c>
      <c r="K1866">
        <v>0</v>
      </c>
      <c r="L1866">
        <v>1.1000000000000001</v>
      </c>
      <c r="M1866">
        <v>1.2645</v>
      </c>
      <c r="N1866">
        <v>1.3740000000000001</v>
      </c>
      <c r="O1866">
        <v>-0.13199</v>
      </c>
      <c r="P1866">
        <v>-8.1202000000000005</v>
      </c>
      <c r="Q1866">
        <v>0.92340999999999995</v>
      </c>
      <c r="R1866">
        <v>4.0087000000000002</v>
      </c>
      <c r="S1866">
        <v>1</v>
      </c>
      <c r="T1866">
        <v>0.13963</v>
      </c>
      <c r="U1866">
        <v>5.6055000000000001E-2</v>
      </c>
      <c r="V1866">
        <v>0.30270000000000002</v>
      </c>
      <c r="W1866">
        <v>0.24664</v>
      </c>
    </row>
    <row r="1867" spans="2:23">
      <c r="B1867">
        <v>5</v>
      </c>
      <c r="C1867">
        <v>38</v>
      </c>
      <c r="D1867">
        <v>-7.5168999999999997</v>
      </c>
      <c r="E1867">
        <v>-345.07</v>
      </c>
      <c r="F1867">
        <v>40</v>
      </c>
      <c r="G1867">
        <v>-5.9053000000000004</v>
      </c>
      <c r="H1867">
        <v>204</v>
      </c>
      <c r="I1867">
        <v>-2.3976000000000002</v>
      </c>
      <c r="J1867">
        <v>2.3976000000000002</v>
      </c>
      <c r="K1867">
        <v>0</v>
      </c>
      <c r="L1867">
        <v>1.1000000000000001</v>
      </c>
      <c r="M1867">
        <v>1.2645</v>
      </c>
      <c r="N1867">
        <v>1.304</v>
      </c>
      <c r="O1867">
        <v>-8.2522000000000002</v>
      </c>
      <c r="P1867">
        <v>-7.5164</v>
      </c>
      <c r="Q1867">
        <v>1.0001</v>
      </c>
      <c r="R1867">
        <v>-1.3989</v>
      </c>
      <c r="S1867">
        <v>1</v>
      </c>
      <c r="T1867">
        <v>5.0734000000000001E-2</v>
      </c>
      <c r="U1867">
        <v>0.25411</v>
      </c>
      <c r="V1867">
        <v>0.58296999999999999</v>
      </c>
      <c r="W1867">
        <v>0.32885999999999999</v>
      </c>
    </row>
    <row r="1868" spans="2:23">
      <c r="B1868">
        <v>5</v>
      </c>
      <c r="C1868">
        <v>39</v>
      </c>
      <c r="D1868">
        <v>5.7150999999999996</v>
      </c>
      <c r="E1868">
        <v>342.27</v>
      </c>
      <c r="F1868">
        <v>28</v>
      </c>
      <c r="G1868">
        <v>-13.967000000000001</v>
      </c>
      <c r="H1868">
        <v>92</v>
      </c>
      <c r="I1868">
        <v>-1.7342</v>
      </c>
      <c r="J1868">
        <v>1.7342</v>
      </c>
      <c r="K1868">
        <v>0</v>
      </c>
      <c r="L1868">
        <v>1.1000000000000001</v>
      </c>
      <c r="M1868">
        <v>1.2645</v>
      </c>
      <c r="N1868">
        <v>1.1919999999999999</v>
      </c>
      <c r="O1868">
        <v>-15.769</v>
      </c>
      <c r="P1868">
        <v>8.2660999999999998</v>
      </c>
      <c r="Q1868">
        <v>0.69138999999999995</v>
      </c>
      <c r="R1868">
        <v>0.41731000000000001</v>
      </c>
      <c r="S1868">
        <v>1</v>
      </c>
      <c r="T1868">
        <v>-6.7579E-2</v>
      </c>
      <c r="U1868">
        <v>0.57176000000000005</v>
      </c>
      <c r="V1868">
        <v>0.65771000000000002</v>
      </c>
      <c r="W1868">
        <v>8.5952000000000001E-2</v>
      </c>
    </row>
    <row r="1869" spans="2:23">
      <c r="B1869">
        <v>5</v>
      </c>
      <c r="C1869">
        <v>40</v>
      </c>
      <c r="D1869">
        <v>-7.3750999999999998</v>
      </c>
      <c r="E1869">
        <v>-321.75</v>
      </c>
      <c r="F1869">
        <v>35</v>
      </c>
      <c r="G1869">
        <v>-6.0358999999999998</v>
      </c>
      <c r="H1869">
        <v>253</v>
      </c>
      <c r="I1869">
        <v>-1.5486</v>
      </c>
      <c r="J1869">
        <v>1.5486</v>
      </c>
      <c r="K1869">
        <v>0</v>
      </c>
      <c r="L1869">
        <v>1.1000000000000001</v>
      </c>
      <c r="M1869">
        <v>1.2645</v>
      </c>
      <c r="N1869">
        <v>1.353</v>
      </c>
      <c r="O1869">
        <v>-7.5025000000000004</v>
      </c>
      <c r="P1869">
        <v>-8.1414000000000009</v>
      </c>
      <c r="Q1869">
        <v>0.90588000000000002</v>
      </c>
      <c r="R1869">
        <v>-1.3977999999999999</v>
      </c>
      <c r="S1869">
        <v>1</v>
      </c>
      <c r="T1869">
        <v>8.2024E-2</v>
      </c>
      <c r="U1869">
        <v>8.9687000000000003E-2</v>
      </c>
      <c r="V1869">
        <v>0.60165000000000002</v>
      </c>
      <c r="W1869">
        <v>0.51197000000000004</v>
      </c>
    </row>
    <row r="1870" spans="2:23">
      <c r="B1870">
        <v>5</v>
      </c>
      <c r="C1870">
        <v>41</v>
      </c>
      <c r="D1870">
        <v>4.3235999999999999</v>
      </c>
      <c r="E1870">
        <v>286.31</v>
      </c>
      <c r="F1870">
        <v>28</v>
      </c>
      <c r="G1870">
        <v>-12.321999999999999</v>
      </c>
      <c r="H1870">
        <v>128</v>
      </c>
      <c r="I1870">
        <v>-3.1953999999999998</v>
      </c>
      <c r="J1870">
        <v>3.1953999999999998</v>
      </c>
      <c r="K1870">
        <v>0</v>
      </c>
      <c r="L1870">
        <v>1.1000000000000001</v>
      </c>
      <c r="M1870">
        <v>1.2645</v>
      </c>
      <c r="N1870">
        <v>1.228</v>
      </c>
      <c r="O1870">
        <v>-15.644</v>
      </c>
      <c r="P1870">
        <v>7.851</v>
      </c>
      <c r="Q1870">
        <v>0.55071000000000003</v>
      </c>
      <c r="R1870">
        <v>0.35599999999999998</v>
      </c>
      <c r="S1870">
        <v>1</v>
      </c>
      <c r="T1870">
        <v>-0.12684000000000001</v>
      </c>
      <c r="U1870">
        <v>-0.49328</v>
      </c>
      <c r="V1870">
        <v>-0.83335000000000004</v>
      </c>
      <c r="W1870">
        <v>-0.34005999999999997</v>
      </c>
    </row>
    <row r="1871" spans="2:23">
      <c r="B1871">
        <v>5</v>
      </c>
      <c r="C1871">
        <v>42</v>
      </c>
      <c r="D1871">
        <v>3.8647999999999998</v>
      </c>
      <c r="E1871">
        <v>295.64</v>
      </c>
      <c r="F1871">
        <v>31</v>
      </c>
      <c r="G1871">
        <v>-4.9317000000000002</v>
      </c>
      <c r="H1871">
        <v>148</v>
      </c>
      <c r="I1871">
        <v>-2.8633000000000002</v>
      </c>
      <c r="J1871">
        <v>2.8633000000000002</v>
      </c>
      <c r="K1871">
        <v>0</v>
      </c>
      <c r="L1871">
        <v>1.1000000000000001</v>
      </c>
      <c r="M1871">
        <v>1.2645</v>
      </c>
      <c r="N1871">
        <v>1.248</v>
      </c>
      <c r="O1871">
        <v>-7.7929000000000004</v>
      </c>
      <c r="P1871">
        <v>7.8056999999999999</v>
      </c>
      <c r="Q1871">
        <v>0.49512</v>
      </c>
      <c r="R1871">
        <v>0.79046000000000005</v>
      </c>
      <c r="S1871">
        <v>1</v>
      </c>
      <c r="T1871">
        <v>2.0622000000000001E-3</v>
      </c>
      <c r="U1871">
        <v>0.54934000000000005</v>
      </c>
      <c r="V1871">
        <v>0.27654000000000001</v>
      </c>
      <c r="W1871">
        <v>-0.27279999999999999</v>
      </c>
    </row>
    <row r="1872" spans="2:23">
      <c r="B1872">
        <v>5</v>
      </c>
      <c r="C1872">
        <v>43</v>
      </c>
      <c r="D1872">
        <v>-7.9161000000000001</v>
      </c>
      <c r="E1872">
        <v>-371.18</v>
      </c>
      <c r="F1872">
        <v>37</v>
      </c>
      <c r="G1872">
        <v>2.0891000000000002</v>
      </c>
      <c r="H1872">
        <v>319</v>
      </c>
      <c r="I1872">
        <v>-2.1053999999999999</v>
      </c>
      <c r="J1872">
        <v>2.1053999999999999</v>
      </c>
      <c r="K1872">
        <v>0</v>
      </c>
      <c r="L1872">
        <v>1.1000000000000001</v>
      </c>
      <c r="M1872">
        <v>1.2645</v>
      </c>
      <c r="N1872">
        <v>1.419</v>
      </c>
      <c r="O1872">
        <v>1.2796999999999999E-2</v>
      </c>
      <c r="P1872">
        <v>-7.9522000000000004</v>
      </c>
      <c r="Q1872">
        <v>0.99546000000000001</v>
      </c>
      <c r="R1872">
        <v>3.2719999999999998</v>
      </c>
      <c r="S1872">
        <v>1</v>
      </c>
      <c r="T1872">
        <v>2.9166999999999998E-2</v>
      </c>
      <c r="U1872">
        <v>0.23543</v>
      </c>
      <c r="V1872">
        <v>0.27654000000000001</v>
      </c>
      <c r="W1872">
        <v>4.1106999999999998E-2</v>
      </c>
    </row>
    <row r="1873" spans="2:23">
      <c r="B1873">
        <v>5</v>
      </c>
      <c r="C1873">
        <v>44</v>
      </c>
      <c r="D1873">
        <v>-7.3714000000000004</v>
      </c>
      <c r="E1873">
        <v>-325.48</v>
      </c>
      <c r="F1873">
        <v>46</v>
      </c>
      <c r="G1873">
        <v>-7.0206999999999997</v>
      </c>
      <c r="H1873">
        <v>198</v>
      </c>
      <c r="I1873">
        <v>-0.90225999999999995</v>
      </c>
      <c r="J1873">
        <v>0.90225999999999995</v>
      </c>
      <c r="K1873">
        <v>0</v>
      </c>
      <c r="L1873">
        <v>1.1000000000000001</v>
      </c>
      <c r="M1873">
        <v>1.2645</v>
      </c>
      <c r="N1873">
        <v>1.298</v>
      </c>
      <c r="O1873">
        <v>-7.9394</v>
      </c>
      <c r="P1873">
        <v>-7.5704000000000002</v>
      </c>
      <c r="Q1873">
        <v>0.97372000000000003</v>
      </c>
      <c r="R1873">
        <v>-1.1592</v>
      </c>
      <c r="S1873">
        <v>1</v>
      </c>
      <c r="T1873">
        <v>-1.6365999999999999E-2</v>
      </c>
      <c r="U1873">
        <v>0.46339000000000002</v>
      </c>
      <c r="V1873">
        <v>1.1248</v>
      </c>
      <c r="W1873">
        <v>0.66144999999999998</v>
      </c>
    </row>
    <row r="1874" spans="2:23">
      <c r="B1874">
        <v>5</v>
      </c>
      <c r="C1874">
        <v>45</v>
      </c>
      <c r="D1874">
        <v>4.2526999999999999</v>
      </c>
      <c r="E1874">
        <v>327.35000000000002</v>
      </c>
      <c r="F1874">
        <v>22</v>
      </c>
      <c r="G1874">
        <v>-12.202</v>
      </c>
      <c r="H1874">
        <v>110</v>
      </c>
      <c r="I1874">
        <v>-3.2530000000000001</v>
      </c>
      <c r="J1874">
        <v>3.2530000000000001</v>
      </c>
      <c r="K1874">
        <v>0</v>
      </c>
      <c r="L1874">
        <v>1.1000000000000001</v>
      </c>
      <c r="M1874">
        <v>1.2645</v>
      </c>
      <c r="N1874">
        <v>1.21</v>
      </c>
      <c r="O1874">
        <v>-15.51</v>
      </c>
      <c r="P1874">
        <v>8.4318000000000008</v>
      </c>
      <c r="Q1874">
        <v>0.50436999999999999</v>
      </c>
      <c r="R1874">
        <v>0.35703000000000001</v>
      </c>
      <c r="S1874">
        <v>1</v>
      </c>
      <c r="T1874">
        <v>-5.4415999999999999E-2</v>
      </c>
      <c r="U1874">
        <v>-0.32138</v>
      </c>
      <c r="V1874">
        <v>-0.23543</v>
      </c>
      <c r="W1874">
        <v>8.5951E-2</v>
      </c>
    </row>
    <row r="1875" spans="2:23">
      <c r="B1875">
        <v>5</v>
      </c>
      <c r="C1875">
        <v>46</v>
      </c>
      <c r="D1875">
        <v>3.5327999999999999</v>
      </c>
      <c r="E1875">
        <v>305.89999999999998</v>
      </c>
      <c r="F1875">
        <v>25</v>
      </c>
      <c r="G1875">
        <v>-4.1707000000000001</v>
      </c>
      <c r="H1875">
        <v>124</v>
      </c>
      <c r="I1875">
        <v>-2.7517</v>
      </c>
      <c r="J1875">
        <v>2.7517</v>
      </c>
      <c r="K1875">
        <v>0</v>
      </c>
      <c r="L1875">
        <v>1.1000000000000001</v>
      </c>
      <c r="M1875">
        <v>1.2645</v>
      </c>
      <c r="N1875">
        <v>1.224</v>
      </c>
      <c r="O1875">
        <v>-7.0778999999999996</v>
      </c>
      <c r="P1875">
        <v>8.3308</v>
      </c>
      <c r="Q1875">
        <v>0.42405999999999999</v>
      </c>
      <c r="R1875">
        <v>0.8206</v>
      </c>
      <c r="S1875">
        <v>1</v>
      </c>
      <c r="T1875">
        <v>-0.15554000000000001</v>
      </c>
      <c r="U1875">
        <v>-0.12332</v>
      </c>
      <c r="V1875">
        <v>0.12706000000000001</v>
      </c>
      <c r="W1875">
        <v>0.25037999999999999</v>
      </c>
    </row>
    <row r="1876" spans="2:23">
      <c r="B1876">
        <v>5</v>
      </c>
      <c r="C1876">
        <v>47</v>
      </c>
      <c r="D1876">
        <v>-7.3490000000000002</v>
      </c>
      <c r="E1876">
        <v>-348.8</v>
      </c>
      <c r="F1876">
        <v>34</v>
      </c>
      <c r="G1876">
        <v>2.1114000000000002</v>
      </c>
      <c r="H1876">
        <v>180</v>
      </c>
      <c r="I1876">
        <v>-0.89375000000000004</v>
      </c>
      <c r="J1876">
        <v>0.89375000000000004</v>
      </c>
      <c r="K1876">
        <v>0</v>
      </c>
      <c r="L1876">
        <v>1.1000000000000001</v>
      </c>
      <c r="M1876">
        <v>1.2645</v>
      </c>
      <c r="N1876">
        <v>1.28</v>
      </c>
      <c r="O1876">
        <v>1.2528999999999999</v>
      </c>
      <c r="P1876">
        <v>-7.7664999999999997</v>
      </c>
      <c r="Q1876">
        <v>0.94625000000000004</v>
      </c>
      <c r="R1876">
        <v>3.1392000000000002</v>
      </c>
      <c r="S1876">
        <v>1</v>
      </c>
      <c r="T1876">
        <v>3.5178000000000001E-2</v>
      </c>
      <c r="U1876">
        <v>0.15695000000000001</v>
      </c>
      <c r="V1876">
        <v>0.26533000000000001</v>
      </c>
      <c r="W1876">
        <v>0.10836999999999999</v>
      </c>
    </row>
    <row r="1877" spans="2:23">
      <c r="B1877">
        <v>5</v>
      </c>
      <c r="C1877">
        <v>48</v>
      </c>
      <c r="D1877">
        <v>8.6098999999999997</v>
      </c>
      <c r="E1877">
        <v>424.34</v>
      </c>
      <c r="F1877">
        <v>37</v>
      </c>
      <c r="G1877">
        <v>-8.0018999999999991</v>
      </c>
      <c r="H1877">
        <v>161</v>
      </c>
      <c r="I1877">
        <v>1.069</v>
      </c>
      <c r="J1877">
        <v>1.069</v>
      </c>
      <c r="K1877">
        <v>0</v>
      </c>
      <c r="L1877">
        <v>1.1000000000000001</v>
      </c>
      <c r="M1877">
        <v>1.2645</v>
      </c>
      <c r="N1877">
        <v>1.2609999999999999</v>
      </c>
      <c r="O1877">
        <v>-6.5136000000000003</v>
      </c>
      <c r="P1877">
        <v>7.9969999999999999</v>
      </c>
      <c r="Q1877">
        <v>1.0766</v>
      </c>
      <c r="R1877">
        <v>1.1319999999999999</v>
      </c>
      <c r="S1877">
        <v>1</v>
      </c>
      <c r="T1877">
        <v>0.41929</v>
      </c>
      <c r="U1877">
        <v>0.28027000000000002</v>
      </c>
      <c r="V1877">
        <v>0.72497</v>
      </c>
      <c r="W1877">
        <v>0.44469999999999998</v>
      </c>
    </row>
    <row r="1878" spans="2:23">
      <c r="B1878">
        <v>5</v>
      </c>
      <c r="C1878">
        <v>49</v>
      </c>
      <c r="D1878">
        <v>6.5991999999999997</v>
      </c>
      <c r="E1878">
        <v>254.6</v>
      </c>
      <c r="F1878">
        <v>49</v>
      </c>
      <c r="G1878">
        <v>1.5966</v>
      </c>
      <c r="H1878">
        <v>165</v>
      </c>
      <c r="I1878">
        <v>-9.2474000000000001E-2</v>
      </c>
      <c r="J1878">
        <v>9.2474000000000001E-2</v>
      </c>
      <c r="K1878">
        <v>0</v>
      </c>
      <c r="L1878">
        <v>1.1000000000000001</v>
      </c>
      <c r="M1878">
        <v>1.2645</v>
      </c>
      <c r="N1878">
        <v>1.2649999999999999</v>
      </c>
      <c r="O1878">
        <v>1.4834000000000001</v>
      </c>
      <c r="P1878">
        <v>7.5753000000000004</v>
      </c>
      <c r="Q1878">
        <v>0.87114999999999998</v>
      </c>
      <c r="R1878">
        <v>-5.0278999999999998</v>
      </c>
      <c r="S1878">
        <v>1</v>
      </c>
      <c r="T1878">
        <v>-2.0757999999999999E-2</v>
      </c>
      <c r="U1878">
        <v>0.12706000000000001</v>
      </c>
      <c r="V1878">
        <v>-0.32884999999999998</v>
      </c>
      <c r="W1878">
        <v>-0.45590999999999998</v>
      </c>
    </row>
    <row r="1879" spans="2:23">
      <c r="B1879">
        <v>5</v>
      </c>
      <c r="C1879">
        <v>50</v>
      </c>
      <c r="D1879">
        <v>-6.0694999999999997</v>
      </c>
      <c r="E1879">
        <v>-280.72000000000003</v>
      </c>
      <c r="F1879">
        <v>37</v>
      </c>
      <c r="G1879">
        <v>9.4008000000000003</v>
      </c>
      <c r="H1879">
        <v>78</v>
      </c>
      <c r="I1879">
        <v>-0.42297000000000001</v>
      </c>
      <c r="J1879">
        <v>0.42297000000000001</v>
      </c>
      <c r="K1879">
        <v>0</v>
      </c>
      <c r="L1879">
        <v>1.1000000000000001</v>
      </c>
      <c r="M1879">
        <v>1.2645</v>
      </c>
      <c r="N1879">
        <v>1.1779999999999999</v>
      </c>
      <c r="O1879">
        <v>9.0587</v>
      </c>
      <c r="P1879">
        <v>-8.3613</v>
      </c>
      <c r="Q1879">
        <v>0.72589999999999999</v>
      </c>
      <c r="R1879">
        <v>0.64012999999999998</v>
      </c>
      <c r="S1879">
        <v>0.65498999999999996</v>
      </c>
      <c r="T1879">
        <v>8.0904000000000004E-2</v>
      </c>
      <c r="U1879">
        <v>-0.87444999999999995</v>
      </c>
      <c r="V1879">
        <v>-0.4148</v>
      </c>
      <c r="W1879">
        <v>0.45965</v>
      </c>
    </row>
    <row r="1880" spans="2:23">
      <c r="B1880">
        <v>5</v>
      </c>
      <c r="C1880">
        <v>51</v>
      </c>
      <c r="D1880">
        <v>7.2744</v>
      </c>
      <c r="E1880">
        <v>278.85000000000002</v>
      </c>
      <c r="F1880">
        <v>43</v>
      </c>
      <c r="G1880">
        <v>1.1191E-2</v>
      </c>
      <c r="H1880">
        <v>216</v>
      </c>
      <c r="I1880">
        <v>-7.0229E-2</v>
      </c>
      <c r="J1880">
        <v>7.0229E-2</v>
      </c>
      <c r="K1880">
        <v>0</v>
      </c>
      <c r="L1880">
        <v>0.8</v>
      </c>
      <c r="M1880">
        <v>0.97499999999999998</v>
      </c>
      <c r="N1880">
        <v>1.016</v>
      </c>
      <c r="O1880">
        <v>0</v>
      </c>
      <c r="P1880">
        <v>7.6321000000000003</v>
      </c>
      <c r="Q1880">
        <v>0.95313999999999999</v>
      </c>
      <c r="R1880">
        <v>34.029000000000003</v>
      </c>
      <c r="S1880">
        <v>1</v>
      </c>
      <c r="T1880">
        <v>5.9038E-2</v>
      </c>
      <c r="U1880">
        <v>-0.72497</v>
      </c>
      <c r="V1880">
        <v>0.13827</v>
      </c>
      <c r="W1880">
        <v>0.86324000000000001</v>
      </c>
    </row>
    <row r="1881" spans="2:23">
      <c r="B1881">
        <v>5</v>
      </c>
      <c r="C1881">
        <v>52</v>
      </c>
      <c r="D1881">
        <v>6.7409999999999997</v>
      </c>
      <c r="E1881">
        <v>318.02</v>
      </c>
      <c r="F1881">
        <v>37</v>
      </c>
      <c r="G1881">
        <v>7.4086999999999996</v>
      </c>
      <c r="H1881">
        <v>192</v>
      </c>
      <c r="I1881">
        <v>0.19620000000000001</v>
      </c>
      <c r="J1881">
        <v>0.19620000000000001</v>
      </c>
      <c r="K1881">
        <v>0</v>
      </c>
      <c r="L1881">
        <v>0.8</v>
      </c>
      <c r="M1881">
        <v>0.97499999999999998</v>
      </c>
      <c r="N1881">
        <v>0.99199999999999999</v>
      </c>
      <c r="O1881">
        <v>7.6321000000000003</v>
      </c>
      <c r="P1881">
        <v>7.8776999999999999</v>
      </c>
      <c r="Q1881">
        <v>0.85570000000000002</v>
      </c>
      <c r="R1881">
        <v>-0.96706000000000003</v>
      </c>
      <c r="S1881">
        <v>1</v>
      </c>
      <c r="T1881">
        <v>2.7158000000000002E-2</v>
      </c>
      <c r="U1881">
        <v>-0.34379999999999999</v>
      </c>
      <c r="V1881">
        <v>0.67639000000000005</v>
      </c>
      <c r="W1881">
        <v>1.0202</v>
      </c>
    </row>
    <row r="1882" spans="2:23">
      <c r="B1882">
        <v>5</v>
      </c>
      <c r="C1882">
        <v>53</v>
      </c>
      <c r="D1882">
        <v>-7.6586999999999996</v>
      </c>
      <c r="E1882">
        <v>-379.57</v>
      </c>
      <c r="F1882">
        <v>36</v>
      </c>
      <c r="G1882">
        <v>14.433</v>
      </c>
      <c r="H1882">
        <v>160</v>
      </c>
      <c r="I1882">
        <v>1.0515000000000001</v>
      </c>
      <c r="J1882">
        <v>1.0515000000000001</v>
      </c>
      <c r="K1882">
        <v>0</v>
      </c>
      <c r="L1882">
        <v>0.8</v>
      </c>
      <c r="M1882">
        <v>0.97499999999999998</v>
      </c>
      <c r="N1882">
        <v>0.96</v>
      </c>
      <c r="O1882">
        <v>15.51</v>
      </c>
      <c r="P1882">
        <v>-8.1654</v>
      </c>
      <c r="Q1882">
        <v>0.93794</v>
      </c>
      <c r="R1882">
        <v>0.53839999999999999</v>
      </c>
      <c r="S1882">
        <v>1</v>
      </c>
      <c r="T1882">
        <v>2.5090000000000001E-2</v>
      </c>
      <c r="U1882">
        <v>1.0538000000000001</v>
      </c>
      <c r="V1882">
        <v>0.10463</v>
      </c>
      <c r="W1882">
        <v>-0.94918999999999998</v>
      </c>
    </row>
    <row r="1883" spans="2:23">
      <c r="B1883">
        <v>5</v>
      </c>
      <c r="C1883">
        <v>54</v>
      </c>
      <c r="D1883">
        <v>9.1060999999999996</v>
      </c>
      <c r="E1883">
        <v>286.31</v>
      </c>
      <c r="F1883">
        <v>55</v>
      </c>
      <c r="G1883">
        <v>7.3528000000000002</v>
      </c>
      <c r="H1883">
        <v>220</v>
      </c>
      <c r="I1883">
        <v>1.1742000000000001E-2</v>
      </c>
      <c r="J1883">
        <v>1.1742000000000001E-2</v>
      </c>
      <c r="K1883">
        <v>0</v>
      </c>
      <c r="L1883">
        <v>0.8</v>
      </c>
      <c r="M1883">
        <v>0.97499999999999998</v>
      </c>
      <c r="N1883">
        <v>1.02</v>
      </c>
      <c r="O1883">
        <v>7.3442999999999996</v>
      </c>
      <c r="P1883">
        <v>8.1282999999999994</v>
      </c>
      <c r="Q1883">
        <v>1.1203000000000001</v>
      </c>
      <c r="R1883">
        <v>-1.2419</v>
      </c>
      <c r="S1883">
        <v>1</v>
      </c>
      <c r="T1883">
        <v>-2.0178000000000001E-2</v>
      </c>
      <c r="U1883">
        <v>8.5949999999999999E-2</v>
      </c>
      <c r="V1883">
        <v>2.7018</v>
      </c>
      <c r="W1883">
        <v>2.6158999999999999</v>
      </c>
    </row>
    <row r="1884" spans="2:23">
      <c r="B1884">
        <v>5</v>
      </c>
      <c r="C1884">
        <v>55</v>
      </c>
      <c r="D1884">
        <v>-8.3749000000000002</v>
      </c>
      <c r="E1884">
        <v>-319.89</v>
      </c>
      <c r="F1884">
        <v>40</v>
      </c>
      <c r="G1884">
        <v>15.217000000000001</v>
      </c>
      <c r="H1884">
        <v>146</v>
      </c>
      <c r="I1884">
        <v>0.46633999999999998</v>
      </c>
      <c r="J1884">
        <v>0.46633999999999998</v>
      </c>
      <c r="K1884">
        <v>0</v>
      </c>
      <c r="L1884">
        <v>0.8</v>
      </c>
      <c r="M1884">
        <v>0.97499999999999998</v>
      </c>
      <c r="N1884">
        <v>0.94599999999999995</v>
      </c>
      <c r="O1884">
        <v>15.473000000000001</v>
      </c>
      <c r="P1884">
        <v>-8.1166999999999998</v>
      </c>
      <c r="Q1884">
        <v>1.0318000000000001</v>
      </c>
      <c r="R1884">
        <v>0.57027000000000005</v>
      </c>
      <c r="S1884">
        <v>1</v>
      </c>
      <c r="T1884">
        <v>-0.21027999999999999</v>
      </c>
      <c r="U1884">
        <v>1.9881</v>
      </c>
      <c r="V1884">
        <v>0.38490999999999997</v>
      </c>
      <c r="W1884">
        <v>-1.6032</v>
      </c>
    </row>
    <row r="1885" spans="2:23">
      <c r="B1885">
        <v>5</v>
      </c>
      <c r="C1885">
        <v>56</v>
      </c>
      <c r="D1885">
        <v>7.7817999999999996</v>
      </c>
      <c r="E1885">
        <v>347.87</v>
      </c>
      <c r="F1885">
        <v>44</v>
      </c>
      <c r="G1885">
        <v>7.1961000000000004</v>
      </c>
      <c r="H1885">
        <v>161</v>
      </c>
      <c r="I1885">
        <v>0.15409999999999999</v>
      </c>
      <c r="J1885">
        <v>0.15409999999999999</v>
      </c>
      <c r="K1885">
        <v>0</v>
      </c>
      <c r="L1885">
        <v>0.8</v>
      </c>
      <c r="M1885">
        <v>0.97499999999999998</v>
      </c>
      <c r="N1885">
        <v>0.96099999999999997</v>
      </c>
      <c r="O1885">
        <v>7.3559999999999999</v>
      </c>
      <c r="P1885">
        <v>8.2491000000000003</v>
      </c>
      <c r="Q1885">
        <v>0.94335000000000002</v>
      </c>
      <c r="R1885">
        <v>-1.0805</v>
      </c>
      <c r="S1885">
        <v>1</v>
      </c>
      <c r="T1885">
        <v>5.8073999999999999E-3</v>
      </c>
      <c r="U1885">
        <v>0.27279999999999999</v>
      </c>
      <c r="V1885">
        <v>1.5920000000000001</v>
      </c>
      <c r="W1885">
        <v>1.3191999999999999</v>
      </c>
    </row>
    <row r="1886" spans="2:23">
      <c r="B1886">
        <v>5</v>
      </c>
      <c r="C1886">
        <v>57</v>
      </c>
      <c r="D1886">
        <v>-7.6363000000000003</v>
      </c>
      <c r="E1886">
        <v>-432.73</v>
      </c>
      <c r="F1886">
        <v>32</v>
      </c>
      <c r="G1886">
        <v>15.813000000000001</v>
      </c>
      <c r="H1886">
        <v>210</v>
      </c>
      <c r="I1886">
        <v>8.4251999999999994E-2</v>
      </c>
      <c r="J1886">
        <v>8.4251999999999994E-2</v>
      </c>
      <c r="K1886">
        <v>0</v>
      </c>
      <c r="L1886">
        <v>0.8</v>
      </c>
      <c r="M1886">
        <v>0.97499999999999998</v>
      </c>
      <c r="N1886">
        <v>1.01</v>
      </c>
      <c r="O1886">
        <v>15.605</v>
      </c>
      <c r="P1886">
        <v>-7.7032999999999996</v>
      </c>
      <c r="Q1886">
        <v>0.99129999999999996</v>
      </c>
      <c r="R1886">
        <v>0.50349999999999995</v>
      </c>
      <c r="S1886">
        <v>1</v>
      </c>
      <c r="T1886">
        <v>-0.29268</v>
      </c>
      <c r="U1886">
        <v>2.7877999999999998</v>
      </c>
      <c r="V1886">
        <v>0.78476999999999997</v>
      </c>
      <c r="W1886">
        <v>-2.0030000000000001</v>
      </c>
    </row>
    <row r="1887" spans="2:23">
      <c r="B1887">
        <v>5</v>
      </c>
      <c r="C1887">
        <v>58</v>
      </c>
      <c r="D1887">
        <v>-7.6101999999999999</v>
      </c>
      <c r="E1887">
        <v>-333.88</v>
      </c>
      <c r="F1887">
        <v>36</v>
      </c>
      <c r="G1887">
        <v>8.1771999999999991</v>
      </c>
      <c r="H1887">
        <v>214</v>
      </c>
      <c r="I1887">
        <v>-0.32938000000000001</v>
      </c>
      <c r="J1887">
        <v>0.32938000000000001</v>
      </c>
      <c r="K1887">
        <v>0</v>
      </c>
      <c r="L1887">
        <v>0.8</v>
      </c>
      <c r="M1887">
        <v>0.97499999999999998</v>
      </c>
      <c r="N1887">
        <v>1.014</v>
      </c>
      <c r="O1887">
        <v>7.9016999999999999</v>
      </c>
      <c r="P1887">
        <v>-7.9728000000000003</v>
      </c>
      <c r="Q1887">
        <v>0.95452000000000004</v>
      </c>
      <c r="R1887">
        <v>0.92696000000000001</v>
      </c>
      <c r="S1887">
        <v>1</v>
      </c>
      <c r="T1887">
        <v>5.3935999999999998E-2</v>
      </c>
      <c r="U1887">
        <v>0.59792000000000001</v>
      </c>
      <c r="V1887">
        <v>1.1435</v>
      </c>
      <c r="W1887">
        <v>0.54559999999999997</v>
      </c>
    </row>
    <row r="1888" spans="2:23">
      <c r="B1888">
        <v>5</v>
      </c>
      <c r="C1888">
        <v>59</v>
      </c>
      <c r="D1888">
        <v>5.4725999999999999</v>
      </c>
      <c r="E1888">
        <v>230.36</v>
      </c>
      <c r="F1888">
        <v>46</v>
      </c>
      <c r="G1888">
        <v>-0.29098000000000002</v>
      </c>
      <c r="H1888">
        <v>165</v>
      </c>
      <c r="I1888">
        <v>0.27661000000000002</v>
      </c>
      <c r="J1888">
        <v>0.27661000000000002</v>
      </c>
      <c r="K1888">
        <v>0</v>
      </c>
      <c r="L1888">
        <v>0.8</v>
      </c>
      <c r="M1888">
        <v>0.97499999999999998</v>
      </c>
      <c r="N1888">
        <v>0.96499999999999997</v>
      </c>
      <c r="O1888">
        <v>-7.1043999999999996E-2</v>
      </c>
      <c r="P1888">
        <v>7.5716000000000001</v>
      </c>
      <c r="Q1888">
        <v>0.72277999999999998</v>
      </c>
      <c r="R1888">
        <v>12.089</v>
      </c>
      <c r="S1888">
        <v>1</v>
      </c>
      <c r="T1888">
        <v>-5.6679E-2</v>
      </c>
      <c r="U1888">
        <v>0.67266000000000004</v>
      </c>
      <c r="V1888">
        <v>0.33633000000000002</v>
      </c>
      <c r="W1888">
        <v>-0.33633000000000002</v>
      </c>
    </row>
    <row r="1889" spans="2:23">
      <c r="B1889">
        <v>5</v>
      </c>
      <c r="C1889">
        <v>60</v>
      </c>
      <c r="D1889">
        <v>6.4164000000000003</v>
      </c>
      <c r="E1889">
        <v>276.99</v>
      </c>
      <c r="F1889">
        <v>46</v>
      </c>
      <c r="G1889">
        <v>7.4945000000000004</v>
      </c>
      <c r="H1889">
        <v>137</v>
      </c>
      <c r="I1889">
        <v>2.3556000000000001E-2</v>
      </c>
      <c r="J1889">
        <v>2.3556000000000001E-2</v>
      </c>
      <c r="K1889">
        <v>0</v>
      </c>
      <c r="L1889">
        <v>0.8</v>
      </c>
      <c r="M1889">
        <v>0.97499999999999998</v>
      </c>
      <c r="N1889">
        <v>0.93700000000000006</v>
      </c>
      <c r="O1889">
        <v>7.5004999999999997</v>
      </c>
      <c r="P1889">
        <v>7.6936999999999998</v>
      </c>
      <c r="Q1889">
        <v>0.83398000000000005</v>
      </c>
      <c r="R1889">
        <v>-0.85816000000000003</v>
      </c>
      <c r="S1889">
        <v>0.75241000000000002</v>
      </c>
      <c r="T1889">
        <v>-1.7559999999999999E-2</v>
      </c>
      <c r="U1889">
        <v>0.83335000000000004</v>
      </c>
      <c r="V1889">
        <v>1.6704000000000001</v>
      </c>
      <c r="W1889">
        <v>0.83708000000000005</v>
      </c>
    </row>
    <row r="1890" spans="2:23">
      <c r="B1890">
        <v>5</v>
      </c>
      <c r="C1890">
        <v>61</v>
      </c>
      <c r="D1890">
        <v>-7.1624999999999996</v>
      </c>
      <c r="E1890">
        <v>-251.81</v>
      </c>
      <c r="F1890">
        <v>42</v>
      </c>
      <c r="G1890">
        <v>14.926</v>
      </c>
      <c r="H1890">
        <v>159</v>
      </c>
      <c r="I1890">
        <v>0.22788</v>
      </c>
      <c r="J1890">
        <v>0.22788</v>
      </c>
      <c r="K1890">
        <v>0</v>
      </c>
      <c r="L1890">
        <v>0.8</v>
      </c>
      <c r="M1890">
        <v>0.97499999999999998</v>
      </c>
      <c r="N1890">
        <v>0.95899999999999996</v>
      </c>
      <c r="O1890">
        <v>15.194000000000001</v>
      </c>
      <c r="P1890">
        <v>-8.4244000000000003</v>
      </c>
      <c r="Q1890">
        <v>0.85019999999999996</v>
      </c>
      <c r="R1890">
        <v>0.49014999999999997</v>
      </c>
      <c r="S1890">
        <v>1</v>
      </c>
      <c r="T1890">
        <v>4.0733999999999999E-2</v>
      </c>
      <c r="U1890">
        <v>1.9096</v>
      </c>
      <c r="V1890">
        <v>1.1585000000000001</v>
      </c>
      <c r="W1890">
        <v>-0.75112999999999996</v>
      </c>
    </row>
    <row r="1891" spans="2:23">
      <c r="B1891">
        <v>5</v>
      </c>
      <c r="C1891">
        <v>62</v>
      </c>
      <c r="D1891">
        <v>-6.1029999999999998</v>
      </c>
      <c r="E1891">
        <v>-251.81</v>
      </c>
      <c r="F1891">
        <v>39</v>
      </c>
      <c r="G1891">
        <v>6.7521000000000004</v>
      </c>
      <c r="H1891">
        <v>142</v>
      </c>
      <c r="I1891">
        <v>4.1063000000000002E-2</v>
      </c>
      <c r="J1891">
        <v>4.1063000000000002E-2</v>
      </c>
      <c r="K1891">
        <v>0</v>
      </c>
      <c r="L1891">
        <v>0.8</v>
      </c>
      <c r="M1891">
        <v>0.97499999999999998</v>
      </c>
      <c r="N1891">
        <v>0.94199999999999995</v>
      </c>
      <c r="O1891">
        <v>6.7698</v>
      </c>
      <c r="P1891">
        <v>-8.0037000000000003</v>
      </c>
      <c r="Q1891">
        <v>0.76253000000000004</v>
      </c>
      <c r="R1891">
        <v>0.90981000000000001</v>
      </c>
      <c r="S1891">
        <v>1</v>
      </c>
      <c r="T1891">
        <v>-2.3438000000000001E-2</v>
      </c>
      <c r="U1891">
        <v>1.0052000000000001</v>
      </c>
      <c r="V1891">
        <v>0.95293000000000005</v>
      </c>
      <c r="W1891">
        <v>-5.2317000000000002E-2</v>
      </c>
    </row>
    <row r="1892" spans="2:23">
      <c r="B1892">
        <v>5</v>
      </c>
      <c r="C1892">
        <v>63</v>
      </c>
      <c r="D1892">
        <v>-7.4199000000000002</v>
      </c>
      <c r="E1892">
        <v>-306.83</v>
      </c>
      <c r="F1892">
        <v>37</v>
      </c>
      <c r="G1892">
        <v>-1.8129999999999999</v>
      </c>
      <c r="H1892">
        <v>223</v>
      </c>
      <c r="I1892">
        <v>0.64944000000000002</v>
      </c>
      <c r="J1892">
        <v>0.64944000000000002</v>
      </c>
      <c r="K1892">
        <v>0</v>
      </c>
      <c r="L1892">
        <v>0.8</v>
      </c>
      <c r="M1892">
        <v>0.97499999999999998</v>
      </c>
      <c r="N1892">
        <v>1.0229999999999999</v>
      </c>
      <c r="O1892">
        <v>-1.2339</v>
      </c>
      <c r="P1892">
        <v>-8.2501999999999995</v>
      </c>
      <c r="Q1892">
        <v>0.89936000000000005</v>
      </c>
      <c r="R1892">
        <v>-4.9955999999999996</v>
      </c>
      <c r="S1892">
        <v>1</v>
      </c>
      <c r="T1892">
        <v>-7.0348999999999995E-2</v>
      </c>
      <c r="U1892">
        <v>0.71003000000000005</v>
      </c>
      <c r="V1892">
        <v>1.3676999999999999</v>
      </c>
      <c r="W1892">
        <v>0.65771000000000002</v>
      </c>
    </row>
    <row r="1893" spans="2:23">
      <c r="B1893">
        <v>5</v>
      </c>
      <c r="C1893">
        <v>64</v>
      </c>
      <c r="D1893">
        <v>6.0807000000000002</v>
      </c>
      <c r="E1893">
        <v>318.95999999999998</v>
      </c>
      <c r="F1893">
        <v>36</v>
      </c>
      <c r="G1893">
        <v>-9.5127000000000006</v>
      </c>
      <c r="H1893">
        <v>145</v>
      </c>
      <c r="I1893">
        <v>5.8686000000000002E-2</v>
      </c>
      <c r="J1893">
        <v>5.8686000000000002E-2</v>
      </c>
      <c r="K1893">
        <v>0</v>
      </c>
      <c r="L1893">
        <v>0.8</v>
      </c>
      <c r="M1893">
        <v>0.97499999999999998</v>
      </c>
      <c r="N1893">
        <v>0.94499999999999995</v>
      </c>
      <c r="O1893">
        <v>-9.4840999999999998</v>
      </c>
      <c r="P1893">
        <v>8.3742000000000001</v>
      </c>
      <c r="Q1893">
        <v>0.72611999999999999</v>
      </c>
      <c r="R1893">
        <v>0.64420999999999995</v>
      </c>
      <c r="S1893">
        <v>1</v>
      </c>
      <c r="T1893">
        <v>-3.0127000000000001E-2</v>
      </c>
      <c r="U1893">
        <v>1.3117000000000001</v>
      </c>
      <c r="V1893">
        <v>1.1846000000000001</v>
      </c>
      <c r="W1893">
        <v>-0.12706000000000001</v>
      </c>
    </row>
    <row r="1894" spans="2:23">
      <c r="B1894">
        <v>5</v>
      </c>
      <c r="C1894">
        <v>65</v>
      </c>
      <c r="D1894">
        <v>-7.6885000000000003</v>
      </c>
      <c r="E1894">
        <v>-263.93</v>
      </c>
      <c r="F1894">
        <v>47</v>
      </c>
      <c r="G1894">
        <v>4.8495000000000003E-2</v>
      </c>
      <c r="H1894">
        <v>292</v>
      </c>
      <c r="I1894">
        <v>-1.2044999999999999</v>
      </c>
      <c r="J1894">
        <v>1.2044999999999999</v>
      </c>
      <c r="K1894">
        <v>0</v>
      </c>
      <c r="L1894">
        <v>0.8</v>
      </c>
      <c r="M1894">
        <v>0.97499999999999998</v>
      </c>
      <c r="N1894">
        <v>1.0920000000000001</v>
      </c>
      <c r="O1894">
        <v>-1.1099000000000001</v>
      </c>
      <c r="P1894">
        <v>-7.7873999999999999</v>
      </c>
      <c r="Q1894">
        <v>0.98729999999999996</v>
      </c>
      <c r="R1894">
        <v>17.542999999999999</v>
      </c>
      <c r="S1894">
        <v>1</v>
      </c>
      <c r="T1894">
        <v>4.6038999999999997E-2</v>
      </c>
      <c r="U1894">
        <v>1.2332000000000001</v>
      </c>
      <c r="V1894">
        <v>2.2271999999999998</v>
      </c>
      <c r="W1894">
        <v>0.99404000000000003</v>
      </c>
    </row>
    <row r="1895" spans="2:23">
      <c r="B1895">
        <v>5</v>
      </c>
      <c r="C1895">
        <v>66</v>
      </c>
      <c r="D1895">
        <v>-5.4128999999999996</v>
      </c>
      <c r="E1895">
        <v>-296.57</v>
      </c>
      <c r="F1895">
        <v>34</v>
      </c>
      <c r="G1895">
        <v>-8.7777999999999992</v>
      </c>
      <c r="H1895">
        <v>226</v>
      </c>
      <c r="I1895">
        <v>-0.18185000000000001</v>
      </c>
      <c r="J1895">
        <v>0.18185000000000001</v>
      </c>
      <c r="K1895">
        <v>0</v>
      </c>
      <c r="L1895">
        <v>0.8</v>
      </c>
      <c r="M1895">
        <v>0.97499999999999998</v>
      </c>
      <c r="N1895">
        <v>1.026</v>
      </c>
      <c r="O1895">
        <v>-8.8972999999999995</v>
      </c>
      <c r="P1895">
        <v>-7.8624000000000001</v>
      </c>
      <c r="Q1895">
        <v>0.68845000000000001</v>
      </c>
      <c r="R1895">
        <v>-0.62107000000000001</v>
      </c>
      <c r="S1895">
        <v>0.70333999999999997</v>
      </c>
      <c r="T1895">
        <v>6.2348000000000001E-2</v>
      </c>
      <c r="U1895">
        <v>1.7676000000000001</v>
      </c>
      <c r="V1895">
        <v>2.6644999999999999</v>
      </c>
      <c r="W1895">
        <v>0.89686999999999995</v>
      </c>
    </row>
    <row r="1896" spans="2:23">
      <c r="B1896">
        <v>5</v>
      </c>
      <c r="C1896">
        <v>67</v>
      </c>
      <c r="D1896">
        <v>5.4165999999999999</v>
      </c>
      <c r="E1896">
        <v>312.43</v>
      </c>
      <c r="F1896">
        <v>34</v>
      </c>
      <c r="G1896">
        <v>-16.47</v>
      </c>
      <c r="H1896">
        <v>109</v>
      </c>
      <c r="I1896">
        <v>-0.18693000000000001</v>
      </c>
      <c r="J1896">
        <v>0.18693000000000001</v>
      </c>
      <c r="K1896">
        <v>0</v>
      </c>
      <c r="L1896">
        <v>0.8</v>
      </c>
      <c r="M1896">
        <v>0.97499999999999998</v>
      </c>
      <c r="N1896">
        <v>0.90900000000000003</v>
      </c>
      <c r="O1896">
        <v>-16.760000000000002</v>
      </c>
      <c r="P1896">
        <v>8.2464999999999993</v>
      </c>
      <c r="Q1896">
        <v>0.65683999999999998</v>
      </c>
      <c r="R1896">
        <v>0.33248</v>
      </c>
      <c r="S1896">
        <v>1</v>
      </c>
      <c r="T1896">
        <v>-0.10274999999999999</v>
      </c>
      <c r="U1896">
        <v>2.4775999999999998</v>
      </c>
      <c r="V1896">
        <v>1.8722000000000001</v>
      </c>
      <c r="W1896">
        <v>-0.60538999999999998</v>
      </c>
    </row>
    <row r="1897" spans="2:23">
      <c r="B1897">
        <v>5</v>
      </c>
      <c r="C1897">
        <v>68</v>
      </c>
      <c r="D1897">
        <v>-6.6962000000000002</v>
      </c>
      <c r="E1897">
        <v>-317.08999999999997</v>
      </c>
      <c r="F1897">
        <v>34</v>
      </c>
      <c r="G1897">
        <v>-6.8342000000000001</v>
      </c>
      <c r="H1897">
        <v>242</v>
      </c>
      <c r="I1897">
        <v>-1.6029</v>
      </c>
      <c r="J1897">
        <v>1.6029</v>
      </c>
      <c r="K1897">
        <v>0</v>
      </c>
      <c r="L1897">
        <v>0.8</v>
      </c>
      <c r="M1897">
        <v>0.97499999999999998</v>
      </c>
      <c r="N1897">
        <v>1.042</v>
      </c>
      <c r="O1897">
        <v>-8.5131999999999994</v>
      </c>
      <c r="P1897">
        <v>-7.8653000000000004</v>
      </c>
      <c r="Q1897">
        <v>0.85136000000000001</v>
      </c>
      <c r="R1897">
        <v>-0.98019000000000001</v>
      </c>
      <c r="S1897">
        <v>1</v>
      </c>
      <c r="T1897">
        <v>-7.6095999999999997E-2</v>
      </c>
      <c r="U1897">
        <v>1.5845</v>
      </c>
      <c r="V1897">
        <v>2.3207</v>
      </c>
      <c r="W1897">
        <v>0.73617999999999995</v>
      </c>
    </row>
    <row r="1898" spans="2:23">
      <c r="B1898">
        <v>5</v>
      </c>
      <c r="C1898">
        <v>69</v>
      </c>
      <c r="D1898">
        <v>6.6626000000000003</v>
      </c>
      <c r="E1898">
        <v>330.15</v>
      </c>
      <c r="F1898">
        <v>39</v>
      </c>
      <c r="G1898">
        <v>-15.093</v>
      </c>
      <c r="H1898">
        <v>102</v>
      </c>
      <c r="I1898">
        <v>-1.1498999999999999</v>
      </c>
      <c r="J1898">
        <v>1.1498999999999999</v>
      </c>
      <c r="K1898">
        <v>0</v>
      </c>
      <c r="L1898">
        <v>0.8</v>
      </c>
      <c r="M1898">
        <v>0.97499999999999998</v>
      </c>
      <c r="N1898">
        <v>0.90200000000000002</v>
      </c>
      <c r="O1898">
        <v>-16.378</v>
      </c>
      <c r="P1898">
        <v>8.1313999999999993</v>
      </c>
      <c r="Q1898">
        <v>0.81937000000000004</v>
      </c>
      <c r="R1898">
        <v>0.44616</v>
      </c>
      <c r="S1898">
        <v>1</v>
      </c>
      <c r="T1898">
        <v>-0.13513</v>
      </c>
      <c r="U1898">
        <v>0.94545999999999997</v>
      </c>
      <c r="V1898">
        <v>0.43723000000000001</v>
      </c>
      <c r="W1898">
        <v>-0.50822999999999996</v>
      </c>
    </row>
    <row r="1899" spans="2:23">
      <c r="B1899">
        <v>5</v>
      </c>
      <c r="C1899">
        <v>70</v>
      </c>
      <c r="D1899">
        <v>-6.5655999999999999</v>
      </c>
      <c r="E1899">
        <v>-302.17</v>
      </c>
      <c r="F1899">
        <v>40</v>
      </c>
      <c r="G1899">
        <v>-6.6662999999999997</v>
      </c>
      <c r="H1899">
        <v>189</v>
      </c>
      <c r="I1899">
        <v>-1.5447</v>
      </c>
      <c r="J1899">
        <v>1.5447</v>
      </c>
      <c r="K1899">
        <v>0</v>
      </c>
      <c r="L1899">
        <v>0.8</v>
      </c>
      <c r="M1899">
        <v>0.97499999999999998</v>
      </c>
      <c r="N1899">
        <v>0.98899999999999999</v>
      </c>
      <c r="O1899">
        <v>-8.2469999999999999</v>
      </c>
      <c r="P1899">
        <v>-7.7131999999999996</v>
      </c>
      <c r="Q1899">
        <v>0.85121999999999998</v>
      </c>
      <c r="R1899">
        <v>-1.0426</v>
      </c>
      <c r="S1899">
        <v>1</v>
      </c>
      <c r="T1899">
        <v>-3.6005000000000002E-2</v>
      </c>
      <c r="U1899">
        <v>-0.45217000000000002</v>
      </c>
      <c r="V1899">
        <v>0.27654000000000001</v>
      </c>
      <c r="W1899">
        <v>0.72870999999999997</v>
      </c>
    </row>
    <row r="1900" spans="2:23">
      <c r="B1900">
        <v>5</v>
      </c>
      <c r="C1900">
        <v>71</v>
      </c>
      <c r="D1900">
        <v>5.5547000000000004</v>
      </c>
      <c r="E1900">
        <v>318.95999999999998</v>
      </c>
      <c r="F1900">
        <v>38</v>
      </c>
      <c r="G1900">
        <v>-15.164</v>
      </c>
      <c r="H1900">
        <v>77</v>
      </c>
      <c r="I1900">
        <v>-0.72465999999999997</v>
      </c>
      <c r="J1900">
        <v>0.72465999999999997</v>
      </c>
      <c r="K1900">
        <v>0</v>
      </c>
      <c r="L1900">
        <v>0.8</v>
      </c>
      <c r="M1900">
        <v>0.97499999999999998</v>
      </c>
      <c r="N1900">
        <v>0.877</v>
      </c>
      <c r="O1900">
        <v>-15.96</v>
      </c>
      <c r="P1900">
        <v>7.8700999999999999</v>
      </c>
      <c r="Q1900">
        <v>0.70579000000000003</v>
      </c>
      <c r="R1900">
        <v>0.37120999999999998</v>
      </c>
      <c r="S1900">
        <v>1</v>
      </c>
      <c r="T1900">
        <v>-7.1251999999999996E-2</v>
      </c>
      <c r="U1900">
        <v>0.75487000000000004</v>
      </c>
      <c r="V1900">
        <v>0.31391000000000002</v>
      </c>
      <c r="W1900">
        <v>-0.44096000000000002</v>
      </c>
    </row>
    <row r="1901" spans="2:23">
      <c r="B1901">
        <v>5</v>
      </c>
      <c r="C1901">
        <v>72</v>
      </c>
      <c r="D1901">
        <v>6.1067999999999998</v>
      </c>
      <c r="E1901">
        <v>315.22000000000003</v>
      </c>
      <c r="F1901">
        <v>36</v>
      </c>
      <c r="G1901">
        <v>-6.8268000000000004</v>
      </c>
      <c r="H1901">
        <v>151</v>
      </c>
      <c r="I1901">
        <v>-1.2566999999999999</v>
      </c>
      <c r="J1901">
        <v>1.2566999999999999</v>
      </c>
      <c r="K1901">
        <v>0</v>
      </c>
      <c r="L1901">
        <v>0.8</v>
      </c>
      <c r="M1901">
        <v>0.97499999999999998</v>
      </c>
      <c r="N1901">
        <v>0.95099999999999996</v>
      </c>
      <c r="O1901">
        <v>-8.0900999999999996</v>
      </c>
      <c r="P1901">
        <v>8.4307999999999996</v>
      </c>
      <c r="Q1901">
        <v>0.72433999999999998</v>
      </c>
      <c r="R1901">
        <v>0.89802999999999999</v>
      </c>
      <c r="S1901">
        <v>1</v>
      </c>
      <c r="T1901">
        <v>-6.7045000000000004E-3</v>
      </c>
      <c r="U1901">
        <v>0.53439000000000003</v>
      </c>
      <c r="V1901">
        <v>0.71003000000000005</v>
      </c>
      <c r="W1901">
        <v>0.17563999999999999</v>
      </c>
    </row>
    <row r="1902" spans="2:23">
      <c r="B1902">
        <v>5</v>
      </c>
      <c r="C1902">
        <v>73</v>
      </c>
      <c r="D1902">
        <v>7.8228</v>
      </c>
      <c r="E1902">
        <v>296.57</v>
      </c>
      <c r="F1902">
        <v>48</v>
      </c>
      <c r="G1902">
        <v>0.84682000000000002</v>
      </c>
      <c r="H1902">
        <v>113</v>
      </c>
      <c r="I1902">
        <v>-0.47367999999999999</v>
      </c>
      <c r="J1902">
        <v>0.47367999999999999</v>
      </c>
      <c r="K1902">
        <v>0</v>
      </c>
      <c r="L1902">
        <v>0.8</v>
      </c>
      <c r="M1902">
        <v>0.97499999999999998</v>
      </c>
      <c r="N1902">
        <v>0.91300000000000003</v>
      </c>
      <c r="O1902">
        <v>0.34066000000000002</v>
      </c>
      <c r="P1902">
        <v>8.2546999999999997</v>
      </c>
      <c r="Q1902">
        <v>0.94767999999999997</v>
      </c>
      <c r="R1902">
        <v>-15.731999999999999</v>
      </c>
      <c r="S1902">
        <v>1</v>
      </c>
      <c r="T1902">
        <v>-3.2478E-2</v>
      </c>
      <c r="U1902">
        <v>0.30642999999999998</v>
      </c>
      <c r="V1902">
        <v>-0.11958000000000001</v>
      </c>
      <c r="W1902">
        <v>-0.42602000000000001</v>
      </c>
    </row>
    <row r="1903" spans="2:23">
      <c r="B1903">
        <v>5</v>
      </c>
      <c r="C1903">
        <v>74</v>
      </c>
      <c r="D1903">
        <v>-7.1437999999999997</v>
      </c>
      <c r="E1903">
        <v>-326.42</v>
      </c>
      <c r="F1903">
        <v>38</v>
      </c>
      <c r="G1903">
        <v>8.7889999999999997</v>
      </c>
      <c r="H1903">
        <v>186</v>
      </c>
      <c r="I1903">
        <v>-0.31698999999999999</v>
      </c>
      <c r="J1903">
        <v>0.31698999999999999</v>
      </c>
      <c r="K1903">
        <v>0</v>
      </c>
      <c r="L1903">
        <v>0.8</v>
      </c>
      <c r="M1903">
        <v>0.97499999999999998</v>
      </c>
      <c r="N1903">
        <v>0.98599999999999999</v>
      </c>
      <c r="O1903">
        <v>8.5952999999999999</v>
      </c>
      <c r="P1903">
        <v>-8.3933</v>
      </c>
      <c r="Q1903">
        <v>0.85114000000000001</v>
      </c>
      <c r="R1903">
        <v>0.80818999999999996</v>
      </c>
      <c r="S1903">
        <v>1</v>
      </c>
      <c r="T1903">
        <v>0.12335</v>
      </c>
      <c r="U1903">
        <v>-7.1001999999999996E-2</v>
      </c>
      <c r="V1903">
        <v>0.79971000000000003</v>
      </c>
      <c r="W1903">
        <v>0.87072000000000005</v>
      </c>
    </row>
    <row r="1904" spans="2:23">
      <c r="B1904">
        <v>5</v>
      </c>
      <c r="C1904">
        <v>75</v>
      </c>
      <c r="D1904">
        <v>-7.1997999999999998</v>
      </c>
      <c r="E1904">
        <v>-364.65</v>
      </c>
      <c r="F1904">
        <v>35</v>
      </c>
      <c r="G1904">
        <v>0.13803000000000001</v>
      </c>
      <c r="H1904">
        <v>185</v>
      </c>
      <c r="I1904">
        <v>-4.4618999999999999E-2</v>
      </c>
      <c r="J1904">
        <v>4.4618999999999999E-2</v>
      </c>
      <c r="K1904">
        <v>0</v>
      </c>
      <c r="L1904">
        <v>0.8</v>
      </c>
      <c r="M1904">
        <v>0.97499999999999998</v>
      </c>
      <c r="N1904">
        <v>0.98499999999999999</v>
      </c>
      <c r="O1904">
        <v>0.20202999999999999</v>
      </c>
      <c r="P1904">
        <v>-8.1569000000000003</v>
      </c>
      <c r="Q1904">
        <v>0.88266999999999995</v>
      </c>
      <c r="R1904">
        <v>15.157999999999999</v>
      </c>
      <c r="S1904">
        <v>1</v>
      </c>
      <c r="T1904">
        <v>0.10861999999999999</v>
      </c>
      <c r="U1904">
        <v>0.65397000000000005</v>
      </c>
      <c r="V1904">
        <v>1.1359999999999999</v>
      </c>
      <c r="W1904">
        <v>0.48207</v>
      </c>
    </row>
    <row r="1905" spans="2:23">
      <c r="B1905">
        <v>5</v>
      </c>
      <c r="C1905">
        <v>76</v>
      </c>
      <c r="D1905">
        <v>8.4382999999999999</v>
      </c>
      <c r="E1905">
        <v>382.37</v>
      </c>
      <c r="F1905">
        <v>39</v>
      </c>
      <c r="G1905">
        <v>-8.6173999999999999</v>
      </c>
      <c r="H1905">
        <v>211</v>
      </c>
      <c r="I1905">
        <v>0.63088</v>
      </c>
      <c r="J1905">
        <v>0.63088</v>
      </c>
      <c r="K1905">
        <v>0</v>
      </c>
      <c r="L1905">
        <v>0.8</v>
      </c>
      <c r="M1905">
        <v>0.97499999999999998</v>
      </c>
      <c r="N1905">
        <v>1.0109999999999999</v>
      </c>
      <c r="O1905">
        <v>-7.9547999999999996</v>
      </c>
      <c r="P1905">
        <v>7.6467000000000001</v>
      </c>
      <c r="Q1905">
        <v>1.1034999999999999</v>
      </c>
      <c r="R1905">
        <v>0.98394999999999999</v>
      </c>
      <c r="S1905">
        <v>1</v>
      </c>
      <c r="T1905">
        <v>3.1678999999999999E-2</v>
      </c>
      <c r="U1905">
        <v>0.58296999999999999</v>
      </c>
      <c r="V1905">
        <v>0.65397000000000005</v>
      </c>
      <c r="W1905">
        <v>7.1001999999999996E-2</v>
      </c>
    </row>
    <row r="1906" spans="2:23">
      <c r="B1906">
        <v>5</v>
      </c>
      <c r="C1906">
        <v>77</v>
      </c>
      <c r="D1906">
        <v>-7.1997999999999998</v>
      </c>
      <c r="E1906">
        <v>-302.17</v>
      </c>
      <c r="F1906">
        <v>46</v>
      </c>
      <c r="G1906">
        <v>-0.33201000000000003</v>
      </c>
      <c r="H1906">
        <v>136</v>
      </c>
      <c r="I1906">
        <v>7.0257E-2</v>
      </c>
      <c r="J1906">
        <v>7.0257E-2</v>
      </c>
      <c r="K1906">
        <v>0</v>
      </c>
      <c r="L1906">
        <v>0.8</v>
      </c>
      <c r="M1906">
        <v>0.97499999999999998</v>
      </c>
      <c r="N1906">
        <v>0.93600000000000005</v>
      </c>
      <c r="O1906">
        <v>-0.30814000000000002</v>
      </c>
      <c r="P1906">
        <v>-7.6153000000000004</v>
      </c>
      <c r="Q1906">
        <v>0.94543999999999995</v>
      </c>
      <c r="R1906">
        <v>-71.718000000000004</v>
      </c>
      <c r="S1906">
        <v>1</v>
      </c>
      <c r="T1906">
        <v>-4.6386999999999998E-2</v>
      </c>
      <c r="U1906">
        <v>0.93423999999999996</v>
      </c>
      <c r="V1906">
        <v>1.2892999999999999</v>
      </c>
      <c r="W1906">
        <v>0.35500999999999999</v>
      </c>
    </row>
    <row r="1907" spans="2:23">
      <c r="B1907">
        <v>5</v>
      </c>
      <c r="C1907">
        <v>78</v>
      </c>
      <c r="D1907">
        <v>5.9016000000000002</v>
      </c>
      <c r="E1907">
        <v>268.58999999999997</v>
      </c>
      <c r="F1907">
        <v>37</v>
      </c>
      <c r="G1907">
        <v>-7.8712999999999997</v>
      </c>
      <c r="H1907">
        <v>134</v>
      </c>
      <c r="I1907">
        <v>2.9433999999999998E-2</v>
      </c>
      <c r="J1907">
        <v>2.9433999999999998E-2</v>
      </c>
      <c r="K1907">
        <v>0</v>
      </c>
      <c r="L1907">
        <v>0.8</v>
      </c>
      <c r="M1907">
        <v>0.97499999999999998</v>
      </c>
      <c r="N1907">
        <v>0.93400000000000005</v>
      </c>
      <c r="O1907">
        <v>-7.9234</v>
      </c>
      <c r="P1907">
        <v>7.6063999999999998</v>
      </c>
      <c r="Q1907">
        <v>0.77588000000000001</v>
      </c>
      <c r="R1907">
        <v>0.74765000000000004</v>
      </c>
      <c r="S1907">
        <v>1</v>
      </c>
      <c r="T1907">
        <v>-8.1591999999999998E-2</v>
      </c>
      <c r="U1907">
        <v>0.86697999999999997</v>
      </c>
      <c r="V1907">
        <v>1.1099000000000001</v>
      </c>
      <c r="W1907">
        <v>0.2429</v>
      </c>
    </row>
    <row r="1908" spans="2:23">
      <c r="B1908">
        <v>5</v>
      </c>
      <c r="C1908">
        <v>79</v>
      </c>
      <c r="D1908">
        <v>7.6959999999999997</v>
      </c>
      <c r="E1908">
        <v>265.8</v>
      </c>
      <c r="F1908">
        <v>51</v>
      </c>
      <c r="G1908">
        <v>0.40661999999999998</v>
      </c>
      <c r="H1908">
        <v>178</v>
      </c>
      <c r="I1908">
        <v>-0.68276000000000003</v>
      </c>
      <c r="J1908">
        <v>0.68276000000000003</v>
      </c>
      <c r="K1908">
        <v>0</v>
      </c>
      <c r="L1908">
        <v>0.8</v>
      </c>
      <c r="M1908">
        <v>0.97499999999999998</v>
      </c>
      <c r="N1908">
        <v>0.97799999999999998</v>
      </c>
      <c r="O1908">
        <v>-0.31708999999999998</v>
      </c>
      <c r="P1908">
        <v>8.1438000000000006</v>
      </c>
      <c r="Q1908">
        <v>0.94501000000000002</v>
      </c>
      <c r="R1908">
        <v>-21.045999999999999</v>
      </c>
      <c r="S1908">
        <v>1</v>
      </c>
      <c r="T1908">
        <v>-4.0953999999999997E-2</v>
      </c>
      <c r="U1908">
        <v>0.62034</v>
      </c>
      <c r="V1908">
        <v>1.1621999999999999</v>
      </c>
      <c r="W1908">
        <v>0.54186000000000001</v>
      </c>
    </row>
    <row r="1909" spans="2:23">
      <c r="B1909">
        <v>5</v>
      </c>
      <c r="C1909">
        <v>80</v>
      </c>
      <c r="D1909">
        <v>-7.6661000000000001</v>
      </c>
      <c r="E1909">
        <v>-283.52</v>
      </c>
      <c r="F1909">
        <v>40</v>
      </c>
      <c r="G1909">
        <v>7.7332999999999998</v>
      </c>
      <c r="H1909">
        <v>139</v>
      </c>
      <c r="I1909">
        <v>4.7273000000000003E-2</v>
      </c>
      <c r="J1909">
        <v>4.7273000000000003E-2</v>
      </c>
      <c r="K1909">
        <v>0</v>
      </c>
      <c r="L1909">
        <v>0.8</v>
      </c>
      <c r="M1909">
        <v>0.97499999999999998</v>
      </c>
      <c r="N1909">
        <v>0.93899999999999995</v>
      </c>
      <c r="O1909">
        <v>7.8266999999999998</v>
      </c>
      <c r="P1909">
        <v>-7.8761000000000001</v>
      </c>
      <c r="Q1909">
        <v>0.97333999999999998</v>
      </c>
      <c r="R1909">
        <v>0.98563000000000001</v>
      </c>
      <c r="S1909">
        <v>1</v>
      </c>
      <c r="T1909">
        <v>4.6181E-2</v>
      </c>
      <c r="U1909">
        <v>0.40733000000000003</v>
      </c>
      <c r="V1909">
        <v>0.56428</v>
      </c>
      <c r="W1909">
        <v>0.15695000000000001</v>
      </c>
    </row>
    <row r="1910" spans="2:23">
      <c r="B1910">
        <v>5</v>
      </c>
      <c r="C1910">
        <v>81</v>
      </c>
      <c r="D1910">
        <v>8.9755000000000003</v>
      </c>
      <c r="E1910">
        <v>276.05</v>
      </c>
      <c r="F1910">
        <v>71</v>
      </c>
      <c r="G1910">
        <v>-0.16414000000000001</v>
      </c>
      <c r="H1910">
        <v>232</v>
      </c>
      <c r="I1910">
        <v>0.12864999999999999</v>
      </c>
      <c r="J1910">
        <v>0.12864999999999999</v>
      </c>
      <c r="K1910">
        <v>0</v>
      </c>
      <c r="L1910">
        <v>0.8</v>
      </c>
      <c r="M1910">
        <v>0.97499999999999998</v>
      </c>
      <c r="N1910">
        <v>1.032</v>
      </c>
      <c r="O1910">
        <v>-4.9381000000000001E-2</v>
      </c>
      <c r="P1910">
        <v>7.9157000000000002</v>
      </c>
      <c r="Q1910">
        <v>1.1338999999999999</v>
      </c>
      <c r="R1910">
        <v>19.917000000000002</v>
      </c>
      <c r="S1910">
        <v>1</v>
      </c>
      <c r="T1910">
        <v>-1.3894E-2</v>
      </c>
      <c r="U1910">
        <v>0.68759999999999999</v>
      </c>
      <c r="V1910">
        <v>0.86697999999999997</v>
      </c>
      <c r="W1910">
        <v>0.17938000000000001</v>
      </c>
    </row>
    <row r="1911" spans="2:23">
      <c r="B1911">
        <v>5</v>
      </c>
      <c r="C1911">
        <v>82</v>
      </c>
      <c r="D1911">
        <v>5.3792999999999997</v>
      </c>
      <c r="E1911">
        <v>292.83999999999997</v>
      </c>
      <c r="F1911">
        <v>37</v>
      </c>
      <c r="G1911">
        <v>7.6363000000000003</v>
      </c>
      <c r="H1911">
        <v>206</v>
      </c>
      <c r="I1911">
        <v>0.28754999999999997</v>
      </c>
      <c r="J1911">
        <v>0.28754999999999997</v>
      </c>
      <c r="K1911">
        <v>0</v>
      </c>
      <c r="L1911">
        <v>0.8</v>
      </c>
      <c r="M1911">
        <v>0.97499999999999998</v>
      </c>
      <c r="N1911">
        <v>1.006</v>
      </c>
      <c r="O1911">
        <v>7.8662999999999998</v>
      </c>
      <c r="P1911">
        <v>7.6410999999999998</v>
      </c>
      <c r="Q1911">
        <v>0.70399999999999996</v>
      </c>
      <c r="R1911">
        <v>-0.75099000000000005</v>
      </c>
      <c r="S1911">
        <v>1</v>
      </c>
      <c r="T1911">
        <v>-5.7471000000000001E-2</v>
      </c>
      <c r="U1911">
        <v>0.72123999999999999</v>
      </c>
      <c r="V1911">
        <v>1.1734</v>
      </c>
      <c r="W1911">
        <v>0.45217000000000002</v>
      </c>
    </row>
    <row r="1912" spans="2:23">
      <c r="B1912">
        <v>5</v>
      </c>
      <c r="C1912">
        <v>83</v>
      </c>
      <c r="D1912">
        <v>-5.0137</v>
      </c>
      <c r="E1912">
        <v>-264.86</v>
      </c>
      <c r="F1912">
        <v>30</v>
      </c>
      <c r="G1912">
        <v>15.772</v>
      </c>
      <c r="H1912">
        <v>126</v>
      </c>
      <c r="I1912">
        <v>0.21012</v>
      </c>
      <c r="J1912">
        <v>0.21012</v>
      </c>
      <c r="K1912">
        <v>0</v>
      </c>
      <c r="L1912">
        <v>0.8</v>
      </c>
      <c r="M1912">
        <v>0.97499999999999998</v>
      </c>
      <c r="N1912">
        <v>0.92600000000000005</v>
      </c>
      <c r="O1912">
        <v>15.507</v>
      </c>
      <c r="P1912">
        <v>-7.6642999999999999</v>
      </c>
      <c r="Q1912">
        <v>0.65417000000000003</v>
      </c>
      <c r="R1912">
        <v>0.32774999999999999</v>
      </c>
      <c r="S1912">
        <v>0.68154000000000003</v>
      </c>
      <c r="T1912">
        <v>-0.47505999999999998</v>
      </c>
      <c r="U1912">
        <v>3.0045000000000002</v>
      </c>
      <c r="V1912">
        <v>0.98282000000000003</v>
      </c>
      <c r="W1912">
        <v>-2.0217000000000001</v>
      </c>
    </row>
    <row r="1913" spans="2:23">
      <c r="B1913">
        <v>5</v>
      </c>
      <c r="C1913">
        <v>84</v>
      </c>
      <c r="D1913">
        <v>-5.2077</v>
      </c>
      <c r="E1913">
        <v>-243.41</v>
      </c>
      <c r="F1913">
        <v>36</v>
      </c>
      <c r="G1913">
        <v>7.7854999999999999</v>
      </c>
      <c r="H1913">
        <v>148</v>
      </c>
      <c r="I1913">
        <v>2.4677999999999999E-2</v>
      </c>
      <c r="J1913">
        <v>2.4677999999999999E-2</v>
      </c>
      <c r="K1913">
        <v>0</v>
      </c>
      <c r="L1913">
        <v>0.8</v>
      </c>
      <c r="M1913">
        <v>0.97499999999999998</v>
      </c>
      <c r="N1913">
        <v>0.94799999999999995</v>
      </c>
      <c r="O1913">
        <v>7.8432000000000004</v>
      </c>
      <c r="P1913">
        <v>-8.3775999999999993</v>
      </c>
      <c r="Q1913">
        <v>0.62163000000000002</v>
      </c>
      <c r="R1913">
        <v>0.66608000000000001</v>
      </c>
      <c r="S1913">
        <v>0.68330999999999997</v>
      </c>
      <c r="T1913">
        <v>3.3000000000000002E-2</v>
      </c>
      <c r="U1913">
        <v>1.0464</v>
      </c>
      <c r="V1913">
        <v>1.1697</v>
      </c>
      <c r="W1913">
        <v>0.12332</v>
      </c>
    </row>
    <row r="1914" spans="2:23">
      <c r="B1914">
        <v>5</v>
      </c>
      <c r="C1914">
        <v>85</v>
      </c>
      <c r="D1914">
        <v>-6.6589</v>
      </c>
      <c r="E1914">
        <v>-221.96</v>
      </c>
      <c r="F1914">
        <v>47</v>
      </c>
      <c r="G1914">
        <v>-0.43647000000000002</v>
      </c>
      <c r="H1914">
        <v>203</v>
      </c>
      <c r="I1914">
        <v>2.1617000000000001E-2</v>
      </c>
      <c r="J1914">
        <v>2.1617000000000001E-2</v>
      </c>
      <c r="K1914">
        <v>0</v>
      </c>
      <c r="L1914">
        <v>0.8</v>
      </c>
      <c r="M1914">
        <v>0.97499999999999998</v>
      </c>
      <c r="N1914">
        <v>1.0029999999999999</v>
      </c>
      <c r="O1914">
        <v>-0.53442999999999996</v>
      </c>
      <c r="P1914">
        <v>-8.0040999999999993</v>
      </c>
      <c r="Q1914">
        <v>0.83194000000000001</v>
      </c>
      <c r="R1914">
        <v>-20.597999999999999</v>
      </c>
      <c r="S1914">
        <v>1</v>
      </c>
      <c r="T1914">
        <v>-0.11958000000000001</v>
      </c>
      <c r="U1914">
        <v>0.35875000000000001</v>
      </c>
      <c r="V1914">
        <v>0.47832999999999998</v>
      </c>
      <c r="W1914">
        <v>0.11958000000000001</v>
      </c>
    </row>
    <row r="1915" spans="2:23">
      <c r="B1915">
        <v>5</v>
      </c>
      <c r="C1915">
        <v>86</v>
      </c>
      <c r="D1915">
        <v>6.6662999999999997</v>
      </c>
      <c r="E1915">
        <v>295.64</v>
      </c>
      <c r="F1915">
        <v>37</v>
      </c>
      <c r="G1915">
        <v>-8.4831000000000003</v>
      </c>
      <c r="H1915">
        <v>133</v>
      </c>
      <c r="I1915">
        <v>-3.1199000000000001E-2</v>
      </c>
      <c r="J1915">
        <v>3.1199000000000001E-2</v>
      </c>
      <c r="K1915">
        <v>0</v>
      </c>
      <c r="L1915">
        <v>0.8</v>
      </c>
      <c r="M1915">
        <v>0.97499999999999998</v>
      </c>
      <c r="N1915">
        <v>0.93300000000000005</v>
      </c>
      <c r="O1915">
        <v>-8.5385000000000009</v>
      </c>
      <c r="P1915">
        <v>7.8674999999999997</v>
      </c>
      <c r="Q1915">
        <v>0.84731999999999996</v>
      </c>
      <c r="R1915">
        <v>0.79010999999999998</v>
      </c>
      <c r="S1915">
        <v>1</v>
      </c>
      <c r="T1915">
        <v>-2.4215E-2</v>
      </c>
      <c r="U1915">
        <v>0.93798000000000004</v>
      </c>
      <c r="V1915">
        <v>1.3117000000000001</v>
      </c>
      <c r="W1915">
        <v>0.37369999999999998</v>
      </c>
    </row>
    <row r="1916" spans="2:23">
      <c r="B1916">
        <v>5</v>
      </c>
      <c r="C1916">
        <v>87</v>
      </c>
      <c r="D1916">
        <v>-6.9535999999999998</v>
      </c>
      <c r="E1916">
        <v>-312.43</v>
      </c>
      <c r="F1916">
        <v>36</v>
      </c>
      <c r="G1916">
        <v>-0.11564000000000001</v>
      </c>
      <c r="H1916">
        <v>288</v>
      </c>
      <c r="I1916">
        <v>-0.64795999999999998</v>
      </c>
      <c r="J1916">
        <v>0.64795999999999998</v>
      </c>
      <c r="K1916">
        <v>0</v>
      </c>
      <c r="L1916">
        <v>0.8</v>
      </c>
      <c r="M1916">
        <v>0.97499999999999998</v>
      </c>
      <c r="N1916">
        <v>1.0880000000000001</v>
      </c>
      <c r="O1916">
        <v>-0.67096999999999996</v>
      </c>
      <c r="P1916">
        <v>-8.0185999999999993</v>
      </c>
      <c r="Q1916">
        <v>0.86717999999999995</v>
      </c>
      <c r="R1916">
        <v>25.506</v>
      </c>
      <c r="S1916">
        <v>1</v>
      </c>
      <c r="T1916">
        <v>9.2631000000000005E-2</v>
      </c>
      <c r="U1916">
        <v>1.4612000000000001</v>
      </c>
      <c r="V1916">
        <v>1.6368</v>
      </c>
      <c r="W1916">
        <v>0.17563999999999999</v>
      </c>
    </row>
    <row r="1917" spans="2:23">
      <c r="B1917">
        <v>5</v>
      </c>
      <c r="C1917">
        <v>88</v>
      </c>
      <c r="D1917">
        <v>7.4459999999999997</v>
      </c>
      <c r="E1917">
        <v>290.04000000000002</v>
      </c>
      <c r="F1917">
        <v>45</v>
      </c>
      <c r="G1917">
        <v>-9.08</v>
      </c>
      <c r="H1917">
        <v>144</v>
      </c>
      <c r="I1917">
        <v>0.48520000000000002</v>
      </c>
      <c r="J1917">
        <v>0.48520000000000002</v>
      </c>
      <c r="K1917">
        <v>0</v>
      </c>
      <c r="L1917">
        <v>0.8</v>
      </c>
      <c r="M1917">
        <v>0.97499999999999998</v>
      </c>
      <c r="N1917">
        <v>0.94399999999999995</v>
      </c>
      <c r="O1917">
        <v>-8.6896000000000004</v>
      </c>
      <c r="P1917">
        <v>8.1715999999999998</v>
      </c>
      <c r="Q1917">
        <v>0.91120000000000001</v>
      </c>
      <c r="R1917">
        <v>0.81581000000000004</v>
      </c>
      <c r="S1917">
        <v>1</v>
      </c>
      <c r="T1917">
        <v>-9.4826999999999995E-2</v>
      </c>
      <c r="U1917">
        <v>1.1435</v>
      </c>
      <c r="V1917">
        <v>0.96787999999999996</v>
      </c>
      <c r="W1917">
        <v>-0.17563999999999999</v>
      </c>
    </row>
    <row r="1918" spans="2:23">
      <c r="B1918">
        <v>5</v>
      </c>
      <c r="C1918">
        <v>89</v>
      </c>
      <c r="D1918">
        <v>9.4008000000000003</v>
      </c>
      <c r="E1918">
        <v>241.55</v>
      </c>
      <c r="F1918">
        <v>73</v>
      </c>
      <c r="G1918">
        <v>-0.52600000000000002</v>
      </c>
      <c r="H1918">
        <v>120</v>
      </c>
      <c r="I1918">
        <v>1.4707000000000001E-4</v>
      </c>
      <c r="J1918">
        <v>1.4707000000000001E-4</v>
      </c>
      <c r="K1918">
        <v>0</v>
      </c>
      <c r="L1918">
        <v>0.8</v>
      </c>
      <c r="M1918">
        <v>0.97499999999999998</v>
      </c>
      <c r="N1918">
        <v>0.92</v>
      </c>
      <c r="O1918">
        <v>-0.51797000000000004</v>
      </c>
      <c r="P1918">
        <v>8.2034000000000002</v>
      </c>
      <c r="Q1918">
        <v>1.1459999999999999</v>
      </c>
      <c r="R1918">
        <v>18.143999999999998</v>
      </c>
      <c r="S1918">
        <v>1</v>
      </c>
      <c r="T1918">
        <v>7.8756999999999994E-3</v>
      </c>
      <c r="U1918">
        <v>0.93798000000000004</v>
      </c>
      <c r="V1918">
        <v>0.41854000000000002</v>
      </c>
      <c r="W1918">
        <v>-0.51944000000000001</v>
      </c>
    </row>
    <row r="1919" spans="2:23">
      <c r="B1919">
        <v>5</v>
      </c>
      <c r="C1919">
        <v>90</v>
      </c>
      <c r="D1919">
        <v>-7.9645999999999999</v>
      </c>
      <c r="E1919">
        <v>-378.64</v>
      </c>
      <c r="F1919">
        <v>39</v>
      </c>
      <c r="G1919">
        <v>7.64</v>
      </c>
      <c r="H1919">
        <v>172</v>
      </c>
      <c r="I1919">
        <v>-9.2650999999999997E-2</v>
      </c>
      <c r="J1919">
        <v>9.2650999999999997E-2</v>
      </c>
      <c r="K1919">
        <v>0</v>
      </c>
      <c r="L1919">
        <v>0.8</v>
      </c>
      <c r="M1919">
        <v>0.97499999999999998</v>
      </c>
      <c r="N1919">
        <v>0.97199999999999998</v>
      </c>
      <c r="O1919">
        <v>7.6853999999999996</v>
      </c>
      <c r="P1919">
        <v>-7.6515000000000004</v>
      </c>
      <c r="Q1919">
        <v>1.0408999999999999</v>
      </c>
      <c r="R1919">
        <v>1.0219</v>
      </c>
      <c r="S1919">
        <v>1</v>
      </c>
      <c r="T1919">
        <v>0.13808999999999999</v>
      </c>
      <c r="U1919">
        <v>1.0762</v>
      </c>
      <c r="V1919">
        <v>1.2818000000000001</v>
      </c>
      <c r="W1919">
        <v>0.20552999999999999</v>
      </c>
    </row>
    <row r="1920" spans="2:23">
      <c r="B1920">
        <v>5</v>
      </c>
      <c r="C1920">
        <v>91</v>
      </c>
      <c r="D1920">
        <v>4.9726999999999997</v>
      </c>
      <c r="E1920">
        <v>201.45</v>
      </c>
      <c r="F1920">
        <v>42</v>
      </c>
      <c r="G1920">
        <v>-0.36558000000000002</v>
      </c>
      <c r="H1920">
        <v>245</v>
      </c>
      <c r="I1920">
        <v>0.37841999999999998</v>
      </c>
      <c r="J1920">
        <v>0.37841999999999998</v>
      </c>
      <c r="K1920">
        <v>0</v>
      </c>
      <c r="L1920">
        <v>0.8</v>
      </c>
      <c r="M1920">
        <v>0.97499999999999998</v>
      </c>
      <c r="N1920">
        <v>1.0449999999999999</v>
      </c>
      <c r="O1920">
        <v>3.3902000000000002E-2</v>
      </c>
      <c r="P1920">
        <v>7.7183000000000002</v>
      </c>
      <c r="Q1920">
        <v>0.64427999999999996</v>
      </c>
      <c r="R1920">
        <v>14.433999999999999</v>
      </c>
      <c r="S1920">
        <v>0.67425000000000002</v>
      </c>
      <c r="T1920">
        <v>2.1063999999999999E-2</v>
      </c>
      <c r="U1920">
        <v>1.2667999999999999</v>
      </c>
      <c r="V1920">
        <v>0.91556000000000004</v>
      </c>
      <c r="W1920">
        <v>-0.35127999999999998</v>
      </c>
    </row>
    <row r="1921" spans="2:23">
      <c r="B1921">
        <v>5</v>
      </c>
      <c r="C1921">
        <v>92</v>
      </c>
      <c r="D1921">
        <v>8.9530999999999992</v>
      </c>
      <c r="E1921">
        <v>339.47</v>
      </c>
      <c r="F1921">
        <v>54</v>
      </c>
      <c r="G1921">
        <v>5.2637</v>
      </c>
      <c r="H1921">
        <v>245</v>
      </c>
      <c r="I1921">
        <v>2.2324999999999999</v>
      </c>
      <c r="J1921">
        <v>2.2324999999999999</v>
      </c>
      <c r="K1921">
        <v>0</v>
      </c>
      <c r="L1921">
        <v>0.8</v>
      </c>
      <c r="M1921">
        <v>0.97499999999999998</v>
      </c>
      <c r="N1921">
        <v>1.0449999999999999</v>
      </c>
      <c r="O1921">
        <v>7.7522000000000002</v>
      </c>
      <c r="P1921">
        <v>8.44</v>
      </c>
      <c r="Q1921">
        <v>1.0608</v>
      </c>
      <c r="R1921">
        <v>-1.6220000000000001</v>
      </c>
      <c r="S1921">
        <v>1</v>
      </c>
      <c r="T1921">
        <v>0.25605</v>
      </c>
      <c r="U1921">
        <v>0.59792000000000001</v>
      </c>
      <c r="V1921">
        <v>2.4739</v>
      </c>
      <c r="W1921">
        <v>1.8759999999999999</v>
      </c>
    </row>
    <row r="1922" spans="2:23">
      <c r="B1922">
        <v>5</v>
      </c>
      <c r="C1922">
        <v>93</v>
      </c>
      <c r="D1922">
        <v>-7.0617999999999999</v>
      </c>
      <c r="E1922">
        <v>-235.95</v>
      </c>
      <c r="F1922">
        <v>48</v>
      </c>
      <c r="G1922">
        <v>15.802</v>
      </c>
      <c r="H1922">
        <v>127</v>
      </c>
      <c r="I1922">
        <v>0.51722000000000001</v>
      </c>
      <c r="J1922">
        <v>0.51722000000000001</v>
      </c>
      <c r="K1922">
        <v>0</v>
      </c>
      <c r="L1922">
        <v>0.8</v>
      </c>
      <c r="M1922">
        <v>0.97499999999999998</v>
      </c>
      <c r="N1922">
        <v>0.92700000000000005</v>
      </c>
      <c r="O1922">
        <v>16.192</v>
      </c>
      <c r="P1922">
        <v>-7.8817000000000004</v>
      </c>
      <c r="Q1922">
        <v>0.89597000000000004</v>
      </c>
      <c r="R1922">
        <v>0.45863999999999999</v>
      </c>
      <c r="S1922">
        <v>1</v>
      </c>
      <c r="T1922">
        <v>-0.12733</v>
      </c>
      <c r="U1922">
        <v>1.7115</v>
      </c>
      <c r="V1922">
        <v>2.9895000000000001E-2</v>
      </c>
      <c r="W1922">
        <v>-1.6816</v>
      </c>
    </row>
    <row r="1923" spans="2:23">
      <c r="B1923">
        <v>5</v>
      </c>
      <c r="C1923">
        <v>94</v>
      </c>
      <c r="D1923">
        <v>9.0912000000000006</v>
      </c>
      <c r="E1923">
        <v>518.54</v>
      </c>
      <c r="F1923">
        <v>42</v>
      </c>
      <c r="G1923">
        <v>8.4420000000000002</v>
      </c>
      <c r="H1923">
        <v>275</v>
      </c>
      <c r="I1923">
        <v>-0.11597</v>
      </c>
      <c r="J1923">
        <v>0.11597</v>
      </c>
      <c r="K1923">
        <v>0</v>
      </c>
      <c r="L1923">
        <v>0.8</v>
      </c>
      <c r="M1923">
        <v>0.97499999999999998</v>
      </c>
      <c r="N1923">
        <v>1.075</v>
      </c>
      <c r="O1923">
        <v>8.3103999999999996</v>
      </c>
      <c r="P1923">
        <v>8.0962999999999994</v>
      </c>
      <c r="Q1923">
        <v>1.1229</v>
      </c>
      <c r="R1923">
        <v>-1.0789</v>
      </c>
      <c r="S1923">
        <v>1</v>
      </c>
      <c r="T1923">
        <v>-1.5632E-2</v>
      </c>
      <c r="U1923">
        <v>0.68759999999999999</v>
      </c>
      <c r="V1923">
        <v>1.1958</v>
      </c>
      <c r="W1923">
        <v>0.50822999999999996</v>
      </c>
    </row>
    <row r="1924" spans="2:23">
      <c r="B1924">
        <v>5</v>
      </c>
      <c r="C1924">
        <v>95</v>
      </c>
      <c r="D1924">
        <v>-5.7934000000000001</v>
      </c>
      <c r="E1924">
        <v>-288.18</v>
      </c>
      <c r="F1924">
        <v>36</v>
      </c>
      <c r="G1924">
        <v>15.94</v>
      </c>
      <c r="H1924">
        <v>113</v>
      </c>
      <c r="I1924">
        <v>0.37845000000000001</v>
      </c>
      <c r="J1924">
        <v>0.37845000000000001</v>
      </c>
      <c r="K1924">
        <v>0</v>
      </c>
      <c r="L1924">
        <v>0.8</v>
      </c>
      <c r="M1924">
        <v>0.97499999999999998</v>
      </c>
      <c r="N1924">
        <v>0.91300000000000003</v>
      </c>
      <c r="O1924">
        <v>16.407</v>
      </c>
      <c r="P1924">
        <v>-8.4574999999999996</v>
      </c>
      <c r="Q1924">
        <v>0.68500000000000005</v>
      </c>
      <c r="R1924">
        <v>0.36603000000000002</v>
      </c>
      <c r="S1924">
        <v>1</v>
      </c>
      <c r="T1924">
        <v>8.7997000000000006E-2</v>
      </c>
      <c r="U1924">
        <v>3.1652</v>
      </c>
      <c r="V1924">
        <v>1.5583</v>
      </c>
      <c r="W1924">
        <v>-1.6069</v>
      </c>
    </row>
    <row r="1925" spans="2:23">
      <c r="B1925">
        <v>5</v>
      </c>
      <c r="C1925">
        <v>96</v>
      </c>
      <c r="D1925">
        <v>-5.5659000000000001</v>
      </c>
      <c r="E1925">
        <v>-214.5</v>
      </c>
      <c r="F1925">
        <v>38</v>
      </c>
      <c r="G1925">
        <v>8.2144999999999992</v>
      </c>
      <c r="H1925">
        <v>122</v>
      </c>
      <c r="I1925">
        <v>-0.29782999999999998</v>
      </c>
      <c r="J1925">
        <v>0.29782999999999998</v>
      </c>
      <c r="K1925">
        <v>0</v>
      </c>
      <c r="L1925">
        <v>0.8</v>
      </c>
      <c r="M1925">
        <v>0.97499999999999998</v>
      </c>
      <c r="N1925">
        <v>0.92200000000000004</v>
      </c>
      <c r="O1925">
        <v>7.9492000000000003</v>
      </c>
      <c r="P1925">
        <v>-8.2726000000000006</v>
      </c>
      <c r="Q1925">
        <v>0.67281000000000002</v>
      </c>
      <c r="R1925">
        <v>0.67488999999999999</v>
      </c>
      <c r="S1925">
        <v>0.68628999999999996</v>
      </c>
      <c r="T1925">
        <v>3.2573999999999999E-2</v>
      </c>
      <c r="U1925">
        <v>0.63902000000000003</v>
      </c>
      <c r="V1925">
        <v>1.0464</v>
      </c>
      <c r="W1925">
        <v>0.40733000000000003</v>
      </c>
    </row>
    <row r="1926" spans="2:23">
      <c r="B1926">
        <v>5</v>
      </c>
      <c r="C1926">
        <v>97</v>
      </c>
      <c r="D1926">
        <v>-7.0842000000000001</v>
      </c>
      <c r="E1926">
        <v>-289.11</v>
      </c>
      <c r="F1926">
        <v>41</v>
      </c>
      <c r="G1926">
        <v>-0.34693000000000002</v>
      </c>
      <c r="H1926">
        <v>182</v>
      </c>
      <c r="I1926">
        <v>-2.0819000000000001E-2</v>
      </c>
      <c r="J1926">
        <v>2.0819000000000001E-2</v>
      </c>
      <c r="K1926">
        <v>0</v>
      </c>
      <c r="L1926">
        <v>0.8</v>
      </c>
      <c r="M1926">
        <v>0.97499999999999998</v>
      </c>
      <c r="N1926">
        <v>0.98199999999999998</v>
      </c>
      <c r="O1926">
        <v>-0.32336999999999999</v>
      </c>
      <c r="P1926">
        <v>-8.4124999999999996</v>
      </c>
      <c r="Q1926">
        <v>0.84209999999999996</v>
      </c>
      <c r="R1926">
        <v>-109.77</v>
      </c>
      <c r="S1926">
        <v>1</v>
      </c>
      <c r="T1926">
        <v>4.4385000000000001E-2</v>
      </c>
      <c r="U1926">
        <v>0.68759999999999999</v>
      </c>
      <c r="V1926">
        <v>0.82586999999999999</v>
      </c>
      <c r="W1926">
        <v>0.13827</v>
      </c>
    </row>
    <row r="1927" spans="2:23">
      <c r="B1927">
        <v>5</v>
      </c>
      <c r="C1927">
        <v>98</v>
      </c>
      <c r="D1927">
        <v>6.7633000000000001</v>
      </c>
      <c r="E1927">
        <v>319.89</v>
      </c>
      <c r="F1927">
        <v>37</v>
      </c>
      <c r="G1927">
        <v>-8.5838000000000001</v>
      </c>
      <c r="H1927">
        <v>169</v>
      </c>
      <c r="I1927">
        <v>-0.10312</v>
      </c>
      <c r="J1927">
        <v>0.10312</v>
      </c>
      <c r="K1927">
        <v>0</v>
      </c>
      <c r="L1927">
        <v>0.8</v>
      </c>
      <c r="M1927">
        <v>0.97499999999999998</v>
      </c>
      <c r="N1927">
        <v>0.96899999999999997</v>
      </c>
      <c r="O1927">
        <v>-8.7359000000000009</v>
      </c>
      <c r="P1927">
        <v>8.1347000000000005</v>
      </c>
      <c r="Q1927">
        <v>0.83142000000000005</v>
      </c>
      <c r="R1927">
        <v>0.79103000000000001</v>
      </c>
      <c r="S1927">
        <v>1</v>
      </c>
      <c r="T1927">
        <v>-4.8932999999999997E-2</v>
      </c>
      <c r="U1927">
        <v>1.0576000000000001</v>
      </c>
      <c r="V1927">
        <v>0.90434999999999999</v>
      </c>
      <c r="W1927">
        <v>-0.15322</v>
      </c>
    </row>
    <row r="1928" spans="2:23">
      <c r="B1928">
        <v>5</v>
      </c>
      <c r="C1928">
        <v>99</v>
      </c>
      <c r="D1928">
        <v>6.4127000000000001</v>
      </c>
      <c r="E1928">
        <v>301.24</v>
      </c>
      <c r="F1928">
        <v>34</v>
      </c>
      <c r="G1928">
        <v>-0.26485999999999998</v>
      </c>
      <c r="H1928">
        <v>80</v>
      </c>
      <c r="I1928">
        <v>-0.26727000000000001</v>
      </c>
      <c r="J1928">
        <v>0.26727000000000001</v>
      </c>
      <c r="K1928">
        <v>0</v>
      </c>
      <c r="L1928">
        <v>0.8</v>
      </c>
      <c r="M1928">
        <v>0.97499999999999998</v>
      </c>
      <c r="N1928">
        <v>0.88</v>
      </c>
      <c r="O1928">
        <v>-0.60114000000000001</v>
      </c>
      <c r="P1928">
        <v>8.3015000000000008</v>
      </c>
      <c r="Q1928">
        <v>0.77246999999999999</v>
      </c>
      <c r="R1928">
        <v>11.632999999999999</v>
      </c>
      <c r="S1928">
        <v>1</v>
      </c>
      <c r="T1928">
        <v>-6.9013000000000005E-2</v>
      </c>
      <c r="U1928">
        <v>0.62407999999999997</v>
      </c>
      <c r="V1928">
        <v>-7.4742999999999997E-3</v>
      </c>
      <c r="W1928">
        <v>-0.63154999999999994</v>
      </c>
    </row>
    <row r="1929" spans="2:23">
      <c r="B1929">
        <v>5</v>
      </c>
      <c r="C1929">
        <v>100</v>
      </c>
      <c r="D1929">
        <v>6.6104000000000003</v>
      </c>
      <c r="E1929">
        <v>267.66000000000003</v>
      </c>
      <c r="F1929">
        <v>40</v>
      </c>
      <c r="G1929">
        <v>7.5877999999999997</v>
      </c>
      <c r="H1929">
        <v>150</v>
      </c>
      <c r="I1929">
        <v>9.3794000000000002E-2</v>
      </c>
      <c r="J1929">
        <v>9.3794000000000002E-2</v>
      </c>
      <c r="K1929">
        <v>0</v>
      </c>
      <c r="L1929">
        <v>0.8</v>
      </c>
      <c r="M1929">
        <v>0.97499999999999998</v>
      </c>
      <c r="N1929">
        <v>0.95</v>
      </c>
      <c r="O1929">
        <v>7.7004000000000001</v>
      </c>
      <c r="P1929">
        <v>8.4875000000000007</v>
      </c>
      <c r="Q1929">
        <v>0.77883999999999998</v>
      </c>
      <c r="R1929">
        <v>-0.86904000000000003</v>
      </c>
      <c r="S1929">
        <v>1</v>
      </c>
      <c r="T1929">
        <v>1.8800000000000001E-2</v>
      </c>
      <c r="U1929">
        <v>-3.3633000000000003E-2</v>
      </c>
      <c r="V1929">
        <v>1.6704000000000001</v>
      </c>
      <c r="W1929">
        <v>1.7040999999999999</v>
      </c>
    </row>
    <row r="1930" spans="2:23">
      <c r="B1930">
        <v>5</v>
      </c>
      <c r="C1930">
        <v>101</v>
      </c>
      <c r="D1930">
        <v>-7.6772999999999998</v>
      </c>
      <c r="E1930">
        <v>-346.93</v>
      </c>
      <c r="F1930">
        <v>40</v>
      </c>
      <c r="G1930">
        <v>-0.44392999999999999</v>
      </c>
      <c r="H1930">
        <v>226</v>
      </c>
      <c r="I1930">
        <v>0.39573000000000003</v>
      </c>
      <c r="J1930">
        <v>0.39573000000000003</v>
      </c>
      <c r="K1930">
        <v>0</v>
      </c>
      <c r="L1930">
        <v>0.6</v>
      </c>
      <c r="M1930">
        <v>0.77949999999999997</v>
      </c>
      <c r="N1930">
        <v>0.82599999999999996</v>
      </c>
      <c r="O1930">
        <v>0</v>
      </c>
      <c r="P1930">
        <v>-8.4475999999999996</v>
      </c>
      <c r="Q1930">
        <v>0.90881000000000001</v>
      </c>
      <c r="R1930">
        <v>-67.183999999999997</v>
      </c>
      <c r="S1930">
        <v>1</v>
      </c>
      <c r="T1930">
        <v>4.8190999999999998E-2</v>
      </c>
      <c r="U1930">
        <v>0.30270000000000002</v>
      </c>
      <c r="V1930">
        <v>1.5246999999999999</v>
      </c>
      <c r="W1930">
        <v>1.222</v>
      </c>
    </row>
    <row r="1931" spans="2:23">
      <c r="B1931">
        <v>5</v>
      </c>
      <c r="C1931">
        <v>102</v>
      </c>
      <c r="D1931">
        <v>5.8418999999999999</v>
      </c>
      <c r="E1931">
        <v>341.34</v>
      </c>
      <c r="F1931">
        <v>31</v>
      </c>
      <c r="G1931">
        <v>-6.9051</v>
      </c>
      <c r="H1931">
        <v>142</v>
      </c>
      <c r="I1931">
        <v>-1.5253000000000001</v>
      </c>
      <c r="J1931">
        <v>1.5253000000000001</v>
      </c>
      <c r="K1931">
        <v>0</v>
      </c>
      <c r="L1931">
        <v>0.6</v>
      </c>
      <c r="M1931">
        <v>0.77949999999999997</v>
      </c>
      <c r="N1931">
        <v>0.74199999999999999</v>
      </c>
      <c r="O1931">
        <v>-8.4475999999999996</v>
      </c>
      <c r="P1931">
        <v>8.4908000000000001</v>
      </c>
      <c r="Q1931">
        <v>0.68803000000000003</v>
      </c>
      <c r="R1931">
        <v>0.8488</v>
      </c>
      <c r="S1931">
        <v>1</v>
      </c>
      <c r="T1931">
        <v>-1.7212999999999999E-2</v>
      </c>
      <c r="U1931">
        <v>1.7078</v>
      </c>
      <c r="V1931">
        <v>1.5621</v>
      </c>
      <c r="W1931">
        <v>-0.14574000000000001</v>
      </c>
    </row>
    <row r="1932" spans="2:23">
      <c r="B1932">
        <v>5</v>
      </c>
      <c r="C1932">
        <v>103</v>
      </c>
      <c r="D1932">
        <v>-6.0061</v>
      </c>
      <c r="E1932">
        <v>-304.97000000000003</v>
      </c>
      <c r="F1932">
        <v>39</v>
      </c>
      <c r="G1932">
        <v>7.8339000000000006E-2</v>
      </c>
      <c r="H1932">
        <v>312</v>
      </c>
      <c r="I1932">
        <v>-0.14233999999999999</v>
      </c>
      <c r="J1932">
        <v>0.14233999999999999</v>
      </c>
      <c r="K1932">
        <v>0</v>
      </c>
      <c r="L1932">
        <v>0.6</v>
      </c>
      <c r="M1932">
        <v>0.77949999999999997</v>
      </c>
      <c r="N1932">
        <v>0.91200000000000003</v>
      </c>
      <c r="O1932">
        <v>4.3168999999999999E-2</v>
      </c>
      <c r="P1932">
        <v>-7.6238999999999999</v>
      </c>
      <c r="Q1932">
        <v>0.78779999999999994</v>
      </c>
      <c r="R1932">
        <v>16.501999999999999</v>
      </c>
      <c r="S1932">
        <v>1</v>
      </c>
      <c r="T1932">
        <v>0.10717</v>
      </c>
      <c r="U1932">
        <v>0.76981999999999995</v>
      </c>
      <c r="V1932">
        <v>1.6778999999999999</v>
      </c>
      <c r="W1932">
        <v>0.90808999999999995</v>
      </c>
    </row>
    <row r="1933" spans="2:23">
      <c r="B1933">
        <v>5</v>
      </c>
      <c r="C1933">
        <v>104</v>
      </c>
      <c r="D1933">
        <v>-6.7446999999999999</v>
      </c>
      <c r="E1933">
        <v>-305.89999999999998</v>
      </c>
      <c r="F1933">
        <v>42</v>
      </c>
      <c r="G1933">
        <v>-8.0801999999999996</v>
      </c>
      <c r="H1933">
        <v>244</v>
      </c>
      <c r="I1933">
        <v>0.45889999999999997</v>
      </c>
      <c r="J1933">
        <v>0.45889999999999997</v>
      </c>
      <c r="K1933">
        <v>0</v>
      </c>
      <c r="L1933">
        <v>0.6</v>
      </c>
      <c r="M1933">
        <v>0.77949999999999997</v>
      </c>
      <c r="N1933">
        <v>0.84399999999999997</v>
      </c>
      <c r="O1933">
        <v>-7.5807000000000002</v>
      </c>
      <c r="P1933">
        <v>-7.8646000000000003</v>
      </c>
      <c r="Q1933">
        <v>0.85760999999999998</v>
      </c>
      <c r="R1933">
        <v>-0.89792000000000005</v>
      </c>
      <c r="S1933">
        <v>1</v>
      </c>
      <c r="T1933">
        <v>4.0593999999999998E-2</v>
      </c>
      <c r="U1933">
        <v>1.1697</v>
      </c>
      <c r="V1933">
        <v>2.1524999999999999</v>
      </c>
      <c r="W1933">
        <v>0.98282999999999998</v>
      </c>
    </row>
    <row r="1934" spans="2:23">
      <c r="B1934">
        <v>5</v>
      </c>
      <c r="C1934">
        <v>105</v>
      </c>
      <c r="D1934">
        <v>5.4950000000000001</v>
      </c>
      <c r="E1934">
        <v>364.65</v>
      </c>
      <c r="F1934">
        <v>27</v>
      </c>
      <c r="G1934">
        <v>-15.526</v>
      </c>
      <c r="H1934">
        <v>74</v>
      </c>
      <c r="I1934">
        <v>0.18664</v>
      </c>
      <c r="J1934">
        <v>0.18664</v>
      </c>
      <c r="K1934">
        <v>0</v>
      </c>
      <c r="L1934">
        <v>0.6</v>
      </c>
      <c r="M1934">
        <v>0.77949999999999997</v>
      </c>
      <c r="N1934">
        <v>0.67400000000000004</v>
      </c>
      <c r="O1934">
        <v>-15.445</v>
      </c>
      <c r="P1934">
        <v>8.0498999999999992</v>
      </c>
      <c r="Q1934">
        <v>0.68261000000000005</v>
      </c>
      <c r="R1934">
        <v>0.35152</v>
      </c>
      <c r="S1934">
        <v>0.7147</v>
      </c>
      <c r="T1934">
        <v>-0.1057</v>
      </c>
      <c r="U1934">
        <v>1.2070000000000001</v>
      </c>
      <c r="V1934">
        <v>0.56801999999999997</v>
      </c>
      <c r="W1934">
        <v>-0.63902000000000003</v>
      </c>
    </row>
    <row r="1935" spans="2:23">
      <c r="B1935">
        <v>5</v>
      </c>
      <c r="C1935">
        <v>106</v>
      </c>
      <c r="D1935">
        <v>2.5926999999999998</v>
      </c>
      <c r="E1935">
        <v>193.05</v>
      </c>
      <c r="F1935">
        <v>30</v>
      </c>
      <c r="G1935">
        <v>-7.6101999999999999</v>
      </c>
      <c r="H1935">
        <v>121</v>
      </c>
      <c r="I1935">
        <v>0.29242000000000001</v>
      </c>
      <c r="J1935">
        <v>0.29242000000000001</v>
      </c>
      <c r="K1935">
        <v>0</v>
      </c>
      <c r="L1935">
        <v>0.6</v>
      </c>
      <c r="M1935">
        <v>0.77949999999999997</v>
      </c>
      <c r="N1935">
        <v>0.72099999999999997</v>
      </c>
      <c r="O1935">
        <v>-7.3952999999999998</v>
      </c>
      <c r="P1935">
        <v>8.1179000000000006</v>
      </c>
      <c r="Q1935">
        <v>0.31938</v>
      </c>
      <c r="R1935">
        <v>0.33672999999999997</v>
      </c>
      <c r="S1935">
        <v>0.33300999999999997</v>
      </c>
      <c r="T1935">
        <v>-7.7579999999999996E-2</v>
      </c>
      <c r="U1935">
        <v>0.73619000000000001</v>
      </c>
      <c r="V1935">
        <v>0.75487000000000004</v>
      </c>
      <c r="W1935">
        <v>1.8683999999999999E-2</v>
      </c>
    </row>
    <row r="1936" spans="2:23">
      <c r="B1936">
        <v>5</v>
      </c>
      <c r="C1936">
        <v>107</v>
      </c>
      <c r="D1936">
        <v>7.3117000000000001</v>
      </c>
      <c r="E1936">
        <v>276.99</v>
      </c>
      <c r="F1936">
        <v>48</v>
      </c>
      <c r="G1936">
        <v>0.67895000000000005</v>
      </c>
      <c r="H1936">
        <v>171</v>
      </c>
      <c r="I1936">
        <v>0.11625000000000001</v>
      </c>
      <c r="J1936">
        <v>0.11625000000000001</v>
      </c>
      <c r="K1936">
        <v>0</v>
      </c>
      <c r="L1936">
        <v>0.6</v>
      </c>
      <c r="M1936">
        <v>0.77949999999999997</v>
      </c>
      <c r="N1936">
        <v>0.77100000000000002</v>
      </c>
      <c r="O1936">
        <v>0.72258999999999995</v>
      </c>
      <c r="P1936">
        <v>8.4276999999999997</v>
      </c>
      <c r="Q1936">
        <v>0.86758000000000002</v>
      </c>
      <c r="R1936">
        <v>-24.318999999999999</v>
      </c>
      <c r="S1936">
        <v>1</v>
      </c>
      <c r="T1936">
        <v>-7.2611999999999996E-2</v>
      </c>
      <c r="U1936">
        <v>0.94545999999999997</v>
      </c>
      <c r="V1936">
        <v>1.1585000000000001</v>
      </c>
      <c r="W1936">
        <v>0.21301</v>
      </c>
    </row>
    <row r="1937" spans="2:23">
      <c r="B1937">
        <v>5</v>
      </c>
      <c r="C1937">
        <v>108</v>
      </c>
      <c r="D1937">
        <v>-7.0804</v>
      </c>
      <c r="E1937">
        <v>-315.22000000000003</v>
      </c>
      <c r="F1937">
        <v>30</v>
      </c>
      <c r="G1937">
        <v>8.9568999999999992</v>
      </c>
      <c r="H1937">
        <v>212</v>
      </c>
      <c r="I1937">
        <v>0.12274</v>
      </c>
      <c r="J1937">
        <v>0.12274</v>
      </c>
      <c r="K1937">
        <v>0</v>
      </c>
      <c r="L1937">
        <v>0.6</v>
      </c>
      <c r="M1937">
        <v>0.77949999999999997</v>
      </c>
      <c r="N1937">
        <v>0.81200000000000006</v>
      </c>
      <c r="O1937">
        <v>9.1502999999999997</v>
      </c>
      <c r="P1937">
        <v>-7.7221000000000002</v>
      </c>
      <c r="Q1937">
        <v>0.91691</v>
      </c>
      <c r="R1937">
        <v>0.79056999999999999</v>
      </c>
      <c r="S1937">
        <v>1</v>
      </c>
      <c r="T1937">
        <v>7.0746000000000003E-2</v>
      </c>
      <c r="U1937">
        <v>1.1135999999999999</v>
      </c>
      <c r="V1937">
        <v>1.3229</v>
      </c>
      <c r="W1937">
        <v>0.20927000000000001</v>
      </c>
    </row>
    <row r="1938" spans="2:23">
      <c r="B1938">
        <v>5</v>
      </c>
      <c r="C1938">
        <v>110</v>
      </c>
      <c r="D1938">
        <v>8.6211000000000002</v>
      </c>
      <c r="E1938">
        <v>367.45</v>
      </c>
      <c r="F1938">
        <v>41</v>
      </c>
      <c r="G1938">
        <v>-6.8566000000000003</v>
      </c>
      <c r="H1938">
        <v>209</v>
      </c>
      <c r="I1938">
        <v>0.30595</v>
      </c>
      <c r="J1938">
        <v>0.30595</v>
      </c>
      <c r="K1938">
        <v>0</v>
      </c>
      <c r="L1938">
        <v>0.6</v>
      </c>
      <c r="M1938">
        <v>0.77949999999999997</v>
      </c>
      <c r="N1938">
        <v>0.80900000000000005</v>
      </c>
      <c r="O1938">
        <v>-6.5686</v>
      </c>
      <c r="P1938">
        <v>8.3850999999999996</v>
      </c>
      <c r="Q1938">
        <v>1.0281</v>
      </c>
      <c r="R1938">
        <v>1.2448999999999999</v>
      </c>
      <c r="S1938">
        <v>1</v>
      </c>
      <c r="T1938">
        <v>-1.7919000000000001E-2</v>
      </c>
      <c r="U1938">
        <v>1.4350000000000001</v>
      </c>
      <c r="V1938">
        <v>0.92676999999999998</v>
      </c>
      <c r="W1938">
        <v>-0.50822999999999996</v>
      </c>
    </row>
    <row r="1939" spans="2:23">
      <c r="B1939">
        <v>5</v>
      </c>
      <c r="C1939">
        <v>111</v>
      </c>
      <c r="D1939">
        <v>8.0129999999999999</v>
      </c>
      <c r="E1939">
        <v>297.5</v>
      </c>
      <c r="F1939">
        <v>43</v>
      </c>
      <c r="G1939">
        <v>1.3876999999999999</v>
      </c>
      <c r="H1939">
        <v>161</v>
      </c>
      <c r="I1939">
        <v>0.51361999999999997</v>
      </c>
      <c r="J1939">
        <v>0.51361999999999997</v>
      </c>
      <c r="K1939">
        <v>0</v>
      </c>
      <c r="L1939">
        <v>0.6</v>
      </c>
      <c r="M1939">
        <v>0.77949999999999997</v>
      </c>
      <c r="N1939">
        <v>0.76100000000000001</v>
      </c>
      <c r="O1939">
        <v>1.8165</v>
      </c>
      <c r="P1939">
        <v>7.5507</v>
      </c>
      <c r="Q1939">
        <v>1.0611999999999999</v>
      </c>
      <c r="R1939">
        <v>-8.2922999999999991</v>
      </c>
      <c r="S1939">
        <v>1</v>
      </c>
      <c r="T1939">
        <v>-8.4809999999999997E-2</v>
      </c>
      <c r="U1939">
        <v>0.50448999999999999</v>
      </c>
      <c r="V1939">
        <v>1.1099000000000001</v>
      </c>
      <c r="W1939">
        <v>0.60538999999999998</v>
      </c>
    </row>
    <row r="1940" spans="2:23">
      <c r="B1940">
        <v>5</v>
      </c>
      <c r="C1940">
        <v>112</v>
      </c>
      <c r="D1940">
        <v>-7.7929000000000004</v>
      </c>
      <c r="E1940">
        <v>-342.27</v>
      </c>
      <c r="F1940">
        <v>35</v>
      </c>
      <c r="G1940">
        <v>9.3485999999999994</v>
      </c>
      <c r="H1940">
        <v>175</v>
      </c>
      <c r="I1940">
        <v>-6.4672999999999994E-2</v>
      </c>
      <c r="J1940">
        <v>6.4672999999999994E-2</v>
      </c>
      <c r="K1940">
        <v>0</v>
      </c>
      <c r="L1940">
        <v>0.6</v>
      </c>
      <c r="M1940">
        <v>0.77949999999999997</v>
      </c>
      <c r="N1940">
        <v>0.77500000000000002</v>
      </c>
      <c r="O1940">
        <v>9.3672000000000004</v>
      </c>
      <c r="P1940">
        <v>-8.0772999999999993</v>
      </c>
      <c r="Q1940">
        <v>0.96479999999999999</v>
      </c>
      <c r="R1940">
        <v>0.83118000000000003</v>
      </c>
      <c r="S1940">
        <v>1</v>
      </c>
      <c r="T1940">
        <v>8.3340999999999998E-2</v>
      </c>
      <c r="U1940">
        <v>1.0576000000000001</v>
      </c>
      <c r="V1940">
        <v>0.83708000000000005</v>
      </c>
      <c r="W1940">
        <v>-0.22048000000000001</v>
      </c>
    </row>
    <row r="1941" spans="2:23">
      <c r="B1941">
        <v>5</v>
      </c>
      <c r="C1941">
        <v>113</v>
      </c>
      <c r="D1941">
        <v>-7.3826000000000001</v>
      </c>
      <c r="E1941">
        <v>-318.02</v>
      </c>
      <c r="F1941">
        <v>40</v>
      </c>
      <c r="G1941">
        <v>0.44766</v>
      </c>
      <c r="H1941">
        <v>200</v>
      </c>
      <c r="I1941">
        <v>0.76302999999999999</v>
      </c>
      <c r="J1941">
        <v>0.76302999999999999</v>
      </c>
      <c r="K1941">
        <v>0</v>
      </c>
      <c r="L1941">
        <v>0.6</v>
      </c>
      <c r="M1941">
        <v>0.77949999999999997</v>
      </c>
      <c r="N1941">
        <v>0.8</v>
      </c>
      <c r="O1941">
        <v>1.2899</v>
      </c>
      <c r="P1941">
        <v>-8.0071999999999992</v>
      </c>
      <c r="Q1941">
        <v>0.92200000000000004</v>
      </c>
      <c r="R1941">
        <v>8.5866000000000007</v>
      </c>
      <c r="S1941">
        <v>1</v>
      </c>
      <c r="T1941">
        <v>7.9243999999999995E-2</v>
      </c>
      <c r="U1941">
        <v>0.77356000000000003</v>
      </c>
      <c r="V1941">
        <v>1.5621</v>
      </c>
      <c r="W1941">
        <v>0.78849999999999998</v>
      </c>
    </row>
    <row r="1942" spans="2:23">
      <c r="B1942">
        <v>5</v>
      </c>
      <c r="C1942">
        <v>114</v>
      </c>
      <c r="D1942">
        <v>-7.8638000000000003</v>
      </c>
      <c r="E1942">
        <v>-366.52</v>
      </c>
      <c r="F1942">
        <v>43</v>
      </c>
      <c r="G1942">
        <v>-4.2788000000000004</v>
      </c>
      <c r="H1942">
        <v>207</v>
      </c>
      <c r="I1942">
        <v>-2.4655999999999998</v>
      </c>
      <c r="J1942">
        <v>2.4655999999999998</v>
      </c>
      <c r="K1942">
        <v>0</v>
      </c>
      <c r="L1942">
        <v>0.6</v>
      </c>
      <c r="M1942">
        <v>0.77949999999999997</v>
      </c>
      <c r="N1942">
        <v>0.80700000000000005</v>
      </c>
      <c r="O1942">
        <v>-6.7172000000000001</v>
      </c>
      <c r="P1942">
        <v>-7.5442</v>
      </c>
      <c r="Q1942">
        <v>1.0424</v>
      </c>
      <c r="R1942">
        <v>-2.1150000000000002</v>
      </c>
      <c r="S1942">
        <v>1</v>
      </c>
      <c r="T1942">
        <v>2.7179999999999999E-2</v>
      </c>
      <c r="U1942">
        <v>1.1920999999999999</v>
      </c>
      <c r="V1942">
        <v>2.1301000000000001</v>
      </c>
      <c r="W1942">
        <v>0.93798000000000004</v>
      </c>
    </row>
    <row r="1943" spans="2:23">
      <c r="B1943">
        <v>5</v>
      </c>
      <c r="C1943">
        <v>115</v>
      </c>
      <c r="D1943">
        <v>4.7526000000000002</v>
      </c>
      <c r="E1943">
        <v>316.16000000000003</v>
      </c>
      <c r="F1943">
        <v>35</v>
      </c>
      <c r="G1943">
        <v>-12.37</v>
      </c>
      <c r="H1943">
        <v>102</v>
      </c>
      <c r="I1943">
        <v>-1.8913</v>
      </c>
      <c r="J1943">
        <v>1.8913</v>
      </c>
      <c r="K1943">
        <v>0</v>
      </c>
      <c r="L1943">
        <v>0.6</v>
      </c>
      <c r="M1943">
        <v>0.77949999999999997</v>
      </c>
      <c r="N1943">
        <v>0.70199999999999996</v>
      </c>
      <c r="O1943">
        <v>-14.260999999999999</v>
      </c>
      <c r="P1943">
        <v>8.4751999999999992</v>
      </c>
      <c r="Q1943">
        <v>0.56076000000000004</v>
      </c>
      <c r="R1943">
        <v>0.39365</v>
      </c>
      <c r="S1943">
        <v>1</v>
      </c>
      <c r="T1943" s="1">
        <v>9.3173999999999999E-5</v>
      </c>
      <c r="U1943">
        <v>2.0703</v>
      </c>
      <c r="V1943">
        <v>1.7938000000000001</v>
      </c>
      <c r="W1943">
        <v>-0.27654000000000001</v>
      </c>
    </row>
    <row r="1944" spans="2:23">
      <c r="B1944">
        <v>5</v>
      </c>
      <c r="C1944">
        <v>116</v>
      </c>
      <c r="D1944">
        <v>4.4915000000000003</v>
      </c>
      <c r="E1944">
        <v>235.95</v>
      </c>
      <c r="F1944">
        <v>35</v>
      </c>
      <c r="G1944">
        <v>-3.9878999999999998</v>
      </c>
      <c r="H1944">
        <v>79</v>
      </c>
      <c r="I1944">
        <v>-1.7077</v>
      </c>
      <c r="J1944">
        <v>1.7077</v>
      </c>
      <c r="K1944">
        <v>0</v>
      </c>
      <c r="L1944">
        <v>0.6</v>
      </c>
      <c r="M1944">
        <v>0.77949999999999997</v>
      </c>
      <c r="N1944">
        <v>0.67900000000000005</v>
      </c>
      <c r="O1944">
        <v>-5.7862</v>
      </c>
      <c r="P1944">
        <v>7.5587999999999997</v>
      </c>
      <c r="Q1944">
        <v>0.59421000000000002</v>
      </c>
      <c r="R1944">
        <v>1.0960000000000001</v>
      </c>
      <c r="S1944">
        <v>1</v>
      </c>
      <c r="T1944">
        <v>-9.0596999999999997E-2</v>
      </c>
      <c r="U1944">
        <v>1.4723999999999999</v>
      </c>
      <c r="V1944">
        <v>1.5434000000000001</v>
      </c>
      <c r="W1944">
        <v>7.1001999999999996E-2</v>
      </c>
    </row>
    <row r="1945" spans="2:23">
      <c r="B1945">
        <v>5</v>
      </c>
      <c r="C1945">
        <v>117</v>
      </c>
      <c r="D1945">
        <v>-10.871</v>
      </c>
      <c r="E1945">
        <v>-415.95</v>
      </c>
      <c r="F1945">
        <v>45</v>
      </c>
      <c r="G1945">
        <v>4.7451999999999996</v>
      </c>
      <c r="H1945">
        <v>266</v>
      </c>
      <c r="I1945">
        <v>-2.9464000000000001</v>
      </c>
      <c r="J1945">
        <v>2.9464000000000001</v>
      </c>
      <c r="K1945">
        <v>0</v>
      </c>
      <c r="L1945">
        <v>0.6</v>
      </c>
      <c r="M1945">
        <v>0.77949999999999997</v>
      </c>
      <c r="N1945">
        <v>0.86599999999999999</v>
      </c>
      <c r="O1945">
        <v>1.7726</v>
      </c>
      <c r="P1945">
        <v>-8.1809999999999992</v>
      </c>
      <c r="Q1945">
        <v>1.3288</v>
      </c>
      <c r="R1945">
        <v>2.19</v>
      </c>
      <c r="S1945">
        <v>1</v>
      </c>
      <c r="T1945">
        <v>-2.6169999999999999E-2</v>
      </c>
      <c r="U1945">
        <v>1.2332000000000001</v>
      </c>
      <c r="V1945">
        <v>1.5546</v>
      </c>
      <c r="W1945">
        <v>0.32138</v>
      </c>
    </row>
    <row r="1946" spans="2:23">
      <c r="B1946">
        <v>5</v>
      </c>
      <c r="C1946">
        <v>118</v>
      </c>
      <c r="D1946">
        <v>-9.3485999999999994</v>
      </c>
      <c r="E1946">
        <v>-358.12</v>
      </c>
      <c r="F1946">
        <v>41</v>
      </c>
      <c r="G1946">
        <v>-3.2006999999999999</v>
      </c>
      <c r="H1946">
        <v>278</v>
      </c>
      <c r="I1946">
        <v>-3.2139000000000002</v>
      </c>
      <c r="J1946">
        <v>3.2139000000000002</v>
      </c>
      <c r="K1946">
        <v>0</v>
      </c>
      <c r="L1946">
        <v>0.6</v>
      </c>
      <c r="M1946">
        <v>0.77949999999999997</v>
      </c>
      <c r="N1946">
        <v>0.878</v>
      </c>
      <c r="O1946">
        <v>-6.4085000000000001</v>
      </c>
      <c r="P1946">
        <v>-7.8026</v>
      </c>
      <c r="Q1946">
        <v>1.1980999999999999</v>
      </c>
      <c r="R1946">
        <v>-2.9628999999999999</v>
      </c>
      <c r="S1946">
        <v>1</v>
      </c>
      <c r="T1946">
        <v>6.1856999999999997E-3</v>
      </c>
      <c r="U1946">
        <v>1.4723999999999999</v>
      </c>
      <c r="V1946">
        <v>2.0851999999999999</v>
      </c>
      <c r="W1946">
        <v>0.61285999999999996</v>
      </c>
    </row>
    <row r="1947" spans="2:23">
      <c r="B1947">
        <v>5</v>
      </c>
      <c r="C1947">
        <v>120</v>
      </c>
      <c r="D1947">
        <v>-6.0807000000000002</v>
      </c>
      <c r="E1947">
        <v>-283.52</v>
      </c>
      <c r="F1947">
        <v>35</v>
      </c>
      <c r="G1947">
        <v>-5.8194999999999997</v>
      </c>
      <c r="H1947">
        <v>298</v>
      </c>
      <c r="I1947">
        <v>-9.6698999999999993E-2</v>
      </c>
      <c r="J1947">
        <v>9.6698999999999993E-2</v>
      </c>
      <c r="K1947">
        <v>0</v>
      </c>
      <c r="L1947">
        <v>0.6</v>
      </c>
      <c r="M1947">
        <v>0.77949999999999997</v>
      </c>
      <c r="N1947">
        <v>0.89800000000000002</v>
      </c>
      <c r="O1947">
        <v>-5.8933999999999997</v>
      </c>
      <c r="P1947">
        <v>-7.9766000000000004</v>
      </c>
      <c r="Q1947">
        <v>0.76231000000000004</v>
      </c>
      <c r="R1947">
        <v>-1.1494</v>
      </c>
      <c r="S1947">
        <v>1</v>
      </c>
      <c r="T1947">
        <v>2.2872E-2</v>
      </c>
      <c r="U1947">
        <v>0.76607999999999998</v>
      </c>
      <c r="V1947">
        <v>1.5546</v>
      </c>
      <c r="W1947">
        <v>0.78849999999999998</v>
      </c>
    </row>
    <row r="1948" spans="2:23">
      <c r="B1948">
        <v>5</v>
      </c>
      <c r="C1948">
        <v>122</v>
      </c>
      <c r="D1948">
        <v>-7.4086999999999996</v>
      </c>
      <c r="E1948">
        <v>-292.83999999999997</v>
      </c>
      <c r="F1948">
        <v>40</v>
      </c>
      <c r="G1948">
        <v>-4.9204999999999997</v>
      </c>
      <c r="H1948">
        <v>338</v>
      </c>
      <c r="I1948">
        <v>-1.5508999999999999</v>
      </c>
      <c r="J1948">
        <v>1.5508999999999999</v>
      </c>
      <c r="K1948">
        <v>0</v>
      </c>
      <c r="L1948">
        <v>0.6</v>
      </c>
      <c r="M1948">
        <v>0.77949999999999997</v>
      </c>
      <c r="N1948">
        <v>0.93799999999999994</v>
      </c>
      <c r="O1948">
        <v>-6.2888999999999999</v>
      </c>
      <c r="P1948">
        <v>-8.0174000000000003</v>
      </c>
      <c r="Q1948">
        <v>0.92406999999999995</v>
      </c>
      <c r="R1948">
        <v>-1.8041</v>
      </c>
      <c r="S1948">
        <v>1</v>
      </c>
      <c r="T1948">
        <v>0.18251000000000001</v>
      </c>
      <c r="U1948">
        <v>1.5246999999999999</v>
      </c>
      <c r="V1948">
        <v>2.2086000000000001</v>
      </c>
      <c r="W1948">
        <v>0.68386999999999998</v>
      </c>
    </row>
    <row r="1949" spans="2:23">
      <c r="B1949">
        <v>5</v>
      </c>
      <c r="C1949">
        <v>123</v>
      </c>
      <c r="D1949">
        <v>7.0319000000000003</v>
      </c>
      <c r="E1949">
        <v>350.66</v>
      </c>
      <c r="F1949">
        <v>35</v>
      </c>
      <c r="G1949">
        <v>-14.769</v>
      </c>
      <c r="H1949">
        <v>163</v>
      </c>
      <c r="I1949">
        <v>0.44170999999999999</v>
      </c>
      <c r="J1949">
        <v>0.44170999999999999</v>
      </c>
      <c r="K1949">
        <v>0</v>
      </c>
      <c r="L1949">
        <v>0.6</v>
      </c>
      <c r="M1949">
        <v>0.77949999999999997</v>
      </c>
      <c r="N1949">
        <v>0.76300000000000001</v>
      </c>
      <c r="O1949">
        <v>-14.305999999999999</v>
      </c>
      <c r="P1949">
        <v>7.8242000000000003</v>
      </c>
      <c r="Q1949">
        <v>0.89873999999999998</v>
      </c>
      <c r="R1949">
        <v>0.48698000000000002</v>
      </c>
      <c r="S1949">
        <v>1</v>
      </c>
      <c r="T1949">
        <v>2.0882000000000001E-2</v>
      </c>
      <c r="U1949">
        <v>1.3640000000000001</v>
      </c>
      <c r="V1949">
        <v>0.52690999999999999</v>
      </c>
      <c r="W1949">
        <v>-0.83708000000000005</v>
      </c>
    </row>
    <row r="1950" spans="2:23">
      <c r="B1950">
        <v>5</v>
      </c>
      <c r="C1950">
        <v>124</v>
      </c>
      <c r="D1950">
        <v>7.4870999999999999</v>
      </c>
      <c r="E1950">
        <v>321.75</v>
      </c>
      <c r="F1950">
        <v>51</v>
      </c>
      <c r="G1950">
        <v>-6.7895000000000003</v>
      </c>
      <c r="H1950">
        <v>147</v>
      </c>
      <c r="I1950">
        <v>0.32325999999999999</v>
      </c>
      <c r="J1950">
        <v>0.32325999999999999</v>
      </c>
      <c r="K1950">
        <v>0</v>
      </c>
      <c r="L1950">
        <v>0.6</v>
      </c>
      <c r="M1950">
        <v>0.77949999999999997</v>
      </c>
      <c r="N1950">
        <v>0.747</v>
      </c>
      <c r="O1950">
        <v>-6.4821</v>
      </c>
      <c r="P1950">
        <v>7.9579000000000004</v>
      </c>
      <c r="Q1950">
        <v>0.94083000000000006</v>
      </c>
      <c r="R1950">
        <v>1.0964</v>
      </c>
      <c r="S1950">
        <v>1</v>
      </c>
      <c r="T1950">
        <v>-1.5894999999999999E-2</v>
      </c>
      <c r="U1950">
        <v>1.0762</v>
      </c>
      <c r="V1950">
        <v>1.6106</v>
      </c>
      <c r="W1950">
        <v>0.53439000000000003</v>
      </c>
    </row>
    <row r="1951" spans="2:23">
      <c r="B1951">
        <v>5</v>
      </c>
      <c r="C1951">
        <v>126</v>
      </c>
      <c r="D1951">
        <v>4.8906000000000001</v>
      </c>
      <c r="E1951">
        <v>294.70999999999998</v>
      </c>
      <c r="F1951">
        <v>33</v>
      </c>
      <c r="G1951">
        <v>-5.3308</v>
      </c>
      <c r="H1951">
        <v>172</v>
      </c>
      <c r="I1951">
        <v>-0.80435000000000001</v>
      </c>
      <c r="J1951">
        <v>0.80435000000000001</v>
      </c>
      <c r="K1951">
        <v>0</v>
      </c>
      <c r="L1951">
        <v>0.6</v>
      </c>
      <c r="M1951">
        <v>0.77949999999999997</v>
      </c>
      <c r="N1951">
        <v>0.77200000000000002</v>
      </c>
      <c r="O1951">
        <v>-6.1778000000000004</v>
      </c>
      <c r="P1951">
        <v>7.5185000000000004</v>
      </c>
      <c r="Q1951">
        <v>0.65047999999999995</v>
      </c>
      <c r="R1951">
        <v>0.91313999999999995</v>
      </c>
      <c r="S1951">
        <v>1</v>
      </c>
      <c r="T1951">
        <v>-4.2595000000000001E-2</v>
      </c>
      <c r="U1951">
        <v>1.0688</v>
      </c>
      <c r="V1951">
        <v>1.1061000000000001</v>
      </c>
      <c r="W1951">
        <v>3.737E-2</v>
      </c>
    </row>
    <row r="1952" spans="2:23">
      <c r="B1952">
        <v>5</v>
      </c>
      <c r="C1952">
        <v>128</v>
      </c>
      <c r="D1952">
        <v>-7.7779999999999996</v>
      </c>
      <c r="E1952">
        <v>-295.64</v>
      </c>
      <c r="F1952">
        <v>44</v>
      </c>
      <c r="G1952">
        <v>8.6323000000000008</v>
      </c>
      <c r="H1952">
        <v>189</v>
      </c>
      <c r="I1952">
        <v>0.49891000000000002</v>
      </c>
      <c r="J1952">
        <v>0.49891000000000002</v>
      </c>
      <c r="K1952">
        <v>0</v>
      </c>
      <c r="L1952">
        <v>0.6</v>
      </c>
      <c r="M1952">
        <v>0.77949999999999997</v>
      </c>
      <c r="N1952">
        <v>0.78900000000000003</v>
      </c>
      <c r="O1952">
        <v>9.2208000000000006</v>
      </c>
      <c r="P1952">
        <v>-7.9147999999999996</v>
      </c>
      <c r="Q1952">
        <v>0.98272000000000004</v>
      </c>
      <c r="R1952">
        <v>0.89503999999999995</v>
      </c>
      <c r="S1952">
        <v>1</v>
      </c>
      <c r="T1952">
        <v>8.9636999999999994E-2</v>
      </c>
      <c r="U1952">
        <v>0.39612000000000003</v>
      </c>
      <c r="V1952">
        <v>1.0762</v>
      </c>
      <c r="W1952">
        <v>0.68013000000000001</v>
      </c>
    </row>
    <row r="1953" spans="2:23">
      <c r="B1953">
        <v>5</v>
      </c>
      <c r="C1953">
        <v>129</v>
      </c>
      <c r="D1953">
        <v>-7.7257999999999996</v>
      </c>
      <c r="E1953">
        <v>-340.41</v>
      </c>
      <c r="F1953">
        <v>40</v>
      </c>
      <c r="G1953">
        <v>0.65283000000000002</v>
      </c>
      <c r="H1953">
        <v>176</v>
      </c>
      <c r="I1953">
        <v>0.56518000000000002</v>
      </c>
      <c r="J1953">
        <v>0.56518000000000002</v>
      </c>
      <c r="K1953">
        <v>0</v>
      </c>
      <c r="L1953">
        <v>0.6</v>
      </c>
      <c r="M1953">
        <v>0.77949999999999997</v>
      </c>
      <c r="N1953">
        <v>0.77600000000000002</v>
      </c>
      <c r="O1953">
        <v>1.3061</v>
      </c>
      <c r="P1953">
        <v>-8.4353999999999996</v>
      </c>
      <c r="Q1953">
        <v>0.91586999999999996</v>
      </c>
      <c r="R1953">
        <v>7.7548000000000004</v>
      </c>
      <c r="S1953">
        <v>1</v>
      </c>
      <c r="T1953">
        <v>8.8064000000000003E-2</v>
      </c>
      <c r="U1953">
        <v>0.84828999999999999</v>
      </c>
      <c r="V1953">
        <v>1.1473</v>
      </c>
      <c r="W1953">
        <v>0.29896</v>
      </c>
    </row>
    <row r="1954" spans="2:23">
      <c r="B1954">
        <v>5</v>
      </c>
      <c r="C1954">
        <v>130</v>
      </c>
      <c r="D1954">
        <v>7.2259000000000002</v>
      </c>
      <c r="E1954">
        <v>347.87</v>
      </c>
      <c r="F1954">
        <v>34</v>
      </c>
      <c r="G1954">
        <v>-8.7591000000000001</v>
      </c>
      <c r="H1954">
        <v>183</v>
      </c>
      <c r="I1954">
        <v>1.6848000000000001</v>
      </c>
      <c r="J1954">
        <v>1.6848000000000001</v>
      </c>
      <c r="K1954">
        <v>0</v>
      </c>
      <c r="L1954">
        <v>0.6</v>
      </c>
      <c r="M1954">
        <v>0.77949999999999997</v>
      </c>
      <c r="N1954">
        <v>0.78300000000000003</v>
      </c>
      <c r="O1954">
        <v>-7.1294000000000004</v>
      </c>
      <c r="P1954">
        <v>7.7039999999999997</v>
      </c>
      <c r="Q1954">
        <v>0.93794</v>
      </c>
      <c r="R1954">
        <v>0.82438</v>
      </c>
      <c r="S1954">
        <v>1</v>
      </c>
      <c r="T1954">
        <v>-5.4990999999999998E-2</v>
      </c>
      <c r="U1954">
        <v>1.4088000000000001</v>
      </c>
      <c r="V1954">
        <v>1.2070000000000001</v>
      </c>
      <c r="W1954">
        <v>-0.20180000000000001</v>
      </c>
    </row>
    <row r="1955" spans="2:23">
      <c r="B1955">
        <v>5</v>
      </c>
      <c r="C1955">
        <v>131</v>
      </c>
      <c r="D1955">
        <v>6.4164000000000003</v>
      </c>
      <c r="E1955">
        <v>332.01</v>
      </c>
      <c r="F1955">
        <v>37</v>
      </c>
      <c r="G1955">
        <v>0.7349</v>
      </c>
      <c r="H1955">
        <v>233</v>
      </c>
      <c r="I1955">
        <v>-5.0553999999999998E-3</v>
      </c>
      <c r="J1955">
        <v>5.0553999999999998E-3</v>
      </c>
      <c r="K1955">
        <v>0</v>
      </c>
      <c r="L1955">
        <v>0.6</v>
      </c>
      <c r="M1955">
        <v>0.77949999999999997</v>
      </c>
      <c r="N1955">
        <v>0.83299999999999996</v>
      </c>
      <c r="O1955">
        <v>0.57469000000000003</v>
      </c>
      <c r="P1955">
        <v>7.7210999999999999</v>
      </c>
      <c r="Q1955">
        <v>0.83103000000000005</v>
      </c>
      <c r="R1955">
        <v>-19.452000000000002</v>
      </c>
      <c r="S1955">
        <v>1</v>
      </c>
      <c r="T1955">
        <v>-0.15515999999999999</v>
      </c>
      <c r="U1955">
        <v>0.28027000000000002</v>
      </c>
      <c r="V1955">
        <v>0.54934000000000005</v>
      </c>
      <c r="W1955">
        <v>0.26906000000000002</v>
      </c>
    </row>
    <row r="1956" spans="2:23">
      <c r="B1956">
        <v>5</v>
      </c>
      <c r="C1956">
        <v>132</v>
      </c>
      <c r="D1956">
        <v>-7.8116000000000003</v>
      </c>
      <c r="E1956">
        <v>-355.33</v>
      </c>
      <c r="F1956">
        <v>39</v>
      </c>
      <c r="G1956">
        <v>7.875</v>
      </c>
      <c r="H1956">
        <v>100</v>
      </c>
      <c r="I1956">
        <v>0.32118000000000002</v>
      </c>
      <c r="J1956">
        <v>0.32118000000000002</v>
      </c>
      <c r="K1956">
        <v>0</v>
      </c>
      <c r="L1956">
        <v>0.6</v>
      </c>
      <c r="M1956">
        <v>0.77949999999999997</v>
      </c>
      <c r="N1956">
        <v>0.7</v>
      </c>
      <c r="O1956">
        <v>8.2957999999999998</v>
      </c>
      <c r="P1956">
        <v>-8.1264000000000003</v>
      </c>
      <c r="Q1956">
        <v>0.96126</v>
      </c>
      <c r="R1956">
        <v>0.97977999999999998</v>
      </c>
      <c r="S1956">
        <v>1</v>
      </c>
      <c r="T1956">
        <v>9.955E-2</v>
      </c>
      <c r="U1956">
        <v>0.36996000000000001</v>
      </c>
      <c r="V1956">
        <v>1.2295</v>
      </c>
      <c r="W1956">
        <v>0.85951</v>
      </c>
    </row>
    <row r="1957" spans="2:23">
      <c r="B1957">
        <v>5</v>
      </c>
      <c r="C1957">
        <v>133</v>
      </c>
      <c r="D1957">
        <v>7.3639000000000001</v>
      </c>
      <c r="E1957">
        <v>319.89</v>
      </c>
      <c r="F1957">
        <v>42</v>
      </c>
      <c r="G1957">
        <v>0.10818999999999999</v>
      </c>
      <c r="H1957">
        <v>178</v>
      </c>
      <c r="I1957">
        <v>0.13261000000000001</v>
      </c>
      <c r="J1957">
        <v>0.13261000000000001</v>
      </c>
      <c r="K1957">
        <v>0</v>
      </c>
      <c r="L1957">
        <v>0.6</v>
      </c>
      <c r="M1957">
        <v>0.77949999999999997</v>
      </c>
      <c r="N1957">
        <v>0.77800000000000002</v>
      </c>
      <c r="O1957">
        <v>0.16933999999999999</v>
      </c>
      <c r="P1957">
        <v>7.6295000000000002</v>
      </c>
      <c r="Q1957">
        <v>0.96519999999999995</v>
      </c>
      <c r="R1957">
        <v>45.194000000000003</v>
      </c>
      <c r="S1957">
        <v>1</v>
      </c>
      <c r="T1957">
        <v>-7.1460999999999997E-2</v>
      </c>
      <c r="U1957">
        <v>0.94172</v>
      </c>
      <c r="V1957">
        <v>0.51197000000000004</v>
      </c>
      <c r="W1957">
        <v>-0.42975000000000002</v>
      </c>
    </row>
    <row r="1958" spans="2:23">
      <c r="B1958">
        <v>5</v>
      </c>
      <c r="C1958">
        <v>134</v>
      </c>
      <c r="D1958">
        <v>5.6069000000000004</v>
      </c>
      <c r="E1958">
        <v>221.96</v>
      </c>
      <c r="F1958">
        <v>54</v>
      </c>
      <c r="G1958">
        <v>8.1026000000000007</v>
      </c>
      <c r="H1958">
        <v>279</v>
      </c>
      <c r="I1958">
        <v>-0.36601</v>
      </c>
      <c r="J1958">
        <v>0.36601</v>
      </c>
      <c r="K1958">
        <v>0</v>
      </c>
      <c r="L1958">
        <v>0.6</v>
      </c>
      <c r="M1958">
        <v>0.77949999999999997</v>
      </c>
      <c r="N1958">
        <v>0.879</v>
      </c>
      <c r="O1958">
        <v>7.7988</v>
      </c>
      <c r="P1958">
        <v>7.5635000000000003</v>
      </c>
      <c r="Q1958">
        <v>0.74131000000000002</v>
      </c>
      <c r="R1958">
        <v>-0.72238999999999998</v>
      </c>
      <c r="S1958">
        <v>1</v>
      </c>
      <c r="T1958">
        <v>6.2232000000000003E-2</v>
      </c>
      <c r="U1958">
        <v>-3.7369E-3</v>
      </c>
      <c r="V1958">
        <v>0.63902000000000003</v>
      </c>
      <c r="W1958">
        <v>0.64276</v>
      </c>
    </row>
    <row r="1959" spans="2:23">
      <c r="B1959">
        <v>5</v>
      </c>
      <c r="C1959">
        <v>136</v>
      </c>
      <c r="D1959">
        <v>8.5540000000000003</v>
      </c>
      <c r="E1959">
        <v>340.4</v>
      </c>
      <c r="F1959">
        <v>45</v>
      </c>
      <c r="G1959">
        <v>4.9690000000000003</v>
      </c>
      <c r="H1959">
        <v>292</v>
      </c>
      <c r="I1959">
        <v>2.2635999999999998</v>
      </c>
      <c r="J1959">
        <v>2.2635999999999998</v>
      </c>
      <c r="K1959">
        <v>0</v>
      </c>
      <c r="L1959">
        <v>0.6</v>
      </c>
      <c r="M1959">
        <v>0.77949999999999997</v>
      </c>
      <c r="N1959">
        <v>0.89200000000000002</v>
      </c>
      <c r="O1959">
        <v>7.1807999999999996</v>
      </c>
      <c r="P1959">
        <v>7.7050000000000001</v>
      </c>
      <c r="Q1959">
        <v>1.1102000000000001</v>
      </c>
      <c r="R1959">
        <v>-1.98</v>
      </c>
      <c r="S1959">
        <v>1</v>
      </c>
      <c r="T1959">
        <v>-5.1769000000000003E-2</v>
      </c>
      <c r="U1959">
        <v>0.45590999999999998</v>
      </c>
      <c r="V1959">
        <v>0.88192999999999999</v>
      </c>
      <c r="W1959">
        <v>0.42601</v>
      </c>
    </row>
    <row r="1960" spans="2:23">
      <c r="B1960">
        <v>5</v>
      </c>
      <c r="C1960">
        <v>137</v>
      </c>
      <c r="D1960">
        <v>-6.3493000000000004</v>
      </c>
      <c r="E1960">
        <v>-319.89</v>
      </c>
      <c r="F1960">
        <v>36</v>
      </c>
      <c r="G1960">
        <v>14.426</v>
      </c>
      <c r="H1960">
        <v>117</v>
      </c>
      <c r="I1960">
        <v>0.44496999999999998</v>
      </c>
      <c r="J1960">
        <v>0.44496999999999998</v>
      </c>
      <c r="K1960">
        <v>0</v>
      </c>
      <c r="L1960">
        <v>0.6</v>
      </c>
      <c r="M1960">
        <v>0.77949999999999997</v>
      </c>
      <c r="N1960">
        <v>0.71699999999999997</v>
      </c>
      <c r="O1960">
        <v>14.885999999999999</v>
      </c>
      <c r="P1960">
        <v>-7.7487000000000004</v>
      </c>
      <c r="Q1960">
        <v>0.81940000000000002</v>
      </c>
      <c r="R1960">
        <v>0.45055000000000001</v>
      </c>
      <c r="S1960">
        <v>1</v>
      </c>
      <c r="T1960">
        <v>1.515E-2</v>
      </c>
      <c r="U1960">
        <v>0.97160999999999997</v>
      </c>
      <c r="V1960">
        <v>0.72870999999999997</v>
      </c>
      <c r="W1960">
        <v>-0.2429</v>
      </c>
    </row>
    <row r="1961" spans="2:23">
      <c r="B1961">
        <v>5</v>
      </c>
      <c r="C1961">
        <v>138</v>
      </c>
      <c r="D1961">
        <v>-8.7964000000000002</v>
      </c>
      <c r="E1961">
        <v>-354.39</v>
      </c>
      <c r="F1961">
        <v>39</v>
      </c>
      <c r="G1961">
        <v>7.6586999999999996</v>
      </c>
      <c r="H1961">
        <v>181</v>
      </c>
      <c r="I1961">
        <v>-0.67213000000000001</v>
      </c>
      <c r="J1961">
        <v>0.67213000000000001</v>
      </c>
      <c r="K1961">
        <v>0</v>
      </c>
      <c r="L1961">
        <v>0.6</v>
      </c>
      <c r="M1961">
        <v>0.77949999999999997</v>
      </c>
      <c r="N1961">
        <v>0.78100000000000003</v>
      </c>
      <c r="O1961">
        <v>7.1371000000000002</v>
      </c>
      <c r="P1961">
        <v>-7.9185999999999996</v>
      </c>
      <c r="Q1961">
        <v>1.1109</v>
      </c>
      <c r="R1961">
        <v>1.1209</v>
      </c>
      <c r="S1961">
        <v>1</v>
      </c>
      <c r="T1961">
        <v>0.15062999999999999</v>
      </c>
      <c r="U1961">
        <v>0.79971000000000003</v>
      </c>
      <c r="V1961">
        <v>1.6778999999999999</v>
      </c>
      <c r="W1961">
        <v>0.87819000000000003</v>
      </c>
    </row>
    <row r="1962" spans="2:23">
      <c r="B1962">
        <v>5</v>
      </c>
      <c r="C1962">
        <v>139</v>
      </c>
      <c r="D1962">
        <v>7.17</v>
      </c>
      <c r="E1962">
        <v>373.05</v>
      </c>
      <c r="F1962">
        <v>44</v>
      </c>
      <c r="G1962">
        <v>-1.1751</v>
      </c>
      <c r="H1962">
        <v>172</v>
      </c>
      <c r="I1962">
        <v>0.45391999999999999</v>
      </c>
      <c r="J1962">
        <v>0.45391999999999999</v>
      </c>
      <c r="K1962">
        <v>0</v>
      </c>
      <c r="L1962">
        <v>0.6</v>
      </c>
      <c r="M1962">
        <v>0.77949999999999997</v>
      </c>
      <c r="N1962">
        <v>0.77200000000000002</v>
      </c>
      <c r="O1962">
        <v>-0.78149000000000002</v>
      </c>
      <c r="P1962">
        <v>8.1562000000000001</v>
      </c>
      <c r="Q1962">
        <v>0.87909000000000004</v>
      </c>
      <c r="R1962">
        <v>5.0873999999999997</v>
      </c>
      <c r="S1962">
        <v>1</v>
      </c>
      <c r="T1962">
        <v>-6.0316000000000002E-2</v>
      </c>
      <c r="U1962">
        <v>0.97160999999999997</v>
      </c>
      <c r="V1962">
        <v>0.43348999999999999</v>
      </c>
      <c r="W1962">
        <v>-0.53813</v>
      </c>
    </row>
    <row r="1963" spans="2:23">
      <c r="B1963">
        <v>5</v>
      </c>
      <c r="C1963">
        <v>140</v>
      </c>
      <c r="D1963">
        <v>-2.6821999999999999</v>
      </c>
      <c r="E1963">
        <v>-221.03</v>
      </c>
      <c r="F1963">
        <v>20</v>
      </c>
      <c r="G1963">
        <v>2.6821999999999999</v>
      </c>
      <c r="H1963">
        <v>224</v>
      </c>
      <c r="I1963">
        <v>2.9297</v>
      </c>
      <c r="J1963">
        <v>2.9297</v>
      </c>
      <c r="K1963">
        <v>0</v>
      </c>
      <c r="L1963">
        <v>0.6</v>
      </c>
      <c r="M1963">
        <v>0.77949999999999997</v>
      </c>
      <c r="N1963">
        <v>0.82399999999999995</v>
      </c>
      <c r="O1963">
        <v>7.3746999999999998</v>
      </c>
      <c r="P1963">
        <v>-7.5545999999999998</v>
      </c>
      <c r="Q1963">
        <v>0.35504999999999998</v>
      </c>
      <c r="R1963">
        <v>0.60343000000000002</v>
      </c>
      <c r="S1963">
        <v>1</v>
      </c>
      <c r="T1963">
        <v>1.7626999999999999</v>
      </c>
      <c r="U1963">
        <v>0.73245000000000005</v>
      </c>
      <c r="V1963">
        <v>0</v>
      </c>
      <c r="W1963">
        <v>-0.73245000000000005</v>
      </c>
    </row>
    <row r="1964" spans="2:23">
      <c r="B1964">
        <v>5</v>
      </c>
      <c r="C1964">
        <v>141</v>
      </c>
      <c r="D1964">
        <v>-7.0617999999999999</v>
      </c>
      <c r="E1964">
        <v>-326.42</v>
      </c>
      <c r="F1964">
        <v>39</v>
      </c>
      <c r="G1964">
        <v>0.17906</v>
      </c>
      <c r="H1964">
        <v>140</v>
      </c>
      <c r="I1964">
        <v>-0.36327999999999999</v>
      </c>
      <c r="J1964">
        <v>0.36327999999999999</v>
      </c>
      <c r="K1964">
        <v>0</v>
      </c>
      <c r="L1964">
        <v>0.6</v>
      </c>
      <c r="M1964">
        <v>0.77949999999999997</v>
      </c>
      <c r="N1964">
        <v>0.74</v>
      </c>
      <c r="O1964">
        <v>-0.17988000000000001</v>
      </c>
      <c r="P1964">
        <v>-7.5320999999999998</v>
      </c>
      <c r="Q1964">
        <v>0.93755999999999995</v>
      </c>
      <c r="R1964">
        <v>20.257999999999999</v>
      </c>
      <c r="S1964">
        <v>1</v>
      </c>
      <c r="T1964">
        <v>4.3379999999999998E-3</v>
      </c>
      <c r="U1964">
        <v>0.73619000000000001</v>
      </c>
      <c r="V1964">
        <v>1.1547000000000001</v>
      </c>
      <c r="W1964">
        <v>0.41854000000000002</v>
      </c>
    </row>
    <row r="1965" spans="2:23">
      <c r="B1965">
        <v>5</v>
      </c>
      <c r="C1965">
        <v>142</v>
      </c>
      <c r="D1965">
        <v>-6.4909999999999997</v>
      </c>
      <c r="E1965">
        <v>-277.92</v>
      </c>
      <c r="F1965">
        <v>36</v>
      </c>
      <c r="G1965">
        <v>-7.3192000000000004</v>
      </c>
      <c r="H1965">
        <v>218</v>
      </c>
      <c r="I1965">
        <v>-0.30306</v>
      </c>
      <c r="J1965">
        <v>0.30306</v>
      </c>
      <c r="K1965">
        <v>0</v>
      </c>
      <c r="L1965">
        <v>0.6</v>
      </c>
      <c r="M1965">
        <v>0.77949999999999997</v>
      </c>
      <c r="N1965">
        <v>0.81799999999999995</v>
      </c>
      <c r="O1965">
        <v>-7.7119999999999997</v>
      </c>
      <c r="P1965">
        <v>-7.5597000000000003</v>
      </c>
      <c r="Q1965">
        <v>0.85863999999999996</v>
      </c>
      <c r="R1965">
        <v>-0.96016000000000001</v>
      </c>
      <c r="S1965">
        <v>1</v>
      </c>
      <c r="T1965">
        <v>-8.9749999999999996E-2</v>
      </c>
      <c r="U1965">
        <v>0.98655999999999999</v>
      </c>
      <c r="V1965">
        <v>1.5322</v>
      </c>
      <c r="W1965">
        <v>0.54559999999999997</v>
      </c>
    </row>
    <row r="1966" spans="2:23">
      <c r="B1966">
        <v>5</v>
      </c>
      <c r="C1966">
        <v>143</v>
      </c>
      <c r="D1966">
        <v>6.9126000000000003</v>
      </c>
      <c r="E1966">
        <v>394.5</v>
      </c>
      <c r="F1966">
        <v>32</v>
      </c>
      <c r="G1966">
        <v>-14.877000000000001</v>
      </c>
      <c r="H1966">
        <v>69</v>
      </c>
      <c r="I1966">
        <v>-0.29526000000000002</v>
      </c>
      <c r="J1966">
        <v>0.29526000000000002</v>
      </c>
      <c r="K1966">
        <v>0</v>
      </c>
      <c r="L1966">
        <v>0.6</v>
      </c>
      <c r="M1966">
        <v>0.77949999999999997</v>
      </c>
      <c r="N1966">
        <v>0.66900000000000004</v>
      </c>
      <c r="O1966">
        <v>-15.272</v>
      </c>
      <c r="P1966">
        <v>7.9219999999999997</v>
      </c>
      <c r="Q1966">
        <v>0.87258000000000002</v>
      </c>
      <c r="R1966">
        <v>0.47027000000000002</v>
      </c>
      <c r="S1966">
        <v>1</v>
      </c>
      <c r="T1966">
        <v>-9.9302000000000001E-2</v>
      </c>
      <c r="U1966">
        <v>1.0015000000000001</v>
      </c>
      <c r="V1966">
        <v>1.0426</v>
      </c>
      <c r="W1966">
        <v>4.1106999999999998E-2</v>
      </c>
    </row>
    <row r="1967" spans="2:23">
      <c r="B1967">
        <v>5</v>
      </c>
      <c r="C1967">
        <v>145</v>
      </c>
      <c r="D1967">
        <v>-7.6288</v>
      </c>
      <c r="E1967">
        <v>-375.84</v>
      </c>
      <c r="F1967">
        <v>36</v>
      </c>
      <c r="G1967">
        <v>0.22383</v>
      </c>
      <c r="H1967">
        <v>220</v>
      </c>
      <c r="I1967">
        <v>-4.4111999999999998E-2</v>
      </c>
      <c r="J1967">
        <v>4.4111999999999998E-2</v>
      </c>
      <c r="K1967">
        <v>0</v>
      </c>
      <c r="L1967">
        <v>0.6</v>
      </c>
      <c r="M1967">
        <v>0.77949999999999997</v>
      </c>
      <c r="N1967">
        <v>0.82</v>
      </c>
      <c r="O1967">
        <v>0.2495</v>
      </c>
      <c r="P1967">
        <v>-8.0732999999999997</v>
      </c>
      <c r="Q1967">
        <v>0.94494</v>
      </c>
      <c r="R1967">
        <v>12.074</v>
      </c>
      <c r="S1967">
        <v>1</v>
      </c>
      <c r="T1967">
        <v>6.9781999999999997E-2</v>
      </c>
      <c r="U1967">
        <v>0.31763999999999998</v>
      </c>
      <c r="V1967">
        <v>1.0987</v>
      </c>
      <c r="W1967">
        <v>0.78103</v>
      </c>
    </row>
    <row r="1968" spans="2:23">
      <c r="B1968">
        <v>5</v>
      </c>
      <c r="C1968">
        <v>146</v>
      </c>
      <c r="D1968">
        <v>5.5547000000000004</v>
      </c>
      <c r="E1968">
        <v>289.11</v>
      </c>
      <c r="F1968">
        <v>36</v>
      </c>
      <c r="G1968">
        <v>-8.5875000000000004</v>
      </c>
      <c r="H1968">
        <v>153</v>
      </c>
      <c r="I1968">
        <v>0.82228999999999997</v>
      </c>
      <c r="J1968">
        <v>0.82228999999999997</v>
      </c>
      <c r="K1968">
        <v>0</v>
      </c>
      <c r="L1968">
        <v>0.6</v>
      </c>
      <c r="M1968">
        <v>0.77949999999999997</v>
      </c>
      <c r="N1968">
        <v>0.753</v>
      </c>
      <c r="O1968">
        <v>-7.8238000000000003</v>
      </c>
      <c r="P1968">
        <v>7.5228999999999999</v>
      </c>
      <c r="Q1968">
        <v>0.73836999999999997</v>
      </c>
      <c r="R1968">
        <v>0.64244999999999997</v>
      </c>
      <c r="S1968">
        <v>0.65798000000000001</v>
      </c>
      <c r="T1968">
        <v>-5.8563999999999998E-2</v>
      </c>
      <c r="U1968">
        <v>1.1958</v>
      </c>
      <c r="V1968">
        <v>0.96040000000000003</v>
      </c>
      <c r="W1968">
        <v>-0.23543</v>
      </c>
    </row>
    <row r="1969" spans="2:23">
      <c r="B1969">
        <v>5</v>
      </c>
      <c r="C1969">
        <v>147</v>
      </c>
      <c r="D1969">
        <v>-6.6700999999999997</v>
      </c>
      <c r="E1969">
        <v>-311.49</v>
      </c>
      <c r="F1969">
        <v>35</v>
      </c>
      <c r="G1969">
        <v>-0.57076000000000005</v>
      </c>
      <c r="H1969">
        <v>101</v>
      </c>
      <c r="I1969">
        <v>0.27198</v>
      </c>
      <c r="J1969">
        <v>0.27198</v>
      </c>
      <c r="K1969">
        <v>0</v>
      </c>
      <c r="L1969">
        <v>0.6</v>
      </c>
      <c r="M1969">
        <v>0.77949999999999997</v>
      </c>
      <c r="N1969">
        <v>0.70099999999999996</v>
      </c>
      <c r="O1969">
        <v>-0.30092999999999998</v>
      </c>
      <c r="P1969">
        <v>-8.4832000000000001</v>
      </c>
      <c r="Q1969">
        <v>0.78627000000000002</v>
      </c>
      <c r="R1969">
        <v>-22.257000000000001</v>
      </c>
      <c r="S1969">
        <v>1</v>
      </c>
      <c r="T1969">
        <v>-2.1459000000000001E-3</v>
      </c>
      <c r="U1969">
        <v>1.7264999999999999</v>
      </c>
      <c r="V1969">
        <v>1.8273999999999999</v>
      </c>
      <c r="W1969">
        <v>0.1009</v>
      </c>
    </row>
    <row r="1970" spans="2:23">
      <c r="B1970">
        <v>5</v>
      </c>
      <c r="C1970">
        <v>148</v>
      </c>
      <c r="D1970">
        <v>5.9576000000000002</v>
      </c>
      <c r="E1970">
        <v>325.48</v>
      </c>
      <c r="F1970">
        <v>37</v>
      </c>
      <c r="G1970">
        <v>-8.8337000000000003</v>
      </c>
      <c r="H1970">
        <v>126</v>
      </c>
      <c r="I1970">
        <v>9.2439999999999994E-2</v>
      </c>
      <c r="J1970">
        <v>9.2439999999999994E-2</v>
      </c>
      <c r="K1970">
        <v>0</v>
      </c>
      <c r="L1970">
        <v>0.6</v>
      </c>
      <c r="M1970">
        <v>0.77949999999999997</v>
      </c>
      <c r="N1970">
        <v>0.72599999999999998</v>
      </c>
      <c r="O1970">
        <v>-8.7842000000000002</v>
      </c>
      <c r="P1970">
        <v>8.3859999999999992</v>
      </c>
      <c r="Q1970">
        <v>0.71040999999999999</v>
      </c>
      <c r="R1970">
        <v>0.67910000000000004</v>
      </c>
      <c r="S1970">
        <v>1</v>
      </c>
      <c r="T1970">
        <v>-4.2861000000000003E-2</v>
      </c>
      <c r="U1970">
        <v>1.0949</v>
      </c>
      <c r="V1970">
        <v>1.0464</v>
      </c>
      <c r="W1970">
        <v>-4.8579999999999998E-2</v>
      </c>
    </row>
    <row r="1971" spans="2:23">
      <c r="B1971">
        <v>5</v>
      </c>
      <c r="C1971">
        <v>149</v>
      </c>
      <c r="D1971">
        <v>-4.4878</v>
      </c>
      <c r="E1971">
        <v>-276.99</v>
      </c>
      <c r="F1971">
        <v>32</v>
      </c>
      <c r="G1971">
        <v>-3.0739000000000001</v>
      </c>
      <c r="H1971">
        <v>168</v>
      </c>
      <c r="I1971">
        <v>2.5472000000000001</v>
      </c>
      <c r="J1971">
        <v>2.5472000000000001</v>
      </c>
      <c r="K1971">
        <v>0</v>
      </c>
      <c r="L1971">
        <v>0.6</v>
      </c>
      <c r="M1971">
        <v>0.77949999999999997</v>
      </c>
      <c r="N1971">
        <v>0.76800000000000002</v>
      </c>
      <c r="O1971">
        <v>-0.39813999999999999</v>
      </c>
      <c r="P1971">
        <v>-8.0888000000000009</v>
      </c>
      <c r="Q1971">
        <v>0.55481000000000003</v>
      </c>
      <c r="R1971">
        <v>-1.6271</v>
      </c>
      <c r="S1971">
        <v>1</v>
      </c>
      <c r="T1971">
        <v>0.12859000000000001</v>
      </c>
      <c r="U1971">
        <v>1.3304</v>
      </c>
      <c r="V1971">
        <v>1.2743</v>
      </c>
      <c r="W1971">
        <v>-5.6055000000000001E-2</v>
      </c>
    </row>
    <row r="1972" spans="2:23">
      <c r="B1972">
        <v>5</v>
      </c>
      <c r="C1972">
        <v>150</v>
      </c>
      <c r="D1972">
        <v>4.3311000000000002</v>
      </c>
      <c r="E1972">
        <v>278.85000000000002</v>
      </c>
      <c r="F1972">
        <v>32</v>
      </c>
      <c r="G1972">
        <v>-5.9649999999999999</v>
      </c>
      <c r="H1972">
        <v>125</v>
      </c>
      <c r="I1972">
        <v>-2.4443999999999999</v>
      </c>
      <c r="J1972">
        <v>2.4443999999999999</v>
      </c>
      <c r="K1972">
        <v>0</v>
      </c>
      <c r="L1972">
        <v>0.6</v>
      </c>
      <c r="M1972">
        <v>0.77949999999999997</v>
      </c>
      <c r="N1972">
        <v>0.72499999999999998</v>
      </c>
      <c r="O1972">
        <v>-8.4870000000000001</v>
      </c>
      <c r="P1972">
        <v>7.6262999999999996</v>
      </c>
      <c r="Q1972">
        <v>0.56791999999999998</v>
      </c>
      <c r="R1972">
        <v>0.72313000000000005</v>
      </c>
      <c r="S1972">
        <v>1</v>
      </c>
      <c r="T1972">
        <v>-7.7535999999999994E-2</v>
      </c>
      <c r="U1972">
        <v>1.2108000000000001</v>
      </c>
      <c r="V1972">
        <v>1.2967</v>
      </c>
      <c r="W1972">
        <v>8.5952000000000001E-2</v>
      </c>
    </row>
    <row r="1973" spans="2:23">
      <c r="B1973">
        <v>5</v>
      </c>
      <c r="C1973">
        <v>151</v>
      </c>
      <c r="D1973">
        <v>-8.0280000000000005</v>
      </c>
      <c r="E1973">
        <v>-346</v>
      </c>
      <c r="F1973">
        <v>41</v>
      </c>
      <c r="G1973">
        <v>-0.33201000000000003</v>
      </c>
      <c r="H1973">
        <v>189</v>
      </c>
      <c r="I1973">
        <v>0.35019</v>
      </c>
      <c r="J1973">
        <v>0.35019</v>
      </c>
      <c r="K1973">
        <v>0</v>
      </c>
      <c r="L1973">
        <v>0.4</v>
      </c>
      <c r="M1973">
        <v>0.58799999999999997</v>
      </c>
      <c r="N1973">
        <v>0.58899999999999997</v>
      </c>
      <c r="O1973">
        <v>0</v>
      </c>
      <c r="P1973">
        <v>-8.4756999999999998</v>
      </c>
      <c r="Q1973">
        <v>0.94716999999999996</v>
      </c>
      <c r="R1973">
        <v>-854.77</v>
      </c>
      <c r="S1973">
        <v>1</v>
      </c>
      <c r="T1973">
        <v>-1.8173999999999999E-2</v>
      </c>
      <c r="U1973">
        <v>0.68386999999999998</v>
      </c>
      <c r="V1973">
        <v>0.92303000000000002</v>
      </c>
      <c r="W1973">
        <v>0.23916999999999999</v>
      </c>
    </row>
    <row r="1974" spans="2:23">
      <c r="B1974">
        <v>5</v>
      </c>
      <c r="C1974">
        <v>152</v>
      </c>
      <c r="D1974">
        <v>8.9121000000000006</v>
      </c>
      <c r="E1974">
        <v>329.21</v>
      </c>
      <c r="F1974">
        <v>45</v>
      </c>
      <c r="G1974">
        <v>-9.4939999999999998</v>
      </c>
      <c r="H1974">
        <v>181</v>
      </c>
      <c r="I1974">
        <v>1.0895999999999999</v>
      </c>
      <c r="J1974">
        <v>1.0895999999999999</v>
      </c>
      <c r="K1974">
        <v>0</v>
      </c>
      <c r="L1974">
        <v>0.4</v>
      </c>
      <c r="M1974">
        <v>0.58799999999999997</v>
      </c>
      <c r="N1974">
        <v>0.58099999999999996</v>
      </c>
      <c r="O1974">
        <v>-8.4756999999999998</v>
      </c>
      <c r="P1974">
        <v>8.3623999999999992</v>
      </c>
      <c r="Q1974">
        <v>1.0657000000000001</v>
      </c>
      <c r="R1974">
        <v>0.93379000000000001</v>
      </c>
      <c r="S1974">
        <v>1</v>
      </c>
      <c r="T1974">
        <v>-7.1292999999999995E-2</v>
      </c>
      <c r="U1974">
        <v>1.0649999999999999</v>
      </c>
      <c r="V1974">
        <v>0.87072000000000005</v>
      </c>
      <c r="W1974">
        <v>-0.19431999999999999</v>
      </c>
    </row>
    <row r="1975" spans="2:23">
      <c r="B1975">
        <v>5</v>
      </c>
      <c r="C1975">
        <v>153</v>
      </c>
      <c r="D1975">
        <v>6.6104000000000003</v>
      </c>
      <c r="E1975">
        <v>323.62</v>
      </c>
      <c r="F1975">
        <v>39</v>
      </c>
      <c r="G1975">
        <v>-0.30963000000000002</v>
      </c>
      <c r="H1975">
        <v>185</v>
      </c>
      <c r="I1975">
        <v>0.33877000000000002</v>
      </c>
      <c r="J1975">
        <v>0.33877000000000002</v>
      </c>
      <c r="K1975">
        <v>0</v>
      </c>
      <c r="L1975">
        <v>0.4</v>
      </c>
      <c r="M1975">
        <v>0.58799999999999997</v>
      </c>
      <c r="N1975">
        <v>0.58499999999999996</v>
      </c>
      <c r="O1975">
        <v>-0.11334</v>
      </c>
      <c r="P1975">
        <v>7.6452</v>
      </c>
      <c r="Q1975">
        <v>0.86463999999999996</v>
      </c>
      <c r="R1975">
        <v>10.288</v>
      </c>
      <c r="S1975">
        <v>1</v>
      </c>
      <c r="T1975">
        <v>-0.14247000000000001</v>
      </c>
      <c r="U1975">
        <v>0.69508000000000003</v>
      </c>
      <c r="V1975">
        <v>7.4745000000000002E-3</v>
      </c>
      <c r="W1975">
        <v>-0.68759999999999999</v>
      </c>
    </row>
    <row r="1976" spans="2:23">
      <c r="B1976">
        <v>5</v>
      </c>
      <c r="C1976">
        <v>154</v>
      </c>
      <c r="D1976">
        <v>5.3047000000000004</v>
      </c>
      <c r="E1976">
        <v>289.11</v>
      </c>
      <c r="F1976">
        <v>45</v>
      </c>
      <c r="G1976">
        <v>6.4462000000000002</v>
      </c>
      <c r="H1976">
        <v>231</v>
      </c>
      <c r="I1976">
        <v>1.0896999999999999</v>
      </c>
      <c r="J1976">
        <v>1.0896999999999999</v>
      </c>
      <c r="K1976">
        <v>0</v>
      </c>
      <c r="L1976">
        <v>0.4</v>
      </c>
      <c r="M1976">
        <v>0.58799999999999997</v>
      </c>
      <c r="N1976">
        <v>0.63100000000000001</v>
      </c>
      <c r="O1976">
        <v>7.5319000000000003</v>
      </c>
      <c r="P1976">
        <v>7.7077999999999998</v>
      </c>
      <c r="Q1976">
        <v>0.68823000000000001</v>
      </c>
      <c r="R1976">
        <v>-0.83116999999999996</v>
      </c>
      <c r="S1976">
        <v>1</v>
      </c>
      <c r="T1976">
        <v>-4.0301E-3</v>
      </c>
      <c r="U1976">
        <v>-4.8580999999999999E-2</v>
      </c>
      <c r="V1976">
        <v>0.18310999999999999</v>
      </c>
      <c r="W1976">
        <v>0.23169000000000001</v>
      </c>
    </row>
    <row r="1977" spans="2:23">
      <c r="B1977">
        <v>5</v>
      </c>
      <c r="C1977">
        <v>155</v>
      </c>
      <c r="D1977">
        <v>-5.0884</v>
      </c>
      <c r="E1977">
        <v>-284.45</v>
      </c>
      <c r="F1977">
        <v>34</v>
      </c>
      <c r="G1977">
        <v>11.978999999999999</v>
      </c>
      <c r="H1977">
        <v>160</v>
      </c>
      <c r="I1977">
        <v>3.4820000000000002</v>
      </c>
      <c r="J1977">
        <v>3.4820000000000002</v>
      </c>
      <c r="K1977">
        <v>0</v>
      </c>
      <c r="L1977">
        <v>0.4</v>
      </c>
      <c r="M1977">
        <v>0.58799999999999997</v>
      </c>
      <c r="N1977">
        <v>0.56000000000000005</v>
      </c>
      <c r="O1977">
        <v>15.24</v>
      </c>
      <c r="P1977">
        <v>-7.5170000000000003</v>
      </c>
      <c r="Q1977">
        <v>0.67691999999999997</v>
      </c>
      <c r="R1977">
        <v>0.43797000000000003</v>
      </c>
      <c r="S1977">
        <v>1</v>
      </c>
      <c r="T1977">
        <v>-0.22084000000000001</v>
      </c>
      <c r="U1977">
        <v>0.53812000000000004</v>
      </c>
      <c r="V1977">
        <v>8.9687000000000003E-2</v>
      </c>
      <c r="W1977">
        <v>-0.44844000000000001</v>
      </c>
    </row>
    <row r="1978" spans="2:23">
      <c r="B1978">
        <v>5</v>
      </c>
      <c r="C1978">
        <v>156</v>
      </c>
      <c r="D1978">
        <v>-7.3452999999999999</v>
      </c>
      <c r="E1978">
        <v>-290.04000000000002</v>
      </c>
      <c r="F1978">
        <v>42</v>
      </c>
      <c r="G1978">
        <v>6.5431999999999997</v>
      </c>
      <c r="H1978">
        <v>187</v>
      </c>
      <c r="I1978">
        <v>1.0391999999999999</v>
      </c>
      <c r="J1978">
        <v>1.0391999999999999</v>
      </c>
      <c r="K1978">
        <v>0</v>
      </c>
      <c r="L1978">
        <v>0.4</v>
      </c>
      <c r="M1978">
        <v>0.58799999999999997</v>
      </c>
      <c r="N1978">
        <v>0.58699999999999997</v>
      </c>
      <c r="O1978">
        <v>7.7226999999999997</v>
      </c>
      <c r="P1978">
        <v>-8.4832000000000001</v>
      </c>
      <c r="Q1978">
        <v>0.86585999999999996</v>
      </c>
      <c r="R1978">
        <v>1.0944</v>
      </c>
      <c r="S1978">
        <v>1</v>
      </c>
      <c r="T1978">
        <v>0.14030999999999999</v>
      </c>
      <c r="U1978">
        <v>-0.10463</v>
      </c>
      <c r="V1978">
        <v>1.0501</v>
      </c>
      <c r="W1978">
        <v>1.1547000000000001</v>
      </c>
    </row>
    <row r="1979" spans="2:23">
      <c r="B1979">
        <v>5</v>
      </c>
      <c r="C1979">
        <v>157</v>
      </c>
      <c r="D1979">
        <v>8.1735000000000007</v>
      </c>
      <c r="E1979">
        <v>339.47</v>
      </c>
      <c r="F1979">
        <v>46</v>
      </c>
      <c r="G1979">
        <v>-1.1453</v>
      </c>
      <c r="H1979">
        <v>248</v>
      </c>
      <c r="I1979">
        <v>0.43391000000000002</v>
      </c>
      <c r="J1979">
        <v>0.43391000000000002</v>
      </c>
      <c r="K1979">
        <v>0</v>
      </c>
      <c r="L1979">
        <v>0.4</v>
      </c>
      <c r="M1979">
        <v>0.58799999999999997</v>
      </c>
      <c r="N1979">
        <v>0.64800000000000002</v>
      </c>
      <c r="O1979">
        <v>-0.76049999999999995</v>
      </c>
      <c r="P1979">
        <v>7.9553000000000003</v>
      </c>
      <c r="Q1979">
        <v>1.0274000000000001</v>
      </c>
      <c r="R1979">
        <v>5.8851000000000004</v>
      </c>
      <c r="S1979">
        <v>1</v>
      </c>
      <c r="T1979">
        <v>-4.9151E-2</v>
      </c>
      <c r="U1979">
        <v>1.1061000000000001</v>
      </c>
      <c r="V1979">
        <v>0.50075000000000003</v>
      </c>
      <c r="W1979">
        <v>-0.60538999999999998</v>
      </c>
    </row>
    <row r="1980" spans="2:23">
      <c r="B1980">
        <v>5</v>
      </c>
      <c r="C1980">
        <v>158</v>
      </c>
      <c r="D1980">
        <v>-8.1399000000000008</v>
      </c>
      <c r="E1980">
        <v>-312.43</v>
      </c>
      <c r="F1980">
        <v>42</v>
      </c>
      <c r="G1980">
        <v>7.1401000000000003</v>
      </c>
      <c r="H1980">
        <v>149</v>
      </c>
      <c r="I1980">
        <v>-3.0419999999999999E-2</v>
      </c>
      <c r="J1980">
        <v>3.0419999999999999E-2</v>
      </c>
      <c r="K1980">
        <v>0</v>
      </c>
      <c r="L1980">
        <v>0.4</v>
      </c>
      <c r="M1980">
        <v>0.58799999999999997</v>
      </c>
      <c r="N1980">
        <v>0.54900000000000004</v>
      </c>
      <c r="O1980">
        <v>7.1947999999999999</v>
      </c>
      <c r="P1980">
        <v>-8.4766999999999992</v>
      </c>
      <c r="Q1980">
        <v>0.96026</v>
      </c>
      <c r="R1980">
        <v>1.1224000000000001</v>
      </c>
      <c r="S1980">
        <v>1</v>
      </c>
      <c r="T1980">
        <v>8.5068000000000005E-2</v>
      </c>
      <c r="U1980">
        <v>0.29521999999999998</v>
      </c>
      <c r="V1980">
        <v>1.5209999999999999</v>
      </c>
      <c r="W1980">
        <v>1.2257</v>
      </c>
    </row>
    <row r="1981" spans="2:23">
      <c r="B1981">
        <v>5</v>
      </c>
      <c r="C1981">
        <v>159</v>
      </c>
      <c r="D1981">
        <v>6.6551999999999998</v>
      </c>
      <c r="E1981">
        <v>293.77</v>
      </c>
      <c r="F1981">
        <v>42</v>
      </c>
      <c r="G1981">
        <v>-1.1303000000000001</v>
      </c>
      <c r="H1981">
        <v>196</v>
      </c>
      <c r="I1981">
        <v>-0.12570999999999999</v>
      </c>
      <c r="J1981">
        <v>0.12570999999999999</v>
      </c>
      <c r="K1981">
        <v>0</v>
      </c>
      <c r="L1981">
        <v>0.4</v>
      </c>
      <c r="M1981">
        <v>0.58799999999999997</v>
      </c>
      <c r="N1981">
        <v>0.59599999999999997</v>
      </c>
      <c r="O1981">
        <v>-1.282</v>
      </c>
      <c r="P1981">
        <v>7.5392999999999999</v>
      </c>
      <c r="Q1981">
        <v>0.88271999999999995</v>
      </c>
      <c r="R1981">
        <v>5.3341000000000003</v>
      </c>
      <c r="S1981">
        <v>1</v>
      </c>
      <c r="T1981">
        <v>-2.5932E-2</v>
      </c>
      <c r="U1981">
        <v>1.5172000000000001</v>
      </c>
      <c r="V1981">
        <v>0.59418000000000004</v>
      </c>
      <c r="W1981">
        <v>-0.92303000000000002</v>
      </c>
    </row>
    <row r="1982" spans="2:23">
      <c r="B1982">
        <v>5</v>
      </c>
      <c r="C1982">
        <v>160</v>
      </c>
      <c r="D1982">
        <v>-8.3115000000000006</v>
      </c>
      <c r="E1982">
        <v>-380.51</v>
      </c>
      <c r="F1982">
        <v>36</v>
      </c>
      <c r="G1982">
        <v>5.5547000000000004</v>
      </c>
      <c r="H1982">
        <v>171</v>
      </c>
      <c r="I1982">
        <v>0.64037999999999995</v>
      </c>
      <c r="J1982">
        <v>0.64037999999999995</v>
      </c>
      <c r="K1982">
        <v>0</v>
      </c>
      <c r="L1982">
        <v>0.4</v>
      </c>
      <c r="M1982">
        <v>0.58799999999999997</v>
      </c>
      <c r="N1982">
        <v>0.57099999999999995</v>
      </c>
      <c r="O1982">
        <v>6.2573999999999996</v>
      </c>
      <c r="P1982">
        <v>-8.2942</v>
      </c>
      <c r="Q1982">
        <v>1.0021</v>
      </c>
      <c r="R1982">
        <v>1.4491000000000001</v>
      </c>
      <c r="S1982">
        <v>1</v>
      </c>
      <c r="T1982">
        <v>6.2327E-2</v>
      </c>
      <c r="U1982">
        <v>0.59043999999999996</v>
      </c>
      <c r="V1982">
        <v>2.1038999999999999</v>
      </c>
      <c r="W1982">
        <v>1.5135000000000001</v>
      </c>
    </row>
    <row r="1983" spans="2:23">
      <c r="B1983">
        <v>5</v>
      </c>
      <c r="C1983">
        <v>161</v>
      </c>
      <c r="D1983">
        <v>7.2819000000000003</v>
      </c>
      <c r="E1983">
        <v>307.76</v>
      </c>
      <c r="F1983">
        <v>36</v>
      </c>
      <c r="G1983">
        <v>-2.7791999999999999</v>
      </c>
      <c r="H1983">
        <v>96</v>
      </c>
      <c r="I1983">
        <v>0.83167999999999997</v>
      </c>
      <c r="J1983">
        <v>0.83167999999999997</v>
      </c>
      <c r="K1983">
        <v>0</v>
      </c>
      <c r="L1983">
        <v>0.4</v>
      </c>
      <c r="M1983">
        <v>0.58799999999999997</v>
      </c>
      <c r="N1983">
        <v>0.496</v>
      </c>
      <c r="O1983">
        <v>-2.0367999999999999</v>
      </c>
      <c r="P1983">
        <v>7.6395</v>
      </c>
      <c r="Q1983">
        <v>0.95318000000000003</v>
      </c>
      <c r="R1983">
        <v>2.4276</v>
      </c>
      <c r="S1983">
        <v>1</v>
      </c>
      <c r="T1983">
        <v>-8.9324000000000001E-2</v>
      </c>
      <c r="U1983">
        <v>1.7975000000000001</v>
      </c>
      <c r="V1983">
        <v>0.65397000000000005</v>
      </c>
      <c r="W1983">
        <v>-1.1435</v>
      </c>
    </row>
    <row r="1984" spans="2:23">
      <c r="B1984">
        <v>5</v>
      </c>
      <c r="C1984">
        <v>162</v>
      </c>
      <c r="D1984">
        <v>7.9085999999999999</v>
      </c>
      <c r="E1984">
        <v>387.04</v>
      </c>
      <c r="F1984">
        <v>39</v>
      </c>
      <c r="G1984">
        <v>4.5846999999999998</v>
      </c>
      <c r="H1984">
        <v>257</v>
      </c>
      <c r="I1984">
        <v>0.98197999999999996</v>
      </c>
      <c r="J1984">
        <v>0.98197999999999996</v>
      </c>
      <c r="K1984">
        <v>0</v>
      </c>
      <c r="L1984">
        <v>0.4</v>
      </c>
      <c r="M1984">
        <v>0.58799999999999997</v>
      </c>
      <c r="N1984">
        <v>0.65700000000000003</v>
      </c>
      <c r="O1984">
        <v>5.6026999999999996</v>
      </c>
      <c r="P1984">
        <v>8.3390000000000004</v>
      </c>
      <c r="Q1984">
        <v>0.94838</v>
      </c>
      <c r="R1984">
        <v>-1.7265999999999999</v>
      </c>
      <c r="S1984">
        <v>1</v>
      </c>
      <c r="T1984">
        <v>3.5965999999999998E-2</v>
      </c>
      <c r="U1984">
        <v>0.47460000000000002</v>
      </c>
      <c r="V1984">
        <v>1.2257</v>
      </c>
      <c r="W1984">
        <v>0.75112999999999996</v>
      </c>
    </row>
    <row r="1985" spans="2:23">
      <c r="B1985">
        <v>5</v>
      </c>
      <c r="C1985">
        <v>163</v>
      </c>
      <c r="D1985">
        <v>-7.6661000000000001</v>
      </c>
      <c r="E1985">
        <v>-388.9</v>
      </c>
      <c r="F1985">
        <v>39</v>
      </c>
      <c r="G1985">
        <v>12.62</v>
      </c>
      <c r="H1985">
        <v>127</v>
      </c>
      <c r="I1985">
        <v>1.2861</v>
      </c>
      <c r="J1985">
        <v>1.2861</v>
      </c>
      <c r="K1985">
        <v>0</v>
      </c>
      <c r="L1985">
        <v>0.4</v>
      </c>
      <c r="M1985">
        <v>0.58799999999999997</v>
      </c>
      <c r="N1985">
        <v>0.52700000000000002</v>
      </c>
      <c r="O1985">
        <v>13.942</v>
      </c>
      <c r="P1985">
        <v>-8.4547000000000008</v>
      </c>
      <c r="Q1985">
        <v>0.90673000000000004</v>
      </c>
      <c r="R1985">
        <v>0.61124000000000001</v>
      </c>
      <c r="S1985">
        <v>1</v>
      </c>
      <c r="T1985">
        <v>3.5439999999999999E-2</v>
      </c>
      <c r="U1985">
        <v>1.8534999999999999</v>
      </c>
      <c r="V1985">
        <v>0.90061000000000002</v>
      </c>
      <c r="W1985">
        <v>-0.95293000000000005</v>
      </c>
    </row>
    <row r="1986" spans="2:23">
      <c r="B1986">
        <v>5</v>
      </c>
      <c r="C1986">
        <v>164</v>
      </c>
      <c r="D1986">
        <v>2.048</v>
      </c>
      <c r="E1986">
        <v>163.21</v>
      </c>
      <c r="F1986">
        <v>30</v>
      </c>
      <c r="G1986">
        <v>4.7413999999999996</v>
      </c>
      <c r="H1986">
        <v>251</v>
      </c>
      <c r="I1986">
        <v>0.79925999999999997</v>
      </c>
      <c r="J1986">
        <v>0.79925999999999997</v>
      </c>
      <c r="K1986">
        <v>0</v>
      </c>
      <c r="L1986">
        <v>0.4</v>
      </c>
      <c r="M1986">
        <v>0.58799999999999997</v>
      </c>
      <c r="N1986">
        <v>0.65100000000000002</v>
      </c>
      <c r="O1986">
        <v>5.4870999999999999</v>
      </c>
      <c r="P1986">
        <v>8.0429999999999993</v>
      </c>
      <c r="Q1986">
        <v>0.25463000000000002</v>
      </c>
      <c r="R1986">
        <v>-4.1161000000000003</v>
      </c>
      <c r="S1986">
        <v>1</v>
      </c>
      <c r="T1986">
        <v>-5.3596999999999999E-2</v>
      </c>
      <c r="U1986">
        <v>0.52690999999999999</v>
      </c>
      <c r="V1986">
        <v>0.44844000000000001</v>
      </c>
      <c r="W1986">
        <v>-7.8477000000000005E-2</v>
      </c>
    </row>
    <row r="1987" spans="2:23">
      <c r="B1987">
        <v>5</v>
      </c>
      <c r="C1987">
        <v>165</v>
      </c>
      <c r="D1987">
        <v>-4.9317000000000002</v>
      </c>
      <c r="E1987">
        <v>-341.34</v>
      </c>
      <c r="F1987">
        <v>26</v>
      </c>
      <c r="G1987">
        <v>10.949</v>
      </c>
      <c r="H1987">
        <v>166</v>
      </c>
      <c r="I1987">
        <v>2.3875000000000002</v>
      </c>
      <c r="J1987">
        <v>2.3875000000000002</v>
      </c>
      <c r="K1987">
        <v>0</v>
      </c>
      <c r="L1987">
        <v>0.4</v>
      </c>
      <c r="M1987">
        <v>0.58799999999999997</v>
      </c>
      <c r="N1987">
        <v>0.56599999999999995</v>
      </c>
      <c r="O1987">
        <v>13.53</v>
      </c>
      <c r="P1987">
        <v>-7.5457999999999998</v>
      </c>
      <c r="Q1987">
        <v>0.65356999999999998</v>
      </c>
      <c r="R1987">
        <v>0.44995000000000002</v>
      </c>
      <c r="S1987">
        <v>1</v>
      </c>
      <c r="T1987">
        <v>0.19372</v>
      </c>
      <c r="U1987">
        <v>1.1697</v>
      </c>
      <c r="V1987">
        <v>0.91556000000000004</v>
      </c>
      <c r="W1987">
        <v>-0.25411</v>
      </c>
    </row>
    <row r="1988" spans="2:23">
      <c r="B1988">
        <v>5</v>
      </c>
      <c r="C1988">
        <v>166</v>
      </c>
      <c r="D1988">
        <v>-7.4759000000000002</v>
      </c>
      <c r="E1988">
        <v>-277.92</v>
      </c>
      <c r="F1988">
        <v>38</v>
      </c>
      <c r="G1988">
        <v>5.8121</v>
      </c>
      <c r="H1988">
        <v>183</v>
      </c>
      <c r="I1988">
        <v>0.14418</v>
      </c>
      <c r="J1988">
        <v>0.14418</v>
      </c>
      <c r="K1988">
        <v>0</v>
      </c>
      <c r="L1988">
        <v>0.4</v>
      </c>
      <c r="M1988">
        <v>0.58799999999999997</v>
      </c>
      <c r="N1988">
        <v>0.58299999999999996</v>
      </c>
      <c r="O1988">
        <v>5.9843000000000002</v>
      </c>
      <c r="P1988">
        <v>-8.0891999999999999</v>
      </c>
      <c r="Q1988">
        <v>0.92418</v>
      </c>
      <c r="R1988">
        <v>1.2655000000000001</v>
      </c>
      <c r="S1988">
        <v>1</v>
      </c>
      <c r="T1988">
        <v>2.8042000000000001E-2</v>
      </c>
      <c r="U1988">
        <v>0.85951</v>
      </c>
      <c r="V1988">
        <v>2.1899000000000002</v>
      </c>
      <c r="W1988">
        <v>1.3304</v>
      </c>
    </row>
    <row r="1989" spans="2:23">
      <c r="B1989">
        <v>5</v>
      </c>
      <c r="C1989">
        <v>167</v>
      </c>
      <c r="D1989">
        <v>-6.3754</v>
      </c>
      <c r="E1989">
        <v>-269.52999999999997</v>
      </c>
      <c r="F1989">
        <v>39</v>
      </c>
      <c r="G1989">
        <v>-2.8239999999999998</v>
      </c>
      <c r="H1989">
        <v>196</v>
      </c>
      <c r="I1989">
        <v>0.69560999999999995</v>
      </c>
      <c r="J1989">
        <v>0.69560999999999995</v>
      </c>
      <c r="K1989">
        <v>0</v>
      </c>
      <c r="L1989">
        <v>0.4</v>
      </c>
      <c r="M1989">
        <v>0.58799999999999997</v>
      </c>
      <c r="N1989">
        <v>0.59599999999999997</v>
      </c>
      <c r="O1989">
        <v>-2.1049000000000002</v>
      </c>
      <c r="P1989">
        <v>-7.7205000000000004</v>
      </c>
      <c r="Q1989">
        <v>0.82577</v>
      </c>
      <c r="R1989">
        <v>-2.6089000000000002</v>
      </c>
      <c r="S1989">
        <v>1</v>
      </c>
      <c r="T1989">
        <v>2.3477999999999999E-2</v>
      </c>
      <c r="U1989">
        <v>1.7153</v>
      </c>
      <c r="V1989">
        <v>1.5023</v>
      </c>
      <c r="W1989">
        <v>-0.21301</v>
      </c>
    </row>
    <row r="1990" spans="2:23">
      <c r="B1990">
        <v>5</v>
      </c>
      <c r="C1990">
        <v>168</v>
      </c>
      <c r="D1990">
        <v>6.4351000000000003</v>
      </c>
      <c r="E1990">
        <v>315.22000000000003</v>
      </c>
      <c r="F1990">
        <v>36</v>
      </c>
      <c r="G1990">
        <v>-9.4344000000000001</v>
      </c>
      <c r="H1990">
        <v>128</v>
      </c>
      <c r="I1990">
        <v>-0.35100999999999999</v>
      </c>
      <c r="J1990">
        <v>0.35100999999999999</v>
      </c>
      <c r="K1990">
        <v>0</v>
      </c>
      <c r="L1990">
        <v>0.4</v>
      </c>
      <c r="M1990">
        <v>0.58799999999999997</v>
      </c>
      <c r="N1990">
        <v>0.52800000000000002</v>
      </c>
      <c r="O1990">
        <v>-9.8254000000000001</v>
      </c>
      <c r="P1990">
        <v>7.61</v>
      </c>
      <c r="Q1990">
        <v>0.84560000000000002</v>
      </c>
      <c r="R1990">
        <v>0.68584000000000001</v>
      </c>
      <c r="S1990">
        <v>1</v>
      </c>
      <c r="T1990">
        <v>-4.0045999999999998E-2</v>
      </c>
      <c r="U1990">
        <v>1.6741999999999999</v>
      </c>
      <c r="V1990">
        <v>1.7302</v>
      </c>
      <c r="W1990">
        <v>5.6055000000000001E-2</v>
      </c>
    </row>
    <row r="1991" spans="2:23">
      <c r="B1991">
        <v>5</v>
      </c>
      <c r="C1991">
        <v>170</v>
      </c>
      <c r="D1991">
        <v>9.1321999999999992</v>
      </c>
      <c r="E1991">
        <v>402.89</v>
      </c>
      <c r="F1991">
        <v>38</v>
      </c>
      <c r="G1991">
        <v>-10.952999999999999</v>
      </c>
      <c r="H1991">
        <v>193</v>
      </c>
      <c r="I1991">
        <v>0.34125</v>
      </c>
      <c r="J1991">
        <v>0.34125</v>
      </c>
      <c r="K1991">
        <v>0</v>
      </c>
      <c r="L1991">
        <v>0.4</v>
      </c>
      <c r="M1991">
        <v>0.58799999999999997</v>
      </c>
      <c r="N1991">
        <v>0.59299999999999997</v>
      </c>
      <c r="O1991">
        <v>-10.686999999999999</v>
      </c>
      <c r="P1991">
        <v>8.1045999999999996</v>
      </c>
      <c r="Q1991">
        <v>1.1268</v>
      </c>
      <c r="R1991">
        <v>0.83255000000000001</v>
      </c>
      <c r="S1991">
        <v>1</v>
      </c>
      <c r="T1991">
        <v>-7.5142E-2</v>
      </c>
      <c r="U1991">
        <v>0.93798000000000004</v>
      </c>
      <c r="V1991">
        <v>0.97909000000000002</v>
      </c>
      <c r="W1991">
        <v>4.1106999999999998E-2</v>
      </c>
    </row>
    <row r="1992" spans="2:23">
      <c r="B1992">
        <v>5</v>
      </c>
      <c r="C1992">
        <v>171</v>
      </c>
      <c r="D1992">
        <v>-8.3562999999999992</v>
      </c>
      <c r="E1992">
        <v>-371.18</v>
      </c>
      <c r="F1992">
        <v>38</v>
      </c>
      <c r="G1992">
        <v>-2.0145</v>
      </c>
      <c r="H1992">
        <v>218</v>
      </c>
      <c r="I1992">
        <v>-0.61578999999999995</v>
      </c>
      <c r="J1992">
        <v>0.61578999999999995</v>
      </c>
      <c r="K1992">
        <v>0</v>
      </c>
      <c r="L1992">
        <v>0.4</v>
      </c>
      <c r="M1992">
        <v>0.58799999999999997</v>
      </c>
      <c r="N1992">
        <v>0.61799999999999999</v>
      </c>
      <c r="O1992">
        <v>-2.5819999999999999</v>
      </c>
      <c r="P1992">
        <v>-8.1563999999999997</v>
      </c>
      <c r="Q1992">
        <v>1.0245</v>
      </c>
      <c r="R1992">
        <v>-4.25</v>
      </c>
      <c r="S1992">
        <v>1</v>
      </c>
      <c r="T1992">
        <v>4.8273999999999997E-2</v>
      </c>
      <c r="U1992">
        <v>1.0987</v>
      </c>
      <c r="V1992">
        <v>-1.1211E-2</v>
      </c>
      <c r="W1992">
        <v>-1.1099000000000001</v>
      </c>
    </row>
    <row r="1993" spans="2:23">
      <c r="B1993">
        <v>5</v>
      </c>
      <c r="C1993">
        <v>172</v>
      </c>
      <c r="D1993">
        <v>4.2229000000000001</v>
      </c>
      <c r="E1993">
        <v>316.16000000000003</v>
      </c>
      <c r="F1993">
        <v>34</v>
      </c>
      <c r="G1993">
        <v>-10.292</v>
      </c>
      <c r="H1993">
        <v>69</v>
      </c>
      <c r="I1993">
        <v>-0.35620000000000002</v>
      </c>
      <c r="J1993">
        <v>0.35620000000000002</v>
      </c>
      <c r="K1993">
        <v>0</v>
      </c>
      <c r="L1993">
        <v>0.4</v>
      </c>
      <c r="M1993">
        <v>0.58799999999999997</v>
      </c>
      <c r="N1993">
        <v>0.46899999999999997</v>
      </c>
      <c r="O1993">
        <v>-10.738</v>
      </c>
      <c r="P1993">
        <v>7.9806999999999997</v>
      </c>
      <c r="Q1993">
        <v>0.52914000000000005</v>
      </c>
      <c r="R1993">
        <v>0.40673999999999999</v>
      </c>
      <c r="S1993">
        <v>0.55955999999999995</v>
      </c>
      <c r="T1993">
        <v>-8.9818999999999996E-2</v>
      </c>
      <c r="U1993">
        <v>2.1151</v>
      </c>
      <c r="V1993">
        <v>1.8984000000000001</v>
      </c>
      <c r="W1993">
        <v>-0.21675</v>
      </c>
    </row>
    <row r="1994" spans="2:23">
      <c r="B1994">
        <v>5</v>
      </c>
      <c r="C1994">
        <v>173</v>
      </c>
      <c r="D1994">
        <v>8.6995000000000005</v>
      </c>
      <c r="E1994">
        <v>327.35000000000002</v>
      </c>
      <c r="F1994">
        <v>49</v>
      </c>
      <c r="G1994">
        <v>-2.6970999999999998</v>
      </c>
      <c r="H1994">
        <v>189</v>
      </c>
      <c r="I1994">
        <v>4.6609999999999999E-2</v>
      </c>
      <c r="J1994">
        <v>4.6609999999999999E-2</v>
      </c>
      <c r="K1994">
        <v>0</v>
      </c>
      <c r="L1994">
        <v>0.4</v>
      </c>
      <c r="M1994">
        <v>0.58799999999999997</v>
      </c>
      <c r="N1994">
        <v>0.58899999999999997</v>
      </c>
      <c r="O1994">
        <v>-2.7576999999999998</v>
      </c>
      <c r="P1994">
        <v>8.4591999999999992</v>
      </c>
      <c r="Q1994">
        <v>1.0284</v>
      </c>
      <c r="R1994">
        <v>2.94</v>
      </c>
      <c r="S1994">
        <v>1</v>
      </c>
      <c r="T1994">
        <v>-0.10717</v>
      </c>
      <c r="U1994">
        <v>1.4947999999999999</v>
      </c>
      <c r="V1994">
        <v>0.40733000000000003</v>
      </c>
      <c r="W1994">
        <v>-1.0874999999999999</v>
      </c>
    </row>
    <row r="1995" spans="2:23">
      <c r="B1995">
        <v>5</v>
      </c>
      <c r="C1995">
        <v>174</v>
      </c>
      <c r="D1995">
        <v>-7.8563999999999998</v>
      </c>
      <c r="E1995">
        <v>-374.91</v>
      </c>
      <c r="F1995">
        <v>36</v>
      </c>
      <c r="G1995">
        <v>5.9725000000000001</v>
      </c>
      <c r="H1995">
        <v>162</v>
      </c>
      <c r="I1995">
        <v>-0.34648000000000001</v>
      </c>
      <c r="J1995">
        <v>0.34648000000000001</v>
      </c>
      <c r="K1995">
        <v>0</v>
      </c>
      <c r="L1995">
        <v>0.4</v>
      </c>
      <c r="M1995">
        <v>0.58799999999999997</v>
      </c>
      <c r="N1995">
        <v>0.56200000000000006</v>
      </c>
      <c r="O1995">
        <v>5.7015000000000002</v>
      </c>
      <c r="P1995">
        <v>-8.3663000000000007</v>
      </c>
      <c r="Q1995">
        <v>0.93903999999999999</v>
      </c>
      <c r="R1995">
        <v>1.2836000000000001</v>
      </c>
      <c r="S1995">
        <v>1</v>
      </c>
      <c r="T1995">
        <v>7.5519000000000003E-2</v>
      </c>
      <c r="U1995">
        <v>0.17563999999999999</v>
      </c>
      <c r="V1995">
        <v>1.4461999999999999</v>
      </c>
      <c r="W1995">
        <v>1.2706</v>
      </c>
    </row>
    <row r="1996" spans="2:23">
      <c r="B1996">
        <v>5</v>
      </c>
      <c r="C1996">
        <v>175</v>
      </c>
      <c r="D1996">
        <v>8.6136999999999997</v>
      </c>
      <c r="E1996">
        <v>362.79</v>
      </c>
      <c r="F1996">
        <v>46</v>
      </c>
      <c r="G1996">
        <v>-3.7378999999999998</v>
      </c>
      <c r="H1996">
        <v>230</v>
      </c>
      <c r="I1996">
        <v>1.1597</v>
      </c>
      <c r="J1996">
        <v>1.1597</v>
      </c>
      <c r="K1996">
        <v>0</v>
      </c>
      <c r="L1996">
        <v>0.4</v>
      </c>
      <c r="M1996">
        <v>0.58799999999999997</v>
      </c>
      <c r="N1996">
        <v>0.63</v>
      </c>
      <c r="O1996">
        <v>-2.6648000000000001</v>
      </c>
      <c r="P1996">
        <v>7.8380000000000001</v>
      </c>
      <c r="Q1996">
        <v>1.099</v>
      </c>
      <c r="R1996">
        <v>2.1856</v>
      </c>
      <c r="S1996">
        <v>1</v>
      </c>
      <c r="T1996">
        <v>-8.6553000000000005E-2</v>
      </c>
      <c r="U1996">
        <v>1.9133</v>
      </c>
      <c r="V1996">
        <v>0.35875000000000001</v>
      </c>
      <c r="W1996">
        <v>-1.5546</v>
      </c>
    </row>
    <row r="1997" spans="2:23">
      <c r="B1997">
        <v>5</v>
      </c>
      <c r="C1997">
        <v>176</v>
      </c>
      <c r="D1997">
        <v>-2.9098000000000002</v>
      </c>
      <c r="E1997">
        <v>-233.15</v>
      </c>
      <c r="F1997">
        <v>27</v>
      </c>
      <c r="G1997">
        <v>1.052</v>
      </c>
      <c r="H1997">
        <v>233</v>
      </c>
      <c r="I1997">
        <v>3.7919</v>
      </c>
      <c r="J1997">
        <v>3.7919</v>
      </c>
      <c r="K1997">
        <v>0</v>
      </c>
      <c r="L1997">
        <v>0.4</v>
      </c>
      <c r="M1997">
        <v>0.58799999999999997</v>
      </c>
      <c r="N1997">
        <v>0.63300000000000001</v>
      </c>
      <c r="O1997">
        <v>5.1731999999999996</v>
      </c>
      <c r="P1997">
        <v>-7.6925999999999997</v>
      </c>
      <c r="Q1997">
        <v>0.37825999999999999</v>
      </c>
      <c r="R1997">
        <v>1.9987999999999999</v>
      </c>
      <c r="S1997">
        <v>1</v>
      </c>
      <c r="T1997">
        <v>0.32924999999999999</v>
      </c>
      <c r="U1997">
        <v>0.67266000000000004</v>
      </c>
      <c r="V1997">
        <v>1.3191999999999999</v>
      </c>
      <c r="W1997">
        <v>0.64649999999999996</v>
      </c>
    </row>
    <row r="1998" spans="2:23">
      <c r="B1998">
        <v>5</v>
      </c>
      <c r="C1998">
        <v>178</v>
      </c>
      <c r="D1998">
        <v>7.9832000000000001</v>
      </c>
      <c r="E1998">
        <v>409.42</v>
      </c>
      <c r="F1998">
        <v>33</v>
      </c>
      <c r="G1998">
        <v>-11.412000000000001</v>
      </c>
      <c r="H1998">
        <v>188</v>
      </c>
      <c r="I1998">
        <v>0.60780000000000001</v>
      </c>
      <c r="J1998">
        <v>0.60780000000000001</v>
      </c>
      <c r="K1998">
        <v>0</v>
      </c>
      <c r="L1998">
        <v>0.4</v>
      </c>
      <c r="M1998">
        <v>0.58799999999999997</v>
      </c>
      <c r="N1998">
        <v>0.58799999999999997</v>
      </c>
      <c r="O1998">
        <v>-10.805999999999999</v>
      </c>
      <c r="P1998">
        <v>8.3175000000000008</v>
      </c>
      <c r="Q1998">
        <v>0.95981000000000005</v>
      </c>
      <c r="R1998">
        <v>0.70577999999999996</v>
      </c>
      <c r="S1998">
        <v>1</v>
      </c>
      <c r="T1998">
        <v>-2.4331999999999999E-3</v>
      </c>
      <c r="U1998">
        <v>1.2519</v>
      </c>
      <c r="V1998">
        <v>1.1397999999999999</v>
      </c>
      <c r="W1998">
        <v>-0.11211</v>
      </c>
    </row>
    <row r="1999" spans="2:23">
      <c r="B1999">
        <v>5</v>
      </c>
      <c r="C1999">
        <v>179</v>
      </c>
      <c r="D1999">
        <v>-7.9981</v>
      </c>
      <c r="E1999">
        <v>-373.98</v>
      </c>
      <c r="F1999">
        <v>35</v>
      </c>
      <c r="G1999">
        <v>-2.3092000000000001</v>
      </c>
      <c r="H1999">
        <v>211</v>
      </c>
      <c r="I1999">
        <v>-0.18690000000000001</v>
      </c>
      <c r="J1999">
        <v>0.18690000000000001</v>
      </c>
      <c r="K1999">
        <v>0</v>
      </c>
      <c r="L1999">
        <v>0.4</v>
      </c>
      <c r="M1999">
        <v>0.58799999999999997</v>
      </c>
      <c r="N1999">
        <v>0.61099999999999999</v>
      </c>
      <c r="O1999">
        <v>-2.4885999999999999</v>
      </c>
      <c r="P1999">
        <v>-8.3672000000000004</v>
      </c>
      <c r="Q1999">
        <v>0.95589999999999997</v>
      </c>
      <c r="R1999">
        <v>-4.0617000000000001</v>
      </c>
      <c r="S1999">
        <v>1</v>
      </c>
      <c r="T1999">
        <v>7.4285999999999996E-3</v>
      </c>
      <c r="U1999">
        <v>1.1024</v>
      </c>
      <c r="V1999">
        <v>1.506</v>
      </c>
      <c r="W1999">
        <v>0.40359</v>
      </c>
    </row>
    <row r="2000" spans="2:23">
      <c r="B2000">
        <v>5</v>
      </c>
      <c r="C2000">
        <v>181</v>
      </c>
      <c r="D2000">
        <v>7.3415999999999997</v>
      </c>
      <c r="E2000">
        <v>329.21</v>
      </c>
      <c r="F2000">
        <v>39</v>
      </c>
      <c r="G2000">
        <v>-3.6446999999999998</v>
      </c>
      <c r="H2000">
        <v>264</v>
      </c>
      <c r="I2000">
        <v>0.35296</v>
      </c>
      <c r="J2000">
        <v>0.35296</v>
      </c>
      <c r="K2000">
        <v>0</v>
      </c>
      <c r="L2000">
        <v>0.4</v>
      </c>
      <c r="M2000">
        <v>0.58799999999999997</v>
      </c>
      <c r="N2000">
        <v>0.66400000000000003</v>
      </c>
      <c r="O2000">
        <v>-3.2149000000000001</v>
      </c>
      <c r="P2000">
        <v>7.6864999999999997</v>
      </c>
      <c r="Q2000">
        <v>0.95513000000000003</v>
      </c>
      <c r="R2000">
        <v>1.9936</v>
      </c>
      <c r="S2000">
        <v>1</v>
      </c>
      <c r="T2000">
        <v>7.6763999999999999E-2</v>
      </c>
      <c r="U2000">
        <v>1.5993999999999999</v>
      </c>
      <c r="V2000">
        <v>0.64276</v>
      </c>
      <c r="W2000">
        <v>-0.95667000000000002</v>
      </c>
    </row>
    <row r="2001" spans="2:23">
      <c r="B2001">
        <v>5</v>
      </c>
      <c r="C2001">
        <v>182</v>
      </c>
      <c r="D2001">
        <v>-6.4200999999999997</v>
      </c>
      <c r="E2001">
        <v>-314.29000000000002</v>
      </c>
      <c r="F2001">
        <v>31</v>
      </c>
      <c r="G2001">
        <v>4.3235999999999999</v>
      </c>
      <c r="H2001">
        <v>167</v>
      </c>
      <c r="I2001">
        <v>-7.2509000000000002E-3</v>
      </c>
      <c r="J2001">
        <v>7.2509000000000002E-3</v>
      </c>
      <c r="K2001">
        <v>0</v>
      </c>
      <c r="L2001">
        <v>0.4</v>
      </c>
      <c r="M2001">
        <v>0.58799999999999997</v>
      </c>
      <c r="N2001">
        <v>0.56699999999999995</v>
      </c>
      <c r="O2001">
        <v>4.4714999999999998</v>
      </c>
      <c r="P2001">
        <v>-8.1218000000000004</v>
      </c>
      <c r="Q2001">
        <v>0.79047999999999996</v>
      </c>
      <c r="R2001">
        <v>1.4141999999999999</v>
      </c>
      <c r="S2001">
        <v>1</v>
      </c>
      <c r="T2001">
        <v>0.15517</v>
      </c>
      <c r="U2001">
        <v>0.55681000000000003</v>
      </c>
      <c r="V2001">
        <v>1.5694999999999999</v>
      </c>
      <c r="W2001">
        <v>1.0126999999999999</v>
      </c>
    </row>
    <row r="2002" spans="2:23">
      <c r="B2002">
        <v>5</v>
      </c>
      <c r="C2002">
        <v>183</v>
      </c>
      <c r="D2002">
        <v>7.2370999999999999</v>
      </c>
      <c r="E2002">
        <v>305.89999999999998</v>
      </c>
      <c r="F2002">
        <v>38</v>
      </c>
      <c r="G2002">
        <v>-3.9803999999999999</v>
      </c>
      <c r="H2002">
        <v>135</v>
      </c>
      <c r="I2002">
        <v>0.35681000000000002</v>
      </c>
      <c r="J2002">
        <v>0.35681000000000002</v>
      </c>
      <c r="K2002">
        <v>0</v>
      </c>
      <c r="L2002">
        <v>0.4</v>
      </c>
      <c r="M2002">
        <v>0.58799999999999997</v>
      </c>
      <c r="N2002">
        <v>0.53500000000000003</v>
      </c>
      <c r="O2002">
        <v>-3.6503000000000001</v>
      </c>
      <c r="P2002">
        <v>8.4954000000000001</v>
      </c>
      <c r="Q2002">
        <v>0.85189000000000004</v>
      </c>
      <c r="R2002">
        <v>1.7481</v>
      </c>
      <c r="S2002">
        <v>1</v>
      </c>
      <c r="T2002">
        <v>-2.6682000000000001E-2</v>
      </c>
      <c r="U2002">
        <v>1.7938000000000001</v>
      </c>
      <c r="V2002">
        <v>0.49328</v>
      </c>
      <c r="W2002">
        <v>-1.3005</v>
      </c>
    </row>
    <row r="2003" spans="2:23">
      <c r="B2003">
        <v>5</v>
      </c>
      <c r="C2003">
        <v>184</v>
      </c>
      <c r="D2003">
        <v>-6.1814</v>
      </c>
      <c r="E2003">
        <v>-302.17</v>
      </c>
      <c r="F2003">
        <v>39</v>
      </c>
      <c r="G2003">
        <v>3.3761000000000001</v>
      </c>
      <c r="H2003">
        <v>173</v>
      </c>
      <c r="I2003">
        <v>1.3781000000000001</v>
      </c>
      <c r="J2003">
        <v>1.3781000000000001</v>
      </c>
      <c r="K2003">
        <v>0</v>
      </c>
      <c r="L2003">
        <v>0.4</v>
      </c>
      <c r="M2003">
        <v>0.58799999999999997</v>
      </c>
      <c r="N2003">
        <v>0.57299999999999995</v>
      </c>
      <c r="O2003">
        <v>4.8451000000000004</v>
      </c>
      <c r="P2003">
        <v>-8.0428999999999995</v>
      </c>
      <c r="Q2003">
        <v>0.76856000000000002</v>
      </c>
      <c r="R2003">
        <v>1.7223999999999999</v>
      </c>
      <c r="S2003">
        <v>1</v>
      </c>
      <c r="T2003">
        <v>9.0887999999999997E-2</v>
      </c>
      <c r="U2003">
        <v>0.41481000000000001</v>
      </c>
      <c r="V2003">
        <v>1.9543999999999999</v>
      </c>
      <c r="W2003">
        <v>1.5396000000000001</v>
      </c>
    </row>
    <row r="2004" spans="2:23">
      <c r="B2004">
        <v>5</v>
      </c>
      <c r="C2004">
        <v>186</v>
      </c>
      <c r="D2004">
        <v>6.0731999999999999</v>
      </c>
      <c r="E2004">
        <v>323.62</v>
      </c>
      <c r="F2004">
        <v>35</v>
      </c>
      <c r="G2004">
        <v>-11.516</v>
      </c>
      <c r="H2004">
        <v>196</v>
      </c>
      <c r="I2004">
        <v>0.10548</v>
      </c>
      <c r="J2004">
        <v>0.10548</v>
      </c>
      <c r="K2004">
        <v>0</v>
      </c>
      <c r="L2004">
        <v>0.4</v>
      </c>
      <c r="M2004">
        <v>0.58799999999999997</v>
      </c>
      <c r="N2004">
        <v>0.59599999999999997</v>
      </c>
      <c r="O2004">
        <v>-11.583</v>
      </c>
      <c r="P2004">
        <v>8.2553999999999998</v>
      </c>
      <c r="Q2004">
        <v>0.73565999999999998</v>
      </c>
      <c r="R2004">
        <v>0.52964</v>
      </c>
      <c r="S2004">
        <v>1</v>
      </c>
      <c r="T2004">
        <v>-0.17244000000000001</v>
      </c>
      <c r="U2004">
        <v>1.1809000000000001</v>
      </c>
      <c r="V2004">
        <v>1.1323000000000001</v>
      </c>
      <c r="W2004">
        <v>-4.8582E-2</v>
      </c>
    </row>
    <row r="2005" spans="2:23">
      <c r="B2005">
        <v>5</v>
      </c>
      <c r="C2005">
        <v>187</v>
      </c>
      <c r="D2005">
        <v>-7.4870999999999999</v>
      </c>
      <c r="E2005">
        <v>-373.05</v>
      </c>
      <c r="F2005">
        <v>33</v>
      </c>
      <c r="G2005">
        <v>-3.2157</v>
      </c>
      <c r="H2005">
        <v>236</v>
      </c>
      <c r="I2005">
        <v>-0.18382999999999999</v>
      </c>
      <c r="J2005">
        <v>0.18382999999999999</v>
      </c>
      <c r="K2005">
        <v>0</v>
      </c>
      <c r="L2005">
        <v>0.4</v>
      </c>
      <c r="M2005">
        <v>0.58799999999999997</v>
      </c>
      <c r="N2005">
        <v>0.63600000000000001</v>
      </c>
      <c r="O2005">
        <v>-3.3275000000000001</v>
      </c>
      <c r="P2005">
        <v>-8.1943000000000001</v>
      </c>
      <c r="Q2005">
        <v>0.91369</v>
      </c>
      <c r="R2005">
        <v>-2.7581000000000002</v>
      </c>
      <c r="S2005">
        <v>1</v>
      </c>
      <c r="T2005">
        <v>7.1982000000000004E-2</v>
      </c>
      <c r="U2005">
        <v>1.3789</v>
      </c>
      <c r="V2005">
        <v>1.9694</v>
      </c>
      <c r="W2005">
        <v>0.59043999999999996</v>
      </c>
    </row>
    <row r="2006" spans="2:23">
      <c r="B2006">
        <v>5</v>
      </c>
      <c r="C2006">
        <v>188</v>
      </c>
      <c r="D2006">
        <v>3.9990999999999999</v>
      </c>
      <c r="E2006">
        <v>376.78</v>
      </c>
      <c r="F2006">
        <v>-4</v>
      </c>
      <c r="G2006">
        <v>-8.4308999999999994</v>
      </c>
      <c r="H2006">
        <v>118</v>
      </c>
      <c r="I2006">
        <v>-2.9375</v>
      </c>
      <c r="J2006">
        <v>2.9375</v>
      </c>
      <c r="K2006">
        <v>1</v>
      </c>
      <c r="L2006">
        <v>0.4</v>
      </c>
      <c r="M2006">
        <v>0.58799999999999997</v>
      </c>
      <c r="N2006">
        <v>0.51800000000000002</v>
      </c>
      <c r="O2006">
        <v>-11.522</v>
      </c>
      <c r="P2006">
        <v>7.8465999999999996</v>
      </c>
      <c r="Q2006">
        <v>0.50966</v>
      </c>
      <c r="R2006">
        <v>0.46586</v>
      </c>
      <c r="S2006">
        <v>1</v>
      </c>
      <c r="T2006">
        <v>-0.15343999999999999</v>
      </c>
      <c r="U2006">
        <v>1.7639</v>
      </c>
      <c r="V2006">
        <v>2.0516000000000001</v>
      </c>
      <c r="W2006">
        <v>0.28775000000000001</v>
      </c>
    </row>
    <row r="2007" spans="2:23">
      <c r="B2007">
        <v>5</v>
      </c>
      <c r="C2007">
        <v>189</v>
      </c>
      <c r="D2007">
        <v>-5.6852</v>
      </c>
      <c r="E2007">
        <v>-278.85000000000002</v>
      </c>
      <c r="F2007">
        <v>36</v>
      </c>
      <c r="G2007">
        <v>-4.7899000000000003</v>
      </c>
      <c r="H2007">
        <v>245</v>
      </c>
      <c r="I2007">
        <v>1.1528</v>
      </c>
      <c r="J2007">
        <v>1.1528</v>
      </c>
      <c r="K2007">
        <v>0</v>
      </c>
      <c r="L2007">
        <v>0.4</v>
      </c>
      <c r="M2007">
        <v>0.58799999999999997</v>
      </c>
      <c r="N2007">
        <v>0.64500000000000002</v>
      </c>
      <c r="O2007">
        <v>-3.6751999999999998</v>
      </c>
      <c r="P2007">
        <v>-8.4206000000000003</v>
      </c>
      <c r="Q2007">
        <v>0.67515999999999998</v>
      </c>
      <c r="R2007">
        <v>-1.2722</v>
      </c>
      <c r="S2007">
        <v>1</v>
      </c>
      <c r="T2007">
        <v>-3.8105E-2</v>
      </c>
      <c r="U2007">
        <v>1.7115</v>
      </c>
      <c r="V2007">
        <v>1.9432</v>
      </c>
      <c r="W2007">
        <v>0.23169000000000001</v>
      </c>
    </row>
    <row r="2008" spans="2:23">
      <c r="B2008">
        <v>5</v>
      </c>
      <c r="C2008">
        <v>190</v>
      </c>
      <c r="D2008">
        <v>5.6254999999999997</v>
      </c>
      <c r="E2008">
        <v>362.79</v>
      </c>
      <c r="F2008">
        <v>37</v>
      </c>
      <c r="G2008">
        <v>-10.154</v>
      </c>
      <c r="H2008">
        <v>85</v>
      </c>
      <c r="I2008">
        <v>-1.9191</v>
      </c>
      <c r="J2008">
        <v>1.9191</v>
      </c>
      <c r="K2008">
        <v>0</v>
      </c>
      <c r="L2008">
        <v>0.4</v>
      </c>
      <c r="M2008">
        <v>0.58799999999999997</v>
      </c>
      <c r="N2008">
        <v>0.48499999999999999</v>
      </c>
      <c r="O2008">
        <v>-12.096</v>
      </c>
      <c r="P2008">
        <v>8.3750999999999998</v>
      </c>
      <c r="Q2008">
        <v>0.67169999999999996</v>
      </c>
      <c r="R2008">
        <v>0.56138999999999994</v>
      </c>
      <c r="S2008">
        <v>1</v>
      </c>
      <c r="T2008">
        <v>-2.2383E-2</v>
      </c>
      <c r="U2008">
        <v>1.6929000000000001</v>
      </c>
      <c r="V2008">
        <v>1.8685</v>
      </c>
      <c r="W2008">
        <v>0.17563999999999999</v>
      </c>
    </row>
    <row r="2009" spans="2:23">
      <c r="B2009">
        <v>5</v>
      </c>
      <c r="C2009">
        <v>191</v>
      </c>
      <c r="D2009">
        <v>4.9279000000000002</v>
      </c>
      <c r="E2009">
        <v>274.19</v>
      </c>
      <c r="F2009">
        <v>38</v>
      </c>
      <c r="G2009">
        <v>-4.2676999999999996</v>
      </c>
      <c r="H2009">
        <v>147</v>
      </c>
      <c r="I2009">
        <v>0.56998000000000004</v>
      </c>
      <c r="J2009">
        <v>0.56998000000000004</v>
      </c>
      <c r="K2009">
        <v>0</v>
      </c>
      <c r="L2009">
        <v>0.4</v>
      </c>
      <c r="M2009">
        <v>0.58799999999999997</v>
      </c>
      <c r="N2009">
        <v>0.54700000000000004</v>
      </c>
      <c r="O2009">
        <v>-3.7206999999999999</v>
      </c>
      <c r="P2009">
        <v>8.2271000000000001</v>
      </c>
      <c r="Q2009">
        <v>0.59899000000000002</v>
      </c>
      <c r="R2009">
        <v>1.1406000000000001</v>
      </c>
      <c r="S2009">
        <v>1</v>
      </c>
      <c r="T2009">
        <v>-2.3012000000000001E-2</v>
      </c>
      <c r="U2009">
        <v>1.4088000000000001</v>
      </c>
      <c r="V2009">
        <v>0.81093000000000004</v>
      </c>
      <c r="W2009">
        <v>-0.59792000000000001</v>
      </c>
    </row>
    <row r="2010" spans="2:23">
      <c r="B2010">
        <v>5</v>
      </c>
      <c r="C2010">
        <v>192</v>
      </c>
      <c r="D2010">
        <v>-7.0095999999999998</v>
      </c>
      <c r="E2010">
        <v>-356.26</v>
      </c>
      <c r="F2010">
        <v>35</v>
      </c>
      <c r="G2010">
        <v>3.7490999999999999</v>
      </c>
      <c r="H2010">
        <v>200</v>
      </c>
      <c r="I2010">
        <v>0.67644000000000004</v>
      </c>
      <c r="J2010">
        <v>0.67644000000000004</v>
      </c>
      <c r="K2010">
        <v>0</v>
      </c>
      <c r="L2010">
        <v>0.4</v>
      </c>
      <c r="M2010">
        <v>0.58799999999999997</v>
      </c>
      <c r="N2010">
        <v>0.6</v>
      </c>
      <c r="O2010">
        <v>4.5065</v>
      </c>
      <c r="P2010">
        <v>-7.9847000000000001</v>
      </c>
      <c r="Q2010">
        <v>0.87787000000000004</v>
      </c>
      <c r="R2010">
        <v>1.7723</v>
      </c>
      <c r="S2010">
        <v>1</v>
      </c>
      <c r="T2010">
        <v>8.0898999999999999E-2</v>
      </c>
      <c r="U2010">
        <v>0.54186000000000001</v>
      </c>
      <c r="V2010">
        <v>1.6069</v>
      </c>
      <c r="W2010">
        <v>1.0649999999999999</v>
      </c>
    </row>
    <row r="2011" spans="2:23">
      <c r="B2011">
        <v>5</v>
      </c>
      <c r="C2011">
        <v>193</v>
      </c>
      <c r="D2011">
        <v>7.4236000000000004</v>
      </c>
      <c r="E2011">
        <v>305.89999999999998</v>
      </c>
      <c r="F2011">
        <v>44</v>
      </c>
      <c r="G2011">
        <v>-3.1745999999999999</v>
      </c>
      <c r="H2011">
        <v>240</v>
      </c>
      <c r="I2011">
        <v>-0.29818</v>
      </c>
      <c r="J2011">
        <v>0.29818</v>
      </c>
      <c r="K2011">
        <v>0</v>
      </c>
      <c r="L2011">
        <v>0.4</v>
      </c>
      <c r="M2011">
        <v>0.58799999999999997</v>
      </c>
      <c r="N2011">
        <v>0.64</v>
      </c>
      <c r="O2011">
        <v>-3.4782999999999999</v>
      </c>
      <c r="P2011">
        <v>7.9657999999999998</v>
      </c>
      <c r="Q2011">
        <v>0.93193999999999999</v>
      </c>
      <c r="R2011">
        <v>2.3344</v>
      </c>
      <c r="S2011">
        <v>1</v>
      </c>
      <c r="T2011">
        <v>-5.4625000000000003E-3</v>
      </c>
      <c r="U2011">
        <v>1.6331</v>
      </c>
      <c r="V2011">
        <v>-1.5583</v>
      </c>
      <c r="W2011">
        <v>-3.1913999999999998</v>
      </c>
    </row>
    <row r="2012" spans="2:23">
      <c r="B2012">
        <v>5</v>
      </c>
      <c r="C2012">
        <v>194</v>
      </c>
      <c r="D2012">
        <v>-3.4319999999999999</v>
      </c>
      <c r="E2012">
        <v>-297.5</v>
      </c>
      <c r="F2012">
        <v>21</v>
      </c>
      <c r="G2012">
        <v>4.5922000000000001</v>
      </c>
      <c r="H2012">
        <v>120</v>
      </c>
      <c r="I2012">
        <v>0.17538000000000001</v>
      </c>
      <c r="J2012">
        <v>0.17538000000000001</v>
      </c>
      <c r="K2012">
        <v>0</v>
      </c>
      <c r="L2012">
        <v>0.4</v>
      </c>
      <c r="M2012">
        <v>0.58799999999999997</v>
      </c>
      <c r="N2012">
        <v>0.52</v>
      </c>
      <c r="O2012">
        <v>4.4874999999999998</v>
      </c>
      <c r="P2012">
        <v>8.2332999999999998</v>
      </c>
      <c r="Q2012">
        <v>-0.41685</v>
      </c>
      <c r="R2012">
        <v>0.83765000000000001</v>
      </c>
      <c r="S2012">
        <v>-0.50136000000000003</v>
      </c>
      <c r="T2012">
        <v>-0.28006999999999999</v>
      </c>
      <c r="U2012">
        <v>1.6106</v>
      </c>
      <c r="V2012">
        <v>0.83708000000000005</v>
      </c>
      <c r="W2012">
        <v>-0.77354999999999996</v>
      </c>
    </row>
    <row r="2013" spans="2:23">
      <c r="B2013">
        <v>5</v>
      </c>
      <c r="C2013">
        <v>196</v>
      </c>
      <c r="D2013">
        <v>-3.6335000000000002</v>
      </c>
      <c r="E2013">
        <v>-212.64</v>
      </c>
      <c r="F2013">
        <v>28</v>
      </c>
      <c r="G2013">
        <v>1.2869999999999999</v>
      </c>
      <c r="H2013">
        <v>124</v>
      </c>
      <c r="I2013">
        <v>3.6960000000000002</v>
      </c>
      <c r="J2013">
        <v>3.6960000000000002</v>
      </c>
      <c r="K2013">
        <v>0</v>
      </c>
      <c r="L2013">
        <v>0.4</v>
      </c>
      <c r="M2013">
        <v>0.58799999999999997</v>
      </c>
      <c r="N2013">
        <v>0.52400000000000002</v>
      </c>
      <c r="O2013">
        <v>4.9775999999999998</v>
      </c>
      <c r="P2013">
        <v>-8.2670999999999992</v>
      </c>
      <c r="Q2013">
        <v>0.43951000000000001</v>
      </c>
      <c r="R2013">
        <v>2.6442999999999999</v>
      </c>
      <c r="S2013">
        <v>1</v>
      </c>
      <c r="T2013">
        <v>-5.4720000000000003E-3</v>
      </c>
      <c r="U2013">
        <v>0.40359</v>
      </c>
      <c r="V2013">
        <v>1.6255999999999999</v>
      </c>
      <c r="W2013">
        <v>1.222</v>
      </c>
    </row>
    <row r="2014" spans="2:23">
      <c r="B2014">
        <v>5</v>
      </c>
      <c r="C2014">
        <v>197</v>
      </c>
      <c r="D2014">
        <v>-5.3681000000000001</v>
      </c>
      <c r="E2014">
        <v>-266.73</v>
      </c>
      <c r="F2014">
        <v>39</v>
      </c>
      <c r="G2014">
        <v>-3.5438999999999998</v>
      </c>
      <c r="H2014">
        <v>274</v>
      </c>
      <c r="I2014">
        <v>0.29798999999999998</v>
      </c>
      <c r="J2014">
        <v>0.29798999999999998</v>
      </c>
      <c r="K2014">
        <v>0</v>
      </c>
      <c r="L2014">
        <v>0.4</v>
      </c>
      <c r="M2014">
        <v>0.58799999999999997</v>
      </c>
      <c r="N2014">
        <v>0.67400000000000004</v>
      </c>
      <c r="O2014">
        <v>-3.2894999999999999</v>
      </c>
      <c r="P2014">
        <v>-7.8628</v>
      </c>
      <c r="Q2014">
        <v>0.68272999999999995</v>
      </c>
      <c r="R2014">
        <v>-1.6473</v>
      </c>
      <c r="S2014">
        <v>1</v>
      </c>
      <c r="T2014">
        <v>-4.3562999999999998E-2</v>
      </c>
      <c r="U2014">
        <v>1.5993999999999999</v>
      </c>
      <c r="V2014">
        <v>2.1337999999999999</v>
      </c>
      <c r="W2014">
        <v>0.53439000000000003</v>
      </c>
    </row>
    <row r="2015" spans="2:23">
      <c r="B2015">
        <v>5</v>
      </c>
      <c r="C2015">
        <v>198</v>
      </c>
      <c r="D2015">
        <v>5.8194999999999997</v>
      </c>
      <c r="E2015">
        <v>356.26</v>
      </c>
      <c r="F2015">
        <v>36</v>
      </c>
      <c r="G2015">
        <v>-10.378</v>
      </c>
      <c r="H2015">
        <v>143</v>
      </c>
      <c r="I2015">
        <v>-0.73326999999999998</v>
      </c>
      <c r="J2015">
        <v>0.73326999999999998</v>
      </c>
      <c r="K2015">
        <v>0</v>
      </c>
      <c r="L2015">
        <v>0.4</v>
      </c>
      <c r="M2015">
        <v>0.58799999999999997</v>
      </c>
      <c r="N2015">
        <v>0.54300000000000004</v>
      </c>
      <c r="O2015">
        <v>-11.151999999999999</v>
      </c>
      <c r="P2015">
        <v>7.5312999999999999</v>
      </c>
      <c r="Q2015">
        <v>0.77271000000000001</v>
      </c>
      <c r="R2015">
        <v>0.56689999999999996</v>
      </c>
      <c r="S2015">
        <v>1</v>
      </c>
      <c r="T2015">
        <v>-4.0835999999999997E-2</v>
      </c>
      <c r="U2015">
        <v>1.6293</v>
      </c>
      <c r="V2015">
        <v>1.6816</v>
      </c>
      <c r="W2015">
        <v>5.2317000000000002E-2</v>
      </c>
    </row>
    <row r="2016" spans="2:23">
      <c r="B2016">
        <v>5</v>
      </c>
      <c r="C2016">
        <v>199</v>
      </c>
      <c r="D2016">
        <v>4.1407999999999996</v>
      </c>
      <c r="E2016">
        <v>283.52</v>
      </c>
      <c r="F2016">
        <v>29</v>
      </c>
      <c r="G2016">
        <v>-3.3127</v>
      </c>
      <c r="H2016">
        <v>89</v>
      </c>
      <c r="I2016">
        <v>-0.25551000000000001</v>
      </c>
      <c r="J2016">
        <v>0.25551000000000001</v>
      </c>
      <c r="K2016">
        <v>0</v>
      </c>
      <c r="L2016">
        <v>0.4</v>
      </c>
      <c r="M2016">
        <v>0.58799999999999997</v>
      </c>
      <c r="N2016">
        <v>0.48899999999999999</v>
      </c>
      <c r="O2016">
        <v>-3.621</v>
      </c>
      <c r="P2016">
        <v>7.9122000000000003</v>
      </c>
      <c r="Q2016">
        <v>0.52334000000000003</v>
      </c>
      <c r="R2016">
        <v>1.2303999999999999</v>
      </c>
      <c r="S2016">
        <v>0.62429999999999997</v>
      </c>
      <c r="T2016">
        <v>-5.2816000000000002E-2</v>
      </c>
      <c r="U2016">
        <v>1.5694999999999999</v>
      </c>
      <c r="V2016">
        <v>0.67266000000000004</v>
      </c>
      <c r="W2016">
        <v>-0.89686999999999995</v>
      </c>
    </row>
    <row r="2017" spans="2:23">
      <c r="B2017">
        <v>5</v>
      </c>
      <c r="C2017">
        <v>200</v>
      </c>
      <c r="D2017">
        <v>2.7418999999999998</v>
      </c>
      <c r="E2017">
        <v>269.52999999999997</v>
      </c>
      <c r="F2017">
        <v>0</v>
      </c>
      <c r="G2017">
        <v>7.9383999999999997</v>
      </c>
      <c r="H2017">
        <v>186</v>
      </c>
      <c r="I2017">
        <v>-0.67649000000000004</v>
      </c>
      <c r="J2017">
        <v>0.67649000000000004</v>
      </c>
      <c r="K2017">
        <v>0</v>
      </c>
      <c r="L2017">
        <v>0.4</v>
      </c>
      <c r="M2017">
        <v>0.58799999999999997</v>
      </c>
      <c r="N2017">
        <v>0.58599999999999997</v>
      </c>
      <c r="O2017">
        <v>4.2911999999999999</v>
      </c>
      <c r="P2017">
        <v>8.3750999999999998</v>
      </c>
      <c r="Q2017">
        <v>0.32739000000000001</v>
      </c>
      <c r="R2017">
        <v>-0.55193999999999999</v>
      </c>
      <c r="S2017">
        <v>1</v>
      </c>
      <c r="T2017">
        <v>-2.9706999999999999</v>
      </c>
      <c r="U2017">
        <v>0.82213999999999998</v>
      </c>
      <c r="V2017">
        <v>0.81093000000000004</v>
      </c>
      <c r="W2017">
        <v>-1.1209999999999999E-2</v>
      </c>
    </row>
    <row r="2018" spans="2:23">
      <c r="B2018">
        <v>5</v>
      </c>
      <c r="C2018">
        <v>201</v>
      </c>
      <c r="D2018">
        <v>-4.1482999999999999</v>
      </c>
      <c r="E2018">
        <v>-242.48</v>
      </c>
      <c r="F2018">
        <v>30</v>
      </c>
      <c r="G2018">
        <v>-8.9530999999999999E-2</v>
      </c>
      <c r="H2018">
        <v>174</v>
      </c>
      <c r="I2018">
        <v>6.6579999999999999E-3</v>
      </c>
      <c r="J2018">
        <v>6.6579999999999999E-3</v>
      </c>
      <c r="K2018">
        <v>0</v>
      </c>
      <c r="L2018">
        <v>0.35</v>
      </c>
      <c r="M2018">
        <v>0.56200000000000006</v>
      </c>
      <c r="N2018">
        <v>0.52400000000000002</v>
      </c>
      <c r="O2018">
        <v>0</v>
      </c>
      <c r="P2018">
        <v>-7.5312000000000001</v>
      </c>
      <c r="Q2018">
        <v>0.55081999999999998</v>
      </c>
      <c r="R2018">
        <v>-623.04999999999995</v>
      </c>
      <c r="S2018">
        <v>0.56850999999999996</v>
      </c>
      <c r="T2018">
        <v>8.2873000000000002E-2</v>
      </c>
      <c r="U2018">
        <v>1.1473</v>
      </c>
      <c r="V2018">
        <v>2.1038999999999999</v>
      </c>
      <c r="W2018">
        <v>0.95667000000000002</v>
      </c>
    </row>
    <row r="2019" spans="2:23">
      <c r="B2019">
        <v>5</v>
      </c>
      <c r="C2019">
        <v>202</v>
      </c>
      <c r="D2019">
        <v>-6.6067</v>
      </c>
      <c r="E2019">
        <v>-316.16000000000003</v>
      </c>
      <c r="F2019">
        <v>32</v>
      </c>
      <c r="G2019">
        <v>-7.5317999999999996</v>
      </c>
      <c r="H2019">
        <v>292</v>
      </c>
      <c r="I2019">
        <v>1.7996000000000002E-2</v>
      </c>
      <c r="J2019">
        <v>1.7996000000000002E-2</v>
      </c>
      <c r="K2019">
        <v>0</v>
      </c>
      <c r="L2019">
        <v>0.35</v>
      </c>
      <c r="M2019">
        <v>0.56200000000000006</v>
      </c>
      <c r="N2019">
        <v>0.64200000000000002</v>
      </c>
      <c r="O2019">
        <v>-7.5312000000000001</v>
      </c>
      <c r="P2019">
        <v>-8.3256999999999994</v>
      </c>
      <c r="Q2019">
        <v>0.79352999999999996</v>
      </c>
      <c r="R2019">
        <v>-0.93567999999999996</v>
      </c>
      <c r="S2019">
        <v>1</v>
      </c>
      <c r="T2019">
        <v>-1.7346E-2</v>
      </c>
      <c r="U2019">
        <v>2.2048000000000001</v>
      </c>
      <c r="V2019">
        <v>3.4043999999999999</v>
      </c>
      <c r="W2019">
        <v>1.1996</v>
      </c>
    </row>
    <row r="2020" spans="2:23">
      <c r="B2020">
        <v>5</v>
      </c>
      <c r="C2020">
        <v>204</v>
      </c>
      <c r="D2020">
        <v>-8.8971999999999998</v>
      </c>
      <c r="E2020">
        <v>-369.32</v>
      </c>
      <c r="F2020">
        <v>46</v>
      </c>
      <c r="G2020">
        <v>-4.6593999999999998</v>
      </c>
      <c r="H2020">
        <v>334</v>
      </c>
      <c r="I2020">
        <v>-3.3180000000000001</v>
      </c>
      <c r="J2020">
        <v>3.3180000000000001</v>
      </c>
      <c r="K2020">
        <v>0</v>
      </c>
      <c r="L2020">
        <v>0.35</v>
      </c>
      <c r="M2020">
        <v>0.56200000000000006</v>
      </c>
      <c r="N2020">
        <v>0.68400000000000005</v>
      </c>
      <c r="O2020">
        <v>-7.9823000000000004</v>
      </c>
      <c r="P2020">
        <v>-8.3896999999999995</v>
      </c>
      <c r="Q2020">
        <v>1.0605</v>
      </c>
      <c r="R2020">
        <v>-2.0771999999999999</v>
      </c>
      <c r="S2020">
        <v>1</v>
      </c>
      <c r="T2020">
        <v>-4.9506999999999997E-3</v>
      </c>
      <c r="U2020">
        <v>1.8273999999999999</v>
      </c>
      <c r="V2020">
        <v>2.8736999999999999</v>
      </c>
      <c r="W2020">
        <v>1.0464</v>
      </c>
    </row>
    <row r="2021" spans="2:23">
      <c r="B2021">
        <v>5</v>
      </c>
      <c r="C2021">
        <v>205</v>
      </c>
      <c r="D2021">
        <v>4.4802999999999997</v>
      </c>
      <c r="E2021">
        <v>332.94</v>
      </c>
      <c r="F2021">
        <v>30</v>
      </c>
      <c r="G2021">
        <v>-13.388999999999999</v>
      </c>
      <c r="H2021">
        <v>199</v>
      </c>
      <c r="I2021">
        <v>-2.8022999999999998</v>
      </c>
      <c r="J2021">
        <v>2.8022999999999998</v>
      </c>
      <c r="K2021">
        <v>0</v>
      </c>
      <c r="L2021">
        <v>0.35</v>
      </c>
      <c r="M2021">
        <v>0.56200000000000006</v>
      </c>
      <c r="N2021">
        <v>0.54900000000000004</v>
      </c>
      <c r="O2021">
        <v>-16.372</v>
      </c>
      <c r="P2021">
        <v>7.7663000000000002</v>
      </c>
      <c r="Q2021">
        <v>0.57689000000000001</v>
      </c>
      <c r="R2021">
        <v>0.33728000000000002</v>
      </c>
      <c r="S2021">
        <v>1</v>
      </c>
      <c r="T2021">
        <v>-0.18109</v>
      </c>
      <c r="U2021">
        <v>2.4066000000000001</v>
      </c>
      <c r="V2021">
        <v>2.3767</v>
      </c>
      <c r="W2021">
        <v>-2.9895000000000001E-2</v>
      </c>
    </row>
    <row r="2022" spans="2:23">
      <c r="B2022">
        <v>5</v>
      </c>
      <c r="C2022">
        <v>206</v>
      </c>
      <c r="D2022">
        <v>-6.7409999999999997</v>
      </c>
      <c r="E2022">
        <v>-285.38</v>
      </c>
      <c r="F2022">
        <v>39</v>
      </c>
      <c r="G2022">
        <v>-8.7256</v>
      </c>
      <c r="H2022">
        <v>171</v>
      </c>
      <c r="I2022">
        <v>7.3825000000000002E-2</v>
      </c>
      <c r="J2022">
        <v>7.3825000000000002E-2</v>
      </c>
      <c r="K2022">
        <v>0</v>
      </c>
      <c r="L2022">
        <v>0.35</v>
      </c>
      <c r="M2022">
        <v>0.56200000000000006</v>
      </c>
      <c r="N2022">
        <v>0.52100000000000002</v>
      </c>
      <c r="O2022">
        <v>-8.6057000000000006</v>
      </c>
      <c r="P2022">
        <v>-8.0925999999999991</v>
      </c>
      <c r="Q2022">
        <v>0.83298000000000005</v>
      </c>
      <c r="R2022">
        <v>-0.82821999999999996</v>
      </c>
      <c r="S2022">
        <v>1</v>
      </c>
      <c r="T2022">
        <v>4.6009000000000001E-2</v>
      </c>
      <c r="U2022">
        <v>2.2496999999999998</v>
      </c>
      <c r="V2022">
        <v>2.9447000000000001</v>
      </c>
      <c r="W2022">
        <v>0.69508000000000003</v>
      </c>
    </row>
    <row r="2023" spans="2:23">
      <c r="B2023">
        <v>5</v>
      </c>
      <c r="C2023">
        <v>208</v>
      </c>
      <c r="D2023">
        <v>3.8721999999999999</v>
      </c>
      <c r="E2023">
        <v>252.74</v>
      </c>
      <c r="F2023">
        <v>27</v>
      </c>
      <c r="G2023">
        <v>-5.7225000000000001</v>
      </c>
      <c r="H2023">
        <v>224</v>
      </c>
      <c r="I2023">
        <v>-2.9741</v>
      </c>
      <c r="J2023">
        <v>2.9741</v>
      </c>
      <c r="K2023">
        <v>0</v>
      </c>
      <c r="L2023">
        <v>0.35</v>
      </c>
      <c r="M2023">
        <v>0.56200000000000006</v>
      </c>
      <c r="N2023">
        <v>0.57399999999999995</v>
      </c>
      <c r="O2023">
        <v>-8.6224000000000007</v>
      </c>
      <c r="P2023">
        <v>8.2227999999999994</v>
      </c>
      <c r="Q2023">
        <v>0.47091</v>
      </c>
      <c r="R2023">
        <v>0.69211999999999996</v>
      </c>
      <c r="S2023">
        <v>1</v>
      </c>
      <c r="T2023">
        <v>7.417E-2</v>
      </c>
      <c r="U2023">
        <v>2.5524</v>
      </c>
      <c r="V2023">
        <v>1.9881</v>
      </c>
      <c r="W2023">
        <v>-0.56428</v>
      </c>
    </row>
    <row r="2024" spans="2:23">
      <c r="B2024">
        <v>5</v>
      </c>
      <c r="C2024">
        <v>209</v>
      </c>
      <c r="D2024">
        <v>5.4128999999999996</v>
      </c>
      <c r="E2024">
        <v>292.83999999999997</v>
      </c>
      <c r="F2024">
        <v>37</v>
      </c>
      <c r="G2024">
        <v>-1.7272000000000001</v>
      </c>
      <c r="H2024">
        <v>118</v>
      </c>
      <c r="I2024">
        <v>1.2827999999999999</v>
      </c>
      <c r="J2024">
        <v>1.2827999999999999</v>
      </c>
      <c r="K2024">
        <v>0</v>
      </c>
      <c r="L2024">
        <v>0.35</v>
      </c>
      <c r="M2024">
        <v>0.56200000000000006</v>
      </c>
      <c r="N2024">
        <v>0.46800000000000003</v>
      </c>
      <c r="O2024">
        <v>-0.39959</v>
      </c>
      <c r="P2024">
        <v>7.6483999999999996</v>
      </c>
      <c r="Q2024">
        <v>0.70772000000000002</v>
      </c>
      <c r="R2024">
        <v>3.1505999999999998</v>
      </c>
      <c r="S2024">
        <v>1</v>
      </c>
      <c r="T2024">
        <v>4.4836000000000001E-2</v>
      </c>
      <c r="U2024">
        <v>1.7564</v>
      </c>
      <c r="V2024">
        <v>0.71750000000000003</v>
      </c>
      <c r="W2024">
        <v>-1.0388999999999999</v>
      </c>
    </row>
    <row r="2025" spans="2:23">
      <c r="B2025">
        <v>5</v>
      </c>
      <c r="C2025">
        <v>211</v>
      </c>
      <c r="D2025">
        <v>-7.8936999999999999</v>
      </c>
      <c r="E2025">
        <v>-582.89</v>
      </c>
      <c r="F2025">
        <v>28</v>
      </c>
      <c r="G2025">
        <v>16.88</v>
      </c>
      <c r="H2025">
        <v>169</v>
      </c>
      <c r="I2025">
        <v>-1.8531</v>
      </c>
      <c r="J2025">
        <v>1.8531</v>
      </c>
      <c r="K2025">
        <v>0</v>
      </c>
      <c r="L2025">
        <v>0.35</v>
      </c>
      <c r="M2025">
        <v>0.56200000000000006</v>
      </c>
      <c r="N2025">
        <v>0.51900000000000002</v>
      </c>
      <c r="O2025">
        <v>15.079000000000001</v>
      </c>
      <c r="P2025">
        <v>-8.2560000000000002</v>
      </c>
      <c r="Q2025">
        <v>0.95611999999999997</v>
      </c>
      <c r="R2025">
        <v>0.46617999999999998</v>
      </c>
      <c r="S2025">
        <v>1</v>
      </c>
      <c r="T2025">
        <v>5.2227000000000003E-2</v>
      </c>
      <c r="U2025">
        <v>2.7542</v>
      </c>
      <c r="V2025">
        <v>1.1621999999999999</v>
      </c>
      <c r="W2025">
        <v>-1.5920000000000001</v>
      </c>
    </row>
    <row r="2026" spans="2:23">
      <c r="B2026">
        <v>5</v>
      </c>
      <c r="C2026">
        <v>212</v>
      </c>
      <c r="D2026">
        <v>-5.8194999999999997</v>
      </c>
      <c r="E2026">
        <v>-270.45999999999998</v>
      </c>
      <c r="F2026">
        <v>37</v>
      </c>
      <c r="G2026">
        <v>6.9722</v>
      </c>
      <c r="H2026">
        <v>143</v>
      </c>
      <c r="I2026">
        <v>-0.18013000000000001</v>
      </c>
      <c r="J2026">
        <v>0.18013000000000001</v>
      </c>
      <c r="K2026">
        <v>0</v>
      </c>
      <c r="L2026">
        <v>0.35</v>
      </c>
      <c r="M2026">
        <v>0.56200000000000006</v>
      </c>
      <c r="N2026">
        <v>0.49299999999999999</v>
      </c>
      <c r="O2026">
        <v>6.8235000000000001</v>
      </c>
      <c r="P2026">
        <v>-7.5430000000000001</v>
      </c>
      <c r="Q2026">
        <v>0.77151999999999998</v>
      </c>
      <c r="R2026">
        <v>0.83455000000000001</v>
      </c>
      <c r="S2026">
        <v>1</v>
      </c>
      <c r="T2026">
        <v>3.1398000000000002E-2</v>
      </c>
      <c r="U2026">
        <v>0.77729000000000004</v>
      </c>
      <c r="V2026">
        <v>1.2144999999999999</v>
      </c>
      <c r="W2026">
        <v>0.43723000000000001</v>
      </c>
    </row>
    <row r="2027" spans="2:23">
      <c r="B2027">
        <v>5</v>
      </c>
      <c r="C2027">
        <v>213</v>
      </c>
      <c r="D2027">
        <v>5.8829000000000002</v>
      </c>
      <c r="E2027">
        <v>304.02999999999997</v>
      </c>
      <c r="F2027">
        <v>37</v>
      </c>
      <c r="G2027">
        <v>-1.0855999999999999</v>
      </c>
      <c r="H2027">
        <v>279</v>
      </c>
      <c r="I2027">
        <v>0.27337</v>
      </c>
      <c r="J2027">
        <v>0.27337</v>
      </c>
      <c r="K2027">
        <v>0</v>
      </c>
      <c r="L2027">
        <v>0.35</v>
      </c>
      <c r="M2027">
        <v>0.56200000000000006</v>
      </c>
      <c r="N2027">
        <v>0.629</v>
      </c>
      <c r="O2027">
        <v>-0.71947000000000005</v>
      </c>
      <c r="P2027">
        <v>7.5496999999999996</v>
      </c>
      <c r="Q2027">
        <v>0.77922999999999998</v>
      </c>
      <c r="R2027">
        <v>5.3141999999999996</v>
      </c>
      <c r="S2027">
        <v>1</v>
      </c>
      <c r="T2027">
        <v>9.2718999999999996E-2</v>
      </c>
      <c r="U2027">
        <v>1.3714999999999999</v>
      </c>
      <c r="V2027">
        <v>0.53439000000000003</v>
      </c>
      <c r="W2027">
        <v>-0.83708000000000005</v>
      </c>
    </row>
    <row r="2028" spans="2:23">
      <c r="B2028">
        <v>5</v>
      </c>
      <c r="C2028">
        <v>214</v>
      </c>
      <c r="D2028">
        <v>-7.1252000000000004</v>
      </c>
      <c r="E2028">
        <v>-318.95999999999998</v>
      </c>
      <c r="F2028">
        <v>40</v>
      </c>
      <c r="G2028">
        <v>6.2784000000000004</v>
      </c>
      <c r="H2028">
        <v>184</v>
      </c>
      <c r="I2028">
        <v>0.62551000000000001</v>
      </c>
      <c r="J2028">
        <v>0.62551000000000001</v>
      </c>
      <c r="K2028">
        <v>0</v>
      </c>
      <c r="L2028">
        <v>0.35</v>
      </c>
      <c r="M2028">
        <v>0.56200000000000006</v>
      </c>
      <c r="N2028">
        <v>0.53400000000000003</v>
      </c>
      <c r="O2028">
        <v>6.8301999999999996</v>
      </c>
      <c r="P2028">
        <v>-8.1450999999999993</v>
      </c>
      <c r="Q2028">
        <v>0.87478</v>
      </c>
      <c r="R2028">
        <v>1.1423000000000001</v>
      </c>
      <c r="S2028">
        <v>1</v>
      </c>
      <c r="T2028">
        <v>-7.3637999999999995E-2</v>
      </c>
      <c r="U2028">
        <v>0.75112999999999996</v>
      </c>
      <c r="V2028">
        <v>1.7750999999999999</v>
      </c>
      <c r="W2028">
        <v>1.0239</v>
      </c>
    </row>
    <row r="2029" spans="2:23">
      <c r="B2029">
        <v>5</v>
      </c>
      <c r="C2029">
        <v>215</v>
      </c>
      <c r="D2029">
        <v>-8.5279000000000007</v>
      </c>
      <c r="E2029">
        <v>-346</v>
      </c>
      <c r="F2029">
        <v>38</v>
      </c>
      <c r="G2029">
        <v>-0.32455000000000001</v>
      </c>
      <c r="H2029">
        <v>290</v>
      </c>
      <c r="I2029">
        <v>-0.93196000000000001</v>
      </c>
      <c r="J2029">
        <v>0.93196000000000001</v>
      </c>
      <c r="K2029">
        <v>0</v>
      </c>
      <c r="L2029">
        <v>0.35</v>
      </c>
      <c r="M2029">
        <v>0.56200000000000006</v>
      </c>
      <c r="N2029">
        <v>0.64</v>
      </c>
      <c r="O2029">
        <v>-1.3149</v>
      </c>
      <c r="P2029">
        <v>-7.9234</v>
      </c>
      <c r="Q2029">
        <v>1.0763</v>
      </c>
      <c r="R2029">
        <v>791.7</v>
      </c>
      <c r="S2029">
        <v>1</v>
      </c>
      <c r="T2029">
        <v>-5.8391999999999999E-2</v>
      </c>
      <c r="U2029">
        <v>0.97160999999999997</v>
      </c>
      <c r="V2029">
        <v>2.6757</v>
      </c>
      <c r="W2029">
        <v>1.7040999999999999</v>
      </c>
    </row>
    <row r="2030" spans="2:23">
      <c r="B2030">
        <v>5</v>
      </c>
      <c r="C2030">
        <v>216</v>
      </c>
      <c r="D2030">
        <v>4.2751000000000001</v>
      </c>
      <c r="E2030">
        <v>336.67</v>
      </c>
      <c r="F2030">
        <v>23</v>
      </c>
      <c r="G2030">
        <v>-9.1358999999999995</v>
      </c>
      <c r="H2030">
        <v>175</v>
      </c>
      <c r="I2030">
        <v>-5.5065000000000003E-2</v>
      </c>
      <c r="J2030">
        <v>5.5065000000000003E-2</v>
      </c>
      <c r="K2030">
        <v>0</v>
      </c>
      <c r="L2030">
        <v>0.35</v>
      </c>
      <c r="M2030">
        <v>0.56200000000000006</v>
      </c>
      <c r="N2030">
        <v>0.52500000000000002</v>
      </c>
      <c r="O2030">
        <v>-9.2383000000000006</v>
      </c>
      <c r="P2030">
        <v>7.5580999999999996</v>
      </c>
      <c r="Q2030">
        <v>0.56562999999999997</v>
      </c>
      <c r="R2030">
        <v>0.47831000000000001</v>
      </c>
      <c r="S2030">
        <v>1</v>
      </c>
      <c r="T2030">
        <v>-4.7280000000000003E-2</v>
      </c>
      <c r="U2030">
        <v>2.6009000000000002</v>
      </c>
      <c r="V2030">
        <v>2.3243999999999998</v>
      </c>
      <c r="W2030">
        <v>-0.27654000000000001</v>
      </c>
    </row>
    <row r="2031" spans="2:23">
      <c r="B2031">
        <v>5</v>
      </c>
      <c r="C2031">
        <v>217</v>
      </c>
      <c r="D2031">
        <v>8.9084000000000003</v>
      </c>
      <c r="E2031">
        <v>363.72</v>
      </c>
      <c r="F2031">
        <v>40</v>
      </c>
      <c r="G2031">
        <v>-3.1484999999999999</v>
      </c>
      <c r="H2031">
        <v>200</v>
      </c>
      <c r="I2031">
        <v>1.5013000000000001</v>
      </c>
      <c r="J2031">
        <v>1.5013000000000001</v>
      </c>
      <c r="K2031">
        <v>0</v>
      </c>
      <c r="L2031">
        <v>0.35</v>
      </c>
      <c r="M2031">
        <v>0.56200000000000006</v>
      </c>
      <c r="N2031">
        <v>0.55000000000000004</v>
      </c>
      <c r="O2031">
        <v>-1.6801999999999999</v>
      </c>
      <c r="P2031">
        <v>7.8593999999999999</v>
      </c>
      <c r="Q2031">
        <v>1.1335</v>
      </c>
      <c r="R2031">
        <v>2.698</v>
      </c>
      <c r="S2031">
        <v>1</v>
      </c>
      <c r="T2031">
        <v>-3.2923000000000001E-2</v>
      </c>
      <c r="U2031">
        <v>1.8461000000000001</v>
      </c>
      <c r="V2031">
        <v>1.2070000000000001</v>
      </c>
      <c r="W2031">
        <v>-0.63902000000000003</v>
      </c>
    </row>
    <row r="2032" spans="2:23">
      <c r="B2032">
        <v>5</v>
      </c>
      <c r="C2032">
        <v>218</v>
      </c>
      <c r="D2032">
        <v>-8.0951000000000004</v>
      </c>
      <c r="E2032">
        <v>-395.43</v>
      </c>
      <c r="F2032">
        <v>37</v>
      </c>
      <c r="G2032">
        <v>6.1589999999999998</v>
      </c>
      <c r="H2032">
        <v>204</v>
      </c>
      <c r="I2032">
        <v>5.5102999999999999E-2</v>
      </c>
      <c r="J2032">
        <v>5.5102999999999999E-2</v>
      </c>
      <c r="K2032">
        <v>0</v>
      </c>
      <c r="L2032">
        <v>0.35</v>
      </c>
      <c r="M2032">
        <v>0.56200000000000006</v>
      </c>
      <c r="N2032">
        <v>0.55400000000000005</v>
      </c>
      <c r="O2032">
        <v>6.1791999999999998</v>
      </c>
      <c r="P2032">
        <v>-8.3986000000000001</v>
      </c>
      <c r="Q2032">
        <v>0.96387</v>
      </c>
      <c r="R2032">
        <v>1.3065</v>
      </c>
      <c r="S2032">
        <v>1</v>
      </c>
      <c r="T2032">
        <v>-3.4868000000000003E-2</v>
      </c>
      <c r="U2032">
        <v>0.88566</v>
      </c>
      <c r="V2032">
        <v>1.9581999999999999</v>
      </c>
      <c r="W2032">
        <v>1.0725</v>
      </c>
    </row>
    <row r="2033" spans="2:23">
      <c r="B2033">
        <v>5</v>
      </c>
      <c r="C2033">
        <v>219</v>
      </c>
      <c r="D2033">
        <v>6.5058999999999996</v>
      </c>
      <c r="E2033">
        <v>321.75</v>
      </c>
      <c r="F2033">
        <v>36</v>
      </c>
      <c r="G2033">
        <v>-1.7944</v>
      </c>
      <c r="H2033">
        <v>146</v>
      </c>
      <c r="I2033">
        <v>-0.39834999999999998</v>
      </c>
      <c r="J2033">
        <v>0.39834999999999998</v>
      </c>
      <c r="K2033">
        <v>0</v>
      </c>
      <c r="L2033">
        <v>0.35</v>
      </c>
      <c r="M2033">
        <v>0.56200000000000006</v>
      </c>
      <c r="N2033">
        <v>0.496</v>
      </c>
      <c r="O2033">
        <v>-2.2193000000000001</v>
      </c>
      <c r="P2033">
        <v>8.0147999999999993</v>
      </c>
      <c r="Q2033">
        <v>0.81174000000000002</v>
      </c>
      <c r="R2033">
        <v>3.3319999999999999</v>
      </c>
      <c r="S2033">
        <v>1</v>
      </c>
      <c r="T2033">
        <v>-2.6617999999999999E-2</v>
      </c>
      <c r="U2033">
        <v>1.6443000000000001</v>
      </c>
      <c r="V2033">
        <v>0.91930000000000001</v>
      </c>
      <c r="W2033">
        <v>-0.72497</v>
      </c>
    </row>
    <row r="2034" spans="2:23">
      <c r="B2034">
        <v>5</v>
      </c>
      <c r="C2034">
        <v>220</v>
      </c>
      <c r="D2034">
        <v>3.8759999999999999</v>
      </c>
      <c r="E2034">
        <v>269.52999999999997</v>
      </c>
      <c r="F2034">
        <v>34</v>
      </c>
      <c r="G2034">
        <v>7.4423000000000004</v>
      </c>
      <c r="H2034">
        <v>723</v>
      </c>
      <c r="I2034">
        <v>-0.76551999999999998</v>
      </c>
      <c r="J2034">
        <v>0.76551999999999998</v>
      </c>
      <c r="K2034">
        <v>0</v>
      </c>
      <c r="L2034">
        <v>0.35</v>
      </c>
      <c r="M2034">
        <v>0.56200000000000006</v>
      </c>
      <c r="N2034">
        <v>1.073</v>
      </c>
      <c r="O2034">
        <v>5.7954999999999997</v>
      </c>
      <c r="P2034">
        <v>7.8773999999999997</v>
      </c>
      <c r="Q2034">
        <v>0.49203000000000002</v>
      </c>
      <c r="R2034">
        <v>-0.59075</v>
      </c>
      <c r="S2034">
        <v>1</v>
      </c>
      <c r="T2034">
        <v>-0.88126000000000004</v>
      </c>
      <c r="U2034">
        <v>0.86697999999999997</v>
      </c>
      <c r="V2034">
        <v>1.2967</v>
      </c>
      <c r="W2034">
        <v>0.42975000000000002</v>
      </c>
    </row>
    <row r="2035" spans="2:23">
      <c r="B2035">
        <v>5</v>
      </c>
      <c r="C2035">
        <v>221</v>
      </c>
      <c r="D2035">
        <v>-7.8787000000000003</v>
      </c>
      <c r="E2035">
        <v>-419.68</v>
      </c>
      <c r="F2035">
        <v>4</v>
      </c>
      <c r="G2035">
        <v>15.631</v>
      </c>
      <c r="H2035">
        <v>151</v>
      </c>
      <c r="I2035" t="s">
        <v>24</v>
      </c>
      <c r="J2035" t="s">
        <v>24</v>
      </c>
      <c r="K2035">
        <v>0</v>
      </c>
      <c r="L2035">
        <v>0.35</v>
      </c>
      <c r="M2035">
        <v>0.56200000000000006</v>
      </c>
      <c r="N2035">
        <v>0.501</v>
      </c>
      <c r="O2035">
        <v>13.673</v>
      </c>
      <c r="P2035">
        <v>-8.4936000000000007</v>
      </c>
      <c r="Q2035">
        <v>0.92761000000000005</v>
      </c>
      <c r="R2035" t="s">
        <v>24</v>
      </c>
      <c r="S2035">
        <v>1</v>
      </c>
      <c r="T2035" t="s">
        <v>24</v>
      </c>
      <c r="U2035">
        <v>3.2174999999999998</v>
      </c>
      <c r="V2035">
        <v>1.0874999999999999</v>
      </c>
      <c r="W2035">
        <v>-2.1301000000000001</v>
      </c>
    </row>
    <row r="2036" spans="2:23">
      <c r="B2036">
        <v>5</v>
      </c>
      <c r="C2036">
        <v>222</v>
      </c>
      <c r="D2036">
        <v>-8.7964000000000002</v>
      </c>
      <c r="E2036">
        <v>-304.97000000000003</v>
      </c>
      <c r="F2036">
        <v>41</v>
      </c>
      <c r="G2036">
        <v>7.2110000000000003</v>
      </c>
      <c r="H2036">
        <v>223</v>
      </c>
      <c r="I2036">
        <v>-2.2307000000000001</v>
      </c>
      <c r="J2036">
        <v>2.2307000000000001</v>
      </c>
      <c r="K2036">
        <v>0</v>
      </c>
      <c r="L2036">
        <v>0.35</v>
      </c>
      <c r="M2036">
        <v>0.56200000000000006</v>
      </c>
      <c r="N2036">
        <v>0.57299999999999995</v>
      </c>
      <c r="O2036">
        <v>5.1794000000000002</v>
      </c>
      <c r="P2036">
        <v>-8.1265000000000001</v>
      </c>
      <c r="Q2036">
        <v>1.0824</v>
      </c>
      <c r="R2036">
        <v>1.1783999999999999</v>
      </c>
      <c r="S2036">
        <v>1</v>
      </c>
      <c r="T2036">
        <v>0.19911000000000001</v>
      </c>
      <c r="U2036">
        <v>0.96414</v>
      </c>
      <c r="V2036">
        <v>2.2347000000000001</v>
      </c>
      <c r="W2036">
        <v>1.2706</v>
      </c>
    </row>
    <row r="2037" spans="2:23">
      <c r="B2037">
        <v>5</v>
      </c>
      <c r="C2037">
        <v>223</v>
      </c>
      <c r="D2037">
        <v>7.2557999999999998</v>
      </c>
      <c r="E2037">
        <v>282.58</v>
      </c>
      <c r="F2037">
        <v>48</v>
      </c>
      <c r="G2037">
        <v>-3.7006000000000001</v>
      </c>
      <c r="H2037">
        <v>221</v>
      </c>
      <c r="I2037">
        <v>0.78591</v>
      </c>
      <c r="J2037">
        <v>0.78591</v>
      </c>
      <c r="K2037">
        <v>0</v>
      </c>
      <c r="L2037">
        <v>0.35</v>
      </c>
      <c r="M2037">
        <v>0.56200000000000006</v>
      </c>
      <c r="N2037">
        <v>0.57099999999999995</v>
      </c>
      <c r="O2037">
        <v>-2.9472</v>
      </c>
      <c r="P2037">
        <v>7.8388999999999998</v>
      </c>
      <c r="Q2037">
        <v>0.92561000000000004</v>
      </c>
      <c r="R2037">
        <v>1.8979999999999999</v>
      </c>
      <c r="S2037">
        <v>1</v>
      </c>
      <c r="T2037">
        <v>-3.2458000000000001E-2</v>
      </c>
      <c r="U2037">
        <v>2.2086000000000001</v>
      </c>
      <c r="V2037">
        <v>1.2182999999999999</v>
      </c>
      <c r="W2037">
        <v>-0.99029999999999996</v>
      </c>
    </row>
    <row r="2038" spans="2:23">
      <c r="B2038">
        <v>5</v>
      </c>
      <c r="C2038">
        <v>224</v>
      </c>
      <c r="D2038">
        <v>2.2568999999999999</v>
      </c>
      <c r="E2038">
        <v>162.28</v>
      </c>
      <c r="F2038">
        <v>31</v>
      </c>
      <c r="G2038">
        <v>3.6520999999999999</v>
      </c>
      <c r="H2038">
        <v>188</v>
      </c>
      <c r="I2038">
        <v>1.2209000000000001</v>
      </c>
      <c r="J2038">
        <v>1.2209000000000001</v>
      </c>
      <c r="K2038">
        <v>0</v>
      </c>
      <c r="L2038">
        <v>0.35</v>
      </c>
      <c r="M2038">
        <v>0.56200000000000006</v>
      </c>
      <c r="N2038">
        <v>0.53800000000000003</v>
      </c>
      <c r="O2038">
        <v>4.8917000000000002</v>
      </c>
      <c r="P2038">
        <v>8.4387000000000008</v>
      </c>
      <c r="Q2038">
        <v>0.26745000000000002</v>
      </c>
      <c r="R2038">
        <v>-0.63893</v>
      </c>
      <c r="S2038">
        <v>0.26384999999999997</v>
      </c>
      <c r="T2038">
        <v>1.8696000000000001E-2</v>
      </c>
      <c r="U2038">
        <v>1.0165</v>
      </c>
      <c r="V2038">
        <v>1.0388999999999999</v>
      </c>
      <c r="W2038">
        <v>2.2421E-2</v>
      </c>
    </row>
    <row r="2039" spans="2:23">
      <c r="B2039">
        <v>5</v>
      </c>
      <c r="C2039">
        <v>225</v>
      </c>
      <c r="D2039">
        <v>-6.8006000000000002</v>
      </c>
      <c r="E2039">
        <v>-341.34</v>
      </c>
      <c r="F2039">
        <v>33</v>
      </c>
      <c r="G2039">
        <v>12.071999999999999</v>
      </c>
      <c r="H2039">
        <v>205</v>
      </c>
      <c r="I2039">
        <v>1.2329000000000001</v>
      </c>
      <c r="J2039">
        <v>1.2329000000000001</v>
      </c>
      <c r="K2039">
        <v>0</v>
      </c>
      <c r="L2039">
        <v>0.35</v>
      </c>
      <c r="M2039">
        <v>0.56200000000000006</v>
      </c>
      <c r="N2039">
        <v>0.55500000000000005</v>
      </c>
      <c r="O2039">
        <v>13.33</v>
      </c>
      <c r="P2039">
        <v>-7.5750999999999999</v>
      </c>
      <c r="Q2039">
        <v>0.89776999999999996</v>
      </c>
      <c r="R2039">
        <v>0.56740999999999997</v>
      </c>
      <c r="S2039">
        <v>1</v>
      </c>
      <c r="T2039">
        <v>2.5699E-2</v>
      </c>
      <c r="U2039">
        <v>1.6255999999999999</v>
      </c>
      <c r="V2039">
        <v>1.1397999999999999</v>
      </c>
      <c r="W2039">
        <v>-0.48581000000000002</v>
      </c>
    </row>
    <row r="2040" spans="2:23">
      <c r="B2040">
        <v>5</v>
      </c>
      <c r="C2040">
        <v>226</v>
      </c>
      <c r="D2040">
        <v>2.0779000000000001</v>
      </c>
      <c r="E2040">
        <v>162.27000000000001</v>
      </c>
      <c r="F2040">
        <v>22</v>
      </c>
      <c r="G2040">
        <v>5.4316000000000004</v>
      </c>
      <c r="H2040">
        <v>271</v>
      </c>
      <c r="I2040">
        <v>0.37653999999999999</v>
      </c>
      <c r="J2040">
        <v>0.37653999999999999</v>
      </c>
      <c r="K2040">
        <v>0</v>
      </c>
      <c r="L2040">
        <v>0.35</v>
      </c>
      <c r="M2040">
        <v>0.56200000000000006</v>
      </c>
      <c r="N2040">
        <v>0.621</v>
      </c>
      <c r="O2040">
        <v>5.7553999999999998</v>
      </c>
      <c r="P2040">
        <v>7.9207999999999998</v>
      </c>
      <c r="Q2040">
        <v>0.26233000000000001</v>
      </c>
      <c r="R2040">
        <v>-0.38630999999999999</v>
      </c>
      <c r="S2040">
        <v>0.26150000000000001</v>
      </c>
      <c r="T2040">
        <v>-5.2739000000000001E-2</v>
      </c>
      <c r="U2040">
        <v>0.82960999999999996</v>
      </c>
      <c r="V2040">
        <v>0.78103</v>
      </c>
      <c r="W2040">
        <v>-4.8580999999999999E-2</v>
      </c>
    </row>
    <row r="2041" spans="2:23">
      <c r="B2041">
        <v>5</v>
      </c>
      <c r="C2041">
        <v>227</v>
      </c>
      <c r="D2041">
        <v>-5.2412999999999998</v>
      </c>
      <c r="E2041">
        <v>-266.73</v>
      </c>
      <c r="F2041">
        <v>33</v>
      </c>
      <c r="G2041">
        <v>13.351000000000001</v>
      </c>
      <c r="H2041">
        <v>174</v>
      </c>
      <c r="I2041">
        <v>0.33360000000000001</v>
      </c>
      <c r="J2041">
        <v>0.33360000000000001</v>
      </c>
      <c r="K2041">
        <v>0</v>
      </c>
      <c r="L2041">
        <v>0.35</v>
      </c>
      <c r="M2041">
        <v>0.56200000000000006</v>
      </c>
      <c r="N2041">
        <v>0.52400000000000002</v>
      </c>
      <c r="O2041">
        <v>13.676</v>
      </c>
      <c r="P2041">
        <v>-7.5518999999999998</v>
      </c>
      <c r="Q2041">
        <v>0.69403999999999999</v>
      </c>
      <c r="R2041">
        <v>0.39356000000000002</v>
      </c>
      <c r="S2041">
        <v>1</v>
      </c>
      <c r="T2041">
        <v>-8.8351000000000002E-3</v>
      </c>
      <c r="U2041">
        <v>1.7601</v>
      </c>
      <c r="V2041">
        <v>1.0426</v>
      </c>
      <c r="W2041">
        <v>-0.71750000000000003</v>
      </c>
    </row>
    <row r="2042" spans="2:23">
      <c r="B2042">
        <v>5</v>
      </c>
      <c r="C2042">
        <v>228</v>
      </c>
      <c r="D2042">
        <v>-9.8223000000000003</v>
      </c>
      <c r="E2042">
        <v>-421.54</v>
      </c>
      <c r="F2042">
        <v>42</v>
      </c>
      <c r="G2042">
        <v>8.36</v>
      </c>
      <c r="H2042">
        <v>214</v>
      </c>
      <c r="I2042">
        <v>-2.3460999999999999</v>
      </c>
      <c r="J2042">
        <v>2.3460999999999999</v>
      </c>
      <c r="K2042">
        <v>0</v>
      </c>
      <c r="L2042">
        <v>0.35</v>
      </c>
      <c r="M2042">
        <v>0.56200000000000006</v>
      </c>
      <c r="N2042">
        <v>0.56399999999999995</v>
      </c>
      <c r="O2042">
        <v>6.1242000000000001</v>
      </c>
      <c r="P2042">
        <v>-7.8789999999999996</v>
      </c>
      <c r="Q2042">
        <v>1.2465999999999999</v>
      </c>
      <c r="R2042">
        <v>1.1536999999999999</v>
      </c>
      <c r="S2042">
        <v>1</v>
      </c>
      <c r="T2042">
        <v>0.11035</v>
      </c>
      <c r="U2042">
        <v>0.93798000000000004</v>
      </c>
      <c r="V2042">
        <v>1.9881</v>
      </c>
      <c r="W2042">
        <v>1.0501</v>
      </c>
    </row>
    <row r="2043" spans="2:23">
      <c r="B2043">
        <v>5</v>
      </c>
      <c r="C2043">
        <v>229</v>
      </c>
      <c r="D2043">
        <v>7.8376999999999999</v>
      </c>
      <c r="E2043">
        <v>368.38</v>
      </c>
      <c r="F2043">
        <v>35</v>
      </c>
      <c r="G2043">
        <v>-1.7309000000000001</v>
      </c>
      <c r="H2043">
        <v>163</v>
      </c>
      <c r="I2043">
        <v>5.7137E-2</v>
      </c>
      <c r="J2043">
        <v>5.7137E-2</v>
      </c>
      <c r="K2043">
        <v>0</v>
      </c>
      <c r="L2043">
        <v>0.35</v>
      </c>
      <c r="M2043">
        <v>0.56200000000000006</v>
      </c>
      <c r="N2043">
        <v>0.51300000000000001</v>
      </c>
      <c r="O2043">
        <v>-1.7547999999999999</v>
      </c>
      <c r="P2043">
        <v>8.2797000000000001</v>
      </c>
      <c r="Q2043">
        <v>0.94662000000000002</v>
      </c>
      <c r="R2043">
        <v>3.9447000000000001</v>
      </c>
      <c r="S2043">
        <v>1</v>
      </c>
      <c r="T2043">
        <v>-8.0965999999999996E-2</v>
      </c>
      <c r="U2043">
        <v>1.7302</v>
      </c>
      <c r="V2043">
        <v>0.93798000000000004</v>
      </c>
      <c r="W2043">
        <v>-0.79224000000000006</v>
      </c>
    </row>
    <row r="2044" spans="2:23">
      <c r="B2044">
        <v>5</v>
      </c>
      <c r="C2044">
        <v>230</v>
      </c>
      <c r="D2044">
        <v>-8.8711000000000002</v>
      </c>
      <c r="E2044">
        <v>-359.99</v>
      </c>
      <c r="F2044">
        <v>40</v>
      </c>
      <c r="G2044">
        <v>7.4721000000000002</v>
      </c>
      <c r="H2044">
        <v>410</v>
      </c>
      <c r="I2044">
        <v>-1.1012</v>
      </c>
      <c r="J2044">
        <v>1.1012</v>
      </c>
      <c r="K2044">
        <v>0</v>
      </c>
      <c r="L2044">
        <v>0.35</v>
      </c>
      <c r="M2044">
        <v>0.56200000000000006</v>
      </c>
      <c r="N2044">
        <v>0.76</v>
      </c>
      <c r="O2044">
        <v>6.5248999999999997</v>
      </c>
      <c r="P2044">
        <v>-8.3048999999999999</v>
      </c>
      <c r="Q2044">
        <v>1.0682</v>
      </c>
      <c r="R2044">
        <v>1.1536999999999999</v>
      </c>
      <c r="S2044">
        <v>1</v>
      </c>
      <c r="T2044">
        <v>0.15397</v>
      </c>
      <c r="U2044">
        <v>0.79971000000000003</v>
      </c>
      <c r="V2044">
        <v>1.8573</v>
      </c>
      <c r="W2044">
        <v>1.0576000000000001</v>
      </c>
    </row>
    <row r="2045" spans="2:23">
      <c r="B2045">
        <v>5</v>
      </c>
      <c r="C2045">
        <v>231</v>
      </c>
      <c r="D2045">
        <v>6.1365999999999996</v>
      </c>
      <c r="E2045">
        <v>332.94</v>
      </c>
      <c r="F2045">
        <v>30</v>
      </c>
      <c r="G2045">
        <v>-0.94754000000000005</v>
      </c>
      <c r="H2045">
        <v>236</v>
      </c>
      <c r="I2045">
        <v>-0.70474000000000003</v>
      </c>
      <c r="J2045">
        <v>0.70474000000000003</v>
      </c>
      <c r="K2045">
        <v>0</v>
      </c>
      <c r="L2045">
        <v>0.35</v>
      </c>
      <c r="M2045">
        <v>0.56200000000000006</v>
      </c>
      <c r="N2045">
        <v>0.58599999999999997</v>
      </c>
      <c r="O2045">
        <v>-1.78</v>
      </c>
      <c r="P2045">
        <v>7.8433000000000002</v>
      </c>
      <c r="Q2045">
        <v>0.78239999999999998</v>
      </c>
      <c r="R2045">
        <v>5.0103999999999997</v>
      </c>
      <c r="S2045">
        <v>1</v>
      </c>
      <c r="T2045">
        <v>-0.12767999999999999</v>
      </c>
      <c r="U2045">
        <v>1.5246999999999999</v>
      </c>
      <c r="V2045">
        <v>1.7639</v>
      </c>
      <c r="W2045">
        <v>0.23916999999999999</v>
      </c>
    </row>
    <row r="2046" spans="2:23">
      <c r="B2046">
        <v>5</v>
      </c>
      <c r="C2046">
        <v>232</v>
      </c>
      <c r="D2046">
        <v>7.8265000000000002</v>
      </c>
      <c r="E2046">
        <v>389.83</v>
      </c>
      <c r="F2046">
        <v>35</v>
      </c>
      <c r="G2046">
        <v>4.8981000000000003</v>
      </c>
      <c r="H2046">
        <v>954</v>
      </c>
      <c r="I2046">
        <v>1.0216000000000001</v>
      </c>
      <c r="J2046">
        <v>1.0216000000000001</v>
      </c>
      <c r="K2046">
        <v>0</v>
      </c>
      <c r="L2046">
        <v>0.35</v>
      </c>
      <c r="M2046">
        <v>0.56200000000000006</v>
      </c>
      <c r="N2046">
        <v>1.304</v>
      </c>
      <c r="O2046">
        <v>6.0633999999999997</v>
      </c>
      <c r="P2046">
        <v>8.4162999999999997</v>
      </c>
      <c r="Q2046">
        <v>0.92991999999999997</v>
      </c>
      <c r="R2046">
        <v>-1.5569999999999999</v>
      </c>
      <c r="S2046">
        <v>1</v>
      </c>
      <c r="T2046">
        <v>0.14374000000000001</v>
      </c>
      <c r="U2046">
        <v>1.0426</v>
      </c>
      <c r="V2046">
        <v>2.2385000000000002</v>
      </c>
      <c r="W2046">
        <v>1.1958</v>
      </c>
    </row>
    <row r="2047" spans="2:23">
      <c r="B2047">
        <v>5</v>
      </c>
      <c r="C2047">
        <v>233</v>
      </c>
      <c r="D2047">
        <v>-5.6478999999999999</v>
      </c>
      <c r="E2047">
        <v>-363.72</v>
      </c>
      <c r="F2047">
        <v>40</v>
      </c>
      <c r="G2047">
        <v>12.643000000000001</v>
      </c>
      <c r="H2047">
        <v>182</v>
      </c>
      <c r="I2047">
        <v>2.0363000000000002</v>
      </c>
      <c r="J2047">
        <v>2.0363000000000002</v>
      </c>
      <c r="K2047">
        <v>0</v>
      </c>
      <c r="L2047">
        <v>0.35</v>
      </c>
      <c r="M2047">
        <v>0.56200000000000006</v>
      </c>
      <c r="N2047">
        <v>0.53200000000000003</v>
      </c>
      <c r="O2047">
        <v>14.48</v>
      </c>
      <c r="P2047">
        <v>-8.3320000000000007</v>
      </c>
      <c r="Q2047">
        <v>0.67786000000000002</v>
      </c>
      <c r="R2047">
        <v>0.46235999999999999</v>
      </c>
      <c r="S2047">
        <v>1</v>
      </c>
      <c r="T2047">
        <v>-0.19911000000000001</v>
      </c>
      <c r="U2047">
        <v>2.4178000000000002</v>
      </c>
      <c r="V2047">
        <v>1.3603000000000001</v>
      </c>
      <c r="W2047">
        <v>-1.0576000000000001</v>
      </c>
    </row>
    <row r="2048" spans="2:23">
      <c r="B2048">
        <v>5</v>
      </c>
      <c r="C2048">
        <v>234</v>
      </c>
      <c r="D2048">
        <v>7.3937999999999997</v>
      </c>
      <c r="E2048">
        <v>400.09</v>
      </c>
      <c r="F2048">
        <v>37</v>
      </c>
      <c r="G2048">
        <v>7.0991</v>
      </c>
      <c r="H2048">
        <v>351</v>
      </c>
      <c r="I2048">
        <v>-0.98136999999999996</v>
      </c>
      <c r="J2048">
        <v>0.98136999999999996</v>
      </c>
      <c r="K2048">
        <v>0</v>
      </c>
      <c r="L2048">
        <v>0.35</v>
      </c>
      <c r="M2048">
        <v>0.56200000000000006</v>
      </c>
      <c r="N2048">
        <v>0.70099999999999996</v>
      </c>
      <c r="O2048">
        <v>6.1478000000000002</v>
      </c>
      <c r="P2048">
        <v>8.4</v>
      </c>
      <c r="Q2048">
        <v>0.88021000000000005</v>
      </c>
      <c r="R2048">
        <v>-1.0370999999999999</v>
      </c>
      <c r="S2048">
        <v>1</v>
      </c>
      <c r="T2048">
        <v>3.005E-2</v>
      </c>
      <c r="U2048">
        <v>1.2667999999999999</v>
      </c>
      <c r="V2048">
        <v>0.59043999999999996</v>
      </c>
      <c r="W2048">
        <v>-0.67639000000000005</v>
      </c>
    </row>
    <row r="2049" spans="2:23">
      <c r="B2049">
        <v>5</v>
      </c>
      <c r="C2049">
        <v>235</v>
      </c>
      <c r="D2049">
        <v>-4.6182999999999996</v>
      </c>
      <c r="E2049">
        <v>-221.96</v>
      </c>
      <c r="F2049">
        <v>32</v>
      </c>
      <c r="G2049">
        <v>13.593999999999999</v>
      </c>
      <c r="H2049">
        <v>178</v>
      </c>
      <c r="I2049">
        <v>0.97841999999999996</v>
      </c>
      <c r="J2049">
        <v>0.97841999999999996</v>
      </c>
      <c r="K2049">
        <v>0</v>
      </c>
      <c r="L2049">
        <v>0.35</v>
      </c>
      <c r="M2049">
        <v>0.56200000000000006</v>
      </c>
      <c r="N2049">
        <v>0.52800000000000002</v>
      </c>
      <c r="O2049">
        <v>14.548</v>
      </c>
      <c r="P2049">
        <v>-7.5972</v>
      </c>
      <c r="Q2049">
        <v>0.6079</v>
      </c>
      <c r="R2049">
        <v>0.34240999999999999</v>
      </c>
      <c r="S2049">
        <v>1</v>
      </c>
      <c r="T2049">
        <v>-2.4482E-2</v>
      </c>
      <c r="U2049">
        <v>2.16</v>
      </c>
      <c r="V2049">
        <v>1.9657</v>
      </c>
      <c r="W2049">
        <v>-0.19431999999999999</v>
      </c>
    </row>
    <row r="2050" spans="2:23">
      <c r="B2050">
        <v>5</v>
      </c>
      <c r="C2050">
        <v>236</v>
      </c>
      <c r="D2050">
        <v>-4.8532999999999999</v>
      </c>
      <c r="E2050">
        <v>-280.72000000000003</v>
      </c>
      <c r="F2050">
        <v>34</v>
      </c>
      <c r="G2050">
        <v>7.1326999999999998</v>
      </c>
      <c r="H2050">
        <v>187</v>
      </c>
      <c r="I2050">
        <v>-0.25930999999999998</v>
      </c>
      <c r="J2050">
        <v>0.25930999999999998</v>
      </c>
      <c r="K2050">
        <v>0</v>
      </c>
      <c r="L2050">
        <v>0.35</v>
      </c>
      <c r="M2050">
        <v>0.56200000000000006</v>
      </c>
      <c r="N2050">
        <v>0.53700000000000003</v>
      </c>
      <c r="O2050">
        <v>6.9505999999999997</v>
      </c>
      <c r="P2050">
        <v>-7.5876000000000001</v>
      </c>
      <c r="Q2050">
        <v>0.63963999999999999</v>
      </c>
      <c r="R2050">
        <v>0.67903000000000002</v>
      </c>
      <c r="S2050">
        <v>1</v>
      </c>
      <c r="T2050">
        <v>7.7235999999999999E-2</v>
      </c>
      <c r="U2050">
        <v>1.1024</v>
      </c>
      <c r="V2050">
        <v>1.2406999999999999</v>
      </c>
      <c r="W2050">
        <v>0.13827</v>
      </c>
    </row>
    <row r="2051" spans="2:23">
      <c r="B2051">
        <v>5</v>
      </c>
      <c r="C2051">
        <v>237</v>
      </c>
      <c r="D2051">
        <v>2.9544999999999999</v>
      </c>
      <c r="E2051">
        <v>239.68</v>
      </c>
      <c r="F2051">
        <v>24</v>
      </c>
      <c r="G2051">
        <v>-0.55584</v>
      </c>
      <c r="H2051">
        <v>213</v>
      </c>
      <c r="I2051">
        <v>-5.1339999999999997E-2</v>
      </c>
      <c r="J2051">
        <v>5.1339999999999997E-2</v>
      </c>
      <c r="K2051">
        <v>0</v>
      </c>
      <c r="L2051">
        <v>0.35</v>
      </c>
      <c r="M2051">
        <v>0.56200000000000006</v>
      </c>
      <c r="N2051">
        <v>0.56299999999999994</v>
      </c>
      <c r="O2051">
        <v>-0.63705000000000001</v>
      </c>
      <c r="P2051">
        <v>7.6519000000000004</v>
      </c>
      <c r="Q2051">
        <v>0.38612000000000002</v>
      </c>
      <c r="R2051">
        <v>3.7629999999999999</v>
      </c>
      <c r="S2051">
        <v>0.43636000000000003</v>
      </c>
      <c r="T2051">
        <v>-2.9874999999999999E-2</v>
      </c>
      <c r="U2051">
        <v>1.2706</v>
      </c>
      <c r="V2051">
        <v>0.95667000000000002</v>
      </c>
      <c r="W2051">
        <v>-0.31391000000000002</v>
      </c>
    </row>
    <row r="2052" spans="2:23">
      <c r="B2052">
        <v>5</v>
      </c>
      <c r="C2052">
        <v>238</v>
      </c>
      <c r="D2052">
        <v>2.8910999999999998</v>
      </c>
      <c r="E2052">
        <v>190.25</v>
      </c>
      <c r="F2052">
        <v>32</v>
      </c>
      <c r="G2052">
        <v>7.1475999999999997</v>
      </c>
      <c r="H2052">
        <v>146</v>
      </c>
      <c r="I2052">
        <v>3.5331E-3</v>
      </c>
      <c r="J2052">
        <v>3.5331E-3</v>
      </c>
      <c r="K2052">
        <v>0</v>
      </c>
      <c r="L2052">
        <v>0.35</v>
      </c>
      <c r="M2052">
        <v>0.56200000000000006</v>
      </c>
      <c r="N2052">
        <v>0.496</v>
      </c>
      <c r="O2052">
        <v>7.0148000000000001</v>
      </c>
      <c r="P2052">
        <v>8.4053000000000004</v>
      </c>
      <c r="Q2052">
        <v>0.34395999999999999</v>
      </c>
      <c r="R2052">
        <v>-0.56666000000000005</v>
      </c>
      <c r="S2052">
        <v>-3.7621000000000002</v>
      </c>
      <c r="T2052">
        <v>-0.13630999999999999</v>
      </c>
      <c r="U2052">
        <v>5.2317000000000002E-2</v>
      </c>
      <c r="V2052">
        <v>0.23916999999999999</v>
      </c>
      <c r="W2052">
        <v>0.18684999999999999</v>
      </c>
    </row>
    <row r="2053" spans="2:23">
      <c r="B2053">
        <v>5</v>
      </c>
      <c r="C2053">
        <v>239</v>
      </c>
      <c r="D2053">
        <v>-5.7412000000000001</v>
      </c>
      <c r="E2053">
        <v>-293.77</v>
      </c>
      <c r="F2053">
        <v>35</v>
      </c>
      <c r="G2053">
        <v>13.922000000000001</v>
      </c>
      <c r="H2053">
        <v>126</v>
      </c>
      <c r="I2053">
        <v>1.5241</v>
      </c>
      <c r="J2053">
        <v>1.5241</v>
      </c>
      <c r="K2053">
        <v>0</v>
      </c>
      <c r="L2053">
        <v>0.35</v>
      </c>
      <c r="M2053">
        <v>0.56200000000000006</v>
      </c>
      <c r="N2053">
        <v>0.47599999999999998</v>
      </c>
      <c r="O2053">
        <v>15.42</v>
      </c>
      <c r="P2053">
        <v>-8.1948000000000008</v>
      </c>
      <c r="Q2053">
        <v>0.70059000000000005</v>
      </c>
      <c r="R2053">
        <v>0.4194</v>
      </c>
      <c r="S2053">
        <v>1</v>
      </c>
      <c r="T2053">
        <v>-2.6113999999999998E-2</v>
      </c>
      <c r="U2053">
        <v>1.7787999999999999</v>
      </c>
      <c r="V2053">
        <v>1.3304</v>
      </c>
      <c r="W2053">
        <v>-0.44844000000000001</v>
      </c>
    </row>
    <row r="2054" spans="2:23">
      <c r="B2054">
        <v>5</v>
      </c>
      <c r="C2054">
        <v>240</v>
      </c>
      <c r="D2054">
        <v>-5.9276999999999997</v>
      </c>
      <c r="E2054">
        <v>-274.19</v>
      </c>
      <c r="F2054">
        <v>36</v>
      </c>
      <c r="G2054">
        <v>8.0428999999999995</v>
      </c>
      <c r="H2054">
        <v>221</v>
      </c>
      <c r="I2054">
        <v>-0.93313999999999997</v>
      </c>
      <c r="J2054">
        <v>0.93313999999999997</v>
      </c>
      <c r="K2054">
        <v>0</v>
      </c>
      <c r="L2054">
        <v>0.35</v>
      </c>
      <c r="M2054">
        <v>0.56200000000000006</v>
      </c>
      <c r="N2054">
        <v>0.57099999999999995</v>
      </c>
      <c r="O2054">
        <v>7.2252999999999998</v>
      </c>
      <c r="P2054">
        <v>-7.9898999999999996</v>
      </c>
      <c r="Q2054">
        <v>0.7419</v>
      </c>
      <c r="R2054">
        <v>0.73379000000000005</v>
      </c>
      <c r="S2054">
        <v>1</v>
      </c>
      <c r="T2054">
        <v>0.11557000000000001</v>
      </c>
      <c r="U2054">
        <v>1.2482</v>
      </c>
      <c r="V2054">
        <v>1.9395</v>
      </c>
      <c r="W2054">
        <v>0.69133999999999995</v>
      </c>
    </row>
    <row r="2055" spans="2:23">
      <c r="B2055">
        <v>5</v>
      </c>
      <c r="C2055">
        <v>241</v>
      </c>
      <c r="D2055">
        <v>-2.8687</v>
      </c>
      <c r="E2055">
        <v>-181.86</v>
      </c>
      <c r="F2055">
        <v>28</v>
      </c>
      <c r="G2055">
        <v>-0.56703000000000003</v>
      </c>
      <c r="H2055">
        <v>580</v>
      </c>
      <c r="I2055">
        <v>-0.18018999999999999</v>
      </c>
      <c r="J2055">
        <v>0.18018999999999999</v>
      </c>
      <c r="K2055">
        <v>0</v>
      </c>
      <c r="L2055">
        <v>0.35</v>
      </c>
      <c r="M2055">
        <v>0.56200000000000006</v>
      </c>
      <c r="N2055">
        <v>0.93</v>
      </c>
      <c r="O2055">
        <v>-0.76461000000000001</v>
      </c>
      <c r="P2055">
        <v>-8.0140999999999991</v>
      </c>
      <c r="Q2055">
        <v>0.35796</v>
      </c>
      <c r="R2055">
        <v>1.4508000000000001</v>
      </c>
      <c r="S2055">
        <v>1</v>
      </c>
      <c r="T2055">
        <v>-1.7395999999999998E-2</v>
      </c>
      <c r="U2055">
        <v>1.5993999999999999</v>
      </c>
      <c r="V2055">
        <v>2.3954</v>
      </c>
      <c r="W2055">
        <v>0.79598000000000002</v>
      </c>
    </row>
    <row r="2056" spans="2:23">
      <c r="B2056">
        <v>5</v>
      </c>
      <c r="C2056">
        <v>242</v>
      </c>
      <c r="D2056">
        <v>6.0956000000000001</v>
      </c>
      <c r="E2056">
        <v>298.44</v>
      </c>
      <c r="F2056">
        <v>37</v>
      </c>
      <c r="G2056">
        <v>-7.8788</v>
      </c>
      <c r="H2056">
        <v>194</v>
      </c>
      <c r="I2056">
        <v>-0.80006999999999995</v>
      </c>
      <c r="J2056">
        <v>0.80006999999999995</v>
      </c>
      <c r="K2056">
        <v>0</v>
      </c>
      <c r="L2056">
        <v>0.35</v>
      </c>
      <c r="M2056">
        <v>0.56200000000000006</v>
      </c>
      <c r="N2056">
        <v>0.54400000000000004</v>
      </c>
      <c r="O2056">
        <v>-8.7787000000000006</v>
      </c>
      <c r="P2056">
        <v>8.4472000000000005</v>
      </c>
      <c r="Q2056">
        <v>0.72160999999999997</v>
      </c>
      <c r="R2056">
        <v>0.76902000000000004</v>
      </c>
      <c r="S2056">
        <v>1</v>
      </c>
      <c r="T2056">
        <v>-9.9866999999999997E-2</v>
      </c>
      <c r="U2056">
        <v>2.0030000000000001</v>
      </c>
      <c r="V2056">
        <v>1.6032</v>
      </c>
      <c r="W2056">
        <v>-0.39985999999999999</v>
      </c>
    </row>
    <row r="2057" spans="2:23">
      <c r="B2057">
        <v>5</v>
      </c>
      <c r="C2057">
        <v>243</v>
      </c>
      <c r="D2057">
        <v>3.4544000000000001</v>
      </c>
      <c r="E2057">
        <v>205.18</v>
      </c>
      <c r="F2057">
        <v>33</v>
      </c>
      <c r="G2057">
        <v>-0.39169999999999999</v>
      </c>
      <c r="H2057">
        <v>162</v>
      </c>
      <c r="I2057">
        <v>2.4407999999999999E-2</v>
      </c>
      <c r="J2057">
        <v>2.4407999999999999E-2</v>
      </c>
      <c r="K2057">
        <v>0</v>
      </c>
      <c r="L2057">
        <v>0.35</v>
      </c>
      <c r="M2057">
        <v>0.56200000000000006</v>
      </c>
      <c r="N2057">
        <v>0.51200000000000001</v>
      </c>
      <c r="O2057">
        <v>-0.33148</v>
      </c>
      <c r="P2057">
        <v>7.6326000000000001</v>
      </c>
      <c r="Q2057">
        <v>0.45258999999999999</v>
      </c>
      <c r="R2057">
        <v>6.1577999999999999</v>
      </c>
      <c r="S2057">
        <v>0.42225000000000001</v>
      </c>
      <c r="T2057">
        <v>3.5811999999999997E-2</v>
      </c>
      <c r="U2057">
        <v>1.2556</v>
      </c>
      <c r="V2057">
        <v>0.91556000000000004</v>
      </c>
      <c r="W2057">
        <v>-0.34006999999999998</v>
      </c>
    </row>
    <row r="2058" spans="2:23">
      <c r="B2058">
        <v>5</v>
      </c>
      <c r="C2058">
        <v>247</v>
      </c>
      <c r="D2058">
        <v>4.6928999999999998</v>
      </c>
      <c r="E2058">
        <v>263.93</v>
      </c>
      <c r="F2058">
        <v>40</v>
      </c>
      <c r="G2058">
        <v>-0.82816000000000001</v>
      </c>
      <c r="H2058">
        <v>242</v>
      </c>
      <c r="I2058">
        <v>-1.8204999999999999E-2</v>
      </c>
      <c r="J2058">
        <v>1.8204999999999999E-2</v>
      </c>
      <c r="K2058">
        <v>0</v>
      </c>
      <c r="L2058">
        <v>0.35</v>
      </c>
      <c r="M2058">
        <v>0.56200000000000006</v>
      </c>
      <c r="N2058">
        <v>0.59199999999999997</v>
      </c>
      <c r="O2058">
        <v>-0.87009000000000003</v>
      </c>
      <c r="P2058">
        <v>8.1027000000000005</v>
      </c>
      <c r="Q2058">
        <v>0.57918000000000003</v>
      </c>
      <c r="R2058">
        <v>4.7672999999999996</v>
      </c>
      <c r="S2058">
        <v>1</v>
      </c>
      <c r="T2058">
        <v>-2.3720000000000001E-2</v>
      </c>
      <c r="U2058">
        <v>0.99029999999999996</v>
      </c>
      <c r="V2058">
        <v>0.60165000000000002</v>
      </c>
      <c r="W2058">
        <v>-0.38865</v>
      </c>
    </row>
    <row r="2059" spans="2:23">
      <c r="B2059">
        <v>5</v>
      </c>
      <c r="C2059">
        <v>248</v>
      </c>
      <c r="D2059">
        <v>8.5950000000000006</v>
      </c>
      <c r="E2059">
        <v>453.25</v>
      </c>
      <c r="F2059">
        <v>43</v>
      </c>
      <c r="G2059">
        <v>6.8753000000000002</v>
      </c>
      <c r="H2059">
        <v>211</v>
      </c>
      <c r="I2059">
        <v>0.36244999999999999</v>
      </c>
      <c r="J2059">
        <v>0.36244999999999999</v>
      </c>
      <c r="K2059">
        <v>0</v>
      </c>
      <c r="L2059">
        <v>0.35</v>
      </c>
      <c r="M2059">
        <v>0.56200000000000006</v>
      </c>
      <c r="N2059">
        <v>0.56100000000000005</v>
      </c>
      <c r="O2059">
        <v>7.2325999999999997</v>
      </c>
      <c r="P2059">
        <v>8.3168000000000006</v>
      </c>
      <c r="Q2059">
        <v>1.0335000000000001</v>
      </c>
      <c r="R2059">
        <v>-1.2511000000000001</v>
      </c>
      <c r="S2059">
        <v>1</v>
      </c>
      <c r="T2059">
        <v>-5.0749999999999997E-3</v>
      </c>
      <c r="U2059">
        <v>0.48953999999999998</v>
      </c>
      <c r="V2059">
        <v>2.5748000000000002</v>
      </c>
      <c r="W2059">
        <v>2.0851999999999999</v>
      </c>
    </row>
    <row r="2060" spans="2:23">
      <c r="B2060">
        <v>5</v>
      </c>
      <c r="C2060">
        <v>249</v>
      </c>
      <c r="D2060">
        <v>-2.0667</v>
      </c>
      <c r="E2060">
        <v>-384.24</v>
      </c>
      <c r="F2060">
        <v>4</v>
      </c>
      <c r="G2060">
        <v>14.627000000000001</v>
      </c>
      <c r="H2060">
        <v>148</v>
      </c>
      <c r="I2060" t="s">
        <v>24</v>
      </c>
      <c r="J2060" t="s">
        <v>24</v>
      </c>
      <c r="K2060">
        <v>0</v>
      </c>
      <c r="L2060">
        <v>0.35</v>
      </c>
      <c r="M2060">
        <v>0.56200000000000006</v>
      </c>
      <c r="N2060">
        <v>0.498</v>
      </c>
      <c r="O2060">
        <v>15.548999999999999</v>
      </c>
      <c r="P2060">
        <v>-7.7952000000000004</v>
      </c>
      <c r="Q2060">
        <v>0.26512000000000002</v>
      </c>
      <c r="R2060" t="s">
        <v>24</v>
      </c>
      <c r="S2060">
        <v>1</v>
      </c>
      <c r="T2060" t="s">
        <v>24</v>
      </c>
      <c r="U2060">
        <v>2.0739999999999998</v>
      </c>
      <c r="V2060">
        <v>1.4275</v>
      </c>
      <c r="W2060">
        <v>-0.64649999999999996</v>
      </c>
    </row>
    <row r="2061" spans="2:23">
      <c r="B2061">
        <v>5</v>
      </c>
      <c r="C2061">
        <v>250</v>
      </c>
      <c r="D2061">
        <v>-7.3639000000000001</v>
      </c>
      <c r="E2061">
        <v>-317.08999999999997</v>
      </c>
      <c r="F2061">
        <v>37</v>
      </c>
      <c r="G2061">
        <v>7.2670000000000003</v>
      </c>
      <c r="H2061">
        <v>222</v>
      </c>
      <c r="I2061">
        <v>0.31766</v>
      </c>
      <c r="J2061">
        <v>0.31766</v>
      </c>
      <c r="K2061">
        <v>0</v>
      </c>
      <c r="L2061">
        <v>0.35</v>
      </c>
      <c r="M2061">
        <v>0.56200000000000006</v>
      </c>
      <c r="N2061">
        <v>0.57199999999999995</v>
      </c>
      <c r="O2061">
        <v>7.7542</v>
      </c>
      <c r="P2061">
        <v>-8.4646000000000008</v>
      </c>
      <c r="Q2061">
        <v>0.86997000000000002</v>
      </c>
      <c r="R2061">
        <v>0.98953999999999998</v>
      </c>
      <c r="S2061">
        <v>1</v>
      </c>
      <c r="T2061">
        <v>0.16961000000000001</v>
      </c>
      <c r="U2061">
        <v>0.63529000000000002</v>
      </c>
      <c r="V2061">
        <v>1.5546</v>
      </c>
      <c r="W2061">
        <v>0.91930000000000001</v>
      </c>
    </row>
    <row r="2062" spans="2:23">
      <c r="B2062">
        <v>5</v>
      </c>
      <c r="C2062">
        <v>251</v>
      </c>
      <c r="D2062">
        <v>-6.7744999999999997</v>
      </c>
      <c r="E2062">
        <v>-318.95</v>
      </c>
      <c r="F2062">
        <v>35</v>
      </c>
      <c r="G2062">
        <v>-0.69013999999999998</v>
      </c>
      <c r="H2062">
        <v>218</v>
      </c>
      <c r="I2062">
        <v>0.59379000000000004</v>
      </c>
      <c r="J2062">
        <v>0.59379000000000004</v>
      </c>
      <c r="K2062">
        <v>0</v>
      </c>
      <c r="L2062">
        <v>0.3</v>
      </c>
      <c r="M2062">
        <v>0.52500000000000002</v>
      </c>
      <c r="N2062">
        <v>0.51800000000000002</v>
      </c>
      <c r="O2062">
        <v>0</v>
      </c>
      <c r="P2062">
        <v>-7.7343999999999999</v>
      </c>
      <c r="Q2062">
        <v>0.87590000000000001</v>
      </c>
      <c r="R2062">
        <v>-17.015999999999998</v>
      </c>
      <c r="S2062">
        <v>1</v>
      </c>
      <c r="T2062">
        <v>9.6343999999999999E-2</v>
      </c>
      <c r="U2062">
        <v>-0.1719</v>
      </c>
      <c r="V2062">
        <v>1.8273999999999999</v>
      </c>
      <c r="W2062">
        <v>1.9993000000000001</v>
      </c>
    </row>
    <row r="2063" spans="2:23">
      <c r="B2063">
        <v>5</v>
      </c>
      <c r="C2063">
        <v>252</v>
      </c>
      <c r="D2063">
        <v>6.3305999999999996</v>
      </c>
      <c r="E2063">
        <v>347.87</v>
      </c>
      <c r="F2063">
        <v>36</v>
      </c>
      <c r="G2063">
        <v>-7.1848999999999998</v>
      </c>
      <c r="H2063">
        <v>183</v>
      </c>
      <c r="I2063">
        <v>-0.50236999999999998</v>
      </c>
      <c r="J2063">
        <v>0.50236999999999998</v>
      </c>
      <c r="K2063">
        <v>0</v>
      </c>
      <c r="L2063">
        <v>0.3</v>
      </c>
      <c r="M2063">
        <v>0.52500000000000002</v>
      </c>
      <c r="N2063">
        <v>0.48299999999999998</v>
      </c>
      <c r="O2063">
        <v>-7.7343999999999999</v>
      </c>
      <c r="P2063">
        <v>8.4731000000000005</v>
      </c>
      <c r="Q2063">
        <v>0.74714000000000003</v>
      </c>
      <c r="R2063">
        <v>0.87758999999999998</v>
      </c>
      <c r="S2063">
        <v>1</v>
      </c>
      <c r="T2063">
        <v>-4.7135000000000003E-2</v>
      </c>
      <c r="U2063">
        <v>1.6555</v>
      </c>
      <c r="V2063">
        <v>-2.6159999999999999E-2</v>
      </c>
      <c r="W2063">
        <v>-1.6816</v>
      </c>
    </row>
    <row r="2064" spans="2:23">
      <c r="B2064">
        <v>5</v>
      </c>
      <c r="C2064">
        <v>254</v>
      </c>
      <c r="D2064">
        <v>7.6997</v>
      </c>
      <c r="E2064">
        <v>581.02</v>
      </c>
      <c r="F2064">
        <v>33</v>
      </c>
      <c r="G2064">
        <v>8.1510999999999996</v>
      </c>
      <c r="H2064">
        <v>384</v>
      </c>
      <c r="I2064">
        <v>7.6480999999999993E-2</v>
      </c>
      <c r="J2064">
        <v>7.6480999999999993E-2</v>
      </c>
      <c r="K2064">
        <v>0</v>
      </c>
      <c r="L2064">
        <v>0.3</v>
      </c>
      <c r="M2064">
        <v>0.52500000000000002</v>
      </c>
      <c r="N2064">
        <v>0.68400000000000005</v>
      </c>
      <c r="O2064">
        <v>8.2935999999999996</v>
      </c>
      <c r="P2064">
        <v>8.3347999999999995</v>
      </c>
      <c r="Q2064">
        <v>0.92379999999999995</v>
      </c>
      <c r="R2064">
        <v>-0.93703000000000003</v>
      </c>
      <c r="S2064">
        <v>1</v>
      </c>
      <c r="T2064">
        <v>6.6030000000000005E-2</v>
      </c>
      <c r="U2064">
        <v>0.23543</v>
      </c>
      <c r="V2064">
        <v>2.0926999999999998</v>
      </c>
      <c r="W2064">
        <v>1.8573</v>
      </c>
    </row>
    <row r="2065" spans="2:23">
      <c r="B2065">
        <v>5</v>
      </c>
      <c r="C2065">
        <v>255</v>
      </c>
      <c r="D2065">
        <v>-6.3305999999999996</v>
      </c>
      <c r="E2065">
        <v>-395.43</v>
      </c>
      <c r="F2065">
        <v>8</v>
      </c>
      <c r="G2065">
        <v>15.743</v>
      </c>
      <c r="H2065">
        <v>179</v>
      </c>
      <c r="I2065">
        <v>2.1579000000000002</v>
      </c>
      <c r="J2065">
        <v>2.1579000000000002</v>
      </c>
      <c r="K2065">
        <v>0</v>
      </c>
      <c r="L2065">
        <v>0.3</v>
      </c>
      <c r="M2065">
        <v>0.52500000000000002</v>
      </c>
      <c r="N2065">
        <v>0.47899999999999998</v>
      </c>
      <c r="O2065">
        <v>16.628</v>
      </c>
      <c r="P2065">
        <v>-7.5826000000000002</v>
      </c>
      <c r="Q2065">
        <v>0.83489000000000002</v>
      </c>
      <c r="R2065">
        <v>0.43747999999999998</v>
      </c>
      <c r="S2065">
        <v>1</v>
      </c>
      <c r="T2065">
        <v>-1.2721</v>
      </c>
      <c r="U2065">
        <v>2.5524</v>
      </c>
      <c r="V2065">
        <v>1.5621</v>
      </c>
      <c r="W2065">
        <v>-0.99029999999999996</v>
      </c>
    </row>
    <row r="2066" spans="2:23">
      <c r="B2066">
        <v>5</v>
      </c>
      <c r="C2066">
        <v>256</v>
      </c>
      <c r="D2066">
        <v>-6.8006000000000002</v>
      </c>
      <c r="E2066">
        <v>-323.62</v>
      </c>
      <c r="F2066">
        <v>35</v>
      </c>
      <c r="G2066">
        <v>8.8486999999999991</v>
      </c>
      <c r="H2066">
        <v>211</v>
      </c>
      <c r="I2066">
        <v>-6.7920999999999997E-3</v>
      </c>
      <c r="J2066">
        <v>6.7920999999999997E-3</v>
      </c>
      <c r="K2066">
        <v>0</v>
      </c>
      <c r="L2066">
        <v>0.3</v>
      </c>
      <c r="M2066">
        <v>0.52500000000000002</v>
      </c>
      <c r="N2066">
        <v>0.51100000000000001</v>
      </c>
      <c r="O2066">
        <v>9.0457999999999998</v>
      </c>
      <c r="P2066">
        <v>-8.1983999999999995</v>
      </c>
      <c r="Q2066">
        <v>0.82950999999999997</v>
      </c>
      <c r="R2066">
        <v>0.75624000000000002</v>
      </c>
      <c r="S2066">
        <v>1</v>
      </c>
      <c r="T2066">
        <v>0.20388000000000001</v>
      </c>
      <c r="U2066">
        <v>0.84455999999999998</v>
      </c>
      <c r="V2066">
        <v>1.1024</v>
      </c>
      <c r="W2066">
        <v>0.25785000000000002</v>
      </c>
    </row>
    <row r="2067" spans="2:23">
      <c r="B2067">
        <v>5</v>
      </c>
      <c r="C2067">
        <v>257</v>
      </c>
      <c r="D2067">
        <v>7.5617000000000001</v>
      </c>
      <c r="E2067">
        <v>345.07</v>
      </c>
      <c r="F2067">
        <v>39</v>
      </c>
      <c r="G2067">
        <v>0.78713</v>
      </c>
      <c r="H2067">
        <v>215</v>
      </c>
      <c r="I2067">
        <v>0.20927999999999999</v>
      </c>
      <c r="J2067">
        <v>0.20927999999999999</v>
      </c>
      <c r="K2067">
        <v>0</v>
      </c>
      <c r="L2067">
        <v>0.3</v>
      </c>
      <c r="M2067">
        <v>0.52500000000000002</v>
      </c>
      <c r="N2067">
        <v>0.51500000000000001</v>
      </c>
      <c r="O2067">
        <v>0.84733000000000003</v>
      </c>
      <c r="P2067">
        <v>8.4450000000000003</v>
      </c>
      <c r="Q2067">
        <v>0.89539999999999997</v>
      </c>
      <c r="R2067">
        <v>-11.851000000000001</v>
      </c>
      <c r="S2067">
        <v>1</v>
      </c>
      <c r="T2067">
        <v>-0.14907999999999999</v>
      </c>
      <c r="U2067">
        <v>1.1809000000000001</v>
      </c>
      <c r="V2067">
        <v>1.0911999999999999</v>
      </c>
      <c r="W2067">
        <v>-8.9687000000000003E-2</v>
      </c>
    </row>
    <row r="2068" spans="2:23">
      <c r="B2068">
        <v>5</v>
      </c>
      <c r="C2068">
        <v>258</v>
      </c>
      <c r="D2068">
        <v>-6.0247000000000002</v>
      </c>
      <c r="E2068">
        <v>-351.6</v>
      </c>
      <c r="F2068">
        <v>32</v>
      </c>
      <c r="G2068">
        <v>8.3338999999999999</v>
      </c>
      <c r="H2068">
        <v>159</v>
      </c>
      <c r="I2068">
        <v>0.96267999999999998</v>
      </c>
      <c r="J2068">
        <v>0.96267999999999998</v>
      </c>
      <c r="K2068">
        <v>0</v>
      </c>
      <c r="L2068">
        <v>0.3</v>
      </c>
      <c r="M2068">
        <v>0.52500000000000002</v>
      </c>
      <c r="N2068">
        <v>0.45900000000000002</v>
      </c>
      <c r="O2068">
        <v>9.2922999999999991</v>
      </c>
      <c r="P2068">
        <v>-8.1226000000000003</v>
      </c>
      <c r="Q2068">
        <v>0.74172000000000005</v>
      </c>
      <c r="R2068">
        <v>0.72996000000000005</v>
      </c>
      <c r="S2068">
        <v>1</v>
      </c>
      <c r="T2068">
        <v>-4.2436000000000001E-3</v>
      </c>
      <c r="U2068">
        <v>0.64276</v>
      </c>
      <c r="V2068">
        <v>1.3378000000000001</v>
      </c>
      <c r="W2068">
        <v>0.69508000000000003</v>
      </c>
    </row>
    <row r="2069" spans="2:23">
      <c r="B2069">
        <v>5</v>
      </c>
      <c r="C2069">
        <v>260</v>
      </c>
      <c r="D2069">
        <v>-7.1102999999999996</v>
      </c>
      <c r="E2069">
        <v>-414.08</v>
      </c>
      <c r="F2069">
        <v>35</v>
      </c>
      <c r="G2069">
        <v>9.4902999999999995</v>
      </c>
      <c r="H2069">
        <v>224</v>
      </c>
      <c r="I2069">
        <v>-0.51156000000000001</v>
      </c>
      <c r="J2069">
        <v>0.51156000000000001</v>
      </c>
      <c r="K2069">
        <v>0</v>
      </c>
      <c r="L2069">
        <v>0.3</v>
      </c>
      <c r="M2069">
        <v>0.52500000000000002</v>
      </c>
      <c r="N2069">
        <v>0.52400000000000002</v>
      </c>
      <c r="O2069">
        <v>9.0212000000000003</v>
      </c>
      <c r="P2069">
        <v>-7.6144999999999996</v>
      </c>
      <c r="Q2069">
        <v>0.93378000000000005</v>
      </c>
      <c r="R2069">
        <v>0.75117999999999996</v>
      </c>
      <c r="S2069">
        <v>1</v>
      </c>
      <c r="T2069">
        <v>4.2433999999999999E-2</v>
      </c>
      <c r="U2069">
        <v>1.3153999999999999</v>
      </c>
      <c r="V2069">
        <v>1.5023</v>
      </c>
      <c r="W2069">
        <v>0.18684999999999999</v>
      </c>
    </row>
    <row r="2070" spans="2:23">
      <c r="B2070">
        <v>5</v>
      </c>
      <c r="C2070">
        <v>261</v>
      </c>
      <c r="D2070">
        <v>5.6590999999999996</v>
      </c>
      <c r="E2070">
        <v>294.70999999999998</v>
      </c>
      <c r="F2070">
        <v>32</v>
      </c>
      <c r="G2070">
        <v>2.2829999999999999</v>
      </c>
      <c r="H2070">
        <v>201</v>
      </c>
      <c r="I2070">
        <v>-0.92635000000000001</v>
      </c>
      <c r="J2070">
        <v>0.92635000000000001</v>
      </c>
      <c r="K2070">
        <v>0</v>
      </c>
      <c r="L2070">
        <v>0.3</v>
      </c>
      <c r="M2070">
        <v>0.52500000000000002</v>
      </c>
      <c r="N2070">
        <v>0.501</v>
      </c>
      <c r="O2070">
        <v>1.4066000000000001</v>
      </c>
      <c r="P2070">
        <v>7.516</v>
      </c>
      <c r="Q2070">
        <v>0.75295000000000001</v>
      </c>
      <c r="R2070">
        <v>-2.4257</v>
      </c>
      <c r="S2070">
        <v>1</v>
      </c>
      <c r="T2070">
        <v>4.9944000000000002E-2</v>
      </c>
      <c r="U2070">
        <v>1.3117000000000001</v>
      </c>
      <c r="V2070">
        <v>1.3864000000000001</v>
      </c>
      <c r="W2070">
        <v>7.4740000000000001E-2</v>
      </c>
    </row>
    <row r="2071" spans="2:23">
      <c r="B2071">
        <v>5</v>
      </c>
      <c r="C2071">
        <v>263</v>
      </c>
      <c r="D2071">
        <v>6.6962000000000002</v>
      </c>
      <c r="E2071">
        <v>325.48</v>
      </c>
      <c r="F2071">
        <v>44</v>
      </c>
      <c r="G2071">
        <v>1.6787000000000001</v>
      </c>
      <c r="H2071">
        <v>300</v>
      </c>
      <c r="I2071">
        <v>-0.25446000000000002</v>
      </c>
      <c r="J2071">
        <v>0.25446000000000002</v>
      </c>
      <c r="K2071">
        <v>0</v>
      </c>
      <c r="L2071">
        <v>0.3</v>
      </c>
      <c r="M2071">
        <v>0.52500000000000002</v>
      </c>
      <c r="N2071">
        <v>0.6</v>
      </c>
      <c r="O2071">
        <v>1.3886000000000001</v>
      </c>
      <c r="P2071">
        <v>8.3873999999999995</v>
      </c>
      <c r="Q2071">
        <v>0.79837000000000002</v>
      </c>
      <c r="R2071">
        <v>-4.0754999999999999</v>
      </c>
      <c r="S2071">
        <v>1</v>
      </c>
      <c r="T2071">
        <v>-3.5660999999999998E-2</v>
      </c>
      <c r="U2071">
        <v>0.95667000000000002</v>
      </c>
      <c r="V2071">
        <v>1.2929999999999999</v>
      </c>
      <c r="W2071">
        <v>0.33633000000000002</v>
      </c>
    </row>
    <row r="2072" spans="2:23">
      <c r="B2072">
        <v>5</v>
      </c>
      <c r="C2072">
        <v>264</v>
      </c>
      <c r="D2072">
        <v>-6.3827999999999996</v>
      </c>
      <c r="E2072">
        <v>-362.79</v>
      </c>
      <c r="F2072">
        <v>37</v>
      </c>
      <c r="G2072">
        <v>8.2815999999999992</v>
      </c>
      <c r="H2072">
        <v>212</v>
      </c>
      <c r="I2072">
        <v>1.5516000000000001</v>
      </c>
      <c r="J2072">
        <v>1.5516000000000001</v>
      </c>
      <c r="K2072">
        <v>0</v>
      </c>
      <c r="L2072">
        <v>0.3</v>
      </c>
      <c r="M2072">
        <v>0.52500000000000002</v>
      </c>
      <c r="N2072">
        <v>0.51200000000000001</v>
      </c>
      <c r="O2072">
        <v>9.7759</v>
      </c>
      <c r="P2072">
        <v>-8.2982999999999993</v>
      </c>
      <c r="Q2072">
        <v>0.76917999999999997</v>
      </c>
      <c r="R2072">
        <v>0.78183000000000002</v>
      </c>
      <c r="S2072">
        <v>1</v>
      </c>
      <c r="T2072">
        <v>-5.7256000000000001E-2</v>
      </c>
      <c r="U2072">
        <v>1.2182999999999999</v>
      </c>
      <c r="V2072">
        <v>1.2818000000000001</v>
      </c>
      <c r="W2072">
        <v>6.3528000000000001E-2</v>
      </c>
    </row>
    <row r="2073" spans="2:23">
      <c r="B2073">
        <v>5</v>
      </c>
      <c r="C2073">
        <v>265</v>
      </c>
      <c r="D2073">
        <v>-7.9645999999999999</v>
      </c>
      <c r="E2073">
        <v>-326.42</v>
      </c>
      <c r="F2073">
        <v>42</v>
      </c>
      <c r="G2073">
        <v>2.048</v>
      </c>
      <c r="H2073">
        <v>335</v>
      </c>
      <c r="I2073">
        <v>-0.52249999999999996</v>
      </c>
      <c r="J2073">
        <v>0.52249999999999996</v>
      </c>
      <c r="K2073">
        <v>0</v>
      </c>
      <c r="L2073">
        <v>0.3</v>
      </c>
      <c r="M2073">
        <v>0.52500000000000002</v>
      </c>
      <c r="N2073">
        <v>0.63500000000000001</v>
      </c>
      <c r="O2073">
        <v>1.4777</v>
      </c>
      <c r="P2073">
        <v>-7.9867999999999997</v>
      </c>
      <c r="Q2073">
        <v>0.99722</v>
      </c>
      <c r="R2073">
        <v>3.6322999999999999</v>
      </c>
      <c r="S2073">
        <v>1</v>
      </c>
      <c r="T2073">
        <v>-4.7861000000000001E-2</v>
      </c>
      <c r="U2073">
        <v>0.66891999999999996</v>
      </c>
      <c r="V2073">
        <v>2.4739</v>
      </c>
      <c r="W2073">
        <v>1.8049999999999999</v>
      </c>
    </row>
    <row r="2074" spans="2:23">
      <c r="B2074">
        <v>5</v>
      </c>
      <c r="C2074">
        <v>266</v>
      </c>
      <c r="D2074">
        <v>6.7782999999999998</v>
      </c>
      <c r="E2074">
        <v>314.29000000000002</v>
      </c>
      <c r="F2074">
        <v>37</v>
      </c>
      <c r="G2074">
        <v>-5.9203000000000001</v>
      </c>
      <c r="H2074">
        <v>182</v>
      </c>
      <c r="I2074">
        <v>-0.57035000000000002</v>
      </c>
      <c r="J2074">
        <v>0.57035000000000002</v>
      </c>
      <c r="K2074">
        <v>0</v>
      </c>
      <c r="L2074">
        <v>0.3</v>
      </c>
      <c r="M2074">
        <v>0.52500000000000002</v>
      </c>
      <c r="N2074">
        <v>0.48199999999999998</v>
      </c>
      <c r="O2074">
        <v>-6.5091000000000001</v>
      </c>
      <c r="P2074">
        <v>8.0470000000000006</v>
      </c>
      <c r="Q2074">
        <v>0.84233000000000002</v>
      </c>
      <c r="R2074">
        <v>1.1357999999999999</v>
      </c>
      <c r="S2074">
        <v>1</v>
      </c>
      <c r="T2074">
        <v>-1.8492999999999999E-2</v>
      </c>
      <c r="U2074">
        <v>2.8325999999999998</v>
      </c>
      <c r="V2074">
        <v>1.2743</v>
      </c>
      <c r="W2074">
        <v>-1.5583</v>
      </c>
    </row>
    <row r="2075" spans="2:23">
      <c r="B2075">
        <v>5</v>
      </c>
      <c r="C2075">
        <v>267</v>
      </c>
      <c r="D2075">
        <v>7.6026999999999996</v>
      </c>
      <c r="E2075">
        <v>321.75</v>
      </c>
      <c r="F2075">
        <v>46</v>
      </c>
      <c r="G2075">
        <v>0.88412000000000002</v>
      </c>
      <c r="H2075">
        <v>200</v>
      </c>
      <c r="I2075">
        <v>0.65888999999999998</v>
      </c>
      <c r="J2075">
        <v>0.65888999999999998</v>
      </c>
      <c r="K2075">
        <v>0</v>
      </c>
      <c r="L2075">
        <v>0.3</v>
      </c>
      <c r="M2075">
        <v>0.52500000000000002</v>
      </c>
      <c r="N2075">
        <v>0.5</v>
      </c>
      <c r="O2075">
        <v>1.5379</v>
      </c>
      <c r="P2075">
        <v>7.8418000000000001</v>
      </c>
      <c r="Q2075">
        <v>0.96950999999999998</v>
      </c>
      <c r="R2075">
        <v>-9.6181999999999999</v>
      </c>
      <c r="S2075">
        <v>1</v>
      </c>
      <c r="T2075">
        <v>-5.0767E-3</v>
      </c>
      <c r="U2075">
        <v>1.1771</v>
      </c>
      <c r="V2075">
        <v>1.2855000000000001</v>
      </c>
      <c r="W2075">
        <v>0.10836999999999999</v>
      </c>
    </row>
    <row r="2076" spans="2:23">
      <c r="B2076">
        <v>5</v>
      </c>
      <c r="C2076">
        <v>268</v>
      </c>
      <c r="D2076">
        <v>-5.6218000000000004</v>
      </c>
      <c r="E2076">
        <v>-315.22000000000003</v>
      </c>
      <c r="F2076">
        <v>32</v>
      </c>
      <c r="G2076">
        <v>9.2963000000000005</v>
      </c>
      <c r="H2076">
        <v>229</v>
      </c>
      <c r="I2076">
        <v>9.1389999999999999E-2</v>
      </c>
      <c r="J2076">
        <v>9.1389999999999999E-2</v>
      </c>
      <c r="K2076">
        <v>0</v>
      </c>
      <c r="L2076">
        <v>0.3</v>
      </c>
      <c r="M2076">
        <v>0.52500000000000002</v>
      </c>
      <c r="N2076">
        <v>0.52900000000000003</v>
      </c>
      <c r="O2076">
        <v>9.3796999999999997</v>
      </c>
      <c r="P2076">
        <v>-7.7549000000000001</v>
      </c>
      <c r="Q2076">
        <v>0.72492999999999996</v>
      </c>
      <c r="R2076">
        <v>0.61390999999999996</v>
      </c>
      <c r="S2076">
        <v>1</v>
      </c>
      <c r="T2076">
        <v>-8.0163999999999999E-3</v>
      </c>
      <c r="U2076">
        <v>1.4499</v>
      </c>
      <c r="V2076">
        <v>1.4574</v>
      </c>
      <c r="W2076">
        <v>7.4739000000000003E-3</v>
      </c>
    </row>
    <row r="2077" spans="2:23">
      <c r="B2077">
        <v>5</v>
      </c>
      <c r="C2077">
        <v>269</v>
      </c>
      <c r="D2077">
        <v>2.2383000000000002</v>
      </c>
      <c r="E2077">
        <v>203.31</v>
      </c>
      <c r="F2077">
        <v>22</v>
      </c>
      <c r="G2077">
        <v>3.8908999999999998</v>
      </c>
      <c r="H2077">
        <v>181</v>
      </c>
      <c r="I2077">
        <v>-2.1105</v>
      </c>
      <c r="J2077">
        <v>2.1105</v>
      </c>
      <c r="K2077">
        <v>0</v>
      </c>
      <c r="L2077">
        <v>0.3</v>
      </c>
      <c r="M2077">
        <v>0.52500000000000002</v>
      </c>
      <c r="N2077">
        <v>0.48099999999999998</v>
      </c>
      <c r="O2077">
        <v>1.6248</v>
      </c>
      <c r="P2077">
        <v>8.1419999999999995</v>
      </c>
      <c r="Q2077">
        <v>0.27490999999999999</v>
      </c>
      <c r="R2077">
        <v>-0.62390999999999996</v>
      </c>
      <c r="S2077">
        <v>1</v>
      </c>
      <c r="T2077">
        <v>-0.15562999999999999</v>
      </c>
      <c r="U2077">
        <v>1.2667999999999999</v>
      </c>
      <c r="V2077">
        <v>1.2743</v>
      </c>
      <c r="W2077">
        <v>7.4739000000000003E-3</v>
      </c>
    </row>
    <row r="2078" spans="2:23">
      <c r="B2078">
        <v>5</v>
      </c>
      <c r="C2078">
        <v>270</v>
      </c>
      <c r="D2078">
        <v>-4.8346999999999998</v>
      </c>
      <c r="E2078">
        <v>-252.74</v>
      </c>
      <c r="F2078">
        <v>33</v>
      </c>
      <c r="G2078">
        <v>9.08</v>
      </c>
      <c r="H2078">
        <v>220</v>
      </c>
      <c r="I2078">
        <v>0.59626000000000001</v>
      </c>
      <c r="J2078">
        <v>0.59626000000000001</v>
      </c>
      <c r="K2078">
        <v>0</v>
      </c>
      <c r="L2078">
        <v>0.3</v>
      </c>
      <c r="M2078">
        <v>0.52500000000000002</v>
      </c>
      <c r="N2078">
        <v>0.52</v>
      </c>
      <c r="O2078">
        <v>9.7667999999999999</v>
      </c>
      <c r="P2078">
        <v>-8.1172000000000004</v>
      </c>
      <c r="Q2078">
        <v>0.59560999999999997</v>
      </c>
      <c r="R2078">
        <v>0.53464999999999996</v>
      </c>
      <c r="S2078">
        <v>1</v>
      </c>
      <c r="T2078">
        <v>9.0538999999999994E-2</v>
      </c>
      <c r="U2078">
        <v>1.3827</v>
      </c>
      <c r="V2078">
        <v>1.2406999999999999</v>
      </c>
      <c r="W2078">
        <v>-0.14199999999999999</v>
      </c>
    </row>
    <row r="2079" spans="2:23">
      <c r="B2079">
        <v>5</v>
      </c>
      <c r="C2079">
        <v>272</v>
      </c>
      <c r="D2079">
        <v>-3.6074000000000002</v>
      </c>
      <c r="E2079">
        <v>-218.23</v>
      </c>
      <c r="F2079">
        <v>34</v>
      </c>
      <c r="G2079">
        <v>7.2446000000000002</v>
      </c>
      <c r="H2079">
        <v>299</v>
      </c>
      <c r="I2079">
        <v>1.8626</v>
      </c>
      <c r="J2079">
        <v>1.8626</v>
      </c>
      <c r="K2079">
        <v>0</v>
      </c>
      <c r="L2079">
        <v>0.3</v>
      </c>
      <c r="M2079">
        <v>0.52500000000000002</v>
      </c>
      <c r="N2079">
        <v>0.59899999999999998</v>
      </c>
      <c r="O2079">
        <v>9.1891999999999996</v>
      </c>
      <c r="P2079">
        <v>-7.5414000000000003</v>
      </c>
      <c r="Q2079">
        <v>0.47833999999999999</v>
      </c>
      <c r="R2079">
        <v>0.50224000000000002</v>
      </c>
      <c r="S2079">
        <v>1</v>
      </c>
      <c r="T2079">
        <v>8.2017999999999994E-2</v>
      </c>
      <c r="U2079">
        <v>1.2144999999999999</v>
      </c>
      <c r="V2079">
        <v>1.4685999999999999</v>
      </c>
      <c r="W2079">
        <v>0.25411</v>
      </c>
    </row>
    <row r="2080" spans="2:23">
      <c r="B2080">
        <v>5</v>
      </c>
      <c r="C2080">
        <v>275</v>
      </c>
      <c r="D2080">
        <v>2.1486999999999998</v>
      </c>
      <c r="E2080">
        <v>191.19</v>
      </c>
      <c r="F2080">
        <v>27</v>
      </c>
      <c r="G2080">
        <v>0.93262</v>
      </c>
      <c r="H2080">
        <v>227</v>
      </c>
      <c r="I2080">
        <v>-1.478E-2</v>
      </c>
      <c r="J2080">
        <v>1.478E-2</v>
      </c>
      <c r="K2080">
        <v>0</v>
      </c>
      <c r="L2080">
        <v>0.3</v>
      </c>
      <c r="M2080">
        <v>0.52500000000000002</v>
      </c>
      <c r="N2080">
        <v>0.52700000000000002</v>
      </c>
      <c r="O2080">
        <v>0.79464999999999997</v>
      </c>
      <c r="P2080">
        <v>7.9295</v>
      </c>
      <c r="Q2080">
        <v>0.27098</v>
      </c>
      <c r="R2080">
        <v>-2.6545999999999998</v>
      </c>
      <c r="S2080">
        <v>0.27732000000000001</v>
      </c>
      <c r="T2080">
        <v>-0.12318999999999999</v>
      </c>
      <c r="U2080">
        <v>0.88939999999999997</v>
      </c>
      <c r="V2080">
        <v>0.88192999999999999</v>
      </c>
      <c r="W2080">
        <v>-7.4739000000000003E-3</v>
      </c>
    </row>
    <row r="2081" spans="2:23">
      <c r="B2081">
        <v>5</v>
      </c>
      <c r="C2081">
        <v>276</v>
      </c>
      <c r="D2081">
        <v>-4.1967999999999996</v>
      </c>
      <c r="E2081">
        <v>-314.29000000000002</v>
      </c>
      <c r="F2081">
        <v>23</v>
      </c>
      <c r="G2081">
        <v>8.5800999999999998</v>
      </c>
      <c r="H2081">
        <v>87</v>
      </c>
      <c r="I2081">
        <v>5.5662999999999997E-2</v>
      </c>
      <c r="J2081">
        <v>5.5662999999999997E-2</v>
      </c>
      <c r="K2081">
        <v>0</v>
      </c>
      <c r="L2081">
        <v>0.3</v>
      </c>
      <c r="M2081">
        <v>0.52500000000000002</v>
      </c>
      <c r="N2081">
        <v>0.38700000000000001</v>
      </c>
      <c r="O2081">
        <v>8.7241999999999997</v>
      </c>
      <c r="P2081">
        <v>-7.8151000000000002</v>
      </c>
      <c r="Q2081">
        <v>0.53700999999999999</v>
      </c>
      <c r="R2081">
        <v>0.48414000000000001</v>
      </c>
      <c r="S2081">
        <v>0.49558999999999997</v>
      </c>
      <c r="T2081">
        <v>8.8412000000000004E-2</v>
      </c>
      <c r="U2081">
        <v>1.1734</v>
      </c>
      <c r="V2081">
        <v>1.0126999999999999</v>
      </c>
      <c r="W2081">
        <v>-0.16069</v>
      </c>
    </row>
    <row r="2082" spans="2:23">
      <c r="B2082">
        <v>5</v>
      </c>
      <c r="C2082">
        <v>277</v>
      </c>
      <c r="D2082">
        <v>-7.6736000000000004</v>
      </c>
      <c r="E2082">
        <v>-286.31</v>
      </c>
      <c r="F2082">
        <v>45</v>
      </c>
      <c r="G2082">
        <v>1.5705</v>
      </c>
      <c r="H2082">
        <v>292</v>
      </c>
      <c r="I2082">
        <v>-0.79459000000000002</v>
      </c>
      <c r="J2082">
        <v>0.79459000000000002</v>
      </c>
      <c r="K2082">
        <v>0</v>
      </c>
      <c r="L2082">
        <v>0.3</v>
      </c>
      <c r="M2082">
        <v>0.52500000000000002</v>
      </c>
      <c r="N2082">
        <v>0.59199999999999997</v>
      </c>
      <c r="O2082">
        <v>0.90905999999999998</v>
      </c>
      <c r="P2082">
        <v>-8.4768000000000008</v>
      </c>
      <c r="Q2082">
        <v>0.90524000000000004</v>
      </c>
      <c r="R2082">
        <v>4.0723000000000003</v>
      </c>
      <c r="S2082">
        <v>1</v>
      </c>
      <c r="T2082">
        <v>0.13313</v>
      </c>
      <c r="U2082">
        <v>1.1435</v>
      </c>
      <c r="V2082">
        <v>3.1278999999999999</v>
      </c>
      <c r="W2082">
        <v>1.9843</v>
      </c>
    </row>
    <row r="2083" spans="2:23">
      <c r="B2083">
        <v>5</v>
      </c>
      <c r="C2083">
        <v>278</v>
      </c>
      <c r="D2083">
        <v>4.7862</v>
      </c>
      <c r="E2083">
        <v>274.19</v>
      </c>
      <c r="F2083">
        <v>34</v>
      </c>
      <c r="G2083">
        <v>-5.9874000000000001</v>
      </c>
      <c r="H2083">
        <v>186</v>
      </c>
      <c r="I2083">
        <v>-1.4797</v>
      </c>
      <c r="J2083">
        <v>1.4797</v>
      </c>
      <c r="K2083">
        <v>0</v>
      </c>
      <c r="L2083">
        <v>0.3</v>
      </c>
      <c r="M2083">
        <v>0.52500000000000002</v>
      </c>
      <c r="N2083">
        <v>0.48599999999999999</v>
      </c>
      <c r="O2083">
        <v>-7.5677000000000003</v>
      </c>
      <c r="P2083">
        <v>7.9082999999999997</v>
      </c>
      <c r="Q2083">
        <v>0.60521000000000003</v>
      </c>
      <c r="R2083">
        <v>0.79003999999999996</v>
      </c>
      <c r="S2083">
        <v>1</v>
      </c>
      <c r="T2083">
        <v>-0.10061</v>
      </c>
      <c r="U2083">
        <v>2.7056</v>
      </c>
      <c r="V2083">
        <v>1.4499</v>
      </c>
      <c r="W2083">
        <v>-1.2556</v>
      </c>
    </row>
    <row r="2084" spans="2:23">
      <c r="B2084">
        <v>5</v>
      </c>
      <c r="C2084">
        <v>279</v>
      </c>
      <c r="D2084">
        <v>-4.5138999999999996</v>
      </c>
      <c r="E2084">
        <v>-266.73</v>
      </c>
      <c r="F2084">
        <v>33</v>
      </c>
      <c r="G2084">
        <v>0.48869000000000001</v>
      </c>
      <c r="H2084">
        <v>367</v>
      </c>
      <c r="I2084">
        <v>-0.22488</v>
      </c>
      <c r="J2084">
        <v>0.22488</v>
      </c>
      <c r="K2084">
        <v>0</v>
      </c>
      <c r="L2084">
        <v>0.3</v>
      </c>
      <c r="M2084">
        <v>0.52500000000000002</v>
      </c>
      <c r="N2084">
        <v>0.66700000000000004</v>
      </c>
      <c r="O2084">
        <v>0.34060000000000001</v>
      </c>
      <c r="P2084">
        <v>-7.6923000000000004</v>
      </c>
      <c r="Q2084">
        <v>0.58679999999999999</v>
      </c>
      <c r="R2084">
        <v>6.0936000000000003</v>
      </c>
      <c r="S2084">
        <v>1</v>
      </c>
      <c r="T2084">
        <v>7.6788999999999996E-2</v>
      </c>
      <c r="U2084">
        <v>0.96787999999999996</v>
      </c>
      <c r="V2084">
        <v>2.2833000000000001</v>
      </c>
      <c r="W2084">
        <v>1.3153999999999999</v>
      </c>
    </row>
    <row r="2085" spans="2:23">
      <c r="B2085">
        <v>5</v>
      </c>
      <c r="C2085">
        <v>280</v>
      </c>
      <c r="D2085">
        <v>2.6374</v>
      </c>
      <c r="E2085">
        <v>228.49</v>
      </c>
      <c r="F2085">
        <v>21</v>
      </c>
      <c r="G2085">
        <v>-7.4086999999999996</v>
      </c>
      <c r="H2085">
        <v>186</v>
      </c>
      <c r="I2085">
        <v>-0.13775999999999999</v>
      </c>
      <c r="J2085">
        <v>0.13775999999999999</v>
      </c>
      <c r="K2085">
        <v>0</v>
      </c>
      <c r="L2085">
        <v>0.3</v>
      </c>
      <c r="M2085">
        <v>0.52500000000000002</v>
      </c>
      <c r="N2085">
        <v>0.48599999999999999</v>
      </c>
      <c r="O2085">
        <v>-7.3517000000000001</v>
      </c>
      <c r="P2085">
        <v>7.9287000000000001</v>
      </c>
      <c r="Q2085">
        <v>0.33263999999999999</v>
      </c>
      <c r="R2085">
        <v>0.36520000000000002</v>
      </c>
      <c r="S2085">
        <v>0.34622999999999998</v>
      </c>
      <c r="T2085">
        <v>0.19474</v>
      </c>
      <c r="U2085">
        <v>2.7204999999999999</v>
      </c>
      <c r="V2085">
        <v>2.6757</v>
      </c>
      <c r="W2085">
        <v>-4.4844000000000002E-2</v>
      </c>
    </row>
    <row r="2086" spans="2:23">
      <c r="B2086">
        <v>5</v>
      </c>
      <c r="C2086">
        <v>281</v>
      </c>
      <c r="D2086">
        <v>5.1219000000000001</v>
      </c>
      <c r="E2086">
        <v>267.66000000000003</v>
      </c>
      <c r="F2086">
        <v>37</v>
      </c>
      <c r="G2086">
        <v>1.6563000000000001</v>
      </c>
      <c r="H2086">
        <v>730</v>
      </c>
      <c r="I2086">
        <v>-0.18990000000000001</v>
      </c>
      <c r="J2086">
        <v>0.18990000000000001</v>
      </c>
      <c r="K2086">
        <v>0</v>
      </c>
      <c r="L2086">
        <v>0.3</v>
      </c>
      <c r="M2086">
        <v>0.52500000000000002</v>
      </c>
      <c r="N2086">
        <v>1.03</v>
      </c>
      <c r="O2086">
        <v>0.57701000000000002</v>
      </c>
      <c r="P2086">
        <v>8.4471000000000007</v>
      </c>
      <c r="Q2086">
        <v>0.60636000000000001</v>
      </c>
      <c r="R2086">
        <v>-6.6786000000000003</v>
      </c>
      <c r="S2086">
        <v>1</v>
      </c>
      <c r="T2086">
        <v>-0.88941000000000003</v>
      </c>
      <c r="U2086">
        <v>1.5246999999999999</v>
      </c>
      <c r="V2086">
        <v>1.1099000000000001</v>
      </c>
      <c r="W2086">
        <v>-0.4148</v>
      </c>
    </row>
    <row r="2087" spans="2:23">
      <c r="B2087">
        <v>5</v>
      </c>
      <c r="C2087">
        <v>282</v>
      </c>
      <c r="D2087">
        <v>-6.0321999999999996</v>
      </c>
      <c r="E2087">
        <v>-321.75</v>
      </c>
      <c r="F2087">
        <v>35</v>
      </c>
      <c r="G2087">
        <v>8.6547000000000001</v>
      </c>
      <c r="H2087">
        <v>238</v>
      </c>
      <c r="I2087">
        <v>0.36451</v>
      </c>
      <c r="J2087">
        <v>0.36451</v>
      </c>
      <c r="K2087">
        <v>0</v>
      </c>
      <c r="L2087">
        <v>0.3</v>
      </c>
      <c r="M2087">
        <v>0.52500000000000002</v>
      </c>
      <c r="N2087">
        <v>0.53800000000000003</v>
      </c>
      <c r="O2087">
        <v>9.0241000000000007</v>
      </c>
      <c r="P2087">
        <v>-7.8606999999999996</v>
      </c>
      <c r="Q2087">
        <v>0.76737999999999995</v>
      </c>
      <c r="R2087">
        <v>0.70240000000000002</v>
      </c>
      <c r="S2087">
        <v>1</v>
      </c>
      <c r="T2087">
        <v>4.8731E-3</v>
      </c>
      <c r="U2087">
        <v>1.3676999999999999</v>
      </c>
      <c r="V2087">
        <v>1.0874999999999999</v>
      </c>
      <c r="W2087">
        <v>-0.28027000000000002</v>
      </c>
    </row>
    <row r="2088" spans="2:23">
      <c r="B2088">
        <v>5</v>
      </c>
      <c r="C2088">
        <v>283</v>
      </c>
      <c r="D2088">
        <v>-2.4584000000000001</v>
      </c>
      <c r="E2088">
        <v>-199.58</v>
      </c>
      <c r="F2088">
        <v>28</v>
      </c>
      <c r="G2088">
        <v>0.75356000000000001</v>
      </c>
      <c r="H2088">
        <v>210</v>
      </c>
      <c r="I2088">
        <v>0.34794999999999998</v>
      </c>
      <c r="J2088">
        <v>0.34794999999999998</v>
      </c>
      <c r="K2088">
        <v>0</v>
      </c>
      <c r="L2088">
        <v>0.3</v>
      </c>
      <c r="M2088">
        <v>0.52500000000000002</v>
      </c>
      <c r="N2088">
        <v>0.51</v>
      </c>
      <c r="O2088">
        <v>1.1633</v>
      </c>
      <c r="P2088">
        <v>-7.7891000000000004</v>
      </c>
      <c r="Q2088">
        <v>0.31562000000000001</v>
      </c>
      <c r="R2088">
        <v>2.3104</v>
      </c>
      <c r="S2088">
        <v>0.38447999999999999</v>
      </c>
      <c r="T2088">
        <v>6.1813E-2</v>
      </c>
      <c r="U2088">
        <v>1.3005</v>
      </c>
      <c r="V2088">
        <v>1.9133</v>
      </c>
      <c r="W2088">
        <v>0.61287000000000003</v>
      </c>
    </row>
    <row r="2089" spans="2:23">
      <c r="B2089">
        <v>5</v>
      </c>
      <c r="C2089">
        <v>284</v>
      </c>
      <c r="D2089">
        <v>-5.5023999999999997</v>
      </c>
      <c r="E2089">
        <v>-238.75</v>
      </c>
      <c r="F2089">
        <v>33</v>
      </c>
      <c r="G2089">
        <v>-5.7112999999999996</v>
      </c>
      <c r="H2089">
        <v>225</v>
      </c>
      <c r="I2089">
        <v>-0.91605000000000003</v>
      </c>
      <c r="J2089">
        <v>0.91605000000000003</v>
      </c>
      <c r="K2089">
        <v>0</v>
      </c>
      <c r="L2089">
        <v>0.3</v>
      </c>
      <c r="M2089">
        <v>0.52500000000000002</v>
      </c>
      <c r="N2089">
        <v>0.52500000000000002</v>
      </c>
      <c r="O2089">
        <v>-6.6257999999999999</v>
      </c>
      <c r="P2089">
        <v>-7.8474000000000004</v>
      </c>
      <c r="Q2089">
        <v>0.70118000000000003</v>
      </c>
      <c r="R2089">
        <v>-1.0232000000000001</v>
      </c>
      <c r="S2089">
        <v>1</v>
      </c>
      <c r="T2089">
        <v>1.6169999999999999E-3</v>
      </c>
      <c r="U2089">
        <v>2.6345999999999998</v>
      </c>
      <c r="V2089">
        <v>3.0680999999999998</v>
      </c>
      <c r="W2089">
        <v>0.43348999999999999</v>
      </c>
    </row>
    <row r="2090" spans="2:23">
      <c r="B2090">
        <v>5</v>
      </c>
      <c r="C2090">
        <v>285</v>
      </c>
      <c r="D2090">
        <v>2.9359000000000002</v>
      </c>
      <c r="E2090">
        <v>235.95</v>
      </c>
      <c r="F2090">
        <v>23</v>
      </c>
      <c r="G2090">
        <v>-11.231999999999999</v>
      </c>
      <c r="H2090">
        <v>189</v>
      </c>
      <c r="I2090">
        <v>-3.1</v>
      </c>
      <c r="J2090">
        <v>3.1</v>
      </c>
      <c r="K2090">
        <v>0</v>
      </c>
      <c r="L2090">
        <v>0.3</v>
      </c>
      <c r="M2090">
        <v>0.52500000000000002</v>
      </c>
      <c r="N2090">
        <v>0.48899999999999999</v>
      </c>
      <c r="O2090">
        <v>-14.473000000000001</v>
      </c>
      <c r="P2090">
        <v>8.3798999999999992</v>
      </c>
      <c r="Q2090">
        <v>0.35034999999999999</v>
      </c>
      <c r="R2090">
        <v>0.26483000000000001</v>
      </c>
      <c r="S2090">
        <v>1</v>
      </c>
      <c r="T2090">
        <v>-0.14072999999999999</v>
      </c>
      <c r="U2090">
        <v>3.0531000000000001</v>
      </c>
      <c r="V2090">
        <v>3.0306999999999999</v>
      </c>
      <c r="W2090">
        <v>-2.2422000000000001E-2</v>
      </c>
    </row>
    <row r="2091" spans="2:23">
      <c r="B2091">
        <v>5</v>
      </c>
      <c r="C2091">
        <v>286</v>
      </c>
      <c r="D2091">
        <v>2.6785000000000001</v>
      </c>
      <c r="E2091">
        <v>228.49</v>
      </c>
      <c r="F2091">
        <v>24</v>
      </c>
      <c r="G2091">
        <v>-6.0620000000000003</v>
      </c>
      <c r="H2091">
        <v>156</v>
      </c>
      <c r="I2091">
        <v>3.5607E-2</v>
      </c>
      <c r="J2091">
        <v>3.5607E-2</v>
      </c>
      <c r="K2091">
        <v>0</v>
      </c>
      <c r="L2091">
        <v>0.3</v>
      </c>
      <c r="M2091">
        <v>0.52500000000000002</v>
      </c>
      <c r="N2091">
        <v>0.45600000000000002</v>
      </c>
      <c r="O2091">
        <v>-6.0932000000000004</v>
      </c>
      <c r="P2091">
        <v>7.8094999999999999</v>
      </c>
      <c r="Q2091">
        <v>0.34298000000000001</v>
      </c>
      <c r="R2091">
        <v>0.43608000000000002</v>
      </c>
      <c r="S2091">
        <v>0.34486</v>
      </c>
      <c r="T2091">
        <v>-6.6837999999999995E-2</v>
      </c>
      <c r="U2091">
        <v>2.4552</v>
      </c>
      <c r="V2091">
        <v>2.0926999999999998</v>
      </c>
      <c r="W2091">
        <v>-0.36248999999999998</v>
      </c>
    </row>
    <row r="2092" spans="2:23">
      <c r="B2092">
        <v>5</v>
      </c>
      <c r="C2092">
        <v>287</v>
      </c>
      <c r="D2092">
        <v>-6.4051999999999998</v>
      </c>
      <c r="E2092">
        <v>-281.64999999999998</v>
      </c>
      <c r="F2092">
        <v>37</v>
      </c>
      <c r="G2092">
        <v>4.0213999999999999</v>
      </c>
      <c r="H2092">
        <v>366</v>
      </c>
      <c r="I2092">
        <v>-2.4508999999999999</v>
      </c>
      <c r="J2092">
        <v>2.4508999999999999</v>
      </c>
      <c r="K2092">
        <v>0</v>
      </c>
      <c r="L2092">
        <v>0.3</v>
      </c>
      <c r="M2092">
        <v>0.52500000000000002</v>
      </c>
      <c r="N2092">
        <v>0.66600000000000004</v>
      </c>
      <c r="O2092">
        <v>1.7161999999999999</v>
      </c>
      <c r="P2092">
        <v>-8.2345000000000006</v>
      </c>
      <c r="Q2092">
        <v>0.77785000000000004</v>
      </c>
      <c r="R2092">
        <v>1.4981</v>
      </c>
      <c r="S2092">
        <v>1</v>
      </c>
      <c r="T2092">
        <v>0.14571000000000001</v>
      </c>
      <c r="U2092">
        <v>0.41854000000000002</v>
      </c>
      <c r="V2092">
        <v>1.9133</v>
      </c>
      <c r="W2092">
        <v>1.4947999999999999</v>
      </c>
    </row>
    <row r="2093" spans="2:23">
      <c r="B2093">
        <v>5</v>
      </c>
      <c r="C2093">
        <v>288</v>
      </c>
      <c r="D2093">
        <v>-6.3493000000000004</v>
      </c>
      <c r="E2093">
        <v>-296.57</v>
      </c>
      <c r="F2093">
        <v>40</v>
      </c>
      <c r="G2093">
        <v>-5.9389000000000003</v>
      </c>
      <c r="H2093">
        <v>349</v>
      </c>
      <c r="I2093">
        <v>-0.59575</v>
      </c>
      <c r="J2093">
        <v>0.59575</v>
      </c>
      <c r="K2093">
        <v>0</v>
      </c>
      <c r="L2093">
        <v>0.3</v>
      </c>
      <c r="M2093">
        <v>0.52500000000000002</v>
      </c>
      <c r="N2093">
        <v>0.64900000000000002</v>
      </c>
      <c r="O2093">
        <v>-6.5183</v>
      </c>
      <c r="P2093">
        <v>-7.6106999999999996</v>
      </c>
      <c r="Q2093">
        <v>0.83425000000000005</v>
      </c>
      <c r="R2093">
        <v>-1.153</v>
      </c>
      <c r="S2093">
        <v>1</v>
      </c>
      <c r="T2093">
        <v>1.6357E-2</v>
      </c>
      <c r="U2093">
        <v>2.3580000000000001</v>
      </c>
      <c r="V2093">
        <v>3.2362000000000002</v>
      </c>
      <c r="W2093">
        <v>0.87819000000000003</v>
      </c>
    </row>
    <row r="2094" spans="2:23">
      <c r="B2094">
        <v>5</v>
      </c>
      <c r="C2094">
        <v>289</v>
      </c>
      <c r="D2094">
        <v>4.3162000000000003</v>
      </c>
      <c r="E2094">
        <v>290.04000000000002</v>
      </c>
      <c r="F2094">
        <v>29</v>
      </c>
      <c r="G2094">
        <v>-12.396000000000001</v>
      </c>
      <c r="H2094">
        <v>176</v>
      </c>
      <c r="I2094">
        <v>-1.6681999999999999</v>
      </c>
      <c r="J2094">
        <v>1.6681999999999999</v>
      </c>
      <c r="K2094">
        <v>0</v>
      </c>
      <c r="L2094">
        <v>0.3</v>
      </c>
      <c r="M2094">
        <v>0.52500000000000002</v>
      </c>
      <c r="N2094">
        <v>0.47599999999999998</v>
      </c>
      <c r="O2094">
        <v>-14.129</v>
      </c>
      <c r="P2094">
        <v>8.1683000000000003</v>
      </c>
      <c r="Q2094">
        <v>0.52839999999999998</v>
      </c>
      <c r="R2094">
        <v>0.35165999999999997</v>
      </c>
      <c r="S2094">
        <v>1</v>
      </c>
      <c r="T2094">
        <v>-6.4490000000000006E-2</v>
      </c>
      <c r="U2094">
        <v>3.2286999999999999</v>
      </c>
      <c r="V2094">
        <v>3.012</v>
      </c>
      <c r="W2094">
        <v>-0.21673999999999999</v>
      </c>
    </row>
    <row r="2095" spans="2:23">
      <c r="B2095">
        <v>5</v>
      </c>
      <c r="C2095">
        <v>290</v>
      </c>
      <c r="D2095">
        <v>-3.6707999999999998</v>
      </c>
      <c r="E2095">
        <v>-249.94</v>
      </c>
      <c r="F2095">
        <v>33</v>
      </c>
      <c r="G2095">
        <v>-6.2373000000000003</v>
      </c>
      <c r="H2095">
        <v>260</v>
      </c>
      <c r="I2095">
        <v>0.26963999999999999</v>
      </c>
      <c r="J2095">
        <v>0.26963999999999999</v>
      </c>
      <c r="K2095">
        <v>0</v>
      </c>
      <c r="L2095">
        <v>0.3</v>
      </c>
      <c r="M2095">
        <v>0.52500000000000002</v>
      </c>
      <c r="N2095">
        <v>0.56000000000000005</v>
      </c>
      <c r="O2095">
        <v>-5.9607000000000001</v>
      </c>
      <c r="P2095">
        <v>-8.4601000000000006</v>
      </c>
      <c r="Q2095">
        <v>0.43389</v>
      </c>
      <c r="R2095">
        <v>-0.61836999999999998</v>
      </c>
      <c r="S2095">
        <v>1</v>
      </c>
      <c r="T2095">
        <v>7.0023999999999998E-3</v>
      </c>
      <c r="U2095">
        <v>2.4253</v>
      </c>
      <c r="V2095">
        <v>2.7242999999999999</v>
      </c>
      <c r="W2095">
        <v>0.29896</v>
      </c>
    </row>
    <row r="2096" spans="2:23">
      <c r="B2096">
        <v>5</v>
      </c>
      <c r="C2096">
        <v>291</v>
      </c>
      <c r="D2096">
        <v>3.1223999999999998</v>
      </c>
      <c r="E2096">
        <v>192.12</v>
      </c>
      <c r="F2096">
        <v>36</v>
      </c>
      <c r="G2096">
        <v>-12.728</v>
      </c>
      <c r="H2096">
        <v>155</v>
      </c>
      <c r="I2096">
        <v>-1.6516</v>
      </c>
      <c r="J2096">
        <v>1.6516</v>
      </c>
      <c r="K2096">
        <v>0</v>
      </c>
      <c r="L2096">
        <v>0.3</v>
      </c>
      <c r="M2096">
        <v>0.52500000000000002</v>
      </c>
      <c r="N2096">
        <v>0.45500000000000002</v>
      </c>
      <c r="O2096">
        <v>-14.420999999999999</v>
      </c>
      <c r="P2096">
        <v>8.3315000000000001</v>
      </c>
      <c r="Q2096">
        <v>0.37476999999999999</v>
      </c>
      <c r="R2096">
        <v>0.24451999999999999</v>
      </c>
      <c r="S2096">
        <v>0.53517000000000003</v>
      </c>
      <c r="T2096">
        <v>-4.0925999999999997E-2</v>
      </c>
      <c r="U2096">
        <v>2.4887999999999999</v>
      </c>
      <c r="V2096">
        <v>2.3805000000000001</v>
      </c>
      <c r="W2096">
        <v>-0.10836999999999999</v>
      </c>
    </row>
    <row r="2097" spans="2:23">
      <c r="B2097">
        <v>5</v>
      </c>
      <c r="C2097">
        <v>292</v>
      </c>
      <c r="D2097">
        <v>4.9055999999999997</v>
      </c>
      <c r="E2097">
        <v>246.21</v>
      </c>
      <c r="F2097">
        <v>38</v>
      </c>
      <c r="G2097">
        <v>-6.5880000000000001</v>
      </c>
      <c r="H2097">
        <v>216</v>
      </c>
      <c r="I2097">
        <v>0.59584999999999999</v>
      </c>
      <c r="J2097">
        <v>0.59584999999999999</v>
      </c>
      <c r="K2097">
        <v>0</v>
      </c>
      <c r="L2097">
        <v>0.3</v>
      </c>
      <c r="M2097">
        <v>0.52500000000000002</v>
      </c>
      <c r="N2097">
        <v>0.51600000000000001</v>
      </c>
      <c r="O2097">
        <v>-6.0892999999999997</v>
      </c>
      <c r="P2097">
        <v>8.0751000000000008</v>
      </c>
      <c r="Q2097">
        <v>0.60748999999999997</v>
      </c>
      <c r="R2097">
        <v>0.73780999999999997</v>
      </c>
      <c r="S2097">
        <v>1</v>
      </c>
      <c r="T2097">
        <v>-9.7171999999999994E-2</v>
      </c>
      <c r="U2097">
        <v>2.1787000000000001</v>
      </c>
      <c r="V2097">
        <v>1.6443000000000001</v>
      </c>
      <c r="W2097">
        <v>-0.53439000000000003</v>
      </c>
    </row>
    <row r="2098" spans="2:23">
      <c r="B2098">
        <v>5</v>
      </c>
      <c r="C2098">
        <v>293</v>
      </c>
      <c r="D2098">
        <v>5.8680000000000003</v>
      </c>
      <c r="E2098">
        <v>386.1</v>
      </c>
      <c r="F2098">
        <v>37</v>
      </c>
      <c r="G2098">
        <v>2.3426999999999998</v>
      </c>
      <c r="H2098">
        <v>151</v>
      </c>
      <c r="I2098">
        <v>-0.31489</v>
      </c>
      <c r="J2098">
        <v>0.31489</v>
      </c>
      <c r="K2098">
        <v>0</v>
      </c>
      <c r="L2098">
        <v>0.3</v>
      </c>
      <c r="M2098">
        <v>0.52500000000000002</v>
      </c>
      <c r="N2098">
        <v>0.45100000000000001</v>
      </c>
      <c r="O2098">
        <v>1.9858</v>
      </c>
      <c r="P2098">
        <v>8.2429000000000006</v>
      </c>
      <c r="Q2098">
        <v>0.71189000000000002</v>
      </c>
      <c r="R2098">
        <v>-2.6638999999999999</v>
      </c>
      <c r="S2098">
        <v>1</v>
      </c>
      <c r="T2098">
        <v>-4.2039E-2</v>
      </c>
      <c r="U2098">
        <v>1.0688</v>
      </c>
      <c r="V2098">
        <v>1.1734</v>
      </c>
      <c r="W2098">
        <v>0.10463</v>
      </c>
    </row>
    <row r="2099" spans="2:23">
      <c r="B2099">
        <v>5</v>
      </c>
      <c r="C2099">
        <v>294</v>
      </c>
      <c r="D2099">
        <v>-7.7445000000000004</v>
      </c>
      <c r="E2099">
        <v>-350.66</v>
      </c>
      <c r="F2099">
        <v>34</v>
      </c>
      <c r="G2099">
        <v>10.617000000000001</v>
      </c>
      <c r="H2099">
        <v>230</v>
      </c>
      <c r="I2099">
        <v>-0.47782999999999998</v>
      </c>
      <c r="J2099">
        <v>0.47782999999999998</v>
      </c>
      <c r="K2099">
        <v>0</v>
      </c>
      <c r="L2099">
        <v>0.3</v>
      </c>
      <c r="M2099">
        <v>0.52500000000000002</v>
      </c>
      <c r="N2099">
        <v>0.53</v>
      </c>
      <c r="O2099">
        <v>10.228999999999999</v>
      </c>
      <c r="P2099">
        <v>-7.9351000000000003</v>
      </c>
      <c r="Q2099">
        <v>0.97597</v>
      </c>
      <c r="R2099">
        <v>0.72643999999999997</v>
      </c>
      <c r="S2099">
        <v>1</v>
      </c>
      <c r="T2099">
        <v>8.9598999999999998E-2</v>
      </c>
      <c r="U2099">
        <v>0.96040000000000003</v>
      </c>
      <c r="V2099">
        <v>1.5209999999999999</v>
      </c>
      <c r="W2099">
        <v>0.56054999999999999</v>
      </c>
    </row>
    <row r="2100" spans="2:23">
      <c r="B2100">
        <v>5</v>
      </c>
      <c r="C2100">
        <v>295</v>
      </c>
      <c r="D2100">
        <v>4.2788000000000004</v>
      </c>
      <c r="E2100">
        <v>269.52999999999997</v>
      </c>
      <c r="F2100">
        <v>32</v>
      </c>
      <c r="G2100">
        <v>2.4769999999999999</v>
      </c>
      <c r="H2100">
        <v>524</v>
      </c>
      <c r="I2100">
        <v>-0.35111999999999999</v>
      </c>
      <c r="J2100">
        <v>0.35111999999999999</v>
      </c>
      <c r="K2100">
        <v>0</v>
      </c>
      <c r="L2100">
        <v>0.3</v>
      </c>
      <c r="M2100">
        <v>0.52500000000000002</v>
      </c>
      <c r="N2100">
        <v>0.82399999999999995</v>
      </c>
      <c r="O2100">
        <v>2.2934999999999999</v>
      </c>
      <c r="P2100">
        <v>7.9824999999999999</v>
      </c>
      <c r="Q2100">
        <v>0.53603000000000001</v>
      </c>
      <c r="R2100">
        <v>-1.6178999999999999</v>
      </c>
      <c r="S2100">
        <v>1</v>
      </c>
      <c r="T2100">
        <v>0.16763</v>
      </c>
      <c r="U2100">
        <v>1.2706</v>
      </c>
      <c r="V2100">
        <v>1.4051</v>
      </c>
      <c r="W2100">
        <v>0.13453000000000001</v>
      </c>
    </row>
    <row r="2101" spans="2:23">
      <c r="B2101">
        <v>5</v>
      </c>
      <c r="C2101">
        <v>296</v>
      </c>
      <c r="D2101">
        <v>-6.1738999999999997</v>
      </c>
      <c r="E2101">
        <v>-308.7</v>
      </c>
      <c r="F2101">
        <v>34</v>
      </c>
      <c r="G2101">
        <v>8.5950000000000006</v>
      </c>
      <c r="H2101">
        <v>238</v>
      </c>
      <c r="I2101">
        <v>1.7407999999999999</v>
      </c>
      <c r="J2101">
        <v>1.7407999999999999</v>
      </c>
      <c r="K2101">
        <v>0</v>
      </c>
      <c r="L2101">
        <v>0.3</v>
      </c>
      <c r="M2101">
        <v>0.52500000000000002</v>
      </c>
      <c r="N2101">
        <v>0.53800000000000003</v>
      </c>
      <c r="O2101">
        <v>10.276</v>
      </c>
      <c r="P2101">
        <v>-8.4063999999999997</v>
      </c>
      <c r="Q2101">
        <v>0.73443000000000003</v>
      </c>
      <c r="R2101">
        <v>0.72824</v>
      </c>
      <c r="S2101">
        <v>1</v>
      </c>
      <c r="T2101">
        <v>-5.9688999999999999E-2</v>
      </c>
      <c r="U2101">
        <v>1.3827</v>
      </c>
      <c r="V2101">
        <v>1.0576000000000001</v>
      </c>
      <c r="W2101">
        <v>-0.32512000000000002</v>
      </c>
    </row>
    <row r="2102" spans="2:23">
      <c r="B2102">
        <v>5</v>
      </c>
      <c r="C2102">
        <v>297</v>
      </c>
      <c r="D2102">
        <v>5.4465000000000003</v>
      </c>
      <c r="E2102">
        <v>254.61</v>
      </c>
      <c r="F2102">
        <v>43</v>
      </c>
      <c r="G2102">
        <v>3.4022000000000001</v>
      </c>
      <c r="H2102">
        <v>178</v>
      </c>
      <c r="I2102">
        <v>-1.3514999999999999</v>
      </c>
      <c r="J2102">
        <v>1.3514999999999999</v>
      </c>
      <c r="K2102">
        <v>0</v>
      </c>
      <c r="L2102">
        <v>0.3</v>
      </c>
      <c r="M2102">
        <v>0.52500000000000002</v>
      </c>
      <c r="N2102">
        <v>0.47799999999999998</v>
      </c>
      <c r="O2102">
        <v>1.8695999999999999</v>
      </c>
      <c r="P2102">
        <v>8.3724000000000007</v>
      </c>
      <c r="Q2102">
        <v>0.65053000000000005</v>
      </c>
      <c r="R2102">
        <v>-1.8010999999999999</v>
      </c>
      <c r="S2102">
        <v>1</v>
      </c>
      <c r="T2102">
        <v>-0.18109</v>
      </c>
      <c r="U2102">
        <v>1.222</v>
      </c>
      <c r="V2102">
        <v>1.6405000000000001</v>
      </c>
      <c r="W2102">
        <v>0.41854000000000002</v>
      </c>
    </row>
    <row r="2103" spans="2:23">
      <c r="B2103">
        <v>5</v>
      </c>
      <c r="C2103">
        <v>298</v>
      </c>
      <c r="D2103">
        <v>-5.6143999999999998</v>
      </c>
      <c r="E2103">
        <v>-360.92</v>
      </c>
      <c r="F2103">
        <v>32</v>
      </c>
      <c r="G2103">
        <v>10.026999999999999</v>
      </c>
      <c r="H2103">
        <v>136</v>
      </c>
      <c r="I2103">
        <v>0.20780000000000001</v>
      </c>
      <c r="J2103">
        <v>0.20780000000000001</v>
      </c>
      <c r="K2103">
        <v>0</v>
      </c>
      <c r="L2103">
        <v>0.3</v>
      </c>
      <c r="M2103">
        <v>0.52500000000000002</v>
      </c>
      <c r="N2103">
        <v>0.436</v>
      </c>
      <c r="O2103">
        <v>10.242000000000001</v>
      </c>
      <c r="P2103">
        <v>-7.7973999999999997</v>
      </c>
      <c r="Q2103">
        <v>0.72002999999999995</v>
      </c>
      <c r="R2103">
        <v>0.56288000000000005</v>
      </c>
      <c r="S2103">
        <v>1</v>
      </c>
      <c r="T2103">
        <v>6.7514999999999997E-3</v>
      </c>
      <c r="U2103">
        <v>1.5023</v>
      </c>
      <c r="V2103">
        <v>1.4685999999999999</v>
      </c>
      <c r="W2103">
        <v>-3.3633999999999997E-2</v>
      </c>
    </row>
    <row r="2104" spans="2:23">
      <c r="B2104">
        <v>5</v>
      </c>
      <c r="C2104">
        <v>299</v>
      </c>
      <c r="D2104">
        <v>-5.6032000000000002</v>
      </c>
      <c r="E2104">
        <v>-278.85000000000002</v>
      </c>
      <c r="F2104">
        <v>39</v>
      </c>
      <c r="G2104">
        <v>4.5175999999999998</v>
      </c>
      <c r="H2104">
        <v>314</v>
      </c>
      <c r="I2104">
        <v>-2.0103</v>
      </c>
      <c r="J2104">
        <v>2.0103</v>
      </c>
      <c r="K2104">
        <v>0</v>
      </c>
      <c r="L2104">
        <v>0.3</v>
      </c>
      <c r="M2104">
        <v>0.52500000000000002</v>
      </c>
      <c r="N2104">
        <v>0.61399999999999999</v>
      </c>
      <c r="O2104">
        <v>2.4447000000000001</v>
      </c>
      <c r="P2104">
        <v>-8.4527999999999999</v>
      </c>
      <c r="Q2104">
        <v>0.66286999999999996</v>
      </c>
      <c r="R2104">
        <v>1.2060999999999999</v>
      </c>
      <c r="S2104">
        <v>0.69440999999999997</v>
      </c>
      <c r="T2104">
        <v>-6.2576999999999994E-2</v>
      </c>
      <c r="U2104">
        <v>0.99404000000000003</v>
      </c>
      <c r="V2104">
        <v>2.0179999999999998</v>
      </c>
      <c r="W2104">
        <v>1.0239</v>
      </c>
    </row>
    <row r="2105" spans="2:23">
      <c r="B2105">
        <v>5</v>
      </c>
      <c r="C2105">
        <v>300</v>
      </c>
      <c r="D2105">
        <v>3.9394</v>
      </c>
      <c r="E2105">
        <v>299.37</v>
      </c>
      <c r="F2105">
        <v>30</v>
      </c>
      <c r="G2105">
        <v>-3.8721999999999999</v>
      </c>
      <c r="H2105">
        <v>400</v>
      </c>
      <c r="I2105">
        <v>-0.85109000000000001</v>
      </c>
      <c r="J2105">
        <v>0.85109000000000001</v>
      </c>
      <c r="K2105">
        <v>0</v>
      </c>
      <c r="L2105">
        <v>0.3</v>
      </c>
      <c r="M2105">
        <v>0.52500000000000002</v>
      </c>
      <c r="N2105">
        <v>0.7</v>
      </c>
      <c r="O2105">
        <v>-6.0082000000000004</v>
      </c>
      <c r="P2105">
        <v>7.9648000000000003</v>
      </c>
      <c r="Q2105">
        <v>0.49459999999999998</v>
      </c>
      <c r="R2105">
        <v>0.76378999999999997</v>
      </c>
      <c r="S2105">
        <v>1</v>
      </c>
      <c r="T2105">
        <v>-1.2847999999999999</v>
      </c>
      <c r="U2105">
        <v>2.3580000000000001</v>
      </c>
      <c r="V2105">
        <v>1.6816</v>
      </c>
      <c r="W2105">
        <v>-0.67639000000000005</v>
      </c>
    </row>
    <row r="2106" spans="2:23">
      <c r="B2106">
        <v>5</v>
      </c>
      <c r="C2106">
        <v>301</v>
      </c>
      <c r="D2106">
        <v>-3.4283000000000001</v>
      </c>
      <c r="E2106">
        <v>-224.76</v>
      </c>
      <c r="F2106">
        <v>26</v>
      </c>
      <c r="G2106">
        <v>-0.10818</v>
      </c>
      <c r="H2106">
        <v>368</v>
      </c>
      <c r="I2106">
        <v>0.11867999999999999</v>
      </c>
      <c r="J2106">
        <v>0.11867999999999999</v>
      </c>
      <c r="K2106">
        <v>0</v>
      </c>
      <c r="L2106">
        <v>0.25</v>
      </c>
      <c r="M2106">
        <v>0.50049999999999994</v>
      </c>
      <c r="N2106">
        <v>0.61799999999999999</v>
      </c>
      <c r="O2106">
        <v>0</v>
      </c>
      <c r="P2106">
        <v>-7.5960999999999999</v>
      </c>
      <c r="Q2106">
        <v>0.45132</v>
      </c>
      <c r="R2106">
        <v>23.943000000000001</v>
      </c>
      <c r="S2106">
        <v>0.40044000000000002</v>
      </c>
      <c r="T2106">
        <v>-1.0499E-2</v>
      </c>
      <c r="U2106">
        <v>-0.38490999999999997</v>
      </c>
      <c r="V2106">
        <v>6.3529000000000002E-2</v>
      </c>
      <c r="W2106">
        <v>0.44844000000000001</v>
      </c>
    </row>
    <row r="2107" spans="2:23">
      <c r="B2107">
        <v>5</v>
      </c>
      <c r="C2107">
        <v>302</v>
      </c>
      <c r="D2107">
        <v>4.8608000000000002</v>
      </c>
      <c r="E2107">
        <v>261.13</v>
      </c>
      <c r="F2107">
        <v>33</v>
      </c>
      <c r="G2107">
        <v>-5.4428000000000001</v>
      </c>
      <c r="H2107">
        <v>272</v>
      </c>
      <c r="I2107">
        <v>-1.9790000000000001</v>
      </c>
      <c r="J2107">
        <v>1.9790000000000001</v>
      </c>
      <c r="K2107">
        <v>0</v>
      </c>
      <c r="L2107">
        <v>0.25</v>
      </c>
      <c r="M2107">
        <v>0.50049999999999994</v>
      </c>
      <c r="N2107">
        <v>0.52200000000000002</v>
      </c>
      <c r="O2107">
        <v>-7.5960999999999999</v>
      </c>
      <c r="P2107">
        <v>8.1529000000000007</v>
      </c>
      <c r="Q2107">
        <v>0.59619999999999995</v>
      </c>
      <c r="R2107">
        <v>0.86661999999999995</v>
      </c>
      <c r="S2107">
        <v>1</v>
      </c>
      <c r="T2107">
        <v>-0.17435</v>
      </c>
      <c r="U2107">
        <v>1.2257</v>
      </c>
      <c r="V2107">
        <v>0.53439000000000003</v>
      </c>
      <c r="W2107">
        <v>-0.69133999999999995</v>
      </c>
    </row>
    <row r="2108" spans="2:23">
      <c r="B2108">
        <v>5</v>
      </c>
      <c r="C2108">
        <v>303</v>
      </c>
      <c r="D2108">
        <v>-6.6589</v>
      </c>
      <c r="E2108">
        <v>-319.89</v>
      </c>
      <c r="F2108">
        <v>35</v>
      </c>
      <c r="G2108">
        <v>-0.61180000000000001</v>
      </c>
      <c r="H2108">
        <v>205</v>
      </c>
      <c r="I2108">
        <v>1.1296999999999999</v>
      </c>
      <c r="J2108">
        <v>1.1296999999999999</v>
      </c>
      <c r="K2108">
        <v>0</v>
      </c>
      <c r="L2108">
        <v>0.25</v>
      </c>
      <c r="M2108">
        <v>0.50049999999999994</v>
      </c>
      <c r="N2108">
        <v>0.45500000000000002</v>
      </c>
      <c r="O2108">
        <v>0.55684999999999996</v>
      </c>
      <c r="P2108">
        <v>-8.4018999999999995</v>
      </c>
      <c r="Q2108">
        <v>0.79254000000000002</v>
      </c>
      <c r="R2108">
        <v>-16.251000000000001</v>
      </c>
      <c r="S2108">
        <v>1</v>
      </c>
      <c r="T2108">
        <v>3.8927000000000003E-2</v>
      </c>
      <c r="U2108">
        <v>0.52690999999999999</v>
      </c>
      <c r="V2108">
        <v>1.6293</v>
      </c>
      <c r="W2108">
        <v>1.1024</v>
      </c>
    </row>
    <row r="2109" spans="2:23">
      <c r="B2109">
        <v>5</v>
      </c>
      <c r="C2109">
        <v>304</v>
      </c>
      <c r="D2109">
        <v>4.7786999999999997</v>
      </c>
      <c r="E2109">
        <v>299.37</v>
      </c>
      <c r="F2109">
        <v>33</v>
      </c>
      <c r="G2109">
        <v>-7.3228999999999997</v>
      </c>
      <c r="H2109">
        <v>93</v>
      </c>
      <c r="I2109">
        <v>-0.50221000000000005</v>
      </c>
      <c r="J2109">
        <v>0.50221000000000005</v>
      </c>
      <c r="K2109">
        <v>0</v>
      </c>
      <c r="L2109">
        <v>0.25</v>
      </c>
      <c r="M2109">
        <v>0.50049999999999994</v>
      </c>
      <c r="N2109">
        <v>0.34300000000000003</v>
      </c>
      <c r="O2109">
        <v>-7.8451000000000004</v>
      </c>
      <c r="P2109">
        <v>8.3544</v>
      </c>
      <c r="Q2109">
        <v>0.57199999999999995</v>
      </c>
      <c r="R2109">
        <v>0.65583000000000002</v>
      </c>
      <c r="S2109">
        <v>1</v>
      </c>
      <c r="T2109">
        <v>-1.9944E-2</v>
      </c>
      <c r="U2109">
        <v>1.734</v>
      </c>
      <c r="V2109">
        <v>1.0688</v>
      </c>
      <c r="W2109">
        <v>-0.66517999999999999</v>
      </c>
    </row>
    <row r="2110" spans="2:23">
      <c r="B2110">
        <v>5</v>
      </c>
      <c r="C2110">
        <v>305</v>
      </c>
      <c r="D2110">
        <v>-6.5655999999999999</v>
      </c>
      <c r="E2110">
        <v>-322.69</v>
      </c>
      <c r="F2110">
        <v>36</v>
      </c>
      <c r="G2110">
        <v>0.35066000000000003</v>
      </c>
      <c r="H2110">
        <v>231</v>
      </c>
      <c r="I2110">
        <v>6.9860000000000005E-2</v>
      </c>
      <c r="J2110">
        <v>6.9860000000000005E-2</v>
      </c>
      <c r="K2110">
        <v>0</v>
      </c>
      <c r="L2110">
        <v>0.25</v>
      </c>
      <c r="M2110">
        <v>0.50049999999999994</v>
      </c>
      <c r="N2110">
        <v>0.48099999999999998</v>
      </c>
      <c r="O2110">
        <v>0.50936999999999999</v>
      </c>
      <c r="P2110">
        <v>-7.5317999999999996</v>
      </c>
      <c r="Q2110">
        <v>0.87172000000000005</v>
      </c>
      <c r="R2110">
        <v>11.202</v>
      </c>
      <c r="S2110">
        <v>1</v>
      </c>
      <c r="T2110">
        <v>8.8846999999999995E-2</v>
      </c>
      <c r="U2110">
        <v>0.56054999999999999</v>
      </c>
      <c r="V2110">
        <v>1.8199000000000001</v>
      </c>
      <c r="W2110">
        <v>1.2594000000000001</v>
      </c>
    </row>
    <row r="2111" spans="2:23">
      <c r="B2111">
        <v>5</v>
      </c>
      <c r="C2111">
        <v>306</v>
      </c>
      <c r="D2111">
        <v>5.8531000000000004</v>
      </c>
      <c r="E2111">
        <v>299.37</v>
      </c>
      <c r="F2111">
        <v>35</v>
      </c>
      <c r="G2111">
        <v>-6.1478000000000002</v>
      </c>
      <c r="H2111">
        <v>138</v>
      </c>
      <c r="I2111">
        <v>-0.88595000000000002</v>
      </c>
      <c r="J2111">
        <v>0.88595000000000002</v>
      </c>
      <c r="K2111">
        <v>0</v>
      </c>
      <c r="L2111">
        <v>0.25</v>
      </c>
      <c r="M2111">
        <v>0.50049999999999994</v>
      </c>
      <c r="N2111">
        <v>0.38800000000000001</v>
      </c>
      <c r="O2111">
        <v>-7.0225</v>
      </c>
      <c r="P2111">
        <v>8.4190000000000005</v>
      </c>
      <c r="Q2111">
        <v>0.69521999999999995</v>
      </c>
      <c r="R2111">
        <v>0.95457000000000003</v>
      </c>
      <c r="S2111">
        <v>1</v>
      </c>
      <c r="T2111">
        <v>1.1289E-2</v>
      </c>
      <c r="U2111">
        <v>1.7452000000000001</v>
      </c>
      <c r="V2111">
        <v>0.84082000000000001</v>
      </c>
      <c r="W2111">
        <v>-0.90434999999999999</v>
      </c>
    </row>
    <row r="2112" spans="2:23">
      <c r="B2112">
        <v>5</v>
      </c>
      <c r="C2112">
        <v>307</v>
      </c>
      <c r="D2112">
        <v>-4.9279000000000002</v>
      </c>
      <c r="E2112">
        <v>-285.38</v>
      </c>
      <c r="F2112">
        <v>32</v>
      </c>
      <c r="G2112">
        <v>-0.47377000000000002</v>
      </c>
      <c r="H2112">
        <v>251</v>
      </c>
      <c r="I2112">
        <v>1.8157000000000001</v>
      </c>
      <c r="J2112">
        <v>1.8157000000000001</v>
      </c>
      <c r="K2112">
        <v>0</v>
      </c>
      <c r="L2112">
        <v>0.25</v>
      </c>
      <c r="M2112">
        <v>0.50049999999999994</v>
      </c>
      <c r="N2112">
        <v>0.501</v>
      </c>
      <c r="O2112">
        <v>1.3966000000000001</v>
      </c>
      <c r="P2112">
        <v>-8.0336999999999996</v>
      </c>
      <c r="Q2112">
        <v>0.61341000000000001</v>
      </c>
      <c r="R2112">
        <v>-22.052</v>
      </c>
      <c r="S2112">
        <v>1</v>
      </c>
      <c r="T2112">
        <v>5.4642999999999997E-2</v>
      </c>
      <c r="U2112">
        <v>0.53064999999999996</v>
      </c>
      <c r="V2112">
        <v>1.5956999999999999</v>
      </c>
      <c r="W2112">
        <v>1.0649999999999999</v>
      </c>
    </row>
    <row r="2113" spans="2:23">
      <c r="B2113">
        <v>5</v>
      </c>
      <c r="C2113">
        <v>308</v>
      </c>
      <c r="D2113">
        <v>-9.3971</v>
      </c>
      <c r="E2113">
        <v>-456.98</v>
      </c>
      <c r="F2113">
        <v>38</v>
      </c>
      <c r="G2113">
        <v>-3.585</v>
      </c>
      <c r="H2113">
        <v>329</v>
      </c>
      <c r="I2113">
        <v>-1.9552</v>
      </c>
      <c r="J2113">
        <v>1.9552</v>
      </c>
      <c r="K2113">
        <v>0</v>
      </c>
      <c r="L2113">
        <v>0.25</v>
      </c>
      <c r="M2113">
        <v>0.50049999999999994</v>
      </c>
      <c r="N2113">
        <v>0.57899999999999996</v>
      </c>
      <c r="O2113">
        <v>-6.6372</v>
      </c>
      <c r="P2113">
        <v>-7.7282999999999999</v>
      </c>
      <c r="Q2113">
        <v>1.2159</v>
      </c>
      <c r="R2113">
        <v>-2.2210999999999999</v>
      </c>
      <c r="S2113">
        <v>1</v>
      </c>
      <c r="T2113">
        <v>-1.097</v>
      </c>
      <c r="U2113">
        <v>1.577</v>
      </c>
      <c r="V2113">
        <v>2.8214000000000001</v>
      </c>
      <c r="W2113">
        <v>1.2444</v>
      </c>
    </row>
    <row r="2114" spans="2:23">
      <c r="B2114">
        <v>5</v>
      </c>
      <c r="C2114">
        <v>309</v>
      </c>
      <c r="D2114">
        <v>5.9016000000000002</v>
      </c>
      <c r="E2114">
        <v>296.57</v>
      </c>
      <c r="F2114">
        <v>37</v>
      </c>
      <c r="G2114">
        <v>-13.303000000000001</v>
      </c>
      <c r="H2114">
        <v>185</v>
      </c>
      <c r="I2114">
        <v>-1.0175000000000001</v>
      </c>
      <c r="J2114">
        <v>1.0175000000000001</v>
      </c>
      <c r="K2114">
        <v>0</v>
      </c>
      <c r="L2114">
        <v>0.25</v>
      </c>
      <c r="M2114">
        <v>0.50049999999999994</v>
      </c>
      <c r="N2114">
        <v>0.435</v>
      </c>
      <c r="O2114">
        <v>-14.365</v>
      </c>
      <c r="P2114">
        <v>7.5212000000000003</v>
      </c>
      <c r="Q2114">
        <v>0.78466000000000002</v>
      </c>
      <c r="R2114">
        <v>0.44890000000000002</v>
      </c>
      <c r="S2114">
        <v>1</v>
      </c>
      <c r="T2114">
        <v>-4.5143999999999997E-2</v>
      </c>
      <c r="U2114">
        <v>2.9074</v>
      </c>
      <c r="V2114">
        <v>2.3805000000000001</v>
      </c>
      <c r="W2114">
        <v>-0.52690999999999999</v>
      </c>
    </row>
    <row r="2115" spans="2:23">
      <c r="B2115">
        <v>5</v>
      </c>
      <c r="C2115">
        <v>310</v>
      </c>
      <c r="D2115">
        <v>-5.6367000000000003</v>
      </c>
      <c r="E2115">
        <v>-270.45999999999998</v>
      </c>
      <c r="F2115">
        <v>40</v>
      </c>
      <c r="G2115">
        <v>-6.8753000000000002</v>
      </c>
      <c r="H2115">
        <v>268</v>
      </c>
      <c r="I2115">
        <v>9.4214000000000006E-2</v>
      </c>
      <c r="J2115">
        <v>9.4214000000000006E-2</v>
      </c>
      <c r="K2115">
        <v>0</v>
      </c>
      <c r="L2115">
        <v>0.25</v>
      </c>
      <c r="M2115">
        <v>0.50049999999999994</v>
      </c>
      <c r="N2115">
        <v>0.51800000000000002</v>
      </c>
      <c r="O2115">
        <v>-6.8442999999999996</v>
      </c>
      <c r="P2115">
        <v>-7.5941000000000001</v>
      </c>
      <c r="Q2115">
        <v>0.74226000000000003</v>
      </c>
      <c r="R2115">
        <v>-0.85602</v>
      </c>
      <c r="S2115">
        <v>1</v>
      </c>
      <c r="T2115">
        <v>-6.3267000000000004E-2</v>
      </c>
      <c r="U2115">
        <v>1.9020999999999999</v>
      </c>
      <c r="V2115">
        <v>2.4887999999999999</v>
      </c>
      <c r="W2115">
        <v>0.58670999999999995</v>
      </c>
    </row>
    <row r="2116" spans="2:23">
      <c r="B2116">
        <v>5</v>
      </c>
      <c r="C2116">
        <v>311</v>
      </c>
      <c r="D2116">
        <v>3.9394</v>
      </c>
      <c r="E2116">
        <v>236.88</v>
      </c>
      <c r="F2116">
        <v>33</v>
      </c>
      <c r="G2116">
        <v>-12.613</v>
      </c>
      <c r="H2116">
        <v>180</v>
      </c>
      <c r="I2116">
        <v>-1.8537999999999999</v>
      </c>
      <c r="J2116">
        <v>1.8537999999999999</v>
      </c>
      <c r="K2116">
        <v>0</v>
      </c>
      <c r="L2116">
        <v>0.25</v>
      </c>
      <c r="M2116">
        <v>0.50049999999999994</v>
      </c>
      <c r="N2116">
        <v>0.43</v>
      </c>
      <c r="O2116">
        <v>-14.438000000000001</v>
      </c>
      <c r="P2116">
        <v>8.1121999999999996</v>
      </c>
      <c r="Q2116">
        <v>0.48560999999999999</v>
      </c>
      <c r="R2116">
        <v>0.31900000000000001</v>
      </c>
      <c r="S2116">
        <v>1</v>
      </c>
      <c r="T2116">
        <v>2.8191000000000001E-2</v>
      </c>
      <c r="U2116">
        <v>2.6869000000000001</v>
      </c>
      <c r="V2116">
        <v>2.5373999999999999</v>
      </c>
      <c r="W2116">
        <v>-0.14948</v>
      </c>
    </row>
    <row r="2117" spans="2:23">
      <c r="B2117">
        <v>5</v>
      </c>
      <c r="C2117">
        <v>312</v>
      </c>
      <c r="D2117">
        <v>-5.7412000000000001</v>
      </c>
      <c r="E2117">
        <v>-338.54</v>
      </c>
      <c r="F2117">
        <v>34</v>
      </c>
      <c r="G2117">
        <v>-8.4122000000000003</v>
      </c>
      <c r="H2117">
        <v>279</v>
      </c>
      <c r="I2117">
        <v>2.1355</v>
      </c>
      <c r="J2117">
        <v>2.1355</v>
      </c>
      <c r="K2117">
        <v>0</v>
      </c>
      <c r="L2117">
        <v>0.25</v>
      </c>
      <c r="M2117">
        <v>0.50049999999999994</v>
      </c>
      <c r="N2117">
        <v>0.52900000000000003</v>
      </c>
      <c r="O2117">
        <v>-6.3262</v>
      </c>
      <c r="P2117">
        <v>-7.8503999999999996</v>
      </c>
      <c r="Q2117">
        <v>0.73133000000000004</v>
      </c>
      <c r="R2117">
        <v>-0.71150999999999998</v>
      </c>
      <c r="S2117">
        <v>1</v>
      </c>
      <c r="T2117">
        <v>-4.9547000000000001E-2</v>
      </c>
      <c r="U2117">
        <v>2.4178000000000002</v>
      </c>
      <c r="V2117">
        <v>2.8588</v>
      </c>
      <c r="W2117">
        <v>0.44096000000000002</v>
      </c>
    </row>
    <row r="2118" spans="2:23">
      <c r="B2118">
        <v>5</v>
      </c>
      <c r="C2118">
        <v>313</v>
      </c>
      <c r="D2118">
        <v>4.3571999999999997</v>
      </c>
      <c r="E2118">
        <v>292.83999999999997</v>
      </c>
      <c r="F2118">
        <v>28</v>
      </c>
      <c r="G2118">
        <v>-11.564</v>
      </c>
      <c r="H2118">
        <v>150</v>
      </c>
      <c r="I2118">
        <v>-2.0767000000000002</v>
      </c>
      <c r="J2118">
        <v>2.0767000000000002</v>
      </c>
      <c r="K2118">
        <v>0</v>
      </c>
      <c r="L2118">
        <v>0.25</v>
      </c>
      <c r="M2118">
        <v>0.50049999999999994</v>
      </c>
      <c r="N2118">
        <v>0.4</v>
      </c>
      <c r="O2118">
        <v>-14.177</v>
      </c>
      <c r="P2118">
        <v>8.4076000000000004</v>
      </c>
      <c r="Q2118">
        <v>0.51824000000000003</v>
      </c>
      <c r="R2118">
        <v>0.36463000000000001</v>
      </c>
      <c r="S2118">
        <v>1</v>
      </c>
      <c r="T2118">
        <v>-0.53537000000000001</v>
      </c>
      <c r="U2118">
        <v>2.6943999999999999</v>
      </c>
      <c r="V2118">
        <v>2.3468</v>
      </c>
      <c r="W2118">
        <v>-0.34754000000000002</v>
      </c>
    </row>
    <row r="2119" spans="2:23">
      <c r="B2119">
        <v>5</v>
      </c>
      <c r="C2119">
        <v>314</v>
      </c>
      <c r="D2119">
        <v>10.132</v>
      </c>
      <c r="E2119">
        <v>378.64</v>
      </c>
      <c r="F2119">
        <v>49</v>
      </c>
      <c r="G2119">
        <v>-7.2110000000000003</v>
      </c>
      <c r="H2119">
        <v>277</v>
      </c>
      <c r="I2119">
        <v>1.518</v>
      </c>
      <c r="J2119">
        <v>1.518</v>
      </c>
      <c r="K2119">
        <v>0</v>
      </c>
      <c r="L2119">
        <v>0.25</v>
      </c>
      <c r="M2119">
        <v>0.50049999999999994</v>
      </c>
      <c r="N2119">
        <v>0.52700000000000002</v>
      </c>
      <c r="O2119">
        <v>-5.7690000000000001</v>
      </c>
      <c r="P2119">
        <v>7.6256000000000004</v>
      </c>
      <c r="Q2119">
        <v>1.3287</v>
      </c>
      <c r="R2119">
        <v>1.3831</v>
      </c>
      <c r="S2119">
        <v>1</v>
      </c>
      <c r="T2119">
        <v>-7.6006000000000004E-2</v>
      </c>
      <c r="U2119">
        <v>2.2235</v>
      </c>
      <c r="V2119">
        <v>1.1734</v>
      </c>
      <c r="W2119">
        <v>-1.0501</v>
      </c>
    </row>
    <row r="2120" spans="2:23">
      <c r="B2120">
        <v>5</v>
      </c>
      <c r="C2120">
        <v>315</v>
      </c>
      <c r="D2120">
        <v>-7.6512000000000002</v>
      </c>
      <c r="E2120">
        <v>-427.14</v>
      </c>
      <c r="F2120">
        <v>36</v>
      </c>
      <c r="G2120">
        <v>3.1522000000000001</v>
      </c>
      <c r="H2120">
        <v>265</v>
      </c>
      <c r="I2120">
        <v>-1.1134999999999999</v>
      </c>
      <c r="J2120">
        <v>1.1134999999999999</v>
      </c>
      <c r="K2120">
        <v>0</v>
      </c>
      <c r="L2120">
        <v>0.25</v>
      </c>
      <c r="M2120">
        <v>0.50049999999999994</v>
      </c>
      <c r="N2120">
        <v>0.51500000000000001</v>
      </c>
      <c r="O2120">
        <v>1.8566</v>
      </c>
      <c r="P2120">
        <v>-7.6189999999999998</v>
      </c>
      <c r="Q2120">
        <v>1.0042</v>
      </c>
      <c r="R2120">
        <v>2.4952999999999999</v>
      </c>
      <c r="S2120">
        <v>1</v>
      </c>
      <c r="T2120">
        <v>-0.18217</v>
      </c>
      <c r="U2120">
        <v>1.8423</v>
      </c>
      <c r="V2120">
        <v>2.2683</v>
      </c>
      <c r="W2120">
        <v>0.42602000000000001</v>
      </c>
    </row>
    <row r="2121" spans="2:23">
      <c r="B2121">
        <v>5</v>
      </c>
      <c r="C2121">
        <v>316</v>
      </c>
      <c r="D2121">
        <v>-6.4873000000000003</v>
      </c>
      <c r="E2121">
        <v>-307.76</v>
      </c>
      <c r="F2121">
        <v>35</v>
      </c>
      <c r="G2121">
        <v>-4.8010999999999999</v>
      </c>
      <c r="H2121">
        <v>223</v>
      </c>
      <c r="I2121">
        <v>-0.95635000000000003</v>
      </c>
      <c r="J2121">
        <v>0.95635000000000003</v>
      </c>
      <c r="K2121">
        <v>0</v>
      </c>
      <c r="L2121">
        <v>0.25</v>
      </c>
      <c r="M2121">
        <v>0.50049999999999994</v>
      </c>
      <c r="N2121">
        <v>0.47299999999999998</v>
      </c>
      <c r="O2121">
        <v>-5.7624000000000004</v>
      </c>
      <c r="P2121">
        <v>-7.7298999999999998</v>
      </c>
      <c r="Q2121">
        <v>0.83923999999999999</v>
      </c>
      <c r="R2121">
        <v>-1.444</v>
      </c>
      <c r="S2121">
        <v>1</v>
      </c>
      <c r="T2121">
        <v>-4.9059000000000004E-3</v>
      </c>
      <c r="U2121">
        <v>2.3169</v>
      </c>
      <c r="V2121">
        <v>3.0381999999999998</v>
      </c>
      <c r="W2121">
        <v>0.72123999999999999</v>
      </c>
    </row>
    <row r="2122" spans="2:23">
      <c r="B2122">
        <v>5</v>
      </c>
      <c r="C2122">
        <v>317</v>
      </c>
      <c r="D2122">
        <v>3.5104000000000002</v>
      </c>
      <c r="E2122">
        <v>245.28</v>
      </c>
      <c r="F2122">
        <v>26</v>
      </c>
      <c r="G2122">
        <v>-11.526999999999999</v>
      </c>
      <c r="H2122">
        <v>113</v>
      </c>
      <c r="I2122">
        <v>-1.9340999999999999</v>
      </c>
      <c r="J2122">
        <v>1.9340999999999999</v>
      </c>
      <c r="K2122">
        <v>0</v>
      </c>
      <c r="L2122">
        <v>0.25</v>
      </c>
      <c r="M2122">
        <v>0.50049999999999994</v>
      </c>
      <c r="N2122">
        <v>0.36299999999999999</v>
      </c>
      <c r="O2122">
        <v>-13.492000000000001</v>
      </c>
      <c r="P2122">
        <v>7.5792000000000002</v>
      </c>
      <c r="Q2122">
        <v>0.46316000000000002</v>
      </c>
      <c r="R2122">
        <v>0.30952000000000002</v>
      </c>
      <c r="S2122">
        <v>1</v>
      </c>
      <c r="T2122">
        <v>-3.1060999999999998E-2</v>
      </c>
      <c r="U2122">
        <v>3.1128999999999998</v>
      </c>
      <c r="V2122">
        <v>3.0045000000000002</v>
      </c>
      <c r="W2122">
        <v>-0.10836999999999999</v>
      </c>
    </row>
    <row r="2123" spans="2:23">
      <c r="B2123">
        <v>5</v>
      </c>
      <c r="C2123">
        <v>318</v>
      </c>
      <c r="D2123">
        <v>4.3720999999999997</v>
      </c>
      <c r="E2123">
        <v>333.88</v>
      </c>
      <c r="F2123">
        <v>28</v>
      </c>
      <c r="G2123">
        <v>-5.5174000000000003</v>
      </c>
      <c r="H2123">
        <v>83</v>
      </c>
      <c r="I2123">
        <v>-0.31935000000000002</v>
      </c>
      <c r="J2123">
        <v>0.31935000000000002</v>
      </c>
      <c r="K2123">
        <v>0</v>
      </c>
      <c r="L2123">
        <v>0.25</v>
      </c>
      <c r="M2123">
        <v>0.50049999999999994</v>
      </c>
      <c r="N2123">
        <v>0.33300000000000002</v>
      </c>
      <c r="O2123">
        <v>-5.9131</v>
      </c>
      <c r="P2123">
        <v>8.4591999999999992</v>
      </c>
      <c r="Q2123">
        <v>0.51685000000000003</v>
      </c>
      <c r="R2123">
        <v>0.78322999999999998</v>
      </c>
      <c r="S2123">
        <v>1</v>
      </c>
      <c r="T2123">
        <v>-7.6365000000000002E-2</v>
      </c>
      <c r="U2123">
        <v>2.4140999999999999</v>
      </c>
      <c r="V2123">
        <v>1.734</v>
      </c>
      <c r="W2123">
        <v>-0.68013000000000001</v>
      </c>
    </row>
    <row r="2124" spans="2:23">
      <c r="B2124">
        <v>5</v>
      </c>
      <c r="C2124">
        <v>319</v>
      </c>
      <c r="D2124">
        <v>-3.6968999999999999</v>
      </c>
      <c r="E2124">
        <v>-205.18</v>
      </c>
      <c r="F2124">
        <v>34</v>
      </c>
      <c r="G2124">
        <v>0.97365000000000002</v>
      </c>
      <c r="H2124">
        <v>297</v>
      </c>
      <c r="I2124">
        <v>1.452</v>
      </c>
      <c r="J2124">
        <v>1.452</v>
      </c>
      <c r="K2124">
        <v>0</v>
      </c>
      <c r="L2124">
        <v>0.25</v>
      </c>
      <c r="M2124">
        <v>0.50049999999999994</v>
      </c>
      <c r="N2124">
        <v>0.54700000000000004</v>
      </c>
      <c r="O2124">
        <v>2.5461</v>
      </c>
      <c r="P2124">
        <v>-7.8916000000000004</v>
      </c>
      <c r="Q2124">
        <v>0.46845999999999999</v>
      </c>
      <c r="R2124">
        <v>3.1377000000000002</v>
      </c>
      <c r="S2124">
        <v>1</v>
      </c>
      <c r="T2124">
        <v>0.12045</v>
      </c>
      <c r="U2124">
        <v>1.2818000000000001</v>
      </c>
      <c r="V2124">
        <v>2.2235</v>
      </c>
      <c r="W2124">
        <v>0.94172</v>
      </c>
    </row>
    <row r="2125" spans="2:23">
      <c r="B2125">
        <v>5</v>
      </c>
      <c r="C2125">
        <v>321</v>
      </c>
      <c r="D2125">
        <v>-4.1071999999999997</v>
      </c>
      <c r="E2125">
        <v>-242.48</v>
      </c>
      <c r="F2125">
        <v>31</v>
      </c>
      <c r="G2125">
        <v>0.91022999999999998</v>
      </c>
      <c r="H2125">
        <v>394</v>
      </c>
      <c r="I2125">
        <v>1.9093</v>
      </c>
      <c r="J2125">
        <v>1.9093</v>
      </c>
      <c r="K2125">
        <v>0</v>
      </c>
      <c r="L2125">
        <v>0.25</v>
      </c>
      <c r="M2125">
        <v>0.50049999999999994</v>
      </c>
      <c r="N2125">
        <v>0.64400000000000002</v>
      </c>
      <c r="O2125">
        <v>2.5335000000000001</v>
      </c>
      <c r="P2125">
        <v>-7.8402000000000003</v>
      </c>
      <c r="Q2125">
        <v>0.52386999999999995</v>
      </c>
      <c r="R2125">
        <v>5.88</v>
      </c>
      <c r="S2125">
        <v>1</v>
      </c>
      <c r="T2125">
        <v>-0.28602</v>
      </c>
      <c r="U2125">
        <v>1.5023</v>
      </c>
      <c r="V2125">
        <v>2.657</v>
      </c>
      <c r="W2125">
        <v>1.1547000000000001</v>
      </c>
    </row>
    <row r="2126" spans="2:23">
      <c r="B2126">
        <v>5</v>
      </c>
      <c r="C2126">
        <v>322</v>
      </c>
      <c r="D2126">
        <v>3.2976999999999999</v>
      </c>
      <c r="E2126">
        <v>240.62</v>
      </c>
      <c r="F2126">
        <v>31</v>
      </c>
      <c r="G2126">
        <v>-1.8652</v>
      </c>
      <c r="H2126">
        <v>924</v>
      </c>
      <c r="I2126">
        <v>-2.7602000000000002</v>
      </c>
      <c r="J2126">
        <v>2.7602000000000002</v>
      </c>
      <c r="K2126">
        <v>0</v>
      </c>
      <c r="L2126">
        <v>0.25</v>
      </c>
      <c r="M2126">
        <v>0.50049999999999994</v>
      </c>
      <c r="N2126">
        <v>1.1739999999999999</v>
      </c>
      <c r="O2126">
        <v>-5.3067000000000002</v>
      </c>
      <c r="P2126">
        <v>8.3916000000000004</v>
      </c>
      <c r="Q2126">
        <v>0.39298</v>
      </c>
      <c r="R2126">
        <v>1.2838000000000001</v>
      </c>
      <c r="S2126">
        <v>1</v>
      </c>
      <c r="T2126">
        <v>-0.68128</v>
      </c>
      <c r="U2126">
        <v>2.2122999999999999</v>
      </c>
      <c r="V2126">
        <v>1.7377</v>
      </c>
      <c r="W2126">
        <v>-0.47460000000000002</v>
      </c>
    </row>
    <row r="2127" spans="2:23">
      <c r="B2127">
        <v>5</v>
      </c>
      <c r="C2127">
        <v>323</v>
      </c>
      <c r="D2127">
        <v>-6.1478000000000002</v>
      </c>
      <c r="E2127">
        <v>-290.98</v>
      </c>
      <c r="F2127">
        <v>38</v>
      </c>
      <c r="G2127">
        <v>3.4319999999999999</v>
      </c>
      <c r="H2127">
        <v>220</v>
      </c>
      <c r="I2127">
        <v>-0.46500000000000002</v>
      </c>
      <c r="J2127">
        <v>0.46500000000000002</v>
      </c>
      <c r="K2127">
        <v>0</v>
      </c>
      <c r="L2127">
        <v>0.25</v>
      </c>
      <c r="M2127">
        <v>0.50049999999999994</v>
      </c>
      <c r="N2127">
        <v>0.47</v>
      </c>
      <c r="O2127">
        <v>3.0849000000000002</v>
      </c>
      <c r="P2127">
        <v>-7.5541999999999998</v>
      </c>
      <c r="Q2127">
        <v>0.81383000000000005</v>
      </c>
      <c r="R2127">
        <v>1.6991000000000001</v>
      </c>
      <c r="S2127">
        <v>1</v>
      </c>
      <c r="T2127">
        <v>0.11791</v>
      </c>
      <c r="U2127">
        <v>1.0762</v>
      </c>
      <c r="V2127">
        <v>2.2608999999999999</v>
      </c>
      <c r="W2127">
        <v>1.1846000000000001</v>
      </c>
    </row>
    <row r="2128" spans="2:23">
      <c r="B2128">
        <v>5</v>
      </c>
      <c r="C2128">
        <v>324</v>
      </c>
      <c r="D2128">
        <v>4.9168000000000003</v>
      </c>
      <c r="E2128">
        <v>304.02999999999997</v>
      </c>
      <c r="F2128">
        <v>31</v>
      </c>
      <c r="G2128">
        <v>-2.5404</v>
      </c>
      <c r="H2128">
        <v>108</v>
      </c>
      <c r="I2128">
        <v>-1.8540000000000001</v>
      </c>
      <c r="J2128">
        <v>1.8540000000000001</v>
      </c>
      <c r="K2128">
        <v>0</v>
      </c>
      <c r="L2128">
        <v>0.25</v>
      </c>
      <c r="M2128">
        <v>0.50049999999999994</v>
      </c>
      <c r="N2128">
        <v>0.35799999999999998</v>
      </c>
      <c r="O2128">
        <v>-4.4691999999999998</v>
      </c>
      <c r="P2128">
        <v>7.9733000000000001</v>
      </c>
      <c r="Q2128">
        <v>0.61665999999999999</v>
      </c>
      <c r="R2128">
        <v>1.88</v>
      </c>
      <c r="S2128">
        <v>1</v>
      </c>
      <c r="T2128">
        <v>-7.4801000000000006E-2</v>
      </c>
      <c r="U2128">
        <v>2.0329000000000002</v>
      </c>
      <c r="V2128">
        <v>1.3452999999999999</v>
      </c>
      <c r="W2128">
        <v>-0.68759999999999999</v>
      </c>
    </row>
    <row r="2129" spans="2:23">
      <c r="B2129">
        <v>5</v>
      </c>
      <c r="C2129">
        <v>326</v>
      </c>
      <c r="D2129">
        <v>-2.8462999999999998</v>
      </c>
      <c r="E2129">
        <v>-514.79999999999995</v>
      </c>
      <c r="F2129">
        <v>3</v>
      </c>
      <c r="G2129">
        <v>14.097</v>
      </c>
      <c r="H2129">
        <v>115</v>
      </c>
      <c r="I2129" t="s">
        <v>24</v>
      </c>
      <c r="J2129" t="s">
        <v>24</v>
      </c>
      <c r="K2129">
        <v>0</v>
      </c>
      <c r="L2129">
        <v>0.25</v>
      </c>
      <c r="M2129">
        <v>0.50049999999999994</v>
      </c>
      <c r="N2129">
        <v>0.36499999999999999</v>
      </c>
      <c r="O2129">
        <v>11.97</v>
      </c>
      <c r="P2129">
        <v>-7.9290000000000003</v>
      </c>
      <c r="Q2129">
        <v>0.35898000000000002</v>
      </c>
      <c r="R2129" t="s">
        <v>24</v>
      </c>
      <c r="S2129">
        <v>1</v>
      </c>
      <c r="T2129" t="s">
        <v>24</v>
      </c>
      <c r="U2129">
        <v>2.5074999999999998</v>
      </c>
      <c r="V2129">
        <v>1.5434000000000001</v>
      </c>
      <c r="W2129">
        <v>-0.96414</v>
      </c>
    </row>
    <row r="2130" spans="2:23">
      <c r="B2130">
        <v>5</v>
      </c>
      <c r="C2130">
        <v>327</v>
      </c>
      <c r="D2130">
        <v>4.7302</v>
      </c>
      <c r="E2130">
        <v>282.58</v>
      </c>
      <c r="F2130">
        <v>21</v>
      </c>
      <c r="G2130">
        <v>5.5994000000000002</v>
      </c>
      <c r="H2130">
        <v>413</v>
      </c>
      <c r="I2130">
        <v>-0.16744999999999999</v>
      </c>
      <c r="J2130">
        <v>0.16744999999999999</v>
      </c>
      <c r="K2130">
        <v>0</v>
      </c>
      <c r="L2130">
        <v>0.25</v>
      </c>
      <c r="M2130">
        <v>0.50049999999999994</v>
      </c>
      <c r="N2130">
        <v>0.66300000000000003</v>
      </c>
      <c r="O2130">
        <v>4.0407000000000002</v>
      </c>
      <c r="P2130">
        <v>8.1517999999999997</v>
      </c>
      <c r="Q2130">
        <v>0.58026999999999995</v>
      </c>
      <c r="R2130">
        <v>-1.1241000000000001</v>
      </c>
      <c r="S2130">
        <v>1</v>
      </c>
      <c r="T2130">
        <v>-1.3912</v>
      </c>
      <c r="U2130">
        <v>1.3266</v>
      </c>
      <c r="V2130">
        <v>1.8498000000000001</v>
      </c>
      <c r="W2130">
        <v>0.52317999999999998</v>
      </c>
    </row>
    <row r="2131" spans="2:23">
      <c r="B2131">
        <v>5</v>
      </c>
      <c r="C2131">
        <v>328</v>
      </c>
      <c r="D2131">
        <v>-8.7256</v>
      </c>
      <c r="E2131">
        <v>-595.01</v>
      </c>
      <c r="F2131">
        <v>29</v>
      </c>
      <c r="G2131">
        <v>13.564</v>
      </c>
      <c r="H2131">
        <v>207</v>
      </c>
      <c r="I2131">
        <v>-1.5766</v>
      </c>
      <c r="J2131">
        <v>1.5766</v>
      </c>
      <c r="K2131">
        <v>0</v>
      </c>
      <c r="L2131">
        <v>0.25</v>
      </c>
      <c r="M2131">
        <v>0.50049999999999994</v>
      </c>
      <c r="N2131">
        <v>0.45700000000000002</v>
      </c>
      <c r="O2131">
        <v>12.193</v>
      </c>
      <c r="P2131">
        <v>-8.1259999999999994</v>
      </c>
      <c r="Q2131">
        <v>1.0738000000000001</v>
      </c>
      <c r="R2131">
        <v>0.63639999999999997</v>
      </c>
      <c r="S2131">
        <v>1</v>
      </c>
      <c r="T2131">
        <v>0.20518</v>
      </c>
      <c r="U2131">
        <v>2.4588999999999999</v>
      </c>
      <c r="V2131">
        <v>1.3378000000000001</v>
      </c>
      <c r="W2131">
        <v>-1.1211</v>
      </c>
    </row>
    <row r="2132" spans="2:23">
      <c r="B2132">
        <v>5</v>
      </c>
      <c r="C2132">
        <v>329</v>
      </c>
      <c r="D2132">
        <v>-6.0993000000000004</v>
      </c>
      <c r="E2132">
        <v>-298.44</v>
      </c>
      <c r="F2132">
        <v>35</v>
      </c>
      <c r="G2132">
        <v>4.9017999999999997</v>
      </c>
      <c r="H2132">
        <v>185</v>
      </c>
      <c r="I2132">
        <v>-0.82277</v>
      </c>
      <c r="J2132">
        <v>0.82277</v>
      </c>
      <c r="K2132">
        <v>0</v>
      </c>
      <c r="L2132">
        <v>0.25</v>
      </c>
      <c r="M2132">
        <v>0.50049999999999994</v>
      </c>
      <c r="N2132">
        <v>0.435</v>
      </c>
      <c r="O2132">
        <v>4.0664999999999996</v>
      </c>
      <c r="P2132">
        <v>-7.6737000000000002</v>
      </c>
      <c r="Q2132">
        <v>0.79483999999999999</v>
      </c>
      <c r="R2132">
        <v>1.2371000000000001</v>
      </c>
      <c r="S2132">
        <v>1</v>
      </c>
      <c r="T2132">
        <v>-1.2534999999999999E-2</v>
      </c>
      <c r="U2132">
        <v>1.3902000000000001</v>
      </c>
      <c r="V2132">
        <v>2.2945000000000002</v>
      </c>
      <c r="W2132">
        <v>0.90434999999999999</v>
      </c>
    </row>
    <row r="2133" spans="2:23">
      <c r="B2133">
        <v>5</v>
      </c>
      <c r="C2133">
        <v>330</v>
      </c>
      <c r="D2133">
        <v>4.6444000000000001</v>
      </c>
      <c r="E2133">
        <v>272.32</v>
      </c>
      <c r="F2133">
        <v>35</v>
      </c>
      <c r="G2133">
        <v>-3.35</v>
      </c>
      <c r="H2133">
        <v>232</v>
      </c>
      <c r="I2133">
        <v>-0.39283000000000001</v>
      </c>
      <c r="J2133">
        <v>0.39283000000000001</v>
      </c>
      <c r="K2133">
        <v>0</v>
      </c>
      <c r="L2133">
        <v>0.25</v>
      </c>
      <c r="M2133">
        <v>0.50049999999999994</v>
      </c>
      <c r="N2133">
        <v>0.48199999999999998</v>
      </c>
      <c r="O2133">
        <v>-3.6071</v>
      </c>
      <c r="P2133">
        <v>8.0565999999999995</v>
      </c>
      <c r="Q2133">
        <v>0.57647000000000004</v>
      </c>
      <c r="R2133">
        <v>1.4333</v>
      </c>
      <c r="S2133">
        <v>1</v>
      </c>
      <c r="T2133">
        <v>0.13566</v>
      </c>
      <c r="U2133">
        <v>2.6383000000000001</v>
      </c>
      <c r="V2133">
        <v>1.7825</v>
      </c>
      <c r="W2133">
        <v>-0.85577000000000003</v>
      </c>
    </row>
    <row r="2134" spans="2:23">
      <c r="B2134">
        <v>5</v>
      </c>
      <c r="C2134">
        <v>331</v>
      </c>
      <c r="D2134">
        <v>-3.4693000000000001</v>
      </c>
      <c r="E2134">
        <v>-243.41</v>
      </c>
      <c r="F2134">
        <v>31</v>
      </c>
      <c r="G2134">
        <v>2.9657</v>
      </c>
      <c r="H2134">
        <v>350</v>
      </c>
      <c r="I2134">
        <v>1.2088000000000001</v>
      </c>
      <c r="J2134">
        <v>1.2088000000000001</v>
      </c>
      <c r="K2134">
        <v>0</v>
      </c>
      <c r="L2134">
        <v>0.25</v>
      </c>
      <c r="M2134">
        <v>0.50049999999999994</v>
      </c>
      <c r="N2134">
        <v>0.6</v>
      </c>
      <c r="O2134">
        <v>4.4494999999999996</v>
      </c>
      <c r="P2134">
        <v>-8.4735999999999994</v>
      </c>
      <c r="Q2134">
        <v>0.40943000000000002</v>
      </c>
      <c r="R2134">
        <v>1.0667</v>
      </c>
      <c r="S2134">
        <v>1</v>
      </c>
      <c r="T2134">
        <v>0.27494000000000002</v>
      </c>
      <c r="U2134">
        <v>1.3902000000000001</v>
      </c>
      <c r="V2134">
        <v>1.9395</v>
      </c>
      <c r="W2134">
        <v>0.54934000000000005</v>
      </c>
    </row>
    <row r="2135" spans="2:23">
      <c r="B2135">
        <v>5</v>
      </c>
      <c r="C2135">
        <v>332</v>
      </c>
      <c r="D2135">
        <v>-2.8090000000000002</v>
      </c>
      <c r="E2135">
        <v>-195.85</v>
      </c>
      <c r="F2135">
        <v>29</v>
      </c>
      <c r="G2135">
        <v>-3.8125</v>
      </c>
      <c r="H2135">
        <v>445</v>
      </c>
      <c r="I2135">
        <v>-0.22128999999999999</v>
      </c>
      <c r="J2135">
        <v>0.22128999999999999</v>
      </c>
      <c r="K2135">
        <v>0</v>
      </c>
      <c r="L2135">
        <v>0.25</v>
      </c>
      <c r="M2135">
        <v>0.50049999999999994</v>
      </c>
      <c r="N2135">
        <v>0.69499999999999995</v>
      </c>
      <c r="O2135">
        <v>-4.0240999999999998</v>
      </c>
      <c r="P2135">
        <v>-8.1235999999999997</v>
      </c>
      <c r="Q2135">
        <v>0.34578999999999999</v>
      </c>
      <c r="R2135">
        <v>-1.5741000000000001</v>
      </c>
      <c r="S2135">
        <v>1</v>
      </c>
      <c r="T2135">
        <v>9.7572000000000006E-3</v>
      </c>
      <c r="U2135">
        <v>2.4664000000000001</v>
      </c>
      <c r="V2135">
        <v>3.0531000000000001</v>
      </c>
      <c r="W2135">
        <v>0.58670999999999995</v>
      </c>
    </row>
    <row r="2136" spans="2:23">
      <c r="B2136">
        <v>5</v>
      </c>
      <c r="C2136">
        <v>333</v>
      </c>
      <c r="D2136">
        <v>3.3797999999999999</v>
      </c>
      <c r="E2136">
        <v>246.21</v>
      </c>
      <c r="F2136">
        <v>32</v>
      </c>
      <c r="G2136">
        <v>-11.605</v>
      </c>
      <c r="H2136">
        <v>161</v>
      </c>
      <c r="I2136">
        <v>-0.49467</v>
      </c>
      <c r="J2136">
        <v>0.49467</v>
      </c>
      <c r="K2136">
        <v>0</v>
      </c>
      <c r="L2136">
        <v>0.25</v>
      </c>
      <c r="M2136">
        <v>0.50049999999999994</v>
      </c>
      <c r="N2136">
        <v>0.41099999999999998</v>
      </c>
      <c r="O2136">
        <v>-12.148</v>
      </c>
      <c r="P2136">
        <v>7.6341000000000001</v>
      </c>
      <c r="Q2136">
        <v>0.44272</v>
      </c>
      <c r="R2136">
        <v>0.29364000000000001</v>
      </c>
      <c r="S2136">
        <v>0.50899000000000005</v>
      </c>
      <c r="T2136">
        <v>-4.7537999999999997E-2</v>
      </c>
      <c r="U2136">
        <v>2.7355</v>
      </c>
      <c r="V2136">
        <v>2.8475999999999999</v>
      </c>
      <c r="W2136">
        <v>0.11211</v>
      </c>
    </row>
    <row r="2137" spans="2:23">
      <c r="B2137">
        <v>5</v>
      </c>
      <c r="C2137">
        <v>334</v>
      </c>
      <c r="D2137">
        <v>3.9990999999999999</v>
      </c>
      <c r="E2137">
        <v>206.11</v>
      </c>
      <c r="F2137">
        <v>34</v>
      </c>
      <c r="G2137">
        <v>-4.8159999999999998</v>
      </c>
      <c r="H2137">
        <v>155</v>
      </c>
      <c r="I2137">
        <v>0.34993000000000002</v>
      </c>
      <c r="J2137">
        <v>0.34993000000000002</v>
      </c>
      <c r="K2137">
        <v>0</v>
      </c>
      <c r="L2137">
        <v>0.25</v>
      </c>
      <c r="M2137">
        <v>0.50049999999999994</v>
      </c>
      <c r="N2137">
        <v>0.40500000000000003</v>
      </c>
      <c r="O2137">
        <v>-4.5136000000000003</v>
      </c>
      <c r="P2137">
        <v>7.6916000000000002</v>
      </c>
      <c r="Q2137">
        <v>0.51993</v>
      </c>
      <c r="R2137">
        <v>0.82064999999999999</v>
      </c>
      <c r="S2137">
        <v>0.55601999999999996</v>
      </c>
      <c r="T2137">
        <v>-4.7495999999999997E-2</v>
      </c>
      <c r="U2137">
        <v>2.5337000000000001</v>
      </c>
      <c r="V2137">
        <v>2.0105</v>
      </c>
      <c r="W2137">
        <v>-0.52317999999999998</v>
      </c>
    </row>
    <row r="2138" spans="2:23">
      <c r="B2138">
        <v>5</v>
      </c>
      <c r="C2138">
        <v>336</v>
      </c>
      <c r="D2138">
        <v>-5.6927000000000003</v>
      </c>
      <c r="E2138">
        <v>-324.55</v>
      </c>
      <c r="F2138">
        <v>31</v>
      </c>
      <c r="G2138">
        <v>11.15</v>
      </c>
      <c r="H2138">
        <v>145</v>
      </c>
      <c r="I2138">
        <v>0.44733000000000001</v>
      </c>
      <c r="J2138">
        <v>0.44733000000000001</v>
      </c>
      <c r="K2138">
        <v>0</v>
      </c>
      <c r="L2138">
        <v>0.25</v>
      </c>
      <c r="M2138">
        <v>0.50049999999999994</v>
      </c>
      <c r="N2138">
        <v>0.39500000000000002</v>
      </c>
      <c r="O2138">
        <v>11.234</v>
      </c>
      <c r="P2138">
        <v>-8.4823000000000004</v>
      </c>
      <c r="Q2138">
        <v>0.67112000000000005</v>
      </c>
      <c r="R2138">
        <v>0.52776999999999996</v>
      </c>
      <c r="S2138">
        <v>1</v>
      </c>
      <c r="T2138">
        <v>-0.36398999999999998</v>
      </c>
      <c r="U2138">
        <v>1.7750999999999999</v>
      </c>
      <c r="V2138">
        <v>1.6181000000000001</v>
      </c>
      <c r="W2138">
        <v>-0.15695000000000001</v>
      </c>
    </row>
    <row r="2139" spans="2:23">
      <c r="B2139">
        <v>5</v>
      </c>
      <c r="C2139">
        <v>337</v>
      </c>
      <c r="D2139">
        <v>2.0145</v>
      </c>
      <c r="E2139">
        <v>235.95</v>
      </c>
      <c r="F2139">
        <v>22</v>
      </c>
      <c r="G2139">
        <v>3.9356</v>
      </c>
      <c r="H2139">
        <v>545</v>
      </c>
      <c r="I2139">
        <v>-0.1363</v>
      </c>
      <c r="J2139">
        <v>0.1363</v>
      </c>
      <c r="K2139">
        <v>0</v>
      </c>
      <c r="L2139">
        <v>0.25</v>
      </c>
      <c r="M2139">
        <v>0.50049999999999994</v>
      </c>
      <c r="N2139">
        <v>0.79500000000000004</v>
      </c>
      <c r="O2139">
        <v>2.7513999999999998</v>
      </c>
      <c r="P2139">
        <v>8.4053000000000004</v>
      </c>
      <c r="Q2139">
        <v>0.23966000000000001</v>
      </c>
      <c r="R2139">
        <v>-0.69760999999999995</v>
      </c>
      <c r="S2139">
        <v>1</v>
      </c>
      <c r="T2139">
        <v>-1.048</v>
      </c>
      <c r="U2139">
        <v>0.79971000000000003</v>
      </c>
      <c r="V2139">
        <v>0.69508000000000003</v>
      </c>
      <c r="W2139">
        <v>-0.10464</v>
      </c>
    </row>
    <row r="2140" spans="2:23">
      <c r="B2140">
        <v>5</v>
      </c>
      <c r="C2140">
        <v>338</v>
      </c>
      <c r="D2140">
        <v>-5.2934999999999999</v>
      </c>
      <c r="E2140">
        <v>-352.53</v>
      </c>
      <c r="F2140">
        <v>5</v>
      </c>
      <c r="G2140">
        <v>10.83</v>
      </c>
      <c r="H2140">
        <v>183</v>
      </c>
      <c r="I2140">
        <v>0.92401</v>
      </c>
      <c r="J2140">
        <v>0.92401</v>
      </c>
      <c r="K2140">
        <v>0</v>
      </c>
      <c r="L2140">
        <v>0.25</v>
      </c>
      <c r="M2140">
        <v>0.50049999999999994</v>
      </c>
      <c r="N2140">
        <v>0.433</v>
      </c>
      <c r="O2140">
        <v>11.157</v>
      </c>
      <c r="P2140">
        <v>-7.7804000000000002</v>
      </c>
      <c r="Q2140">
        <v>0.68035999999999996</v>
      </c>
      <c r="R2140">
        <v>0.51732</v>
      </c>
      <c r="S2140">
        <v>1</v>
      </c>
      <c r="T2140">
        <v>-0.59687000000000001</v>
      </c>
      <c r="U2140">
        <v>2.3917000000000002</v>
      </c>
      <c r="V2140">
        <v>1.278</v>
      </c>
      <c r="W2140">
        <v>-1.1135999999999999</v>
      </c>
    </row>
    <row r="2141" spans="2:23">
      <c r="B2141">
        <v>5</v>
      </c>
      <c r="C2141">
        <v>339</v>
      </c>
      <c r="D2141">
        <v>2.3054000000000001</v>
      </c>
      <c r="E2141">
        <v>233.15</v>
      </c>
      <c r="F2141">
        <v>18</v>
      </c>
      <c r="G2141">
        <v>3.9319000000000002</v>
      </c>
      <c r="H2141">
        <v>206</v>
      </c>
      <c r="I2141">
        <v>-0.58699000000000001</v>
      </c>
      <c r="J2141">
        <v>0.58699000000000001</v>
      </c>
      <c r="K2141">
        <v>0</v>
      </c>
      <c r="L2141">
        <v>0.25</v>
      </c>
      <c r="M2141">
        <v>0.50049999999999994</v>
      </c>
      <c r="N2141">
        <v>0.45600000000000002</v>
      </c>
      <c r="O2141">
        <v>3.3761999999999999</v>
      </c>
      <c r="P2141">
        <v>7.9771999999999998</v>
      </c>
      <c r="Q2141">
        <v>0.28899999999999998</v>
      </c>
      <c r="R2141">
        <v>-0.58170999999999995</v>
      </c>
      <c r="S2141">
        <v>1</v>
      </c>
      <c r="T2141">
        <v>3.1312E-2</v>
      </c>
      <c r="U2141">
        <v>0.87072000000000005</v>
      </c>
      <c r="V2141">
        <v>1.3341000000000001</v>
      </c>
      <c r="W2141">
        <v>0.46339000000000002</v>
      </c>
    </row>
    <row r="2142" spans="2:23">
      <c r="B2142">
        <v>5</v>
      </c>
      <c r="C2142">
        <v>340</v>
      </c>
      <c r="D2142">
        <v>-5.2823000000000002</v>
      </c>
      <c r="E2142">
        <v>-373.05</v>
      </c>
      <c r="F2142">
        <v>34</v>
      </c>
      <c r="G2142">
        <v>8.2331000000000003</v>
      </c>
      <c r="H2142">
        <v>282</v>
      </c>
      <c r="I2142">
        <v>2.8170999999999999</v>
      </c>
      <c r="J2142">
        <v>2.8170999999999999</v>
      </c>
      <c r="K2142">
        <v>0</v>
      </c>
      <c r="L2142">
        <v>0.25</v>
      </c>
      <c r="M2142">
        <v>0.50049999999999994</v>
      </c>
      <c r="N2142">
        <v>0.53200000000000003</v>
      </c>
      <c r="O2142">
        <v>11.353</v>
      </c>
      <c r="P2142">
        <v>-8.3383000000000003</v>
      </c>
      <c r="Q2142">
        <v>0.63351000000000002</v>
      </c>
      <c r="R2142">
        <v>0.62222</v>
      </c>
      <c r="S2142">
        <v>1</v>
      </c>
      <c r="T2142">
        <v>0.30320000000000003</v>
      </c>
      <c r="U2142">
        <v>1.4200999999999999</v>
      </c>
      <c r="V2142">
        <v>1.3266</v>
      </c>
      <c r="W2142">
        <v>-9.3424999999999994E-2</v>
      </c>
    </row>
    <row r="2143" spans="2:23">
      <c r="B2143">
        <v>5</v>
      </c>
      <c r="C2143">
        <v>341</v>
      </c>
      <c r="D2143">
        <v>-4.2676999999999996</v>
      </c>
      <c r="E2143">
        <v>-213.57</v>
      </c>
      <c r="F2143">
        <v>37</v>
      </c>
      <c r="G2143">
        <v>3.0402999999999998</v>
      </c>
      <c r="H2143">
        <v>180</v>
      </c>
      <c r="I2143">
        <v>-4.2435E-2</v>
      </c>
      <c r="J2143">
        <v>4.2435E-2</v>
      </c>
      <c r="K2143">
        <v>0</v>
      </c>
      <c r="L2143">
        <v>0.25</v>
      </c>
      <c r="M2143">
        <v>0.50049999999999994</v>
      </c>
      <c r="N2143">
        <v>0.43</v>
      </c>
      <c r="O2143">
        <v>3.0152000000000001</v>
      </c>
      <c r="P2143">
        <v>-8.2975999999999992</v>
      </c>
      <c r="Q2143">
        <v>0.51432</v>
      </c>
      <c r="R2143">
        <v>1.3801000000000001</v>
      </c>
      <c r="S2143">
        <v>1</v>
      </c>
      <c r="T2143">
        <v>1.7267000000000001E-2</v>
      </c>
      <c r="U2143">
        <v>1.3266</v>
      </c>
      <c r="V2143">
        <v>1.8946000000000001</v>
      </c>
      <c r="W2143">
        <v>0.56801999999999997</v>
      </c>
    </row>
    <row r="2144" spans="2:23">
      <c r="B2144">
        <v>5</v>
      </c>
      <c r="C2144">
        <v>342</v>
      </c>
      <c r="D2144">
        <v>2.6859000000000002</v>
      </c>
      <c r="E2144">
        <v>190.25</v>
      </c>
      <c r="F2144">
        <v>31</v>
      </c>
      <c r="G2144">
        <v>-4.8159999999999998</v>
      </c>
      <c r="H2144">
        <v>213</v>
      </c>
      <c r="I2144">
        <v>-0.50714000000000004</v>
      </c>
      <c r="J2144">
        <v>0.50714000000000004</v>
      </c>
      <c r="K2144">
        <v>0</v>
      </c>
      <c r="L2144">
        <v>0.25</v>
      </c>
      <c r="M2144">
        <v>0.50049999999999994</v>
      </c>
      <c r="N2144">
        <v>0.46300000000000002</v>
      </c>
      <c r="O2144">
        <v>-5.2824999999999998</v>
      </c>
      <c r="P2144">
        <v>7.6032999999999999</v>
      </c>
      <c r="Q2144">
        <v>0.35326000000000002</v>
      </c>
      <c r="R2144">
        <v>0.56130999999999998</v>
      </c>
      <c r="S2144">
        <v>0.49758000000000002</v>
      </c>
      <c r="T2144">
        <v>4.0717000000000003E-2</v>
      </c>
      <c r="U2144">
        <v>2.3917000000000002</v>
      </c>
      <c r="V2144">
        <v>1.8759999999999999</v>
      </c>
      <c r="W2144">
        <v>-0.51570000000000005</v>
      </c>
    </row>
    <row r="2145" spans="2:23">
      <c r="B2145">
        <v>5</v>
      </c>
      <c r="C2145">
        <v>343</v>
      </c>
      <c r="D2145">
        <v>10.050000000000001</v>
      </c>
      <c r="E2145">
        <v>409.42</v>
      </c>
      <c r="F2145">
        <v>64</v>
      </c>
      <c r="G2145">
        <v>1.425</v>
      </c>
      <c r="H2145">
        <v>360</v>
      </c>
      <c r="I2145">
        <v>1.1007</v>
      </c>
      <c r="J2145">
        <v>1.1007</v>
      </c>
      <c r="K2145">
        <v>0</v>
      </c>
      <c r="L2145">
        <v>0.25</v>
      </c>
      <c r="M2145">
        <v>0.50049999999999994</v>
      </c>
      <c r="N2145">
        <v>0.61</v>
      </c>
      <c r="O2145">
        <v>2.3208000000000002</v>
      </c>
      <c r="P2145">
        <v>8.1218000000000004</v>
      </c>
      <c r="Q2145">
        <v>1.2374000000000001</v>
      </c>
      <c r="R2145">
        <v>-8.2369000000000003</v>
      </c>
      <c r="S2145">
        <v>1</v>
      </c>
      <c r="T2145">
        <v>-0.20494000000000001</v>
      </c>
      <c r="U2145">
        <v>1.1734</v>
      </c>
      <c r="V2145">
        <v>2.1823999999999999</v>
      </c>
      <c r="W2145">
        <v>1.0089999999999999</v>
      </c>
    </row>
    <row r="2146" spans="2:23">
      <c r="B2146">
        <v>5</v>
      </c>
      <c r="C2146">
        <v>344</v>
      </c>
      <c r="D2146">
        <v>-9.1956000000000007</v>
      </c>
      <c r="E2146">
        <v>-490.56</v>
      </c>
      <c r="F2146">
        <v>42</v>
      </c>
      <c r="G2146">
        <v>11.602</v>
      </c>
      <c r="H2146">
        <v>251</v>
      </c>
      <c r="I2146">
        <v>-1.0385</v>
      </c>
      <c r="J2146">
        <v>1.0385</v>
      </c>
      <c r="K2146">
        <v>0</v>
      </c>
      <c r="L2146">
        <v>0.25</v>
      </c>
      <c r="M2146">
        <v>0.50049999999999994</v>
      </c>
      <c r="N2146">
        <v>0.501</v>
      </c>
      <c r="O2146">
        <v>10.443</v>
      </c>
      <c r="P2146">
        <v>-8.0678000000000001</v>
      </c>
      <c r="Q2146">
        <v>1.1397999999999999</v>
      </c>
      <c r="R2146">
        <v>0.80093999999999999</v>
      </c>
      <c r="S2146">
        <v>1</v>
      </c>
      <c r="T2146">
        <v>-0.12069000000000001</v>
      </c>
      <c r="U2146">
        <v>2.1823999999999999</v>
      </c>
      <c r="V2146">
        <v>1.4873000000000001</v>
      </c>
      <c r="W2146">
        <v>-0.69508000000000003</v>
      </c>
    </row>
    <row r="2147" spans="2:23">
      <c r="B2147">
        <v>5</v>
      </c>
      <c r="C2147">
        <v>345</v>
      </c>
      <c r="D2147">
        <v>4.2788000000000004</v>
      </c>
      <c r="E2147">
        <v>271.39</v>
      </c>
      <c r="F2147">
        <v>37</v>
      </c>
      <c r="G2147">
        <v>2.2532000000000001</v>
      </c>
      <c r="H2147">
        <v>285</v>
      </c>
      <c r="I2147">
        <v>0.15586</v>
      </c>
      <c r="J2147">
        <v>0.15586</v>
      </c>
      <c r="K2147">
        <v>0</v>
      </c>
      <c r="L2147">
        <v>0.25</v>
      </c>
      <c r="M2147">
        <v>0.50049999999999994</v>
      </c>
      <c r="N2147">
        <v>0.53500000000000003</v>
      </c>
      <c r="O2147">
        <v>2.3748</v>
      </c>
      <c r="P2147">
        <v>7.9669999999999996</v>
      </c>
      <c r="Q2147">
        <v>0.53707000000000005</v>
      </c>
      <c r="R2147">
        <v>-1.9319999999999999</v>
      </c>
      <c r="S2147">
        <v>1</v>
      </c>
      <c r="T2147">
        <v>-3.4234000000000001E-2</v>
      </c>
      <c r="U2147">
        <v>1.0126999999999999</v>
      </c>
      <c r="V2147">
        <v>1.0725</v>
      </c>
      <c r="W2147">
        <v>5.9791999999999998E-2</v>
      </c>
    </row>
    <row r="2148" spans="2:23">
      <c r="B2148">
        <v>5</v>
      </c>
      <c r="C2148">
        <v>346</v>
      </c>
      <c r="D2148">
        <v>-6.0583</v>
      </c>
      <c r="E2148">
        <v>-346.93</v>
      </c>
      <c r="F2148">
        <v>33</v>
      </c>
      <c r="G2148">
        <v>8.6920000000000002</v>
      </c>
      <c r="H2148">
        <v>250</v>
      </c>
      <c r="I2148">
        <v>1.4968999999999999</v>
      </c>
      <c r="J2148">
        <v>1.4968999999999999</v>
      </c>
      <c r="K2148">
        <v>0</v>
      </c>
      <c r="L2148">
        <v>0.25</v>
      </c>
      <c r="M2148">
        <v>0.50049999999999994</v>
      </c>
      <c r="N2148">
        <v>0.5</v>
      </c>
      <c r="O2148">
        <v>10.342000000000001</v>
      </c>
      <c r="P2148">
        <v>-7.6597999999999997</v>
      </c>
      <c r="Q2148">
        <v>0.79091999999999996</v>
      </c>
      <c r="R2148">
        <v>0.68766000000000005</v>
      </c>
      <c r="S2148">
        <v>1</v>
      </c>
      <c r="T2148">
        <v>0.15295</v>
      </c>
      <c r="U2148">
        <v>1.3938999999999999</v>
      </c>
      <c r="V2148">
        <v>1.3491</v>
      </c>
      <c r="W2148">
        <v>-4.4843000000000001E-2</v>
      </c>
    </row>
    <row r="2149" spans="2:23">
      <c r="B2149">
        <v>5</v>
      </c>
      <c r="C2149">
        <v>347</v>
      </c>
      <c r="D2149">
        <v>-5.1144999999999996</v>
      </c>
      <c r="E2149">
        <v>-260.2</v>
      </c>
      <c r="F2149">
        <v>34</v>
      </c>
      <c r="G2149">
        <v>2.7940999999999998</v>
      </c>
      <c r="H2149">
        <v>269</v>
      </c>
      <c r="I2149">
        <v>-0.12509000000000001</v>
      </c>
      <c r="J2149">
        <v>0.12509000000000001</v>
      </c>
      <c r="K2149">
        <v>0</v>
      </c>
      <c r="L2149">
        <v>0.25</v>
      </c>
      <c r="M2149">
        <v>0.50049999999999994</v>
      </c>
      <c r="N2149">
        <v>0.51900000000000002</v>
      </c>
      <c r="O2149">
        <v>2.6821000000000002</v>
      </c>
      <c r="P2149">
        <v>-7.7370000000000001</v>
      </c>
      <c r="Q2149">
        <v>0.66103999999999996</v>
      </c>
      <c r="R2149">
        <v>1.7870999999999999</v>
      </c>
      <c r="S2149">
        <v>1</v>
      </c>
      <c r="T2149">
        <v>1.302E-2</v>
      </c>
      <c r="U2149">
        <v>0.97160999999999997</v>
      </c>
      <c r="V2149">
        <v>1.9358</v>
      </c>
      <c r="W2149">
        <v>0.96414</v>
      </c>
    </row>
    <row r="2150" spans="2:23">
      <c r="B2150">
        <v>5</v>
      </c>
      <c r="C2150">
        <v>348</v>
      </c>
      <c r="D2150">
        <v>-3.1522000000000001</v>
      </c>
      <c r="E2150">
        <v>-208.91</v>
      </c>
      <c r="F2150">
        <v>29</v>
      </c>
      <c r="G2150">
        <v>-2.5404</v>
      </c>
      <c r="H2150">
        <v>271</v>
      </c>
      <c r="I2150">
        <v>-2.5426000000000002</v>
      </c>
      <c r="J2150">
        <v>2.5426000000000002</v>
      </c>
      <c r="K2150">
        <v>0</v>
      </c>
      <c r="L2150">
        <v>0.25</v>
      </c>
      <c r="M2150">
        <v>0.50049999999999994</v>
      </c>
      <c r="N2150">
        <v>0.52100000000000002</v>
      </c>
      <c r="O2150">
        <v>-5.0548999999999999</v>
      </c>
      <c r="P2150">
        <v>-7.7247000000000003</v>
      </c>
      <c r="Q2150">
        <v>0.40806999999999999</v>
      </c>
      <c r="R2150">
        <v>-1.5349999999999999</v>
      </c>
      <c r="S2150">
        <v>0.44286999999999999</v>
      </c>
      <c r="T2150">
        <v>2.8101999999999999E-2</v>
      </c>
      <c r="U2150">
        <v>1.7040999999999999</v>
      </c>
      <c r="V2150">
        <v>2.2833000000000001</v>
      </c>
      <c r="W2150">
        <v>0.57923000000000002</v>
      </c>
    </row>
    <row r="2151" spans="2:23">
      <c r="B2151">
        <v>5</v>
      </c>
      <c r="C2151">
        <v>349</v>
      </c>
      <c r="D2151">
        <v>2.2307999999999999</v>
      </c>
      <c r="E2151">
        <v>215.43</v>
      </c>
      <c r="F2151">
        <v>21</v>
      </c>
      <c r="G2151">
        <v>-9.8932000000000002</v>
      </c>
      <c r="H2151">
        <v>232</v>
      </c>
      <c r="I2151">
        <v>-2.7936999999999999</v>
      </c>
      <c r="J2151">
        <v>2.7936999999999999</v>
      </c>
      <c r="K2151">
        <v>0</v>
      </c>
      <c r="L2151">
        <v>0.25</v>
      </c>
      <c r="M2151">
        <v>0.50049999999999994</v>
      </c>
      <c r="N2151">
        <v>0.48199999999999998</v>
      </c>
      <c r="O2151">
        <v>-12.78</v>
      </c>
      <c r="P2151">
        <v>8.1209000000000007</v>
      </c>
      <c r="Q2151">
        <v>0.2747</v>
      </c>
      <c r="R2151">
        <v>0.22670000000000001</v>
      </c>
      <c r="S2151">
        <v>1</v>
      </c>
      <c r="T2151">
        <v>-9.2695E-2</v>
      </c>
      <c r="U2151">
        <v>3.1204000000000001</v>
      </c>
      <c r="V2151">
        <v>2.7915000000000001</v>
      </c>
      <c r="W2151">
        <v>-0.32884999999999998</v>
      </c>
    </row>
    <row r="2152" spans="2:23">
      <c r="B2152">
        <v>5</v>
      </c>
      <c r="C2152">
        <v>350</v>
      </c>
      <c r="D2152">
        <v>2.9620000000000002</v>
      </c>
      <c r="E2152">
        <v>244.35</v>
      </c>
      <c r="F2152">
        <v>33</v>
      </c>
      <c r="G2152">
        <v>-4.5735999999999999</v>
      </c>
      <c r="H2152">
        <v>161</v>
      </c>
      <c r="I2152">
        <v>3.7647E-2</v>
      </c>
      <c r="J2152">
        <v>3.7647E-2</v>
      </c>
      <c r="K2152">
        <v>0</v>
      </c>
      <c r="L2152">
        <v>0.25</v>
      </c>
      <c r="M2152">
        <v>0.50049999999999994</v>
      </c>
      <c r="N2152">
        <v>0.41099999999999998</v>
      </c>
      <c r="O2152">
        <v>-4.6586999999999996</v>
      </c>
      <c r="P2152">
        <v>7.6719999999999997</v>
      </c>
      <c r="Q2152">
        <v>0.38607999999999998</v>
      </c>
      <c r="R2152">
        <v>0.63368999999999998</v>
      </c>
      <c r="S2152">
        <v>1</v>
      </c>
      <c r="T2152">
        <v>-0.12282999999999999</v>
      </c>
      <c r="U2152">
        <v>2.3393000000000002</v>
      </c>
      <c r="V2152">
        <v>1.8872</v>
      </c>
      <c r="W2152">
        <v>-0.45218000000000003</v>
      </c>
    </row>
    <row r="2153" spans="2:23">
      <c r="B2153">
        <v>5</v>
      </c>
      <c r="C2153">
        <v>351</v>
      </c>
      <c r="D2153">
        <v>-7.8152999999999997</v>
      </c>
      <c r="E2153">
        <v>-328.28</v>
      </c>
      <c r="F2153">
        <v>40</v>
      </c>
      <c r="G2153">
        <v>-0.49242000000000002</v>
      </c>
      <c r="H2153">
        <v>278</v>
      </c>
      <c r="I2153">
        <v>0.41350999999999999</v>
      </c>
      <c r="J2153">
        <v>0.41350999999999999</v>
      </c>
      <c r="K2153">
        <v>0</v>
      </c>
      <c r="L2153">
        <v>0.2</v>
      </c>
      <c r="M2153">
        <v>0.46800000000000003</v>
      </c>
      <c r="N2153">
        <v>0.47799999999999998</v>
      </c>
      <c r="O2153">
        <v>0</v>
      </c>
      <c r="P2153">
        <v>-8.4490999999999996</v>
      </c>
      <c r="Q2153">
        <v>0.92500000000000004</v>
      </c>
      <c r="R2153">
        <v>-45.616999999999997</v>
      </c>
      <c r="S2153">
        <v>1</v>
      </c>
      <c r="T2153">
        <v>7.8913999999999998E-2</v>
      </c>
      <c r="U2153">
        <v>-0.45965</v>
      </c>
      <c r="V2153">
        <v>1.3789</v>
      </c>
      <c r="W2153">
        <v>1.8386</v>
      </c>
    </row>
    <row r="2154" spans="2:23">
      <c r="B2154">
        <v>5</v>
      </c>
      <c r="C2154">
        <v>352</v>
      </c>
      <c r="D2154">
        <v>4.3944999999999999</v>
      </c>
      <c r="E2154">
        <v>281.64999999999998</v>
      </c>
      <c r="F2154">
        <v>31</v>
      </c>
      <c r="G2154">
        <v>-8.3338999999999999</v>
      </c>
      <c r="H2154">
        <v>173</v>
      </c>
      <c r="I2154">
        <v>-0.14480999999999999</v>
      </c>
      <c r="J2154">
        <v>0.14480999999999999</v>
      </c>
      <c r="K2154">
        <v>0</v>
      </c>
      <c r="L2154">
        <v>0.2</v>
      </c>
      <c r="M2154">
        <v>0.46800000000000003</v>
      </c>
      <c r="N2154">
        <v>0.373</v>
      </c>
      <c r="O2154">
        <v>-8.4490999999999996</v>
      </c>
      <c r="P2154">
        <v>8.3301999999999996</v>
      </c>
      <c r="Q2154">
        <v>0.52754000000000001</v>
      </c>
      <c r="R2154">
        <v>0.52919000000000005</v>
      </c>
      <c r="S2154">
        <v>0.52990999999999999</v>
      </c>
      <c r="T2154">
        <v>2.9627000000000001E-2</v>
      </c>
      <c r="U2154">
        <v>1.3341000000000001</v>
      </c>
      <c r="V2154">
        <v>0.71375999999999995</v>
      </c>
      <c r="W2154">
        <v>-0.62034</v>
      </c>
    </row>
    <row r="2155" spans="2:23">
      <c r="B2155">
        <v>5</v>
      </c>
      <c r="C2155">
        <v>353</v>
      </c>
      <c r="D2155">
        <v>-5.6963999999999997</v>
      </c>
      <c r="E2155">
        <v>-261.13</v>
      </c>
      <c r="F2155">
        <v>38</v>
      </c>
      <c r="G2155">
        <v>-0.99977000000000005</v>
      </c>
      <c r="H2155">
        <v>326</v>
      </c>
      <c r="I2155">
        <v>0.82950999999999997</v>
      </c>
      <c r="J2155">
        <v>0.82950999999999997</v>
      </c>
      <c r="K2155">
        <v>0</v>
      </c>
      <c r="L2155">
        <v>0.2</v>
      </c>
      <c r="M2155">
        <v>0.46800000000000003</v>
      </c>
      <c r="N2155">
        <v>0.52600000000000002</v>
      </c>
      <c r="O2155">
        <v>-0.11890000000000001</v>
      </c>
      <c r="P2155">
        <v>-8.3376999999999999</v>
      </c>
      <c r="Q2155">
        <v>0.68320999999999998</v>
      </c>
      <c r="R2155">
        <v>-7.0442</v>
      </c>
      <c r="S2155">
        <v>1</v>
      </c>
      <c r="T2155">
        <v>5.1354999999999998E-2</v>
      </c>
      <c r="U2155">
        <v>-0.29148000000000002</v>
      </c>
      <c r="V2155">
        <v>1.222</v>
      </c>
      <c r="W2155">
        <v>1.5135000000000001</v>
      </c>
    </row>
    <row r="2156" spans="2:23">
      <c r="B2156">
        <v>5</v>
      </c>
      <c r="C2156">
        <v>355</v>
      </c>
      <c r="D2156">
        <v>9.4977999999999998</v>
      </c>
      <c r="E2156">
        <v>404.76</v>
      </c>
      <c r="F2156">
        <v>47</v>
      </c>
      <c r="G2156">
        <v>-3.4805000000000001</v>
      </c>
      <c r="H2156">
        <v>227</v>
      </c>
      <c r="I2156">
        <v>2.6261000000000001</v>
      </c>
      <c r="J2156">
        <v>2.6261000000000001</v>
      </c>
      <c r="K2156">
        <v>0</v>
      </c>
      <c r="L2156">
        <v>0.2</v>
      </c>
      <c r="M2156">
        <v>0.46800000000000003</v>
      </c>
      <c r="N2156">
        <v>0.42699999999999999</v>
      </c>
      <c r="O2156">
        <v>-0.93869999999999998</v>
      </c>
      <c r="P2156">
        <v>8.2921999999999993</v>
      </c>
      <c r="Q2156">
        <v>1.1454</v>
      </c>
      <c r="R2156">
        <v>2.6556000000000002</v>
      </c>
      <c r="S2156">
        <v>1</v>
      </c>
      <c r="T2156">
        <v>-8.4308999999999995E-2</v>
      </c>
      <c r="U2156">
        <v>0.33259</v>
      </c>
      <c r="V2156">
        <v>-0.75861000000000001</v>
      </c>
      <c r="W2156">
        <v>-1.0911999999999999</v>
      </c>
    </row>
    <row r="2157" spans="2:23">
      <c r="B2157">
        <v>5</v>
      </c>
      <c r="C2157">
        <v>356</v>
      </c>
      <c r="D2157">
        <v>-8.4681999999999995</v>
      </c>
      <c r="E2157">
        <v>-349.73</v>
      </c>
      <c r="F2157">
        <v>38</v>
      </c>
      <c r="G2157">
        <v>7.5579000000000001</v>
      </c>
      <c r="H2157">
        <v>210</v>
      </c>
      <c r="I2157">
        <v>-0.19606999999999999</v>
      </c>
      <c r="J2157">
        <v>0.19606999999999999</v>
      </c>
      <c r="K2157">
        <v>0</v>
      </c>
      <c r="L2157">
        <v>0.2</v>
      </c>
      <c r="M2157">
        <v>0.46800000000000003</v>
      </c>
      <c r="N2157">
        <v>0.41</v>
      </c>
      <c r="O2157">
        <v>7.3535000000000004</v>
      </c>
      <c r="P2157">
        <v>-8.1907999999999994</v>
      </c>
      <c r="Q2157">
        <v>1.0339</v>
      </c>
      <c r="R2157">
        <v>1.1174999999999999</v>
      </c>
      <c r="S2157">
        <v>1</v>
      </c>
      <c r="T2157">
        <v>-8.3300000000000006E-3</v>
      </c>
      <c r="U2157">
        <v>-0.13078999999999999</v>
      </c>
      <c r="V2157">
        <v>0.58670999999999995</v>
      </c>
      <c r="W2157">
        <v>0.71750000000000003</v>
      </c>
    </row>
    <row r="2158" spans="2:23">
      <c r="B2158">
        <v>5</v>
      </c>
      <c r="C2158">
        <v>357</v>
      </c>
      <c r="D2158">
        <v>8.0951000000000004</v>
      </c>
      <c r="E2158">
        <v>512.94000000000005</v>
      </c>
      <c r="F2158">
        <v>36</v>
      </c>
      <c r="G2158">
        <v>-0.54464999999999997</v>
      </c>
      <c r="H2158">
        <v>294</v>
      </c>
      <c r="I2158">
        <v>-0.14518</v>
      </c>
      <c r="J2158">
        <v>0.14518</v>
      </c>
      <c r="K2158">
        <v>0</v>
      </c>
      <c r="L2158">
        <v>0.2</v>
      </c>
      <c r="M2158">
        <v>0.46800000000000003</v>
      </c>
      <c r="N2158">
        <v>0.49399999999999999</v>
      </c>
      <c r="O2158">
        <v>-0.83730000000000004</v>
      </c>
      <c r="P2158">
        <v>7.5510000000000002</v>
      </c>
      <c r="Q2158">
        <v>1.0721000000000001</v>
      </c>
      <c r="R2158">
        <v>10.073</v>
      </c>
      <c r="S2158">
        <v>1</v>
      </c>
      <c r="T2158">
        <v>-0.14746000000000001</v>
      </c>
      <c r="U2158">
        <v>0.15695000000000001</v>
      </c>
      <c r="V2158">
        <v>-0.22422</v>
      </c>
      <c r="W2158">
        <v>-0.38117000000000001</v>
      </c>
    </row>
    <row r="2159" spans="2:23">
      <c r="B2159">
        <v>5</v>
      </c>
      <c r="C2159">
        <v>358</v>
      </c>
      <c r="D2159">
        <v>5.3979999999999997</v>
      </c>
      <c r="E2159">
        <v>521.33000000000004</v>
      </c>
      <c r="F2159">
        <v>23</v>
      </c>
      <c r="G2159">
        <v>10.789</v>
      </c>
      <c r="H2159">
        <v>344</v>
      </c>
      <c r="I2159">
        <v>-0.69774999999999998</v>
      </c>
      <c r="J2159">
        <v>0.69774999999999998</v>
      </c>
      <c r="K2159">
        <v>0</v>
      </c>
      <c r="L2159">
        <v>0.2</v>
      </c>
      <c r="M2159">
        <v>0.46800000000000003</v>
      </c>
      <c r="N2159">
        <v>0.54400000000000004</v>
      </c>
      <c r="O2159">
        <v>6.7137000000000002</v>
      </c>
      <c r="P2159">
        <v>8.3066999999999993</v>
      </c>
      <c r="Q2159">
        <v>0.64983000000000002</v>
      </c>
      <c r="R2159">
        <v>-0.72833000000000003</v>
      </c>
      <c r="S2159">
        <v>1</v>
      </c>
      <c r="T2159">
        <v>-3.3771</v>
      </c>
      <c r="U2159">
        <v>0.11584999999999999</v>
      </c>
      <c r="V2159">
        <v>0.23169000000000001</v>
      </c>
      <c r="W2159">
        <v>0.11584999999999999</v>
      </c>
    </row>
    <row r="2160" spans="2:23">
      <c r="B2160">
        <v>5</v>
      </c>
      <c r="C2160">
        <v>359</v>
      </c>
      <c r="D2160">
        <v>-5.4316000000000004</v>
      </c>
      <c r="E2160">
        <v>-526.92999999999995</v>
      </c>
      <c r="F2160">
        <v>36</v>
      </c>
      <c r="G2160">
        <v>16.545000000000002</v>
      </c>
      <c r="H2160">
        <v>226</v>
      </c>
      <c r="I2160">
        <v>-1.4810000000000001</v>
      </c>
      <c r="J2160">
        <v>1.4810000000000001</v>
      </c>
      <c r="K2160">
        <v>0</v>
      </c>
      <c r="L2160">
        <v>0.2</v>
      </c>
      <c r="M2160">
        <v>0.46800000000000003</v>
      </c>
      <c r="N2160">
        <v>0.42599999999999999</v>
      </c>
      <c r="O2160">
        <v>15.02</v>
      </c>
      <c r="P2160">
        <v>-7.9583000000000004</v>
      </c>
      <c r="Q2160">
        <v>0.6825</v>
      </c>
      <c r="R2160">
        <v>0.33295999999999998</v>
      </c>
      <c r="S2160">
        <v>0.66544999999999999</v>
      </c>
      <c r="T2160">
        <v>-4.3275000000000001E-2</v>
      </c>
      <c r="U2160">
        <v>1.0126999999999999</v>
      </c>
      <c r="V2160">
        <v>0.34006999999999998</v>
      </c>
      <c r="W2160">
        <v>-0.67266000000000004</v>
      </c>
    </row>
    <row r="2161" spans="2:23">
      <c r="B2161">
        <v>5</v>
      </c>
      <c r="C2161">
        <v>360</v>
      </c>
      <c r="D2161">
        <v>2.4098999999999999</v>
      </c>
      <c r="E2161">
        <v>203.31</v>
      </c>
      <c r="F2161">
        <v>22</v>
      </c>
      <c r="G2161">
        <v>6.7744999999999997</v>
      </c>
      <c r="H2161">
        <v>413</v>
      </c>
      <c r="I2161">
        <v>0.14474000000000001</v>
      </c>
      <c r="J2161">
        <v>0.14474000000000001</v>
      </c>
      <c r="K2161">
        <v>0</v>
      </c>
      <c r="L2161">
        <v>0.2</v>
      </c>
      <c r="M2161">
        <v>0.46800000000000003</v>
      </c>
      <c r="N2161">
        <v>0.61299999999999999</v>
      </c>
      <c r="O2161">
        <v>7.0621</v>
      </c>
      <c r="P2161">
        <v>7.9980000000000002</v>
      </c>
      <c r="Q2161">
        <v>0.30131000000000002</v>
      </c>
      <c r="R2161">
        <v>-0.34838000000000002</v>
      </c>
      <c r="S2161">
        <v>0.26772000000000001</v>
      </c>
      <c r="T2161">
        <v>0.14279</v>
      </c>
      <c r="U2161">
        <v>-0.15322</v>
      </c>
      <c r="V2161">
        <v>-0.28027000000000002</v>
      </c>
      <c r="W2161">
        <v>-0.12706000000000001</v>
      </c>
    </row>
    <row r="2162" spans="2:23">
      <c r="B2162">
        <v>5</v>
      </c>
      <c r="C2162">
        <v>361</v>
      </c>
      <c r="D2162">
        <v>-4.9428999999999998</v>
      </c>
      <c r="E2162">
        <v>-468.17</v>
      </c>
      <c r="F2162">
        <v>27</v>
      </c>
      <c r="G2162">
        <v>15.765000000000001</v>
      </c>
      <c r="H2162">
        <v>175</v>
      </c>
      <c r="I2162">
        <v>-0.62907000000000002</v>
      </c>
      <c r="J2162">
        <v>0.62907000000000002</v>
      </c>
      <c r="K2162">
        <v>0</v>
      </c>
      <c r="L2162">
        <v>0.2</v>
      </c>
      <c r="M2162">
        <v>0.46800000000000003</v>
      </c>
      <c r="N2162">
        <v>0.375</v>
      </c>
      <c r="O2162">
        <v>15.06</v>
      </c>
      <c r="P2162">
        <v>-8.0024999999999995</v>
      </c>
      <c r="Q2162">
        <v>0.61767000000000005</v>
      </c>
      <c r="R2162">
        <v>0.31505</v>
      </c>
      <c r="S2162">
        <v>1</v>
      </c>
      <c r="T2162">
        <v>-7.5851000000000002E-2</v>
      </c>
      <c r="U2162">
        <v>0.74739999999999995</v>
      </c>
      <c r="V2162">
        <v>-0.14948</v>
      </c>
      <c r="W2162">
        <v>-0.89688000000000001</v>
      </c>
    </row>
    <row r="2163" spans="2:23">
      <c r="B2163">
        <v>5</v>
      </c>
      <c r="C2163">
        <v>362</v>
      </c>
      <c r="D2163">
        <v>5.9203000000000001</v>
      </c>
      <c r="E2163">
        <v>534.39</v>
      </c>
      <c r="F2163">
        <v>34</v>
      </c>
      <c r="G2163">
        <v>8.8598999999999997</v>
      </c>
      <c r="H2163">
        <v>147</v>
      </c>
      <c r="I2163">
        <v>-1.5571999999999999</v>
      </c>
      <c r="J2163">
        <v>1.5571999999999999</v>
      </c>
      <c r="K2163">
        <v>0</v>
      </c>
      <c r="L2163">
        <v>0.2</v>
      </c>
      <c r="M2163">
        <v>0.46800000000000003</v>
      </c>
      <c r="N2163">
        <v>0.34699999999999998</v>
      </c>
      <c r="O2163">
        <v>7.0575999999999999</v>
      </c>
      <c r="P2163">
        <v>8.4111999999999991</v>
      </c>
      <c r="Q2163">
        <v>0.70386000000000004</v>
      </c>
      <c r="R2163">
        <v>-0.68722000000000005</v>
      </c>
      <c r="S2163">
        <v>1</v>
      </c>
      <c r="T2163">
        <v>-0.24509</v>
      </c>
      <c r="U2163">
        <v>-0.19059000000000001</v>
      </c>
      <c r="V2163">
        <v>0.73992000000000002</v>
      </c>
      <c r="W2163">
        <v>0.93050999999999995</v>
      </c>
    </row>
    <row r="2164" spans="2:23">
      <c r="B2164">
        <v>5</v>
      </c>
      <c r="C2164">
        <v>363</v>
      </c>
      <c r="D2164">
        <v>-7.5244</v>
      </c>
      <c r="E2164">
        <v>-696.67</v>
      </c>
      <c r="F2164">
        <v>34</v>
      </c>
      <c r="G2164">
        <v>14.824999999999999</v>
      </c>
      <c r="H2164">
        <v>257</v>
      </c>
      <c r="I2164">
        <v>0.57203000000000004</v>
      </c>
      <c r="J2164">
        <v>0.57203000000000004</v>
      </c>
      <c r="K2164">
        <v>0</v>
      </c>
      <c r="L2164">
        <v>0.2</v>
      </c>
      <c r="M2164">
        <v>0.46800000000000003</v>
      </c>
      <c r="N2164">
        <v>0.45700000000000002</v>
      </c>
      <c r="O2164">
        <v>15.468999999999999</v>
      </c>
      <c r="P2164">
        <v>-8.3132000000000001</v>
      </c>
      <c r="Q2164">
        <v>0.90510999999999997</v>
      </c>
      <c r="R2164">
        <v>0.50509999999999999</v>
      </c>
      <c r="S2164">
        <v>1</v>
      </c>
      <c r="T2164">
        <v>7.1809999999999999E-2</v>
      </c>
      <c r="U2164">
        <v>0.81840000000000002</v>
      </c>
      <c r="V2164">
        <v>0.11584999999999999</v>
      </c>
      <c r="W2164">
        <v>-0.70255000000000001</v>
      </c>
    </row>
    <row r="2165" spans="2:23">
      <c r="B2165">
        <v>5</v>
      </c>
      <c r="C2165">
        <v>364</v>
      </c>
      <c r="D2165">
        <v>2.6970999999999998</v>
      </c>
      <c r="E2165">
        <v>177.2</v>
      </c>
      <c r="F2165">
        <v>33</v>
      </c>
      <c r="G2165">
        <v>7.1177000000000001</v>
      </c>
      <c r="H2165">
        <v>195</v>
      </c>
      <c r="I2165">
        <v>-6.1425000000000004E-3</v>
      </c>
      <c r="J2165">
        <v>6.1425000000000004E-3</v>
      </c>
      <c r="K2165">
        <v>0</v>
      </c>
      <c r="L2165">
        <v>0.2</v>
      </c>
      <c r="M2165">
        <v>0.46800000000000003</v>
      </c>
      <c r="N2165">
        <v>0.39500000000000002</v>
      </c>
      <c r="O2165">
        <v>7.1555999999999997</v>
      </c>
      <c r="P2165">
        <v>7.8362999999999996</v>
      </c>
      <c r="Q2165">
        <v>0.34417999999999999</v>
      </c>
      <c r="R2165">
        <v>-0.37659999999999999</v>
      </c>
      <c r="S2165">
        <v>1</v>
      </c>
      <c r="T2165">
        <v>4.3959999999999999E-2</v>
      </c>
      <c r="U2165">
        <v>-5.9791999999999998E-2</v>
      </c>
      <c r="V2165">
        <v>-0.13827</v>
      </c>
      <c r="W2165">
        <v>-7.8477000000000005E-2</v>
      </c>
    </row>
    <row r="2166" spans="2:23">
      <c r="B2166">
        <v>5</v>
      </c>
      <c r="C2166">
        <v>365</v>
      </c>
      <c r="D2166">
        <v>-3.2157</v>
      </c>
      <c r="E2166">
        <v>-235.02</v>
      </c>
      <c r="F2166">
        <v>3</v>
      </c>
      <c r="G2166">
        <v>11.933999999999999</v>
      </c>
      <c r="H2166">
        <v>244</v>
      </c>
      <c r="I2166" t="s">
        <v>24</v>
      </c>
      <c r="J2166" t="s">
        <v>24</v>
      </c>
      <c r="K2166">
        <v>0</v>
      </c>
      <c r="L2166">
        <v>0.2</v>
      </c>
      <c r="M2166">
        <v>0.46800000000000003</v>
      </c>
      <c r="N2166">
        <v>0.44400000000000001</v>
      </c>
      <c r="O2166">
        <v>14.992000000000001</v>
      </c>
      <c r="P2166">
        <v>-7.8281999999999998</v>
      </c>
      <c r="Q2166">
        <v>0.41077999999999998</v>
      </c>
      <c r="R2166" t="s">
        <v>24</v>
      </c>
      <c r="S2166">
        <v>1</v>
      </c>
      <c r="T2166" t="s">
        <v>24</v>
      </c>
      <c r="U2166">
        <v>0.57548999999999995</v>
      </c>
      <c r="V2166">
        <v>7.4740000000000001E-2</v>
      </c>
      <c r="W2166">
        <v>-0.50075000000000003</v>
      </c>
    </row>
    <row r="2167" spans="2:23">
      <c r="B2167">
        <v>5</v>
      </c>
      <c r="C2167">
        <v>366</v>
      </c>
      <c r="D2167">
        <v>4.2415000000000003</v>
      </c>
      <c r="E2167">
        <v>477.5</v>
      </c>
      <c r="F2167">
        <v>16</v>
      </c>
      <c r="G2167">
        <v>9.3336000000000006</v>
      </c>
      <c r="H2167">
        <v>133</v>
      </c>
      <c r="I2167">
        <v>-1.9975000000000001</v>
      </c>
      <c r="J2167">
        <v>1.9975000000000001</v>
      </c>
      <c r="K2167">
        <v>0</v>
      </c>
      <c r="L2167">
        <v>0.2</v>
      </c>
      <c r="M2167">
        <v>0.46800000000000003</v>
      </c>
      <c r="N2167">
        <v>0.33300000000000002</v>
      </c>
      <c r="O2167">
        <v>7.1635999999999997</v>
      </c>
      <c r="P2167">
        <v>8.2384000000000004</v>
      </c>
      <c r="Q2167">
        <v>0.51485000000000003</v>
      </c>
      <c r="R2167">
        <v>-0.46299000000000001</v>
      </c>
      <c r="S2167">
        <v>1</v>
      </c>
      <c r="T2167">
        <v>-0.17249999999999999</v>
      </c>
      <c r="U2167">
        <v>-0.4148</v>
      </c>
      <c r="V2167">
        <v>0.63529000000000002</v>
      </c>
      <c r="W2167">
        <v>1.0501</v>
      </c>
    </row>
    <row r="2168" spans="2:23">
      <c r="B2168">
        <v>5</v>
      </c>
      <c r="C2168">
        <v>367</v>
      </c>
      <c r="D2168">
        <v>-2.6225000000000001</v>
      </c>
      <c r="E2168">
        <v>-480.3</v>
      </c>
      <c r="F2168">
        <v>14</v>
      </c>
      <c r="G2168">
        <v>12.922000000000001</v>
      </c>
      <c r="H2168">
        <v>300</v>
      </c>
      <c r="I2168">
        <v>1.7708999999999999</v>
      </c>
      <c r="J2168">
        <v>1.7708999999999999</v>
      </c>
      <c r="K2168">
        <v>0</v>
      </c>
      <c r="L2168">
        <v>0.2</v>
      </c>
      <c r="M2168">
        <v>0.46800000000000003</v>
      </c>
      <c r="N2168">
        <v>0.5</v>
      </c>
      <c r="O2168">
        <v>15.401999999999999</v>
      </c>
      <c r="P2168">
        <v>-7.8722000000000003</v>
      </c>
      <c r="Q2168">
        <v>0.33313999999999999</v>
      </c>
      <c r="R2168">
        <v>0.19570000000000001</v>
      </c>
      <c r="S2168">
        <v>1</v>
      </c>
      <c r="T2168">
        <v>0.70879000000000003</v>
      </c>
      <c r="U2168">
        <v>0.45965</v>
      </c>
      <c r="V2168">
        <v>-0.1009</v>
      </c>
      <c r="W2168">
        <v>-0.56054999999999999</v>
      </c>
    </row>
    <row r="2169" spans="2:23">
      <c r="B2169">
        <v>5</v>
      </c>
      <c r="C2169">
        <v>369</v>
      </c>
      <c r="D2169">
        <v>-7.0468999999999999</v>
      </c>
      <c r="E2169">
        <v>-281.64999999999998</v>
      </c>
      <c r="F2169">
        <v>45</v>
      </c>
      <c r="G2169">
        <v>-0.60060999999999998</v>
      </c>
      <c r="H2169">
        <v>273</v>
      </c>
      <c r="I2169">
        <v>0.26027</v>
      </c>
      <c r="J2169">
        <v>0.26027</v>
      </c>
      <c r="K2169">
        <v>0</v>
      </c>
      <c r="L2169">
        <v>0.2</v>
      </c>
      <c r="M2169">
        <v>0.46800000000000003</v>
      </c>
      <c r="N2169">
        <v>0.47299999999999998</v>
      </c>
      <c r="O2169">
        <v>-0.32929000000000003</v>
      </c>
      <c r="P2169">
        <v>-7.9383999999999997</v>
      </c>
      <c r="Q2169">
        <v>0.88768999999999998</v>
      </c>
      <c r="R2169">
        <v>-14.06</v>
      </c>
      <c r="S2169">
        <v>1</v>
      </c>
      <c r="T2169">
        <v>1.1039999999999999E-2</v>
      </c>
      <c r="U2169">
        <v>0.85577000000000003</v>
      </c>
      <c r="V2169">
        <v>2.4514999999999998</v>
      </c>
      <c r="W2169">
        <v>1.5956999999999999</v>
      </c>
    </row>
    <row r="2170" spans="2:23">
      <c r="B2170">
        <v>5</v>
      </c>
      <c r="C2170">
        <v>370</v>
      </c>
      <c r="D2170">
        <v>2.1823000000000001</v>
      </c>
      <c r="E2170">
        <v>223.83</v>
      </c>
      <c r="F2170">
        <v>18</v>
      </c>
      <c r="G2170">
        <v>-9.1433999999999997</v>
      </c>
      <c r="H2170">
        <v>201</v>
      </c>
      <c r="I2170">
        <v>0.94721999999999995</v>
      </c>
      <c r="J2170">
        <v>0.94721999999999995</v>
      </c>
      <c r="K2170">
        <v>0</v>
      </c>
      <c r="L2170">
        <v>0.2</v>
      </c>
      <c r="M2170">
        <v>0.46800000000000003</v>
      </c>
      <c r="N2170">
        <v>0.40100000000000002</v>
      </c>
      <c r="O2170">
        <v>-8.2676999999999996</v>
      </c>
      <c r="P2170">
        <v>7.5164</v>
      </c>
      <c r="Q2170">
        <v>0.29033999999999999</v>
      </c>
      <c r="R2170">
        <v>0.23821999999999999</v>
      </c>
      <c r="S2170">
        <v>0.30886999999999998</v>
      </c>
      <c r="T2170">
        <v>-7.1572999999999998E-2</v>
      </c>
      <c r="U2170">
        <v>2.5524</v>
      </c>
      <c r="V2170">
        <v>2.2385000000000002</v>
      </c>
      <c r="W2170">
        <v>-0.31391000000000002</v>
      </c>
    </row>
    <row r="2171" spans="2:23">
      <c r="B2171">
        <v>5</v>
      </c>
      <c r="C2171">
        <v>371</v>
      </c>
      <c r="D2171">
        <v>7.3079999999999998</v>
      </c>
      <c r="E2171">
        <v>342.27</v>
      </c>
      <c r="F2171">
        <v>35</v>
      </c>
      <c r="G2171">
        <v>-1.7383999999999999</v>
      </c>
      <c r="H2171">
        <v>212</v>
      </c>
      <c r="I2171">
        <v>1.1202000000000001</v>
      </c>
      <c r="J2171">
        <v>1.1202000000000001</v>
      </c>
      <c r="K2171">
        <v>0</v>
      </c>
      <c r="L2171">
        <v>0.2</v>
      </c>
      <c r="M2171">
        <v>0.46800000000000003</v>
      </c>
      <c r="N2171">
        <v>0.41199999999999998</v>
      </c>
      <c r="O2171">
        <v>-0.75129999999999997</v>
      </c>
      <c r="P2171">
        <v>7.8651999999999997</v>
      </c>
      <c r="Q2171">
        <v>0.92915999999999999</v>
      </c>
      <c r="R2171">
        <v>3.9049</v>
      </c>
      <c r="S2171">
        <v>1</v>
      </c>
      <c r="T2171">
        <v>-0.13309000000000001</v>
      </c>
      <c r="U2171">
        <v>1.1323000000000001</v>
      </c>
      <c r="V2171">
        <v>0.38117000000000001</v>
      </c>
      <c r="W2171">
        <v>-0.75112999999999996</v>
      </c>
    </row>
    <row r="2172" spans="2:23">
      <c r="B2172">
        <v>5</v>
      </c>
      <c r="C2172">
        <v>372</v>
      </c>
      <c r="D2172">
        <v>2.8687</v>
      </c>
      <c r="E2172">
        <v>253.67</v>
      </c>
      <c r="F2172">
        <v>30</v>
      </c>
      <c r="G2172">
        <v>7.4273999999999996</v>
      </c>
      <c r="H2172">
        <v>187</v>
      </c>
      <c r="I2172">
        <v>-0.25700000000000001</v>
      </c>
      <c r="J2172">
        <v>0.25700000000000001</v>
      </c>
      <c r="K2172">
        <v>0</v>
      </c>
      <c r="L2172">
        <v>0.2</v>
      </c>
      <c r="M2172">
        <v>0.46800000000000003</v>
      </c>
      <c r="N2172">
        <v>0.38700000000000001</v>
      </c>
      <c r="O2172">
        <v>7.1139000000000001</v>
      </c>
      <c r="P2172">
        <v>8.4539000000000009</v>
      </c>
      <c r="Q2172">
        <v>0.33933999999999997</v>
      </c>
      <c r="R2172">
        <v>-0.38919999999999999</v>
      </c>
      <c r="S2172">
        <v>0.35585</v>
      </c>
      <c r="T2172">
        <v>-5.6489999999999999E-2</v>
      </c>
      <c r="U2172">
        <v>0.45965</v>
      </c>
      <c r="V2172">
        <v>0.16069</v>
      </c>
      <c r="W2172">
        <v>-0.29896</v>
      </c>
    </row>
    <row r="2173" spans="2:23">
      <c r="B2173">
        <v>5</v>
      </c>
      <c r="C2173">
        <v>373</v>
      </c>
      <c r="D2173">
        <v>-5.7747999999999999</v>
      </c>
      <c r="E2173">
        <v>-585.67999999999995</v>
      </c>
      <c r="F2173">
        <v>4</v>
      </c>
      <c r="G2173">
        <v>15.287000000000001</v>
      </c>
      <c r="H2173">
        <v>267</v>
      </c>
      <c r="I2173" t="s">
        <v>24</v>
      </c>
      <c r="J2173" t="s">
        <v>24</v>
      </c>
      <c r="K2173">
        <v>0</v>
      </c>
      <c r="L2173">
        <v>0.2</v>
      </c>
      <c r="M2173">
        <v>0.46800000000000003</v>
      </c>
      <c r="N2173">
        <v>0.46700000000000003</v>
      </c>
      <c r="O2173">
        <v>15.568</v>
      </c>
      <c r="P2173">
        <v>-7.5548000000000002</v>
      </c>
      <c r="Q2173">
        <v>0.76439000000000001</v>
      </c>
      <c r="R2173" t="s">
        <v>24</v>
      </c>
      <c r="S2173">
        <v>1</v>
      </c>
      <c r="T2173" t="s">
        <v>24</v>
      </c>
      <c r="U2173">
        <v>1.4984999999999999</v>
      </c>
      <c r="V2173">
        <v>0.89688000000000001</v>
      </c>
      <c r="W2173">
        <v>-0.60165000000000002</v>
      </c>
    </row>
    <row r="2174" spans="2:23">
      <c r="B2174">
        <v>5</v>
      </c>
      <c r="C2174">
        <v>374</v>
      </c>
      <c r="D2174">
        <v>-4.0176999999999996</v>
      </c>
      <c r="E2174">
        <v>-220.1</v>
      </c>
      <c r="F2174">
        <v>33</v>
      </c>
      <c r="G2174">
        <v>8.8785000000000007</v>
      </c>
      <c r="H2174">
        <v>210</v>
      </c>
      <c r="I2174">
        <v>-0.93940999999999997</v>
      </c>
      <c r="J2174">
        <v>0.93940999999999997</v>
      </c>
      <c r="K2174">
        <v>0</v>
      </c>
      <c r="L2174">
        <v>0.2</v>
      </c>
      <c r="M2174">
        <v>0.46800000000000003</v>
      </c>
      <c r="N2174">
        <v>0.41</v>
      </c>
      <c r="O2174">
        <v>8.0129999999999999</v>
      </c>
      <c r="P2174">
        <v>-8.4452999999999996</v>
      </c>
      <c r="Q2174">
        <v>0.47574</v>
      </c>
      <c r="R2174">
        <v>0.44816</v>
      </c>
      <c r="S2174">
        <v>0.43532999999999999</v>
      </c>
      <c r="T2174">
        <v>7.3918999999999999E-2</v>
      </c>
      <c r="U2174">
        <v>0.43348999999999999</v>
      </c>
      <c r="V2174">
        <v>0.70628999999999997</v>
      </c>
      <c r="W2174">
        <v>0.27279999999999999</v>
      </c>
    </row>
    <row r="2175" spans="2:23">
      <c r="B2175">
        <v>5</v>
      </c>
      <c r="C2175">
        <v>375</v>
      </c>
      <c r="D2175">
        <v>3.0926</v>
      </c>
      <c r="E2175">
        <v>209.84</v>
      </c>
      <c r="F2175">
        <v>34</v>
      </c>
      <c r="G2175">
        <v>-0.53718999999999995</v>
      </c>
      <c r="H2175">
        <v>202</v>
      </c>
      <c r="I2175">
        <v>0.11201999999999999</v>
      </c>
      <c r="J2175">
        <v>0.11201999999999999</v>
      </c>
      <c r="K2175">
        <v>0</v>
      </c>
      <c r="L2175">
        <v>0.2</v>
      </c>
      <c r="M2175">
        <v>0.46800000000000003</v>
      </c>
      <c r="N2175">
        <v>0.40200000000000002</v>
      </c>
      <c r="O2175">
        <v>-0.43223</v>
      </c>
      <c r="P2175">
        <v>7.9417999999999997</v>
      </c>
      <c r="Q2175">
        <v>0.38940000000000002</v>
      </c>
      <c r="R2175">
        <v>5.5293000000000001</v>
      </c>
      <c r="S2175">
        <v>0.39419999999999999</v>
      </c>
      <c r="T2175">
        <v>-7.0708000000000003E-3</v>
      </c>
      <c r="U2175">
        <v>1.2108000000000001</v>
      </c>
      <c r="V2175">
        <v>0.80345</v>
      </c>
      <c r="W2175">
        <v>-0.40733000000000003</v>
      </c>
    </row>
    <row r="2176" spans="2:23">
      <c r="B2176">
        <v>5</v>
      </c>
      <c r="C2176">
        <v>376</v>
      </c>
      <c r="D2176">
        <v>2.2755999999999998</v>
      </c>
      <c r="E2176">
        <v>207.04</v>
      </c>
      <c r="F2176">
        <v>15</v>
      </c>
      <c r="G2176">
        <v>7.6548999999999996</v>
      </c>
      <c r="H2176">
        <v>274</v>
      </c>
      <c r="I2176">
        <v>-0.16622999999999999</v>
      </c>
      <c r="J2176">
        <v>0.16622999999999999</v>
      </c>
      <c r="K2176">
        <v>0</v>
      </c>
      <c r="L2176">
        <v>0.2</v>
      </c>
      <c r="M2176">
        <v>0.46800000000000003</v>
      </c>
      <c r="N2176">
        <v>0.47399999999999998</v>
      </c>
      <c r="O2176">
        <v>7.5095999999999998</v>
      </c>
      <c r="P2176">
        <v>7.8944000000000001</v>
      </c>
      <c r="Q2176">
        <v>0.28825000000000001</v>
      </c>
      <c r="R2176">
        <v>-0.37819000000000003</v>
      </c>
      <c r="S2176">
        <v>1</v>
      </c>
      <c r="T2176">
        <v>2.0916000000000001E-2</v>
      </c>
      <c r="U2176">
        <v>0.84828999999999999</v>
      </c>
      <c r="V2176">
        <v>0.79598000000000002</v>
      </c>
      <c r="W2176">
        <v>-5.2318999999999997E-2</v>
      </c>
    </row>
    <row r="2177" spans="2:23">
      <c r="B2177">
        <v>5</v>
      </c>
      <c r="C2177">
        <v>377</v>
      </c>
      <c r="D2177">
        <v>-7.5952000000000002</v>
      </c>
      <c r="E2177">
        <v>-646.29999999999995</v>
      </c>
      <c r="F2177">
        <v>37</v>
      </c>
      <c r="G2177">
        <v>14.933</v>
      </c>
      <c r="H2177">
        <v>256</v>
      </c>
      <c r="I2177">
        <v>0.64646000000000003</v>
      </c>
      <c r="J2177">
        <v>0.64646000000000003</v>
      </c>
      <c r="K2177">
        <v>0</v>
      </c>
      <c r="L2177">
        <v>0.2</v>
      </c>
      <c r="M2177">
        <v>0.46800000000000003</v>
      </c>
      <c r="N2177">
        <v>0.45600000000000002</v>
      </c>
      <c r="O2177">
        <v>15.404</v>
      </c>
      <c r="P2177">
        <v>-8.2845999999999993</v>
      </c>
      <c r="Q2177">
        <v>0.91678999999999999</v>
      </c>
      <c r="R2177">
        <v>0.51466999999999996</v>
      </c>
      <c r="S2177">
        <v>1</v>
      </c>
      <c r="T2177">
        <v>-0.17546</v>
      </c>
      <c r="U2177">
        <v>1.5284</v>
      </c>
      <c r="V2177">
        <v>0.91181999999999996</v>
      </c>
      <c r="W2177">
        <v>-0.61660000000000004</v>
      </c>
    </row>
    <row r="2178" spans="2:23">
      <c r="B2178">
        <v>5</v>
      </c>
      <c r="C2178">
        <v>378</v>
      </c>
      <c r="D2178">
        <v>-6.6924999999999999</v>
      </c>
      <c r="E2178">
        <v>-358.13</v>
      </c>
      <c r="F2178">
        <v>37</v>
      </c>
      <c r="G2178">
        <v>7.5766</v>
      </c>
      <c r="H2178">
        <v>228</v>
      </c>
      <c r="I2178">
        <v>-0.34855000000000003</v>
      </c>
      <c r="J2178">
        <v>0.34855000000000003</v>
      </c>
      <c r="K2178">
        <v>0</v>
      </c>
      <c r="L2178">
        <v>0.2</v>
      </c>
      <c r="M2178">
        <v>0.46800000000000003</v>
      </c>
      <c r="N2178">
        <v>0.42799999999999999</v>
      </c>
      <c r="O2178">
        <v>7.1193999999999997</v>
      </c>
      <c r="P2178">
        <v>-8.3477999999999994</v>
      </c>
      <c r="Q2178">
        <v>0.80169999999999997</v>
      </c>
      <c r="R2178">
        <v>0.89866999999999997</v>
      </c>
      <c r="S2178">
        <v>1</v>
      </c>
      <c r="T2178">
        <v>-0.1086</v>
      </c>
      <c r="U2178">
        <v>0.93423999999999996</v>
      </c>
      <c r="V2178">
        <v>0.96040000000000003</v>
      </c>
      <c r="W2178">
        <v>2.6159000000000002E-2</v>
      </c>
    </row>
    <row r="2179" spans="2:23">
      <c r="B2179">
        <v>5</v>
      </c>
      <c r="C2179">
        <v>379</v>
      </c>
      <c r="D2179">
        <v>5.5323000000000002</v>
      </c>
      <c r="E2179">
        <v>287.25</v>
      </c>
      <c r="F2179">
        <v>43</v>
      </c>
      <c r="G2179">
        <v>-0.95126999999999995</v>
      </c>
      <c r="H2179">
        <v>257</v>
      </c>
      <c r="I2179">
        <v>-0.24321000000000001</v>
      </c>
      <c r="J2179">
        <v>0.24321000000000001</v>
      </c>
      <c r="K2179">
        <v>0</v>
      </c>
      <c r="L2179">
        <v>0.2</v>
      </c>
      <c r="M2179">
        <v>0.46800000000000003</v>
      </c>
      <c r="N2179">
        <v>0.45700000000000002</v>
      </c>
      <c r="O2179">
        <v>-1.2283999999999999</v>
      </c>
      <c r="P2179">
        <v>8.1343999999999994</v>
      </c>
      <c r="Q2179">
        <v>0.68010999999999999</v>
      </c>
      <c r="R2179">
        <v>5.452</v>
      </c>
      <c r="S2179">
        <v>1</v>
      </c>
      <c r="T2179">
        <v>-3.3931999999999997E-2</v>
      </c>
      <c r="U2179">
        <v>1.1697</v>
      </c>
      <c r="V2179">
        <v>0.78849999999999998</v>
      </c>
      <c r="W2179">
        <v>-0.38117000000000001</v>
      </c>
    </row>
    <row r="2180" spans="2:23">
      <c r="B2180">
        <v>5</v>
      </c>
      <c r="C2180">
        <v>380</v>
      </c>
      <c r="D2180">
        <v>-7.5281000000000002</v>
      </c>
      <c r="E2180">
        <v>-343.2</v>
      </c>
      <c r="F2180">
        <v>40</v>
      </c>
      <c r="G2180">
        <v>7.5094000000000003</v>
      </c>
      <c r="H2180">
        <v>317</v>
      </c>
      <c r="I2180">
        <v>-0.38469999999999999</v>
      </c>
      <c r="J2180">
        <v>0.38469999999999999</v>
      </c>
      <c r="K2180">
        <v>0</v>
      </c>
      <c r="L2180">
        <v>0.2</v>
      </c>
      <c r="M2180">
        <v>0.46800000000000003</v>
      </c>
      <c r="N2180">
        <v>0.51700000000000002</v>
      </c>
      <c r="O2180">
        <v>6.9058999999999999</v>
      </c>
      <c r="P2180">
        <v>-7.9776999999999996</v>
      </c>
      <c r="Q2180">
        <v>0.94364000000000003</v>
      </c>
      <c r="R2180">
        <v>1.0324</v>
      </c>
      <c r="S2180">
        <v>1</v>
      </c>
      <c r="T2180">
        <v>-0.21879000000000001</v>
      </c>
      <c r="U2180">
        <v>1.0987</v>
      </c>
      <c r="V2180">
        <v>1.2855000000000001</v>
      </c>
      <c r="W2180">
        <v>0.18684999999999999</v>
      </c>
    </row>
    <row r="2181" spans="2:23">
      <c r="B2181">
        <v>5</v>
      </c>
      <c r="C2181">
        <v>381</v>
      </c>
      <c r="D2181">
        <v>4.6406999999999998</v>
      </c>
      <c r="E2181">
        <v>325.48</v>
      </c>
      <c r="F2181">
        <v>33</v>
      </c>
      <c r="G2181">
        <v>1.9734</v>
      </c>
      <c r="H2181">
        <v>397</v>
      </c>
      <c r="I2181">
        <v>-2.0636999999999999</v>
      </c>
      <c r="J2181">
        <v>2.0636999999999999</v>
      </c>
      <c r="K2181">
        <v>0</v>
      </c>
      <c r="L2181">
        <v>0.2</v>
      </c>
      <c r="M2181">
        <v>0.46800000000000003</v>
      </c>
      <c r="N2181">
        <v>0.59699999999999998</v>
      </c>
      <c r="O2181">
        <v>-1.0718000000000001</v>
      </c>
      <c r="P2181">
        <v>7.5523999999999996</v>
      </c>
      <c r="Q2181">
        <v>0.61446000000000001</v>
      </c>
      <c r="R2181">
        <v>-4.7229999999999999</v>
      </c>
      <c r="S2181">
        <v>1</v>
      </c>
      <c r="T2181">
        <v>-0.98155000000000003</v>
      </c>
      <c r="U2181">
        <v>0.90434999999999999</v>
      </c>
      <c r="V2181">
        <v>0.68386999999999998</v>
      </c>
      <c r="W2181">
        <v>-0.22048000000000001</v>
      </c>
    </row>
    <row r="2182" spans="2:23">
      <c r="B2182">
        <v>5</v>
      </c>
      <c r="C2182">
        <v>382</v>
      </c>
      <c r="D2182">
        <v>-5.2152000000000003</v>
      </c>
      <c r="E2182">
        <v>-234.09</v>
      </c>
      <c r="F2182">
        <v>33</v>
      </c>
      <c r="G2182">
        <v>6.4537000000000004</v>
      </c>
      <c r="H2182">
        <v>323</v>
      </c>
      <c r="I2182">
        <v>-4.4912000000000001E-2</v>
      </c>
      <c r="J2182">
        <v>4.4912000000000001E-2</v>
      </c>
      <c r="K2182">
        <v>0</v>
      </c>
      <c r="L2182">
        <v>0.2</v>
      </c>
      <c r="M2182">
        <v>0.46800000000000003</v>
      </c>
      <c r="N2182">
        <v>0.52300000000000002</v>
      </c>
      <c r="O2182">
        <v>6.4805999999999999</v>
      </c>
      <c r="P2182">
        <v>-8.1675000000000004</v>
      </c>
      <c r="Q2182">
        <v>0.63853000000000004</v>
      </c>
      <c r="R2182">
        <v>0.80276000000000003</v>
      </c>
      <c r="S2182">
        <v>1</v>
      </c>
      <c r="T2182">
        <v>7.1842000000000003E-2</v>
      </c>
      <c r="U2182">
        <v>0.78849999999999998</v>
      </c>
      <c r="V2182">
        <v>0.95293000000000005</v>
      </c>
      <c r="W2182">
        <v>0.16442999999999999</v>
      </c>
    </row>
    <row r="2183" spans="2:23">
      <c r="B2183">
        <v>5</v>
      </c>
      <c r="C2183">
        <v>383</v>
      </c>
      <c r="D2183">
        <v>2.6785000000000001</v>
      </c>
      <c r="E2183">
        <v>246.21</v>
      </c>
      <c r="F2183">
        <v>23</v>
      </c>
      <c r="G2183">
        <v>-0.44019000000000003</v>
      </c>
      <c r="H2183">
        <v>151</v>
      </c>
      <c r="I2183">
        <v>-1.1586000000000001</v>
      </c>
      <c r="J2183">
        <v>1.1586000000000001</v>
      </c>
      <c r="K2183">
        <v>0</v>
      </c>
      <c r="L2183">
        <v>0.2</v>
      </c>
      <c r="M2183">
        <v>0.46800000000000003</v>
      </c>
      <c r="N2183">
        <v>0.35099999999999998</v>
      </c>
      <c r="O2183">
        <v>-1.6869000000000001</v>
      </c>
      <c r="P2183">
        <v>8.3565000000000005</v>
      </c>
      <c r="Q2183">
        <v>0.32052000000000003</v>
      </c>
      <c r="R2183">
        <v>4.6824000000000003</v>
      </c>
      <c r="S2183">
        <v>1</v>
      </c>
      <c r="T2183">
        <v>-8.8050000000000003E-2</v>
      </c>
      <c r="U2183">
        <v>0.78476999999999997</v>
      </c>
      <c r="V2183">
        <v>0.60538999999999998</v>
      </c>
      <c r="W2183">
        <v>-0.17937</v>
      </c>
    </row>
    <row r="2184" spans="2:23">
      <c r="B2184">
        <v>5</v>
      </c>
      <c r="C2184">
        <v>384</v>
      </c>
      <c r="D2184">
        <v>4.0625</v>
      </c>
      <c r="E2184">
        <v>268.58999999999997</v>
      </c>
      <c r="F2184">
        <v>36</v>
      </c>
      <c r="G2184">
        <v>3.4619</v>
      </c>
      <c r="H2184">
        <v>269</v>
      </c>
      <c r="I2184">
        <v>3.1473</v>
      </c>
      <c r="J2184">
        <v>3.1473</v>
      </c>
      <c r="K2184">
        <v>0</v>
      </c>
      <c r="L2184">
        <v>0.2</v>
      </c>
      <c r="M2184">
        <v>0.46800000000000003</v>
      </c>
      <c r="N2184">
        <v>0.46899999999999997</v>
      </c>
      <c r="O2184">
        <v>6.6696999999999997</v>
      </c>
      <c r="P2184">
        <v>8.0157000000000007</v>
      </c>
      <c r="Q2184">
        <v>0.50682000000000005</v>
      </c>
      <c r="R2184">
        <v>-1.1533</v>
      </c>
      <c r="S2184">
        <v>0.32478000000000001</v>
      </c>
      <c r="T2184">
        <v>6.0512000000000003E-2</v>
      </c>
      <c r="U2184">
        <v>0.38490999999999997</v>
      </c>
      <c r="V2184">
        <v>1.1099000000000001</v>
      </c>
      <c r="W2184">
        <v>0.72497</v>
      </c>
    </row>
    <row r="2185" spans="2:23">
      <c r="B2185">
        <v>5</v>
      </c>
      <c r="C2185">
        <v>385</v>
      </c>
      <c r="D2185">
        <v>-5.0212000000000003</v>
      </c>
      <c r="E2185">
        <v>-665.89</v>
      </c>
      <c r="F2185">
        <v>27</v>
      </c>
      <c r="G2185">
        <v>15.784000000000001</v>
      </c>
      <c r="H2185">
        <v>175</v>
      </c>
      <c r="I2185">
        <v>-1.3809</v>
      </c>
      <c r="J2185">
        <v>1.3809</v>
      </c>
      <c r="K2185">
        <v>0</v>
      </c>
      <c r="L2185">
        <v>0.2</v>
      </c>
      <c r="M2185">
        <v>0.46800000000000003</v>
      </c>
      <c r="N2185">
        <v>0.375</v>
      </c>
      <c r="O2185">
        <v>14.685</v>
      </c>
      <c r="P2185">
        <v>-7.6188000000000002</v>
      </c>
      <c r="Q2185">
        <v>0.65905000000000002</v>
      </c>
      <c r="R2185">
        <v>0.31467000000000001</v>
      </c>
      <c r="S2185">
        <v>0.65371999999999997</v>
      </c>
      <c r="T2185">
        <v>0.28265000000000001</v>
      </c>
      <c r="U2185">
        <v>2.2683</v>
      </c>
      <c r="V2185">
        <v>0.95293000000000005</v>
      </c>
      <c r="W2185">
        <v>-1.3153999999999999</v>
      </c>
    </row>
    <row r="2186" spans="2:23">
      <c r="B2186">
        <v>5</v>
      </c>
      <c r="C2186">
        <v>386</v>
      </c>
      <c r="D2186">
        <v>7.1364000000000001</v>
      </c>
      <c r="E2186">
        <v>500.82</v>
      </c>
      <c r="F2186">
        <v>47</v>
      </c>
      <c r="G2186">
        <v>8.2294</v>
      </c>
      <c r="H2186">
        <v>784</v>
      </c>
      <c r="I2186">
        <v>-0.81189999999999996</v>
      </c>
      <c r="J2186">
        <v>0.81189999999999996</v>
      </c>
      <c r="K2186">
        <v>0</v>
      </c>
      <c r="L2186">
        <v>0.2</v>
      </c>
      <c r="M2186">
        <v>0.46800000000000003</v>
      </c>
      <c r="N2186">
        <v>0.98399999999999999</v>
      </c>
      <c r="O2186">
        <v>7.0664999999999996</v>
      </c>
      <c r="P2186">
        <v>8.3093000000000004</v>
      </c>
      <c r="Q2186">
        <v>0.85885</v>
      </c>
      <c r="R2186">
        <v>-0.90581999999999996</v>
      </c>
      <c r="S2186">
        <v>1</v>
      </c>
      <c r="T2186">
        <v>-0.35099999999999998</v>
      </c>
      <c r="U2186">
        <v>0.53812000000000004</v>
      </c>
      <c r="V2186">
        <v>1.0052000000000001</v>
      </c>
      <c r="W2186">
        <v>0.46711999999999998</v>
      </c>
    </row>
    <row r="2187" spans="2:23">
      <c r="B2187">
        <v>5</v>
      </c>
      <c r="C2187">
        <v>387</v>
      </c>
      <c r="D2187">
        <v>-3.7155</v>
      </c>
      <c r="E2187">
        <v>-400.09</v>
      </c>
      <c r="F2187">
        <v>39</v>
      </c>
      <c r="G2187">
        <v>15.362</v>
      </c>
      <c r="H2187">
        <v>209</v>
      </c>
      <c r="I2187">
        <v>4.7004999999999998E-2</v>
      </c>
      <c r="J2187">
        <v>4.7004999999999998E-2</v>
      </c>
      <c r="K2187">
        <v>0</v>
      </c>
      <c r="L2187">
        <v>0.2</v>
      </c>
      <c r="M2187">
        <v>0.46800000000000003</v>
      </c>
      <c r="N2187">
        <v>0.40899999999999997</v>
      </c>
      <c r="O2187">
        <v>15.375999999999999</v>
      </c>
      <c r="P2187">
        <v>-7.8632999999999997</v>
      </c>
      <c r="Q2187">
        <v>0.47252</v>
      </c>
      <c r="R2187">
        <v>0.24238999999999999</v>
      </c>
      <c r="S2187">
        <v>0.55395000000000005</v>
      </c>
      <c r="T2187">
        <v>-3.3298000000000001E-2</v>
      </c>
      <c r="U2187">
        <v>1.2444</v>
      </c>
      <c r="V2187">
        <v>0.47832999999999998</v>
      </c>
      <c r="W2187">
        <v>-0.76607999999999998</v>
      </c>
    </row>
    <row r="2188" spans="2:23">
      <c r="B2188">
        <v>5</v>
      </c>
      <c r="C2188">
        <v>388</v>
      </c>
      <c r="D2188">
        <v>-8.4570000000000007</v>
      </c>
      <c r="E2188">
        <v>-332.94</v>
      </c>
      <c r="F2188">
        <v>40</v>
      </c>
      <c r="G2188">
        <v>9.5686999999999998</v>
      </c>
      <c r="H2188">
        <v>194</v>
      </c>
      <c r="I2188">
        <v>-2.2355999999999998</v>
      </c>
      <c r="J2188">
        <v>2.2355999999999998</v>
      </c>
      <c r="K2188">
        <v>0</v>
      </c>
      <c r="L2188">
        <v>0.2</v>
      </c>
      <c r="M2188">
        <v>0.46800000000000003</v>
      </c>
      <c r="N2188">
        <v>0.39400000000000002</v>
      </c>
      <c r="O2188">
        <v>7.5125000000000002</v>
      </c>
      <c r="P2188">
        <v>-7.5971000000000002</v>
      </c>
      <c r="Q2188">
        <v>1.1132</v>
      </c>
      <c r="R2188">
        <v>0.86883999999999995</v>
      </c>
      <c r="S2188">
        <v>1</v>
      </c>
      <c r="T2188">
        <v>0.17937</v>
      </c>
      <c r="U2188">
        <v>0.37744</v>
      </c>
      <c r="V2188">
        <v>1.3491</v>
      </c>
      <c r="W2188">
        <v>0.97160999999999997</v>
      </c>
    </row>
    <row r="2189" spans="2:23">
      <c r="B2189">
        <v>5</v>
      </c>
      <c r="C2189">
        <v>389</v>
      </c>
      <c r="D2189">
        <v>4.9988000000000001</v>
      </c>
      <c r="E2189">
        <v>290.04000000000002</v>
      </c>
      <c r="F2189">
        <v>36</v>
      </c>
      <c r="G2189">
        <v>2.4621</v>
      </c>
      <c r="H2189">
        <v>394</v>
      </c>
      <c r="I2189">
        <v>-1.2779</v>
      </c>
      <c r="J2189">
        <v>1.2779</v>
      </c>
      <c r="K2189">
        <v>0</v>
      </c>
      <c r="L2189">
        <v>0.2</v>
      </c>
      <c r="M2189">
        <v>0.46800000000000003</v>
      </c>
      <c r="N2189">
        <v>0.59399999999999997</v>
      </c>
      <c r="O2189">
        <v>-8.4673999999999999E-2</v>
      </c>
      <c r="P2189">
        <v>8.2603000000000009</v>
      </c>
      <c r="Q2189">
        <v>0.60516000000000003</v>
      </c>
      <c r="R2189">
        <v>-4.7830000000000004</v>
      </c>
      <c r="S2189">
        <v>1</v>
      </c>
      <c r="T2189">
        <v>-1.2688999999999999</v>
      </c>
      <c r="U2189">
        <v>1.2332000000000001</v>
      </c>
      <c r="V2189">
        <v>0.90808999999999995</v>
      </c>
      <c r="W2189">
        <v>-0.32512000000000002</v>
      </c>
    </row>
    <row r="2190" spans="2:23">
      <c r="B2190">
        <v>5</v>
      </c>
      <c r="C2190">
        <v>390</v>
      </c>
      <c r="D2190">
        <v>-2.2532000000000001</v>
      </c>
      <c r="E2190">
        <v>-159.47999999999999</v>
      </c>
      <c r="F2190">
        <v>21</v>
      </c>
      <c r="G2190">
        <v>7.1588000000000003</v>
      </c>
      <c r="H2190">
        <v>210</v>
      </c>
      <c r="I2190">
        <v>0.82633000000000001</v>
      </c>
      <c r="J2190">
        <v>0.82633000000000001</v>
      </c>
      <c r="K2190">
        <v>0</v>
      </c>
      <c r="L2190">
        <v>0.2</v>
      </c>
      <c r="M2190">
        <v>0.46800000000000003</v>
      </c>
      <c r="N2190">
        <v>0.41</v>
      </c>
      <c r="O2190">
        <v>8.1757000000000009</v>
      </c>
      <c r="P2190">
        <v>-8.4690999999999992</v>
      </c>
      <c r="Q2190">
        <v>0.26605000000000001</v>
      </c>
      <c r="R2190">
        <v>0.30679000000000001</v>
      </c>
      <c r="S2190">
        <v>0.34832999999999997</v>
      </c>
      <c r="T2190">
        <v>0.19056999999999999</v>
      </c>
      <c r="U2190">
        <v>0.45217000000000002</v>
      </c>
      <c r="V2190">
        <v>0.61285999999999996</v>
      </c>
      <c r="W2190">
        <v>0.16069</v>
      </c>
    </row>
    <row r="2191" spans="2:23">
      <c r="B2191">
        <v>5</v>
      </c>
      <c r="C2191">
        <v>391</v>
      </c>
      <c r="D2191">
        <v>-2.3651</v>
      </c>
      <c r="E2191">
        <v>-200.51</v>
      </c>
      <c r="F2191">
        <v>22</v>
      </c>
      <c r="G2191">
        <v>0.51854</v>
      </c>
      <c r="H2191">
        <v>199</v>
      </c>
      <c r="I2191">
        <v>-0.88815</v>
      </c>
      <c r="J2191">
        <v>0.88815</v>
      </c>
      <c r="K2191">
        <v>0</v>
      </c>
      <c r="L2191">
        <v>0.2</v>
      </c>
      <c r="M2191">
        <v>0.46800000000000003</v>
      </c>
      <c r="N2191">
        <v>0.39900000000000002</v>
      </c>
      <c r="O2191">
        <v>-0.29346</v>
      </c>
      <c r="P2191">
        <v>-8.0991999999999997</v>
      </c>
      <c r="Q2191">
        <v>0.29202</v>
      </c>
      <c r="R2191">
        <v>2.7025000000000001</v>
      </c>
      <c r="S2191">
        <v>0.26241999999999999</v>
      </c>
      <c r="T2191">
        <v>7.6151999999999997E-2</v>
      </c>
      <c r="U2191">
        <v>0.81466000000000005</v>
      </c>
      <c r="V2191">
        <v>0.99777000000000005</v>
      </c>
      <c r="W2191">
        <v>0.18310999999999999</v>
      </c>
    </row>
    <row r="2192" spans="2:23">
      <c r="B2192">
        <v>5</v>
      </c>
      <c r="C2192">
        <v>392</v>
      </c>
      <c r="D2192">
        <v>-3.5514000000000001</v>
      </c>
      <c r="E2192">
        <v>-194.92</v>
      </c>
      <c r="F2192">
        <v>34</v>
      </c>
      <c r="G2192">
        <v>-8.3413000000000004</v>
      </c>
      <c r="H2192">
        <v>327</v>
      </c>
      <c r="I2192">
        <v>8.4262000000000004E-2</v>
      </c>
      <c r="J2192">
        <v>8.4262000000000004E-2</v>
      </c>
      <c r="K2192">
        <v>0</v>
      </c>
      <c r="L2192">
        <v>0.2</v>
      </c>
      <c r="M2192">
        <v>0.46800000000000003</v>
      </c>
      <c r="N2192">
        <v>0.52700000000000002</v>
      </c>
      <c r="O2192">
        <v>-8.3926999999999996</v>
      </c>
      <c r="P2192">
        <v>-7.8844000000000003</v>
      </c>
      <c r="Q2192">
        <v>0.45044000000000001</v>
      </c>
      <c r="R2192">
        <v>-0.45430999999999999</v>
      </c>
      <c r="S2192">
        <v>1</v>
      </c>
      <c r="T2192">
        <v>-0.13564000000000001</v>
      </c>
      <c r="U2192">
        <v>2.5560999999999998</v>
      </c>
      <c r="V2192">
        <v>2.7467000000000001</v>
      </c>
      <c r="W2192">
        <v>0.19059000000000001</v>
      </c>
    </row>
    <row r="2193" spans="2:23">
      <c r="B2193">
        <v>5</v>
      </c>
      <c r="C2193">
        <v>393</v>
      </c>
      <c r="D2193">
        <v>2.8090000000000002</v>
      </c>
      <c r="E2193">
        <v>243.41</v>
      </c>
      <c r="F2193">
        <v>20</v>
      </c>
      <c r="G2193">
        <v>-13.391999999999999</v>
      </c>
      <c r="H2193">
        <v>184</v>
      </c>
      <c r="I2193">
        <v>-2.7321</v>
      </c>
      <c r="J2193">
        <v>2.7321</v>
      </c>
      <c r="K2193">
        <v>0</v>
      </c>
      <c r="L2193">
        <v>0.2</v>
      </c>
      <c r="M2193">
        <v>0.46800000000000003</v>
      </c>
      <c r="N2193">
        <v>0.38400000000000001</v>
      </c>
      <c r="O2193">
        <v>-16.277000000000001</v>
      </c>
      <c r="P2193">
        <v>8.0816999999999997</v>
      </c>
      <c r="Q2193">
        <v>0.34758</v>
      </c>
      <c r="R2193">
        <v>0.21165999999999999</v>
      </c>
      <c r="S2193">
        <v>1</v>
      </c>
      <c r="T2193">
        <v>-0.15259</v>
      </c>
      <c r="U2193">
        <v>2.3654999999999999</v>
      </c>
      <c r="V2193">
        <v>2.2795999999999998</v>
      </c>
      <c r="W2193">
        <v>-8.5951E-2</v>
      </c>
    </row>
    <row r="2194" spans="2:23">
      <c r="B2194">
        <v>5</v>
      </c>
      <c r="C2194">
        <v>394</v>
      </c>
      <c r="D2194">
        <v>4.8346999999999998</v>
      </c>
      <c r="E2194">
        <v>261.13</v>
      </c>
      <c r="F2194">
        <v>38</v>
      </c>
      <c r="G2194">
        <v>-7.9981</v>
      </c>
      <c r="H2194">
        <v>199</v>
      </c>
      <c r="I2194">
        <v>-1.6957E-2</v>
      </c>
      <c r="J2194">
        <v>1.6957E-2</v>
      </c>
      <c r="K2194">
        <v>0</v>
      </c>
      <c r="L2194">
        <v>0.2</v>
      </c>
      <c r="M2194">
        <v>0.46800000000000003</v>
      </c>
      <c r="N2194">
        <v>0.39900000000000002</v>
      </c>
      <c r="O2194">
        <v>-8.1953999999999994</v>
      </c>
      <c r="P2194">
        <v>7.6656000000000004</v>
      </c>
      <c r="Q2194">
        <v>0.63070000000000004</v>
      </c>
      <c r="R2194">
        <v>0.59533000000000003</v>
      </c>
      <c r="S2194">
        <v>1</v>
      </c>
      <c r="T2194">
        <v>-0.18028</v>
      </c>
      <c r="U2194">
        <v>2.2122999999999999</v>
      </c>
      <c r="V2194">
        <v>1.6966000000000001</v>
      </c>
      <c r="W2194">
        <v>-0.51570000000000005</v>
      </c>
    </row>
    <row r="2195" spans="2:23">
      <c r="B2195">
        <v>5</v>
      </c>
      <c r="C2195">
        <v>395</v>
      </c>
      <c r="D2195">
        <v>-6.7298</v>
      </c>
      <c r="E2195">
        <v>-284.45</v>
      </c>
      <c r="F2195">
        <v>34</v>
      </c>
      <c r="G2195">
        <v>0.27978999999999998</v>
      </c>
      <c r="H2195">
        <v>344</v>
      </c>
      <c r="I2195">
        <v>-0.71345999999999998</v>
      </c>
      <c r="J2195">
        <v>0.71345999999999998</v>
      </c>
      <c r="K2195">
        <v>0</v>
      </c>
      <c r="L2195">
        <v>0.2</v>
      </c>
      <c r="M2195">
        <v>0.46800000000000003</v>
      </c>
      <c r="N2195">
        <v>0.54400000000000004</v>
      </c>
      <c r="O2195">
        <v>-0.52973000000000003</v>
      </c>
      <c r="P2195">
        <v>-7.9181999999999997</v>
      </c>
      <c r="Q2195">
        <v>0.84991000000000005</v>
      </c>
      <c r="R2195">
        <v>20.242999999999999</v>
      </c>
      <c r="S2195">
        <v>1</v>
      </c>
      <c r="T2195">
        <v>-9.6049999999999996E-2</v>
      </c>
      <c r="U2195">
        <v>0.53812000000000004</v>
      </c>
      <c r="V2195">
        <v>2.2235</v>
      </c>
      <c r="W2195">
        <v>1.6854</v>
      </c>
    </row>
    <row r="2196" spans="2:23">
      <c r="B2196">
        <v>5</v>
      </c>
      <c r="C2196">
        <v>396</v>
      </c>
      <c r="D2196">
        <v>6.2</v>
      </c>
      <c r="E2196">
        <v>335.74</v>
      </c>
      <c r="F2196">
        <v>35</v>
      </c>
      <c r="G2196">
        <v>-8.5427999999999997</v>
      </c>
      <c r="H2196">
        <v>166</v>
      </c>
      <c r="I2196">
        <v>-0.14552000000000001</v>
      </c>
      <c r="J2196">
        <v>0.14552000000000001</v>
      </c>
      <c r="K2196">
        <v>0</v>
      </c>
      <c r="L2196">
        <v>0.2</v>
      </c>
      <c r="M2196">
        <v>0.46800000000000003</v>
      </c>
      <c r="N2196">
        <v>0.36599999999999999</v>
      </c>
      <c r="O2196">
        <v>-8.4479000000000006</v>
      </c>
      <c r="P2196">
        <v>8.0017999999999994</v>
      </c>
      <c r="Q2196">
        <v>0.77483000000000002</v>
      </c>
      <c r="R2196">
        <v>0.75226999999999999</v>
      </c>
      <c r="S2196">
        <v>1</v>
      </c>
      <c r="T2196">
        <v>0.24035999999999999</v>
      </c>
      <c r="U2196">
        <v>2.0179999999999998</v>
      </c>
      <c r="V2196">
        <v>1.3042</v>
      </c>
      <c r="W2196">
        <v>-0.71375999999999995</v>
      </c>
    </row>
    <row r="2197" spans="2:23">
      <c r="B2197">
        <v>5</v>
      </c>
      <c r="C2197">
        <v>397</v>
      </c>
      <c r="D2197">
        <v>4.4766000000000004</v>
      </c>
      <c r="E2197">
        <v>302.17</v>
      </c>
      <c r="F2197">
        <v>35</v>
      </c>
      <c r="G2197">
        <v>0.24994</v>
      </c>
      <c r="H2197">
        <v>175</v>
      </c>
      <c r="I2197">
        <v>-0.46205000000000002</v>
      </c>
      <c r="J2197">
        <v>0.46205000000000002</v>
      </c>
      <c r="K2197">
        <v>0</v>
      </c>
      <c r="L2197">
        <v>0.2</v>
      </c>
      <c r="M2197">
        <v>0.46800000000000003</v>
      </c>
      <c r="N2197">
        <v>0.375</v>
      </c>
      <c r="O2197">
        <v>-0.44608999999999999</v>
      </c>
      <c r="P2197">
        <v>8.3664000000000005</v>
      </c>
      <c r="Q2197">
        <v>0.53507000000000005</v>
      </c>
      <c r="R2197">
        <v>-280.45999999999998</v>
      </c>
      <c r="S2197">
        <v>1</v>
      </c>
      <c r="T2197">
        <v>-0.23397999999999999</v>
      </c>
      <c r="U2197">
        <v>0.73245000000000005</v>
      </c>
      <c r="V2197">
        <v>0.44469999999999998</v>
      </c>
      <c r="W2197">
        <v>-0.28775000000000001</v>
      </c>
    </row>
    <row r="2198" spans="2:23">
      <c r="B2198">
        <v>5</v>
      </c>
      <c r="C2198">
        <v>398</v>
      </c>
      <c r="D2198">
        <v>10.326000000000001</v>
      </c>
      <c r="E2198">
        <v>541.85</v>
      </c>
      <c r="F2198">
        <v>52</v>
      </c>
      <c r="G2198">
        <v>4.54</v>
      </c>
      <c r="H2198">
        <v>320</v>
      </c>
      <c r="I2198">
        <v>3.1726000000000001</v>
      </c>
      <c r="J2198">
        <v>3.1726000000000001</v>
      </c>
      <c r="K2198">
        <v>0</v>
      </c>
      <c r="L2198">
        <v>0.2</v>
      </c>
      <c r="M2198">
        <v>0.46800000000000003</v>
      </c>
      <c r="N2198">
        <v>0.52</v>
      </c>
      <c r="O2198">
        <v>7.9203000000000001</v>
      </c>
      <c r="P2198">
        <v>7.7007000000000003</v>
      </c>
      <c r="Q2198">
        <v>1.3409</v>
      </c>
      <c r="R2198">
        <v>-2.1749999999999998</v>
      </c>
      <c r="S2198">
        <v>1</v>
      </c>
      <c r="T2198">
        <v>0.20766000000000001</v>
      </c>
      <c r="U2198">
        <v>0.57548999999999995</v>
      </c>
      <c r="V2198">
        <v>1.2033</v>
      </c>
      <c r="W2198">
        <v>0.62780999999999998</v>
      </c>
    </row>
    <row r="2199" spans="2:23">
      <c r="B2199">
        <v>5</v>
      </c>
      <c r="C2199">
        <v>399</v>
      </c>
      <c r="D2199">
        <v>-7.7034000000000002</v>
      </c>
      <c r="E2199">
        <v>-600.61</v>
      </c>
      <c r="F2199">
        <v>34</v>
      </c>
      <c r="G2199">
        <v>15.228</v>
      </c>
      <c r="H2199">
        <v>217</v>
      </c>
      <c r="I2199">
        <v>0.42960999999999999</v>
      </c>
      <c r="J2199">
        <v>0.42960999999999999</v>
      </c>
      <c r="K2199">
        <v>0</v>
      </c>
      <c r="L2199">
        <v>0.2</v>
      </c>
      <c r="M2199">
        <v>0.46800000000000003</v>
      </c>
      <c r="N2199">
        <v>0.41699999999999998</v>
      </c>
      <c r="O2199">
        <v>15.621</v>
      </c>
      <c r="P2199">
        <v>-7.5255000000000001</v>
      </c>
      <c r="Q2199">
        <v>1.0236000000000001</v>
      </c>
      <c r="R2199">
        <v>0.50958999999999999</v>
      </c>
      <c r="S2199">
        <v>1</v>
      </c>
      <c r="T2199">
        <v>-3.6372000000000002E-2</v>
      </c>
      <c r="U2199">
        <v>2.2534000000000001</v>
      </c>
      <c r="V2199">
        <v>0.93423999999999996</v>
      </c>
      <c r="W2199">
        <v>-1.3191999999999999</v>
      </c>
    </row>
    <row r="2200" spans="2:23">
      <c r="B2200">
        <v>5</v>
      </c>
      <c r="C2200">
        <v>400</v>
      </c>
      <c r="D2200">
        <v>7.8676000000000004</v>
      </c>
      <c r="E2200">
        <v>454.19</v>
      </c>
      <c r="F2200">
        <v>47</v>
      </c>
      <c r="G2200">
        <v>7.2073</v>
      </c>
      <c r="H2200">
        <v>336</v>
      </c>
      <c r="I2200">
        <v>0.91881000000000002</v>
      </c>
      <c r="J2200">
        <v>0.91881000000000002</v>
      </c>
      <c r="K2200">
        <v>0</v>
      </c>
      <c r="L2200">
        <v>0.2</v>
      </c>
      <c r="M2200">
        <v>0.46800000000000003</v>
      </c>
      <c r="N2200">
        <v>0.53600000000000003</v>
      </c>
      <c r="O2200">
        <v>8.0955999999999992</v>
      </c>
      <c r="P2200">
        <v>7.5468999999999999</v>
      </c>
      <c r="Q2200">
        <v>1.0425</v>
      </c>
      <c r="R2200">
        <v>-1.1054999999999999</v>
      </c>
      <c r="S2200">
        <v>1</v>
      </c>
      <c r="T2200">
        <v>-3.0523000000000002E-2</v>
      </c>
      <c r="U2200">
        <v>1.1846000000000001</v>
      </c>
      <c r="V2200">
        <v>1.3640000000000001</v>
      </c>
      <c r="W2200">
        <v>0.17937</v>
      </c>
    </row>
    <row r="2201" spans="2:23">
      <c r="B2201">
        <v>5</v>
      </c>
      <c r="C2201">
        <v>401</v>
      </c>
      <c r="D2201">
        <v>7.6212999999999997</v>
      </c>
      <c r="E2201">
        <v>341.34</v>
      </c>
      <c r="F2201">
        <v>54</v>
      </c>
      <c r="G2201">
        <v>-0.17906</v>
      </c>
      <c r="H2201">
        <v>204</v>
      </c>
      <c r="I2201">
        <v>0.14867</v>
      </c>
      <c r="J2201">
        <v>0.14867</v>
      </c>
      <c r="K2201">
        <v>0</v>
      </c>
      <c r="L2201">
        <v>0.15</v>
      </c>
      <c r="M2201">
        <v>0.39300000000000002</v>
      </c>
      <c r="N2201">
        <v>0.35399999999999998</v>
      </c>
      <c r="O2201">
        <v>0</v>
      </c>
      <c r="P2201">
        <v>7.7149000000000001</v>
      </c>
      <c r="Q2201">
        <v>0.98787999999999998</v>
      </c>
      <c r="R2201">
        <v>40.021000000000001</v>
      </c>
      <c r="S2201">
        <v>1</v>
      </c>
      <c r="T2201">
        <v>3.0387999999999998E-2</v>
      </c>
      <c r="U2201">
        <v>0.27654000000000001</v>
      </c>
      <c r="V2201">
        <v>0.13453000000000001</v>
      </c>
      <c r="W2201">
        <v>-0.14199999999999999</v>
      </c>
    </row>
    <row r="2202" spans="2:23">
      <c r="B2202">
        <v>5</v>
      </c>
      <c r="C2202">
        <v>402</v>
      </c>
      <c r="D2202">
        <v>-7.5579000000000001</v>
      </c>
      <c r="E2202">
        <v>-349.73</v>
      </c>
      <c r="F2202">
        <v>40</v>
      </c>
      <c r="G2202">
        <v>7.5914999999999999</v>
      </c>
      <c r="H2202">
        <v>248</v>
      </c>
      <c r="I2202">
        <v>6.0844000000000002E-2</v>
      </c>
      <c r="J2202">
        <v>6.0844000000000002E-2</v>
      </c>
      <c r="K2202">
        <v>0</v>
      </c>
      <c r="L2202">
        <v>0.15</v>
      </c>
      <c r="M2202">
        <v>0.39300000000000002</v>
      </c>
      <c r="N2202">
        <v>0.39800000000000002</v>
      </c>
      <c r="O2202">
        <v>7.7149000000000001</v>
      </c>
      <c r="P2202">
        <v>-8.3772000000000002</v>
      </c>
      <c r="Q2202">
        <v>0.9022</v>
      </c>
      <c r="R2202">
        <v>0.98751</v>
      </c>
      <c r="S2202">
        <v>1</v>
      </c>
      <c r="T2202">
        <v>6.2510999999999997E-2</v>
      </c>
      <c r="U2202">
        <v>0.29521999999999998</v>
      </c>
      <c r="V2202">
        <v>0.91181999999999996</v>
      </c>
      <c r="W2202">
        <v>0.61660000000000004</v>
      </c>
    </row>
    <row r="2203" spans="2:23">
      <c r="B2203">
        <v>5</v>
      </c>
      <c r="C2203">
        <v>403</v>
      </c>
      <c r="D2203">
        <v>-8.1808999999999994</v>
      </c>
      <c r="E2203">
        <v>-373.05</v>
      </c>
      <c r="F2203">
        <v>40</v>
      </c>
      <c r="G2203">
        <v>-0.31708999999999998</v>
      </c>
      <c r="H2203">
        <v>310</v>
      </c>
      <c r="I2203">
        <v>-0.54405000000000003</v>
      </c>
      <c r="J2203">
        <v>0.54405000000000003</v>
      </c>
      <c r="K2203">
        <v>0</v>
      </c>
      <c r="L2203">
        <v>0.15</v>
      </c>
      <c r="M2203">
        <v>0.39300000000000002</v>
      </c>
      <c r="N2203">
        <v>0.46</v>
      </c>
      <c r="O2203">
        <v>-0.66232999999999997</v>
      </c>
      <c r="P2203">
        <v>-7.6816000000000004</v>
      </c>
      <c r="Q2203">
        <v>1.0649999999999999</v>
      </c>
      <c r="R2203">
        <v>116.96</v>
      </c>
      <c r="S2203">
        <v>1</v>
      </c>
      <c r="T2203">
        <v>0.19880999999999999</v>
      </c>
      <c r="U2203">
        <v>0.64649999999999996</v>
      </c>
      <c r="V2203">
        <v>2.0815000000000001</v>
      </c>
      <c r="W2203">
        <v>1.4350000000000001</v>
      </c>
    </row>
    <row r="2204" spans="2:23">
      <c r="B2204">
        <v>5</v>
      </c>
      <c r="C2204">
        <v>404</v>
      </c>
      <c r="D2204">
        <v>-6.4164000000000003</v>
      </c>
      <c r="E2204">
        <v>-316.16000000000003</v>
      </c>
      <c r="F2204">
        <v>36</v>
      </c>
      <c r="G2204">
        <v>-8.6584000000000003</v>
      </c>
      <c r="H2204">
        <v>281</v>
      </c>
      <c r="I2204">
        <v>0.34620000000000001</v>
      </c>
      <c r="J2204">
        <v>0.34620000000000001</v>
      </c>
      <c r="K2204">
        <v>0</v>
      </c>
      <c r="L2204">
        <v>0.15</v>
      </c>
      <c r="M2204">
        <v>0.39300000000000002</v>
      </c>
      <c r="N2204">
        <v>0.43099999999999999</v>
      </c>
      <c r="O2204">
        <v>-8.3438999999999997</v>
      </c>
      <c r="P2204">
        <v>-8.1173999999999999</v>
      </c>
      <c r="Q2204">
        <v>0.79044999999999999</v>
      </c>
      <c r="R2204">
        <v>-0.77834999999999999</v>
      </c>
      <c r="S2204">
        <v>1</v>
      </c>
      <c r="T2204">
        <v>-3.1709000000000001E-2</v>
      </c>
      <c r="U2204">
        <v>2.5261999999999998</v>
      </c>
      <c r="V2204">
        <v>2.9186000000000001</v>
      </c>
      <c r="W2204">
        <v>0.39238000000000001</v>
      </c>
    </row>
    <row r="2205" spans="2:23">
      <c r="B2205">
        <v>5</v>
      </c>
      <c r="C2205">
        <v>405</v>
      </c>
      <c r="D2205">
        <v>4.0400999999999998</v>
      </c>
      <c r="E2205">
        <v>281.64999999999998</v>
      </c>
      <c r="F2205">
        <v>30</v>
      </c>
      <c r="G2205">
        <v>-15.038</v>
      </c>
      <c r="H2205">
        <v>174</v>
      </c>
      <c r="I2205">
        <v>-1.3900999999999999</v>
      </c>
      <c r="J2205">
        <v>1.3900999999999999</v>
      </c>
      <c r="K2205">
        <v>0</v>
      </c>
      <c r="L2205">
        <v>0.15</v>
      </c>
      <c r="M2205">
        <v>0.39300000000000002</v>
      </c>
      <c r="N2205">
        <v>0.32400000000000001</v>
      </c>
      <c r="O2205">
        <v>-16.460999999999999</v>
      </c>
      <c r="P2205">
        <v>8.1424000000000003</v>
      </c>
      <c r="Q2205">
        <v>0.49618000000000001</v>
      </c>
      <c r="R2205">
        <v>0.2717</v>
      </c>
      <c r="S2205">
        <v>1</v>
      </c>
      <c r="T2205">
        <v>-3.3704999999999999E-2</v>
      </c>
      <c r="U2205">
        <v>2.5411000000000001</v>
      </c>
      <c r="V2205">
        <v>2.5560999999999998</v>
      </c>
      <c r="W2205">
        <v>1.4947999999999999E-2</v>
      </c>
    </row>
    <row r="2206" spans="2:23">
      <c r="B2206">
        <v>5</v>
      </c>
      <c r="C2206">
        <v>406</v>
      </c>
      <c r="D2206">
        <v>-7.0170000000000003</v>
      </c>
      <c r="E2206">
        <v>-397.29</v>
      </c>
      <c r="F2206">
        <v>34</v>
      </c>
      <c r="G2206">
        <v>-8.2331000000000003</v>
      </c>
      <c r="H2206">
        <v>338</v>
      </c>
      <c r="I2206">
        <v>-1.8515E-2</v>
      </c>
      <c r="J2206">
        <v>1.8515E-2</v>
      </c>
      <c r="K2206">
        <v>0</v>
      </c>
      <c r="L2206">
        <v>0.15</v>
      </c>
      <c r="M2206">
        <v>0.39300000000000002</v>
      </c>
      <c r="N2206">
        <v>0.48799999999999999</v>
      </c>
      <c r="O2206">
        <v>-8.3188999999999993</v>
      </c>
      <c r="P2206">
        <v>-7.6474000000000002</v>
      </c>
      <c r="Q2206">
        <v>0.91756000000000004</v>
      </c>
      <c r="R2206">
        <v>-0.87504999999999999</v>
      </c>
      <c r="S2206">
        <v>1</v>
      </c>
      <c r="T2206">
        <v>-6.7265000000000005E-2</v>
      </c>
      <c r="U2206">
        <v>2.3207</v>
      </c>
      <c r="V2206">
        <v>2.9597000000000002</v>
      </c>
      <c r="W2206">
        <v>0.63902000000000003</v>
      </c>
    </row>
    <row r="2207" spans="2:23">
      <c r="B2207">
        <v>5</v>
      </c>
      <c r="C2207">
        <v>407</v>
      </c>
      <c r="D2207">
        <v>3.3835000000000002</v>
      </c>
      <c r="E2207">
        <v>260.2</v>
      </c>
      <c r="F2207">
        <v>30</v>
      </c>
      <c r="G2207">
        <v>-15</v>
      </c>
      <c r="H2207">
        <v>168</v>
      </c>
      <c r="I2207">
        <v>-0.87639999999999996</v>
      </c>
      <c r="J2207">
        <v>0.87639999999999996</v>
      </c>
      <c r="K2207">
        <v>0</v>
      </c>
      <c r="L2207">
        <v>0.15</v>
      </c>
      <c r="M2207">
        <v>0.39300000000000002</v>
      </c>
      <c r="N2207">
        <v>0.318</v>
      </c>
      <c r="O2207">
        <v>-15.965999999999999</v>
      </c>
      <c r="P2207">
        <v>8.3101000000000003</v>
      </c>
      <c r="Q2207">
        <v>0.40716000000000002</v>
      </c>
      <c r="R2207">
        <v>0.22742999999999999</v>
      </c>
      <c r="S2207">
        <v>1</v>
      </c>
      <c r="T2207">
        <v>-8.9756000000000002E-2</v>
      </c>
      <c r="U2207">
        <v>3.1465000000000001</v>
      </c>
      <c r="V2207">
        <v>2.8588</v>
      </c>
      <c r="W2207">
        <v>-0.28775000000000001</v>
      </c>
    </row>
    <row r="2208" spans="2:23">
      <c r="B2208">
        <v>5</v>
      </c>
      <c r="C2208">
        <v>408</v>
      </c>
      <c r="D2208">
        <v>10.874000000000001</v>
      </c>
      <c r="E2208">
        <v>474.7</v>
      </c>
      <c r="F2208">
        <v>43</v>
      </c>
      <c r="G2208">
        <v>-9.7291000000000007</v>
      </c>
      <c r="H2208">
        <v>197</v>
      </c>
      <c r="I2208">
        <v>2.0743</v>
      </c>
      <c r="J2208">
        <v>2.0743</v>
      </c>
      <c r="K2208">
        <v>0</v>
      </c>
      <c r="L2208">
        <v>0.15</v>
      </c>
      <c r="M2208">
        <v>0.39300000000000002</v>
      </c>
      <c r="N2208">
        <v>0.34699999999999998</v>
      </c>
      <c r="O2208">
        <v>-7.6562999999999999</v>
      </c>
      <c r="P2208">
        <v>8.26</v>
      </c>
      <c r="Q2208">
        <v>1.3165</v>
      </c>
      <c r="R2208">
        <v>1.1174999999999999</v>
      </c>
      <c r="S2208">
        <v>1</v>
      </c>
      <c r="T2208">
        <v>-1.5011E-3</v>
      </c>
      <c r="U2208">
        <v>2.5524</v>
      </c>
      <c r="V2208">
        <v>2.1002000000000001</v>
      </c>
      <c r="W2208">
        <v>-0.45217000000000002</v>
      </c>
    </row>
    <row r="2209" spans="2:23">
      <c r="B2209">
        <v>5</v>
      </c>
      <c r="C2209">
        <v>409</v>
      </c>
      <c r="D2209">
        <v>6.6513999999999998</v>
      </c>
      <c r="E2209">
        <v>450.45</v>
      </c>
      <c r="F2209">
        <v>33</v>
      </c>
      <c r="G2209">
        <v>0.85055000000000003</v>
      </c>
      <c r="H2209">
        <v>150</v>
      </c>
      <c r="I2209" s="1">
        <v>8.1544000000000004E-5</v>
      </c>
      <c r="J2209" s="1">
        <v>8.1544000000000004E-5</v>
      </c>
      <c r="K2209">
        <v>0</v>
      </c>
      <c r="L2209">
        <v>0.15</v>
      </c>
      <c r="M2209">
        <v>0.39300000000000002</v>
      </c>
      <c r="N2209">
        <v>0.3</v>
      </c>
      <c r="O2209">
        <v>0.60370999999999997</v>
      </c>
      <c r="P2209">
        <v>8.1381999999999994</v>
      </c>
      <c r="Q2209">
        <v>0.81730999999999998</v>
      </c>
      <c r="R2209">
        <v>-13.143000000000001</v>
      </c>
      <c r="S2209">
        <v>1</v>
      </c>
      <c r="T2209">
        <v>-0.24692</v>
      </c>
      <c r="U2209">
        <v>1.7564</v>
      </c>
      <c r="V2209">
        <v>1.3229</v>
      </c>
      <c r="W2209">
        <v>-0.43348999999999999</v>
      </c>
    </row>
    <row r="2210" spans="2:23">
      <c r="B2210">
        <v>5</v>
      </c>
      <c r="C2210">
        <v>410</v>
      </c>
      <c r="D2210">
        <v>-6.3604000000000003</v>
      </c>
      <c r="E2210">
        <v>-386.1</v>
      </c>
      <c r="F2210">
        <v>36</v>
      </c>
      <c r="G2210">
        <v>9.0576000000000008</v>
      </c>
      <c r="H2210">
        <v>464</v>
      </c>
      <c r="I2210">
        <v>-0.38751000000000002</v>
      </c>
      <c r="J2210">
        <v>0.38751000000000002</v>
      </c>
      <c r="K2210">
        <v>0</v>
      </c>
      <c r="L2210">
        <v>0.15</v>
      </c>
      <c r="M2210">
        <v>0.39300000000000002</v>
      </c>
      <c r="N2210">
        <v>0.61399999999999999</v>
      </c>
      <c r="O2210">
        <v>8.7418999999999993</v>
      </c>
      <c r="P2210">
        <v>-7.7115999999999998</v>
      </c>
      <c r="Q2210">
        <v>0.82479000000000002</v>
      </c>
      <c r="R2210">
        <v>0.70250999999999997</v>
      </c>
      <c r="S2210">
        <v>1</v>
      </c>
      <c r="T2210">
        <v>7.1862999999999996E-2</v>
      </c>
      <c r="U2210">
        <v>1.2594000000000001</v>
      </c>
      <c r="V2210">
        <v>1.0987</v>
      </c>
      <c r="W2210">
        <v>-0.16069</v>
      </c>
    </row>
    <row r="2211" spans="2:23">
      <c r="B2211">
        <v>5</v>
      </c>
      <c r="C2211">
        <v>411</v>
      </c>
      <c r="D2211">
        <v>-8.3078000000000003</v>
      </c>
      <c r="E2211">
        <v>-336.67</v>
      </c>
      <c r="F2211">
        <v>43</v>
      </c>
      <c r="G2211">
        <v>2.5666000000000002</v>
      </c>
      <c r="H2211">
        <v>247</v>
      </c>
      <c r="I2211">
        <v>-1.6284000000000001</v>
      </c>
      <c r="J2211">
        <v>1.6284000000000001</v>
      </c>
      <c r="K2211">
        <v>0</v>
      </c>
      <c r="L2211">
        <v>0.15</v>
      </c>
      <c r="M2211">
        <v>0.39300000000000002</v>
      </c>
      <c r="N2211">
        <v>0.39700000000000002</v>
      </c>
      <c r="O2211">
        <v>1.0303</v>
      </c>
      <c r="P2211">
        <v>-8.3004999999999995</v>
      </c>
      <c r="Q2211">
        <v>1.0008999999999999</v>
      </c>
      <c r="R2211">
        <v>2.9392</v>
      </c>
      <c r="S2211">
        <v>1</v>
      </c>
      <c r="T2211">
        <v>9.2128000000000002E-2</v>
      </c>
      <c r="U2211">
        <v>1.151</v>
      </c>
      <c r="V2211">
        <v>2.8065000000000002</v>
      </c>
      <c r="W2211">
        <v>1.6555</v>
      </c>
    </row>
    <row r="2212" spans="2:23">
      <c r="B2212">
        <v>5</v>
      </c>
      <c r="C2212">
        <v>412</v>
      </c>
      <c r="D2212">
        <v>-5.5210999999999997</v>
      </c>
      <c r="E2212">
        <v>-321.75</v>
      </c>
      <c r="F2212">
        <v>31</v>
      </c>
      <c r="G2212">
        <v>-8.9978999999999996</v>
      </c>
      <c r="H2212">
        <v>725</v>
      </c>
      <c r="I2212">
        <v>1.0994999999999999</v>
      </c>
      <c r="J2212">
        <v>1.0994999999999999</v>
      </c>
      <c r="K2212">
        <v>0</v>
      </c>
      <c r="L2212">
        <v>0.15</v>
      </c>
      <c r="M2212">
        <v>0.39300000000000002</v>
      </c>
      <c r="N2212">
        <v>0.875</v>
      </c>
      <c r="O2212">
        <v>-7.2702</v>
      </c>
      <c r="P2212">
        <v>-7.7742000000000004</v>
      </c>
      <c r="Q2212">
        <v>0.71018000000000003</v>
      </c>
      <c r="R2212">
        <v>-0.70208000000000004</v>
      </c>
      <c r="S2212">
        <v>1</v>
      </c>
      <c r="T2212">
        <v>0.62817000000000001</v>
      </c>
      <c r="U2212">
        <v>2.9784000000000002</v>
      </c>
      <c r="V2212">
        <v>2.7877999999999998</v>
      </c>
      <c r="W2212">
        <v>-0.19059000000000001</v>
      </c>
    </row>
    <row r="2213" spans="2:23">
      <c r="B2213">
        <v>5</v>
      </c>
      <c r="C2213">
        <v>413</v>
      </c>
      <c r="D2213">
        <v>4.4169</v>
      </c>
      <c r="E2213">
        <v>318.02</v>
      </c>
      <c r="F2213">
        <v>28</v>
      </c>
      <c r="G2213">
        <v>-14.224</v>
      </c>
      <c r="H2213">
        <v>195</v>
      </c>
      <c r="I2213">
        <v>-0.77317000000000002</v>
      </c>
      <c r="J2213">
        <v>0.77317000000000002</v>
      </c>
      <c r="K2213">
        <v>0</v>
      </c>
      <c r="L2213">
        <v>0.15</v>
      </c>
      <c r="M2213">
        <v>0.39300000000000002</v>
      </c>
      <c r="N2213">
        <v>0.34499999999999997</v>
      </c>
      <c r="O2213">
        <v>-15.044</v>
      </c>
      <c r="P2213">
        <v>7.7267999999999999</v>
      </c>
      <c r="Q2213">
        <v>0.57162999999999997</v>
      </c>
      <c r="R2213">
        <v>0.31528</v>
      </c>
      <c r="S2213">
        <v>1</v>
      </c>
      <c r="T2213">
        <v>-4.6996999999999997E-2</v>
      </c>
      <c r="U2213">
        <v>2.2422</v>
      </c>
      <c r="V2213">
        <v>2.1076999999999999</v>
      </c>
      <c r="W2213">
        <v>-0.13453000000000001</v>
      </c>
    </row>
    <row r="2214" spans="2:23">
      <c r="B2214">
        <v>5</v>
      </c>
      <c r="C2214">
        <v>414</v>
      </c>
      <c r="D2214">
        <v>4.9726999999999997</v>
      </c>
      <c r="E2214">
        <v>270.45999999999998</v>
      </c>
      <c r="F2214">
        <v>44</v>
      </c>
      <c r="G2214">
        <v>-7.5281000000000002</v>
      </c>
      <c r="H2214">
        <v>228</v>
      </c>
      <c r="I2214">
        <v>0.57033999999999996</v>
      </c>
      <c r="J2214">
        <v>0.57033999999999996</v>
      </c>
      <c r="K2214">
        <v>0</v>
      </c>
      <c r="L2214">
        <v>0.15</v>
      </c>
      <c r="M2214">
        <v>0.39300000000000002</v>
      </c>
      <c r="N2214">
        <v>0.378</v>
      </c>
      <c r="O2214">
        <v>-7.3175999999999997</v>
      </c>
      <c r="P2214">
        <v>8.3035999999999994</v>
      </c>
      <c r="Q2214">
        <v>0.59885999999999995</v>
      </c>
      <c r="R2214">
        <v>0.63041999999999998</v>
      </c>
      <c r="S2214">
        <v>0.67664999999999997</v>
      </c>
      <c r="T2214">
        <v>-0.35986000000000001</v>
      </c>
      <c r="U2214">
        <v>2.8437999999999999</v>
      </c>
      <c r="V2214">
        <v>2.6905999999999999</v>
      </c>
      <c r="W2214">
        <v>-0.15322</v>
      </c>
    </row>
    <row r="2215" spans="2:23">
      <c r="B2215">
        <v>5</v>
      </c>
      <c r="C2215">
        <v>415</v>
      </c>
      <c r="D2215">
        <v>3.9691999999999998</v>
      </c>
      <c r="E2215">
        <v>354.39</v>
      </c>
      <c r="F2215">
        <v>31</v>
      </c>
      <c r="G2215">
        <v>3.4096000000000002</v>
      </c>
      <c r="H2215">
        <v>188</v>
      </c>
      <c r="I2215">
        <v>-2.2122999999999999</v>
      </c>
      <c r="J2215">
        <v>2.2122999999999999</v>
      </c>
      <c r="K2215">
        <v>0</v>
      </c>
      <c r="L2215">
        <v>0.15</v>
      </c>
      <c r="M2215">
        <v>0.39300000000000002</v>
      </c>
      <c r="N2215">
        <v>0.33800000000000002</v>
      </c>
      <c r="O2215">
        <v>0.98594999999999999</v>
      </c>
      <c r="P2215">
        <v>8.1771999999999991</v>
      </c>
      <c r="Q2215">
        <v>0.4854</v>
      </c>
      <c r="R2215">
        <v>-1.2658</v>
      </c>
      <c r="S2215">
        <v>1</v>
      </c>
      <c r="T2215">
        <v>-0.21138999999999999</v>
      </c>
      <c r="U2215">
        <v>1.8648</v>
      </c>
      <c r="V2215">
        <v>1.7302</v>
      </c>
      <c r="W2215">
        <v>-0.13453000000000001</v>
      </c>
    </row>
    <row r="2216" spans="2:23">
      <c r="B2216">
        <v>5</v>
      </c>
      <c r="C2216">
        <v>416</v>
      </c>
      <c r="D2216">
        <v>-8.7852999999999994</v>
      </c>
      <c r="E2216">
        <v>-429</v>
      </c>
      <c r="F2216">
        <v>31</v>
      </c>
      <c r="G2216">
        <v>10.276999999999999</v>
      </c>
      <c r="H2216">
        <v>270</v>
      </c>
      <c r="I2216">
        <v>-0.85587999999999997</v>
      </c>
      <c r="J2216">
        <v>0.85587999999999997</v>
      </c>
      <c r="K2216">
        <v>0</v>
      </c>
      <c r="L2216">
        <v>0.15</v>
      </c>
      <c r="M2216">
        <v>0.39300000000000002</v>
      </c>
      <c r="N2216">
        <v>0.42</v>
      </c>
      <c r="O2216">
        <v>9.1631</v>
      </c>
      <c r="P2216">
        <v>-8.2273999999999994</v>
      </c>
      <c r="Q2216">
        <v>1.0678000000000001</v>
      </c>
      <c r="R2216">
        <v>0.88002000000000002</v>
      </c>
      <c r="S2216">
        <v>1</v>
      </c>
      <c r="T2216">
        <v>-0.25841999999999998</v>
      </c>
      <c r="U2216">
        <v>1.4162999999999999</v>
      </c>
      <c r="V2216">
        <v>1.6854</v>
      </c>
      <c r="W2216">
        <v>0.26906000000000002</v>
      </c>
    </row>
    <row r="2217" spans="2:23">
      <c r="B2217">
        <v>5</v>
      </c>
      <c r="C2217">
        <v>417</v>
      </c>
      <c r="D2217">
        <v>-8.3712</v>
      </c>
      <c r="E2217">
        <v>-372.11</v>
      </c>
      <c r="F2217">
        <v>37</v>
      </c>
      <c r="G2217">
        <v>1.1788000000000001</v>
      </c>
      <c r="H2217">
        <v>249</v>
      </c>
      <c r="I2217">
        <v>-0.33910000000000001</v>
      </c>
      <c r="J2217">
        <v>0.33910000000000001</v>
      </c>
      <c r="K2217">
        <v>0</v>
      </c>
      <c r="L2217">
        <v>0.15</v>
      </c>
      <c r="M2217">
        <v>0.39300000000000002</v>
      </c>
      <c r="N2217">
        <v>0.39900000000000002</v>
      </c>
      <c r="O2217">
        <v>0.93572999999999995</v>
      </c>
      <c r="P2217">
        <v>-8.2591999999999999</v>
      </c>
      <c r="Q2217">
        <v>1.0136000000000001</v>
      </c>
      <c r="R2217">
        <v>5.7808000000000002</v>
      </c>
      <c r="S2217">
        <v>1</v>
      </c>
      <c r="T2217">
        <v>9.5998E-2</v>
      </c>
      <c r="U2217">
        <v>1.5246999999999999</v>
      </c>
      <c r="V2217">
        <v>2.8774999999999999</v>
      </c>
      <c r="W2217">
        <v>1.3528</v>
      </c>
    </row>
    <row r="2218" spans="2:23">
      <c r="B2218">
        <v>5</v>
      </c>
      <c r="C2218">
        <v>418</v>
      </c>
      <c r="D2218">
        <v>5.0435999999999996</v>
      </c>
      <c r="E2218">
        <v>246.21</v>
      </c>
      <c r="F2218">
        <v>35</v>
      </c>
      <c r="G2218">
        <v>-7.2146999999999997</v>
      </c>
      <c r="H2218">
        <v>219</v>
      </c>
      <c r="I2218">
        <v>-6.3980999999999996E-2</v>
      </c>
      <c r="J2218">
        <v>6.3980999999999996E-2</v>
      </c>
      <c r="K2218">
        <v>0</v>
      </c>
      <c r="L2218">
        <v>0.15</v>
      </c>
      <c r="M2218">
        <v>0.39300000000000002</v>
      </c>
      <c r="N2218">
        <v>0.36899999999999999</v>
      </c>
      <c r="O2218">
        <v>-7.3234000000000004</v>
      </c>
      <c r="P2218">
        <v>8.1549999999999994</v>
      </c>
      <c r="Q2218">
        <v>0.61846999999999996</v>
      </c>
      <c r="R2218">
        <v>0.69940999999999998</v>
      </c>
      <c r="S2218">
        <v>1</v>
      </c>
      <c r="T2218">
        <v>-4.4734000000000003E-2</v>
      </c>
      <c r="U2218">
        <v>2.9895999999999998</v>
      </c>
      <c r="V2218">
        <v>2.0815000000000001</v>
      </c>
      <c r="W2218">
        <v>-0.90808999999999995</v>
      </c>
    </row>
    <row r="2219" spans="2:23">
      <c r="B2219">
        <v>5</v>
      </c>
      <c r="C2219">
        <v>419</v>
      </c>
      <c r="D2219">
        <v>7.4870999999999999</v>
      </c>
      <c r="E2219">
        <v>407.55</v>
      </c>
      <c r="F2219">
        <v>37</v>
      </c>
      <c r="G2219" s="1">
        <v>3.8146999999999999E-7</v>
      </c>
      <c r="H2219">
        <v>215</v>
      </c>
      <c r="I2219">
        <v>0.73416000000000003</v>
      </c>
      <c r="J2219">
        <v>0.73416000000000003</v>
      </c>
      <c r="K2219">
        <v>0</v>
      </c>
      <c r="L2219">
        <v>0.15</v>
      </c>
      <c r="M2219">
        <v>0.39300000000000002</v>
      </c>
      <c r="N2219">
        <v>0.36499999999999999</v>
      </c>
      <c r="O2219">
        <v>0.83152999999999999</v>
      </c>
      <c r="P2219">
        <v>7.8003999999999998</v>
      </c>
      <c r="Q2219">
        <v>0.95982000000000001</v>
      </c>
      <c r="R2219">
        <v>-200.43</v>
      </c>
      <c r="S2219">
        <v>1</v>
      </c>
      <c r="T2219">
        <v>9.7369999999999998E-2</v>
      </c>
      <c r="U2219">
        <v>1.8162</v>
      </c>
      <c r="V2219">
        <v>1.4836</v>
      </c>
      <c r="W2219">
        <v>-0.33259</v>
      </c>
    </row>
    <row r="2220" spans="2:23">
      <c r="B2220">
        <v>5</v>
      </c>
      <c r="C2220">
        <v>420</v>
      </c>
      <c r="D2220">
        <v>-5.5174000000000003</v>
      </c>
      <c r="E2220">
        <v>-372.11</v>
      </c>
      <c r="F2220">
        <v>33</v>
      </c>
      <c r="G2220">
        <v>7.3377999999999997</v>
      </c>
      <c r="H2220">
        <v>214</v>
      </c>
      <c r="I2220">
        <v>1.1756</v>
      </c>
      <c r="J2220">
        <v>1.1756</v>
      </c>
      <c r="K2220">
        <v>0</v>
      </c>
      <c r="L2220">
        <v>0.15</v>
      </c>
      <c r="M2220">
        <v>0.39300000000000002</v>
      </c>
      <c r="N2220">
        <v>0.36399999999999999</v>
      </c>
      <c r="O2220">
        <v>8.6319999999999997</v>
      </c>
      <c r="P2220">
        <v>-7.6318999999999999</v>
      </c>
      <c r="Q2220">
        <v>0.72294000000000003</v>
      </c>
      <c r="R2220">
        <v>0.74353000000000002</v>
      </c>
      <c r="S2220">
        <v>1</v>
      </c>
      <c r="T2220">
        <v>0.11855</v>
      </c>
      <c r="U2220">
        <v>1.9395</v>
      </c>
      <c r="V2220">
        <v>1.4612000000000001</v>
      </c>
      <c r="W2220">
        <v>-0.47832999999999998</v>
      </c>
    </row>
    <row r="2221" spans="2:23">
      <c r="B2221">
        <v>5</v>
      </c>
      <c r="C2221">
        <v>421</v>
      </c>
      <c r="D2221">
        <v>2.7231999999999998</v>
      </c>
      <c r="E2221">
        <v>262.07</v>
      </c>
      <c r="F2221">
        <v>20</v>
      </c>
      <c r="G2221">
        <v>1.5592999999999999</v>
      </c>
      <c r="H2221">
        <v>293</v>
      </c>
      <c r="I2221">
        <v>-0.63900999999999997</v>
      </c>
      <c r="J2221">
        <v>0.63900999999999997</v>
      </c>
      <c r="K2221">
        <v>0</v>
      </c>
      <c r="L2221">
        <v>0.15</v>
      </c>
      <c r="M2221">
        <v>0.39300000000000002</v>
      </c>
      <c r="N2221">
        <v>0.443</v>
      </c>
      <c r="O2221">
        <v>1.0001</v>
      </c>
      <c r="P2221">
        <v>7.5228999999999999</v>
      </c>
      <c r="Q2221">
        <v>0.36198999999999998</v>
      </c>
      <c r="R2221">
        <v>-1.6614</v>
      </c>
      <c r="S2221">
        <v>0.41930000000000001</v>
      </c>
      <c r="T2221">
        <v>7.9754000000000005E-2</v>
      </c>
      <c r="U2221">
        <v>1.3752</v>
      </c>
      <c r="V2221">
        <v>1.2667999999999999</v>
      </c>
      <c r="W2221">
        <v>-0.10836999999999999</v>
      </c>
    </row>
    <row r="2222" spans="2:23">
      <c r="B2222">
        <v>5</v>
      </c>
      <c r="C2222">
        <v>422</v>
      </c>
      <c r="D2222">
        <v>9.0538000000000007</v>
      </c>
      <c r="E2222">
        <v>852.41</v>
      </c>
      <c r="F2222">
        <v>34</v>
      </c>
      <c r="G2222">
        <v>7.9272</v>
      </c>
      <c r="H2222">
        <v>306</v>
      </c>
      <c r="I2222">
        <v>0.49958999999999998</v>
      </c>
      <c r="J2222">
        <v>0.49958999999999998</v>
      </c>
      <c r="K2222">
        <v>0</v>
      </c>
      <c r="L2222">
        <v>0.15</v>
      </c>
      <c r="M2222">
        <v>0.39300000000000002</v>
      </c>
      <c r="N2222">
        <v>0.45600000000000002</v>
      </c>
      <c r="O2222">
        <v>8.5229999999999997</v>
      </c>
      <c r="P2222">
        <v>7.5050999999999997</v>
      </c>
      <c r="Q2222">
        <v>1.2063999999999999</v>
      </c>
      <c r="R2222">
        <v>-1.1284000000000001</v>
      </c>
      <c r="S2222">
        <v>1</v>
      </c>
      <c r="T2222">
        <v>9.6175999999999998E-2</v>
      </c>
      <c r="U2222">
        <v>1.4499</v>
      </c>
      <c r="V2222">
        <v>3.58</v>
      </c>
      <c r="W2222">
        <v>2.1301000000000001</v>
      </c>
    </row>
    <row r="2223" spans="2:23">
      <c r="B2223">
        <v>5</v>
      </c>
      <c r="C2223">
        <v>423</v>
      </c>
      <c r="D2223">
        <v>-8.6659000000000006</v>
      </c>
      <c r="E2223">
        <v>-661.23</v>
      </c>
      <c r="F2223">
        <v>30</v>
      </c>
      <c r="G2223">
        <v>16.510999999999999</v>
      </c>
      <c r="H2223">
        <v>157</v>
      </c>
      <c r="I2223" t="s">
        <v>24</v>
      </c>
      <c r="J2223" t="s">
        <v>24</v>
      </c>
      <c r="K2223">
        <v>0</v>
      </c>
      <c r="L2223">
        <v>0.15</v>
      </c>
      <c r="M2223">
        <v>0.39300000000000002</v>
      </c>
      <c r="N2223">
        <v>0.307</v>
      </c>
      <c r="O2223">
        <v>16.027999999999999</v>
      </c>
      <c r="P2223">
        <v>-8.4894999999999996</v>
      </c>
      <c r="Q2223">
        <v>1.0207999999999999</v>
      </c>
      <c r="R2223" t="s">
        <v>24</v>
      </c>
      <c r="S2223">
        <v>1</v>
      </c>
      <c r="T2223" t="s">
        <v>24</v>
      </c>
      <c r="U2223">
        <v>3.8677999999999999</v>
      </c>
      <c r="V2223">
        <v>1.4612000000000001</v>
      </c>
      <c r="W2223">
        <v>-2.4066000000000001</v>
      </c>
    </row>
    <row r="2224" spans="2:23">
      <c r="B2224">
        <v>5</v>
      </c>
      <c r="C2224">
        <v>424</v>
      </c>
      <c r="D2224">
        <v>-6.0507999999999997</v>
      </c>
      <c r="E2224">
        <v>-301.24</v>
      </c>
      <c r="F2224">
        <v>32</v>
      </c>
      <c r="G2224">
        <v>7.8303000000000003</v>
      </c>
      <c r="H2224">
        <v>163</v>
      </c>
      <c r="I2224">
        <v>-0.30920999999999998</v>
      </c>
      <c r="J2224">
        <v>0.30920999999999998</v>
      </c>
      <c r="K2224">
        <v>0</v>
      </c>
      <c r="L2224">
        <v>0.15</v>
      </c>
      <c r="M2224">
        <v>0.39300000000000002</v>
      </c>
      <c r="N2224">
        <v>0.313</v>
      </c>
      <c r="O2224">
        <v>7.5385</v>
      </c>
      <c r="P2224">
        <v>-8.3704000000000001</v>
      </c>
      <c r="Q2224">
        <v>0.72287999999999997</v>
      </c>
      <c r="R2224">
        <v>0.77695000000000003</v>
      </c>
      <c r="S2224">
        <v>1</v>
      </c>
      <c r="T2224">
        <v>1.7493999999999999E-2</v>
      </c>
      <c r="U2224">
        <v>1.5546</v>
      </c>
      <c r="V2224">
        <v>1.6106</v>
      </c>
      <c r="W2224">
        <v>5.6055000000000001E-2</v>
      </c>
    </row>
    <row r="2225" spans="2:23">
      <c r="B2225">
        <v>5</v>
      </c>
      <c r="C2225">
        <v>425</v>
      </c>
      <c r="D2225">
        <v>-7.9683000000000002</v>
      </c>
      <c r="E2225">
        <v>-407.55</v>
      </c>
      <c r="F2225">
        <v>39</v>
      </c>
      <c r="G2225">
        <v>-0.12311</v>
      </c>
      <c r="H2225">
        <v>230</v>
      </c>
      <c r="I2225">
        <v>-1.1761999999999999</v>
      </c>
      <c r="J2225">
        <v>1.1761999999999999</v>
      </c>
      <c r="K2225">
        <v>0</v>
      </c>
      <c r="L2225">
        <v>0.15</v>
      </c>
      <c r="M2225">
        <v>0.39300000000000002</v>
      </c>
      <c r="N2225">
        <v>0.38</v>
      </c>
      <c r="O2225">
        <v>-0.83187999999999995</v>
      </c>
      <c r="P2225">
        <v>-7.9541000000000004</v>
      </c>
      <c r="Q2225">
        <v>1.0018</v>
      </c>
      <c r="R2225">
        <v>15.669</v>
      </c>
      <c r="S2225">
        <v>1</v>
      </c>
      <c r="T2225">
        <v>0.46745999999999999</v>
      </c>
      <c r="U2225">
        <v>1.4126000000000001</v>
      </c>
      <c r="V2225">
        <v>2.6682000000000001</v>
      </c>
      <c r="W2225">
        <v>1.2556</v>
      </c>
    </row>
    <row r="2226" spans="2:23">
      <c r="B2226">
        <v>5</v>
      </c>
      <c r="C2226">
        <v>426</v>
      </c>
      <c r="D2226">
        <v>4.1109999999999998</v>
      </c>
      <c r="E2226">
        <v>238.75</v>
      </c>
      <c r="F2226">
        <v>35</v>
      </c>
      <c r="G2226">
        <v>-7.9907000000000004</v>
      </c>
      <c r="H2226">
        <v>210</v>
      </c>
      <c r="I2226">
        <v>-0.62180000000000002</v>
      </c>
      <c r="J2226">
        <v>0.62180000000000002</v>
      </c>
      <c r="K2226">
        <v>0</v>
      </c>
      <c r="L2226">
        <v>0.15</v>
      </c>
      <c r="M2226">
        <v>0.39300000000000002</v>
      </c>
      <c r="N2226">
        <v>0.36</v>
      </c>
      <c r="O2226">
        <v>-8.7859999999999996</v>
      </c>
      <c r="P2226">
        <v>8.4954999999999998</v>
      </c>
      <c r="Q2226">
        <v>0.4839</v>
      </c>
      <c r="R2226">
        <v>0.50353999999999999</v>
      </c>
      <c r="S2226">
        <v>0.53651000000000004</v>
      </c>
      <c r="T2226">
        <v>-0.17349999999999999</v>
      </c>
      <c r="U2226">
        <v>2.3805000000000001</v>
      </c>
      <c r="V2226">
        <v>1.7713000000000001</v>
      </c>
      <c r="W2226">
        <v>-0.60912999999999995</v>
      </c>
    </row>
    <row r="2227" spans="2:23">
      <c r="B2227">
        <v>5</v>
      </c>
      <c r="C2227">
        <v>427</v>
      </c>
      <c r="D2227">
        <v>-8.6397999999999993</v>
      </c>
      <c r="E2227">
        <v>-392.63</v>
      </c>
      <c r="F2227">
        <v>41</v>
      </c>
      <c r="G2227">
        <v>2.6821999999999999</v>
      </c>
      <c r="H2227">
        <v>487</v>
      </c>
      <c r="I2227">
        <v>-3.0981999999999998</v>
      </c>
      <c r="J2227">
        <v>3.0981999999999998</v>
      </c>
      <c r="K2227">
        <v>0</v>
      </c>
      <c r="L2227">
        <v>0.15</v>
      </c>
      <c r="M2227">
        <v>0.39300000000000002</v>
      </c>
      <c r="N2227">
        <v>0.63700000000000001</v>
      </c>
      <c r="O2227">
        <v>-0.29046</v>
      </c>
      <c r="P2227">
        <v>-8.1776</v>
      </c>
      <c r="Q2227">
        <v>1.0565</v>
      </c>
      <c r="R2227">
        <v>2.8412000000000002</v>
      </c>
      <c r="S2227">
        <v>1</v>
      </c>
      <c r="T2227">
        <v>0.12553</v>
      </c>
      <c r="U2227">
        <v>0.63154999999999994</v>
      </c>
      <c r="V2227">
        <v>2.2982</v>
      </c>
      <c r="W2227">
        <v>1.6667000000000001</v>
      </c>
    </row>
    <row r="2228" spans="2:23">
      <c r="B2228">
        <v>5</v>
      </c>
      <c r="C2228">
        <v>428</v>
      </c>
      <c r="D2228">
        <v>-8.0690000000000008</v>
      </c>
      <c r="E2228">
        <v>-532.52</v>
      </c>
      <c r="F2228">
        <v>39</v>
      </c>
      <c r="G2228">
        <v>-5.9687000000000001</v>
      </c>
      <c r="H2228">
        <v>321</v>
      </c>
      <c r="I2228">
        <v>-2.4649999999999999</v>
      </c>
      <c r="J2228">
        <v>2.4649999999999999</v>
      </c>
      <c r="K2228">
        <v>0</v>
      </c>
      <c r="L2228">
        <v>0.15</v>
      </c>
      <c r="M2228">
        <v>0.39300000000000002</v>
      </c>
      <c r="N2228">
        <v>0.47099999999999997</v>
      </c>
      <c r="O2228">
        <v>-8.4680999999999997</v>
      </c>
      <c r="P2228">
        <v>-7.5502000000000002</v>
      </c>
      <c r="Q2228">
        <v>1.0687</v>
      </c>
      <c r="R2228">
        <v>-1.4159999999999999</v>
      </c>
      <c r="S2228">
        <v>1</v>
      </c>
      <c r="T2228">
        <v>-3.4284000000000002E-2</v>
      </c>
      <c r="U2228">
        <v>2.0030000000000001</v>
      </c>
      <c r="V2228">
        <v>2.444</v>
      </c>
      <c r="W2228">
        <v>0.44096000000000002</v>
      </c>
    </row>
    <row r="2229" spans="2:23">
      <c r="B2229">
        <v>5</v>
      </c>
      <c r="C2229">
        <v>429</v>
      </c>
      <c r="D2229">
        <v>4.6257999999999999</v>
      </c>
      <c r="E2229">
        <v>265.8</v>
      </c>
      <c r="F2229">
        <v>31</v>
      </c>
      <c r="G2229">
        <v>-13.885</v>
      </c>
      <c r="H2229">
        <v>192</v>
      </c>
      <c r="I2229">
        <v>-1.9453</v>
      </c>
      <c r="J2229">
        <v>1.9453</v>
      </c>
      <c r="K2229">
        <v>0</v>
      </c>
      <c r="L2229">
        <v>0.15</v>
      </c>
      <c r="M2229">
        <v>0.39300000000000002</v>
      </c>
      <c r="N2229">
        <v>0.34200000000000003</v>
      </c>
      <c r="O2229">
        <v>-16.018000000000001</v>
      </c>
      <c r="P2229">
        <v>8.4414999999999996</v>
      </c>
      <c r="Q2229">
        <v>0.54798000000000002</v>
      </c>
      <c r="R2229">
        <v>0.33374999999999999</v>
      </c>
      <c r="S2229">
        <v>1</v>
      </c>
      <c r="T2229">
        <v>-0.18809999999999999</v>
      </c>
      <c r="U2229">
        <v>1.8984000000000001</v>
      </c>
      <c r="V2229">
        <v>1.9319999999999999</v>
      </c>
      <c r="W2229">
        <v>3.3633999999999997E-2</v>
      </c>
    </row>
    <row r="2230" spans="2:23">
      <c r="B2230">
        <v>5</v>
      </c>
      <c r="C2230">
        <v>430</v>
      </c>
      <c r="D2230">
        <v>-4.8944000000000001</v>
      </c>
      <c r="E2230">
        <v>-350.66</v>
      </c>
      <c r="F2230">
        <v>29</v>
      </c>
      <c r="G2230">
        <v>-8.3749000000000002</v>
      </c>
      <c r="H2230">
        <v>414</v>
      </c>
      <c r="I2230">
        <v>1.0055000000000001</v>
      </c>
      <c r="J2230">
        <v>1.0055000000000001</v>
      </c>
      <c r="K2230">
        <v>0</v>
      </c>
      <c r="L2230">
        <v>0.15</v>
      </c>
      <c r="M2230">
        <v>0.39300000000000002</v>
      </c>
      <c r="N2230">
        <v>0.56399999999999995</v>
      </c>
      <c r="O2230">
        <v>-7.5766999999999998</v>
      </c>
      <c r="P2230">
        <v>-7.8593000000000002</v>
      </c>
      <c r="Q2230">
        <v>0.62275000000000003</v>
      </c>
      <c r="R2230">
        <v>-0.59104000000000001</v>
      </c>
      <c r="S2230">
        <v>1</v>
      </c>
      <c r="T2230">
        <v>-0.20730999999999999</v>
      </c>
      <c r="U2230">
        <v>1.5172000000000001</v>
      </c>
      <c r="V2230">
        <v>2.3730000000000002</v>
      </c>
      <c r="W2230">
        <v>0.85577000000000003</v>
      </c>
    </row>
    <row r="2231" spans="2:23">
      <c r="B2231">
        <v>5</v>
      </c>
      <c r="C2231">
        <v>431</v>
      </c>
      <c r="D2231">
        <v>5.8456000000000001</v>
      </c>
      <c r="E2231">
        <v>396.36</v>
      </c>
      <c r="F2231">
        <v>32</v>
      </c>
      <c r="G2231">
        <v>-12.638999999999999</v>
      </c>
      <c r="H2231">
        <v>109</v>
      </c>
      <c r="I2231">
        <v>-2.5438999999999998</v>
      </c>
      <c r="J2231">
        <v>2.5438999999999998</v>
      </c>
      <c r="K2231">
        <v>0</v>
      </c>
      <c r="L2231">
        <v>0.15</v>
      </c>
      <c r="M2231">
        <v>0.39300000000000002</v>
      </c>
      <c r="N2231">
        <v>0.25900000000000001</v>
      </c>
      <c r="O2231">
        <v>-15.436</v>
      </c>
      <c r="P2231">
        <v>8.0358000000000001</v>
      </c>
      <c r="Q2231">
        <v>0.72745000000000004</v>
      </c>
      <c r="R2231">
        <v>0.45790999999999998</v>
      </c>
      <c r="S2231">
        <v>1</v>
      </c>
      <c r="T2231">
        <v>-0.25330999999999998</v>
      </c>
      <c r="U2231">
        <v>2.089</v>
      </c>
      <c r="V2231">
        <v>1.5097</v>
      </c>
      <c r="W2231">
        <v>-0.57923000000000002</v>
      </c>
    </row>
    <row r="2232" spans="2:23">
      <c r="B2232">
        <v>5</v>
      </c>
      <c r="C2232">
        <v>432</v>
      </c>
      <c r="D2232">
        <v>-7.2222</v>
      </c>
      <c r="E2232">
        <v>-294.70999999999998</v>
      </c>
      <c r="F2232">
        <v>47</v>
      </c>
      <c r="G2232">
        <v>-6.4015000000000004</v>
      </c>
      <c r="H2232">
        <v>442</v>
      </c>
      <c r="I2232">
        <v>-1.0005999999999999</v>
      </c>
      <c r="J2232">
        <v>1.0005999999999999</v>
      </c>
      <c r="K2232">
        <v>0</v>
      </c>
      <c r="L2232">
        <v>0.15</v>
      </c>
      <c r="M2232">
        <v>0.39300000000000002</v>
      </c>
      <c r="N2232">
        <v>0.59199999999999997</v>
      </c>
      <c r="O2232">
        <v>-7.4001999999999999</v>
      </c>
      <c r="P2232">
        <v>-8.4190000000000005</v>
      </c>
      <c r="Q2232">
        <v>0.85784000000000005</v>
      </c>
      <c r="R2232">
        <v>-1.1975</v>
      </c>
      <c r="S2232">
        <v>1</v>
      </c>
      <c r="T2232">
        <v>1.8513E-3</v>
      </c>
      <c r="U2232">
        <v>1.6704000000000001</v>
      </c>
      <c r="V2232">
        <v>2.3056999999999999</v>
      </c>
      <c r="W2232">
        <v>0.63529000000000002</v>
      </c>
    </row>
    <row r="2233" spans="2:23">
      <c r="B2233">
        <v>5</v>
      </c>
      <c r="C2233">
        <v>433</v>
      </c>
      <c r="D2233">
        <v>2.5739999999999998</v>
      </c>
      <c r="E2233">
        <v>236.88</v>
      </c>
      <c r="F2233">
        <v>21</v>
      </c>
      <c r="G2233">
        <v>-13.631</v>
      </c>
      <c r="H2233">
        <v>229</v>
      </c>
      <c r="I2233">
        <v>-2.1579999999999999</v>
      </c>
      <c r="J2233">
        <v>2.1579999999999999</v>
      </c>
      <c r="K2233">
        <v>0</v>
      </c>
      <c r="L2233">
        <v>0.15</v>
      </c>
      <c r="M2233">
        <v>0.39300000000000002</v>
      </c>
      <c r="N2233">
        <v>0.379</v>
      </c>
      <c r="O2233">
        <v>-15.819000000000001</v>
      </c>
      <c r="P2233">
        <v>8.0704999999999991</v>
      </c>
      <c r="Q2233">
        <v>0.31894</v>
      </c>
      <c r="R2233">
        <v>0.19291</v>
      </c>
      <c r="S2233">
        <v>1</v>
      </c>
      <c r="T2233">
        <v>-3.0089999999999999E-2</v>
      </c>
      <c r="U2233">
        <v>2.2235</v>
      </c>
      <c r="V2233">
        <v>1.8834</v>
      </c>
      <c r="W2233">
        <v>-0.34005999999999997</v>
      </c>
    </row>
    <row r="2234" spans="2:23">
      <c r="B2234">
        <v>5</v>
      </c>
      <c r="C2234">
        <v>434</v>
      </c>
      <c r="D2234">
        <v>8.1771999999999991</v>
      </c>
      <c r="E2234">
        <v>384.24</v>
      </c>
      <c r="F2234">
        <v>42</v>
      </c>
      <c r="G2234">
        <v>-10.933999999999999</v>
      </c>
      <c r="H2234">
        <v>212</v>
      </c>
      <c r="I2234">
        <v>3.2555000000000001</v>
      </c>
      <c r="J2234">
        <v>3.2555000000000001</v>
      </c>
      <c r="K2234">
        <v>0</v>
      </c>
      <c r="L2234">
        <v>0.15</v>
      </c>
      <c r="M2234">
        <v>0.39300000000000002</v>
      </c>
      <c r="N2234">
        <v>0.36199999999999999</v>
      </c>
      <c r="O2234">
        <v>-7.7487000000000004</v>
      </c>
      <c r="P2234">
        <v>8.1483000000000008</v>
      </c>
      <c r="Q2234">
        <v>1.0035000000000001</v>
      </c>
      <c r="R2234">
        <v>0.74739999999999995</v>
      </c>
      <c r="S2234">
        <v>1</v>
      </c>
      <c r="T2234">
        <v>-7.0146E-2</v>
      </c>
      <c r="U2234">
        <v>2.0440999999999998</v>
      </c>
      <c r="V2234">
        <v>2.0068000000000001</v>
      </c>
      <c r="W2234">
        <v>-3.737E-2</v>
      </c>
    </row>
    <row r="2235" spans="2:23">
      <c r="B2235">
        <v>5</v>
      </c>
      <c r="C2235">
        <v>435</v>
      </c>
      <c r="D2235">
        <v>4.9988000000000001</v>
      </c>
      <c r="E2235">
        <v>244.35</v>
      </c>
      <c r="F2235">
        <v>33</v>
      </c>
      <c r="G2235">
        <v>0.76846999999999999</v>
      </c>
      <c r="H2235">
        <v>188</v>
      </c>
      <c r="I2235">
        <v>-0.19894000000000001</v>
      </c>
      <c r="J2235">
        <v>0.19894000000000001</v>
      </c>
      <c r="K2235">
        <v>0</v>
      </c>
      <c r="L2235">
        <v>0.15</v>
      </c>
      <c r="M2235">
        <v>0.39300000000000002</v>
      </c>
      <c r="N2235">
        <v>0.33800000000000002</v>
      </c>
      <c r="O2235">
        <v>0.39960000000000001</v>
      </c>
      <c r="P2235">
        <v>8.1770999999999994</v>
      </c>
      <c r="Q2235">
        <v>0.61131999999999997</v>
      </c>
      <c r="R2235">
        <v>-8.5018999999999991</v>
      </c>
      <c r="S2235">
        <v>1</v>
      </c>
      <c r="T2235">
        <v>-0.16994000000000001</v>
      </c>
      <c r="U2235">
        <v>1.278</v>
      </c>
      <c r="V2235">
        <v>0.96040000000000003</v>
      </c>
      <c r="W2235">
        <v>-0.31763999999999998</v>
      </c>
    </row>
    <row r="2236" spans="2:23">
      <c r="B2236">
        <v>5</v>
      </c>
      <c r="C2236">
        <v>436</v>
      </c>
      <c r="D2236">
        <v>8.7068999999999992</v>
      </c>
      <c r="E2236">
        <v>418.75</v>
      </c>
      <c r="F2236">
        <v>31</v>
      </c>
      <c r="G2236">
        <v>8.0092999999999996</v>
      </c>
      <c r="H2236">
        <v>719</v>
      </c>
      <c r="I2236">
        <v>0.23238</v>
      </c>
      <c r="J2236">
        <v>0.23238</v>
      </c>
      <c r="K2236">
        <v>0</v>
      </c>
      <c r="L2236">
        <v>0.15</v>
      </c>
      <c r="M2236">
        <v>0.39300000000000002</v>
      </c>
      <c r="N2236">
        <v>0.86899999999999999</v>
      </c>
      <c r="O2236">
        <v>8.5767000000000007</v>
      </c>
      <c r="P2236">
        <v>8.3734000000000002</v>
      </c>
      <c r="Q2236">
        <v>1.0398000000000001</v>
      </c>
      <c r="R2236">
        <v>-1.0435000000000001</v>
      </c>
      <c r="S2236">
        <v>1</v>
      </c>
      <c r="T2236">
        <v>0.33499000000000001</v>
      </c>
      <c r="U2236">
        <v>0.85951</v>
      </c>
      <c r="V2236">
        <v>3.7631000000000001</v>
      </c>
      <c r="W2236">
        <v>2.9036</v>
      </c>
    </row>
    <row r="2237" spans="2:23">
      <c r="B2237">
        <v>5</v>
      </c>
      <c r="C2237">
        <v>437</v>
      </c>
      <c r="D2237">
        <v>-3.1932999999999998</v>
      </c>
      <c r="E2237">
        <v>-376.78</v>
      </c>
      <c r="F2237">
        <v>5</v>
      </c>
      <c r="G2237">
        <v>16.63</v>
      </c>
      <c r="H2237">
        <v>129</v>
      </c>
      <c r="I2237" t="s">
        <v>24</v>
      </c>
      <c r="J2237" t="s">
        <v>24</v>
      </c>
      <c r="K2237">
        <v>0</v>
      </c>
      <c r="L2237">
        <v>0.15</v>
      </c>
      <c r="M2237">
        <v>0.39300000000000002</v>
      </c>
      <c r="N2237">
        <v>0.27900000000000003</v>
      </c>
      <c r="O2237">
        <v>16.95</v>
      </c>
      <c r="P2237">
        <v>-8.3363999999999994</v>
      </c>
      <c r="Q2237">
        <v>0.38305</v>
      </c>
      <c r="R2237" t="s">
        <v>24</v>
      </c>
      <c r="S2237">
        <v>1</v>
      </c>
      <c r="T2237" t="s">
        <v>24</v>
      </c>
      <c r="U2237">
        <v>3.9948000000000001</v>
      </c>
      <c r="V2237">
        <v>2.0478999999999998</v>
      </c>
      <c r="W2237">
        <v>-1.9470000000000001</v>
      </c>
    </row>
    <row r="2238" spans="2:23">
      <c r="B2238">
        <v>5</v>
      </c>
      <c r="C2238">
        <v>438</v>
      </c>
      <c r="D2238">
        <v>-5.3159000000000001</v>
      </c>
      <c r="E2238">
        <v>-332.01</v>
      </c>
      <c r="F2238">
        <v>36</v>
      </c>
      <c r="G2238">
        <v>10.699</v>
      </c>
      <c r="H2238">
        <v>188</v>
      </c>
      <c r="I2238">
        <v>-1.7082999999999999</v>
      </c>
      <c r="J2238">
        <v>1.7082999999999999</v>
      </c>
      <c r="K2238">
        <v>0</v>
      </c>
      <c r="L2238">
        <v>0.15</v>
      </c>
      <c r="M2238">
        <v>0.39300000000000002</v>
      </c>
      <c r="N2238">
        <v>0.33800000000000002</v>
      </c>
      <c r="O2238">
        <v>8.6136999999999997</v>
      </c>
      <c r="P2238">
        <v>-8.1011000000000006</v>
      </c>
      <c r="Q2238">
        <v>0.65619000000000005</v>
      </c>
      <c r="R2238">
        <v>0.51422999999999996</v>
      </c>
      <c r="S2238">
        <v>0.47882999999999998</v>
      </c>
      <c r="T2238">
        <v>-0.37702999999999998</v>
      </c>
      <c r="U2238">
        <v>2.2869999999999999</v>
      </c>
      <c r="V2238">
        <v>1.1473</v>
      </c>
      <c r="W2238">
        <v>-1.1397999999999999</v>
      </c>
    </row>
    <row r="2239" spans="2:23">
      <c r="B2239">
        <v>5</v>
      </c>
      <c r="C2239">
        <v>439</v>
      </c>
      <c r="D2239">
        <v>-6.4276</v>
      </c>
      <c r="E2239">
        <v>-407.55</v>
      </c>
      <c r="F2239">
        <v>31</v>
      </c>
      <c r="G2239">
        <v>-1.2796000000000001</v>
      </c>
      <c r="H2239">
        <v>250</v>
      </c>
      <c r="I2239">
        <v>1.6107</v>
      </c>
      <c r="J2239">
        <v>1.6107</v>
      </c>
      <c r="K2239">
        <v>0</v>
      </c>
      <c r="L2239">
        <v>0.15</v>
      </c>
      <c r="M2239">
        <v>0.39300000000000002</v>
      </c>
      <c r="N2239">
        <v>0.4</v>
      </c>
      <c r="O2239">
        <v>0.51254</v>
      </c>
      <c r="P2239">
        <v>-7.8342000000000001</v>
      </c>
      <c r="Q2239">
        <v>0.82045000000000001</v>
      </c>
      <c r="R2239">
        <v>-6.8731</v>
      </c>
      <c r="S2239">
        <v>1</v>
      </c>
      <c r="T2239">
        <v>0.18143000000000001</v>
      </c>
      <c r="U2239">
        <v>1.5322</v>
      </c>
      <c r="V2239">
        <v>2.6831999999999998</v>
      </c>
      <c r="W2239">
        <v>1.151</v>
      </c>
    </row>
    <row r="2240" spans="2:23">
      <c r="B2240">
        <v>5</v>
      </c>
      <c r="C2240">
        <v>440</v>
      </c>
      <c r="D2240">
        <v>-6.2709000000000001</v>
      </c>
      <c r="E2240">
        <v>-415.95</v>
      </c>
      <c r="F2240">
        <v>31</v>
      </c>
      <c r="G2240">
        <v>-7.9534000000000002</v>
      </c>
      <c r="H2240">
        <v>123</v>
      </c>
      <c r="I2240">
        <v>0.56296000000000002</v>
      </c>
      <c r="J2240">
        <v>0.56296000000000002</v>
      </c>
      <c r="K2240">
        <v>0</v>
      </c>
      <c r="L2240">
        <v>0.15</v>
      </c>
      <c r="M2240">
        <v>0.39300000000000002</v>
      </c>
      <c r="N2240">
        <v>0.27300000000000002</v>
      </c>
      <c r="O2240">
        <v>-7.3216000000000001</v>
      </c>
      <c r="P2240">
        <v>-7.6287000000000003</v>
      </c>
      <c r="Q2240">
        <v>0.82201999999999997</v>
      </c>
      <c r="R2240">
        <v>-0.84091000000000005</v>
      </c>
      <c r="S2240">
        <v>1</v>
      </c>
      <c r="T2240">
        <v>6.8748000000000004E-2</v>
      </c>
      <c r="U2240">
        <v>2.2122999999999999</v>
      </c>
      <c r="V2240">
        <v>2.1674000000000002</v>
      </c>
      <c r="W2240">
        <v>-4.4845000000000003E-2</v>
      </c>
    </row>
    <row r="2241" spans="2:23">
      <c r="B2241">
        <v>5</v>
      </c>
      <c r="C2241">
        <v>441</v>
      </c>
      <c r="D2241">
        <v>6.2523</v>
      </c>
      <c r="E2241">
        <v>356.26</v>
      </c>
      <c r="F2241">
        <v>33</v>
      </c>
      <c r="G2241">
        <v>-14.135</v>
      </c>
      <c r="H2241">
        <v>243</v>
      </c>
      <c r="I2241">
        <v>-0.78898000000000001</v>
      </c>
      <c r="J2241">
        <v>0.78898000000000001</v>
      </c>
      <c r="K2241">
        <v>0</v>
      </c>
      <c r="L2241">
        <v>0.15</v>
      </c>
      <c r="M2241">
        <v>0.39300000000000002</v>
      </c>
      <c r="N2241">
        <v>0.39300000000000002</v>
      </c>
      <c r="O2241">
        <v>-14.95</v>
      </c>
      <c r="P2241">
        <v>7.9854000000000003</v>
      </c>
      <c r="Q2241">
        <v>0.78295999999999999</v>
      </c>
      <c r="R2241">
        <v>0.44871</v>
      </c>
      <c r="S2241">
        <v>1</v>
      </c>
      <c r="T2241">
        <v>-2.6603999999999999E-2</v>
      </c>
      <c r="U2241">
        <v>2.1225999999999998</v>
      </c>
      <c r="V2241">
        <v>1.9543999999999999</v>
      </c>
      <c r="W2241">
        <v>-0.16816</v>
      </c>
    </row>
    <row r="2242" spans="2:23">
      <c r="B2242">
        <v>5</v>
      </c>
      <c r="C2242">
        <v>442</v>
      </c>
      <c r="D2242">
        <v>7.2259000000000002</v>
      </c>
      <c r="E2242">
        <v>490.56</v>
      </c>
      <c r="F2242">
        <v>37</v>
      </c>
      <c r="G2242">
        <v>-7.5914999999999999</v>
      </c>
      <c r="H2242">
        <v>124</v>
      </c>
      <c r="I2242">
        <v>0.74861999999999995</v>
      </c>
      <c r="J2242">
        <v>0.74861999999999995</v>
      </c>
      <c r="K2242">
        <v>0</v>
      </c>
      <c r="L2242">
        <v>0.15</v>
      </c>
      <c r="M2242">
        <v>0.39300000000000002</v>
      </c>
      <c r="N2242">
        <v>0.27400000000000002</v>
      </c>
      <c r="O2242">
        <v>-6.9649999999999999</v>
      </c>
      <c r="P2242">
        <v>7.8691000000000004</v>
      </c>
      <c r="Q2242">
        <v>0.91827000000000003</v>
      </c>
      <c r="R2242">
        <v>0.93757000000000001</v>
      </c>
      <c r="S2242">
        <v>1</v>
      </c>
      <c r="T2242">
        <v>-0.12207</v>
      </c>
      <c r="U2242">
        <v>1.8946000000000001</v>
      </c>
      <c r="V2242">
        <v>1.6368</v>
      </c>
      <c r="W2242">
        <v>-0.25785000000000002</v>
      </c>
    </row>
    <row r="2243" spans="2:23">
      <c r="B2243">
        <v>5</v>
      </c>
      <c r="C2243">
        <v>443</v>
      </c>
      <c r="D2243">
        <v>-9.5611999999999995</v>
      </c>
      <c r="E2243">
        <v>-434.6</v>
      </c>
      <c r="F2243">
        <v>42</v>
      </c>
      <c r="G2243">
        <v>3.2530000000000001</v>
      </c>
      <c r="H2243">
        <v>521</v>
      </c>
      <c r="I2243">
        <v>-2.37</v>
      </c>
      <c r="J2243">
        <v>2.37</v>
      </c>
      <c r="K2243">
        <v>0</v>
      </c>
      <c r="L2243">
        <v>0.15</v>
      </c>
      <c r="M2243">
        <v>0.39300000000000002</v>
      </c>
      <c r="N2243">
        <v>0.67100000000000004</v>
      </c>
      <c r="O2243">
        <v>0.90412000000000003</v>
      </c>
      <c r="P2243">
        <v>-7.8898000000000001</v>
      </c>
      <c r="Q2243">
        <v>1.2118</v>
      </c>
      <c r="R2243">
        <v>2.7919</v>
      </c>
      <c r="S2243">
        <v>1</v>
      </c>
      <c r="T2243">
        <v>2.1184000000000001E-2</v>
      </c>
      <c r="U2243">
        <v>0.61285999999999996</v>
      </c>
      <c r="V2243">
        <v>1.8386</v>
      </c>
      <c r="W2243">
        <v>1.2257</v>
      </c>
    </row>
    <row r="2244" spans="2:23">
      <c r="B2244">
        <v>5</v>
      </c>
      <c r="C2244">
        <v>444</v>
      </c>
      <c r="D2244">
        <v>-6.5768000000000004</v>
      </c>
      <c r="E2244">
        <v>-352.53</v>
      </c>
      <c r="F2244">
        <v>36</v>
      </c>
      <c r="G2244">
        <v>-5.8718000000000004</v>
      </c>
      <c r="H2244">
        <v>581</v>
      </c>
      <c r="I2244">
        <v>-0.97965000000000002</v>
      </c>
      <c r="J2244">
        <v>0.97965000000000002</v>
      </c>
      <c r="K2244">
        <v>0</v>
      </c>
      <c r="L2244">
        <v>0.15</v>
      </c>
      <c r="M2244">
        <v>0.39300000000000002</v>
      </c>
      <c r="N2244">
        <v>0.73099999999999998</v>
      </c>
      <c r="O2244">
        <v>-6.9856999999999996</v>
      </c>
      <c r="P2244">
        <v>-8.3514999999999997</v>
      </c>
      <c r="Q2244">
        <v>0.78749999999999998</v>
      </c>
      <c r="R2244">
        <v>-1.1839</v>
      </c>
      <c r="S2244">
        <v>1</v>
      </c>
      <c r="T2244">
        <v>-0.13427</v>
      </c>
      <c r="U2244">
        <v>2.2010999999999998</v>
      </c>
      <c r="V2244">
        <v>3.0531000000000001</v>
      </c>
      <c r="W2244">
        <v>0.85202999999999995</v>
      </c>
    </row>
    <row r="2245" spans="2:23">
      <c r="B2245">
        <v>5</v>
      </c>
      <c r="C2245">
        <v>445</v>
      </c>
      <c r="D2245">
        <v>3.6036000000000001</v>
      </c>
      <c r="E2245">
        <v>303.10000000000002</v>
      </c>
      <c r="F2245">
        <v>33</v>
      </c>
      <c r="G2245">
        <v>-12.574999999999999</v>
      </c>
      <c r="H2245">
        <v>260</v>
      </c>
      <c r="I2245">
        <v>-2.722</v>
      </c>
      <c r="J2245">
        <v>2.722</v>
      </c>
      <c r="K2245">
        <v>0</v>
      </c>
      <c r="L2245">
        <v>0.15</v>
      </c>
      <c r="M2245">
        <v>0.39300000000000002</v>
      </c>
      <c r="N2245">
        <v>0.41</v>
      </c>
      <c r="O2245">
        <v>-15.337</v>
      </c>
      <c r="P2245">
        <v>7.7032999999999996</v>
      </c>
      <c r="Q2245">
        <v>0.46779999999999999</v>
      </c>
      <c r="R2245">
        <v>0.29026000000000002</v>
      </c>
      <c r="S2245">
        <v>1</v>
      </c>
      <c r="T2245">
        <v>-3.9836999999999997E-2</v>
      </c>
      <c r="U2245">
        <v>2.5112999999999999</v>
      </c>
      <c r="V2245">
        <v>1.8648</v>
      </c>
      <c r="W2245">
        <v>-0.64649999999999996</v>
      </c>
    </row>
    <row r="2246" spans="2:23">
      <c r="B2246">
        <v>5</v>
      </c>
      <c r="C2246">
        <v>446</v>
      </c>
      <c r="D2246">
        <v>4.9093</v>
      </c>
      <c r="E2246">
        <v>367.45</v>
      </c>
      <c r="F2246">
        <v>33</v>
      </c>
      <c r="G2246">
        <v>-8.6659000000000006</v>
      </c>
      <c r="H2246">
        <v>202</v>
      </c>
      <c r="I2246">
        <v>1.1055999999999999</v>
      </c>
      <c r="J2246">
        <v>1.1055999999999999</v>
      </c>
      <c r="K2246">
        <v>0</v>
      </c>
      <c r="L2246">
        <v>0.15</v>
      </c>
      <c r="M2246">
        <v>0.39300000000000002</v>
      </c>
      <c r="N2246">
        <v>0.35199999999999998</v>
      </c>
      <c r="O2246">
        <v>-7.6338999999999997</v>
      </c>
      <c r="P2246">
        <v>7.8377999999999997</v>
      </c>
      <c r="Q2246">
        <v>0.62636000000000003</v>
      </c>
      <c r="R2246">
        <v>0.56174000000000002</v>
      </c>
      <c r="S2246">
        <v>0.56821999999999995</v>
      </c>
      <c r="T2246">
        <v>-7.3566999999999994E-2</v>
      </c>
      <c r="U2246">
        <v>2.0030000000000001</v>
      </c>
      <c r="V2246">
        <v>2.2907999999999999</v>
      </c>
      <c r="W2246">
        <v>0.28775000000000001</v>
      </c>
    </row>
    <row r="2247" spans="2:23">
      <c r="B2247">
        <v>5</v>
      </c>
      <c r="C2247">
        <v>447</v>
      </c>
      <c r="D2247">
        <v>-6.976</v>
      </c>
      <c r="E2247">
        <v>-383.31</v>
      </c>
      <c r="F2247">
        <v>32</v>
      </c>
      <c r="G2247">
        <v>0.47377000000000002</v>
      </c>
      <c r="H2247">
        <v>380</v>
      </c>
      <c r="I2247">
        <v>-0.22635</v>
      </c>
      <c r="J2247">
        <v>0.22635</v>
      </c>
      <c r="K2247">
        <v>0</v>
      </c>
      <c r="L2247">
        <v>0.15</v>
      </c>
      <c r="M2247">
        <v>0.39300000000000002</v>
      </c>
      <c r="N2247">
        <v>0.53</v>
      </c>
      <c r="O2247">
        <v>0.20388999999999999</v>
      </c>
      <c r="P2247">
        <v>-7.7836999999999996</v>
      </c>
      <c r="Q2247">
        <v>0.89622999999999997</v>
      </c>
      <c r="R2247">
        <v>10.343999999999999</v>
      </c>
      <c r="S2247">
        <v>1</v>
      </c>
      <c r="T2247">
        <v>-4.3534999999999997E-2</v>
      </c>
      <c r="U2247">
        <v>1.5470999999999999</v>
      </c>
      <c r="V2247">
        <v>2.2683</v>
      </c>
      <c r="W2247">
        <v>0.72123999999999999</v>
      </c>
    </row>
    <row r="2248" spans="2:23">
      <c r="B2248">
        <v>5</v>
      </c>
      <c r="C2248">
        <v>448</v>
      </c>
      <c r="D2248">
        <v>3.6185999999999998</v>
      </c>
      <c r="E2248">
        <v>276.99</v>
      </c>
      <c r="F2248">
        <v>34</v>
      </c>
      <c r="G2248">
        <v>-6.5022000000000002</v>
      </c>
      <c r="H2248">
        <v>219</v>
      </c>
      <c r="I2248">
        <v>-0.93413000000000002</v>
      </c>
      <c r="J2248">
        <v>0.93413000000000002</v>
      </c>
      <c r="K2248">
        <v>0</v>
      </c>
      <c r="L2248">
        <v>0.15</v>
      </c>
      <c r="M2248">
        <v>0.39300000000000002</v>
      </c>
      <c r="N2248">
        <v>0.36899999999999999</v>
      </c>
      <c r="O2248">
        <v>-7.5797999999999996</v>
      </c>
      <c r="P2248">
        <v>8.0761000000000003</v>
      </c>
      <c r="Q2248">
        <v>0.44806000000000001</v>
      </c>
      <c r="R2248">
        <v>0.55139000000000005</v>
      </c>
      <c r="S2248">
        <v>1</v>
      </c>
      <c r="T2248">
        <v>-0.14349000000000001</v>
      </c>
      <c r="U2248">
        <v>2.1038999999999999</v>
      </c>
      <c r="V2248">
        <v>2.16</v>
      </c>
      <c r="W2248">
        <v>5.6055000000000001E-2</v>
      </c>
    </row>
    <row r="2249" spans="2:23">
      <c r="B2249">
        <v>5</v>
      </c>
      <c r="C2249">
        <v>449</v>
      </c>
      <c r="D2249">
        <v>-5.3943000000000003</v>
      </c>
      <c r="E2249">
        <v>-312.43</v>
      </c>
      <c r="F2249">
        <v>39</v>
      </c>
      <c r="G2249">
        <v>-0.48869000000000001</v>
      </c>
      <c r="H2249">
        <v>192</v>
      </c>
      <c r="I2249">
        <v>0.89090000000000003</v>
      </c>
      <c r="J2249">
        <v>0.89090000000000003</v>
      </c>
      <c r="K2249">
        <v>0</v>
      </c>
      <c r="L2249">
        <v>0.15</v>
      </c>
      <c r="M2249">
        <v>0.39300000000000002</v>
      </c>
      <c r="N2249">
        <v>0.34200000000000003</v>
      </c>
      <c r="O2249">
        <v>0.49623</v>
      </c>
      <c r="P2249">
        <v>-7.8616999999999999</v>
      </c>
      <c r="Q2249">
        <v>0.68613999999999997</v>
      </c>
      <c r="R2249">
        <v>-21.556999999999999</v>
      </c>
      <c r="S2249">
        <v>1</v>
      </c>
      <c r="T2249">
        <v>9.4024999999999997E-2</v>
      </c>
      <c r="U2249">
        <v>1.7153</v>
      </c>
      <c r="V2249">
        <v>2.7953000000000001</v>
      </c>
      <c r="W2249">
        <v>1.08</v>
      </c>
    </row>
    <row r="2250" spans="2:23">
      <c r="B2250">
        <v>5</v>
      </c>
      <c r="C2250">
        <v>450</v>
      </c>
      <c r="D2250">
        <v>2.0779000000000001</v>
      </c>
      <c r="E2250">
        <v>187.46</v>
      </c>
      <c r="F2250">
        <v>19</v>
      </c>
      <c r="G2250">
        <v>-5.5583999999999998</v>
      </c>
      <c r="H2250">
        <v>271</v>
      </c>
      <c r="I2250">
        <v>-1.7093</v>
      </c>
      <c r="J2250">
        <v>1.7093</v>
      </c>
      <c r="K2250">
        <v>0</v>
      </c>
      <c r="L2250">
        <v>0.15</v>
      </c>
      <c r="M2250">
        <v>0.39300000000000002</v>
      </c>
      <c r="N2250">
        <v>0.42099999999999999</v>
      </c>
      <c r="O2250">
        <v>-7.3654999999999999</v>
      </c>
      <c r="P2250">
        <v>8.4990000000000006</v>
      </c>
      <c r="Q2250">
        <v>0.24448</v>
      </c>
      <c r="R2250">
        <v>0.37364000000000003</v>
      </c>
      <c r="S2250">
        <v>1</v>
      </c>
      <c r="T2250">
        <v>-9.7733E-2</v>
      </c>
      <c r="U2250">
        <v>2.2982</v>
      </c>
      <c r="V2250">
        <v>2.2534000000000001</v>
      </c>
      <c r="W2250">
        <v>-4.4845000000000003E-2</v>
      </c>
    </row>
    <row r="2251" spans="2:23">
      <c r="B2251">
        <v>5</v>
      </c>
      <c r="C2251">
        <v>451</v>
      </c>
      <c r="D2251">
        <v>-7.7967000000000004</v>
      </c>
      <c r="E2251">
        <v>-373.05</v>
      </c>
      <c r="F2251">
        <v>35</v>
      </c>
      <c r="G2251">
        <v>-0.22383</v>
      </c>
      <c r="H2251">
        <v>254</v>
      </c>
      <c r="I2251">
        <v>0.31064999999999998</v>
      </c>
      <c r="J2251">
        <v>0.31064999999999998</v>
      </c>
      <c r="K2251">
        <v>0</v>
      </c>
      <c r="L2251">
        <v>0.1</v>
      </c>
      <c r="M2251">
        <v>0.34699999999999998</v>
      </c>
      <c r="N2251">
        <v>0.35399999999999998</v>
      </c>
      <c r="O2251">
        <v>0</v>
      </c>
      <c r="P2251">
        <v>-7.6029</v>
      </c>
      <c r="Q2251">
        <v>1.0255000000000001</v>
      </c>
      <c r="R2251">
        <v>-45.627000000000002</v>
      </c>
      <c r="S2251">
        <v>1</v>
      </c>
      <c r="T2251">
        <v>-8.6823999999999998E-2</v>
      </c>
      <c r="U2251">
        <v>-0.25785000000000002</v>
      </c>
      <c r="V2251">
        <v>1.5396000000000001</v>
      </c>
      <c r="W2251">
        <v>1.7975000000000001</v>
      </c>
    </row>
    <row r="2252" spans="2:23">
      <c r="B2252">
        <v>5</v>
      </c>
      <c r="C2252">
        <v>452</v>
      </c>
      <c r="D2252">
        <v>-5.8456000000000001</v>
      </c>
      <c r="E2252">
        <v>-359.99</v>
      </c>
      <c r="F2252">
        <v>33</v>
      </c>
      <c r="G2252">
        <v>-7.9234999999999998</v>
      </c>
      <c r="H2252">
        <v>404</v>
      </c>
      <c r="I2252">
        <v>0.25890000000000002</v>
      </c>
      <c r="J2252">
        <v>0.25890000000000002</v>
      </c>
      <c r="K2252">
        <v>0</v>
      </c>
      <c r="L2252">
        <v>0.1</v>
      </c>
      <c r="M2252">
        <v>0.34699999999999998</v>
      </c>
      <c r="N2252">
        <v>0.504</v>
      </c>
      <c r="O2252">
        <v>-7.6029</v>
      </c>
      <c r="P2252">
        <v>-7.6536999999999997</v>
      </c>
      <c r="Q2252">
        <v>0.76375999999999999</v>
      </c>
      <c r="R2252">
        <v>-0.76676</v>
      </c>
      <c r="S2252">
        <v>1</v>
      </c>
      <c r="T2252">
        <v>6.1719999999999997E-2</v>
      </c>
      <c r="U2252">
        <v>1.4461999999999999</v>
      </c>
      <c r="V2252">
        <v>2.5373999999999999</v>
      </c>
      <c r="W2252">
        <v>1.0911999999999999</v>
      </c>
    </row>
    <row r="2253" spans="2:23">
      <c r="B2253">
        <v>5</v>
      </c>
      <c r="C2253">
        <v>453</v>
      </c>
      <c r="D2253">
        <v>5.3570000000000002</v>
      </c>
      <c r="E2253">
        <v>375.84</v>
      </c>
      <c r="F2253">
        <v>32</v>
      </c>
      <c r="G2253">
        <v>-13.706</v>
      </c>
      <c r="H2253">
        <v>333</v>
      </c>
      <c r="I2253">
        <v>-1.4256</v>
      </c>
      <c r="J2253">
        <v>1.4256</v>
      </c>
      <c r="K2253">
        <v>0</v>
      </c>
      <c r="L2253">
        <v>0.1</v>
      </c>
      <c r="M2253">
        <v>0.34699999999999998</v>
      </c>
      <c r="N2253">
        <v>0.433</v>
      </c>
      <c r="O2253">
        <v>-15.257</v>
      </c>
      <c r="P2253">
        <v>8.1433999999999997</v>
      </c>
      <c r="Q2253">
        <v>0.65783000000000003</v>
      </c>
      <c r="R2253">
        <v>0.39174999999999999</v>
      </c>
      <c r="S2253">
        <v>1</v>
      </c>
      <c r="T2253">
        <v>-0.12531</v>
      </c>
      <c r="U2253">
        <v>2.4514999999999998</v>
      </c>
      <c r="V2253">
        <v>2.6234000000000002</v>
      </c>
      <c r="W2253">
        <v>0.1719</v>
      </c>
    </row>
    <row r="2254" spans="2:23">
      <c r="B2254">
        <v>5</v>
      </c>
      <c r="C2254">
        <v>454</v>
      </c>
      <c r="D2254">
        <v>-5.5770999999999997</v>
      </c>
      <c r="E2254">
        <v>-290.04000000000002</v>
      </c>
      <c r="F2254">
        <v>35</v>
      </c>
      <c r="G2254">
        <v>-8.0018999999999991</v>
      </c>
      <c r="H2254">
        <v>289</v>
      </c>
      <c r="I2254">
        <v>0.88058000000000003</v>
      </c>
      <c r="J2254">
        <v>0.88058000000000003</v>
      </c>
      <c r="K2254">
        <v>0</v>
      </c>
      <c r="L2254">
        <v>0.1</v>
      </c>
      <c r="M2254">
        <v>0.34699999999999998</v>
      </c>
      <c r="N2254">
        <v>0.38900000000000001</v>
      </c>
      <c r="O2254">
        <v>-7.1132999999999997</v>
      </c>
      <c r="P2254">
        <v>-7.7374000000000001</v>
      </c>
      <c r="Q2254">
        <v>0.72079000000000004</v>
      </c>
      <c r="R2254">
        <v>-0.73406000000000005</v>
      </c>
      <c r="S2254">
        <v>1</v>
      </c>
      <c r="T2254">
        <v>8.0027999999999992E-3</v>
      </c>
      <c r="U2254">
        <v>2.2422</v>
      </c>
      <c r="V2254">
        <v>2.5823</v>
      </c>
      <c r="W2254">
        <v>0.34006999999999998</v>
      </c>
    </row>
    <row r="2255" spans="2:23">
      <c r="B2255">
        <v>5</v>
      </c>
      <c r="C2255">
        <v>456</v>
      </c>
      <c r="D2255">
        <v>8.9419000000000004</v>
      </c>
      <c r="E2255">
        <v>372.11</v>
      </c>
      <c r="F2255">
        <v>37</v>
      </c>
      <c r="G2255">
        <v>-9.3411000000000008</v>
      </c>
      <c r="H2255">
        <v>247</v>
      </c>
      <c r="I2255">
        <v>2.2860999999999998</v>
      </c>
      <c r="J2255">
        <v>2.2860999999999998</v>
      </c>
      <c r="K2255">
        <v>0</v>
      </c>
      <c r="L2255">
        <v>0.1</v>
      </c>
      <c r="M2255">
        <v>0.34699999999999998</v>
      </c>
      <c r="N2255">
        <v>0.34699999999999998</v>
      </c>
      <c r="O2255">
        <v>-7.1806000000000001</v>
      </c>
      <c r="P2255">
        <v>8.0510000000000002</v>
      </c>
      <c r="Q2255">
        <v>1.1107</v>
      </c>
      <c r="R2255">
        <v>0.94525999999999999</v>
      </c>
      <c r="S2255">
        <v>1</v>
      </c>
      <c r="T2255">
        <v>-0.12564</v>
      </c>
      <c r="U2255">
        <v>2.7504</v>
      </c>
      <c r="V2255">
        <v>1.1286</v>
      </c>
      <c r="W2255">
        <v>-1.6217999999999999</v>
      </c>
    </row>
    <row r="2256" spans="2:23">
      <c r="B2256">
        <v>5</v>
      </c>
      <c r="C2256">
        <v>457</v>
      </c>
      <c r="D2256">
        <v>7.3154000000000003</v>
      </c>
      <c r="E2256">
        <v>396.36</v>
      </c>
      <c r="F2256">
        <v>33</v>
      </c>
      <c r="G2256">
        <v>-2.2381999999999999E-2</v>
      </c>
      <c r="H2256">
        <v>151</v>
      </c>
      <c r="I2256">
        <v>0.99724999999999997</v>
      </c>
      <c r="J2256">
        <v>0.99724999999999997</v>
      </c>
      <c r="K2256">
        <v>0</v>
      </c>
      <c r="L2256">
        <v>0.1</v>
      </c>
      <c r="M2256">
        <v>0.34699999999999998</v>
      </c>
      <c r="N2256">
        <v>0.251</v>
      </c>
      <c r="O2256">
        <v>0.87041999999999997</v>
      </c>
      <c r="P2256">
        <v>7.7941000000000003</v>
      </c>
      <c r="Q2256">
        <v>0.93859000000000004</v>
      </c>
      <c r="R2256">
        <v>35.796999999999997</v>
      </c>
      <c r="S2256">
        <v>1</v>
      </c>
      <c r="T2256">
        <v>-0.10445</v>
      </c>
      <c r="U2256">
        <v>1.0576000000000001</v>
      </c>
      <c r="V2256">
        <v>1.0612999999999999</v>
      </c>
      <c r="W2256">
        <v>3.7374000000000001E-3</v>
      </c>
    </row>
    <row r="2257" spans="2:23">
      <c r="B2257">
        <v>5</v>
      </c>
      <c r="C2257">
        <v>458</v>
      </c>
      <c r="D2257">
        <v>-7.3528000000000002</v>
      </c>
      <c r="E2257">
        <v>-437.4</v>
      </c>
      <c r="F2257">
        <v>33</v>
      </c>
      <c r="G2257">
        <v>8.4197000000000006</v>
      </c>
      <c r="H2257">
        <v>278</v>
      </c>
      <c r="I2257">
        <v>0.47506999999999999</v>
      </c>
      <c r="J2257">
        <v>0.47506999999999999</v>
      </c>
      <c r="K2257">
        <v>0</v>
      </c>
      <c r="L2257">
        <v>0.1</v>
      </c>
      <c r="M2257">
        <v>0.34699999999999998</v>
      </c>
      <c r="N2257">
        <v>0.378</v>
      </c>
      <c r="O2257">
        <v>8.6645000000000003</v>
      </c>
      <c r="P2257">
        <v>-8.3402999999999992</v>
      </c>
      <c r="Q2257">
        <v>0.88158999999999998</v>
      </c>
      <c r="R2257">
        <v>0.90002000000000004</v>
      </c>
      <c r="S2257">
        <v>1</v>
      </c>
      <c r="T2257">
        <v>-0.23024</v>
      </c>
      <c r="U2257">
        <v>0.98282000000000003</v>
      </c>
      <c r="V2257">
        <v>1.1135999999999999</v>
      </c>
      <c r="W2257">
        <v>0.13078999999999999</v>
      </c>
    </row>
    <row r="2258" spans="2:23">
      <c r="B2258">
        <v>5</v>
      </c>
      <c r="C2258">
        <v>459</v>
      </c>
      <c r="D2258">
        <v>-8.7964000000000002</v>
      </c>
      <c r="E2258">
        <v>-402.89</v>
      </c>
      <c r="F2258">
        <v>38</v>
      </c>
      <c r="G2258">
        <v>1.2833000000000001</v>
      </c>
      <c r="H2258">
        <v>258</v>
      </c>
      <c r="I2258">
        <v>-0.80145999999999995</v>
      </c>
      <c r="J2258">
        <v>0.80145999999999995</v>
      </c>
      <c r="K2258">
        <v>0</v>
      </c>
      <c r="L2258">
        <v>0.1</v>
      </c>
      <c r="M2258">
        <v>0.34699999999999998</v>
      </c>
      <c r="N2258">
        <v>0.35799999999999998</v>
      </c>
      <c r="O2258">
        <v>0.32416</v>
      </c>
      <c r="P2258">
        <v>-8.0915999999999997</v>
      </c>
      <c r="Q2258">
        <v>1.0871</v>
      </c>
      <c r="R2258">
        <v>6.9501999999999997</v>
      </c>
      <c r="S2258">
        <v>1</v>
      </c>
      <c r="T2258">
        <v>-0.15765999999999999</v>
      </c>
      <c r="U2258">
        <v>0.97535000000000005</v>
      </c>
      <c r="V2258">
        <v>2.8138999999999998</v>
      </c>
      <c r="W2258">
        <v>1.8386</v>
      </c>
    </row>
    <row r="2259" spans="2:23">
      <c r="B2259">
        <v>5</v>
      </c>
      <c r="C2259">
        <v>460</v>
      </c>
      <c r="D2259">
        <v>8.5167000000000002</v>
      </c>
      <c r="E2259">
        <v>299.37</v>
      </c>
      <c r="F2259">
        <v>45</v>
      </c>
      <c r="G2259">
        <v>-7.5541999999999998</v>
      </c>
      <c r="H2259">
        <v>265</v>
      </c>
      <c r="I2259">
        <v>-0.24833</v>
      </c>
      <c r="J2259">
        <v>0.24833</v>
      </c>
      <c r="K2259">
        <v>0</v>
      </c>
      <c r="L2259">
        <v>0.1</v>
      </c>
      <c r="M2259">
        <v>0.34699999999999998</v>
      </c>
      <c r="N2259">
        <v>0.36499999999999999</v>
      </c>
      <c r="O2259">
        <v>-7.7674000000000003</v>
      </c>
      <c r="P2259">
        <v>7.9706999999999999</v>
      </c>
      <c r="Q2259">
        <v>1.0685</v>
      </c>
      <c r="R2259">
        <v>1.1307</v>
      </c>
      <c r="S2259">
        <v>1</v>
      </c>
      <c r="T2259">
        <v>3.5139999999999998E-2</v>
      </c>
      <c r="U2259">
        <v>2.7839999999999998</v>
      </c>
      <c r="V2259">
        <v>0.96787999999999996</v>
      </c>
      <c r="W2259">
        <v>-1.8162</v>
      </c>
    </row>
    <row r="2260" spans="2:23">
      <c r="B2260">
        <v>5</v>
      </c>
      <c r="C2260">
        <v>461</v>
      </c>
      <c r="D2260">
        <v>6.1216999999999997</v>
      </c>
      <c r="E2260">
        <v>305.89999999999998</v>
      </c>
      <c r="F2260">
        <v>42</v>
      </c>
      <c r="G2260">
        <v>1.0259</v>
      </c>
      <c r="H2260">
        <v>230</v>
      </c>
      <c r="I2260">
        <v>-0.83906000000000003</v>
      </c>
      <c r="J2260">
        <v>0.83906000000000003</v>
      </c>
      <c r="K2260">
        <v>0</v>
      </c>
      <c r="L2260">
        <v>0.1</v>
      </c>
      <c r="M2260">
        <v>0.34699999999999998</v>
      </c>
      <c r="N2260">
        <v>0.33</v>
      </c>
      <c r="O2260">
        <v>0.20327000000000001</v>
      </c>
      <c r="P2260">
        <v>7.7309999999999999</v>
      </c>
      <c r="Q2260">
        <v>0.79183999999999999</v>
      </c>
      <c r="R2260">
        <v>-5.9241999999999999</v>
      </c>
      <c r="S2260">
        <v>1</v>
      </c>
      <c r="T2260">
        <v>1.6448000000000001E-2</v>
      </c>
      <c r="U2260">
        <v>0.97535000000000005</v>
      </c>
      <c r="V2260">
        <v>0.52317999999999998</v>
      </c>
      <c r="W2260">
        <v>-0.45218000000000003</v>
      </c>
    </row>
    <row r="2261" spans="2:23">
      <c r="B2261">
        <v>5</v>
      </c>
      <c r="C2261">
        <v>462</v>
      </c>
      <c r="D2261">
        <v>6.5955000000000004</v>
      </c>
      <c r="E2261">
        <v>565.16999999999996</v>
      </c>
      <c r="F2261">
        <v>33</v>
      </c>
      <c r="G2261">
        <v>7.3677000000000001</v>
      </c>
      <c r="H2261">
        <v>178</v>
      </c>
      <c r="I2261">
        <v>0.62873000000000001</v>
      </c>
      <c r="J2261">
        <v>0.62873000000000001</v>
      </c>
      <c r="K2261">
        <v>0</v>
      </c>
      <c r="L2261">
        <v>0.1</v>
      </c>
      <c r="M2261">
        <v>0.34699999999999998</v>
      </c>
      <c r="N2261">
        <v>0.27800000000000002</v>
      </c>
      <c r="O2261">
        <v>7.9343000000000004</v>
      </c>
      <c r="P2261">
        <v>7.5472000000000001</v>
      </c>
      <c r="Q2261">
        <v>0.87390000000000001</v>
      </c>
      <c r="R2261">
        <v>-0.90280000000000005</v>
      </c>
      <c r="S2261">
        <v>1</v>
      </c>
      <c r="T2261">
        <v>-6.2139E-2</v>
      </c>
      <c r="U2261">
        <v>0.32138</v>
      </c>
      <c r="V2261">
        <v>1.5508</v>
      </c>
      <c r="W2261">
        <v>1.2295</v>
      </c>
    </row>
    <row r="2262" spans="2:23">
      <c r="B2262">
        <v>5</v>
      </c>
      <c r="C2262">
        <v>463</v>
      </c>
      <c r="D2262">
        <v>-5.8121</v>
      </c>
      <c r="E2262">
        <v>-290.98</v>
      </c>
      <c r="F2262">
        <v>34</v>
      </c>
      <c r="G2262">
        <v>13.374000000000001</v>
      </c>
      <c r="H2262">
        <v>238</v>
      </c>
      <c r="I2262">
        <v>2.0104000000000002</v>
      </c>
      <c r="J2262">
        <v>2.0104000000000002</v>
      </c>
      <c r="K2262">
        <v>0</v>
      </c>
      <c r="L2262">
        <v>0.1</v>
      </c>
      <c r="M2262">
        <v>0.34699999999999998</v>
      </c>
      <c r="N2262">
        <v>0.33800000000000002</v>
      </c>
      <c r="O2262">
        <v>15.481</v>
      </c>
      <c r="P2262">
        <v>-7.7378</v>
      </c>
      <c r="Q2262">
        <v>0.75112000000000001</v>
      </c>
      <c r="R2262">
        <v>0.43597000000000002</v>
      </c>
      <c r="S2262">
        <v>1</v>
      </c>
      <c r="T2262">
        <v>9.7363000000000005E-2</v>
      </c>
      <c r="U2262">
        <v>1.1734</v>
      </c>
      <c r="V2262">
        <v>0.50075000000000003</v>
      </c>
      <c r="W2262">
        <v>-0.67266000000000004</v>
      </c>
    </row>
    <row r="2263" spans="2:23">
      <c r="B2263">
        <v>5</v>
      </c>
      <c r="C2263">
        <v>464</v>
      </c>
      <c r="D2263">
        <v>-8.6920000000000002</v>
      </c>
      <c r="E2263">
        <v>-344.14</v>
      </c>
      <c r="F2263">
        <v>41</v>
      </c>
      <c r="G2263">
        <v>7.4273999999999996</v>
      </c>
      <c r="H2263">
        <v>231</v>
      </c>
      <c r="I2263">
        <v>0.19452</v>
      </c>
      <c r="J2263">
        <v>0.19452</v>
      </c>
      <c r="K2263">
        <v>0</v>
      </c>
      <c r="L2263">
        <v>0.1</v>
      </c>
      <c r="M2263">
        <v>0.34699999999999998</v>
      </c>
      <c r="N2263">
        <v>0.33100000000000002</v>
      </c>
      <c r="O2263">
        <v>7.7435999999999998</v>
      </c>
      <c r="P2263">
        <v>-8.3569999999999993</v>
      </c>
      <c r="Q2263">
        <v>1.0401</v>
      </c>
      <c r="R2263">
        <v>1.1459999999999999</v>
      </c>
      <c r="S2263">
        <v>1</v>
      </c>
      <c r="T2263">
        <v>0.12174</v>
      </c>
      <c r="U2263">
        <v>0.82213999999999998</v>
      </c>
      <c r="V2263">
        <v>1.4499</v>
      </c>
      <c r="W2263">
        <v>0.62780999999999998</v>
      </c>
    </row>
    <row r="2264" spans="2:23">
      <c r="B2264">
        <v>5</v>
      </c>
      <c r="C2264">
        <v>465</v>
      </c>
      <c r="D2264">
        <v>8.2181999999999995</v>
      </c>
      <c r="E2264">
        <v>395.43</v>
      </c>
      <c r="F2264">
        <v>43</v>
      </c>
      <c r="G2264">
        <v>-1.4137999999999999</v>
      </c>
      <c r="H2264">
        <v>265</v>
      </c>
      <c r="I2264">
        <v>0.77949000000000002</v>
      </c>
      <c r="J2264">
        <v>0.77949000000000002</v>
      </c>
      <c r="K2264">
        <v>0</v>
      </c>
      <c r="L2264">
        <v>0.1</v>
      </c>
      <c r="M2264">
        <v>0.34699999999999998</v>
      </c>
      <c r="N2264">
        <v>0.36499999999999999</v>
      </c>
      <c r="O2264">
        <v>-0.61338000000000004</v>
      </c>
      <c r="P2264">
        <v>7.7256</v>
      </c>
      <c r="Q2264">
        <v>1.0638000000000001</v>
      </c>
      <c r="R2264">
        <v>5.4241000000000001</v>
      </c>
      <c r="S2264">
        <v>1</v>
      </c>
      <c r="T2264">
        <v>2.0976000000000002E-2</v>
      </c>
      <c r="U2264">
        <v>1.5658000000000001</v>
      </c>
      <c r="V2264">
        <v>0.91930000000000001</v>
      </c>
      <c r="W2264">
        <v>-0.64649999999999996</v>
      </c>
    </row>
    <row r="2265" spans="2:23">
      <c r="B2265">
        <v>5</v>
      </c>
      <c r="C2265">
        <v>466</v>
      </c>
      <c r="D2265">
        <v>5.6367000000000003</v>
      </c>
      <c r="E2265">
        <v>464.44</v>
      </c>
      <c r="F2265">
        <v>32</v>
      </c>
      <c r="G2265">
        <v>7.2446000000000002</v>
      </c>
      <c r="H2265">
        <v>136</v>
      </c>
      <c r="I2265">
        <v>0.24822</v>
      </c>
      <c r="J2265">
        <v>0.24822</v>
      </c>
      <c r="K2265">
        <v>0</v>
      </c>
      <c r="L2265">
        <v>0.1</v>
      </c>
      <c r="M2265">
        <v>0.34699999999999998</v>
      </c>
      <c r="N2265">
        <v>0.23599999999999999</v>
      </c>
      <c r="O2265">
        <v>7.1121999999999996</v>
      </c>
      <c r="P2265">
        <v>8.0145999999999997</v>
      </c>
      <c r="Q2265">
        <v>0.70330999999999999</v>
      </c>
      <c r="R2265">
        <v>-0.83401999999999998</v>
      </c>
      <c r="S2265">
        <v>1</v>
      </c>
      <c r="T2265">
        <v>-0.38058999999999998</v>
      </c>
      <c r="U2265">
        <v>0.70628999999999997</v>
      </c>
      <c r="V2265">
        <v>1.5621</v>
      </c>
      <c r="W2265">
        <v>0.85577000000000003</v>
      </c>
    </row>
    <row r="2266" spans="2:23">
      <c r="B2266">
        <v>5</v>
      </c>
      <c r="C2266">
        <v>467</v>
      </c>
      <c r="D2266">
        <v>-6.4798</v>
      </c>
      <c r="E2266">
        <v>-354.39</v>
      </c>
      <c r="F2266">
        <v>37</v>
      </c>
      <c r="G2266">
        <v>14.146000000000001</v>
      </c>
      <c r="H2266">
        <v>157</v>
      </c>
      <c r="I2266">
        <v>2.1953</v>
      </c>
      <c r="J2266">
        <v>2.1953</v>
      </c>
      <c r="K2266">
        <v>0</v>
      </c>
      <c r="L2266">
        <v>0.1</v>
      </c>
      <c r="M2266">
        <v>0.34699999999999998</v>
      </c>
      <c r="N2266">
        <v>0.25700000000000001</v>
      </c>
      <c r="O2266">
        <v>15.127000000000001</v>
      </c>
      <c r="P2266">
        <v>-8.1037999999999997</v>
      </c>
      <c r="Q2266">
        <v>0.79961000000000004</v>
      </c>
      <c r="R2266">
        <v>0.50375000000000003</v>
      </c>
      <c r="S2266">
        <v>1</v>
      </c>
      <c r="T2266">
        <v>-1.2143999999999999</v>
      </c>
      <c r="U2266">
        <v>3.1128999999999998</v>
      </c>
      <c r="V2266">
        <v>0.94545999999999997</v>
      </c>
      <c r="W2266">
        <v>-2.1674000000000002</v>
      </c>
    </row>
    <row r="2267" spans="2:23">
      <c r="B2267">
        <v>5</v>
      </c>
      <c r="C2267">
        <v>468</v>
      </c>
      <c r="D2267">
        <v>-2.9359000000000002</v>
      </c>
      <c r="E2267">
        <v>-263</v>
      </c>
      <c r="F2267">
        <v>26</v>
      </c>
      <c r="G2267">
        <v>7.4945000000000004</v>
      </c>
      <c r="H2267">
        <v>65</v>
      </c>
      <c r="I2267">
        <v>-0.54235999999999995</v>
      </c>
      <c r="J2267">
        <v>0.54235999999999995</v>
      </c>
      <c r="K2267">
        <v>0</v>
      </c>
      <c r="L2267">
        <v>0.1</v>
      </c>
      <c r="M2267">
        <v>0.34699999999999998</v>
      </c>
      <c r="N2267">
        <v>0.16500000000000001</v>
      </c>
      <c r="O2267">
        <v>7.0229999999999997</v>
      </c>
      <c r="P2267">
        <v>7.7663000000000002</v>
      </c>
      <c r="Q2267">
        <v>-0.37802999999999998</v>
      </c>
      <c r="R2267">
        <v>0.39953</v>
      </c>
      <c r="S2267">
        <v>-0.44413000000000002</v>
      </c>
      <c r="T2267">
        <v>7.0877999999999997E-2</v>
      </c>
      <c r="U2267">
        <v>1.0725</v>
      </c>
      <c r="V2267">
        <v>0.82213999999999998</v>
      </c>
      <c r="W2267">
        <v>-0.25037999999999999</v>
      </c>
    </row>
    <row r="2268" spans="2:23">
      <c r="B2268">
        <v>5</v>
      </c>
      <c r="C2268">
        <v>469</v>
      </c>
      <c r="D2268">
        <v>-6.2896000000000001</v>
      </c>
      <c r="E2268">
        <v>-356.26</v>
      </c>
      <c r="F2268">
        <v>32</v>
      </c>
      <c r="G2268">
        <v>13.553000000000001</v>
      </c>
      <c r="H2268">
        <v>286</v>
      </c>
      <c r="I2268">
        <v>1.1327</v>
      </c>
      <c r="J2268">
        <v>1.1327</v>
      </c>
      <c r="K2268">
        <v>0</v>
      </c>
      <c r="L2268">
        <v>0.1</v>
      </c>
      <c r="M2268">
        <v>0.34699999999999998</v>
      </c>
      <c r="N2268">
        <v>0.38600000000000001</v>
      </c>
      <c r="O2268">
        <v>14.789</v>
      </c>
      <c r="P2268">
        <v>-8.2278000000000002</v>
      </c>
      <c r="Q2268">
        <v>0.76443000000000005</v>
      </c>
      <c r="R2268">
        <v>0.46756999999999999</v>
      </c>
      <c r="S2268">
        <v>1</v>
      </c>
      <c r="T2268">
        <v>0.1038</v>
      </c>
      <c r="U2268">
        <v>2.0516000000000001</v>
      </c>
      <c r="V2268">
        <v>0.26533000000000001</v>
      </c>
      <c r="W2268">
        <v>-1.7863</v>
      </c>
    </row>
    <row r="2269" spans="2:23">
      <c r="B2269">
        <v>5</v>
      </c>
      <c r="C2269">
        <v>470</v>
      </c>
      <c r="D2269">
        <v>-7.1177000000000001</v>
      </c>
      <c r="E2269">
        <v>-264.86</v>
      </c>
      <c r="F2269">
        <v>40</v>
      </c>
      <c r="G2269">
        <v>7.2781000000000002</v>
      </c>
      <c r="H2269">
        <v>231</v>
      </c>
      <c r="I2269">
        <v>-0.77564</v>
      </c>
      <c r="J2269">
        <v>0.77564</v>
      </c>
      <c r="K2269">
        <v>0</v>
      </c>
      <c r="L2269">
        <v>0.1</v>
      </c>
      <c r="M2269">
        <v>0.34699999999999998</v>
      </c>
      <c r="N2269">
        <v>0.33100000000000002</v>
      </c>
      <c r="O2269">
        <v>6.5614999999999997</v>
      </c>
      <c r="P2269">
        <v>-7.9169</v>
      </c>
      <c r="Q2269">
        <v>0.89905999999999997</v>
      </c>
      <c r="R2269">
        <v>0.97094000000000003</v>
      </c>
      <c r="S2269">
        <v>1</v>
      </c>
      <c r="T2269">
        <v>5.9003E-2</v>
      </c>
      <c r="U2269">
        <v>0.89688000000000001</v>
      </c>
      <c r="V2269">
        <v>1.5621</v>
      </c>
      <c r="W2269">
        <v>0.66517999999999999</v>
      </c>
    </row>
    <row r="2270" spans="2:23">
      <c r="B2270">
        <v>5</v>
      </c>
      <c r="C2270">
        <v>471</v>
      </c>
      <c r="D2270">
        <v>5.0921000000000003</v>
      </c>
      <c r="E2270">
        <v>270.45999999999998</v>
      </c>
      <c r="F2270">
        <v>35</v>
      </c>
      <c r="G2270">
        <v>-5.9687999999999998E-2</v>
      </c>
      <c r="H2270">
        <v>207</v>
      </c>
      <c r="I2270">
        <v>-1.4136</v>
      </c>
      <c r="J2270">
        <v>1.4136</v>
      </c>
      <c r="K2270">
        <v>0</v>
      </c>
      <c r="L2270">
        <v>0.1</v>
      </c>
      <c r="M2270">
        <v>0.34699999999999998</v>
      </c>
      <c r="N2270">
        <v>0.307</v>
      </c>
      <c r="O2270">
        <v>-1.3553999999999999</v>
      </c>
      <c r="P2270">
        <v>7.7805</v>
      </c>
      <c r="Q2270">
        <v>0.65447</v>
      </c>
      <c r="R2270">
        <v>65.694000000000003</v>
      </c>
      <c r="S2270">
        <v>1</v>
      </c>
      <c r="T2270">
        <v>0.11788</v>
      </c>
      <c r="U2270">
        <v>1.6368</v>
      </c>
      <c r="V2270">
        <v>1.1248</v>
      </c>
      <c r="W2270">
        <v>-0.51197000000000004</v>
      </c>
    </row>
    <row r="2271" spans="2:23">
      <c r="B2271">
        <v>5</v>
      </c>
      <c r="C2271">
        <v>472</v>
      </c>
      <c r="D2271">
        <v>5.5472000000000001</v>
      </c>
      <c r="E2271">
        <v>469.11</v>
      </c>
      <c r="F2271">
        <v>28</v>
      </c>
      <c r="G2271">
        <v>5.1406000000000001</v>
      </c>
      <c r="H2271">
        <v>137</v>
      </c>
      <c r="I2271">
        <v>1.3492999999999999</v>
      </c>
      <c r="J2271">
        <v>1.3492999999999999</v>
      </c>
      <c r="K2271">
        <v>0</v>
      </c>
      <c r="L2271">
        <v>0.1</v>
      </c>
      <c r="M2271">
        <v>0.34699999999999998</v>
      </c>
      <c r="N2271">
        <v>0.23699999999999999</v>
      </c>
      <c r="O2271">
        <v>6.4250999999999996</v>
      </c>
      <c r="P2271">
        <v>7.6041999999999996</v>
      </c>
      <c r="Q2271">
        <v>0.72948999999999997</v>
      </c>
      <c r="R2271">
        <v>-1.1344000000000001</v>
      </c>
      <c r="S2271">
        <v>1</v>
      </c>
      <c r="T2271">
        <v>-6.4763000000000001E-2</v>
      </c>
      <c r="U2271">
        <v>1.08</v>
      </c>
      <c r="V2271">
        <v>2.16</v>
      </c>
      <c r="W2271">
        <v>1.08</v>
      </c>
    </row>
    <row r="2272" spans="2:23">
      <c r="B2272">
        <v>5</v>
      </c>
      <c r="C2272">
        <v>473</v>
      </c>
      <c r="D2272">
        <v>-5.1965000000000003</v>
      </c>
      <c r="E2272">
        <v>-512.94000000000005</v>
      </c>
      <c r="F2272">
        <v>29</v>
      </c>
      <c r="G2272">
        <v>10.9</v>
      </c>
      <c r="H2272">
        <v>224</v>
      </c>
      <c r="I2272">
        <v>3.1842000000000001</v>
      </c>
      <c r="J2272">
        <v>3.1842000000000001</v>
      </c>
      <c r="K2272">
        <v>0</v>
      </c>
      <c r="L2272">
        <v>0.1</v>
      </c>
      <c r="M2272">
        <v>0.34699999999999998</v>
      </c>
      <c r="N2272">
        <v>0.32400000000000001</v>
      </c>
      <c r="O2272">
        <v>14.029</v>
      </c>
      <c r="P2272">
        <v>-8.1674000000000007</v>
      </c>
      <c r="Q2272">
        <v>0.63624999999999998</v>
      </c>
      <c r="R2272">
        <v>0.48653000000000002</v>
      </c>
      <c r="S2272">
        <v>1</v>
      </c>
      <c r="T2272">
        <v>-5.5384000000000003E-2</v>
      </c>
      <c r="U2272">
        <v>2.0217000000000001</v>
      </c>
      <c r="V2272">
        <v>1.2369000000000001</v>
      </c>
      <c r="W2272">
        <v>-0.78476999999999997</v>
      </c>
    </row>
    <row r="2273" spans="2:23">
      <c r="B2273">
        <v>5</v>
      </c>
      <c r="C2273">
        <v>474</v>
      </c>
      <c r="D2273">
        <v>5.5770999999999997</v>
      </c>
      <c r="E2273">
        <v>392.63</v>
      </c>
      <c r="F2273">
        <v>32</v>
      </c>
      <c r="G2273">
        <v>5.6665999999999999</v>
      </c>
      <c r="H2273">
        <v>156</v>
      </c>
      <c r="I2273">
        <v>0.23252999999999999</v>
      </c>
      <c r="J2273">
        <v>0.23252999999999999</v>
      </c>
      <c r="K2273">
        <v>0</v>
      </c>
      <c r="L2273">
        <v>0.1</v>
      </c>
      <c r="M2273">
        <v>0.34699999999999998</v>
      </c>
      <c r="N2273">
        <v>0.25600000000000001</v>
      </c>
      <c r="O2273">
        <v>5.8619000000000003</v>
      </c>
      <c r="P2273">
        <v>8.4261999999999997</v>
      </c>
      <c r="Q2273">
        <v>0.66186999999999996</v>
      </c>
      <c r="R2273">
        <v>-1.0356000000000001</v>
      </c>
      <c r="S2273">
        <v>1</v>
      </c>
      <c r="T2273">
        <v>-3.7259E-2</v>
      </c>
      <c r="U2273">
        <v>1.0987</v>
      </c>
      <c r="V2273">
        <v>1.3491</v>
      </c>
      <c r="W2273">
        <v>0.25037999999999999</v>
      </c>
    </row>
    <row r="2274" spans="2:23">
      <c r="B2274">
        <v>5</v>
      </c>
      <c r="C2274">
        <v>475</v>
      </c>
      <c r="D2274">
        <v>-4.6742999999999997</v>
      </c>
      <c r="E2274">
        <v>-373.98</v>
      </c>
      <c r="F2274">
        <v>27</v>
      </c>
      <c r="G2274">
        <v>12.048999999999999</v>
      </c>
      <c r="H2274">
        <v>402</v>
      </c>
      <c r="I2274">
        <v>2.3546999999999998</v>
      </c>
      <c r="J2274">
        <v>2.3546999999999998</v>
      </c>
      <c r="K2274">
        <v>0</v>
      </c>
      <c r="L2274">
        <v>0.1</v>
      </c>
      <c r="M2274">
        <v>0.34699999999999998</v>
      </c>
      <c r="N2274">
        <v>0.502</v>
      </c>
      <c r="O2274">
        <v>14.288</v>
      </c>
      <c r="P2274">
        <v>-8.0343</v>
      </c>
      <c r="Q2274">
        <v>0.58179000000000003</v>
      </c>
      <c r="R2274">
        <v>0.39942</v>
      </c>
      <c r="S2274">
        <v>1</v>
      </c>
      <c r="T2274">
        <v>-0.11606</v>
      </c>
      <c r="U2274" s="1">
        <v>-3.8146999999999999E-7</v>
      </c>
      <c r="V2274">
        <v>0.53812000000000004</v>
      </c>
      <c r="W2274">
        <v>0.53813</v>
      </c>
    </row>
    <row r="2275" spans="2:23">
      <c r="B2275">
        <v>5</v>
      </c>
      <c r="C2275">
        <v>476</v>
      </c>
      <c r="D2275">
        <v>4.0140000000000002</v>
      </c>
      <c r="E2275">
        <v>383.31</v>
      </c>
      <c r="F2275">
        <v>28</v>
      </c>
      <c r="G2275">
        <v>7.4981999999999998</v>
      </c>
      <c r="H2275">
        <v>209</v>
      </c>
      <c r="I2275">
        <v>-1.2233000000000001</v>
      </c>
      <c r="J2275">
        <v>1.2233000000000001</v>
      </c>
      <c r="K2275">
        <v>0</v>
      </c>
      <c r="L2275">
        <v>0.1</v>
      </c>
      <c r="M2275">
        <v>0.34699999999999998</v>
      </c>
      <c r="N2275">
        <v>0.309</v>
      </c>
      <c r="O2275">
        <v>6.2538</v>
      </c>
      <c r="P2275">
        <v>7.7721</v>
      </c>
      <c r="Q2275">
        <v>0.51646000000000003</v>
      </c>
      <c r="R2275">
        <v>-0.55481000000000003</v>
      </c>
      <c r="S2275">
        <v>1</v>
      </c>
      <c r="T2275">
        <v>-2.1127E-2</v>
      </c>
      <c r="U2275">
        <v>0.83335000000000004</v>
      </c>
      <c r="V2275">
        <v>1.0688</v>
      </c>
      <c r="W2275">
        <v>0.23543</v>
      </c>
    </row>
    <row r="2276" spans="2:23">
      <c r="B2276">
        <v>5</v>
      </c>
      <c r="C2276">
        <v>477</v>
      </c>
      <c r="D2276">
        <v>-3.5550999999999999</v>
      </c>
      <c r="E2276">
        <v>-330.15</v>
      </c>
      <c r="F2276">
        <v>27</v>
      </c>
      <c r="G2276">
        <v>11.321999999999999</v>
      </c>
      <c r="H2276">
        <v>195</v>
      </c>
      <c r="I2276">
        <v>2.6562999999999999</v>
      </c>
      <c r="J2276">
        <v>2.6562999999999999</v>
      </c>
      <c r="K2276">
        <v>0</v>
      </c>
      <c r="L2276">
        <v>0.1</v>
      </c>
      <c r="M2276">
        <v>0.34699999999999998</v>
      </c>
      <c r="N2276">
        <v>0.29499999999999998</v>
      </c>
      <c r="O2276">
        <v>14.026</v>
      </c>
      <c r="P2276">
        <v>-8.2142999999999997</v>
      </c>
      <c r="Q2276">
        <v>0.43280000000000002</v>
      </c>
      <c r="R2276">
        <v>0.32016</v>
      </c>
      <c r="S2276">
        <v>1</v>
      </c>
      <c r="T2276">
        <v>4.7645E-2</v>
      </c>
      <c r="U2276">
        <v>1.3378000000000001</v>
      </c>
      <c r="V2276">
        <v>1.08</v>
      </c>
      <c r="W2276">
        <v>-0.25785000000000002</v>
      </c>
    </row>
    <row r="2277" spans="2:23">
      <c r="B2277">
        <v>5</v>
      </c>
      <c r="C2277">
        <v>478</v>
      </c>
      <c r="D2277">
        <v>-9.0165000000000006</v>
      </c>
      <c r="E2277">
        <v>-346.93</v>
      </c>
      <c r="F2277">
        <v>45</v>
      </c>
      <c r="G2277">
        <v>8.0353999999999992</v>
      </c>
      <c r="H2277">
        <v>307</v>
      </c>
      <c r="I2277">
        <v>-2.1688000000000001</v>
      </c>
      <c r="J2277">
        <v>2.1688000000000001</v>
      </c>
      <c r="K2277">
        <v>0</v>
      </c>
      <c r="L2277">
        <v>0.1</v>
      </c>
      <c r="M2277">
        <v>0.34699999999999998</v>
      </c>
      <c r="N2277">
        <v>0.40699999999999997</v>
      </c>
      <c r="O2277">
        <v>5.8116000000000003</v>
      </c>
      <c r="P2277">
        <v>-7.6045999999999996</v>
      </c>
      <c r="Q2277">
        <v>1.1857</v>
      </c>
      <c r="R2277">
        <v>1.1257999999999999</v>
      </c>
      <c r="S2277">
        <v>1</v>
      </c>
      <c r="T2277">
        <v>-5.5010000000000003E-2</v>
      </c>
      <c r="U2277">
        <v>1.1883999999999999</v>
      </c>
      <c r="V2277">
        <v>1.4761</v>
      </c>
      <c r="W2277">
        <v>0.28775000000000001</v>
      </c>
    </row>
    <row r="2278" spans="2:23">
      <c r="B2278">
        <v>5</v>
      </c>
      <c r="C2278">
        <v>479</v>
      </c>
      <c r="D2278">
        <v>3.5737999999999999</v>
      </c>
      <c r="E2278">
        <v>261.13</v>
      </c>
      <c r="F2278">
        <v>32</v>
      </c>
      <c r="G2278">
        <v>-1.0744</v>
      </c>
      <c r="H2278">
        <v>223</v>
      </c>
      <c r="I2278">
        <v>-0.67052999999999996</v>
      </c>
      <c r="J2278">
        <v>0.67052999999999996</v>
      </c>
      <c r="K2278">
        <v>0</v>
      </c>
      <c r="L2278">
        <v>0.1</v>
      </c>
      <c r="M2278">
        <v>0.34699999999999998</v>
      </c>
      <c r="N2278">
        <v>0.32300000000000001</v>
      </c>
      <c r="O2278">
        <v>-1.7929999999999999</v>
      </c>
      <c r="P2278">
        <v>7.8052000000000001</v>
      </c>
      <c r="Q2278">
        <v>0.45787</v>
      </c>
      <c r="R2278">
        <v>3.1838000000000002</v>
      </c>
      <c r="S2278">
        <v>0.53820000000000001</v>
      </c>
      <c r="T2278">
        <v>-4.8129999999999999E-2</v>
      </c>
      <c r="U2278">
        <v>1.2892999999999999</v>
      </c>
      <c r="V2278">
        <v>1.1547000000000001</v>
      </c>
      <c r="W2278">
        <v>-0.13453000000000001</v>
      </c>
    </row>
    <row r="2279" spans="2:23">
      <c r="B2279">
        <v>5</v>
      </c>
      <c r="C2279">
        <v>480</v>
      </c>
      <c r="D2279">
        <v>2.3092000000000001</v>
      </c>
      <c r="E2279">
        <v>229.42</v>
      </c>
      <c r="F2279">
        <v>25</v>
      </c>
      <c r="G2279">
        <v>6.4946999999999999</v>
      </c>
      <c r="H2279">
        <v>216</v>
      </c>
      <c r="I2279">
        <v>-0.42462</v>
      </c>
      <c r="J2279">
        <v>0.42462</v>
      </c>
      <c r="K2279">
        <v>0</v>
      </c>
      <c r="L2279">
        <v>0.1</v>
      </c>
      <c r="M2279">
        <v>0.34699999999999998</v>
      </c>
      <c r="N2279">
        <v>0.316</v>
      </c>
      <c r="O2279">
        <v>6.0122</v>
      </c>
      <c r="P2279">
        <v>7.585</v>
      </c>
      <c r="Q2279">
        <v>0.30443999999999999</v>
      </c>
      <c r="R2279">
        <v>-0.36392999999999998</v>
      </c>
      <c r="S2279">
        <v>0.46822999999999998</v>
      </c>
      <c r="T2279">
        <v>-5.7970000000000001E-2</v>
      </c>
      <c r="U2279">
        <v>1.1435</v>
      </c>
      <c r="V2279">
        <v>1.9769000000000001</v>
      </c>
      <c r="W2279">
        <v>0.83335000000000004</v>
      </c>
    </row>
    <row r="2280" spans="2:23">
      <c r="B2280">
        <v>5</v>
      </c>
      <c r="C2280">
        <v>481</v>
      </c>
      <c r="D2280">
        <v>-4.9204999999999997</v>
      </c>
      <c r="E2280">
        <v>-315.22000000000003</v>
      </c>
      <c r="F2280">
        <v>33</v>
      </c>
      <c r="G2280">
        <v>11.225</v>
      </c>
      <c r="H2280">
        <v>248</v>
      </c>
      <c r="I2280">
        <v>2.3944999999999999</v>
      </c>
      <c r="J2280">
        <v>2.3944999999999999</v>
      </c>
      <c r="K2280">
        <v>0</v>
      </c>
      <c r="L2280">
        <v>0.1</v>
      </c>
      <c r="M2280">
        <v>0.34699999999999998</v>
      </c>
      <c r="N2280">
        <v>0.34799999999999998</v>
      </c>
      <c r="O2280">
        <v>13.597</v>
      </c>
      <c r="P2280">
        <v>-7.9642999999999997</v>
      </c>
      <c r="Q2280">
        <v>0.61780999999999997</v>
      </c>
      <c r="R2280">
        <v>0.44611000000000001</v>
      </c>
      <c r="S2280">
        <v>1</v>
      </c>
      <c r="T2280">
        <v>-2.2324E-2</v>
      </c>
      <c r="U2280">
        <v>2.7467000000000001</v>
      </c>
      <c r="V2280">
        <v>1.4014</v>
      </c>
      <c r="W2280">
        <v>-1.3452999999999999</v>
      </c>
    </row>
    <row r="2281" spans="2:23">
      <c r="B2281">
        <v>5</v>
      </c>
      <c r="C2281">
        <v>483</v>
      </c>
      <c r="D2281">
        <v>-4.6631</v>
      </c>
      <c r="E2281">
        <v>-345.07</v>
      </c>
      <c r="F2281">
        <v>31</v>
      </c>
      <c r="G2281">
        <v>13.154</v>
      </c>
      <c r="H2281">
        <v>239</v>
      </c>
      <c r="I2281">
        <v>0.38758999999999999</v>
      </c>
      <c r="J2281">
        <v>0.38758999999999999</v>
      </c>
      <c r="K2281">
        <v>0</v>
      </c>
      <c r="L2281">
        <v>0.1</v>
      </c>
      <c r="M2281">
        <v>0.34699999999999998</v>
      </c>
      <c r="N2281">
        <v>0.33900000000000002</v>
      </c>
      <c r="O2281">
        <v>13.545</v>
      </c>
      <c r="P2281">
        <v>-7.7784000000000004</v>
      </c>
      <c r="Q2281">
        <v>0.59948999999999997</v>
      </c>
      <c r="R2281">
        <v>0.35911999999999999</v>
      </c>
      <c r="S2281">
        <v>1</v>
      </c>
      <c r="T2281">
        <v>4.0115000000000003E-3</v>
      </c>
      <c r="U2281">
        <v>2.0703</v>
      </c>
      <c r="V2281">
        <v>1.5882000000000001</v>
      </c>
      <c r="W2281">
        <v>-0.48207</v>
      </c>
    </row>
    <row r="2282" spans="2:23">
      <c r="B2282">
        <v>5</v>
      </c>
      <c r="C2282">
        <v>484</v>
      </c>
      <c r="D2282">
        <v>2.2010000000000001</v>
      </c>
      <c r="E2282">
        <v>193.05</v>
      </c>
      <c r="F2282">
        <v>17</v>
      </c>
      <c r="G2282">
        <v>7.6997</v>
      </c>
      <c r="H2282">
        <v>216</v>
      </c>
      <c r="I2282">
        <v>-1.9301999999999999</v>
      </c>
      <c r="J2282">
        <v>1.9301999999999999</v>
      </c>
      <c r="K2282">
        <v>0</v>
      </c>
      <c r="L2282">
        <v>0.1</v>
      </c>
      <c r="M2282">
        <v>0.34699999999999998</v>
      </c>
      <c r="N2282">
        <v>0.316</v>
      </c>
      <c r="O2282">
        <v>5.7667999999999999</v>
      </c>
      <c r="P2282">
        <v>8.3229000000000006</v>
      </c>
      <c r="Q2282">
        <v>0.26445000000000002</v>
      </c>
      <c r="R2282">
        <v>-0.28641</v>
      </c>
      <c r="S2282">
        <v>1</v>
      </c>
      <c r="T2282">
        <v>-2.6841999999999999E-3</v>
      </c>
      <c r="U2282">
        <v>1.7676000000000001</v>
      </c>
      <c r="V2282">
        <v>1.8349</v>
      </c>
      <c r="W2282">
        <v>6.7266000000000006E-2</v>
      </c>
    </row>
    <row r="2283" spans="2:23">
      <c r="B2283">
        <v>5</v>
      </c>
      <c r="C2283">
        <v>485</v>
      </c>
      <c r="D2283">
        <v>-4.3273000000000001</v>
      </c>
      <c r="E2283">
        <v>-251.81</v>
      </c>
      <c r="F2283">
        <v>3</v>
      </c>
      <c r="G2283">
        <v>14.422000000000001</v>
      </c>
      <c r="H2283">
        <v>256</v>
      </c>
      <c r="I2283" t="s">
        <v>24</v>
      </c>
      <c r="J2283" t="s">
        <v>24</v>
      </c>
      <c r="K2283">
        <v>0</v>
      </c>
      <c r="L2283">
        <v>0.1</v>
      </c>
      <c r="M2283">
        <v>0.34699999999999998</v>
      </c>
      <c r="N2283">
        <v>0.35599999999999998</v>
      </c>
      <c r="O2283">
        <v>14.09</v>
      </c>
      <c r="P2283">
        <v>-8.1486000000000001</v>
      </c>
      <c r="Q2283">
        <v>0.53105000000000002</v>
      </c>
      <c r="R2283" t="s">
        <v>24</v>
      </c>
      <c r="S2283">
        <v>0.67598999999999998</v>
      </c>
      <c r="T2283" t="s">
        <v>24</v>
      </c>
      <c r="U2283">
        <v>2.7168000000000001</v>
      </c>
      <c r="V2283">
        <v>1.8909</v>
      </c>
      <c r="W2283">
        <v>-0.82586999999999999</v>
      </c>
    </row>
    <row r="2284" spans="2:23">
      <c r="B2284">
        <v>5</v>
      </c>
      <c r="C2284">
        <v>486</v>
      </c>
      <c r="D2284">
        <v>-7.6212999999999997</v>
      </c>
      <c r="E2284">
        <v>-391.7</v>
      </c>
      <c r="F2284">
        <v>37</v>
      </c>
      <c r="G2284">
        <v>8.0018999999999991</v>
      </c>
      <c r="H2284">
        <v>285</v>
      </c>
      <c r="I2284">
        <v>-2.2244999999999999</v>
      </c>
      <c r="J2284">
        <v>2.2244999999999999</v>
      </c>
      <c r="K2284">
        <v>0</v>
      </c>
      <c r="L2284">
        <v>0.1</v>
      </c>
      <c r="M2284">
        <v>0.34699999999999998</v>
      </c>
      <c r="N2284">
        <v>0.38500000000000001</v>
      </c>
      <c r="O2284">
        <v>5.9412000000000003</v>
      </c>
      <c r="P2284">
        <v>-7.7332000000000001</v>
      </c>
      <c r="Q2284">
        <v>0.98553999999999997</v>
      </c>
      <c r="R2284">
        <v>0.93494999999999995</v>
      </c>
      <c r="S2284">
        <v>1</v>
      </c>
      <c r="T2284">
        <v>0.16381999999999999</v>
      </c>
      <c r="U2284">
        <v>2.0404</v>
      </c>
      <c r="V2284">
        <v>2.2570999999999999</v>
      </c>
      <c r="W2284">
        <v>0.21673999999999999</v>
      </c>
    </row>
    <row r="2285" spans="2:23">
      <c r="B2285">
        <v>5</v>
      </c>
      <c r="C2285">
        <v>487</v>
      </c>
      <c r="D2285">
        <v>2.4285000000000001</v>
      </c>
      <c r="E2285">
        <v>195.85</v>
      </c>
      <c r="F2285">
        <v>31</v>
      </c>
      <c r="G2285">
        <v>0.35439999999999999</v>
      </c>
      <c r="H2285">
        <v>188</v>
      </c>
      <c r="I2285">
        <v>-2.1324999999999998</v>
      </c>
      <c r="J2285">
        <v>2.1324999999999998</v>
      </c>
      <c r="K2285">
        <v>0</v>
      </c>
      <c r="L2285">
        <v>0.1</v>
      </c>
      <c r="M2285">
        <v>0.34699999999999998</v>
      </c>
      <c r="N2285">
        <v>0.28799999999999998</v>
      </c>
      <c r="O2285">
        <v>-1.792</v>
      </c>
      <c r="P2285">
        <v>7.8845000000000001</v>
      </c>
      <c r="Q2285">
        <v>0.30801000000000001</v>
      </c>
      <c r="R2285">
        <v>-8.9487000000000005</v>
      </c>
      <c r="S2285">
        <v>1</v>
      </c>
      <c r="T2285">
        <v>-1.3937E-2</v>
      </c>
      <c r="U2285">
        <v>1.9470000000000001</v>
      </c>
      <c r="V2285">
        <v>1.4612000000000001</v>
      </c>
      <c r="W2285">
        <v>-0.48581000000000002</v>
      </c>
    </row>
    <row r="2286" spans="2:23">
      <c r="B2286">
        <v>5</v>
      </c>
      <c r="C2286">
        <v>488</v>
      </c>
      <c r="D2286">
        <v>-7.1252000000000004</v>
      </c>
      <c r="E2286">
        <v>-306.83</v>
      </c>
      <c r="F2286">
        <v>36</v>
      </c>
      <c r="G2286">
        <v>7.3079999999999998</v>
      </c>
      <c r="H2286">
        <v>345</v>
      </c>
      <c r="I2286">
        <v>-1.2226999999999999</v>
      </c>
      <c r="J2286">
        <v>1.2226999999999999</v>
      </c>
      <c r="K2286">
        <v>0</v>
      </c>
      <c r="L2286">
        <v>0.1</v>
      </c>
      <c r="M2286">
        <v>0.34699999999999998</v>
      </c>
      <c r="N2286">
        <v>0.44500000000000001</v>
      </c>
      <c r="O2286">
        <v>6.0925000000000002</v>
      </c>
      <c r="P2286">
        <v>-8.2926000000000002</v>
      </c>
      <c r="Q2286">
        <v>0.85921999999999998</v>
      </c>
      <c r="R2286">
        <v>0.97448000000000001</v>
      </c>
      <c r="S2286">
        <v>1</v>
      </c>
      <c r="T2286">
        <v>7.2337E-3</v>
      </c>
      <c r="U2286">
        <v>1.4014</v>
      </c>
      <c r="V2286">
        <v>2.1301000000000001</v>
      </c>
      <c r="W2286">
        <v>0.72870999999999997</v>
      </c>
    </row>
    <row r="2287" spans="2:23">
      <c r="B2287">
        <v>5</v>
      </c>
      <c r="C2287">
        <v>489</v>
      </c>
      <c r="D2287">
        <v>-8.9306999999999999</v>
      </c>
      <c r="E2287">
        <v>-351.6</v>
      </c>
      <c r="F2287">
        <v>48</v>
      </c>
      <c r="G2287">
        <v>1.4923000000000001E-2</v>
      </c>
      <c r="H2287">
        <v>259</v>
      </c>
      <c r="I2287">
        <v>-2.2757999999999998</v>
      </c>
      <c r="J2287">
        <v>2.2757999999999998</v>
      </c>
      <c r="K2287">
        <v>0</v>
      </c>
      <c r="L2287">
        <v>0.1</v>
      </c>
      <c r="M2287">
        <v>0.34699999999999998</v>
      </c>
      <c r="N2287">
        <v>0.35899999999999999</v>
      </c>
      <c r="O2287">
        <v>-2.2000999999999999</v>
      </c>
      <c r="P2287">
        <v>-7.9695999999999998</v>
      </c>
      <c r="Q2287">
        <v>1.1206</v>
      </c>
      <c r="R2287">
        <v>36.694000000000003</v>
      </c>
      <c r="S2287">
        <v>1</v>
      </c>
      <c r="T2287">
        <v>6.0760000000000002E-2</v>
      </c>
      <c r="U2287">
        <v>1.9208000000000001</v>
      </c>
      <c r="V2287">
        <v>1.9955000000000001</v>
      </c>
      <c r="W2287">
        <v>7.4739E-2</v>
      </c>
    </row>
    <row r="2288" spans="2:23">
      <c r="B2288">
        <v>5</v>
      </c>
      <c r="C2288">
        <v>490</v>
      </c>
      <c r="D2288">
        <v>3.0888</v>
      </c>
      <c r="E2288">
        <v>200.51</v>
      </c>
      <c r="F2288">
        <v>34</v>
      </c>
      <c r="G2288">
        <v>-8.2369000000000003</v>
      </c>
      <c r="H2288">
        <v>192</v>
      </c>
      <c r="I2288">
        <v>-1.5857000000000001</v>
      </c>
      <c r="J2288">
        <v>1.5857000000000001</v>
      </c>
      <c r="K2288">
        <v>0</v>
      </c>
      <c r="L2288">
        <v>0.1</v>
      </c>
      <c r="M2288">
        <v>0.34699999999999998</v>
      </c>
      <c r="N2288">
        <v>0.29199999999999998</v>
      </c>
      <c r="O2288">
        <v>-10.17</v>
      </c>
      <c r="P2288">
        <v>8.1113</v>
      </c>
      <c r="Q2288">
        <v>0.38080999999999998</v>
      </c>
      <c r="R2288">
        <v>0.36446000000000001</v>
      </c>
      <c r="S2288">
        <v>1</v>
      </c>
      <c r="T2288">
        <v>-0.34716000000000002</v>
      </c>
      <c r="U2288">
        <v>1.2818000000000001</v>
      </c>
      <c r="V2288">
        <v>1.4612000000000001</v>
      </c>
      <c r="W2288">
        <v>0.17938000000000001</v>
      </c>
    </row>
    <row r="2289" spans="1:23">
      <c r="B2289">
        <v>5</v>
      </c>
      <c r="C2289">
        <v>491</v>
      </c>
      <c r="D2289">
        <v>-5.9203000000000001</v>
      </c>
      <c r="E2289">
        <v>-313.36</v>
      </c>
      <c r="F2289">
        <v>33</v>
      </c>
      <c r="G2289">
        <v>-0.82816000000000001</v>
      </c>
      <c r="H2289">
        <v>621</v>
      </c>
      <c r="I2289">
        <v>-1.1576</v>
      </c>
      <c r="J2289">
        <v>1.1576</v>
      </c>
      <c r="K2289">
        <v>0</v>
      </c>
      <c r="L2289">
        <v>0.1</v>
      </c>
      <c r="M2289">
        <v>0.34699999999999998</v>
      </c>
      <c r="N2289">
        <v>0.72099999999999997</v>
      </c>
      <c r="O2289">
        <v>-2.0585</v>
      </c>
      <c r="P2289">
        <v>-8.1447000000000003</v>
      </c>
      <c r="Q2289">
        <v>0.72687999999999997</v>
      </c>
      <c r="R2289">
        <v>-9.3063000000000002</v>
      </c>
      <c r="S2289">
        <v>1</v>
      </c>
      <c r="T2289">
        <v>-7.2732000000000005E-2</v>
      </c>
      <c r="U2289">
        <v>0.96787999999999996</v>
      </c>
      <c r="V2289">
        <v>1.6929000000000001</v>
      </c>
      <c r="W2289">
        <v>0.72497</v>
      </c>
    </row>
    <row r="2290" spans="1:23">
      <c r="B2290">
        <v>5</v>
      </c>
      <c r="C2290">
        <v>492</v>
      </c>
      <c r="D2290">
        <v>4.9839000000000002</v>
      </c>
      <c r="E2290">
        <v>254.6</v>
      </c>
      <c r="F2290">
        <v>30</v>
      </c>
      <c r="G2290">
        <v>-9.3411000000000008</v>
      </c>
      <c r="H2290">
        <v>150</v>
      </c>
      <c r="I2290">
        <v>-0.63021000000000005</v>
      </c>
      <c r="J2290">
        <v>0.63021000000000005</v>
      </c>
      <c r="K2290">
        <v>0</v>
      </c>
      <c r="L2290">
        <v>0.1</v>
      </c>
      <c r="M2290">
        <v>0.34699999999999998</v>
      </c>
      <c r="N2290">
        <v>0.25</v>
      </c>
      <c r="O2290">
        <v>-10.202999999999999</v>
      </c>
      <c r="P2290">
        <v>7.5884</v>
      </c>
      <c r="Q2290">
        <v>0.65678000000000003</v>
      </c>
      <c r="R2290">
        <v>0.52727999999999997</v>
      </c>
      <c r="S2290">
        <v>1</v>
      </c>
      <c r="T2290">
        <v>-0.23186000000000001</v>
      </c>
      <c r="U2290">
        <v>1.6778999999999999</v>
      </c>
      <c r="V2290">
        <v>1.7377</v>
      </c>
      <c r="W2290">
        <v>5.9791999999999998E-2</v>
      </c>
    </row>
    <row r="2291" spans="1:23">
      <c r="B2291">
        <v>5</v>
      </c>
      <c r="C2291">
        <v>493</v>
      </c>
      <c r="D2291">
        <v>3.7229999999999999</v>
      </c>
      <c r="E2291">
        <v>258.33</v>
      </c>
      <c r="F2291">
        <v>36</v>
      </c>
      <c r="G2291">
        <v>-4.2602000000000002</v>
      </c>
      <c r="H2291">
        <v>188</v>
      </c>
      <c r="I2291">
        <v>1.6861999999999999</v>
      </c>
      <c r="J2291">
        <v>1.6861999999999999</v>
      </c>
      <c r="K2291">
        <v>0</v>
      </c>
      <c r="L2291">
        <v>0.1</v>
      </c>
      <c r="M2291">
        <v>0.34699999999999998</v>
      </c>
      <c r="N2291">
        <v>0.28799999999999998</v>
      </c>
      <c r="O2291">
        <v>-2.6147</v>
      </c>
      <c r="P2291">
        <v>7.5004999999999997</v>
      </c>
      <c r="Q2291">
        <v>0.49636999999999998</v>
      </c>
      <c r="R2291">
        <v>0.85224</v>
      </c>
      <c r="S2291">
        <v>0.48422999999999999</v>
      </c>
      <c r="T2291">
        <v>-4.0721E-2</v>
      </c>
      <c r="U2291">
        <v>1.5434000000000001</v>
      </c>
      <c r="V2291">
        <v>1.1211</v>
      </c>
      <c r="W2291">
        <v>-0.42227999999999999</v>
      </c>
    </row>
    <row r="2292" spans="1:23">
      <c r="B2292">
        <v>5</v>
      </c>
      <c r="C2292">
        <v>494</v>
      </c>
      <c r="D2292">
        <v>7.2035</v>
      </c>
      <c r="E2292">
        <v>457.91</v>
      </c>
      <c r="F2292">
        <v>42</v>
      </c>
      <c r="G2292">
        <v>4.2080000000000002</v>
      </c>
      <c r="H2292">
        <v>195</v>
      </c>
      <c r="I2292">
        <v>0.90303999999999995</v>
      </c>
      <c r="J2292">
        <v>0.90303999999999995</v>
      </c>
      <c r="K2292">
        <v>0</v>
      </c>
      <c r="L2292">
        <v>0.1</v>
      </c>
      <c r="M2292">
        <v>0.34699999999999998</v>
      </c>
      <c r="N2292">
        <v>0.29499999999999998</v>
      </c>
      <c r="O2292">
        <v>4.8857999999999997</v>
      </c>
      <c r="P2292">
        <v>7.9537000000000004</v>
      </c>
      <c r="Q2292">
        <v>0.90569</v>
      </c>
      <c r="R2292">
        <v>-1.8087</v>
      </c>
      <c r="S2292">
        <v>1</v>
      </c>
      <c r="T2292">
        <v>-0.22525000000000001</v>
      </c>
      <c r="U2292">
        <v>0.80345</v>
      </c>
      <c r="V2292">
        <v>1.7040999999999999</v>
      </c>
      <c r="W2292">
        <v>0.90061000000000002</v>
      </c>
    </row>
    <row r="2293" spans="1:23">
      <c r="B2293">
        <v>5</v>
      </c>
      <c r="C2293">
        <v>495</v>
      </c>
      <c r="D2293">
        <v>-4.9017999999999997</v>
      </c>
      <c r="E2293">
        <v>-364.65</v>
      </c>
      <c r="F2293">
        <v>35</v>
      </c>
      <c r="G2293">
        <v>11.173</v>
      </c>
      <c r="H2293">
        <v>224</v>
      </c>
      <c r="I2293">
        <v>1.5006999999999999</v>
      </c>
      <c r="J2293">
        <v>1.5006999999999999</v>
      </c>
      <c r="K2293">
        <v>0</v>
      </c>
      <c r="L2293">
        <v>0.1</v>
      </c>
      <c r="M2293">
        <v>0.34699999999999998</v>
      </c>
      <c r="N2293">
        <v>0.32400000000000001</v>
      </c>
      <c r="O2293">
        <v>12.839</v>
      </c>
      <c r="P2293">
        <v>-7.7081</v>
      </c>
      <c r="Q2293">
        <v>0.63593</v>
      </c>
      <c r="R2293">
        <v>0.43714999999999998</v>
      </c>
      <c r="S2293">
        <v>1</v>
      </c>
      <c r="T2293">
        <v>0.16594999999999999</v>
      </c>
      <c r="U2293">
        <v>1.0649999999999999</v>
      </c>
      <c r="V2293">
        <v>0.32884999999999998</v>
      </c>
      <c r="W2293">
        <v>-0.73619000000000001</v>
      </c>
    </row>
    <row r="2294" spans="1:23">
      <c r="B2294">
        <v>5</v>
      </c>
      <c r="C2294">
        <v>496</v>
      </c>
      <c r="D2294">
        <v>3.3835000000000002</v>
      </c>
      <c r="E2294">
        <v>229.42</v>
      </c>
      <c r="F2294">
        <v>34</v>
      </c>
      <c r="G2294">
        <v>5.9725000000000001</v>
      </c>
      <c r="H2294">
        <v>345</v>
      </c>
      <c r="I2294">
        <v>-0.96526000000000001</v>
      </c>
      <c r="J2294">
        <v>0.96526000000000001</v>
      </c>
      <c r="K2294">
        <v>0</v>
      </c>
      <c r="L2294">
        <v>0.1</v>
      </c>
      <c r="M2294">
        <v>0.34699999999999998</v>
      </c>
      <c r="N2294">
        <v>0.44500000000000001</v>
      </c>
      <c r="O2294">
        <v>5.1313000000000004</v>
      </c>
      <c r="P2294">
        <v>8.0998000000000001</v>
      </c>
      <c r="Q2294">
        <v>0.41772999999999999</v>
      </c>
      <c r="R2294">
        <v>-0.56535000000000002</v>
      </c>
      <c r="S2294">
        <v>1</v>
      </c>
      <c r="T2294">
        <v>0.12411</v>
      </c>
      <c r="U2294">
        <v>0.74739999999999995</v>
      </c>
      <c r="V2294">
        <v>0.68013000000000001</v>
      </c>
      <c r="W2294">
        <v>-6.7266000000000006E-2</v>
      </c>
    </row>
    <row r="2295" spans="1:23">
      <c r="B2295">
        <v>5</v>
      </c>
      <c r="C2295">
        <v>497</v>
      </c>
      <c r="D2295">
        <v>-7.4535</v>
      </c>
      <c r="E2295">
        <v>-431.8</v>
      </c>
      <c r="F2295">
        <v>39</v>
      </c>
      <c r="G2295">
        <v>13.295</v>
      </c>
      <c r="H2295">
        <v>270</v>
      </c>
      <c r="I2295">
        <v>-6.9545999999999997E-2</v>
      </c>
      <c r="J2295">
        <v>6.9545999999999997E-2</v>
      </c>
      <c r="K2295">
        <v>0</v>
      </c>
      <c r="L2295">
        <v>0.1</v>
      </c>
      <c r="M2295">
        <v>0.34699999999999998</v>
      </c>
      <c r="N2295">
        <v>0.37</v>
      </c>
      <c r="O2295">
        <v>13.231</v>
      </c>
      <c r="P2295">
        <v>-8.2004999999999999</v>
      </c>
      <c r="Q2295">
        <v>0.90890000000000004</v>
      </c>
      <c r="R2295">
        <v>0.56564000000000003</v>
      </c>
      <c r="S2295">
        <v>1</v>
      </c>
      <c r="T2295">
        <v>5.3141999999999998E-3</v>
      </c>
      <c r="U2295">
        <v>1.4649000000000001</v>
      </c>
      <c r="V2295">
        <v>0.78476999999999997</v>
      </c>
      <c r="W2295">
        <v>-0.68013000000000001</v>
      </c>
    </row>
    <row r="2296" spans="1:23">
      <c r="B2296">
        <v>5</v>
      </c>
      <c r="C2296">
        <v>498</v>
      </c>
      <c r="D2296">
        <v>2.7568000000000001</v>
      </c>
      <c r="E2296">
        <v>183.73</v>
      </c>
      <c r="F2296">
        <v>36</v>
      </c>
      <c r="G2296">
        <v>6.3380999999999998</v>
      </c>
      <c r="H2296">
        <v>200</v>
      </c>
      <c r="I2296">
        <v>-1.2276</v>
      </c>
      <c r="J2296">
        <v>1.2276</v>
      </c>
      <c r="K2296">
        <v>0</v>
      </c>
      <c r="L2296">
        <v>0.1</v>
      </c>
      <c r="M2296">
        <v>0.34699999999999998</v>
      </c>
      <c r="N2296">
        <v>0.3</v>
      </c>
      <c r="O2296">
        <v>5.0305999999999997</v>
      </c>
      <c r="P2296">
        <v>7.8116000000000003</v>
      </c>
      <c r="Q2296">
        <v>0.35291</v>
      </c>
      <c r="R2296">
        <v>-0.45450000000000002</v>
      </c>
      <c r="S2296">
        <v>1</v>
      </c>
      <c r="T2296">
        <v>-7.9771999999999996E-2</v>
      </c>
      <c r="U2296">
        <v>0.78849999999999998</v>
      </c>
      <c r="V2296">
        <v>0.69133999999999995</v>
      </c>
      <c r="W2296">
        <v>-9.7161999999999998E-2</v>
      </c>
    </row>
    <row r="2297" spans="1:23">
      <c r="B2297">
        <v>5</v>
      </c>
      <c r="C2297">
        <v>499</v>
      </c>
      <c r="D2297">
        <v>-3.8647999999999998</v>
      </c>
      <c r="E2297">
        <v>-247.14</v>
      </c>
      <c r="F2297">
        <v>39</v>
      </c>
      <c r="G2297">
        <v>10.617000000000001</v>
      </c>
      <c r="H2297">
        <v>272</v>
      </c>
      <c r="I2297">
        <v>1.9986999999999999</v>
      </c>
      <c r="J2297">
        <v>1.9986999999999999</v>
      </c>
      <c r="K2297">
        <v>0</v>
      </c>
      <c r="L2297">
        <v>0.1</v>
      </c>
      <c r="M2297">
        <v>0.34699999999999998</v>
      </c>
      <c r="N2297">
        <v>0.372</v>
      </c>
      <c r="O2297">
        <v>12.842000000000001</v>
      </c>
      <c r="P2297">
        <v>-7.7737999999999996</v>
      </c>
      <c r="Q2297">
        <v>0.49715999999999999</v>
      </c>
      <c r="R2297">
        <v>0.35641</v>
      </c>
      <c r="S2297">
        <v>1</v>
      </c>
      <c r="T2297">
        <v>0.22656999999999999</v>
      </c>
      <c r="U2297">
        <v>1.4126000000000001</v>
      </c>
      <c r="V2297">
        <v>4.1106999999999998E-2</v>
      </c>
      <c r="W2297">
        <v>-1.3714999999999999</v>
      </c>
    </row>
    <row r="2298" spans="1:23">
      <c r="A2298" t="s">
        <v>47</v>
      </c>
      <c r="B2298">
        <v>6</v>
      </c>
      <c r="C2298">
        <v>1</v>
      </c>
      <c r="D2298">
        <v>-7.3973000000000004</v>
      </c>
      <c r="E2298">
        <v>-410.67</v>
      </c>
      <c r="F2298">
        <v>34</v>
      </c>
      <c r="G2298">
        <v>0.67200000000000004</v>
      </c>
      <c r="H2298">
        <v>228</v>
      </c>
      <c r="I2298">
        <v>-0.56454000000000004</v>
      </c>
      <c r="J2298">
        <v>0.56454000000000004</v>
      </c>
      <c r="K2298">
        <v>0</v>
      </c>
      <c r="L2298">
        <v>1.1000000000000001</v>
      </c>
      <c r="M2298">
        <v>1.208</v>
      </c>
      <c r="N2298">
        <v>1.3280000000000001</v>
      </c>
      <c r="O2298">
        <v>0</v>
      </c>
      <c r="P2298">
        <v>-8.2815999999999992</v>
      </c>
      <c r="Q2298">
        <v>0.89322000000000001</v>
      </c>
      <c r="R2298">
        <v>11.315</v>
      </c>
      <c r="S2298">
        <v>1</v>
      </c>
      <c r="T2298">
        <v>-0.10746</v>
      </c>
      <c r="U2298">
        <v>-0.82418999999999998</v>
      </c>
      <c r="V2298">
        <v>-0.20069000000000001</v>
      </c>
      <c r="W2298">
        <v>0.62348999999999999</v>
      </c>
    </row>
    <row r="2299" spans="1:23">
      <c r="B2299">
        <v>6</v>
      </c>
      <c r="C2299">
        <v>2</v>
      </c>
      <c r="D2299">
        <v>-7.6186999999999996</v>
      </c>
      <c r="E2299">
        <v>-445.33</v>
      </c>
      <c r="F2299">
        <v>34</v>
      </c>
      <c r="G2299">
        <v>-8.1813000000000002</v>
      </c>
      <c r="H2299">
        <v>149</v>
      </c>
      <c r="I2299">
        <v>-2.3612000000000001E-2</v>
      </c>
      <c r="J2299">
        <v>2.3612000000000001E-2</v>
      </c>
      <c r="K2299">
        <v>0</v>
      </c>
      <c r="L2299">
        <v>1.1000000000000001</v>
      </c>
      <c r="M2299">
        <v>1.208</v>
      </c>
      <c r="N2299">
        <v>1.2490000000000001</v>
      </c>
      <c r="O2299">
        <v>-8.2815999999999992</v>
      </c>
      <c r="P2299">
        <v>-7.6939000000000002</v>
      </c>
      <c r="Q2299">
        <v>0.99021999999999999</v>
      </c>
      <c r="R2299">
        <v>-0.94442000000000004</v>
      </c>
      <c r="S2299">
        <v>1</v>
      </c>
      <c r="T2299">
        <v>-7.6680999999999999E-2</v>
      </c>
      <c r="U2299">
        <v>-0.25957000000000002</v>
      </c>
      <c r="V2299">
        <v>0.23280999999999999</v>
      </c>
      <c r="W2299">
        <v>0.49236999999999997</v>
      </c>
    </row>
    <row r="2300" spans="1:23">
      <c r="B2300">
        <v>6</v>
      </c>
      <c r="C2300">
        <v>3</v>
      </c>
      <c r="D2300">
        <v>9.4132999999999996</v>
      </c>
      <c r="E2300">
        <v>480</v>
      </c>
      <c r="F2300">
        <v>37</v>
      </c>
      <c r="G2300">
        <v>-16.288</v>
      </c>
      <c r="H2300">
        <v>111</v>
      </c>
      <c r="I2300">
        <v>0.23830000000000001</v>
      </c>
      <c r="J2300">
        <v>0.23830000000000001</v>
      </c>
      <c r="K2300">
        <v>0</v>
      </c>
      <c r="L2300">
        <v>1.1000000000000001</v>
      </c>
      <c r="M2300">
        <v>1.208</v>
      </c>
      <c r="N2300">
        <v>1.2110000000000001</v>
      </c>
      <c r="O2300">
        <v>-15.976000000000001</v>
      </c>
      <c r="P2300">
        <v>8.2949000000000002</v>
      </c>
      <c r="Q2300">
        <v>1.1348</v>
      </c>
      <c r="R2300">
        <v>0.58435000000000004</v>
      </c>
      <c r="S2300">
        <v>1</v>
      </c>
      <c r="T2300">
        <v>7.4159000000000003E-2</v>
      </c>
      <c r="U2300">
        <v>0.24886</v>
      </c>
      <c r="V2300">
        <v>-0.65024999999999999</v>
      </c>
      <c r="W2300">
        <v>-0.89910999999999996</v>
      </c>
    </row>
    <row r="2301" spans="1:23">
      <c r="B2301">
        <v>6</v>
      </c>
      <c r="C2301">
        <v>4</v>
      </c>
      <c r="D2301">
        <v>6.44</v>
      </c>
      <c r="E2301">
        <v>390</v>
      </c>
      <c r="F2301">
        <v>31</v>
      </c>
      <c r="G2301">
        <v>-7.1173000000000002</v>
      </c>
      <c r="H2301">
        <v>78</v>
      </c>
      <c r="I2301">
        <v>-0.63048999999999999</v>
      </c>
      <c r="J2301">
        <v>0.63048999999999999</v>
      </c>
      <c r="K2301">
        <v>0</v>
      </c>
      <c r="L2301">
        <v>1.1000000000000001</v>
      </c>
      <c r="M2301">
        <v>1.208</v>
      </c>
      <c r="N2301">
        <v>1.1779999999999999</v>
      </c>
      <c r="O2301">
        <v>-7.6806999999999999</v>
      </c>
      <c r="P2301">
        <v>7.7099000000000002</v>
      </c>
      <c r="Q2301">
        <v>0.83528999999999998</v>
      </c>
      <c r="R2301">
        <v>0.91569</v>
      </c>
      <c r="S2301">
        <v>1</v>
      </c>
      <c r="T2301">
        <v>6.7152000000000003E-2</v>
      </c>
      <c r="U2301">
        <v>-0.50575000000000003</v>
      </c>
      <c r="V2301">
        <v>-1.3246</v>
      </c>
      <c r="W2301">
        <v>-0.81882999999999995</v>
      </c>
    </row>
    <row r="2302" spans="1:23">
      <c r="B2302">
        <v>6</v>
      </c>
      <c r="C2302">
        <v>5</v>
      </c>
      <c r="D2302">
        <v>6.0693000000000001</v>
      </c>
      <c r="E2302">
        <v>367.33</v>
      </c>
      <c r="F2302">
        <v>40</v>
      </c>
      <c r="G2302">
        <v>1.4986999999999999</v>
      </c>
      <c r="H2302">
        <v>89</v>
      </c>
      <c r="I2302">
        <v>-1.4702999999999999</v>
      </c>
      <c r="J2302">
        <v>1.4702999999999999</v>
      </c>
      <c r="K2302">
        <v>0</v>
      </c>
      <c r="L2302">
        <v>1.1000000000000001</v>
      </c>
      <c r="M2302">
        <v>1.208</v>
      </c>
      <c r="N2302">
        <v>1.1890000000000001</v>
      </c>
      <c r="O2302">
        <v>2.9238E-2</v>
      </c>
      <c r="P2302">
        <v>8.2151999999999994</v>
      </c>
      <c r="Q2302">
        <v>0.73878999999999995</v>
      </c>
      <c r="R2302">
        <v>-4.3291000000000004</v>
      </c>
      <c r="S2302">
        <v>1</v>
      </c>
      <c r="T2302">
        <v>8.3279999999999997E-4</v>
      </c>
      <c r="U2302">
        <v>-1.6778</v>
      </c>
      <c r="V2302">
        <v>-1.7554000000000001</v>
      </c>
      <c r="W2302">
        <v>-7.7600000000000002E-2</v>
      </c>
    </row>
    <row r="2303" spans="1:23">
      <c r="B2303">
        <v>6</v>
      </c>
      <c r="C2303">
        <v>6</v>
      </c>
      <c r="D2303">
        <v>7.2907000000000002</v>
      </c>
      <c r="E2303">
        <v>388.67</v>
      </c>
      <c r="F2303">
        <v>37</v>
      </c>
      <c r="G2303">
        <v>8.8933</v>
      </c>
      <c r="H2303">
        <v>95</v>
      </c>
      <c r="I2303">
        <v>-0.58052000000000004</v>
      </c>
      <c r="J2303">
        <v>0.58052000000000004</v>
      </c>
      <c r="K2303">
        <v>0</v>
      </c>
      <c r="L2303">
        <v>1.1000000000000001</v>
      </c>
      <c r="M2303">
        <v>1.208</v>
      </c>
      <c r="N2303">
        <v>1.1950000000000001</v>
      </c>
      <c r="O2303">
        <v>8.2445000000000004</v>
      </c>
      <c r="P2303">
        <v>8.0573999999999995</v>
      </c>
      <c r="Q2303">
        <v>0.90483999999999998</v>
      </c>
      <c r="R2303">
        <v>-0.84772999999999998</v>
      </c>
      <c r="S2303">
        <v>1</v>
      </c>
      <c r="T2303">
        <v>-6.8332000000000004E-2</v>
      </c>
      <c r="U2303">
        <v>-1.8865000000000001</v>
      </c>
      <c r="V2303">
        <v>-2.7482000000000002</v>
      </c>
      <c r="W2303">
        <v>-0.86165000000000003</v>
      </c>
    </row>
    <row r="2304" spans="1:23">
      <c r="B2304">
        <v>6</v>
      </c>
      <c r="C2304">
        <v>7</v>
      </c>
      <c r="D2304">
        <v>-8.0452999999999992</v>
      </c>
      <c r="E2304">
        <v>-437.33</v>
      </c>
      <c r="F2304">
        <v>32</v>
      </c>
      <c r="G2304">
        <v>16.248000000000001</v>
      </c>
      <c r="H2304">
        <v>103</v>
      </c>
      <c r="I2304">
        <v>0.15229000000000001</v>
      </c>
      <c r="J2304">
        <v>0.15229000000000001</v>
      </c>
      <c r="K2304">
        <v>0</v>
      </c>
      <c r="L2304">
        <v>1.1000000000000001</v>
      </c>
      <c r="M2304">
        <v>1.208</v>
      </c>
      <c r="N2304">
        <v>1.2030000000000001</v>
      </c>
      <c r="O2304">
        <v>16.302</v>
      </c>
      <c r="P2304">
        <v>-7.5434999999999999</v>
      </c>
      <c r="Q2304">
        <v>1.0665</v>
      </c>
      <c r="R2304">
        <v>0.50287999999999999</v>
      </c>
      <c r="S2304">
        <v>1</v>
      </c>
      <c r="T2304">
        <v>-9.8434999999999995E-2</v>
      </c>
      <c r="U2304">
        <v>-2.0979000000000001</v>
      </c>
      <c r="V2304">
        <v>-1.8838999999999999</v>
      </c>
      <c r="W2304">
        <v>0.21407000000000001</v>
      </c>
    </row>
    <row r="2305" spans="2:23">
      <c r="B2305">
        <v>6</v>
      </c>
      <c r="C2305">
        <v>8</v>
      </c>
      <c r="D2305">
        <v>-6.3333000000000004</v>
      </c>
      <c r="E2305">
        <v>-444.67</v>
      </c>
      <c r="F2305">
        <v>30</v>
      </c>
      <c r="G2305">
        <v>7.8719999999999999</v>
      </c>
      <c r="H2305">
        <v>108</v>
      </c>
      <c r="I2305">
        <v>0.82311000000000001</v>
      </c>
      <c r="J2305">
        <v>0.82311000000000001</v>
      </c>
      <c r="K2305">
        <v>0</v>
      </c>
      <c r="L2305">
        <v>1.1000000000000001</v>
      </c>
      <c r="M2305">
        <v>1.208</v>
      </c>
      <c r="N2305">
        <v>1.208</v>
      </c>
      <c r="O2305">
        <v>8.7583000000000002</v>
      </c>
      <c r="P2305">
        <v>-7.5632999999999999</v>
      </c>
      <c r="Q2305">
        <v>0.83738000000000001</v>
      </c>
      <c r="R2305">
        <v>0.79971000000000003</v>
      </c>
      <c r="S2305">
        <v>1</v>
      </c>
      <c r="T2305">
        <v>6.3210000000000002E-2</v>
      </c>
      <c r="U2305">
        <v>-1.9855</v>
      </c>
      <c r="V2305">
        <v>-1.1639999999999999</v>
      </c>
      <c r="W2305">
        <v>0.82150999999999996</v>
      </c>
    </row>
    <row r="2306" spans="2:23">
      <c r="B2306">
        <v>6</v>
      </c>
      <c r="C2306">
        <v>9</v>
      </c>
      <c r="D2306">
        <v>-8.0507000000000009</v>
      </c>
      <c r="E2306">
        <v>-428.67</v>
      </c>
      <c r="F2306">
        <v>33</v>
      </c>
      <c r="G2306">
        <v>1.2827</v>
      </c>
      <c r="H2306">
        <v>132</v>
      </c>
      <c r="I2306">
        <v>1.4861E-3</v>
      </c>
      <c r="J2306">
        <v>1.4861E-3</v>
      </c>
      <c r="K2306">
        <v>0</v>
      </c>
      <c r="L2306">
        <v>1.1000000000000001</v>
      </c>
      <c r="M2306">
        <v>1.208</v>
      </c>
      <c r="N2306">
        <v>1.232</v>
      </c>
      <c r="O2306">
        <v>1.1950000000000001</v>
      </c>
      <c r="P2306">
        <v>-8.1395</v>
      </c>
      <c r="Q2306">
        <v>0.98907999999999996</v>
      </c>
      <c r="R2306">
        <v>6.3773</v>
      </c>
      <c r="S2306">
        <v>1</v>
      </c>
      <c r="T2306">
        <v>-8.9126999999999998E-2</v>
      </c>
      <c r="U2306">
        <v>-0.88038000000000005</v>
      </c>
      <c r="V2306">
        <v>-0.25420999999999999</v>
      </c>
      <c r="W2306">
        <v>0.62617</v>
      </c>
    </row>
    <row r="2307" spans="2:23">
      <c r="B2307">
        <v>6</v>
      </c>
      <c r="C2307">
        <v>10</v>
      </c>
      <c r="D2307">
        <v>7.7946999999999997</v>
      </c>
      <c r="E2307">
        <v>413.33</v>
      </c>
      <c r="F2307">
        <v>37</v>
      </c>
      <c r="G2307">
        <v>-7.8773</v>
      </c>
      <c r="H2307">
        <v>122</v>
      </c>
      <c r="I2307">
        <v>0.87472000000000005</v>
      </c>
      <c r="J2307">
        <v>0.87472000000000005</v>
      </c>
      <c r="K2307">
        <v>0</v>
      </c>
      <c r="L2307">
        <v>1.1000000000000001</v>
      </c>
      <c r="M2307">
        <v>1.208</v>
      </c>
      <c r="N2307">
        <v>1.222</v>
      </c>
      <c r="O2307">
        <v>-6.9444999999999997</v>
      </c>
      <c r="P2307">
        <v>7.9526000000000003</v>
      </c>
      <c r="Q2307">
        <v>0.98014000000000001</v>
      </c>
      <c r="R2307">
        <v>0.99687000000000003</v>
      </c>
      <c r="S2307">
        <v>1</v>
      </c>
      <c r="T2307">
        <v>5.8096000000000002E-2</v>
      </c>
      <c r="U2307">
        <v>-0.14718000000000001</v>
      </c>
      <c r="V2307">
        <v>-1.1988000000000001</v>
      </c>
      <c r="W2307">
        <v>-1.0516000000000001</v>
      </c>
    </row>
    <row r="2308" spans="2:23">
      <c r="B2308">
        <v>6</v>
      </c>
      <c r="C2308">
        <v>11</v>
      </c>
      <c r="D2308">
        <v>6.8106999999999998</v>
      </c>
      <c r="E2308">
        <v>380.67</v>
      </c>
      <c r="F2308">
        <v>36</v>
      </c>
      <c r="G2308">
        <v>1.1733</v>
      </c>
      <c r="H2308">
        <v>99</v>
      </c>
      <c r="I2308">
        <v>-0.17756</v>
      </c>
      <c r="J2308">
        <v>0.17756</v>
      </c>
      <c r="K2308">
        <v>0</v>
      </c>
      <c r="L2308">
        <v>1.1000000000000001</v>
      </c>
      <c r="M2308">
        <v>1.208</v>
      </c>
      <c r="N2308">
        <v>1.1990000000000001</v>
      </c>
      <c r="O2308">
        <v>1.0081</v>
      </c>
      <c r="P2308">
        <v>7.9764999999999997</v>
      </c>
      <c r="Q2308">
        <v>0.85384000000000004</v>
      </c>
      <c r="R2308">
        <v>-6.4507000000000003</v>
      </c>
      <c r="S2308">
        <v>1</v>
      </c>
      <c r="T2308">
        <v>1.2333999999999999E-2</v>
      </c>
      <c r="U2308">
        <v>-1.3219000000000001</v>
      </c>
      <c r="V2308">
        <v>-1.9560999999999999</v>
      </c>
      <c r="W2308">
        <v>-0.63419000000000003</v>
      </c>
    </row>
    <row r="2309" spans="2:23">
      <c r="B2309">
        <v>6</v>
      </c>
      <c r="C2309">
        <v>12</v>
      </c>
      <c r="D2309">
        <v>-7.88</v>
      </c>
      <c r="E2309">
        <v>-426.67</v>
      </c>
      <c r="F2309">
        <v>36</v>
      </c>
      <c r="G2309">
        <v>9.6933000000000007</v>
      </c>
      <c r="H2309">
        <v>108</v>
      </c>
      <c r="I2309">
        <v>-0.66447999999999996</v>
      </c>
      <c r="J2309">
        <v>0.66447999999999996</v>
      </c>
      <c r="K2309">
        <v>0</v>
      </c>
      <c r="L2309">
        <v>1.1000000000000001</v>
      </c>
      <c r="M2309">
        <v>1.208</v>
      </c>
      <c r="N2309">
        <v>1.208</v>
      </c>
      <c r="O2309">
        <v>8.9846000000000004</v>
      </c>
      <c r="P2309">
        <v>-7.5891999999999999</v>
      </c>
      <c r="Q2309">
        <v>1.0383</v>
      </c>
      <c r="R2309">
        <v>0.81852000000000003</v>
      </c>
      <c r="S2309">
        <v>1</v>
      </c>
      <c r="T2309">
        <v>-4.4206000000000002E-2</v>
      </c>
      <c r="U2309">
        <v>-2.0175999999999998</v>
      </c>
      <c r="V2309">
        <v>-1.1880999999999999</v>
      </c>
      <c r="W2309">
        <v>0.82954000000000006</v>
      </c>
    </row>
    <row r="2310" spans="2:23">
      <c r="B2310">
        <v>6</v>
      </c>
      <c r="C2310">
        <v>13</v>
      </c>
      <c r="D2310">
        <v>8.1173000000000002</v>
      </c>
      <c r="E2310">
        <v>426.67</v>
      </c>
      <c r="F2310">
        <v>41</v>
      </c>
      <c r="G2310">
        <v>1.3520000000000001</v>
      </c>
      <c r="H2310">
        <v>125</v>
      </c>
      <c r="I2310">
        <v>-1.2591E-3</v>
      </c>
      <c r="J2310">
        <v>1.2591E-3</v>
      </c>
      <c r="K2310">
        <v>0</v>
      </c>
      <c r="L2310">
        <v>1.1000000000000001</v>
      </c>
      <c r="M2310">
        <v>1.208</v>
      </c>
      <c r="N2310">
        <v>1.2250000000000001</v>
      </c>
      <c r="O2310">
        <v>1.3954</v>
      </c>
      <c r="P2310">
        <v>8.0737000000000005</v>
      </c>
      <c r="Q2310">
        <v>1.0054000000000001</v>
      </c>
      <c r="R2310">
        <v>-6.7587000000000002</v>
      </c>
      <c r="S2310">
        <v>1</v>
      </c>
      <c r="T2310">
        <v>4.4690000000000001E-2</v>
      </c>
      <c r="U2310">
        <v>-1.2629999999999999</v>
      </c>
      <c r="V2310">
        <v>-2.4645000000000001</v>
      </c>
      <c r="W2310">
        <v>-1.2015</v>
      </c>
    </row>
    <row r="2311" spans="2:23">
      <c r="B2311">
        <v>6</v>
      </c>
      <c r="C2311">
        <v>14</v>
      </c>
      <c r="D2311">
        <v>-7.7812999999999999</v>
      </c>
      <c r="E2311">
        <v>-458.67</v>
      </c>
      <c r="F2311">
        <v>36</v>
      </c>
      <c r="G2311">
        <v>9.48</v>
      </c>
      <c r="H2311">
        <v>81</v>
      </c>
      <c r="I2311">
        <v>2.8367E-2</v>
      </c>
      <c r="J2311">
        <v>2.8367E-2</v>
      </c>
      <c r="K2311">
        <v>0</v>
      </c>
      <c r="L2311">
        <v>1.1000000000000001</v>
      </c>
      <c r="M2311">
        <v>1.208</v>
      </c>
      <c r="N2311">
        <v>1.181</v>
      </c>
      <c r="O2311">
        <v>9.4690999999999992</v>
      </c>
      <c r="P2311">
        <v>-7.9541000000000004</v>
      </c>
      <c r="Q2311">
        <v>0.97828000000000004</v>
      </c>
      <c r="R2311">
        <v>0.82689000000000001</v>
      </c>
      <c r="S2311">
        <v>1</v>
      </c>
      <c r="T2311">
        <v>-3.9239999999999997E-2</v>
      </c>
      <c r="U2311">
        <v>-2.2852000000000001</v>
      </c>
      <c r="V2311">
        <v>-1.5012000000000001</v>
      </c>
      <c r="W2311">
        <v>0.78405000000000002</v>
      </c>
    </row>
    <row r="2312" spans="2:23">
      <c r="B2312">
        <v>6</v>
      </c>
      <c r="C2312">
        <v>15</v>
      </c>
      <c r="D2312">
        <v>7.7572999999999999</v>
      </c>
      <c r="E2312">
        <v>439.33</v>
      </c>
      <c r="F2312">
        <v>36</v>
      </c>
      <c r="G2312">
        <v>1.6559999999999999</v>
      </c>
      <c r="H2312">
        <v>84</v>
      </c>
      <c r="I2312">
        <v>-0.1711</v>
      </c>
      <c r="J2312">
        <v>0.1711</v>
      </c>
      <c r="K2312">
        <v>0</v>
      </c>
      <c r="L2312">
        <v>1.1000000000000001</v>
      </c>
      <c r="M2312">
        <v>1.208</v>
      </c>
      <c r="N2312">
        <v>1.1839999999999999</v>
      </c>
      <c r="O2312">
        <v>1.5149999999999999</v>
      </c>
      <c r="P2312">
        <v>7.5410000000000004</v>
      </c>
      <c r="Q2312">
        <v>1.0286999999999999</v>
      </c>
      <c r="R2312">
        <v>-5.2431999999999999</v>
      </c>
      <c r="S2312">
        <v>1</v>
      </c>
      <c r="T2312">
        <v>3.0096999999999999E-2</v>
      </c>
      <c r="U2312">
        <v>-1.0276000000000001</v>
      </c>
      <c r="V2312">
        <v>-2.2370999999999999</v>
      </c>
      <c r="W2312">
        <v>-1.2095</v>
      </c>
    </row>
    <row r="2313" spans="2:23">
      <c r="B2313">
        <v>6</v>
      </c>
      <c r="C2313">
        <v>16</v>
      </c>
      <c r="D2313">
        <v>-8.2106999999999992</v>
      </c>
      <c r="E2313">
        <v>-404.67</v>
      </c>
      <c r="F2313">
        <v>35</v>
      </c>
      <c r="G2313">
        <v>9.1227</v>
      </c>
      <c r="H2313">
        <v>105</v>
      </c>
      <c r="I2313">
        <v>-0.12598000000000001</v>
      </c>
      <c r="J2313">
        <v>0.12598000000000001</v>
      </c>
      <c r="K2313">
        <v>0</v>
      </c>
      <c r="L2313">
        <v>1.1000000000000001</v>
      </c>
      <c r="M2313">
        <v>1.208</v>
      </c>
      <c r="N2313">
        <v>1.2050000000000001</v>
      </c>
      <c r="O2313">
        <v>9.0559999999999992</v>
      </c>
      <c r="P2313">
        <v>-8.4517000000000007</v>
      </c>
      <c r="Q2313">
        <v>0.97148999999999996</v>
      </c>
      <c r="R2313">
        <v>0.89571000000000001</v>
      </c>
      <c r="S2313">
        <v>1</v>
      </c>
      <c r="T2313">
        <v>5.9299999999999999E-2</v>
      </c>
      <c r="U2313">
        <v>-2.1193</v>
      </c>
      <c r="V2313">
        <v>-1.1506000000000001</v>
      </c>
      <c r="W2313">
        <v>0.96869000000000005</v>
      </c>
    </row>
    <row r="2314" spans="2:23">
      <c r="B2314">
        <v>6</v>
      </c>
      <c r="C2314">
        <v>17</v>
      </c>
      <c r="D2314">
        <v>7.4452999999999996</v>
      </c>
      <c r="E2314">
        <v>409.33</v>
      </c>
      <c r="F2314">
        <v>33</v>
      </c>
      <c r="G2314">
        <v>0.97333000000000003</v>
      </c>
      <c r="H2314">
        <v>85</v>
      </c>
      <c r="I2314">
        <v>-0.38358999999999999</v>
      </c>
      <c r="J2314">
        <v>0.38358999999999999</v>
      </c>
      <c r="K2314">
        <v>0</v>
      </c>
      <c r="L2314">
        <v>1.1000000000000001</v>
      </c>
      <c r="M2314">
        <v>1.208</v>
      </c>
      <c r="N2314">
        <v>1.1850000000000001</v>
      </c>
      <c r="O2314">
        <v>0.60431999999999997</v>
      </c>
      <c r="P2314">
        <v>8.0728000000000009</v>
      </c>
      <c r="Q2314">
        <v>0.92227000000000003</v>
      </c>
      <c r="R2314">
        <v>-8.5091999999999999</v>
      </c>
      <c r="S2314">
        <v>1</v>
      </c>
      <c r="T2314">
        <v>1.4577E-2</v>
      </c>
      <c r="U2314">
        <v>-1.3620000000000001</v>
      </c>
      <c r="V2314">
        <v>-2.2183000000000002</v>
      </c>
      <c r="W2314">
        <v>-0.85629999999999995</v>
      </c>
    </row>
    <row r="2315" spans="2:23">
      <c r="B2315">
        <v>6</v>
      </c>
      <c r="C2315">
        <v>18</v>
      </c>
      <c r="D2315">
        <v>-6.0133000000000001</v>
      </c>
      <c r="E2315">
        <v>-391.33</v>
      </c>
      <c r="F2315">
        <v>30</v>
      </c>
      <c r="G2315">
        <v>7.1333000000000002</v>
      </c>
      <c r="H2315">
        <v>98</v>
      </c>
      <c r="I2315">
        <v>1.5149999999999999</v>
      </c>
      <c r="J2315">
        <v>1.5149999999999999</v>
      </c>
      <c r="K2315">
        <v>0</v>
      </c>
      <c r="L2315">
        <v>1.1000000000000001</v>
      </c>
      <c r="M2315">
        <v>1.208</v>
      </c>
      <c r="N2315">
        <v>1.198</v>
      </c>
      <c r="O2315">
        <v>8.6771999999999991</v>
      </c>
      <c r="P2315">
        <v>-7.8840000000000003</v>
      </c>
      <c r="Q2315">
        <v>0.76273000000000002</v>
      </c>
      <c r="R2315">
        <v>0.84260000000000002</v>
      </c>
      <c r="S2315">
        <v>1</v>
      </c>
      <c r="T2315">
        <v>2.8857000000000001E-2</v>
      </c>
      <c r="U2315">
        <v>-1.9668000000000001</v>
      </c>
      <c r="V2315">
        <v>-1.3059000000000001</v>
      </c>
      <c r="W2315">
        <v>0.66095000000000004</v>
      </c>
    </row>
    <row r="2316" spans="2:23">
      <c r="B2316">
        <v>6</v>
      </c>
      <c r="C2316">
        <v>19</v>
      </c>
      <c r="D2316">
        <v>-8.2212999999999994</v>
      </c>
      <c r="E2316">
        <v>-428.67</v>
      </c>
      <c r="F2316">
        <v>40</v>
      </c>
      <c r="G2316">
        <v>2.3307000000000002</v>
      </c>
      <c r="H2316">
        <v>133</v>
      </c>
      <c r="I2316">
        <v>-1.3809</v>
      </c>
      <c r="J2316">
        <v>1.3809</v>
      </c>
      <c r="K2316">
        <v>0</v>
      </c>
      <c r="L2316">
        <v>1.1000000000000001</v>
      </c>
      <c r="M2316">
        <v>1.208</v>
      </c>
      <c r="N2316">
        <v>1.2330000000000001</v>
      </c>
      <c r="O2316">
        <v>0.79317000000000004</v>
      </c>
      <c r="P2316">
        <v>-8.2111000000000001</v>
      </c>
      <c r="Q2316">
        <v>1.0012000000000001</v>
      </c>
      <c r="R2316">
        <v>3.5865999999999998</v>
      </c>
      <c r="S2316">
        <v>1</v>
      </c>
      <c r="T2316">
        <v>-0.15662999999999999</v>
      </c>
      <c r="U2316">
        <v>-1.0516000000000001</v>
      </c>
      <c r="V2316">
        <v>-0.27561999999999998</v>
      </c>
      <c r="W2316">
        <v>0.77602000000000004</v>
      </c>
    </row>
    <row r="2317" spans="2:23">
      <c r="B2317">
        <v>6</v>
      </c>
      <c r="C2317">
        <v>20</v>
      </c>
      <c r="D2317">
        <v>-8.3012999999999995</v>
      </c>
      <c r="E2317">
        <v>-439.33</v>
      </c>
      <c r="F2317">
        <v>35</v>
      </c>
      <c r="G2317">
        <v>-7.3707000000000003</v>
      </c>
      <c r="H2317">
        <v>138</v>
      </c>
      <c r="I2317">
        <v>-9.4112000000000001E-2</v>
      </c>
      <c r="J2317">
        <v>9.4112000000000001E-2</v>
      </c>
      <c r="K2317">
        <v>0</v>
      </c>
      <c r="L2317">
        <v>1.1000000000000001</v>
      </c>
      <c r="M2317">
        <v>1.208</v>
      </c>
      <c r="N2317">
        <v>1.238</v>
      </c>
      <c r="O2317">
        <v>-7.4179000000000004</v>
      </c>
      <c r="P2317">
        <v>-8.0243000000000002</v>
      </c>
      <c r="Q2317">
        <v>1.0345</v>
      </c>
      <c r="R2317">
        <v>-1.1794</v>
      </c>
      <c r="S2317">
        <v>1</v>
      </c>
      <c r="T2317">
        <v>4.6845999999999999E-2</v>
      </c>
      <c r="U2317">
        <v>-0.69306999999999996</v>
      </c>
      <c r="V2317">
        <v>-0.30773</v>
      </c>
      <c r="W2317">
        <v>0.38533000000000001</v>
      </c>
    </row>
    <row r="2318" spans="2:23">
      <c r="B2318">
        <v>6</v>
      </c>
      <c r="C2318">
        <v>21</v>
      </c>
      <c r="D2318">
        <v>9.3093000000000004</v>
      </c>
      <c r="E2318">
        <v>522.66999999999996</v>
      </c>
      <c r="F2318">
        <v>36</v>
      </c>
      <c r="G2318">
        <v>-15.805</v>
      </c>
      <c r="H2318">
        <v>143</v>
      </c>
      <c r="I2318">
        <v>0.32797999999999999</v>
      </c>
      <c r="J2318">
        <v>0.32797999999999999</v>
      </c>
      <c r="K2318">
        <v>0</v>
      </c>
      <c r="L2318">
        <v>1.1000000000000001</v>
      </c>
      <c r="M2318">
        <v>1.208</v>
      </c>
      <c r="N2318">
        <v>1.2430000000000001</v>
      </c>
      <c r="O2318">
        <v>-15.442</v>
      </c>
      <c r="P2318">
        <v>8.1608999999999998</v>
      </c>
      <c r="Q2318">
        <v>1.1407</v>
      </c>
      <c r="R2318">
        <v>0.59599000000000002</v>
      </c>
      <c r="S2318">
        <v>1</v>
      </c>
      <c r="T2318">
        <v>3.5111000000000003E-2</v>
      </c>
      <c r="U2318">
        <v>0.16858000000000001</v>
      </c>
      <c r="V2318">
        <v>-0.85897000000000001</v>
      </c>
      <c r="W2318">
        <v>-1.0276000000000001</v>
      </c>
    </row>
    <row r="2319" spans="2:23">
      <c r="B2319">
        <v>6</v>
      </c>
      <c r="C2319">
        <v>22</v>
      </c>
      <c r="D2319">
        <v>6.2107000000000001</v>
      </c>
      <c r="E2319">
        <v>418</v>
      </c>
      <c r="F2319">
        <v>29</v>
      </c>
      <c r="G2319">
        <v>-5.0533000000000001</v>
      </c>
      <c r="H2319">
        <v>86</v>
      </c>
      <c r="I2319">
        <v>-2.1861999999999999</v>
      </c>
      <c r="J2319">
        <v>2.1861999999999999</v>
      </c>
      <c r="K2319">
        <v>0</v>
      </c>
      <c r="L2319">
        <v>1.1000000000000001</v>
      </c>
      <c r="M2319">
        <v>1.208</v>
      </c>
      <c r="N2319">
        <v>1.1859999999999999</v>
      </c>
      <c r="O2319">
        <v>-7.2812999999999999</v>
      </c>
      <c r="P2319">
        <v>8.2472999999999992</v>
      </c>
      <c r="Q2319">
        <v>0.75305</v>
      </c>
      <c r="R2319">
        <v>1.2149000000000001</v>
      </c>
      <c r="S2319">
        <v>1</v>
      </c>
      <c r="T2319">
        <v>-4.1778000000000003E-2</v>
      </c>
      <c r="U2319">
        <v>-0.96601000000000004</v>
      </c>
      <c r="V2319">
        <v>-1.6002000000000001</v>
      </c>
      <c r="W2319">
        <v>-0.63419000000000003</v>
      </c>
    </row>
    <row r="2320" spans="2:23">
      <c r="B2320">
        <v>6</v>
      </c>
      <c r="C2320">
        <v>23</v>
      </c>
      <c r="D2320">
        <v>-6.5332999999999997</v>
      </c>
      <c r="E2320">
        <v>-419.33</v>
      </c>
      <c r="F2320">
        <v>36</v>
      </c>
      <c r="G2320">
        <v>2.8746999999999998</v>
      </c>
      <c r="H2320">
        <v>131</v>
      </c>
      <c r="I2320">
        <v>-1.8346</v>
      </c>
      <c r="J2320">
        <v>1.8346</v>
      </c>
      <c r="K2320">
        <v>0</v>
      </c>
      <c r="L2320">
        <v>1.1000000000000001</v>
      </c>
      <c r="M2320">
        <v>1.208</v>
      </c>
      <c r="N2320">
        <v>1.2310000000000001</v>
      </c>
      <c r="O2320">
        <v>0.96599000000000002</v>
      </c>
      <c r="P2320">
        <v>-8.1302000000000003</v>
      </c>
      <c r="Q2320">
        <v>0.80359000000000003</v>
      </c>
      <c r="R2320">
        <v>2.3329</v>
      </c>
      <c r="S2320">
        <v>0.64119000000000004</v>
      </c>
      <c r="T2320">
        <v>-7.4096999999999996E-2</v>
      </c>
      <c r="U2320">
        <v>-1.8063</v>
      </c>
      <c r="V2320">
        <v>-0.67432999999999998</v>
      </c>
      <c r="W2320">
        <v>1.1318999999999999</v>
      </c>
    </row>
    <row r="2321" spans="2:23">
      <c r="B2321">
        <v>6</v>
      </c>
      <c r="C2321">
        <v>24</v>
      </c>
      <c r="D2321">
        <v>8.1280000000000001</v>
      </c>
      <c r="E2321">
        <v>451.33</v>
      </c>
      <c r="F2321">
        <v>36</v>
      </c>
      <c r="G2321">
        <v>-7.28</v>
      </c>
      <c r="H2321">
        <v>92</v>
      </c>
      <c r="I2321">
        <v>0.12762999999999999</v>
      </c>
      <c r="J2321">
        <v>0.12762999999999999</v>
      </c>
      <c r="K2321">
        <v>0</v>
      </c>
      <c r="L2321">
        <v>1.1000000000000001</v>
      </c>
      <c r="M2321">
        <v>1.208</v>
      </c>
      <c r="N2321">
        <v>1.1919999999999999</v>
      </c>
      <c r="O2321">
        <v>-7.1642000000000001</v>
      </c>
      <c r="P2321">
        <v>8.3821999999999992</v>
      </c>
      <c r="Q2321">
        <v>0.96967000000000003</v>
      </c>
      <c r="R2321">
        <v>1.1114999999999999</v>
      </c>
      <c r="S2321">
        <v>1</v>
      </c>
      <c r="T2321">
        <v>-1.1833E-2</v>
      </c>
      <c r="U2321">
        <v>-0.52447999999999995</v>
      </c>
      <c r="V2321">
        <v>-1.2470000000000001</v>
      </c>
      <c r="W2321">
        <v>-0.72250000000000003</v>
      </c>
    </row>
    <row r="2322" spans="2:23">
      <c r="B2322">
        <v>6</v>
      </c>
      <c r="C2322">
        <v>26</v>
      </c>
      <c r="D2322">
        <v>-7.5332999999999997</v>
      </c>
      <c r="E2322">
        <v>-427.33</v>
      </c>
      <c r="F2322">
        <v>35</v>
      </c>
      <c r="G2322">
        <v>9.5867000000000004</v>
      </c>
      <c r="H2322">
        <v>103</v>
      </c>
      <c r="I2322">
        <v>0.17912</v>
      </c>
      <c r="J2322">
        <v>0.17912</v>
      </c>
      <c r="K2322">
        <v>0</v>
      </c>
      <c r="L2322">
        <v>1.1000000000000001</v>
      </c>
      <c r="M2322">
        <v>1.208</v>
      </c>
      <c r="N2322">
        <v>1.2030000000000001</v>
      </c>
      <c r="O2322">
        <v>9.6745000000000001</v>
      </c>
      <c r="P2322">
        <v>-7.8688000000000002</v>
      </c>
      <c r="Q2322">
        <v>0.95737000000000005</v>
      </c>
      <c r="R2322">
        <v>0.79656000000000005</v>
      </c>
      <c r="S2322">
        <v>1</v>
      </c>
      <c r="T2322">
        <v>-9.1335E-2</v>
      </c>
      <c r="U2322">
        <v>-2.0792000000000002</v>
      </c>
      <c r="V2322">
        <v>-1.4075</v>
      </c>
      <c r="W2322">
        <v>0.67166000000000003</v>
      </c>
    </row>
    <row r="2323" spans="2:23">
      <c r="B2323">
        <v>6</v>
      </c>
      <c r="C2323">
        <v>27</v>
      </c>
      <c r="D2323">
        <v>-6.9946999999999999</v>
      </c>
      <c r="E2323">
        <v>-436</v>
      </c>
      <c r="F2323">
        <v>37</v>
      </c>
      <c r="G2323">
        <v>2.0453000000000001</v>
      </c>
      <c r="H2323">
        <v>86</v>
      </c>
      <c r="I2323">
        <v>-0.18332000000000001</v>
      </c>
      <c r="J2323">
        <v>0.18332000000000001</v>
      </c>
      <c r="K2323">
        <v>0</v>
      </c>
      <c r="L2323">
        <v>1.1000000000000001</v>
      </c>
      <c r="M2323">
        <v>1.208</v>
      </c>
      <c r="N2323">
        <v>1.1859999999999999</v>
      </c>
      <c r="O2323">
        <v>1.8057000000000001</v>
      </c>
      <c r="P2323">
        <v>-8.218</v>
      </c>
      <c r="Q2323">
        <v>0.85114000000000001</v>
      </c>
      <c r="R2323">
        <v>3.3809</v>
      </c>
      <c r="S2323">
        <v>1</v>
      </c>
      <c r="T2323">
        <v>-5.6346E-2</v>
      </c>
      <c r="U2323">
        <v>-1.1398999999999999</v>
      </c>
      <c r="V2323">
        <v>-0.35589999999999999</v>
      </c>
      <c r="W2323">
        <v>0.78405000000000002</v>
      </c>
    </row>
    <row r="2324" spans="2:23">
      <c r="B2324">
        <v>6</v>
      </c>
      <c r="C2324">
        <v>28</v>
      </c>
      <c r="D2324">
        <v>7.4532999999999996</v>
      </c>
      <c r="E2324">
        <v>456</v>
      </c>
      <c r="F2324">
        <v>33</v>
      </c>
      <c r="G2324">
        <v>-6.4852999999999996</v>
      </c>
      <c r="H2324">
        <v>108</v>
      </c>
      <c r="I2324">
        <v>4.0953999999999997E-2</v>
      </c>
      <c r="J2324">
        <v>4.0953999999999997E-2</v>
      </c>
      <c r="K2324">
        <v>0</v>
      </c>
      <c r="L2324">
        <v>1.1000000000000001</v>
      </c>
      <c r="M2324">
        <v>1.208</v>
      </c>
      <c r="N2324">
        <v>1.208</v>
      </c>
      <c r="O2324">
        <v>-6.4123999999999999</v>
      </c>
      <c r="P2324">
        <v>7.8041999999999998</v>
      </c>
      <c r="Q2324">
        <v>0.95504</v>
      </c>
      <c r="R2324">
        <v>1.1525000000000001</v>
      </c>
      <c r="S2324">
        <v>1</v>
      </c>
      <c r="T2324">
        <v>3.2001000000000002E-2</v>
      </c>
      <c r="U2324">
        <v>-0.42814999999999998</v>
      </c>
      <c r="V2324">
        <v>-1.5387</v>
      </c>
      <c r="W2324">
        <v>-1.1105</v>
      </c>
    </row>
    <row r="2325" spans="2:23">
      <c r="B2325">
        <v>6</v>
      </c>
      <c r="C2325">
        <v>29</v>
      </c>
      <c r="D2325">
        <v>8.2746999999999993</v>
      </c>
      <c r="E2325">
        <v>449.33</v>
      </c>
      <c r="F2325">
        <v>42</v>
      </c>
      <c r="G2325">
        <v>2.056</v>
      </c>
      <c r="H2325">
        <v>108</v>
      </c>
      <c r="I2325">
        <v>-0.68664000000000003</v>
      </c>
      <c r="J2325">
        <v>0.68664000000000003</v>
      </c>
      <c r="K2325">
        <v>0</v>
      </c>
      <c r="L2325">
        <v>1.1000000000000001</v>
      </c>
      <c r="M2325">
        <v>1.208</v>
      </c>
      <c r="N2325">
        <v>1.208</v>
      </c>
      <c r="O2325">
        <v>1.3917999999999999</v>
      </c>
      <c r="P2325">
        <v>7.8235000000000001</v>
      </c>
      <c r="Q2325">
        <v>1.0577000000000001</v>
      </c>
      <c r="R2325">
        <v>-4.319</v>
      </c>
      <c r="S2325">
        <v>1</v>
      </c>
      <c r="T2325">
        <v>2.2475999999999999E-2</v>
      </c>
      <c r="U2325">
        <v>-1.1266</v>
      </c>
      <c r="V2325">
        <v>-2.1836000000000002</v>
      </c>
      <c r="W2325">
        <v>-1.0569999999999999</v>
      </c>
    </row>
    <row r="2326" spans="2:23">
      <c r="B2326">
        <v>6</v>
      </c>
      <c r="C2326">
        <v>30</v>
      </c>
      <c r="D2326">
        <v>7.1147</v>
      </c>
      <c r="E2326">
        <v>405.33</v>
      </c>
      <c r="F2326">
        <v>40</v>
      </c>
      <c r="G2326">
        <v>9.1120000000000001</v>
      </c>
      <c r="H2326">
        <v>140</v>
      </c>
      <c r="I2326">
        <v>5.6264000000000002E-2</v>
      </c>
      <c r="J2326">
        <v>5.6264000000000002E-2</v>
      </c>
      <c r="K2326">
        <v>0</v>
      </c>
      <c r="L2326">
        <v>1.1000000000000001</v>
      </c>
      <c r="M2326">
        <v>1.208</v>
      </c>
      <c r="N2326">
        <v>1.24</v>
      </c>
      <c r="O2326">
        <v>9.2152999999999992</v>
      </c>
      <c r="P2326">
        <v>7.7618999999999998</v>
      </c>
      <c r="Q2326">
        <v>0.91661999999999999</v>
      </c>
      <c r="R2326">
        <v>-0.79952999999999996</v>
      </c>
      <c r="S2326">
        <v>1</v>
      </c>
      <c r="T2326">
        <v>4.7050000000000002E-2</v>
      </c>
      <c r="U2326">
        <v>-2.0657999999999999</v>
      </c>
      <c r="V2326">
        <v>-2.6947000000000001</v>
      </c>
      <c r="W2326">
        <v>-0.62883999999999995</v>
      </c>
    </row>
    <row r="2327" spans="2:23">
      <c r="B2327">
        <v>6</v>
      </c>
      <c r="C2327">
        <v>31</v>
      </c>
      <c r="D2327">
        <v>-8.8879999999999999</v>
      </c>
      <c r="E2327">
        <v>-508.67</v>
      </c>
      <c r="F2327">
        <v>41</v>
      </c>
      <c r="G2327">
        <v>17.312000000000001</v>
      </c>
      <c r="H2327">
        <v>74</v>
      </c>
      <c r="I2327">
        <v>-0.32118000000000002</v>
      </c>
      <c r="J2327">
        <v>0.32118000000000002</v>
      </c>
      <c r="K2327">
        <v>0</v>
      </c>
      <c r="L2327">
        <v>1.1000000000000001</v>
      </c>
      <c r="M2327">
        <v>1.208</v>
      </c>
      <c r="N2327">
        <v>1.1739999999999999</v>
      </c>
      <c r="O2327">
        <v>16.977</v>
      </c>
      <c r="P2327">
        <v>-8.1066000000000003</v>
      </c>
      <c r="Q2327">
        <v>1.0964</v>
      </c>
      <c r="R2327">
        <v>0.51700000000000002</v>
      </c>
      <c r="S2327">
        <v>1</v>
      </c>
      <c r="T2327">
        <v>-1.3627999999999999E-2</v>
      </c>
      <c r="U2327">
        <v>-2.4832999999999998</v>
      </c>
      <c r="V2327">
        <v>-1.7741</v>
      </c>
      <c r="W2327">
        <v>0.70911999999999997</v>
      </c>
    </row>
    <row r="2328" spans="2:23">
      <c r="B2328">
        <v>6</v>
      </c>
      <c r="C2328">
        <v>32</v>
      </c>
      <c r="D2328">
        <v>-7.8639999999999999</v>
      </c>
      <c r="E2328">
        <v>-456</v>
      </c>
      <c r="F2328">
        <v>33</v>
      </c>
      <c r="G2328">
        <v>9.0373000000000001</v>
      </c>
      <c r="H2328">
        <v>99</v>
      </c>
      <c r="I2328">
        <v>-0.21526000000000001</v>
      </c>
      <c r="J2328">
        <v>0.21526000000000001</v>
      </c>
      <c r="K2328">
        <v>0</v>
      </c>
      <c r="L2328">
        <v>1.1000000000000001</v>
      </c>
      <c r="M2328">
        <v>1.208</v>
      </c>
      <c r="N2328">
        <v>1.1990000000000001</v>
      </c>
      <c r="O2328">
        <v>8.8705999999999996</v>
      </c>
      <c r="P2328">
        <v>-8.2805999999999997</v>
      </c>
      <c r="Q2328">
        <v>0.94969000000000003</v>
      </c>
      <c r="R2328">
        <v>0.86724999999999997</v>
      </c>
      <c r="S2328">
        <v>1</v>
      </c>
      <c r="T2328">
        <v>4.8534000000000001E-2</v>
      </c>
      <c r="U2328">
        <v>-1.6617</v>
      </c>
      <c r="V2328">
        <v>-1.4049</v>
      </c>
      <c r="W2328">
        <v>0.25689000000000001</v>
      </c>
    </row>
    <row r="2329" spans="2:23">
      <c r="B2329">
        <v>6</v>
      </c>
      <c r="C2329">
        <v>33</v>
      </c>
      <c r="D2329">
        <v>7.8452999999999999</v>
      </c>
      <c r="E2329">
        <v>469.33</v>
      </c>
      <c r="F2329">
        <v>34</v>
      </c>
      <c r="G2329">
        <v>0.48799999999999999</v>
      </c>
      <c r="H2329">
        <v>161</v>
      </c>
      <c r="I2329">
        <v>9.3410999999999994E-2</v>
      </c>
      <c r="J2329">
        <v>9.3410999999999994E-2</v>
      </c>
      <c r="K2329">
        <v>0</v>
      </c>
      <c r="L2329">
        <v>1.1000000000000001</v>
      </c>
      <c r="M2329">
        <v>1.208</v>
      </c>
      <c r="N2329">
        <v>1.2609999999999999</v>
      </c>
      <c r="O2329">
        <v>0.59</v>
      </c>
      <c r="P2329">
        <v>7.6169000000000002</v>
      </c>
      <c r="Q2329">
        <v>1.03</v>
      </c>
      <c r="R2329">
        <v>-27.254999999999999</v>
      </c>
      <c r="S2329">
        <v>1</v>
      </c>
      <c r="T2329">
        <v>8.5859000000000005E-3</v>
      </c>
      <c r="U2329">
        <v>-0.89910999999999996</v>
      </c>
      <c r="V2329">
        <v>-1.8597999999999999</v>
      </c>
      <c r="W2329">
        <v>-0.96065999999999996</v>
      </c>
    </row>
    <row r="2330" spans="2:23">
      <c r="B2330">
        <v>6</v>
      </c>
      <c r="C2330">
        <v>34</v>
      </c>
      <c r="D2330">
        <v>6.6426999999999996</v>
      </c>
      <c r="E2330">
        <v>392</v>
      </c>
      <c r="F2330">
        <v>38</v>
      </c>
      <c r="G2330">
        <v>8.7172999999999998</v>
      </c>
      <c r="H2330">
        <v>98</v>
      </c>
      <c r="I2330">
        <v>-0.44605</v>
      </c>
      <c r="J2330">
        <v>0.44605</v>
      </c>
      <c r="K2330">
        <v>0</v>
      </c>
      <c r="L2330">
        <v>1.1000000000000001</v>
      </c>
      <c r="M2330">
        <v>1.208</v>
      </c>
      <c r="N2330">
        <v>1.198</v>
      </c>
      <c r="O2330">
        <v>8.2068999999999992</v>
      </c>
      <c r="P2330">
        <v>7.8700999999999999</v>
      </c>
      <c r="Q2330">
        <v>0.84404000000000001</v>
      </c>
      <c r="R2330">
        <v>-0.77544000000000002</v>
      </c>
      <c r="S2330">
        <v>1</v>
      </c>
      <c r="T2330">
        <v>-6.4410999999999996E-2</v>
      </c>
      <c r="U2330">
        <v>-1.4798</v>
      </c>
      <c r="V2330">
        <v>-2.4592000000000001</v>
      </c>
      <c r="W2330">
        <v>-0.97938999999999998</v>
      </c>
    </row>
    <row r="2331" spans="2:23">
      <c r="B2331">
        <v>6</v>
      </c>
      <c r="C2331">
        <v>35</v>
      </c>
      <c r="D2331">
        <v>-8.6027000000000005</v>
      </c>
      <c r="E2331">
        <v>-450.67</v>
      </c>
      <c r="F2331">
        <v>39</v>
      </c>
      <c r="G2331">
        <v>16.565000000000001</v>
      </c>
      <c r="H2331">
        <v>94</v>
      </c>
      <c r="I2331">
        <v>-0.44257999999999997</v>
      </c>
      <c r="J2331">
        <v>0.44257999999999997</v>
      </c>
      <c r="K2331">
        <v>0</v>
      </c>
      <c r="L2331">
        <v>1.1000000000000001</v>
      </c>
      <c r="M2331">
        <v>1.208</v>
      </c>
      <c r="N2331">
        <v>1.194</v>
      </c>
      <c r="O2331">
        <v>16.077000000000002</v>
      </c>
      <c r="P2331">
        <v>-8.1975999999999996</v>
      </c>
      <c r="Q2331">
        <v>1.0494000000000001</v>
      </c>
      <c r="R2331">
        <v>0.52507999999999999</v>
      </c>
      <c r="S2331">
        <v>1</v>
      </c>
      <c r="T2331">
        <v>-4.5754000000000003E-2</v>
      </c>
      <c r="U2331">
        <v>-2.1701999999999999</v>
      </c>
      <c r="V2331">
        <v>-1.2604</v>
      </c>
      <c r="W2331">
        <v>0.90981000000000001</v>
      </c>
    </row>
    <row r="2332" spans="2:23">
      <c r="B2332">
        <v>6</v>
      </c>
      <c r="C2332">
        <v>36</v>
      </c>
      <c r="D2332">
        <v>7.4427000000000003</v>
      </c>
      <c r="E2332">
        <v>399.33</v>
      </c>
      <c r="F2332">
        <v>37</v>
      </c>
      <c r="G2332">
        <v>8.5039999999999996</v>
      </c>
      <c r="H2332">
        <v>125</v>
      </c>
      <c r="I2332">
        <v>-0.62331999999999999</v>
      </c>
      <c r="J2332">
        <v>0.62331999999999999</v>
      </c>
      <c r="K2332">
        <v>0</v>
      </c>
      <c r="L2332">
        <v>1.1000000000000001</v>
      </c>
      <c r="M2332">
        <v>1.208</v>
      </c>
      <c r="N2332">
        <v>1.2250000000000001</v>
      </c>
      <c r="O2332">
        <v>7.8794000000000004</v>
      </c>
      <c r="P2332">
        <v>8.15</v>
      </c>
      <c r="Q2332">
        <v>0.91322000000000003</v>
      </c>
      <c r="R2332">
        <v>-0.89617999999999998</v>
      </c>
      <c r="S2332">
        <v>1</v>
      </c>
      <c r="T2332">
        <v>-1.2447000000000001E-3</v>
      </c>
      <c r="U2332">
        <v>-1.4049</v>
      </c>
      <c r="V2332">
        <v>-2.3654999999999999</v>
      </c>
      <c r="W2332">
        <v>-0.96065999999999996</v>
      </c>
    </row>
    <row r="2333" spans="2:23">
      <c r="B2333">
        <v>6</v>
      </c>
      <c r="C2333">
        <v>37</v>
      </c>
      <c r="D2333">
        <v>-8.1306999999999992</v>
      </c>
      <c r="E2333">
        <v>-440</v>
      </c>
      <c r="F2333">
        <v>35</v>
      </c>
      <c r="G2333">
        <v>16.347000000000001</v>
      </c>
      <c r="H2333">
        <v>108</v>
      </c>
      <c r="I2333">
        <v>-0.33606999999999998</v>
      </c>
      <c r="J2333">
        <v>0.33606999999999998</v>
      </c>
      <c r="K2333">
        <v>0</v>
      </c>
      <c r="L2333">
        <v>1.1000000000000001</v>
      </c>
      <c r="M2333">
        <v>1.208</v>
      </c>
      <c r="N2333">
        <v>1.208</v>
      </c>
      <c r="O2333">
        <v>16.029</v>
      </c>
      <c r="P2333">
        <v>-8.3152000000000008</v>
      </c>
      <c r="Q2333">
        <v>0.97780999999999996</v>
      </c>
      <c r="R2333">
        <v>0.49962000000000001</v>
      </c>
      <c r="S2333">
        <v>1</v>
      </c>
      <c r="T2333">
        <v>1.8787000000000002E-2</v>
      </c>
      <c r="U2333">
        <v>-2.2799</v>
      </c>
      <c r="V2333">
        <v>-1.3005</v>
      </c>
      <c r="W2333">
        <v>0.97938999999999998</v>
      </c>
    </row>
    <row r="2334" spans="2:23">
      <c r="B2334">
        <v>6</v>
      </c>
      <c r="C2334">
        <v>38</v>
      </c>
      <c r="D2334">
        <v>7.1707000000000001</v>
      </c>
      <c r="E2334">
        <v>430.67</v>
      </c>
      <c r="F2334">
        <v>42</v>
      </c>
      <c r="G2334">
        <v>8.16</v>
      </c>
      <c r="H2334">
        <v>106</v>
      </c>
      <c r="I2334">
        <v>-0.52349999999999997</v>
      </c>
      <c r="J2334">
        <v>0.52349999999999997</v>
      </c>
      <c r="K2334">
        <v>0</v>
      </c>
      <c r="L2334">
        <v>1.1000000000000001</v>
      </c>
      <c r="M2334">
        <v>1.208</v>
      </c>
      <c r="N2334">
        <v>1.206</v>
      </c>
      <c r="O2334">
        <v>7.7141999999999999</v>
      </c>
      <c r="P2334">
        <v>7.7824999999999998</v>
      </c>
      <c r="Q2334">
        <v>0.92139000000000004</v>
      </c>
      <c r="R2334">
        <v>-0.90242</v>
      </c>
      <c r="S2334">
        <v>1</v>
      </c>
      <c r="T2334">
        <v>7.7715000000000006E-2</v>
      </c>
      <c r="U2334">
        <v>-1.7366999999999999</v>
      </c>
      <c r="V2334">
        <v>-2.6947000000000001</v>
      </c>
      <c r="W2334">
        <v>-0.95798000000000005</v>
      </c>
    </row>
    <row r="2335" spans="2:23">
      <c r="B2335">
        <v>6</v>
      </c>
      <c r="C2335">
        <v>39</v>
      </c>
      <c r="D2335">
        <v>-7.1840000000000002</v>
      </c>
      <c r="E2335">
        <v>-411.33</v>
      </c>
      <c r="F2335">
        <v>31</v>
      </c>
      <c r="G2335">
        <v>15.661</v>
      </c>
      <c r="H2335">
        <v>128</v>
      </c>
      <c r="I2335">
        <v>-0.17082</v>
      </c>
      <c r="J2335">
        <v>0.17082</v>
      </c>
      <c r="K2335">
        <v>0</v>
      </c>
      <c r="L2335">
        <v>1.1000000000000001</v>
      </c>
      <c r="M2335">
        <v>1.208</v>
      </c>
      <c r="N2335">
        <v>1.228</v>
      </c>
      <c r="O2335">
        <v>15.497</v>
      </c>
      <c r="P2335">
        <v>-7.8658999999999999</v>
      </c>
      <c r="Q2335">
        <v>0.9133</v>
      </c>
      <c r="R2335">
        <v>0.46222000000000002</v>
      </c>
      <c r="S2335">
        <v>1</v>
      </c>
      <c r="T2335">
        <v>6.1536999999999998E-3</v>
      </c>
      <c r="U2335">
        <v>-2.3092999999999999</v>
      </c>
      <c r="V2335">
        <v>-1.8785000000000001</v>
      </c>
      <c r="W2335">
        <v>0.43081999999999998</v>
      </c>
    </row>
    <row r="2336" spans="2:23">
      <c r="B2336">
        <v>6</v>
      </c>
      <c r="C2336">
        <v>40</v>
      </c>
      <c r="D2336">
        <v>-8.3360000000000003</v>
      </c>
      <c r="E2336">
        <v>-464.67</v>
      </c>
      <c r="F2336">
        <v>34</v>
      </c>
      <c r="G2336">
        <v>8.3226999999999993</v>
      </c>
      <c r="H2336">
        <v>101</v>
      </c>
      <c r="I2336">
        <v>-0.63339999999999996</v>
      </c>
      <c r="J2336">
        <v>0.63339999999999996</v>
      </c>
      <c r="K2336">
        <v>0</v>
      </c>
      <c r="L2336">
        <v>1.1000000000000001</v>
      </c>
      <c r="M2336">
        <v>1.208</v>
      </c>
      <c r="N2336">
        <v>1.2010000000000001</v>
      </c>
      <c r="O2336">
        <v>7.6307</v>
      </c>
      <c r="P2336">
        <v>-7.9217000000000004</v>
      </c>
      <c r="Q2336">
        <v>1.0523</v>
      </c>
      <c r="R2336">
        <v>1.0085999999999999</v>
      </c>
      <c r="S2336">
        <v>1</v>
      </c>
      <c r="T2336">
        <v>-5.8542999999999998E-2</v>
      </c>
      <c r="U2336">
        <v>-1.7526999999999999</v>
      </c>
      <c r="V2336">
        <v>-0.44956000000000002</v>
      </c>
      <c r="W2336">
        <v>1.3031999999999999</v>
      </c>
    </row>
    <row r="2337" spans="2:23">
      <c r="B2337">
        <v>6</v>
      </c>
      <c r="C2337">
        <v>41</v>
      </c>
      <c r="D2337">
        <v>7.048</v>
      </c>
      <c r="E2337">
        <v>420.67</v>
      </c>
      <c r="F2337">
        <v>39</v>
      </c>
      <c r="G2337">
        <v>7.4664999999999995E-2</v>
      </c>
      <c r="H2337">
        <v>82</v>
      </c>
      <c r="I2337">
        <v>-0.40916000000000002</v>
      </c>
      <c r="J2337">
        <v>0.40916000000000002</v>
      </c>
      <c r="K2337">
        <v>0</v>
      </c>
      <c r="L2337">
        <v>1.1000000000000001</v>
      </c>
      <c r="M2337">
        <v>1.208</v>
      </c>
      <c r="N2337">
        <v>1.1819999999999999</v>
      </c>
      <c r="O2337">
        <v>-0.29100999999999999</v>
      </c>
      <c r="P2337">
        <v>7.5259</v>
      </c>
      <c r="Q2337">
        <v>0.9365</v>
      </c>
      <c r="R2337">
        <v>-455.07</v>
      </c>
      <c r="S2337">
        <v>1</v>
      </c>
      <c r="T2337">
        <v>4.3487999999999999E-2</v>
      </c>
      <c r="U2337">
        <v>-0.73587999999999998</v>
      </c>
      <c r="V2337">
        <v>-1.4503999999999999</v>
      </c>
      <c r="W2337">
        <v>-0.71447000000000005</v>
      </c>
    </row>
    <row r="2338" spans="2:23">
      <c r="B2338">
        <v>6</v>
      </c>
      <c r="C2338">
        <v>42</v>
      </c>
      <c r="D2338">
        <v>-3.0613000000000001</v>
      </c>
      <c r="E2338">
        <v>-252.67</v>
      </c>
      <c r="F2338">
        <v>24</v>
      </c>
      <c r="G2338">
        <v>8.1092999999999993</v>
      </c>
      <c r="H2338">
        <v>116</v>
      </c>
      <c r="I2338">
        <v>-0.72226000000000001</v>
      </c>
      <c r="J2338">
        <v>0.72226000000000001</v>
      </c>
      <c r="K2338">
        <v>0</v>
      </c>
      <c r="L2338">
        <v>1.1000000000000001</v>
      </c>
      <c r="M2338">
        <v>1.208</v>
      </c>
      <c r="N2338">
        <v>1.216</v>
      </c>
      <c r="O2338">
        <v>7.2348999999999997</v>
      </c>
      <c r="P2338">
        <v>-7.6788999999999996</v>
      </c>
      <c r="Q2338">
        <v>0.39867000000000002</v>
      </c>
      <c r="R2338">
        <v>0.38673999999999997</v>
      </c>
      <c r="S2338">
        <v>0.50751999999999997</v>
      </c>
      <c r="T2338">
        <v>-0.15218999999999999</v>
      </c>
      <c r="U2338">
        <v>-1.2549999999999999</v>
      </c>
      <c r="V2338">
        <v>-0.96869000000000005</v>
      </c>
      <c r="W2338">
        <v>0.28632000000000002</v>
      </c>
    </row>
    <row r="2339" spans="2:23">
      <c r="B2339">
        <v>6</v>
      </c>
      <c r="C2339">
        <v>43</v>
      </c>
      <c r="D2339">
        <v>-7.976</v>
      </c>
      <c r="E2339">
        <v>-434</v>
      </c>
      <c r="F2339">
        <v>35</v>
      </c>
      <c r="G2339">
        <v>0.34932999999999997</v>
      </c>
      <c r="H2339">
        <v>129</v>
      </c>
      <c r="I2339">
        <v>-0.85399000000000003</v>
      </c>
      <c r="J2339">
        <v>0.85399000000000003</v>
      </c>
      <c r="K2339">
        <v>0</v>
      </c>
      <c r="L2339">
        <v>1.1000000000000001</v>
      </c>
      <c r="M2339">
        <v>1.208</v>
      </c>
      <c r="N2339">
        <v>1.2290000000000001</v>
      </c>
      <c r="O2339">
        <v>-0.44402999999999998</v>
      </c>
      <c r="P2339">
        <v>-7.8788</v>
      </c>
      <c r="Q2339">
        <v>1.0123</v>
      </c>
      <c r="R2339">
        <v>14.542999999999999</v>
      </c>
      <c r="S2339">
        <v>1</v>
      </c>
      <c r="T2339">
        <v>6.0631999999999998E-2</v>
      </c>
      <c r="U2339">
        <v>-1.0408999999999999</v>
      </c>
      <c r="V2339">
        <v>-0.26223999999999997</v>
      </c>
      <c r="W2339">
        <v>0.77869999999999995</v>
      </c>
    </row>
    <row r="2340" spans="2:23">
      <c r="B2340">
        <v>6</v>
      </c>
      <c r="C2340">
        <v>44</v>
      </c>
      <c r="D2340">
        <v>7.3227000000000002</v>
      </c>
      <c r="E2340">
        <v>421.33</v>
      </c>
      <c r="F2340">
        <v>36</v>
      </c>
      <c r="G2340">
        <v>-8.4132999999999996</v>
      </c>
      <c r="H2340">
        <v>90</v>
      </c>
      <c r="I2340">
        <v>-1.5889E-2</v>
      </c>
      <c r="J2340">
        <v>1.5889E-2</v>
      </c>
      <c r="K2340">
        <v>0</v>
      </c>
      <c r="L2340">
        <v>1.1000000000000001</v>
      </c>
      <c r="M2340">
        <v>1.208</v>
      </c>
      <c r="N2340">
        <v>1.19</v>
      </c>
      <c r="O2340">
        <v>-8.3229000000000006</v>
      </c>
      <c r="P2340">
        <v>7.8002000000000002</v>
      </c>
      <c r="Q2340">
        <v>0.93877999999999995</v>
      </c>
      <c r="R2340">
        <v>0.88326000000000005</v>
      </c>
      <c r="S2340">
        <v>1</v>
      </c>
      <c r="T2340">
        <v>0.10635</v>
      </c>
      <c r="U2340">
        <v>0.17929</v>
      </c>
      <c r="V2340">
        <v>-0.58335000000000004</v>
      </c>
      <c r="W2340">
        <v>-0.76263999999999998</v>
      </c>
    </row>
    <row r="2341" spans="2:23">
      <c r="B2341">
        <v>6</v>
      </c>
      <c r="C2341">
        <v>45</v>
      </c>
      <c r="D2341">
        <v>7.2693000000000003</v>
      </c>
      <c r="E2341">
        <v>408</v>
      </c>
      <c r="F2341">
        <v>48</v>
      </c>
      <c r="G2341">
        <v>0.82933000000000001</v>
      </c>
      <c r="H2341">
        <v>83</v>
      </c>
      <c r="I2341">
        <v>-1.3489</v>
      </c>
      <c r="J2341">
        <v>1.3489</v>
      </c>
      <c r="K2341">
        <v>0</v>
      </c>
      <c r="L2341">
        <v>1.1000000000000001</v>
      </c>
      <c r="M2341">
        <v>1.208</v>
      </c>
      <c r="N2341">
        <v>1.1830000000000001</v>
      </c>
      <c r="O2341">
        <v>-0.52264999999999995</v>
      </c>
      <c r="P2341">
        <v>8.0947999999999993</v>
      </c>
      <c r="Q2341">
        <v>0.89802999999999999</v>
      </c>
      <c r="R2341">
        <v>-10.105</v>
      </c>
      <c r="S2341">
        <v>1</v>
      </c>
      <c r="T2341">
        <v>-3.1109000000000002E-3</v>
      </c>
      <c r="U2341">
        <v>-1.0142</v>
      </c>
      <c r="V2341">
        <v>-2.0043000000000002</v>
      </c>
      <c r="W2341">
        <v>-0.99009000000000003</v>
      </c>
    </row>
    <row r="2342" spans="2:23">
      <c r="B2342">
        <v>6</v>
      </c>
      <c r="C2342">
        <v>46</v>
      </c>
      <c r="D2342">
        <v>-7.7306999999999997</v>
      </c>
      <c r="E2342">
        <v>-482</v>
      </c>
      <c r="F2342">
        <v>36</v>
      </c>
      <c r="G2342">
        <v>7.88</v>
      </c>
      <c r="H2342">
        <v>111</v>
      </c>
      <c r="I2342">
        <v>-0.37467</v>
      </c>
      <c r="J2342">
        <v>0.37467</v>
      </c>
      <c r="K2342">
        <v>0</v>
      </c>
      <c r="L2342">
        <v>1.1000000000000001</v>
      </c>
      <c r="M2342">
        <v>1.208</v>
      </c>
      <c r="N2342">
        <v>1.2110000000000001</v>
      </c>
      <c r="O2342">
        <v>7.5720999999999998</v>
      </c>
      <c r="P2342">
        <v>-8.4769000000000005</v>
      </c>
      <c r="Q2342">
        <v>0.91196999999999995</v>
      </c>
      <c r="R2342">
        <v>0.97287999999999997</v>
      </c>
      <c r="S2342">
        <v>1</v>
      </c>
      <c r="T2342">
        <v>6.6774E-2</v>
      </c>
      <c r="U2342">
        <v>-1.7205999999999999</v>
      </c>
      <c r="V2342">
        <v>-0.93657000000000001</v>
      </c>
      <c r="W2342">
        <v>0.78405000000000002</v>
      </c>
    </row>
    <row r="2343" spans="2:23">
      <c r="B2343">
        <v>6</v>
      </c>
      <c r="C2343">
        <v>47</v>
      </c>
      <c r="D2343">
        <v>-8.2880000000000003</v>
      </c>
      <c r="E2343">
        <v>-397.33</v>
      </c>
      <c r="F2343">
        <v>44</v>
      </c>
      <c r="G2343">
        <v>-0.28799999999999998</v>
      </c>
      <c r="H2343">
        <v>131</v>
      </c>
      <c r="I2343">
        <v>-0.53061999999999998</v>
      </c>
      <c r="J2343">
        <v>0.53061999999999998</v>
      </c>
      <c r="K2343">
        <v>0</v>
      </c>
      <c r="L2343">
        <v>1.1000000000000001</v>
      </c>
      <c r="M2343">
        <v>1.208</v>
      </c>
      <c r="N2343">
        <v>1.2310000000000001</v>
      </c>
      <c r="O2343">
        <v>-0.90481</v>
      </c>
      <c r="P2343">
        <v>-8.2289999999999992</v>
      </c>
      <c r="Q2343">
        <v>1.0072000000000001</v>
      </c>
      <c r="R2343">
        <v>-33.476999999999997</v>
      </c>
      <c r="S2343">
        <v>1</v>
      </c>
      <c r="T2343">
        <v>-8.6187E-2</v>
      </c>
      <c r="U2343">
        <v>-1.0516000000000001</v>
      </c>
      <c r="V2343">
        <v>-0.65024999999999999</v>
      </c>
      <c r="W2343">
        <v>0.40139000000000002</v>
      </c>
    </row>
    <row r="2344" spans="2:23">
      <c r="B2344">
        <v>6</v>
      </c>
      <c r="C2344">
        <v>48</v>
      </c>
      <c r="D2344">
        <v>8.84</v>
      </c>
      <c r="E2344">
        <v>476.67</v>
      </c>
      <c r="F2344">
        <v>41</v>
      </c>
      <c r="G2344">
        <v>-9.4292999999999996</v>
      </c>
      <c r="H2344">
        <v>87</v>
      </c>
      <c r="I2344">
        <v>0.28750999999999999</v>
      </c>
      <c r="J2344">
        <v>0.28750999999999999</v>
      </c>
      <c r="K2344">
        <v>0</v>
      </c>
      <c r="L2344">
        <v>1.1000000000000001</v>
      </c>
      <c r="M2344">
        <v>1.208</v>
      </c>
      <c r="N2344">
        <v>1.1870000000000001</v>
      </c>
      <c r="O2344">
        <v>-9.1338000000000008</v>
      </c>
      <c r="P2344">
        <v>8.0754999999999999</v>
      </c>
      <c r="Q2344">
        <v>1.0947</v>
      </c>
      <c r="R2344">
        <v>0.93969000000000003</v>
      </c>
      <c r="S2344">
        <v>1</v>
      </c>
      <c r="T2344">
        <v>7.9988999999999998E-3</v>
      </c>
      <c r="U2344">
        <v>-0.28899999999999998</v>
      </c>
      <c r="V2344">
        <v>-1.1828000000000001</v>
      </c>
      <c r="W2344">
        <v>-0.89376</v>
      </c>
    </row>
    <row r="2345" spans="2:23">
      <c r="B2345">
        <v>6</v>
      </c>
      <c r="C2345">
        <v>49</v>
      </c>
      <c r="D2345">
        <v>8.1679999999999993</v>
      </c>
      <c r="E2345">
        <v>443.33</v>
      </c>
      <c r="F2345">
        <v>41</v>
      </c>
      <c r="G2345">
        <v>-0.83199999999999996</v>
      </c>
      <c r="H2345">
        <v>99</v>
      </c>
      <c r="I2345">
        <v>-0.20960000000000001</v>
      </c>
      <c r="J2345">
        <v>0.20960000000000001</v>
      </c>
      <c r="K2345">
        <v>0</v>
      </c>
      <c r="L2345">
        <v>1.1000000000000001</v>
      </c>
      <c r="M2345">
        <v>1.208</v>
      </c>
      <c r="N2345">
        <v>1.1990000000000001</v>
      </c>
      <c r="O2345">
        <v>-1.0583</v>
      </c>
      <c r="P2345">
        <v>8.4596</v>
      </c>
      <c r="Q2345">
        <v>0.96553</v>
      </c>
      <c r="R2345">
        <v>8.48</v>
      </c>
      <c r="S2345">
        <v>1</v>
      </c>
      <c r="T2345">
        <v>-1.6740000000000001E-2</v>
      </c>
      <c r="U2345">
        <v>-0.76263999999999998</v>
      </c>
      <c r="V2345">
        <v>-1.5814999999999999</v>
      </c>
      <c r="W2345">
        <v>-0.81882999999999995</v>
      </c>
    </row>
    <row r="2346" spans="2:23">
      <c r="B2346">
        <v>6</v>
      </c>
      <c r="C2346">
        <v>50</v>
      </c>
      <c r="D2346">
        <v>-8.1867000000000001</v>
      </c>
      <c r="E2346">
        <v>-486</v>
      </c>
      <c r="F2346">
        <v>33</v>
      </c>
      <c r="G2346">
        <v>8.0667000000000009</v>
      </c>
      <c r="H2346">
        <v>138</v>
      </c>
      <c r="I2346">
        <v>-0.74643999999999999</v>
      </c>
      <c r="J2346">
        <v>0.74643999999999999</v>
      </c>
      <c r="K2346">
        <v>0</v>
      </c>
      <c r="L2346">
        <v>1.1000000000000001</v>
      </c>
      <c r="M2346">
        <v>1.208</v>
      </c>
      <c r="N2346">
        <v>1.238</v>
      </c>
      <c r="O2346">
        <v>7.4013</v>
      </c>
      <c r="P2346">
        <v>-8.3681000000000001</v>
      </c>
      <c r="Q2346">
        <v>0.97831999999999997</v>
      </c>
      <c r="R2346">
        <v>1.0044999999999999</v>
      </c>
      <c r="S2346">
        <v>1</v>
      </c>
      <c r="T2346">
        <v>8.1048999999999996E-2</v>
      </c>
      <c r="U2346">
        <v>-1.7019</v>
      </c>
      <c r="V2346">
        <v>-0.82418999999999998</v>
      </c>
      <c r="W2346">
        <v>0.87770000000000004</v>
      </c>
    </row>
    <row r="2347" spans="2:23">
      <c r="B2347">
        <v>6</v>
      </c>
      <c r="C2347">
        <v>51</v>
      </c>
      <c r="D2347">
        <v>7.2240000000000002</v>
      </c>
      <c r="E2347">
        <v>422.67</v>
      </c>
      <c r="F2347">
        <v>37</v>
      </c>
      <c r="G2347">
        <v>0.18933</v>
      </c>
      <c r="H2347">
        <v>151</v>
      </c>
      <c r="I2347">
        <v>-0.28219</v>
      </c>
      <c r="J2347">
        <v>0.28219</v>
      </c>
      <c r="K2347">
        <v>0</v>
      </c>
      <c r="L2347">
        <v>0.8</v>
      </c>
      <c r="M2347">
        <v>0.91400000000000003</v>
      </c>
      <c r="N2347">
        <v>0.95099999999999996</v>
      </c>
      <c r="O2347">
        <v>0</v>
      </c>
      <c r="P2347">
        <v>8.1553000000000004</v>
      </c>
      <c r="Q2347">
        <v>0.88580999999999999</v>
      </c>
      <c r="R2347">
        <v>-47.737000000000002</v>
      </c>
      <c r="S2347">
        <v>1</v>
      </c>
      <c r="T2347">
        <v>9.2854999999999993E-2</v>
      </c>
      <c r="U2347">
        <v>-0.77868999999999999</v>
      </c>
      <c r="V2347">
        <v>-1.7715000000000001</v>
      </c>
      <c r="W2347">
        <v>-0.99277000000000004</v>
      </c>
    </row>
    <row r="2348" spans="2:23">
      <c r="B2348">
        <v>6</v>
      </c>
      <c r="C2348">
        <v>52</v>
      </c>
      <c r="D2348">
        <v>7.4267000000000003</v>
      </c>
      <c r="E2348">
        <v>419.33</v>
      </c>
      <c r="F2348">
        <v>38</v>
      </c>
      <c r="G2348">
        <v>8.9039999999999999</v>
      </c>
      <c r="H2348">
        <v>120</v>
      </c>
      <c r="I2348">
        <v>-0.81596000000000002</v>
      </c>
      <c r="J2348">
        <v>0.81596000000000002</v>
      </c>
      <c r="K2348">
        <v>0</v>
      </c>
      <c r="L2348">
        <v>0.8</v>
      </c>
      <c r="M2348">
        <v>0.91400000000000003</v>
      </c>
      <c r="N2348">
        <v>0.92</v>
      </c>
      <c r="O2348">
        <v>8.1553000000000004</v>
      </c>
      <c r="P2348">
        <v>8.1412999999999993</v>
      </c>
      <c r="Q2348">
        <v>0.91222999999999999</v>
      </c>
      <c r="R2348">
        <v>-0.84521999999999997</v>
      </c>
      <c r="S2348">
        <v>1</v>
      </c>
      <c r="T2348">
        <v>6.7226999999999995E-2</v>
      </c>
      <c r="U2348">
        <v>-2.0203000000000002</v>
      </c>
      <c r="V2348">
        <v>-3.2058</v>
      </c>
      <c r="W2348">
        <v>-1.1854</v>
      </c>
    </row>
    <row r="2349" spans="2:23">
      <c r="B2349">
        <v>6</v>
      </c>
      <c r="C2349">
        <v>53</v>
      </c>
      <c r="D2349">
        <v>-8.9760000000000009</v>
      </c>
      <c r="E2349">
        <v>-442</v>
      </c>
      <c r="F2349">
        <v>36</v>
      </c>
      <c r="G2349">
        <v>16.536000000000001</v>
      </c>
      <c r="H2349">
        <v>91</v>
      </c>
      <c r="I2349">
        <v>-0.33101999999999998</v>
      </c>
      <c r="J2349">
        <v>0.33101999999999998</v>
      </c>
      <c r="K2349">
        <v>0</v>
      </c>
      <c r="L2349">
        <v>0.8</v>
      </c>
      <c r="M2349">
        <v>0.91400000000000003</v>
      </c>
      <c r="N2349">
        <v>0.89100000000000001</v>
      </c>
      <c r="O2349">
        <v>16.297000000000001</v>
      </c>
      <c r="P2349">
        <v>-8.0785</v>
      </c>
      <c r="Q2349">
        <v>1.1111</v>
      </c>
      <c r="R2349">
        <v>0.54349000000000003</v>
      </c>
      <c r="S2349">
        <v>1</v>
      </c>
      <c r="T2349">
        <v>9.1558E-2</v>
      </c>
      <c r="U2349">
        <v>-2.8231000000000002</v>
      </c>
      <c r="V2349">
        <v>-1.9508000000000001</v>
      </c>
      <c r="W2349">
        <v>0.87234999999999996</v>
      </c>
    </row>
    <row r="2350" spans="2:23">
      <c r="B2350">
        <v>6</v>
      </c>
      <c r="C2350">
        <v>54</v>
      </c>
      <c r="D2350">
        <v>-7.2373000000000003</v>
      </c>
      <c r="E2350">
        <v>-430.67</v>
      </c>
      <c r="F2350">
        <v>34</v>
      </c>
      <c r="G2350">
        <v>8.4079999999999995</v>
      </c>
      <c r="H2350">
        <v>102</v>
      </c>
      <c r="I2350">
        <v>-0.18389</v>
      </c>
      <c r="J2350">
        <v>0.18389</v>
      </c>
      <c r="K2350">
        <v>0</v>
      </c>
      <c r="L2350">
        <v>0.8</v>
      </c>
      <c r="M2350">
        <v>0.91400000000000003</v>
      </c>
      <c r="N2350">
        <v>0.90200000000000002</v>
      </c>
      <c r="O2350">
        <v>8.218</v>
      </c>
      <c r="P2350">
        <v>-7.649</v>
      </c>
      <c r="Q2350">
        <v>0.94618000000000002</v>
      </c>
      <c r="R2350">
        <v>0.86348999999999998</v>
      </c>
      <c r="S2350">
        <v>1</v>
      </c>
      <c r="T2350">
        <v>-6.1107000000000002E-3</v>
      </c>
      <c r="U2350">
        <v>-1.6725000000000001</v>
      </c>
      <c r="V2350">
        <v>-1.2336</v>
      </c>
      <c r="W2350">
        <v>0.43885000000000002</v>
      </c>
    </row>
    <row r="2351" spans="2:23">
      <c r="B2351">
        <v>6</v>
      </c>
      <c r="C2351">
        <v>55</v>
      </c>
      <c r="D2351">
        <v>-7.8239999999999998</v>
      </c>
      <c r="E2351">
        <v>-404</v>
      </c>
      <c r="F2351">
        <v>35</v>
      </c>
      <c r="G2351">
        <v>0.79200000000000004</v>
      </c>
      <c r="H2351">
        <v>112</v>
      </c>
      <c r="I2351">
        <v>-0.19153999999999999</v>
      </c>
      <c r="J2351">
        <v>0.19153999999999999</v>
      </c>
      <c r="K2351">
        <v>0</v>
      </c>
      <c r="L2351">
        <v>0.8</v>
      </c>
      <c r="M2351">
        <v>0.91400000000000003</v>
      </c>
      <c r="N2351">
        <v>0.91200000000000003</v>
      </c>
      <c r="O2351">
        <v>0.56896999999999998</v>
      </c>
      <c r="P2351">
        <v>-7.5940000000000003</v>
      </c>
      <c r="Q2351">
        <v>1.0303</v>
      </c>
      <c r="R2351">
        <v>9.2289999999999992</v>
      </c>
      <c r="S2351">
        <v>1</v>
      </c>
      <c r="T2351">
        <v>-3.1483999999999998E-2</v>
      </c>
      <c r="U2351">
        <v>-0.97404000000000002</v>
      </c>
      <c r="V2351">
        <v>-0.45223000000000002</v>
      </c>
      <c r="W2351">
        <v>0.52181</v>
      </c>
    </row>
    <row r="2352" spans="2:23">
      <c r="B2352">
        <v>6</v>
      </c>
      <c r="C2352">
        <v>56</v>
      </c>
      <c r="D2352">
        <v>-7.1333000000000002</v>
      </c>
      <c r="E2352">
        <v>-399.33</v>
      </c>
      <c r="F2352">
        <v>32</v>
      </c>
      <c r="G2352">
        <v>-7.1840000000000002</v>
      </c>
      <c r="H2352">
        <v>113</v>
      </c>
      <c r="I2352">
        <v>0.15397</v>
      </c>
      <c r="J2352">
        <v>0.15397</v>
      </c>
      <c r="K2352">
        <v>0</v>
      </c>
      <c r="L2352">
        <v>0.8</v>
      </c>
      <c r="M2352">
        <v>0.91400000000000003</v>
      </c>
      <c r="N2352">
        <v>0.91300000000000003</v>
      </c>
      <c r="O2352">
        <v>-7.0251000000000001</v>
      </c>
      <c r="P2352">
        <v>-8.0640999999999998</v>
      </c>
      <c r="Q2352">
        <v>0.88458000000000003</v>
      </c>
      <c r="R2352">
        <v>-1.0373000000000001</v>
      </c>
      <c r="S2352">
        <v>1</v>
      </c>
      <c r="T2352">
        <v>4.9534999999999996E-3</v>
      </c>
      <c r="U2352">
        <v>-0.53519000000000005</v>
      </c>
      <c r="V2352">
        <v>-0.22209999999999999</v>
      </c>
      <c r="W2352">
        <v>0.31308000000000002</v>
      </c>
    </row>
    <row r="2353" spans="2:23">
      <c r="B2353">
        <v>6</v>
      </c>
      <c r="C2353">
        <v>57</v>
      </c>
      <c r="D2353">
        <v>9.0427</v>
      </c>
      <c r="E2353">
        <v>562</v>
      </c>
      <c r="F2353">
        <v>34</v>
      </c>
      <c r="G2353">
        <v>-15.477</v>
      </c>
      <c r="H2353">
        <v>91</v>
      </c>
      <c r="I2353">
        <v>0.38647999999999999</v>
      </c>
      <c r="J2353">
        <v>0.38647999999999999</v>
      </c>
      <c r="K2353">
        <v>0</v>
      </c>
      <c r="L2353">
        <v>0.8</v>
      </c>
      <c r="M2353">
        <v>0.91400000000000003</v>
      </c>
      <c r="N2353">
        <v>0.89100000000000001</v>
      </c>
      <c r="O2353">
        <v>-15.089</v>
      </c>
      <c r="P2353">
        <v>8.2073999999999998</v>
      </c>
      <c r="Q2353">
        <v>1.1017999999999999</v>
      </c>
      <c r="R2353">
        <v>0.58743999999999996</v>
      </c>
      <c r="S2353">
        <v>1</v>
      </c>
      <c r="T2353">
        <v>1.6670000000000001E-3</v>
      </c>
      <c r="U2353">
        <v>-5.0842999999999999E-2</v>
      </c>
      <c r="V2353">
        <v>-0.44956000000000002</v>
      </c>
      <c r="W2353">
        <v>-0.39871000000000001</v>
      </c>
    </row>
    <row r="2354" spans="2:23">
      <c r="B2354">
        <v>6</v>
      </c>
      <c r="C2354">
        <v>58</v>
      </c>
      <c r="D2354">
        <v>4.7546999999999997</v>
      </c>
      <c r="E2354">
        <v>366</v>
      </c>
      <c r="F2354">
        <v>24</v>
      </c>
      <c r="G2354">
        <v>-3.8267000000000002</v>
      </c>
      <c r="H2354">
        <v>86</v>
      </c>
      <c r="I2354">
        <v>-3.0884999999999998</v>
      </c>
      <c r="J2354">
        <v>3.0884999999999998</v>
      </c>
      <c r="K2354">
        <v>0</v>
      </c>
      <c r="L2354">
        <v>0.8</v>
      </c>
      <c r="M2354">
        <v>0.91400000000000003</v>
      </c>
      <c r="N2354">
        <v>0.88600000000000001</v>
      </c>
      <c r="O2354">
        <v>-6.8818000000000001</v>
      </c>
      <c r="P2354">
        <v>7.5795000000000003</v>
      </c>
      <c r="Q2354">
        <v>0.62731000000000003</v>
      </c>
      <c r="R2354">
        <v>1.2484999999999999</v>
      </c>
      <c r="S2354">
        <v>1</v>
      </c>
      <c r="T2354">
        <v>3.3334000000000003E-2</v>
      </c>
      <c r="U2354">
        <v>-0.74390999999999996</v>
      </c>
      <c r="V2354">
        <v>-1.2336</v>
      </c>
      <c r="W2354">
        <v>-0.48969000000000001</v>
      </c>
    </row>
    <row r="2355" spans="2:23">
      <c r="B2355">
        <v>6</v>
      </c>
      <c r="C2355">
        <v>59</v>
      </c>
      <c r="D2355">
        <v>6.7892999999999999</v>
      </c>
      <c r="E2355">
        <v>458</v>
      </c>
      <c r="F2355">
        <v>36</v>
      </c>
      <c r="G2355">
        <v>2.2852999999999999</v>
      </c>
      <c r="H2355">
        <v>76</v>
      </c>
      <c r="I2355">
        <v>-1.5564</v>
      </c>
      <c r="J2355">
        <v>1.5564</v>
      </c>
      <c r="K2355">
        <v>0</v>
      </c>
      <c r="L2355">
        <v>0.8</v>
      </c>
      <c r="M2355">
        <v>0.91400000000000003</v>
      </c>
      <c r="N2355">
        <v>0.876</v>
      </c>
      <c r="O2355">
        <v>0.69767000000000001</v>
      </c>
      <c r="P2355">
        <v>7.9707999999999997</v>
      </c>
      <c r="Q2355">
        <v>0.85177000000000003</v>
      </c>
      <c r="R2355">
        <v>-3.2397999999999998</v>
      </c>
      <c r="S2355">
        <v>1</v>
      </c>
      <c r="T2355">
        <v>-3.1288000000000003E-2</v>
      </c>
      <c r="U2355">
        <v>-1.1533</v>
      </c>
      <c r="V2355">
        <v>-1.7554000000000001</v>
      </c>
      <c r="W2355">
        <v>-0.60207999999999995</v>
      </c>
    </row>
    <row r="2356" spans="2:23">
      <c r="B2356">
        <v>6</v>
      </c>
      <c r="C2356">
        <v>60</v>
      </c>
      <c r="D2356">
        <v>6.7946999999999997</v>
      </c>
      <c r="E2356">
        <v>384.67</v>
      </c>
      <c r="F2356">
        <v>40</v>
      </c>
      <c r="G2356">
        <v>9.9626999999999999</v>
      </c>
      <c r="H2356">
        <v>90</v>
      </c>
      <c r="I2356">
        <v>-1.3761000000000001</v>
      </c>
      <c r="J2356">
        <v>1.3761000000000001</v>
      </c>
      <c r="K2356">
        <v>0</v>
      </c>
      <c r="L2356">
        <v>0.8</v>
      </c>
      <c r="M2356">
        <v>0.91400000000000003</v>
      </c>
      <c r="N2356">
        <v>0.89</v>
      </c>
      <c r="O2356">
        <v>8.6684999999999999</v>
      </c>
      <c r="P2356">
        <v>7.9907000000000004</v>
      </c>
      <c r="Q2356">
        <v>0.85031999999999996</v>
      </c>
      <c r="R2356">
        <v>-0.68927000000000005</v>
      </c>
      <c r="S2356">
        <v>1</v>
      </c>
      <c r="T2356">
        <v>8.1955E-2</v>
      </c>
      <c r="U2356">
        <v>-1.8036000000000001</v>
      </c>
      <c r="V2356">
        <v>-2.7161</v>
      </c>
      <c r="W2356">
        <v>-0.91249000000000002</v>
      </c>
    </row>
    <row r="2357" spans="2:23">
      <c r="B2357">
        <v>6</v>
      </c>
      <c r="C2357">
        <v>61</v>
      </c>
      <c r="D2357">
        <v>-8.4213000000000005</v>
      </c>
      <c r="E2357">
        <v>-450</v>
      </c>
      <c r="F2357">
        <v>37</v>
      </c>
      <c r="G2357">
        <v>16.411000000000001</v>
      </c>
      <c r="H2357">
        <v>83</v>
      </c>
      <c r="I2357">
        <v>0.17124</v>
      </c>
      <c r="J2357">
        <v>0.17124</v>
      </c>
      <c r="K2357">
        <v>0</v>
      </c>
      <c r="L2357">
        <v>0.8</v>
      </c>
      <c r="M2357">
        <v>0.91400000000000003</v>
      </c>
      <c r="N2357">
        <v>0.88300000000000001</v>
      </c>
      <c r="O2357">
        <v>16.658999999999999</v>
      </c>
      <c r="P2357">
        <v>-8.1489999999999991</v>
      </c>
      <c r="Q2357">
        <v>1.0334000000000001</v>
      </c>
      <c r="R2357">
        <v>0.51390000000000002</v>
      </c>
      <c r="S2357">
        <v>1</v>
      </c>
      <c r="T2357">
        <v>7.7334E-2</v>
      </c>
      <c r="U2357">
        <v>-2.6812999999999998</v>
      </c>
      <c r="V2357">
        <v>-1.9668000000000001</v>
      </c>
      <c r="W2357">
        <v>0.71447000000000005</v>
      </c>
    </row>
    <row r="2358" spans="2:23">
      <c r="B2358">
        <v>6</v>
      </c>
      <c r="C2358">
        <v>62</v>
      </c>
      <c r="D2358">
        <v>8.9013000000000009</v>
      </c>
      <c r="E2358">
        <v>436.67</v>
      </c>
      <c r="F2358">
        <v>39</v>
      </c>
      <c r="G2358">
        <v>5.9866999999999999</v>
      </c>
      <c r="H2358">
        <v>190</v>
      </c>
      <c r="I2358">
        <v>2.3757999999999999</v>
      </c>
      <c r="J2358">
        <v>2.3757999999999999</v>
      </c>
      <c r="K2358">
        <v>0</v>
      </c>
      <c r="L2358">
        <v>0.8</v>
      </c>
      <c r="M2358">
        <v>0.91400000000000003</v>
      </c>
      <c r="N2358">
        <v>0.99</v>
      </c>
      <c r="O2358">
        <v>8.5103000000000009</v>
      </c>
      <c r="P2358">
        <v>7.5698999999999996</v>
      </c>
      <c r="Q2358">
        <v>1.1758999999999999</v>
      </c>
      <c r="R2358">
        <v>-1.5357000000000001</v>
      </c>
      <c r="S2358">
        <v>1</v>
      </c>
      <c r="T2358">
        <v>0.14777000000000001</v>
      </c>
      <c r="U2358">
        <v>-1.3031999999999999</v>
      </c>
      <c r="V2358">
        <v>-2.4510999999999998</v>
      </c>
      <c r="W2358">
        <v>-1.1479999999999999</v>
      </c>
    </row>
    <row r="2359" spans="2:23">
      <c r="B2359">
        <v>6</v>
      </c>
      <c r="C2359">
        <v>63</v>
      </c>
      <c r="D2359">
        <v>-7.6026999999999996</v>
      </c>
      <c r="E2359">
        <v>-405.33</v>
      </c>
      <c r="F2359">
        <v>36</v>
      </c>
      <c r="G2359">
        <v>15.656000000000001</v>
      </c>
      <c r="H2359">
        <v>112</v>
      </c>
      <c r="I2359">
        <v>0.47415000000000002</v>
      </c>
      <c r="J2359">
        <v>0.47415000000000002</v>
      </c>
      <c r="K2359">
        <v>0</v>
      </c>
      <c r="L2359">
        <v>0.8</v>
      </c>
      <c r="M2359">
        <v>0.91400000000000003</v>
      </c>
      <c r="N2359">
        <v>0.91200000000000003</v>
      </c>
      <c r="O2359">
        <v>16.079999999999998</v>
      </c>
      <c r="P2359">
        <v>-7.7047999999999996</v>
      </c>
      <c r="Q2359">
        <v>0.98675000000000002</v>
      </c>
      <c r="R2359">
        <v>0.49114999999999998</v>
      </c>
      <c r="S2359">
        <v>1</v>
      </c>
      <c r="T2359">
        <v>-4.9939999999999998E-2</v>
      </c>
      <c r="U2359">
        <v>-2.0630999999999999</v>
      </c>
      <c r="V2359">
        <v>-1.651</v>
      </c>
      <c r="W2359">
        <v>0.41209000000000001</v>
      </c>
    </row>
    <row r="2360" spans="2:23">
      <c r="B2360">
        <v>6</v>
      </c>
      <c r="C2360">
        <v>64</v>
      </c>
      <c r="D2360">
        <v>-6.28</v>
      </c>
      <c r="E2360">
        <v>-419.33</v>
      </c>
      <c r="F2360">
        <v>31</v>
      </c>
      <c r="G2360">
        <v>8.4</v>
      </c>
      <c r="H2360">
        <v>83</v>
      </c>
      <c r="I2360">
        <v>-0.14338999999999999</v>
      </c>
      <c r="J2360">
        <v>0.14338999999999999</v>
      </c>
      <c r="K2360">
        <v>0</v>
      </c>
      <c r="L2360">
        <v>0.8</v>
      </c>
      <c r="M2360">
        <v>0.91400000000000003</v>
      </c>
      <c r="N2360">
        <v>0.88300000000000001</v>
      </c>
      <c r="O2360">
        <v>8.3754000000000008</v>
      </c>
      <c r="P2360">
        <v>-8.0996000000000006</v>
      </c>
      <c r="Q2360">
        <v>0.77534999999999998</v>
      </c>
      <c r="R2360">
        <v>0.74041999999999997</v>
      </c>
      <c r="S2360">
        <v>1</v>
      </c>
      <c r="T2360">
        <v>0.11882</v>
      </c>
      <c r="U2360">
        <v>-1.5627</v>
      </c>
      <c r="V2360">
        <v>-1.1828000000000001</v>
      </c>
      <c r="W2360">
        <v>0.37997999999999998</v>
      </c>
    </row>
    <row r="2361" spans="2:23">
      <c r="B2361">
        <v>6</v>
      </c>
      <c r="C2361">
        <v>65</v>
      </c>
      <c r="D2361">
        <v>9.5760000000000005</v>
      </c>
      <c r="E2361">
        <v>474</v>
      </c>
      <c r="F2361">
        <v>38</v>
      </c>
      <c r="G2361">
        <v>-1.76</v>
      </c>
      <c r="H2361">
        <v>170</v>
      </c>
      <c r="I2361">
        <v>1.9706999999999999</v>
      </c>
      <c r="J2361">
        <v>1.9706999999999999</v>
      </c>
      <c r="K2361">
        <v>0</v>
      </c>
      <c r="L2361">
        <v>0.8</v>
      </c>
      <c r="M2361">
        <v>0.91400000000000003</v>
      </c>
      <c r="N2361">
        <v>0.97</v>
      </c>
      <c r="O2361">
        <v>0.27587</v>
      </c>
      <c r="P2361">
        <v>8.0200999999999993</v>
      </c>
      <c r="Q2361">
        <v>1.194</v>
      </c>
      <c r="R2361">
        <v>5.1756000000000002</v>
      </c>
      <c r="S2361">
        <v>1</v>
      </c>
      <c r="T2361">
        <v>6.5153000000000003E-2</v>
      </c>
      <c r="U2361">
        <v>-1.0810999999999999</v>
      </c>
      <c r="V2361">
        <v>-2.1354000000000002</v>
      </c>
      <c r="W2361">
        <v>-1.0543</v>
      </c>
    </row>
    <row r="2362" spans="2:23">
      <c r="B2362">
        <v>6</v>
      </c>
      <c r="C2362">
        <v>66</v>
      </c>
      <c r="D2362">
        <v>8.4932999999999996</v>
      </c>
      <c r="E2362">
        <v>476.67</v>
      </c>
      <c r="F2362">
        <v>39</v>
      </c>
      <c r="G2362">
        <v>7.2693000000000003</v>
      </c>
      <c r="H2362">
        <v>152</v>
      </c>
      <c r="I2362">
        <v>0.88436999999999999</v>
      </c>
      <c r="J2362">
        <v>0.88436999999999999</v>
      </c>
      <c r="K2362">
        <v>0</v>
      </c>
      <c r="L2362">
        <v>0.8</v>
      </c>
      <c r="M2362">
        <v>0.91400000000000003</v>
      </c>
      <c r="N2362">
        <v>0.95199999999999996</v>
      </c>
      <c r="O2362">
        <v>8.2959999999999994</v>
      </c>
      <c r="P2362">
        <v>8.4571000000000005</v>
      </c>
      <c r="Q2362">
        <v>1.0043</v>
      </c>
      <c r="R2362">
        <v>-1.1852</v>
      </c>
      <c r="S2362">
        <v>1</v>
      </c>
      <c r="T2362">
        <v>0.14227000000000001</v>
      </c>
      <c r="U2362">
        <v>-1.4262999999999999</v>
      </c>
      <c r="V2362">
        <v>-2.8685999999999998</v>
      </c>
      <c r="W2362">
        <v>-1.4422999999999999</v>
      </c>
    </row>
    <row r="2363" spans="2:23">
      <c r="B2363">
        <v>6</v>
      </c>
      <c r="C2363">
        <v>67</v>
      </c>
      <c r="D2363">
        <v>-6.0880000000000001</v>
      </c>
      <c r="E2363">
        <v>-351.33</v>
      </c>
      <c r="F2363">
        <v>37</v>
      </c>
      <c r="G2363">
        <v>16.157</v>
      </c>
      <c r="H2363">
        <v>97</v>
      </c>
      <c r="I2363">
        <v>0.64048000000000005</v>
      </c>
      <c r="J2363">
        <v>0.64048000000000005</v>
      </c>
      <c r="K2363">
        <v>0</v>
      </c>
      <c r="L2363">
        <v>0.8</v>
      </c>
      <c r="M2363">
        <v>0.91400000000000003</v>
      </c>
      <c r="N2363">
        <v>0.89700000000000002</v>
      </c>
      <c r="O2363">
        <v>16.753</v>
      </c>
      <c r="P2363">
        <v>-7.6703999999999999</v>
      </c>
      <c r="Q2363">
        <v>0.79371000000000003</v>
      </c>
      <c r="R2363">
        <v>0.38129999999999997</v>
      </c>
      <c r="S2363">
        <v>1</v>
      </c>
      <c r="T2363">
        <v>-4.4707999999999998E-2</v>
      </c>
      <c r="U2363">
        <v>-2.2932999999999999</v>
      </c>
      <c r="V2363">
        <v>-1.9319999999999999</v>
      </c>
      <c r="W2363">
        <v>0.36125000000000002</v>
      </c>
    </row>
    <row r="2364" spans="2:23">
      <c r="B2364">
        <v>6</v>
      </c>
      <c r="C2364">
        <v>68</v>
      </c>
      <c r="D2364">
        <v>-5.5039999999999996</v>
      </c>
      <c r="E2364">
        <v>-400.67</v>
      </c>
      <c r="F2364">
        <v>32</v>
      </c>
      <c r="G2364">
        <v>7.6346999999999996</v>
      </c>
      <c r="H2364">
        <v>104</v>
      </c>
      <c r="I2364">
        <v>1.3965000000000001</v>
      </c>
      <c r="J2364">
        <v>1.3965000000000001</v>
      </c>
      <c r="K2364">
        <v>0</v>
      </c>
      <c r="L2364">
        <v>0.8</v>
      </c>
      <c r="M2364">
        <v>0.91400000000000003</v>
      </c>
      <c r="N2364">
        <v>0.90400000000000003</v>
      </c>
      <c r="O2364">
        <v>9.0827000000000009</v>
      </c>
      <c r="P2364">
        <v>-8.0222999999999995</v>
      </c>
      <c r="Q2364">
        <v>0.68608999999999998</v>
      </c>
      <c r="R2364">
        <v>0.71986000000000006</v>
      </c>
      <c r="S2364">
        <v>1</v>
      </c>
      <c r="T2364">
        <v>5.1554000000000003E-2</v>
      </c>
      <c r="U2364">
        <v>-1.4932000000000001</v>
      </c>
      <c r="V2364">
        <v>-1.1935</v>
      </c>
      <c r="W2364">
        <v>0.29970000000000002</v>
      </c>
    </row>
    <row r="2365" spans="2:23">
      <c r="B2365">
        <v>6</v>
      </c>
      <c r="C2365">
        <v>69</v>
      </c>
      <c r="D2365">
        <v>-9.1999999999999993</v>
      </c>
      <c r="E2365">
        <v>-481.33</v>
      </c>
      <c r="F2365">
        <v>38</v>
      </c>
      <c r="G2365">
        <v>2.56</v>
      </c>
      <c r="H2365">
        <v>146</v>
      </c>
      <c r="I2365">
        <v>-1.4479</v>
      </c>
      <c r="J2365">
        <v>1.4479</v>
      </c>
      <c r="K2365">
        <v>0</v>
      </c>
      <c r="L2365">
        <v>0.8</v>
      </c>
      <c r="M2365">
        <v>0.91400000000000003</v>
      </c>
      <c r="N2365">
        <v>0.94599999999999995</v>
      </c>
      <c r="O2365">
        <v>1.0605</v>
      </c>
      <c r="P2365">
        <v>-7.6757999999999997</v>
      </c>
      <c r="Q2365">
        <v>1.1986000000000001</v>
      </c>
      <c r="R2365">
        <v>3.4758</v>
      </c>
      <c r="S2365">
        <v>1</v>
      </c>
      <c r="T2365">
        <v>-5.1576999999999998E-2</v>
      </c>
      <c r="U2365">
        <v>-1.1506000000000001</v>
      </c>
      <c r="V2365">
        <v>-0.71714999999999995</v>
      </c>
      <c r="W2365">
        <v>0.4335</v>
      </c>
    </row>
    <row r="2366" spans="2:23">
      <c r="B2366">
        <v>6</v>
      </c>
      <c r="C2366">
        <v>70</v>
      </c>
      <c r="D2366">
        <v>-6.8426999999999998</v>
      </c>
      <c r="E2366">
        <v>-390.67</v>
      </c>
      <c r="F2366">
        <v>32</v>
      </c>
      <c r="G2366">
        <v>-5.9466999999999999</v>
      </c>
      <c r="H2366">
        <v>141</v>
      </c>
      <c r="I2366">
        <v>-0.69401999999999997</v>
      </c>
      <c r="J2366">
        <v>0.69401999999999997</v>
      </c>
      <c r="K2366">
        <v>0</v>
      </c>
      <c r="L2366">
        <v>0.8</v>
      </c>
      <c r="M2366">
        <v>0.91400000000000003</v>
      </c>
      <c r="N2366">
        <v>0.94099999999999995</v>
      </c>
      <c r="O2366">
        <v>-6.6153000000000004</v>
      </c>
      <c r="P2366">
        <v>-8.0202000000000009</v>
      </c>
      <c r="Q2366">
        <v>0.85318000000000005</v>
      </c>
      <c r="R2366">
        <v>-1.2179</v>
      </c>
      <c r="S2366">
        <v>1</v>
      </c>
      <c r="T2366">
        <v>2.5396999999999999E-2</v>
      </c>
      <c r="U2366">
        <v>2.6759000000000002E-2</v>
      </c>
      <c r="V2366">
        <v>5.0842999999999999E-2</v>
      </c>
      <c r="W2366">
        <v>2.4084000000000001E-2</v>
      </c>
    </row>
    <row r="2367" spans="2:23">
      <c r="B2367">
        <v>6</v>
      </c>
      <c r="C2367">
        <v>72</v>
      </c>
      <c r="D2367">
        <v>-8.1653000000000002</v>
      </c>
      <c r="E2367">
        <v>-413.33</v>
      </c>
      <c r="F2367">
        <v>37</v>
      </c>
      <c r="G2367">
        <v>-5.4347000000000003</v>
      </c>
      <c r="H2367">
        <v>160</v>
      </c>
      <c r="I2367">
        <v>-1.4426000000000001</v>
      </c>
      <c r="J2367">
        <v>1.4426000000000001</v>
      </c>
      <c r="K2367">
        <v>0</v>
      </c>
      <c r="L2367">
        <v>0.8</v>
      </c>
      <c r="M2367">
        <v>0.91400000000000003</v>
      </c>
      <c r="N2367">
        <v>0.96</v>
      </c>
      <c r="O2367">
        <v>-6.9241000000000001</v>
      </c>
      <c r="P2367">
        <v>-7.8517999999999999</v>
      </c>
      <c r="Q2367">
        <v>1.0399</v>
      </c>
      <c r="R2367">
        <v>-1.5447</v>
      </c>
      <c r="S2367">
        <v>1</v>
      </c>
      <c r="T2367">
        <v>-4.6773000000000002E-2</v>
      </c>
      <c r="U2367">
        <v>-0.61814000000000002</v>
      </c>
      <c r="V2367">
        <v>-0.36125000000000002</v>
      </c>
      <c r="W2367">
        <v>0.25689000000000001</v>
      </c>
    </row>
    <row r="2368" spans="2:23">
      <c r="B2368">
        <v>6</v>
      </c>
      <c r="C2368">
        <v>73</v>
      </c>
      <c r="D2368">
        <v>6.1333000000000002</v>
      </c>
      <c r="E2368">
        <v>462</v>
      </c>
      <c r="F2368">
        <v>23</v>
      </c>
      <c r="G2368">
        <v>-13.483000000000001</v>
      </c>
      <c r="H2368">
        <v>92</v>
      </c>
      <c r="I2368">
        <v>-1.1718999999999999</v>
      </c>
      <c r="J2368">
        <v>1.1718999999999999</v>
      </c>
      <c r="K2368">
        <v>0</v>
      </c>
      <c r="L2368">
        <v>0.8</v>
      </c>
      <c r="M2368">
        <v>0.91400000000000003</v>
      </c>
      <c r="N2368">
        <v>0.89200000000000002</v>
      </c>
      <c r="O2368">
        <v>-14.776</v>
      </c>
      <c r="P2368">
        <v>7.5791000000000004</v>
      </c>
      <c r="Q2368">
        <v>0.80925000000000002</v>
      </c>
      <c r="R2368">
        <v>0.45501999999999998</v>
      </c>
      <c r="S2368">
        <v>1</v>
      </c>
      <c r="T2368">
        <v>-0.12126000000000001</v>
      </c>
      <c r="U2368">
        <v>-8.5629999999999998E-2</v>
      </c>
      <c r="V2368">
        <v>-0.55927000000000004</v>
      </c>
      <c r="W2368">
        <v>-0.47364000000000001</v>
      </c>
    </row>
    <row r="2369" spans="2:23">
      <c r="B2369">
        <v>6</v>
      </c>
      <c r="C2369">
        <v>74</v>
      </c>
      <c r="D2369">
        <v>6.5012999999999996</v>
      </c>
      <c r="E2369">
        <v>439.33</v>
      </c>
      <c r="F2369">
        <v>28</v>
      </c>
      <c r="G2369">
        <v>-5.7066999999999997</v>
      </c>
      <c r="H2369">
        <v>81</v>
      </c>
      <c r="I2369">
        <v>-1.5249999999999999</v>
      </c>
      <c r="J2369">
        <v>1.5249999999999999</v>
      </c>
      <c r="K2369">
        <v>0</v>
      </c>
      <c r="L2369">
        <v>0.8</v>
      </c>
      <c r="M2369">
        <v>0.91400000000000003</v>
      </c>
      <c r="N2369">
        <v>0.88100000000000001</v>
      </c>
      <c r="O2369">
        <v>-7.1967999999999996</v>
      </c>
      <c r="P2369">
        <v>8.0411999999999999</v>
      </c>
      <c r="Q2369">
        <v>0.8085</v>
      </c>
      <c r="R2369">
        <v>1.1438999999999999</v>
      </c>
      <c r="S2369">
        <v>1</v>
      </c>
      <c r="T2369">
        <v>3.4932999999999999E-2</v>
      </c>
      <c r="U2369">
        <v>-0.71447000000000005</v>
      </c>
      <c r="V2369">
        <v>-1.5547</v>
      </c>
      <c r="W2369">
        <v>-0.84023999999999999</v>
      </c>
    </row>
    <row r="2370" spans="2:23">
      <c r="B2370">
        <v>6</v>
      </c>
      <c r="C2370">
        <v>75</v>
      </c>
      <c r="D2370">
        <v>6.9253</v>
      </c>
      <c r="E2370">
        <v>405.33</v>
      </c>
      <c r="F2370">
        <v>36</v>
      </c>
      <c r="G2370">
        <v>1.6773</v>
      </c>
      <c r="H2370">
        <v>85</v>
      </c>
      <c r="I2370">
        <v>-0.82486999999999999</v>
      </c>
      <c r="J2370">
        <v>0.82486999999999999</v>
      </c>
      <c r="K2370">
        <v>0</v>
      </c>
      <c r="L2370">
        <v>0.8</v>
      </c>
      <c r="M2370">
        <v>0.91400000000000003</v>
      </c>
      <c r="N2370">
        <v>0.88500000000000001</v>
      </c>
      <c r="O2370">
        <v>0.84447000000000005</v>
      </c>
      <c r="P2370">
        <v>8.4388000000000005</v>
      </c>
      <c r="Q2370">
        <v>0.82064999999999999</v>
      </c>
      <c r="R2370">
        <v>-4.6904000000000003</v>
      </c>
      <c r="S2370">
        <v>1</v>
      </c>
      <c r="T2370">
        <v>-8.0006000000000001E-3</v>
      </c>
      <c r="U2370">
        <v>-1.6002000000000001</v>
      </c>
      <c r="V2370">
        <v>-2.0684999999999998</v>
      </c>
      <c r="W2370">
        <v>-0.46828999999999998</v>
      </c>
    </row>
    <row r="2371" spans="2:23">
      <c r="B2371">
        <v>6</v>
      </c>
      <c r="C2371">
        <v>76</v>
      </c>
      <c r="D2371">
        <v>-4.1440000000000001</v>
      </c>
      <c r="E2371">
        <v>-334</v>
      </c>
      <c r="F2371">
        <v>21</v>
      </c>
      <c r="G2371">
        <v>5.8319999999999999</v>
      </c>
      <c r="H2371">
        <v>117</v>
      </c>
      <c r="I2371">
        <v>3.4638</v>
      </c>
      <c r="J2371">
        <v>3.4638</v>
      </c>
      <c r="K2371">
        <v>0</v>
      </c>
      <c r="L2371">
        <v>0.8</v>
      </c>
      <c r="M2371">
        <v>0.91400000000000003</v>
      </c>
      <c r="N2371">
        <v>0.91700000000000004</v>
      </c>
      <c r="O2371">
        <v>9.2833000000000006</v>
      </c>
      <c r="P2371">
        <v>-8.2710000000000008</v>
      </c>
      <c r="Q2371">
        <v>0.50102999999999998</v>
      </c>
      <c r="R2371">
        <v>0.71533000000000002</v>
      </c>
      <c r="S2371">
        <v>1</v>
      </c>
      <c r="T2371">
        <v>-1.2520999999999999E-2</v>
      </c>
      <c r="U2371">
        <v>-1.2363</v>
      </c>
      <c r="V2371">
        <v>-1.5172000000000001</v>
      </c>
      <c r="W2371">
        <v>-0.28097</v>
      </c>
    </row>
    <row r="2372" spans="2:23">
      <c r="B2372">
        <v>6</v>
      </c>
      <c r="C2372">
        <v>77</v>
      </c>
      <c r="D2372">
        <v>-6.8266999999999998</v>
      </c>
      <c r="E2372">
        <v>-380</v>
      </c>
      <c r="F2372">
        <v>31</v>
      </c>
      <c r="G2372">
        <v>0.66932999999999998</v>
      </c>
      <c r="H2372">
        <v>88</v>
      </c>
      <c r="I2372">
        <v>0.31878000000000001</v>
      </c>
      <c r="J2372">
        <v>0.31878000000000001</v>
      </c>
      <c r="K2372">
        <v>0</v>
      </c>
      <c r="L2372">
        <v>0.8</v>
      </c>
      <c r="M2372">
        <v>0.91400000000000003</v>
      </c>
      <c r="N2372">
        <v>0.88800000000000001</v>
      </c>
      <c r="O2372">
        <v>1.0123</v>
      </c>
      <c r="P2372">
        <v>-7.9897</v>
      </c>
      <c r="Q2372">
        <v>0.85443999999999998</v>
      </c>
      <c r="R2372">
        <v>8.5109999999999992</v>
      </c>
      <c r="S2372">
        <v>1</v>
      </c>
      <c r="T2372">
        <v>2.4205000000000001E-2</v>
      </c>
      <c r="U2372">
        <v>-0.71447000000000005</v>
      </c>
      <c r="V2372">
        <v>-0.13647000000000001</v>
      </c>
      <c r="W2372">
        <v>0.57799999999999996</v>
      </c>
    </row>
    <row r="2373" spans="2:23">
      <c r="B2373">
        <v>6</v>
      </c>
      <c r="C2373">
        <v>78</v>
      </c>
      <c r="D2373">
        <v>-7.9039999999999999</v>
      </c>
      <c r="E2373">
        <v>-452.67</v>
      </c>
      <c r="F2373">
        <v>37</v>
      </c>
      <c r="G2373">
        <v>-7.032</v>
      </c>
      <c r="H2373">
        <v>88</v>
      </c>
      <c r="I2373">
        <v>2.9651E-2</v>
      </c>
      <c r="J2373">
        <v>2.9651E-2</v>
      </c>
      <c r="K2373">
        <v>0</v>
      </c>
      <c r="L2373">
        <v>0.8</v>
      </c>
      <c r="M2373">
        <v>0.91400000000000003</v>
      </c>
      <c r="N2373">
        <v>0.88800000000000001</v>
      </c>
      <c r="O2373">
        <v>-6.9772999999999996</v>
      </c>
      <c r="P2373">
        <v>-8.3909000000000002</v>
      </c>
      <c r="Q2373">
        <v>0.94196999999999997</v>
      </c>
      <c r="R2373">
        <v>-1.1636</v>
      </c>
      <c r="S2373">
        <v>1</v>
      </c>
      <c r="T2373">
        <v>2.5000999999999999E-2</v>
      </c>
      <c r="U2373">
        <v>-5.8871E-2</v>
      </c>
      <c r="V2373">
        <v>9.6333000000000002E-2</v>
      </c>
      <c r="W2373">
        <v>0.1552</v>
      </c>
    </row>
    <row r="2374" spans="2:23">
      <c r="B2374">
        <v>6</v>
      </c>
      <c r="C2374">
        <v>79</v>
      </c>
      <c r="D2374">
        <v>4.6372999999999998</v>
      </c>
      <c r="E2374">
        <v>388.67</v>
      </c>
      <c r="F2374">
        <v>31</v>
      </c>
      <c r="G2374">
        <v>-12.368</v>
      </c>
      <c r="H2374">
        <v>122</v>
      </c>
      <c r="I2374">
        <v>-1.0381</v>
      </c>
      <c r="J2374">
        <v>1.0381</v>
      </c>
      <c r="K2374">
        <v>0</v>
      </c>
      <c r="L2374">
        <v>0.8</v>
      </c>
      <c r="M2374">
        <v>0.91400000000000003</v>
      </c>
      <c r="N2374">
        <v>0.92200000000000004</v>
      </c>
      <c r="O2374">
        <v>-15.368</v>
      </c>
      <c r="P2374">
        <v>7.5342000000000002</v>
      </c>
      <c r="Q2374">
        <v>0.61550000000000005</v>
      </c>
      <c r="R2374">
        <v>0.32617000000000002</v>
      </c>
      <c r="S2374">
        <v>1</v>
      </c>
      <c r="T2374">
        <v>-1.9621999999999999</v>
      </c>
      <c r="U2374">
        <v>-5.3518000000000003E-3</v>
      </c>
      <c r="V2374">
        <v>-0.46026</v>
      </c>
      <c r="W2374">
        <v>-0.45490999999999998</v>
      </c>
    </row>
    <row r="2375" spans="2:23">
      <c r="B2375">
        <v>6</v>
      </c>
      <c r="C2375">
        <v>80</v>
      </c>
      <c r="D2375">
        <v>-7.9466999999999999</v>
      </c>
      <c r="E2375">
        <v>-454.67</v>
      </c>
      <c r="F2375">
        <v>39</v>
      </c>
      <c r="G2375">
        <v>-4.3493000000000004</v>
      </c>
      <c r="H2375">
        <v>168</v>
      </c>
      <c r="I2375">
        <v>-3.3740000000000001</v>
      </c>
      <c r="J2375">
        <v>3.3740000000000001</v>
      </c>
      <c r="K2375">
        <v>0</v>
      </c>
      <c r="L2375">
        <v>0.8</v>
      </c>
      <c r="M2375">
        <v>0.91400000000000003</v>
      </c>
      <c r="N2375">
        <v>0.96799999999999997</v>
      </c>
      <c r="O2375">
        <v>-7.8341000000000003</v>
      </c>
      <c r="P2375">
        <v>-8.2711000000000006</v>
      </c>
      <c r="Q2375">
        <v>0.96077999999999997</v>
      </c>
      <c r="R2375">
        <v>-1.8535999999999999</v>
      </c>
      <c r="S2375">
        <v>1</v>
      </c>
      <c r="T2375">
        <v>-0.11074000000000001</v>
      </c>
      <c r="U2375">
        <v>-0.77334000000000003</v>
      </c>
      <c r="V2375">
        <v>-6.4223000000000002E-2</v>
      </c>
      <c r="W2375">
        <v>0.70911999999999997</v>
      </c>
    </row>
    <row r="2376" spans="2:23">
      <c r="B2376">
        <v>6</v>
      </c>
      <c r="C2376">
        <v>81</v>
      </c>
      <c r="D2376">
        <v>7.4320000000000004</v>
      </c>
      <c r="E2376">
        <v>453.33</v>
      </c>
      <c r="F2376">
        <v>32</v>
      </c>
      <c r="G2376">
        <v>-15.411</v>
      </c>
      <c r="H2376">
        <v>113</v>
      </c>
      <c r="I2376">
        <v>-0.71492</v>
      </c>
      <c r="J2376">
        <v>0.71492</v>
      </c>
      <c r="K2376">
        <v>0</v>
      </c>
      <c r="L2376">
        <v>0.8</v>
      </c>
      <c r="M2376">
        <v>0.91400000000000003</v>
      </c>
      <c r="N2376">
        <v>0.91300000000000003</v>
      </c>
      <c r="O2376">
        <v>-16.105</v>
      </c>
      <c r="P2376">
        <v>7.9455999999999998</v>
      </c>
      <c r="Q2376">
        <v>0.93535999999999997</v>
      </c>
      <c r="R2376">
        <v>0.48670999999999998</v>
      </c>
      <c r="S2376">
        <v>1</v>
      </c>
      <c r="T2376">
        <v>2.0444E-2</v>
      </c>
      <c r="U2376">
        <v>0.17126</v>
      </c>
      <c r="V2376">
        <v>-0.43885000000000002</v>
      </c>
      <c r="W2376">
        <v>-0.61011000000000004</v>
      </c>
    </row>
    <row r="2377" spans="2:23">
      <c r="B2377">
        <v>6</v>
      </c>
      <c r="C2377">
        <v>83</v>
      </c>
      <c r="D2377">
        <v>6.1173000000000002</v>
      </c>
      <c r="E2377">
        <v>386</v>
      </c>
      <c r="F2377">
        <v>32</v>
      </c>
      <c r="G2377">
        <v>0.88</v>
      </c>
      <c r="H2377">
        <v>221</v>
      </c>
      <c r="I2377">
        <v>-1.1047</v>
      </c>
      <c r="J2377">
        <v>1.1047</v>
      </c>
      <c r="K2377">
        <v>0</v>
      </c>
      <c r="L2377">
        <v>0.8</v>
      </c>
      <c r="M2377">
        <v>0.91400000000000003</v>
      </c>
      <c r="N2377">
        <v>1.0209999999999999</v>
      </c>
      <c r="O2377">
        <v>-0.24310000000000001</v>
      </c>
      <c r="P2377">
        <v>7.5453999999999999</v>
      </c>
      <c r="Q2377">
        <v>0.81072999999999995</v>
      </c>
      <c r="R2377">
        <v>-8.6371000000000002</v>
      </c>
      <c r="S2377">
        <v>1</v>
      </c>
      <c r="T2377">
        <v>-1.8359E-2</v>
      </c>
      <c r="U2377">
        <v>-1.2629999999999999</v>
      </c>
      <c r="V2377">
        <v>-1.9722</v>
      </c>
      <c r="W2377">
        <v>-0.70911999999999997</v>
      </c>
    </row>
    <row r="2378" spans="2:23">
      <c r="B2378">
        <v>6</v>
      </c>
      <c r="C2378">
        <v>84</v>
      </c>
      <c r="D2378">
        <v>7.7172999999999998</v>
      </c>
      <c r="E2378">
        <v>444</v>
      </c>
      <c r="F2378">
        <v>36</v>
      </c>
      <c r="G2378">
        <v>6.8639999999999999</v>
      </c>
      <c r="H2378">
        <v>129</v>
      </c>
      <c r="I2378">
        <v>0.44223000000000001</v>
      </c>
      <c r="J2378">
        <v>0.44223000000000001</v>
      </c>
      <c r="K2378">
        <v>0</v>
      </c>
      <c r="L2378">
        <v>0.8</v>
      </c>
      <c r="M2378">
        <v>0.91400000000000003</v>
      </c>
      <c r="N2378">
        <v>0.92900000000000005</v>
      </c>
      <c r="O2378">
        <v>7.3022999999999998</v>
      </c>
      <c r="P2378">
        <v>7.7408000000000001</v>
      </c>
      <c r="Q2378">
        <v>0.99697000000000002</v>
      </c>
      <c r="R2378">
        <v>-1.1543000000000001</v>
      </c>
      <c r="S2378">
        <v>1</v>
      </c>
      <c r="T2378">
        <v>-3.898E-3</v>
      </c>
      <c r="U2378">
        <v>-1.4262999999999999</v>
      </c>
      <c r="V2378">
        <v>-2.3281000000000001</v>
      </c>
      <c r="W2378">
        <v>-0.90178999999999998</v>
      </c>
    </row>
    <row r="2379" spans="2:23">
      <c r="B2379">
        <v>6</v>
      </c>
      <c r="C2379">
        <v>85</v>
      </c>
      <c r="D2379">
        <v>-6.8666999999999998</v>
      </c>
      <c r="E2379">
        <v>-371.33</v>
      </c>
      <c r="F2379">
        <v>38</v>
      </c>
      <c r="G2379">
        <v>14.573</v>
      </c>
      <c r="H2379">
        <v>86</v>
      </c>
      <c r="I2379">
        <v>0.40482000000000001</v>
      </c>
      <c r="J2379">
        <v>0.40482000000000001</v>
      </c>
      <c r="K2379">
        <v>0</v>
      </c>
      <c r="L2379">
        <v>0.8</v>
      </c>
      <c r="M2379">
        <v>0.91400000000000003</v>
      </c>
      <c r="N2379">
        <v>0.88600000000000001</v>
      </c>
      <c r="O2379">
        <v>15.042999999999999</v>
      </c>
      <c r="P2379">
        <v>-7.5391000000000004</v>
      </c>
      <c r="Q2379">
        <v>0.91080000000000005</v>
      </c>
      <c r="R2379">
        <v>0.47221000000000002</v>
      </c>
      <c r="S2379">
        <v>1</v>
      </c>
      <c r="T2379">
        <v>6.4971000000000001E-2</v>
      </c>
      <c r="U2379">
        <v>-2.3761999999999999</v>
      </c>
      <c r="V2379">
        <v>-1.726</v>
      </c>
      <c r="W2379">
        <v>0.65024999999999999</v>
      </c>
    </row>
    <row r="2380" spans="2:23">
      <c r="B2380">
        <v>6</v>
      </c>
      <c r="C2380">
        <v>86</v>
      </c>
      <c r="D2380">
        <v>-3.7867000000000002</v>
      </c>
      <c r="E2380">
        <v>-334.67</v>
      </c>
      <c r="F2380">
        <v>25</v>
      </c>
      <c r="G2380">
        <v>4.3147000000000002</v>
      </c>
      <c r="H2380">
        <v>158</v>
      </c>
      <c r="I2380">
        <v>3.0354000000000001</v>
      </c>
      <c r="J2380">
        <v>3.0354000000000001</v>
      </c>
      <c r="K2380">
        <v>0</v>
      </c>
      <c r="L2380">
        <v>0.8</v>
      </c>
      <c r="M2380">
        <v>0.91400000000000003</v>
      </c>
      <c r="N2380">
        <v>0.95799999999999996</v>
      </c>
      <c r="O2380">
        <v>7.5039999999999996</v>
      </c>
      <c r="P2380">
        <v>-7.944</v>
      </c>
      <c r="Q2380">
        <v>0.47666999999999998</v>
      </c>
      <c r="R2380">
        <v>0.84830000000000005</v>
      </c>
      <c r="S2380">
        <v>1</v>
      </c>
      <c r="T2380">
        <v>0.15393999999999999</v>
      </c>
      <c r="U2380">
        <v>-1.2015</v>
      </c>
      <c r="V2380">
        <v>-1.0543</v>
      </c>
      <c r="W2380">
        <v>0.14718000000000001</v>
      </c>
    </row>
    <row r="2381" spans="2:23">
      <c r="B2381">
        <v>6</v>
      </c>
      <c r="C2381">
        <v>87</v>
      </c>
      <c r="D2381">
        <v>7.5067000000000004</v>
      </c>
      <c r="E2381">
        <v>424.67</v>
      </c>
      <c r="F2381">
        <v>34</v>
      </c>
      <c r="G2381">
        <v>-0.54666999999999999</v>
      </c>
      <c r="H2381">
        <v>146</v>
      </c>
      <c r="I2381">
        <v>3.3166000000000001E-2</v>
      </c>
      <c r="J2381">
        <v>3.3166000000000001E-2</v>
      </c>
      <c r="K2381">
        <v>0</v>
      </c>
      <c r="L2381">
        <v>0.8</v>
      </c>
      <c r="M2381">
        <v>0.91400000000000003</v>
      </c>
      <c r="N2381">
        <v>0.94599999999999995</v>
      </c>
      <c r="O2381">
        <v>-0.43998999999999999</v>
      </c>
      <c r="P2381">
        <v>7.7733999999999996</v>
      </c>
      <c r="Q2381">
        <v>0.96567999999999998</v>
      </c>
      <c r="R2381">
        <v>13.384</v>
      </c>
      <c r="S2381">
        <v>1</v>
      </c>
      <c r="T2381">
        <v>7.3511000000000007E-2</v>
      </c>
      <c r="U2381">
        <v>-0.62348999999999999</v>
      </c>
      <c r="V2381">
        <v>-1.6939</v>
      </c>
      <c r="W2381">
        <v>-1.0704</v>
      </c>
    </row>
    <row r="2382" spans="2:23">
      <c r="B2382">
        <v>6</v>
      </c>
      <c r="C2382">
        <v>88</v>
      </c>
      <c r="D2382">
        <v>7.4907000000000004</v>
      </c>
      <c r="E2382">
        <v>436.67</v>
      </c>
      <c r="F2382">
        <v>38</v>
      </c>
      <c r="G2382">
        <v>7.7012999999999998</v>
      </c>
      <c r="H2382">
        <v>148</v>
      </c>
      <c r="I2382">
        <v>-0.37836999999999998</v>
      </c>
      <c r="J2382">
        <v>0.37836999999999998</v>
      </c>
      <c r="K2382">
        <v>0</v>
      </c>
      <c r="L2382">
        <v>0.8</v>
      </c>
      <c r="M2382">
        <v>0.91400000000000003</v>
      </c>
      <c r="N2382">
        <v>0.94799999999999995</v>
      </c>
      <c r="O2382">
        <v>7.3334000000000001</v>
      </c>
      <c r="P2382">
        <v>8.1630000000000003</v>
      </c>
      <c r="Q2382">
        <v>0.91764000000000001</v>
      </c>
      <c r="R2382">
        <v>-1.0005999999999999</v>
      </c>
      <c r="S2382">
        <v>1</v>
      </c>
      <c r="T2382">
        <v>1.0468E-2</v>
      </c>
      <c r="U2382">
        <v>-1.825</v>
      </c>
      <c r="V2382">
        <v>-2.8231000000000002</v>
      </c>
      <c r="W2382">
        <v>-0.99812000000000001</v>
      </c>
    </row>
    <row r="2383" spans="2:23">
      <c r="B2383">
        <v>6</v>
      </c>
      <c r="C2383">
        <v>89</v>
      </c>
      <c r="D2383">
        <v>-6.56</v>
      </c>
      <c r="E2383">
        <v>-390.67</v>
      </c>
      <c r="F2383">
        <v>32</v>
      </c>
      <c r="G2383">
        <v>14.532999999999999</v>
      </c>
      <c r="H2383">
        <v>88</v>
      </c>
      <c r="I2383">
        <v>0.90085999999999999</v>
      </c>
      <c r="J2383">
        <v>0.90085999999999999</v>
      </c>
      <c r="K2383">
        <v>0</v>
      </c>
      <c r="L2383">
        <v>0.8</v>
      </c>
      <c r="M2383">
        <v>0.91400000000000003</v>
      </c>
      <c r="N2383">
        <v>0.88800000000000001</v>
      </c>
      <c r="O2383">
        <v>15.496</v>
      </c>
      <c r="P2383">
        <v>-7.7462999999999997</v>
      </c>
      <c r="Q2383">
        <v>0.84685999999999995</v>
      </c>
      <c r="R2383">
        <v>0.45244000000000001</v>
      </c>
      <c r="S2383">
        <v>1</v>
      </c>
      <c r="T2383">
        <v>6.2220999999999999E-2</v>
      </c>
      <c r="U2383">
        <v>-1.7179</v>
      </c>
      <c r="V2383">
        <v>-1.1988000000000001</v>
      </c>
      <c r="W2383">
        <v>0.51912999999999998</v>
      </c>
    </row>
    <row r="2384" spans="2:23">
      <c r="B2384">
        <v>6</v>
      </c>
      <c r="C2384">
        <v>90</v>
      </c>
      <c r="D2384">
        <v>-6.5332999999999997</v>
      </c>
      <c r="E2384">
        <v>-418.67</v>
      </c>
      <c r="F2384">
        <v>33</v>
      </c>
      <c r="G2384">
        <v>7.4160000000000004</v>
      </c>
      <c r="H2384">
        <v>106</v>
      </c>
      <c r="I2384">
        <v>0.29088999999999998</v>
      </c>
      <c r="J2384">
        <v>0.29088999999999998</v>
      </c>
      <c r="K2384">
        <v>0</v>
      </c>
      <c r="L2384">
        <v>0.8</v>
      </c>
      <c r="M2384">
        <v>0.91400000000000003</v>
      </c>
      <c r="N2384">
        <v>0.90600000000000003</v>
      </c>
      <c r="O2384">
        <v>7.7500999999999998</v>
      </c>
      <c r="P2384">
        <v>-7.96</v>
      </c>
      <c r="Q2384">
        <v>0.82077999999999995</v>
      </c>
      <c r="R2384">
        <v>0.87729999999999997</v>
      </c>
      <c r="S2384">
        <v>1</v>
      </c>
      <c r="T2384">
        <v>4.3261000000000001E-2</v>
      </c>
      <c r="U2384">
        <v>-1.2256</v>
      </c>
      <c r="V2384">
        <v>-0.58335000000000004</v>
      </c>
      <c r="W2384">
        <v>0.64222000000000001</v>
      </c>
    </row>
    <row r="2385" spans="2:23">
      <c r="B2385">
        <v>6</v>
      </c>
      <c r="C2385">
        <v>91</v>
      </c>
      <c r="D2385">
        <v>8.1626999999999992</v>
      </c>
      <c r="E2385">
        <v>425.33</v>
      </c>
      <c r="F2385">
        <v>46</v>
      </c>
      <c r="G2385">
        <v>-0.33067000000000002</v>
      </c>
      <c r="H2385">
        <v>126</v>
      </c>
      <c r="I2385">
        <v>-7.5652999999999996E-3</v>
      </c>
      <c r="J2385">
        <v>7.5652999999999996E-3</v>
      </c>
      <c r="K2385">
        <v>0</v>
      </c>
      <c r="L2385">
        <v>0.8</v>
      </c>
      <c r="M2385">
        <v>0.91400000000000003</v>
      </c>
      <c r="N2385">
        <v>0.92600000000000005</v>
      </c>
      <c r="O2385">
        <v>-0.20981</v>
      </c>
      <c r="P2385">
        <v>7.5505000000000004</v>
      </c>
      <c r="Q2385">
        <v>1.0810999999999999</v>
      </c>
      <c r="R2385">
        <v>27.309000000000001</v>
      </c>
      <c r="S2385">
        <v>1</v>
      </c>
      <c r="T2385">
        <v>0.12842999999999999</v>
      </c>
      <c r="U2385">
        <v>-0.46561000000000002</v>
      </c>
      <c r="V2385">
        <v>-1.8277000000000001</v>
      </c>
      <c r="W2385">
        <v>-1.3620000000000001</v>
      </c>
    </row>
    <row r="2386" spans="2:23">
      <c r="B2386">
        <v>6</v>
      </c>
      <c r="C2386">
        <v>92</v>
      </c>
      <c r="D2386">
        <v>6.5732999999999997</v>
      </c>
      <c r="E2386">
        <v>372.67</v>
      </c>
      <c r="F2386">
        <v>39</v>
      </c>
      <c r="G2386">
        <v>7.8906999999999998</v>
      </c>
      <c r="H2386">
        <v>146</v>
      </c>
      <c r="I2386">
        <v>-0.60077000000000003</v>
      </c>
      <c r="J2386">
        <v>0.60077000000000003</v>
      </c>
      <c r="K2386">
        <v>0</v>
      </c>
      <c r="L2386">
        <v>0.8</v>
      </c>
      <c r="M2386">
        <v>0.91400000000000003</v>
      </c>
      <c r="N2386">
        <v>0.94599999999999995</v>
      </c>
      <c r="O2386">
        <v>7.3407</v>
      </c>
      <c r="P2386">
        <v>8.1813000000000002</v>
      </c>
      <c r="Q2386">
        <v>0.80345999999999995</v>
      </c>
      <c r="R2386">
        <v>-0.85155000000000003</v>
      </c>
      <c r="S2386">
        <v>1</v>
      </c>
      <c r="T2386">
        <v>5.0770999999999997E-2</v>
      </c>
      <c r="U2386">
        <v>-1.3352999999999999</v>
      </c>
      <c r="V2386">
        <v>-1.8571</v>
      </c>
      <c r="W2386">
        <v>-0.52180000000000004</v>
      </c>
    </row>
    <row r="2387" spans="2:23">
      <c r="B2387">
        <v>6</v>
      </c>
      <c r="C2387">
        <v>93</v>
      </c>
      <c r="D2387">
        <v>-6.7626999999999997</v>
      </c>
      <c r="E2387">
        <v>-407.33</v>
      </c>
      <c r="F2387">
        <v>32</v>
      </c>
      <c r="G2387">
        <v>14.247999999999999</v>
      </c>
      <c r="H2387">
        <v>116</v>
      </c>
      <c r="I2387">
        <v>1.2153</v>
      </c>
      <c r="J2387">
        <v>1.2153</v>
      </c>
      <c r="K2387">
        <v>0</v>
      </c>
      <c r="L2387">
        <v>0.8</v>
      </c>
      <c r="M2387">
        <v>0.91400000000000003</v>
      </c>
      <c r="N2387">
        <v>0.91600000000000004</v>
      </c>
      <c r="O2387">
        <v>15.522</v>
      </c>
      <c r="P2387">
        <v>-8.0528999999999993</v>
      </c>
      <c r="Q2387">
        <v>0.83977999999999997</v>
      </c>
      <c r="R2387">
        <v>0.47716999999999998</v>
      </c>
      <c r="S2387">
        <v>1</v>
      </c>
      <c r="T2387">
        <v>5.8666999999999997E-2</v>
      </c>
      <c r="U2387">
        <v>-1.7982</v>
      </c>
      <c r="V2387">
        <v>-1.8089</v>
      </c>
      <c r="W2387">
        <v>-1.0702E-2</v>
      </c>
    </row>
    <row r="2388" spans="2:23">
      <c r="B2388">
        <v>6</v>
      </c>
      <c r="C2388">
        <v>94</v>
      </c>
      <c r="D2388">
        <v>-4.0747</v>
      </c>
      <c r="E2388">
        <v>-341.33</v>
      </c>
      <c r="F2388">
        <v>25</v>
      </c>
      <c r="G2388">
        <v>5.0347</v>
      </c>
      <c r="H2388">
        <v>122</v>
      </c>
      <c r="I2388">
        <v>2.3247</v>
      </c>
      <c r="J2388">
        <v>2.3247</v>
      </c>
      <c r="K2388">
        <v>0</v>
      </c>
      <c r="L2388">
        <v>0.8</v>
      </c>
      <c r="M2388">
        <v>0.91400000000000003</v>
      </c>
      <c r="N2388">
        <v>0.92200000000000004</v>
      </c>
      <c r="O2388">
        <v>7.4691000000000001</v>
      </c>
      <c r="P2388">
        <v>-7.5117000000000003</v>
      </c>
      <c r="Q2388">
        <v>0.54244000000000003</v>
      </c>
      <c r="R2388">
        <v>0.79395000000000004</v>
      </c>
      <c r="S2388">
        <v>1</v>
      </c>
      <c r="T2388">
        <v>0.10971</v>
      </c>
      <c r="U2388">
        <v>-1.1105</v>
      </c>
      <c r="V2388">
        <v>-1.073</v>
      </c>
      <c r="W2388">
        <v>3.7463999999999997E-2</v>
      </c>
    </row>
    <row r="2389" spans="2:23">
      <c r="B2389">
        <v>6</v>
      </c>
      <c r="C2389">
        <v>95</v>
      </c>
      <c r="D2389">
        <v>7.8266999999999998</v>
      </c>
      <c r="E2389">
        <v>442</v>
      </c>
      <c r="F2389">
        <v>36</v>
      </c>
      <c r="G2389">
        <v>0.6</v>
      </c>
      <c r="H2389">
        <v>120</v>
      </c>
      <c r="I2389">
        <v>-0.62309000000000003</v>
      </c>
      <c r="J2389">
        <v>0.62309000000000003</v>
      </c>
      <c r="K2389">
        <v>0</v>
      </c>
      <c r="L2389">
        <v>0.8</v>
      </c>
      <c r="M2389">
        <v>0.91400000000000003</v>
      </c>
      <c r="N2389">
        <v>0.92</v>
      </c>
      <c r="O2389">
        <v>-4.2646999999999997E-2</v>
      </c>
      <c r="P2389">
        <v>8.2208000000000006</v>
      </c>
      <c r="Q2389">
        <v>0.95204999999999995</v>
      </c>
      <c r="R2389">
        <v>-15.936</v>
      </c>
      <c r="S2389">
        <v>1</v>
      </c>
      <c r="T2389">
        <v>-1.9556E-2</v>
      </c>
      <c r="U2389">
        <v>-0.90713999999999995</v>
      </c>
      <c r="V2389">
        <v>-1.7875000000000001</v>
      </c>
      <c r="W2389">
        <v>-0.88038000000000005</v>
      </c>
    </row>
    <row r="2390" spans="2:23">
      <c r="B2390">
        <v>6</v>
      </c>
      <c r="C2390">
        <v>96</v>
      </c>
      <c r="D2390">
        <v>4.952</v>
      </c>
      <c r="E2390">
        <v>364</v>
      </c>
      <c r="F2390">
        <v>32</v>
      </c>
      <c r="G2390">
        <v>10.477</v>
      </c>
      <c r="H2390">
        <v>99</v>
      </c>
      <c r="I2390">
        <v>-2.2721</v>
      </c>
      <c r="J2390">
        <v>2.2721</v>
      </c>
      <c r="K2390">
        <v>0</v>
      </c>
      <c r="L2390">
        <v>0.8</v>
      </c>
      <c r="M2390">
        <v>0.91400000000000003</v>
      </c>
      <c r="N2390">
        <v>0.89900000000000002</v>
      </c>
      <c r="O2390">
        <v>8.1782000000000004</v>
      </c>
      <c r="P2390">
        <v>7.6009000000000002</v>
      </c>
      <c r="Q2390">
        <v>0.65149999999999997</v>
      </c>
      <c r="R2390">
        <v>-0.48615999999999998</v>
      </c>
      <c r="S2390">
        <v>1</v>
      </c>
      <c r="T2390">
        <v>-2.7113000000000002E-2</v>
      </c>
      <c r="U2390">
        <v>-2.0497999999999998</v>
      </c>
      <c r="V2390">
        <v>-2.1916000000000002</v>
      </c>
      <c r="W2390">
        <v>-0.14183000000000001</v>
      </c>
    </row>
    <row r="2391" spans="2:23">
      <c r="B2391">
        <v>6</v>
      </c>
      <c r="C2391">
        <v>97</v>
      </c>
      <c r="D2391">
        <v>-4.5092999999999996</v>
      </c>
      <c r="E2391">
        <v>-365.33</v>
      </c>
      <c r="F2391">
        <v>22</v>
      </c>
      <c r="G2391">
        <v>12.675000000000001</v>
      </c>
      <c r="H2391">
        <v>126</v>
      </c>
      <c r="I2391">
        <v>3.0310999999999999</v>
      </c>
      <c r="J2391">
        <v>3.0310999999999999</v>
      </c>
      <c r="K2391">
        <v>0</v>
      </c>
      <c r="L2391">
        <v>0.8</v>
      </c>
      <c r="M2391">
        <v>0.91400000000000003</v>
      </c>
      <c r="N2391">
        <v>0.92600000000000005</v>
      </c>
      <c r="O2391">
        <v>15.779</v>
      </c>
      <c r="P2391">
        <v>-8.0967000000000002</v>
      </c>
      <c r="Q2391">
        <v>0.55693999999999999</v>
      </c>
      <c r="R2391">
        <v>0.35752</v>
      </c>
      <c r="S2391">
        <v>1</v>
      </c>
      <c r="T2391">
        <v>7.3272000000000004E-2</v>
      </c>
      <c r="U2391">
        <v>-1.552</v>
      </c>
      <c r="V2391">
        <v>-1.5573999999999999</v>
      </c>
      <c r="W2391">
        <v>-5.352E-3</v>
      </c>
    </row>
    <row r="2392" spans="2:23">
      <c r="B2392">
        <v>6</v>
      </c>
      <c r="C2392">
        <v>98</v>
      </c>
      <c r="D2392">
        <v>7.1493000000000002</v>
      </c>
      <c r="E2392">
        <v>444</v>
      </c>
      <c r="F2392">
        <v>37</v>
      </c>
      <c r="G2392">
        <v>7.8719999999999999</v>
      </c>
      <c r="H2392">
        <v>135</v>
      </c>
      <c r="I2392">
        <v>-0.20816000000000001</v>
      </c>
      <c r="J2392">
        <v>0.20816000000000001</v>
      </c>
      <c r="K2392">
        <v>0</v>
      </c>
      <c r="L2392">
        <v>0.8</v>
      </c>
      <c r="M2392">
        <v>0.91400000000000003</v>
      </c>
      <c r="N2392">
        <v>0.93500000000000005</v>
      </c>
      <c r="O2392">
        <v>7.6824000000000003</v>
      </c>
      <c r="P2392">
        <v>7.7491000000000003</v>
      </c>
      <c r="Q2392">
        <v>0.92261000000000004</v>
      </c>
      <c r="R2392">
        <v>-0.93010999999999999</v>
      </c>
      <c r="S2392">
        <v>1</v>
      </c>
      <c r="T2392">
        <v>1.8526000000000001E-2</v>
      </c>
      <c r="U2392">
        <v>-1.2175</v>
      </c>
      <c r="V2392">
        <v>-2.2530999999999999</v>
      </c>
      <c r="W2392">
        <v>-1.0356000000000001</v>
      </c>
    </row>
    <row r="2393" spans="2:23">
      <c r="B2393">
        <v>6</v>
      </c>
      <c r="C2393">
        <v>99</v>
      </c>
      <c r="D2393">
        <v>-6.5919999999999996</v>
      </c>
      <c r="E2393">
        <v>-430.67</v>
      </c>
      <c r="F2393">
        <v>33</v>
      </c>
      <c r="G2393">
        <v>16.152000000000001</v>
      </c>
      <c r="H2393">
        <v>96</v>
      </c>
      <c r="I2393">
        <v>-0.78559999999999997</v>
      </c>
      <c r="J2393">
        <v>0.78559999999999997</v>
      </c>
      <c r="K2393">
        <v>0</v>
      </c>
      <c r="L2393">
        <v>0.8</v>
      </c>
      <c r="M2393">
        <v>0.91400000000000003</v>
      </c>
      <c r="N2393">
        <v>0.89600000000000002</v>
      </c>
      <c r="O2393">
        <v>15.430999999999999</v>
      </c>
      <c r="P2393">
        <v>-7.6764999999999999</v>
      </c>
      <c r="Q2393">
        <v>0.85872000000000004</v>
      </c>
      <c r="R2393">
        <v>0.40861999999999998</v>
      </c>
      <c r="S2393">
        <v>1</v>
      </c>
      <c r="T2393">
        <v>6.5037999999999999E-2</v>
      </c>
      <c r="U2393">
        <v>-2.2290000000000001</v>
      </c>
      <c r="V2393">
        <v>-1.7902</v>
      </c>
      <c r="W2393">
        <v>0.43885000000000002</v>
      </c>
    </row>
    <row r="2394" spans="2:23">
      <c r="B2394">
        <v>6</v>
      </c>
      <c r="C2394">
        <v>100</v>
      </c>
      <c r="D2394">
        <v>-9.5973000000000006</v>
      </c>
      <c r="E2394">
        <v>-440</v>
      </c>
      <c r="F2394">
        <v>41</v>
      </c>
      <c r="G2394">
        <v>10.269</v>
      </c>
      <c r="H2394">
        <v>115</v>
      </c>
      <c r="I2394">
        <v>-2.4763999999999999</v>
      </c>
      <c r="J2394">
        <v>2.4763999999999999</v>
      </c>
      <c r="K2394">
        <v>0</v>
      </c>
      <c r="L2394">
        <v>0.8</v>
      </c>
      <c r="M2394">
        <v>0.91400000000000003</v>
      </c>
      <c r="N2394">
        <v>0.91500000000000004</v>
      </c>
      <c r="O2394">
        <v>7.7549000000000001</v>
      </c>
      <c r="P2394">
        <v>-7.7272999999999996</v>
      </c>
      <c r="Q2394">
        <v>1.242</v>
      </c>
      <c r="R2394">
        <v>0.93876999999999999</v>
      </c>
      <c r="S2394">
        <v>1</v>
      </c>
      <c r="T2394">
        <v>-3.7970999999999998E-2</v>
      </c>
      <c r="U2394">
        <v>-1.6082000000000001</v>
      </c>
      <c r="V2394">
        <v>-1.0463</v>
      </c>
      <c r="W2394">
        <v>0.56194</v>
      </c>
    </row>
    <row r="2395" spans="2:23">
      <c r="B2395">
        <v>6</v>
      </c>
      <c r="C2395">
        <v>101</v>
      </c>
      <c r="D2395">
        <v>3.9546999999999999</v>
      </c>
      <c r="E2395">
        <v>338</v>
      </c>
      <c r="F2395">
        <v>23</v>
      </c>
      <c r="G2395">
        <v>1.0640000000000001</v>
      </c>
      <c r="H2395">
        <v>105</v>
      </c>
      <c r="I2395">
        <v>-1.1115999999999999</v>
      </c>
      <c r="J2395">
        <v>1.1115999999999999</v>
      </c>
      <c r="K2395">
        <v>0</v>
      </c>
      <c r="L2395">
        <v>0.6</v>
      </c>
      <c r="M2395">
        <v>0.71099999999999997</v>
      </c>
      <c r="N2395">
        <v>0.70499999999999996</v>
      </c>
      <c r="O2395">
        <v>0</v>
      </c>
      <c r="P2395">
        <v>7.6542000000000003</v>
      </c>
      <c r="Q2395">
        <v>0.51666999999999996</v>
      </c>
      <c r="R2395">
        <v>-4.2507000000000001</v>
      </c>
      <c r="S2395">
        <v>0.54601999999999995</v>
      </c>
      <c r="T2395">
        <v>4.7618000000000001E-2</v>
      </c>
      <c r="U2395">
        <v>-0.59941</v>
      </c>
      <c r="V2395">
        <v>-1.2336</v>
      </c>
      <c r="W2395">
        <v>-0.63419000000000003</v>
      </c>
    </row>
    <row r="2396" spans="2:23">
      <c r="B2396">
        <v>6</v>
      </c>
      <c r="C2396">
        <v>102</v>
      </c>
      <c r="D2396">
        <v>7.5332999999999997</v>
      </c>
      <c r="E2396">
        <v>440</v>
      </c>
      <c r="F2396">
        <v>38</v>
      </c>
      <c r="G2396">
        <v>8.1626999999999992</v>
      </c>
      <c r="H2396">
        <v>122</v>
      </c>
      <c r="I2396">
        <v>-0.53283999999999998</v>
      </c>
      <c r="J2396">
        <v>0.53283999999999998</v>
      </c>
      <c r="K2396">
        <v>0</v>
      </c>
      <c r="L2396">
        <v>0.6</v>
      </c>
      <c r="M2396">
        <v>0.71099999999999997</v>
      </c>
      <c r="N2396">
        <v>0.72199999999999998</v>
      </c>
      <c r="O2396">
        <v>7.6542000000000003</v>
      </c>
      <c r="P2396">
        <v>7.9203000000000001</v>
      </c>
      <c r="Q2396">
        <v>0.95113999999999999</v>
      </c>
      <c r="R2396">
        <v>-0.94367000000000001</v>
      </c>
      <c r="S2396">
        <v>1</v>
      </c>
      <c r="T2396">
        <v>2.4369999999999999E-2</v>
      </c>
      <c r="U2396">
        <v>-1.5012000000000001</v>
      </c>
      <c r="V2396">
        <v>-2.5689000000000002</v>
      </c>
      <c r="W2396">
        <v>-1.0677000000000001</v>
      </c>
    </row>
    <row r="2397" spans="2:23">
      <c r="B2397">
        <v>6</v>
      </c>
      <c r="C2397">
        <v>103</v>
      </c>
      <c r="D2397">
        <v>-4.0987</v>
      </c>
      <c r="E2397">
        <v>-356</v>
      </c>
      <c r="F2397">
        <v>20</v>
      </c>
      <c r="G2397">
        <v>13.141</v>
      </c>
      <c r="H2397">
        <v>100</v>
      </c>
      <c r="I2397">
        <v>2.3148</v>
      </c>
      <c r="J2397">
        <v>2.3148</v>
      </c>
      <c r="K2397">
        <v>0</v>
      </c>
      <c r="L2397">
        <v>0.6</v>
      </c>
      <c r="M2397">
        <v>0.71099999999999997</v>
      </c>
      <c r="N2397">
        <v>0.7</v>
      </c>
      <c r="O2397">
        <v>15.574999999999999</v>
      </c>
      <c r="P2397">
        <v>-7.5871000000000004</v>
      </c>
      <c r="Q2397">
        <v>0.54020999999999997</v>
      </c>
      <c r="R2397">
        <v>0.31223000000000001</v>
      </c>
      <c r="S2397">
        <v>1</v>
      </c>
      <c r="T2397">
        <v>0.11840000000000001</v>
      </c>
      <c r="U2397">
        <v>-1.9908999999999999</v>
      </c>
      <c r="V2397">
        <v>-1.7822</v>
      </c>
      <c r="W2397">
        <v>0.20871999999999999</v>
      </c>
    </row>
    <row r="2398" spans="2:23">
      <c r="B2398">
        <v>6</v>
      </c>
      <c r="C2398">
        <v>104</v>
      </c>
      <c r="D2398">
        <v>-5.5492999999999997</v>
      </c>
      <c r="E2398">
        <v>-347.33</v>
      </c>
      <c r="F2398">
        <v>29</v>
      </c>
      <c r="G2398">
        <v>8.6667000000000005</v>
      </c>
      <c r="H2398">
        <v>74</v>
      </c>
      <c r="I2398">
        <v>-0.69084999999999996</v>
      </c>
      <c r="J2398">
        <v>0.69084999999999996</v>
      </c>
      <c r="K2398">
        <v>0</v>
      </c>
      <c r="L2398">
        <v>0.6</v>
      </c>
      <c r="M2398">
        <v>0.71099999999999997</v>
      </c>
      <c r="N2398">
        <v>0.67400000000000004</v>
      </c>
      <c r="O2398">
        <v>7.9874000000000001</v>
      </c>
      <c r="P2398">
        <v>-8.3283000000000005</v>
      </c>
      <c r="Q2398">
        <v>0.66632000000000002</v>
      </c>
      <c r="R2398">
        <v>0.64290999999999998</v>
      </c>
      <c r="S2398">
        <v>1</v>
      </c>
      <c r="T2398">
        <v>1.1556E-2</v>
      </c>
      <c r="U2398">
        <v>-1.7313000000000001</v>
      </c>
      <c r="V2398">
        <v>-1.0061</v>
      </c>
      <c r="W2398">
        <v>0.72518000000000005</v>
      </c>
    </row>
    <row r="2399" spans="2:23">
      <c r="B2399">
        <v>6</v>
      </c>
      <c r="C2399">
        <v>105</v>
      </c>
      <c r="D2399">
        <v>-7.4187000000000003</v>
      </c>
      <c r="E2399">
        <v>-384</v>
      </c>
      <c r="F2399">
        <v>37</v>
      </c>
      <c r="G2399">
        <v>0.32267000000000001</v>
      </c>
      <c r="H2399">
        <v>107</v>
      </c>
      <c r="I2399">
        <v>-0.60563</v>
      </c>
      <c r="J2399">
        <v>0.60563</v>
      </c>
      <c r="K2399">
        <v>0</v>
      </c>
      <c r="L2399">
        <v>0.6</v>
      </c>
      <c r="M2399">
        <v>0.71099999999999997</v>
      </c>
      <c r="N2399">
        <v>0.70699999999999996</v>
      </c>
      <c r="O2399">
        <v>-0.34092</v>
      </c>
      <c r="P2399">
        <v>-7.6771000000000003</v>
      </c>
      <c r="Q2399">
        <v>0.96633999999999998</v>
      </c>
      <c r="R2399">
        <v>19.029</v>
      </c>
      <c r="S2399">
        <v>1</v>
      </c>
      <c r="T2399">
        <v>-5.7956000000000001E-2</v>
      </c>
      <c r="U2399">
        <v>-0.54054000000000002</v>
      </c>
      <c r="V2399">
        <v>-8.0277999999999999E-3</v>
      </c>
      <c r="W2399">
        <v>0.53251000000000004</v>
      </c>
    </row>
    <row r="2400" spans="2:23">
      <c r="B2400">
        <v>6</v>
      </c>
      <c r="C2400">
        <v>106</v>
      </c>
      <c r="D2400">
        <v>8.3546999999999993</v>
      </c>
      <c r="E2400">
        <v>478</v>
      </c>
      <c r="F2400">
        <v>36</v>
      </c>
      <c r="G2400">
        <v>-6.9893000000000001</v>
      </c>
      <c r="H2400">
        <v>97</v>
      </c>
      <c r="I2400">
        <v>-1.0780000000000001</v>
      </c>
      <c r="J2400">
        <v>1.0780000000000001</v>
      </c>
      <c r="K2400">
        <v>0</v>
      </c>
      <c r="L2400">
        <v>0.6</v>
      </c>
      <c r="M2400">
        <v>0.71099999999999997</v>
      </c>
      <c r="N2400">
        <v>0.69699999999999995</v>
      </c>
      <c r="O2400">
        <v>-8.0180000000000007</v>
      </c>
      <c r="P2400">
        <v>7.7267000000000001</v>
      </c>
      <c r="Q2400">
        <v>1.0812999999999999</v>
      </c>
      <c r="R2400">
        <v>1.2002999999999999</v>
      </c>
      <c r="S2400">
        <v>1</v>
      </c>
      <c r="T2400">
        <v>4.9332000000000001E-2</v>
      </c>
      <c r="U2400">
        <v>4.0138E-2</v>
      </c>
      <c r="V2400">
        <v>-1.0891</v>
      </c>
      <c r="W2400">
        <v>-1.1292</v>
      </c>
    </row>
    <row r="2401" spans="2:23">
      <c r="B2401">
        <v>6</v>
      </c>
      <c r="C2401">
        <v>107</v>
      </c>
      <c r="D2401">
        <v>-7.4852999999999996</v>
      </c>
      <c r="E2401">
        <v>-433.33</v>
      </c>
      <c r="F2401">
        <v>33</v>
      </c>
      <c r="G2401">
        <v>3.7227000000000001</v>
      </c>
      <c r="H2401">
        <v>181</v>
      </c>
      <c r="I2401">
        <v>-3.9624999999999999</v>
      </c>
      <c r="J2401">
        <v>3.9624999999999999</v>
      </c>
      <c r="K2401">
        <v>0</v>
      </c>
      <c r="L2401">
        <v>0.6</v>
      </c>
      <c r="M2401">
        <v>0.71099999999999997</v>
      </c>
      <c r="N2401">
        <v>0.78100000000000003</v>
      </c>
      <c r="O2401">
        <v>-0.29133999999999999</v>
      </c>
      <c r="P2401">
        <v>-8.2579999999999991</v>
      </c>
      <c r="Q2401">
        <v>0.90644000000000002</v>
      </c>
      <c r="R2401">
        <v>2.0213000000000001</v>
      </c>
      <c r="S2401">
        <v>1</v>
      </c>
      <c r="T2401">
        <v>-5.1554999999999997E-2</v>
      </c>
      <c r="U2401">
        <v>-1.1908000000000001</v>
      </c>
      <c r="V2401">
        <v>-0.12844</v>
      </c>
      <c r="W2401">
        <v>1.0623</v>
      </c>
    </row>
    <row r="2402" spans="2:23">
      <c r="B2402">
        <v>6</v>
      </c>
      <c r="C2402">
        <v>108</v>
      </c>
      <c r="D2402">
        <v>6.9706999999999999</v>
      </c>
      <c r="E2402">
        <v>473.33</v>
      </c>
      <c r="F2402">
        <v>31</v>
      </c>
      <c r="G2402">
        <v>-6.992</v>
      </c>
      <c r="H2402">
        <v>108</v>
      </c>
      <c r="I2402">
        <v>-1.4983</v>
      </c>
      <c r="J2402">
        <v>1.4983</v>
      </c>
      <c r="K2402">
        <v>0</v>
      </c>
      <c r="L2402">
        <v>0.6</v>
      </c>
      <c r="M2402">
        <v>0.71099999999999997</v>
      </c>
      <c r="N2402">
        <v>0.70799999999999996</v>
      </c>
      <c r="O2402">
        <v>-8.5493000000000006</v>
      </c>
      <c r="P2402">
        <v>7.9465000000000003</v>
      </c>
      <c r="Q2402">
        <v>0.87719999999999998</v>
      </c>
      <c r="R2402">
        <v>0.98872000000000004</v>
      </c>
      <c r="S2402">
        <v>1</v>
      </c>
      <c r="T2402">
        <v>-5.8999999999999997E-2</v>
      </c>
      <c r="U2402">
        <v>-2.4084000000000001E-2</v>
      </c>
      <c r="V2402">
        <v>-1.1828000000000001</v>
      </c>
      <c r="W2402">
        <v>-1.1587000000000001</v>
      </c>
    </row>
    <row r="2403" spans="2:23">
      <c r="B2403">
        <v>6</v>
      </c>
      <c r="C2403">
        <v>109</v>
      </c>
      <c r="D2403">
        <v>5.6612999999999998</v>
      </c>
      <c r="E2403">
        <v>420</v>
      </c>
      <c r="F2403">
        <v>31</v>
      </c>
      <c r="G2403">
        <v>1.7733000000000001</v>
      </c>
      <c r="H2403">
        <v>82</v>
      </c>
      <c r="I2403">
        <v>-2.3612000000000002</v>
      </c>
      <c r="J2403">
        <v>2.3612000000000002</v>
      </c>
      <c r="K2403">
        <v>0</v>
      </c>
      <c r="L2403">
        <v>0.6</v>
      </c>
      <c r="M2403">
        <v>0.71099999999999997</v>
      </c>
      <c r="N2403">
        <v>0.68200000000000005</v>
      </c>
      <c r="O2403">
        <v>-0.60284000000000004</v>
      </c>
      <c r="P2403">
        <v>8.4375999999999998</v>
      </c>
      <c r="Q2403">
        <v>0.67096</v>
      </c>
      <c r="R2403">
        <v>-3.4275000000000002</v>
      </c>
      <c r="S2403">
        <v>1</v>
      </c>
      <c r="T2403">
        <v>-1.4999999999999999E-2</v>
      </c>
      <c r="U2403">
        <v>-1.2443</v>
      </c>
      <c r="V2403">
        <v>-1.8277000000000001</v>
      </c>
      <c r="W2403">
        <v>-0.58335000000000004</v>
      </c>
    </row>
    <row r="2404" spans="2:23">
      <c r="B2404">
        <v>6</v>
      </c>
      <c r="C2404">
        <v>110</v>
      </c>
      <c r="D2404">
        <v>6.1760000000000002</v>
      </c>
      <c r="E2404">
        <v>394</v>
      </c>
      <c r="F2404">
        <v>33</v>
      </c>
      <c r="G2404">
        <v>8.8000000000000007</v>
      </c>
      <c r="H2404">
        <v>80</v>
      </c>
      <c r="I2404">
        <v>-0.91774</v>
      </c>
      <c r="J2404">
        <v>0.91774</v>
      </c>
      <c r="K2404">
        <v>0</v>
      </c>
      <c r="L2404">
        <v>0.6</v>
      </c>
      <c r="M2404">
        <v>0.71099999999999997</v>
      </c>
      <c r="N2404">
        <v>0.68</v>
      </c>
      <c r="O2404">
        <v>7.8348000000000004</v>
      </c>
      <c r="P2404">
        <v>8.2467000000000006</v>
      </c>
      <c r="Q2404">
        <v>0.74890999999999996</v>
      </c>
      <c r="R2404">
        <v>-0.72328999999999999</v>
      </c>
      <c r="S2404">
        <v>1</v>
      </c>
      <c r="T2404">
        <v>-4.7467000000000002E-2</v>
      </c>
      <c r="U2404">
        <v>-1.8892</v>
      </c>
      <c r="V2404">
        <v>-2.5849000000000002</v>
      </c>
      <c r="W2404">
        <v>-0.69574000000000003</v>
      </c>
    </row>
    <row r="2405" spans="2:23">
      <c r="B2405">
        <v>6</v>
      </c>
      <c r="C2405">
        <v>112</v>
      </c>
      <c r="D2405">
        <v>-6.944</v>
      </c>
      <c r="E2405">
        <v>-415.33</v>
      </c>
      <c r="F2405">
        <v>29</v>
      </c>
      <c r="G2405">
        <v>8.1813000000000002</v>
      </c>
      <c r="H2405">
        <v>124</v>
      </c>
      <c r="I2405">
        <v>-4.9945999999999997E-2</v>
      </c>
      <c r="J2405">
        <v>4.9945999999999997E-2</v>
      </c>
      <c r="K2405">
        <v>0</v>
      </c>
      <c r="L2405">
        <v>0.6</v>
      </c>
      <c r="M2405">
        <v>0.71099999999999997</v>
      </c>
      <c r="N2405">
        <v>0.72399999999999998</v>
      </c>
      <c r="O2405">
        <v>8.0950000000000006</v>
      </c>
      <c r="P2405">
        <v>-7.5678999999999998</v>
      </c>
      <c r="Q2405">
        <v>0.91756000000000004</v>
      </c>
      <c r="R2405">
        <v>0.85385</v>
      </c>
      <c r="S2405">
        <v>1</v>
      </c>
      <c r="T2405">
        <v>-3.6406000000000001E-2</v>
      </c>
      <c r="U2405">
        <v>-1.2497</v>
      </c>
      <c r="V2405">
        <v>-1.7687999999999999</v>
      </c>
      <c r="W2405">
        <v>-0.51912999999999998</v>
      </c>
    </row>
    <row r="2406" spans="2:23">
      <c r="B2406">
        <v>6</v>
      </c>
      <c r="C2406">
        <v>113</v>
      </c>
      <c r="D2406">
        <v>-6.5919999999999996</v>
      </c>
      <c r="E2406">
        <v>-405.33</v>
      </c>
      <c r="F2406">
        <v>35</v>
      </c>
      <c r="G2406">
        <v>-0.45867000000000002</v>
      </c>
      <c r="H2406">
        <v>130</v>
      </c>
      <c r="I2406">
        <v>1.0562</v>
      </c>
      <c r="J2406">
        <v>1.0562</v>
      </c>
      <c r="K2406">
        <v>0</v>
      </c>
      <c r="L2406">
        <v>0.6</v>
      </c>
      <c r="M2406">
        <v>0.71099999999999997</v>
      </c>
      <c r="N2406">
        <v>0.73</v>
      </c>
      <c r="O2406">
        <v>0.52705999999999997</v>
      </c>
      <c r="P2406">
        <v>-8.2880000000000003</v>
      </c>
      <c r="Q2406">
        <v>0.79535999999999996</v>
      </c>
      <c r="R2406">
        <v>-15.321999999999999</v>
      </c>
      <c r="S2406">
        <v>1</v>
      </c>
      <c r="T2406">
        <v>-7.0463999999999999E-2</v>
      </c>
      <c r="U2406">
        <v>-1.0569999999999999</v>
      </c>
      <c r="V2406">
        <v>-0.45490999999999998</v>
      </c>
      <c r="W2406">
        <v>0.60207999999999995</v>
      </c>
    </row>
    <row r="2407" spans="2:23">
      <c r="B2407">
        <v>6</v>
      </c>
      <c r="C2407">
        <v>114</v>
      </c>
      <c r="D2407">
        <v>8.3439999999999994</v>
      </c>
      <c r="E2407">
        <v>502.67</v>
      </c>
      <c r="F2407">
        <v>38</v>
      </c>
      <c r="G2407">
        <v>-6.8292999999999999</v>
      </c>
      <c r="H2407">
        <v>96</v>
      </c>
      <c r="I2407">
        <v>-0.94884000000000002</v>
      </c>
      <c r="J2407">
        <v>0.94884000000000002</v>
      </c>
      <c r="K2407">
        <v>0</v>
      </c>
      <c r="L2407">
        <v>0.6</v>
      </c>
      <c r="M2407">
        <v>0.71099999999999997</v>
      </c>
      <c r="N2407">
        <v>0.69599999999999995</v>
      </c>
      <c r="O2407">
        <v>-7.7610000000000001</v>
      </c>
      <c r="P2407">
        <v>8.4863</v>
      </c>
      <c r="Q2407">
        <v>0.98323000000000005</v>
      </c>
      <c r="R2407">
        <v>1.2211000000000001</v>
      </c>
      <c r="S2407">
        <v>1</v>
      </c>
      <c r="T2407">
        <v>1.7211000000000001E-2</v>
      </c>
      <c r="U2407">
        <v>-0.30506</v>
      </c>
      <c r="V2407">
        <v>-1.2390000000000001</v>
      </c>
      <c r="W2407">
        <v>-0.93389999999999995</v>
      </c>
    </row>
    <row r="2408" spans="2:23">
      <c r="B2408">
        <v>6</v>
      </c>
      <c r="C2408">
        <v>115</v>
      </c>
      <c r="D2408">
        <v>3.08</v>
      </c>
      <c r="E2408">
        <v>326</v>
      </c>
      <c r="F2408">
        <v>18</v>
      </c>
      <c r="G2408">
        <v>4.9653</v>
      </c>
      <c r="H2408">
        <v>122</v>
      </c>
      <c r="I2408">
        <v>-4.1822999999999997</v>
      </c>
      <c r="J2408">
        <v>4.1822999999999997</v>
      </c>
      <c r="K2408">
        <v>0</v>
      </c>
      <c r="L2408">
        <v>0.6</v>
      </c>
      <c r="M2408">
        <v>0.71099999999999997</v>
      </c>
      <c r="N2408">
        <v>0.72199999999999998</v>
      </c>
      <c r="O2408">
        <v>0.72533999999999998</v>
      </c>
      <c r="P2408">
        <v>8.3694000000000006</v>
      </c>
      <c r="Q2408">
        <v>0.36801</v>
      </c>
      <c r="R2408">
        <v>-0.64480999999999999</v>
      </c>
      <c r="S2408">
        <v>1</v>
      </c>
      <c r="T2408">
        <v>-5.765E-2</v>
      </c>
      <c r="U2408">
        <v>-1.4129</v>
      </c>
      <c r="V2408">
        <v>-1.7313000000000001</v>
      </c>
      <c r="W2408">
        <v>-0.31844</v>
      </c>
    </row>
    <row r="2409" spans="2:23">
      <c r="B2409">
        <v>6</v>
      </c>
      <c r="C2409">
        <v>116</v>
      </c>
      <c r="D2409">
        <v>-7.04</v>
      </c>
      <c r="E2409">
        <v>-380.67</v>
      </c>
      <c r="F2409">
        <v>37</v>
      </c>
      <c r="G2409">
        <v>9.1466999999999992</v>
      </c>
      <c r="H2409">
        <v>99</v>
      </c>
      <c r="I2409">
        <v>-8.4045999999999996E-2</v>
      </c>
      <c r="J2409">
        <v>8.4045999999999996E-2</v>
      </c>
      <c r="K2409">
        <v>0</v>
      </c>
      <c r="L2409">
        <v>0.6</v>
      </c>
      <c r="M2409">
        <v>0.71099999999999997</v>
      </c>
      <c r="N2409">
        <v>0.69899999999999995</v>
      </c>
      <c r="O2409">
        <v>9.0946999999999996</v>
      </c>
      <c r="P2409">
        <v>-8.4006000000000007</v>
      </c>
      <c r="Q2409">
        <v>0.83804000000000001</v>
      </c>
      <c r="R2409">
        <v>0.76929999999999998</v>
      </c>
      <c r="S2409">
        <v>1</v>
      </c>
      <c r="T2409">
        <v>3.2127999999999997E-2</v>
      </c>
      <c r="U2409">
        <v>-1.8597999999999999</v>
      </c>
      <c r="V2409">
        <v>-1.3808</v>
      </c>
      <c r="W2409">
        <v>0.47899000000000003</v>
      </c>
    </row>
    <row r="2410" spans="2:23">
      <c r="B2410">
        <v>6</v>
      </c>
      <c r="C2410">
        <v>117</v>
      </c>
      <c r="D2410">
        <v>-7.5732999999999997</v>
      </c>
      <c r="E2410">
        <v>-374.67</v>
      </c>
      <c r="F2410">
        <v>38</v>
      </c>
      <c r="G2410">
        <v>1.2586999999999999</v>
      </c>
      <c r="H2410">
        <v>105</v>
      </c>
      <c r="I2410">
        <v>-0.59526000000000001</v>
      </c>
      <c r="J2410">
        <v>0.59526000000000001</v>
      </c>
      <c r="K2410">
        <v>0</v>
      </c>
      <c r="L2410">
        <v>0.6</v>
      </c>
      <c r="M2410">
        <v>0.71099999999999997</v>
      </c>
      <c r="N2410">
        <v>0.70499999999999996</v>
      </c>
      <c r="O2410">
        <v>0.69416999999999995</v>
      </c>
      <c r="P2410">
        <v>-7.9480000000000004</v>
      </c>
      <c r="Q2410">
        <v>0.95286000000000004</v>
      </c>
      <c r="R2410">
        <v>5.4946999999999999</v>
      </c>
      <c r="S2410">
        <v>1</v>
      </c>
      <c r="T2410">
        <v>3.0768E-2</v>
      </c>
      <c r="U2410">
        <v>-1.2470000000000001</v>
      </c>
      <c r="V2410">
        <v>-0.51378000000000001</v>
      </c>
      <c r="W2410">
        <v>0.73319999999999996</v>
      </c>
    </row>
    <row r="2411" spans="2:23">
      <c r="B2411">
        <v>6</v>
      </c>
      <c r="C2411">
        <v>118</v>
      </c>
      <c r="D2411">
        <v>7.2560000000000002</v>
      </c>
      <c r="E2411">
        <v>480.67</v>
      </c>
      <c r="F2411">
        <v>33</v>
      </c>
      <c r="G2411">
        <v>-6.3173000000000004</v>
      </c>
      <c r="H2411">
        <v>106</v>
      </c>
      <c r="I2411">
        <v>-0.94106999999999996</v>
      </c>
      <c r="J2411">
        <v>0.94106999999999996</v>
      </c>
      <c r="K2411">
        <v>0</v>
      </c>
      <c r="L2411">
        <v>0.6</v>
      </c>
      <c r="M2411">
        <v>0.71099999999999997</v>
      </c>
      <c r="N2411">
        <v>0.70599999999999996</v>
      </c>
      <c r="O2411">
        <v>-7.2538</v>
      </c>
      <c r="P2411">
        <v>7.7781000000000002</v>
      </c>
      <c r="Q2411">
        <v>0.93286999999999998</v>
      </c>
      <c r="R2411">
        <v>1.1469</v>
      </c>
      <c r="S2411">
        <v>1</v>
      </c>
      <c r="T2411">
        <v>4.6075999999999999E-3</v>
      </c>
      <c r="U2411">
        <v>-0.23816000000000001</v>
      </c>
      <c r="V2411">
        <v>-1.3246</v>
      </c>
      <c r="W2411">
        <v>-1.0864</v>
      </c>
    </row>
    <row r="2412" spans="2:23">
      <c r="B2412">
        <v>6</v>
      </c>
      <c r="C2412">
        <v>119</v>
      </c>
      <c r="D2412">
        <v>6.6879999999999997</v>
      </c>
      <c r="E2412">
        <v>395.33</v>
      </c>
      <c r="F2412">
        <v>35</v>
      </c>
      <c r="G2412">
        <v>2</v>
      </c>
      <c r="H2412">
        <v>98</v>
      </c>
      <c r="I2412">
        <v>-1.456</v>
      </c>
      <c r="J2412">
        <v>1.456</v>
      </c>
      <c r="K2412">
        <v>0</v>
      </c>
      <c r="L2412">
        <v>0.6</v>
      </c>
      <c r="M2412">
        <v>0.71099999999999997</v>
      </c>
      <c r="N2412">
        <v>0.69799999999999995</v>
      </c>
      <c r="O2412">
        <v>0.52434999999999998</v>
      </c>
      <c r="P2412">
        <v>8.4486000000000008</v>
      </c>
      <c r="Q2412">
        <v>0.79161000000000004</v>
      </c>
      <c r="R2412">
        <v>-3.6120999999999999</v>
      </c>
      <c r="S2412">
        <v>1</v>
      </c>
      <c r="T2412">
        <v>-1.9619000000000001E-2</v>
      </c>
      <c r="U2412">
        <v>-1.2175</v>
      </c>
      <c r="V2412">
        <v>-1.7366999999999999</v>
      </c>
      <c r="W2412">
        <v>-0.51912999999999998</v>
      </c>
    </row>
    <row r="2413" spans="2:23">
      <c r="B2413">
        <v>6</v>
      </c>
      <c r="C2413">
        <v>120</v>
      </c>
      <c r="D2413">
        <v>6.5467000000000004</v>
      </c>
      <c r="E2413">
        <v>420</v>
      </c>
      <c r="F2413">
        <v>36</v>
      </c>
      <c r="G2413">
        <v>8.4772999999999996</v>
      </c>
      <c r="H2413">
        <v>144</v>
      </c>
      <c r="I2413">
        <v>0.47022000000000003</v>
      </c>
      <c r="J2413">
        <v>0.47022000000000003</v>
      </c>
      <c r="K2413">
        <v>0</v>
      </c>
      <c r="L2413">
        <v>0.6</v>
      </c>
      <c r="M2413">
        <v>0.71099999999999997</v>
      </c>
      <c r="N2413">
        <v>0.74399999999999999</v>
      </c>
      <c r="O2413">
        <v>8.9728999999999992</v>
      </c>
      <c r="P2413">
        <v>7.8034999999999997</v>
      </c>
      <c r="Q2413">
        <v>0.83894000000000002</v>
      </c>
      <c r="R2413">
        <v>-0.79479</v>
      </c>
      <c r="S2413">
        <v>1</v>
      </c>
      <c r="T2413">
        <v>2.5374000000000001E-2</v>
      </c>
      <c r="U2413">
        <v>-1.5065</v>
      </c>
      <c r="V2413">
        <v>-2.3388</v>
      </c>
      <c r="W2413">
        <v>-0.83221000000000001</v>
      </c>
    </row>
    <row r="2414" spans="2:23">
      <c r="B2414">
        <v>6</v>
      </c>
      <c r="C2414">
        <v>121</v>
      </c>
      <c r="D2414">
        <v>-6.8079999999999998</v>
      </c>
      <c r="E2414">
        <v>-396</v>
      </c>
      <c r="F2414">
        <v>30</v>
      </c>
      <c r="G2414">
        <v>15.163</v>
      </c>
      <c r="H2414">
        <v>113</v>
      </c>
      <c r="I2414">
        <v>1.6616</v>
      </c>
      <c r="J2414">
        <v>1.6616</v>
      </c>
      <c r="K2414">
        <v>0</v>
      </c>
      <c r="L2414">
        <v>0.6</v>
      </c>
      <c r="M2414">
        <v>0.71099999999999997</v>
      </c>
      <c r="N2414">
        <v>0.71299999999999997</v>
      </c>
      <c r="O2414">
        <v>16.776</v>
      </c>
      <c r="P2414">
        <v>-8.0554000000000006</v>
      </c>
      <c r="Q2414">
        <v>0.84514999999999996</v>
      </c>
      <c r="R2414">
        <v>0.45567999999999997</v>
      </c>
      <c r="S2414">
        <v>1</v>
      </c>
      <c r="T2414">
        <v>-4.7849999999999997E-2</v>
      </c>
      <c r="U2414">
        <v>-2.0417000000000001</v>
      </c>
      <c r="V2414">
        <v>-1.8169999999999999</v>
      </c>
      <c r="W2414">
        <v>0.22478000000000001</v>
      </c>
    </row>
    <row r="2415" spans="2:23">
      <c r="B2415">
        <v>6</v>
      </c>
      <c r="C2415">
        <v>123</v>
      </c>
      <c r="D2415">
        <v>-7.7386999999999997</v>
      </c>
      <c r="E2415">
        <v>-424.67</v>
      </c>
      <c r="F2415">
        <v>35</v>
      </c>
      <c r="G2415">
        <v>17.015999999999998</v>
      </c>
      <c r="H2415">
        <v>86</v>
      </c>
      <c r="I2415">
        <v>-0.79523999999999995</v>
      </c>
      <c r="J2415">
        <v>0.79523999999999995</v>
      </c>
      <c r="K2415">
        <v>0</v>
      </c>
      <c r="L2415">
        <v>0.6</v>
      </c>
      <c r="M2415">
        <v>0.71099999999999997</v>
      </c>
      <c r="N2415">
        <v>0.68600000000000005</v>
      </c>
      <c r="O2415">
        <v>16.260999999999999</v>
      </c>
      <c r="P2415">
        <v>-8.1948000000000008</v>
      </c>
      <c r="Q2415">
        <v>0.94433999999999996</v>
      </c>
      <c r="R2415">
        <v>0.45644000000000001</v>
      </c>
      <c r="S2415">
        <v>1</v>
      </c>
      <c r="T2415">
        <v>4.0221E-2</v>
      </c>
      <c r="U2415">
        <v>-2.5072999999999999</v>
      </c>
      <c r="V2415">
        <v>-1.9293</v>
      </c>
      <c r="W2415">
        <v>0.57799999999999996</v>
      </c>
    </row>
    <row r="2416" spans="2:23">
      <c r="B2416">
        <v>6</v>
      </c>
      <c r="C2416">
        <v>124</v>
      </c>
      <c r="D2416">
        <v>6.992</v>
      </c>
      <c r="E2416">
        <v>408</v>
      </c>
      <c r="F2416">
        <v>35</v>
      </c>
      <c r="G2416">
        <v>8.9733000000000001</v>
      </c>
      <c r="H2416">
        <v>157</v>
      </c>
      <c r="I2416">
        <v>-0.89842999999999995</v>
      </c>
      <c r="J2416">
        <v>0.89842999999999995</v>
      </c>
      <c r="K2416">
        <v>0</v>
      </c>
      <c r="L2416">
        <v>0.6</v>
      </c>
      <c r="M2416">
        <v>0.71099999999999997</v>
      </c>
      <c r="N2416">
        <v>0.75700000000000001</v>
      </c>
      <c r="O2416">
        <v>8.0662000000000003</v>
      </c>
      <c r="P2416">
        <v>7.7488999999999999</v>
      </c>
      <c r="Q2416">
        <v>0.90232000000000001</v>
      </c>
      <c r="R2416">
        <v>-0.79783999999999999</v>
      </c>
      <c r="S2416">
        <v>1</v>
      </c>
      <c r="T2416">
        <v>-8.7019000000000003E-3</v>
      </c>
      <c r="U2416">
        <v>-1.3728</v>
      </c>
      <c r="V2416">
        <v>-2.1086</v>
      </c>
      <c r="W2416">
        <v>-0.73587999999999998</v>
      </c>
    </row>
    <row r="2417" spans="2:23">
      <c r="B2417">
        <v>6</v>
      </c>
      <c r="C2417">
        <v>125</v>
      </c>
      <c r="D2417">
        <v>-6.4452999999999996</v>
      </c>
      <c r="E2417">
        <v>-364</v>
      </c>
      <c r="F2417">
        <v>35</v>
      </c>
      <c r="G2417">
        <v>15.576000000000001</v>
      </c>
      <c r="H2417">
        <v>121</v>
      </c>
      <c r="I2417">
        <v>0.11768000000000001</v>
      </c>
      <c r="J2417">
        <v>0.11768000000000001</v>
      </c>
      <c r="K2417">
        <v>0</v>
      </c>
      <c r="L2417">
        <v>0.6</v>
      </c>
      <c r="M2417">
        <v>0.71099999999999997</v>
      </c>
      <c r="N2417">
        <v>0.72099999999999997</v>
      </c>
      <c r="O2417">
        <v>15.815</v>
      </c>
      <c r="P2417">
        <v>-8.1179000000000006</v>
      </c>
      <c r="Q2417">
        <v>0.79396</v>
      </c>
      <c r="R2417">
        <v>0.41460999999999998</v>
      </c>
      <c r="S2417">
        <v>1</v>
      </c>
      <c r="T2417">
        <v>0.12141</v>
      </c>
      <c r="U2417">
        <v>-2.0605000000000002</v>
      </c>
      <c r="V2417">
        <v>-1.8651</v>
      </c>
      <c r="W2417">
        <v>0.19534000000000001</v>
      </c>
    </row>
    <row r="2418" spans="2:23">
      <c r="B2418">
        <v>6</v>
      </c>
      <c r="C2418">
        <v>126</v>
      </c>
      <c r="D2418">
        <v>6.8639999999999999</v>
      </c>
      <c r="E2418">
        <v>452</v>
      </c>
      <c r="F2418">
        <v>31</v>
      </c>
      <c r="G2418">
        <v>8.7307000000000006</v>
      </c>
      <c r="H2418">
        <v>151</v>
      </c>
      <c r="I2418">
        <v>-1.1229</v>
      </c>
      <c r="J2418">
        <v>1.1229</v>
      </c>
      <c r="K2418">
        <v>0</v>
      </c>
      <c r="L2418">
        <v>0.6</v>
      </c>
      <c r="M2418">
        <v>0.71099999999999997</v>
      </c>
      <c r="N2418">
        <v>0.751</v>
      </c>
      <c r="O2418">
        <v>7.6971999999999996</v>
      </c>
      <c r="P2418">
        <v>8.4265000000000008</v>
      </c>
      <c r="Q2418">
        <v>0.81457000000000002</v>
      </c>
      <c r="R2418">
        <v>-0.79590000000000005</v>
      </c>
      <c r="S2418">
        <v>1</v>
      </c>
      <c r="T2418">
        <v>8.9371999999999993E-2</v>
      </c>
      <c r="U2418">
        <v>-1.3673999999999999</v>
      </c>
      <c r="V2418">
        <v>-2.2450999999999999</v>
      </c>
      <c r="W2418">
        <v>-0.87770999999999999</v>
      </c>
    </row>
    <row r="2419" spans="2:23">
      <c r="B2419">
        <v>6</v>
      </c>
      <c r="C2419">
        <v>127</v>
      </c>
      <c r="D2419">
        <v>-5.2027000000000001</v>
      </c>
      <c r="E2419">
        <v>-344</v>
      </c>
      <c r="F2419">
        <v>31</v>
      </c>
      <c r="G2419">
        <v>15.843</v>
      </c>
      <c r="H2419">
        <v>83</v>
      </c>
      <c r="I2419">
        <v>0.15284</v>
      </c>
      <c r="J2419">
        <v>0.15284</v>
      </c>
      <c r="K2419">
        <v>0</v>
      </c>
      <c r="L2419">
        <v>0.6</v>
      </c>
      <c r="M2419">
        <v>0.71099999999999997</v>
      </c>
      <c r="N2419">
        <v>0.68300000000000005</v>
      </c>
      <c r="O2419">
        <v>16.123999999999999</v>
      </c>
      <c r="P2419">
        <v>-7.6098999999999997</v>
      </c>
      <c r="Q2419">
        <v>0.68367</v>
      </c>
      <c r="R2419">
        <v>0.32851999999999998</v>
      </c>
      <c r="S2419">
        <v>1</v>
      </c>
      <c r="T2419">
        <v>0.12819</v>
      </c>
      <c r="U2419">
        <v>-2.3788999999999998</v>
      </c>
      <c r="V2419">
        <v>-1.9186000000000001</v>
      </c>
      <c r="W2419">
        <v>0.46026</v>
      </c>
    </row>
    <row r="2420" spans="2:23">
      <c r="B2420">
        <v>6</v>
      </c>
      <c r="C2420">
        <v>128</v>
      </c>
      <c r="D2420">
        <v>6.024</v>
      </c>
      <c r="E2420">
        <v>376</v>
      </c>
      <c r="F2420">
        <v>31</v>
      </c>
      <c r="G2420">
        <v>10.621</v>
      </c>
      <c r="H2420">
        <v>137</v>
      </c>
      <c r="I2420">
        <v>-2.1789999999999998</v>
      </c>
      <c r="J2420">
        <v>2.1789999999999998</v>
      </c>
      <c r="K2420">
        <v>0</v>
      </c>
      <c r="L2420">
        <v>0.6</v>
      </c>
      <c r="M2420">
        <v>0.71099999999999997</v>
      </c>
      <c r="N2420">
        <v>0.73699999999999999</v>
      </c>
      <c r="O2420">
        <v>8.5137999999999998</v>
      </c>
      <c r="P2420">
        <v>7.6394000000000002</v>
      </c>
      <c r="Q2420">
        <v>0.78854999999999997</v>
      </c>
      <c r="R2420">
        <v>-0.57347000000000004</v>
      </c>
      <c r="S2420">
        <v>1</v>
      </c>
      <c r="T2420">
        <v>7.1484000000000006E-2</v>
      </c>
      <c r="U2420">
        <v>-1.7847999999999999</v>
      </c>
      <c r="V2420">
        <v>-2.5099999999999998</v>
      </c>
      <c r="W2420">
        <v>-0.72518000000000005</v>
      </c>
    </row>
    <row r="2421" spans="2:23">
      <c r="B2421">
        <v>6</v>
      </c>
      <c r="C2421">
        <v>129</v>
      </c>
      <c r="D2421">
        <v>-5.8212999999999999</v>
      </c>
      <c r="E2421">
        <v>-319.33</v>
      </c>
      <c r="F2421">
        <v>38</v>
      </c>
      <c r="G2421">
        <v>17.213000000000001</v>
      </c>
      <c r="H2421">
        <v>111</v>
      </c>
      <c r="I2421">
        <v>-1.1861999999999999</v>
      </c>
      <c r="J2421">
        <v>1.1861999999999999</v>
      </c>
      <c r="K2421">
        <v>0</v>
      </c>
      <c r="L2421">
        <v>0.6</v>
      </c>
      <c r="M2421">
        <v>0.71099999999999997</v>
      </c>
      <c r="N2421">
        <v>0.71099999999999997</v>
      </c>
      <c r="O2421">
        <v>16.152999999999999</v>
      </c>
      <c r="P2421">
        <v>-7.5286</v>
      </c>
      <c r="Q2421">
        <v>0.77322999999999997</v>
      </c>
      <c r="R2421">
        <v>0.33990999999999999</v>
      </c>
      <c r="S2421">
        <v>1</v>
      </c>
      <c r="T2421">
        <v>0.12608</v>
      </c>
      <c r="U2421">
        <v>-2.3976000000000002</v>
      </c>
      <c r="V2421">
        <v>-1.8785000000000001</v>
      </c>
      <c r="W2421">
        <v>0.51912999999999998</v>
      </c>
    </row>
    <row r="2422" spans="2:23">
      <c r="B2422">
        <v>6</v>
      </c>
      <c r="C2422">
        <v>131</v>
      </c>
      <c r="D2422">
        <v>5.016</v>
      </c>
      <c r="E2422">
        <v>324.67</v>
      </c>
      <c r="F2422">
        <v>27</v>
      </c>
      <c r="G2422">
        <v>2.1707000000000001</v>
      </c>
      <c r="H2422">
        <v>153</v>
      </c>
      <c r="I2422">
        <v>-1.6114999999999999</v>
      </c>
      <c r="J2422">
        <v>1.6114999999999999</v>
      </c>
      <c r="K2422">
        <v>0</v>
      </c>
      <c r="L2422">
        <v>0.6</v>
      </c>
      <c r="M2422">
        <v>0.71099999999999997</v>
      </c>
      <c r="N2422">
        <v>0.753</v>
      </c>
      <c r="O2422">
        <v>0.62683999999999995</v>
      </c>
      <c r="P2422">
        <v>7.5030999999999999</v>
      </c>
      <c r="Q2422">
        <v>0.66852</v>
      </c>
      <c r="R2422">
        <v>-2.3327</v>
      </c>
      <c r="S2422">
        <v>1</v>
      </c>
      <c r="T2422">
        <v>6.7665000000000003E-2</v>
      </c>
      <c r="U2422">
        <v>-1.2577</v>
      </c>
      <c r="V2422">
        <v>-1.5092000000000001</v>
      </c>
      <c r="W2422">
        <v>-0.25153999999999999</v>
      </c>
    </row>
    <row r="2423" spans="2:23">
      <c r="B2423">
        <v>6</v>
      </c>
      <c r="C2423">
        <v>132</v>
      </c>
      <c r="D2423">
        <v>5.2587000000000002</v>
      </c>
      <c r="E2423">
        <v>314.67</v>
      </c>
      <c r="F2423">
        <v>36</v>
      </c>
      <c r="G2423">
        <v>10.616</v>
      </c>
      <c r="H2423">
        <v>107</v>
      </c>
      <c r="I2423">
        <v>-2.5032000000000001</v>
      </c>
      <c r="J2423">
        <v>2.5032000000000001</v>
      </c>
      <c r="K2423">
        <v>0</v>
      </c>
      <c r="L2423">
        <v>0.6</v>
      </c>
      <c r="M2423">
        <v>0.71099999999999997</v>
      </c>
      <c r="N2423">
        <v>0.70699999999999996</v>
      </c>
      <c r="O2423">
        <v>8.1298999999999992</v>
      </c>
      <c r="P2423">
        <v>7.6311</v>
      </c>
      <c r="Q2423">
        <v>0.68911</v>
      </c>
      <c r="R2423">
        <v>-0.50375000000000003</v>
      </c>
      <c r="S2423">
        <v>1</v>
      </c>
      <c r="T2423">
        <v>1.7122999999999999E-2</v>
      </c>
      <c r="U2423">
        <v>-2.3816000000000002</v>
      </c>
      <c r="V2423">
        <v>-2.4163999999999999</v>
      </c>
      <c r="W2423">
        <v>-3.4787999999999999E-2</v>
      </c>
    </row>
    <row r="2424" spans="2:23">
      <c r="B2424">
        <v>6</v>
      </c>
      <c r="C2424">
        <v>133</v>
      </c>
      <c r="D2424">
        <v>-4.6772999999999998</v>
      </c>
      <c r="E2424">
        <v>-369.33</v>
      </c>
      <c r="F2424">
        <v>27</v>
      </c>
      <c r="G2424">
        <v>13.467000000000001</v>
      </c>
      <c r="H2424">
        <v>91</v>
      </c>
      <c r="I2424">
        <v>2.2585999999999999</v>
      </c>
      <c r="J2424">
        <v>2.2585999999999999</v>
      </c>
      <c r="K2424">
        <v>0</v>
      </c>
      <c r="L2424">
        <v>0.6</v>
      </c>
      <c r="M2424">
        <v>0.71099999999999997</v>
      </c>
      <c r="N2424">
        <v>0.69099999999999995</v>
      </c>
      <c r="O2424">
        <v>15.760999999999999</v>
      </c>
      <c r="P2424">
        <v>-7.9775999999999998</v>
      </c>
      <c r="Q2424">
        <v>0.58631</v>
      </c>
      <c r="R2424">
        <v>0.34900999999999999</v>
      </c>
      <c r="S2424">
        <v>1</v>
      </c>
      <c r="T2424">
        <v>3.5853000000000003E-2</v>
      </c>
      <c r="U2424">
        <v>-1.635</v>
      </c>
      <c r="V2424">
        <v>-1.5681</v>
      </c>
      <c r="W2424">
        <v>6.6897999999999999E-2</v>
      </c>
    </row>
    <row r="2425" spans="2:23">
      <c r="B2425">
        <v>6</v>
      </c>
      <c r="C2425">
        <v>134</v>
      </c>
      <c r="D2425">
        <v>-6.3013000000000003</v>
      </c>
      <c r="E2425">
        <v>-318.67</v>
      </c>
      <c r="F2425">
        <v>39</v>
      </c>
      <c r="G2425">
        <v>7.984</v>
      </c>
      <c r="H2425">
        <v>125</v>
      </c>
      <c r="I2425">
        <v>-0.17302000000000001</v>
      </c>
      <c r="J2425">
        <v>0.17302000000000001</v>
      </c>
      <c r="K2425">
        <v>0</v>
      </c>
      <c r="L2425">
        <v>0.6</v>
      </c>
      <c r="M2425">
        <v>0.71099999999999997</v>
      </c>
      <c r="N2425">
        <v>0.72499999999999998</v>
      </c>
      <c r="O2425">
        <v>7.7835000000000001</v>
      </c>
      <c r="P2425">
        <v>-7.5675999999999997</v>
      </c>
      <c r="Q2425">
        <v>0.83267000000000002</v>
      </c>
      <c r="R2425">
        <v>0.79371000000000003</v>
      </c>
      <c r="S2425">
        <v>1</v>
      </c>
      <c r="T2425">
        <v>-2.7480000000000001E-2</v>
      </c>
      <c r="U2425">
        <v>-1.0222</v>
      </c>
      <c r="V2425">
        <v>-0.82150999999999996</v>
      </c>
      <c r="W2425">
        <v>0.20069000000000001</v>
      </c>
    </row>
    <row r="2426" spans="2:23">
      <c r="B2426">
        <v>6</v>
      </c>
      <c r="C2426">
        <v>135</v>
      </c>
      <c r="D2426">
        <v>-6.9466999999999999</v>
      </c>
      <c r="E2426">
        <v>-388</v>
      </c>
      <c r="F2426">
        <v>34</v>
      </c>
      <c r="G2426">
        <v>0.17333000000000001</v>
      </c>
      <c r="H2426">
        <v>122</v>
      </c>
      <c r="I2426">
        <v>6.7134999999999998E-3</v>
      </c>
      <c r="J2426">
        <v>6.7134999999999998E-3</v>
      </c>
      <c r="K2426">
        <v>0</v>
      </c>
      <c r="L2426">
        <v>0.6</v>
      </c>
      <c r="M2426">
        <v>0.71099999999999997</v>
      </c>
      <c r="N2426">
        <v>0.72199999999999998</v>
      </c>
      <c r="O2426">
        <v>0.21587000000000001</v>
      </c>
      <c r="P2426">
        <v>-8.4954999999999998</v>
      </c>
      <c r="Q2426">
        <v>0.81769000000000003</v>
      </c>
      <c r="R2426">
        <v>23.414999999999999</v>
      </c>
      <c r="S2426">
        <v>1</v>
      </c>
      <c r="T2426">
        <v>3.5826999999999998E-2</v>
      </c>
      <c r="U2426">
        <v>-0.73319999999999996</v>
      </c>
      <c r="V2426">
        <v>-0.41743999999999998</v>
      </c>
      <c r="W2426">
        <v>0.31575999999999999</v>
      </c>
    </row>
    <row r="2427" spans="2:23">
      <c r="B2427">
        <v>6</v>
      </c>
      <c r="C2427">
        <v>136</v>
      </c>
      <c r="D2427">
        <v>7.1973000000000003</v>
      </c>
      <c r="E2427">
        <v>476</v>
      </c>
      <c r="F2427">
        <v>36</v>
      </c>
      <c r="G2427">
        <v>-6.9786999999999999</v>
      </c>
      <c r="H2427">
        <v>111</v>
      </c>
      <c r="I2427">
        <v>-1.3525</v>
      </c>
      <c r="J2427">
        <v>1.3525</v>
      </c>
      <c r="K2427">
        <v>0</v>
      </c>
      <c r="L2427">
        <v>0.6</v>
      </c>
      <c r="M2427">
        <v>0.71099999999999997</v>
      </c>
      <c r="N2427">
        <v>0.71099999999999997</v>
      </c>
      <c r="O2427">
        <v>-8.2796000000000003</v>
      </c>
      <c r="P2427">
        <v>7.9413999999999998</v>
      </c>
      <c r="Q2427">
        <v>0.90630999999999995</v>
      </c>
      <c r="R2427">
        <v>1.0384</v>
      </c>
      <c r="S2427">
        <v>1</v>
      </c>
      <c r="T2427">
        <v>5.1556999999999999E-2</v>
      </c>
      <c r="U2427">
        <v>-8.8304999999999995E-2</v>
      </c>
      <c r="V2427">
        <v>-1.0704</v>
      </c>
      <c r="W2427">
        <v>-0.98207</v>
      </c>
    </row>
    <row r="2428" spans="2:23">
      <c r="B2428">
        <v>6</v>
      </c>
      <c r="C2428">
        <v>137</v>
      </c>
      <c r="D2428">
        <v>-4.0907</v>
      </c>
      <c r="E2428">
        <v>-322</v>
      </c>
      <c r="F2428">
        <v>25</v>
      </c>
      <c r="G2428">
        <v>3.8639999999999999</v>
      </c>
      <c r="H2428">
        <v>157</v>
      </c>
      <c r="I2428">
        <v>-2.2403</v>
      </c>
      <c r="J2428">
        <v>2.2403</v>
      </c>
      <c r="K2428">
        <v>0</v>
      </c>
      <c r="L2428">
        <v>0.6</v>
      </c>
      <c r="M2428">
        <v>0.71099999999999997</v>
      </c>
      <c r="N2428">
        <v>0.75700000000000001</v>
      </c>
      <c r="O2428">
        <v>-0.33822000000000002</v>
      </c>
      <c r="P2428">
        <v>-8.4298000000000002</v>
      </c>
      <c r="Q2428">
        <v>0.48526000000000002</v>
      </c>
      <c r="R2428">
        <v>2.0327000000000002</v>
      </c>
      <c r="S2428">
        <v>0.37424000000000002</v>
      </c>
      <c r="T2428">
        <v>-1.9619</v>
      </c>
      <c r="U2428">
        <v>-1.4932000000000001</v>
      </c>
      <c r="V2428">
        <v>-0.73587999999999998</v>
      </c>
      <c r="W2428">
        <v>0.75729000000000002</v>
      </c>
    </row>
    <row r="2429" spans="2:23">
      <c r="B2429">
        <v>6</v>
      </c>
      <c r="C2429">
        <v>138</v>
      </c>
      <c r="D2429">
        <v>7.7119999999999997</v>
      </c>
      <c r="E2429">
        <v>460</v>
      </c>
      <c r="F2429">
        <v>38</v>
      </c>
      <c r="G2429">
        <v>-7.1040000000000001</v>
      </c>
      <c r="H2429">
        <v>100</v>
      </c>
      <c r="I2429">
        <v>-1.613</v>
      </c>
      <c r="J2429">
        <v>1.613</v>
      </c>
      <c r="K2429">
        <v>0</v>
      </c>
      <c r="L2429">
        <v>0.6</v>
      </c>
      <c r="M2429">
        <v>0.71099999999999997</v>
      </c>
      <c r="N2429">
        <v>0.7</v>
      </c>
      <c r="O2429">
        <v>-8.7680000000000007</v>
      </c>
      <c r="P2429">
        <v>8.3449000000000009</v>
      </c>
      <c r="Q2429">
        <v>0.92415000000000003</v>
      </c>
      <c r="R2429">
        <v>1.0762</v>
      </c>
      <c r="S2429">
        <v>1</v>
      </c>
      <c r="T2429">
        <v>-5.0964000000000002E-2</v>
      </c>
      <c r="U2429">
        <v>-6.4223000000000002E-2</v>
      </c>
      <c r="V2429">
        <v>-0.96869000000000005</v>
      </c>
      <c r="W2429">
        <v>-0.90446000000000004</v>
      </c>
    </row>
    <row r="2430" spans="2:23">
      <c r="B2430">
        <v>6</v>
      </c>
      <c r="C2430">
        <v>139</v>
      </c>
      <c r="D2430">
        <v>5.6692999999999998</v>
      </c>
      <c r="E2430">
        <v>414.67</v>
      </c>
      <c r="F2430">
        <v>24</v>
      </c>
      <c r="G2430">
        <v>1.8160000000000001</v>
      </c>
      <c r="H2430">
        <v>92</v>
      </c>
      <c r="I2430">
        <v>-2.1802999999999999</v>
      </c>
      <c r="J2430">
        <v>2.1802999999999999</v>
      </c>
      <c r="K2430">
        <v>0</v>
      </c>
      <c r="L2430">
        <v>0.6</v>
      </c>
      <c r="M2430">
        <v>0.71099999999999997</v>
      </c>
      <c r="N2430">
        <v>0.69199999999999995</v>
      </c>
      <c r="O2430">
        <v>-0.42305999999999999</v>
      </c>
      <c r="P2430">
        <v>7.7786999999999997</v>
      </c>
      <c r="Q2430">
        <v>0.72882999999999998</v>
      </c>
      <c r="R2430">
        <v>-3.4802</v>
      </c>
      <c r="S2430">
        <v>1</v>
      </c>
      <c r="T2430">
        <v>-5.8781E-2</v>
      </c>
      <c r="U2430">
        <v>-1.0649999999999999</v>
      </c>
      <c r="V2430">
        <v>-1.5841000000000001</v>
      </c>
      <c r="W2430">
        <v>-0.51912999999999998</v>
      </c>
    </row>
    <row r="2431" spans="2:23">
      <c r="B2431">
        <v>6</v>
      </c>
      <c r="C2431">
        <v>140</v>
      </c>
      <c r="D2431">
        <v>-6.9226999999999999</v>
      </c>
      <c r="E2431">
        <v>-435.33</v>
      </c>
      <c r="F2431">
        <v>38</v>
      </c>
      <c r="G2431">
        <v>6.68</v>
      </c>
      <c r="H2431">
        <v>111</v>
      </c>
      <c r="I2431">
        <v>0.57711000000000001</v>
      </c>
      <c r="J2431">
        <v>0.57711000000000001</v>
      </c>
      <c r="K2431">
        <v>0</v>
      </c>
      <c r="L2431">
        <v>0.6</v>
      </c>
      <c r="M2431">
        <v>0.71099999999999997</v>
      </c>
      <c r="N2431">
        <v>0.71099999999999997</v>
      </c>
      <c r="O2431">
        <v>7.3556999999999997</v>
      </c>
      <c r="P2431">
        <v>-7.6914999999999996</v>
      </c>
      <c r="Q2431">
        <v>0.90003999999999995</v>
      </c>
      <c r="R2431">
        <v>1.0207999999999999</v>
      </c>
      <c r="S2431">
        <v>1</v>
      </c>
      <c r="T2431">
        <v>9.8541000000000004E-2</v>
      </c>
      <c r="U2431">
        <v>-1.5065</v>
      </c>
      <c r="V2431">
        <v>-1.2710999999999999</v>
      </c>
      <c r="W2431">
        <v>0.23547999999999999</v>
      </c>
    </row>
    <row r="2432" spans="2:23">
      <c r="B2432">
        <v>6</v>
      </c>
      <c r="C2432">
        <v>141</v>
      </c>
      <c r="D2432">
        <v>6.1120000000000001</v>
      </c>
      <c r="E2432">
        <v>395.33</v>
      </c>
      <c r="F2432">
        <v>35</v>
      </c>
      <c r="G2432">
        <v>0.60799999999999998</v>
      </c>
      <c r="H2432">
        <v>99</v>
      </c>
      <c r="I2432">
        <v>-0.96762999999999999</v>
      </c>
      <c r="J2432">
        <v>0.96762999999999999</v>
      </c>
      <c r="K2432">
        <v>0</v>
      </c>
      <c r="L2432">
        <v>0.6</v>
      </c>
      <c r="M2432">
        <v>0.71099999999999997</v>
      </c>
      <c r="N2432">
        <v>0.69899999999999995</v>
      </c>
      <c r="O2432">
        <v>-0.33583000000000002</v>
      </c>
      <c r="P2432">
        <v>7.6711999999999998</v>
      </c>
      <c r="Q2432">
        <v>0.79674999999999996</v>
      </c>
      <c r="R2432">
        <v>-10.693</v>
      </c>
      <c r="S2432">
        <v>1</v>
      </c>
      <c r="T2432">
        <v>2.3795E-2</v>
      </c>
      <c r="U2432">
        <v>-0.99009000000000003</v>
      </c>
      <c r="V2432">
        <v>-1.734</v>
      </c>
      <c r="W2432">
        <v>-0.74390999999999996</v>
      </c>
    </row>
    <row r="2433" spans="2:23">
      <c r="B2433">
        <v>6</v>
      </c>
      <c r="C2433">
        <v>142</v>
      </c>
      <c r="D2433">
        <v>11.202999999999999</v>
      </c>
      <c r="E2433">
        <v>478.67</v>
      </c>
      <c r="F2433">
        <v>46</v>
      </c>
      <c r="G2433">
        <v>4.9013</v>
      </c>
      <c r="H2433">
        <v>174</v>
      </c>
      <c r="I2433">
        <v>2.3170000000000002</v>
      </c>
      <c r="J2433">
        <v>2.3170000000000002</v>
      </c>
      <c r="K2433">
        <v>0</v>
      </c>
      <c r="L2433">
        <v>0.6</v>
      </c>
      <c r="M2433">
        <v>0.71099999999999997</v>
      </c>
      <c r="N2433">
        <v>0.77400000000000002</v>
      </c>
      <c r="O2433">
        <v>7.3353000000000002</v>
      </c>
      <c r="P2433">
        <v>8.1857000000000006</v>
      </c>
      <c r="Q2433">
        <v>1.3686</v>
      </c>
      <c r="R2433">
        <v>-2.3239000000000001</v>
      </c>
      <c r="S2433">
        <v>1</v>
      </c>
      <c r="T2433">
        <v>0.11705</v>
      </c>
      <c r="U2433">
        <v>-1.3701000000000001</v>
      </c>
      <c r="V2433">
        <v>-2.9622999999999999</v>
      </c>
      <c r="W2433">
        <v>-1.5922000000000001</v>
      </c>
    </row>
    <row r="2434" spans="2:23">
      <c r="B2434">
        <v>6</v>
      </c>
      <c r="C2434">
        <v>143</v>
      </c>
      <c r="D2434">
        <v>-6.9813000000000001</v>
      </c>
      <c r="E2434">
        <v>-388</v>
      </c>
      <c r="F2434">
        <v>36</v>
      </c>
      <c r="G2434">
        <v>15.653</v>
      </c>
      <c r="H2434">
        <v>85</v>
      </c>
      <c r="I2434">
        <v>-0.18565999999999999</v>
      </c>
      <c r="J2434">
        <v>0.18565999999999999</v>
      </c>
      <c r="K2434">
        <v>0</v>
      </c>
      <c r="L2434">
        <v>0.6</v>
      </c>
      <c r="M2434">
        <v>0.71099999999999997</v>
      </c>
      <c r="N2434">
        <v>0.68500000000000005</v>
      </c>
      <c r="O2434">
        <v>15.521000000000001</v>
      </c>
      <c r="P2434">
        <v>-8.4107000000000003</v>
      </c>
      <c r="Q2434">
        <v>0.83004999999999995</v>
      </c>
      <c r="R2434">
        <v>0.44746000000000002</v>
      </c>
      <c r="S2434">
        <v>1</v>
      </c>
      <c r="T2434">
        <v>5.3332999999999998E-2</v>
      </c>
      <c r="U2434">
        <v>-2.5716000000000001</v>
      </c>
      <c r="V2434">
        <v>-1.7205999999999999</v>
      </c>
      <c r="W2434">
        <v>0.85094000000000003</v>
      </c>
    </row>
    <row r="2435" spans="2:23">
      <c r="B2435">
        <v>6</v>
      </c>
      <c r="C2435">
        <v>144</v>
      </c>
      <c r="D2435">
        <v>5.6746999999999996</v>
      </c>
      <c r="E2435">
        <v>396.67</v>
      </c>
      <c r="F2435">
        <v>27</v>
      </c>
      <c r="G2435">
        <v>9.5493000000000006</v>
      </c>
      <c r="H2435">
        <v>101</v>
      </c>
      <c r="I2435">
        <v>-2.4235000000000002</v>
      </c>
      <c r="J2435">
        <v>2.4235000000000002</v>
      </c>
      <c r="K2435">
        <v>0</v>
      </c>
      <c r="L2435">
        <v>0.6</v>
      </c>
      <c r="M2435">
        <v>0.71099999999999997</v>
      </c>
      <c r="N2435">
        <v>0.70099999999999996</v>
      </c>
      <c r="O2435">
        <v>7.1102999999999996</v>
      </c>
      <c r="P2435">
        <v>8.1834000000000007</v>
      </c>
      <c r="Q2435">
        <v>0.69343999999999995</v>
      </c>
      <c r="R2435">
        <v>-0.60387000000000002</v>
      </c>
      <c r="S2435">
        <v>1</v>
      </c>
      <c r="T2435">
        <v>-1.5599999999999999E-2</v>
      </c>
      <c r="U2435">
        <v>-1.651</v>
      </c>
      <c r="V2435">
        <v>-2.2692000000000001</v>
      </c>
      <c r="W2435">
        <v>-0.61814000000000002</v>
      </c>
    </row>
    <row r="2436" spans="2:23">
      <c r="B2436">
        <v>6</v>
      </c>
      <c r="C2436">
        <v>145</v>
      </c>
      <c r="D2436">
        <v>-4.1387</v>
      </c>
      <c r="E2436">
        <v>-305.33</v>
      </c>
      <c r="F2436">
        <v>22</v>
      </c>
      <c r="G2436">
        <v>12.867000000000001</v>
      </c>
      <c r="H2436">
        <v>86</v>
      </c>
      <c r="I2436">
        <v>2.3449</v>
      </c>
      <c r="J2436">
        <v>2.3449</v>
      </c>
      <c r="K2436">
        <v>0</v>
      </c>
      <c r="L2436">
        <v>0.6</v>
      </c>
      <c r="M2436">
        <v>0.71099999999999997</v>
      </c>
      <c r="N2436">
        <v>0.68600000000000005</v>
      </c>
      <c r="O2436">
        <v>15.294</v>
      </c>
      <c r="P2436">
        <v>-7.8791000000000002</v>
      </c>
      <c r="Q2436">
        <v>0.52527000000000001</v>
      </c>
      <c r="R2436">
        <v>0.32246000000000002</v>
      </c>
      <c r="S2436">
        <v>1</v>
      </c>
      <c r="T2436">
        <v>8.2031000000000007E-2</v>
      </c>
      <c r="U2436">
        <v>-1.9186000000000001</v>
      </c>
      <c r="V2436">
        <v>-1.6163000000000001</v>
      </c>
      <c r="W2436">
        <v>0.30237999999999998</v>
      </c>
    </row>
    <row r="2437" spans="2:23">
      <c r="B2437">
        <v>6</v>
      </c>
      <c r="C2437">
        <v>146</v>
      </c>
      <c r="D2437">
        <v>6.968</v>
      </c>
      <c r="E2437">
        <v>448</v>
      </c>
      <c r="F2437">
        <v>35</v>
      </c>
      <c r="G2437">
        <v>8.8000000000000007</v>
      </c>
      <c r="H2437">
        <v>127</v>
      </c>
      <c r="I2437">
        <v>-1.4188000000000001</v>
      </c>
      <c r="J2437">
        <v>1.4188000000000001</v>
      </c>
      <c r="K2437">
        <v>0</v>
      </c>
      <c r="L2437">
        <v>0.6</v>
      </c>
      <c r="M2437">
        <v>0.71099999999999997</v>
      </c>
      <c r="N2437">
        <v>0.72699999999999998</v>
      </c>
      <c r="O2437">
        <v>7.4145000000000003</v>
      </c>
      <c r="P2437">
        <v>8.2912999999999997</v>
      </c>
      <c r="Q2437">
        <v>0.84040000000000004</v>
      </c>
      <c r="R2437">
        <v>-0.80581000000000003</v>
      </c>
      <c r="S2437">
        <v>1</v>
      </c>
      <c r="T2437">
        <v>3.3287999999999998E-2</v>
      </c>
      <c r="U2437">
        <v>-1.4181999999999999</v>
      </c>
      <c r="V2437">
        <v>-2.1193</v>
      </c>
      <c r="W2437">
        <v>-0.70108999999999999</v>
      </c>
    </row>
    <row r="2438" spans="2:23">
      <c r="B2438">
        <v>6</v>
      </c>
      <c r="C2438">
        <v>147</v>
      </c>
      <c r="D2438">
        <v>-3.6747000000000001</v>
      </c>
      <c r="E2438">
        <v>-264</v>
      </c>
      <c r="F2438">
        <v>21</v>
      </c>
      <c r="G2438">
        <v>13.683</v>
      </c>
      <c r="H2438">
        <v>130</v>
      </c>
      <c r="I2438">
        <v>1.8613</v>
      </c>
      <c r="J2438">
        <v>1.8613</v>
      </c>
      <c r="K2438">
        <v>0</v>
      </c>
      <c r="L2438">
        <v>0.6</v>
      </c>
      <c r="M2438">
        <v>0.71099999999999997</v>
      </c>
      <c r="N2438">
        <v>0.73</v>
      </c>
      <c r="O2438">
        <v>15.706</v>
      </c>
      <c r="P2438">
        <v>-7.6699000000000002</v>
      </c>
      <c r="Q2438">
        <v>0.47910000000000003</v>
      </c>
      <c r="R2438">
        <v>0.26801000000000003</v>
      </c>
      <c r="S2438">
        <v>1</v>
      </c>
      <c r="T2438">
        <v>0.16181000000000001</v>
      </c>
      <c r="U2438">
        <v>-1.833</v>
      </c>
      <c r="V2438">
        <v>-1.6858</v>
      </c>
      <c r="W2438">
        <v>0.14717</v>
      </c>
    </row>
    <row r="2439" spans="2:23">
      <c r="B2439">
        <v>6</v>
      </c>
      <c r="C2439">
        <v>148</v>
      </c>
      <c r="D2439">
        <v>-10.581</v>
      </c>
      <c r="E2439">
        <v>-455.33</v>
      </c>
      <c r="F2439">
        <v>39</v>
      </c>
      <c r="G2439">
        <v>11.282999999999999</v>
      </c>
      <c r="H2439">
        <v>141</v>
      </c>
      <c r="I2439">
        <v>-3.1922999999999999</v>
      </c>
      <c r="J2439">
        <v>3.1922999999999999</v>
      </c>
      <c r="K2439">
        <v>0</v>
      </c>
      <c r="L2439">
        <v>0.6</v>
      </c>
      <c r="M2439">
        <v>0.71099999999999997</v>
      </c>
      <c r="N2439">
        <v>0.74099999999999999</v>
      </c>
      <c r="O2439">
        <v>8.0358000000000001</v>
      </c>
      <c r="P2439">
        <v>-8.4040999999999997</v>
      </c>
      <c r="Q2439">
        <v>1.2591000000000001</v>
      </c>
      <c r="R2439">
        <v>0.94305000000000005</v>
      </c>
      <c r="S2439">
        <v>1</v>
      </c>
      <c r="T2439">
        <v>-5.4573999999999998E-2</v>
      </c>
      <c r="U2439">
        <v>-1.5627</v>
      </c>
      <c r="V2439">
        <v>-1.1506000000000001</v>
      </c>
      <c r="W2439">
        <v>0.41209000000000001</v>
      </c>
    </row>
    <row r="2440" spans="2:23">
      <c r="B2440">
        <v>6</v>
      </c>
      <c r="C2440">
        <v>149</v>
      </c>
      <c r="D2440">
        <v>8.5120000000000005</v>
      </c>
      <c r="E2440">
        <v>445.33</v>
      </c>
      <c r="F2440">
        <v>39</v>
      </c>
      <c r="G2440">
        <v>0.29866999999999999</v>
      </c>
      <c r="H2440">
        <v>130</v>
      </c>
      <c r="I2440">
        <v>-0.70504999999999995</v>
      </c>
      <c r="J2440">
        <v>0.70504999999999995</v>
      </c>
      <c r="K2440">
        <v>0</v>
      </c>
      <c r="L2440">
        <v>0.6</v>
      </c>
      <c r="M2440">
        <v>0.71099999999999997</v>
      </c>
      <c r="N2440">
        <v>0.73</v>
      </c>
      <c r="O2440">
        <v>-0.36825000000000002</v>
      </c>
      <c r="P2440">
        <v>8.2599</v>
      </c>
      <c r="Q2440">
        <v>1.0305</v>
      </c>
      <c r="R2440">
        <v>-38.456000000000003</v>
      </c>
      <c r="S2440">
        <v>1</v>
      </c>
      <c r="T2440">
        <v>3.8133E-2</v>
      </c>
      <c r="U2440">
        <v>-1.1747000000000001</v>
      </c>
      <c r="V2440">
        <v>-2.1166999999999998</v>
      </c>
      <c r="W2440">
        <v>-0.94191999999999998</v>
      </c>
    </row>
    <row r="2441" spans="2:23">
      <c r="B2441">
        <v>6</v>
      </c>
      <c r="C2441">
        <v>150</v>
      </c>
      <c r="D2441">
        <v>-6.9013</v>
      </c>
      <c r="E2441">
        <v>-415.33</v>
      </c>
      <c r="F2441">
        <v>34</v>
      </c>
      <c r="G2441">
        <v>8.4559999999999995</v>
      </c>
      <c r="H2441">
        <v>74</v>
      </c>
      <c r="I2441">
        <v>-0.59294999999999998</v>
      </c>
      <c r="J2441">
        <v>0.59294999999999998</v>
      </c>
      <c r="K2441">
        <v>0</v>
      </c>
      <c r="L2441">
        <v>0.6</v>
      </c>
      <c r="M2441">
        <v>0.71099999999999997</v>
      </c>
      <c r="N2441">
        <v>0.67400000000000004</v>
      </c>
      <c r="O2441">
        <v>7.8916000000000004</v>
      </c>
      <c r="P2441">
        <v>-7.7282999999999999</v>
      </c>
      <c r="Q2441">
        <v>0.89298999999999995</v>
      </c>
      <c r="R2441">
        <v>0.81583000000000006</v>
      </c>
      <c r="S2441">
        <v>1</v>
      </c>
      <c r="T2441">
        <v>2.8572E-2</v>
      </c>
      <c r="U2441">
        <v>-1.4101999999999999</v>
      </c>
      <c r="V2441">
        <v>-0.94193000000000005</v>
      </c>
      <c r="W2441">
        <v>0.46828999999999998</v>
      </c>
    </row>
    <row r="2442" spans="2:23">
      <c r="B2442">
        <v>6</v>
      </c>
      <c r="C2442">
        <v>151</v>
      </c>
      <c r="D2442">
        <v>-6.9493</v>
      </c>
      <c r="E2442">
        <v>-412</v>
      </c>
      <c r="F2442">
        <v>33</v>
      </c>
      <c r="G2442">
        <v>1.3467</v>
      </c>
      <c r="H2442">
        <v>147</v>
      </c>
      <c r="I2442">
        <v>-1.3084</v>
      </c>
      <c r="J2442">
        <v>1.3084</v>
      </c>
      <c r="K2442">
        <v>0</v>
      </c>
      <c r="L2442">
        <v>0.4</v>
      </c>
      <c r="M2442">
        <v>0.52700000000000002</v>
      </c>
      <c r="N2442">
        <v>0.54700000000000004</v>
      </c>
      <c r="O2442">
        <v>0</v>
      </c>
      <c r="P2442">
        <v>-7.9039000000000001</v>
      </c>
      <c r="Q2442">
        <v>0.87922</v>
      </c>
      <c r="R2442">
        <v>4.9951999999999996</v>
      </c>
      <c r="S2442">
        <v>1</v>
      </c>
      <c r="T2442">
        <v>-3.8302999999999997E-2</v>
      </c>
      <c r="U2442">
        <v>-1.1346000000000001</v>
      </c>
      <c r="V2442">
        <v>-0.71714999999999995</v>
      </c>
      <c r="W2442">
        <v>0.41744999999999999</v>
      </c>
    </row>
    <row r="2443" spans="2:23">
      <c r="B2443">
        <v>6</v>
      </c>
      <c r="C2443">
        <v>152</v>
      </c>
      <c r="D2443">
        <v>7.7679999999999998</v>
      </c>
      <c r="E2443">
        <v>450.67</v>
      </c>
      <c r="F2443">
        <v>42</v>
      </c>
      <c r="G2443">
        <v>-6.7279999999999998</v>
      </c>
      <c r="H2443">
        <v>90</v>
      </c>
      <c r="I2443">
        <v>-1.1475</v>
      </c>
      <c r="J2443">
        <v>1.1475</v>
      </c>
      <c r="K2443">
        <v>0</v>
      </c>
      <c r="L2443">
        <v>0.4</v>
      </c>
      <c r="M2443">
        <v>0.52700000000000002</v>
      </c>
      <c r="N2443">
        <v>0.49</v>
      </c>
      <c r="O2443">
        <v>-7.9039000000000001</v>
      </c>
      <c r="P2443">
        <v>8.0837000000000003</v>
      </c>
      <c r="Q2443">
        <v>0.96094000000000002</v>
      </c>
      <c r="R2443">
        <v>1.1476999999999999</v>
      </c>
      <c r="S2443">
        <v>1</v>
      </c>
      <c r="T2443">
        <v>-2.8444000000000001E-2</v>
      </c>
      <c r="U2443">
        <v>-0.73587999999999998</v>
      </c>
      <c r="V2443">
        <v>-1.3808</v>
      </c>
      <c r="W2443">
        <v>-0.64490000000000003</v>
      </c>
    </row>
    <row r="2444" spans="2:23">
      <c r="B2444">
        <v>6</v>
      </c>
      <c r="C2444">
        <v>153</v>
      </c>
      <c r="D2444">
        <v>8.1892999999999994</v>
      </c>
      <c r="E2444">
        <v>429.33</v>
      </c>
      <c r="F2444">
        <v>37</v>
      </c>
      <c r="G2444">
        <v>1.52</v>
      </c>
      <c r="H2444">
        <v>128</v>
      </c>
      <c r="I2444">
        <v>-1.4352</v>
      </c>
      <c r="J2444">
        <v>1.4352</v>
      </c>
      <c r="K2444">
        <v>0</v>
      </c>
      <c r="L2444">
        <v>0.4</v>
      </c>
      <c r="M2444">
        <v>0.52700000000000002</v>
      </c>
      <c r="N2444">
        <v>0.52800000000000002</v>
      </c>
      <c r="O2444">
        <v>0.17977000000000001</v>
      </c>
      <c r="P2444">
        <v>8.4232999999999993</v>
      </c>
      <c r="Q2444">
        <v>0.97223000000000004</v>
      </c>
      <c r="R2444">
        <v>-5.5801999999999996</v>
      </c>
      <c r="S2444">
        <v>1</v>
      </c>
      <c r="T2444">
        <v>9.4999E-2</v>
      </c>
      <c r="U2444">
        <v>-1.6912</v>
      </c>
      <c r="V2444">
        <v>-2.4243999999999999</v>
      </c>
      <c r="W2444">
        <v>-0.73319999999999996</v>
      </c>
    </row>
    <row r="2445" spans="2:23">
      <c r="B2445">
        <v>6</v>
      </c>
      <c r="C2445">
        <v>154</v>
      </c>
      <c r="D2445">
        <v>7.4240000000000004</v>
      </c>
      <c r="E2445">
        <v>444</v>
      </c>
      <c r="F2445">
        <v>36</v>
      </c>
      <c r="G2445">
        <v>8.6347000000000005</v>
      </c>
      <c r="H2445">
        <v>157</v>
      </c>
      <c r="I2445">
        <v>-8.2414000000000001E-2</v>
      </c>
      <c r="J2445">
        <v>8.2414000000000001E-2</v>
      </c>
      <c r="K2445">
        <v>0</v>
      </c>
      <c r="L2445">
        <v>0.4</v>
      </c>
      <c r="M2445">
        <v>0.52700000000000002</v>
      </c>
      <c r="N2445">
        <v>0.55700000000000005</v>
      </c>
      <c r="O2445">
        <v>8.6030999999999995</v>
      </c>
      <c r="P2445">
        <v>7.9206000000000003</v>
      </c>
      <c r="Q2445">
        <v>0.93730000000000002</v>
      </c>
      <c r="R2445">
        <v>-0.86772000000000005</v>
      </c>
      <c r="S2445">
        <v>1</v>
      </c>
      <c r="T2445">
        <v>5.0798000000000003E-2</v>
      </c>
      <c r="U2445">
        <v>-2.1086</v>
      </c>
      <c r="V2445">
        <v>-2.7107000000000001</v>
      </c>
      <c r="W2445">
        <v>-0.60207999999999995</v>
      </c>
    </row>
    <row r="2446" spans="2:23">
      <c r="B2446">
        <v>6</v>
      </c>
      <c r="C2446">
        <v>155</v>
      </c>
      <c r="D2446">
        <v>-7.0266999999999999</v>
      </c>
      <c r="E2446">
        <v>-394</v>
      </c>
      <c r="F2446">
        <v>30</v>
      </c>
      <c r="G2446">
        <v>16.061</v>
      </c>
      <c r="H2446">
        <v>68</v>
      </c>
      <c r="I2446">
        <v>0.41897000000000001</v>
      </c>
      <c r="J2446">
        <v>0.41897000000000001</v>
      </c>
      <c r="K2446">
        <v>0</v>
      </c>
      <c r="L2446">
        <v>0.4</v>
      </c>
      <c r="M2446">
        <v>0.52700000000000002</v>
      </c>
      <c r="N2446">
        <v>0.46800000000000003</v>
      </c>
      <c r="O2446">
        <v>16.524000000000001</v>
      </c>
      <c r="P2446">
        <v>-8.1462000000000003</v>
      </c>
      <c r="Q2446">
        <v>0.86256999999999995</v>
      </c>
      <c r="R2446">
        <v>0.43897999999999998</v>
      </c>
      <c r="S2446">
        <v>1</v>
      </c>
      <c r="T2446">
        <v>4.3332000000000002E-2</v>
      </c>
      <c r="U2446">
        <v>-2.4137</v>
      </c>
      <c r="V2446">
        <v>-1.8757999999999999</v>
      </c>
      <c r="W2446">
        <v>0.53786</v>
      </c>
    </row>
    <row r="2447" spans="2:23">
      <c r="B2447">
        <v>6</v>
      </c>
      <c r="C2447">
        <v>156</v>
      </c>
      <c r="D2447">
        <v>6.4960000000000004</v>
      </c>
      <c r="E2447">
        <v>414</v>
      </c>
      <c r="F2447">
        <v>35</v>
      </c>
      <c r="G2447">
        <v>8.4932999999999996</v>
      </c>
      <c r="H2447">
        <v>162</v>
      </c>
      <c r="I2447">
        <v>-0.17241000000000001</v>
      </c>
      <c r="J2447">
        <v>0.17241000000000001</v>
      </c>
      <c r="K2447">
        <v>0</v>
      </c>
      <c r="L2447">
        <v>0.4</v>
      </c>
      <c r="M2447">
        <v>0.52700000000000002</v>
      </c>
      <c r="N2447">
        <v>0.56200000000000006</v>
      </c>
      <c r="O2447">
        <v>8.3773999999999997</v>
      </c>
      <c r="P2447">
        <v>7.7896999999999998</v>
      </c>
      <c r="Q2447">
        <v>0.83391999999999999</v>
      </c>
      <c r="R2447">
        <v>-0.78595999999999999</v>
      </c>
      <c r="S2447">
        <v>1</v>
      </c>
      <c r="T2447">
        <v>5.6521000000000002E-2</v>
      </c>
      <c r="U2447">
        <v>-1.7634000000000001</v>
      </c>
      <c r="V2447">
        <v>-2.4510999999999998</v>
      </c>
      <c r="W2447">
        <v>-0.68771000000000004</v>
      </c>
    </row>
    <row r="2448" spans="2:23">
      <c r="B2448">
        <v>6</v>
      </c>
      <c r="C2448">
        <v>157</v>
      </c>
      <c r="D2448">
        <v>-5.6106999999999996</v>
      </c>
      <c r="E2448">
        <v>-341.33</v>
      </c>
      <c r="F2448">
        <v>31</v>
      </c>
      <c r="G2448">
        <v>15.023999999999999</v>
      </c>
      <c r="H2448">
        <v>113</v>
      </c>
      <c r="I2448">
        <v>1.0672999999999999</v>
      </c>
      <c r="J2448">
        <v>1.0672999999999999</v>
      </c>
      <c r="K2448">
        <v>0</v>
      </c>
      <c r="L2448">
        <v>0.4</v>
      </c>
      <c r="M2448">
        <v>0.52700000000000002</v>
      </c>
      <c r="N2448">
        <v>0.51300000000000001</v>
      </c>
      <c r="O2448">
        <v>16.167000000000002</v>
      </c>
      <c r="P2448">
        <v>-8.4138000000000002</v>
      </c>
      <c r="Q2448">
        <v>0.66683999999999999</v>
      </c>
      <c r="R2448">
        <v>0.37441000000000002</v>
      </c>
      <c r="S2448">
        <v>1</v>
      </c>
      <c r="T2448">
        <v>7.5851000000000002E-2</v>
      </c>
      <c r="U2448">
        <v>-2.1781999999999999</v>
      </c>
      <c r="V2448">
        <v>-1.7634000000000001</v>
      </c>
      <c r="W2448">
        <v>0.41477000000000003</v>
      </c>
    </row>
    <row r="2449" spans="2:23">
      <c r="B2449">
        <v>6</v>
      </c>
      <c r="C2449">
        <v>158</v>
      </c>
      <c r="D2449">
        <v>-8.4079999999999995</v>
      </c>
      <c r="E2449">
        <v>-494.67</v>
      </c>
      <c r="F2449">
        <v>40</v>
      </c>
      <c r="G2449">
        <v>9.5146999999999995</v>
      </c>
      <c r="H2449">
        <v>112</v>
      </c>
      <c r="I2449">
        <v>-1.7352000000000001</v>
      </c>
      <c r="J2449">
        <v>1.7352000000000001</v>
      </c>
      <c r="K2449">
        <v>0</v>
      </c>
      <c r="L2449">
        <v>0.4</v>
      </c>
      <c r="M2449">
        <v>0.52700000000000002</v>
      </c>
      <c r="N2449">
        <v>0.51200000000000001</v>
      </c>
      <c r="O2449">
        <v>7.7534000000000001</v>
      </c>
      <c r="P2449">
        <v>-8.3077000000000005</v>
      </c>
      <c r="Q2449">
        <v>1.0121</v>
      </c>
      <c r="R2449">
        <v>0.88793</v>
      </c>
      <c r="S2449">
        <v>1</v>
      </c>
      <c r="T2449">
        <v>-2.6076999999999999E-2</v>
      </c>
      <c r="U2449">
        <v>-1.8597999999999999</v>
      </c>
      <c r="V2449">
        <v>-1.0383</v>
      </c>
      <c r="W2449">
        <v>0.82150999999999996</v>
      </c>
    </row>
    <row r="2450" spans="2:23">
      <c r="B2450">
        <v>6</v>
      </c>
      <c r="C2450">
        <v>159</v>
      </c>
      <c r="D2450">
        <v>-8.2507000000000001</v>
      </c>
      <c r="E2450">
        <v>-420.67</v>
      </c>
      <c r="F2450">
        <v>39</v>
      </c>
      <c r="G2450">
        <v>0.77066999999999997</v>
      </c>
      <c r="H2450">
        <v>120</v>
      </c>
      <c r="I2450">
        <v>-1.2485999999999999</v>
      </c>
      <c r="J2450">
        <v>1.2485999999999999</v>
      </c>
      <c r="K2450">
        <v>0</v>
      </c>
      <c r="L2450">
        <v>0.4</v>
      </c>
      <c r="M2450">
        <v>0.52700000000000002</v>
      </c>
      <c r="N2450">
        <v>0.52</v>
      </c>
      <c r="O2450">
        <v>-0.55435999999999996</v>
      </c>
      <c r="P2450">
        <v>-8.1041000000000007</v>
      </c>
      <c r="Q2450">
        <v>1.0181</v>
      </c>
      <c r="R2450">
        <v>10.552</v>
      </c>
      <c r="S2450">
        <v>1</v>
      </c>
      <c r="T2450">
        <v>-7.6443999999999998E-2</v>
      </c>
      <c r="U2450">
        <v>-1.0356000000000001</v>
      </c>
      <c r="V2450">
        <v>-0.52181</v>
      </c>
      <c r="W2450">
        <v>0.51378000000000001</v>
      </c>
    </row>
    <row r="2451" spans="2:23">
      <c r="B2451">
        <v>6</v>
      </c>
      <c r="C2451">
        <v>160</v>
      </c>
      <c r="D2451">
        <v>7.0453000000000001</v>
      </c>
      <c r="E2451">
        <v>465.33</v>
      </c>
      <c r="F2451">
        <v>31</v>
      </c>
      <c r="G2451">
        <v>-7.6</v>
      </c>
      <c r="H2451">
        <v>108</v>
      </c>
      <c r="I2451">
        <v>-1.0825</v>
      </c>
      <c r="J2451">
        <v>1.0825</v>
      </c>
      <c r="K2451">
        <v>0</v>
      </c>
      <c r="L2451">
        <v>0.4</v>
      </c>
      <c r="M2451">
        <v>0.52700000000000002</v>
      </c>
      <c r="N2451">
        <v>0.50800000000000001</v>
      </c>
      <c r="O2451">
        <v>-8.6585000000000001</v>
      </c>
      <c r="P2451">
        <v>7.5590000000000002</v>
      </c>
      <c r="Q2451">
        <v>0.93203999999999998</v>
      </c>
      <c r="R2451">
        <v>0.93101999999999996</v>
      </c>
      <c r="S2451">
        <v>1</v>
      </c>
      <c r="T2451">
        <v>2.4E-2</v>
      </c>
      <c r="U2451">
        <v>-0.77066999999999997</v>
      </c>
      <c r="V2451">
        <v>-1.2950999999999999</v>
      </c>
      <c r="W2451">
        <v>-0.52447999999999995</v>
      </c>
    </row>
    <row r="2452" spans="2:23">
      <c r="B2452">
        <v>6</v>
      </c>
      <c r="C2452">
        <v>161</v>
      </c>
      <c r="D2452">
        <v>-8.5359999999999996</v>
      </c>
      <c r="E2452">
        <v>-410</v>
      </c>
      <c r="F2452">
        <v>36</v>
      </c>
      <c r="G2452">
        <v>2.5333000000000001</v>
      </c>
      <c r="H2452">
        <v>198</v>
      </c>
      <c r="I2452">
        <v>-3.5316000000000001</v>
      </c>
      <c r="J2452">
        <v>3.5316000000000001</v>
      </c>
      <c r="K2452">
        <v>0</v>
      </c>
      <c r="L2452">
        <v>0.4</v>
      </c>
      <c r="M2452">
        <v>0.52700000000000002</v>
      </c>
      <c r="N2452">
        <v>0.59799999999999998</v>
      </c>
      <c r="O2452">
        <v>-1.0994999999999999</v>
      </c>
      <c r="P2452">
        <v>-8.3855000000000004</v>
      </c>
      <c r="Q2452">
        <v>1.0179</v>
      </c>
      <c r="R2452">
        <v>3.4239000000000002</v>
      </c>
      <c r="S2452">
        <v>1</v>
      </c>
      <c r="T2452">
        <v>-0.10118000000000001</v>
      </c>
      <c r="U2452">
        <v>-1.3701000000000001</v>
      </c>
      <c r="V2452">
        <v>-0.24351</v>
      </c>
      <c r="W2452">
        <v>1.1266</v>
      </c>
    </row>
    <row r="2453" spans="2:23">
      <c r="B2453">
        <v>6</v>
      </c>
      <c r="C2453">
        <v>162</v>
      </c>
      <c r="D2453">
        <v>6.76</v>
      </c>
      <c r="E2453">
        <v>455.33</v>
      </c>
      <c r="F2453">
        <v>33</v>
      </c>
      <c r="G2453">
        <v>-7.6666999999999996</v>
      </c>
      <c r="H2453">
        <v>121</v>
      </c>
      <c r="I2453">
        <v>-1.8565</v>
      </c>
      <c r="J2453">
        <v>1.8565</v>
      </c>
      <c r="K2453">
        <v>0</v>
      </c>
      <c r="L2453">
        <v>0.4</v>
      </c>
      <c r="M2453">
        <v>0.52700000000000002</v>
      </c>
      <c r="N2453">
        <v>0.52100000000000002</v>
      </c>
      <c r="O2453">
        <v>-9.4849999999999994</v>
      </c>
      <c r="P2453">
        <v>7.8813000000000004</v>
      </c>
      <c r="Q2453">
        <v>0.85772000000000004</v>
      </c>
      <c r="R2453">
        <v>0.88736000000000004</v>
      </c>
      <c r="S2453">
        <v>1</v>
      </c>
      <c r="T2453">
        <v>3.8223E-2</v>
      </c>
      <c r="U2453">
        <v>-0.39335999999999999</v>
      </c>
      <c r="V2453">
        <v>-1.1667000000000001</v>
      </c>
      <c r="W2453">
        <v>-0.77334000000000003</v>
      </c>
    </row>
    <row r="2454" spans="2:23">
      <c r="B2454">
        <v>6</v>
      </c>
      <c r="C2454">
        <v>163</v>
      </c>
      <c r="D2454">
        <v>-6.5732999999999997</v>
      </c>
      <c r="E2454">
        <v>-384.67</v>
      </c>
      <c r="F2454">
        <v>42</v>
      </c>
      <c r="G2454">
        <v>1.8987000000000001</v>
      </c>
      <c r="H2454">
        <v>136</v>
      </c>
      <c r="I2454">
        <v>-1.0334000000000001</v>
      </c>
      <c r="J2454">
        <v>1.0334000000000001</v>
      </c>
      <c r="K2454">
        <v>0</v>
      </c>
      <c r="L2454">
        <v>0.4</v>
      </c>
      <c r="M2454">
        <v>0.52700000000000002</v>
      </c>
      <c r="N2454">
        <v>0.53600000000000003</v>
      </c>
      <c r="O2454">
        <v>-1.6036999999999999</v>
      </c>
      <c r="P2454">
        <v>-8.3766999999999996</v>
      </c>
      <c r="Q2454">
        <v>0.78471999999999997</v>
      </c>
      <c r="R2454">
        <v>-13.201000000000001</v>
      </c>
      <c r="S2454">
        <v>1</v>
      </c>
      <c r="T2454">
        <v>-2.4689000000000001</v>
      </c>
      <c r="U2454">
        <v>-1.1212</v>
      </c>
      <c r="V2454">
        <v>-0.56996999999999998</v>
      </c>
      <c r="W2454">
        <v>0.55123999999999995</v>
      </c>
    </row>
    <row r="2455" spans="2:23">
      <c r="B2455">
        <v>6</v>
      </c>
      <c r="C2455">
        <v>164</v>
      </c>
      <c r="D2455">
        <v>5.5387000000000004</v>
      </c>
      <c r="E2455">
        <v>391.33</v>
      </c>
      <c r="F2455">
        <v>27</v>
      </c>
      <c r="G2455">
        <v>-7.04</v>
      </c>
      <c r="H2455">
        <v>97</v>
      </c>
      <c r="I2455">
        <v>-2.9209000000000001</v>
      </c>
      <c r="J2455">
        <v>2.9209000000000001</v>
      </c>
      <c r="K2455">
        <v>0</v>
      </c>
      <c r="L2455">
        <v>0.4</v>
      </c>
      <c r="M2455">
        <v>0.52700000000000002</v>
      </c>
      <c r="N2455">
        <v>0.497</v>
      </c>
      <c r="O2455">
        <v>-9.9802999999999997</v>
      </c>
      <c r="P2455">
        <v>8.2475000000000005</v>
      </c>
      <c r="Q2455">
        <v>0.67156000000000005</v>
      </c>
      <c r="R2455">
        <v>0.78793000000000002</v>
      </c>
      <c r="S2455">
        <v>1</v>
      </c>
      <c r="T2455">
        <v>-1.9466000000000001E-2</v>
      </c>
      <c r="U2455">
        <v>-0.16322999999999999</v>
      </c>
      <c r="V2455">
        <v>-0.82686000000000004</v>
      </c>
      <c r="W2455">
        <v>-0.66363000000000005</v>
      </c>
    </row>
    <row r="2456" spans="2:23">
      <c r="B2456">
        <v>6</v>
      </c>
      <c r="C2456">
        <v>165</v>
      </c>
      <c r="D2456">
        <v>9.3147000000000002</v>
      </c>
      <c r="E2456">
        <v>488</v>
      </c>
      <c r="F2456">
        <v>37</v>
      </c>
      <c r="G2456">
        <v>-2.1227</v>
      </c>
      <c r="H2456">
        <v>122</v>
      </c>
      <c r="I2456">
        <v>0.22828000000000001</v>
      </c>
      <c r="J2456">
        <v>0.22828000000000001</v>
      </c>
      <c r="K2456">
        <v>0</v>
      </c>
      <c r="L2456">
        <v>0.4</v>
      </c>
      <c r="M2456">
        <v>0.52700000000000002</v>
      </c>
      <c r="N2456">
        <v>0.52200000000000002</v>
      </c>
      <c r="O2456">
        <v>-1.7329000000000001</v>
      </c>
      <c r="P2456">
        <v>7.9286000000000003</v>
      </c>
      <c r="Q2456">
        <v>1.1748000000000001</v>
      </c>
      <c r="R2456">
        <v>4.5522</v>
      </c>
      <c r="S2456">
        <v>1</v>
      </c>
      <c r="T2456">
        <v>0.16150999999999999</v>
      </c>
      <c r="U2456">
        <v>-0.71714999999999995</v>
      </c>
      <c r="V2456">
        <v>-2.2183000000000002</v>
      </c>
      <c r="W2456">
        <v>-1.5012000000000001</v>
      </c>
    </row>
    <row r="2457" spans="2:23">
      <c r="B2457">
        <v>6</v>
      </c>
      <c r="C2457">
        <v>166</v>
      </c>
      <c r="D2457">
        <v>-8.4960000000000004</v>
      </c>
      <c r="E2457">
        <v>-439.33</v>
      </c>
      <c r="F2457">
        <v>38</v>
      </c>
      <c r="G2457">
        <v>7.5787000000000004</v>
      </c>
      <c r="H2457">
        <v>126</v>
      </c>
      <c r="I2457">
        <v>-1.4164000000000001</v>
      </c>
      <c r="J2457">
        <v>1.4164000000000001</v>
      </c>
      <c r="K2457">
        <v>0</v>
      </c>
      <c r="L2457">
        <v>0.4</v>
      </c>
      <c r="M2457">
        <v>0.52700000000000002</v>
      </c>
      <c r="N2457">
        <v>0.52600000000000002</v>
      </c>
      <c r="O2457">
        <v>6.1958000000000002</v>
      </c>
      <c r="P2457">
        <v>-7.8151000000000002</v>
      </c>
      <c r="Q2457">
        <v>1.0871</v>
      </c>
      <c r="R2457">
        <v>1.1146</v>
      </c>
      <c r="S2457">
        <v>1</v>
      </c>
      <c r="T2457">
        <v>3.3512E-2</v>
      </c>
      <c r="U2457">
        <v>-2.2557999999999998</v>
      </c>
      <c r="V2457">
        <v>-1.4691000000000001</v>
      </c>
      <c r="W2457">
        <v>0.78671999999999997</v>
      </c>
    </row>
    <row r="2458" spans="2:23">
      <c r="B2458">
        <v>6</v>
      </c>
      <c r="C2458">
        <v>167</v>
      </c>
      <c r="D2458">
        <v>-7.016</v>
      </c>
      <c r="E2458">
        <v>-401.33</v>
      </c>
      <c r="F2458">
        <v>35</v>
      </c>
      <c r="G2458">
        <v>6.1332999999999999E-2</v>
      </c>
      <c r="H2458">
        <v>160</v>
      </c>
      <c r="I2458">
        <v>-1.6391</v>
      </c>
      <c r="J2458">
        <v>1.6391</v>
      </c>
      <c r="K2458">
        <v>0</v>
      </c>
      <c r="L2458">
        <v>0.4</v>
      </c>
      <c r="M2458">
        <v>0.52700000000000002</v>
      </c>
      <c r="N2458">
        <v>0.56000000000000005</v>
      </c>
      <c r="O2458">
        <v>-1.6193</v>
      </c>
      <c r="P2458">
        <v>-7.6406000000000001</v>
      </c>
      <c r="Q2458">
        <v>0.91825000000000001</v>
      </c>
      <c r="R2458">
        <v>76.712000000000003</v>
      </c>
      <c r="S2458">
        <v>1</v>
      </c>
      <c r="T2458">
        <v>-4.1613999999999998E-2</v>
      </c>
      <c r="U2458">
        <v>-1.2149000000000001</v>
      </c>
      <c r="V2458">
        <v>-0.46561000000000002</v>
      </c>
      <c r="W2458">
        <v>0.74926000000000004</v>
      </c>
    </row>
    <row r="2459" spans="2:23">
      <c r="B2459">
        <v>6</v>
      </c>
      <c r="C2459">
        <v>168</v>
      </c>
      <c r="D2459">
        <v>7.6052999999999997</v>
      </c>
      <c r="E2459">
        <v>480.67</v>
      </c>
      <c r="F2459">
        <v>36</v>
      </c>
      <c r="G2459">
        <v>-6.8479999999999999</v>
      </c>
      <c r="H2459">
        <v>73</v>
      </c>
      <c r="I2459">
        <v>-2.3098000000000001</v>
      </c>
      <c r="J2459">
        <v>2.3098000000000001</v>
      </c>
      <c r="K2459">
        <v>0</v>
      </c>
      <c r="L2459">
        <v>0.4</v>
      </c>
      <c r="M2459">
        <v>0.52700000000000002</v>
      </c>
      <c r="N2459">
        <v>0.47299999999999998</v>
      </c>
      <c r="O2459">
        <v>-9.26</v>
      </c>
      <c r="P2459">
        <v>8.3391999999999999</v>
      </c>
      <c r="Q2459">
        <v>0.91198999999999997</v>
      </c>
      <c r="R2459">
        <v>1.0922000000000001</v>
      </c>
      <c r="S2459">
        <v>1</v>
      </c>
      <c r="T2459">
        <v>-0.10213</v>
      </c>
      <c r="U2459">
        <v>-0.26491999999999999</v>
      </c>
      <c r="V2459">
        <v>-1.3326</v>
      </c>
      <c r="W2459">
        <v>-1.0677000000000001</v>
      </c>
    </row>
    <row r="2460" spans="2:23">
      <c r="B2460">
        <v>6</v>
      </c>
      <c r="C2460">
        <v>169</v>
      </c>
      <c r="D2460">
        <v>5.2720000000000002</v>
      </c>
      <c r="E2460">
        <v>368</v>
      </c>
      <c r="F2460">
        <v>28</v>
      </c>
      <c r="G2460">
        <v>2.504</v>
      </c>
      <c r="H2460">
        <v>127</v>
      </c>
      <c r="I2460">
        <v>-3.4691000000000001</v>
      </c>
      <c r="J2460">
        <v>3.4691000000000001</v>
      </c>
      <c r="K2460">
        <v>0</v>
      </c>
      <c r="L2460">
        <v>0.4</v>
      </c>
      <c r="M2460">
        <v>0.52700000000000002</v>
      </c>
      <c r="N2460">
        <v>0.52700000000000002</v>
      </c>
      <c r="O2460">
        <v>-0.92074</v>
      </c>
      <c r="P2460">
        <v>8.1304999999999996</v>
      </c>
      <c r="Q2460">
        <v>0.64842999999999995</v>
      </c>
      <c r="R2460">
        <v>-2.1684999999999999</v>
      </c>
      <c r="S2460">
        <v>1</v>
      </c>
      <c r="T2460">
        <v>4.4364000000000001E-2</v>
      </c>
      <c r="U2460">
        <v>-1.2309000000000001</v>
      </c>
      <c r="V2460">
        <v>-1.9908999999999999</v>
      </c>
      <c r="W2460">
        <v>-0.75995999999999997</v>
      </c>
    </row>
    <row r="2461" spans="2:23">
      <c r="B2461">
        <v>6</v>
      </c>
      <c r="C2461">
        <v>170</v>
      </c>
      <c r="D2461">
        <v>10.227</v>
      </c>
      <c r="E2461">
        <v>467.33</v>
      </c>
      <c r="F2461">
        <v>44</v>
      </c>
      <c r="G2461">
        <v>5.5119999999999996</v>
      </c>
      <c r="H2461">
        <v>175</v>
      </c>
      <c r="I2461">
        <v>1.649</v>
      </c>
      <c r="J2461">
        <v>1.649</v>
      </c>
      <c r="K2461">
        <v>0</v>
      </c>
      <c r="L2461">
        <v>0.4</v>
      </c>
      <c r="M2461">
        <v>0.52700000000000002</v>
      </c>
      <c r="N2461">
        <v>0.57499999999999996</v>
      </c>
      <c r="O2461">
        <v>7.2096999999999998</v>
      </c>
      <c r="P2461">
        <v>8.1676000000000002</v>
      </c>
      <c r="Q2461">
        <v>1.2521</v>
      </c>
      <c r="R2461">
        <v>-1.9182999999999999</v>
      </c>
      <c r="S2461">
        <v>1</v>
      </c>
      <c r="T2461">
        <v>4.8751999999999997E-2</v>
      </c>
      <c r="U2461">
        <v>-1.2416</v>
      </c>
      <c r="V2461">
        <v>-2.7347999999999999</v>
      </c>
      <c r="W2461">
        <v>-1.4932000000000001</v>
      </c>
    </row>
    <row r="2462" spans="2:23">
      <c r="B2462">
        <v>6</v>
      </c>
      <c r="C2462">
        <v>172</v>
      </c>
      <c r="D2462">
        <v>7.9013</v>
      </c>
      <c r="E2462">
        <v>423.33</v>
      </c>
      <c r="F2462">
        <v>37</v>
      </c>
      <c r="G2462">
        <v>7.7386999999999997</v>
      </c>
      <c r="H2462">
        <v>152</v>
      </c>
      <c r="I2462">
        <v>-0.19181999999999999</v>
      </c>
      <c r="J2462">
        <v>0.19181999999999999</v>
      </c>
      <c r="K2462">
        <v>0</v>
      </c>
      <c r="L2462">
        <v>0.4</v>
      </c>
      <c r="M2462">
        <v>0.52700000000000002</v>
      </c>
      <c r="N2462">
        <v>0.55200000000000005</v>
      </c>
      <c r="O2462">
        <v>7.5556999999999999</v>
      </c>
      <c r="P2462">
        <v>8.3869000000000007</v>
      </c>
      <c r="Q2462">
        <v>0.94210000000000005</v>
      </c>
      <c r="R2462">
        <v>-1.0551999999999999</v>
      </c>
      <c r="S2462">
        <v>1</v>
      </c>
      <c r="T2462">
        <v>8.8906000000000002E-3</v>
      </c>
      <c r="U2462">
        <v>-1.4101999999999999</v>
      </c>
      <c r="V2462">
        <v>-2.7454999999999998</v>
      </c>
      <c r="W2462">
        <v>-1.3352999999999999</v>
      </c>
    </row>
    <row r="2463" spans="2:23">
      <c r="B2463">
        <v>6</v>
      </c>
      <c r="C2463">
        <v>174</v>
      </c>
      <c r="D2463">
        <v>-8.8826999999999998</v>
      </c>
      <c r="E2463">
        <v>-412.67</v>
      </c>
      <c r="F2463">
        <v>38</v>
      </c>
      <c r="G2463">
        <v>9.5227000000000004</v>
      </c>
      <c r="H2463">
        <v>127</v>
      </c>
      <c r="I2463">
        <v>-1.2321</v>
      </c>
      <c r="J2463">
        <v>1.2321</v>
      </c>
      <c r="K2463">
        <v>0</v>
      </c>
      <c r="L2463">
        <v>0.4</v>
      </c>
      <c r="M2463">
        <v>0.52700000000000002</v>
      </c>
      <c r="N2463">
        <v>0.52700000000000002</v>
      </c>
      <c r="O2463">
        <v>8.23</v>
      </c>
      <c r="P2463">
        <v>-8.2057000000000002</v>
      </c>
      <c r="Q2463">
        <v>1.0825</v>
      </c>
      <c r="R2463">
        <v>0.93944000000000005</v>
      </c>
      <c r="S2463">
        <v>1</v>
      </c>
      <c r="T2463">
        <v>-6.0519999999999997E-2</v>
      </c>
      <c r="U2463">
        <v>-1.7474000000000001</v>
      </c>
      <c r="V2463">
        <v>-1.1908000000000001</v>
      </c>
      <c r="W2463">
        <v>0.55659000000000003</v>
      </c>
    </row>
    <row r="2464" spans="2:23">
      <c r="B2464">
        <v>6</v>
      </c>
      <c r="C2464">
        <v>175</v>
      </c>
      <c r="D2464">
        <v>6.4852999999999996</v>
      </c>
      <c r="E2464">
        <v>369.33</v>
      </c>
      <c r="F2464">
        <v>41</v>
      </c>
      <c r="G2464">
        <v>0.39467000000000002</v>
      </c>
      <c r="H2464">
        <v>152</v>
      </c>
      <c r="I2464">
        <v>-0.45871000000000001</v>
      </c>
      <c r="J2464">
        <v>0.45871000000000001</v>
      </c>
      <c r="K2464">
        <v>0</v>
      </c>
      <c r="L2464">
        <v>0.4</v>
      </c>
      <c r="M2464">
        <v>0.52700000000000002</v>
      </c>
      <c r="N2464">
        <v>0.55200000000000005</v>
      </c>
      <c r="O2464">
        <v>2.4303000000000002E-2</v>
      </c>
      <c r="P2464">
        <v>7.9088000000000003</v>
      </c>
      <c r="Q2464">
        <v>0.82001999999999997</v>
      </c>
      <c r="R2464">
        <v>-16.221</v>
      </c>
      <c r="S2464">
        <v>1</v>
      </c>
      <c r="T2464">
        <v>8.8341000000000003E-2</v>
      </c>
      <c r="U2464">
        <v>-1.1935</v>
      </c>
      <c r="V2464">
        <v>-1.8303</v>
      </c>
      <c r="W2464">
        <v>-0.63687000000000005</v>
      </c>
    </row>
    <row r="2465" spans="2:23">
      <c r="B2465">
        <v>6</v>
      </c>
      <c r="C2465">
        <v>176</v>
      </c>
      <c r="D2465">
        <v>-7.7386999999999997</v>
      </c>
      <c r="E2465">
        <v>-454</v>
      </c>
      <c r="F2465">
        <v>36</v>
      </c>
      <c r="G2465">
        <v>8.2453000000000003</v>
      </c>
      <c r="H2465">
        <v>142</v>
      </c>
      <c r="I2465">
        <v>-0.26100000000000001</v>
      </c>
      <c r="J2465">
        <v>0.26100000000000001</v>
      </c>
      <c r="K2465">
        <v>0</v>
      </c>
      <c r="L2465">
        <v>0.4</v>
      </c>
      <c r="M2465">
        <v>0.52700000000000002</v>
      </c>
      <c r="N2465">
        <v>0.54200000000000004</v>
      </c>
      <c r="O2465">
        <v>7.9330999999999996</v>
      </c>
      <c r="P2465">
        <v>-7.8183999999999996</v>
      </c>
      <c r="Q2465">
        <v>0.98980999999999997</v>
      </c>
      <c r="R2465">
        <v>0.94577</v>
      </c>
      <c r="S2465">
        <v>1</v>
      </c>
      <c r="T2465">
        <v>-5.1237999999999999E-2</v>
      </c>
      <c r="U2465">
        <v>-2.0470999999999999</v>
      </c>
      <c r="V2465">
        <v>-1.627</v>
      </c>
      <c r="W2465">
        <v>0.42011999999999999</v>
      </c>
    </row>
    <row r="2466" spans="2:23">
      <c r="B2466">
        <v>6</v>
      </c>
      <c r="C2466">
        <v>177</v>
      </c>
      <c r="D2466">
        <v>8.0347000000000008</v>
      </c>
      <c r="E2466">
        <v>382</v>
      </c>
      <c r="F2466">
        <v>41</v>
      </c>
      <c r="G2466">
        <v>0.46666999999999997</v>
      </c>
      <c r="H2466">
        <v>156</v>
      </c>
      <c r="I2466">
        <v>-0.46372999999999998</v>
      </c>
      <c r="J2466">
        <v>0.46372999999999998</v>
      </c>
      <c r="K2466">
        <v>0</v>
      </c>
      <c r="L2466">
        <v>0.4</v>
      </c>
      <c r="M2466">
        <v>0.52700000000000002</v>
      </c>
      <c r="N2466">
        <v>0.55600000000000005</v>
      </c>
      <c r="O2466">
        <v>0.11473999999999999</v>
      </c>
      <c r="P2466">
        <v>8.2067999999999994</v>
      </c>
      <c r="Q2466">
        <v>0.97902999999999996</v>
      </c>
      <c r="R2466">
        <v>-19.23</v>
      </c>
      <c r="S2466">
        <v>1</v>
      </c>
      <c r="T2466">
        <v>0.1118</v>
      </c>
      <c r="U2466">
        <v>-1.4342999999999999</v>
      </c>
      <c r="V2466">
        <v>-2.3841999999999999</v>
      </c>
      <c r="W2466">
        <v>-0.94994999999999996</v>
      </c>
    </row>
    <row r="2467" spans="2:23">
      <c r="B2467">
        <v>6</v>
      </c>
      <c r="C2467">
        <v>178</v>
      </c>
      <c r="D2467">
        <v>7.6692999999999998</v>
      </c>
      <c r="E2467">
        <v>404.67</v>
      </c>
      <c r="F2467">
        <v>41</v>
      </c>
      <c r="G2467">
        <v>8.2532999999999994</v>
      </c>
      <c r="H2467">
        <v>191</v>
      </c>
      <c r="I2467">
        <v>-0.10971</v>
      </c>
      <c r="J2467">
        <v>0.10971</v>
      </c>
      <c r="K2467">
        <v>0</v>
      </c>
      <c r="L2467">
        <v>0.4</v>
      </c>
      <c r="M2467">
        <v>0.52700000000000002</v>
      </c>
      <c r="N2467">
        <v>0.59099999999999997</v>
      </c>
      <c r="O2467">
        <v>8.3215000000000003</v>
      </c>
      <c r="P2467">
        <v>8.4801000000000002</v>
      </c>
      <c r="Q2467">
        <v>0.90439000000000003</v>
      </c>
      <c r="R2467">
        <v>-0.93674999999999997</v>
      </c>
      <c r="S2467">
        <v>1</v>
      </c>
      <c r="T2467">
        <v>0.17787</v>
      </c>
      <c r="U2467">
        <v>-2.1461000000000001</v>
      </c>
      <c r="V2467">
        <v>-3.1442000000000001</v>
      </c>
      <c r="W2467">
        <v>-0.99812000000000001</v>
      </c>
    </row>
    <row r="2468" spans="2:23">
      <c r="B2468">
        <v>6</v>
      </c>
      <c r="C2468">
        <v>180</v>
      </c>
      <c r="D2468">
        <v>6.8506999999999998</v>
      </c>
      <c r="E2468">
        <v>414.67</v>
      </c>
      <c r="F2468">
        <v>33</v>
      </c>
      <c r="G2468">
        <v>10.099</v>
      </c>
      <c r="H2468">
        <v>132</v>
      </c>
      <c r="I2468">
        <v>-1.5871</v>
      </c>
      <c r="J2468">
        <v>1.5871</v>
      </c>
      <c r="K2468">
        <v>0</v>
      </c>
      <c r="L2468">
        <v>0.4</v>
      </c>
      <c r="M2468">
        <v>0.52700000000000002</v>
      </c>
      <c r="N2468">
        <v>0.53200000000000003</v>
      </c>
      <c r="O2468">
        <v>8.6883999999999997</v>
      </c>
      <c r="P2468">
        <v>8.0728000000000009</v>
      </c>
      <c r="Q2468">
        <v>0.84860999999999998</v>
      </c>
      <c r="R2468">
        <v>-0.68318999999999996</v>
      </c>
      <c r="S2468">
        <v>1</v>
      </c>
      <c r="T2468">
        <v>0.17679</v>
      </c>
      <c r="U2468">
        <v>-1.8436999999999999</v>
      </c>
      <c r="V2468">
        <v>-2.5823</v>
      </c>
      <c r="W2468">
        <v>-0.73855000000000004</v>
      </c>
    </row>
    <row r="2469" spans="2:23">
      <c r="B2469">
        <v>6</v>
      </c>
      <c r="C2469">
        <v>181</v>
      </c>
      <c r="D2469">
        <v>-5.9493</v>
      </c>
      <c r="E2469">
        <v>-359.33</v>
      </c>
      <c r="F2469">
        <v>35</v>
      </c>
      <c r="G2469">
        <v>16.736000000000001</v>
      </c>
      <c r="H2469">
        <v>104</v>
      </c>
      <c r="I2469">
        <v>-6.6498000000000002E-2</v>
      </c>
      <c r="J2469">
        <v>6.6498000000000002E-2</v>
      </c>
      <c r="K2469">
        <v>0</v>
      </c>
      <c r="L2469">
        <v>0.4</v>
      </c>
      <c r="M2469">
        <v>0.52700000000000002</v>
      </c>
      <c r="N2469">
        <v>0.504</v>
      </c>
      <c r="O2469">
        <v>16.760999999999999</v>
      </c>
      <c r="P2469">
        <v>-7.7047999999999996</v>
      </c>
      <c r="Q2469">
        <v>0.77215999999999996</v>
      </c>
      <c r="R2469">
        <v>0.35694999999999999</v>
      </c>
      <c r="S2469">
        <v>1</v>
      </c>
      <c r="T2469">
        <v>9.1718999999999995E-2</v>
      </c>
      <c r="U2469">
        <v>-2.9569000000000001</v>
      </c>
      <c r="V2469">
        <v>-2.2210000000000001</v>
      </c>
      <c r="W2469">
        <v>0.73587999999999998</v>
      </c>
    </row>
    <row r="2470" spans="2:23">
      <c r="B2470">
        <v>6</v>
      </c>
      <c r="C2470">
        <v>182</v>
      </c>
      <c r="D2470">
        <v>-7.8026999999999997</v>
      </c>
      <c r="E2470">
        <v>-413.33</v>
      </c>
      <c r="F2470">
        <v>35</v>
      </c>
      <c r="G2470">
        <v>10.968</v>
      </c>
      <c r="H2470">
        <v>141</v>
      </c>
      <c r="I2470">
        <v>-1.8275999999999999</v>
      </c>
      <c r="J2470">
        <v>1.8275999999999999</v>
      </c>
      <c r="K2470">
        <v>0</v>
      </c>
      <c r="L2470">
        <v>0.4</v>
      </c>
      <c r="M2470">
        <v>0.52700000000000002</v>
      </c>
      <c r="N2470">
        <v>0.54100000000000004</v>
      </c>
      <c r="O2470">
        <v>9.0564999999999998</v>
      </c>
      <c r="P2470">
        <v>-8.3111999999999995</v>
      </c>
      <c r="Q2470">
        <v>0.93881999999999999</v>
      </c>
      <c r="R2470">
        <v>0.71950000000000003</v>
      </c>
      <c r="S2470">
        <v>1</v>
      </c>
      <c r="T2470">
        <v>-8.3927000000000002E-2</v>
      </c>
      <c r="U2470">
        <v>-2.1113</v>
      </c>
      <c r="V2470">
        <v>-1.2149000000000001</v>
      </c>
      <c r="W2470">
        <v>0.89642999999999995</v>
      </c>
    </row>
    <row r="2471" spans="2:23">
      <c r="B2471">
        <v>6</v>
      </c>
      <c r="C2471">
        <v>183</v>
      </c>
      <c r="D2471">
        <v>-7.3840000000000003</v>
      </c>
      <c r="E2471">
        <v>-446.67</v>
      </c>
      <c r="F2471">
        <v>33</v>
      </c>
      <c r="G2471">
        <v>1.0612999999999999</v>
      </c>
      <c r="H2471">
        <v>122</v>
      </c>
      <c r="I2471">
        <v>-0.42670000000000002</v>
      </c>
      <c r="J2471">
        <v>0.42670000000000002</v>
      </c>
      <c r="K2471">
        <v>0</v>
      </c>
      <c r="L2471">
        <v>0.4</v>
      </c>
      <c r="M2471">
        <v>0.52700000000000002</v>
      </c>
      <c r="N2471">
        <v>0.52200000000000002</v>
      </c>
      <c r="O2471">
        <v>0.74529999999999996</v>
      </c>
      <c r="P2471">
        <v>-8.2861999999999991</v>
      </c>
      <c r="Q2471">
        <v>0.89112000000000002</v>
      </c>
      <c r="R2471">
        <v>5.7263999999999999</v>
      </c>
      <c r="S2471">
        <v>1</v>
      </c>
      <c r="T2471">
        <v>0.11067</v>
      </c>
      <c r="U2471">
        <v>-1.2577</v>
      </c>
      <c r="V2471">
        <v>-0.64490000000000003</v>
      </c>
      <c r="W2471">
        <v>0.61278999999999995</v>
      </c>
    </row>
    <row r="2472" spans="2:23">
      <c r="B2472">
        <v>6</v>
      </c>
      <c r="C2472">
        <v>184</v>
      </c>
      <c r="D2472">
        <v>-7.0133000000000001</v>
      </c>
      <c r="E2472">
        <v>-377.33</v>
      </c>
      <c r="F2472">
        <v>39</v>
      </c>
      <c r="G2472">
        <v>-7.3920000000000003</v>
      </c>
      <c r="H2472">
        <v>139</v>
      </c>
      <c r="I2472">
        <v>-7.2613999999999998E-2</v>
      </c>
      <c r="J2472">
        <v>7.2613999999999998E-2</v>
      </c>
      <c r="K2472">
        <v>0</v>
      </c>
      <c r="L2472">
        <v>0.4</v>
      </c>
      <c r="M2472">
        <v>0.52700000000000002</v>
      </c>
      <c r="N2472">
        <v>0.53900000000000003</v>
      </c>
      <c r="O2472">
        <v>-7.5408999999999997</v>
      </c>
      <c r="P2472">
        <v>-7.6858000000000004</v>
      </c>
      <c r="Q2472">
        <v>0.91251000000000004</v>
      </c>
      <c r="R2472">
        <v>-0.95789999999999997</v>
      </c>
      <c r="S2472">
        <v>1</v>
      </c>
      <c r="T2472">
        <v>-7.6244999999999993E-2</v>
      </c>
      <c r="U2472">
        <v>-0.44956000000000002</v>
      </c>
      <c r="V2472">
        <v>2.6759000000000002E-2</v>
      </c>
      <c r="W2472">
        <v>0.47631000000000001</v>
      </c>
    </row>
    <row r="2473" spans="2:23">
      <c r="B2473">
        <v>6</v>
      </c>
      <c r="C2473">
        <v>185</v>
      </c>
      <c r="D2473">
        <v>9.0693000000000001</v>
      </c>
      <c r="E2473">
        <v>556.66999999999996</v>
      </c>
      <c r="F2473">
        <v>30</v>
      </c>
      <c r="G2473">
        <v>-14.435</v>
      </c>
      <c r="H2473">
        <v>123</v>
      </c>
      <c r="I2473">
        <v>-0.79176999999999997</v>
      </c>
      <c r="J2473">
        <v>0.79176999999999997</v>
      </c>
      <c r="K2473">
        <v>0</v>
      </c>
      <c r="L2473">
        <v>0.4</v>
      </c>
      <c r="M2473">
        <v>0.52700000000000002</v>
      </c>
      <c r="N2473">
        <v>0.52300000000000002</v>
      </c>
      <c r="O2473">
        <v>-15.227</v>
      </c>
      <c r="P2473">
        <v>8.4603000000000002</v>
      </c>
      <c r="Q2473">
        <v>1.0720000000000001</v>
      </c>
      <c r="R2473">
        <v>0.63212000000000002</v>
      </c>
      <c r="S2473">
        <v>1</v>
      </c>
      <c r="T2473">
        <v>-1.9791000000000001E-4</v>
      </c>
      <c r="U2473">
        <v>9.0981999999999993E-2</v>
      </c>
      <c r="V2473">
        <v>-0.38801000000000002</v>
      </c>
      <c r="W2473">
        <v>-0.47899000000000003</v>
      </c>
    </row>
    <row r="2474" spans="2:23">
      <c r="B2474">
        <v>6</v>
      </c>
      <c r="C2474">
        <v>186</v>
      </c>
      <c r="D2474">
        <v>5.3520000000000003</v>
      </c>
      <c r="E2474">
        <v>376</v>
      </c>
      <c r="F2474">
        <v>25</v>
      </c>
      <c r="G2474">
        <v>-2.7280000000000002</v>
      </c>
      <c r="H2474">
        <v>110</v>
      </c>
      <c r="I2474">
        <v>-3.9306000000000001</v>
      </c>
      <c r="J2474">
        <v>3.9306000000000001</v>
      </c>
      <c r="K2474">
        <v>0</v>
      </c>
      <c r="L2474">
        <v>0.4</v>
      </c>
      <c r="M2474">
        <v>0.52700000000000002</v>
      </c>
      <c r="N2474">
        <v>0.51</v>
      </c>
      <c r="O2474">
        <v>-6.7664</v>
      </c>
      <c r="P2474">
        <v>8.3961000000000006</v>
      </c>
      <c r="Q2474">
        <v>0.63744000000000001</v>
      </c>
      <c r="R2474">
        <v>1.8726</v>
      </c>
      <c r="S2474">
        <v>1</v>
      </c>
      <c r="T2474">
        <v>-0.10778</v>
      </c>
      <c r="U2474">
        <v>-0.73319999999999996</v>
      </c>
      <c r="V2474">
        <v>-1.7581</v>
      </c>
      <c r="W2474">
        <v>-1.0248999999999999</v>
      </c>
    </row>
    <row r="2475" spans="2:23">
      <c r="B2475">
        <v>6</v>
      </c>
      <c r="C2475">
        <v>187</v>
      </c>
      <c r="D2475">
        <v>-6.0533000000000001</v>
      </c>
      <c r="E2475">
        <v>-383.33</v>
      </c>
      <c r="F2475">
        <v>37</v>
      </c>
      <c r="G2475">
        <v>4.3813000000000004</v>
      </c>
      <c r="H2475">
        <v>234</v>
      </c>
      <c r="I2475">
        <v>-2.6806000000000001</v>
      </c>
      <c r="J2475">
        <v>2.6806000000000001</v>
      </c>
      <c r="K2475">
        <v>0</v>
      </c>
      <c r="L2475">
        <v>0.4</v>
      </c>
      <c r="M2475">
        <v>0.52700000000000002</v>
      </c>
      <c r="N2475">
        <v>0.63400000000000001</v>
      </c>
      <c r="O2475">
        <v>1.6296999999999999</v>
      </c>
      <c r="P2475">
        <v>-8.0174000000000003</v>
      </c>
      <c r="Q2475">
        <v>0.75502999999999998</v>
      </c>
      <c r="R2475">
        <v>1.3980999999999999</v>
      </c>
      <c r="S2475">
        <v>1</v>
      </c>
      <c r="T2475">
        <v>-7.1024000000000004E-2</v>
      </c>
      <c r="U2475">
        <v>-1.7607999999999999</v>
      </c>
      <c r="V2475">
        <v>-0.98473999999999995</v>
      </c>
      <c r="W2475">
        <v>0.77602000000000004</v>
      </c>
    </row>
    <row r="2476" spans="2:23">
      <c r="B2476">
        <v>6</v>
      </c>
      <c r="C2476">
        <v>188</v>
      </c>
      <c r="D2476">
        <v>-7.5492999999999997</v>
      </c>
      <c r="E2476">
        <v>-417.33</v>
      </c>
      <c r="F2476">
        <v>35</v>
      </c>
      <c r="G2476">
        <v>-4.7732999999999999</v>
      </c>
      <c r="H2476">
        <v>148</v>
      </c>
      <c r="I2476">
        <v>-1.5228999999999999</v>
      </c>
      <c r="J2476">
        <v>1.5228999999999999</v>
      </c>
      <c r="K2476">
        <v>0</v>
      </c>
      <c r="L2476">
        <v>0.4</v>
      </c>
      <c r="M2476">
        <v>0.52700000000000002</v>
      </c>
      <c r="N2476">
        <v>0.54800000000000004</v>
      </c>
      <c r="O2476">
        <v>-6.3876999999999997</v>
      </c>
      <c r="P2476">
        <v>-7.5464000000000002</v>
      </c>
      <c r="Q2476">
        <v>1.0004</v>
      </c>
      <c r="R2476">
        <v>-1.6146</v>
      </c>
      <c r="S2476">
        <v>1</v>
      </c>
      <c r="T2476">
        <v>-9.1427999999999995E-2</v>
      </c>
      <c r="U2476">
        <v>-0.66363000000000005</v>
      </c>
      <c r="V2476">
        <v>-0.35321999999999998</v>
      </c>
      <c r="W2476">
        <v>0.31041000000000002</v>
      </c>
    </row>
    <row r="2477" spans="2:23">
      <c r="B2477">
        <v>6</v>
      </c>
      <c r="C2477">
        <v>189</v>
      </c>
      <c r="D2477">
        <v>7.72</v>
      </c>
      <c r="E2477">
        <v>480.67</v>
      </c>
      <c r="F2477">
        <v>36</v>
      </c>
      <c r="G2477">
        <v>-12.365</v>
      </c>
      <c r="H2477">
        <v>102</v>
      </c>
      <c r="I2477">
        <v>-1.6062000000000001</v>
      </c>
      <c r="J2477">
        <v>1.6062000000000001</v>
      </c>
      <c r="K2477">
        <v>0</v>
      </c>
      <c r="L2477">
        <v>0.4</v>
      </c>
      <c r="M2477">
        <v>0.52700000000000002</v>
      </c>
      <c r="N2477">
        <v>0.502</v>
      </c>
      <c r="O2477">
        <v>-13.933999999999999</v>
      </c>
      <c r="P2477">
        <v>8.2303999999999995</v>
      </c>
      <c r="Q2477">
        <v>0.93798999999999999</v>
      </c>
      <c r="R2477">
        <v>0.62992000000000004</v>
      </c>
      <c r="S2477">
        <v>1</v>
      </c>
      <c r="T2477">
        <v>3.7433000000000001E-2</v>
      </c>
      <c r="U2477">
        <v>-0.11239</v>
      </c>
      <c r="V2477">
        <v>-0.88573000000000002</v>
      </c>
      <c r="W2477">
        <v>-0.77334000000000003</v>
      </c>
    </row>
    <row r="2478" spans="2:23">
      <c r="B2478">
        <v>6</v>
      </c>
      <c r="C2478">
        <v>190</v>
      </c>
      <c r="D2478">
        <v>-7.6372999999999998</v>
      </c>
      <c r="E2478">
        <v>-507.33</v>
      </c>
      <c r="F2478">
        <v>32</v>
      </c>
      <c r="G2478">
        <v>-5.0773000000000001</v>
      </c>
      <c r="H2478">
        <v>81</v>
      </c>
      <c r="I2478">
        <v>-0.68174999999999997</v>
      </c>
      <c r="J2478">
        <v>0.68174999999999997</v>
      </c>
      <c r="K2478">
        <v>0</v>
      </c>
      <c r="L2478">
        <v>0.4</v>
      </c>
      <c r="M2478">
        <v>0.52700000000000002</v>
      </c>
      <c r="N2478">
        <v>0.48099999999999998</v>
      </c>
      <c r="O2478">
        <v>-5.7037000000000004</v>
      </c>
      <c r="P2478">
        <v>-7.9595000000000002</v>
      </c>
      <c r="Q2478">
        <v>0.95952000000000004</v>
      </c>
      <c r="R2478">
        <v>-1.5618000000000001</v>
      </c>
      <c r="S2478">
        <v>1</v>
      </c>
      <c r="T2478">
        <v>5.5384999999999997E-2</v>
      </c>
      <c r="U2478">
        <v>-0.44956000000000002</v>
      </c>
      <c r="V2478">
        <v>-0.25420999999999999</v>
      </c>
      <c r="W2478">
        <v>0.19534000000000001</v>
      </c>
    </row>
    <row r="2479" spans="2:23">
      <c r="B2479">
        <v>6</v>
      </c>
      <c r="C2479">
        <v>191</v>
      </c>
      <c r="D2479">
        <v>6.84</v>
      </c>
      <c r="E2479">
        <v>446.67</v>
      </c>
      <c r="F2479">
        <v>32</v>
      </c>
      <c r="G2479">
        <v>-12.581</v>
      </c>
      <c r="H2479">
        <v>114</v>
      </c>
      <c r="I2479">
        <v>-1.1436999999999999</v>
      </c>
      <c r="J2479">
        <v>1.1436999999999999</v>
      </c>
      <c r="K2479">
        <v>0</v>
      </c>
      <c r="L2479">
        <v>0.4</v>
      </c>
      <c r="M2479">
        <v>0.52700000000000002</v>
      </c>
      <c r="N2479">
        <v>0.51400000000000001</v>
      </c>
      <c r="O2479">
        <v>-13.663</v>
      </c>
      <c r="P2479">
        <v>7.5636999999999999</v>
      </c>
      <c r="Q2479">
        <v>0.90432000000000001</v>
      </c>
      <c r="R2479">
        <v>0.54957</v>
      </c>
      <c r="S2479">
        <v>1</v>
      </c>
      <c r="T2479">
        <v>6.1802999999999997E-2</v>
      </c>
      <c r="U2479">
        <v>-0.13647000000000001</v>
      </c>
      <c r="V2479">
        <v>-0.67701</v>
      </c>
      <c r="W2479">
        <v>-0.54054000000000002</v>
      </c>
    </row>
    <row r="2480" spans="2:23">
      <c r="B2480">
        <v>6</v>
      </c>
      <c r="C2480">
        <v>192</v>
      </c>
      <c r="D2480">
        <v>8.5120000000000005</v>
      </c>
      <c r="E2480">
        <v>484.67</v>
      </c>
      <c r="F2480">
        <v>35</v>
      </c>
      <c r="G2480">
        <v>-5.6986999999999997</v>
      </c>
      <c r="H2480">
        <v>113</v>
      </c>
      <c r="I2480">
        <v>-0.42009000000000002</v>
      </c>
      <c r="J2480">
        <v>0.42009000000000002</v>
      </c>
      <c r="K2480">
        <v>0</v>
      </c>
      <c r="L2480">
        <v>0.4</v>
      </c>
      <c r="M2480">
        <v>0.52700000000000002</v>
      </c>
      <c r="N2480">
        <v>0.51300000000000001</v>
      </c>
      <c r="O2480">
        <v>-6.0994999999999999</v>
      </c>
      <c r="P2480">
        <v>8.2940000000000005</v>
      </c>
      <c r="Q2480">
        <v>1.0263</v>
      </c>
      <c r="R2480">
        <v>1.492</v>
      </c>
      <c r="S2480">
        <v>1</v>
      </c>
      <c r="T2480">
        <v>1.9269000000000001E-2</v>
      </c>
      <c r="U2480">
        <v>-0.71982000000000002</v>
      </c>
      <c r="V2480">
        <v>-2.0417000000000001</v>
      </c>
      <c r="W2480">
        <v>-1.3219000000000001</v>
      </c>
    </row>
    <row r="2481" spans="2:23">
      <c r="B2481">
        <v>6</v>
      </c>
      <c r="C2481">
        <v>193</v>
      </c>
      <c r="D2481">
        <v>6.5867000000000004</v>
      </c>
      <c r="E2481">
        <v>447.33</v>
      </c>
      <c r="F2481">
        <v>40</v>
      </c>
      <c r="G2481">
        <v>3.8532999999999999</v>
      </c>
      <c r="H2481">
        <v>87</v>
      </c>
      <c r="I2481">
        <v>-1.6677999999999999</v>
      </c>
      <c r="J2481">
        <v>1.6677999999999999</v>
      </c>
      <c r="K2481">
        <v>0</v>
      </c>
      <c r="L2481">
        <v>0.4</v>
      </c>
      <c r="M2481">
        <v>0.52700000000000002</v>
      </c>
      <c r="N2481">
        <v>0.48699999999999999</v>
      </c>
      <c r="O2481">
        <v>2.1945999999999999</v>
      </c>
      <c r="P2481">
        <v>8.3207000000000004</v>
      </c>
      <c r="Q2481">
        <v>0.79159999999999997</v>
      </c>
      <c r="R2481">
        <v>-1.7549999999999999</v>
      </c>
      <c r="S2481">
        <v>1</v>
      </c>
      <c r="T2481">
        <v>9.0165999999999996E-3</v>
      </c>
      <c r="U2481">
        <v>-2.1059999999999999</v>
      </c>
      <c r="V2481">
        <v>-2.411</v>
      </c>
      <c r="W2481">
        <v>-0.30504999999999999</v>
      </c>
    </row>
    <row r="2482" spans="2:23">
      <c r="B2482">
        <v>6</v>
      </c>
      <c r="C2482">
        <v>194</v>
      </c>
      <c r="D2482">
        <v>-6.6879999999999997</v>
      </c>
      <c r="E2482">
        <v>-408</v>
      </c>
      <c r="F2482">
        <v>34</v>
      </c>
      <c r="G2482">
        <v>10.499000000000001</v>
      </c>
      <c r="H2482">
        <v>127</v>
      </c>
      <c r="I2482">
        <v>-2.078E-2</v>
      </c>
      <c r="J2482">
        <v>2.078E-2</v>
      </c>
      <c r="K2482">
        <v>0</v>
      </c>
      <c r="L2482">
        <v>0.4</v>
      </c>
      <c r="M2482">
        <v>0.52700000000000002</v>
      </c>
      <c r="N2482">
        <v>0.52700000000000002</v>
      </c>
      <c r="O2482">
        <v>10.515000000000001</v>
      </c>
      <c r="P2482">
        <v>-7.5381999999999998</v>
      </c>
      <c r="Q2482">
        <v>0.88722000000000001</v>
      </c>
      <c r="R2482">
        <v>0.63824999999999998</v>
      </c>
      <c r="S2482">
        <v>1</v>
      </c>
      <c r="T2482">
        <v>3.7411E-2</v>
      </c>
      <c r="U2482">
        <v>-2.2585000000000002</v>
      </c>
      <c r="V2482">
        <v>-1.8036000000000001</v>
      </c>
      <c r="W2482">
        <v>0.45490999999999998</v>
      </c>
    </row>
    <row r="2483" spans="2:23">
      <c r="B2483">
        <v>6</v>
      </c>
      <c r="C2483">
        <v>195</v>
      </c>
      <c r="D2483">
        <v>5.28</v>
      </c>
      <c r="E2483">
        <v>348.67</v>
      </c>
      <c r="F2483">
        <v>32</v>
      </c>
      <c r="G2483">
        <v>5.2</v>
      </c>
      <c r="H2483">
        <v>107</v>
      </c>
      <c r="I2483">
        <v>-2.1659000000000002</v>
      </c>
      <c r="J2483">
        <v>2.1659000000000002</v>
      </c>
      <c r="K2483">
        <v>0</v>
      </c>
      <c r="L2483">
        <v>0.4</v>
      </c>
      <c r="M2483">
        <v>0.52700000000000002</v>
      </c>
      <c r="N2483">
        <v>0.50700000000000001</v>
      </c>
      <c r="O2483">
        <v>2.9771000000000001</v>
      </c>
      <c r="P2483">
        <v>7.9234999999999998</v>
      </c>
      <c r="Q2483">
        <v>0.66637000000000002</v>
      </c>
      <c r="R2483">
        <v>-1.0468</v>
      </c>
      <c r="S2483">
        <v>1</v>
      </c>
      <c r="T2483">
        <v>-5.6968999999999999E-2</v>
      </c>
      <c r="U2483">
        <v>-1.6002000000000001</v>
      </c>
      <c r="V2483">
        <v>-2.2692000000000001</v>
      </c>
      <c r="W2483">
        <v>-0.66898000000000002</v>
      </c>
    </row>
    <row r="2484" spans="2:23">
      <c r="B2484">
        <v>6</v>
      </c>
      <c r="C2484">
        <v>197</v>
      </c>
      <c r="D2484">
        <v>7.4480000000000004</v>
      </c>
      <c r="E2484">
        <v>476</v>
      </c>
      <c r="F2484">
        <v>38</v>
      </c>
      <c r="G2484">
        <v>3.6320000000000001</v>
      </c>
      <c r="H2484">
        <v>185</v>
      </c>
      <c r="I2484">
        <v>-1.1657</v>
      </c>
      <c r="J2484">
        <v>1.1657</v>
      </c>
      <c r="K2484">
        <v>0</v>
      </c>
      <c r="L2484">
        <v>0.4</v>
      </c>
      <c r="M2484">
        <v>0.52700000000000002</v>
      </c>
      <c r="N2484">
        <v>0.58499999999999996</v>
      </c>
      <c r="O2484">
        <v>2.5518999999999998</v>
      </c>
      <c r="P2484">
        <v>7.7061000000000002</v>
      </c>
      <c r="Q2484">
        <v>0.96650999999999998</v>
      </c>
      <c r="R2484">
        <v>-2.1015999999999999</v>
      </c>
      <c r="S2484">
        <v>1</v>
      </c>
      <c r="T2484">
        <v>8.5578000000000001E-2</v>
      </c>
      <c r="U2484">
        <v>-1.1533</v>
      </c>
      <c r="V2484">
        <v>-2.2906</v>
      </c>
      <c r="W2484">
        <v>-1.1373</v>
      </c>
    </row>
    <row r="2485" spans="2:23">
      <c r="B2485">
        <v>6</v>
      </c>
      <c r="C2485">
        <v>198</v>
      </c>
      <c r="D2485">
        <v>-4.9546999999999999</v>
      </c>
      <c r="E2485">
        <v>-362</v>
      </c>
      <c r="F2485">
        <v>24</v>
      </c>
      <c r="G2485">
        <v>8.8826999999999998</v>
      </c>
      <c r="H2485">
        <v>145</v>
      </c>
      <c r="I2485">
        <v>1.2905</v>
      </c>
      <c r="J2485">
        <v>1.2905</v>
      </c>
      <c r="K2485">
        <v>0</v>
      </c>
      <c r="L2485">
        <v>0.4</v>
      </c>
      <c r="M2485">
        <v>0.52700000000000002</v>
      </c>
      <c r="N2485">
        <v>0.54500000000000004</v>
      </c>
      <c r="O2485">
        <v>10.257999999999999</v>
      </c>
      <c r="P2485">
        <v>-7.9157999999999999</v>
      </c>
      <c r="Q2485">
        <v>0.62592000000000003</v>
      </c>
      <c r="R2485">
        <v>0.55596000000000001</v>
      </c>
      <c r="S2485">
        <v>1</v>
      </c>
      <c r="T2485">
        <v>8.4820999999999994E-2</v>
      </c>
      <c r="U2485">
        <v>-1.7767999999999999</v>
      </c>
      <c r="V2485">
        <v>-1.4663999999999999</v>
      </c>
      <c r="W2485">
        <v>0.31041000000000002</v>
      </c>
    </row>
    <row r="2486" spans="2:23">
      <c r="B2486">
        <v>6</v>
      </c>
      <c r="C2486">
        <v>199</v>
      </c>
      <c r="D2486">
        <v>-7.8746999999999998</v>
      </c>
      <c r="E2486">
        <v>-436</v>
      </c>
      <c r="F2486">
        <v>38</v>
      </c>
      <c r="G2486">
        <v>3.8479999999999999</v>
      </c>
      <c r="H2486">
        <v>136</v>
      </c>
      <c r="I2486">
        <v>-1.5828</v>
      </c>
      <c r="J2486">
        <v>1.5828</v>
      </c>
      <c r="K2486">
        <v>0</v>
      </c>
      <c r="L2486">
        <v>0.4</v>
      </c>
      <c r="M2486">
        <v>0.52700000000000002</v>
      </c>
      <c r="N2486">
        <v>0.53600000000000003</v>
      </c>
      <c r="O2486">
        <v>2.3422999999999998</v>
      </c>
      <c r="P2486">
        <v>-7.9523999999999999</v>
      </c>
      <c r="Q2486">
        <v>0.99021999999999999</v>
      </c>
      <c r="R2486">
        <v>1.9686999999999999</v>
      </c>
      <c r="S2486">
        <v>1</v>
      </c>
      <c r="T2486">
        <v>7.7077000000000007E-2</v>
      </c>
      <c r="U2486">
        <v>-1.4718</v>
      </c>
      <c r="V2486">
        <v>-0.85094000000000003</v>
      </c>
      <c r="W2486">
        <v>0.62082000000000004</v>
      </c>
    </row>
    <row r="2487" spans="2:23">
      <c r="B2487">
        <v>6</v>
      </c>
      <c r="C2487">
        <v>200</v>
      </c>
      <c r="D2487">
        <v>8.2827000000000002</v>
      </c>
      <c r="E2487">
        <v>462</v>
      </c>
      <c r="F2487">
        <v>36</v>
      </c>
      <c r="G2487">
        <v>-5.4027000000000003</v>
      </c>
      <c r="H2487">
        <v>141</v>
      </c>
      <c r="I2487">
        <v>-0.23779</v>
      </c>
      <c r="J2487">
        <v>0.23779</v>
      </c>
      <c r="K2487">
        <v>0</v>
      </c>
      <c r="L2487">
        <v>0.4</v>
      </c>
      <c r="M2487">
        <v>0.52700000000000002</v>
      </c>
      <c r="N2487">
        <v>0.54100000000000004</v>
      </c>
      <c r="O2487">
        <v>-5.6101999999999999</v>
      </c>
      <c r="P2487">
        <v>7.9720000000000004</v>
      </c>
      <c r="Q2487">
        <v>1.0389999999999999</v>
      </c>
      <c r="R2487">
        <v>1.5305</v>
      </c>
      <c r="S2487">
        <v>1</v>
      </c>
      <c r="T2487">
        <v>3.0273999999999999E-2</v>
      </c>
      <c r="U2487">
        <v>-0.54588999999999999</v>
      </c>
      <c r="V2487">
        <v>-1.6591</v>
      </c>
      <c r="W2487">
        <v>-1.1132</v>
      </c>
    </row>
    <row r="2488" spans="2:23">
      <c r="B2488">
        <v>6</v>
      </c>
      <c r="C2488">
        <v>201</v>
      </c>
      <c r="D2488">
        <v>-7.3573000000000004</v>
      </c>
      <c r="E2488">
        <v>-413.33</v>
      </c>
      <c r="F2488">
        <v>38</v>
      </c>
      <c r="G2488">
        <v>0.85867000000000004</v>
      </c>
      <c r="H2488">
        <v>106</v>
      </c>
      <c r="I2488">
        <v>-0.86387000000000003</v>
      </c>
      <c r="J2488">
        <v>0.86387000000000003</v>
      </c>
      <c r="K2488">
        <v>0</v>
      </c>
      <c r="L2488">
        <v>0.35</v>
      </c>
      <c r="M2488">
        <v>0.47799999999999998</v>
      </c>
      <c r="N2488">
        <v>0.45600000000000002</v>
      </c>
      <c r="O2488">
        <v>0</v>
      </c>
      <c r="P2488">
        <v>-7.7839999999999998</v>
      </c>
      <c r="Q2488">
        <v>0.94518999999999997</v>
      </c>
      <c r="R2488">
        <v>7.8714000000000004</v>
      </c>
      <c r="S2488">
        <v>1</v>
      </c>
      <c r="T2488">
        <v>5.1989000000000002E-3</v>
      </c>
      <c r="U2488">
        <v>-1.1426000000000001</v>
      </c>
      <c r="V2488">
        <v>-0.50307000000000002</v>
      </c>
      <c r="W2488">
        <v>0.63954999999999995</v>
      </c>
    </row>
    <row r="2489" spans="2:23">
      <c r="B2489">
        <v>6</v>
      </c>
      <c r="C2489">
        <v>203</v>
      </c>
      <c r="D2489">
        <v>6.4747000000000003</v>
      </c>
      <c r="E2489">
        <v>445.33</v>
      </c>
      <c r="F2489">
        <v>27</v>
      </c>
      <c r="G2489">
        <v>-15.08</v>
      </c>
      <c r="H2489">
        <v>98</v>
      </c>
      <c r="I2489">
        <v>-1.8996999999999999</v>
      </c>
      <c r="J2489">
        <v>1.8996999999999999</v>
      </c>
      <c r="K2489">
        <v>0</v>
      </c>
      <c r="L2489">
        <v>0.35</v>
      </c>
      <c r="M2489">
        <v>0.47799999999999998</v>
      </c>
      <c r="N2489">
        <v>0.44800000000000001</v>
      </c>
      <c r="O2489">
        <v>-15.989000000000001</v>
      </c>
      <c r="P2489">
        <v>7.5445000000000002</v>
      </c>
      <c r="Q2489">
        <v>0.85819999999999996</v>
      </c>
      <c r="R2489">
        <v>0.46418999999999999</v>
      </c>
      <c r="S2489">
        <v>1</v>
      </c>
      <c r="T2489">
        <v>0.99039999999999995</v>
      </c>
      <c r="U2489">
        <v>-0.39871000000000001</v>
      </c>
      <c r="V2489">
        <v>-0.35054999999999997</v>
      </c>
      <c r="W2489">
        <v>4.8168000000000002E-2</v>
      </c>
    </row>
    <row r="2490" spans="2:23">
      <c r="B2490">
        <v>6</v>
      </c>
      <c r="C2490">
        <v>204</v>
      </c>
      <c r="D2490">
        <v>7.9893000000000001</v>
      </c>
      <c r="E2490">
        <v>457.33</v>
      </c>
      <c r="F2490">
        <v>38</v>
      </c>
      <c r="G2490">
        <v>-7.1387</v>
      </c>
      <c r="H2490">
        <v>109</v>
      </c>
      <c r="I2490">
        <v>-1.2924</v>
      </c>
      <c r="J2490">
        <v>1.2924</v>
      </c>
      <c r="K2490">
        <v>0</v>
      </c>
      <c r="L2490">
        <v>0.35</v>
      </c>
      <c r="M2490">
        <v>0.47799999999999998</v>
      </c>
      <c r="N2490">
        <v>0.45900000000000002</v>
      </c>
      <c r="O2490">
        <v>-8.4448000000000008</v>
      </c>
      <c r="P2490">
        <v>8.4693000000000005</v>
      </c>
      <c r="Q2490">
        <v>0.94333</v>
      </c>
      <c r="R2490">
        <v>1.1152</v>
      </c>
      <c r="S2490">
        <v>1</v>
      </c>
      <c r="T2490">
        <v>-1.3816999999999999E-2</v>
      </c>
      <c r="U2490">
        <v>-0.90446000000000004</v>
      </c>
      <c r="V2490">
        <v>-1.5065</v>
      </c>
      <c r="W2490">
        <v>-0.60207999999999995</v>
      </c>
    </row>
    <row r="2491" spans="2:23">
      <c r="B2491">
        <v>6</v>
      </c>
      <c r="C2491">
        <v>205</v>
      </c>
      <c r="D2491">
        <v>5.7759999999999998</v>
      </c>
      <c r="E2491">
        <v>412.67</v>
      </c>
      <c r="F2491">
        <v>25</v>
      </c>
      <c r="G2491">
        <v>2.6080000000000001</v>
      </c>
      <c r="H2491">
        <v>132</v>
      </c>
      <c r="I2491">
        <v>-2.5367000000000002</v>
      </c>
      <c r="J2491">
        <v>2.5367000000000002</v>
      </c>
      <c r="K2491">
        <v>0</v>
      </c>
      <c r="L2491">
        <v>0.35</v>
      </c>
      <c r="M2491">
        <v>0.47799999999999998</v>
      </c>
      <c r="N2491">
        <v>0.48199999999999998</v>
      </c>
      <c r="O2491">
        <v>2.4492E-2</v>
      </c>
      <c r="P2491">
        <v>7.9720000000000004</v>
      </c>
      <c r="Q2491">
        <v>0.72453999999999996</v>
      </c>
      <c r="R2491">
        <v>-2.3464999999999998</v>
      </c>
      <c r="S2491">
        <v>1</v>
      </c>
      <c r="T2491">
        <v>-4.6836000000000003E-2</v>
      </c>
      <c r="U2491">
        <v>-1.6992</v>
      </c>
      <c r="V2491">
        <v>-2.3494999999999999</v>
      </c>
      <c r="W2491">
        <v>-0.65024999999999999</v>
      </c>
    </row>
    <row r="2492" spans="2:23">
      <c r="B2492">
        <v>6</v>
      </c>
      <c r="C2492">
        <v>206</v>
      </c>
      <c r="D2492">
        <v>8.2799999999999994</v>
      </c>
      <c r="E2492">
        <v>439.33</v>
      </c>
      <c r="F2492">
        <v>43</v>
      </c>
      <c r="G2492">
        <v>8.2827000000000002</v>
      </c>
      <c r="H2492">
        <v>135</v>
      </c>
      <c r="I2492">
        <v>-0.35203000000000001</v>
      </c>
      <c r="J2492">
        <v>0.35203000000000001</v>
      </c>
      <c r="K2492">
        <v>0</v>
      </c>
      <c r="L2492">
        <v>0.35</v>
      </c>
      <c r="M2492">
        <v>0.47799999999999998</v>
      </c>
      <c r="N2492">
        <v>0.48499999999999999</v>
      </c>
      <c r="O2492">
        <v>7.9965000000000002</v>
      </c>
      <c r="P2492">
        <v>8.4149999999999991</v>
      </c>
      <c r="Q2492">
        <v>0.98395999999999995</v>
      </c>
      <c r="R2492">
        <v>-1.0043</v>
      </c>
      <c r="S2492">
        <v>1</v>
      </c>
      <c r="T2492">
        <v>6.5851000000000007E-2</v>
      </c>
      <c r="U2492">
        <v>-2.5421</v>
      </c>
      <c r="V2492">
        <v>-3.08</v>
      </c>
      <c r="W2492">
        <v>-0.53786</v>
      </c>
    </row>
    <row r="2493" spans="2:23">
      <c r="B2493">
        <v>6</v>
      </c>
      <c r="C2493">
        <v>208</v>
      </c>
      <c r="D2493">
        <v>-6.6479999999999997</v>
      </c>
      <c r="E2493">
        <v>-462</v>
      </c>
      <c r="F2493">
        <v>32</v>
      </c>
      <c r="G2493">
        <v>7.6319999999999997</v>
      </c>
      <c r="H2493">
        <v>134</v>
      </c>
      <c r="I2493">
        <v>0.69672000000000001</v>
      </c>
      <c r="J2493">
        <v>0.69672000000000001</v>
      </c>
      <c r="K2493">
        <v>0</v>
      </c>
      <c r="L2493">
        <v>0.35</v>
      </c>
      <c r="M2493">
        <v>0.47799999999999998</v>
      </c>
      <c r="N2493">
        <v>0.48399999999999999</v>
      </c>
      <c r="O2493">
        <v>8.3740000000000006</v>
      </c>
      <c r="P2493">
        <v>-7.5632999999999999</v>
      </c>
      <c r="Q2493">
        <v>0.87897999999999998</v>
      </c>
      <c r="R2493">
        <v>0.86724999999999997</v>
      </c>
      <c r="S2493">
        <v>1</v>
      </c>
      <c r="T2493">
        <v>4.5262999999999998E-2</v>
      </c>
      <c r="U2493">
        <v>-2.0630999999999999</v>
      </c>
      <c r="V2493">
        <v>-1.9186000000000001</v>
      </c>
      <c r="W2493">
        <v>0.14449999999999999</v>
      </c>
    </row>
    <row r="2494" spans="2:23">
      <c r="B2494">
        <v>6</v>
      </c>
      <c r="C2494">
        <v>209</v>
      </c>
      <c r="D2494">
        <v>-7.6479999999999997</v>
      </c>
      <c r="E2494">
        <v>-374.67</v>
      </c>
      <c r="F2494">
        <v>43</v>
      </c>
      <c r="G2494">
        <v>0.91466999999999998</v>
      </c>
      <c r="H2494">
        <v>111</v>
      </c>
      <c r="I2494">
        <v>-5.3241999999999998E-2</v>
      </c>
      <c r="J2494">
        <v>5.3241999999999998E-2</v>
      </c>
      <c r="K2494">
        <v>0</v>
      </c>
      <c r="L2494">
        <v>0.35</v>
      </c>
      <c r="M2494">
        <v>0.47799999999999998</v>
      </c>
      <c r="N2494">
        <v>0.46100000000000002</v>
      </c>
      <c r="O2494">
        <v>0.81066000000000005</v>
      </c>
      <c r="P2494">
        <v>-8.4794</v>
      </c>
      <c r="Q2494">
        <v>0.90195000000000003</v>
      </c>
      <c r="R2494">
        <v>8.1214999999999993</v>
      </c>
      <c r="S2494">
        <v>1</v>
      </c>
      <c r="T2494">
        <v>-5.0768000000000001E-2</v>
      </c>
      <c r="U2494">
        <v>-1.5333000000000001</v>
      </c>
      <c r="V2494">
        <v>-1.0677000000000001</v>
      </c>
      <c r="W2494">
        <v>0.46561000000000002</v>
      </c>
    </row>
    <row r="2495" spans="2:23">
      <c r="B2495">
        <v>6</v>
      </c>
      <c r="C2495">
        <v>210</v>
      </c>
      <c r="D2495">
        <v>8.0853000000000002</v>
      </c>
      <c r="E2495">
        <v>459.33</v>
      </c>
      <c r="F2495">
        <v>36</v>
      </c>
      <c r="G2495">
        <v>-6.7466999999999997</v>
      </c>
      <c r="H2495">
        <v>95</v>
      </c>
      <c r="I2495">
        <v>-1.0053000000000001</v>
      </c>
      <c r="J2495">
        <v>1.0053000000000001</v>
      </c>
      <c r="K2495">
        <v>0</v>
      </c>
      <c r="L2495">
        <v>0.35</v>
      </c>
      <c r="M2495">
        <v>0.47799999999999998</v>
      </c>
      <c r="N2495">
        <v>0.44500000000000001</v>
      </c>
      <c r="O2495">
        <v>-7.6687000000000003</v>
      </c>
      <c r="P2495">
        <v>8.4483999999999995</v>
      </c>
      <c r="Q2495">
        <v>0.95703000000000005</v>
      </c>
      <c r="R2495">
        <v>1.2101999999999999</v>
      </c>
      <c r="S2495">
        <v>1</v>
      </c>
      <c r="T2495">
        <v>8.3200999999999997E-2</v>
      </c>
      <c r="U2495">
        <v>-0.77066999999999997</v>
      </c>
      <c r="V2495">
        <v>-1.4422999999999999</v>
      </c>
      <c r="W2495">
        <v>-0.67166000000000003</v>
      </c>
    </row>
    <row r="2496" spans="2:23">
      <c r="B2496">
        <v>6</v>
      </c>
      <c r="C2496">
        <v>211</v>
      </c>
      <c r="D2496">
        <v>8.4373000000000005</v>
      </c>
      <c r="E2496">
        <v>450.67</v>
      </c>
      <c r="F2496">
        <v>39</v>
      </c>
      <c r="G2496">
        <v>1.248</v>
      </c>
      <c r="H2496">
        <v>162</v>
      </c>
      <c r="I2496">
        <v>-0.57754000000000005</v>
      </c>
      <c r="J2496">
        <v>0.57754000000000005</v>
      </c>
      <c r="K2496">
        <v>0</v>
      </c>
      <c r="L2496">
        <v>0.35</v>
      </c>
      <c r="M2496">
        <v>0.47799999999999998</v>
      </c>
      <c r="N2496">
        <v>0.51200000000000001</v>
      </c>
      <c r="O2496">
        <v>0.77966000000000002</v>
      </c>
      <c r="P2496">
        <v>8.2149000000000001</v>
      </c>
      <c r="Q2496">
        <v>1.0270999999999999</v>
      </c>
      <c r="R2496">
        <v>-6.9843999999999999</v>
      </c>
      <c r="S2496">
        <v>1</v>
      </c>
      <c r="T2496">
        <v>0.10920000000000001</v>
      </c>
      <c r="U2496">
        <v>-1.4181999999999999</v>
      </c>
      <c r="V2496">
        <v>-2.7509000000000001</v>
      </c>
      <c r="W2496">
        <v>-1.3326</v>
      </c>
    </row>
    <row r="2497" spans="2:23">
      <c r="B2497">
        <v>6</v>
      </c>
      <c r="C2497">
        <v>212</v>
      </c>
      <c r="D2497">
        <v>-8.1653000000000002</v>
      </c>
      <c r="E2497">
        <v>-427.33</v>
      </c>
      <c r="F2497">
        <v>37</v>
      </c>
      <c r="G2497">
        <v>9.5679999999999996</v>
      </c>
      <c r="H2497">
        <v>127</v>
      </c>
      <c r="I2497">
        <v>-0.55430000000000001</v>
      </c>
      <c r="J2497">
        <v>0.55430000000000001</v>
      </c>
      <c r="K2497">
        <v>0</v>
      </c>
      <c r="L2497">
        <v>0.35</v>
      </c>
      <c r="M2497">
        <v>0.47799999999999998</v>
      </c>
      <c r="N2497">
        <v>0.47699999999999998</v>
      </c>
      <c r="O2497">
        <v>8.9946000000000002</v>
      </c>
      <c r="P2497">
        <v>-7.8487</v>
      </c>
      <c r="Q2497">
        <v>1.0403</v>
      </c>
      <c r="R2497">
        <v>0.85721999999999998</v>
      </c>
      <c r="S2497">
        <v>1</v>
      </c>
      <c r="T2497">
        <v>-1.9134000000000002E-2</v>
      </c>
      <c r="U2497">
        <v>-2.4163999999999999</v>
      </c>
      <c r="V2497">
        <v>-1.6082000000000001</v>
      </c>
      <c r="W2497">
        <v>0.80813000000000001</v>
      </c>
    </row>
    <row r="2498" spans="2:23">
      <c r="B2498">
        <v>6</v>
      </c>
      <c r="C2498">
        <v>213</v>
      </c>
      <c r="D2498">
        <v>-6.3680000000000003</v>
      </c>
      <c r="E2498">
        <v>-380</v>
      </c>
      <c r="F2498">
        <v>39</v>
      </c>
      <c r="G2498">
        <v>1.7733000000000001</v>
      </c>
      <c r="H2498">
        <v>129</v>
      </c>
      <c r="I2498">
        <v>-0.64610999999999996</v>
      </c>
      <c r="J2498">
        <v>0.64610999999999996</v>
      </c>
      <c r="K2498">
        <v>0</v>
      </c>
      <c r="L2498">
        <v>0.35</v>
      </c>
      <c r="M2498">
        <v>0.47799999999999998</v>
      </c>
      <c r="N2498">
        <v>0.47899999999999998</v>
      </c>
      <c r="O2498">
        <v>1.1458999999999999</v>
      </c>
      <c r="P2498">
        <v>-8.1175999999999995</v>
      </c>
      <c r="Q2498">
        <v>0.78447</v>
      </c>
      <c r="R2498">
        <v>3.4373999999999998</v>
      </c>
      <c r="S2498">
        <v>1</v>
      </c>
      <c r="T2498">
        <v>1.8667E-2</v>
      </c>
      <c r="U2498">
        <v>-1.7366999999999999</v>
      </c>
      <c r="V2498">
        <v>-0.91249000000000002</v>
      </c>
      <c r="W2498">
        <v>0.82418999999999998</v>
      </c>
    </row>
    <row r="2499" spans="2:23">
      <c r="B2499">
        <v>6</v>
      </c>
      <c r="C2499">
        <v>214</v>
      </c>
      <c r="D2499">
        <v>-9.2987000000000002</v>
      </c>
      <c r="E2499">
        <v>-434</v>
      </c>
      <c r="F2499">
        <v>40</v>
      </c>
      <c r="G2499">
        <v>-4.5119999999999996</v>
      </c>
      <c r="H2499">
        <v>195</v>
      </c>
      <c r="I2499">
        <v>-2.4253999999999998</v>
      </c>
      <c r="J2499">
        <v>2.4253999999999998</v>
      </c>
      <c r="K2499">
        <v>0</v>
      </c>
      <c r="L2499">
        <v>0.35</v>
      </c>
      <c r="M2499">
        <v>0.47799999999999998</v>
      </c>
      <c r="N2499">
        <v>0.54500000000000004</v>
      </c>
      <c r="O2499">
        <v>-6.9717000000000002</v>
      </c>
      <c r="P2499">
        <v>-8.3838000000000008</v>
      </c>
      <c r="Q2499">
        <v>1.1091</v>
      </c>
      <c r="R2499">
        <v>-2.1480000000000001</v>
      </c>
      <c r="S2499">
        <v>1</v>
      </c>
      <c r="T2499">
        <v>-3.4264000000000003E-2</v>
      </c>
      <c r="U2499">
        <v>-0.73053000000000001</v>
      </c>
      <c r="V2499">
        <v>-0.32913999999999999</v>
      </c>
      <c r="W2499">
        <v>0.40139000000000002</v>
      </c>
    </row>
    <row r="2500" spans="2:23">
      <c r="B2500">
        <v>6</v>
      </c>
      <c r="C2500">
        <v>215</v>
      </c>
      <c r="D2500">
        <v>7.1547000000000001</v>
      </c>
      <c r="E2500">
        <v>510.67</v>
      </c>
      <c r="F2500">
        <v>27</v>
      </c>
      <c r="G2500">
        <v>-14.029</v>
      </c>
      <c r="H2500">
        <v>83</v>
      </c>
      <c r="I2500">
        <v>-1.2830999999999999</v>
      </c>
      <c r="J2500">
        <v>1.2830999999999999</v>
      </c>
      <c r="K2500">
        <v>0</v>
      </c>
      <c r="L2500">
        <v>0.35</v>
      </c>
      <c r="M2500">
        <v>0.47799999999999998</v>
      </c>
      <c r="N2500">
        <v>0.433</v>
      </c>
      <c r="O2500">
        <v>-15.355</v>
      </c>
      <c r="P2500">
        <v>8.1450999999999993</v>
      </c>
      <c r="Q2500">
        <v>0.87839999999999996</v>
      </c>
      <c r="R2500">
        <v>0.51141000000000003</v>
      </c>
      <c r="S2500">
        <v>1</v>
      </c>
      <c r="T2500">
        <v>-4.3066E-2</v>
      </c>
      <c r="U2500">
        <v>-0.47364000000000001</v>
      </c>
      <c r="V2500">
        <v>-0.54054000000000002</v>
      </c>
      <c r="W2500">
        <v>-6.6897999999999999E-2</v>
      </c>
    </row>
    <row r="2501" spans="2:23">
      <c r="B2501">
        <v>6</v>
      </c>
      <c r="C2501">
        <v>216</v>
      </c>
      <c r="D2501">
        <v>-6.8</v>
      </c>
      <c r="E2501">
        <v>-396.67</v>
      </c>
      <c r="F2501">
        <v>32</v>
      </c>
      <c r="G2501">
        <v>-6.3547000000000002</v>
      </c>
      <c r="H2501">
        <v>345</v>
      </c>
      <c r="I2501">
        <v>-0.82223000000000002</v>
      </c>
      <c r="J2501">
        <v>0.82223000000000002</v>
      </c>
      <c r="K2501">
        <v>0</v>
      </c>
      <c r="L2501">
        <v>0.35</v>
      </c>
      <c r="M2501">
        <v>0.47799999999999998</v>
      </c>
      <c r="N2501">
        <v>0.69499999999999995</v>
      </c>
      <c r="O2501">
        <v>-7.2103999999999999</v>
      </c>
      <c r="P2501">
        <v>-8.1300000000000008</v>
      </c>
      <c r="Q2501">
        <v>0.83640999999999999</v>
      </c>
      <c r="R2501">
        <v>-1.1033999999999999</v>
      </c>
      <c r="S2501">
        <v>1</v>
      </c>
      <c r="T2501">
        <v>-3.3484E-2</v>
      </c>
      <c r="U2501">
        <v>-0.36659999999999998</v>
      </c>
      <c r="V2501">
        <v>-0.33983999999999998</v>
      </c>
      <c r="W2501">
        <v>2.6759000000000002E-2</v>
      </c>
    </row>
    <row r="2502" spans="2:23">
      <c r="B2502">
        <v>6</v>
      </c>
      <c r="C2502">
        <v>217</v>
      </c>
      <c r="D2502">
        <v>6.4667000000000003</v>
      </c>
      <c r="E2502">
        <v>439.33</v>
      </c>
      <c r="F2502">
        <v>29</v>
      </c>
      <c r="G2502">
        <v>-13.016</v>
      </c>
      <c r="H2502">
        <v>112</v>
      </c>
      <c r="I2502">
        <v>-2.2713999999999999</v>
      </c>
      <c r="J2502">
        <v>2.2713999999999999</v>
      </c>
      <c r="K2502">
        <v>0</v>
      </c>
      <c r="L2502">
        <v>0.35</v>
      </c>
      <c r="M2502">
        <v>0.47799999999999998</v>
      </c>
      <c r="N2502">
        <v>0.46200000000000002</v>
      </c>
      <c r="O2502">
        <v>-15.34</v>
      </c>
      <c r="P2502">
        <v>8.2913999999999994</v>
      </c>
      <c r="Q2502">
        <v>0.77991999999999995</v>
      </c>
      <c r="R2502">
        <v>0.49785000000000001</v>
      </c>
      <c r="S2502">
        <v>1</v>
      </c>
      <c r="T2502">
        <v>-5.2912000000000001E-2</v>
      </c>
      <c r="U2502">
        <v>-2.1406999999999999E-2</v>
      </c>
      <c r="V2502">
        <v>-0.47899000000000003</v>
      </c>
      <c r="W2502">
        <v>-0.45757999999999999</v>
      </c>
    </row>
    <row r="2503" spans="2:23">
      <c r="B2503">
        <v>6</v>
      </c>
      <c r="C2503">
        <v>218</v>
      </c>
      <c r="D2503">
        <v>6.5812999999999997</v>
      </c>
      <c r="E2503">
        <v>418</v>
      </c>
      <c r="F2503">
        <v>36</v>
      </c>
      <c r="G2503">
        <v>-4.4612999999999996</v>
      </c>
      <c r="H2503">
        <v>120</v>
      </c>
      <c r="I2503">
        <v>-2.5489000000000002</v>
      </c>
      <c r="J2503">
        <v>2.5489000000000002</v>
      </c>
      <c r="K2503">
        <v>0</v>
      </c>
      <c r="L2503">
        <v>0.35</v>
      </c>
      <c r="M2503">
        <v>0.47799999999999998</v>
      </c>
      <c r="N2503">
        <v>0.47</v>
      </c>
      <c r="O2503">
        <v>-7.0488999999999997</v>
      </c>
      <c r="P2503">
        <v>8.1668000000000003</v>
      </c>
      <c r="Q2503">
        <v>0.80586000000000002</v>
      </c>
      <c r="R2503">
        <v>1.4540999999999999</v>
      </c>
      <c r="S2503">
        <v>1</v>
      </c>
      <c r="T2503">
        <v>-3.8665999999999999E-2</v>
      </c>
      <c r="U2503">
        <v>-0.78405000000000002</v>
      </c>
      <c r="V2503">
        <v>-1.7795000000000001</v>
      </c>
      <c r="W2503">
        <v>-0.99543999999999999</v>
      </c>
    </row>
    <row r="2504" spans="2:23">
      <c r="B2504">
        <v>6</v>
      </c>
      <c r="C2504">
        <v>219</v>
      </c>
      <c r="D2504">
        <v>-7.6346999999999996</v>
      </c>
      <c r="E2504">
        <v>-420</v>
      </c>
      <c r="F2504">
        <v>34</v>
      </c>
      <c r="G2504">
        <v>2.36</v>
      </c>
      <c r="H2504">
        <v>199</v>
      </c>
      <c r="I2504">
        <v>-1.1567000000000001</v>
      </c>
      <c r="J2504">
        <v>1.1567000000000001</v>
      </c>
      <c r="K2504">
        <v>0</v>
      </c>
      <c r="L2504">
        <v>0.35</v>
      </c>
      <c r="M2504">
        <v>0.47799999999999998</v>
      </c>
      <c r="N2504">
        <v>0.54900000000000004</v>
      </c>
      <c r="O2504">
        <v>1.1178999999999999</v>
      </c>
      <c r="P2504">
        <v>-8.0935000000000006</v>
      </c>
      <c r="Q2504">
        <v>0.94330000000000003</v>
      </c>
      <c r="R2504">
        <v>3.2555999999999998</v>
      </c>
      <c r="S2504">
        <v>1</v>
      </c>
      <c r="T2504">
        <v>-8.5332000000000005E-2</v>
      </c>
      <c r="U2504">
        <v>-1.6751</v>
      </c>
      <c r="V2504">
        <v>-0.62348999999999999</v>
      </c>
      <c r="W2504">
        <v>1.0516000000000001</v>
      </c>
    </row>
    <row r="2505" spans="2:23">
      <c r="B2505">
        <v>6</v>
      </c>
      <c r="C2505">
        <v>220</v>
      </c>
      <c r="D2505">
        <v>-7.2293000000000003</v>
      </c>
      <c r="E2505">
        <v>-468</v>
      </c>
      <c r="F2505">
        <v>34</v>
      </c>
      <c r="G2505">
        <v>-5.1440000000000001</v>
      </c>
      <c r="H2505">
        <v>196</v>
      </c>
      <c r="I2505">
        <v>-1.8029999999999999</v>
      </c>
      <c r="J2505">
        <v>1.8029999999999999</v>
      </c>
      <c r="K2505">
        <v>0</v>
      </c>
      <c r="L2505">
        <v>0.35</v>
      </c>
      <c r="M2505">
        <v>0.47799999999999998</v>
      </c>
      <c r="N2505">
        <v>0.54600000000000004</v>
      </c>
      <c r="O2505">
        <v>-6.9756</v>
      </c>
      <c r="P2505">
        <v>-8.1061999999999994</v>
      </c>
      <c r="Q2505">
        <v>0.89183000000000001</v>
      </c>
      <c r="R2505">
        <v>-1.4337</v>
      </c>
      <c r="S2505">
        <v>1</v>
      </c>
      <c r="T2505">
        <v>-2.8563999999999999E-2</v>
      </c>
      <c r="U2505">
        <v>-0.45757999999999999</v>
      </c>
      <c r="V2505">
        <v>-0.12042</v>
      </c>
      <c r="W2505">
        <v>0.33717000000000003</v>
      </c>
    </row>
    <row r="2506" spans="2:23">
      <c r="B2506">
        <v>6</v>
      </c>
      <c r="C2506">
        <v>221</v>
      </c>
      <c r="D2506">
        <v>5.3893000000000004</v>
      </c>
      <c r="E2506">
        <v>390.67</v>
      </c>
      <c r="F2506">
        <v>23</v>
      </c>
      <c r="G2506">
        <v>-12.484999999999999</v>
      </c>
      <c r="H2506">
        <v>103</v>
      </c>
      <c r="I2506">
        <v>-2.5859999999999999</v>
      </c>
      <c r="J2506">
        <v>2.5859999999999999</v>
      </c>
      <c r="K2506">
        <v>0</v>
      </c>
      <c r="L2506">
        <v>0.35</v>
      </c>
      <c r="M2506">
        <v>0.47799999999999998</v>
      </c>
      <c r="N2506">
        <v>0.45300000000000001</v>
      </c>
      <c r="O2506">
        <v>-15.082000000000001</v>
      </c>
      <c r="P2506">
        <v>7.5803000000000003</v>
      </c>
      <c r="Q2506">
        <v>0.71096999999999999</v>
      </c>
      <c r="R2506">
        <v>0.43741000000000002</v>
      </c>
      <c r="S2506">
        <v>1</v>
      </c>
      <c r="T2506">
        <v>-1.0423E-2</v>
      </c>
      <c r="U2506">
        <v>-0.30773</v>
      </c>
      <c r="V2506">
        <v>-0.62082000000000004</v>
      </c>
      <c r="W2506">
        <v>-0.31308000000000002</v>
      </c>
    </row>
    <row r="2507" spans="2:23">
      <c r="B2507">
        <v>6</v>
      </c>
      <c r="C2507">
        <v>222</v>
      </c>
      <c r="D2507">
        <v>8.9893000000000001</v>
      </c>
      <c r="E2507">
        <v>460.67</v>
      </c>
      <c r="F2507">
        <v>44</v>
      </c>
      <c r="G2507">
        <v>-7.0693000000000001</v>
      </c>
      <c r="H2507">
        <v>103</v>
      </c>
      <c r="I2507">
        <v>-0.52978000000000003</v>
      </c>
      <c r="J2507">
        <v>0.52978000000000003</v>
      </c>
      <c r="K2507">
        <v>0</v>
      </c>
      <c r="L2507">
        <v>0.35</v>
      </c>
      <c r="M2507">
        <v>0.47799999999999998</v>
      </c>
      <c r="N2507">
        <v>0.45300000000000001</v>
      </c>
      <c r="O2507">
        <v>-7.5015000000000001</v>
      </c>
      <c r="P2507">
        <v>8.1136999999999997</v>
      </c>
      <c r="Q2507">
        <v>1.1079000000000001</v>
      </c>
      <c r="R2507">
        <v>1.2831999999999999</v>
      </c>
      <c r="S2507">
        <v>1</v>
      </c>
      <c r="T2507">
        <v>9.7622E-2</v>
      </c>
      <c r="U2507">
        <v>-0.44688</v>
      </c>
      <c r="V2507">
        <v>-1.3888</v>
      </c>
      <c r="W2507">
        <v>-0.94193000000000005</v>
      </c>
    </row>
    <row r="2508" spans="2:23">
      <c r="B2508">
        <v>6</v>
      </c>
      <c r="C2508">
        <v>223</v>
      </c>
      <c r="D2508">
        <v>-6.5652999999999997</v>
      </c>
      <c r="E2508">
        <v>-401.33</v>
      </c>
      <c r="F2508">
        <v>33</v>
      </c>
      <c r="G2508">
        <v>1.9866999999999999</v>
      </c>
      <c r="H2508">
        <v>197</v>
      </c>
      <c r="I2508">
        <v>-1.4101999999999999</v>
      </c>
      <c r="J2508">
        <v>1.4101999999999999</v>
      </c>
      <c r="K2508">
        <v>0</v>
      </c>
      <c r="L2508">
        <v>0.35</v>
      </c>
      <c r="M2508">
        <v>0.47799999999999998</v>
      </c>
      <c r="N2508">
        <v>0.54700000000000004</v>
      </c>
      <c r="O2508">
        <v>0.61224999999999996</v>
      </c>
      <c r="P2508">
        <v>-8.0001999999999995</v>
      </c>
      <c r="Q2508">
        <v>0.82064000000000004</v>
      </c>
      <c r="R2508">
        <v>3.1392000000000002</v>
      </c>
      <c r="S2508">
        <v>1</v>
      </c>
      <c r="T2508">
        <v>3.5764999999999998E-2</v>
      </c>
      <c r="U2508">
        <v>-1.2604</v>
      </c>
      <c r="V2508">
        <v>-0.76531000000000005</v>
      </c>
      <c r="W2508">
        <v>0.49504999999999999</v>
      </c>
    </row>
    <row r="2509" spans="2:23">
      <c r="B2509">
        <v>6</v>
      </c>
      <c r="C2509">
        <v>224</v>
      </c>
      <c r="D2509">
        <v>-8.5173000000000005</v>
      </c>
      <c r="E2509">
        <v>-434.67</v>
      </c>
      <c r="F2509">
        <v>39</v>
      </c>
      <c r="G2509">
        <v>-5.3093000000000004</v>
      </c>
      <c r="H2509">
        <v>136</v>
      </c>
      <c r="I2509">
        <v>-2.1791</v>
      </c>
      <c r="J2509">
        <v>2.1791</v>
      </c>
      <c r="K2509">
        <v>0</v>
      </c>
      <c r="L2509">
        <v>0.35</v>
      </c>
      <c r="M2509">
        <v>0.47799999999999998</v>
      </c>
      <c r="N2509">
        <v>0.48599999999999999</v>
      </c>
      <c r="O2509">
        <v>-7.3879999999999999</v>
      </c>
      <c r="P2509">
        <v>-8.2843</v>
      </c>
      <c r="Q2509">
        <v>1.0281</v>
      </c>
      <c r="R2509">
        <v>-1.712</v>
      </c>
      <c r="S2509">
        <v>1</v>
      </c>
      <c r="T2509">
        <v>0.10048</v>
      </c>
      <c r="U2509">
        <v>-0.68235999999999997</v>
      </c>
      <c r="V2509">
        <v>-0.35054999999999997</v>
      </c>
      <c r="W2509">
        <v>0.33182</v>
      </c>
    </row>
    <row r="2510" spans="2:23">
      <c r="B2510">
        <v>6</v>
      </c>
      <c r="C2510">
        <v>225</v>
      </c>
      <c r="D2510">
        <v>6.6959999999999997</v>
      </c>
      <c r="E2510">
        <v>476.67</v>
      </c>
      <c r="F2510">
        <v>29</v>
      </c>
      <c r="G2510">
        <v>-13.768000000000001</v>
      </c>
      <c r="H2510">
        <v>111</v>
      </c>
      <c r="I2510">
        <v>-1.8735999999999999</v>
      </c>
      <c r="J2510">
        <v>1.8735999999999999</v>
      </c>
      <c r="K2510">
        <v>0</v>
      </c>
      <c r="L2510">
        <v>0.35</v>
      </c>
      <c r="M2510">
        <v>0.47799999999999998</v>
      </c>
      <c r="N2510">
        <v>0.46100000000000002</v>
      </c>
      <c r="O2510">
        <v>-15.672000000000001</v>
      </c>
      <c r="P2510">
        <v>7.5819999999999999</v>
      </c>
      <c r="Q2510">
        <v>0.88314999999999999</v>
      </c>
      <c r="R2510">
        <v>0.49132999999999999</v>
      </c>
      <c r="S2510">
        <v>1</v>
      </c>
      <c r="T2510">
        <v>-3.0668000000000001E-2</v>
      </c>
      <c r="U2510">
        <v>1.8731999999999999E-2</v>
      </c>
      <c r="V2510">
        <v>-0.69574000000000003</v>
      </c>
      <c r="W2510">
        <v>-0.71447000000000005</v>
      </c>
    </row>
    <row r="2511" spans="2:23">
      <c r="B2511">
        <v>6</v>
      </c>
      <c r="C2511">
        <v>226</v>
      </c>
      <c r="D2511">
        <v>6.3733000000000004</v>
      </c>
      <c r="E2511">
        <v>389.33</v>
      </c>
      <c r="F2511">
        <v>34</v>
      </c>
      <c r="G2511">
        <v>-4.92</v>
      </c>
      <c r="H2511">
        <v>128</v>
      </c>
      <c r="I2511">
        <v>-3.1926999999999999</v>
      </c>
      <c r="J2511">
        <v>3.1926999999999999</v>
      </c>
      <c r="K2511">
        <v>0</v>
      </c>
      <c r="L2511">
        <v>0.35</v>
      </c>
      <c r="M2511">
        <v>0.47799999999999998</v>
      </c>
      <c r="N2511">
        <v>0.47799999999999998</v>
      </c>
      <c r="O2511">
        <v>-8.0904000000000007</v>
      </c>
      <c r="P2511">
        <v>8.3909000000000002</v>
      </c>
      <c r="Q2511">
        <v>0.75954999999999995</v>
      </c>
      <c r="R2511">
        <v>1.2970999999999999</v>
      </c>
      <c r="S2511">
        <v>1</v>
      </c>
      <c r="T2511">
        <v>2.2303E-2</v>
      </c>
      <c r="U2511">
        <v>-0.68503999999999998</v>
      </c>
      <c r="V2511">
        <v>-1.552</v>
      </c>
      <c r="W2511">
        <v>-0.86699999999999999</v>
      </c>
    </row>
    <row r="2512" spans="2:23">
      <c r="B2512">
        <v>6</v>
      </c>
      <c r="C2512">
        <v>227</v>
      </c>
      <c r="D2512">
        <v>6.8079999999999998</v>
      </c>
      <c r="E2512">
        <v>382</v>
      </c>
      <c r="F2512">
        <v>33</v>
      </c>
      <c r="G2512">
        <v>1.4347000000000001</v>
      </c>
      <c r="H2512">
        <v>116</v>
      </c>
      <c r="I2512">
        <v>-1.2137</v>
      </c>
      <c r="J2512">
        <v>1.2137</v>
      </c>
      <c r="K2512">
        <v>0</v>
      </c>
      <c r="L2512">
        <v>0.35</v>
      </c>
      <c r="M2512">
        <v>0.47799999999999998</v>
      </c>
      <c r="N2512">
        <v>0.46600000000000003</v>
      </c>
      <c r="O2512">
        <v>0.30053999999999997</v>
      </c>
      <c r="P2512">
        <v>8.1433999999999997</v>
      </c>
      <c r="Q2512">
        <v>0.83601000000000003</v>
      </c>
      <c r="R2512">
        <v>-5.1295999999999999</v>
      </c>
      <c r="S2512">
        <v>1</v>
      </c>
      <c r="T2512">
        <v>7.9574000000000006E-2</v>
      </c>
      <c r="U2512">
        <v>-1.6323000000000001</v>
      </c>
      <c r="V2512">
        <v>-2.2986</v>
      </c>
      <c r="W2512">
        <v>-0.66630999999999996</v>
      </c>
    </row>
    <row r="2513" spans="2:23">
      <c r="B2513">
        <v>6</v>
      </c>
      <c r="C2513">
        <v>228</v>
      </c>
      <c r="D2513">
        <v>-6.3680000000000003</v>
      </c>
      <c r="E2513">
        <v>-394.67</v>
      </c>
      <c r="F2513">
        <v>30</v>
      </c>
      <c r="G2513">
        <v>8.2959999999999994</v>
      </c>
      <c r="H2513">
        <v>112</v>
      </c>
      <c r="I2513">
        <v>0.12806000000000001</v>
      </c>
      <c r="J2513">
        <v>0.12806000000000001</v>
      </c>
      <c r="K2513">
        <v>0</v>
      </c>
      <c r="L2513">
        <v>0.35</v>
      </c>
      <c r="M2513">
        <v>0.47799999999999998</v>
      </c>
      <c r="N2513">
        <v>0.46200000000000002</v>
      </c>
      <c r="O2513">
        <v>8.4438999999999993</v>
      </c>
      <c r="P2513">
        <v>-7.6452999999999998</v>
      </c>
      <c r="Q2513">
        <v>0.83292999999999995</v>
      </c>
      <c r="R2513">
        <v>0.76895000000000002</v>
      </c>
      <c r="S2513">
        <v>1</v>
      </c>
      <c r="T2513">
        <v>1.9871E-2</v>
      </c>
      <c r="U2513">
        <v>-1.9615</v>
      </c>
      <c r="V2513">
        <v>-1.3246</v>
      </c>
      <c r="W2513">
        <v>0.63687000000000005</v>
      </c>
    </row>
    <row r="2514" spans="2:23">
      <c r="B2514">
        <v>6</v>
      </c>
      <c r="C2514">
        <v>229</v>
      </c>
      <c r="D2514">
        <v>9.9359999999999999</v>
      </c>
      <c r="E2514">
        <v>458</v>
      </c>
      <c r="F2514">
        <v>42</v>
      </c>
      <c r="G2514">
        <v>-0.72</v>
      </c>
      <c r="H2514">
        <v>205</v>
      </c>
      <c r="I2514">
        <v>1.3656999999999999</v>
      </c>
      <c r="J2514">
        <v>1.3656999999999999</v>
      </c>
      <c r="K2514">
        <v>0</v>
      </c>
      <c r="L2514">
        <v>0.35</v>
      </c>
      <c r="M2514">
        <v>0.47799999999999998</v>
      </c>
      <c r="N2514">
        <v>0.55500000000000005</v>
      </c>
      <c r="O2514">
        <v>0.79859999999999998</v>
      </c>
      <c r="P2514">
        <v>8.4690999999999992</v>
      </c>
      <c r="Q2514">
        <v>1.1732</v>
      </c>
      <c r="R2514">
        <v>13.933999999999999</v>
      </c>
      <c r="S2514">
        <v>1</v>
      </c>
      <c r="T2514">
        <v>0.15287000000000001</v>
      </c>
      <c r="U2514">
        <v>-0.59941</v>
      </c>
      <c r="V2514">
        <v>-2.2157</v>
      </c>
      <c r="W2514">
        <v>-1.6163000000000001</v>
      </c>
    </row>
    <row r="2515" spans="2:23">
      <c r="B2515">
        <v>6</v>
      </c>
      <c r="C2515">
        <v>230</v>
      </c>
      <c r="D2515">
        <v>-6.3867000000000003</v>
      </c>
      <c r="E2515">
        <v>-389.33</v>
      </c>
      <c r="F2515">
        <v>32</v>
      </c>
      <c r="G2515">
        <v>8.9600000000000009</v>
      </c>
      <c r="H2515">
        <v>133</v>
      </c>
      <c r="I2515">
        <v>0.21576999999999999</v>
      </c>
      <c r="J2515">
        <v>0.21576999999999999</v>
      </c>
      <c r="K2515">
        <v>0</v>
      </c>
      <c r="L2515">
        <v>0.35</v>
      </c>
      <c r="M2515">
        <v>0.47799999999999998</v>
      </c>
      <c r="N2515">
        <v>0.48299999999999998</v>
      </c>
      <c r="O2515">
        <v>9.2676999999999996</v>
      </c>
      <c r="P2515">
        <v>-7.5106000000000002</v>
      </c>
      <c r="Q2515">
        <v>0.85035000000000005</v>
      </c>
      <c r="R2515">
        <v>0.70818000000000003</v>
      </c>
      <c r="S2515">
        <v>1</v>
      </c>
      <c r="T2515">
        <v>9.1946E-2</v>
      </c>
      <c r="U2515">
        <v>-1.7474000000000001</v>
      </c>
      <c r="V2515">
        <v>-1.2577</v>
      </c>
      <c r="W2515">
        <v>0.48969000000000001</v>
      </c>
    </row>
    <row r="2516" spans="2:23">
      <c r="B2516">
        <v>6</v>
      </c>
      <c r="C2516">
        <v>231</v>
      </c>
      <c r="D2516">
        <v>-6.28</v>
      </c>
      <c r="E2516">
        <v>-406</v>
      </c>
      <c r="F2516">
        <v>24</v>
      </c>
      <c r="G2516">
        <v>4.4667000000000003</v>
      </c>
      <c r="H2516">
        <v>169</v>
      </c>
      <c r="I2516">
        <v>-2.6854</v>
      </c>
      <c r="J2516">
        <v>2.6854</v>
      </c>
      <c r="K2516">
        <v>0</v>
      </c>
      <c r="L2516">
        <v>0.35</v>
      </c>
      <c r="M2516">
        <v>0.47799999999999998</v>
      </c>
      <c r="N2516">
        <v>0.51900000000000002</v>
      </c>
      <c r="O2516">
        <v>1.7571000000000001</v>
      </c>
      <c r="P2516">
        <v>-7.6763000000000003</v>
      </c>
      <c r="Q2516">
        <v>0.81811</v>
      </c>
      <c r="R2516">
        <v>1.4009</v>
      </c>
      <c r="S2516">
        <v>1</v>
      </c>
      <c r="T2516">
        <v>-2.4243000000000001E-2</v>
      </c>
      <c r="U2516">
        <v>-1.4503999999999999</v>
      </c>
      <c r="V2516">
        <v>-0.91517000000000004</v>
      </c>
      <c r="W2516">
        <v>0.53519000000000005</v>
      </c>
    </row>
    <row r="2517" spans="2:23">
      <c r="B2517">
        <v>6</v>
      </c>
      <c r="C2517">
        <v>232</v>
      </c>
      <c r="D2517">
        <v>7.8</v>
      </c>
      <c r="E2517">
        <v>441.33</v>
      </c>
      <c r="F2517">
        <v>38</v>
      </c>
      <c r="G2517">
        <v>-5.08</v>
      </c>
      <c r="H2517">
        <v>126</v>
      </c>
      <c r="I2517">
        <v>-0.97070000000000001</v>
      </c>
      <c r="J2517">
        <v>0.97070000000000001</v>
      </c>
      <c r="K2517">
        <v>0</v>
      </c>
      <c r="L2517">
        <v>0.35</v>
      </c>
      <c r="M2517">
        <v>0.47799999999999998</v>
      </c>
      <c r="N2517">
        <v>0.47599999999999998</v>
      </c>
      <c r="O2517">
        <v>-5.9192</v>
      </c>
      <c r="P2517">
        <v>8.2866999999999997</v>
      </c>
      <c r="Q2517">
        <v>0.94127000000000005</v>
      </c>
      <c r="R2517">
        <v>1.5628</v>
      </c>
      <c r="S2517">
        <v>1</v>
      </c>
      <c r="T2517">
        <v>0.13150000000000001</v>
      </c>
      <c r="U2517">
        <v>-0.32111000000000001</v>
      </c>
      <c r="V2517">
        <v>-1.3861000000000001</v>
      </c>
      <c r="W2517">
        <v>-1.0649999999999999</v>
      </c>
    </row>
    <row r="2518" spans="2:23">
      <c r="B2518">
        <v>6</v>
      </c>
      <c r="C2518">
        <v>233</v>
      </c>
      <c r="D2518">
        <v>8.2667000000000002</v>
      </c>
      <c r="E2518">
        <v>432</v>
      </c>
      <c r="F2518">
        <v>37</v>
      </c>
      <c r="G2518">
        <v>2.3813</v>
      </c>
      <c r="H2518">
        <v>159</v>
      </c>
      <c r="I2518">
        <v>-0.18928</v>
      </c>
      <c r="J2518">
        <v>0.18928</v>
      </c>
      <c r="K2518">
        <v>0</v>
      </c>
      <c r="L2518">
        <v>0.35</v>
      </c>
      <c r="M2518">
        <v>0.47799999999999998</v>
      </c>
      <c r="N2518">
        <v>0.50900000000000001</v>
      </c>
      <c r="O2518">
        <v>2.3675000000000002</v>
      </c>
      <c r="P2518">
        <v>8.1667000000000005</v>
      </c>
      <c r="Q2518">
        <v>1.0122</v>
      </c>
      <c r="R2518">
        <v>-3.4036</v>
      </c>
      <c r="S2518">
        <v>1</v>
      </c>
      <c r="T2518">
        <v>0.17544999999999999</v>
      </c>
      <c r="U2518">
        <v>-1.5733999999999999</v>
      </c>
      <c r="V2518">
        <v>-2.5903</v>
      </c>
      <c r="W2518">
        <v>-1.0168999999999999</v>
      </c>
    </row>
    <row r="2519" spans="2:23">
      <c r="B2519">
        <v>6</v>
      </c>
      <c r="C2519">
        <v>234</v>
      </c>
      <c r="D2519">
        <v>-6.7119999999999997</v>
      </c>
      <c r="E2519">
        <v>-360</v>
      </c>
      <c r="F2519">
        <v>33</v>
      </c>
      <c r="G2519">
        <v>10.555</v>
      </c>
      <c r="H2519">
        <v>91</v>
      </c>
      <c r="I2519">
        <v>-0.14219000000000001</v>
      </c>
      <c r="J2519">
        <v>0.14219000000000001</v>
      </c>
      <c r="K2519">
        <v>0</v>
      </c>
      <c r="L2519">
        <v>0.35</v>
      </c>
      <c r="M2519">
        <v>0.47799999999999998</v>
      </c>
      <c r="N2519">
        <v>0.441</v>
      </c>
      <c r="O2519">
        <v>10.534000000000001</v>
      </c>
      <c r="P2519">
        <v>-8.4908000000000001</v>
      </c>
      <c r="Q2519">
        <v>0.79049999999999998</v>
      </c>
      <c r="R2519">
        <v>0.63288</v>
      </c>
      <c r="S2519">
        <v>1</v>
      </c>
      <c r="T2519">
        <v>0.12173</v>
      </c>
      <c r="U2519">
        <v>-2.1381000000000001</v>
      </c>
      <c r="V2519">
        <v>-1.2898000000000001</v>
      </c>
      <c r="W2519">
        <v>0.84826999999999997</v>
      </c>
    </row>
    <row r="2520" spans="2:23">
      <c r="B2520">
        <v>6</v>
      </c>
      <c r="C2520">
        <v>235</v>
      </c>
      <c r="D2520">
        <v>-5.9333</v>
      </c>
      <c r="E2520">
        <v>-388</v>
      </c>
      <c r="F2520">
        <v>34</v>
      </c>
      <c r="G2520">
        <v>1.9279999999999999</v>
      </c>
      <c r="H2520">
        <v>162</v>
      </c>
      <c r="I2520">
        <v>-3.1123999999999999E-2</v>
      </c>
      <c r="J2520">
        <v>3.1123999999999999E-2</v>
      </c>
      <c r="K2520">
        <v>0</v>
      </c>
      <c r="L2520">
        <v>0.35</v>
      </c>
      <c r="M2520">
        <v>0.47799999999999998</v>
      </c>
      <c r="N2520">
        <v>0.51200000000000001</v>
      </c>
      <c r="O2520">
        <v>2.0434000000000001</v>
      </c>
      <c r="P2520">
        <v>-7.7153</v>
      </c>
      <c r="Q2520">
        <v>0.76902999999999999</v>
      </c>
      <c r="R2520">
        <v>2.7785000000000002</v>
      </c>
      <c r="S2520">
        <v>1</v>
      </c>
      <c r="T2520">
        <v>0.14646999999999999</v>
      </c>
      <c r="U2520">
        <v>-0.86431999999999998</v>
      </c>
      <c r="V2520">
        <v>-0.27561999999999998</v>
      </c>
      <c r="W2520">
        <v>0.5887</v>
      </c>
    </row>
    <row r="2521" spans="2:23">
      <c r="B2521">
        <v>6</v>
      </c>
      <c r="C2521">
        <v>236</v>
      </c>
      <c r="D2521">
        <v>6.8746999999999998</v>
      </c>
      <c r="E2521">
        <v>461.33</v>
      </c>
      <c r="F2521">
        <v>34</v>
      </c>
      <c r="G2521">
        <v>-3.8506999999999998</v>
      </c>
      <c r="H2521">
        <v>93</v>
      </c>
      <c r="I2521">
        <v>-1.7645999999999999</v>
      </c>
      <c r="J2521">
        <v>1.7645999999999999</v>
      </c>
      <c r="K2521">
        <v>0</v>
      </c>
      <c r="L2521">
        <v>0.35</v>
      </c>
      <c r="M2521">
        <v>0.47799999999999998</v>
      </c>
      <c r="N2521">
        <v>0.443</v>
      </c>
      <c r="O2521">
        <v>-5.6719999999999997</v>
      </c>
      <c r="P2521">
        <v>7.6619000000000002</v>
      </c>
      <c r="Q2521">
        <v>0.89725999999999995</v>
      </c>
      <c r="R2521">
        <v>1.744</v>
      </c>
      <c r="S2521">
        <v>1</v>
      </c>
      <c r="T2521">
        <v>-5.6666000000000001E-2</v>
      </c>
      <c r="U2521">
        <v>-0.14985000000000001</v>
      </c>
      <c r="V2521">
        <v>-1.0115000000000001</v>
      </c>
      <c r="W2521">
        <v>-0.86165000000000003</v>
      </c>
    </row>
    <row r="2522" spans="2:23">
      <c r="B2522">
        <v>6</v>
      </c>
      <c r="C2522">
        <v>237</v>
      </c>
      <c r="D2522">
        <v>-5.8346999999999998</v>
      </c>
      <c r="E2522">
        <v>-309.33</v>
      </c>
      <c r="F2522">
        <v>35</v>
      </c>
      <c r="G2522">
        <v>3.9786999999999999</v>
      </c>
      <c r="H2522">
        <v>297</v>
      </c>
      <c r="I2522">
        <v>-1.7694000000000001</v>
      </c>
      <c r="J2522">
        <v>1.7694000000000001</v>
      </c>
      <c r="K2522">
        <v>0</v>
      </c>
      <c r="L2522">
        <v>0.35</v>
      </c>
      <c r="M2522">
        <v>0.47799999999999998</v>
      </c>
      <c r="N2522">
        <v>0.64700000000000002</v>
      </c>
      <c r="O2522">
        <v>1.9899</v>
      </c>
      <c r="P2522">
        <v>-7.5396999999999998</v>
      </c>
      <c r="Q2522">
        <v>0.77385999999999999</v>
      </c>
      <c r="R2522">
        <v>1.5392999999999999</v>
      </c>
      <c r="S2522">
        <v>1</v>
      </c>
      <c r="T2522">
        <v>-0.21931</v>
      </c>
      <c r="U2522">
        <v>-1.1052</v>
      </c>
      <c r="V2522">
        <v>-0.44688</v>
      </c>
      <c r="W2522">
        <v>0.65827999999999998</v>
      </c>
    </row>
    <row r="2523" spans="2:23">
      <c r="B2523">
        <v>6</v>
      </c>
      <c r="C2523">
        <v>238</v>
      </c>
      <c r="D2523">
        <v>8.4506999999999994</v>
      </c>
      <c r="E2523">
        <v>438</v>
      </c>
      <c r="F2523">
        <v>39</v>
      </c>
      <c r="G2523">
        <v>-4.1013000000000002</v>
      </c>
      <c r="H2523">
        <v>154</v>
      </c>
      <c r="I2523">
        <v>-1.4850000000000001</v>
      </c>
      <c r="J2523">
        <v>1.4850000000000001</v>
      </c>
      <c r="K2523">
        <v>0</v>
      </c>
      <c r="L2523">
        <v>0.35</v>
      </c>
      <c r="M2523">
        <v>0.47799999999999998</v>
      </c>
      <c r="N2523">
        <v>0.504</v>
      </c>
      <c r="O2523">
        <v>-5.5498000000000003</v>
      </c>
      <c r="P2523">
        <v>8.3030000000000008</v>
      </c>
      <c r="Q2523">
        <v>1.0178</v>
      </c>
      <c r="R2523">
        <v>2.0348999999999999</v>
      </c>
      <c r="S2523">
        <v>1</v>
      </c>
      <c r="T2523">
        <v>3.6570999999999999E-2</v>
      </c>
      <c r="U2523">
        <v>-0.63687000000000005</v>
      </c>
      <c r="V2523">
        <v>-1.8357000000000001</v>
      </c>
      <c r="W2523">
        <v>-1.1988000000000001</v>
      </c>
    </row>
    <row r="2524" spans="2:23">
      <c r="B2524">
        <v>6</v>
      </c>
      <c r="C2524">
        <v>239</v>
      </c>
      <c r="D2524">
        <v>9.3733000000000004</v>
      </c>
      <c r="E2524">
        <v>424</v>
      </c>
      <c r="F2524">
        <v>41</v>
      </c>
      <c r="G2524">
        <v>1.4986999999999999</v>
      </c>
      <c r="H2524">
        <v>162</v>
      </c>
      <c r="I2524">
        <v>0.95267000000000002</v>
      </c>
      <c r="J2524">
        <v>0.95267000000000002</v>
      </c>
      <c r="K2524">
        <v>0</v>
      </c>
      <c r="L2524">
        <v>0.35</v>
      </c>
      <c r="M2524">
        <v>0.47799999999999998</v>
      </c>
      <c r="N2524">
        <v>0.51200000000000001</v>
      </c>
      <c r="O2524">
        <v>2.7532000000000001</v>
      </c>
      <c r="P2524">
        <v>7.8052000000000001</v>
      </c>
      <c r="Q2524">
        <v>1.2009000000000001</v>
      </c>
      <c r="R2524">
        <v>-5.6550000000000002</v>
      </c>
      <c r="S2524">
        <v>1</v>
      </c>
      <c r="T2524">
        <v>0.30187000000000003</v>
      </c>
      <c r="U2524">
        <v>-1.1132</v>
      </c>
      <c r="V2524">
        <v>-2.1139999999999999</v>
      </c>
      <c r="W2524">
        <v>-1.0007999999999999</v>
      </c>
    </row>
    <row r="2525" spans="2:23">
      <c r="B2525">
        <v>6</v>
      </c>
      <c r="C2525">
        <v>240</v>
      </c>
      <c r="D2525">
        <v>-6.1947000000000001</v>
      </c>
      <c r="E2525">
        <v>-370.67</v>
      </c>
      <c r="F2525">
        <v>32</v>
      </c>
      <c r="G2525">
        <v>10.515000000000001</v>
      </c>
      <c r="H2525">
        <v>74</v>
      </c>
      <c r="I2525">
        <v>-5.8504E-2</v>
      </c>
      <c r="J2525">
        <v>5.8504E-2</v>
      </c>
      <c r="K2525">
        <v>0</v>
      </c>
      <c r="L2525">
        <v>0.35</v>
      </c>
      <c r="M2525">
        <v>0.47799999999999998</v>
      </c>
      <c r="N2525">
        <v>0.42399999999999999</v>
      </c>
      <c r="O2525">
        <v>10.558</v>
      </c>
      <c r="P2525">
        <v>-8.0878999999999994</v>
      </c>
      <c r="Q2525">
        <v>0.76592000000000005</v>
      </c>
      <c r="R2525">
        <v>0.58626</v>
      </c>
      <c r="S2525">
        <v>1</v>
      </c>
      <c r="T2525">
        <v>0.10222000000000001</v>
      </c>
      <c r="U2525">
        <v>-2.1861999999999999</v>
      </c>
      <c r="V2525">
        <v>-1.2925</v>
      </c>
      <c r="W2525">
        <v>0.89376</v>
      </c>
    </row>
    <row r="2526" spans="2:23">
      <c r="B2526">
        <v>6</v>
      </c>
      <c r="C2526">
        <v>241</v>
      </c>
      <c r="D2526">
        <v>7.2320000000000002</v>
      </c>
      <c r="E2526">
        <v>399.33</v>
      </c>
      <c r="F2526">
        <v>38</v>
      </c>
      <c r="G2526">
        <v>3.6427</v>
      </c>
      <c r="H2526">
        <v>145</v>
      </c>
      <c r="I2526">
        <v>-1.2365999999999999</v>
      </c>
      <c r="J2526">
        <v>1.2365999999999999</v>
      </c>
      <c r="K2526">
        <v>0</v>
      </c>
      <c r="L2526">
        <v>0.35</v>
      </c>
      <c r="M2526">
        <v>0.47799999999999998</v>
      </c>
      <c r="N2526">
        <v>0.495</v>
      </c>
      <c r="O2526">
        <v>2.4704999999999999</v>
      </c>
      <c r="P2526">
        <v>8.3097999999999992</v>
      </c>
      <c r="Q2526">
        <v>0.87029999999999996</v>
      </c>
      <c r="R2526">
        <v>-2.0385</v>
      </c>
      <c r="S2526">
        <v>1</v>
      </c>
      <c r="T2526">
        <v>6.4435000000000006E-2</v>
      </c>
      <c r="U2526">
        <v>-1.3406</v>
      </c>
      <c r="V2526">
        <v>-2.1996000000000002</v>
      </c>
      <c r="W2526">
        <v>-0.85897000000000001</v>
      </c>
    </row>
    <row r="2527" spans="2:23">
      <c r="B2527">
        <v>6</v>
      </c>
      <c r="C2527">
        <v>242</v>
      </c>
      <c r="D2527">
        <v>-6.4720000000000004</v>
      </c>
      <c r="E2527">
        <v>-341.33</v>
      </c>
      <c r="F2527">
        <v>41</v>
      </c>
      <c r="G2527">
        <v>10.621</v>
      </c>
      <c r="H2527">
        <v>74</v>
      </c>
      <c r="I2527">
        <v>0.10348</v>
      </c>
      <c r="J2527">
        <v>0.10348</v>
      </c>
      <c r="K2527">
        <v>0</v>
      </c>
      <c r="L2527">
        <v>0.35</v>
      </c>
      <c r="M2527">
        <v>0.47799999999999998</v>
      </c>
      <c r="N2527">
        <v>0.42399999999999999</v>
      </c>
      <c r="O2527">
        <v>10.78</v>
      </c>
      <c r="P2527">
        <v>-8.3739000000000008</v>
      </c>
      <c r="Q2527">
        <v>0.77286999999999995</v>
      </c>
      <c r="R2527">
        <v>0.60972999999999999</v>
      </c>
      <c r="S2527">
        <v>1</v>
      </c>
      <c r="T2527">
        <v>5.5462999999999998E-2</v>
      </c>
      <c r="U2527">
        <v>-1.9722</v>
      </c>
      <c r="V2527">
        <v>-1.4958</v>
      </c>
      <c r="W2527">
        <v>0.47631000000000001</v>
      </c>
    </row>
    <row r="2528" spans="2:23">
      <c r="B2528">
        <v>6</v>
      </c>
      <c r="C2528">
        <v>243</v>
      </c>
      <c r="D2528">
        <v>-6.6052999999999997</v>
      </c>
      <c r="E2528">
        <v>-387.33</v>
      </c>
      <c r="F2528">
        <v>33</v>
      </c>
      <c r="G2528">
        <v>2.472</v>
      </c>
      <c r="H2528">
        <v>127</v>
      </c>
      <c r="I2528">
        <v>-0.12692999999999999</v>
      </c>
      <c r="J2528">
        <v>0.12692999999999999</v>
      </c>
      <c r="K2528">
        <v>0</v>
      </c>
      <c r="L2528">
        <v>0.35</v>
      </c>
      <c r="M2528">
        <v>0.47799999999999998</v>
      </c>
      <c r="N2528">
        <v>0.47699999999999998</v>
      </c>
      <c r="O2528">
        <v>2.4062999999999999</v>
      </c>
      <c r="P2528">
        <v>-7.8667999999999996</v>
      </c>
      <c r="Q2528">
        <v>0.83965000000000001</v>
      </c>
      <c r="R2528">
        <v>2.5560999999999998</v>
      </c>
      <c r="S2528">
        <v>1</v>
      </c>
      <c r="T2528">
        <v>6.1266000000000001E-2</v>
      </c>
      <c r="U2528">
        <v>-0.92854999999999999</v>
      </c>
      <c r="V2528">
        <v>-0.47364000000000001</v>
      </c>
      <c r="W2528">
        <v>0.45490999999999998</v>
      </c>
    </row>
    <row r="2529" spans="2:23">
      <c r="B2529">
        <v>6</v>
      </c>
      <c r="C2529">
        <v>244</v>
      </c>
      <c r="D2529">
        <v>-8.3919999999999995</v>
      </c>
      <c r="E2529">
        <v>-381.33</v>
      </c>
      <c r="F2529">
        <v>39</v>
      </c>
      <c r="G2529">
        <v>-4.0213000000000001</v>
      </c>
      <c r="H2529">
        <v>143</v>
      </c>
      <c r="I2529">
        <v>-1.4626999999999999</v>
      </c>
      <c r="J2529">
        <v>1.4626999999999999</v>
      </c>
      <c r="K2529">
        <v>0</v>
      </c>
      <c r="L2529">
        <v>0.35</v>
      </c>
      <c r="M2529">
        <v>0.47799999999999998</v>
      </c>
      <c r="N2529">
        <v>0.49299999999999999</v>
      </c>
      <c r="O2529">
        <v>-5.4603999999999999</v>
      </c>
      <c r="P2529">
        <v>-7.5644</v>
      </c>
      <c r="Q2529">
        <v>1.1093999999999999</v>
      </c>
      <c r="R2529">
        <v>-2.1564999999999999</v>
      </c>
      <c r="S2529">
        <v>1</v>
      </c>
      <c r="T2529">
        <v>2.3556000000000001E-2</v>
      </c>
      <c r="U2529">
        <v>-0.48433999999999999</v>
      </c>
      <c r="V2529">
        <v>-0.30506</v>
      </c>
      <c r="W2529">
        <v>0.17929</v>
      </c>
    </row>
    <row r="2530" spans="2:23">
      <c r="B2530">
        <v>6</v>
      </c>
      <c r="C2530">
        <v>245</v>
      </c>
      <c r="D2530">
        <v>5.6719999999999997</v>
      </c>
      <c r="E2530">
        <v>430.67</v>
      </c>
      <c r="F2530">
        <v>29</v>
      </c>
      <c r="G2530">
        <v>-9.2080000000000002</v>
      </c>
      <c r="H2530">
        <v>114</v>
      </c>
      <c r="I2530">
        <v>-3.7124999999999999</v>
      </c>
      <c r="J2530">
        <v>3.7124999999999999</v>
      </c>
      <c r="K2530">
        <v>0</v>
      </c>
      <c r="L2530">
        <v>0.35</v>
      </c>
      <c r="M2530">
        <v>0.47799999999999998</v>
      </c>
      <c r="N2530">
        <v>0.46400000000000002</v>
      </c>
      <c r="O2530">
        <v>-13.025</v>
      </c>
      <c r="P2530">
        <v>8.2833000000000006</v>
      </c>
      <c r="Q2530">
        <v>0.68474999999999997</v>
      </c>
      <c r="R2530">
        <v>0.61245000000000005</v>
      </c>
      <c r="S2530">
        <v>1</v>
      </c>
      <c r="T2530">
        <v>-0.1043</v>
      </c>
      <c r="U2530">
        <v>-0.40673999999999999</v>
      </c>
      <c r="V2530">
        <v>-0.85362000000000005</v>
      </c>
      <c r="W2530">
        <v>-0.44688</v>
      </c>
    </row>
    <row r="2531" spans="2:23">
      <c r="B2531">
        <v>6</v>
      </c>
      <c r="C2531">
        <v>246</v>
      </c>
      <c r="D2531">
        <v>4.5679999999999996</v>
      </c>
      <c r="E2531">
        <v>357.33</v>
      </c>
      <c r="F2531">
        <v>21</v>
      </c>
      <c r="G2531">
        <v>-0.70933000000000002</v>
      </c>
      <c r="H2531">
        <v>136</v>
      </c>
      <c r="I2531">
        <v>-4.0197000000000003</v>
      </c>
      <c r="J2531">
        <v>4.0197000000000003</v>
      </c>
      <c r="K2531">
        <v>0</v>
      </c>
      <c r="L2531">
        <v>0.35</v>
      </c>
      <c r="M2531">
        <v>0.47799999999999998</v>
      </c>
      <c r="N2531">
        <v>0.48599999999999999</v>
      </c>
      <c r="O2531">
        <v>-4.7416</v>
      </c>
      <c r="P2531">
        <v>7.6120999999999999</v>
      </c>
      <c r="Q2531">
        <v>0.60009999999999997</v>
      </c>
      <c r="R2531">
        <v>5.9836</v>
      </c>
      <c r="S2531">
        <v>1</v>
      </c>
      <c r="T2531">
        <v>-1.2572E-2</v>
      </c>
      <c r="U2531">
        <v>-1.0784</v>
      </c>
      <c r="V2531">
        <v>-1.7875000000000001</v>
      </c>
      <c r="W2531">
        <v>-0.70911999999999997</v>
      </c>
    </row>
    <row r="2532" spans="2:23">
      <c r="B2532">
        <v>6</v>
      </c>
      <c r="C2532">
        <v>247</v>
      </c>
      <c r="D2532">
        <v>5.2320000000000002</v>
      </c>
      <c r="E2532">
        <v>370.67</v>
      </c>
      <c r="F2532">
        <v>33</v>
      </c>
      <c r="G2532">
        <v>5.12</v>
      </c>
      <c r="H2532">
        <v>116</v>
      </c>
      <c r="I2532">
        <v>-2.1743999999999999</v>
      </c>
      <c r="J2532">
        <v>2.1743999999999999</v>
      </c>
      <c r="K2532">
        <v>0</v>
      </c>
      <c r="L2532">
        <v>0.35</v>
      </c>
      <c r="M2532">
        <v>0.47799999999999998</v>
      </c>
      <c r="N2532">
        <v>0.46600000000000003</v>
      </c>
      <c r="O2532">
        <v>2.8704999999999998</v>
      </c>
      <c r="P2532">
        <v>7.5511999999999997</v>
      </c>
      <c r="Q2532">
        <v>0.69286999999999999</v>
      </c>
      <c r="R2532">
        <v>-1.0691999999999999</v>
      </c>
      <c r="S2532">
        <v>1</v>
      </c>
      <c r="T2532">
        <v>-7.5028999999999998E-2</v>
      </c>
      <c r="U2532">
        <v>-1.8196000000000001</v>
      </c>
      <c r="V2532">
        <v>-2.3923000000000001</v>
      </c>
      <c r="W2532">
        <v>-0.57264999999999999</v>
      </c>
    </row>
    <row r="2533" spans="2:23">
      <c r="B2533">
        <v>6</v>
      </c>
      <c r="C2533">
        <v>249</v>
      </c>
      <c r="D2533">
        <v>8.4107000000000003</v>
      </c>
      <c r="E2533">
        <v>449.33</v>
      </c>
      <c r="F2533">
        <v>36</v>
      </c>
      <c r="G2533">
        <v>4.1867000000000001</v>
      </c>
      <c r="H2533">
        <v>237</v>
      </c>
      <c r="I2533">
        <v>-1.5044</v>
      </c>
      <c r="J2533">
        <v>1.5044</v>
      </c>
      <c r="K2533">
        <v>0</v>
      </c>
      <c r="L2533">
        <v>0.35</v>
      </c>
      <c r="M2533">
        <v>0.47799999999999998</v>
      </c>
      <c r="N2533">
        <v>0.58699999999999997</v>
      </c>
      <c r="O2533">
        <v>2.6913999999999998</v>
      </c>
      <c r="P2533">
        <v>8.3388000000000009</v>
      </c>
      <c r="Q2533">
        <v>1.0085999999999999</v>
      </c>
      <c r="R2533">
        <v>-2.0525000000000002</v>
      </c>
      <c r="S2533">
        <v>1</v>
      </c>
      <c r="T2533">
        <v>9.1634000000000004E-3</v>
      </c>
      <c r="U2533">
        <v>-1.0864</v>
      </c>
      <c r="V2533">
        <v>-2.403</v>
      </c>
      <c r="W2533">
        <v>-1.3166</v>
      </c>
    </row>
    <row r="2534" spans="2:23">
      <c r="B2534">
        <v>6</v>
      </c>
      <c r="C2534">
        <v>250</v>
      </c>
      <c r="D2534">
        <v>-7.7519999999999998</v>
      </c>
      <c r="E2534">
        <v>-438</v>
      </c>
      <c r="F2534">
        <v>33</v>
      </c>
      <c r="G2534">
        <v>12.411</v>
      </c>
      <c r="H2534">
        <v>66</v>
      </c>
      <c r="I2534">
        <v>-1.4317</v>
      </c>
      <c r="J2534">
        <v>1.4317</v>
      </c>
      <c r="K2534">
        <v>0</v>
      </c>
      <c r="L2534">
        <v>0.35</v>
      </c>
      <c r="M2534">
        <v>0.47799999999999998</v>
      </c>
      <c r="N2534">
        <v>0.41599999999999998</v>
      </c>
      <c r="O2534">
        <v>11.03</v>
      </c>
      <c r="P2534">
        <v>-8.2220999999999993</v>
      </c>
      <c r="Q2534">
        <v>0.94282999999999995</v>
      </c>
      <c r="R2534">
        <v>0.62455000000000005</v>
      </c>
      <c r="S2534">
        <v>1</v>
      </c>
      <c r="T2534">
        <v>5.1200000000000002E-2</v>
      </c>
      <c r="U2534">
        <v>-2.4510999999999998</v>
      </c>
      <c r="V2534">
        <v>-1.2282999999999999</v>
      </c>
      <c r="W2534">
        <v>1.2229000000000001</v>
      </c>
    </row>
    <row r="2535" spans="2:23">
      <c r="B2535">
        <v>6</v>
      </c>
      <c r="C2535">
        <v>251</v>
      </c>
      <c r="D2535">
        <v>6.6106999999999996</v>
      </c>
      <c r="E2535">
        <v>392.67</v>
      </c>
      <c r="F2535">
        <v>36</v>
      </c>
      <c r="G2535">
        <v>0.98933000000000004</v>
      </c>
      <c r="H2535">
        <v>141</v>
      </c>
      <c r="I2535">
        <v>-1.0565</v>
      </c>
      <c r="J2535">
        <v>1.0565</v>
      </c>
      <c r="K2535">
        <v>0</v>
      </c>
      <c r="L2535">
        <v>0.3</v>
      </c>
      <c r="M2535">
        <v>0.41849999999999998</v>
      </c>
      <c r="N2535">
        <v>0.441</v>
      </c>
      <c r="O2535">
        <v>0</v>
      </c>
      <c r="P2535">
        <v>8.0446000000000009</v>
      </c>
      <c r="Q2535">
        <v>0.82174999999999998</v>
      </c>
      <c r="R2535">
        <v>-6.6891999999999996</v>
      </c>
      <c r="S2535">
        <v>1</v>
      </c>
      <c r="T2535">
        <v>6.7127000000000006E-2</v>
      </c>
      <c r="U2535">
        <v>-0.63151999999999997</v>
      </c>
      <c r="V2535">
        <v>-1.651</v>
      </c>
      <c r="W2535">
        <v>-1.0195000000000001</v>
      </c>
    </row>
    <row r="2536" spans="2:23">
      <c r="B2536">
        <v>6</v>
      </c>
      <c r="C2536">
        <v>252</v>
      </c>
      <c r="D2536">
        <v>-5.8239999999999998</v>
      </c>
      <c r="E2536">
        <v>-402</v>
      </c>
      <c r="F2536">
        <v>28</v>
      </c>
      <c r="G2536">
        <v>7.5439999999999996</v>
      </c>
      <c r="H2536">
        <v>104</v>
      </c>
      <c r="I2536">
        <v>0.44444</v>
      </c>
      <c r="J2536">
        <v>0.44444</v>
      </c>
      <c r="K2536">
        <v>0</v>
      </c>
      <c r="L2536">
        <v>0.3</v>
      </c>
      <c r="M2536">
        <v>0.41849999999999998</v>
      </c>
      <c r="N2536">
        <v>0.40400000000000003</v>
      </c>
      <c r="O2536">
        <v>8.0446000000000009</v>
      </c>
      <c r="P2536">
        <v>-7.5354000000000001</v>
      </c>
      <c r="Q2536">
        <v>0.77288999999999997</v>
      </c>
      <c r="R2536">
        <v>0.76885999999999999</v>
      </c>
      <c r="S2536">
        <v>1</v>
      </c>
      <c r="T2536">
        <v>5.6203999999999997E-2</v>
      </c>
      <c r="U2536">
        <v>-1.6939</v>
      </c>
      <c r="V2536">
        <v>-1.3031999999999999</v>
      </c>
      <c r="W2536">
        <v>0.39068000000000003</v>
      </c>
    </row>
    <row r="2537" spans="2:23">
      <c r="B2537">
        <v>6</v>
      </c>
      <c r="C2537">
        <v>253</v>
      </c>
      <c r="D2537">
        <v>7.7866999999999997</v>
      </c>
      <c r="E2537">
        <v>396</v>
      </c>
      <c r="F2537">
        <v>38</v>
      </c>
      <c r="G2537">
        <v>1.8267</v>
      </c>
      <c r="H2537">
        <v>145</v>
      </c>
      <c r="I2537">
        <v>-1.2566999999999999</v>
      </c>
      <c r="J2537">
        <v>1.2566999999999999</v>
      </c>
      <c r="K2537">
        <v>0</v>
      </c>
      <c r="L2537">
        <v>0.3</v>
      </c>
      <c r="M2537">
        <v>0.41849999999999998</v>
      </c>
      <c r="N2537">
        <v>0.44500000000000001</v>
      </c>
      <c r="O2537">
        <v>0.50924999999999998</v>
      </c>
      <c r="P2537">
        <v>8.4661000000000008</v>
      </c>
      <c r="Q2537">
        <v>0.91974</v>
      </c>
      <c r="R2537">
        <v>-4.7305000000000001</v>
      </c>
      <c r="S2537">
        <v>1</v>
      </c>
      <c r="T2537">
        <v>-6.0747000000000002E-2</v>
      </c>
      <c r="U2537">
        <v>-1.1025</v>
      </c>
      <c r="V2537">
        <v>-1.9668000000000001</v>
      </c>
      <c r="W2537">
        <v>-0.86431999999999998</v>
      </c>
    </row>
    <row r="2538" spans="2:23">
      <c r="B2538">
        <v>6</v>
      </c>
      <c r="C2538">
        <v>254</v>
      </c>
      <c r="D2538">
        <v>6.7706999999999997</v>
      </c>
      <c r="E2538">
        <v>364.67</v>
      </c>
      <c r="F2538">
        <v>34</v>
      </c>
      <c r="G2538">
        <v>9.2052999999999994</v>
      </c>
      <c r="H2538">
        <v>171</v>
      </c>
      <c r="I2538">
        <v>-0.34692000000000001</v>
      </c>
      <c r="J2538">
        <v>0.34692000000000001</v>
      </c>
      <c r="K2538">
        <v>0</v>
      </c>
      <c r="L2538">
        <v>0.3</v>
      </c>
      <c r="M2538">
        <v>0.41849999999999998</v>
      </c>
      <c r="N2538">
        <v>0.47099999999999997</v>
      </c>
      <c r="O2538">
        <v>8.9754000000000005</v>
      </c>
      <c r="P2538">
        <v>7.8563999999999998</v>
      </c>
      <c r="Q2538">
        <v>0.86180000000000001</v>
      </c>
      <c r="R2538">
        <v>-0.74170999999999998</v>
      </c>
      <c r="S2538">
        <v>1</v>
      </c>
      <c r="T2538">
        <v>0.11698</v>
      </c>
      <c r="U2538">
        <v>-1.9319999999999999</v>
      </c>
      <c r="V2538">
        <v>-2.593</v>
      </c>
      <c r="W2538">
        <v>-0.66095000000000004</v>
      </c>
    </row>
    <row r="2539" spans="2:23">
      <c r="B2539">
        <v>6</v>
      </c>
      <c r="C2539">
        <v>255</v>
      </c>
      <c r="D2539">
        <v>-5.2533000000000003</v>
      </c>
      <c r="E2539">
        <v>-384.67</v>
      </c>
      <c r="F2539">
        <v>26</v>
      </c>
      <c r="G2539">
        <v>15.944000000000001</v>
      </c>
      <c r="H2539">
        <v>99</v>
      </c>
      <c r="I2539">
        <v>0.82157000000000002</v>
      </c>
      <c r="J2539">
        <v>0.82157000000000002</v>
      </c>
      <c r="K2539">
        <v>0</v>
      </c>
      <c r="L2539">
        <v>0.3</v>
      </c>
      <c r="M2539">
        <v>0.41849999999999998</v>
      </c>
      <c r="N2539">
        <v>0.39900000000000002</v>
      </c>
      <c r="O2539">
        <v>16.832000000000001</v>
      </c>
      <c r="P2539">
        <v>-8.1098999999999997</v>
      </c>
      <c r="Q2539">
        <v>0.64776999999999996</v>
      </c>
      <c r="R2539">
        <v>0.33173999999999998</v>
      </c>
      <c r="S2539">
        <v>1</v>
      </c>
      <c r="T2539">
        <v>6.6219E-2</v>
      </c>
      <c r="U2539">
        <v>-2.4699</v>
      </c>
      <c r="V2539">
        <v>-1.8946000000000001</v>
      </c>
      <c r="W2539">
        <v>0.57533000000000001</v>
      </c>
    </row>
    <row r="2540" spans="2:23">
      <c r="B2540">
        <v>6</v>
      </c>
      <c r="C2540">
        <v>256</v>
      </c>
      <c r="D2540">
        <v>-7.3147000000000002</v>
      </c>
      <c r="E2540">
        <v>-332</v>
      </c>
      <c r="F2540">
        <v>38</v>
      </c>
      <c r="G2540">
        <v>10.387</v>
      </c>
      <c r="H2540">
        <v>114</v>
      </c>
      <c r="I2540">
        <v>-1.7678</v>
      </c>
      <c r="J2540">
        <v>1.7678</v>
      </c>
      <c r="K2540">
        <v>0</v>
      </c>
      <c r="L2540">
        <v>0.3</v>
      </c>
      <c r="M2540">
        <v>0.41849999999999998</v>
      </c>
      <c r="N2540">
        <v>0.41399999999999998</v>
      </c>
      <c r="O2540">
        <v>8.7218999999999998</v>
      </c>
      <c r="P2540">
        <v>-7.9013999999999998</v>
      </c>
      <c r="Q2540">
        <v>0.92574000000000001</v>
      </c>
      <c r="R2540">
        <v>0.70035999999999998</v>
      </c>
      <c r="S2540">
        <v>1</v>
      </c>
      <c r="T2540">
        <v>0.10308</v>
      </c>
      <c r="U2540">
        <v>-1.7501</v>
      </c>
      <c r="V2540">
        <v>-0.91249000000000002</v>
      </c>
      <c r="W2540">
        <v>0.83757000000000004</v>
      </c>
    </row>
    <row r="2541" spans="2:23">
      <c r="B2541">
        <v>6</v>
      </c>
      <c r="C2541">
        <v>257</v>
      </c>
      <c r="D2541">
        <v>-7.6532999999999998</v>
      </c>
      <c r="E2541">
        <v>-430.67</v>
      </c>
      <c r="F2541">
        <v>36</v>
      </c>
      <c r="G2541">
        <v>2.6587000000000001</v>
      </c>
      <c r="H2541">
        <v>146</v>
      </c>
      <c r="I2541">
        <v>-1.8061</v>
      </c>
      <c r="J2541">
        <v>1.8061</v>
      </c>
      <c r="K2541">
        <v>0</v>
      </c>
      <c r="L2541">
        <v>0.3</v>
      </c>
      <c r="M2541">
        <v>0.41849999999999998</v>
      </c>
      <c r="N2541">
        <v>0.44600000000000001</v>
      </c>
      <c r="O2541">
        <v>0.82052000000000003</v>
      </c>
      <c r="P2541">
        <v>-7.5865</v>
      </c>
      <c r="Q2541">
        <v>1.0087999999999999</v>
      </c>
      <c r="R2541">
        <v>2.8498999999999999</v>
      </c>
      <c r="S2541">
        <v>1</v>
      </c>
      <c r="T2541">
        <v>-3.1997999999999999E-2</v>
      </c>
      <c r="U2541">
        <v>-0.80813000000000001</v>
      </c>
      <c r="V2541">
        <v>-6.1545999999999997E-2</v>
      </c>
      <c r="W2541">
        <v>0.74658000000000002</v>
      </c>
    </row>
    <row r="2542" spans="2:23">
      <c r="B2542">
        <v>6</v>
      </c>
      <c r="C2542">
        <v>258</v>
      </c>
      <c r="D2542">
        <v>-7.9333</v>
      </c>
      <c r="E2542">
        <v>-452</v>
      </c>
      <c r="F2542">
        <v>36</v>
      </c>
      <c r="G2542">
        <v>-4.9333</v>
      </c>
      <c r="H2542">
        <v>132</v>
      </c>
      <c r="I2542">
        <v>-1.8495999999999999</v>
      </c>
      <c r="J2542">
        <v>1.8495999999999999</v>
      </c>
      <c r="K2542">
        <v>0</v>
      </c>
      <c r="L2542">
        <v>0.3</v>
      </c>
      <c r="M2542">
        <v>0.41849999999999998</v>
      </c>
      <c r="N2542">
        <v>0.432</v>
      </c>
      <c r="O2542">
        <v>-6.7659000000000002</v>
      </c>
      <c r="P2542">
        <v>-7.8541999999999996</v>
      </c>
      <c r="Q2542">
        <v>1.0101</v>
      </c>
      <c r="R2542">
        <v>-1.6781999999999999</v>
      </c>
      <c r="S2542">
        <v>1</v>
      </c>
      <c r="T2542">
        <v>1.7000000000000001E-2</v>
      </c>
      <c r="U2542">
        <v>-0.45490999999999998</v>
      </c>
      <c r="V2542">
        <v>5.0842999999999999E-2</v>
      </c>
      <c r="W2542">
        <v>0.50575000000000003</v>
      </c>
    </row>
    <row r="2543" spans="2:23">
      <c r="B2543">
        <v>6</v>
      </c>
      <c r="C2543">
        <v>260</v>
      </c>
      <c r="D2543">
        <v>5.3867000000000003</v>
      </c>
      <c r="E2543">
        <v>374</v>
      </c>
      <c r="F2543">
        <v>24</v>
      </c>
      <c r="G2543">
        <v>-4.0053000000000001</v>
      </c>
      <c r="H2543">
        <v>63</v>
      </c>
      <c r="I2543">
        <v>-2.1894999999999998</v>
      </c>
      <c r="J2543">
        <v>2.1894999999999998</v>
      </c>
      <c r="K2543">
        <v>0</v>
      </c>
      <c r="L2543">
        <v>0.3</v>
      </c>
      <c r="M2543">
        <v>0.41849999999999998</v>
      </c>
      <c r="N2543">
        <v>0.36299999999999999</v>
      </c>
      <c r="O2543">
        <v>-6.2972000000000001</v>
      </c>
      <c r="P2543">
        <v>7.8548999999999998</v>
      </c>
      <c r="Q2543">
        <v>0.68576999999999999</v>
      </c>
      <c r="R2543">
        <v>1.3112999999999999</v>
      </c>
      <c r="S2543">
        <v>1</v>
      </c>
      <c r="T2543">
        <v>-0.1024</v>
      </c>
      <c r="U2543">
        <v>-0.44152999999999998</v>
      </c>
      <c r="V2543">
        <v>-1.3139000000000001</v>
      </c>
      <c r="W2543">
        <v>-0.87234999999999996</v>
      </c>
    </row>
    <row r="2544" spans="2:23">
      <c r="B2544">
        <v>6</v>
      </c>
      <c r="C2544">
        <v>261</v>
      </c>
      <c r="D2544">
        <v>6.8986999999999998</v>
      </c>
      <c r="E2544">
        <v>409.33</v>
      </c>
      <c r="F2544">
        <v>36</v>
      </c>
      <c r="G2544">
        <v>3.9733000000000001</v>
      </c>
      <c r="H2544">
        <v>105</v>
      </c>
      <c r="I2544">
        <v>-2.4137</v>
      </c>
      <c r="J2544">
        <v>2.4137</v>
      </c>
      <c r="K2544">
        <v>0</v>
      </c>
      <c r="L2544">
        <v>0.3</v>
      </c>
      <c r="M2544">
        <v>0.41849999999999998</v>
      </c>
      <c r="N2544">
        <v>0.40500000000000003</v>
      </c>
      <c r="O2544">
        <v>1.5577000000000001</v>
      </c>
      <c r="P2544">
        <v>8.3670000000000009</v>
      </c>
      <c r="Q2544">
        <v>0.82450999999999997</v>
      </c>
      <c r="R2544">
        <v>-1.7889999999999999</v>
      </c>
      <c r="S2544">
        <v>1</v>
      </c>
      <c r="T2544">
        <v>-1.9044999999999999E-3</v>
      </c>
      <c r="U2544">
        <v>-1.3942000000000001</v>
      </c>
      <c r="V2544">
        <v>-2.6625000000000001</v>
      </c>
      <c r="W2544">
        <v>-1.2684</v>
      </c>
    </row>
    <row r="2545" spans="2:23">
      <c r="B2545">
        <v>6</v>
      </c>
      <c r="C2545">
        <v>262</v>
      </c>
      <c r="D2545">
        <v>-7.2213000000000003</v>
      </c>
      <c r="E2545">
        <v>-393.33</v>
      </c>
      <c r="F2545">
        <v>31</v>
      </c>
      <c r="G2545">
        <v>10.898999999999999</v>
      </c>
      <c r="H2545">
        <v>87</v>
      </c>
      <c r="I2545">
        <v>-1.0206</v>
      </c>
      <c r="J2545">
        <v>1.0206</v>
      </c>
      <c r="K2545">
        <v>0</v>
      </c>
      <c r="L2545">
        <v>0.3</v>
      </c>
      <c r="M2545">
        <v>0.41849999999999998</v>
      </c>
      <c r="N2545">
        <v>0.38700000000000001</v>
      </c>
      <c r="O2545">
        <v>9.9246999999999996</v>
      </c>
      <c r="P2545">
        <v>-7.7130000000000001</v>
      </c>
      <c r="Q2545">
        <v>0.93625000000000003</v>
      </c>
      <c r="R2545">
        <v>0.6613</v>
      </c>
      <c r="S2545">
        <v>1</v>
      </c>
      <c r="T2545">
        <v>4.6668000000000001E-2</v>
      </c>
      <c r="U2545">
        <v>-2.3441000000000001</v>
      </c>
      <c r="V2545">
        <v>-1.2390000000000001</v>
      </c>
      <c r="W2545">
        <v>1.1052</v>
      </c>
    </row>
    <row r="2546" spans="2:23">
      <c r="B2546">
        <v>6</v>
      </c>
      <c r="C2546">
        <v>263</v>
      </c>
      <c r="D2546">
        <v>7.008</v>
      </c>
      <c r="E2546">
        <v>444.67</v>
      </c>
      <c r="F2546">
        <v>36</v>
      </c>
      <c r="G2546">
        <v>3.4266999999999999</v>
      </c>
      <c r="H2546">
        <v>94</v>
      </c>
      <c r="I2546">
        <v>-1.2277</v>
      </c>
      <c r="J2546">
        <v>1.2277</v>
      </c>
      <c r="K2546">
        <v>0</v>
      </c>
      <c r="L2546">
        <v>0.3</v>
      </c>
      <c r="M2546">
        <v>0.41849999999999998</v>
      </c>
      <c r="N2546">
        <v>0.39400000000000002</v>
      </c>
      <c r="O2546">
        <v>2.2117</v>
      </c>
      <c r="P2546">
        <v>8.0677000000000003</v>
      </c>
      <c r="Q2546">
        <v>0.86865000000000003</v>
      </c>
      <c r="R2546">
        <v>-2.1116999999999999</v>
      </c>
      <c r="S2546">
        <v>1</v>
      </c>
      <c r="T2546">
        <v>1.2706E-2</v>
      </c>
      <c r="U2546">
        <v>-1.1426000000000001</v>
      </c>
      <c r="V2546">
        <v>-1.7607999999999999</v>
      </c>
      <c r="W2546">
        <v>-0.61814000000000002</v>
      </c>
    </row>
    <row r="2547" spans="2:23">
      <c r="B2547">
        <v>6</v>
      </c>
      <c r="C2547">
        <v>265</v>
      </c>
      <c r="D2547">
        <v>4.4000000000000004</v>
      </c>
      <c r="E2547">
        <v>343.33</v>
      </c>
      <c r="F2547">
        <v>25</v>
      </c>
      <c r="G2547">
        <v>4.3280000000000003</v>
      </c>
      <c r="H2547">
        <v>106</v>
      </c>
      <c r="I2547">
        <v>-1.8285</v>
      </c>
      <c r="J2547">
        <v>1.8285</v>
      </c>
      <c r="K2547">
        <v>0</v>
      </c>
      <c r="L2547">
        <v>0.3</v>
      </c>
      <c r="M2547">
        <v>0.41849999999999998</v>
      </c>
      <c r="N2547">
        <v>0.40600000000000003</v>
      </c>
      <c r="O2547">
        <v>2.4727000000000001</v>
      </c>
      <c r="P2547">
        <v>7.5805999999999996</v>
      </c>
      <c r="Q2547">
        <v>0.58043</v>
      </c>
      <c r="R2547">
        <v>-1.0502</v>
      </c>
      <c r="S2547">
        <v>1</v>
      </c>
      <c r="T2547">
        <v>-2.6816E-2</v>
      </c>
      <c r="U2547">
        <v>-0.83221000000000001</v>
      </c>
      <c r="V2547">
        <v>-1.3299000000000001</v>
      </c>
      <c r="W2547">
        <v>-0.49772</v>
      </c>
    </row>
    <row r="2548" spans="2:23">
      <c r="B2548">
        <v>6</v>
      </c>
      <c r="C2548">
        <v>266</v>
      </c>
      <c r="D2548">
        <v>-4.4027000000000003</v>
      </c>
      <c r="E2548">
        <v>-378</v>
      </c>
      <c r="F2548">
        <v>23</v>
      </c>
      <c r="G2548">
        <v>8.3652999999999995</v>
      </c>
      <c r="H2548">
        <v>113</v>
      </c>
      <c r="I2548">
        <v>1.5417000000000001</v>
      </c>
      <c r="J2548">
        <v>1.5417000000000001</v>
      </c>
      <c r="K2548">
        <v>0</v>
      </c>
      <c r="L2548">
        <v>0.3</v>
      </c>
      <c r="M2548">
        <v>0.41849999999999998</v>
      </c>
      <c r="N2548">
        <v>0.41299999999999998</v>
      </c>
      <c r="O2548">
        <v>10.053000000000001</v>
      </c>
      <c r="P2548">
        <v>-7.6211000000000002</v>
      </c>
      <c r="Q2548">
        <v>0.57769000000000004</v>
      </c>
      <c r="R2548">
        <v>0.52076</v>
      </c>
      <c r="S2548">
        <v>1</v>
      </c>
      <c r="T2548">
        <v>0.14627000000000001</v>
      </c>
      <c r="U2548">
        <v>-1.3754</v>
      </c>
      <c r="V2548">
        <v>-1.3406</v>
      </c>
      <c r="W2548">
        <v>3.4789E-2</v>
      </c>
    </row>
    <row r="2549" spans="2:23">
      <c r="B2549">
        <v>6</v>
      </c>
      <c r="C2549">
        <v>267</v>
      </c>
      <c r="D2549">
        <v>-8.4666999999999994</v>
      </c>
      <c r="E2549">
        <v>-459.33</v>
      </c>
      <c r="F2549">
        <v>34</v>
      </c>
      <c r="G2549">
        <v>4.1307</v>
      </c>
      <c r="H2549">
        <v>145</v>
      </c>
      <c r="I2549">
        <v>-1.6151</v>
      </c>
      <c r="J2549">
        <v>1.6151</v>
      </c>
      <c r="K2549">
        <v>0</v>
      </c>
      <c r="L2549">
        <v>0.3</v>
      </c>
      <c r="M2549">
        <v>0.41849999999999998</v>
      </c>
      <c r="N2549">
        <v>0.44500000000000001</v>
      </c>
      <c r="O2549">
        <v>2.4321999999999999</v>
      </c>
      <c r="P2549">
        <v>-8.0640999999999998</v>
      </c>
      <c r="Q2549">
        <v>1.0499000000000001</v>
      </c>
      <c r="R2549">
        <v>2.0586000000000002</v>
      </c>
      <c r="S2549">
        <v>1</v>
      </c>
      <c r="T2549">
        <v>-8.3377999999999994E-2</v>
      </c>
      <c r="U2549">
        <v>-1.3059000000000001</v>
      </c>
      <c r="V2549">
        <v>-0.56996999999999998</v>
      </c>
      <c r="W2549">
        <v>0.73587999999999998</v>
      </c>
    </row>
    <row r="2550" spans="2:23">
      <c r="B2550">
        <v>6</v>
      </c>
      <c r="C2550">
        <v>268</v>
      </c>
      <c r="D2550">
        <v>7.1867000000000001</v>
      </c>
      <c r="E2550">
        <v>412.67</v>
      </c>
      <c r="F2550">
        <v>35</v>
      </c>
      <c r="G2550">
        <v>-4.6666999999999996</v>
      </c>
      <c r="H2550">
        <v>123</v>
      </c>
      <c r="I2550">
        <v>-1.0021</v>
      </c>
      <c r="J2550">
        <v>1.0021</v>
      </c>
      <c r="K2550">
        <v>0</v>
      </c>
      <c r="L2550">
        <v>0.3</v>
      </c>
      <c r="M2550">
        <v>0.41849999999999998</v>
      </c>
      <c r="N2550">
        <v>0.42299999999999999</v>
      </c>
      <c r="O2550">
        <v>-5.6319999999999997</v>
      </c>
      <c r="P2550">
        <v>7.7961</v>
      </c>
      <c r="Q2550">
        <v>0.92183000000000004</v>
      </c>
      <c r="R2550">
        <v>1.5419</v>
      </c>
      <c r="S2550">
        <v>1</v>
      </c>
      <c r="T2550">
        <v>3.6825999999999998E-2</v>
      </c>
      <c r="U2550">
        <v>-0.58335000000000004</v>
      </c>
      <c r="V2550">
        <v>-1.1935</v>
      </c>
      <c r="W2550">
        <v>-0.61011000000000004</v>
      </c>
    </row>
    <row r="2551" spans="2:23">
      <c r="B2551">
        <v>6</v>
      </c>
      <c r="C2551">
        <v>269</v>
      </c>
      <c r="D2551">
        <v>-6.9866999999999999</v>
      </c>
      <c r="E2551">
        <v>-395.33</v>
      </c>
      <c r="F2551">
        <v>36</v>
      </c>
      <c r="G2551">
        <v>2.4773000000000001</v>
      </c>
      <c r="H2551">
        <v>105</v>
      </c>
      <c r="I2551">
        <v>-0.41641</v>
      </c>
      <c r="J2551">
        <v>0.41641</v>
      </c>
      <c r="K2551">
        <v>0</v>
      </c>
      <c r="L2551">
        <v>0.3</v>
      </c>
      <c r="M2551">
        <v>0.41849999999999998</v>
      </c>
      <c r="N2551">
        <v>0.40500000000000003</v>
      </c>
      <c r="O2551">
        <v>2.1640999999999999</v>
      </c>
      <c r="P2551">
        <v>-7.7648000000000001</v>
      </c>
      <c r="Q2551">
        <v>0.89978000000000002</v>
      </c>
      <c r="R2551">
        <v>2.6558000000000002</v>
      </c>
      <c r="S2551">
        <v>1</v>
      </c>
      <c r="T2551">
        <v>0.10322000000000001</v>
      </c>
      <c r="U2551">
        <v>-1.0463</v>
      </c>
      <c r="V2551">
        <v>-0.13647000000000001</v>
      </c>
      <c r="W2551">
        <v>0.90981000000000001</v>
      </c>
    </row>
    <row r="2552" spans="2:23">
      <c r="B2552">
        <v>6</v>
      </c>
      <c r="C2552">
        <v>270</v>
      </c>
      <c r="D2552">
        <v>7.88</v>
      </c>
      <c r="E2552">
        <v>444.67</v>
      </c>
      <c r="F2552">
        <v>38</v>
      </c>
      <c r="G2552">
        <v>-4.3973000000000004</v>
      </c>
      <c r="H2552">
        <v>101</v>
      </c>
      <c r="I2552">
        <v>-1.2108000000000001</v>
      </c>
      <c r="J2552">
        <v>1.2108000000000001</v>
      </c>
      <c r="K2552">
        <v>0</v>
      </c>
      <c r="L2552">
        <v>0.3</v>
      </c>
      <c r="M2552">
        <v>0.41849999999999998</v>
      </c>
      <c r="N2552">
        <v>0.40100000000000002</v>
      </c>
      <c r="O2552">
        <v>-5.6006999999999998</v>
      </c>
      <c r="P2552">
        <v>8.2898999999999994</v>
      </c>
      <c r="Q2552">
        <v>0.95055999999999996</v>
      </c>
      <c r="R2552">
        <v>1.776</v>
      </c>
      <c r="S2552">
        <v>1</v>
      </c>
      <c r="T2552">
        <v>7.4399000000000002E-3</v>
      </c>
      <c r="U2552">
        <v>-0.23816000000000001</v>
      </c>
      <c r="V2552">
        <v>-0.87502999999999997</v>
      </c>
      <c r="W2552">
        <v>-0.63687000000000005</v>
      </c>
    </row>
    <row r="2553" spans="2:23">
      <c r="B2553">
        <v>6</v>
      </c>
      <c r="C2553">
        <v>271</v>
      </c>
      <c r="D2553">
        <v>-2.976</v>
      </c>
      <c r="E2553">
        <v>-250.67</v>
      </c>
      <c r="F2553">
        <v>20</v>
      </c>
      <c r="G2553">
        <v>0.28799999999999998</v>
      </c>
      <c r="H2553">
        <v>715</v>
      </c>
      <c r="I2553">
        <v>2.3071000000000002</v>
      </c>
      <c r="J2553">
        <v>2.3071000000000002</v>
      </c>
      <c r="K2553">
        <v>0</v>
      </c>
      <c r="L2553">
        <v>0.3</v>
      </c>
      <c r="M2553">
        <v>0.41849999999999998</v>
      </c>
      <c r="N2553">
        <v>1.0149999999999999</v>
      </c>
      <c r="O2553">
        <v>2.6892</v>
      </c>
      <c r="P2553">
        <v>-8.0084999999999997</v>
      </c>
      <c r="Q2553">
        <v>0.37159999999999999</v>
      </c>
      <c r="R2553">
        <v>6.8064999999999998</v>
      </c>
      <c r="S2553">
        <v>1</v>
      </c>
      <c r="T2553">
        <v>9.4055E-2</v>
      </c>
      <c r="U2553">
        <v>-5.8871E-2</v>
      </c>
      <c r="V2553">
        <v>-0.53519000000000005</v>
      </c>
      <c r="W2553">
        <v>-0.47631000000000001</v>
      </c>
    </row>
    <row r="2554" spans="2:23">
      <c r="B2554">
        <v>6</v>
      </c>
      <c r="C2554">
        <v>272</v>
      </c>
      <c r="D2554">
        <v>5.4932999999999996</v>
      </c>
      <c r="E2554">
        <v>363.33</v>
      </c>
      <c r="F2554">
        <v>28</v>
      </c>
      <c r="G2554">
        <v>-2.7467000000000001</v>
      </c>
      <c r="H2554">
        <v>117</v>
      </c>
      <c r="I2554">
        <v>-2.5928</v>
      </c>
      <c r="J2554">
        <v>2.5928</v>
      </c>
      <c r="K2554">
        <v>0</v>
      </c>
      <c r="L2554">
        <v>0.3</v>
      </c>
      <c r="M2554">
        <v>0.41849999999999998</v>
      </c>
      <c r="N2554">
        <v>0.41699999999999998</v>
      </c>
      <c r="O2554">
        <v>-5.3193000000000001</v>
      </c>
      <c r="P2554">
        <v>8.3887999999999998</v>
      </c>
      <c r="Q2554">
        <v>0.65483999999999998</v>
      </c>
      <c r="R2554">
        <v>1.9871000000000001</v>
      </c>
      <c r="S2554">
        <v>1</v>
      </c>
      <c r="T2554">
        <v>2.0112000000000001E-2</v>
      </c>
      <c r="U2554">
        <v>-0.23013</v>
      </c>
      <c r="V2554">
        <v>-0.82686000000000004</v>
      </c>
      <c r="W2554">
        <v>-0.59672999999999998</v>
      </c>
    </row>
    <row r="2555" spans="2:23">
      <c r="B2555">
        <v>6</v>
      </c>
      <c r="C2555">
        <v>273</v>
      </c>
      <c r="D2555">
        <v>-4.9946999999999999</v>
      </c>
      <c r="E2555">
        <v>-332</v>
      </c>
      <c r="F2555">
        <v>33</v>
      </c>
      <c r="G2555">
        <v>2.4293</v>
      </c>
      <c r="H2555">
        <v>147</v>
      </c>
      <c r="I2555">
        <v>0.59131999999999996</v>
      </c>
      <c r="J2555">
        <v>0.59131999999999996</v>
      </c>
      <c r="K2555">
        <v>0</v>
      </c>
      <c r="L2555">
        <v>0.3</v>
      </c>
      <c r="M2555">
        <v>0.41849999999999998</v>
      </c>
      <c r="N2555">
        <v>0.44700000000000001</v>
      </c>
      <c r="O2555">
        <v>3.0695000000000001</v>
      </c>
      <c r="P2555">
        <v>-7.6452</v>
      </c>
      <c r="Q2555">
        <v>0.65330999999999995</v>
      </c>
      <c r="R2555">
        <v>1.9923999999999999</v>
      </c>
      <c r="S2555">
        <v>1</v>
      </c>
      <c r="T2555">
        <v>4.8837999999999999E-2</v>
      </c>
      <c r="U2555">
        <v>-0.65559999999999996</v>
      </c>
      <c r="V2555">
        <v>-0.67166000000000003</v>
      </c>
      <c r="W2555">
        <v>-1.6053999999999999E-2</v>
      </c>
    </row>
    <row r="2556" spans="2:23">
      <c r="B2556">
        <v>6</v>
      </c>
      <c r="C2556">
        <v>274</v>
      </c>
      <c r="D2556">
        <v>6.056</v>
      </c>
      <c r="E2556">
        <v>404.67</v>
      </c>
      <c r="F2556">
        <v>33</v>
      </c>
      <c r="G2556">
        <v>-2.3813</v>
      </c>
      <c r="H2556">
        <v>112</v>
      </c>
      <c r="I2556">
        <v>-2.1433</v>
      </c>
      <c r="J2556">
        <v>2.1433</v>
      </c>
      <c r="K2556">
        <v>0</v>
      </c>
      <c r="L2556">
        <v>0.3</v>
      </c>
      <c r="M2556">
        <v>0.41849999999999998</v>
      </c>
      <c r="N2556">
        <v>0.41199999999999998</v>
      </c>
      <c r="O2556">
        <v>-4.5757000000000003</v>
      </c>
      <c r="P2556">
        <v>8.0380000000000003</v>
      </c>
      <c r="Q2556">
        <v>0.75341999999999998</v>
      </c>
      <c r="R2556">
        <v>2.4388000000000001</v>
      </c>
      <c r="S2556">
        <v>1</v>
      </c>
      <c r="T2556">
        <v>-5.1021999999999998E-2</v>
      </c>
      <c r="U2556">
        <v>-0.32645999999999997</v>
      </c>
      <c r="V2556">
        <v>-1.0516000000000001</v>
      </c>
      <c r="W2556">
        <v>-0.72516999999999998</v>
      </c>
    </row>
    <row r="2557" spans="2:23">
      <c r="B2557">
        <v>6</v>
      </c>
      <c r="C2557">
        <v>275</v>
      </c>
      <c r="D2557">
        <v>7.7839999999999998</v>
      </c>
      <c r="E2557">
        <v>446</v>
      </c>
      <c r="F2557">
        <v>38</v>
      </c>
      <c r="G2557">
        <v>3.3359999999999999</v>
      </c>
      <c r="H2557">
        <v>161</v>
      </c>
      <c r="I2557">
        <v>5.2734999999999997E-2</v>
      </c>
      <c r="J2557">
        <v>5.2734999999999997E-2</v>
      </c>
      <c r="K2557">
        <v>0</v>
      </c>
      <c r="L2557">
        <v>0.3</v>
      </c>
      <c r="M2557">
        <v>0.41849999999999998</v>
      </c>
      <c r="N2557">
        <v>0.46100000000000002</v>
      </c>
      <c r="O2557">
        <v>3.4622999999999999</v>
      </c>
      <c r="P2557">
        <v>7.6898999999999997</v>
      </c>
      <c r="Q2557">
        <v>1.0122</v>
      </c>
      <c r="R2557">
        <v>-2.3761999999999999</v>
      </c>
      <c r="S2557">
        <v>1</v>
      </c>
      <c r="T2557">
        <v>7.3574000000000001E-2</v>
      </c>
      <c r="U2557">
        <v>-1.0837000000000001</v>
      </c>
      <c r="V2557">
        <v>-2.3119999999999998</v>
      </c>
      <c r="W2557">
        <v>-1.2282999999999999</v>
      </c>
    </row>
    <row r="2558" spans="2:23">
      <c r="B2558">
        <v>6</v>
      </c>
      <c r="C2558">
        <v>276</v>
      </c>
      <c r="D2558">
        <v>-6.5492999999999997</v>
      </c>
      <c r="E2558">
        <v>-355.33</v>
      </c>
      <c r="F2558">
        <v>34</v>
      </c>
      <c r="G2558">
        <v>11.170999999999999</v>
      </c>
      <c r="H2558">
        <v>161</v>
      </c>
      <c r="I2558">
        <v>6.5988000000000002E-3</v>
      </c>
      <c r="J2558">
        <v>6.5988000000000002E-3</v>
      </c>
      <c r="K2558">
        <v>0</v>
      </c>
      <c r="L2558">
        <v>0.3</v>
      </c>
      <c r="M2558">
        <v>0.41849999999999998</v>
      </c>
      <c r="N2558">
        <v>0.46100000000000002</v>
      </c>
      <c r="O2558">
        <v>11.151999999999999</v>
      </c>
      <c r="P2558">
        <v>-7.7339000000000002</v>
      </c>
      <c r="Q2558">
        <v>0.84682999999999997</v>
      </c>
      <c r="R2558">
        <v>0.59097999999999995</v>
      </c>
      <c r="S2558">
        <v>1</v>
      </c>
      <c r="T2558">
        <v>-2.5068E-2</v>
      </c>
      <c r="U2558">
        <v>-2.3521000000000001</v>
      </c>
      <c r="V2558">
        <v>-1.6992</v>
      </c>
      <c r="W2558">
        <v>0.65293000000000001</v>
      </c>
    </row>
    <row r="2559" spans="2:23">
      <c r="B2559">
        <v>6</v>
      </c>
      <c r="C2559">
        <v>277</v>
      </c>
      <c r="D2559">
        <v>-7.3280000000000003</v>
      </c>
      <c r="E2559">
        <v>-384</v>
      </c>
      <c r="F2559">
        <v>38</v>
      </c>
      <c r="G2559">
        <v>4.7172999999999998</v>
      </c>
      <c r="H2559">
        <v>150</v>
      </c>
      <c r="I2559">
        <v>-1.2854000000000001</v>
      </c>
      <c r="J2559">
        <v>1.2854000000000001</v>
      </c>
      <c r="K2559">
        <v>0</v>
      </c>
      <c r="L2559">
        <v>0.3</v>
      </c>
      <c r="M2559">
        <v>0.41849999999999998</v>
      </c>
      <c r="N2559">
        <v>0.45</v>
      </c>
      <c r="O2559">
        <v>3.4182999999999999</v>
      </c>
      <c r="P2559">
        <v>-7.7834000000000003</v>
      </c>
      <c r="Q2559">
        <v>0.94149000000000005</v>
      </c>
      <c r="R2559">
        <v>1.5443</v>
      </c>
      <c r="S2559">
        <v>1</v>
      </c>
      <c r="T2559">
        <v>-1.3667E-2</v>
      </c>
      <c r="U2559">
        <v>-1.4771000000000001</v>
      </c>
      <c r="V2559">
        <v>-1.0516000000000001</v>
      </c>
      <c r="W2559">
        <v>0.42547000000000001</v>
      </c>
    </row>
    <row r="2560" spans="2:23">
      <c r="B2560">
        <v>6</v>
      </c>
      <c r="C2560">
        <v>278</v>
      </c>
      <c r="D2560">
        <v>6.7679999999999998</v>
      </c>
      <c r="E2560">
        <v>412.67</v>
      </c>
      <c r="F2560">
        <v>36</v>
      </c>
      <c r="G2560">
        <v>-2.7547000000000001</v>
      </c>
      <c r="H2560">
        <v>99</v>
      </c>
      <c r="I2560">
        <v>-1.6314</v>
      </c>
      <c r="J2560">
        <v>1.6314</v>
      </c>
      <c r="K2560">
        <v>0</v>
      </c>
      <c r="L2560">
        <v>0.3</v>
      </c>
      <c r="M2560">
        <v>0.41849999999999998</v>
      </c>
      <c r="N2560">
        <v>0.39900000000000002</v>
      </c>
      <c r="O2560">
        <v>-4.3651</v>
      </c>
      <c r="P2560">
        <v>7.9162999999999997</v>
      </c>
      <c r="Q2560">
        <v>0.85494000000000003</v>
      </c>
      <c r="R2560">
        <v>2.423</v>
      </c>
      <c r="S2560">
        <v>1</v>
      </c>
      <c r="T2560">
        <v>2.0889000000000001E-2</v>
      </c>
      <c r="U2560">
        <v>-0.94994999999999996</v>
      </c>
      <c r="V2560">
        <v>-1.4156</v>
      </c>
      <c r="W2560">
        <v>-0.46561000000000002</v>
      </c>
    </row>
    <row r="2561" spans="2:23">
      <c r="B2561">
        <v>6</v>
      </c>
      <c r="C2561">
        <v>279</v>
      </c>
      <c r="D2561">
        <v>7.2560000000000002</v>
      </c>
      <c r="E2561">
        <v>396</v>
      </c>
      <c r="F2561">
        <v>35</v>
      </c>
      <c r="G2561">
        <v>4.0266999999999999</v>
      </c>
      <c r="H2561">
        <v>143</v>
      </c>
      <c r="I2561">
        <v>-0.38885999999999998</v>
      </c>
      <c r="J2561">
        <v>0.38885999999999998</v>
      </c>
      <c r="K2561">
        <v>0</v>
      </c>
      <c r="L2561">
        <v>0.3</v>
      </c>
      <c r="M2561">
        <v>0.41849999999999998</v>
      </c>
      <c r="N2561">
        <v>0.443</v>
      </c>
      <c r="O2561">
        <v>3.5512000000000001</v>
      </c>
      <c r="P2561">
        <v>7.6935000000000002</v>
      </c>
      <c r="Q2561">
        <v>0.94313000000000002</v>
      </c>
      <c r="R2561">
        <v>-1.9097999999999999</v>
      </c>
      <c r="S2561">
        <v>1</v>
      </c>
      <c r="T2561">
        <v>-8.6636000000000005E-2</v>
      </c>
      <c r="U2561">
        <v>-1.3835</v>
      </c>
      <c r="V2561">
        <v>-2.1675</v>
      </c>
      <c r="W2561">
        <v>-0.78405000000000002</v>
      </c>
    </row>
    <row r="2562" spans="2:23">
      <c r="B2562">
        <v>6</v>
      </c>
      <c r="C2562">
        <v>280</v>
      </c>
      <c r="D2562">
        <v>-6.5147000000000004</v>
      </c>
      <c r="E2562">
        <v>-334.67</v>
      </c>
      <c r="F2562">
        <v>35</v>
      </c>
      <c r="G2562">
        <v>11.035</v>
      </c>
      <c r="H2562">
        <v>121</v>
      </c>
      <c r="I2562">
        <v>7.7400999999999998E-3</v>
      </c>
      <c r="J2562">
        <v>7.7400999999999998E-3</v>
      </c>
      <c r="K2562">
        <v>0</v>
      </c>
      <c r="L2562">
        <v>0.3</v>
      </c>
      <c r="M2562">
        <v>0.41849999999999998</v>
      </c>
      <c r="N2562">
        <v>0.42099999999999999</v>
      </c>
      <c r="O2562">
        <v>11.244999999999999</v>
      </c>
      <c r="P2562">
        <v>-7.5664999999999996</v>
      </c>
      <c r="Q2562">
        <v>0.86099000000000003</v>
      </c>
      <c r="R2562">
        <v>0.58328000000000002</v>
      </c>
      <c r="S2562">
        <v>1</v>
      </c>
      <c r="T2562">
        <v>0.20227000000000001</v>
      </c>
      <c r="U2562">
        <v>-1.742</v>
      </c>
      <c r="V2562">
        <v>-1.6189</v>
      </c>
      <c r="W2562">
        <v>0.12309</v>
      </c>
    </row>
    <row r="2563" spans="2:23">
      <c r="B2563">
        <v>6</v>
      </c>
      <c r="C2563">
        <v>281</v>
      </c>
      <c r="D2563">
        <v>-6.3067000000000002</v>
      </c>
      <c r="E2563">
        <v>-370.67</v>
      </c>
      <c r="F2563">
        <v>34</v>
      </c>
      <c r="G2563">
        <v>4.2880000000000003</v>
      </c>
      <c r="H2563">
        <v>97</v>
      </c>
      <c r="I2563">
        <v>-0.71831</v>
      </c>
      <c r="J2563">
        <v>0.71831</v>
      </c>
      <c r="K2563">
        <v>0</v>
      </c>
      <c r="L2563">
        <v>0.3</v>
      </c>
      <c r="M2563">
        <v>0.41849999999999998</v>
      </c>
      <c r="N2563">
        <v>0.39700000000000002</v>
      </c>
      <c r="O2563">
        <v>3.6781999999999999</v>
      </c>
      <c r="P2563">
        <v>-7.6692999999999998</v>
      </c>
      <c r="Q2563">
        <v>0.82232000000000005</v>
      </c>
      <c r="R2563">
        <v>1.4271</v>
      </c>
      <c r="S2563">
        <v>1</v>
      </c>
      <c r="T2563">
        <v>0.10853</v>
      </c>
      <c r="U2563">
        <v>-1.2202</v>
      </c>
      <c r="V2563">
        <v>-0.65024999999999999</v>
      </c>
      <c r="W2563">
        <v>0.56996999999999998</v>
      </c>
    </row>
    <row r="2564" spans="2:23">
      <c r="B2564">
        <v>6</v>
      </c>
      <c r="C2564">
        <v>282</v>
      </c>
      <c r="D2564">
        <v>7.7066999999999997</v>
      </c>
      <c r="E2564">
        <v>450</v>
      </c>
      <c r="F2564">
        <v>36</v>
      </c>
      <c r="G2564">
        <v>-1.9973000000000001</v>
      </c>
      <c r="H2564">
        <v>93</v>
      </c>
      <c r="I2564">
        <v>-1.9454</v>
      </c>
      <c r="J2564">
        <v>1.9454</v>
      </c>
      <c r="K2564">
        <v>0</v>
      </c>
      <c r="L2564">
        <v>0.3</v>
      </c>
      <c r="M2564">
        <v>0.41849999999999998</v>
      </c>
      <c r="N2564">
        <v>0.39300000000000002</v>
      </c>
      <c r="O2564">
        <v>-3.9910999999999999</v>
      </c>
      <c r="P2564">
        <v>8.2269000000000005</v>
      </c>
      <c r="Q2564">
        <v>0.93676000000000004</v>
      </c>
      <c r="R2564">
        <v>3.6995</v>
      </c>
      <c r="S2564">
        <v>1</v>
      </c>
      <c r="T2564">
        <v>-4.8355000000000002E-2</v>
      </c>
      <c r="U2564">
        <v>-0.66095000000000004</v>
      </c>
      <c r="V2564">
        <v>-1.5547</v>
      </c>
      <c r="W2564">
        <v>-0.89376</v>
      </c>
    </row>
    <row r="2565" spans="2:23">
      <c r="B2565">
        <v>6</v>
      </c>
      <c r="C2565">
        <v>283</v>
      </c>
      <c r="D2565">
        <v>6.7359999999999998</v>
      </c>
      <c r="E2565">
        <v>357.33</v>
      </c>
      <c r="F2565">
        <v>37</v>
      </c>
      <c r="G2565">
        <v>5.9253</v>
      </c>
      <c r="H2565">
        <v>135</v>
      </c>
      <c r="I2565">
        <v>-1.631</v>
      </c>
      <c r="J2565">
        <v>1.631</v>
      </c>
      <c r="K2565">
        <v>0</v>
      </c>
      <c r="L2565">
        <v>0.3</v>
      </c>
      <c r="M2565">
        <v>0.41849999999999998</v>
      </c>
      <c r="N2565">
        <v>0.435</v>
      </c>
      <c r="O2565">
        <v>4.2358000000000002</v>
      </c>
      <c r="P2565">
        <v>8.0563000000000002</v>
      </c>
      <c r="Q2565">
        <v>0.83611999999999997</v>
      </c>
      <c r="R2565">
        <v>-1.181</v>
      </c>
      <c r="S2565">
        <v>1</v>
      </c>
      <c r="T2565">
        <v>-5.8597999999999997E-2</v>
      </c>
      <c r="U2565">
        <v>-1.3380000000000001</v>
      </c>
      <c r="V2565">
        <v>-2.1781999999999999</v>
      </c>
      <c r="W2565">
        <v>-0.84023999999999999</v>
      </c>
    </row>
    <row r="2566" spans="2:23">
      <c r="B2566">
        <v>6</v>
      </c>
      <c r="C2566">
        <v>284</v>
      </c>
      <c r="D2566">
        <v>-6.5067000000000004</v>
      </c>
      <c r="E2566">
        <v>-409.33</v>
      </c>
      <c r="F2566">
        <v>36</v>
      </c>
      <c r="G2566">
        <v>12.459</v>
      </c>
      <c r="H2566">
        <v>80</v>
      </c>
      <c r="I2566">
        <v>-0.21912999999999999</v>
      </c>
      <c r="J2566">
        <v>0.21912999999999999</v>
      </c>
      <c r="K2566">
        <v>0</v>
      </c>
      <c r="L2566">
        <v>0.3</v>
      </c>
      <c r="M2566">
        <v>0.41849999999999998</v>
      </c>
      <c r="N2566">
        <v>0.38</v>
      </c>
      <c r="O2566">
        <v>12.292</v>
      </c>
      <c r="P2566">
        <v>-8.1807999999999996</v>
      </c>
      <c r="Q2566">
        <v>0.79535999999999996</v>
      </c>
      <c r="R2566">
        <v>0.52181</v>
      </c>
      <c r="S2566">
        <v>1</v>
      </c>
      <c r="T2566">
        <v>5.2533999999999997E-2</v>
      </c>
      <c r="U2566">
        <v>-1.8436999999999999</v>
      </c>
      <c r="V2566">
        <v>-1.2282999999999999</v>
      </c>
      <c r="W2566">
        <v>0.61546000000000001</v>
      </c>
    </row>
    <row r="2567" spans="2:23">
      <c r="B2567">
        <v>6</v>
      </c>
      <c r="C2567">
        <v>285</v>
      </c>
      <c r="D2567">
        <v>-5.5147000000000004</v>
      </c>
      <c r="E2567">
        <v>-324.67</v>
      </c>
      <c r="F2567">
        <v>37</v>
      </c>
      <c r="G2567">
        <v>3.4</v>
      </c>
      <c r="H2567">
        <v>172</v>
      </c>
      <c r="I2567">
        <v>0.12368999999999999</v>
      </c>
      <c r="J2567">
        <v>0.12368999999999999</v>
      </c>
      <c r="K2567">
        <v>0</v>
      </c>
      <c r="L2567">
        <v>0.3</v>
      </c>
      <c r="M2567">
        <v>0.41849999999999998</v>
      </c>
      <c r="N2567">
        <v>0.47199999999999998</v>
      </c>
      <c r="O2567">
        <v>4.1113</v>
      </c>
      <c r="P2567">
        <v>-8.0983999999999998</v>
      </c>
      <c r="Q2567">
        <v>0.68096000000000001</v>
      </c>
      <c r="R2567">
        <v>1.3727</v>
      </c>
      <c r="S2567">
        <v>1</v>
      </c>
      <c r="T2567">
        <v>0.58758999999999995</v>
      </c>
      <c r="U2567">
        <v>-1.0007999999999999</v>
      </c>
      <c r="V2567">
        <v>-0.76798999999999995</v>
      </c>
      <c r="W2567">
        <v>0.23280999999999999</v>
      </c>
    </row>
    <row r="2568" spans="2:23">
      <c r="B2568">
        <v>6</v>
      </c>
      <c r="C2568">
        <v>286</v>
      </c>
      <c r="D2568">
        <v>-9.0932999999999993</v>
      </c>
      <c r="E2568">
        <v>-466</v>
      </c>
      <c r="F2568">
        <v>37</v>
      </c>
      <c r="G2568">
        <v>-2.0587</v>
      </c>
      <c r="H2568">
        <v>152</v>
      </c>
      <c r="I2568">
        <v>-1.8474999999999999</v>
      </c>
      <c r="J2568">
        <v>1.8474999999999999</v>
      </c>
      <c r="K2568">
        <v>0</v>
      </c>
      <c r="L2568">
        <v>0.3</v>
      </c>
      <c r="M2568">
        <v>0.41849999999999998</v>
      </c>
      <c r="N2568">
        <v>0.45200000000000001</v>
      </c>
      <c r="O2568">
        <v>-3.9870999999999999</v>
      </c>
      <c r="P2568">
        <v>-8.4280000000000008</v>
      </c>
      <c r="Q2568">
        <v>1.0789</v>
      </c>
      <c r="R2568">
        <v>-4.5041000000000002</v>
      </c>
      <c r="S2568">
        <v>1</v>
      </c>
      <c r="T2568">
        <v>-8.0919000000000005E-2</v>
      </c>
      <c r="U2568">
        <v>-0.42280000000000001</v>
      </c>
      <c r="V2568">
        <v>-0.23816000000000001</v>
      </c>
      <c r="W2568">
        <v>0.18464</v>
      </c>
    </row>
    <row r="2569" spans="2:23">
      <c r="B2569">
        <v>6</v>
      </c>
      <c r="C2569">
        <v>287</v>
      </c>
      <c r="D2569">
        <v>8.7040000000000006</v>
      </c>
      <c r="E2569">
        <v>541.33000000000004</v>
      </c>
      <c r="F2569">
        <v>36</v>
      </c>
      <c r="G2569">
        <v>-11.292999999999999</v>
      </c>
      <c r="H2569">
        <v>86</v>
      </c>
      <c r="I2569">
        <v>-1.1292</v>
      </c>
      <c r="J2569">
        <v>1.1292</v>
      </c>
      <c r="K2569">
        <v>0</v>
      </c>
      <c r="L2569">
        <v>0.3</v>
      </c>
      <c r="M2569">
        <v>0.41849999999999998</v>
      </c>
      <c r="N2569">
        <v>0.38600000000000001</v>
      </c>
      <c r="O2569">
        <v>-12.414999999999999</v>
      </c>
      <c r="P2569">
        <v>8.1013000000000002</v>
      </c>
      <c r="Q2569">
        <v>1.0744</v>
      </c>
      <c r="R2569">
        <v>0.77358000000000005</v>
      </c>
      <c r="S2569">
        <v>1</v>
      </c>
      <c r="T2569">
        <v>7.3848999999999998E-3</v>
      </c>
      <c r="U2569">
        <v>-0.19267000000000001</v>
      </c>
      <c r="V2569">
        <v>-1.0543</v>
      </c>
      <c r="W2569">
        <v>-0.86165000000000003</v>
      </c>
    </row>
    <row r="2570" spans="2:23">
      <c r="B2570">
        <v>6</v>
      </c>
      <c r="C2570">
        <v>288</v>
      </c>
      <c r="D2570">
        <v>5.1573000000000002</v>
      </c>
      <c r="E2570">
        <v>385.33</v>
      </c>
      <c r="F2570">
        <v>36</v>
      </c>
      <c r="G2570">
        <v>-0.22933000000000001</v>
      </c>
      <c r="H2570">
        <v>150</v>
      </c>
      <c r="I2570">
        <v>-3.8892000000000002</v>
      </c>
      <c r="J2570">
        <v>3.8892000000000002</v>
      </c>
      <c r="K2570">
        <v>0</v>
      </c>
      <c r="L2570">
        <v>0.3</v>
      </c>
      <c r="M2570">
        <v>0.41849999999999998</v>
      </c>
      <c r="N2570">
        <v>0.45</v>
      </c>
      <c r="O2570">
        <v>-4.3137999999999996</v>
      </c>
      <c r="P2570">
        <v>8.2540999999999993</v>
      </c>
      <c r="Q2570">
        <v>0.62482000000000004</v>
      </c>
      <c r="R2570">
        <v>10.794</v>
      </c>
      <c r="S2570">
        <v>1</v>
      </c>
      <c r="T2570">
        <v>-0.19524</v>
      </c>
      <c r="U2570">
        <v>-0.99009000000000003</v>
      </c>
      <c r="V2570">
        <v>-1.6243000000000001</v>
      </c>
      <c r="W2570">
        <v>-0.63419000000000003</v>
      </c>
    </row>
    <row r="2571" spans="2:23">
      <c r="B2571">
        <v>6</v>
      </c>
      <c r="C2571">
        <v>289</v>
      </c>
      <c r="D2571">
        <v>7.1067</v>
      </c>
      <c r="E2571">
        <v>430</v>
      </c>
      <c r="F2571">
        <v>36</v>
      </c>
      <c r="G2571">
        <v>4.7786999999999997</v>
      </c>
      <c r="H2571">
        <v>152</v>
      </c>
      <c r="I2571">
        <v>-0.84672999999999998</v>
      </c>
      <c r="J2571">
        <v>0.84672999999999998</v>
      </c>
      <c r="K2571">
        <v>0</v>
      </c>
      <c r="L2571">
        <v>0.3</v>
      </c>
      <c r="M2571">
        <v>0.41849999999999998</v>
      </c>
      <c r="N2571">
        <v>0.45200000000000001</v>
      </c>
      <c r="O2571">
        <v>3.9403000000000001</v>
      </c>
      <c r="P2571">
        <v>8.0802999999999994</v>
      </c>
      <c r="Q2571">
        <v>0.87951000000000001</v>
      </c>
      <c r="R2571">
        <v>-1.5276000000000001</v>
      </c>
      <c r="S2571">
        <v>1</v>
      </c>
      <c r="T2571">
        <v>8.3642999999999999E-3</v>
      </c>
      <c r="U2571">
        <v>-1.3808</v>
      </c>
      <c r="V2571">
        <v>-2.5072999999999999</v>
      </c>
      <c r="W2571">
        <v>-1.1266</v>
      </c>
    </row>
    <row r="2572" spans="2:23">
      <c r="B2572">
        <v>6</v>
      </c>
      <c r="C2572">
        <v>291</v>
      </c>
      <c r="D2572">
        <v>-6.5307000000000004</v>
      </c>
      <c r="E2572">
        <v>-334.67</v>
      </c>
      <c r="F2572">
        <v>38</v>
      </c>
      <c r="G2572">
        <v>4.0293000000000001</v>
      </c>
      <c r="H2572">
        <v>120</v>
      </c>
      <c r="I2572">
        <v>-0.42168</v>
      </c>
      <c r="J2572">
        <v>0.42168</v>
      </c>
      <c r="K2572">
        <v>0</v>
      </c>
      <c r="L2572">
        <v>0.3</v>
      </c>
      <c r="M2572">
        <v>0.41849999999999998</v>
      </c>
      <c r="N2572">
        <v>0.42</v>
      </c>
      <c r="O2572">
        <v>3.6217000000000001</v>
      </c>
      <c r="P2572">
        <v>-7.5442</v>
      </c>
      <c r="Q2572">
        <v>0.86565999999999999</v>
      </c>
      <c r="R2572">
        <v>1.6044</v>
      </c>
      <c r="S2572">
        <v>1</v>
      </c>
      <c r="T2572">
        <v>1.4035000000000001E-2</v>
      </c>
      <c r="U2572">
        <v>-1.6884999999999999</v>
      </c>
      <c r="V2572">
        <v>-1.0569999999999999</v>
      </c>
      <c r="W2572">
        <v>0.63151999999999997</v>
      </c>
    </row>
    <row r="2573" spans="2:23">
      <c r="B2573">
        <v>6</v>
      </c>
      <c r="C2573">
        <v>292</v>
      </c>
      <c r="D2573">
        <v>5.6212999999999997</v>
      </c>
      <c r="E2573">
        <v>408.67</v>
      </c>
      <c r="F2573">
        <v>35</v>
      </c>
      <c r="G2573">
        <v>-0.93067</v>
      </c>
      <c r="H2573">
        <v>102</v>
      </c>
      <c r="I2573">
        <v>-1.4238</v>
      </c>
      <c r="J2573">
        <v>1.4238</v>
      </c>
      <c r="K2573">
        <v>0</v>
      </c>
      <c r="L2573">
        <v>0.3</v>
      </c>
      <c r="M2573">
        <v>0.41849999999999998</v>
      </c>
      <c r="N2573">
        <v>0.40200000000000002</v>
      </c>
      <c r="O2573">
        <v>-3.9224999999999999</v>
      </c>
      <c r="P2573">
        <v>7.7363999999999997</v>
      </c>
      <c r="Q2573">
        <v>0.72660999999999998</v>
      </c>
      <c r="R2573">
        <v>2.1791</v>
      </c>
      <c r="S2573">
        <v>1</v>
      </c>
      <c r="T2573">
        <v>-1.5680000000000001</v>
      </c>
      <c r="U2573">
        <v>-1.0168999999999999</v>
      </c>
      <c r="V2573">
        <v>-1.6564000000000001</v>
      </c>
      <c r="W2573">
        <v>-0.63954999999999995</v>
      </c>
    </row>
    <row r="2574" spans="2:23">
      <c r="B2574">
        <v>6</v>
      </c>
      <c r="C2574">
        <v>293</v>
      </c>
      <c r="D2574">
        <v>6.28</v>
      </c>
      <c r="E2574">
        <v>380</v>
      </c>
      <c r="F2574">
        <v>43</v>
      </c>
      <c r="G2574">
        <v>3.0773000000000001</v>
      </c>
      <c r="H2574">
        <v>136</v>
      </c>
      <c r="I2574">
        <v>-0.99072000000000005</v>
      </c>
      <c r="J2574">
        <v>0.99072000000000005</v>
      </c>
      <c r="K2574">
        <v>0</v>
      </c>
      <c r="L2574">
        <v>0.3</v>
      </c>
      <c r="M2574">
        <v>0.41849999999999998</v>
      </c>
      <c r="N2574">
        <v>0.436</v>
      </c>
      <c r="O2574">
        <v>3.8138999999999998</v>
      </c>
      <c r="P2574">
        <v>7.7926000000000002</v>
      </c>
      <c r="Q2574">
        <v>0.80589</v>
      </c>
      <c r="R2574">
        <v>-1.3459000000000001</v>
      </c>
      <c r="S2574">
        <v>1</v>
      </c>
      <c r="T2574">
        <v>1.7273000000000001</v>
      </c>
      <c r="U2574">
        <v>-1.073</v>
      </c>
      <c r="V2574">
        <v>-1.8008999999999999</v>
      </c>
      <c r="W2574">
        <v>-0.72785</v>
      </c>
    </row>
    <row r="2575" spans="2:23">
      <c r="B2575">
        <v>6</v>
      </c>
      <c r="C2575">
        <v>294</v>
      </c>
      <c r="D2575">
        <v>-7.0026999999999999</v>
      </c>
      <c r="E2575">
        <v>-464</v>
      </c>
      <c r="F2575">
        <v>32</v>
      </c>
      <c r="G2575">
        <v>11.685</v>
      </c>
      <c r="H2575">
        <v>145</v>
      </c>
      <c r="I2575">
        <v>-7.3199E-2</v>
      </c>
      <c r="J2575">
        <v>7.3199E-2</v>
      </c>
      <c r="K2575">
        <v>0</v>
      </c>
      <c r="L2575">
        <v>0.3</v>
      </c>
      <c r="M2575">
        <v>0.41849999999999998</v>
      </c>
      <c r="N2575">
        <v>0.44500000000000001</v>
      </c>
      <c r="O2575">
        <v>11.606999999999999</v>
      </c>
      <c r="P2575">
        <v>-8.0806000000000004</v>
      </c>
      <c r="Q2575">
        <v>0.86660999999999999</v>
      </c>
      <c r="R2575">
        <v>0.60253999999999996</v>
      </c>
      <c r="S2575">
        <v>1</v>
      </c>
      <c r="T2575">
        <v>-5.6283000000000001E-3</v>
      </c>
      <c r="U2575">
        <v>-2.0470999999999999</v>
      </c>
      <c r="V2575">
        <v>-1.8063</v>
      </c>
      <c r="W2575">
        <v>0.24082999999999999</v>
      </c>
    </row>
    <row r="2576" spans="2:23">
      <c r="B2576">
        <v>6</v>
      </c>
      <c r="C2576">
        <v>295</v>
      </c>
      <c r="D2576">
        <v>-6.3840000000000003</v>
      </c>
      <c r="E2576">
        <v>-395.33</v>
      </c>
      <c r="F2576">
        <v>38</v>
      </c>
      <c r="G2576">
        <v>4.5999999999999996</v>
      </c>
      <c r="H2576">
        <v>117</v>
      </c>
      <c r="I2576">
        <v>-1.0871999999999999</v>
      </c>
      <c r="J2576">
        <v>1.0871999999999999</v>
      </c>
      <c r="K2576">
        <v>0</v>
      </c>
      <c r="L2576">
        <v>0.3</v>
      </c>
      <c r="M2576">
        <v>0.41849999999999998</v>
      </c>
      <c r="N2576">
        <v>0.41699999999999998</v>
      </c>
      <c r="O2576">
        <v>3.5259</v>
      </c>
      <c r="P2576">
        <v>-8.327</v>
      </c>
      <c r="Q2576">
        <v>0.76666000000000001</v>
      </c>
      <c r="R2576">
        <v>1.3791</v>
      </c>
      <c r="S2576">
        <v>1</v>
      </c>
      <c r="T2576">
        <v>1.3122E-2</v>
      </c>
      <c r="U2576">
        <v>-1.5412999999999999</v>
      </c>
      <c r="V2576">
        <v>-1.0649999999999999</v>
      </c>
      <c r="W2576">
        <v>0.47631000000000001</v>
      </c>
    </row>
    <row r="2577" spans="2:23">
      <c r="B2577">
        <v>6</v>
      </c>
      <c r="C2577">
        <v>296</v>
      </c>
      <c r="D2577">
        <v>7.952</v>
      </c>
      <c r="E2577">
        <v>471.33</v>
      </c>
      <c r="F2577">
        <v>37</v>
      </c>
      <c r="G2577">
        <v>-3.2187000000000001</v>
      </c>
      <c r="H2577">
        <v>101</v>
      </c>
      <c r="I2577">
        <v>-1.5562</v>
      </c>
      <c r="J2577">
        <v>1.5562</v>
      </c>
      <c r="K2577">
        <v>0</v>
      </c>
      <c r="L2577">
        <v>0.3</v>
      </c>
      <c r="M2577">
        <v>0.41849999999999998</v>
      </c>
      <c r="N2577">
        <v>0.40100000000000002</v>
      </c>
      <c r="O2577">
        <v>-4.8010999999999999</v>
      </c>
      <c r="P2577">
        <v>7.6333000000000002</v>
      </c>
      <c r="Q2577">
        <v>1.0418000000000001</v>
      </c>
      <c r="R2577">
        <v>2.4234</v>
      </c>
      <c r="S2577">
        <v>1</v>
      </c>
      <c r="T2577">
        <v>-2.6172000000000001E-2</v>
      </c>
      <c r="U2577">
        <v>-0.87502999999999997</v>
      </c>
      <c r="V2577">
        <v>-1.8892</v>
      </c>
      <c r="W2577">
        <v>-1.0142</v>
      </c>
    </row>
    <row r="2578" spans="2:23">
      <c r="B2578">
        <v>6</v>
      </c>
      <c r="C2578">
        <v>297</v>
      </c>
      <c r="D2578">
        <v>5.0427</v>
      </c>
      <c r="E2578">
        <v>375.33</v>
      </c>
      <c r="F2578">
        <v>38</v>
      </c>
      <c r="G2578">
        <v>4.7439999999999998</v>
      </c>
      <c r="H2578">
        <v>87</v>
      </c>
      <c r="I2578">
        <v>-1.9189000000000001</v>
      </c>
      <c r="J2578">
        <v>1.9189000000000001</v>
      </c>
      <c r="K2578">
        <v>0</v>
      </c>
      <c r="L2578">
        <v>0.3</v>
      </c>
      <c r="M2578">
        <v>0.41849999999999998</v>
      </c>
      <c r="N2578">
        <v>0.38700000000000001</v>
      </c>
      <c r="O2578">
        <v>2.8321999999999998</v>
      </c>
      <c r="P2578">
        <v>7.5651999999999999</v>
      </c>
      <c r="Q2578">
        <v>0.66657</v>
      </c>
      <c r="R2578">
        <v>-1.0860000000000001</v>
      </c>
      <c r="S2578">
        <v>1</v>
      </c>
      <c r="T2578">
        <v>7.1103E-3</v>
      </c>
      <c r="U2578">
        <v>-1.8036000000000001</v>
      </c>
      <c r="V2578">
        <v>-2.2612000000000001</v>
      </c>
      <c r="W2578">
        <v>-0.45757999999999999</v>
      </c>
    </row>
    <row r="2579" spans="2:23">
      <c r="B2579">
        <v>6</v>
      </c>
      <c r="C2579">
        <v>299</v>
      </c>
      <c r="D2579">
        <v>3.9279999999999999</v>
      </c>
      <c r="E2579">
        <v>337.33</v>
      </c>
      <c r="F2579">
        <v>21</v>
      </c>
      <c r="G2579">
        <v>4.7146999999999997</v>
      </c>
      <c r="H2579">
        <v>125</v>
      </c>
      <c r="I2579">
        <v>-2.1326999999999998</v>
      </c>
      <c r="J2579">
        <v>2.1326999999999998</v>
      </c>
      <c r="K2579">
        <v>0</v>
      </c>
      <c r="L2579">
        <v>0.3</v>
      </c>
      <c r="M2579">
        <v>0.41849999999999998</v>
      </c>
      <c r="N2579">
        <v>0.42499999999999999</v>
      </c>
      <c r="O2579">
        <v>2.8525999999999998</v>
      </c>
      <c r="P2579">
        <v>8.0076999999999998</v>
      </c>
      <c r="Q2579">
        <v>0.49053000000000002</v>
      </c>
      <c r="R2579">
        <v>-0.80647999999999997</v>
      </c>
      <c r="S2579">
        <v>1</v>
      </c>
      <c r="T2579">
        <v>0.27067000000000002</v>
      </c>
      <c r="U2579">
        <v>-1.2629999999999999</v>
      </c>
      <c r="V2579">
        <v>-1.6644000000000001</v>
      </c>
      <c r="W2579">
        <v>-0.40139000000000002</v>
      </c>
    </row>
    <row r="2580" spans="2:23">
      <c r="B2580">
        <v>6</v>
      </c>
      <c r="C2580">
        <v>300</v>
      </c>
      <c r="D2580">
        <v>-6.8532999999999999</v>
      </c>
      <c r="E2580">
        <v>-394.67</v>
      </c>
      <c r="F2580">
        <v>37</v>
      </c>
      <c r="G2580">
        <v>12.071999999999999</v>
      </c>
      <c r="H2580">
        <v>99</v>
      </c>
      <c r="I2580">
        <v>-1.3351</v>
      </c>
      <c r="J2580">
        <v>1.3351</v>
      </c>
      <c r="K2580">
        <v>0</v>
      </c>
      <c r="L2580">
        <v>0.3</v>
      </c>
      <c r="M2580">
        <v>0.41849999999999998</v>
      </c>
      <c r="N2580">
        <v>0.39900000000000002</v>
      </c>
      <c r="O2580">
        <v>10.86</v>
      </c>
      <c r="P2580">
        <v>-8.4354999999999993</v>
      </c>
      <c r="Q2580">
        <v>0.81244000000000005</v>
      </c>
      <c r="R2580">
        <v>0.56423999999999996</v>
      </c>
      <c r="S2580">
        <v>1</v>
      </c>
      <c r="T2580">
        <v>0.12338</v>
      </c>
      <c r="U2580">
        <v>-2.1193</v>
      </c>
      <c r="V2580">
        <v>-1.3191999999999999</v>
      </c>
      <c r="W2580">
        <v>0.80010000000000003</v>
      </c>
    </row>
    <row r="2581" spans="2:23">
      <c r="B2581">
        <v>6</v>
      </c>
      <c r="C2581">
        <v>301</v>
      </c>
      <c r="D2581">
        <v>-7.8853</v>
      </c>
      <c r="E2581">
        <v>-391.33</v>
      </c>
      <c r="F2581">
        <v>37</v>
      </c>
      <c r="G2581">
        <v>1.768</v>
      </c>
      <c r="H2581">
        <v>176</v>
      </c>
      <c r="I2581">
        <v>-1.7114</v>
      </c>
      <c r="J2581">
        <v>1.7114</v>
      </c>
      <c r="K2581">
        <v>0</v>
      </c>
      <c r="L2581">
        <v>0.25</v>
      </c>
      <c r="M2581">
        <v>0.3745</v>
      </c>
      <c r="N2581">
        <v>0.42599999999999999</v>
      </c>
      <c r="O2581">
        <v>0</v>
      </c>
      <c r="P2581">
        <v>-8.2570999999999994</v>
      </c>
      <c r="Q2581">
        <v>0.95496999999999999</v>
      </c>
      <c r="R2581">
        <v>4.3749000000000002</v>
      </c>
      <c r="S2581">
        <v>1</v>
      </c>
      <c r="T2581">
        <v>-5.6573999999999999E-2</v>
      </c>
      <c r="U2581">
        <v>-1.0569999999999999</v>
      </c>
      <c r="V2581">
        <v>-0.59138000000000002</v>
      </c>
      <c r="W2581">
        <v>0.46561000000000002</v>
      </c>
    </row>
    <row r="2582" spans="2:23">
      <c r="B2582">
        <v>6</v>
      </c>
      <c r="C2582">
        <v>302</v>
      </c>
      <c r="D2582">
        <v>6.9146999999999998</v>
      </c>
      <c r="E2582">
        <v>448</v>
      </c>
      <c r="F2582">
        <v>32</v>
      </c>
      <c r="G2582">
        <v>-6.1520000000000001</v>
      </c>
      <c r="H2582">
        <v>98</v>
      </c>
      <c r="I2582">
        <v>-2.0352999999999999</v>
      </c>
      <c r="J2582">
        <v>2.0352999999999999</v>
      </c>
      <c r="K2582">
        <v>0</v>
      </c>
      <c r="L2582">
        <v>0.25</v>
      </c>
      <c r="M2582">
        <v>0.3745</v>
      </c>
      <c r="N2582">
        <v>0.34799999999999998</v>
      </c>
      <c r="O2582">
        <v>-8.2570999999999994</v>
      </c>
      <c r="P2582">
        <v>8.3451000000000004</v>
      </c>
      <c r="Q2582">
        <v>0.82859000000000005</v>
      </c>
      <c r="R2582">
        <v>1.1096999999999999</v>
      </c>
      <c r="S2582">
        <v>1</v>
      </c>
      <c r="T2582">
        <v>-6.9865999999999998E-2</v>
      </c>
      <c r="U2582">
        <v>-0.37730000000000002</v>
      </c>
      <c r="V2582">
        <v>-1.1052</v>
      </c>
      <c r="W2582">
        <v>-0.72785</v>
      </c>
    </row>
    <row r="2583" spans="2:23">
      <c r="B2583">
        <v>6</v>
      </c>
      <c r="C2583">
        <v>303</v>
      </c>
      <c r="D2583">
        <v>6.0507</v>
      </c>
      <c r="E2583">
        <v>368</v>
      </c>
      <c r="F2583">
        <v>33</v>
      </c>
      <c r="G2583">
        <v>2.0613000000000001</v>
      </c>
      <c r="H2583">
        <v>121</v>
      </c>
      <c r="I2583">
        <v>-1.9296</v>
      </c>
      <c r="J2583">
        <v>1.9296</v>
      </c>
      <c r="K2583">
        <v>0</v>
      </c>
      <c r="L2583">
        <v>0.25</v>
      </c>
      <c r="M2583">
        <v>0.3745</v>
      </c>
      <c r="N2583">
        <v>0.371</v>
      </c>
      <c r="O2583">
        <v>8.7958999999999996E-2</v>
      </c>
      <c r="P2583">
        <v>7.7983000000000002</v>
      </c>
      <c r="Q2583">
        <v>0.77588999999999997</v>
      </c>
      <c r="R2583">
        <v>-3.1998000000000002</v>
      </c>
      <c r="S2583">
        <v>1</v>
      </c>
      <c r="T2583">
        <v>-4.3811000000000003E-2</v>
      </c>
      <c r="U2583">
        <v>-1.3754</v>
      </c>
      <c r="V2583">
        <v>-1.9133</v>
      </c>
      <c r="W2583">
        <v>-0.53786</v>
      </c>
    </row>
    <row r="2584" spans="2:23">
      <c r="B2584">
        <v>6</v>
      </c>
      <c r="C2584">
        <v>304</v>
      </c>
      <c r="D2584">
        <v>8.3307000000000002</v>
      </c>
      <c r="E2584">
        <v>468</v>
      </c>
      <c r="F2584">
        <v>38</v>
      </c>
      <c r="G2584">
        <v>7.9253</v>
      </c>
      <c r="H2584">
        <v>163</v>
      </c>
      <c r="I2584">
        <v>-4.6418000000000001E-2</v>
      </c>
      <c r="J2584">
        <v>4.6418000000000001E-2</v>
      </c>
      <c r="K2584">
        <v>0</v>
      </c>
      <c r="L2584">
        <v>0.25</v>
      </c>
      <c r="M2584">
        <v>0.3745</v>
      </c>
      <c r="N2584">
        <v>0.41299999999999998</v>
      </c>
      <c r="O2584">
        <v>7.8863000000000003</v>
      </c>
      <c r="P2584">
        <v>8.2727000000000004</v>
      </c>
      <c r="Q2584">
        <v>1.0069999999999999</v>
      </c>
      <c r="R2584">
        <v>-1.0718000000000001</v>
      </c>
      <c r="S2584">
        <v>1</v>
      </c>
      <c r="T2584">
        <v>7.3511000000000002E-3</v>
      </c>
      <c r="U2584">
        <v>-1.9748000000000001</v>
      </c>
      <c r="V2584">
        <v>-3.2058</v>
      </c>
      <c r="W2584">
        <v>-1.2309000000000001</v>
      </c>
    </row>
    <row r="2585" spans="2:23">
      <c r="B2585">
        <v>6</v>
      </c>
      <c r="C2585">
        <v>306</v>
      </c>
      <c r="D2585">
        <v>7.84</v>
      </c>
      <c r="E2585">
        <v>373.33</v>
      </c>
      <c r="F2585">
        <v>38</v>
      </c>
      <c r="G2585">
        <v>9.2746999999999993</v>
      </c>
      <c r="H2585">
        <v>232</v>
      </c>
      <c r="I2585">
        <v>-1.5364</v>
      </c>
      <c r="J2585">
        <v>1.5364</v>
      </c>
      <c r="K2585">
        <v>0</v>
      </c>
      <c r="L2585">
        <v>0.25</v>
      </c>
      <c r="M2585">
        <v>0.3745</v>
      </c>
      <c r="N2585">
        <v>0.48199999999999998</v>
      </c>
      <c r="O2585">
        <v>7.8304999999999998</v>
      </c>
      <c r="P2585">
        <v>8.0897000000000006</v>
      </c>
      <c r="Q2585">
        <v>0.96913000000000005</v>
      </c>
      <c r="R2585">
        <v>-0.85565999999999998</v>
      </c>
      <c r="S2585">
        <v>1</v>
      </c>
      <c r="T2585">
        <v>9.2197000000000001E-2</v>
      </c>
      <c r="U2585">
        <v>-2.0497999999999998</v>
      </c>
      <c r="V2585">
        <v>-2.7</v>
      </c>
      <c r="W2585">
        <v>-0.65024999999999999</v>
      </c>
    </row>
    <row r="2586" spans="2:23">
      <c r="B2586">
        <v>6</v>
      </c>
      <c r="C2586">
        <v>307</v>
      </c>
      <c r="D2586">
        <v>-7.0533000000000001</v>
      </c>
      <c r="E2586">
        <v>-340</v>
      </c>
      <c r="F2586">
        <v>38</v>
      </c>
      <c r="G2586">
        <v>17.172999999999998</v>
      </c>
      <c r="H2586">
        <v>117</v>
      </c>
      <c r="I2586">
        <v>-1.2645</v>
      </c>
      <c r="J2586">
        <v>1.2645</v>
      </c>
      <c r="K2586">
        <v>0</v>
      </c>
      <c r="L2586">
        <v>0.25</v>
      </c>
      <c r="M2586">
        <v>0.3745</v>
      </c>
      <c r="N2586">
        <v>0.36699999999999999</v>
      </c>
      <c r="O2586">
        <v>15.92</v>
      </c>
      <c r="P2586">
        <v>-7.5495000000000001</v>
      </c>
      <c r="Q2586">
        <v>0.93427000000000004</v>
      </c>
      <c r="R2586">
        <v>0.41271999999999998</v>
      </c>
      <c r="S2586">
        <v>1</v>
      </c>
      <c r="T2586">
        <v>1.1393E-2</v>
      </c>
      <c r="U2586">
        <v>-2.9247999999999998</v>
      </c>
      <c r="V2586">
        <v>-2.3708999999999998</v>
      </c>
      <c r="W2586">
        <v>0.55391999999999997</v>
      </c>
    </row>
    <row r="2587" spans="2:23">
      <c r="B2587">
        <v>6</v>
      </c>
      <c r="C2587">
        <v>308</v>
      </c>
      <c r="D2587">
        <v>6.8506999999999998</v>
      </c>
      <c r="E2587">
        <v>284</v>
      </c>
      <c r="F2587">
        <v>40</v>
      </c>
      <c r="G2587">
        <v>10.039999999999999</v>
      </c>
      <c r="H2587">
        <v>135</v>
      </c>
      <c r="I2587">
        <v>-1.6014999999999999</v>
      </c>
      <c r="J2587">
        <v>1.6014999999999999</v>
      </c>
      <c r="K2587">
        <v>0</v>
      </c>
      <c r="L2587">
        <v>0.25</v>
      </c>
      <c r="M2587">
        <v>0.3745</v>
      </c>
      <c r="N2587">
        <v>0.38500000000000001</v>
      </c>
      <c r="O2587">
        <v>8.3706999999999994</v>
      </c>
      <c r="P2587">
        <v>8.0813000000000006</v>
      </c>
      <c r="Q2587">
        <v>0.84772000000000003</v>
      </c>
      <c r="R2587">
        <v>-0.70582</v>
      </c>
      <c r="S2587">
        <v>1</v>
      </c>
      <c r="T2587">
        <v>-6.7796999999999996E-2</v>
      </c>
      <c r="U2587">
        <v>-2.1861999999999999</v>
      </c>
      <c r="V2587">
        <v>-2.3734999999999999</v>
      </c>
      <c r="W2587">
        <v>-0.18731</v>
      </c>
    </row>
    <row r="2588" spans="2:23">
      <c r="B2588">
        <v>6</v>
      </c>
      <c r="C2588">
        <v>309</v>
      </c>
      <c r="D2588">
        <v>-6.1360000000000001</v>
      </c>
      <c r="E2588">
        <v>-370</v>
      </c>
      <c r="F2588">
        <v>37</v>
      </c>
      <c r="G2588">
        <v>16.648</v>
      </c>
      <c r="H2588">
        <v>92</v>
      </c>
      <c r="I2588">
        <v>-0.26922000000000001</v>
      </c>
      <c r="J2588">
        <v>0.26922000000000001</v>
      </c>
      <c r="K2588">
        <v>0</v>
      </c>
      <c r="L2588">
        <v>0.25</v>
      </c>
      <c r="M2588">
        <v>0.3745</v>
      </c>
      <c r="N2588">
        <v>0.34200000000000003</v>
      </c>
      <c r="O2588">
        <v>16.452000000000002</v>
      </c>
      <c r="P2588">
        <v>-8.0632999999999999</v>
      </c>
      <c r="Q2588">
        <v>0.76097999999999999</v>
      </c>
      <c r="R2588">
        <v>0.36913000000000001</v>
      </c>
      <c r="S2588">
        <v>1</v>
      </c>
      <c r="T2588">
        <v>7.3183999999999999E-2</v>
      </c>
      <c r="U2588">
        <v>-2.2665000000000002</v>
      </c>
      <c r="V2588">
        <v>-1.9829000000000001</v>
      </c>
      <c r="W2588">
        <v>0.28365000000000001</v>
      </c>
    </row>
    <row r="2589" spans="2:23">
      <c r="B2589">
        <v>6</v>
      </c>
      <c r="C2589">
        <v>310</v>
      </c>
      <c r="D2589">
        <v>-8.6372999999999998</v>
      </c>
      <c r="E2589">
        <v>-423.33</v>
      </c>
      <c r="F2589">
        <v>36</v>
      </c>
      <c r="G2589">
        <v>10.781000000000001</v>
      </c>
      <c r="H2589">
        <v>140</v>
      </c>
      <c r="I2589">
        <v>-2.2854000000000001</v>
      </c>
      <c r="J2589">
        <v>2.2854000000000001</v>
      </c>
      <c r="K2589">
        <v>0</v>
      </c>
      <c r="L2589">
        <v>0.25</v>
      </c>
      <c r="M2589">
        <v>0.3745</v>
      </c>
      <c r="N2589">
        <v>0.39</v>
      </c>
      <c r="O2589">
        <v>8.3887</v>
      </c>
      <c r="P2589">
        <v>-8.2463999999999995</v>
      </c>
      <c r="Q2589">
        <v>1.0474000000000001</v>
      </c>
      <c r="R2589">
        <v>0.81052999999999997</v>
      </c>
      <c r="S2589">
        <v>1</v>
      </c>
      <c r="T2589">
        <v>-0.10725999999999999</v>
      </c>
      <c r="U2589">
        <v>-1.8597999999999999</v>
      </c>
      <c r="V2589">
        <v>-1.2764</v>
      </c>
      <c r="W2589">
        <v>0.58335000000000004</v>
      </c>
    </row>
    <row r="2590" spans="2:23">
      <c r="B2590">
        <v>6</v>
      </c>
      <c r="C2590">
        <v>311</v>
      </c>
      <c r="D2590">
        <v>5.7812999999999999</v>
      </c>
      <c r="E2590">
        <v>376</v>
      </c>
      <c r="F2590">
        <v>35</v>
      </c>
      <c r="G2590">
        <v>2.0133000000000001</v>
      </c>
      <c r="H2590">
        <v>152</v>
      </c>
      <c r="I2590">
        <v>-1.9141999999999999</v>
      </c>
      <c r="J2590">
        <v>1.9141999999999999</v>
      </c>
      <c r="K2590">
        <v>0</v>
      </c>
      <c r="L2590">
        <v>0.25</v>
      </c>
      <c r="M2590">
        <v>0.3745</v>
      </c>
      <c r="N2590">
        <v>0.40200000000000002</v>
      </c>
      <c r="O2590">
        <v>0.14230000000000001</v>
      </c>
      <c r="P2590">
        <v>7.5034000000000001</v>
      </c>
      <c r="Q2590">
        <v>0.77049000000000001</v>
      </c>
      <c r="R2590">
        <v>-2.9556</v>
      </c>
      <c r="S2590">
        <v>1</v>
      </c>
      <c r="T2590">
        <v>4.3180000000000003E-2</v>
      </c>
      <c r="U2590">
        <v>-1.2041999999999999</v>
      </c>
      <c r="V2590">
        <v>-1.8946000000000001</v>
      </c>
      <c r="W2590">
        <v>-0.69038999999999995</v>
      </c>
    </row>
    <row r="2591" spans="2:23">
      <c r="B2591">
        <v>6</v>
      </c>
      <c r="C2591">
        <v>312</v>
      </c>
      <c r="D2591">
        <v>-5.7119999999999997</v>
      </c>
      <c r="E2591">
        <v>-387.33</v>
      </c>
      <c r="F2591">
        <v>32</v>
      </c>
      <c r="G2591">
        <v>7.4292999999999996</v>
      </c>
      <c r="H2591">
        <v>90</v>
      </c>
      <c r="I2591">
        <v>0.10495</v>
      </c>
      <c r="J2591">
        <v>0.10495</v>
      </c>
      <c r="K2591">
        <v>0</v>
      </c>
      <c r="L2591">
        <v>0.25</v>
      </c>
      <c r="M2591">
        <v>0.3745</v>
      </c>
      <c r="N2591">
        <v>0.34</v>
      </c>
      <c r="O2591">
        <v>7.6456999999999997</v>
      </c>
      <c r="P2591">
        <v>-7.6753999999999998</v>
      </c>
      <c r="Q2591">
        <v>0.74419999999999997</v>
      </c>
      <c r="R2591">
        <v>0.75939999999999996</v>
      </c>
      <c r="S2591">
        <v>1</v>
      </c>
      <c r="T2591">
        <v>0.11144</v>
      </c>
      <c r="U2591">
        <v>-1.8571</v>
      </c>
      <c r="V2591">
        <v>-1.2657</v>
      </c>
      <c r="W2591">
        <v>0.59138000000000002</v>
      </c>
    </row>
    <row r="2592" spans="2:23">
      <c r="B2592">
        <v>6</v>
      </c>
      <c r="C2592">
        <v>313</v>
      </c>
      <c r="D2592">
        <v>6.6879999999999997</v>
      </c>
      <c r="E2592">
        <v>335.33</v>
      </c>
      <c r="F2592">
        <v>42</v>
      </c>
      <c r="G2592">
        <v>1.9279999999999999</v>
      </c>
      <c r="H2592">
        <v>118</v>
      </c>
      <c r="I2592">
        <v>-1.9490000000000001</v>
      </c>
      <c r="J2592">
        <v>1.9490000000000001</v>
      </c>
      <c r="K2592">
        <v>0</v>
      </c>
      <c r="L2592">
        <v>0.25</v>
      </c>
      <c r="M2592">
        <v>0.3745</v>
      </c>
      <c r="N2592">
        <v>0.36799999999999999</v>
      </c>
      <c r="O2592">
        <v>-2.9666000000000001E-2</v>
      </c>
      <c r="P2592">
        <v>8.2141000000000002</v>
      </c>
      <c r="Q2592">
        <v>0.81420999999999999</v>
      </c>
      <c r="R2592">
        <v>-3.6204999999999998</v>
      </c>
      <c r="S2592">
        <v>1</v>
      </c>
      <c r="T2592">
        <v>-8.6291000000000007E-3</v>
      </c>
      <c r="U2592">
        <v>-1.2256</v>
      </c>
      <c r="V2592">
        <v>-2.0926</v>
      </c>
      <c r="W2592">
        <v>-0.86699999999999999</v>
      </c>
    </row>
    <row r="2593" spans="2:23">
      <c r="B2593">
        <v>6</v>
      </c>
      <c r="C2593">
        <v>314</v>
      </c>
      <c r="D2593">
        <v>9.0640000000000001</v>
      </c>
      <c r="E2593">
        <v>408</v>
      </c>
      <c r="F2593">
        <v>45</v>
      </c>
      <c r="G2593">
        <v>8.4079999999999995</v>
      </c>
      <c r="H2593">
        <v>165</v>
      </c>
      <c r="I2593">
        <v>-0.32107999999999998</v>
      </c>
      <c r="J2593">
        <v>0.32107999999999998</v>
      </c>
      <c r="K2593">
        <v>0</v>
      </c>
      <c r="L2593">
        <v>0.25</v>
      </c>
      <c r="M2593">
        <v>0.3745</v>
      </c>
      <c r="N2593">
        <v>0.41499999999999998</v>
      </c>
      <c r="O2593">
        <v>8.1844000000000001</v>
      </c>
      <c r="P2593">
        <v>8.3718000000000004</v>
      </c>
      <c r="Q2593">
        <v>1.0827</v>
      </c>
      <c r="R2593">
        <v>-1.0835999999999999</v>
      </c>
      <c r="S2593">
        <v>1</v>
      </c>
      <c r="T2593">
        <v>9.7490999999999994E-2</v>
      </c>
      <c r="U2593">
        <v>-1.8008999999999999</v>
      </c>
      <c r="V2593">
        <v>-2.7589000000000001</v>
      </c>
      <c r="W2593">
        <v>-0.95798000000000005</v>
      </c>
    </row>
    <row r="2594" spans="2:23">
      <c r="B2594">
        <v>6</v>
      </c>
      <c r="C2594">
        <v>315</v>
      </c>
      <c r="D2594">
        <v>-7.0347</v>
      </c>
      <c r="E2594">
        <v>-388.67</v>
      </c>
      <c r="F2594">
        <v>36</v>
      </c>
      <c r="G2594">
        <v>17.219000000000001</v>
      </c>
      <c r="H2594">
        <v>89</v>
      </c>
      <c r="I2594">
        <v>-0.77359999999999995</v>
      </c>
      <c r="J2594">
        <v>0.77359999999999995</v>
      </c>
      <c r="K2594">
        <v>0</v>
      </c>
      <c r="L2594">
        <v>0.25</v>
      </c>
      <c r="M2594">
        <v>0.3745</v>
      </c>
      <c r="N2594">
        <v>0.33900000000000002</v>
      </c>
      <c r="O2594">
        <v>16.556000000000001</v>
      </c>
      <c r="P2594">
        <v>-7.8026999999999997</v>
      </c>
      <c r="Q2594">
        <v>0.90156999999999998</v>
      </c>
      <c r="R2594">
        <v>0.40800999999999998</v>
      </c>
      <c r="S2594">
        <v>1</v>
      </c>
      <c r="T2594">
        <v>0.11117</v>
      </c>
      <c r="U2594">
        <v>-2.8311000000000002</v>
      </c>
      <c r="V2594">
        <v>-2.4163999999999999</v>
      </c>
      <c r="W2594">
        <v>0.41477000000000003</v>
      </c>
    </row>
    <row r="2595" spans="2:23">
      <c r="B2595">
        <v>6</v>
      </c>
      <c r="C2595">
        <v>316</v>
      </c>
      <c r="D2595">
        <v>-5.2480000000000002</v>
      </c>
      <c r="E2595">
        <v>-292</v>
      </c>
      <c r="F2595">
        <v>44</v>
      </c>
      <c r="G2595">
        <v>9.7706999999999997</v>
      </c>
      <c r="H2595">
        <v>85</v>
      </c>
      <c r="I2595">
        <v>-1.0468</v>
      </c>
      <c r="J2595">
        <v>1.0468</v>
      </c>
      <c r="K2595">
        <v>0</v>
      </c>
      <c r="L2595">
        <v>0.25</v>
      </c>
      <c r="M2595">
        <v>0.3745</v>
      </c>
      <c r="N2595">
        <v>0.33500000000000002</v>
      </c>
      <c r="O2595">
        <v>8.7536000000000005</v>
      </c>
      <c r="P2595">
        <v>-7.5529000000000002</v>
      </c>
      <c r="Q2595">
        <v>0.69482999999999995</v>
      </c>
      <c r="R2595">
        <v>0.53815999999999997</v>
      </c>
      <c r="S2595">
        <v>1</v>
      </c>
      <c r="T2595">
        <v>2.9714000000000001E-2</v>
      </c>
      <c r="U2595">
        <v>-2.2530999999999999</v>
      </c>
      <c r="V2595">
        <v>-1.3995</v>
      </c>
      <c r="W2595">
        <v>0.85362000000000005</v>
      </c>
    </row>
    <row r="2596" spans="2:23">
      <c r="B2596">
        <v>6</v>
      </c>
      <c r="C2596">
        <v>317</v>
      </c>
      <c r="D2596">
        <v>-7.4212999999999996</v>
      </c>
      <c r="E2596">
        <v>-431.33</v>
      </c>
      <c r="F2596">
        <v>38</v>
      </c>
      <c r="G2596">
        <v>3.2507000000000001</v>
      </c>
      <c r="H2596">
        <v>165</v>
      </c>
      <c r="I2596">
        <v>-2.0701000000000001</v>
      </c>
      <c r="J2596">
        <v>2.0701000000000001</v>
      </c>
      <c r="K2596">
        <v>0</v>
      </c>
      <c r="L2596">
        <v>0.25</v>
      </c>
      <c r="M2596">
        <v>0.3745</v>
      </c>
      <c r="N2596">
        <v>0.41499999999999998</v>
      </c>
      <c r="O2596">
        <v>1.2005999999999999</v>
      </c>
      <c r="P2596">
        <v>-8.1188000000000002</v>
      </c>
      <c r="Q2596">
        <v>0.91408999999999996</v>
      </c>
      <c r="R2596">
        <v>2.2429999999999999</v>
      </c>
      <c r="S2596">
        <v>1</v>
      </c>
      <c r="T2596">
        <v>2.0025000000000001E-2</v>
      </c>
      <c r="U2596">
        <v>-1.3406</v>
      </c>
      <c r="V2596">
        <v>-0.58067999999999997</v>
      </c>
      <c r="W2596">
        <v>0.75995999999999997</v>
      </c>
    </row>
    <row r="2597" spans="2:23">
      <c r="B2597">
        <v>6</v>
      </c>
      <c r="C2597">
        <v>318</v>
      </c>
      <c r="D2597">
        <v>-9.2586999999999993</v>
      </c>
      <c r="E2597">
        <v>-376.67</v>
      </c>
      <c r="F2597">
        <v>38</v>
      </c>
      <c r="G2597">
        <v>-4.4027000000000003</v>
      </c>
      <c r="H2597">
        <v>160</v>
      </c>
      <c r="I2597">
        <v>-2.4666999999999999</v>
      </c>
      <c r="J2597">
        <v>2.4666999999999999</v>
      </c>
      <c r="K2597">
        <v>0</v>
      </c>
      <c r="L2597">
        <v>0.25</v>
      </c>
      <c r="M2597">
        <v>0.3745</v>
      </c>
      <c r="N2597">
        <v>0.41</v>
      </c>
      <c r="O2597">
        <v>-6.9181999999999997</v>
      </c>
      <c r="P2597">
        <v>-8.3597999999999999</v>
      </c>
      <c r="Q2597">
        <v>1.1074999999999999</v>
      </c>
      <c r="R2597">
        <v>-2.1362999999999999</v>
      </c>
      <c r="S2597">
        <v>1</v>
      </c>
      <c r="T2597">
        <v>-4.8828999999999997E-2</v>
      </c>
      <c r="U2597">
        <v>-0.54054000000000002</v>
      </c>
      <c r="V2597">
        <v>-0.16591</v>
      </c>
      <c r="W2597">
        <v>0.37463000000000002</v>
      </c>
    </row>
    <row r="2598" spans="2:23">
      <c r="B2598">
        <v>6</v>
      </c>
      <c r="C2598">
        <v>319</v>
      </c>
      <c r="D2598">
        <v>3.2160000000000002</v>
      </c>
      <c r="E2598">
        <v>257.33</v>
      </c>
      <c r="F2598">
        <v>22</v>
      </c>
      <c r="G2598">
        <v>-1.8640000000000001</v>
      </c>
      <c r="H2598">
        <v>110</v>
      </c>
      <c r="I2598">
        <v>-1.7067000000000001</v>
      </c>
      <c r="J2598">
        <v>1.7067000000000001</v>
      </c>
      <c r="K2598">
        <v>0</v>
      </c>
      <c r="L2598">
        <v>0.25</v>
      </c>
      <c r="M2598">
        <v>0.3745</v>
      </c>
      <c r="N2598">
        <v>0.36</v>
      </c>
      <c r="O2598">
        <v>-15.278</v>
      </c>
      <c r="P2598">
        <v>7.6605999999999996</v>
      </c>
      <c r="Q2598">
        <v>0.41981000000000002</v>
      </c>
      <c r="R2598">
        <v>0.23696</v>
      </c>
      <c r="S2598">
        <v>1</v>
      </c>
      <c r="T2598">
        <v>-11.707000000000001</v>
      </c>
      <c r="U2598">
        <v>-0.89376</v>
      </c>
      <c r="V2598">
        <v>-1.2523</v>
      </c>
      <c r="W2598">
        <v>-0.35857</v>
      </c>
    </row>
    <row r="2599" spans="2:23">
      <c r="B2599">
        <v>6</v>
      </c>
      <c r="C2599">
        <v>320</v>
      </c>
      <c r="D2599">
        <v>-7.6372999999999998</v>
      </c>
      <c r="E2599">
        <v>-390.67</v>
      </c>
      <c r="F2599">
        <v>31</v>
      </c>
      <c r="G2599">
        <v>-6.3627000000000002</v>
      </c>
      <c r="H2599">
        <v>172</v>
      </c>
      <c r="I2599">
        <v>-1.3311999999999999</v>
      </c>
      <c r="J2599">
        <v>1.3311999999999999</v>
      </c>
      <c r="K2599">
        <v>0</v>
      </c>
      <c r="L2599">
        <v>0.25</v>
      </c>
      <c r="M2599">
        <v>0.3745</v>
      </c>
      <c r="N2599">
        <v>0.42199999999999999</v>
      </c>
      <c r="O2599">
        <v>-7.6173999999999999</v>
      </c>
      <c r="P2599">
        <v>-8.4611999999999998</v>
      </c>
      <c r="Q2599">
        <v>0.90263000000000004</v>
      </c>
      <c r="R2599">
        <v>-1.258</v>
      </c>
      <c r="S2599">
        <v>1</v>
      </c>
      <c r="T2599">
        <v>7.6517000000000002E-2</v>
      </c>
      <c r="U2599">
        <v>-0.79207000000000005</v>
      </c>
      <c r="V2599">
        <v>-0.37463000000000002</v>
      </c>
      <c r="W2599">
        <v>0.41743999999999998</v>
      </c>
    </row>
    <row r="2600" spans="2:23">
      <c r="B2600">
        <v>6</v>
      </c>
      <c r="C2600">
        <v>321</v>
      </c>
      <c r="D2600">
        <v>6.2720000000000002</v>
      </c>
      <c r="E2600">
        <v>459.33</v>
      </c>
      <c r="F2600">
        <v>29</v>
      </c>
      <c r="G2600">
        <v>-13.933</v>
      </c>
      <c r="H2600">
        <v>104</v>
      </c>
      <c r="I2600">
        <v>-2.1968000000000001</v>
      </c>
      <c r="J2600">
        <v>2.1968000000000001</v>
      </c>
      <c r="K2600">
        <v>0</v>
      </c>
      <c r="L2600">
        <v>0.25</v>
      </c>
      <c r="M2600">
        <v>0.3745</v>
      </c>
      <c r="N2600">
        <v>0.35399999999999998</v>
      </c>
      <c r="O2600">
        <v>-16.079000000000001</v>
      </c>
      <c r="P2600">
        <v>7.6820000000000004</v>
      </c>
      <c r="Q2600">
        <v>0.81645000000000001</v>
      </c>
      <c r="R2600">
        <v>0.45441999999999999</v>
      </c>
      <c r="S2600">
        <v>1</v>
      </c>
      <c r="T2600">
        <v>5.1607E-2</v>
      </c>
      <c r="U2600">
        <v>-0.11774</v>
      </c>
      <c r="V2600">
        <v>-0.34251999999999999</v>
      </c>
      <c r="W2600">
        <v>-0.22478000000000001</v>
      </c>
    </row>
    <row r="2601" spans="2:23">
      <c r="B2601">
        <v>6</v>
      </c>
      <c r="C2601">
        <v>322</v>
      </c>
      <c r="D2601">
        <v>-5.2533000000000003</v>
      </c>
      <c r="E2601">
        <v>-348</v>
      </c>
      <c r="F2601">
        <v>34</v>
      </c>
      <c r="G2601">
        <v>-7.4347000000000003</v>
      </c>
      <c r="H2601">
        <v>108</v>
      </c>
      <c r="I2601">
        <v>-0.99117999999999995</v>
      </c>
      <c r="J2601">
        <v>0.99117999999999995</v>
      </c>
      <c r="K2601">
        <v>0</v>
      </c>
      <c r="L2601">
        <v>0.25</v>
      </c>
      <c r="M2601">
        <v>0.3745</v>
      </c>
      <c r="N2601">
        <v>0.35799999999999998</v>
      </c>
      <c r="O2601">
        <v>-8.3964999999999996</v>
      </c>
      <c r="P2601">
        <v>-8.0396999999999998</v>
      </c>
      <c r="Q2601">
        <v>0.65342999999999996</v>
      </c>
      <c r="R2601">
        <v>-0.72113000000000005</v>
      </c>
      <c r="S2601">
        <v>1</v>
      </c>
      <c r="T2601">
        <v>2.9333999999999999E-2</v>
      </c>
      <c r="U2601">
        <v>-0.4335</v>
      </c>
      <c r="V2601">
        <v>-0.26758999999999999</v>
      </c>
      <c r="W2601">
        <v>0.16591</v>
      </c>
    </row>
    <row r="2602" spans="2:23">
      <c r="B2602">
        <v>6</v>
      </c>
      <c r="C2602">
        <v>323</v>
      </c>
      <c r="D2602">
        <v>5.3280000000000003</v>
      </c>
      <c r="E2602">
        <v>410</v>
      </c>
      <c r="F2602">
        <v>24</v>
      </c>
      <c r="G2602">
        <v>-12.891</v>
      </c>
      <c r="H2602">
        <v>102</v>
      </c>
      <c r="I2602">
        <v>-3.5249999999999999</v>
      </c>
      <c r="J2602">
        <v>3.5249999999999999</v>
      </c>
      <c r="K2602">
        <v>0</v>
      </c>
      <c r="L2602">
        <v>0.25</v>
      </c>
      <c r="M2602">
        <v>0.3745</v>
      </c>
      <c r="N2602">
        <v>0.35199999999999998</v>
      </c>
      <c r="O2602">
        <v>-16.436</v>
      </c>
      <c r="P2602">
        <v>8.0259999999999998</v>
      </c>
      <c r="Q2602">
        <v>0.66383999999999999</v>
      </c>
      <c r="R2602">
        <v>0.41622999999999999</v>
      </c>
      <c r="S2602">
        <v>1</v>
      </c>
      <c r="T2602">
        <v>-2.0532999999999999E-2</v>
      </c>
      <c r="U2602">
        <v>-0.31308000000000002</v>
      </c>
      <c r="V2602">
        <v>-0.46026</v>
      </c>
      <c r="W2602">
        <v>-0.14718000000000001</v>
      </c>
    </row>
    <row r="2603" spans="2:23">
      <c r="B2603">
        <v>6</v>
      </c>
      <c r="C2603">
        <v>324</v>
      </c>
      <c r="D2603">
        <v>-5.2533000000000003</v>
      </c>
      <c r="E2603">
        <v>-330</v>
      </c>
      <c r="F2603">
        <v>38</v>
      </c>
      <c r="G2603">
        <v>-7.44</v>
      </c>
      <c r="H2603">
        <v>663</v>
      </c>
      <c r="I2603">
        <v>-0.81711999999999996</v>
      </c>
      <c r="J2603">
        <v>0.81711999999999996</v>
      </c>
      <c r="K2603">
        <v>0</v>
      </c>
      <c r="L2603">
        <v>0.25</v>
      </c>
      <c r="M2603">
        <v>0.3745</v>
      </c>
      <c r="N2603">
        <v>0.91300000000000003</v>
      </c>
      <c r="O2603">
        <v>-8.4101999999999997</v>
      </c>
      <c r="P2603">
        <v>-8.3108000000000004</v>
      </c>
      <c r="Q2603">
        <v>0.63210999999999995</v>
      </c>
      <c r="R2603">
        <v>-0.71562000000000003</v>
      </c>
      <c r="S2603">
        <v>1</v>
      </c>
      <c r="T2603">
        <v>-0.15307999999999999</v>
      </c>
      <c r="U2603">
        <v>-0.29435</v>
      </c>
      <c r="V2603">
        <v>-0.20605000000000001</v>
      </c>
      <c r="W2603">
        <v>8.8304999999999995E-2</v>
      </c>
    </row>
    <row r="2604" spans="2:23">
      <c r="B2604">
        <v>6</v>
      </c>
      <c r="C2604">
        <v>325</v>
      </c>
      <c r="D2604">
        <v>5.0507</v>
      </c>
      <c r="E2604">
        <v>365.33</v>
      </c>
      <c r="F2604">
        <v>24</v>
      </c>
      <c r="G2604">
        <v>-12.712</v>
      </c>
      <c r="H2604">
        <v>110</v>
      </c>
      <c r="I2604">
        <v>-4.0572999999999997</v>
      </c>
      <c r="J2604">
        <v>4.0572999999999997</v>
      </c>
      <c r="K2604">
        <v>0</v>
      </c>
      <c r="L2604">
        <v>0.25</v>
      </c>
      <c r="M2604">
        <v>0.3745</v>
      </c>
      <c r="N2604">
        <v>0.36</v>
      </c>
      <c r="O2604">
        <v>-16.721</v>
      </c>
      <c r="P2604">
        <v>7.8780999999999999</v>
      </c>
      <c r="Q2604">
        <v>0.6411</v>
      </c>
      <c r="R2604">
        <v>0.40311999999999998</v>
      </c>
      <c r="S2604">
        <v>1</v>
      </c>
      <c r="T2604">
        <v>4.8266999999999997E-2</v>
      </c>
      <c r="U2604">
        <v>8.0272999999999994E-3</v>
      </c>
      <c r="V2604">
        <v>-0.73855000000000004</v>
      </c>
      <c r="W2604">
        <v>-0.74658000000000002</v>
      </c>
    </row>
    <row r="2605" spans="2:23">
      <c r="B2605">
        <v>6</v>
      </c>
      <c r="C2605">
        <v>326</v>
      </c>
      <c r="D2605">
        <v>-6.4027000000000003</v>
      </c>
      <c r="E2605">
        <v>-344.67</v>
      </c>
      <c r="F2605">
        <v>35</v>
      </c>
      <c r="G2605">
        <v>-7.8559999999999999</v>
      </c>
      <c r="H2605">
        <v>114</v>
      </c>
      <c r="I2605">
        <v>-1.0660000000000001</v>
      </c>
      <c r="J2605">
        <v>1.0660000000000001</v>
      </c>
      <c r="K2605">
        <v>0</v>
      </c>
      <c r="L2605">
        <v>0.25</v>
      </c>
      <c r="M2605">
        <v>0.3745</v>
      </c>
      <c r="N2605">
        <v>0.36399999999999999</v>
      </c>
      <c r="O2605">
        <v>-8.8429000000000002</v>
      </c>
      <c r="P2605">
        <v>-7.6308999999999996</v>
      </c>
      <c r="Q2605">
        <v>0.83904999999999996</v>
      </c>
      <c r="R2605">
        <v>-0.84299999999999997</v>
      </c>
      <c r="S2605">
        <v>1</v>
      </c>
      <c r="T2605">
        <v>7.9071000000000002E-2</v>
      </c>
      <c r="U2605">
        <v>-0.63954999999999995</v>
      </c>
      <c r="V2605">
        <v>-0.63151999999999997</v>
      </c>
      <c r="W2605">
        <v>8.0289999999999997E-3</v>
      </c>
    </row>
    <row r="2606" spans="2:23">
      <c r="B2606">
        <v>6</v>
      </c>
      <c r="C2606">
        <v>327</v>
      </c>
      <c r="D2606">
        <v>5.968</v>
      </c>
      <c r="E2606">
        <v>422</v>
      </c>
      <c r="F2606">
        <v>37</v>
      </c>
      <c r="G2606">
        <v>-14.021000000000001</v>
      </c>
      <c r="H2606">
        <v>124</v>
      </c>
      <c r="I2606">
        <v>-2.3993000000000002</v>
      </c>
      <c r="J2606">
        <v>2.3993000000000002</v>
      </c>
      <c r="K2606">
        <v>0</v>
      </c>
      <c r="L2606">
        <v>0.25</v>
      </c>
      <c r="M2606">
        <v>0.3745</v>
      </c>
      <c r="N2606">
        <v>0.374</v>
      </c>
      <c r="O2606">
        <v>-16.474</v>
      </c>
      <c r="P2606">
        <v>8.2414000000000005</v>
      </c>
      <c r="Q2606">
        <v>0.72414999999999996</v>
      </c>
      <c r="R2606">
        <v>0.42663000000000001</v>
      </c>
      <c r="S2606">
        <v>1</v>
      </c>
      <c r="T2606">
        <v>-5.3221999999999998E-2</v>
      </c>
      <c r="U2606">
        <v>-0.62883999999999995</v>
      </c>
      <c r="V2606">
        <v>-0.86431999999999998</v>
      </c>
      <c r="W2606">
        <v>-0.23547999999999999</v>
      </c>
    </row>
    <row r="2607" spans="2:23">
      <c r="B2607">
        <v>6</v>
      </c>
      <c r="C2607">
        <v>328</v>
      </c>
      <c r="D2607">
        <v>-6.1040000000000001</v>
      </c>
      <c r="E2607">
        <v>-339.33</v>
      </c>
      <c r="F2607">
        <v>34</v>
      </c>
      <c r="G2607">
        <v>-8.3492999999999995</v>
      </c>
      <c r="H2607">
        <v>111</v>
      </c>
      <c r="I2607">
        <v>4.9917000000000003E-2</v>
      </c>
      <c r="J2607">
        <v>4.9917000000000003E-2</v>
      </c>
      <c r="K2607">
        <v>0</v>
      </c>
      <c r="L2607">
        <v>0.25</v>
      </c>
      <c r="M2607">
        <v>0.3745</v>
      </c>
      <c r="N2607">
        <v>0.36099999999999999</v>
      </c>
      <c r="O2607">
        <v>-8.2324000000000002</v>
      </c>
      <c r="P2607">
        <v>-7.8273000000000001</v>
      </c>
      <c r="Q2607">
        <v>0.77983000000000002</v>
      </c>
      <c r="R2607">
        <v>-0.74855000000000005</v>
      </c>
      <c r="S2607">
        <v>1</v>
      </c>
      <c r="T2607">
        <v>6.6999000000000003E-2</v>
      </c>
      <c r="U2607">
        <v>-0.45490999999999998</v>
      </c>
      <c r="V2607">
        <v>-0.55123999999999995</v>
      </c>
      <c r="W2607">
        <v>-9.6333000000000002E-2</v>
      </c>
    </row>
    <row r="2608" spans="2:23">
      <c r="B2608">
        <v>6</v>
      </c>
      <c r="C2608">
        <v>329</v>
      </c>
      <c r="D2608">
        <v>6.6106999999999996</v>
      </c>
      <c r="E2608">
        <v>419.33</v>
      </c>
      <c r="F2608">
        <v>36</v>
      </c>
      <c r="G2608">
        <v>-14.211</v>
      </c>
      <c r="H2608">
        <v>64</v>
      </c>
      <c r="I2608">
        <v>-1.8592</v>
      </c>
      <c r="J2608">
        <v>1.8592</v>
      </c>
      <c r="K2608">
        <v>0</v>
      </c>
      <c r="L2608">
        <v>0.25</v>
      </c>
      <c r="M2608">
        <v>0.3745</v>
      </c>
      <c r="N2608">
        <v>0.314</v>
      </c>
      <c r="O2608">
        <v>-16.059999999999999</v>
      </c>
      <c r="P2608">
        <v>7.6177999999999999</v>
      </c>
      <c r="Q2608">
        <v>0.86778999999999995</v>
      </c>
      <c r="R2608">
        <v>0.46850999999999998</v>
      </c>
      <c r="S2608">
        <v>1</v>
      </c>
      <c r="T2608">
        <v>1.0133E-2</v>
      </c>
      <c r="U2608">
        <v>-0.47095999999999999</v>
      </c>
      <c r="V2608">
        <v>-0.85094000000000003</v>
      </c>
      <c r="W2608">
        <v>-0.37997999999999998</v>
      </c>
    </row>
    <row r="2609" spans="2:23">
      <c r="B2609">
        <v>6</v>
      </c>
      <c r="C2609">
        <v>330</v>
      </c>
      <c r="D2609">
        <v>-6.3227000000000002</v>
      </c>
      <c r="E2609">
        <v>-407.33</v>
      </c>
      <c r="F2609">
        <v>38</v>
      </c>
      <c r="G2609">
        <v>-7.6666999999999996</v>
      </c>
      <c r="H2609">
        <v>103</v>
      </c>
      <c r="I2609">
        <v>-0.79971999999999999</v>
      </c>
      <c r="J2609">
        <v>0.79971999999999999</v>
      </c>
      <c r="K2609">
        <v>0</v>
      </c>
      <c r="L2609">
        <v>0.25</v>
      </c>
      <c r="M2609">
        <v>0.3745</v>
      </c>
      <c r="N2609">
        <v>0.35299999999999998</v>
      </c>
      <c r="O2609">
        <v>-8.4419000000000004</v>
      </c>
      <c r="P2609">
        <v>-8.2254000000000005</v>
      </c>
      <c r="Q2609">
        <v>0.76866999999999996</v>
      </c>
      <c r="R2609">
        <v>-0.83923999999999999</v>
      </c>
      <c r="S2609">
        <v>1</v>
      </c>
      <c r="T2609">
        <v>2.4494999999999999E-2</v>
      </c>
      <c r="U2609">
        <v>-0.67432999999999998</v>
      </c>
      <c r="V2609">
        <v>-0.27561999999999998</v>
      </c>
      <c r="W2609">
        <v>0.39871000000000001</v>
      </c>
    </row>
    <row r="2610" spans="2:23">
      <c r="B2610">
        <v>6</v>
      </c>
      <c r="C2610">
        <v>331</v>
      </c>
      <c r="D2610">
        <v>5.3920000000000003</v>
      </c>
      <c r="E2610">
        <v>407.33</v>
      </c>
      <c r="F2610">
        <v>26</v>
      </c>
      <c r="G2610">
        <v>-13.827</v>
      </c>
      <c r="H2610">
        <v>102</v>
      </c>
      <c r="I2610">
        <v>-2.819</v>
      </c>
      <c r="J2610">
        <v>2.819</v>
      </c>
      <c r="K2610">
        <v>0</v>
      </c>
      <c r="L2610">
        <v>0.25</v>
      </c>
      <c r="M2610">
        <v>0.3745</v>
      </c>
      <c r="N2610">
        <v>0.35199999999999998</v>
      </c>
      <c r="O2610">
        <v>-16.667000000000002</v>
      </c>
      <c r="P2610">
        <v>8.0477000000000007</v>
      </c>
      <c r="Q2610">
        <v>0.67000999999999999</v>
      </c>
      <c r="R2610">
        <v>0.39265</v>
      </c>
      <c r="S2610">
        <v>1</v>
      </c>
      <c r="T2610">
        <v>-2.1614000000000001E-2</v>
      </c>
      <c r="U2610">
        <v>-0.10704</v>
      </c>
      <c r="V2610">
        <v>-0.38266</v>
      </c>
      <c r="W2610">
        <v>-0.27561999999999998</v>
      </c>
    </row>
    <row r="2611" spans="2:23">
      <c r="B2611">
        <v>6</v>
      </c>
      <c r="C2611">
        <v>333</v>
      </c>
      <c r="D2611">
        <v>5.8426999999999998</v>
      </c>
      <c r="E2611">
        <v>375.33</v>
      </c>
      <c r="F2611">
        <v>27</v>
      </c>
      <c r="G2611">
        <v>-14.227</v>
      </c>
      <c r="H2611">
        <v>122</v>
      </c>
      <c r="I2611">
        <v>-2.5884999999999998</v>
      </c>
      <c r="J2611">
        <v>2.5884999999999998</v>
      </c>
      <c r="K2611">
        <v>0</v>
      </c>
      <c r="L2611">
        <v>0.25</v>
      </c>
      <c r="M2611">
        <v>0.3745</v>
      </c>
      <c r="N2611">
        <v>0.372</v>
      </c>
      <c r="O2611">
        <v>-16.722999999999999</v>
      </c>
      <c r="P2611">
        <v>8.3966999999999992</v>
      </c>
      <c r="Q2611">
        <v>0.69582999999999995</v>
      </c>
      <c r="R2611">
        <v>0.41798000000000002</v>
      </c>
      <c r="S2611">
        <v>1</v>
      </c>
      <c r="T2611">
        <v>9.2235999999999999E-2</v>
      </c>
      <c r="U2611">
        <v>-4.2813999999999998E-2</v>
      </c>
      <c r="V2611">
        <v>-0.51378000000000001</v>
      </c>
      <c r="W2611">
        <v>-0.47095999999999999</v>
      </c>
    </row>
    <row r="2612" spans="2:23">
      <c r="B2612">
        <v>6</v>
      </c>
      <c r="C2612">
        <v>334</v>
      </c>
      <c r="D2612">
        <v>7.9813000000000001</v>
      </c>
      <c r="E2612">
        <v>418</v>
      </c>
      <c r="F2612">
        <v>40</v>
      </c>
      <c r="G2612">
        <v>-10.4</v>
      </c>
      <c r="H2612">
        <v>125</v>
      </c>
      <c r="I2612">
        <v>0.14063999999999999</v>
      </c>
      <c r="J2612">
        <v>0.14063999999999999</v>
      </c>
      <c r="K2612">
        <v>0</v>
      </c>
      <c r="L2612">
        <v>0.25</v>
      </c>
      <c r="M2612">
        <v>0.3745</v>
      </c>
      <c r="N2612">
        <v>0.375</v>
      </c>
      <c r="O2612">
        <v>-8.3262</v>
      </c>
      <c r="P2612">
        <v>7.5869999999999997</v>
      </c>
      <c r="Q2612">
        <v>1.052</v>
      </c>
      <c r="R2612">
        <v>0.94384000000000001</v>
      </c>
      <c r="S2612">
        <v>1</v>
      </c>
      <c r="T2612">
        <v>1.9331</v>
      </c>
      <c r="U2612">
        <v>-0.22478000000000001</v>
      </c>
      <c r="V2612">
        <v>-1.0918000000000001</v>
      </c>
      <c r="W2612">
        <v>-0.86699999999999999</v>
      </c>
    </row>
    <row r="2613" spans="2:23">
      <c r="B2613">
        <v>6</v>
      </c>
      <c r="C2613">
        <v>335</v>
      </c>
      <c r="D2613">
        <v>-6.992</v>
      </c>
      <c r="E2613">
        <v>-310.67</v>
      </c>
      <c r="F2613">
        <v>40</v>
      </c>
      <c r="G2613">
        <v>-9.6000000000000002E-2</v>
      </c>
      <c r="H2613">
        <v>140</v>
      </c>
      <c r="I2613">
        <v>-0.60433000000000003</v>
      </c>
      <c r="J2613">
        <v>0.60433000000000003</v>
      </c>
      <c r="K2613">
        <v>0</v>
      </c>
      <c r="L2613">
        <v>0.25</v>
      </c>
      <c r="M2613">
        <v>0.3745</v>
      </c>
      <c r="N2613">
        <v>0.39</v>
      </c>
      <c r="O2613">
        <v>-0.73919999999999997</v>
      </c>
      <c r="P2613">
        <v>-7.6506999999999996</v>
      </c>
      <c r="Q2613">
        <v>0.91390000000000005</v>
      </c>
      <c r="R2613">
        <v>-98.55</v>
      </c>
      <c r="S2613">
        <v>1</v>
      </c>
      <c r="T2613">
        <v>-3.8871000000000003E-2</v>
      </c>
      <c r="U2613">
        <v>-1.6484000000000001</v>
      </c>
      <c r="V2613">
        <v>-0.98741999999999996</v>
      </c>
      <c r="W2613">
        <v>0.66095000000000004</v>
      </c>
    </row>
    <row r="2614" spans="2:23">
      <c r="B2614">
        <v>6</v>
      </c>
      <c r="C2614">
        <v>336</v>
      </c>
      <c r="D2614">
        <v>-7.3013000000000003</v>
      </c>
      <c r="E2614">
        <v>-337.33</v>
      </c>
      <c r="F2614">
        <v>38</v>
      </c>
      <c r="G2614">
        <v>-7.2587000000000002</v>
      </c>
      <c r="H2614">
        <v>132</v>
      </c>
      <c r="I2614">
        <v>-1.1834</v>
      </c>
      <c r="J2614">
        <v>1.1834</v>
      </c>
      <c r="K2614">
        <v>0</v>
      </c>
      <c r="L2614">
        <v>0.25</v>
      </c>
      <c r="M2614">
        <v>0.3745</v>
      </c>
      <c r="N2614">
        <v>0.38200000000000001</v>
      </c>
      <c r="O2614">
        <v>-8.3899000000000008</v>
      </c>
      <c r="P2614">
        <v>-8.4879999999999995</v>
      </c>
      <c r="Q2614">
        <v>0.86019999999999996</v>
      </c>
      <c r="R2614">
        <v>-1.0367</v>
      </c>
      <c r="S2614">
        <v>1</v>
      </c>
      <c r="T2614">
        <v>5.2178000000000002E-2</v>
      </c>
      <c r="U2614">
        <v>-0.94193000000000005</v>
      </c>
      <c r="V2614">
        <v>-0.34519</v>
      </c>
      <c r="W2614">
        <v>0.59672999999999998</v>
      </c>
    </row>
    <row r="2615" spans="2:23">
      <c r="B2615">
        <v>6</v>
      </c>
      <c r="C2615">
        <v>337</v>
      </c>
      <c r="D2615">
        <v>5.6372999999999998</v>
      </c>
      <c r="E2615">
        <v>388</v>
      </c>
      <c r="F2615">
        <v>25</v>
      </c>
      <c r="G2615">
        <v>-14.488</v>
      </c>
      <c r="H2615">
        <v>118</v>
      </c>
      <c r="I2615">
        <v>-2.3832</v>
      </c>
      <c r="J2615">
        <v>2.3832</v>
      </c>
      <c r="K2615">
        <v>0</v>
      </c>
      <c r="L2615">
        <v>0.25</v>
      </c>
      <c r="M2615">
        <v>0.3745</v>
      </c>
      <c r="N2615">
        <v>0.36799999999999999</v>
      </c>
      <c r="O2615">
        <v>-16.878</v>
      </c>
      <c r="P2615">
        <v>8.1342999999999996</v>
      </c>
      <c r="Q2615">
        <v>0.69303000000000003</v>
      </c>
      <c r="R2615">
        <v>0.39184000000000002</v>
      </c>
      <c r="S2615">
        <v>1</v>
      </c>
      <c r="T2615">
        <v>-6.6138000000000004E-3</v>
      </c>
      <c r="U2615">
        <v>-7.7602000000000004E-2</v>
      </c>
      <c r="V2615">
        <v>-0.26223999999999997</v>
      </c>
      <c r="W2615">
        <v>-0.18464</v>
      </c>
    </row>
    <row r="2616" spans="2:23">
      <c r="B2616">
        <v>6</v>
      </c>
      <c r="C2616">
        <v>338</v>
      </c>
      <c r="D2616">
        <v>8.3012999999999995</v>
      </c>
      <c r="E2616">
        <v>445.33</v>
      </c>
      <c r="F2616">
        <v>40</v>
      </c>
      <c r="G2616">
        <v>-8.8640000000000008</v>
      </c>
      <c r="H2616">
        <v>144</v>
      </c>
      <c r="I2616">
        <v>2.5826999999999999E-2</v>
      </c>
      <c r="J2616">
        <v>2.5826999999999999E-2</v>
      </c>
      <c r="K2616">
        <v>0</v>
      </c>
      <c r="L2616">
        <v>0.25</v>
      </c>
      <c r="M2616">
        <v>0.3745</v>
      </c>
      <c r="N2616">
        <v>0.39400000000000002</v>
      </c>
      <c r="O2616">
        <v>-8.7434999999999992</v>
      </c>
      <c r="P2616">
        <v>7.8144999999999998</v>
      </c>
      <c r="Q2616">
        <v>1.0623</v>
      </c>
      <c r="R2616">
        <v>0.94699</v>
      </c>
      <c r="S2616">
        <v>1</v>
      </c>
      <c r="T2616">
        <v>9.4667000000000001E-2</v>
      </c>
      <c r="U2616">
        <v>0.10704</v>
      </c>
      <c r="V2616">
        <v>-1.2978000000000001</v>
      </c>
      <c r="W2616">
        <v>-1.4049</v>
      </c>
    </row>
    <row r="2617" spans="2:23">
      <c r="B2617">
        <v>6</v>
      </c>
      <c r="C2617">
        <v>339</v>
      </c>
      <c r="D2617">
        <v>-6.6586999999999996</v>
      </c>
      <c r="E2617">
        <v>-374.67</v>
      </c>
      <c r="F2617">
        <v>33</v>
      </c>
      <c r="G2617">
        <v>-0.95467000000000002</v>
      </c>
      <c r="H2617">
        <v>139</v>
      </c>
      <c r="I2617">
        <v>-7.8747000000000001E-3</v>
      </c>
      <c r="J2617">
        <v>7.8747000000000001E-3</v>
      </c>
      <c r="K2617">
        <v>0</v>
      </c>
      <c r="L2617">
        <v>0.25</v>
      </c>
      <c r="M2617">
        <v>0.3745</v>
      </c>
      <c r="N2617">
        <v>0.38900000000000001</v>
      </c>
      <c r="O2617">
        <v>-0.92905000000000004</v>
      </c>
      <c r="P2617">
        <v>-7.6863999999999999</v>
      </c>
      <c r="Q2617">
        <v>0.86629</v>
      </c>
      <c r="R2617">
        <v>-7.8066000000000004</v>
      </c>
      <c r="S2617">
        <v>1</v>
      </c>
      <c r="T2617">
        <v>3.3492000000000001E-2</v>
      </c>
      <c r="U2617">
        <v>-1.4637</v>
      </c>
      <c r="V2617">
        <v>-1.1238999999999999</v>
      </c>
      <c r="W2617">
        <v>0.33983999999999998</v>
      </c>
    </row>
    <row r="2618" spans="2:23">
      <c r="B2618">
        <v>6</v>
      </c>
      <c r="C2618">
        <v>340</v>
      </c>
      <c r="D2618">
        <v>-5.2587000000000002</v>
      </c>
      <c r="E2618">
        <v>-294.67</v>
      </c>
      <c r="F2618">
        <v>36</v>
      </c>
      <c r="G2618">
        <v>-7.6426999999999996</v>
      </c>
      <c r="H2618">
        <v>161</v>
      </c>
      <c r="I2618">
        <v>-1.0158</v>
      </c>
      <c r="J2618">
        <v>1.0158</v>
      </c>
      <c r="K2618">
        <v>0</v>
      </c>
      <c r="L2618">
        <v>0.25</v>
      </c>
      <c r="M2618">
        <v>0.3745</v>
      </c>
      <c r="N2618">
        <v>0.41099999999999998</v>
      </c>
      <c r="O2618">
        <v>-8.6155000000000008</v>
      </c>
      <c r="P2618">
        <v>-7.9195000000000002</v>
      </c>
      <c r="Q2618">
        <v>0.66402000000000005</v>
      </c>
      <c r="R2618">
        <v>-0.70357000000000003</v>
      </c>
      <c r="S2618">
        <v>1</v>
      </c>
      <c r="T2618">
        <v>4.3033000000000002E-2</v>
      </c>
      <c r="U2618">
        <v>-0.84023999999999999</v>
      </c>
      <c r="V2618">
        <v>-0.49772</v>
      </c>
      <c r="W2618">
        <v>0.34251999999999999</v>
      </c>
    </row>
    <row r="2619" spans="2:23">
      <c r="B2619">
        <v>6</v>
      </c>
      <c r="C2619">
        <v>341</v>
      </c>
      <c r="D2619">
        <v>3.4026999999999998</v>
      </c>
      <c r="E2619">
        <v>288</v>
      </c>
      <c r="F2619">
        <v>20</v>
      </c>
      <c r="G2619">
        <v>-7.7519999999999998</v>
      </c>
      <c r="H2619">
        <v>125</v>
      </c>
      <c r="I2619">
        <v>-3.6848000000000001</v>
      </c>
      <c r="J2619">
        <v>3.6848000000000001</v>
      </c>
      <c r="K2619">
        <v>0</v>
      </c>
      <c r="L2619">
        <v>0.25</v>
      </c>
      <c r="M2619">
        <v>0.3745</v>
      </c>
      <c r="N2619">
        <v>0.375</v>
      </c>
      <c r="O2619">
        <v>-16.535</v>
      </c>
      <c r="P2619">
        <v>8.0096000000000007</v>
      </c>
      <c r="Q2619">
        <v>0.42482999999999999</v>
      </c>
      <c r="R2619">
        <v>0.26479000000000003</v>
      </c>
      <c r="S2619">
        <v>1</v>
      </c>
      <c r="T2619">
        <v>-5.0982000000000003</v>
      </c>
      <c r="U2619">
        <v>-0.69842000000000004</v>
      </c>
      <c r="V2619">
        <v>-1.1426000000000001</v>
      </c>
      <c r="W2619">
        <v>-0.44420999999999999</v>
      </c>
    </row>
    <row r="2620" spans="2:23">
      <c r="B2620">
        <v>6</v>
      </c>
      <c r="C2620">
        <v>342</v>
      </c>
      <c r="D2620">
        <v>6.6479999999999997</v>
      </c>
      <c r="E2620">
        <v>410.67</v>
      </c>
      <c r="F2620">
        <v>37</v>
      </c>
      <c r="G2620">
        <v>-7.6319999999999997</v>
      </c>
      <c r="H2620">
        <v>194</v>
      </c>
      <c r="I2620">
        <v>-2.0099999999999998</v>
      </c>
      <c r="J2620">
        <v>2.0099999999999998</v>
      </c>
      <c r="K2620">
        <v>0</v>
      </c>
      <c r="L2620">
        <v>0.25</v>
      </c>
      <c r="M2620">
        <v>0.3745</v>
      </c>
      <c r="N2620">
        <v>0.44400000000000001</v>
      </c>
      <c r="O2620">
        <v>-8.5253999999999994</v>
      </c>
      <c r="P2620">
        <v>8.3961000000000006</v>
      </c>
      <c r="Q2620">
        <v>0.79179999999999995</v>
      </c>
      <c r="R2620">
        <v>1.022</v>
      </c>
      <c r="S2620">
        <v>1</v>
      </c>
      <c r="T2620">
        <v>1.1166</v>
      </c>
      <c r="U2620">
        <v>-1.1747000000000001</v>
      </c>
      <c r="V2620">
        <v>-1.5868</v>
      </c>
      <c r="W2620">
        <v>-0.41209000000000001</v>
      </c>
    </row>
    <row r="2621" spans="2:23">
      <c r="B2621">
        <v>6</v>
      </c>
      <c r="C2621">
        <v>343</v>
      </c>
      <c r="D2621">
        <v>-6.7226999999999997</v>
      </c>
      <c r="E2621">
        <v>-394.67</v>
      </c>
      <c r="F2621">
        <v>35</v>
      </c>
      <c r="G2621">
        <v>0.88800000000000001</v>
      </c>
      <c r="H2621">
        <v>120</v>
      </c>
      <c r="I2621">
        <v>-1.0442</v>
      </c>
      <c r="J2621">
        <v>1.0442</v>
      </c>
      <c r="K2621">
        <v>0</v>
      </c>
      <c r="L2621">
        <v>0.25</v>
      </c>
      <c r="M2621">
        <v>0.3745</v>
      </c>
      <c r="N2621">
        <v>0.37</v>
      </c>
      <c r="O2621">
        <v>-0.12936</v>
      </c>
      <c r="P2621">
        <v>-7.9671000000000003</v>
      </c>
      <c r="Q2621">
        <v>0.84379999999999999</v>
      </c>
      <c r="R2621">
        <v>6.8303000000000003</v>
      </c>
      <c r="S2621">
        <v>1</v>
      </c>
      <c r="T2621">
        <v>2.6825000000000002E-2</v>
      </c>
      <c r="U2621">
        <v>-1.7661</v>
      </c>
      <c r="V2621">
        <v>-0.96065999999999996</v>
      </c>
      <c r="W2621">
        <v>0.80545</v>
      </c>
    </row>
    <row r="2622" spans="2:23">
      <c r="B2622">
        <v>6</v>
      </c>
      <c r="C2622">
        <v>344</v>
      </c>
      <c r="D2622">
        <v>-8.1013000000000002</v>
      </c>
      <c r="E2622">
        <v>-405.33</v>
      </c>
      <c r="F2622">
        <v>36</v>
      </c>
      <c r="G2622">
        <v>-6.2720000000000002</v>
      </c>
      <c r="H2622">
        <v>150</v>
      </c>
      <c r="I2622">
        <v>-1.8236000000000001</v>
      </c>
      <c r="J2622">
        <v>1.8236000000000001</v>
      </c>
      <c r="K2622">
        <v>0</v>
      </c>
      <c r="L2622">
        <v>0.25</v>
      </c>
      <c r="M2622">
        <v>0.3745</v>
      </c>
      <c r="N2622">
        <v>0.4</v>
      </c>
      <c r="O2622">
        <v>-8.0965000000000007</v>
      </c>
      <c r="P2622">
        <v>-8.3798999999999992</v>
      </c>
      <c r="Q2622">
        <v>0.96675</v>
      </c>
      <c r="R2622">
        <v>-1.3224</v>
      </c>
      <c r="S2622">
        <v>1</v>
      </c>
      <c r="T2622">
        <v>-8.3244000000000005E-4</v>
      </c>
      <c r="U2622">
        <v>-0.77334000000000003</v>
      </c>
      <c r="V2622">
        <v>-0.89107999999999998</v>
      </c>
      <c r="W2622">
        <v>-0.11774</v>
      </c>
    </row>
    <row r="2623" spans="2:23">
      <c r="B2623">
        <v>6</v>
      </c>
      <c r="C2623">
        <v>345</v>
      </c>
      <c r="D2623">
        <v>6.2133000000000003</v>
      </c>
      <c r="E2623">
        <v>482.67</v>
      </c>
      <c r="F2623">
        <v>23</v>
      </c>
      <c r="G2623">
        <v>-14.141</v>
      </c>
      <c r="H2623">
        <v>113</v>
      </c>
      <c r="I2623">
        <v>-2.2966000000000002</v>
      </c>
      <c r="J2623">
        <v>2.2966000000000002</v>
      </c>
      <c r="K2623">
        <v>0</v>
      </c>
      <c r="L2623">
        <v>0.25</v>
      </c>
      <c r="M2623">
        <v>0.3745</v>
      </c>
      <c r="N2623">
        <v>0.36299999999999999</v>
      </c>
      <c r="O2623">
        <v>-16.475999999999999</v>
      </c>
      <c r="P2623">
        <v>7.8501000000000003</v>
      </c>
      <c r="Q2623">
        <v>0.79149999999999998</v>
      </c>
      <c r="R2623">
        <v>0.44145000000000001</v>
      </c>
      <c r="S2623">
        <v>1</v>
      </c>
      <c r="T2623">
        <v>-3.8507E-2</v>
      </c>
      <c r="U2623">
        <v>-0.72250000000000003</v>
      </c>
      <c r="V2623">
        <v>-0.94728000000000001</v>
      </c>
      <c r="W2623">
        <v>-0.22478000000000001</v>
      </c>
    </row>
    <row r="2624" spans="2:23">
      <c r="B2624">
        <v>6</v>
      </c>
      <c r="C2624">
        <v>346</v>
      </c>
      <c r="D2624">
        <v>-5.1760000000000002</v>
      </c>
      <c r="E2624">
        <v>-284.67</v>
      </c>
      <c r="F2624">
        <v>35</v>
      </c>
      <c r="G2624">
        <v>-8.0347000000000008</v>
      </c>
      <c r="H2624">
        <v>162</v>
      </c>
      <c r="I2624">
        <v>-0.66983999999999999</v>
      </c>
      <c r="J2624">
        <v>0.66983999999999999</v>
      </c>
      <c r="K2624">
        <v>0</v>
      </c>
      <c r="L2624">
        <v>0.25</v>
      </c>
      <c r="M2624">
        <v>0.3745</v>
      </c>
      <c r="N2624">
        <v>0.41199999999999998</v>
      </c>
      <c r="O2624">
        <v>-8.6263000000000005</v>
      </c>
      <c r="P2624">
        <v>-8.2331000000000003</v>
      </c>
      <c r="Q2624">
        <v>0.62868000000000002</v>
      </c>
      <c r="R2624">
        <v>-0.66122000000000003</v>
      </c>
      <c r="S2624">
        <v>1</v>
      </c>
      <c r="T2624">
        <v>7.8189999999999996E-2</v>
      </c>
      <c r="U2624">
        <v>-0.93122000000000005</v>
      </c>
      <c r="V2624">
        <v>-0.64222000000000001</v>
      </c>
      <c r="W2624">
        <v>0.28899999999999998</v>
      </c>
    </row>
    <row r="2625" spans="2:23">
      <c r="B2625">
        <v>6</v>
      </c>
      <c r="C2625">
        <v>347</v>
      </c>
      <c r="D2625">
        <v>4.72</v>
      </c>
      <c r="E2625">
        <v>396.67</v>
      </c>
      <c r="F2625">
        <v>22</v>
      </c>
      <c r="G2625">
        <v>-13.144</v>
      </c>
      <c r="H2625">
        <v>113</v>
      </c>
      <c r="I2625">
        <v>-3.6764000000000001</v>
      </c>
      <c r="J2625">
        <v>3.6764000000000001</v>
      </c>
      <c r="K2625">
        <v>0</v>
      </c>
      <c r="L2625">
        <v>0.25</v>
      </c>
      <c r="M2625">
        <v>0.3745</v>
      </c>
      <c r="N2625">
        <v>0.36299999999999999</v>
      </c>
      <c r="O2625">
        <v>-16.859000000000002</v>
      </c>
      <c r="P2625">
        <v>7.9352999999999998</v>
      </c>
      <c r="Q2625">
        <v>0.59480999999999995</v>
      </c>
      <c r="R2625">
        <v>0.36073</v>
      </c>
      <c r="S2625">
        <v>1</v>
      </c>
      <c r="T2625">
        <v>-3.9043000000000001E-2</v>
      </c>
      <c r="U2625">
        <v>-0.42011999999999999</v>
      </c>
      <c r="V2625">
        <v>-0.57532000000000005</v>
      </c>
      <c r="W2625">
        <v>-0.1552</v>
      </c>
    </row>
    <row r="2626" spans="2:23">
      <c r="B2626">
        <v>6</v>
      </c>
      <c r="C2626">
        <v>348</v>
      </c>
      <c r="D2626">
        <v>9.2052999999999994</v>
      </c>
      <c r="E2626">
        <v>425.33</v>
      </c>
      <c r="F2626">
        <v>38</v>
      </c>
      <c r="G2626">
        <v>-9.1839999999999993</v>
      </c>
      <c r="H2626">
        <v>154</v>
      </c>
      <c r="I2626">
        <v>-1.0097E-2</v>
      </c>
      <c r="J2626">
        <v>1.0097E-2</v>
      </c>
      <c r="K2626">
        <v>0</v>
      </c>
      <c r="L2626">
        <v>0.25</v>
      </c>
      <c r="M2626">
        <v>0.3745</v>
      </c>
      <c r="N2626">
        <v>0.40400000000000003</v>
      </c>
      <c r="O2626">
        <v>-8.9240999999999993</v>
      </c>
      <c r="P2626">
        <v>7.9928999999999997</v>
      </c>
      <c r="Q2626">
        <v>1.1516999999999999</v>
      </c>
      <c r="R2626">
        <v>1.0327</v>
      </c>
      <c r="S2626">
        <v>1</v>
      </c>
      <c r="T2626">
        <v>0.26998</v>
      </c>
      <c r="U2626">
        <v>-0.31575999999999999</v>
      </c>
      <c r="V2626">
        <v>-1.4743999999999999</v>
      </c>
      <c r="W2626">
        <v>-1.1587000000000001</v>
      </c>
    </row>
    <row r="2627" spans="2:23">
      <c r="B2627">
        <v>6</v>
      </c>
      <c r="C2627">
        <v>349</v>
      </c>
      <c r="D2627">
        <v>7.9093</v>
      </c>
      <c r="E2627">
        <v>422</v>
      </c>
      <c r="F2627">
        <v>39</v>
      </c>
      <c r="G2627">
        <v>-0.24532999999999999</v>
      </c>
      <c r="H2627">
        <v>168</v>
      </c>
      <c r="I2627">
        <v>-0.72877999999999998</v>
      </c>
      <c r="J2627">
        <v>0.72877999999999998</v>
      </c>
      <c r="K2627">
        <v>0</v>
      </c>
      <c r="L2627">
        <v>0.25</v>
      </c>
      <c r="M2627">
        <v>0.3745</v>
      </c>
      <c r="N2627">
        <v>0.41799999999999998</v>
      </c>
      <c r="O2627">
        <v>-0.93120000000000003</v>
      </c>
      <c r="P2627">
        <v>7.9722999999999997</v>
      </c>
      <c r="Q2627">
        <v>0.99209999999999998</v>
      </c>
      <c r="R2627">
        <v>26.373000000000001</v>
      </c>
      <c r="S2627">
        <v>1</v>
      </c>
      <c r="T2627">
        <v>4.2909999999999997E-2</v>
      </c>
      <c r="U2627">
        <v>-1.3299000000000001</v>
      </c>
      <c r="V2627">
        <v>-2.2745000000000002</v>
      </c>
      <c r="W2627">
        <v>-0.9446</v>
      </c>
    </row>
    <row r="2628" spans="2:23">
      <c r="B2628">
        <v>6</v>
      </c>
      <c r="C2628">
        <v>350</v>
      </c>
      <c r="D2628">
        <v>6.9226999999999999</v>
      </c>
      <c r="E2628">
        <v>452.67</v>
      </c>
      <c r="F2628">
        <v>40</v>
      </c>
      <c r="G2628">
        <v>7.5652999999999997</v>
      </c>
      <c r="H2628">
        <v>147</v>
      </c>
      <c r="I2628">
        <v>-0.63905999999999996</v>
      </c>
      <c r="J2628">
        <v>0.63905999999999996</v>
      </c>
      <c r="K2628">
        <v>0</v>
      </c>
      <c r="L2628">
        <v>0.25</v>
      </c>
      <c r="M2628">
        <v>0.3745</v>
      </c>
      <c r="N2628">
        <v>0.39700000000000002</v>
      </c>
      <c r="O2628">
        <v>7.0411000000000001</v>
      </c>
      <c r="P2628">
        <v>7.7614000000000001</v>
      </c>
      <c r="Q2628">
        <v>0.89193999999999996</v>
      </c>
      <c r="R2628">
        <v>-0.91622999999999999</v>
      </c>
      <c r="S2628">
        <v>1</v>
      </c>
      <c r="T2628">
        <v>0.11483</v>
      </c>
      <c r="U2628">
        <v>-2.0257000000000001</v>
      </c>
      <c r="V2628">
        <v>-3.0076999999999998</v>
      </c>
      <c r="W2628">
        <v>-0.98207</v>
      </c>
    </row>
    <row r="2629" spans="2:23">
      <c r="B2629">
        <v>6</v>
      </c>
      <c r="C2629">
        <v>351</v>
      </c>
      <c r="D2629">
        <v>-6.4827000000000004</v>
      </c>
      <c r="E2629">
        <v>-372</v>
      </c>
      <c r="F2629">
        <v>42</v>
      </c>
      <c r="G2629">
        <v>1.4319999999999999</v>
      </c>
      <c r="H2629">
        <v>139</v>
      </c>
      <c r="I2629">
        <v>-1.4281999999999999</v>
      </c>
      <c r="J2629">
        <v>1.4281999999999999</v>
      </c>
      <c r="K2629">
        <v>0</v>
      </c>
      <c r="L2629">
        <v>0.2</v>
      </c>
      <c r="M2629">
        <v>0.33250000000000002</v>
      </c>
      <c r="N2629">
        <v>0.33900000000000002</v>
      </c>
      <c r="O2629">
        <v>0</v>
      </c>
      <c r="P2629">
        <v>-7.6661000000000001</v>
      </c>
      <c r="Q2629">
        <v>0.84562999999999999</v>
      </c>
      <c r="R2629">
        <v>4.3484999999999996</v>
      </c>
      <c r="S2629">
        <v>1</v>
      </c>
      <c r="T2629">
        <v>-3.7847000000000002E-3</v>
      </c>
      <c r="U2629">
        <v>-0.98473999999999995</v>
      </c>
      <c r="V2629">
        <v>-0.75995999999999997</v>
      </c>
      <c r="W2629">
        <v>0.22478000000000001</v>
      </c>
    </row>
    <row r="2630" spans="2:23">
      <c r="B2630">
        <v>6</v>
      </c>
      <c r="C2630">
        <v>352</v>
      </c>
      <c r="D2630">
        <v>6.32</v>
      </c>
      <c r="E2630">
        <v>392.67</v>
      </c>
      <c r="F2630">
        <v>31</v>
      </c>
      <c r="G2630">
        <v>-5.1307</v>
      </c>
      <c r="H2630">
        <v>101</v>
      </c>
      <c r="I2630">
        <v>-2.5257000000000001</v>
      </c>
      <c r="J2630">
        <v>2.5257000000000001</v>
      </c>
      <c r="K2630">
        <v>0</v>
      </c>
      <c r="L2630">
        <v>0.2</v>
      </c>
      <c r="M2630">
        <v>0.33250000000000002</v>
      </c>
      <c r="N2630">
        <v>0.30099999999999999</v>
      </c>
      <c r="O2630">
        <v>-7.6661000000000001</v>
      </c>
      <c r="P2630">
        <v>7.8013000000000003</v>
      </c>
      <c r="Q2630">
        <v>0.81011999999999995</v>
      </c>
      <c r="R2630">
        <v>1.2263999999999999</v>
      </c>
      <c r="S2630">
        <v>1</v>
      </c>
      <c r="T2630">
        <v>-9.7763999999999993E-3</v>
      </c>
      <c r="U2630">
        <v>-0.74926000000000004</v>
      </c>
      <c r="V2630">
        <v>-1.4718</v>
      </c>
      <c r="W2630">
        <v>-0.72250000000000003</v>
      </c>
    </row>
    <row r="2631" spans="2:23">
      <c r="B2631">
        <v>6</v>
      </c>
      <c r="C2631">
        <v>353</v>
      </c>
      <c r="D2631">
        <v>-7.4747000000000003</v>
      </c>
      <c r="E2631">
        <v>-370.67</v>
      </c>
      <c r="F2631">
        <v>35</v>
      </c>
      <c r="G2631">
        <v>1.1839999999999999</v>
      </c>
      <c r="H2631">
        <v>135</v>
      </c>
      <c r="I2631">
        <v>-1.0558000000000001</v>
      </c>
      <c r="J2631">
        <v>1.0558000000000001</v>
      </c>
      <c r="K2631">
        <v>0</v>
      </c>
      <c r="L2631">
        <v>0.2</v>
      </c>
      <c r="M2631">
        <v>0.33250000000000002</v>
      </c>
      <c r="N2631">
        <v>0.33500000000000002</v>
      </c>
      <c r="O2631">
        <v>0.13519999999999999</v>
      </c>
      <c r="P2631">
        <v>-8.4809000000000001</v>
      </c>
      <c r="Q2631">
        <v>0.88134999999999997</v>
      </c>
      <c r="R2631">
        <v>5.9939999999999998</v>
      </c>
      <c r="S2631">
        <v>1</v>
      </c>
      <c r="T2631">
        <v>6.9563000000000003E-3</v>
      </c>
      <c r="U2631">
        <v>-1.5601</v>
      </c>
      <c r="V2631">
        <v>-0.54856000000000005</v>
      </c>
      <c r="W2631">
        <v>1.0115000000000001</v>
      </c>
    </row>
    <row r="2632" spans="2:23">
      <c r="B2632">
        <v>6</v>
      </c>
      <c r="C2632">
        <v>354</v>
      </c>
      <c r="D2632">
        <v>6.9359999999999999</v>
      </c>
      <c r="E2632">
        <v>440</v>
      </c>
      <c r="F2632">
        <v>33</v>
      </c>
      <c r="G2632">
        <v>-6.1227</v>
      </c>
      <c r="H2632">
        <v>92</v>
      </c>
      <c r="I2632">
        <v>-2.1355</v>
      </c>
      <c r="J2632">
        <v>2.1355</v>
      </c>
      <c r="K2632">
        <v>0</v>
      </c>
      <c r="L2632">
        <v>0.2</v>
      </c>
      <c r="M2632">
        <v>0.33250000000000002</v>
      </c>
      <c r="N2632">
        <v>0.29199999999999998</v>
      </c>
      <c r="O2632">
        <v>-8.3457000000000008</v>
      </c>
      <c r="P2632">
        <v>8.1044</v>
      </c>
      <c r="Q2632">
        <v>0.85584000000000005</v>
      </c>
      <c r="R2632">
        <v>1.1162000000000001</v>
      </c>
      <c r="S2632">
        <v>1</v>
      </c>
      <c r="T2632">
        <v>-8.7492E-2</v>
      </c>
      <c r="U2632">
        <v>-0.28365000000000001</v>
      </c>
      <c r="V2632">
        <v>-1.3406</v>
      </c>
      <c r="W2632">
        <v>-1.0569999999999999</v>
      </c>
    </row>
    <row r="2633" spans="2:23">
      <c r="B2633">
        <v>6</v>
      </c>
      <c r="C2633">
        <v>355</v>
      </c>
      <c r="D2633">
        <v>6.5707000000000004</v>
      </c>
      <c r="E2633">
        <v>380</v>
      </c>
      <c r="F2633">
        <v>36</v>
      </c>
      <c r="G2633">
        <v>0.51200000000000001</v>
      </c>
      <c r="H2633">
        <v>145</v>
      </c>
      <c r="I2633">
        <v>-0.88676999999999995</v>
      </c>
      <c r="J2633">
        <v>0.88676999999999995</v>
      </c>
      <c r="K2633">
        <v>0</v>
      </c>
      <c r="L2633">
        <v>0.2</v>
      </c>
      <c r="M2633">
        <v>0.33250000000000002</v>
      </c>
      <c r="N2633">
        <v>0.34499999999999997</v>
      </c>
      <c r="O2633">
        <v>-0.24134</v>
      </c>
      <c r="P2633">
        <v>8.2937999999999992</v>
      </c>
      <c r="Q2633">
        <v>0.79222999999999999</v>
      </c>
      <c r="R2633">
        <v>-12.198</v>
      </c>
      <c r="S2633">
        <v>1</v>
      </c>
      <c r="T2633">
        <v>0.13342000000000001</v>
      </c>
      <c r="U2633">
        <v>-1.1266</v>
      </c>
      <c r="V2633">
        <v>-1.7875000000000001</v>
      </c>
      <c r="W2633">
        <v>-0.66095000000000004</v>
      </c>
    </row>
    <row r="2634" spans="2:23">
      <c r="B2634">
        <v>6</v>
      </c>
      <c r="C2634">
        <v>356</v>
      </c>
      <c r="D2634">
        <v>7.0640000000000001</v>
      </c>
      <c r="E2634">
        <v>404.67</v>
      </c>
      <c r="F2634">
        <v>37</v>
      </c>
      <c r="G2634">
        <v>8.5732999999999997</v>
      </c>
      <c r="H2634">
        <v>207</v>
      </c>
      <c r="I2634">
        <v>0.20100000000000001</v>
      </c>
      <c r="J2634">
        <v>0.20100000000000001</v>
      </c>
      <c r="K2634">
        <v>0</v>
      </c>
      <c r="L2634">
        <v>0.2</v>
      </c>
      <c r="M2634">
        <v>0.33250000000000002</v>
      </c>
      <c r="N2634">
        <v>0.40699999999999997</v>
      </c>
      <c r="O2634">
        <v>8.0525000000000002</v>
      </c>
      <c r="P2634">
        <v>8.0113000000000003</v>
      </c>
      <c r="Q2634">
        <v>0.88175999999999999</v>
      </c>
      <c r="R2634">
        <v>-0.92015999999999998</v>
      </c>
      <c r="S2634">
        <v>1</v>
      </c>
      <c r="T2634">
        <v>-0.72184000000000004</v>
      </c>
      <c r="U2634">
        <v>-2.1675</v>
      </c>
      <c r="V2634">
        <v>-3.0291000000000001</v>
      </c>
      <c r="W2634">
        <v>-0.86165000000000003</v>
      </c>
    </row>
    <row r="2635" spans="2:23">
      <c r="B2635">
        <v>6</v>
      </c>
      <c r="C2635">
        <v>357</v>
      </c>
      <c r="D2635">
        <v>-6.3467000000000002</v>
      </c>
      <c r="E2635">
        <v>-400</v>
      </c>
      <c r="F2635">
        <v>38</v>
      </c>
      <c r="G2635">
        <v>15.515000000000001</v>
      </c>
      <c r="H2635">
        <v>100</v>
      </c>
      <c r="I2635">
        <v>0.46274999999999999</v>
      </c>
      <c r="J2635">
        <v>0.46274999999999999</v>
      </c>
      <c r="K2635">
        <v>0</v>
      </c>
      <c r="L2635">
        <v>0.2</v>
      </c>
      <c r="M2635">
        <v>0.33250000000000002</v>
      </c>
      <c r="N2635">
        <v>0.3</v>
      </c>
      <c r="O2635">
        <v>16.064</v>
      </c>
      <c r="P2635">
        <v>-8.4478000000000009</v>
      </c>
      <c r="Q2635">
        <v>0.75127999999999995</v>
      </c>
      <c r="R2635">
        <v>0.40864</v>
      </c>
      <c r="S2635">
        <v>1</v>
      </c>
      <c r="T2635">
        <v>8.6346000000000006E-2</v>
      </c>
      <c r="U2635">
        <v>-3.1227999999999998</v>
      </c>
      <c r="V2635">
        <v>-2.2745000000000002</v>
      </c>
      <c r="W2635">
        <v>0.84826999999999997</v>
      </c>
    </row>
    <row r="2636" spans="2:23">
      <c r="B2636">
        <v>6</v>
      </c>
      <c r="C2636">
        <v>358</v>
      </c>
      <c r="D2636">
        <v>-6.9013</v>
      </c>
      <c r="E2636">
        <v>-405.33</v>
      </c>
      <c r="F2636">
        <v>35</v>
      </c>
      <c r="G2636">
        <v>8.7972999999999999</v>
      </c>
      <c r="H2636">
        <v>126</v>
      </c>
      <c r="I2636">
        <v>-1.2060999999999999</v>
      </c>
      <c r="J2636">
        <v>1.2060999999999999</v>
      </c>
      <c r="K2636">
        <v>0</v>
      </c>
      <c r="L2636">
        <v>0.2</v>
      </c>
      <c r="M2636">
        <v>0.33250000000000002</v>
      </c>
      <c r="N2636">
        <v>0.32600000000000001</v>
      </c>
      <c r="O2636">
        <v>7.6159999999999997</v>
      </c>
      <c r="P2636">
        <v>-7.7811000000000003</v>
      </c>
      <c r="Q2636">
        <v>0.88693</v>
      </c>
      <c r="R2636">
        <v>0.78395999999999999</v>
      </c>
      <c r="S2636">
        <v>1</v>
      </c>
      <c r="T2636">
        <v>2.4708999999999998E-2</v>
      </c>
      <c r="U2636">
        <v>-2.0792000000000002</v>
      </c>
      <c r="V2636">
        <v>-1.635</v>
      </c>
      <c r="W2636">
        <v>0.44419999999999998</v>
      </c>
    </row>
    <row r="2637" spans="2:23">
      <c r="B2637">
        <v>6</v>
      </c>
      <c r="C2637">
        <v>359</v>
      </c>
      <c r="D2637">
        <v>-7.7119999999999997</v>
      </c>
      <c r="E2637">
        <v>-396.67</v>
      </c>
      <c r="F2637">
        <v>35</v>
      </c>
      <c r="G2637">
        <v>1.9866999999999999</v>
      </c>
      <c r="H2637">
        <v>132</v>
      </c>
      <c r="I2637">
        <v>-2.0371999999999999</v>
      </c>
      <c r="J2637">
        <v>2.0371999999999999</v>
      </c>
      <c r="K2637">
        <v>0</v>
      </c>
      <c r="L2637">
        <v>0.2</v>
      </c>
      <c r="M2637">
        <v>0.33250000000000002</v>
      </c>
      <c r="N2637">
        <v>0.33200000000000002</v>
      </c>
      <c r="O2637">
        <v>-0.16511999999999999</v>
      </c>
      <c r="P2637">
        <v>-8.4952000000000005</v>
      </c>
      <c r="Q2637">
        <v>0.90780000000000005</v>
      </c>
      <c r="R2637">
        <v>4.0557999999999996</v>
      </c>
      <c r="S2637">
        <v>1</v>
      </c>
      <c r="T2637">
        <v>-0.11458</v>
      </c>
      <c r="U2637">
        <v>-1.5199</v>
      </c>
      <c r="V2637">
        <v>-0.72250000000000003</v>
      </c>
      <c r="W2637">
        <v>0.79742999999999997</v>
      </c>
    </row>
    <row r="2638" spans="2:23">
      <c r="B2638">
        <v>6</v>
      </c>
      <c r="C2638">
        <v>360</v>
      </c>
      <c r="D2638">
        <v>7.2480000000000002</v>
      </c>
      <c r="E2638">
        <v>428</v>
      </c>
      <c r="F2638">
        <v>35</v>
      </c>
      <c r="G2638">
        <v>-5.9466999999999999</v>
      </c>
      <c r="H2638">
        <v>95</v>
      </c>
      <c r="I2638">
        <v>-2.7159</v>
      </c>
      <c r="J2638">
        <v>2.7159</v>
      </c>
      <c r="K2638">
        <v>0</v>
      </c>
      <c r="L2638">
        <v>0.2</v>
      </c>
      <c r="M2638">
        <v>0.33250000000000002</v>
      </c>
      <c r="N2638">
        <v>0.29499999999999998</v>
      </c>
      <c r="O2638">
        <v>-8.6602999999999994</v>
      </c>
      <c r="P2638">
        <v>8.4694000000000003</v>
      </c>
      <c r="Q2638">
        <v>0.85577999999999999</v>
      </c>
      <c r="R2638">
        <v>1.2156</v>
      </c>
      <c r="S2638">
        <v>1</v>
      </c>
      <c r="T2638">
        <v>2.2663000000000002E-3</v>
      </c>
      <c r="U2638">
        <v>-0.76798999999999995</v>
      </c>
      <c r="V2638">
        <v>-1.5733999999999999</v>
      </c>
      <c r="W2638">
        <v>-0.80545</v>
      </c>
    </row>
    <row r="2639" spans="2:23">
      <c r="B2639">
        <v>6</v>
      </c>
      <c r="C2639">
        <v>361</v>
      </c>
      <c r="D2639">
        <v>-7.1947000000000001</v>
      </c>
      <c r="E2639">
        <v>-431.33</v>
      </c>
      <c r="F2639">
        <v>35</v>
      </c>
      <c r="G2639">
        <v>1.4347000000000001</v>
      </c>
      <c r="H2639">
        <v>152</v>
      </c>
      <c r="I2639">
        <v>-1.5853999999999999</v>
      </c>
      <c r="J2639">
        <v>1.5853999999999999</v>
      </c>
      <c r="K2639">
        <v>0</v>
      </c>
      <c r="L2639">
        <v>0.2</v>
      </c>
      <c r="M2639">
        <v>0.33250000000000002</v>
      </c>
      <c r="N2639">
        <v>0.35199999999999998</v>
      </c>
      <c r="O2639">
        <v>-0.19091</v>
      </c>
      <c r="P2639">
        <v>-8.4202999999999992</v>
      </c>
      <c r="Q2639">
        <v>0.85445000000000004</v>
      </c>
      <c r="R2639">
        <v>4.8948999999999998</v>
      </c>
      <c r="S2639">
        <v>1</v>
      </c>
      <c r="T2639">
        <v>-4.0221E-2</v>
      </c>
      <c r="U2639">
        <v>-1.4691000000000001</v>
      </c>
      <c r="V2639">
        <v>-0.52447999999999995</v>
      </c>
      <c r="W2639">
        <v>0.9446</v>
      </c>
    </row>
    <row r="2640" spans="2:23">
      <c r="B2640">
        <v>6</v>
      </c>
      <c r="C2640">
        <v>362</v>
      </c>
      <c r="D2640">
        <v>-7.4932999999999996</v>
      </c>
      <c r="E2640">
        <v>-373.33</v>
      </c>
      <c r="F2640">
        <v>41</v>
      </c>
      <c r="G2640">
        <v>-5.8079999999999998</v>
      </c>
      <c r="H2640">
        <v>146</v>
      </c>
      <c r="I2640">
        <v>-2.8010999999999999</v>
      </c>
      <c r="J2640">
        <v>2.8010999999999999</v>
      </c>
      <c r="K2640">
        <v>0</v>
      </c>
      <c r="L2640">
        <v>0.2</v>
      </c>
      <c r="M2640">
        <v>0.33250000000000002</v>
      </c>
      <c r="N2640">
        <v>0.34599999999999997</v>
      </c>
      <c r="O2640">
        <v>-8.6112000000000002</v>
      </c>
      <c r="P2640">
        <v>-7.6086</v>
      </c>
      <c r="Q2640">
        <v>0.98484000000000005</v>
      </c>
      <c r="R2640">
        <v>-1.3207</v>
      </c>
      <c r="S2640">
        <v>1</v>
      </c>
      <c r="T2640">
        <v>-2.1172999999999999E-3</v>
      </c>
      <c r="U2640">
        <v>-0.66363000000000005</v>
      </c>
      <c r="V2640">
        <v>-0.79742999999999997</v>
      </c>
      <c r="W2640">
        <v>-0.1338</v>
      </c>
    </row>
    <row r="2641" spans="2:23">
      <c r="B2641">
        <v>6</v>
      </c>
      <c r="C2641">
        <v>363</v>
      </c>
      <c r="D2641">
        <v>6.3280000000000003</v>
      </c>
      <c r="E2641">
        <v>433.33</v>
      </c>
      <c r="F2641">
        <v>29</v>
      </c>
      <c r="G2641">
        <v>-13.536</v>
      </c>
      <c r="H2641">
        <v>112</v>
      </c>
      <c r="I2641">
        <v>-2.7812000000000001</v>
      </c>
      <c r="J2641">
        <v>2.7812000000000001</v>
      </c>
      <c r="K2641">
        <v>0</v>
      </c>
      <c r="L2641">
        <v>0.2</v>
      </c>
      <c r="M2641">
        <v>0.33250000000000002</v>
      </c>
      <c r="N2641">
        <v>0.312</v>
      </c>
      <c r="O2641">
        <v>-16.22</v>
      </c>
      <c r="P2641">
        <v>7.8266999999999998</v>
      </c>
      <c r="Q2641">
        <v>0.80852000000000002</v>
      </c>
      <c r="R2641">
        <v>0.47443999999999997</v>
      </c>
      <c r="S2641">
        <v>1</v>
      </c>
      <c r="T2641">
        <v>9.7411999999999999E-2</v>
      </c>
      <c r="U2641">
        <v>-0.74658000000000002</v>
      </c>
      <c r="V2641">
        <v>-0.80813000000000001</v>
      </c>
      <c r="W2641">
        <v>-6.1545999999999997E-2</v>
      </c>
    </row>
    <row r="2642" spans="2:23">
      <c r="B2642">
        <v>6</v>
      </c>
      <c r="C2642">
        <v>364</v>
      </c>
      <c r="D2642">
        <v>-5.6532999999999998</v>
      </c>
      <c r="E2642">
        <v>-343.33</v>
      </c>
      <c r="F2642">
        <v>31</v>
      </c>
      <c r="G2642">
        <v>-7.1253000000000002</v>
      </c>
      <c r="H2642">
        <v>152</v>
      </c>
      <c r="I2642">
        <v>-1.2318</v>
      </c>
      <c r="J2642">
        <v>1.2318</v>
      </c>
      <c r="K2642">
        <v>0</v>
      </c>
      <c r="L2642">
        <v>0.2</v>
      </c>
      <c r="M2642">
        <v>0.33250000000000002</v>
      </c>
      <c r="N2642">
        <v>0.35199999999999998</v>
      </c>
      <c r="O2642">
        <v>-8.3932000000000002</v>
      </c>
      <c r="P2642">
        <v>-7.7804000000000002</v>
      </c>
      <c r="Q2642">
        <v>0.72660999999999998</v>
      </c>
      <c r="R2642">
        <v>-0.81988000000000005</v>
      </c>
      <c r="S2642">
        <v>1</v>
      </c>
      <c r="T2642">
        <v>-3.6067000000000002E-2</v>
      </c>
      <c r="U2642">
        <v>-0.65827999999999998</v>
      </c>
      <c r="V2642">
        <v>-0.31308000000000002</v>
      </c>
      <c r="W2642">
        <v>0.34519</v>
      </c>
    </row>
    <row r="2643" spans="2:23">
      <c r="B2643">
        <v>6</v>
      </c>
      <c r="C2643">
        <v>365</v>
      </c>
      <c r="D2643">
        <v>5.032</v>
      </c>
      <c r="E2643">
        <v>395.33</v>
      </c>
      <c r="F2643">
        <v>23</v>
      </c>
      <c r="G2643">
        <v>-12.787000000000001</v>
      </c>
      <c r="H2643">
        <v>107</v>
      </c>
      <c r="I2643">
        <v>-3.4020000000000001</v>
      </c>
      <c r="J2643">
        <v>3.4020000000000001</v>
      </c>
      <c r="K2643">
        <v>0</v>
      </c>
      <c r="L2643">
        <v>0.2</v>
      </c>
      <c r="M2643">
        <v>0.33250000000000002</v>
      </c>
      <c r="N2643">
        <v>0.307</v>
      </c>
      <c r="O2643">
        <v>-16.173999999999999</v>
      </c>
      <c r="P2643">
        <v>7.5765000000000002</v>
      </c>
      <c r="Q2643">
        <v>0.66415999999999997</v>
      </c>
      <c r="R2643">
        <v>0.39584999999999998</v>
      </c>
      <c r="S2643">
        <v>1</v>
      </c>
      <c r="T2643">
        <v>1.5072E-2</v>
      </c>
      <c r="U2643">
        <v>-0.17126</v>
      </c>
      <c r="V2643">
        <v>-0.39068000000000003</v>
      </c>
      <c r="W2643">
        <v>-0.21942999999999999</v>
      </c>
    </row>
    <row r="2644" spans="2:23">
      <c r="B2644">
        <v>6</v>
      </c>
      <c r="C2644">
        <v>366</v>
      </c>
      <c r="D2644">
        <v>8.6720000000000006</v>
      </c>
      <c r="E2644">
        <v>446</v>
      </c>
      <c r="F2644">
        <v>40</v>
      </c>
      <c r="G2644">
        <v>-7.9386999999999999</v>
      </c>
      <c r="H2644">
        <v>161</v>
      </c>
      <c r="I2644">
        <v>-0.71118000000000003</v>
      </c>
      <c r="J2644">
        <v>0.71118000000000003</v>
      </c>
      <c r="K2644">
        <v>0</v>
      </c>
      <c r="L2644">
        <v>0.2</v>
      </c>
      <c r="M2644">
        <v>0.33250000000000002</v>
      </c>
      <c r="N2644">
        <v>0.36099999999999999</v>
      </c>
      <c r="O2644">
        <v>-8.5970999999999993</v>
      </c>
      <c r="P2644">
        <v>8.0622000000000007</v>
      </c>
      <c r="Q2644">
        <v>1.0755999999999999</v>
      </c>
      <c r="R2644">
        <v>1.0984</v>
      </c>
      <c r="S2644">
        <v>1</v>
      </c>
      <c r="T2644">
        <v>5.2718000000000001E-2</v>
      </c>
      <c r="U2644">
        <v>-0.34251999999999999</v>
      </c>
      <c r="V2644">
        <v>-1.5922000000000001</v>
      </c>
      <c r="W2644">
        <v>-1.2497</v>
      </c>
    </row>
    <row r="2645" spans="2:23">
      <c r="B2645">
        <v>6</v>
      </c>
      <c r="C2645">
        <v>367</v>
      </c>
      <c r="D2645">
        <v>-7.3627000000000002</v>
      </c>
      <c r="E2645">
        <v>-408</v>
      </c>
      <c r="F2645">
        <v>35</v>
      </c>
      <c r="G2645">
        <v>0.64266999999999996</v>
      </c>
      <c r="H2645">
        <v>152</v>
      </c>
      <c r="I2645">
        <v>-1.2637</v>
      </c>
      <c r="J2645">
        <v>1.2637</v>
      </c>
      <c r="K2645">
        <v>0</v>
      </c>
      <c r="L2645">
        <v>0.2</v>
      </c>
      <c r="M2645">
        <v>0.33250000000000002</v>
      </c>
      <c r="N2645">
        <v>0.35199999999999998</v>
      </c>
      <c r="O2645">
        <v>-0.53491</v>
      </c>
      <c r="P2645">
        <v>-7.9684999999999997</v>
      </c>
      <c r="Q2645">
        <v>0.92396999999999996</v>
      </c>
      <c r="R2645">
        <v>9.6983999999999995</v>
      </c>
      <c r="S2645">
        <v>1</v>
      </c>
      <c r="T2645">
        <v>8.6163000000000003E-2</v>
      </c>
      <c r="U2645">
        <v>-1.5653999999999999</v>
      </c>
      <c r="V2645">
        <v>-1.0998000000000001</v>
      </c>
      <c r="W2645">
        <v>0.46561000000000002</v>
      </c>
    </row>
    <row r="2646" spans="2:23">
      <c r="B2646">
        <v>6</v>
      </c>
      <c r="C2646">
        <v>368</v>
      </c>
      <c r="D2646">
        <v>-6.6</v>
      </c>
      <c r="E2646">
        <v>-410.67</v>
      </c>
      <c r="F2646">
        <v>37</v>
      </c>
      <c r="G2646">
        <v>-6.7972999999999999</v>
      </c>
      <c r="H2646">
        <v>167</v>
      </c>
      <c r="I2646">
        <v>-1.7312000000000001</v>
      </c>
      <c r="J2646">
        <v>1.7312000000000001</v>
      </c>
      <c r="K2646">
        <v>0</v>
      </c>
      <c r="L2646">
        <v>0.2</v>
      </c>
      <c r="M2646">
        <v>0.33250000000000002</v>
      </c>
      <c r="N2646">
        <v>0.36699999999999999</v>
      </c>
      <c r="O2646">
        <v>-8.5033999999999992</v>
      </c>
      <c r="P2646">
        <v>-7.7878999999999996</v>
      </c>
      <c r="Q2646">
        <v>0.84746999999999995</v>
      </c>
      <c r="R2646">
        <v>-0.99831000000000003</v>
      </c>
      <c r="S2646">
        <v>1</v>
      </c>
      <c r="T2646">
        <v>2.5079000000000001E-2</v>
      </c>
      <c r="U2646">
        <v>-1.1479999999999999</v>
      </c>
      <c r="V2646">
        <v>-0.81347999999999998</v>
      </c>
      <c r="W2646">
        <v>0.33449000000000001</v>
      </c>
    </row>
    <row r="2647" spans="2:23">
      <c r="B2647">
        <v>6</v>
      </c>
      <c r="C2647">
        <v>369</v>
      </c>
      <c r="D2647">
        <v>5.9813000000000001</v>
      </c>
      <c r="E2647">
        <v>461.33</v>
      </c>
      <c r="F2647">
        <v>24</v>
      </c>
      <c r="G2647">
        <v>-13.363</v>
      </c>
      <c r="H2647">
        <v>112</v>
      </c>
      <c r="I2647">
        <v>-2.8759999999999999</v>
      </c>
      <c r="J2647">
        <v>2.8759999999999999</v>
      </c>
      <c r="K2647">
        <v>0</v>
      </c>
      <c r="L2647">
        <v>0.2</v>
      </c>
      <c r="M2647">
        <v>0.33250000000000002</v>
      </c>
      <c r="N2647">
        <v>0.312</v>
      </c>
      <c r="O2647">
        <v>-16.291</v>
      </c>
      <c r="P2647">
        <v>8.4055</v>
      </c>
      <c r="Q2647">
        <v>0.71158999999999994</v>
      </c>
      <c r="R2647">
        <v>0.44871</v>
      </c>
      <c r="S2647">
        <v>1</v>
      </c>
      <c r="T2647">
        <v>-5.2592E-2</v>
      </c>
      <c r="U2647">
        <v>-0.92586999999999997</v>
      </c>
      <c r="V2647">
        <v>-1.0998000000000001</v>
      </c>
      <c r="W2647">
        <v>-0.17393</v>
      </c>
    </row>
    <row r="2648" spans="2:23">
      <c r="B2648">
        <v>6</v>
      </c>
      <c r="C2648">
        <v>370</v>
      </c>
      <c r="D2648">
        <v>-5.8026999999999997</v>
      </c>
      <c r="E2648">
        <v>-340</v>
      </c>
      <c r="F2648">
        <v>36</v>
      </c>
      <c r="G2648">
        <v>-7.2160000000000002</v>
      </c>
      <c r="H2648">
        <v>143</v>
      </c>
      <c r="I2648">
        <v>-0.62478</v>
      </c>
      <c r="J2648">
        <v>0.62478</v>
      </c>
      <c r="K2648">
        <v>0</v>
      </c>
      <c r="L2648">
        <v>0.2</v>
      </c>
      <c r="M2648">
        <v>0.33250000000000002</v>
      </c>
      <c r="N2648">
        <v>0.34300000000000003</v>
      </c>
      <c r="O2648">
        <v>-7.8857999999999997</v>
      </c>
      <c r="P2648">
        <v>-7.8158000000000003</v>
      </c>
      <c r="Q2648">
        <v>0.74243000000000003</v>
      </c>
      <c r="R2648">
        <v>-0.80652000000000001</v>
      </c>
      <c r="S2648">
        <v>1</v>
      </c>
      <c r="T2648">
        <v>-4.4978999999999998E-2</v>
      </c>
      <c r="U2648">
        <v>-0.88305999999999996</v>
      </c>
      <c r="V2648">
        <v>-0.62617</v>
      </c>
      <c r="W2648">
        <v>0.25689000000000001</v>
      </c>
    </row>
    <row r="2649" spans="2:23">
      <c r="B2649">
        <v>6</v>
      </c>
      <c r="C2649">
        <v>371</v>
      </c>
      <c r="D2649">
        <v>6.2667000000000002</v>
      </c>
      <c r="E2649">
        <v>446.67</v>
      </c>
      <c r="F2649">
        <v>29</v>
      </c>
      <c r="G2649">
        <v>-12.672000000000001</v>
      </c>
      <c r="H2649">
        <v>113</v>
      </c>
      <c r="I2649">
        <v>-2.9302000000000001</v>
      </c>
      <c r="J2649">
        <v>2.9302000000000001</v>
      </c>
      <c r="K2649">
        <v>0</v>
      </c>
      <c r="L2649">
        <v>0.2</v>
      </c>
      <c r="M2649">
        <v>0.33250000000000002</v>
      </c>
      <c r="N2649">
        <v>0.313</v>
      </c>
      <c r="O2649">
        <v>-15.702</v>
      </c>
      <c r="P2649">
        <v>7.5746000000000002</v>
      </c>
      <c r="Q2649">
        <v>0.82733000000000001</v>
      </c>
      <c r="R2649">
        <v>0.4929</v>
      </c>
      <c r="S2649">
        <v>1</v>
      </c>
      <c r="T2649">
        <v>-9.9306000000000005E-2</v>
      </c>
      <c r="U2649">
        <v>-0.28899999999999998</v>
      </c>
      <c r="V2649">
        <v>-0.50575000000000003</v>
      </c>
      <c r="W2649">
        <v>-0.21675</v>
      </c>
    </row>
    <row r="2650" spans="2:23">
      <c r="B2650">
        <v>6</v>
      </c>
      <c r="C2650">
        <v>372</v>
      </c>
      <c r="D2650">
        <v>6.3547000000000002</v>
      </c>
      <c r="E2650">
        <v>414.67</v>
      </c>
      <c r="F2650">
        <v>31</v>
      </c>
      <c r="G2650">
        <v>-7.3307000000000002</v>
      </c>
      <c r="H2650">
        <v>171</v>
      </c>
      <c r="I2650">
        <v>-1.1513</v>
      </c>
      <c r="J2650">
        <v>1.1513</v>
      </c>
      <c r="K2650">
        <v>0</v>
      </c>
      <c r="L2650">
        <v>0.2</v>
      </c>
      <c r="M2650">
        <v>0.33250000000000002</v>
      </c>
      <c r="N2650">
        <v>0.371</v>
      </c>
      <c r="O2650">
        <v>-8.1268999999999991</v>
      </c>
      <c r="P2650">
        <v>7.8704999999999998</v>
      </c>
      <c r="Q2650">
        <v>0.80740999999999996</v>
      </c>
      <c r="R2650">
        <v>0.91288999999999998</v>
      </c>
      <c r="S2650">
        <v>1</v>
      </c>
      <c r="T2650">
        <v>0.35499999999999998</v>
      </c>
      <c r="U2650">
        <v>-0.58067999999999997</v>
      </c>
      <c r="V2650">
        <v>-1.4316</v>
      </c>
      <c r="W2650">
        <v>-0.85094000000000003</v>
      </c>
    </row>
    <row r="2651" spans="2:23">
      <c r="B2651">
        <v>6</v>
      </c>
      <c r="C2651">
        <v>373</v>
      </c>
      <c r="D2651">
        <v>7.6719999999999997</v>
      </c>
      <c r="E2651">
        <v>404</v>
      </c>
      <c r="F2651">
        <v>45</v>
      </c>
      <c r="G2651">
        <v>1.0347</v>
      </c>
      <c r="H2651">
        <v>140</v>
      </c>
      <c r="I2651">
        <v>-1.3069999999999999</v>
      </c>
      <c r="J2651">
        <v>1.3069999999999999</v>
      </c>
      <c r="K2651">
        <v>0</v>
      </c>
      <c r="L2651">
        <v>0.2</v>
      </c>
      <c r="M2651">
        <v>0.33250000000000002</v>
      </c>
      <c r="N2651">
        <v>0.34</v>
      </c>
      <c r="O2651">
        <v>-0.25647999999999999</v>
      </c>
      <c r="P2651">
        <v>7.7450999999999999</v>
      </c>
      <c r="Q2651">
        <v>0.99056999999999995</v>
      </c>
      <c r="R2651">
        <v>-7.7751000000000001</v>
      </c>
      <c r="S2651">
        <v>1</v>
      </c>
      <c r="T2651">
        <v>1.5889E-2</v>
      </c>
      <c r="U2651">
        <v>-1.7554000000000001</v>
      </c>
      <c r="V2651">
        <v>-2.4832999999999998</v>
      </c>
      <c r="W2651">
        <v>-0.72785</v>
      </c>
    </row>
    <row r="2652" spans="2:23">
      <c r="B2652">
        <v>6</v>
      </c>
      <c r="C2652">
        <v>374</v>
      </c>
      <c r="D2652">
        <v>6.68</v>
      </c>
      <c r="E2652">
        <v>408</v>
      </c>
      <c r="F2652">
        <v>34</v>
      </c>
      <c r="G2652">
        <v>8.4826999999999995</v>
      </c>
      <c r="H2652">
        <v>156</v>
      </c>
      <c r="I2652">
        <v>-1.1189</v>
      </c>
      <c r="J2652">
        <v>1.1189</v>
      </c>
      <c r="K2652">
        <v>0</v>
      </c>
      <c r="L2652">
        <v>0.2</v>
      </c>
      <c r="M2652">
        <v>0.33250000000000002</v>
      </c>
      <c r="N2652">
        <v>0.35599999999999998</v>
      </c>
      <c r="O2652">
        <v>7.4885999999999999</v>
      </c>
      <c r="P2652">
        <v>7.6672000000000002</v>
      </c>
      <c r="Q2652">
        <v>0.87124000000000001</v>
      </c>
      <c r="R2652">
        <v>-0.79515000000000002</v>
      </c>
      <c r="S2652">
        <v>1</v>
      </c>
      <c r="T2652">
        <v>0.12484000000000001</v>
      </c>
      <c r="U2652">
        <v>-2.3548</v>
      </c>
      <c r="V2652">
        <v>-3.0746000000000002</v>
      </c>
      <c r="W2652">
        <v>-0.71982000000000002</v>
      </c>
    </row>
    <row r="2653" spans="2:23">
      <c r="B2653">
        <v>6</v>
      </c>
      <c r="C2653">
        <v>375</v>
      </c>
      <c r="D2653">
        <v>-6.5387000000000004</v>
      </c>
      <c r="E2653">
        <v>-412</v>
      </c>
      <c r="F2653">
        <v>39</v>
      </c>
      <c r="G2653">
        <v>15.04</v>
      </c>
      <c r="H2653">
        <v>81</v>
      </c>
      <c r="I2653">
        <v>9.7430999999999993E-3</v>
      </c>
      <c r="J2653">
        <v>9.7430999999999993E-3</v>
      </c>
      <c r="K2653">
        <v>0</v>
      </c>
      <c r="L2653">
        <v>0.2</v>
      </c>
      <c r="M2653">
        <v>0.33250000000000002</v>
      </c>
      <c r="N2653">
        <v>0.28100000000000003</v>
      </c>
      <c r="O2653">
        <v>15.156000000000001</v>
      </c>
      <c r="P2653">
        <v>-7.5376000000000003</v>
      </c>
      <c r="Q2653">
        <v>0.86746999999999996</v>
      </c>
      <c r="R2653">
        <v>0.43395</v>
      </c>
      <c r="S2653">
        <v>1</v>
      </c>
      <c r="T2653">
        <v>0.10609</v>
      </c>
      <c r="U2653">
        <v>-3.0131000000000001</v>
      </c>
      <c r="V2653">
        <v>-2.1568000000000001</v>
      </c>
      <c r="W2653">
        <v>0.85629999999999995</v>
      </c>
    </row>
    <row r="2654" spans="2:23">
      <c r="B2654">
        <v>6</v>
      </c>
      <c r="C2654">
        <v>376</v>
      </c>
      <c r="D2654">
        <v>-6.8879999999999999</v>
      </c>
      <c r="E2654">
        <v>-374.67</v>
      </c>
      <c r="F2654">
        <v>44</v>
      </c>
      <c r="G2654">
        <v>8.2052999999999994</v>
      </c>
      <c r="H2654">
        <v>119</v>
      </c>
      <c r="I2654">
        <v>-0.65598999999999996</v>
      </c>
      <c r="J2654">
        <v>0.65598999999999996</v>
      </c>
      <c r="K2654">
        <v>0</v>
      </c>
      <c r="L2654">
        <v>0.2</v>
      </c>
      <c r="M2654">
        <v>0.33250000000000002</v>
      </c>
      <c r="N2654">
        <v>0.31900000000000001</v>
      </c>
      <c r="O2654">
        <v>7.6181999999999999</v>
      </c>
      <c r="P2654">
        <v>-7.5831999999999997</v>
      </c>
      <c r="Q2654">
        <v>0.90832000000000002</v>
      </c>
      <c r="R2654">
        <v>0.83338999999999996</v>
      </c>
      <c r="S2654">
        <v>1</v>
      </c>
      <c r="T2654">
        <v>6.8848999999999994E-2</v>
      </c>
      <c r="U2654">
        <v>-2.1032999999999999</v>
      </c>
      <c r="V2654">
        <v>-1.6295999999999999</v>
      </c>
      <c r="W2654">
        <v>0.47364000000000001</v>
      </c>
    </row>
    <row r="2655" spans="2:23">
      <c r="B2655">
        <v>6</v>
      </c>
      <c r="C2655">
        <v>377</v>
      </c>
      <c r="D2655">
        <v>-5.944</v>
      </c>
      <c r="E2655">
        <v>-360</v>
      </c>
      <c r="F2655">
        <v>37</v>
      </c>
      <c r="G2655">
        <v>1.0266999999999999</v>
      </c>
      <c r="H2655">
        <v>115</v>
      </c>
      <c r="I2655">
        <v>-1.0281</v>
      </c>
      <c r="J2655">
        <v>1.0281</v>
      </c>
      <c r="K2655">
        <v>0</v>
      </c>
      <c r="L2655">
        <v>0.2</v>
      </c>
      <c r="M2655">
        <v>0.33250000000000002</v>
      </c>
      <c r="N2655">
        <v>0.315</v>
      </c>
      <c r="O2655">
        <v>3.4964000000000002E-2</v>
      </c>
      <c r="P2655">
        <v>-7.5781000000000001</v>
      </c>
      <c r="Q2655">
        <v>0.78435999999999995</v>
      </c>
      <c r="R2655">
        <v>5.3540999999999999</v>
      </c>
      <c r="S2655">
        <v>1</v>
      </c>
      <c r="T2655">
        <v>3.6415999999999997E-2</v>
      </c>
      <c r="U2655">
        <v>-1.3620000000000001</v>
      </c>
      <c r="V2655">
        <v>-0.72785</v>
      </c>
      <c r="W2655">
        <v>0.63419000000000003</v>
      </c>
    </row>
    <row r="2656" spans="2:23">
      <c r="B2656">
        <v>6</v>
      </c>
      <c r="C2656">
        <v>378</v>
      </c>
      <c r="D2656">
        <v>-7.7092999999999998</v>
      </c>
      <c r="E2656">
        <v>-390.67</v>
      </c>
      <c r="F2656">
        <v>49</v>
      </c>
      <c r="G2656">
        <v>-4.9786999999999999</v>
      </c>
      <c r="H2656">
        <v>143</v>
      </c>
      <c r="I2656">
        <v>-2.4864999999999999</v>
      </c>
      <c r="J2656">
        <v>2.4864999999999999</v>
      </c>
      <c r="K2656">
        <v>0</v>
      </c>
      <c r="L2656">
        <v>0.2</v>
      </c>
      <c r="M2656">
        <v>0.33250000000000002</v>
      </c>
      <c r="N2656">
        <v>0.34300000000000003</v>
      </c>
      <c r="O2656">
        <v>-7.5431999999999997</v>
      </c>
      <c r="P2656">
        <v>-8.2843999999999998</v>
      </c>
      <c r="Q2656">
        <v>0.93057999999999996</v>
      </c>
      <c r="R2656">
        <v>-1.5808</v>
      </c>
      <c r="S2656">
        <v>1</v>
      </c>
      <c r="T2656">
        <v>-7.8049999999999994E-2</v>
      </c>
      <c r="U2656">
        <v>-0.63687000000000005</v>
      </c>
      <c r="V2656">
        <v>-0.28365000000000001</v>
      </c>
      <c r="W2656">
        <v>0.35321999999999998</v>
      </c>
    </row>
    <row r="2657" spans="2:23">
      <c r="B2657">
        <v>6</v>
      </c>
      <c r="C2657">
        <v>379</v>
      </c>
      <c r="D2657">
        <v>6.5679999999999996</v>
      </c>
      <c r="E2657">
        <v>440.67</v>
      </c>
      <c r="F2657">
        <v>24</v>
      </c>
      <c r="G2657">
        <v>-12.936</v>
      </c>
      <c r="H2657">
        <v>117</v>
      </c>
      <c r="I2657">
        <v>-2.9699</v>
      </c>
      <c r="J2657">
        <v>2.9699</v>
      </c>
      <c r="K2657">
        <v>0</v>
      </c>
      <c r="L2657">
        <v>0.2</v>
      </c>
      <c r="M2657">
        <v>0.33250000000000002</v>
      </c>
      <c r="N2657">
        <v>0.317</v>
      </c>
      <c r="O2657">
        <v>-15.827999999999999</v>
      </c>
      <c r="P2657">
        <v>8.0310000000000006</v>
      </c>
      <c r="Q2657">
        <v>0.81784000000000001</v>
      </c>
      <c r="R2657">
        <v>0.51321000000000006</v>
      </c>
      <c r="S2657">
        <v>1</v>
      </c>
      <c r="T2657">
        <v>7.8303999999999999E-2</v>
      </c>
      <c r="U2657">
        <v>-0.28899999999999998</v>
      </c>
      <c r="V2657">
        <v>-0.62617</v>
      </c>
      <c r="W2657">
        <v>-0.33717000000000003</v>
      </c>
    </row>
    <row r="2658" spans="2:23">
      <c r="B2658">
        <v>6</v>
      </c>
      <c r="C2658">
        <v>380</v>
      </c>
      <c r="D2658">
        <v>-5.8132999999999999</v>
      </c>
      <c r="E2658">
        <v>-336</v>
      </c>
      <c r="F2658">
        <v>38</v>
      </c>
      <c r="G2658">
        <v>-6.1920000000000002</v>
      </c>
      <c r="H2658">
        <v>157</v>
      </c>
      <c r="I2658">
        <v>-1.5510999999999999</v>
      </c>
      <c r="J2658">
        <v>1.5510999999999999</v>
      </c>
      <c r="K2658">
        <v>0</v>
      </c>
      <c r="L2658">
        <v>0.2</v>
      </c>
      <c r="M2658">
        <v>0.33250000000000002</v>
      </c>
      <c r="N2658">
        <v>0.35699999999999998</v>
      </c>
      <c r="O2658">
        <v>-7.7965999999999998</v>
      </c>
      <c r="P2658">
        <v>-7.5011999999999999</v>
      </c>
      <c r="Q2658">
        <v>0.77498999999999996</v>
      </c>
      <c r="R2658">
        <v>-0.95691000000000004</v>
      </c>
      <c r="S2658">
        <v>1</v>
      </c>
      <c r="T2658">
        <v>-5.3510000000000002E-2</v>
      </c>
      <c r="U2658">
        <v>-0.79474999999999996</v>
      </c>
      <c r="V2658">
        <v>-0.49236999999999997</v>
      </c>
      <c r="W2658">
        <v>0.30237999999999998</v>
      </c>
    </row>
    <row r="2659" spans="2:23">
      <c r="B2659">
        <v>6</v>
      </c>
      <c r="C2659">
        <v>381</v>
      </c>
      <c r="D2659">
        <v>3.7172999999999998</v>
      </c>
      <c r="E2659">
        <v>321.33</v>
      </c>
      <c r="F2659">
        <v>23</v>
      </c>
      <c r="G2659">
        <v>-12.087999999999999</v>
      </c>
      <c r="H2659">
        <v>140</v>
      </c>
      <c r="I2659">
        <v>-3.2747999999999999</v>
      </c>
      <c r="J2659">
        <v>3.2747999999999999</v>
      </c>
      <c r="K2659">
        <v>0</v>
      </c>
      <c r="L2659">
        <v>0.2</v>
      </c>
      <c r="M2659">
        <v>0.33250000000000002</v>
      </c>
      <c r="N2659">
        <v>0.34</v>
      </c>
      <c r="O2659">
        <v>-15.298</v>
      </c>
      <c r="P2659">
        <v>7.7897999999999996</v>
      </c>
      <c r="Q2659">
        <v>0.47721000000000002</v>
      </c>
      <c r="R2659">
        <v>0.31175999999999998</v>
      </c>
      <c r="S2659">
        <v>1</v>
      </c>
      <c r="T2659">
        <v>6.5016000000000004E-2</v>
      </c>
      <c r="U2659">
        <v>-0.50843000000000005</v>
      </c>
      <c r="V2659">
        <v>-0.56730000000000003</v>
      </c>
      <c r="W2659">
        <v>-5.8871E-2</v>
      </c>
    </row>
    <row r="2660" spans="2:23">
      <c r="B2660">
        <v>6</v>
      </c>
      <c r="C2660">
        <v>382</v>
      </c>
      <c r="D2660">
        <v>10.675000000000001</v>
      </c>
      <c r="E2660">
        <v>432</v>
      </c>
      <c r="F2660">
        <v>50</v>
      </c>
      <c r="G2660">
        <v>-8.7840000000000007</v>
      </c>
      <c r="H2660">
        <v>180</v>
      </c>
      <c r="I2660">
        <v>1.1460999999999999</v>
      </c>
      <c r="J2660">
        <v>1.1460999999999999</v>
      </c>
      <c r="K2660">
        <v>0</v>
      </c>
      <c r="L2660">
        <v>0.2</v>
      </c>
      <c r="M2660">
        <v>0.33250000000000002</v>
      </c>
      <c r="N2660">
        <v>0.38</v>
      </c>
      <c r="O2660">
        <v>-7.508</v>
      </c>
      <c r="P2660">
        <v>8.0053000000000001</v>
      </c>
      <c r="Q2660">
        <v>1.3333999999999999</v>
      </c>
      <c r="R2660">
        <v>1.2306999999999999</v>
      </c>
      <c r="S2660">
        <v>1</v>
      </c>
      <c r="T2660">
        <v>0.12987000000000001</v>
      </c>
      <c r="U2660">
        <v>-0.44956000000000002</v>
      </c>
      <c r="V2660">
        <v>-1.8464</v>
      </c>
      <c r="W2660">
        <v>-1.3968</v>
      </c>
    </row>
    <row r="2661" spans="2:23">
      <c r="B2661">
        <v>6</v>
      </c>
      <c r="C2661">
        <v>383</v>
      </c>
      <c r="D2661">
        <v>-7.24</v>
      </c>
      <c r="E2661">
        <v>-380</v>
      </c>
      <c r="F2661">
        <v>39</v>
      </c>
      <c r="G2661">
        <v>1.7306999999999999</v>
      </c>
      <c r="H2661">
        <v>167</v>
      </c>
      <c r="I2661">
        <v>-1.2246999999999999</v>
      </c>
      <c r="J2661">
        <v>1.2246999999999999</v>
      </c>
      <c r="K2661">
        <v>0</v>
      </c>
      <c r="L2661">
        <v>0.2</v>
      </c>
      <c r="M2661">
        <v>0.33250000000000002</v>
      </c>
      <c r="N2661">
        <v>0.36699999999999999</v>
      </c>
      <c r="O2661">
        <v>0.49729000000000001</v>
      </c>
      <c r="P2661">
        <v>-8.0943000000000005</v>
      </c>
      <c r="Q2661">
        <v>0.89444999999999997</v>
      </c>
      <c r="R2661">
        <v>4.0913000000000004</v>
      </c>
      <c r="S2661">
        <v>1</v>
      </c>
      <c r="T2661">
        <v>-8.6358000000000008E-3</v>
      </c>
      <c r="U2661">
        <v>-1.3781000000000001</v>
      </c>
      <c r="V2661">
        <v>-0.91517000000000004</v>
      </c>
      <c r="W2661">
        <v>0.46294000000000002</v>
      </c>
    </row>
    <row r="2662" spans="2:23">
      <c r="B2662">
        <v>6</v>
      </c>
      <c r="C2662">
        <v>384</v>
      </c>
      <c r="D2662">
        <v>6.4932999999999996</v>
      </c>
      <c r="E2662">
        <v>439.33</v>
      </c>
      <c r="F2662">
        <v>38</v>
      </c>
      <c r="G2662">
        <v>-5.7946999999999997</v>
      </c>
      <c r="H2662">
        <v>92</v>
      </c>
      <c r="I2662">
        <v>-1.8504</v>
      </c>
      <c r="J2662">
        <v>1.8504</v>
      </c>
      <c r="K2662">
        <v>0</v>
      </c>
      <c r="L2662">
        <v>0.2</v>
      </c>
      <c r="M2662">
        <v>0.33250000000000002</v>
      </c>
      <c r="N2662">
        <v>0.29199999999999998</v>
      </c>
      <c r="O2662">
        <v>-7.5971000000000002</v>
      </c>
      <c r="P2662">
        <v>8.2205999999999992</v>
      </c>
      <c r="Q2662">
        <v>0.78988000000000003</v>
      </c>
      <c r="R2662">
        <v>1.1288</v>
      </c>
      <c r="S2662">
        <v>1</v>
      </c>
      <c r="T2662">
        <v>4.7999E-2</v>
      </c>
      <c r="U2662">
        <v>-0.82954000000000006</v>
      </c>
      <c r="V2662">
        <v>-1.6591</v>
      </c>
      <c r="W2662">
        <v>-0.82954000000000006</v>
      </c>
    </row>
    <row r="2663" spans="2:23">
      <c r="B2663">
        <v>6</v>
      </c>
      <c r="C2663">
        <v>385</v>
      </c>
      <c r="D2663">
        <v>8.3012999999999995</v>
      </c>
      <c r="E2663">
        <v>400.67</v>
      </c>
      <c r="F2663">
        <v>38</v>
      </c>
      <c r="G2663">
        <v>0.432</v>
      </c>
      <c r="H2663">
        <v>157</v>
      </c>
      <c r="I2663">
        <v>-9.3472999999999994E-3</v>
      </c>
      <c r="J2663">
        <v>9.3472999999999994E-3</v>
      </c>
      <c r="K2663">
        <v>0</v>
      </c>
      <c r="L2663">
        <v>0.2</v>
      </c>
      <c r="M2663">
        <v>0.33250000000000002</v>
      </c>
      <c r="N2663">
        <v>0.35699999999999998</v>
      </c>
      <c r="O2663">
        <v>0.62358000000000002</v>
      </c>
      <c r="P2663">
        <v>8.1312999999999995</v>
      </c>
      <c r="Q2663">
        <v>1.0208999999999999</v>
      </c>
      <c r="R2663">
        <v>-15.013</v>
      </c>
      <c r="S2663">
        <v>1</v>
      </c>
      <c r="T2663">
        <v>0.20091999999999999</v>
      </c>
      <c r="U2663">
        <v>-1.2549999999999999</v>
      </c>
      <c r="V2663">
        <v>-2.4965999999999999</v>
      </c>
      <c r="W2663">
        <v>-1.2416</v>
      </c>
    </row>
    <row r="2664" spans="2:23">
      <c r="B2664">
        <v>6</v>
      </c>
      <c r="C2664">
        <v>386</v>
      </c>
      <c r="D2664">
        <v>-6.8586999999999998</v>
      </c>
      <c r="E2664">
        <v>-368</v>
      </c>
      <c r="F2664">
        <v>37</v>
      </c>
      <c r="G2664">
        <v>8.4960000000000004</v>
      </c>
      <c r="H2664">
        <v>101</v>
      </c>
      <c r="I2664">
        <v>0.17041999999999999</v>
      </c>
      <c r="J2664">
        <v>0.17041999999999999</v>
      </c>
      <c r="K2664">
        <v>0</v>
      </c>
      <c r="L2664">
        <v>0.2</v>
      </c>
      <c r="M2664">
        <v>0.33250000000000002</v>
      </c>
      <c r="N2664">
        <v>0.30099999999999999</v>
      </c>
      <c r="O2664">
        <v>8.7548999999999992</v>
      </c>
      <c r="P2664">
        <v>-7.8121</v>
      </c>
      <c r="Q2664">
        <v>0.87795000000000001</v>
      </c>
      <c r="R2664">
        <v>0.80079</v>
      </c>
      <c r="S2664">
        <v>1</v>
      </c>
      <c r="T2664">
        <v>8.8443999999999995E-2</v>
      </c>
      <c r="U2664">
        <v>-2.0657999999999999</v>
      </c>
      <c r="V2664">
        <v>-1.3326</v>
      </c>
      <c r="W2664">
        <v>0.73319999999999996</v>
      </c>
    </row>
    <row r="2665" spans="2:23">
      <c r="B2665">
        <v>6</v>
      </c>
      <c r="C2665">
        <v>387</v>
      </c>
      <c r="D2665">
        <v>-6.6692999999999998</v>
      </c>
      <c r="E2665">
        <v>-346</v>
      </c>
      <c r="F2665">
        <v>38</v>
      </c>
      <c r="G2665">
        <v>1.5412999999999999</v>
      </c>
      <c r="H2665">
        <v>138</v>
      </c>
      <c r="I2665">
        <v>-0.50819000000000003</v>
      </c>
      <c r="J2665">
        <v>0.50819000000000003</v>
      </c>
      <c r="K2665">
        <v>0</v>
      </c>
      <c r="L2665">
        <v>0.2</v>
      </c>
      <c r="M2665">
        <v>0.33250000000000002</v>
      </c>
      <c r="N2665">
        <v>0.33800000000000002</v>
      </c>
      <c r="O2665">
        <v>0.94274999999999998</v>
      </c>
      <c r="P2665">
        <v>-8.4379000000000008</v>
      </c>
      <c r="Q2665">
        <v>0.79039999999999999</v>
      </c>
      <c r="R2665">
        <v>4.4200999999999997</v>
      </c>
      <c r="S2665">
        <v>1</v>
      </c>
      <c r="T2665">
        <v>-9.0384999999999993E-2</v>
      </c>
      <c r="U2665">
        <v>-1.3808</v>
      </c>
      <c r="V2665">
        <v>-0.67432999999999998</v>
      </c>
      <c r="W2665">
        <v>0.70643999999999996</v>
      </c>
    </row>
    <row r="2666" spans="2:23">
      <c r="B2666">
        <v>6</v>
      </c>
      <c r="C2666">
        <v>388</v>
      </c>
      <c r="D2666">
        <v>7.3013000000000003</v>
      </c>
      <c r="E2666">
        <v>424.67</v>
      </c>
      <c r="F2666">
        <v>34</v>
      </c>
      <c r="G2666">
        <v>-5.2720000000000002</v>
      </c>
      <c r="H2666">
        <v>111</v>
      </c>
      <c r="I2666">
        <v>-2.3283</v>
      </c>
      <c r="J2666">
        <v>2.3283</v>
      </c>
      <c r="K2666">
        <v>0</v>
      </c>
      <c r="L2666">
        <v>0.2</v>
      </c>
      <c r="M2666">
        <v>0.33250000000000002</v>
      </c>
      <c r="N2666">
        <v>0.311</v>
      </c>
      <c r="O2666">
        <v>-7.4951999999999996</v>
      </c>
      <c r="P2666">
        <v>8.4951000000000008</v>
      </c>
      <c r="Q2666">
        <v>0.85946999999999996</v>
      </c>
      <c r="R2666">
        <v>1.4077999999999999</v>
      </c>
      <c r="S2666">
        <v>1</v>
      </c>
      <c r="T2666">
        <v>0.10514</v>
      </c>
      <c r="U2666">
        <v>-0.64222000000000001</v>
      </c>
      <c r="V2666">
        <v>-1.4422999999999999</v>
      </c>
      <c r="W2666">
        <v>-0.80010000000000003</v>
      </c>
    </row>
    <row r="2667" spans="2:23">
      <c r="B2667">
        <v>6</v>
      </c>
      <c r="C2667">
        <v>389</v>
      </c>
      <c r="D2667">
        <v>8.9492999999999991</v>
      </c>
      <c r="E2667">
        <v>435.33</v>
      </c>
      <c r="F2667">
        <v>41</v>
      </c>
      <c r="G2667">
        <v>1.9547000000000001</v>
      </c>
      <c r="H2667">
        <v>123</v>
      </c>
      <c r="I2667">
        <v>-0.96455000000000002</v>
      </c>
      <c r="J2667">
        <v>0.96455000000000002</v>
      </c>
      <c r="K2667">
        <v>0</v>
      </c>
      <c r="L2667">
        <v>0.2</v>
      </c>
      <c r="M2667">
        <v>0.33250000000000002</v>
      </c>
      <c r="N2667">
        <v>0.32300000000000001</v>
      </c>
      <c r="O2667">
        <v>0.99994000000000005</v>
      </c>
      <c r="P2667">
        <v>8.4190000000000005</v>
      </c>
      <c r="Q2667">
        <v>1.0629999999999999</v>
      </c>
      <c r="R2667">
        <v>-4.7621000000000002</v>
      </c>
      <c r="S2667">
        <v>1</v>
      </c>
      <c r="T2667">
        <v>9.8230000000000001E-3</v>
      </c>
      <c r="U2667">
        <v>-1.4049</v>
      </c>
      <c r="V2667">
        <v>-2.6705999999999999</v>
      </c>
      <c r="W2667">
        <v>-1.2657</v>
      </c>
    </row>
    <row r="2668" spans="2:23">
      <c r="B2668">
        <v>6</v>
      </c>
      <c r="C2668">
        <v>390</v>
      </c>
      <c r="D2668">
        <v>-7.5467000000000004</v>
      </c>
      <c r="E2668">
        <v>-363.33</v>
      </c>
      <c r="F2668">
        <v>40</v>
      </c>
      <c r="G2668">
        <v>10.755000000000001</v>
      </c>
      <c r="H2668">
        <v>83</v>
      </c>
      <c r="I2668">
        <v>-1.4378</v>
      </c>
      <c r="J2668">
        <v>1.4378</v>
      </c>
      <c r="K2668">
        <v>0</v>
      </c>
      <c r="L2668">
        <v>0.2</v>
      </c>
      <c r="M2668">
        <v>0.33250000000000002</v>
      </c>
      <c r="N2668">
        <v>0.28299999999999997</v>
      </c>
      <c r="O2668">
        <v>9.4189000000000007</v>
      </c>
      <c r="P2668">
        <v>-8.3741000000000003</v>
      </c>
      <c r="Q2668">
        <v>0.90119000000000005</v>
      </c>
      <c r="R2668">
        <v>0.69681999999999999</v>
      </c>
      <c r="S2668">
        <v>1</v>
      </c>
      <c r="T2668">
        <v>0.10199999999999999</v>
      </c>
      <c r="U2668">
        <v>-2.5019999999999998</v>
      </c>
      <c r="V2668">
        <v>-1.3942000000000001</v>
      </c>
      <c r="W2668">
        <v>1.1077999999999999</v>
      </c>
    </row>
    <row r="2669" spans="2:23">
      <c r="B2669">
        <v>6</v>
      </c>
      <c r="C2669">
        <v>391</v>
      </c>
      <c r="D2669">
        <v>-7.8666999999999998</v>
      </c>
      <c r="E2669">
        <v>-394</v>
      </c>
      <c r="F2669">
        <v>44</v>
      </c>
      <c r="G2669">
        <v>2.944</v>
      </c>
      <c r="H2669">
        <v>133</v>
      </c>
      <c r="I2669">
        <v>-1.9970000000000001</v>
      </c>
      <c r="J2669">
        <v>1.9970000000000001</v>
      </c>
      <c r="K2669">
        <v>0</v>
      </c>
      <c r="L2669">
        <v>0.2</v>
      </c>
      <c r="M2669">
        <v>0.33250000000000002</v>
      </c>
      <c r="N2669">
        <v>0.33300000000000002</v>
      </c>
      <c r="O2669">
        <v>1.0448</v>
      </c>
      <c r="P2669">
        <v>-8.1493000000000002</v>
      </c>
      <c r="Q2669">
        <v>0.96531999999999996</v>
      </c>
      <c r="R2669">
        <v>2.5556000000000001</v>
      </c>
      <c r="S2669">
        <v>1</v>
      </c>
      <c r="T2669">
        <v>9.7777000000000003E-2</v>
      </c>
      <c r="U2669">
        <v>-0.87502999999999997</v>
      </c>
      <c r="V2669">
        <v>-0.75729000000000002</v>
      </c>
      <c r="W2669">
        <v>0.11774</v>
      </c>
    </row>
    <row r="2670" spans="2:23">
      <c r="B2670">
        <v>6</v>
      </c>
      <c r="C2670">
        <v>392</v>
      </c>
      <c r="D2670">
        <v>6.0427</v>
      </c>
      <c r="E2670">
        <v>420</v>
      </c>
      <c r="F2670">
        <v>31</v>
      </c>
      <c r="G2670">
        <v>-5.2453000000000003</v>
      </c>
      <c r="H2670">
        <v>105</v>
      </c>
      <c r="I2670">
        <v>-1.8900999999999999</v>
      </c>
      <c r="J2670">
        <v>1.8900999999999999</v>
      </c>
      <c r="K2670">
        <v>0</v>
      </c>
      <c r="L2670">
        <v>0.2</v>
      </c>
      <c r="M2670">
        <v>0.33250000000000002</v>
      </c>
      <c r="N2670">
        <v>0.30499999999999999</v>
      </c>
      <c r="O2670">
        <v>-7.1044999999999998</v>
      </c>
      <c r="P2670">
        <v>7.9112999999999998</v>
      </c>
      <c r="Q2670">
        <v>0.76380000000000003</v>
      </c>
      <c r="R2670">
        <v>1.1568000000000001</v>
      </c>
      <c r="S2670">
        <v>1</v>
      </c>
      <c r="T2670">
        <v>3.0934E-2</v>
      </c>
      <c r="U2670">
        <v>-0.62617</v>
      </c>
      <c r="V2670">
        <v>-1.0998000000000001</v>
      </c>
      <c r="W2670">
        <v>-0.47364000000000001</v>
      </c>
    </row>
    <row r="2671" spans="2:23">
      <c r="B2671">
        <v>6</v>
      </c>
      <c r="C2671">
        <v>393</v>
      </c>
      <c r="D2671">
        <v>6.4480000000000004</v>
      </c>
      <c r="E2671">
        <v>360.67</v>
      </c>
      <c r="F2671">
        <v>40</v>
      </c>
      <c r="G2671">
        <v>2.5947</v>
      </c>
      <c r="H2671">
        <v>284</v>
      </c>
      <c r="I2671">
        <v>-1.7845</v>
      </c>
      <c r="J2671">
        <v>1.7845</v>
      </c>
      <c r="K2671">
        <v>0</v>
      </c>
      <c r="L2671">
        <v>0.2</v>
      </c>
      <c r="M2671">
        <v>0.33250000000000002</v>
      </c>
      <c r="N2671">
        <v>0.48399999999999999</v>
      </c>
      <c r="O2671">
        <v>0.80686000000000002</v>
      </c>
      <c r="P2671">
        <v>7.6993999999999998</v>
      </c>
      <c r="Q2671">
        <v>0.83747000000000005</v>
      </c>
      <c r="R2671">
        <v>-2.5880000000000001</v>
      </c>
      <c r="S2671">
        <v>1</v>
      </c>
      <c r="T2671">
        <v>-3.2717000000000002E-3</v>
      </c>
      <c r="U2671">
        <v>-1.2577</v>
      </c>
      <c r="V2671">
        <v>-1.8008999999999999</v>
      </c>
      <c r="W2671">
        <v>-0.54320999999999997</v>
      </c>
    </row>
    <row r="2672" spans="2:23">
      <c r="B2672">
        <v>6</v>
      </c>
      <c r="C2672">
        <v>394</v>
      </c>
      <c r="D2672">
        <v>-3.1120000000000001</v>
      </c>
      <c r="E2672">
        <v>-309.33</v>
      </c>
      <c r="F2672">
        <v>21</v>
      </c>
      <c r="G2672">
        <v>8.6586999999999996</v>
      </c>
      <c r="H2672">
        <v>85</v>
      </c>
      <c r="I2672">
        <v>-0.31064999999999998</v>
      </c>
      <c r="J2672">
        <v>0.31064999999999998</v>
      </c>
      <c r="K2672">
        <v>0</v>
      </c>
      <c r="L2672">
        <v>0.2</v>
      </c>
      <c r="M2672">
        <v>0.33250000000000002</v>
      </c>
      <c r="N2672">
        <v>0.28499999999999998</v>
      </c>
      <c r="O2672">
        <v>8.5061999999999998</v>
      </c>
      <c r="P2672">
        <v>8.3774999999999995</v>
      </c>
      <c r="Q2672">
        <v>-0.37147000000000002</v>
      </c>
      <c r="R2672">
        <v>0.35525000000000001</v>
      </c>
      <c r="S2672">
        <v>1</v>
      </c>
      <c r="T2672">
        <v>0.15822</v>
      </c>
      <c r="U2672">
        <v>-1.528</v>
      </c>
      <c r="V2672">
        <v>-1.2121999999999999</v>
      </c>
      <c r="W2672">
        <v>0.31575999999999999</v>
      </c>
    </row>
    <row r="2673" spans="2:23">
      <c r="B2673">
        <v>6</v>
      </c>
      <c r="C2673">
        <v>395</v>
      </c>
      <c r="D2673">
        <v>-6.3867000000000003</v>
      </c>
      <c r="E2673">
        <v>-380.67</v>
      </c>
      <c r="F2673">
        <v>38</v>
      </c>
      <c r="G2673">
        <v>15.811</v>
      </c>
      <c r="H2673">
        <v>97</v>
      </c>
      <c r="I2673">
        <v>1.0321</v>
      </c>
      <c r="J2673">
        <v>1.0321</v>
      </c>
      <c r="K2673">
        <v>0</v>
      </c>
      <c r="L2673">
        <v>0.2</v>
      </c>
      <c r="M2673">
        <v>0.33250000000000002</v>
      </c>
      <c r="N2673">
        <v>0.29699999999999999</v>
      </c>
      <c r="O2673">
        <v>16.884</v>
      </c>
      <c r="P2673">
        <v>-7.5556000000000001</v>
      </c>
      <c r="Q2673">
        <v>0.84528999999999999</v>
      </c>
      <c r="R2673">
        <v>0.40500999999999998</v>
      </c>
      <c r="S2673">
        <v>1</v>
      </c>
      <c r="T2673">
        <v>4.1024999999999999E-2</v>
      </c>
      <c r="U2673">
        <v>-2.3039999999999998</v>
      </c>
      <c r="V2673">
        <v>-2.0872000000000002</v>
      </c>
      <c r="W2673">
        <v>0.21675</v>
      </c>
    </row>
    <row r="2674" spans="2:23">
      <c r="B2674">
        <v>6</v>
      </c>
      <c r="C2674">
        <v>396</v>
      </c>
      <c r="D2674">
        <v>6.8212999999999999</v>
      </c>
      <c r="E2674">
        <v>350.67</v>
      </c>
      <c r="F2674">
        <v>40</v>
      </c>
      <c r="G2674">
        <v>9.0772999999999993</v>
      </c>
      <c r="H2674">
        <v>189</v>
      </c>
      <c r="I2674">
        <v>0.19324</v>
      </c>
      <c r="J2674">
        <v>0.19324</v>
      </c>
      <c r="K2674">
        <v>0</v>
      </c>
      <c r="L2674">
        <v>0.2</v>
      </c>
      <c r="M2674">
        <v>0.33250000000000002</v>
      </c>
      <c r="N2674">
        <v>0.38900000000000001</v>
      </c>
      <c r="O2674">
        <v>9.3280999999999992</v>
      </c>
      <c r="P2674">
        <v>7.5579000000000001</v>
      </c>
      <c r="Q2674">
        <v>0.90254000000000001</v>
      </c>
      <c r="R2674">
        <v>-0.76376999999999995</v>
      </c>
      <c r="S2674">
        <v>1</v>
      </c>
      <c r="T2674">
        <v>5.7550999999999998E-2</v>
      </c>
      <c r="U2674">
        <v>-1.9748000000000001</v>
      </c>
      <c r="V2674">
        <v>-2.6812999999999998</v>
      </c>
      <c r="W2674">
        <v>-0.70645000000000002</v>
      </c>
    </row>
    <row r="2675" spans="2:23">
      <c r="B2675">
        <v>6</v>
      </c>
      <c r="C2675">
        <v>397</v>
      </c>
      <c r="D2675">
        <v>-5.6746999999999996</v>
      </c>
      <c r="E2675">
        <v>-370.67</v>
      </c>
      <c r="F2675">
        <v>38</v>
      </c>
      <c r="G2675">
        <v>15.733000000000001</v>
      </c>
      <c r="H2675">
        <v>120</v>
      </c>
      <c r="I2675">
        <v>1.0671999999999999</v>
      </c>
      <c r="J2675">
        <v>1.0671999999999999</v>
      </c>
      <c r="K2675">
        <v>0</v>
      </c>
      <c r="L2675">
        <v>0.2</v>
      </c>
      <c r="M2675">
        <v>0.33250000000000002</v>
      </c>
      <c r="N2675">
        <v>0.32</v>
      </c>
      <c r="O2675">
        <v>16.885999999999999</v>
      </c>
      <c r="P2675">
        <v>-7.7984999999999998</v>
      </c>
      <c r="Q2675">
        <v>0.72767000000000004</v>
      </c>
      <c r="R2675">
        <v>0.36115000000000003</v>
      </c>
      <c r="S2675">
        <v>1</v>
      </c>
      <c r="T2675">
        <v>8.5525000000000004E-2</v>
      </c>
      <c r="U2675">
        <v>-2.3601999999999999</v>
      </c>
      <c r="V2675">
        <v>-1.9962</v>
      </c>
      <c r="W2675">
        <v>0.36392999999999998</v>
      </c>
    </row>
    <row r="2676" spans="2:23">
      <c r="B2676">
        <v>6</v>
      </c>
      <c r="C2676">
        <v>398</v>
      </c>
      <c r="D2676">
        <v>-8.4826999999999995</v>
      </c>
      <c r="E2676">
        <v>-435.33</v>
      </c>
      <c r="F2676">
        <v>34</v>
      </c>
      <c r="G2676">
        <v>10.944000000000001</v>
      </c>
      <c r="H2676">
        <v>158</v>
      </c>
      <c r="I2676">
        <v>-1.4340999999999999</v>
      </c>
      <c r="J2676">
        <v>1.4340999999999999</v>
      </c>
      <c r="K2676">
        <v>0</v>
      </c>
      <c r="L2676">
        <v>0.2</v>
      </c>
      <c r="M2676">
        <v>0.33250000000000002</v>
      </c>
      <c r="N2676">
        <v>0.35799999999999998</v>
      </c>
      <c r="O2676">
        <v>9.0876000000000001</v>
      </c>
      <c r="P2676">
        <v>-8.4265000000000008</v>
      </c>
      <c r="Q2676">
        <v>1.0066999999999999</v>
      </c>
      <c r="R2676">
        <v>0.80830999999999997</v>
      </c>
      <c r="S2676">
        <v>1</v>
      </c>
      <c r="T2676">
        <v>-0.42233999999999999</v>
      </c>
      <c r="U2676">
        <v>-2.0819000000000001</v>
      </c>
      <c r="V2676">
        <v>-1.1908000000000001</v>
      </c>
      <c r="W2676">
        <v>0.89107999999999998</v>
      </c>
    </row>
    <row r="2677" spans="2:23">
      <c r="B2677">
        <v>6</v>
      </c>
      <c r="C2677">
        <v>399</v>
      </c>
      <c r="D2677">
        <v>6.8959999999999999</v>
      </c>
      <c r="E2677">
        <v>402</v>
      </c>
      <c r="F2677">
        <v>40</v>
      </c>
      <c r="G2677">
        <v>2.2240000000000002</v>
      </c>
      <c r="H2677">
        <v>108</v>
      </c>
      <c r="I2677">
        <v>-1.5386</v>
      </c>
      <c r="J2677">
        <v>1.5386</v>
      </c>
      <c r="K2677">
        <v>0</v>
      </c>
      <c r="L2677">
        <v>0.2</v>
      </c>
      <c r="M2677">
        <v>0.33250000000000002</v>
      </c>
      <c r="N2677">
        <v>0.308</v>
      </c>
      <c r="O2677">
        <v>0.66102000000000005</v>
      </c>
      <c r="P2677">
        <v>7.6470000000000002</v>
      </c>
      <c r="Q2677">
        <v>0.90178999999999998</v>
      </c>
      <c r="R2677">
        <v>-3.2542</v>
      </c>
      <c r="S2677">
        <v>1</v>
      </c>
      <c r="T2677">
        <v>-2.4382999999999998E-2</v>
      </c>
      <c r="U2677">
        <v>-1.2068000000000001</v>
      </c>
      <c r="V2677">
        <v>-1.6725000000000001</v>
      </c>
      <c r="W2677">
        <v>-0.46561000000000002</v>
      </c>
    </row>
    <row r="2678" spans="2:23">
      <c r="B2678">
        <v>6</v>
      </c>
      <c r="C2678">
        <v>400</v>
      </c>
      <c r="D2678">
        <v>-7.4240000000000004</v>
      </c>
      <c r="E2678">
        <v>-394.67</v>
      </c>
      <c r="F2678">
        <v>36</v>
      </c>
      <c r="G2678">
        <v>9.1092999999999993</v>
      </c>
      <c r="H2678">
        <v>128</v>
      </c>
      <c r="I2678">
        <v>-0.84341999999999995</v>
      </c>
      <c r="J2678">
        <v>0.84341999999999995</v>
      </c>
      <c r="K2678">
        <v>0</v>
      </c>
      <c r="L2678">
        <v>0.2</v>
      </c>
      <c r="M2678">
        <v>0.33250000000000002</v>
      </c>
      <c r="N2678">
        <v>0.32800000000000001</v>
      </c>
      <c r="O2678">
        <v>8.3079999999999998</v>
      </c>
      <c r="P2678">
        <v>-7.9100999999999999</v>
      </c>
      <c r="Q2678">
        <v>0.93854000000000004</v>
      </c>
      <c r="R2678">
        <v>0.81291999999999998</v>
      </c>
      <c r="S2678">
        <v>1</v>
      </c>
      <c r="T2678">
        <v>4.2112999999999998E-2</v>
      </c>
      <c r="U2678">
        <v>-1.3620000000000001</v>
      </c>
      <c r="V2678">
        <v>-0.99544999999999995</v>
      </c>
      <c r="W2678">
        <v>0.36659999999999998</v>
      </c>
    </row>
    <row r="2679" spans="2:23">
      <c r="B2679">
        <v>6</v>
      </c>
      <c r="C2679">
        <v>401</v>
      </c>
      <c r="D2679">
        <v>6.6666999999999996</v>
      </c>
      <c r="E2679">
        <v>340.67</v>
      </c>
      <c r="F2679">
        <v>40</v>
      </c>
      <c r="G2679">
        <v>1.2987</v>
      </c>
      <c r="H2679">
        <v>158</v>
      </c>
      <c r="I2679">
        <v>-1.2714000000000001</v>
      </c>
      <c r="J2679">
        <v>1.2714000000000001</v>
      </c>
      <c r="K2679">
        <v>0</v>
      </c>
      <c r="L2679">
        <v>0.15</v>
      </c>
      <c r="M2679">
        <v>0.27800000000000002</v>
      </c>
      <c r="N2679">
        <v>0.308</v>
      </c>
      <c r="O2679">
        <v>0</v>
      </c>
      <c r="P2679">
        <v>7.8018000000000001</v>
      </c>
      <c r="Q2679">
        <v>0.85450000000000004</v>
      </c>
      <c r="R2679">
        <v>-5.9592999999999998</v>
      </c>
      <c r="S2679">
        <v>1</v>
      </c>
      <c r="T2679">
        <v>-2.7268000000000001E-2</v>
      </c>
      <c r="U2679">
        <v>-1.0061</v>
      </c>
      <c r="V2679">
        <v>-1.7795000000000001</v>
      </c>
      <c r="W2679">
        <v>-0.77334000000000003</v>
      </c>
    </row>
    <row r="2680" spans="2:23">
      <c r="B2680">
        <v>6</v>
      </c>
      <c r="C2680">
        <v>402</v>
      </c>
      <c r="D2680">
        <v>-6.3147000000000002</v>
      </c>
      <c r="E2680">
        <v>-410</v>
      </c>
      <c r="F2680">
        <v>37</v>
      </c>
      <c r="G2680">
        <v>7.8853</v>
      </c>
      <c r="H2680">
        <v>134</v>
      </c>
      <c r="I2680">
        <v>-0.11574</v>
      </c>
      <c r="J2680">
        <v>0.11574</v>
      </c>
      <c r="K2680">
        <v>0</v>
      </c>
      <c r="L2680">
        <v>0.15</v>
      </c>
      <c r="M2680">
        <v>0.27800000000000002</v>
      </c>
      <c r="N2680">
        <v>0.28399999999999997</v>
      </c>
      <c r="O2680">
        <v>7.8018000000000001</v>
      </c>
      <c r="P2680">
        <v>-8.4087999999999994</v>
      </c>
      <c r="Q2680">
        <v>0.75095999999999996</v>
      </c>
      <c r="R2680">
        <v>0.79908000000000001</v>
      </c>
      <c r="S2680">
        <v>1</v>
      </c>
      <c r="T2680">
        <v>3.2250000000000001E-2</v>
      </c>
      <c r="U2680">
        <v>-1.8303</v>
      </c>
      <c r="V2680">
        <v>-1.1614</v>
      </c>
      <c r="W2680">
        <v>0.66898000000000002</v>
      </c>
    </row>
    <row r="2681" spans="2:23">
      <c r="B2681">
        <v>6</v>
      </c>
      <c r="C2681">
        <v>403</v>
      </c>
      <c r="D2681">
        <v>6.6852999999999998</v>
      </c>
      <c r="E2681">
        <v>370</v>
      </c>
      <c r="F2681">
        <v>36</v>
      </c>
      <c r="G2681">
        <v>1.6187</v>
      </c>
      <c r="H2681">
        <v>112</v>
      </c>
      <c r="I2681">
        <v>-2.1785999999999999</v>
      </c>
      <c r="J2681">
        <v>2.1785999999999999</v>
      </c>
      <c r="K2681">
        <v>0</v>
      </c>
      <c r="L2681">
        <v>0.15</v>
      </c>
      <c r="M2681">
        <v>0.27800000000000002</v>
      </c>
      <c r="N2681">
        <v>0.26200000000000001</v>
      </c>
      <c r="O2681">
        <v>-0.60696000000000006</v>
      </c>
      <c r="P2681">
        <v>7.8851000000000004</v>
      </c>
      <c r="Q2681">
        <v>0.84784000000000004</v>
      </c>
      <c r="R2681">
        <v>-4.5179</v>
      </c>
      <c r="S2681">
        <v>1</v>
      </c>
      <c r="T2681">
        <v>-4.6998999999999999E-2</v>
      </c>
      <c r="U2681">
        <v>-1.3139000000000001</v>
      </c>
      <c r="V2681">
        <v>-1.8731</v>
      </c>
      <c r="W2681">
        <v>-0.55927000000000004</v>
      </c>
    </row>
    <row r="2682" spans="2:23">
      <c r="B2682">
        <v>6</v>
      </c>
      <c r="C2682">
        <v>404</v>
      </c>
      <c r="D2682">
        <v>-6.0133000000000001</v>
      </c>
      <c r="E2682">
        <v>-382.67</v>
      </c>
      <c r="F2682">
        <v>39</v>
      </c>
      <c r="G2682">
        <v>8.0772999999999993</v>
      </c>
      <c r="H2682">
        <v>113</v>
      </c>
      <c r="I2682">
        <v>-0.91413999999999995</v>
      </c>
      <c r="J2682">
        <v>0.91413999999999995</v>
      </c>
      <c r="K2682">
        <v>0</v>
      </c>
      <c r="L2682">
        <v>0.15</v>
      </c>
      <c r="M2682">
        <v>0.27800000000000002</v>
      </c>
      <c r="N2682">
        <v>0.26300000000000001</v>
      </c>
      <c r="O2682">
        <v>7.2782</v>
      </c>
      <c r="P2682">
        <v>-8.2817000000000007</v>
      </c>
      <c r="Q2682">
        <v>0.72609999999999997</v>
      </c>
      <c r="R2682">
        <v>0.73672000000000004</v>
      </c>
      <c r="S2682">
        <v>1</v>
      </c>
      <c r="T2682">
        <v>0.11497</v>
      </c>
      <c r="U2682">
        <v>-1.6725000000000001</v>
      </c>
      <c r="V2682">
        <v>-1.3299000000000001</v>
      </c>
      <c r="W2682">
        <v>0.34251999999999999</v>
      </c>
    </row>
    <row r="2683" spans="2:23">
      <c r="B2683">
        <v>6</v>
      </c>
      <c r="C2683">
        <v>405</v>
      </c>
      <c r="D2683">
        <v>4.8879999999999999</v>
      </c>
      <c r="E2683">
        <v>358.67</v>
      </c>
      <c r="F2683">
        <v>37</v>
      </c>
      <c r="G2683">
        <v>2.1787000000000001</v>
      </c>
      <c r="H2683">
        <v>104</v>
      </c>
      <c r="I2683">
        <v>-3.1457000000000002</v>
      </c>
      <c r="J2683">
        <v>3.1457000000000002</v>
      </c>
      <c r="K2683">
        <v>0</v>
      </c>
      <c r="L2683">
        <v>0.15</v>
      </c>
      <c r="M2683">
        <v>0.27800000000000002</v>
      </c>
      <c r="N2683">
        <v>0.254</v>
      </c>
      <c r="O2683">
        <v>-1.0035000000000001</v>
      </c>
      <c r="P2683">
        <v>8.2933000000000003</v>
      </c>
      <c r="Q2683">
        <v>0.58938999999999997</v>
      </c>
      <c r="R2683">
        <v>-2.3689</v>
      </c>
      <c r="S2683">
        <v>1</v>
      </c>
      <c r="T2683">
        <v>-3.6512000000000003E-2</v>
      </c>
      <c r="U2683">
        <v>-1.4878</v>
      </c>
      <c r="V2683">
        <v>-1.7285999999999999</v>
      </c>
      <c r="W2683">
        <v>-0.24082999999999999</v>
      </c>
    </row>
    <row r="2684" spans="2:23">
      <c r="B2684">
        <v>6</v>
      </c>
      <c r="C2684">
        <v>406</v>
      </c>
      <c r="D2684">
        <v>-2.1147</v>
      </c>
      <c r="E2684">
        <v>-219.33</v>
      </c>
      <c r="F2684">
        <v>18</v>
      </c>
      <c r="G2684">
        <v>6.5092999999999996</v>
      </c>
      <c r="H2684">
        <v>168</v>
      </c>
      <c r="I2684">
        <v>0.51246999999999998</v>
      </c>
      <c r="J2684">
        <v>0.51246999999999998</v>
      </c>
      <c r="K2684">
        <v>0</v>
      </c>
      <c r="L2684">
        <v>0.15</v>
      </c>
      <c r="M2684">
        <v>0.27800000000000002</v>
      </c>
      <c r="N2684">
        <v>0.318</v>
      </c>
      <c r="O2684">
        <v>7.2897999999999996</v>
      </c>
      <c r="P2684">
        <v>-8.2753999999999994</v>
      </c>
      <c r="Q2684">
        <v>0.25553999999999999</v>
      </c>
      <c r="R2684">
        <v>0.31491999999999998</v>
      </c>
      <c r="S2684">
        <v>1</v>
      </c>
      <c r="T2684">
        <v>0.26804</v>
      </c>
      <c r="U2684">
        <v>-1.6805000000000001</v>
      </c>
      <c r="V2684">
        <v>-1.627</v>
      </c>
      <c r="W2684">
        <v>5.3518000000000003E-2</v>
      </c>
    </row>
    <row r="2685" spans="2:23">
      <c r="B2685">
        <v>6</v>
      </c>
      <c r="C2685">
        <v>407</v>
      </c>
      <c r="D2685">
        <v>5.5412999999999997</v>
      </c>
      <c r="E2685">
        <v>349.33</v>
      </c>
      <c r="F2685">
        <v>37</v>
      </c>
      <c r="G2685">
        <v>1.0667</v>
      </c>
      <c r="H2685">
        <v>171</v>
      </c>
      <c r="I2685">
        <v>-2.2541000000000002</v>
      </c>
      <c r="J2685">
        <v>2.2541000000000002</v>
      </c>
      <c r="K2685">
        <v>0</v>
      </c>
      <c r="L2685">
        <v>0.15</v>
      </c>
      <c r="M2685">
        <v>0.27800000000000002</v>
      </c>
      <c r="N2685">
        <v>0.32100000000000001</v>
      </c>
      <c r="O2685">
        <v>-0.98556999999999995</v>
      </c>
      <c r="P2685">
        <v>7.6532</v>
      </c>
      <c r="Q2685">
        <v>0.72404999999999997</v>
      </c>
      <c r="R2685">
        <v>-4.5848000000000004</v>
      </c>
      <c r="S2685">
        <v>1</v>
      </c>
      <c r="T2685">
        <v>0.20191000000000001</v>
      </c>
      <c r="U2685">
        <v>-1.5974999999999999</v>
      </c>
      <c r="V2685">
        <v>-1.8544</v>
      </c>
      <c r="W2685">
        <v>-0.25689000000000001</v>
      </c>
    </row>
    <row r="2686" spans="2:23">
      <c r="B2686">
        <v>6</v>
      </c>
      <c r="C2686">
        <v>408</v>
      </c>
      <c r="D2686">
        <v>8.3733000000000004</v>
      </c>
      <c r="E2686">
        <v>348</v>
      </c>
      <c r="F2686">
        <v>52</v>
      </c>
      <c r="G2686">
        <v>6.0427</v>
      </c>
      <c r="H2686">
        <v>240</v>
      </c>
      <c r="I2686">
        <v>0.48808000000000001</v>
      </c>
      <c r="J2686">
        <v>0.48808000000000001</v>
      </c>
      <c r="K2686">
        <v>0</v>
      </c>
      <c r="L2686">
        <v>0.15</v>
      </c>
      <c r="M2686">
        <v>0.27800000000000002</v>
      </c>
      <c r="N2686">
        <v>0.39</v>
      </c>
      <c r="O2686">
        <v>6.6676000000000002</v>
      </c>
      <c r="P2686">
        <v>8.4817999999999998</v>
      </c>
      <c r="Q2686">
        <v>0.98721000000000003</v>
      </c>
      <c r="R2686">
        <v>-1.3842000000000001</v>
      </c>
      <c r="S2686">
        <v>1</v>
      </c>
      <c r="T2686">
        <v>0.13689000000000001</v>
      </c>
      <c r="U2686">
        <v>-1.3620000000000001</v>
      </c>
      <c r="V2686">
        <v>-2.7054</v>
      </c>
      <c r="W2686">
        <v>-1.3432999999999999</v>
      </c>
    </row>
    <row r="2687" spans="2:23">
      <c r="B2687">
        <v>6</v>
      </c>
      <c r="C2687">
        <v>409</v>
      </c>
      <c r="D2687">
        <v>-6.1547000000000001</v>
      </c>
      <c r="E2687">
        <v>-290.67</v>
      </c>
      <c r="F2687">
        <v>38</v>
      </c>
      <c r="G2687">
        <v>14.388999999999999</v>
      </c>
      <c r="H2687">
        <v>114</v>
      </c>
      <c r="I2687">
        <v>0.69542999999999999</v>
      </c>
      <c r="J2687">
        <v>0.69542999999999999</v>
      </c>
      <c r="K2687">
        <v>0</v>
      </c>
      <c r="L2687">
        <v>0.15</v>
      </c>
      <c r="M2687">
        <v>0.27800000000000002</v>
      </c>
      <c r="N2687">
        <v>0.26400000000000001</v>
      </c>
      <c r="O2687">
        <v>15.148999999999999</v>
      </c>
      <c r="P2687">
        <v>-8.2212999999999994</v>
      </c>
      <c r="Q2687">
        <v>0.74863000000000002</v>
      </c>
      <c r="R2687">
        <v>0.42932999999999999</v>
      </c>
      <c r="S2687">
        <v>1</v>
      </c>
      <c r="T2687">
        <v>6.4666000000000001E-2</v>
      </c>
      <c r="U2687">
        <v>-2.3441000000000001</v>
      </c>
      <c r="V2687">
        <v>-2.1755</v>
      </c>
      <c r="W2687">
        <v>0.16858000000000001</v>
      </c>
    </row>
    <row r="2688" spans="2:23">
      <c r="B2688">
        <v>6</v>
      </c>
      <c r="C2688">
        <v>410</v>
      </c>
      <c r="D2688">
        <v>6.6159999999999997</v>
      </c>
      <c r="E2688">
        <v>430.67</v>
      </c>
      <c r="F2688">
        <v>45</v>
      </c>
      <c r="G2688">
        <v>8.1280000000000001</v>
      </c>
      <c r="H2688">
        <v>116</v>
      </c>
      <c r="I2688">
        <v>-1.198</v>
      </c>
      <c r="J2688">
        <v>1.198</v>
      </c>
      <c r="K2688">
        <v>0</v>
      </c>
      <c r="L2688">
        <v>0.15</v>
      </c>
      <c r="M2688">
        <v>0.27800000000000002</v>
      </c>
      <c r="N2688">
        <v>0.26600000000000001</v>
      </c>
      <c r="O2688">
        <v>6.9282000000000004</v>
      </c>
      <c r="P2688">
        <v>8.0960000000000001</v>
      </c>
      <c r="Q2688">
        <v>0.81718999999999997</v>
      </c>
      <c r="R2688">
        <v>-0.83176000000000005</v>
      </c>
      <c r="S2688">
        <v>1</v>
      </c>
      <c r="T2688">
        <v>-1.8337E-3</v>
      </c>
      <c r="U2688">
        <v>-1.94</v>
      </c>
      <c r="V2688">
        <v>-2.6465000000000001</v>
      </c>
      <c r="W2688">
        <v>-0.70643999999999996</v>
      </c>
    </row>
    <row r="2689" spans="2:23">
      <c r="B2689">
        <v>6</v>
      </c>
      <c r="C2689">
        <v>411</v>
      </c>
      <c r="D2689">
        <v>-5.5892999999999997</v>
      </c>
      <c r="E2689">
        <v>-281.33</v>
      </c>
      <c r="F2689">
        <v>40</v>
      </c>
      <c r="G2689">
        <v>14.579000000000001</v>
      </c>
      <c r="H2689">
        <v>163</v>
      </c>
      <c r="I2689">
        <v>0.35632999999999998</v>
      </c>
      <c r="J2689">
        <v>0.35632999999999998</v>
      </c>
      <c r="K2689">
        <v>0</v>
      </c>
      <c r="L2689">
        <v>0.15</v>
      </c>
      <c r="M2689">
        <v>0.27800000000000002</v>
      </c>
      <c r="N2689">
        <v>0.313</v>
      </c>
      <c r="O2689">
        <v>15.023999999999999</v>
      </c>
      <c r="P2689">
        <v>-8.3369999999999997</v>
      </c>
      <c r="Q2689">
        <v>0.67042999999999997</v>
      </c>
      <c r="R2689">
        <v>0.38307000000000002</v>
      </c>
      <c r="S2689">
        <v>1</v>
      </c>
      <c r="T2689">
        <v>8.9227000000000001E-2</v>
      </c>
      <c r="U2689">
        <v>-2.6545000000000001</v>
      </c>
      <c r="V2689">
        <v>-2.0524</v>
      </c>
      <c r="W2689">
        <v>0.60207999999999995</v>
      </c>
    </row>
    <row r="2690" spans="2:23">
      <c r="B2690">
        <v>6</v>
      </c>
      <c r="C2690">
        <v>412</v>
      </c>
      <c r="D2690">
        <v>-8.1359999999999992</v>
      </c>
      <c r="E2690">
        <v>-450</v>
      </c>
      <c r="F2690">
        <v>36</v>
      </c>
      <c r="G2690">
        <v>9.2293000000000003</v>
      </c>
      <c r="H2690">
        <v>168</v>
      </c>
      <c r="I2690">
        <v>-2.4777</v>
      </c>
      <c r="J2690">
        <v>2.4777</v>
      </c>
      <c r="K2690">
        <v>0</v>
      </c>
      <c r="L2690">
        <v>0.15</v>
      </c>
      <c r="M2690">
        <v>0.27800000000000002</v>
      </c>
      <c r="N2690">
        <v>0.318</v>
      </c>
      <c r="O2690">
        <v>6.6871999999999998</v>
      </c>
      <c r="P2690">
        <v>-7.5914000000000001</v>
      </c>
      <c r="Q2690">
        <v>1.0717000000000001</v>
      </c>
      <c r="R2690">
        <v>0.88941999999999999</v>
      </c>
      <c r="S2690">
        <v>1</v>
      </c>
      <c r="T2690">
        <v>-6.4381999999999995E-2</v>
      </c>
      <c r="U2690">
        <v>-1.7902</v>
      </c>
      <c r="V2690">
        <v>-1.2710999999999999</v>
      </c>
      <c r="W2690">
        <v>0.51912999999999998</v>
      </c>
    </row>
    <row r="2691" spans="2:23">
      <c r="B2691">
        <v>6</v>
      </c>
      <c r="C2691">
        <v>413</v>
      </c>
      <c r="D2691">
        <v>-7.1440000000000001</v>
      </c>
      <c r="E2691">
        <v>-376</v>
      </c>
      <c r="F2691">
        <v>36</v>
      </c>
      <c r="G2691">
        <v>0.96267000000000003</v>
      </c>
      <c r="H2691">
        <v>154</v>
      </c>
      <c r="I2691">
        <v>-1.8972</v>
      </c>
      <c r="J2691">
        <v>1.8972</v>
      </c>
      <c r="K2691">
        <v>0</v>
      </c>
      <c r="L2691">
        <v>0.15</v>
      </c>
      <c r="M2691">
        <v>0.27800000000000002</v>
      </c>
      <c r="N2691">
        <v>0.30399999999999999</v>
      </c>
      <c r="O2691">
        <v>-0.90414000000000005</v>
      </c>
      <c r="P2691">
        <v>-8.0473999999999997</v>
      </c>
      <c r="Q2691">
        <v>0.88773000000000002</v>
      </c>
      <c r="R2691">
        <v>6.8091999999999997</v>
      </c>
      <c r="S2691">
        <v>1</v>
      </c>
      <c r="T2691">
        <v>3.0341E-2</v>
      </c>
      <c r="U2691">
        <v>-1.2416</v>
      </c>
      <c r="V2691">
        <v>-0.40405999999999997</v>
      </c>
      <c r="W2691">
        <v>0.83757000000000004</v>
      </c>
    </row>
    <row r="2692" spans="2:23">
      <c r="B2692">
        <v>6</v>
      </c>
      <c r="C2692">
        <v>414</v>
      </c>
      <c r="D2692">
        <v>-8.3573000000000004</v>
      </c>
      <c r="E2692">
        <v>-379.33</v>
      </c>
      <c r="F2692">
        <v>41</v>
      </c>
      <c r="G2692">
        <v>-6.3307000000000002</v>
      </c>
      <c r="H2692">
        <v>177</v>
      </c>
      <c r="I2692">
        <v>-2.6680999999999999</v>
      </c>
      <c r="J2692">
        <v>2.6680999999999999</v>
      </c>
      <c r="K2692">
        <v>0</v>
      </c>
      <c r="L2692">
        <v>0.15</v>
      </c>
      <c r="M2692">
        <v>0.27800000000000002</v>
      </c>
      <c r="N2692">
        <v>0.32700000000000001</v>
      </c>
      <c r="O2692">
        <v>-8.9515999999999991</v>
      </c>
      <c r="P2692">
        <v>-7.7634999999999996</v>
      </c>
      <c r="Q2692">
        <v>1.0765</v>
      </c>
      <c r="R2692">
        <v>-1.3520000000000001</v>
      </c>
      <c r="S2692">
        <v>1</v>
      </c>
      <c r="T2692">
        <v>4.7216000000000001E-2</v>
      </c>
      <c r="U2692">
        <v>-0.57264999999999999</v>
      </c>
      <c r="V2692">
        <v>-0.44419999999999998</v>
      </c>
      <c r="W2692">
        <v>0.12845000000000001</v>
      </c>
    </row>
    <row r="2693" spans="2:23">
      <c r="B2693">
        <v>6</v>
      </c>
      <c r="C2693">
        <v>415</v>
      </c>
      <c r="D2693">
        <v>7.2320000000000002</v>
      </c>
      <c r="E2693">
        <v>504</v>
      </c>
      <c r="F2693">
        <v>32</v>
      </c>
      <c r="G2693">
        <v>-14.787000000000001</v>
      </c>
      <c r="H2693">
        <v>109</v>
      </c>
      <c r="I2693">
        <v>-1.8784000000000001</v>
      </c>
      <c r="J2693">
        <v>1.8784000000000001</v>
      </c>
      <c r="K2693">
        <v>0</v>
      </c>
      <c r="L2693">
        <v>0.15</v>
      </c>
      <c r="M2693">
        <v>0.27800000000000002</v>
      </c>
      <c r="N2693">
        <v>0.25900000000000001</v>
      </c>
      <c r="O2693">
        <v>-16.715</v>
      </c>
      <c r="P2693">
        <v>7.5768000000000004</v>
      </c>
      <c r="Q2693">
        <v>0.95448999999999995</v>
      </c>
      <c r="R2693">
        <v>0.48975999999999997</v>
      </c>
      <c r="S2693">
        <v>1</v>
      </c>
      <c r="T2693">
        <v>-5.0044999999999999E-2</v>
      </c>
      <c r="U2693">
        <v>-0.42280000000000001</v>
      </c>
      <c r="V2693">
        <v>-0.59138000000000002</v>
      </c>
      <c r="W2693">
        <v>-0.16858000000000001</v>
      </c>
    </row>
    <row r="2694" spans="2:23">
      <c r="B2694">
        <v>6</v>
      </c>
      <c r="C2694">
        <v>416</v>
      </c>
      <c r="D2694">
        <v>6.92</v>
      </c>
      <c r="E2694">
        <v>412</v>
      </c>
      <c r="F2694">
        <v>45</v>
      </c>
      <c r="G2694">
        <v>-7.3387000000000002</v>
      </c>
      <c r="H2694">
        <v>99</v>
      </c>
      <c r="I2694">
        <v>-1.7862</v>
      </c>
      <c r="J2694">
        <v>1.7862</v>
      </c>
      <c r="K2694">
        <v>0</v>
      </c>
      <c r="L2694">
        <v>0.15</v>
      </c>
      <c r="M2694">
        <v>0.27800000000000002</v>
      </c>
      <c r="N2694">
        <v>0.249</v>
      </c>
      <c r="O2694">
        <v>-9.1382999999999992</v>
      </c>
      <c r="P2694">
        <v>7.6547999999999998</v>
      </c>
      <c r="Q2694">
        <v>0.90400999999999998</v>
      </c>
      <c r="R2694">
        <v>0.94159000000000004</v>
      </c>
      <c r="S2694">
        <v>1</v>
      </c>
      <c r="T2694">
        <v>-1.3461000000000001E-2</v>
      </c>
      <c r="U2694">
        <v>-0.41477000000000003</v>
      </c>
      <c r="V2694">
        <v>-1.0918000000000001</v>
      </c>
      <c r="W2694">
        <v>-0.67701</v>
      </c>
    </row>
    <row r="2695" spans="2:23">
      <c r="B2695">
        <v>6</v>
      </c>
      <c r="C2695">
        <v>417</v>
      </c>
      <c r="D2695">
        <v>7.0827</v>
      </c>
      <c r="E2695">
        <v>407.33</v>
      </c>
      <c r="F2695">
        <v>43</v>
      </c>
      <c r="G2695">
        <v>-0.33867000000000003</v>
      </c>
      <c r="H2695">
        <v>126</v>
      </c>
      <c r="I2695">
        <v>-1.1652</v>
      </c>
      <c r="J2695">
        <v>1.1652</v>
      </c>
      <c r="K2695">
        <v>0</v>
      </c>
      <c r="L2695">
        <v>0.15</v>
      </c>
      <c r="M2695">
        <v>0.27800000000000002</v>
      </c>
      <c r="N2695">
        <v>0.27600000000000002</v>
      </c>
      <c r="O2695">
        <v>-1.4835</v>
      </c>
      <c r="P2695">
        <v>7.6852999999999998</v>
      </c>
      <c r="Q2695">
        <v>0.92159000000000002</v>
      </c>
      <c r="R2695">
        <v>18.513999999999999</v>
      </c>
      <c r="S2695">
        <v>1</v>
      </c>
      <c r="T2695">
        <v>2.0369999999999999E-2</v>
      </c>
      <c r="U2695">
        <v>-0.96869000000000005</v>
      </c>
      <c r="V2695">
        <v>-1.3701000000000001</v>
      </c>
      <c r="W2695">
        <v>-0.40139000000000002</v>
      </c>
    </row>
    <row r="2696" spans="2:23">
      <c r="B2696">
        <v>6</v>
      </c>
      <c r="C2696">
        <v>418</v>
      </c>
      <c r="D2696">
        <v>4.6052999999999997</v>
      </c>
      <c r="E2696">
        <v>314.67</v>
      </c>
      <c r="F2696">
        <v>33</v>
      </c>
      <c r="G2696">
        <v>6.6826999999999996</v>
      </c>
      <c r="H2696">
        <v>146</v>
      </c>
      <c r="I2696">
        <v>-0.60926999999999998</v>
      </c>
      <c r="J2696">
        <v>0.60926999999999998</v>
      </c>
      <c r="K2696">
        <v>0</v>
      </c>
      <c r="L2696">
        <v>0.15</v>
      </c>
      <c r="M2696">
        <v>0.27800000000000002</v>
      </c>
      <c r="N2696">
        <v>0.29599999999999999</v>
      </c>
      <c r="O2696">
        <v>6.2018000000000004</v>
      </c>
      <c r="P2696">
        <v>7.9794999999999998</v>
      </c>
      <c r="Q2696">
        <v>0.57715000000000005</v>
      </c>
      <c r="R2696">
        <v>-0.69591999999999998</v>
      </c>
      <c r="S2696">
        <v>0.56772</v>
      </c>
      <c r="T2696">
        <v>0.12839</v>
      </c>
      <c r="U2696">
        <v>-1.3620000000000001</v>
      </c>
      <c r="V2696">
        <v>-1.825</v>
      </c>
      <c r="W2696">
        <v>-0.46294000000000002</v>
      </c>
    </row>
    <row r="2697" spans="2:23">
      <c r="B2697">
        <v>6</v>
      </c>
      <c r="C2697">
        <v>419</v>
      </c>
      <c r="D2697">
        <v>-6.5787000000000004</v>
      </c>
      <c r="E2697">
        <v>-346</v>
      </c>
      <c r="F2697">
        <v>31</v>
      </c>
      <c r="G2697">
        <v>14.183999999999999</v>
      </c>
      <c r="H2697">
        <v>149</v>
      </c>
      <c r="I2697">
        <v>-9.6800999999999998E-2</v>
      </c>
      <c r="J2697">
        <v>9.6800999999999998E-2</v>
      </c>
      <c r="K2697">
        <v>0</v>
      </c>
      <c r="L2697">
        <v>0.15</v>
      </c>
      <c r="M2697">
        <v>0.27800000000000002</v>
      </c>
      <c r="N2697">
        <v>0.29899999999999999</v>
      </c>
      <c r="O2697">
        <v>14.180999999999999</v>
      </c>
      <c r="P2697">
        <v>-8.0724</v>
      </c>
      <c r="Q2697">
        <v>0.81496000000000002</v>
      </c>
      <c r="R2697">
        <v>0.46267000000000003</v>
      </c>
      <c r="S2697">
        <v>1</v>
      </c>
      <c r="T2697">
        <v>9.4086000000000003E-2</v>
      </c>
      <c r="U2697">
        <v>-2.4217</v>
      </c>
      <c r="V2697">
        <v>-1.9748000000000001</v>
      </c>
      <c r="W2697">
        <v>0.44688</v>
      </c>
    </row>
    <row r="2698" spans="2:23">
      <c r="B2698">
        <v>6</v>
      </c>
      <c r="C2698">
        <v>420</v>
      </c>
      <c r="D2698">
        <v>-6.3760000000000003</v>
      </c>
      <c r="E2698">
        <v>-423.33</v>
      </c>
      <c r="F2698">
        <v>40</v>
      </c>
      <c r="G2698">
        <v>7.4212999999999996</v>
      </c>
      <c r="H2698">
        <v>122</v>
      </c>
      <c r="I2698">
        <v>-1.2665</v>
      </c>
      <c r="J2698">
        <v>1.2665</v>
      </c>
      <c r="K2698">
        <v>0</v>
      </c>
      <c r="L2698">
        <v>0.15</v>
      </c>
      <c r="M2698">
        <v>0.27800000000000002</v>
      </c>
      <c r="N2698">
        <v>0.27200000000000002</v>
      </c>
      <c r="O2698">
        <v>6.1089000000000002</v>
      </c>
      <c r="P2698">
        <v>-7.5876999999999999</v>
      </c>
      <c r="Q2698">
        <v>0.84031</v>
      </c>
      <c r="R2698">
        <v>0.86538000000000004</v>
      </c>
      <c r="S2698">
        <v>1</v>
      </c>
      <c r="T2698">
        <v>-4.5956999999999998E-2</v>
      </c>
      <c r="U2698">
        <v>-1.7928999999999999</v>
      </c>
      <c r="V2698">
        <v>-1.3352999999999999</v>
      </c>
      <c r="W2698">
        <v>0.45757999999999999</v>
      </c>
    </row>
    <row r="2699" spans="2:23">
      <c r="B2699">
        <v>6</v>
      </c>
      <c r="C2699">
        <v>421</v>
      </c>
      <c r="D2699">
        <v>4.9306999999999999</v>
      </c>
      <c r="E2699">
        <v>360</v>
      </c>
      <c r="F2699">
        <v>30</v>
      </c>
      <c r="G2699">
        <v>0.73867000000000005</v>
      </c>
      <c r="H2699">
        <v>110</v>
      </c>
      <c r="I2699">
        <v>-2.3376999999999999</v>
      </c>
      <c r="J2699">
        <v>2.3376999999999999</v>
      </c>
      <c r="K2699">
        <v>0</v>
      </c>
      <c r="L2699">
        <v>0.15</v>
      </c>
      <c r="M2699">
        <v>0.27800000000000002</v>
      </c>
      <c r="N2699">
        <v>0.26</v>
      </c>
      <c r="O2699">
        <v>-1.4787999999999999</v>
      </c>
      <c r="P2699">
        <v>7.7294999999999998</v>
      </c>
      <c r="Q2699">
        <v>0.63790000000000002</v>
      </c>
      <c r="R2699">
        <v>-6.4194000000000004</v>
      </c>
      <c r="S2699">
        <v>1</v>
      </c>
      <c r="T2699">
        <v>0.12025</v>
      </c>
      <c r="U2699">
        <v>-1.1828000000000001</v>
      </c>
      <c r="V2699">
        <v>-1.4798</v>
      </c>
      <c r="W2699">
        <v>-0.29703000000000002</v>
      </c>
    </row>
    <row r="2700" spans="2:23">
      <c r="B2700">
        <v>6</v>
      </c>
      <c r="C2700">
        <v>422</v>
      </c>
      <c r="D2700">
        <v>8.6639999999999997</v>
      </c>
      <c r="E2700">
        <v>396.67</v>
      </c>
      <c r="F2700">
        <v>41</v>
      </c>
      <c r="G2700">
        <v>5.5439999999999996</v>
      </c>
      <c r="H2700">
        <v>170</v>
      </c>
      <c r="I2700">
        <v>0.61156999999999995</v>
      </c>
      <c r="J2700">
        <v>0.61156999999999995</v>
      </c>
      <c r="K2700">
        <v>0</v>
      </c>
      <c r="L2700">
        <v>0.15</v>
      </c>
      <c r="M2700">
        <v>0.27800000000000002</v>
      </c>
      <c r="N2700">
        <v>0.32</v>
      </c>
      <c r="O2700">
        <v>6.2507000000000001</v>
      </c>
      <c r="P2700">
        <v>7.6182999999999996</v>
      </c>
      <c r="Q2700">
        <v>1.1373</v>
      </c>
      <c r="R2700">
        <v>-1.5683</v>
      </c>
      <c r="S2700">
        <v>1</v>
      </c>
      <c r="T2700">
        <v>9.5130000000000006E-2</v>
      </c>
      <c r="U2700">
        <v>-1.5119</v>
      </c>
      <c r="V2700">
        <v>-2.9060999999999999</v>
      </c>
      <c r="W2700">
        <v>-1.3942000000000001</v>
      </c>
    </row>
    <row r="2701" spans="2:23">
      <c r="B2701">
        <v>6</v>
      </c>
      <c r="C2701">
        <v>423</v>
      </c>
      <c r="D2701">
        <v>-6.2773000000000003</v>
      </c>
      <c r="E2701">
        <v>-326.67</v>
      </c>
      <c r="F2701">
        <v>29</v>
      </c>
      <c r="G2701">
        <v>13.962999999999999</v>
      </c>
      <c r="H2701">
        <v>126</v>
      </c>
      <c r="I2701">
        <v>-0.17735999999999999</v>
      </c>
      <c r="J2701">
        <v>0.17735999999999999</v>
      </c>
      <c r="K2701">
        <v>0</v>
      </c>
      <c r="L2701">
        <v>0.15</v>
      </c>
      <c r="M2701">
        <v>0.27800000000000002</v>
      </c>
      <c r="N2701">
        <v>0.27600000000000002</v>
      </c>
      <c r="O2701">
        <v>13.869</v>
      </c>
      <c r="P2701">
        <v>-7.7260999999999997</v>
      </c>
      <c r="Q2701">
        <v>0.81247999999999998</v>
      </c>
      <c r="R2701">
        <v>0.44951000000000002</v>
      </c>
      <c r="S2701">
        <v>1</v>
      </c>
      <c r="T2701">
        <v>8.3700999999999998E-2</v>
      </c>
      <c r="U2701">
        <v>-2.6196999999999999</v>
      </c>
      <c r="V2701">
        <v>-1.9319999999999999</v>
      </c>
      <c r="W2701">
        <v>0.68771000000000004</v>
      </c>
    </row>
    <row r="2702" spans="2:23">
      <c r="B2702">
        <v>6</v>
      </c>
      <c r="C2702">
        <v>424</v>
      </c>
      <c r="D2702">
        <v>-7.6052999999999997</v>
      </c>
      <c r="E2702">
        <v>-418</v>
      </c>
      <c r="F2702">
        <v>37</v>
      </c>
      <c r="G2702">
        <v>7.4720000000000004</v>
      </c>
      <c r="H2702">
        <v>132</v>
      </c>
      <c r="I2702">
        <v>-1.3383</v>
      </c>
      <c r="J2702">
        <v>1.3383</v>
      </c>
      <c r="K2702">
        <v>0</v>
      </c>
      <c r="L2702">
        <v>0.15</v>
      </c>
      <c r="M2702">
        <v>0.27800000000000002</v>
      </c>
      <c r="N2702">
        <v>0.28199999999999997</v>
      </c>
      <c r="O2702">
        <v>6.1429</v>
      </c>
      <c r="P2702">
        <v>-8.1454000000000004</v>
      </c>
      <c r="Q2702">
        <v>0.93369999999999997</v>
      </c>
      <c r="R2702">
        <v>1.0165</v>
      </c>
      <c r="S2702">
        <v>1</v>
      </c>
      <c r="T2702">
        <v>9.1748000000000003E-3</v>
      </c>
      <c r="U2702">
        <v>-1.6832</v>
      </c>
      <c r="V2702">
        <v>-1.3942000000000001</v>
      </c>
      <c r="W2702">
        <v>0.28899999999999998</v>
      </c>
    </row>
    <row r="2703" spans="2:23">
      <c r="B2703">
        <v>6</v>
      </c>
      <c r="C2703">
        <v>425</v>
      </c>
      <c r="D2703">
        <v>7.5252999999999997</v>
      </c>
      <c r="E2703">
        <v>431.33</v>
      </c>
      <c r="F2703">
        <v>35</v>
      </c>
      <c r="G2703">
        <v>-0.12533</v>
      </c>
      <c r="H2703">
        <v>96</v>
      </c>
      <c r="I2703">
        <v>-1.8954</v>
      </c>
      <c r="J2703">
        <v>1.8954</v>
      </c>
      <c r="K2703">
        <v>0</v>
      </c>
      <c r="L2703">
        <v>0.15</v>
      </c>
      <c r="M2703">
        <v>0.27800000000000002</v>
      </c>
      <c r="N2703">
        <v>0.246</v>
      </c>
      <c r="O2703">
        <v>-2.0024999999999999</v>
      </c>
      <c r="P2703">
        <v>8.3193999999999999</v>
      </c>
      <c r="Q2703">
        <v>0.90456000000000003</v>
      </c>
      <c r="R2703">
        <v>39.222999999999999</v>
      </c>
      <c r="S2703">
        <v>1</v>
      </c>
      <c r="T2703">
        <v>1.8256000000000001E-2</v>
      </c>
      <c r="U2703">
        <v>-1.2015</v>
      </c>
      <c r="V2703">
        <v>-1.825</v>
      </c>
      <c r="W2703">
        <v>-0.62348999999999999</v>
      </c>
    </row>
    <row r="2704" spans="2:23">
      <c r="B2704">
        <v>6</v>
      </c>
      <c r="C2704">
        <v>426</v>
      </c>
      <c r="D2704">
        <v>-5.72</v>
      </c>
      <c r="E2704">
        <v>-351.33</v>
      </c>
      <c r="F2704">
        <v>35</v>
      </c>
      <c r="G2704">
        <v>7.4107000000000003</v>
      </c>
      <c r="H2704">
        <v>224</v>
      </c>
      <c r="I2704">
        <v>-1.1104000000000001</v>
      </c>
      <c r="J2704">
        <v>1.1104000000000001</v>
      </c>
      <c r="K2704">
        <v>0</v>
      </c>
      <c r="L2704">
        <v>0.15</v>
      </c>
      <c r="M2704">
        <v>0.27800000000000002</v>
      </c>
      <c r="N2704">
        <v>0.374</v>
      </c>
      <c r="O2704">
        <v>6.3169000000000004</v>
      </c>
      <c r="P2704">
        <v>-8.2721</v>
      </c>
      <c r="Q2704">
        <v>0.69147999999999998</v>
      </c>
      <c r="R2704">
        <v>0.77212999999999998</v>
      </c>
      <c r="S2704">
        <v>1</v>
      </c>
      <c r="T2704">
        <v>1.6559999999999998E-2</v>
      </c>
      <c r="U2704">
        <v>-1.627</v>
      </c>
      <c r="V2704">
        <v>-1.2015</v>
      </c>
      <c r="W2704">
        <v>0.42547000000000001</v>
      </c>
    </row>
    <row r="2705" spans="2:23">
      <c r="B2705">
        <v>6</v>
      </c>
      <c r="C2705">
        <v>427</v>
      </c>
      <c r="D2705">
        <v>5.5572999999999997</v>
      </c>
      <c r="E2705">
        <v>409.33</v>
      </c>
      <c r="F2705">
        <v>32</v>
      </c>
      <c r="G2705">
        <v>1.5173000000000001</v>
      </c>
      <c r="H2705">
        <v>115</v>
      </c>
      <c r="I2705">
        <v>-3.4643000000000002</v>
      </c>
      <c r="J2705">
        <v>3.4643000000000002</v>
      </c>
      <c r="K2705">
        <v>0</v>
      </c>
      <c r="L2705">
        <v>0.15</v>
      </c>
      <c r="M2705">
        <v>0.27800000000000002</v>
      </c>
      <c r="N2705">
        <v>0.26500000000000001</v>
      </c>
      <c r="O2705">
        <v>-1.9552</v>
      </c>
      <c r="P2705">
        <v>8.0717999999999996</v>
      </c>
      <c r="Q2705">
        <v>0.68849000000000005</v>
      </c>
      <c r="R2705">
        <v>-4.0117000000000003</v>
      </c>
      <c r="S2705">
        <v>1</v>
      </c>
      <c r="T2705">
        <v>-8.2232999999999994E-3</v>
      </c>
      <c r="U2705">
        <v>-1.2068000000000001</v>
      </c>
      <c r="V2705">
        <v>-1.7285999999999999</v>
      </c>
      <c r="W2705">
        <v>-0.52181</v>
      </c>
    </row>
    <row r="2706" spans="2:23">
      <c r="B2706">
        <v>6</v>
      </c>
      <c r="C2706">
        <v>428</v>
      </c>
      <c r="D2706">
        <v>-6.7919999999999998</v>
      </c>
      <c r="E2706">
        <v>-307.33</v>
      </c>
      <c r="F2706">
        <v>38</v>
      </c>
      <c r="G2706">
        <v>6.6052999999999997</v>
      </c>
      <c r="H2706">
        <v>165</v>
      </c>
      <c r="I2706">
        <v>-0.66491</v>
      </c>
      <c r="J2706">
        <v>0.66491</v>
      </c>
      <c r="K2706">
        <v>0</v>
      </c>
      <c r="L2706">
        <v>0.15</v>
      </c>
      <c r="M2706">
        <v>0.27800000000000002</v>
      </c>
      <c r="N2706">
        <v>0.315</v>
      </c>
      <c r="O2706">
        <v>6.1165000000000003</v>
      </c>
      <c r="P2706">
        <v>-8.4245999999999999</v>
      </c>
      <c r="Q2706">
        <v>0.80620999999999998</v>
      </c>
      <c r="R2706">
        <v>1.0014000000000001</v>
      </c>
      <c r="S2706">
        <v>1</v>
      </c>
      <c r="T2706">
        <v>0.17610000000000001</v>
      </c>
      <c r="U2706">
        <v>-1.2684</v>
      </c>
      <c r="V2706">
        <v>-0.95262999999999998</v>
      </c>
      <c r="W2706">
        <v>0.31575999999999999</v>
      </c>
    </row>
    <row r="2707" spans="2:23">
      <c r="B2707">
        <v>6</v>
      </c>
      <c r="C2707">
        <v>429</v>
      </c>
      <c r="D2707">
        <v>-8.1440000000000001</v>
      </c>
      <c r="E2707">
        <v>-394</v>
      </c>
      <c r="F2707">
        <v>38</v>
      </c>
      <c r="G2707">
        <v>0.24</v>
      </c>
      <c r="H2707">
        <v>155</v>
      </c>
      <c r="I2707">
        <v>-2.4605000000000001</v>
      </c>
      <c r="J2707">
        <v>2.4605000000000001</v>
      </c>
      <c r="K2707">
        <v>0</v>
      </c>
      <c r="L2707">
        <v>0.15</v>
      </c>
      <c r="M2707">
        <v>0.27800000000000002</v>
      </c>
      <c r="N2707">
        <v>0.30499999999999999</v>
      </c>
      <c r="O2707">
        <v>-2.3079999999999998</v>
      </c>
      <c r="P2707">
        <v>-8.1697000000000006</v>
      </c>
      <c r="Q2707">
        <v>0.99685000000000001</v>
      </c>
      <c r="R2707">
        <v>33.591999999999999</v>
      </c>
      <c r="S2707">
        <v>1</v>
      </c>
      <c r="T2707">
        <v>-8.7542999999999996E-2</v>
      </c>
      <c r="U2707">
        <v>-0.82954000000000006</v>
      </c>
      <c r="V2707">
        <v>-0.61011000000000004</v>
      </c>
      <c r="W2707">
        <v>0.21942999999999999</v>
      </c>
    </row>
    <row r="2708" spans="2:23">
      <c r="B2708">
        <v>6</v>
      </c>
      <c r="C2708">
        <v>430</v>
      </c>
      <c r="D2708">
        <v>8.1013000000000002</v>
      </c>
      <c r="E2708">
        <v>458.67</v>
      </c>
      <c r="F2708">
        <v>48</v>
      </c>
      <c r="G2708">
        <v>-8.0719999999999992</v>
      </c>
      <c r="H2708">
        <v>115</v>
      </c>
      <c r="I2708">
        <v>-2.4207000000000001</v>
      </c>
      <c r="J2708">
        <v>2.4207000000000001</v>
      </c>
      <c r="K2708">
        <v>0</v>
      </c>
      <c r="L2708">
        <v>0.15</v>
      </c>
      <c r="M2708">
        <v>0.27800000000000002</v>
      </c>
      <c r="N2708">
        <v>0.26500000000000001</v>
      </c>
      <c r="O2708">
        <v>-10.478</v>
      </c>
      <c r="P2708">
        <v>8.4734999999999996</v>
      </c>
      <c r="Q2708">
        <v>0.95608000000000004</v>
      </c>
      <c r="R2708">
        <v>1.0053000000000001</v>
      </c>
      <c r="S2708">
        <v>1</v>
      </c>
      <c r="T2708">
        <v>1.4952E-2</v>
      </c>
      <c r="U2708">
        <v>-0.40673999999999999</v>
      </c>
      <c r="V2708">
        <v>-1.0971</v>
      </c>
      <c r="W2708">
        <v>-0.69038999999999995</v>
      </c>
    </row>
    <row r="2709" spans="2:23">
      <c r="B2709">
        <v>6</v>
      </c>
      <c r="C2709">
        <v>431</v>
      </c>
      <c r="D2709">
        <v>-7.8079999999999998</v>
      </c>
      <c r="E2709">
        <v>-375.33</v>
      </c>
      <c r="F2709">
        <v>41</v>
      </c>
      <c r="G2709">
        <v>0.16533</v>
      </c>
      <c r="H2709">
        <v>249</v>
      </c>
      <c r="I2709">
        <v>-2.2288000000000001</v>
      </c>
      <c r="J2709">
        <v>2.2288000000000001</v>
      </c>
      <c r="K2709">
        <v>0</v>
      </c>
      <c r="L2709">
        <v>0.15</v>
      </c>
      <c r="M2709">
        <v>0.27800000000000002</v>
      </c>
      <c r="N2709">
        <v>0.39900000000000002</v>
      </c>
      <c r="O2709">
        <v>-2.0042</v>
      </c>
      <c r="P2709">
        <v>-8.3673999999999999</v>
      </c>
      <c r="Q2709">
        <v>0.93315000000000003</v>
      </c>
      <c r="R2709">
        <v>26.568000000000001</v>
      </c>
      <c r="S2709">
        <v>1</v>
      </c>
      <c r="T2709">
        <v>5.919E-2</v>
      </c>
      <c r="U2709">
        <v>-0.83755999999999997</v>
      </c>
      <c r="V2709">
        <v>-0.44688</v>
      </c>
      <c r="W2709">
        <v>0.39068000000000003</v>
      </c>
    </row>
    <row r="2710" spans="2:23">
      <c r="B2710">
        <v>6</v>
      </c>
      <c r="C2710">
        <v>432</v>
      </c>
      <c r="D2710">
        <v>5.3787000000000003</v>
      </c>
      <c r="E2710">
        <v>400</v>
      </c>
      <c r="F2710">
        <v>23</v>
      </c>
      <c r="G2710">
        <v>-7.7706999999999997</v>
      </c>
      <c r="H2710">
        <v>128</v>
      </c>
      <c r="I2710">
        <v>-2.5398000000000001</v>
      </c>
      <c r="J2710">
        <v>2.5398000000000001</v>
      </c>
      <c r="K2710">
        <v>0</v>
      </c>
      <c r="L2710">
        <v>0.15</v>
      </c>
      <c r="M2710">
        <v>0.27800000000000002</v>
      </c>
      <c r="N2710">
        <v>0.27800000000000002</v>
      </c>
      <c r="O2710">
        <v>-10.372</v>
      </c>
      <c r="P2710">
        <v>7.6626000000000003</v>
      </c>
      <c r="Q2710">
        <v>0.70194000000000001</v>
      </c>
      <c r="R2710">
        <v>0.68889999999999996</v>
      </c>
      <c r="S2710">
        <v>1</v>
      </c>
      <c r="T2710">
        <v>-6.1127000000000001E-2</v>
      </c>
      <c r="U2710">
        <v>-0.43885000000000002</v>
      </c>
      <c r="V2710">
        <v>-0.67166000000000003</v>
      </c>
      <c r="W2710">
        <v>-0.23280000000000001</v>
      </c>
    </row>
    <row r="2711" spans="2:23">
      <c r="B2711">
        <v>6</v>
      </c>
      <c r="C2711">
        <v>433</v>
      </c>
      <c r="D2711">
        <v>-5.9733000000000001</v>
      </c>
      <c r="E2711">
        <v>-292</v>
      </c>
      <c r="F2711">
        <v>41</v>
      </c>
      <c r="G2711">
        <v>-2.5547</v>
      </c>
      <c r="H2711">
        <v>132</v>
      </c>
      <c r="I2711">
        <v>-0.25694</v>
      </c>
      <c r="J2711">
        <v>0.25694</v>
      </c>
      <c r="K2711">
        <v>0</v>
      </c>
      <c r="L2711">
        <v>0.15</v>
      </c>
      <c r="M2711">
        <v>0.27800000000000002</v>
      </c>
      <c r="N2711">
        <v>0.28199999999999997</v>
      </c>
      <c r="O2711">
        <v>-2.7090000000000001</v>
      </c>
      <c r="P2711">
        <v>-8.1801999999999992</v>
      </c>
      <c r="Q2711">
        <v>0.73021999999999998</v>
      </c>
      <c r="R2711">
        <v>-2.5152999999999999</v>
      </c>
      <c r="S2711">
        <v>1</v>
      </c>
      <c r="T2711">
        <v>0.10259</v>
      </c>
      <c r="U2711">
        <v>-0.61278999999999995</v>
      </c>
      <c r="V2711">
        <v>-0.20605000000000001</v>
      </c>
      <c r="W2711">
        <v>0.40673999999999999</v>
      </c>
    </row>
    <row r="2712" spans="2:23">
      <c r="B2712">
        <v>6</v>
      </c>
      <c r="C2712">
        <v>434</v>
      </c>
      <c r="D2712">
        <v>6.0053000000000001</v>
      </c>
      <c r="E2712">
        <v>357.33</v>
      </c>
      <c r="F2712">
        <v>32</v>
      </c>
      <c r="G2712">
        <v>-8.3627000000000002</v>
      </c>
      <c r="H2712">
        <v>117</v>
      </c>
      <c r="I2712">
        <v>-2.3405999999999998</v>
      </c>
      <c r="J2712">
        <v>2.3405999999999998</v>
      </c>
      <c r="K2712">
        <v>0</v>
      </c>
      <c r="L2712">
        <v>0.15</v>
      </c>
      <c r="M2712">
        <v>0.27800000000000002</v>
      </c>
      <c r="N2712">
        <v>0.26700000000000002</v>
      </c>
      <c r="O2712">
        <v>-10.888999999999999</v>
      </c>
      <c r="P2712">
        <v>8.3565000000000005</v>
      </c>
      <c r="Q2712">
        <v>0.71865000000000001</v>
      </c>
      <c r="R2712">
        <v>0.70499000000000001</v>
      </c>
      <c r="S2712">
        <v>1</v>
      </c>
      <c r="T2712">
        <v>-0.18595999999999999</v>
      </c>
      <c r="U2712">
        <v>-0.20337</v>
      </c>
      <c r="V2712">
        <v>-0.76263999999999998</v>
      </c>
      <c r="W2712">
        <v>-0.55927000000000004</v>
      </c>
    </row>
    <row r="2713" spans="2:23">
      <c r="B2713">
        <v>6</v>
      </c>
      <c r="C2713">
        <v>435</v>
      </c>
      <c r="D2713">
        <v>-5.9119999999999999</v>
      </c>
      <c r="E2713">
        <v>-342.67</v>
      </c>
      <c r="F2713">
        <v>37</v>
      </c>
      <c r="G2713">
        <v>-2.7172999999999998</v>
      </c>
      <c r="H2713">
        <v>127</v>
      </c>
      <c r="I2713">
        <v>-4.2021000000000003E-2</v>
      </c>
      <c r="J2713">
        <v>4.2021000000000003E-2</v>
      </c>
      <c r="K2713">
        <v>0</v>
      </c>
      <c r="L2713">
        <v>0.15</v>
      </c>
      <c r="M2713">
        <v>0.27800000000000002</v>
      </c>
      <c r="N2713">
        <v>0.27700000000000002</v>
      </c>
      <c r="O2713">
        <v>-2.5327999999999999</v>
      </c>
      <c r="P2713">
        <v>-7.9054000000000002</v>
      </c>
      <c r="Q2713">
        <v>0.74783999999999995</v>
      </c>
      <c r="R2713">
        <v>-2.4742000000000002</v>
      </c>
      <c r="S2713">
        <v>1</v>
      </c>
      <c r="T2713">
        <v>0.22658</v>
      </c>
      <c r="U2713">
        <v>-0.70108999999999999</v>
      </c>
      <c r="V2713">
        <v>-0.31041000000000002</v>
      </c>
      <c r="W2713">
        <v>0.39068999999999998</v>
      </c>
    </row>
    <row r="2714" spans="2:23">
      <c r="B2714">
        <v>6</v>
      </c>
      <c r="C2714">
        <v>436</v>
      </c>
      <c r="D2714">
        <v>6.016</v>
      </c>
      <c r="E2714">
        <v>386.67</v>
      </c>
      <c r="F2714">
        <v>30</v>
      </c>
      <c r="G2714">
        <v>-8.56</v>
      </c>
      <c r="H2714">
        <v>114</v>
      </c>
      <c r="I2714">
        <v>-1.788</v>
      </c>
      <c r="J2714">
        <v>1.788</v>
      </c>
      <c r="K2714">
        <v>0</v>
      </c>
      <c r="L2714">
        <v>0.15</v>
      </c>
      <c r="M2714">
        <v>0.27800000000000002</v>
      </c>
      <c r="N2714">
        <v>0.26400000000000001</v>
      </c>
      <c r="O2714">
        <v>-10.438000000000001</v>
      </c>
      <c r="P2714">
        <v>7.6130000000000004</v>
      </c>
      <c r="Q2714">
        <v>0.79022999999999999</v>
      </c>
      <c r="R2714">
        <v>0.69803999999999999</v>
      </c>
      <c r="S2714">
        <v>1</v>
      </c>
      <c r="T2714">
        <v>-9.0134000000000006E-2</v>
      </c>
      <c r="U2714">
        <v>-0.40673999999999999</v>
      </c>
      <c r="V2714">
        <v>-0.90713999999999995</v>
      </c>
      <c r="W2714">
        <v>-0.50039999999999996</v>
      </c>
    </row>
    <row r="2715" spans="2:23">
      <c r="B2715">
        <v>6</v>
      </c>
      <c r="C2715">
        <v>437</v>
      </c>
      <c r="D2715">
        <v>-6.6532999999999998</v>
      </c>
      <c r="E2715">
        <v>-394</v>
      </c>
      <c r="F2715">
        <v>35</v>
      </c>
      <c r="G2715">
        <v>-2.7440000000000002</v>
      </c>
      <c r="H2715">
        <v>132</v>
      </c>
      <c r="I2715">
        <v>-0.24765000000000001</v>
      </c>
      <c r="J2715">
        <v>0.24765000000000001</v>
      </c>
      <c r="K2715">
        <v>0</v>
      </c>
      <c r="L2715">
        <v>0.15</v>
      </c>
      <c r="M2715">
        <v>0.27800000000000002</v>
      </c>
      <c r="N2715">
        <v>0.28199999999999997</v>
      </c>
      <c r="O2715">
        <v>-2.8252000000000002</v>
      </c>
      <c r="P2715">
        <v>-8.2063000000000006</v>
      </c>
      <c r="Q2715">
        <v>0.81076000000000004</v>
      </c>
      <c r="R2715">
        <v>-2.7349999999999999</v>
      </c>
      <c r="S2715">
        <v>1</v>
      </c>
      <c r="T2715">
        <v>0.16644999999999999</v>
      </c>
      <c r="U2715">
        <v>-0.74926000000000004</v>
      </c>
      <c r="V2715">
        <v>-0.37463000000000002</v>
      </c>
      <c r="W2715">
        <v>0.37463000000000002</v>
      </c>
    </row>
    <row r="2716" spans="2:23">
      <c r="B2716">
        <v>6</v>
      </c>
      <c r="C2716">
        <v>438</v>
      </c>
      <c r="D2716">
        <v>6.4880000000000004</v>
      </c>
      <c r="E2716">
        <v>440</v>
      </c>
      <c r="F2716">
        <v>41</v>
      </c>
      <c r="G2716">
        <v>-8.9626999999999999</v>
      </c>
      <c r="H2716">
        <v>112</v>
      </c>
      <c r="I2716">
        <v>-1.9137</v>
      </c>
      <c r="J2716">
        <v>1.9137</v>
      </c>
      <c r="K2716">
        <v>0</v>
      </c>
      <c r="L2716">
        <v>0.15</v>
      </c>
      <c r="M2716">
        <v>0.27800000000000002</v>
      </c>
      <c r="N2716">
        <v>0.26200000000000001</v>
      </c>
      <c r="O2716">
        <v>-11.032</v>
      </c>
      <c r="P2716">
        <v>8.0531000000000006</v>
      </c>
      <c r="Q2716">
        <v>0.80566000000000004</v>
      </c>
      <c r="R2716">
        <v>0.71314999999999995</v>
      </c>
      <c r="S2716">
        <v>1</v>
      </c>
      <c r="T2716">
        <v>-0.15517</v>
      </c>
      <c r="U2716">
        <v>-0.47899000000000003</v>
      </c>
      <c r="V2716">
        <v>-1.0623</v>
      </c>
      <c r="W2716">
        <v>-0.58335000000000004</v>
      </c>
    </row>
    <row r="2717" spans="2:23">
      <c r="B2717">
        <v>6</v>
      </c>
      <c r="C2717">
        <v>439</v>
      </c>
      <c r="D2717">
        <v>-4.9653</v>
      </c>
      <c r="E2717">
        <v>-311.33</v>
      </c>
      <c r="F2717">
        <v>33</v>
      </c>
      <c r="G2717">
        <v>-2.7572999999999999</v>
      </c>
      <c r="H2717">
        <v>118</v>
      </c>
      <c r="I2717">
        <v>-0.39034999999999997</v>
      </c>
      <c r="J2717">
        <v>0.39034999999999997</v>
      </c>
      <c r="K2717">
        <v>0</v>
      </c>
      <c r="L2717">
        <v>0.15</v>
      </c>
      <c r="M2717">
        <v>0.27800000000000002</v>
      </c>
      <c r="N2717">
        <v>0.26800000000000002</v>
      </c>
      <c r="O2717">
        <v>-2.9784999999999999</v>
      </c>
      <c r="P2717">
        <v>-8.1502999999999997</v>
      </c>
      <c r="Q2717">
        <v>0.60921999999999998</v>
      </c>
      <c r="R2717">
        <v>-1.9939</v>
      </c>
      <c r="S2717">
        <v>1</v>
      </c>
      <c r="T2717">
        <v>0.16922000000000001</v>
      </c>
      <c r="U2717">
        <v>-0.80813000000000001</v>
      </c>
      <c r="V2717">
        <v>-0.41477000000000003</v>
      </c>
      <c r="W2717">
        <v>0.39335999999999999</v>
      </c>
    </row>
    <row r="2718" spans="2:23">
      <c r="B2718">
        <v>6</v>
      </c>
      <c r="C2718">
        <v>440</v>
      </c>
      <c r="D2718">
        <v>6.0373000000000001</v>
      </c>
      <c r="E2718">
        <v>428</v>
      </c>
      <c r="F2718">
        <v>38</v>
      </c>
      <c r="G2718">
        <v>-7.6559999999999997</v>
      </c>
      <c r="H2718">
        <v>95</v>
      </c>
      <c r="I2718">
        <v>-3.4419</v>
      </c>
      <c r="J2718">
        <v>3.4419</v>
      </c>
      <c r="K2718">
        <v>0</v>
      </c>
      <c r="L2718">
        <v>0.15</v>
      </c>
      <c r="M2718">
        <v>0.27800000000000002</v>
      </c>
      <c r="N2718">
        <v>0.245</v>
      </c>
      <c r="O2718">
        <v>-11.129</v>
      </c>
      <c r="P2718">
        <v>7.8334999999999999</v>
      </c>
      <c r="Q2718">
        <v>0.77071000000000001</v>
      </c>
      <c r="R2718">
        <v>0.78764999999999996</v>
      </c>
      <c r="S2718">
        <v>1</v>
      </c>
      <c r="T2718">
        <v>-3.0856999999999999E-2</v>
      </c>
      <c r="U2718">
        <v>-0.36125000000000002</v>
      </c>
      <c r="V2718">
        <v>-1.1212</v>
      </c>
      <c r="W2718">
        <v>-0.75995999999999997</v>
      </c>
    </row>
    <row r="2719" spans="2:23">
      <c r="B2719">
        <v>6</v>
      </c>
      <c r="C2719">
        <v>441</v>
      </c>
      <c r="D2719">
        <v>-6.5867000000000004</v>
      </c>
      <c r="E2719">
        <v>-344.67</v>
      </c>
      <c r="F2719">
        <v>39</v>
      </c>
      <c r="G2719">
        <v>-2.0266999999999999</v>
      </c>
      <c r="H2719">
        <v>148</v>
      </c>
      <c r="I2719">
        <v>-1.4435</v>
      </c>
      <c r="J2719">
        <v>1.4435</v>
      </c>
      <c r="K2719">
        <v>0</v>
      </c>
      <c r="L2719">
        <v>0.15</v>
      </c>
      <c r="M2719">
        <v>0.27800000000000002</v>
      </c>
      <c r="N2719">
        <v>0.29799999999999999</v>
      </c>
      <c r="O2719">
        <v>-3.2951999999999999</v>
      </c>
      <c r="P2719">
        <v>-8.4445999999999994</v>
      </c>
      <c r="Q2719">
        <v>0.77998000000000001</v>
      </c>
      <c r="R2719">
        <v>-3.766</v>
      </c>
      <c r="S2719">
        <v>1</v>
      </c>
      <c r="T2719">
        <v>0.17499999999999999</v>
      </c>
      <c r="U2719">
        <v>-0.88038000000000005</v>
      </c>
      <c r="V2719">
        <v>-0.44419999999999998</v>
      </c>
      <c r="W2719">
        <v>0.43618000000000001</v>
      </c>
    </row>
    <row r="2720" spans="2:23">
      <c r="B2720">
        <v>6</v>
      </c>
      <c r="C2720">
        <v>442</v>
      </c>
      <c r="D2720">
        <v>5.7732999999999999</v>
      </c>
      <c r="E2720">
        <v>408</v>
      </c>
      <c r="F2720">
        <v>24</v>
      </c>
      <c r="G2720">
        <v>-8.4480000000000004</v>
      </c>
      <c r="H2720">
        <v>113</v>
      </c>
      <c r="I2720">
        <v>-3.1518999999999999</v>
      </c>
      <c r="J2720">
        <v>3.1518999999999999</v>
      </c>
      <c r="K2720">
        <v>0</v>
      </c>
      <c r="L2720">
        <v>0.15</v>
      </c>
      <c r="M2720">
        <v>0.27800000000000002</v>
      </c>
      <c r="N2720">
        <v>0.26300000000000001</v>
      </c>
      <c r="O2720">
        <v>-11.74</v>
      </c>
      <c r="P2720">
        <v>7.8762999999999996</v>
      </c>
      <c r="Q2720">
        <v>0.73299999999999998</v>
      </c>
      <c r="R2720">
        <v>0.67471000000000003</v>
      </c>
      <c r="S2720">
        <v>1</v>
      </c>
      <c r="T2720">
        <v>-0.14000000000000001</v>
      </c>
      <c r="U2720">
        <v>-0.44956000000000002</v>
      </c>
      <c r="V2720">
        <v>-0.98741999999999996</v>
      </c>
      <c r="W2720">
        <v>-0.53786</v>
      </c>
    </row>
    <row r="2721" spans="2:23">
      <c r="B2721">
        <v>6</v>
      </c>
      <c r="C2721">
        <v>443</v>
      </c>
      <c r="D2721">
        <v>-5.6692999999999998</v>
      </c>
      <c r="E2721">
        <v>-324</v>
      </c>
      <c r="F2721">
        <v>33</v>
      </c>
      <c r="G2721">
        <v>-3.2267000000000001</v>
      </c>
      <c r="H2721">
        <v>155</v>
      </c>
      <c r="I2721">
        <v>-0.88534999999999997</v>
      </c>
      <c r="J2721">
        <v>0.88534999999999997</v>
      </c>
      <c r="K2721">
        <v>0</v>
      </c>
      <c r="L2721">
        <v>0.15</v>
      </c>
      <c r="M2721">
        <v>0.27800000000000002</v>
      </c>
      <c r="N2721">
        <v>0.30499999999999999</v>
      </c>
      <c r="O2721">
        <v>-3.8635000000000002</v>
      </c>
      <c r="P2721">
        <v>-8.4815000000000005</v>
      </c>
      <c r="Q2721">
        <v>0.66844000000000003</v>
      </c>
      <c r="R2721">
        <v>-1.9500999999999999</v>
      </c>
      <c r="S2721">
        <v>1</v>
      </c>
      <c r="T2721">
        <v>0.24848000000000001</v>
      </c>
      <c r="U2721">
        <v>-0.70108999999999999</v>
      </c>
      <c r="V2721">
        <v>-0.36125000000000002</v>
      </c>
      <c r="W2721">
        <v>0.33983999999999998</v>
      </c>
    </row>
    <row r="2722" spans="2:23">
      <c r="B2722">
        <v>6</v>
      </c>
      <c r="C2722">
        <v>444</v>
      </c>
      <c r="D2722">
        <v>4.8639999999999999</v>
      </c>
      <c r="E2722">
        <v>374.67</v>
      </c>
      <c r="F2722">
        <v>23</v>
      </c>
      <c r="G2722">
        <v>-8.7226999999999997</v>
      </c>
      <c r="H2722">
        <v>116</v>
      </c>
      <c r="I2722">
        <v>-3.5341</v>
      </c>
      <c r="J2722">
        <v>3.5341</v>
      </c>
      <c r="K2722">
        <v>0</v>
      </c>
      <c r="L2722">
        <v>0.15</v>
      </c>
      <c r="M2722">
        <v>0.27800000000000002</v>
      </c>
      <c r="N2722">
        <v>0.26600000000000001</v>
      </c>
      <c r="O2722">
        <v>-12.345000000000001</v>
      </c>
      <c r="P2722">
        <v>8.2783999999999995</v>
      </c>
      <c r="Q2722">
        <v>0.58755000000000002</v>
      </c>
      <c r="R2722">
        <v>0.55513000000000001</v>
      </c>
      <c r="S2722">
        <v>1</v>
      </c>
      <c r="T2722">
        <v>-8.8235999999999995E-2</v>
      </c>
      <c r="U2722">
        <v>-0.43618000000000001</v>
      </c>
      <c r="V2722">
        <v>-0.81882999999999995</v>
      </c>
      <c r="W2722">
        <v>-0.38266</v>
      </c>
    </row>
    <row r="2723" spans="2:23">
      <c r="B2723">
        <v>6</v>
      </c>
      <c r="C2723">
        <v>445</v>
      </c>
      <c r="D2723">
        <v>-4.1653000000000002</v>
      </c>
      <c r="E2723">
        <v>-246.67</v>
      </c>
      <c r="F2723">
        <v>35</v>
      </c>
      <c r="G2723">
        <v>-4.4907000000000004</v>
      </c>
      <c r="H2723">
        <v>123</v>
      </c>
      <c r="I2723">
        <v>0.12939000000000001</v>
      </c>
      <c r="J2723">
        <v>0.12939000000000001</v>
      </c>
      <c r="K2723">
        <v>0</v>
      </c>
      <c r="L2723">
        <v>0.15</v>
      </c>
      <c r="M2723">
        <v>0.27800000000000002</v>
      </c>
      <c r="N2723">
        <v>0.27300000000000002</v>
      </c>
      <c r="O2723">
        <v>-4.0666000000000002</v>
      </c>
      <c r="P2723">
        <v>-7.5606</v>
      </c>
      <c r="Q2723">
        <v>0.55091999999999997</v>
      </c>
      <c r="R2723">
        <v>-1.0148999999999999</v>
      </c>
      <c r="S2723">
        <v>1</v>
      </c>
      <c r="T2723">
        <v>0.29466999999999999</v>
      </c>
      <c r="U2723">
        <v>-0.51912999999999998</v>
      </c>
      <c r="V2723">
        <v>-0.50307000000000002</v>
      </c>
      <c r="W2723">
        <v>1.6056999999999998E-2</v>
      </c>
    </row>
    <row r="2724" spans="2:23">
      <c r="B2724">
        <v>6</v>
      </c>
      <c r="C2724">
        <v>446</v>
      </c>
      <c r="D2724">
        <v>4.7412999999999998</v>
      </c>
      <c r="E2724">
        <v>416</v>
      </c>
      <c r="F2724">
        <v>25</v>
      </c>
      <c r="G2724">
        <v>-8.6773000000000007</v>
      </c>
      <c r="H2724">
        <v>107</v>
      </c>
      <c r="I2724">
        <v>-2.9258999999999999</v>
      </c>
      <c r="J2724">
        <v>2.9258999999999999</v>
      </c>
      <c r="K2724">
        <v>0</v>
      </c>
      <c r="L2724">
        <v>0.15</v>
      </c>
      <c r="M2724">
        <v>0.27800000000000002</v>
      </c>
      <c r="N2724">
        <v>0.25700000000000001</v>
      </c>
      <c r="O2724">
        <v>-11.627000000000001</v>
      </c>
      <c r="P2724">
        <v>7.7167000000000003</v>
      </c>
      <c r="Q2724">
        <v>0.61441999999999997</v>
      </c>
      <c r="R2724">
        <v>0.54774999999999996</v>
      </c>
      <c r="S2724">
        <v>1</v>
      </c>
      <c r="T2724">
        <v>-2.4E-2</v>
      </c>
      <c r="U2724">
        <v>-0.53786</v>
      </c>
      <c r="V2724">
        <v>-0.97938999999999998</v>
      </c>
      <c r="W2724">
        <v>-0.44152999999999998</v>
      </c>
    </row>
    <row r="2725" spans="2:23">
      <c r="B2725">
        <v>6</v>
      </c>
      <c r="C2725">
        <v>447</v>
      </c>
      <c r="D2725">
        <v>-6.1040000000000001</v>
      </c>
      <c r="E2725">
        <v>-368</v>
      </c>
      <c r="F2725">
        <v>36</v>
      </c>
      <c r="G2725">
        <v>-4.1307</v>
      </c>
      <c r="H2725">
        <v>141</v>
      </c>
      <c r="I2725">
        <v>0.10279000000000001</v>
      </c>
      <c r="J2725">
        <v>0.10279000000000001</v>
      </c>
      <c r="K2725">
        <v>0</v>
      </c>
      <c r="L2725">
        <v>0.15</v>
      </c>
      <c r="M2725">
        <v>0.27800000000000002</v>
      </c>
      <c r="N2725">
        <v>0.29099999999999998</v>
      </c>
      <c r="O2725">
        <v>-3.9104999999999999</v>
      </c>
      <c r="P2725">
        <v>-8.4588999999999999</v>
      </c>
      <c r="Q2725">
        <v>0.72160999999999997</v>
      </c>
      <c r="R2725">
        <v>-1.5654999999999999</v>
      </c>
      <c r="S2725">
        <v>1</v>
      </c>
      <c r="T2725">
        <v>0.11734</v>
      </c>
      <c r="U2725">
        <v>-0.90178999999999998</v>
      </c>
      <c r="V2725">
        <v>-0.45757999999999999</v>
      </c>
      <c r="W2725">
        <v>0.44420999999999999</v>
      </c>
    </row>
    <row r="2726" spans="2:23">
      <c r="B2726">
        <v>6</v>
      </c>
      <c r="C2726">
        <v>448</v>
      </c>
      <c r="D2726">
        <v>6.2747000000000002</v>
      </c>
      <c r="E2726">
        <v>466.67</v>
      </c>
      <c r="F2726">
        <v>38</v>
      </c>
      <c r="G2726">
        <v>-9.8107000000000006</v>
      </c>
      <c r="H2726">
        <v>113</v>
      </c>
      <c r="I2726">
        <v>-2.4157999999999999</v>
      </c>
      <c r="J2726">
        <v>2.4157999999999999</v>
      </c>
      <c r="K2726">
        <v>0</v>
      </c>
      <c r="L2726">
        <v>0.15</v>
      </c>
      <c r="M2726">
        <v>0.27800000000000002</v>
      </c>
      <c r="N2726">
        <v>0.26300000000000001</v>
      </c>
      <c r="O2726">
        <v>-12.369</v>
      </c>
      <c r="P2726">
        <v>8.0129999999999999</v>
      </c>
      <c r="Q2726">
        <v>0.78305999999999998</v>
      </c>
      <c r="R2726">
        <v>0.63238000000000005</v>
      </c>
      <c r="S2726">
        <v>1</v>
      </c>
      <c r="T2726">
        <v>-0.14299999999999999</v>
      </c>
      <c r="U2726">
        <v>-0.27829999999999999</v>
      </c>
      <c r="V2726">
        <v>-0.77868999999999999</v>
      </c>
      <c r="W2726">
        <v>-0.50039999999999996</v>
      </c>
    </row>
    <row r="2727" spans="2:23">
      <c r="B2727">
        <v>6</v>
      </c>
      <c r="C2727">
        <v>449</v>
      </c>
      <c r="D2727">
        <v>7.8479999999999999</v>
      </c>
      <c r="E2727">
        <v>436</v>
      </c>
      <c r="F2727">
        <v>36</v>
      </c>
      <c r="G2727">
        <v>-4.1573000000000002</v>
      </c>
      <c r="H2727">
        <v>154</v>
      </c>
      <c r="I2727">
        <v>-0.55923</v>
      </c>
      <c r="J2727">
        <v>0.55923</v>
      </c>
      <c r="K2727">
        <v>0</v>
      </c>
      <c r="L2727">
        <v>0.15</v>
      </c>
      <c r="M2727">
        <v>0.27800000000000002</v>
      </c>
      <c r="N2727">
        <v>0.30399999999999999</v>
      </c>
      <c r="O2727">
        <v>-4.3564999999999996</v>
      </c>
      <c r="P2727">
        <v>7.9203999999999999</v>
      </c>
      <c r="Q2727">
        <v>0.99085000000000001</v>
      </c>
      <c r="R2727">
        <v>2.04</v>
      </c>
      <c r="S2727">
        <v>1</v>
      </c>
      <c r="T2727">
        <v>0.36010999999999999</v>
      </c>
      <c r="U2727">
        <v>-0.80813000000000001</v>
      </c>
      <c r="V2727">
        <v>-1.8544</v>
      </c>
      <c r="W2727">
        <v>-1.0463</v>
      </c>
    </row>
    <row r="2728" spans="2:23">
      <c r="B2728">
        <v>6</v>
      </c>
      <c r="C2728">
        <v>450</v>
      </c>
      <c r="D2728">
        <v>8.3413000000000004</v>
      </c>
      <c r="E2728">
        <v>421.33</v>
      </c>
      <c r="F2728">
        <v>45</v>
      </c>
      <c r="G2728">
        <v>3.6932999999999998</v>
      </c>
      <c r="H2728">
        <v>132</v>
      </c>
      <c r="I2728">
        <v>-0.15176999999999999</v>
      </c>
      <c r="J2728">
        <v>0.15176999999999999</v>
      </c>
      <c r="K2728">
        <v>0</v>
      </c>
      <c r="L2728">
        <v>0.15</v>
      </c>
      <c r="M2728">
        <v>0.27800000000000002</v>
      </c>
      <c r="N2728">
        <v>0.28199999999999997</v>
      </c>
      <c r="O2728">
        <v>3.5640000000000001</v>
      </c>
      <c r="P2728">
        <v>7.9604999999999997</v>
      </c>
      <c r="Q2728">
        <v>1.0478000000000001</v>
      </c>
      <c r="R2728">
        <v>-2.3475999999999999</v>
      </c>
      <c r="S2728">
        <v>1</v>
      </c>
      <c r="T2728">
        <v>2.2436999999999999E-2</v>
      </c>
      <c r="U2728">
        <v>-1.7661</v>
      </c>
      <c r="V2728">
        <v>-2.7589000000000001</v>
      </c>
      <c r="W2728">
        <v>-0.99277000000000004</v>
      </c>
    </row>
    <row r="2729" spans="2:23">
      <c r="B2729">
        <v>6</v>
      </c>
      <c r="C2729">
        <v>451</v>
      </c>
      <c r="D2729">
        <v>6.3680000000000003</v>
      </c>
      <c r="E2729">
        <v>374</v>
      </c>
      <c r="F2729">
        <v>38</v>
      </c>
      <c r="G2729">
        <v>0.94133</v>
      </c>
      <c r="H2729">
        <v>159</v>
      </c>
      <c r="I2729">
        <v>-1.0177</v>
      </c>
      <c r="J2729">
        <v>1.0177</v>
      </c>
      <c r="K2729">
        <v>0</v>
      </c>
      <c r="L2729">
        <v>0.1</v>
      </c>
      <c r="M2729">
        <v>0.245</v>
      </c>
      <c r="N2729">
        <v>0.25900000000000001</v>
      </c>
      <c r="O2729">
        <v>0</v>
      </c>
      <c r="P2729">
        <v>7.6425000000000001</v>
      </c>
      <c r="Q2729">
        <v>0.83323000000000003</v>
      </c>
      <c r="R2729">
        <v>-6.9649000000000001</v>
      </c>
      <c r="S2729">
        <v>1</v>
      </c>
      <c r="T2729">
        <v>7.6352000000000003E-2</v>
      </c>
      <c r="U2729">
        <v>-0.28899999999999998</v>
      </c>
      <c r="V2729">
        <v>-1.4477</v>
      </c>
      <c r="W2729">
        <v>-1.1587000000000001</v>
      </c>
    </row>
    <row r="2730" spans="2:23">
      <c r="B2730">
        <v>6</v>
      </c>
      <c r="C2730">
        <v>452</v>
      </c>
      <c r="D2730">
        <v>8.952</v>
      </c>
      <c r="E2730">
        <v>371.33</v>
      </c>
      <c r="F2730">
        <v>49</v>
      </c>
      <c r="G2730">
        <v>7.0693000000000001</v>
      </c>
      <c r="H2730">
        <v>176</v>
      </c>
      <c r="I2730">
        <v>0.50663999999999998</v>
      </c>
      <c r="J2730">
        <v>0.50663999999999998</v>
      </c>
      <c r="K2730">
        <v>0</v>
      </c>
      <c r="L2730">
        <v>0.1</v>
      </c>
      <c r="M2730">
        <v>0.245</v>
      </c>
      <c r="N2730">
        <v>0.27600000000000002</v>
      </c>
      <c r="O2730">
        <v>7.6425000000000001</v>
      </c>
      <c r="P2730">
        <v>8.0436999999999994</v>
      </c>
      <c r="Q2730">
        <v>1.1129</v>
      </c>
      <c r="R2730">
        <v>-1.2710999999999999</v>
      </c>
      <c r="S2730">
        <v>1</v>
      </c>
      <c r="T2730">
        <v>6.6548999999999997E-2</v>
      </c>
      <c r="U2730">
        <v>-1.3888</v>
      </c>
      <c r="V2730">
        <v>-3.0693000000000001</v>
      </c>
      <c r="W2730">
        <v>-1.6805000000000001</v>
      </c>
    </row>
    <row r="2731" spans="2:23">
      <c r="B2731">
        <v>6</v>
      </c>
      <c r="C2731">
        <v>453</v>
      </c>
      <c r="D2731">
        <v>-8.0292999999999992</v>
      </c>
      <c r="E2731">
        <v>-400.67</v>
      </c>
      <c r="F2731">
        <v>36</v>
      </c>
      <c r="G2731">
        <v>16.010999999999999</v>
      </c>
      <c r="H2731">
        <v>120</v>
      </c>
      <c r="I2731">
        <v>-0.35178999999999999</v>
      </c>
      <c r="J2731">
        <v>0.35178999999999999</v>
      </c>
      <c r="K2731">
        <v>0</v>
      </c>
      <c r="L2731">
        <v>0.1</v>
      </c>
      <c r="M2731">
        <v>0.245</v>
      </c>
      <c r="N2731">
        <v>0.22</v>
      </c>
      <c r="O2731">
        <v>15.686</v>
      </c>
      <c r="P2731">
        <v>-8.4504000000000001</v>
      </c>
      <c r="Q2731">
        <v>0.95016999999999996</v>
      </c>
      <c r="R2731">
        <v>0.50258999999999998</v>
      </c>
      <c r="S2731">
        <v>1</v>
      </c>
      <c r="T2731">
        <v>2.7331999999999999E-2</v>
      </c>
      <c r="U2731">
        <v>-2.9355000000000002</v>
      </c>
      <c r="V2731">
        <v>-1.9588000000000001</v>
      </c>
      <c r="W2731">
        <v>0.97670999999999997</v>
      </c>
    </row>
    <row r="2732" spans="2:23">
      <c r="B2732">
        <v>6</v>
      </c>
      <c r="C2732">
        <v>454</v>
      </c>
      <c r="D2732">
        <v>6.8212999999999999</v>
      </c>
      <c r="E2732">
        <v>456</v>
      </c>
      <c r="F2732">
        <v>36</v>
      </c>
      <c r="G2732">
        <v>7.8</v>
      </c>
      <c r="H2732">
        <v>170</v>
      </c>
      <c r="I2732">
        <v>-0.62190999999999996</v>
      </c>
      <c r="J2732">
        <v>0.62190999999999996</v>
      </c>
      <c r="K2732">
        <v>0</v>
      </c>
      <c r="L2732">
        <v>0.1</v>
      </c>
      <c r="M2732">
        <v>0.245</v>
      </c>
      <c r="N2732">
        <v>0.27</v>
      </c>
      <c r="O2732">
        <v>7.2358000000000002</v>
      </c>
      <c r="P2732">
        <v>8.4316999999999993</v>
      </c>
      <c r="Q2732">
        <v>0.80901000000000001</v>
      </c>
      <c r="R2732">
        <v>-0.88700000000000001</v>
      </c>
      <c r="S2732">
        <v>1</v>
      </c>
      <c r="T2732">
        <v>5.7666000000000002E-2</v>
      </c>
      <c r="U2732">
        <v>-2.0684999999999998</v>
      </c>
      <c r="V2732">
        <v>-2.5609000000000002</v>
      </c>
      <c r="W2732">
        <v>-0.49236999999999997</v>
      </c>
    </row>
    <row r="2733" spans="2:23">
      <c r="B2733">
        <v>6</v>
      </c>
      <c r="C2733">
        <v>455</v>
      </c>
      <c r="D2733">
        <v>-4.7386999999999997</v>
      </c>
      <c r="E2733">
        <v>-346.67</v>
      </c>
      <c r="F2733">
        <v>24</v>
      </c>
      <c r="G2733">
        <v>14.731</v>
      </c>
      <c r="H2733">
        <v>125</v>
      </c>
      <c r="I2733">
        <v>0.98014000000000001</v>
      </c>
      <c r="J2733">
        <v>0.98014000000000001</v>
      </c>
      <c r="K2733">
        <v>0</v>
      </c>
      <c r="L2733">
        <v>0.1</v>
      </c>
      <c r="M2733">
        <v>0.245</v>
      </c>
      <c r="N2733">
        <v>0.22500000000000001</v>
      </c>
      <c r="O2733">
        <v>15.667</v>
      </c>
      <c r="P2733">
        <v>-8.0762</v>
      </c>
      <c r="Q2733">
        <v>0.58674000000000004</v>
      </c>
      <c r="R2733">
        <v>0.32545000000000002</v>
      </c>
      <c r="S2733">
        <v>1</v>
      </c>
      <c r="T2733">
        <v>-4.3332000000000002E-2</v>
      </c>
      <c r="U2733">
        <v>-2.4752000000000001</v>
      </c>
      <c r="V2733">
        <v>-2.0390999999999999</v>
      </c>
      <c r="W2733">
        <v>0.43618000000000001</v>
      </c>
    </row>
    <row r="2734" spans="2:23">
      <c r="B2734">
        <v>6</v>
      </c>
      <c r="C2734">
        <v>456</v>
      </c>
      <c r="D2734">
        <v>5.4027000000000003</v>
      </c>
      <c r="E2734">
        <v>318.67</v>
      </c>
      <c r="F2734">
        <v>36</v>
      </c>
      <c r="G2734">
        <v>10.023999999999999</v>
      </c>
      <c r="H2734">
        <v>116</v>
      </c>
      <c r="I2734">
        <v>-2.3586999999999998</v>
      </c>
      <c r="J2734">
        <v>2.3586999999999998</v>
      </c>
      <c r="K2734">
        <v>0</v>
      </c>
      <c r="L2734">
        <v>0.1</v>
      </c>
      <c r="M2734">
        <v>0.245</v>
      </c>
      <c r="N2734">
        <v>0.216</v>
      </c>
      <c r="O2734">
        <v>7.5913000000000004</v>
      </c>
      <c r="P2734">
        <v>7.907</v>
      </c>
      <c r="Q2734">
        <v>0.68327000000000004</v>
      </c>
      <c r="R2734">
        <v>-0.55103000000000002</v>
      </c>
      <c r="S2734">
        <v>1</v>
      </c>
      <c r="T2734">
        <v>-7.4052000000000007E-2</v>
      </c>
      <c r="U2734">
        <v>-2.1541000000000001</v>
      </c>
      <c r="V2734">
        <v>-2.9489000000000001</v>
      </c>
      <c r="W2734">
        <v>-0.79474999999999996</v>
      </c>
    </row>
    <row r="2735" spans="2:23">
      <c r="B2735">
        <v>6</v>
      </c>
      <c r="C2735">
        <v>457</v>
      </c>
      <c r="D2735">
        <v>-3.3067000000000002</v>
      </c>
      <c r="E2735">
        <v>-296.67</v>
      </c>
      <c r="F2735">
        <v>22</v>
      </c>
      <c r="G2735">
        <v>15.132999999999999</v>
      </c>
      <c r="H2735">
        <v>116</v>
      </c>
      <c r="I2735">
        <v>0.22264</v>
      </c>
      <c r="J2735">
        <v>0.22264</v>
      </c>
      <c r="K2735">
        <v>0</v>
      </c>
      <c r="L2735">
        <v>0.1</v>
      </c>
      <c r="M2735">
        <v>0.245</v>
      </c>
      <c r="N2735">
        <v>0.216</v>
      </c>
      <c r="O2735">
        <v>15.497999999999999</v>
      </c>
      <c r="P2735">
        <v>-7.6414</v>
      </c>
      <c r="Q2735">
        <v>0.43273</v>
      </c>
      <c r="R2735">
        <v>0.21823999999999999</v>
      </c>
      <c r="S2735">
        <v>1</v>
      </c>
      <c r="T2735">
        <v>0.14232</v>
      </c>
      <c r="U2735">
        <v>-2.7642000000000002</v>
      </c>
      <c r="V2735">
        <v>-2.3147000000000002</v>
      </c>
      <c r="W2735">
        <v>0.44956000000000002</v>
      </c>
    </row>
    <row r="2736" spans="2:23">
      <c r="B2736">
        <v>6</v>
      </c>
      <c r="C2736">
        <v>458</v>
      </c>
      <c r="D2736">
        <v>-6.5012999999999996</v>
      </c>
      <c r="E2736">
        <v>-384</v>
      </c>
      <c r="F2736">
        <v>32</v>
      </c>
      <c r="G2736">
        <v>11.941000000000001</v>
      </c>
      <c r="H2736">
        <v>168</v>
      </c>
      <c r="I2736">
        <v>-4.03</v>
      </c>
      <c r="J2736">
        <v>4.03</v>
      </c>
      <c r="K2736">
        <v>0</v>
      </c>
      <c r="L2736">
        <v>0.1</v>
      </c>
      <c r="M2736">
        <v>0.245</v>
      </c>
      <c r="N2736">
        <v>0.26800000000000002</v>
      </c>
      <c r="O2736">
        <v>7.8569000000000004</v>
      </c>
      <c r="P2736">
        <v>-7.6532999999999998</v>
      </c>
      <c r="Q2736">
        <v>0.84948999999999997</v>
      </c>
      <c r="R2736">
        <v>0.54781000000000002</v>
      </c>
      <c r="S2736">
        <v>0.68869999999999998</v>
      </c>
      <c r="T2736">
        <v>-5.4459E-2</v>
      </c>
      <c r="U2736">
        <v>-2.2050000000000001</v>
      </c>
      <c r="V2736">
        <v>-1.6858</v>
      </c>
      <c r="W2736">
        <v>0.51912999999999998</v>
      </c>
    </row>
    <row r="2737" spans="2:23">
      <c r="B2737">
        <v>6</v>
      </c>
      <c r="C2737">
        <v>459</v>
      </c>
      <c r="D2737">
        <v>5.4212999999999996</v>
      </c>
      <c r="E2737">
        <v>320.67</v>
      </c>
      <c r="F2737">
        <v>31</v>
      </c>
      <c r="G2737">
        <v>1.8587</v>
      </c>
      <c r="H2737">
        <v>136</v>
      </c>
      <c r="I2737">
        <v>-1.6612</v>
      </c>
      <c r="J2737">
        <v>1.6612</v>
      </c>
      <c r="K2737">
        <v>0</v>
      </c>
      <c r="L2737">
        <v>0.1</v>
      </c>
      <c r="M2737">
        <v>0.245</v>
      </c>
      <c r="N2737">
        <v>0.23599999999999999</v>
      </c>
      <c r="O2737">
        <v>0.20361000000000001</v>
      </c>
      <c r="P2737">
        <v>7.7854000000000001</v>
      </c>
      <c r="Q2737">
        <v>0.69633999999999996</v>
      </c>
      <c r="R2737">
        <v>-3.0264000000000002</v>
      </c>
      <c r="S2737">
        <v>1</v>
      </c>
      <c r="T2737">
        <v>6.1967999999999997E-3</v>
      </c>
      <c r="U2737">
        <v>-1.5922000000000001</v>
      </c>
      <c r="V2737">
        <v>-1.9239999999999999</v>
      </c>
      <c r="W2737">
        <v>-0.33182</v>
      </c>
    </row>
    <row r="2738" spans="2:23">
      <c r="B2738">
        <v>6</v>
      </c>
      <c r="C2738">
        <v>460</v>
      </c>
      <c r="D2738">
        <v>-3.3307000000000002</v>
      </c>
      <c r="E2738">
        <v>-302</v>
      </c>
      <c r="F2738">
        <v>20</v>
      </c>
      <c r="G2738">
        <v>6.9493</v>
      </c>
      <c r="H2738">
        <v>133</v>
      </c>
      <c r="I2738">
        <v>0.82996999999999999</v>
      </c>
      <c r="J2738">
        <v>0.82996999999999999</v>
      </c>
      <c r="K2738">
        <v>0</v>
      </c>
      <c r="L2738">
        <v>0.1</v>
      </c>
      <c r="M2738">
        <v>0.245</v>
      </c>
      <c r="N2738">
        <v>0.23300000000000001</v>
      </c>
      <c r="O2738">
        <v>7.9889999999999999</v>
      </c>
      <c r="P2738">
        <v>-7.9010999999999996</v>
      </c>
      <c r="Q2738">
        <v>0.42154000000000003</v>
      </c>
      <c r="R2738">
        <v>0.46827999999999997</v>
      </c>
      <c r="S2738">
        <v>1</v>
      </c>
      <c r="T2738">
        <v>0.20974000000000001</v>
      </c>
      <c r="U2738">
        <v>-1.5761000000000001</v>
      </c>
      <c r="V2738">
        <v>-1.5226</v>
      </c>
      <c r="W2738">
        <v>5.3518000000000003E-2</v>
      </c>
    </row>
    <row r="2739" spans="2:23">
      <c r="B2739">
        <v>6</v>
      </c>
      <c r="C2739">
        <v>461</v>
      </c>
      <c r="D2739">
        <v>-8.5387000000000004</v>
      </c>
      <c r="E2739">
        <v>-408</v>
      </c>
      <c r="F2739">
        <v>37</v>
      </c>
      <c r="G2739">
        <v>3.7280000000000002</v>
      </c>
      <c r="H2739">
        <v>209</v>
      </c>
      <c r="I2739">
        <v>-3.5714999999999999</v>
      </c>
      <c r="J2739">
        <v>3.5714999999999999</v>
      </c>
      <c r="K2739">
        <v>0</v>
      </c>
      <c r="L2739">
        <v>0.1</v>
      </c>
      <c r="M2739">
        <v>0.245</v>
      </c>
      <c r="N2739">
        <v>0.309</v>
      </c>
      <c r="O2739">
        <v>8.7932999999999997E-2</v>
      </c>
      <c r="P2739">
        <v>-7.5137</v>
      </c>
      <c r="Q2739">
        <v>1.1364000000000001</v>
      </c>
      <c r="R2739">
        <v>2.2995000000000001</v>
      </c>
      <c r="S2739">
        <v>1</v>
      </c>
      <c r="T2739">
        <v>-6.8607000000000001E-2</v>
      </c>
      <c r="U2739">
        <v>-1.1988000000000001</v>
      </c>
      <c r="V2739">
        <v>-0.73053000000000001</v>
      </c>
      <c r="W2739">
        <v>0.46828999999999998</v>
      </c>
    </row>
    <row r="2740" spans="2:23">
      <c r="B2740">
        <v>6</v>
      </c>
      <c r="C2740">
        <v>462</v>
      </c>
      <c r="D2740">
        <v>-8.5813000000000006</v>
      </c>
      <c r="E2740">
        <v>-442</v>
      </c>
      <c r="F2740">
        <v>35</v>
      </c>
      <c r="G2740">
        <v>-4.7866999999999997</v>
      </c>
      <c r="H2740">
        <v>166</v>
      </c>
      <c r="I2740">
        <v>-2.5891999999999999</v>
      </c>
      <c r="J2740">
        <v>2.5891999999999999</v>
      </c>
      <c r="K2740">
        <v>0</v>
      </c>
      <c r="L2740">
        <v>0.1</v>
      </c>
      <c r="M2740">
        <v>0.245</v>
      </c>
      <c r="N2740">
        <v>0.26600000000000001</v>
      </c>
      <c r="O2740">
        <v>-7.4257</v>
      </c>
      <c r="P2740">
        <v>-8.0917999999999992</v>
      </c>
      <c r="Q2740">
        <v>1.0605</v>
      </c>
      <c r="R2740">
        <v>-1.8381000000000001</v>
      </c>
      <c r="S2740">
        <v>1</v>
      </c>
      <c r="T2740">
        <v>-4.9874000000000002E-2</v>
      </c>
      <c r="U2740">
        <v>-0.78405000000000002</v>
      </c>
      <c r="V2740">
        <v>-0.54054000000000002</v>
      </c>
      <c r="W2740">
        <v>0.24351</v>
      </c>
    </row>
    <row r="2741" spans="2:23">
      <c r="B2741">
        <v>6</v>
      </c>
      <c r="C2741">
        <v>463</v>
      </c>
      <c r="D2741">
        <v>8.4853000000000005</v>
      </c>
      <c r="E2741">
        <v>493.33</v>
      </c>
      <c r="F2741">
        <v>34</v>
      </c>
      <c r="G2741">
        <v>-13.512</v>
      </c>
      <c r="H2741">
        <v>124</v>
      </c>
      <c r="I2741">
        <v>-2.0285000000000002</v>
      </c>
      <c r="J2741">
        <v>2.0285000000000002</v>
      </c>
      <c r="K2741">
        <v>0</v>
      </c>
      <c r="L2741">
        <v>0.1</v>
      </c>
      <c r="M2741">
        <v>0.245</v>
      </c>
      <c r="N2741">
        <v>0.224</v>
      </c>
      <c r="O2741">
        <v>-15.518000000000001</v>
      </c>
      <c r="P2741">
        <v>8.3642000000000003</v>
      </c>
      <c r="Q2741">
        <v>1.0145</v>
      </c>
      <c r="R2741">
        <v>0.63143000000000005</v>
      </c>
      <c r="S2741">
        <v>1</v>
      </c>
      <c r="T2741">
        <v>2.3001000000000001E-2</v>
      </c>
      <c r="U2741">
        <v>-0.56194</v>
      </c>
      <c r="V2741">
        <v>-0.42814999999999998</v>
      </c>
      <c r="W2741">
        <v>0.1338</v>
      </c>
    </row>
    <row r="2742" spans="2:23">
      <c r="B2742">
        <v>6</v>
      </c>
      <c r="C2742">
        <v>464</v>
      </c>
      <c r="D2742">
        <v>-7.4507000000000003</v>
      </c>
      <c r="E2742">
        <v>-420.67</v>
      </c>
      <c r="F2742">
        <v>38</v>
      </c>
      <c r="G2742">
        <v>-5.0266999999999999</v>
      </c>
      <c r="H2742">
        <v>156</v>
      </c>
      <c r="I2742">
        <v>-2.1082999999999998</v>
      </c>
      <c r="J2742">
        <v>2.1082999999999998</v>
      </c>
      <c r="K2742">
        <v>0</v>
      </c>
      <c r="L2742">
        <v>0.1</v>
      </c>
      <c r="M2742">
        <v>0.245</v>
      </c>
      <c r="N2742">
        <v>0.25600000000000001</v>
      </c>
      <c r="O2742">
        <v>-7.1532999999999998</v>
      </c>
      <c r="P2742">
        <v>-7.7389000000000001</v>
      </c>
      <c r="Q2742">
        <v>0.96274999999999999</v>
      </c>
      <c r="R2742">
        <v>-1.5351999999999999</v>
      </c>
      <c r="S2742">
        <v>1</v>
      </c>
      <c r="T2742">
        <v>-1.8286E-2</v>
      </c>
      <c r="U2742">
        <v>-0.42814999999999998</v>
      </c>
      <c r="V2742">
        <v>-0.39871000000000001</v>
      </c>
      <c r="W2742">
        <v>2.9433999999999998E-2</v>
      </c>
    </row>
    <row r="2743" spans="2:23">
      <c r="B2743">
        <v>6</v>
      </c>
      <c r="C2743">
        <v>465</v>
      </c>
      <c r="D2743">
        <v>6.6666999999999996</v>
      </c>
      <c r="E2743">
        <v>441.33</v>
      </c>
      <c r="F2743">
        <v>28</v>
      </c>
      <c r="G2743">
        <v>-12.6</v>
      </c>
      <c r="H2743">
        <v>139</v>
      </c>
      <c r="I2743">
        <v>-2.3163</v>
      </c>
      <c r="J2743">
        <v>2.3163</v>
      </c>
      <c r="K2743">
        <v>0</v>
      </c>
      <c r="L2743">
        <v>0.1</v>
      </c>
      <c r="M2743">
        <v>0.245</v>
      </c>
      <c r="N2743">
        <v>0.23899999999999999</v>
      </c>
      <c r="O2743">
        <v>-14.891999999999999</v>
      </c>
      <c r="P2743">
        <v>8.2489000000000008</v>
      </c>
      <c r="Q2743">
        <v>0.80818999999999996</v>
      </c>
      <c r="R2743">
        <v>0.53198000000000001</v>
      </c>
      <c r="S2743">
        <v>1</v>
      </c>
      <c r="T2743">
        <v>2.4083E-2</v>
      </c>
      <c r="U2743">
        <v>-0.26491999999999999</v>
      </c>
      <c r="V2743">
        <v>-0.45490999999999998</v>
      </c>
      <c r="W2743">
        <v>-0.18998999999999999</v>
      </c>
    </row>
    <row r="2744" spans="2:23">
      <c r="B2744">
        <v>6</v>
      </c>
      <c r="C2744">
        <v>466</v>
      </c>
      <c r="D2744">
        <v>-5.7386999999999997</v>
      </c>
      <c r="E2744">
        <v>-346.67</v>
      </c>
      <c r="F2744">
        <v>29</v>
      </c>
      <c r="G2744">
        <v>-6.0933000000000002</v>
      </c>
      <c r="H2744">
        <v>161</v>
      </c>
      <c r="I2744">
        <v>-0.57364000000000004</v>
      </c>
      <c r="J2744">
        <v>0.57364000000000004</v>
      </c>
      <c r="K2744">
        <v>0</v>
      </c>
      <c r="L2744">
        <v>0.1</v>
      </c>
      <c r="M2744">
        <v>0.245</v>
      </c>
      <c r="N2744">
        <v>0.26100000000000001</v>
      </c>
      <c r="O2744">
        <v>-6.6433999999999997</v>
      </c>
      <c r="P2744">
        <v>-7.6801000000000004</v>
      </c>
      <c r="Q2744">
        <v>0.74722</v>
      </c>
      <c r="R2744">
        <v>-0.96791000000000005</v>
      </c>
      <c r="S2744">
        <v>1</v>
      </c>
      <c r="T2744">
        <v>2.3597E-2</v>
      </c>
      <c r="U2744">
        <v>-0.38533000000000001</v>
      </c>
      <c r="V2744">
        <v>-9.3657000000000004E-2</v>
      </c>
      <c r="W2744">
        <v>0.29167999999999999</v>
      </c>
    </row>
    <row r="2745" spans="2:23">
      <c r="B2745">
        <v>6</v>
      </c>
      <c r="C2745">
        <v>467</v>
      </c>
      <c r="D2745">
        <v>6.7439999999999998</v>
      </c>
      <c r="E2745">
        <v>453.33</v>
      </c>
      <c r="F2745">
        <v>32</v>
      </c>
      <c r="G2745">
        <v>-11.443</v>
      </c>
      <c r="H2745">
        <v>129</v>
      </c>
      <c r="I2745">
        <v>-2.6839</v>
      </c>
      <c r="J2745">
        <v>2.6839</v>
      </c>
      <c r="K2745">
        <v>0</v>
      </c>
      <c r="L2745">
        <v>0.1</v>
      </c>
      <c r="M2745">
        <v>0.245</v>
      </c>
      <c r="N2745">
        <v>0.22900000000000001</v>
      </c>
      <c r="O2745">
        <v>-14.323</v>
      </c>
      <c r="P2745">
        <v>8.4487000000000005</v>
      </c>
      <c r="Q2745">
        <v>0.79823</v>
      </c>
      <c r="R2745">
        <v>0.58218999999999999</v>
      </c>
      <c r="S2745">
        <v>1</v>
      </c>
      <c r="T2745">
        <v>-0.19681999999999999</v>
      </c>
      <c r="U2745">
        <v>-0.12844</v>
      </c>
      <c r="V2745">
        <v>-0.30773</v>
      </c>
      <c r="W2745">
        <v>-0.17929</v>
      </c>
    </row>
    <row r="2746" spans="2:23">
      <c r="B2746">
        <v>6</v>
      </c>
      <c r="C2746">
        <v>468</v>
      </c>
      <c r="D2746">
        <v>8.5760000000000005</v>
      </c>
      <c r="E2746">
        <v>400.67</v>
      </c>
      <c r="F2746">
        <v>49</v>
      </c>
      <c r="G2746">
        <v>-5.3147000000000002</v>
      </c>
      <c r="H2746">
        <v>160</v>
      </c>
      <c r="I2746">
        <v>-0.91820000000000002</v>
      </c>
      <c r="J2746">
        <v>0.91820000000000002</v>
      </c>
      <c r="K2746">
        <v>0</v>
      </c>
      <c r="L2746">
        <v>0.1</v>
      </c>
      <c r="M2746">
        <v>0.245</v>
      </c>
      <c r="N2746">
        <v>0.26</v>
      </c>
      <c r="O2746">
        <v>-5.8746999999999998</v>
      </c>
      <c r="P2746">
        <v>7.6749999999999998</v>
      </c>
      <c r="Q2746">
        <v>1.1173999999999999</v>
      </c>
      <c r="R2746">
        <v>1.7214</v>
      </c>
      <c r="S2746">
        <v>1</v>
      </c>
      <c r="T2746">
        <v>0.35813</v>
      </c>
      <c r="U2746">
        <v>-0.27027000000000001</v>
      </c>
      <c r="V2746">
        <v>-1.4396</v>
      </c>
      <c r="W2746">
        <v>-1.1694</v>
      </c>
    </row>
    <row r="2747" spans="2:23">
      <c r="B2747">
        <v>6</v>
      </c>
      <c r="C2747">
        <v>469</v>
      </c>
      <c r="D2747">
        <v>-7.2213000000000003</v>
      </c>
      <c r="E2747">
        <v>-404</v>
      </c>
      <c r="F2747">
        <v>38</v>
      </c>
      <c r="G2747">
        <v>3.0373000000000001</v>
      </c>
      <c r="H2747">
        <v>150</v>
      </c>
      <c r="I2747">
        <v>-1.2783</v>
      </c>
      <c r="J2747">
        <v>1.2783</v>
      </c>
      <c r="K2747">
        <v>0</v>
      </c>
      <c r="L2747">
        <v>0.1</v>
      </c>
      <c r="M2747">
        <v>0.245</v>
      </c>
      <c r="N2747">
        <v>0.25</v>
      </c>
      <c r="O2747">
        <v>1.8003</v>
      </c>
      <c r="P2747">
        <v>-7.8937999999999997</v>
      </c>
      <c r="Q2747">
        <v>0.91481000000000001</v>
      </c>
      <c r="R2747">
        <v>2.3142</v>
      </c>
      <c r="S2747">
        <v>1</v>
      </c>
      <c r="T2747">
        <v>4.1258000000000003E-2</v>
      </c>
      <c r="U2747">
        <v>-1.2629999999999999</v>
      </c>
      <c r="V2747">
        <v>-0.73053000000000001</v>
      </c>
      <c r="W2747">
        <v>0.53251000000000004</v>
      </c>
    </row>
    <row r="2748" spans="2:23">
      <c r="B2748">
        <v>6</v>
      </c>
      <c r="C2748">
        <v>470</v>
      </c>
      <c r="D2748">
        <v>6.9039999999999999</v>
      </c>
      <c r="E2748">
        <v>450</v>
      </c>
      <c r="F2748">
        <v>35</v>
      </c>
      <c r="G2748">
        <v>-4.008</v>
      </c>
      <c r="H2748">
        <v>116</v>
      </c>
      <c r="I2748">
        <v>-2.0712000000000002</v>
      </c>
      <c r="J2748">
        <v>2.0712000000000002</v>
      </c>
      <c r="K2748">
        <v>0</v>
      </c>
      <c r="L2748">
        <v>0.1</v>
      </c>
      <c r="M2748">
        <v>0.245</v>
      </c>
      <c r="N2748">
        <v>0.216</v>
      </c>
      <c r="O2748">
        <v>-6.0936000000000003</v>
      </c>
      <c r="P2748">
        <v>8.4670000000000005</v>
      </c>
      <c r="Q2748">
        <v>0.81540000000000001</v>
      </c>
      <c r="R2748">
        <v>1.7016</v>
      </c>
      <c r="S2748">
        <v>1</v>
      </c>
      <c r="T2748">
        <v>-1.435E-2</v>
      </c>
      <c r="U2748">
        <v>-0.67969000000000002</v>
      </c>
      <c r="V2748">
        <v>-1.2121999999999999</v>
      </c>
      <c r="W2748">
        <v>-0.53251000000000004</v>
      </c>
    </row>
    <row r="2749" spans="2:23">
      <c r="B2749">
        <v>6</v>
      </c>
      <c r="C2749">
        <v>471</v>
      </c>
      <c r="D2749">
        <v>-6.4212999999999996</v>
      </c>
      <c r="E2749">
        <v>-359.33</v>
      </c>
      <c r="F2749">
        <v>33</v>
      </c>
      <c r="G2749">
        <v>2.4693000000000001</v>
      </c>
      <c r="H2749">
        <v>158</v>
      </c>
      <c r="I2749">
        <v>-0.25705</v>
      </c>
      <c r="J2749">
        <v>0.25705</v>
      </c>
      <c r="K2749">
        <v>0</v>
      </c>
      <c r="L2749">
        <v>0.1</v>
      </c>
      <c r="M2749">
        <v>0.245</v>
      </c>
      <c r="N2749">
        <v>0.25800000000000001</v>
      </c>
      <c r="O2749">
        <v>2.3734000000000002</v>
      </c>
      <c r="P2749">
        <v>-8.4761000000000006</v>
      </c>
      <c r="Q2749">
        <v>0.75758000000000003</v>
      </c>
      <c r="R2749">
        <v>2.4056000000000002</v>
      </c>
      <c r="S2749">
        <v>1</v>
      </c>
      <c r="T2749">
        <v>0.16109999999999999</v>
      </c>
      <c r="U2749">
        <v>-1.0998000000000001</v>
      </c>
      <c r="V2749">
        <v>-0.96601000000000004</v>
      </c>
      <c r="W2749">
        <v>0.1338</v>
      </c>
    </row>
    <row r="2750" spans="2:23">
      <c r="B2750">
        <v>6</v>
      </c>
      <c r="C2750">
        <v>472</v>
      </c>
      <c r="D2750">
        <v>6.0266999999999999</v>
      </c>
      <c r="E2750">
        <v>420</v>
      </c>
      <c r="F2750">
        <v>33</v>
      </c>
      <c r="G2750">
        <v>-3.6507000000000001</v>
      </c>
      <c r="H2750">
        <v>120</v>
      </c>
      <c r="I2750">
        <v>-2.3914</v>
      </c>
      <c r="J2750">
        <v>2.3914</v>
      </c>
      <c r="K2750">
        <v>0</v>
      </c>
      <c r="L2750">
        <v>0.1</v>
      </c>
      <c r="M2750">
        <v>0.245</v>
      </c>
      <c r="N2750">
        <v>0.22</v>
      </c>
      <c r="O2750">
        <v>-6.1026999999999996</v>
      </c>
      <c r="P2750">
        <v>7.6295000000000002</v>
      </c>
      <c r="Q2750">
        <v>0.78991999999999996</v>
      </c>
      <c r="R2750">
        <v>1.6153</v>
      </c>
      <c r="S2750">
        <v>1</v>
      </c>
      <c r="T2750">
        <v>-6.0665999999999998E-2</v>
      </c>
      <c r="U2750">
        <v>-0.90981000000000001</v>
      </c>
      <c r="V2750">
        <v>-1.4503999999999999</v>
      </c>
      <c r="W2750">
        <v>-0.54054000000000002</v>
      </c>
    </row>
    <row r="2751" spans="2:23">
      <c r="B2751">
        <v>6</v>
      </c>
      <c r="C2751">
        <v>473</v>
      </c>
      <c r="D2751">
        <v>-4.7519999999999998</v>
      </c>
      <c r="E2751">
        <v>-282</v>
      </c>
      <c r="F2751">
        <v>35</v>
      </c>
      <c r="G2751">
        <v>1.8879999999999999</v>
      </c>
      <c r="H2751">
        <v>128</v>
      </c>
      <c r="I2751">
        <v>-0.55506</v>
      </c>
      <c r="J2751">
        <v>0.55506</v>
      </c>
      <c r="K2751">
        <v>0</v>
      </c>
      <c r="L2751">
        <v>0.1</v>
      </c>
      <c r="M2751">
        <v>0.245</v>
      </c>
      <c r="N2751">
        <v>0.22800000000000001</v>
      </c>
      <c r="O2751">
        <v>1.5267999999999999</v>
      </c>
      <c r="P2751">
        <v>-8.3856000000000002</v>
      </c>
      <c r="Q2751">
        <v>0.56669000000000003</v>
      </c>
      <c r="R2751">
        <v>2.2486999999999999</v>
      </c>
      <c r="S2751">
        <v>1</v>
      </c>
      <c r="T2751">
        <v>0.19381999999999999</v>
      </c>
      <c r="U2751">
        <v>-1.2925</v>
      </c>
      <c r="V2751">
        <v>-0.93925000000000003</v>
      </c>
      <c r="W2751">
        <v>0.35321999999999998</v>
      </c>
    </row>
    <row r="2752" spans="2:23">
      <c r="B2752">
        <v>6</v>
      </c>
      <c r="C2752">
        <v>474</v>
      </c>
      <c r="D2752">
        <v>3.8452999999999999</v>
      </c>
      <c r="E2752">
        <v>350</v>
      </c>
      <c r="F2752">
        <v>20</v>
      </c>
      <c r="G2752">
        <v>-2.7120000000000002</v>
      </c>
      <c r="H2752">
        <v>111</v>
      </c>
      <c r="I2752">
        <v>-4.1039000000000003</v>
      </c>
      <c r="J2752">
        <v>4.1039000000000003</v>
      </c>
      <c r="K2752">
        <v>0</v>
      </c>
      <c r="L2752">
        <v>0.1</v>
      </c>
      <c r="M2752">
        <v>0.245</v>
      </c>
      <c r="N2752">
        <v>0.21099999999999999</v>
      </c>
      <c r="O2752">
        <v>-6.8587999999999996</v>
      </c>
      <c r="P2752">
        <v>7.6744000000000003</v>
      </c>
      <c r="Q2752">
        <v>0.50105999999999995</v>
      </c>
      <c r="R2752">
        <v>1.3894</v>
      </c>
      <c r="S2752">
        <v>1</v>
      </c>
      <c r="T2752">
        <v>-4.2980999999999998E-2</v>
      </c>
      <c r="U2752">
        <v>-0.91783999999999999</v>
      </c>
      <c r="V2752">
        <v>-1.1398999999999999</v>
      </c>
      <c r="W2752">
        <v>-0.22209999999999999</v>
      </c>
    </row>
    <row r="2753" spans="2:23">
      <c r="B2753">
        <v>6</v>
      </c>
      <c r="C2753">
        <v>475</v>
      </c>
      <c r="D2753">
        <v>-5.4560000000000004</v>
      </c>
      <c r="E2753">
        <v>-366</v>
      </c>
      <c r="F2753">
        <v>35</v>
      </c>
      <c r="G2753">
        <v>0.93332999999999999</v>
      </c>
      <c r="H2753">
        <v>674</v>
      </c>
      <c r="I2753">
        <v>-7.0050000000000001E-2</v>
      </c>
      <c r="J2753">
        <v>7.0050000000000001E-2</v>
      </c>
      <c r="K2753">
        <v>0</v>
      </c>
      <c r="L2753">
        <v>0.1</v>
      </c>
      <c r="M2753">
        <v>0.245</v>
      </c>
      <c r="N2753">
        <v>0.77400000000000002</v>
      </c>
      <c r="O2753">
        <v>0.81555999999999995</v>
      </c>
      <c r="P2753">
        <v>-7.5739000000000001</v>
      </c>
      <c r="Q2753">
        <v>0.72036999999999995</v>
      </c>
      <c r="R2753">
        <v>5.6246</v>
      </c>
      <c r="S2753">
        <v>1</v>
      </c>
      <c r="T2753">
        <v>-4.7718999999999998E-2</v>
      </c>
      <c r="U2753">
        <v>-0.60475999999999996</v>
      </c>
      <c r="V2753">
        <v>-0.56194</v>
      </c>
      <c r="W2753">
        <v>4.2813999999999998E-2</v>
      </c>
    </row>
    <row r="2754" spans="2:23">
      <c r="B2754">
        <v>6</v>
      </c>
      <c r="C2754">
        <v>476</v>
      </c>
      <c r="D2754">
        <v>-7.4080000000000004</v>
      </c>
      <c r="E2754">
        <v>-395.33</v>
      </c>
      <c r="F2754">
        <v>37</v>
      </c>
      <c r="G2754">
        <v>-4.9306999999999999</v>
      </c>
      <c r="H2754">
        <v>198</v>
      </c>
      <c r="I2754">
        <v>-1.9377</v>
      </c>
      <c r="J2754">
        <v>1.9377</v>
      </c>
      <c r="K2754">
        <v>0</v>
      </c>
      <c r="L2754">
        <v>0.1</v>
      </c>
      <c r="M2754">
        <v>0.245</v>
      </c>
      <c r="N2754">
        <v>0.29799999999999999</v>
      </c>
      <c r="O2754">
        <v>-6.7583000000000002</v>
      </c>
      <c r="P2754">
        <v>-8.2958999999999996</v>
      </c>
      <c r="Q2754">
        <v>0.89297000000000004</v>
      </c>
      <c r="R2754">
        <v>-1.5673999999999999</v>
      </c>
      <c r="S2754">
        <v>1</v>
      </c>
      <c r="T2754">
        <v>0.10997999999999999</v>
      </c>
      <c r="U2754">
        <v>-1.0222</v>
      </c>
      <c r="V2754">
        <v>-0.55391999999999997</v>
      </c>
      <c r="W2754">
        <v>0.46828999999999998</v>
      </c>
    </row>
    <row r="2755" spans="2:23">
      <c r="B2755">
        <v>6</v>
      </c>
      <c r="C2755">
        <v>477</v>
      </c>
      <c r="D2755">
        <v>6.7946999999999997</v>
      </c>
      <c r="E2755">
        <v>443.33</v>
      </c>
      <c r="F2755">
        <v>40</v>
      </c>
      <c r="G2755">
        <v>-12.512</v>
      </c>
      <c r="H2755">
        <v>126</v>
      </c>
      <c r="I2755">
        <v>-2.5939999999999999</v>
      </c>
      <c r="J2755">
        <v>2.5939999999999999</v>
      </c>
      <c r="K2755">
        <v>0</v>
      </c>
      <c r="L2755">
        <v>0.1</v>
      </c>
      <c r="M2755">
        <v>0.245</v>
      </c>
      <c r="N2755">
        <v>0.22600000000000001</v>
      </c>
      <c r="O2755">
        <v>-15.054</v>
      </c>
      <c r="P2755">
        <v>8.4931000000000001</v>
      </c>
      <c r="Q2755">
        <v>0.80001999999999995</v>
      </c>
      <c r="R2755">
        <v>0.54756000000000005</v>
      </c>
      <c r="S2755">
        <v>1</v>
      </c>
      <c r="T2755">
        <v>5.1770999999999998E-2</v>
      </c>
      <c r="U2755">
        <v>-0.65293000000000001</v>
      </c>
      <c r="V2755">
        <v>-0.72250000000000003</v>
      </c>
      <c r="W2755">
        <v>-6.9572999999999996E-2</v>
      </c>
    </row>
    <row r="2756" spans="2:23">
      <c r="B2756">
        <v>6</v>
      </c>
      <c r="C2756">
        <v>478</v>
      </c>
      <c r="D2756">
        <v>7.8346999999999998</v>
      </c>
      <c r="E2756">
        <v>426</v>
      </c>
      <c r="F2756">
        <v>36</v>
      </c>
      <c r="G2756">
        <v>-6.008</v>
      </c>
      <c r="H2756">
        <v>185</v>
      </c>
      <c r="I2756">
        <v>-0.77991999999999995</v>
      </c>
      <c r="J2756">
        <v>0.77991999999999995</v>
      </c>
      <c r="K2756">
        <v>0</v>
      </c>
      <c r="L2756">
        <v>0.1</v>
      </c>
      <c r="M2756">
        <v>0.245</v>
      </c>
      <c r="N2756">
        <v>0.28499999999999998</v>
      </c>
      <c r="O2756">
        <v>-6.5610999999999997</v>
      </c>
      <c r="P2756">
        <v>7.6273999999999997</v>
      </c>
      <c r="Q2756">
        <v>1.0271999999999999</v>
      </c>
      <c r="R2756">
        <v>1.349</v>
      </c>
      <c r="S2756">
        <v>1</v>
      </c>
      <c r="T2756">
        <v>0.22681000000000001</v>
      </c>
      <c r="U2756">
        <v>-0.65827999999999998</v>
      </c>
      <c r="V2756">
        <v>-1.6939</v>
      </c>
      <c r="W2756">
        <v>-1.0356000000000001</v>
      </c>
    </row>
    <row r="2757" spans="2:23">
      <c r="B2757">
        <v>6</v>
      </c>
      <c r="C2757">
        <v>479</v>
      </c>
      <c r="D2757">
        <v>9.9600000000000009</v>
      </c>
      <c r="E2757">
        <v>367.33</v>
      </c>
      <c r="F2757">
        <v>64</v>
      </c>
      <c r="G2757">
        <v>1.8640000000000001</v>
      </c>
      <c r="H2757">
        <v>147</v>
      </c>
      <c r="I2757">
        <v>-0.80476000000000003</v>
      </c>
      <c r="J2757">
        <v>0.80476000000000003</v>
      </c>
      <c r="K2757">
        <v>0</v>
      </c>
      <c r="L2757">
        <v>0.1</v>
      </c>
      <c r="M2757">
        <v>0.245</v>
      </c>
      <c r="N2757">
        <v>0.247</v>
      </c>
      <c r="O2757">
        <v>1.0662</v>
      </c>
      <c r="P2757">
        <v>8.2308000000000003</v>
      </c>
      <c r="Q2757">
        <v>1.2101</v>
      </c>
      <c r="R2757">
        <v>-5.6665000000000001</v>
      </c>
      <c r="S2757">
        <v>1</v>
      </c>
      <c r="T2757">
        <v>6.9995999999999999E-3</v>
      </c>
      <c r="U2757">
        <v>-1.536</v>
      </c>
      <c r="V2757">
        <v>-2.6892999999999998</v>
      </c>
      <c r="W2757">
        <v>-1.1533</v>
      </c>
    </row>
    <row r="2758" spans="2:23">
      <c r="B2758">
        <v>6</v>
      </c>
      <c r="C2758">
        <v>480</v>
      </c>
      <c r="D2758">
        <v>-9.1440000000000001</v>
      </c>
      <c r="E2758">
        <v>-468.67</v>
      </c>
      <c r="F2758">
        <v>39</v>
      </c>
      <c r="G2758">
        <v>11.757</v>
      </c>
      <c r="H2758">
        <v>135</v>
      </c>
      <c r="I2758">
        <v>-2.4830000000000001</v>
      </c>
      <c r="J2758">
        <v>2.4830000000000001</v>
      </c>
      <c r="K2758">
        <v>0</v>
      </c>
      <c r="L2758">
        <v>0.1</v>
      </c>
      <c r="M2758">
        <v>0.245</v>
      </c>
      <c r="N2758">
        <v>0.23499999999999999</v>
      </c>
      <c r="O2758">
        <v>9.2971000000000004</v>
      </c>
      <c r="P2758">
        <v>-7.8956</v>
      </c>
      <c r="Q2758">
        <v>1.1580999999999999</v>
      </c>
      <c r="R2758">
        <v>0.77925</v>
      </c>
      <c r="S2758">
        <v>1</v>
      </c>
      <c r="T2758">
        <v>2.2706E-2</v>
      </c>
      <c r="U2758">
        <v>-2.4645000000000001</v>
      </c>
      <c r="V2758">
        <v>-1.635</v>
      </c>
      <c r="W2758">
        <v>0.82954000000000006</v>
      </c>
    </row>
    <row r="2759" spans="2:23">
      <c r="B2759">
        <v>6</v>
      </c>
      <c r="C2759">
        <v>481</v>
      </c>
      <c r="D2759">
        <v>6.7039999999999997</v>
      </c>
      <c r="E2759">
        <v>403.33</v>
      </c>
      <c r="F2759">
        <v>35</v>
      </c>
      <c r="G2759">
        <v>2.2320000000000002</v>
      </c>
      <c r="H2759">
        <v>189</v>
      </c>
      <c r="I2759">
        <v>-1.0745</v>
      </c>
      <c r="J2759">
        <v>1.0745</v>
      </c>
      <c r="K2759">
        <v>0</v>
      </c>
      <c r="L2759">
        <v>0.1</v>
      </c>
      <c r="M2759">
        <v>0.245</v>
      </c>
      <c r="N2759">
        <v>0.28899999999999998</v>
      </c>
      <c r="O2759">
        <v>1.4015</v>
      </c>
      <c r="P2759">
        <v>8.0067000000000004</v>
      </c>
      <c r="Q2759">
        <v>0.83730000000000004</v>
      </c>
      <c r="R2759">
        <v>-2.8681999999999999</v>
      </c>
      <c r="S2759">
        <v>1</v>
      </c>
      <c r="T2759">
        <v>0.24398</v>
      </c>
      <c r="U2759">
        <v>-1.3191999999999999</v>
      </c>
      <c r="V2759">
        <v>-1.6964999999999999</v>
      </c>
      <c r="W2759">
        <v>-0.37730999999999998</v>
      </c>
    </row>
    <row r="2760" spans="2:23">
      <c r="B2760">
        <v>6</v>
      </c>
      <c r="C2760">
        <v>482</v>
      </c>
      <c r="D2760">
        <v>-5.5039999999999996</v>
      </c>
      <c r="E2760">
        <v>-388</v>
      </c>
      <c r="F2760">
        <v>31</v>
      </c>
      <c r="G2760">
        <v>8.8480000000000008</v>
      </c>
      <c r="H2760">
        <v>141</v>
      </c>
      <c r="I2760">
        <v>0.49863000000000002</v>
      </c>
      <c r="J2760">
        <v>0.49863000000000002</v>
      </c>
      <c r="K2760">
        <v>0</v>
      </c>
      <c r="L2760">
        <v>0.1</v>
      </c>
      <c r="M2760">
        <v>0.245</v>
      </c>
      <c r="N2760">
        <v>0.24099999999999999</v>
      </c>
      <c r="O2760">
        <v>9.4082000000000008</v>
      </c>
      <c r="P2760">
        <v>-7.6501000000000001</v>
      </c>
      <c r="Q2760">
        <v>0.71947000000000005</v>
      </c>
      <c r="R2760">
        <v>0.62087999999999999</v>
      </c>
      <c r="S2760">
        <v>1</v>
      </c>
      <c r="T2760">
        <v>6.1573999999999997E-2</v>
      </c>
      <c r="U2760">
        <v>-1.6456999999999999</v>
      </c>
      <c r="V2760">
        <v>-1.3512999999999999</v>
      </c>
      <c r="W2760">
        <v>0.29435</v>
      </c>
    </row>
    <row r="2761" spans="2:23">
      <c r="B2761">
        <v>6</v>
      </c>
      <c r="C2761">
        <v>483</v>
      </c>
      <c r="D2761">
        <v>7.1467000000000001</v>
      </c>
      <c r="E2761">
        <v>428</v>
      </c>
      <c r="F2761">
        <v>39</v>
      </c>
      <c r="G2761">
        <v>3.2427000000000001</v>
      </c>
      <c r="H2761">
        <v>150</v>
      </c>
      <c r="I2761">
        <v>-1.4801</v>
      </c>
      <c r="J2761">
        <v>1.4801</v>
      </c>
      <c r="K2761">
        <v>0</v>
      </c>
      <c r="L2761">
        <v>0.1</v>
      </c>
      <c r="M2761">
        <v>0.245</v>
      </c>
      <c r="N2761">
        <v>0.25</v>
      </c>
      <c r="O2761">
        <v>1.7581</v>
      </c>
      <c r="P2761">
        <v>7.8097000000000003</v>
      </c>
      <c r="Q2761">
        <v>0.91510000000000002</v>
      </c>
      <c r="R2761">
        <v>-2.2601</v>
      </c>
      <c r="S2761">
        <v>1</v>
      </c>
      <c r="T2761">
        <v>-4.4999000000000003E-3</v>
      </c>
      <c r="U2761">
        <v>-1.4771000000000001</v>
      </c>
      <c r="V2761">
        <v>-2.1113</v>
      </c>
      <c r="W2761">
        <v>-0.63419000000000003</v>
      </c>
    </row>
    <row r="2762" spans="2:23">
      <c r="B2762">
        <v>6</v>
      </c>
      <c r="C2762">
        <v>484</v>
      </c>
      <c r="D2762">
        <v>-7.2987000000000002</v>
      </c>
      <c r="E2762">
        <v>-320</v>
      </c>
      <c r="F2762">
        <v>42</v>
      </c>
      <c r="G2762">
        <v>9.968</v>
      </c>
      <c r="H2762">
        <v>125</v>
      </c>
      <c r="I2762">
        <v>-0.58225000000000005</v>
      </c>
      <c r="J2762">
        <v>0.58225000000000005</v>
      </c>
      <c r="K2762">
        <v>0</v>
      </c>
      <c r="L2762">
        <v>0.1</v>
      </c>
      <c r="M2762">
        <v>0.245</v>
      </c>
      <c r="N2762">
        <v>0.22500000000000001</v>
      </c>
      <c r="O2762">
        <v>9.5678000000000001</v>
      </c>
      <c r="P2762">
        <v>-7.6896000000000004</v>
      </c>
      <c r="Q2762">
        <v>0.94916</v>
      </c>
      <c r="R2762">
        <v>0.72004999999999997</v>
      </c>
      <c r="S2762">
        <v>1</v>
      </c>
      <c r="T2762">
        <v>0.18201999999999999</v>
      </c>
      <c r="U2762">
        <v>-1.3888</v>
      </c>
      <c r="V2762">
        <v>-1.3808</v>
      </c>
      <c r="W2762">
        <v>8.0289999999999997E-3</v>
      </c>
    </row>
    <row r="2763" spans="2:23">
      <c r="B2763">
        <v>6</v>
      </c>
      <c r="C2763">
        <v>485</v>
      </c>
      <c r="D2763">
        <v>8.1973000000000003</v>
      </c>
      <c r="E2763">
        <v>458</v>
      </c>
      <c r="F2763">
        <v>42</v>
      </c>
      <c r="G2763">
        <v>2.8187000000000002</v>
      </c>
      <c r="H2763">
        <v>127</v>
      </c>
      <c r="I2763">
        <v>-0.86695999999999995</v>
      </c>
      <c r="J2763">
        <v>0.86695999999999995</v>
      </c>
      <c r="K2763">
        <v>0</v>
      </c>
      <c r="L2763">
        <v>0.1</v>
      </c>
      <c r="M2763">
        <v>0.245</v>
      </c>
      <c r="N2763">
        <v>0.22700000000000001</v>
      </c>
      <c r="O2763">
        <v>1.8782000000000001</v>
      </c>
      <c r="P2763">
        <v>8.1343999999999994</v>
      </c>
      <c r="Q2763">
        <v>1.0077</v>
      </c>
      <c r="R2763">
        <v>-3.0686</v>
      </c>
      <c r="S2763">
        <v>1</v>
      </c>
      <c r="T2763">
        <v>-7.3510000000000006E-2</v>
      </c>
      <c r="U2763">
        <v>-1.2390000000000001</v>
      </c>
      <c r="V2763">
        <v>-2.0310000000000001</v>
      </c>
      <c r="W2763">
        <v>-0.79207000000000005</v>
      </c>
    </row>
    <row r="2764" spans="2:23">
      <c r="B2764">
        <v>6</v>
      </c>
      <c r="C2764">
        <v>486</v>
      </c>
      <c r="D2764">
        <v>-7.056</v>
      </c>
      <c r="E2764">
        <v>-367.33</v>
      </c>
      <c r="F2764">
        <v>42</v>
      </c>
      <c r="G2764">
        <v>10.816000000000001</v>
      </c>
      <c r="H2764">
        <v>124</v>
      </c>
      <c r="I2764">
        <v>-0.93171000000000004</v>
      </c>
      <c r="J2764">
        <v>0.93171000000000004</v>
      </c>
      <c r="K2764">
        <v>0</v>
      </c>
      <c r="L2764">
        <v>0.1</v>
      </c>
      <c r="M2764">
        <v>0.245</v>
      </c>
      <c r="N2764">
        <v>0.224</v>
      </c>
      <c r="O2764">
        <v>10.013</v>
      </c>
      <c r="P2764">
        <v>-8.4540000000000006</v>
      </c>
      <c r="Q2764">
        <v>0.83462999999999998</v>
      </c>
      <c r="R2764">
        <v>0.64737999999999996</v>
      </c>
      <c r="S2764">
        <v>1</v>
      </c>
      <c r="T2764">
        <v>0.12831000000000001</v>
      </c>
      <c r="U2764">
        <v>-1.4798</v>
      </c>
      <c r="V2764">
        <v>-1.2149000000000001</v>
      </c>
      <c r="W2764">
        <v>0.26491999999999999</v>
      </c>
    </row>
    <row r="2765" spans="2:23">
      <c r="B2765">
        <v>6</v>
      </c>
      <c r="C2765">
        <v>487</v>
      </c>
      <c r="D2765">
        <v>5.7946999999999997</v>
      </c>
      <c r="E2765">
        <v>398.67</v>
      </c>
      <c r="F2765">
        <v>33</v>
      </c>
      <c r="G2765">
        <v>3.0026999999999999</v>
      </c>
      <c r="H2765">
        <v>733</v>
      </c>
      <c r="I2765">
        <v>-1.8351</v>
      </c>
      <c r="J2765">
        <v>1.8351</v>
      </c>
      <c r="K2765">
        <v>0</v>
      </c>
      <c r="L2765">
        <v>0.1</v>
      </c>
      <c r="M2765">
        <v>0.245</v>
      </c>
      <c r="N2765">
        <v>0.83299999999999996</v>
      </c>
      <c r="O2765">
        <v>1.5586</v>
      </c>
      <c r="P2765">
        <v>7.5861999999999998</v>
      </c>
      <c r="Q2765">
        <v>0.76385000000000003</v>
      </c>
      <c r="R2765">
        <v>-1.7574000000000001</v>
      </c>
      <c r="S2765">
        <v>1</v>
      </c>
      <c r="T2765">
        <v>0.39097999999999999</v>
      </c>
      <c r="U2765">
        <v>-1.2068000000000001</v>
      </c>
      <c r="V2765">
        <v>-2.1488</v>
      </c>
      <c r="W2765">
        <v>-0.94193000000000005</v>
      </c>
    </row>
    <row r="2766" spans="2:23">
      <c r="B2766">
        <v>6</v>
      </c>
      <c r="C2766">
        <v>488</v>
      </c>
      <c r="D2766">
        <v>-5.6479999999999997</v>
      </c>
      <c r="E2766">
        <v>-364.67</v>
      </c>
      <c r="F2766">
        <v>37</v>
      </c>
      <c r="G2766">
        <v>8.5440000000000005</v>
      </c>
      <c r="H2766">
        <v>130</v>
      </c>
      <c r="I2766">
        <v>0.49873000000000001</v>
      </c>
      <c r="J2766">
        <v>0.49873000000000001</v>
      </c>
      <c r="K2766">
        <v>0</v>
      </c>
      <c r="L2766">
        <v>0.1</v>
      </c>
      <c r="M2766">
        <v>0.245</v>
      </c>
      <c r="N2766">
        <v>0.23</v>
      </c>
      <c r="O2766">
        <v>9.1448</v>
      </c>
      <c r="P2766">
        <v>-7.7035999999999998</v>
      </c>
      <c r="Q2766">
        <v>0.73316999999999999</v>
      </c>
      <c r="R2766">
        <v>0.65578000000000003</v>
      </c>
      <c r="S2766">
        <v>1</v>
      </c>
      <c r="T2766">
        <v>0.10202</v>
      </c>
      <c r="U2766">
        <v>-1.6751</v>
      </c>
      <c r="V2766">
        <v>-1.627</v>
      </c>
      <c r="W2766">
        <v>4.8166E-2</v>
      </c>
    </row>
    <row r="2767" spans="2:23">
      <c r="B2767">
        <v>6</v>
      </c>
      <c r="C2767">
        <v>489</v>
      </c>
      <c r="D2767">
        <v>-7.032</v>
      </c>
      <c r="E2767">
        <v>-414</v>
      </c>
      <c r="F2767">
        <v>37</v>
      </c>
      <c r="G2767">
        <v>2.9413</v>
      </c>
      <c r="H2767">
        <v>171</v>
      </c>
      <c r="I2767">
        <v>-1.4708000000000001</v>
      </c>
      <c r="J2767">
        <v>1.4708000000000001</v>
      </c>
      <c r="K2767">
        <v>0</v>
      </c>
      <c r="L2767">
        <v>0.1</v>
      </c>
      <c r="M2767">
        <v>0.245</v>
      </c>
      <c r="N2767">
        <v>0.27100000000000002</v>
      </c>
      <c r="O2767">
        <v>1.4412</v>
      </c>
      <c r="P2767">
        <v>-8.0288000000000004</v>
      </c>
      <c r="Q2767">
        <v>0.87583999999999995</v>
      </c>
      <c r="R2767">
        <v>2.3858999999999999</v>
      </c>
      <c r="S2767">
        <v>1</v>
      </c>
      <c r="T2767">
        <v>-2.9333999999999999E-2</v>
      </c>
      <c r="U2767">
        <v>-1.4075</v>
      </c>
      <c r="V2767">
        <v>-0.9446</v>
      </c>
      <c r="W2767">
        <v>0.46293000000000001</v>
      </c>
    </row>
    <row r="2768" spans="2:23">
      <c r="B2768">
        <v>6</v>
      </c>
      <c r="C2768">
        <v>490</v>
      </c>
      <c r="D2768">
        <v>5.9119999999999999</v>
      </c>
      <c r="E2768">
        <v>373.33</v>
      </c>
      <c r="F2768">
        <v>33</v>
      </c>
      <c r="G2768">
        <v>-4.1387</v>
      </c>
      <c r="H2768">
        <v>122</v>
      </c>
      <c r="I2768">
        <v>-2.4676</v>
      </c>
      <c r="J2768">
        <v>2.4676</v>
      </c>
      <c r="K2768">
        <v>0</v>
      </c>
      <c r="L2768">
        <v>0.1</v>
      </c>
      <c r="M2768">
        <v>0.245</v>
      </c>
      <c r="N2768">
        <v>0.222</v>
      </c>
      <c r="O2768">
        <v>-6.5876000000000001</v>
      </c>
      <c r="P2768">
        <v>7.9034000000000004</v>
      </c>
      <c r="Q2768">
        <v>0.74804000000000004</v>
      </c>
      <c r="R2768">
        <v>1.4293</v>
      </c>
      <c r="S2768">
        <v>1</v>
      </c>
      <c r="T2768">
        <v>1.8668000000000001E-2</v>
      </c>
      <c r="U2768">
        <v>-0.80278000000000005</v>
      </c>
      <c r="V2768">
        <v>-1.6536999999999999</v>
      </c>
      <c r="W2768">
        <v>-0.85094000000000003</v>
      </c>
    </row>
    <row r="2769" spans="1:23">
      <c r="B2769">
        <v>6</v>
      </c>
      <c r="C2769">
        <v>491</v>
      </c>
      <c r="D2769">
        <v>-6.4932999999999996</v>
      </c>
      <c r="E2769">
        <v>-336.67</v>
      </c>
      <c r="F2769">
        <v>39</v>
      </c>
      <c r="G2769">
        <v>1.7653000000000001</v>
      </c>
      <c r="H2769">
        <v>135</v>
      </c>
      <c r="I2769">
        <v>-0.49990000000000001</v>
      </c>
      <c r="J2769">
        <v>0.49990000000000001</v>
      </c>
      <c r="K2769">
        <v>0</v>
      </c>
      <c r="L2769">
        <v>0.1</v>
      </c>
      <c r="M2769">
        <v>0.245</v>
      </c>
      <c r="N2769">
        <v>0.23499999999999999</v>
      </c>
      <c r="O2769">
        <v>1.3157000000000001</v>
      </c>
      <c r="P2769">
        <v>-8.3289000000000009</v>
      </c>
      <c r="Q2769">
        <v>0.77961000000000003</v>
      </c>
      <c r="R2769">
        <v>3.5148000000000001</v>
      </c>
      <c r="S2769">
        <v>1</v>
      </c>
      <c r="T2769">
        <v>5.0286999999999998E-2</v>
      </c>
      <c r="U2769">
        <v>-1.3352999999999999</v>
      </c>
      <c r="V2769">
        <v>-0.81081000000000003</v>
      </c>
      <c r="W2769">
        <v>0.52447999999999995</v>
      </c>
    </row>
    <row r="2770" spans="1:23">
      <c r="B2770">
        <v>6</v>
      </c>
      <c r="C2770">
        <v>492</v>
      </c>
      <c r="D2770">
        <v>-8.032</v>
      </c>
      <c r="E2770">
        <v>-442</v>
      </c>
      <c r="F2770">
        <v>36</v>
      </c>
      <c r="G2770">
        <v>-4.4880000000000004</v>
      </c>
      <c r="H2770">
        <v>199</v>
      </c>
      <c r="I2770">
        <v>-2.4377</v>
      </c>
      <c r="J2770">
        <v>2.4377</v>
      </c>
      <c r="K2770">
        <v>0</v>
      </c>
      <c r="L2770">
        <v>0.1</v>
      </c>
      <c r="M2770">
        <v>0.245</v>
      </c>
      <c r="N2770">
        <v>0.29899999999999999</v>
      </c>
      <c r="O2770">
        <v>-7.0132000000000003</v>
      </c>
      <c r="P2770">
        <v>-7.7401</v>
      </c>
      <c r="Q2770">
        <v>1.0377000000000001</v>
      </c>
      <c r="R2770">
        <v>-1.8159000000000001</v>
      </c>
      <c r="S2770">
        <v>1</v>
      </c>
      <c r="T2770">
        <v>-8.7502999999999997E-2</v>
      </c>
      <c r="U2770">
        <v>-0.76263999999999998</v>
      </c>
      <c r="V2770">
        <v>-0.29435</v>
      </c>
      <c r="W2770">
        <v>0.46828999999999998</v>
      </c>
    </row>
    <row r="2771" spans="1:23">
      <c r="B2771">
        <v>6</v>
      </c>
      <c r="C2771">
        <v>493</v>
      </c>
      <c r="D2771">
        <v>7.6666999999999996</v>
      </c>
      <c r="E2771">
        <v>455.33</v>
      </c>
      <c r="F2771">
        <v>42</v>
      </c>
      <c r="G2771">
        <v>-12.547000000000001</v>
      </c>
      <c r="H2771">
        <v>121</v>
      </c>
      <c r="I2771">
        <v>-2.2326999999999999</v>
      </c>
      <c r="J2771">
        <v>2.2326999999999999</v>
      </c>
      <c r="K2771">
        <v>0</v>
      </c>
      <c r="L2771">
        <v>0.1</v>
      </c>
      <c r="M2771">
        <v>0.245</v>
      </c>
      <c r="N2771">
        <v>0.221</v>
      </c>
      <c r="O2771">
        <v>-14.753</v>
      </c>
      <c r="P2771">
        <v>8.4042999999999992</v>
      </c>
      <c r="Q2771">
        <v>0.91224000000000005</v>
      </c>
      <c r="R2771">
        <v>0.61446999999999996</v>
      </c>
      <c r="S2771">
        <v>1</v>
      </c>
      <c r="T2771">
        <v>2.5999999999999999E-2</v>
      </c>
      <c r="U2771">
        <v>-0.31041000000000002</v>
      </c>
      <c r="V2771">
        <v>-0.62348999999999999</v>
      </c>
      <c r="W2771">
        <v>-0.31308000000000002</v>
      </c>
    </row>
    <row r="2772" spans="1:23">
      <c r="B2772">
        <v>6</v>
      </c>
      <c r="C2772">
        <v>494</v>
      </c>
      <c r="D2772">
        <v>7.9146999999999998</v>
      </c>
      <c r="E2772">
        <v>383.33</v>
      </c>
      <c r="F2772">
        <v>43</v>
      </c>
      <c r="G2772">
        <v>-5.0427</v>
      </c>
      <c r="H2772">
        <v>154</v>
      </c>
      <c r="I2772">
        <v>-1.4584999999999999</v>
      </c>
      <c r="J2772">
        <v>1.4584999999999999</v>
      </c>
      <c r="K2772">
        <v>0</v>
      </c>
      <c r="L2772">
        <v>0.1</v>
      </c>
      <c r="M2772">
        <v>0.245</v>
      </c>
      <c r="N2772">
        <v>0.254</v>
      </c>
      <c r="O2772">
        <v>-6.3491</v>
      </c>
      <c r="P2772">
        <v>7.7016999999999998</v>
      </c>
      <c r="Q2772">
        <v>1.0276000000000001</v>
      </c>
      <c r="R2772">
        <v>1.6093</v>
      </c>
      <c r="S2772">
        <v>1</v>
      </c>
      <c r="T2772">
        <v>0.15207999999999999</v>
      </c>
      <c r="U2772">
        <v>-0.56996999999999998</v>
      </c>
      <c r="V2772">
        <v>-1.5387</v>
      </c>
      <c r="W2772">
        <v>-0.96869000000000005</v>
      </c>
    </row>
    <row r="2773" spans="1:23">
      <c r="B2773">
        <v>6</v>
      </c>
      <c r="C2773">
        <v>495</v>
      </c>
      <c r="D2773">
        <v>8.4053000000000004</v>
      </c>
      <c r="E2773">
        <v>491.33</v>
      </c>
      <c r="F2773">
        <v>36</v>
      </c>
      <c r="G2773">
        <v>2.6027</v>
      </c>
      <c r="H2773">
        <v>188</v>
      </c>
      <c r="I2773">
        <v>-1.3391999999999999</v>
      </c>
      <c r="J2773">
        <v>1.3391999999999999</v>
      </c>
      <c r="K2773">
        <v>0</v>
      </c>
      <c r="L2773">
        <v>0.1</v>
      </c>
      <c r="M2773">
        <v>0.245</v>
      </c>
      <c r="N2773">
        <v>0.28799999999999998</v>
      </c>
      <c r="O2773">
        <v>1.3526</v>
      </c>
      <c r="P2773">
        <v>8.0932999999999993</v>
      </c>
      <c r="Q2773">
        <v>1.0386</v>
      </c>
      <c r="R2773">
        <v>-3.3086000000000002</v>
      </c>
      <c r="S2773">
        <v>1</v>
      </c>
      <c r="T2773">
        <v>8.9150999999999994E-2</v>
      </c>
      <c r="U2773">
        <v>-1.6215999999999999</v>
      </c>
      <c r="V2773">
        <v>-2.4672000000000001</v>
      </c>
      <c r="W2773">
        <v>-0.84558999999999995</v>
      </c>
    </row>
    <row r="2774" spans="1:23">
      <c r="B2774">
        <v>6</v>
      </c>
      <c r="C2774">
        <v>496</v>
      </c>
      <c r="D2774">
        <v>-7.2240000000000002</v>
      </c>
      <c r="E2774">
        <v>-419.33</v>
      </c>
      <c r="F2774">
        <v>40</v>
      </c>
      <c r="G2774">
        <v>10.861000000000001</v>
      </c>
      <c r="H2774">
        <v>129</v>
      </c>
      <c r="I2774">
        <v>-1.4867999999999999</v>
      </c>
      <c r="J2774">
        <v>1.4867999999999999</v>
      </c>
      <c r="K2774">
        <v>0</v>
      </c>
      <c r="L2774">
        <v>0.1</v>
      </c>
      <c r="M2774">
        <v>0.245</v>
      </c>
      <c r="N2774">
        <v>0.22900000000000001</v>
      </c>
      <c r="O2774">
        <v>9.4459999999999997</v>
      </c>
      <c r="P2774">
        <v>-7.7693000000000003</v>
      </c>
      <c r="Q2774">
        <v>0.92981999999999998</v>
      </c>
      <c r="R2774">
        <v>0.66261000000000003</v>
      </c>
      <c r="S2774">
        <v>1</v>
      </c>
      <c r="T2774">
        <v>7.1483000000000005E-2</v>
      </c>
      <c r="U2774">
        <v>-2.4323999999999999</v>
      </c>
      <c r="V2774">
        <v>-1.7153</v>
      </c>
      <c r="W2774">
        <v>0.71714999999999995</v>
      </c>
    </row>
    <row r="2775" spans="1:23">
      <c r="B2775">
        <v>6</v>
      </c>
      <c r="C2775">
        <v>497</v>
      </c>
      <c r="D2775">
        <v>-8.1493000000000002</v>
      </c>
      <c r="E2775">
        <v>-422.67</v>
      </c>
      <c r="F2775">
        <v>40</v>
      </c>
      <c r="G2775">
        <v>3.456</v>
      </c>
      <c r="H2775">
        <v>175</v>
      </c>
      <c r="I2775">
        <v>-1.8508</v>
      </c>
      <c r="J2775">
        <v>1.8508</v>
      </c>
      <c r="K2775">
        <v>0</v>
      </c>
      <c r="L2775">
        <v>0.1</v>
      </c>
      <c r="M2775">
        <v>0.245</v>
      </c>
      <c r="N2775">
        <v>0.27500000000000002</v>
      </c>
      <c r="O2775">
        <v>1.6767000000000001</v>
      </c>
      <c r="P2775">
        <v>-8.1615000000000002</v>
      </c>
      <c r="Q2775">
        <v>0.99851000000000001</v>
      </c>
      <c r="R2775">
        <v>2.286</v>
      </c>
      <c r="S2775">
        <v>1</v>
      </c>
      <c r="T2775">
        <v>7.1484000000000006E-2</v>
      </c>
      <c r="U2775">
        <v>-1.6564000000000001</v>
      </c>
      <c r="V2775">
        <v>-0.89910999999999996</v>
      </c>
      <c r="W2775">
        <v>0.75729000000000002</v>
      </c>
    </row>
    <row r="2776" spans="1:23">
      <c r="B2776">
        <v>6</v>
      </c>
      <c r="C2776">
        <v>498</v>
      </c>
      <c r="D2776">
        <v>-8.7253000000000007</v>
      </c>
      <c r="E2776">
        <v>-450</v>
      </c>
      <c r="F2776">
        <v>37</v>
      </c>
      <c r="G2776">
        <v>-4.6212999999999997</v>
      </c>
      <c r="H2776">
        <v>184</v>
      </c>
      <c r="I2776">
        <v>-1.7847999999999999</v>
      </c>
      <c r="J2776">
        <v>1.7847999999999999</v>
      </c>
      <c r="K2776">
        <v>0</v>
      </c>
      <c r="L2776">
        <v>0.1</v>
      </c>
      <c r="M2776">
        <v>0.245</v>
      </c>
      <c r="N2776">
        <v>0.28399999999999997</v>
      </c>
      <c r="O2776">
        <v>-6.4847999999999999</v>
      </c>
      <c r="P2776">
        <v>-8.3307000000000002</v>
      </c>
      <c r="Q2776">
        <v>1.0474000000000001</v>
      </c>
      <c r="R2776">
        <v>-1.9228000000000001</v>
      </c>
      <c r="S2776">
        <v>1</v>
      </c>
      <c r="T2776">
        <v>-7.8636999999999999E-2</v>
      </c>
      <c r="U2776">
        <v>-0.90713999999999995</v>
      </c>
      <c r="V2776">
        <v>-0.60475999999999996</v>
      </c>
      <c r="W2776">
        <v>0.30237999999999998</v>
      </c>
    </row>
    <row r="2777" spans="1:23">
      <c r="B2777">
        <v>6</v>
      </c>
      <c r="C2777">
        <v>499</v>
      </c>
      <c r="D2777">
        <v>8.0559999999999992</v>
      </c>
      <c r="E2777">
        <v>484.67</v>
      </c>
      <c r="F2777">
        <v>35</v>
      </c>
      <c r="G2777">
        <v>-13.272</v>
      </c>
      <c r="H2777">
        <v>125</v>
      </c>
      <c r="I2777">
        <v>-1.4508000000000001</v>
      </c>
      <c r="J2777">
        <v>1.4508000000000001</v>
      </c>
      <c r="K2777">
        <v>0</v>
      </c>
      <c r="L2777">
        <v>0.1</v>
      </c>
      <c r="M2777">
        <v>0.245</v>
      </c>
      <c r="N2777">
        <v>0.22500000000000001</v>
      </c>
      <c r="O2777">
        <v>-14.816000000000001</v>
      </c>
      <c r="P2777">
        <v>8.4976000000000003</v>
      </c>
      <c r="Q2777">
        <v>0.94803000000000004</v>
      </c>
      <c r="R2777">
        <v>0.60502</v>
      </c>
      <c r="S2777">
        <v>1</v>
      </c>
      <c r="T2777">
        <v>-9.2692999999999998E-2</v>
      </c>
      <c r="U2777">
        <v>-0.56730000000000003</v>
      </c>
      <c r="V2777">
        <v>-0.59941</v>
      </c>
      <c r="W2777">
        <v>-3.2111000000000001E-2</v>
      </c>
    </row>
    <row r="2778" spans="1:23">
      <c r="B2778">
        <v>6</v>
      </c>
      <c r="C2778">
        <v>500</v>
      </c>
      <c r="D2778">
        <v>7.3387000000000002</v>
      </c>
      <c r="E2778">
        <v>417.33</v>
      </c>
      <c r="F2778">
        <v>39</v>
      </c>
      <c r="G2778">
        <v>-5.0453000000000001</v>
      </c>
      <c r="H2778">
        <v>145</v>
      </c>
      <c r="I2778">
        <v>-1.2621</v>
      </c>
      <c r="J2778">
        <v>1.2621</v>
      </c>
      <c r="K2778">
        <v>0</v>
      </c>
      <c r="L2778">
        <v>0.1</v>
      </c>
      <c r="M2778">
        <v>0.245</v>
      </c>
      <c r="N2778">
        <v>0.245</v>
      </c>
      <c r="O2778">
        <v>-6.3178999999999998</v>
      </c>
      <c r="P2778">
        <v>7.6266999999999996</v>
      </c>
      <c r="Q2778">
        <v>0.96223999999999998</v>
      </c>
      <c r="R2778">
        <v>1.4500999999999999</v>
      </c>
      <c r="S2778">
        <v>1</v>
      </c>
      <c r="T2778">
        <v>-1.0467000000000001E-2</v>
      </c>
      <c r="U2778">
        <v>-0.70911999999999997</v>
      </c>
      <c r="V2778">
        <v>-1.6832</v>
      </c>
      <c r="W2778">
        <v>-0.97404000000000002</v>
      </c>
    </row>
    <row r="2779" spans="1:23">
      <c r="A2779" t="s">
        <v>49</v>
      </c>
      <c r="B2779">
        <v>7</v>
      </c>
      <c r="C2779">
        <v>1</v>
      </c>
      <c r="D2779">
        <v>-6.944</v>
      </c>
      <c r="E2779">
        <v>-362.67</v>
      </c>
      <c r="F2779">
        <v>32</v>
      </c>
      <c r="G2779">
        <v>-0.08</v>
      </c>
      <c r="H2779">
        <v>93</v>
      </c>
      <c r="I2779">
        <v>0.14742</v>
      </c>
      <c r="J2779">
        <v>0.14742</v>
      </c>
      <c r="K2779">
        <v>0</v>
      </c>
      <c r="L2779">
        <v>1.1000000000000001</v>
      </c>
      <c r="M2779">
        <v>1.1930000000000001</v>
      </c>
      <c r="N2779">
        <v>1.1930000000000001</v>
      </c>
      <c r="O2779">
        <v>0</v>
      </c>
      <c r="P2779">
        <v>-7.9050000000000002</v>
      </c>
      <c r="Q2779">
        <v>0.87843000000000004</v>
      </c>
      <c r="R2779">
        <v>11.853</v>
      </c>
      <c r="S2779">
        <v>1</v>
      </c>
      <c r="T2779">
        <v>-6.7419000000000007E-2</v>
      </c>
      <c r="U2779">
        <v>0.10971</v>
      </c>
      <c r="V2779">
        <v>-0.38266</v>
      </c>
      <c r="W2779">
        <v>-0.49236999999999997</v>
      </c>
    </row>
    <row r="2780" spans="1:23">
      <c r="B2780">
        <v>7</v>
      </c>
      <c r="C2780">
        <v>3</v>
      </c>
      <c r="D2780">
        <v>-7.7732999999999999</v>
      </c>
      <c r="E2780">
        <v>-343.33</v>
      </c>
      <c r="F2780">
        <v>34</v>
      </c>
      <c r="G2780">
        <v>2.2107000000000001</v>
      </c>
      <c r="H2780">
        <v>129</v>
      </c>
      <c r="I2780">
        <v>-1.5919000000000001</v>
      </c>
      <c r="J2780">
        <v>1.5919000000000001</v>
      </c>
      <c r="K2780">
        <v>0</v>
      </c>
      <c r="L2780">
        <v>1.1000000000000001</v>
      </c>
      <c r="M2780">
        <v>1.1930000000000001</v>
      </c>
      <c r="N2780">
        <v>1.2290000000000001</v>
      </c>
      <c r="O2780">
        <v>0.56655999999999995</v>
      </c>
      <c r="P2780">
        <v>-7.5829000000000004</v>
      </c>
      <c r="Q2780">
        <v>1.0250999999999999</v>
      </c>
      <c r="R2780">
        <v>2.8178999999999998</v>
      </c>
      <c r="S2780">
        <v>1</v>
      </c>
      <c r="T2780">
        <v>-5.2231E-2</v>
      </c>
      <c r="U2780">
        <v>-0.22209999999999999</v>
      </c>
      <c r="V2780">
        <v>0.12309</v>
      </c>
      <c r="W2780">
        <v>0.34519</v>
      </c>
    </row>
    <row r="2781" spans="1:23">
      <c r="B2781">
        <v>7</v>
      </c>
      <c r="C2781">
        <v>4</v>
      </c>
      <c r="D2781">
        <v>-7.4160000000000004</v>
      </c>
      <c r="E2781">
        <v>-388.67</v>
      </c>
      <c r="F2781">
        <v>33</v>
      </c>
      <c r="G2781">
        <v>-6.7386999999999997</v>
      </c>
      <c r="H2781">
        <v>105</v>
      </c>
      <c r="I2781">
        <v>-0.20419999999999999</v>
      </c>
      <c r="J2781">
        <v>0.20419999999999999</v>
      </c>
      <c r="K2781">
        <v>0</v>
      </c>
      <c r="L2781">
        <v>1.1000000000000001</v>
      </c>
      <c r="M2781">
        <v>1.1930000000000001</v>
      </c>
      <c r="N2781">
        <v>1.2050000000000001</v>
      </c>
      <c r="O2781">
        <v>-7.0163000000000002</v>
      </c>
      <c r="P2781">
        <v>-8.1838999999999995</v>
      </c>
      <c r="Q2781">
        <v>0.90617000000000003</v>
      </c>
      <c r="R2781">
        <v>-1.2729999999999999</v>
      </c>
      <c r="S2781">
        <v>1</v>
      </c>
      <c r="T2781">
        <v>-7.3463000000000001E-2</v>
      </c>
      <c r="U2781">
        <v>-0.19267000000000001</v>
      </c>
      <c r="V2781">
        <v>-0.38533000000000001</v>
      </c>
      <c r="W2781">
        <v>-0.19267000000000001</v>
      </c>
    </row>
    <row r="2782" spans="1:23">
      <c r="B2782">
        <v>7</v>
      </c>
      <c r="C2782">
        <v>6</v>
      </c>
      <c r="D2782">
        <v>-9.0640000000000001</v>
      </c>
      <c r="E2782">
        <v>-386</v>
      </c>
      <c r="F2782">
        <v>36</v>
      </c>
      <c r="G2782">
        <v>-6.28</v>
      </c>
      <c r="H2782">
        <v>206</v>
      </c>
      <c r="I2782">
        <v>-0.61631000000000002</v>
      </c>
      <c r="J2782">
        <v>0.61631000000000002</v>
      </c>
      <c r="K2782">
        <v>0</v>
      </c>
      <c r="L2782">
        <v>1.1000000000000001</v>
      </c>
      <c r="M2782">
        <v>1.1930000000000001</v>
      </c>
      <c r="N2782">
        <v>1.306</v>
      </c>
      <c r="O2782">
        <v>-6.9840999999999998</v>
      </c>
      <c r="P2782">
        <v>-7.8894000000000002</v>
      </c>
      <c r="Q2782">
        <v>1.1489</v>
      </c>
      <c r="R2782">
        <v>-1.8468</v>
      </c>
      <c r="S2782">
        <v>1</v>
      </c>
      <c r="T2782">
        <v>-8.7765999999999997E-2</v>
      </c>
      <c r="U2782">
        <v>1.6055E-2</v>
      </c>
      <c r="V2782">
        <v>0.14182</v>
      </c>
      <c r="W2782">
        <v>0.12576999999999999</v>
      </c>
    </row>
    <row r="2783" spans="1:23">
      <c r="B2783">
        <v>7</v>
      </c>
      <c r="C2783">
        <v>7</v>
      </c>
      <c r="D2783">
        <v>6.6372999999999998</v>
      </c>
      <c r="E2783">
        <v>495.33</v>
      </c>
      <c r="F2783">
        <v>25</v>
      </c>
      <c r="G2783">
        <v>-14.856</v>
      </c>
      <c r="H2783">
        <v>128</v>
      </c>
      <c r="I2783">
        <v>-9.4432000000000002E-2</v>
      </c>
      <c r="J2783">
        <v>9.4432000000000002E-2</v>
      </c>
      <c r="K2783">
        <v>0</v>
      </c>
      <c r="L2783">
        <v>1.1000000000000001</v>
      </c>
      <c r="M2783">
        <v>1.1930000000000001</v>
      </c>
      <c r="N2783">
        <v>1.228</v>
      </c>
      <c r="O2783">
        <v>-14.872999999999999</v>
      </c>
      <c r="P2783">
        <v>7.77</v>
      </c>
      <c r="Q2783">
        <v>0.85423000000000004</v>
      </c>
      <c r="R2783">
        <v>0.47561999999999999</v>
      </c>
      <c r="S2783">
        <v>1</v>
      </c>
      <c r="T2783">
        <v>7.6952999999999994E-2</v>
      </c>
      <c r="U2783">
        <v>-0.31575999999999999</v>
      </c>
      <c r="V2783">
        <v>1.8731999999999999E-2</v>
      </c>
      <c r="W2783">
        <v>0.33449000000000001</v>
      </c>
    </row>
    <row r="2784" spans="1:23">
      <c r="B2784">
        <v>7</v>
      </c>
      <c r="C2784">
        <v>8</v>
      </c>
      <c r="D2784">
        <v>7.6479999999999997</v>
      </c>
      <c r="E2784">
        <v>442</v>
      </c>
      <c r="F2784">
        <v>31</v>
      </c>
      <c r="G2784">
        <v>-7.2027000000000001</v>
      </c>
      <c r="H2784">
        <v>66</v>
      </c>
      <c r="I2784">
        <v>0.13605</v>
      </c>
      <c r="J2784">
        <v>0.13605</v>
      </c>
      <c r="K2784">
        <v>0</v>
      </c>
      <c r="L2784">
        <v>1.1000000000000001</v>
      </c>
      <c r="M2784">
        <v>1.1930000000000001</v>
      </c>
      <c r="N2784">
        <v>1.1659999999999999</v>
      </c>
      <c r="O2784">
        <v>-7.1035000000000004</v>
      </c>
      <c r="P2784">
        <v>8.2522000000000002</v>
      </c>
      <c r="Q2784">
        <v>0.92678000000000005</v>
      </c>
      <c r="R2784">
        <v>1.0507</v>
      </c>
      <c r="S2784">
        <v>1</v>
      </c>
      <c r="T2784">
        <v>-3.6888999999999998E-2</v>
      </c>
      <c r="U2784">
        <v>0.14718000000000001</v>
      </c>
      <c r="V2784">
        <v>0.25420999999999999</v>
      </c>
      <c r="W2784">
        <v>0.10704</v>
      </c>
    </row>
    <row r="2785" spans="2:23">
      <c r="B2785">
        <v>7</v>
      </c>
      <c r="C2785">
        <v>9</v>
      </c>
      <c r="D2785">
        <v>6.88</v>
      </c>
      <c r="E2785">
        <v>353.33</v>
      </c>
      <c r="F2785">
        <v>33</v>
      </c>
      <c r="G2785">
        <v>1.5732999999999999</v>
      </c>
      <c r="H2785">
        <v>82</v>
      </c>
      <c r="I2785">
        <v>-0.41338999999999998</v>
      </c>
      <c r="J2785">
        <v>0.41338999999999998</v>
      </c>
      <c r="K2785">
        <v>0</v>
      </c>
      <c r="L2785">
        <v>1.1000000000000001</v>
      </c>
      <c r="M2785">
        <v>1.1930000000000001</v>
      </c>
      <c r="N2785">
        <v>1.1819999999999999</v>
      </c>
      <c r="O2785">
        <v>1.1487000000000001</v>
      </c>
      <c r="P2785">
        <v>7.8692000000000002</v>
      </c>
      <c r="Q2785">
        <v>0.87429999999999997</v>
      </c>
      <c r="R2785">
        <v>-11.397</v>
      </c>
      <c r="S2785">
        <v>1</v>
      </c>
      <c r="T2785">
        <v>-1.1239000000000001E-2</v>
      </c>
      <c r="U2785">
        <v>8.8305999999999996E-2</v>
      </c>
      <c r="V2785">
        <v>-0.55123999999999995</v>
      </c>
      <c r="W2785">
        <v>-0.63954999999999995</v>
      </c>
    </row>
    <row r="2786" spans="2:23">
      <c r="B2786">
        <v>7</v>
      </c>
      <c r="C2786">
        <v>10</v>
      </c>
      <c r="D2786">
        <v>-5.9279999999999999</v>
      </c>
      <c r="E2786">
        <v>-273.33</v>
      </c>
      <c r="F2786">
        <v>32</v>
      </c>
      <c r="G2786">
        <v>8.5946999999999996</v>
      </c>
      <c r="H2786">
        <v>74</v>
      </c>
      <c r="I2786">
        <v>0.43930999999999998</v>
      </c>
      <c r="J2786">
        <v>0.43930999999999998</v>
      </c>
      <c r="K2786">
        <v>0</v>
      </c>
      <c r="L2786">
        <v>1.1000000000000001</v>
      </c>
      <c r="M2786">
        <v>1.1930000000000001</v>
      </c>
      <c r="N2786">
        <v>1.1739999999999999</v>
      </c>
      <c r="O2786">
        <v>9.0178999999999991</v>
      </c>
      <c r="P2786">
        <v>-7.8571999999999997</v>
      </c>
      <c r="Q2786">
        <v>0.75446000000000002</v>
      </c>
      <c r="R2786">
        <v>0.71314</v>
      </c>
      <c r="S2786">
        <v>1</v>
      </c>
      <c r="T2786">
        <v>-1.609E-2</v>
      </c>
      <c r="U2786">
        <v>-0.57532000000000005</v>
      </c>
      <c r="V2786">
        <v>8.5629999999999998E-2</v>
      </c>
      <c r="W2786">
        <v>0.66095000000000004</v>
      </c>
    </row>
    <row r="2787" spans="2:23">
      <c r="B2787">
        <v>7</v>
      </c>
      <c r="C2787">
        <v>14</v>
      </c>
      <c r="D2787">
        <v>6.3973000000000004</v>
      </c>
      <c r="E2787">
        <v>397.33</v>
      </c>
      <c r="F2787">
        <v>29</v>
      </c>
      <c r="G2787">
        <v>-6.1760000000000002</v>
      </c>
      <c r="H2787">
        <v>73</v>
      </c>
      <c r="I2787">
        <v>-0.53083999999999998</v>
      </c>
      <c r="J2787">
        <v>0.53083999999999998</v>
      </c>
      <c r="K2787">
        <v>0</v>
      </c>
      <c r="L2787">
        <v>1.1000000000000001</v>
      </c>
      <c r="M2787">
        <v>1.1930000000000001</v>
      </c>
      <c r="N2787">
        <v>1.173</v>
      </c>
      <c r="O2787">
        <v>-6.8697999999999997</v>
      </c>
      <c r="P2787">
        <v>7.8829000000000002</v>
      </c>
      <c r="Q2787">
        <v>0.81154999999999999</v>
      </c>
      <c r="R2787">
        <v>1.0044999999999999</v>
      </c>
      <c r="S2787">
        <v>1</v>
      </c>
      <c r="T2787">
        <v>-0.16300000000000001</v>
      </c>
      <c r="U2787">
        <v>0.11239</v>
      </c>
      <c r="V2787">
        <v>0.22478000000000001</v>
      </c>
      <c r="W2787">
        <v>0.11239</v>
      </c>
    </row>
    <row r="2788" spans="2:23">
      <c r="B2788">
        <v>7</v>
      </c>
      <c r="C2788">
        <v>15</v>
      </c>
      <c r="D2788">
        <v>6.3253000000000004</v>
      </c>
      <c r="E2788">
        <v>388.67</v>
      </c>
      <c r="F2788">
        <v>31</v>
      </c>
      <c r="G2788">
        <v>1.6853</v>
      </c>
      <c r="H2788">
        <v>63</v>
      </c>
      <c r="I2788">
        <v>-0.61950000000000005</v>
      </c>
      <c r="J2788">
        <v>0.61950000000000005</v>
      </c>
      <c r="K2788">
        <v>0</v>
      </c>
      <c r="L2788">
        <v>1.1000000000000001</v>
      </c>
      <c r="M2788">
        <v>1.1930000000000001</v>
      </c>
      <c r="N2788">
        <v>1.163</v>
      </c>
      <c r="O2788">
        <v>1.0129999999999999</v>
      </c>
      <c r="P2788">
        <v>7.9191000000000003</v>
      </c>
      <c r="Q2788">
        <v>0.79874000000000001</v>
      </c>
      <c r="R2788">
        <v>-6.9279000000000002</v>
      </c>
      <c r="S2788">
        <v>1</v>
      </c>
      <c r="T2788">
        <v>-5.28E-2</v>
      </c>
      <c r="U2788">
        <v>0.41477000000000003</v>
      </c>
      <c r="V2788">
        <v>-6.6897999999999999E-2</v>
      </c>
      <c r="W2788">
        <v>-0.48166999999999999</v>
      </c>
    </row>
    <row r="2789" spans="2:23">
      <c r="B2789">
        <v>7</v>
      </c>
      <c r="C2789">
        <v>16</v>
      </c>
      <c r="D2789">
        <v>-5.7306999999999997</v>
      </c>
      <c r="E2789">
        <v>-272</v>
      </c>
      <c r="F2789">
        <v>34</v>
      </c>
      <c r="G2789">
        <v>8.2532999999999994</v>
      </c>
      <c r="H2789">
        <v>115</v>
      </c>
      <c r="I2789">
        <v>0.65403</v>
      </c>
      <c r="J2789">
        <v>0.65403</v>
      </c>
      <c r="K2789">
        <v>0</v>
      </c>
      <c r="L2789">
        <v>1.1000000000000001</v>
      </c>
      <c r="M2789">
        <v>1.1930000000000001</v>
      </c>
      <c r="N2789">
        <v>1.2150000000000001</v>
      </c>
      <c r="O2789">
        <v>8.9321999999999999</v>
      </c>
      <c r="P2789">
        <v>-7.7874999999999996</v>
      </c>
      <c r="Q2789">
        <v>0.73587999999999998</v>
      </c>
      <c r="R2789">
        <v>0.71087999999999996</v>
      </c>
      <c r="S2789">
        <v>1</v>
      </c>
      <c r="T2789">
        <v>2.4797E-2</v>
      </c>
      <c r="U2789">
        <v>-0.28899999999999998</v>
      </c>
      <c r="V2789">
        <v>6.4223000000000002E-2</v>
      </c>
      <c r="W2789">
        <v>0.35321999999999998</v>
      </c>
    </row>
    <row r="2790" spans="2:23">
      <c r="B2790">
        <v>7</v>
      </c>
      <c r="C2790">
        <v>17</v>
      </c>
      <c r="D2790">
        <v>6.7679999999999998</v>
      </c>
      <c r="E2790">
        <v>392</v>
      </c>
      <c r="F2790">
        <v>33</v>
      </c>
      <c r="G2790">
        <v>1.1893</v>
      </c>
      <c r="H2790">
        <v>96</v>
      </c>
      <c r="I2790">
        <v>-9.1336000000000001E-2</v>
      </c>
      <c r="J2790">
        <v>9.1336000000000001E-2</v>
      </c>
      <c r="K2790">
        <v>0</v>
      </c>
      <c r="L2790">
        <v>1.1000000000000001</v>
      </c>
      <c r="M2790">
        <v>1.1930000000000001</v>
      </c>
      <c r="N2790">
        <v>1.196</v>
      </c>
      <c r="O2790">
        <v>1.1447000000000001</v>
      </c>
      <c r="P2790">
        <v>7.5002000000000004</v>
      </c>
      <c r="Q2790">
        <v>0.90237999999999996</v>
      </c>
      <c r="R2790">
        <v>-21.521999999999998</v>
      </c>
      <c r="S2790">
        <v>1</v>
      </c>
      <c r="T2790">
        <v>4.6667E-2</v>
      </c>
      <c r="U2790">
        <v>0.16858000000000001</v>
      </c>
      <c r="V2790">
        <v>-0.34519</v>
      </c>
      <c r="W2790">
        <v>-0.51378000000000001</v>
      </c>
    </row>
    <row r="2791" spans="2:23">
      <c r="B2791">
        <v>7</v>
      </c>
      <c r="C2791">
        <v>19</v>
      </c>
      <c r="D2791">
        <v>5.1147</v>
      </c>
      <c r="E2791">
        <v>315.33</v>
      </c>
      <c r="F2791">
        <v>30</v>
      </c>
      <c r="G2791">
        <v>0.20266999999999999</v>
      </c>
      <c r="H2791">
        <v>125</v>
      </c>
      <c r="I2791">
        <v>-1.8837E-2</v>
      </c>
      <c r="J2791">
        <v>1.8837E-2</v>
      </c>
      <c r="K2791">
        <v>0</v>
      </c>
      <c r="L2791">
        <v>1.1000000000000001</v>
      </c>
      <c r="M2791">
        <v>1.1930000000000001</v>
      </c>
      <c r="N2791">
        <v>1.2250000000000001</v>
      </c>
      <c r="O2791">
        <v>0.18160000000000001</v>
      </c>
      <c r="P2791">
        <v>7.5918000000000001</v>
      </c>
      <c r="Q2791">
        <v>0.67371000000000003</v>
      </c>
      <c r="R2791">
        <v>12.657999999999999</v>
      </c>
      <c r="S2791">
        <v>1</v>
      </c>
      <c r="T2791">
        <v>-2.2293E-3</v>
      </c>
      <c r="U2791">
        <v>0.19802</v>
      </c>
      <c r="V2791">
        <v>0.31041000000000002</v>
      </c>
      <c r="W2791">
        <v>0.11239</v>
      </c>
    </row>
    <row r="2792" spans="2:23">
      <c r="B2792">
        <v>7</v>
      </c>
      <c r="C2792">
        <v>20</v>
      </c>
      <c r="D2792">
        <v>-5.5332999999999997</v>
      </c>
      <c r="E2792">
        <v>-264</v>
      </c>
      <c r="F2792">
        <v>33</v>
      </c>
      <c r="G2792">
        <v>7.1840000000000002</v>
      </c>
      <c r="H2792">
        <v>75</v>
      </c>
      <c r="I2792">
        <v>0.57218999999999998</v>
      </c>
      <c r="J2792">
        <v>0.57218999999999998</v>
      </c>
      <c r="K2792">
        <v>0</v>
      </c>
      <c r="L2792">
        <v>1.1000000000000001</v>
      </c>
      <c r="M2792">
        <v>1.1930000000000001</v>
      </c>
      <c r="N2792">
        <v>1.175</v>
      </c>
      <c r="O2792">
        <v>7.7733999999999996</v>
      </c>
      <c r="P2792">
        <v>-7.9302999999999999</v>
      </c>
      <c r="Q2792">
        <v>0.69774000000000003</v>
      </c>
      <c r="R2792">
        <v>0.78273000000000004</v>
      </c>
      <c r="S2792">
        <v>1</v>
      </c>
      <c r="T2792">
        <v>1.7211000000000001E-2</v>
      </c>
      <c r="U2792">
        <v>-0.20069000000000001</v>
      </c>
      <c r="V2792">
        <v>0.44688</v>
      </c>
      <c r="W2792">
        <v>0.64756999999999998</v>
      </c>
    </row>
    <row r="2793" spans="2:23">
      <c r="B2793">
        <v>7</v>
      </c>
      <c r="C2793">
        <v>24</v>
      </c>
      <c r="D2793">
        <v>-6.1813000000000002</v>
      </c>
      <c r="E2793">
        <v>-268</v>
      </c>
      <c r="F2793">
        <v>34</v>
      </c>
      <c r="G2793">
        <v>8.0667000000000009</v>
      </c>
      <c r="H2793">
        <v>77</v>
      </c>
      <c r="I2793">
        <v>0.15861</v>
      </c>
      <c r="J2793">
        <v>0.15861</v>
      </c>
      <c r="K2793">
        <v>0</v>
      </c>
      <c r="L2793">
        <v>1.1000000000000001</v>
      </c>
      <c r="M2793">
        <v>1.1930000000000001</v>
      </c>
      <c r="N2793">
        <v>1.177</v>
      </c>
      <c r="O2793">
        <v>8.1821000000000002</v>
      </c>
      <c r="P2793">
        <v>-8.2353000000000005</v>
      </c>
      <c r="Q2793">
        <v>0.75058999999999998</v>
      </c>
      <c r="R2793">
        <v>0.78959999999999997</v>
      </c>
      <c r="S2793">
        <v>1</v>
      </c>
      <c r="T2793">
        <v>-4.3167999999999998E-2</v>
      </c>
      <c r="U2793">
        <v>-0.48969000000000001</v>
      </c>
      <c r="V2793">
        <v>0.47899000000000003</v>
      </c>
      <c r="W2793">
        <v>0.96869000000000005</v>
      </c>
    </row>
    <row r="2794" spans="2:23">
      <c r="B2794">
        <v>7</v>
      </c>
      <c r="C2794">
        <v>25</v>
      </c>
      <c r="D2794">
        <v>3.5253000000000001</v>
      </c>
      <c r="E2794">
        <v>247.33</v>
      </c>
      <c r="F2794">
        <v>24</v>
      </c>
      <c r="G2794">
        <v>-0.17867</v>
      </c>
      <c r="H2794">
        <v>148</v>
      </c>
      <c r="I2794">
        <v>0.18099000000000001</v>
      </c>
      <c r="J2794">
        <v>0.18099000000000001</v>
      </c>
      <c r="K2794">
        <v>0</v>
      </c>
      <c r="L2794">
        <v>1.1000000000000001</v>
      </c>
      <c r="M2794">
        <v>1.1930000000000001</v>
      </c>
      <c r="N2794">
        <v>1.248</v>
      </c>
      <c r="O2794">
        <v>-5.3233000000000003E-2</v>
      </c>
      <c r="P2794">
        <v>7.7285000000000004</v>
      </c>
      <c r="Q2794">
        <v>0.45615</v>
      </c>
      <c r="R2794">
        <v>2.9388000000000001</v>
      </c>
      <c r="S2794">
        <v>0.51180999999999999</v>
      </c>
      <c r="T2794">
        <v>-5.5555E-2</v>
      </c>
      <c r="U2794">
        <v>0.59672999999999998</v>
      </c>
      <c r="V2794">
        <v>0.72250000000000003</v>
      </c>
      <c r="W2794">
        <v>0.12576999999999999</v>
      </c>
    </row>
    <row r="2795" spans="2:23">
      <c r="B2795">
        <v>7</v>
      </c>
      <c r="C2795">
        <v>26</v>
      </c>
      <c r="D2795">
        <v>-6.5759999999999996</v>
      </c>
      <c r="E2795">
        <v>-296</v>
      </c>
      <c r="F2795">
        <v>35</v>
      </c>
      <c r="G2795">
        <v>6.9226999999999999</v>
      </c>
      <c r="H2795">
        <v>92</v>
      </c>
      <c r="I2795">
        <v>0.72765999999999997</v>
      </c>
      <c r="J2795">
        <v>0.72765999999999997</v>
      </c>
      <c r="K2795">
        <v>0</v>
      </c>
      <c r="L2795">
        <v>1.1000000000000001</v>
      </c>
      <c r="M2795">
        <v>1.1930000000000001</v>
      </c>
      <c r="N2795">
        <v>1.1919999999999999</v>
      </c>
      <c r="O2795">
        <v>7.6752000000000002</v>
      </c>
      <c r="P2795">
        <v>-7.8738999999999999</v>
      </c>
      <c r="Q2795">
        <v>0.83516999999999997</v>
      </c>
      <c r="R2795">
        <v>0.94960999999999995</v>
      </c>
      <c r="S2795">
        <v>1</v>
      </c>
      <c r="T2795">
        <v>2.4913999999999999E-2</v>
      </c>
      <c r="U2795">
        <v>-0.43885000000000002</v>
      </c>
      <c r="V2795">
        <v>8.8305999999999996E-2</v>
      </c>
      <c r="W2795">
        <v>0.52715999999999996</v>
      </c>
    </row>
    <row r="2796" spans="2:23">
      <c r="B2796">
        <v>7</v>
      </c>
      <c r="C2796">
        <v>27</v>
      </c>
      <c r="D2796">
        <v>6.7546999999999997</v>
      </c>
      <c r="E2796">
        <v>382.67</v>
      </c>
      <c r="F2796">
        <v>31</v>
      </c>
      <c r="G2796">
        <v>-0.72533000000000003</v>
      </c>
      <c r="H2796">
        <v>91</v>
      </c>
      <c r="I2796">
        <v>0.51963999999999999</v>
      </c>
      <c r="J2796">
        <v>0.51963999999999999</v>
      </c>
      <c r="K2796">
        <v>0</v>
      </c>
      <c r="L2796">
        <v>1.1000000000000001</v>
      </c>
      <c r="M2796">
        <v>1.1930000000000001</v>
      </c>
      <c r="N2796">
        <v>1.1910000000000001</v>
      </c>
      <c r="O2796">
        <v>-0.19861000000000001</v>
      </c>
      <c r="P2796">
        <v>7.7142999999999997</v>
      </c>
      <c r="Q2796">
        <v>0.87560000000000004</v>
      </c>
      <c r="R2796">
        <v>4.9332000000000003</v>
      </c>
      <c r="S2796">
        <v>1</v>
      </c>
      <c r="T2796">
        <v>7.0810999999999999E-3</v>
      </c>
      <c r="U2796">
        <v>2.9433999999999998E-2</v>
      </c>
      <c r="V2796">
        <v>-0.19534000000000001</v>
      </c>
      <c r="W2796">
        <v>-0.22478000000000001</v>
      </c>
    </row>
    <row r="2797" spans="2:23">
      <c r="B2797">
        <v>7</v>
      </c>
      <c r="C2797">
        <v>28</v>
      </c>
      <c r="D2797">
        <v>-6.1947000000000001</v>
      </c>
      <c r="E2797">
        <v>-268</v>
      </c>
      <c r="F2797">
        <v>36</v>
      </c>
      <c r="G2797">
        <v>5.992</v>
      </c>
      <c r="H2797">
        <v>89</v>
      </c>
      <c r="I2797">
        <v>1.5302</v>
      </c>
      <c r="J2797">
        <v>1.5302</v>
      </c>
      <c r="K2797">
        <v>0</v>
      </c>
      <c r="L2797">
        <v>1.1000000000000001</v>
      </c>
      <c r="M2797">
        <v>1.1930000000000001</v>
      </c>
      <c r="N2797">
        <v>1.1890000000000001</v>
      </c>
      <c r="O2797">
        <v>7.5156999999999998</v>
      </c>
      <c r="P2797">
        <v>-8.0259</v>
      </c>
      <c r="Q2797">
        <v>0.77183999999999997</v>
      </c>
      <c r="R2797">
        <v>1.0311999999999999</v>
      </c>
      <c r="S2797">
        <v>1</v>
      </c>
      <c r="T2797">
        <v>-6.5255000000000001E-3</v>
      </c>
      <c r="U2797">
        <v>-9.3657000000000004E-2</v>
      </c>
      <c r="V2797">
        <v>0.20871999999999999</v>
      </c>
      <c r="W2797">
        <v>0.30237999999999998</v>
      </c>
    </row>
    <row r="2798" spans="2:23">
      <c r="B2798">
        <v>7</v>
      </c>
      <c r="C2798">
        <v>29</v>
      </c>
      <c r="D2798">
        <v>-6.6879999999999997</v>
      </c>
      <c r="E2798">
        <v>-302</v>
      </c>
      <c r="F2798">
        <v>34</v>
      </c>
      <c r="G2798">
        <v>-0.29866999999999999</v>
      </c>
      <c r="H2798">
        <v>118</v>
      </c>
      <c r="I2798">
        <v>-0.16103000000000001</v>
      </c>
      <c r="J2798">
        <v>0.16103000000000001</v>
      </c>
      <c r="K2798">
        <v>0</v>
      </c>
      <c r="L2798">
        <v>1.1000000000000001</v>
      </c>
      <c r="M2798">
        <v>1.1930000000000001</v>
      </c>
      <c r="N2798">
        <v>1.218</v>
      </c>
      <c r="O2798">
        <v>-0.51014000000000004</v>
      </c>
      <c r="P2798">
        <v>-8.1439000000000004</v>
      </c>
      <c r="Q2798">
        <v>0.82123000000000002</v>
      </c>
      <c r="R2798">
        <v>20.126999999999999</v>
      </c>
      <c r="S2798">
        <v>1</v>
      </c>
      <c r="T2798">
        <v>-5.0438999999999998E-2</v>
      </c>
      <c r="U2798">
        <v>0.1338</v>
      </c>
      <c r="V2798">
        <v>6.6899E-2</v>
      </c>
      <c r="W2798">
        <v>-6.6896999999999998E-2</v>
      </c>
    </row>
    <row r="2799" spans="2:23">
      <c r="B2799">
        <v>7</v>
      </c>
      <c r="C2799">
        <v>30</v>
      </c>
      <c r="D2799">
        <v>5.4612999999999996</v>
      </c>
      <c r="E2799">
        <v>376.67</v>
      </c>
      <c r="F2799">
        <v>30</v>
      </c>
      <c r="G2799">
        <v>-6.6772999999999998</v>
      </c>
      <c r="H2799">
        <v>65</v>
      </c>
      <c r="I2799">
        <v>-1.9367000000000001</v>
      </c>
      <c r="J2799">
        <v>1.9367000000000001</v>
      </c>
      <c r="K2799">
        <v>0</v>
      </c>
      <c r="L2799">
        <v>1.1000000000000001</v>
      </c>
      <c r="M2799">
        <v>1.1930000000000001</v>
      </c>
      <c r="N2799">
        <v>1.165</v>
      </c>
      <c r="O2799">
        <v>-8.6539999999999999</v>
      </c>
      <c r="P2799">
        <v>8.4369999999999994</v>
      </c>
      <c r="Q2799">
        <v>0.64729999999999999</v>
      </c>
      <c r="R2799">
        <v>0.82684000000000002</v>
      </c>
      <c r="S2799">
        <v>1</v>
      </c>
      <c r="T2799">
        <v>-0.04</v>
      </c>
      <c r="U2799">
        <v>-2.6749E-3</v>
      </c>
      <c r="V2799">
        <v>0.40139000000000002</v>
      </c>
      <c r="W2799">
        <v>0.40405999999999997</v>
      </c>
    </row>
    <row r="2800" spans="2:23">
      <c r="B2800">
        <v>7</v>
      </c>
      <c r="C2800">
        <v>31</v>
      </c>
      <c r="D2800">
        <v>-7.9253</v>
      </c>
      <c r="E2800">
        <v>-318</v>
      </c>
      <c r="F2800">
        <v>37</v>
      </c>
      <c r="G2800">
        <v>0.40799999999999997</v>
      </c>
      <c r="H2800">
        <v>228</v>
      </c>
      <c r="I2800">
        <v>-0.53239999999999998</v>
      </c>
      <c r="J2800">
        <v>0.53239999999999998</v>
      </c>
      <c r="K2800">
        <v>0</v>
      </c>
      <c r="L2800">
        <v>1.1000000000000001</v>
      </c>
      <c r="M2800">
        <v>1.1930000000000001</v>
      </c>
      <c r="N2800">
        <v>1.3280000000000001</v>
      </c>
      <c r="O2800">
        <v>-0.217</v>
      </c>
      <c r="P2800">
        <v>-8.0721000000000007</v>
      </c>
      <c r="Q2800">
        <v>0.98182000000000003</v>
      </c>
      <c r="R2800">
        <v>6.968</v>
      </c>
      <c r="S2800">
        <v>1</v>
      </c>
      <c r="T2800">
        <v>-9.2598E-2</v>
      </c>
      <c r="U2800">
        <v>6.1545999999999997E-2</v>
      </c>
      <c r="V2800">
        <v>0.19267000000000001</v>
      </c>
      <c r="W2800">
        <v>0.13111999999999999</v>
      </c>
    </row>
    <row r="2801" spans="2:23">
      <c r="B2801">
        <v>7</v>
      </c>
      <c r="C2801">
        <v>33</v>
      </c>
      <c r="D2801">
        <v>-6.7892999999999999</v>
      </c>
      <c r="E2801">
        <v>-290</v>
      </c>
      <c r="F2801">
        <v>35</v>
      </c>
      <c r="G2801">
        <v>-0.52266999999999997</v>
      </c>
      <c r="H2801">
        <v>194</v>
      </c>
      <c r="I2801">
        <v>0.12200999999999999</v>
      </c>
      <c r="J2801">
        <v>0.12200999999999999</v>
      </c>
      <c r="K2801">
        <v>0</v>
      </c>
      <c r="L2801">
        <v>1.1000000000000001</v>
      </c>
      <c r="M2801">
        <v>1.1930000000000001</v>
      </c>
      <c r="N2801">
        <v>1.294</v>
      </c>
      <c r="O2801">
        <v>-0.42627999999999999</v>
      </c>
      <c r="P2801">
        <v>-8.0540000000000003</v>
      </c>
      <c r="Q2801">
        <v>0.84297</v>
      </c>
      <c r="R2801">
        <v>43.234000000000002</v>
      </c>
      <c r="S2801">
        <v>1</v>
      </c>
      <c r="T2801">
        <v>-2.5621000000000001E-2</v>
      </c>
      <c r="U2801">
        <v>0.37730999999999998</v>
      </c>
      <c r="V2801">
        <v>5.6194000000000001E-2</v>
      </c>
      <c r="W2801">
        <v>-0.32111000000000001</v>
      </c>
    </row>
    <row r="2802" spans="2:23">
      <c r="B2802">
        <v>7</v>
      </c>
      <c r="C2802">
        <v>34</v>
      </c>
      <c r="D2802">
        <v>-9.6613000000000007</v>
      </c>
      <c r="E2802">
        <v>-352.67</v>
      </c>
      <c r="F2802">
        <v>38</v>
      </c>
      <c r="G2802">
        <v>-7.4852999999999996</v>
      </c>
      <c r="H2802">
        <v>211</v>
      </c>
      <c r="I2802">
        <v>-0.98004999999999998</v>
      </c>
      <c r="J2802">
        <v>0.98004999999999998</v>
      </c>
      <c r="K2802">
        <v>0</v>
      </c>
      <c r="L2802">
        <v>1.1000000000000001</v>
      </c>
      <c r="M2802">
        <v>1.1930000000000001</v>
      </c>
      <c r="N2802">
        <v>1.3109999999999999</v>
      </c>
      <c r="O2802">
        <v>-8.4802999999999997</v>
      </c>
      <c r="P2802">
        <v>-7.8013000000000003</v>
      </c>
      <c r="Q2802">
        <v>1.2383999999999999</v>
      </c>
      <c r="R2802">
        <v>-1.5185</v>
      </c>
      <c r="S2802">
        <v>1</v>
      </c>
      <c r="T2802">
        <v>-1.4926999999999999E-2</v>
      </c>
      <c r="U2802">
        <v>1.0704E-2</v>
      </c>
      <c r="V2802">
        <v>4.8166E-2</v>
      </c>
      <c r="W2802">
        <v>3.7462000000000002E-2</v>
      </c>
    </row>
    <row r="2803" spans="2:23">
      <c r="B2803">
        <v>7</v>
      </c>
      <c r="C2803">
        <v>36</v>
      </c>
      <c r="D2803">
        <v>7.8106999999999998</v>
      </c>
      <c r="E2803">
        <v>448</v>
      </c>
      <c r="F2803">
        <v>32</v>
      </c>
      <c r="G2803">
        <v>-8.9492999999999991</v>
      </c>
      <c r="H2803">
        <v>69</v>
      </c>
      <c r="I2803">
        <v>0.51295000000000002</v>
      </c>
      <c r="J2803">
        <v>0.51295000000000002</v>
      </c>
      <c r="K2803">
        <v>0</v>
      </c>
      <c r="L2803">
        <v>1.1000000000000001</v>
      </c>
      <c r="M2803">
        <v>1.1930000000000001</v>
      </c>
      <c r="N2803">
        <v>1.169</v>
      </c>
      <c r="O2803">
        <v>-8.4384999999999994</v>
      </c>
      <c r="P2803">
        <v>8.3064999999999998</v>
      </c>
      <c r="Q2803">
        <v>0.94030000000000002</v>
      </c>
      <c r="R2803">
        <v>0.88000999999999996</v>
      </c>
      <c r="S2803">
        <v>1</v>
      </c>
      <c r="T2803">
        <v>-2.1337999999999999E-3</v>
      </c>
      <c r="U2803">
        <v>8.0278000000000002E-2</v>
      </c>
      <c r="V2803">
        <v>0.27027000000000001</v>
      </c>
      <c r="W2803">
        <v>0.18998999999999999</v>
      </c>
    </row>
    <row r="2804" spans="2:23">
      <c r="B2804">
        <v>7</v>
      </c>
      <c r="C2804">
        <v>37</v>
      </c>
      <c r="D2804">
        <v>-6.4692999999999996</v>
      </c>
      <c r="E2804">
        <v>-320</v>
      </c>
      <c r="F2804">
        <v>34</v>
      </c>
      <c r="G2804">
        <v>0.248</v>
      </c>
      <c r="H2804">
        <v>206</v>
      </c>
      <c r="I2804">
        <v>-0.35025000000000001</v>
      </c>
      <c r="J2804">
        <v>0.35025000000000001</v>
      </c>
      <c r="K2804">
        <v>0</v>
      </c>
      <c r="L2804">
        <v>1.1000000000000001</v>
      </c>
      <c r="M2804">
        <v>1.1930000000000001</v>
      </c>
      <c r="N2804">
        <v>1.306</v>
      </c>
      <c r="O2804">
        <v>-0.13199</v>
      </c>
      <c r="P2804">
        <v>-8.1202000000000005</v>
      </c>
      <c r="Q2804">
        <v>0.79669999999999996</v>
      </c>
      <c r="R2804">
        <v>7.0533000000000001</v>
      </c>
      <c r="S2804">
        <v>1</v>
      </c>
      <c r="T2804">
        <v>-2.9734E-2</v>
      </c>
      <c r="U2804">
        <v>0.49504999999999999</v>
      </c>
      <c r="V2804">
        <v>0.23280999999999999</v>
      </c>
      <c r="W2804">
        <v>-0.26223999999999997</v>
      </c>
    </row>
    <row r="2805" spans="2:23">
      <c r="B2805">
        <v>7</v>
      </c>
      <c r="C2805">
        <v>38</v>
      </c>
      <c r="D2805">
        <v>-6.9786999999999999</v>
      </c>
      <c r="E2805">
        <v>-323.33</v>
      </c>
      <c r="F2805">
        <v>33</v>
      </c>
      <c r="G2805">
        <v>-8.4320000000000004</v>
      </c>
      <c r="H2805">
        <v>74</v>
      </c>
      <c r="I2805">
        <v>0.17247999999999999</v>
      </c>
      <c r="J2805">
        <v>0.17247999999999999</v>
      </c>
      <c r="K2805">
        <v>0</v>
      </c>
      <c r="L2805">
        <v>1.1000000000000001</v>
      </c>
      <c r="M2805">
        <v>1.1930000000000001</v>
      </c>
      <c r="N2805">
        <v>1.1739999999999999</v>
      </c>
      <c r="O2805">
        <v>-8.2522000000000002</v>
      </c>
      <c r="P2805">
        <v>-7.5164</v>
      </c>
      <c r="Q2805">
        <v>0.92845</v>
      </c>
      <c r="R2805">
        <v>-0.97582999999999998</v>
      </c>
      <c r="S2805">
        <v>1</v>
      </c>
      <c r="T2805">
        <v>7.3339E-3</v>
      </c>
      <c r="U2805">
        <v>0.25420999999999999</v>
      </c>
      <c r="V2805">
        <v>5.6194000000000001E-2</v>
      </c>
      <c r="W2805">
        <v>-0.19802</v>
      </c>
    </row>
    <row r="2806" spans="2:23">
      <c r="B2806">
        <v>7</v>
      </c>
      <c r="C2806">
        <v>39</v>
      </c>
      <c r="D2806">
        <v>8.2027000000000001</v>
      </c>
      <c r="E2806">
        <v>498.67</v>
      </c>
      <c r="F2806">
        <v>30</v>
      </c>
      <c r="G2806">
        <v>-16.792000000000002</v>
      </c>
      <c r="H2806">
        <v>95</v>
      </c>
      <c r="I2806">
        <v>1.0327999999999999</v>
      </c>
      <c r="J2806">
        <v>1.0327999999999999</v>
      </c>
      <c r="K2806">
        <v>0</v>
      </c>
      <c r="L2806">
        <v>1.1000000000000001</v>
      </c>
      <c r="M2806">
        <v>1.1930000000000001</v>
      </c>
      <c r="N2806">
        <v>1.1950000000000001</v>
      </c>
      <c r="O2806">
        <v>-15.769</v>
      </c>
      <c r="P2806">
        <v>8.2660999999999998</v>
      </c>
      <c r="Q2806">
        <v>0.99231999999999998</v>
      </c>
      <c r="R2806">
        <v>0.51041999999999998</v>
      </c>
      <c r="S2806">
        <v>1</v>
      </c>
      <c r="T2806">
        <v>-9.4477999999999993E-3</v>
      </c>
      <c r="U2806">
        <v>-0.12576999999999999</v>
      </c>
      <c r="V2806">
        <v>0.40673999999999999</v>
      </c>
      <c r="W2806">
        <v>0.53251000000000004</v>
      </c>
    </row>
    <row r="2807" spans="2:23">
      <c r="B2807">
        <v>7</v>
      </c>
      <c r="C2807">
        <v>40</v>
      </c>
      <c r="D2807">
        <v>-7.3840000000000003</v>
      </c>
      <c r="E2807">
        <v>-321.33</v>
      </c>
      <c r="F2807">
        <v>35</v>
      </c>
      <c r="G2807">
        <v>-7.4480000000000004</v>
      </c>
      <c r="H2807">
        <v>261</v>
      </c>
      <c r="I2807">
        <v>-6.4984E-2</v>
      </c>
      <c r="J2807">
        <v>6.4984E-2</v>
      </c>
      <c r="K2807">
        <v>0</v>
      </c>
      <c r="L2807">
        <v>1.1000000000000001</v>
      </c>
      <c r="M2807">
        <v>1.1930000000000001</v>
      </c>
      <c r="N2807">
        <v>1.361</v>
      </c>
      <c r="O2807">
        <v>-7.5025000000000004</v>
      </c>
      <c r="P2807">
        <v>-8.1414000000000009</v>
      </c>
      <c r="Q2807">
        <v>0.90697000000000005</v>
      </c>
      <c r="R2807">
        <v>-1.2861</v>
      </c>
      <c r="S2807">
        <v>1</v>
      </c>
      <c r="T2807">
        <v>1.0475999999999999E-2</v>
      </c>
      <c r="U2807">
        <v>6.1545999999999997E-2</v>
      </c>
      <c r="V2807">
        <v>-8.8304999999999995E-2</v>
      </c>
      <c r="W2807">
        <v>-0.14985000000000001</v>
      </c>
    </row>
    <row r="2808" spans="2:23">
      <c r="B2808">
        <v>7</v>
      </c>
      <c r="C2808">
        <v>42</v>
      </c>
      <c r="D2808">
        <v>6.6772999999999998</v>
      </c>
      <c r="E2808">
        <v>366</v>
      </c>
      <c r="F2808">
        <v>33</v>
      </c>
      <c r="G2808">
        <v>-7.96</v>
      </c>
      <c r="H2808">
        <v>69</v>
      </c>
      <c r="I2808">
        <v>0.16796</v>
      </c>
      <c r="J2808">
        <v>0.16796</v>
      </c>
      <c r="K2808">
        <v>0</v>
      </c>
      <c r="L2808">
        <v>1.1000000000000001</v>
      </c>
      <c r="M2808">
        <v>1.1930000000000001</v>
      </c>
      <c r="N2808">
        <v>1.169</v>
      </c>
      <c r="O2808">
        <v>-7.7929000000000004</v>
      </c>
      <c r="P2808">
        <v>7.8056999999999999</v>
      </c>
      <c r="Q2808">
        <v>0.85543999999999998</v>
      </c>
      <c r="R2808">
        <v>0.84902999999999995</v>
      </c>
      <c r="S2808">
        <v>1</v>
      </c>
      <c r="T2808">
        <v>-8.8803000000000005E-4</v>
      </c>
      <c r="U2808">
        <v>0.38801000000000002</v>
      </c>
      <c r="V2808">
        <v>0.91517000000000004</v>
      </c>
      <c r="W2808">
        <v>0.52715999999999996</v>
      </c>
    </row>
    <row r="2809" spans="2:23">
      <c r="B2809">
        <v>7</v>
      </c>
      <c r="C2809">
        <v>43</v>
      </c>
      <c r="D2809">
        <v>-6.7252999999999998</v>
      </c>
      <c r="E2809">
        <v>-326</v>
      </c>
      <c r="F2809">
        <v>33</v>
      </c>
      <c r="G2809">
        <v>0.79466999999999999</v>
      </c>
      <c r="H2809">
        <v>86</v>
      </c>
      <c r="I2809">
        <v>-0.78049999999999997</v>
      </c>
      <c r="J2809">
        <v>0.78049999999999997</v>
      </c>
      <c r="K2809">
        <v>0</v>
      </c>
      <c r="L2809">
        <v>1.1000000000000001</v>
      </c>
      <c r="M2809">
        <v>1.1930000000000001</v>
      </c>
      <c r="N2809">
        <v>1.1859999999999999</v>
      </c>
      <c r="O2809">
        <v>1.2796999999999999E-2</v>
      </c>
      <c r="P2809">
        <v>-7.9522000000000004</v>
      </c>
      <c r="Q2809">
        <v>0.84572000000000003</v>
      </c>
      <c r="R2809">
        <v>4.9471999999999996</v>
      </c>
      <c r="S2809">
        <v>1</v>
      </c>
      <c r="T2809">
        <v>-1.3718000000000001E-3</v>
      </c>
      <c r="U2809">
        <v>0.56194</v>
      </c>
      <c r="V2809">
        <v>0.21675</v>
      </c>
      <c r="W2809">
        <v>-0.34519</v>
      </c>
    </row>
    <row r="2810" spans="2:23">
      <c r="B2810">
        <v>7</v>
      </c>
      <c r="C2810">
        <v>44</v>
      </c>
      <c r="D2810">
        <v>-4.1093000000000002</v>
      </c>
      <c r="E2810">
        <v>-236.67</v>
      </c>
      <c r="F2810">
        <v>32</v>
      </c>
      <c r="G2810">
        <v>-8.5173000000000005</v>
      </c>
      <c r="H2810">
        <v>215</v>
      </c>
      <c r="I2810">
        <v>0.70455000000000001</v>
      </c>
      <c r="J2810">
        <v>0.70455000000000001</v>
      </c>
      <c r="K2810">
        <v>0</v>
      </c>
      <c r="L2810">
        <v>1.1000000000000001</v>
      </c>
      <c r="M2810">
        <v>1.1930000000000001</v>
      </c>
      <c r="N2810">
        <v>1.3149999999999999</v>
      </c>
      <c r="O2810">
        <v>-7.9394</v>
      </c>
      <c r="P2810">
        <v>-7.5704000000000002</v>
      </c>
      <c r="Q2810">
        <v>0.54281999999999997</v>
      </c>
      <c r="R2810">
        <v>-0.54830999999999996</v>
      </c>
      <c r="S2810">
        <v>1</v>
      </c>
      <c r="T2810">
        <v>-0.12658</v>
      </c>
      <c r="U2810">
        <v>0.57264999999999999</v>
      </c>
      <c r="V2810">
        <v>0.27294000000000002</v>
      </c>
      <c r="W2810">
        <v>-0.29970000000000002</v>
      </c>
    </row>
    <row r="2811" spans="2:23">
      <c r="B2811">
        <v>7</v>
      </c>
      <c r="C2811">
        <v>45</v>
      </c>
      <c r="D2811">
        <v>6.6772999999999998</v>
      </c>
      <c r="E2811">
        <v>436</v>
      </c>
      <c r="F2811">
        <v>29</v>
      </c>
      <c r="G2811">
        <v>-15.275</v>
      </c>
      <c r="H2811">
        <v>62</v>
      </c>
      <c r="I2811">
        <v>-0.17374999999999999</v>
      </c>
      <c r="J2811">
        <v>0.17374999999999999</v>
      </c>
      <c r="K2811">
        <v>0</v>
      </c>
      <c r="L2811">
        <v>1.1000000000000001</v>
      </c>
      <c r="M2811">
        <v>1.1930000000000001</v>
      </c>
      <c r="N2811">
        <v>1.1619999999999999</v>
      </c>
      <c r="O2811">
        <v>-15.51</v>
      </c>
      <c r="P2811">
        <v>8.4318000000000008</v>
      </c>
      <c r="Q2811">
        <v>0.79191999999999996</v>
      </c>
      <c r="R2811">
        <v>0.45426</v>
      </c>
      <c r="S2811">
        <v>1</v>
      </c>
      <c r="T2811">
        <v>-6.1332999999999999E-2</v>
      </c>
      <c r="U2811">
        <v>0.26491999999999999</v>
      </c>
      <c r="V2811">
        <v>0.47095999999999999</v>
      </c>
      <c r="W2811">
        <v>0.20605000000000001</v>
      </c>
    </row>
    <row r="2812" spans="2:23">
      <c r="B2812">
        <v>7</v>
      </c>
      <c r="C2812">
        <v>46</v>
      </c>
      <c r="D2812">
        <v>7.8372999999999999</v>
      </c>
      <c r="E2812">
        <v>433.33</v>
      </c>
      <c r="F2812">
        <v>33</v>
      </c>
      <c r="G2812">
        <v>-7.1680000000000001</v>
      </c>
      <c r="H2812">
        <v>92</v>
      </c>
      <c r="I2812">
        <v>0.10449</v>
      </c>
      <c r="J2812">
        <v>0.10449</v>
      </c>
      <c r="K2812">
        <v>0</v>
      </c>
      <c r="L2812">
        <v>1.1000000000000001</v>
      </c>
      <c r="M2812">
        <v>1.1930000000000001</v>
      </c>
      <c r="N2812">
        <v>1.1919999999999999</v>
      </c>
      <c r="O2812">
        <v>-7.0778999999999996</v>
      </c>
      <c r="P2812">
        <v>8.3308</v>
      </c>
      <c r="Q2812">
        <v>0.94076000000000004</v>
      </c>
      <c r="R2812">
        <v>1.0842000000000001</v>
      </c>
      <c r="S2812">
        <v>1</v>
      </c>
      <c r="T2812">
        <v>-1.4418E-2</v>
      </c>
      <c r="U2812">
        <v>0.22478000000000001</v>
      </c>
      <c r="V2812">
        <v>0.57799999999999996</v>
      </c>
      <c r="W2812">
        <v>0.35321999999999998</v>
      </c>
    </row>
    <row r="2813" spans="2:23">
      <c r="B2813">
        <v>7</v>
      </c>
      <c r="C2813">
        <v>47</v>
      </c>
      <c r="D2813">
        <v>-6.9893000000000001</v>
      </c>
      <c r="E2813">
        <v>-332.67</v>
      </c>
      <c r="F2813">
        <v>36</v>
      </c>
      <c r="G2813">
        <v>1.6507000000000001</v>
      </c>
      <c r="H2813">
        <v>78</v>
      </c>
      <c r="I2813">
        <v>-0.31594</v>
      </c>
      <c r="J2813">
        <v>0.31594</v>
      </c>
      <c r="K2813">
        <v>0</v>
      </c>
      <c r="L2813">
        <v>1.1000000000000001</v>
      </c>
      <c r="M2813">
        <v>1.1930000000000001</v>
      </c>
      <c r="N2813">
        <v>1.1779999999999999</v>
      </c>
      <c r="O2813">
        <v>1.2528999999999999</v>
      </c>
      <c r="P2813">
        <v>-7.7664999999999997</v>
      </c>
      <c r="Q2813">
        <v>0.89993000000000001</v>
      </c>
      <c r="R2813">
        <v>3.4253</v>
      </c>
      <c r="S2813">
        <v>1</v>
      </c>
      <c r="T2813">
        <v>-8.1847000000000003E-2</v>
      </c>
      <c r="U2813">
        <v>0.34251999999999999</v>
      </c>
      <c r="V2813">
        <v>-2.1406999999999999E-2</v>
      </c>
      <c r="W2813">
        <v>-0.36392000000000002</v>
      </c>
    </row>
    <row r="2814" spans="2:23">
      <c r="B2814">
        <v>7</v>
      </c>
      <c r="C2814">
        <v>48</v>
      </c>
      <c r="D2814">
        <v>8.3066999999999993</v>
      </c>
      <c r="E2814">
        <v>388.67</v>
      </c>
      <c r="F2814">
        <v>37</v>
      </c>
      <c r="G2814">
        <v>-7.2320000000000002</v>
      </c>
      <c r="H2814">
        <v>230</v>
      </c>
      <c r="I2814">
        <v>0.71987000000000001</v>
      </c>
      <c r="J2814">
        <v>0.71987000000000001</v>
      </c>
      <c r="K2814">
        <v>0</v>
      </c>
      <c r="L2814">
        <v>1.1000000000000001</v>
      </c>
      <c r="M2814">
        <v>1.1930000000000001</v>
      </c>
      <c r="N2814">
        <v>1.33</v>
      </c>
      <c r="O2814">
        <v>-6.5136000000000003</v>
      </c>
      <c r="P2814">
        <v>7.9969999999999999</v>
      </c>
      <c r="Q2814">
        <v>1.0387</v>
      </c>
      <c r="R2814">
        <v>1.1308</v>
      </c>
      <c r="S2814">
        <v>1</v>
      </c>
      <c r="T2814">
        <v>-1.4794999999999999E-3</v>
      </c>
      <c r="U2814">
        <v>0.22478000000000001</v>
      </c>
      <c r="V2814">
        <v>0.88038000000000005</v>
      </c>
      <c r="W2814">
        <v>0.65559999999999996</v>
      </c>
    </row>
    <row r="2815" spans="2:23">
      <c r="B2815">
        <v>7</v>
      </c>
      <c r="C2815">
        <v>49</v>
      </c>
      <c r="D2815">
        <v>5.72</v>
      </c>
      <c r="E2815">
        <v>339.33</v>
      </c>
      <c r="F2815">
        <v>31</v>
      </c>
      <c r="G2815">
        <v>1.6773</v>
      </c>
      <c r="H2815">
        <v>93</v>
      </c>
      <c r="I2815">
        <v>-0.17782999999999999</v>
      </c>
      <c r="J2815">
        <v>0.17782999999999999</v>
      </c>
      <c r="K2815">
        <v>0</v>
      </c>
      <c r="L2815">
        <v>1.1000000000000001</v>
      </c>
      <c r="M2815">
        <v>1.1930000000000001</v>
      </c>
      <c r="N2815">
        <v>1.1930000000000001</v>
      </c>
      <c r="O2815">
        <v>1.4834000000000001</v>
      </c>
      <c r="P2815">
        <v>7.5753000000000004</v>
      </c>
      <c r="Q2815">
        <v>0.75507999999999997</v>
      </c>
      <c r="R2815">
        <v>-6.1798000000000002</v>
      </c>
      <c r="S2815">
        <v>1</v>
      </c>
      <c r="T2815">
        <v>-1.61E-2</v>
      </c>
      <c r="U2815">
        <v>0.56996999999999998</v>
      </c>
      <c r="V2815">
        <v>3.7463000000000003E-2</v>
      </c>
      <c r="W2815">
        <v>-0.53251000000000004</v>
      </c>
    </row>
    <row r="2816" spans="2:23">
      <c r="B2816">
        <v>7</v>
      </c>
      <c r="C2816">
        <v>50</v>
      </c>
      <c r="D2816">
        <v>-5.4852999999999996</v>
      </c>
      <c r="E2816">
        <v>-244.67</v>
      </c>
      <c r="F2816">
        <v>36</v>
      </c>
      <c r="G2816">
        <v>8.64</v>
      </c>
      <c r="H2816">
        <v>67</v>
      </c>
      <c r="I2816">
        <v>0.43568000000000001</v>
      </c>
      <c r="J2816">
        <v>0.43568000000000001</v>
      </c>
      <c r="K2816">
        <v>0</v>
      </c>
      <c r="L2816">
        <v>1.1000000000000001</v>
      </c>
      <c r="M2816">
        <v>1.1930000000000001</v>
      </c>
      <c r="N2816">
        <v>1.167</v>
      </c>
      <c r="O2816">
        <v>9.0587</v>
      </c>
      <c r="P2816">
        <v>-8.3613</v>
      </c>
      <c r="Q2816">
        <v>0.65603999999999996</v>
      </c>
      <c r="R2816">
        <v>0.65668000000000004</v>
      </c>
      <c r="S2816">
        <v>1</v>
      </c>
      <c r="T2816">
        <v>-1.6971E-2</v>
      </c>
      <c r="U2816">
        <v>-0.40942000000000001</v>
      </c>
      <c r="V2816">
        <v>0.59138000000000002</v>
      </c>
      <c r="W2816">
        <v>1.0007999999999999</v>
      </c>
    </row>
    <row r="2817" spans="2:23">
      <c r="B2817">
        <v>7</v>
      </c>
      <c r="C2817">
        <v>52</v>
      </c>
      <c r="D2817">
        <v>5.5307000000000004</v>
      </c>
      <c r="E2817">
        <v>321.33</v>
      </c>
      <c r="F2817">
        <v>32</v>
      </c>
      <c r="G2817">
        <v>7.1627000000000001</v>
      </c>
      <c r="H2817">
        <v>105</v>
      </c>
      <c r="I2817">
        <v>0.44574999999999998</v>
      </c>
      <c r="J2817">
        <v>0.44574999999999998</v>
      </c>
      <c r="K2817">
        <v>0</v>
      </c>
      <c r="L2817">
        <v>0.8</v>
      </c>
      <c r="M2817">
        <v>0.91300000000000003</v>
      </c>
      <c r="N2817">
        <v>0.90500000000000003</v>
      </c>
      <c r="O2817">
        <v>7.6321000000000003</v>
      </c>
      <c r="P2817">
        <v>7.8776999999999999</v>
      </c>
      <c r="Q2817">
        <v>0.70206999999999997</v>
      </c>
      <c r="R2817">
        <v>-0.98397999999999997</v>
      </c>
      <c r="S2817">
        <v>1</v>
      </c>
      <c r="T2817">
        <v>2.3654000000000001E-2</v>
      </c>
      <c r="U2817">
        <v>-0.73855000000000004</v>
      </c>
      <c r="V2817">
        <v>-1.8436999999999999</v>
      </c>
      <c r="W2817">
        <v>-1.1052</v>
      </c>
    </row>
    <row r="2818" spans="2:23">
      <c r="B2818">
        <v>7</v>
      </c>
      <c r="C2818">
        <v>54</v>
      </c>
      <c r="D2818">
        <v>5.9279999999999999</v>
      </c>
      <c r="E2818">
        <v>328.67</v>
      </c>
      <c r="F2818">
        <v>32</v>
      </c>
      <c r="G2818">
        <v>7.2720000000000002</v>
      </c>
      <c r="H2818">
        <v>113</v>
      </c>
      <c r="I2818">
        <v>4.0941999999999999E-2</v>
      </c>
      <c r="J2818">
        <v>4.0941999999999999E-2</v>
      </c>
      <c r="K2818">
        <v>0</v>
      </c>
      <c r="L2818">
        <v>0.8</v>
      </c>
      <c r="M2818">
        <v>0.91300000000000003</v>
      </c>
      <c r="N2818">
        <v>0.91300000000000003</v>
      </c>
      <c r="O2818">
        <v>7.3442999999999996</v>
      </c>
      <c r="P2818">
        <v>8.1282999999999994</v>
      </c>
      <c r="Q2818">
        <v>0.72929999999999995</v>
      </c>
      <c r="R2818">
        <v>-1.0185999999999999</v>
      </c>
      <c r="S2818">
        <v>1</v>
      </c>
      <c r="T2818">
        <v>3.1377000000000002E-2</v>
      </c>
      <c r="U2818">
        <v>-0.21675</v>
      </c>
      <c r="V2818">
        <v>-1.5012000000000001</v>
      </c>
      <c r="W2818">
        <v>-1.2844</v>
      </c>
    </row>
    <row r="2819" spans="2:23">
      <c r="B2819">
        <v>7</v>
      </c>
      <c r="C2819">
        <v>57</v>
      </c>
      <c r="D2819">
        <v>-4.4427000000000003</v>
      </c>
      <c r="E2819">
        <v>-265.33</v>
      </c>
      <c r="F2819">
        <v>30</v>
      </c>
      <c r="G2819">
        <v>12.869</v>
      </c>
      <c r="H2819">
        <v>121</v>
      </c>
      <c r="I2819">
        <v>2.6907000000000001</v>
      </c>
      <c r="J2819">
        <v>2.6907000000000001</v>
      </c>
      <c r="K2819">
        <v>0</v>
      </c>
      <c r="L2819">
        <v>0.8</v>
      </c>
      <c r="M2819">
        <v>0.91300000000000003</v>
      </c>
      <c r="N2819">
        <v>0.92100000000000004</v>
      </c>
      <c r="O2819">
        <v>15.605</v>
      </c>
      <c r="P2819">
        <v>-7.7032999999999996</v>
      </c>
      <c r="Q2819">
        <v>0.57672000000000001</v>
      </c>
      <c r="R2819">
        <v>0.36803000000000002</v>
      </c>
      <c r="S2819">
        <v>1</v>
      </c>
      <c r="T2819">
        <v>4.4963999999999997E-2</v>
      </c>
      <c r="U2819">
        <v>-1.4611000000000001</v>
      </c>
      <c r="V2819">
        <v>-0.40942000000000001</v>
      </c>
      <c r="W2819">
        <v>1.0516000000000001</v>
      </c>
    </row>
    <row r="2820" spans="2:23">
      <c r="B2820">
        <v>7</v>
      </c>
      <c r="C2820">
        <v>58</v>
      </c>
      <c r="D2820">
        <v>-6.4587000000000003</v>
      </c>
      <c r="E2820">
        <v>-271.33</v>
      </c>
      <c r="F2820">
        <v>35</v>
      </c>
      <c r="G2820">
        <v>7.4480000000000004</v>
      </c>
      <c r="H2820">
        <v>62</v>
      </c>
      <c r="I2820">
        <v>0.43758999999999998</v>
      </c>
      <c r="J2820">
        <v>0.43758999999999998</v>
      </c>
      <c r="K2820">
        <v>0</v>
      </c>
      <c r="L2820">
        <v>0.8</v>
      </c>
      <c r="M2820">
        <v>0.91300000000000003</v>
      </c>
      <c r="N2820">
        <v>0.86199999999999999</v>
      </c>
      <c r="O2820">
        <v>7.9016999999999999</v>
      </c>
      <c r="P2820">
        <v>-7.9728000000000003</v>
      </c>
      <c r="Q2820">
        <v>0.81008999999999998</v>
      </c>
      <c r="R2820">
        <v>0.87402999999999997</v>
      </c>
      <c r="S2820">
        <v>1</v>
      </c>
      <c r="T2820">
        <v>1.6157000000000001E-2</v>
      </c>
      <c r="U2820">
        <v>-0.42011999999999999</v>
      </c>
      <c r="V2820">
        <v>0.21675</v>
      </c>
      <c r="W2820">
        <v>0.63687000000000005</v>
      </c>
    </row>
    <row r="2821" spans="2:23">
      <c r="B2821">
        <v>7</v>
      </c>
      <c r="C2821">
        <v>59</v>
      </c>
      <c r="D2821">
        <v>5.8292999999999999</v>
      </c>
      <c r="E2821">
        <v>314.67</v>
      </c>
      <c r="F2821">
        <v>33</v>
      </c>
      <c r="G2821">
        <v>-0.10667</v>
      </c>
      <c r="H2821">
        <v>300</v>
      </c>
      <c r="I2821">
        <v>0.14016999999999999</v>
      </c>
      <c r="J2821">
        <v>0.14016999999999999</v>
      </c>
      <c r="K2821">
        <v>0</v>
      </c>
      <c r="L2821">
        <v>0.8</v>
      </c>
      <c r="M2821">
        <v>0.91300000000000003</v>
      </c>
      <c r="N2821">
        <v>1.1000000000000001</v>
      </c>
      <c r="O2821">
        <v>-7.1043999999999996E-2</v>
      </c>
      <c r="P2821">
        <v>7.5716000000000001</v>
      </c>
      <c r="Q2821">
        <v>0.76990000000000003</v>
      </c>
      <c r="R2821">
        <v>6.0072999999999999</v>
      </c>
      <c r="S2821">
        <v>1</v>
      </c>
      <c r="T2821">
        <v>-0.10455</v>
      </c>
      <c r="U2821">
        <v>0.15253</v>
      </c>
      <c r="V2821">
        <v>-0.12042</v>
      </c>
      <c r="W2821">
        <v>-0.27294000000000002</v>
      </c>
    </row>
    <row r="2822" spans="2:23">
      <c r="B2822">
        <v>7</v>
      </c>
      <c r="C2822">
        <v>62</v>
      </c>
      <c r="D2822">
        <v>-5.7146999999999997</v>
      </c>
      <c r="E2822">
        <v>-270.67</v>
      </c>
      <c r="F2822">
        <v>34</v>
      </c>
      <c r="G2822">
        <v>6.5092999999999996</v>
      </c>
      <c r="H2822">
        <v>66</v>
      </c>
      <c r="I2822">
        <v>0.21609</v>
      </c>
      <c r="J2822">
        <v>0.21609</v>
      </c>
      <c r="K2822">
        <v>0</v>
      </c>
      <c r="L2822">
        <v>0.8</v>
      </c>
      <c r="M2822">
        <v>0.91300000000000003</v>
      </c>
      <c r="N2822">
        <v>0.86599999999999999</v>
      </c>
      <c r="O2822">
        <v>6.7698</v>
      </c>
      <c r="P2822">
        <v>-8.0037000000000003</v>
      </c>
      <c r="Q2822">
        <v>0.71399999999999997</v>
      </c>
      <c r="R2822">
        <v>0.87995999999999996</v>
      </c>
      <c r="S2822">
        <v>1</v>
      </c>
      <c r="T2822">
        <v>4.4351000000000002E-2</v>
      </c>
      <c r="U2822">
        <v>-0.25420999999999999</v>
      </c>
      <c r="V2822">
        <v>0.40139000000000002</v>
      </c>
      <c r="W2822">
        <v>0.65559999999999996</v>
      </c>
    </row>
    <row r="2823" spans="2:23">
      <c r="B2823">
        <v>7</v>
      </c>
      <c r="C2823">
        <v>63</v>
      </c>
      <c r="D2823">
        <v>-5.984</v>
      </c>
      <c r="E2823">
        <v>-285.33</v>
      </c>
      <c r="F2823">
        <v>36</v>
      </c>
      <c r="G2823">
        <v>-1.2426999999999999</v>
      </c>
      <c r="H2823">
        <v>309</v>
      </c>
      <c r="I2823">
        <v>-1.3089E-2</v>
      </c>
      <c r="J2823">
        <v>1.3089E-2</v>
      </c>
      <c r="K2823">
        <v>0</v>
      </c>
      <c r="L2823">
        <v>0.8</v>
      </c>
      <c r="M2823">
        <v>0.91300000000000003</v>
      </c>
      <c r="N2823">
        <v>1.109</v>
      </c>
      <c r="O2823">
        <v>-1.2339</v>
      </c>
      <c r="P2823">
        <v>-8.2501999999999995</v>
      </c>
      <c r="Q2823">
        <v>0.72531000000000001</v>
      </c>
      <c r="R2823">
        <v>-12.093999999999999</v>
      </c>
      <c r="S2823">
        <v>1</v>
      </c>
      <c r="T2823">
        <v>2.1836999999999999E-2</v>
      </c>
      <c r="U2823">
        <v>0.10704</v>
      </c>
      <c r="V2823">
        <v>0.26491999999999999</v>
      </c>
      <c r="W2823">
        <v>0.15787999999999999</v>
      </c>
    </row>
    <row r="2824" spans="2:23">
      <c r="B2824">
        <v>7</v>
      </c>
      <c r="C2824">
        <v>65</v>
      </c>
      <c r="D2824">
        <v>-7.4987000000000004</v>
      </c>
      <c r="E2824">
        <v>-295.33</v>
      </c>
      <c r="F2824">
        <v>38</v>
      </c>
      <c r="G2824">
        <v>-0.86399999999999999</v>
      </c>
      <c r="H2824">
        <v>217</v>
      </c>
      <c r="I2824">
        <v>-0.16556999999999999</v>
      </c>
      <c r="J2824">
        <v>0.16556999999999999</v>
      </c>
      <c r="K2824">
        <v>0</v>
      </c>
      <c r="L2824">
        <v>0.8</v>
      </c>
      <c r="M2824">
        <v>0.91300000000000003</v>
      </c>
      <c r="N2824">
        <v>1.0169999999999999</v>
      </c>
      <c r="O2824">
        <v>-1.1099000000000001</v>
      </c>
      <c r="P2824">
        <v>-7.7873999999999999</v>
      </c>
      <c r="Q2824">
        <v>0.96292999999999995</v>
      </c>
      <c r="R2824">
        <v>-74.724000000000004</v>
      </c>
      <c r="S2824">
        <v>1</v>
      </c>
      <c r="T2824">
        <v>-8.0364000000000005E-2</v>
      </c>
      <c r="U2824">
        <v>0.31844</v>
      </c>
      <c r="V2824">
        <v>-0.23816000000000001</v>
      </c>
      <c r="W2824">
        <v>-0.55659000000000003</v>
      </c>
    </row>
    <row r="2825" spans="2:23">
      <c r="B2825">
        <v>7</v>
      </c>
      <c r="C2825">
        <v>67</v>
      </c>
      <c r="D2825">
        <v>8.3119999999999994</v>
      </c>
      <c r="E2825">
        <v>543.33000000000004</v>
      </c>
      <c r="F2825">
        <v>28</v>
      </c>
      <c r="G2825">
        <v>-18.128</v>
      </c>
      <c r="H2825">
        <v>73</v>
      </c>
      <c r="I2825">
        <v>1.3944000000000001</v>
      </c>
      <c r="J2825">
        <v>1.3944000000000001</v>
      </c>
      <c r="K2825">
        <v>0</v>
      </c>
      <c r="L2825">
        <v>0.8</v>
      </c>
      <c r="M2825">
        <v>0.91300000000000003</v>
      </c>
      <c r="N2825">
        <v>0.873</v>
      </c>
      <c r="O2825">
        <v>-16.760000000000002</v>
      </c>
      <c r="P2825">
        <v>8.2464999999999993</v>
      </c>
      <c r="Q2825">
        <v>1.0079</v>
      </c>
      <c r="R2825">
        <v>0.47472999999999999</v>
      </c>
      <c r="S2825">
        <v>1</v>
      </c>
      <c r="T2825">
        <v>-2.6065000000000001E-2</v>
      </c>
      <c r="U2825">
        <v>-0.37195</v>
      </c>
      <c r="V2825">
        <v>0.19267000000000001</v>
      </c>
      <c r="W2825">
        <v>0.56462000000000001</v>
      </c>
    </row>
    <row r="2826" spans="2:23">
      <c r="B2826">
        <v>7</v>
      </c>
      <c r="C2826">
        <v>68</v>
      </c>
      <c r="D2826">
        <v>-7.3333000000000004</v>
      </c>
      <c r="E2826">
        <v>-350</v>
      </c>
      <c r="F2826">
        <v>34</v>
      </c>
      <c r="G2826">
        <v>-9.0986999999999991</v>
      </c>
      <c r="H2826">
        <v>173</v>
      </c>
      <c r="I2826">
        <v>0.65956000000000004</v>
      </c>
      <c r="J2826">
        <v>0.65956000000000004</v>
      </c>
      <c r="K2826">
        <v>0</v>
      </c>
      <c r="L2826">
        <v>0.8</v>
      </c>
      <c r="M2826">
        <v>0.91300000000000003</v>
      </c>
      <c r="N2826">
        <v>0.97299999999999998</v>
      </c>
      <c r="O2826">
        <v>-8.5131999999999994</v>
      </c>
      <c r="P2826">
        <v>-7.8653000000000004</v>
      </c>
      <c r="Q2826">
        <v>0.93237000000000003</v>
      </c>
      <c r="R2826">
        <v>-0.91888999999999998</v>
      </c>
      <c r="S2826">
        <v>1</v>
      </c>
      <c r="T2826">
        <v>-7.4104000000000003E-2</v>
      </c>
      <c r="U2826">
        <v>4.0138E-2</v>
      </c>
      <c r="V2826">
        <v>-0.39604</v>
      </c>
      <c r="W2826">
        <v>-0.43618000000000001</v>
      </c>
    </row>
    <row r="2827" spans="2:23">
      <c r="B2827">
        <v>7</v>
      </c>
      <c r="C2827">
        <v>70</v>
      </c>
      <c r="D2827">
        <v>-8.3012999999999995</v>
      </c>
      <c r="E2827">
        <v>-376.67</v>
      </c>
      <c r="F2827">
        <v>35</v>
      </c>
      <c r="G2827">
        <v>-7.5012999999999996</v>
      </c>
      <c r="H2827">
        <v>171</v>
      </c>
      <c r="I2827">
        <v>-0.74848000000000003</v>
      </c>
      <c r="J2827">
        <v>0.74848000000000003</v>
      </c>
      <c r="K2827">
        <v>0</v>
      </c>
      <c r="L2827">
        <v>0.8</v>
      </c>
      <c r="M2827">
        <v>0.91300000000000003</v>
      </c>
      <c r="N2827">
        <v>0.97099999999999997</v>
      </c>
      <c r="O2827">
        <v>-8.2469999999999999</v>
      </c>
      <c r="P2827">
        <v>-7.7131999999999996</v>
      </c>
      <c r="Q2827">
        <v>1.0762</v>
      </c>
      <c r="R2827">
        <v>-1.3116000000000001</v>
      </c>
      <c r="S2827">
        <v>1</v>
      </c>
      <c r="T2827">
        <v>2.7761000000000001E-3</v>
      </c>
      <c r="U2827">
        <v>-0.30773</v>
      </c>
      <c r="V2827">
        <v>-0.22745000000000001</v>
      </c>
      <c r="W2827">
        <v>8.0277000000000001E-2</v>
      </c>
    </row>
    <row r="2828" spans="2:23">
      <c r="B2828">
        <v>7</v>
      </c>
      <c r="C2828">
        <v>72</v>
      </c>
      <c r="D2828">
        <v>6.2933000000000003</v>
      </c>
      <c r="E2828">
        <v>413.33</v>
      </c>
      <c r="F2828">
        <v>29</v>
      </c>
      <c r="G2828">
        <v>-6.7119999999999997</v>
      </c>
      <c r="H2828">
        <v>85</v>
      </c>
      <c r="I2828">
        <v>-1.3551</v>
      </c>
      <c r="J2828">
        <v>1.3551</v>
      </c>
      <c r="K2828">
        <v>0</v>
      </c>
      <c r="L2828">
        <v>0.8</v>
      </c>
      <c r="M2828">
        <v>0.91300000000000003</v>
      </c>
      <c r="N2828">
        <v>0.88500000000000001</v>
      </c>
      <c r="O2828">
        <v>-8.0900999999999996</v>
      </c>
      <c r="P2828">
        <v>8.4307999999999996</v>
      </c>
      <c r="Q2828">
        <v>0.74646999999999997</v>
      </c>
      <c r="R2828">
        <v>0.93849000000000005</v>
      </c>
      <c r="S2828">
        <v>1</v>
      </c>
      <c r="T2828">
        <v>-2.3084E-2</v>
      </c>
      <c r="U2828">
        <v>0.16322999999999999</v>
      </c>
      <c r="V2828">
        <v>0.59406000000000003</v>
      </c>
      <c r="W2828">
        <v>0.43082999999999999</v>
      </c>
    </row>
    <row r="2829" spans="2:23">
      <c r="B2829">
        <v>7</v>
      </c>
      <c r="C2829">
        <v>73</v>
      </c>
      <c r="D2829">
        <v>5.9733000000000001</v>
      </c>
      <c r="E2829">
        <v>355.33</v>
      </c>
      <c r="F2829">
        <v>33</v>
      </c>
      <c r="G2829">
        <v>1.3012999999999999</v>
      </c>
      <c r="H2829">
        <v>80</v>
      </c>
      <c r="I2829">
        <v>-0.95123999999999997</v>
      </c>
      <c r="J2829">
        <v>0.95123999999999997</v>
      </c>
      <c r="K2829">
        <v>0</v>
      </c>
      <c r="L2829">
        <v>0.8</v>
      </c>
      <c r="M2829">
        <v>0.91300000000000003</v>
      </c>
      <c r="N2829">
        <v>0.88</v>
      </c>
      <c r="O2829">
        <v>0.34066000000000002</v>
      </c>
      <c r="P2829">
        <v>8.2546999999999997</v>
      </c>
      <c r="Q2829">
        <v>0.72363</v>
      </c>
      <c r="R2829">
        <v>-9.2829999999999995</v>
      </c>
      <c r="S2829">
        <v>1</v>
      </c>
      <c r="T2829">
        <v>-9.4354E-3</v>
      </c>
      <c r="U2829">
        <v>0.35858000000000001</v>
      </c>
      <c r="V2829">
        <v>-0.21407000000000001</v>
      </c>
      <c r="W2829">
        <v>-0.57264999999999999</v>
      </c>
    </row>
    <row r="2830" spans="2:23">
      <c r="B2830">
        <v>7</v>
      </c>
      <c r="C2830">
        <v>74</v>
      </c>
      <c r="D2830">
        <v>-7.1547000000000001</v>
      </c>
      <c r="E2830">
        <v>-310</v>
      </c>
      <c r="F2830">
        <v>35</v>
      </c>
      <c r="G2830">
        <v>8.3360000000000003</v>
      </c>
      <c r="H2830">
        <v>225</v>
      </c>
      <c r="I2830">
        <v>0.21121000000000001</v>
      </c>
      <c r="J2830">
        <v>0.21121000000000001</v>
      </c>
      <c r="K2830">
        <v>0</v>
      </c>
      <c r="L2830">
        <v>0.8</v>
      </c>
      <c r="M2830">
        <v>0.91300000000000003</v>
      </c>
      <c r="N2830">
        <v>1.0249999999999999</v>
      </c>
      <c r="O2830">
        <v>8.5952999999999999</v>
      </c>
      <c r="P2830">
        <v>-8.3933</v>
      </c>
      <c r="Q2830">
        <v>0.85241999999999996</v>
      </c>
      <c r="R2830">
        <v>0.86577000000000004</v>
      </c>
      <c r="S2830">
        <v>1</v>
      </c>
      <c r="T2830">
        <v>4.8135999999999998E-2</v>
      </c>
      <c r="U2830">
        <v>-0.5887</v>
      </c>
      <c r="V2830">
        <v>7.4926000000000006E-2</v>
      </c>
      <c r="W2830">
        <v>0.66363000000000005</v>
      </c>
    </row>
    <row r="2831" spans="2:23">
      <c r="B2831">
        <v>7</v>
      </c>
      <c r="C2831">
        <v>75</v>
      </c>
      <c r="D2831">
        <v>-7.2427000000000001</v>
      </c>
      <c r="E2831">
        <v>-320.67</v>
      </c>
      <c r="F2831">
        <v>36</v>
      </c>
      <c r="G2831">
        <v>0.14133000000000001</v>
      </c>
      <c r="H2831">
        <v>76</v>
      </c>
      <c r="I2831">
        <v>8.4938E-2</v>
      </c>
      <c r="J2831">
        <v>8.4938E-2</v>
      </c>
      <c r="K2831">
        <v>0</v>
      </c>
      <c r="L2831">
        <v>0.8</v>
      </c>
      <c r="M2831">
        <v>0.91300000000000003</v>
      </c>
      <c r="N2831">
        <v>0.876</v>
      </c>
      <c r="O2831">
        <v>0.20202999999999999</v>
      </c>
      <c r="P2831">
        <v>-8.1569000000000003</v>
      </c>
      <c r="Q2831">
        <v>0.88792000000000004</v>
      </c>
      <c r="R2831">
        <v>10.840999999999999</v>
      </c>
      <c r="S2831">
        <v>1</v>
      </c>
      <c r="T2831">
        <v>-2.4242E-2</v>
      </c>
      <c r="U2831">
        <v>0.13647000000000001</v>
      </c>
      <c r="V2831">
        <v>0.15253</v>
      </c>
      <c r="W2831">
        <v>1.6056000000000001E-2</v>
      </c>
    </row>
    <row r="2832" spans="2:23">
      <c r="B2832">
        <v>7</v>
      </c>
      <c r="C2832">
        <v>76</v>
      </c>
      <c r="D2832">
        <v>6.4532999999999996</v>
      </c>
      <c r="E2832">
        <v>398.67</v>
      </c>
      <c r="F2832">
        <v>32</v>
      </c>
      <c r="G2832">
        <v>-8.3546999999999993</v>
      </c>
      <c r="H2832">
        <v>101</v>
      </c>
      <c r="I2832">
        <v>0.35360000000000003</v>
      </c>
      <c r="J2832">
        <v>0.35360000000000003</v>
      </c>
      <c r="K2832">
        <v>0</v>
      </c>
      <c r="L2832">
        <v>0.8</v>
      </c>
      <c r="M2832">
        <v>0.91300000000000003</v>
      </c>
      <c r="N2832">
        <v>0.90100000000000002</v>
      </c>
      <c r="O2832">
        <v>-7.9547999999999996</v>
      </c>
      <c r="P2832">
        <v>7.6467000000000001</v>
      </c>
      <c r="Q2832">
        <v>0.84394000000000002</v>
      </c>
      <c r="R2832">
        <v>0.79313999999999996</v>
      </c>
      <c r="S2832">
        <v>1</v>
      </c>
      <c r="T2832">
        <v>4.6242999999999999E-2</v>
      </c>
      <c r="U2832">
        <v>-0.10704</v>
      </c>
      <c r="V2832">
        <v>0.34251999999999999</v>
      </c>
      <c r="W2832">
        <v>0.44956000000000002</v>
      </c>
    </row>
    <row r="2833" spans="2:23">
      <c r="B2833">
        <v>7</v>
      </c>
      <c r="C2833">
        <v>77</v>
      </c>
      <c r="D2833">
        <v>-6.0373000000000001</v>
      </c>
      <c r="E2833">
        <v>-262.67</v>
      </c>
      <c r="F2833">
        <v>35</v>
      </c>
      <c r="G2833">
        <v>1.3332999999999999E-2</v>
      </c>
      <c r="H2833">
        <v>152</v>
      </c>
      <c r="I2833">
        <v>-0.3624</v>
      </c>
      <c r="J2833">
        <v>0.3624</v>
      </c>
      <c r="K2833">
        <v>0</v>
      </c>
      <c r="L2833">
        <v>0.8</v>
      </c>
      <c r="M2833">
        <v>0.91300000000000003</v>
      </c>
      <c r="N2833">
        <v>0.95199999999999996</v>
      </c>
      <c r="O2833">
        <v>-0.30814000000000002</v>
      </c>
      <c r="P2833">
        <v>-7.6153000000000004</v>
      </c>
      <c r="Q2833">
        <v>0.79278999999999999</v>
      </c>
      <c r="R2833">
        <v>8.4405000000000001</v>
      </c>
      <c r="S2833">
        <v>1</v>
      </c>
      <c r="T2833">
        <v>4.0925000000000003E-2</v>
      </c>
      <c r="U2833">
        <v>0.30237999999999998</v>
      </c>
      <c r="V2833">
        <v>4.5490999999999997E-2</v>
      </c>
      <c r="W2833">
        <v>-0.25689000000000001</v>
      </c>
    </row>
    <row r="2834" spans="2:23">
      <c r="B2834">
        <v>7</v>
      </c>
      <c r="C2834">
        <v>79</v>
      </c>
      <c r="D2834">
        <v>7.3013000000000003</v>
      </c>
      <c r="E2834">
        <v>395.33</v>
      </c>
      <c r="F2834">
        <v>35</v>
      </c>
      <c r="G2834">
        <v>-8.2666000000000003E-2</v>
      </c>
      <c r="H2834">
        <v>73</v>
      </c>
      <c r="I2834">
        <v>-0.24226</v>
      </c>
      <c r="J2834">
        <v>0.24226</v>
      </c>
      <c r="K2834">
        <v>0</v>
      </c>
      <c r="L2834">
        <v>0.8</v>
      </c>
      <c r="M2834">
        <v>0.91300000000000003</v>
      </c>
      <c r="N2834">
        <v>0.873</v>
      </c>
      <c r="O2834">
        <v>-0.31708999999999998</v>
      </c>
      <c r="P2834">
        <v>8.1438000000000006</v>
      </c>
      <c r="Q2834">
        <v>0.89654999999999996</v>
      </c>
      <c r="R2834">
        <v>10.52</v>
      </c>
      <c r="S2834">
        <v>1</v>
      </c>
      <c r="T2834">
        <v>7.8331000000000008E-3</v>
      </c>
      <c r="U2834">
        <v>0.28097</v>
      </c>
      <c r="V2834">
        <v>-0.42814999999999998</v>
      </c>
      <c r="W2834">
        <v>-0.70911999999999997</v>
      </c>
    </row>
    <row r="2835" spans="2:23">
      <c r="B2835">
        <v>7</v>
      </c>
      <c r="C2835">
        <v>80</v>
      </c>
      <c r="D2835">
        <v>-5.1867000000000001</v>
      </c>
      <c r="E2835">
        <v>-237.33</v>
      </c>
      <c r="F2835">
        <v>33</v>
      </c>
      <c r="G2835">
        <v>7.3067000000000002</v>
      </c>
      <c r="H2835">
        <v>80</v>
      </c>
      <c r="I2835">
        <v>0.51124000000000003</v>
      </c>
      <c r="J2835">
        <v>0.51124000000000003</v>
      </c>
      <c r="K2835">
        <v>0</v>
      </c>
      <c r="L2835">
        <v>0.8</v>
      </c>
      <c r="M2835">
        <v>0.91300000000000003</v>
      </c>
      <c r="N2835">
        <v>0.88</v>
      </c>
      <c r="O2835">
        <v>7.8266999999999998</v>
      </c>
      <c r="P2835">
        <v>-7.8761000000000001</v>
      </c>
      <c r="Q2835">
        <v>0.65852999999999995</v>
      </c>
      <c r="R2835">
        <v>0.72587000000000002</v>
      </c>
      <c r="S2835">
        <v>1</v>
      </c>
      <c r="T2835">
        <v>8.8120999999999998E-3</v>
      </c>
      <c r="U2835">
        <v>-0.51378000000000001</v>
      </c>
      <c r="V2835">
        <v>0.43885000000000002</v>
      </c>
      <c r="W2835">
        <v>0.95262999999999998</v>
      </c>
    </row>
    <row r="2836" spans="2:23">
      <c r="B2836">
        <v>7</v>
      </c>
      <c r="C2836">
        <v>81</v>
      </c>
      <c r="D2836">
        <v>7.008</v>
      </c>
      <c r="E2836">
        <v>370</v>
      </c>
      <c r="F2836">
        <v>35</v>
      </c>
      <c r="G2836">
        <v>-0.84</v>
      </c>
      <c r="H2836">
        <v>120</v>
      </c>
      <c r="I2836">
        <v>0.79647000000000001</v>
      </c>
      <c r="J2836">
        <v>0.79647000000000001</v>
      </c>
      <c r="K2836">
        <v>0</v>
      </c>
      <c r="L2836">
        <v>0.8</v>
      </c>
      <c r="M2836">
        <v>0.91300000000000003</v>
      </c>
      <c r="N2836">
        <v>0.92</v>
      </c>
      <c r="O2836">
        <v>-4.9381000000000001E-2</v>
      </c>
      <c r="P2836">
        <v>7.9157000000000002</v>
      </c>
      <c r="Q2836">
        <v>0.88532999999999995</v>
      </c>
      <c r="R2836">
        <v>5.0968</v>
      </c>
      <c r="S2836">
        <v>1</v>
      </c>
      <c r="T2836">
        <v>-5.8462000000000002E-3</v>
      </c>
      <c r="U2836">
        <v>0.15253</v>
      </c>
      <c r="V2836" s="1">
        <v>1.9072999999999999E-7</v>
      </c>
      <c r="W2836">
        <v>-0.15253</v>
      </c>
    </row>
    <row r="2837" spans="2:23">
      <c r="B2837">
        <v>7</v>
      </c>
      <c r="C2837">
        <v>82</v>
      </c>
      <c r="D2837">
        <v>6.2347000000000001</v>
      </c>
      <c r="E2837">
        <v>278.67</v>
      </c>
      <c r="F2837">
        <v>36</v>
      </c>
      <c r="G2837">
        <v>7.2773000000000003</v>
      </c>
      <c r="H2837">
        <v>138</v>
      </c>
      <c r="I2837">
        <v>0.61916000000000004</v>
      </c>
      <c r="J2837">
        <v>0.61916000000000004</v>
      </c>
      <c r="K2837">
        <v>0</v>
      </c>
      <c r="L2837">
        <v>0.8</v>
      </c>
      <c r="M2837">
        <v>0.91300000000000003</v>
      </c>
      <c r="N2837">
        <v>0.93799999999999994</v>
      </c>
      <c r="O2837">
        <v>7.8662999999999998</v>
      </c>
      <c r="P2837">
        <v>7.6410999999999998</v>
      </c>
      <c r="Q2837">
        <v>0.81593000000000004</v>
      </c>
      <c r="R2837">
        <v>-1.1062000000000001</v>
      </c>
      <c r="S2837">
        <v>1</v>
      </c>
      <c r="T2837">
        <v>-3.0148000000000001E-2</v>
      </c>
      <c r="U2837">
        <v>-0.41477000000000003</v>
      </c>
      <c r="V2837">
        <v>-1.0784</v>
      </c>
      <c r="W2837">
        <v>-0.66363000000000005</v>
      </c>
    </row>
    <row r="2838" spans="2:23">
      <c r="B2838">
        <v>7</v>
      </c>
      <c r="C2838">
        <v>83</v>
      </c>
      <c r="D2838">
        <v>-4.1760000000000002</v>
      </c>
      <c r="E2838">
        <v>-231.33</v>
      </c>
      <c r="F2838">
        <v>30</v>
      </c>
      <c r="G2838">
        <v>13.664</v>
      </c>
      <c r="H2838">
        <v>137</v>
      </c>
      <c r="I2838">
        <v>1.7885</v>
      </c>
      <c r="J2838">
        <v>1.7885</v>
      </c>
      <c r="K2838">
        <v>0</v>
      </c>
      <c r="L2838">
        <v>0.8</v>
      </c>
      <c r="M2838">
        <v>0.91300000000000003</v>
      </c>
      <c r="N2838">
        <v>0.93700000000000006</v>
      </c>
      <c r="O2838">
        <v>15.507</v>
      </c>
      <c r="P2838">
        <v>-7.6642999999999999</v>
      </c>
      <c r="Q2838">
        <v>0.54486000000000001</v>
      </c>
      <c r="R2838">
        <v>0.32729000000000003</v>
      </c>
      <c r="S2838">
        <v>1</v>
      </c>
      <c r="T2838">
        <v>5.5E-2</v>
      </c>
      <c r="U2838">
        <v>-1.0383</v>
      </c>
      <c r="V2838">
        <v>-0.54588999999999999</v>
      </c>
      <c r="W2838">
        <v>0.49236999999999997</v>
      </c>
    </row>
    <row r="2839" spans="2:23">
      <c r="B2839">
        <v>7</v>
      </c>
      <c r="C2839">
        <v>84</v>
      </c>
      <c r="D2839">
        <v>-7.1573000000000002</v>
      </c>
      <c r="E2839">
        <v>-266</v>
      </c>
      <c r="F2839">
        <v>39</v>
      </c>
      <c r="G2839">
        <v>7.5839999999999996</v>
      </c>
      <c r="H2839">
        <v>83</v>
      </c>
      <c r="I2839">
        <v>0.27955000000000002</v>
      </c>
      <c r="J2839">
        <v>0.27955000000000002</v>
      </c>
      <c r="K2839">
        <v>0</v>
      </c>
      <c r="L2839">
        <v>0.8</v>
      </c>
      <c r="M2839">
        <v>0.91300000000000003</v>
      </c>
      <c r="N2839">
        <v>0.88300000000000001</v>
      </c>
      <c r="O2839">
        <v>7.8432000000000004</v>
      </c>
      <c r="P2839">
        <v>-8.3775999999999993</v>
      </c>
      <c r="Q2839">
        <v>0.85433999999999999</v>
      </c>
      <c r="R2839">
        <v>0.94899999999999995</v>
      </c>
      <c r="S2839">
        <v>1</v>
      </c>
      <c r="T2839">
        <v>-2.0388E-2</v>
      </c>
      <c r="U2839">
        <v>-0.26223999999999997</v>
      </c>
      <c r="V2839">
        <v>5.3521999999999997E-3</v>
      </c>
      <c r="W2839">
        <v>0.26758999999999999</v>
      </c>
    </row>
    <row r="2840" spans="2:23">
      <c r="B2840">
        <v>7</v>
      </c>
      <c r="C2840">
        <v>85</v>
      </c>
      <c r="D2840">
        <v>-4.9306999999999999</v>
      </c>
      <c r="E2840">
        <v>-267.33</v>
      </c>
      <c r="F2840">
        <v>32</v>
      </c>
      <c r="G2840">
        <v>-0.74133000000000004</v>
      </c>
      <c r="H2840">
        <v>71</v>
      </c>
      <c r="I2840">
        <v>0.23980000000000001</v>
      </c>
      <c r="J2840">
        <v>0.23980000000000001</v>
      </c>
      <c r="K2840">
        <v>0</v>
      </c>
      <c r="L2840">
        <v>0.8</v>
      </c>
      <c r="M2840">
        <v>0.91300000000000003</v>
      </c>
      <c r="N2840">
        <v>0.871</v>
      </c>
      <c r="O2840">
        <v>-0.53442999999999996</v>
      </c>
      <c r="P2840">
        <v>-8.0040999999999993</v>
      </c>
      <c r="Q2840">
        <v>0.61602000000000001</v>
      </c>
      <c r="R2840">
        <v>-22.405999999999999</v>
      </c>
      <c r="S2840">
        <v>1</v>
      </c>
      <c r="T2840">
        <v>-3.2890000000000003E-2</v>
      </c>
      <c r="U2840">
        <v>0.18731999999999999</v>
      </c>
      <c r="V2840">
        <v>0.14718000000000001</v>
      </c>
      <c r="W2840">
        <v>-4.0139000000000001E-2</v>
      </c>
    </row>
    <row r="2841" spans="2:23">
      <c r="B2841">
        <v>7</v>
      </c>
      <c r="C2841">
        <v>86</v>
      </c>
      <c r="D2841">
        <v>8.3279999999999994</v>
      </c>
      <c r="E2841">
        <v>496</v>
      </c>
      <c r="F2841">
        <v>31</v>
      </c>
      <c r="G2841">
        <v>-9.9786999999999999</v>
      </c>
      <c r="H2841">
        <v>118</v>
      </c>
      <c r="I2841">
        <v>1.3912</v>
      </c>
      <c r="J2841">
        <v>1.3912</v>
      </c>
      <c r="K2841">
        <v>0</v>
      </c>
      <c r="L2841">
        <v>0.8</v>
      </c>
      <c r="M2841">
        <v>0.91300000000000003</v>
      </c>
      <c r="N2841">
        <v>0.91800000000000004</v>
      </c>
      <c r="O2841">
        <v>-8.5385000000000009</v>
      </c>
      <c r="P2841">
        <v>7.8674999999999997</v>
      </c>
      <c r="Q2841">
        <v>1.0585</v>
      </c>
      <c r="R2841">
        <v>0.84901000000000004</v>
      </c>
      <c r="S2841">
        <v>1</v>
      </c>
      <c r="T2841">
        <v>4.8986000000000002E-2</v>
      </c>
      <c r="U2841">
        <v>0.12309</v>
      </c>
      <c r="V2841">
        <v>0.37463000000000002</v>
      </c>
      <c r="W2841">
        <v>0.25153999999999999</v>
      </c>
    </row>
    <row r="2842" spans="2:23">
      <c r="B2842">
        <v>7</v>
      </c>
      <c r="C2842">
        <v>87</v>
      </c>
      <c r="D2842">
        <v>-6.3387000000000002</v>
      </c>
      <c r="E2842">
        <v>-278.67</v>
      </c>
      <c r="F2842">
        <v>36</v>
      </c>
      <c r="G2842">
        <v>-0.39200000000000002</v>
      </c>
      <c r="H2842">
        <v>127</v>
      </c>
      <c r="I2842">
        <v>-0.23956</v>
      </c>
      <c r="J2842">
        <v>0.23956</v>
      </c>
      <c r="K2842">
        <v>0</v>
      </c>
      <c r="L2842">
        <v>0.8</v>
      </c>
      <c r="M2842">
        <v>0.91300000000000003</v>
      </c>
      <c r="N2842">
        <v>0.92700000000000005</v>
      </c>
      <c r="O2842">
        <v>-0.67096999999999996</v>
      </c>
      <c r="P2842">
        <v>-8.0185999999999993</v>
      </c>
      <c r="Q2842">
        <v>0.79049000000000003</v>
      </c>
      <c r="R2842">
        <v>-14.693</v>
      </c>
      <c r="S2842">
        <v>0.73092999999999997</v>
      </c>
      <c r="T2842">
        <v>-3.9412999999999997E-2</v>
      </c>
      <c r="U2842">
        <v>0.29970000000000002</v>
      </c>
      <c r="V2842">
        <v>-3.4786999999999998E-2</v>
      </c>
      <c r="W2842">
        <v>-0.33449000000000001</v>
      </c>
    </row>
    <row r="2843" spans="2:23">
      <c r="B2843">
        <v>7</v>
      </c>
      <c r="C2843">
        <v>90</v>
      </c>
      <c r="D2843">
        <v>-5.5147000000000004</v>
      </c>
      <c r="E2843">
        <v>-273.33</v>
      </c>
      <c r="F2843">
        <v>34</v>
      </c>
      <c r="G2843">
        <v>7.8319999999999999</v>
      </c>
      <c r="H2843">
        <v>67</v>
      </c>
      <c r="I2843">
        <v>-0.16495000000000001</v>
      </c>
      <c r="J2843">
        <v>0.16495000000000001</v>
      </c>
      <c r="K2843">
        <v>0</v>
      </c>
      <c r="L2843">
        <v>0.8</v>
      </c>
      <c r="M2843">
        <v>0.91300000000000003</v>
      </c>
      <c r="N2843">
        <v>0.86699999999999999</v>
      </c>
      <c r="O2843">
        <v>7.6853999999999996</v>
      </c>
      <c r="P2843">
        <v>-7.6515000000000004</v>
      </c>
      <c r="Q2843">
        <v>0.72072999999999998</v>
      </c>
      <c r="R2843">
        <v>0.71553999999999995</v>
      </c>
      <c r="S2843">
        <v>1</v>
      </c>
      <c r="T2843">
        <v>1.8386E-2</v>
      </c>
      <c r="U2843">
        <v>-0.55123999999999995</v>
      </c>
      <c r="V2843">
        <v>0.35858000000000001</v>
      </c>
      <c r="W2843">
        <v>0.90981000000000001</v>
      </c>
    </row>
    <row r="2844" spans="2:23">
      <c r="B2844">
        <v>7</v>
      </c>
      <c r="C2844">
        <v>91</v>
      </c>
      <c r="D2844">
        <v>6.3227000000000002</v>
      </c>
      <c r="E2844">
        <v>369.33</v>
      </c>
      <c r="F2844">
        <v>32</v>
      </c>
      <c r="G2844">
        <v>9.0667999999999999E-2</v>
      </c>
      <c r="H2844">
        <v>277</v>
      </c>
      <c r="I2844">
        <v>4.2070000000000003E-2</v>
      </c>
      <c r="J2844">
        <v>4.2070000000000003E-2</v>
      </c>
      <c r="K2844">
        <v>0</v>
      </c>
      <c r="L2844">
        <v>0.8</v>
      </c>
      <c r="M2844">
        <v>0.91300000000000003</v>
      </c>
      <c r="N2844">
        <v>1.077</v>
      </c>
      <c r="O2844">
        <v>3.3902000000000002E-2</v>
      </c>
      <c r="P2844">
        <v>7.7183000000000002</v>
      </c>
      <c r="Q2844">
        <v>0.81918000000000002</v>
      </c>
      <c r="R2844">
        <v>8.0037000000000003</v>
      </c>
      <c r="S2844">
        <v>1</v>
      </c>
      <c r="T2844">
        <v>-9.8835999999999993E-2</v>
      </c>
      <c r="U2844">
        <v>-2.6749E-3</v>
      </c>
      <c r="V2844">
        <v>-0.23547999999999999</v>
      </c>
      <c r="W2844">
        <v>-0.23280999999999999</v>
      </c>
    </row>
    <row r="2845" spans="2:23">
      <c r="B2845">
        <v>7</v>
      </c>
      <c r="C2845">
        <v>92</v>
      </c>
      <c r="D2845">
        <v>7.5387000000000004</v>
      </c>
      <c r="E2845">
        <v>358.67</v>
      </c>
      <c r="F2845">
        <v>35</v>
      </c>
      <c r="G2845">
        <v>6.4932999999999996</v>
      </c>
      <c r="H2845">
        <v>118</v>
      </c>
      <c r="I2845">
        <v>1.25</v>
      </c>
      <c r="J2845">
        <v>1.25</v>
      </c>
      <c r="K2845">
        <v>0</v>
      </c>
      <c r="L2845">
        <v>0.8</v>
      </c>
      <c r="M2845">
        <v>0.91300000000000003</v>
      </c>
      <c r="N2845">
        <v>0.91800000000000004</v>
      </c>
      <c r="O2845">
        <v>7.7522000000000002</v>
      </c>
      <c r="P2845">
        <v>8.44</v>
      </c>
      <c r="Q2845">
        <v>0.89320999999999995</v>
      </c>
      <c r="R2845">
        <v>-1.5185999999999999</v>
      </c>
      <c r="S2845">
        <v>1</v>
      </c>
      <c r="T2845">
        <v>8.8880999999999995E-3</v>
      </c>
      <c r="U2845">
        <v>-0.27561999999999998</v>
      </c>
      <c r="V2845">
        <v>-1.7474000000000001</v>
      </c>
      <c r="W2845">
        <v>-1.4718</v>
      </c>
    </row>
    <row r="2846" spans="2:23">
      <c r="B2846">
        <v>7</v>
      </c>
      <c r="C2846">
        <v>93</v>
      </c>
      <c r="D2846">
        <v>-6.1093000000000002</v>
      </c>
      <c r="E2846">
        <v>-270.67</v>
      </c>
      <c r="F2846">
        <v>39</v>
      </c>
      <c r="G2846">
        <v>15.016</v>
      </c>
      <c r="H2846">
        <v>74</v>
      </c>
      <c r="I2846">
        <v>1.1214999999999999</v>
      </c>
      <c r="J2846">
        <v>1.1214999999999999</v>
      </c>
      <c r="K2846">
        <v>0</v>
      </c>
      <c r="L2846">
        <v>0.8</v>
      </c>
      <c r="M2846">
        <v>0.91300000000000003</v>
      </c>
      <c r="N2846">
        <v>0.874</v>
      </c>
      <c r="O2846">
        <v>16.192</v>
      </c>
      <c r="P2846">
        <v>-7.8817000000000004</v>
      </c>
      <c r="Q2846">
        <v>0.77512999999999999</v>
      </c>
      <c r="R2846">
        <v>0.4294</v>
      </c>
      <c r="S2846">
        <v>1</v>
      </c>
      <c r="T2846">
        <v>5.4665999999999999E-2</v>
      </c>
      <c r="U2846">
        <v>-1.7205999999999999</v>
      </c>
      <c r="V2846">
        <v>-0.67701</v>
      </c>
      <c r="W2846">
        <v>1.0436000000000001</v>
      </c>
    </row>
    <row r="2847" spans="2:23">
      <c r="B2847">
        <v>7</v>
      </c>
      <c r="C2847">
        <v>94</v>
      </c>
      <c r="D2847">
        <v>6.2080000000000002</v>
      </c>
      <c r="E2847">
        <v>326.67</v>
      </c>
      <c r="F2847">
        <v>38</v>
      </c>
      <c r="G2847">
        <v>7.8933</v>
      </c>
      <c r="H2847">
        <v>214</v>
      </c>
      <c r="I2847">
        <v>0.45395999999999997</v>
      </c>
      <c r="J2847">
        <v>0.45395999999999997</v>
      </c>
      <c r="K2847">
        <v>0</v>
      </c>
      <c r="L2847">
        <v>0.8</v>
      </c>
      <c r="M2847">
        <v>0.91300000000000003</v>
      </c>
      <c r="N2847">
        <v>1.014</v>
      </c>
      <c r="O2847">
        <v>8.3103999999999996</v>
      </c>
      <c r="P2847">
        <v>8.0962999999999994</v>
      </c>
      <c r="Q2847">
        <v>0.76676999999999995</v>
      </c>
      <c r="R2847">
        <v>-1.0304</v>
      </c>
      <c r="S2847">
        <v>1</v>
      </c>
      <c r="T2847">
        <v>-3.6843000000000001E-2</v>
      </c>
      <c r="U2847">
        <v>-0.65293000000000001</v>
      </c>
      <c r="V2847">
        <v>-1.3191999999999999</v>
      </c>
      <c r="W2847">
        <v>-0.6663</v>
      </c>
    </row>
    <row r="2848" spans="2:23">
      <c r="B2848">
        <v>7</v>
      </c>
      <c r="C2848">
        <v>95</v>
      </c>
      <c r="D2848">
        <v>-6.0373000000000001</v>
      </c>
      <c r="E2848">
        <v>-262.67</v>
      </c>
      <c r="F2848">
        <v>38</v>
      </c>
      <c r="G2848">
        <v>14.205</v>
      </c>
      <c r="H2848">
        <v>89</v>
      </c>
      <c r="I2848">
        <v>2.1701999999999999</v>
      </c>
      <c r="J2848">
        <v>2.1701999999999999</v>
      </c>
      <c r="K2848">
        <v>0</v>
      </c>
      <c r="L2848">
        <v>0.8</v>
      </c>
      <c r="M2848">
        <v>0.91300000000000003</v>
      </c>
      <c r="N2848">
        <v>0.88900000000000001</v>
      </c>
      <c r="O2848">
        <v>16.407</v>
      </c>
      <c r="P2848">
        <v>-8.4574999999999996</v>
      </c>
      <c r="Q2848">
        <v>0.71384000000000003</v>
      </c>
      <c r="R2848">
        <v>0.4476</v>
      </c>
      <c r="S2848">
        <v>1</v>
      </c>
      <c r="T2848">
        <v>3.1238999999999999E-2</v>
      </c>
      <c r="U2848">
        <v>-1.2737000000000001</v>
      </c>
      <c r="V2848">
        <v>-0.14718000000000001</v>
      </c>
      <c r="W2848">
        <v>1.1266</v>
      </c>
    </row>
    <row r="2849" spans="2:23">
      <c r="B2849">
        <v>7</v>
      </c>
      <c r="C2849">
        <v>96</v>
      </c>
      <c r="D2849">
        <v>-6.8319999999999999</v>
      </c>
      <c r="E2849">
        <v>-276.67</v>
      </c>
      <c r="F2849">
        <v>37</v>
      </c>
      <c r="G2849">
        <v>7.4347000000000003</v>
      </c>
      <c r="H2849">
        <v>72</v>
      </c>
      <c r="I2849">
        <v>0.48959000000000003</v>
      </c>
      <c r="J2849">
        <v>0.48959000000000003</v>
      </c>
      <c r="K2849">
        <v>0</v>
      </c>
      <c r="L2849">
        <v>0.8</v>
      </c>
      <c r="M2849">
        <v>0.91300000000000003</v>
      </c>
      <c r="N2849">
        <v>0.872</v>
      </c>
      <c r="O2849">
        <v>7.9492000000000003</v>
      </c>
      <c r="P2849">
        <v>-8.2726000000000006</v>
      </c>
      <c r="Q2849">
        <v>0.82586000000000004</v>
      </c>
      <c r="R2849">
        <v>0.92003000000000001</v>
      </c>
      <c r="S2849">
        <v>1</v>
      </c>
      <c r="T2849">
        <v>2.4981E-2</v>
      </c>
      <c r="U2849">
        <v>-0.26491999999999999</v>
      </c>
      <c r="V2849">
        <v>0.35321999999999998</v>
      </c>
      <c r="W2849">
        <v>0.61814000000000002</v>
      </c>
    </row>
    <row r="2850" spans="2:23">
      <c r="B2850">
        <v>7</v>
      </c>
      <c r="C2850">
        <v>97</v>
      </c>
      <c r="D2850">
        <v>-6.8933</v>
      </c>
      <c r="E2850">
        <v>-300</v>
      </c>
      <c r="F2850">
        <v>37</v>
      </c>
      <c r="G2850">
        <v>-0.71733000000000002</v>
      </c>
      <c r="H2850">
        <v>62</v>
      </c>
      <c r="I2850">
        <v>0.33138000000000001</v>
      </c>
      <c r="J2850">
        <v>0.33138000000000001</v>
      </c>
      <c r="K2850">
        <v>0</v>
      </c>
      <c r="L2850">
        <v>0.8</v>
      </c>
      <c r="M2850">
        <v>0.91300000000000003</v>
      </c>
      <c r="N2850">
        <v>0.86199999999999999</v>
      </c>
      <c r="O2850">
        <v>-0.32336999999999999</v>
      </c>
      <c r="P2850">
        <v>-8.4124999999999996</v>
      </c>
      <c r="Q2850">
        <v>0.81942000000000004</v>
      </c>
      <c r="R2850">
        <v>-156.25</v>
      </c>
      <c r="S2850">
        <v>1</v>
      </c>
      <c r="T2850">
        <v>6.2589000000000006E-2</v>
      </c>
      <c r="U2850">
        <v>0.14449999999999999</v>
      </c>
      <c r="V2850">
        <v>0.30237999999999998</v>
      </c>
      <c r="W2850">
        <v>0.15787999999999999</v>
      </c>
    </row>
    <row r="2851" spans="2:23">
      <c r="B2851">
        <v>7</v>
      </c>
      <c r="C2851">
        <v>98</v>
      </c>
      <c r="D2851">
        <v>7.1653000000000002</v>
      </c>
      <c r="E2851">
        <v>438</v>
      </c>
      <c r="F2851">
        <v>30</v>
      </c>
      <c r="G2851">
        <v>-9.0187000000000008</v>
      </c>
      <c r="H2851">
        <v>99</v>
      </c>
      <c r="I2851">
        <v>0.29011999999999999</v>
      </c>
      <c r="J2851">
        <v>0.29011999999999999</v>
      </c>
      <c r="K2851">
        <v>0</v>
      </c>
      <c r="L2851">
        <v>0.8</v>
      </c>
      <c r="M2851">
        <v>0.91300000000000003</v>
      </c>
      <c r="N2851">
        <v>0.89900000000000002</v>
      </c>
      <c r="O2851">
        <v>-8.7359000000000009</v>
      </c>
      <c r="P2851">
        <v>8.1347000000000005</v>
      </c>
      <c r="Q2851">
        <v>0.88083</v>
      </c>
      <c r="R2851">
        <v>0.80871000000000004</v>
      </c>
      <c r="S2851">
        <v>1</v>
      </c>
      <c r="T2851">
        <v>-7.3137999999999996E-3</v>
      </c>
      <c r="U2851">
        <v>8.0278000000000002E-2</v>
      </c>
      <c r="V2851">
        <v>0.39068000000000003</v>
      </c>
      <c r="W2851">
        <v>0.31041000000000002</v>
      </c>
    </row>
    <row r="2852" spans="2:23">
      <c r="B2852">
        <v>7</v>
      </c>
      <c r="C2852">
        <v>100</v>
      </c>
      <c r="D2852">
        <v>5.9946999999999999</v>
      </c>
      <c r="E2852">
        <v>326</v>
      </c>
      <c r="F2852">
        <v>33</v>
      </c>
      <c r="G2852">
        <v>7.1147</v>
      </c>
      <c r="H2852">
        <v>122</v>
      </c>
      <c r="I2852">
        <v>0.55696000000000001</v>
      </c>
      <c r="J2852">
        <v>0.55696000000000001</v>
      </c>
      <c r="K2852">
        <v>0</v>
      </c>
      <c r="L2852">
        <v>0.8</v>
      </c>
      <c r="M2852">
        <v>0.91300000000000003</v>
      </c>
      <c r="N2852">
        <v>0.92200000000000004</v>
      </c>
      <c r="O2852">
        <v>7.7004000000000001</v>
      </c>
      <c r="P2852">
        <v>8.4875000000000007</v>
      </c>
      <c r="Q2852">
        <v>0.70630000000000004</v>
      </c>
      <c r="R2852">
        <v>-1.0767</v>
      </c>
      <c r="S2852">
        <v>1</v>
      </c>
      <c r="T2852">
        <v>2.8738E-2</v>
      </c>
      <c r="U2852">
        <v>-0.33983999999999998</v>
      </c>
      <c r="V2852">
        <v>-1.0436000000000001</v>
      </c>
      <c r="W2852">
        <v>-0.70377000000000001</v>
      </c>
    </row>
    <row r="2853" spans="2:23">
      <c r="B2853">
        <v>7</v>
      </c>
      <c r="C2853">
        <v>101</v>
      </c>
      <c r="D2853">
        <v>-7.2533000000000003</v>
      </c>
      <c r="E2853">
        <v>-382</v>
      </c>
      <c r="F2853">
        <v>34</v>
      </c>
      <c r="G2853">
        <v>0.26933000000000001</v>
      </c>
      <c r="H2853">
        <v>118</v>
      </c>
      <c r="I2853">
        <v>-0.17205999999999999</v>
      </c>
      <c r="J2853">
        <v>0.17205999999999999</v>
      </c>
      <c r="K2853">
        <v>0</v>
      </c>
      <c r="L2853">
        <v>0.6</v>
      </c>
      <c r="M2853">
        <v>0.70499999999999996</v>
      </c>
      <c r="N2853">
        <v>0.71799999999999997</v>
      </c>
      <c r="O2853">
        <v>0</v>
      </c>
      <c r="P2853">
        <v>-8.4475999999999996</v>
      </c>
      <c r="Q2853">
        <v>0.85863</v>
      </c>
      <c r="R2853">
        <v>10.042</v>
      </c>
      <c r="S2853">
        <v>1</v>
      </c>
      <c r="T2853">
        <v>-9.7278000000000003E-2</v>
      </c>
      <c r="U2853">
        <v>-0.73587999999999998</v>
      </c>
      <c r="V2853">
        <v>-0.40405999999999997</v>
      </c>
      <c r="W2853">
        <v>0.33182</v>
      </c>
    </row>
    <row r="2854" spans="2:23">
      <c r="B2854">
        <v>7</v>
      </c>
      <c r="C2854">
        <v>103</v>
      </c>
      <c r="D2854">
        <v>-8.1092999999999993</v>
      </c>
      <c r="E2854">
        <v>-354</v>
      </c>
      <c r="F2854">
        <v>37</v>
      </c>
      <c r="G2854">
        <v>0.49867</v>
      </c>
      <c r="H2854">
        <v>216</v>
      </c>
      <c r="I2854">
        <v>-0.46103</v>
      </c>
      <c r="J2854">
        <v>0.46103</v>
      </c>
      <c r="K2854">
        <v>0</v>
      </c>
      <c r="L2854">
        <v>0.6</v>
      </c>
      <c r="M2854">
        <v>0.70499999999999996</v>
      </c>
      <c r="N2854">
        <v>0.81599999999999995</v>
      </c>
      <c r="O2854">
        <v>4.3168999999999999E-2</v>
      </c>
      <c r="P2854">
        <v>-7.6238999999999999</v>
      </c>
      <c r="Q2854">
        <v>1.0637000000000001</v>
      </c>
      <c r="R2854">
        <v>7.2686999999999999</v>
      </c>
      <c r="S2854">
        <v>1</v>
      </c>
      <c r="T2854">
        <v>5.5320999999999999E-3</v>
      </c>
      <c r="U2854">
        <v>-0.24351</v>
      </c>
      <c r="V2854">
        <v>-0.25957000000000002</v>
      </c>
      <c r="W2854">
        <v>-1.6056999999999998E-2</v>
      </c>
    </row>
    <row r="2855" spans="2:23">
      <c r="B2855">
        <v>7</v>
      </c>
      <c r="C2855">
        <v>104</v>
      </c>
      <c r="D2855">
        <v>-7.3733000000000004</v>
      </c>
      <c r="E2855">
        <v>-329.33</v>
      </c>
      <c r="F2855">
        <v>36</v>
      </c>
      <c r="G2855">
        <v>-6.9279999999999999</v>
      </c>
      <c r="H2855">
        <v>301</v>
      </c>
      <c r="I2855">
        <v>-0.62063999999999997</v>
      </c>
      <c r="J2855">
        <v>0.62063999999999997</v>
      </c>
      <c r="K2855">
        <v>0</v>
      </c>
      <c r="L2855">
        <v>0.6</v>
      </c>
      <c r="M2855">
        <v>0.70499999999999996</v>
      </c>
      <c r="N2855">
        <v>0.90100000000000002</v>
      </c>
      <c r="O2855">
        <v>-7.5807000000000002</v>
      </c>
      <c r="P2855">
        <v>-7.8646000000000003</v>
      </c>
      <c r="Q2855">
        <v>0.93754000000000004</v>
      </c>
      <c r="R2855">
        <v>-1.3174999999999999</v>
      </c>
      <c r="S2855">
        <v>1</v>
      </c>
      <c r="T2855">
        <v>-3.2072999999999997E-2</v>
      </c>
      <c r="U2855">
        <v>-0.20069000000000001</v>
      </c>
      <c r="V2855">
        <v>-9.0981999999999993E-2</v>
      </c>
      <c r="W2855">
        <v>0.10971</v>
      </c>
    </row>
    <row r="2856" spans="2:23">
      <c r="B2856">
        <v>7</v>
      </c>
      <c r="C2856">
        <v>105</v>
      </c>
      <c r="D2856">
        <v>5.9946999999999999</v>
      </c>
      <c r="E2856">
        <v>485.33</v>
      </c>
      <c r="F2856">
        <v>24</v>
      </c>
      <c r="G2856">
        <v>-13.955</v>
      </c>
      <c r="H2856">
        <v>66</v>
      </c>
      <c r="I2856">
        <v>-1.3804000000000001</v>
      </c>
      <c r="J2856">
        <v>1.3804000000000001</v>
      </c>
      <c r="K2856">
        <v>0</v>
      </c>
      <c r="L2856">
        <v>0.6</v>
      </c>
      <c r="M2856">
        <v>0.70499999999999996</v>
      </c>
      <c r="N2856">
        <v>0.66600000000000004</v>
      </c>
      <c r="O2856">
        <v>-15.445</v>
      </c>
      <c r="P2856">
        <v>8.0498999999999992</v>
      </c>
      <c r="Q2856">
        <v>0.74468000000000001</v>
      </c>
      <c r="R2856">
        <v>0.44536999999999999</v>
      </c>
      <c r="S2856">
        <v>1</v>
      </c>
      <c r="T2856">
        <v>-0.11015</v>
      </c>
      <c r="U2856">
        <v>0.17929</v>
      </c>
      <c r="V2856">
        <v>0.25689000000000001</v>
      </c>
      <c r="W2856">
        <v>7.7601000000000003E-2</v>
      </c>
    </row>
    <row r="2857" spans="2:23">
      <c r="B2857">
        <v>7</v>
      </c>
      <c r="C2857">
        <v>106</v>
      </c>
      <c r="D2857">
        <v>4.4960000000000004</v>
      </c>
      <c r="E2857">
        <v>340.67</v>
      </c>
      <c r="F2857">
        <v>26</v>
      </c>
      <c r="G2857">
        <v>-4.2533000000000003</v>
      </c>
      <c r="H2857">
        <v>97</v>
      </c>
      <c r="I2857">
        <v>-3.0224000000000002</v>
      </c>
      <c r="J2857">
        <v>3.0224000000000002</v>
      </c>
      <c r="K2857">
        <v>0</v>
      </c>
      <c r="L2857">
        <v>0.6</v>
      </c>
      <c r="M2857">
        <v>0.70499999999999996</v>
      </c>
      <c r="N2857">
        <v>0.69699999999999995</v>
      </c>
      <c r="O2857">
        <v>-7.3952999999999998</v>
      </c>
      <c r="P2857">
        <v>8.1179000000000006</v>
      </c>
      <c r="Q2857">
        <v>0.55384</v>
      </c>
      <c r="R2857">
        <v>1.0227999999999999</v>
      </c>
      <c r="S2857">
        <v>1</v>
      </c>
      <c r="T2857">
        <v>-0.11963</v>
      </c>
      <c r="U2857">
        <v>0.13111999999999999</v>
      </c>
      <c r="V2857">
        <v>-1.0704999999999999E-2</v>
      </c>
      <c r="W2857">
        <v>-0.14183000000000001</v>
      </c>
    </row>
    <row r="2858" spans="2:23">
      <c r="B2858">
        <v>7</v>
      </c>
      <c r="C2858">
        <v>107</v>
      </c>
      <c r="D2858">
        <v>7.7919999999999998</v>
      </c>
      <c r="E2858">
        <v>399.33</v>
      </c>
      <c r="F2858">
        <v>35</v>
      </c>
      <c r="G2858">
        <v>0.33067000000000002</v>
      </c>
      <c r="H2858">
        <v>90</v>
      </c>
      <c r="I2858">
        <v>0.42802000000000001</v>
      </c>
      <c r="J2858">
        <v>0.42802000000000001</v>
      </c>
      <c r="K2858">
        <v>0</v>
      </c>
      <c r="L2858">
        <v>0.6</v>
      </c>
      <c r="M2858">
        <v>0.70499999999999996</v>
      </c>
      <c r="N2858">
        <v>0.69</v>
      </c>
      <c r="O2858">
        <v>0.72258999999999995</v>
      </c>
      <c r="P2858">
        <v>8.4276999999999997</v>
      </c>
      <c r="Q2858">
        <v>0.92456000000000005</v>
      </c>
      <c r="R2858">
        <v>14.356999999999999</v>
      </c>
      <c r="S2858">
        <v>1</v>
      </c>
      <c r="T2858">
        <v>-3.6096999999999997E-2</v>
      </c>
      <c r="U2858">
        <v>-0.20337</v>
      </c>
      <c r="V2858">
        <v>-0.94994999999999996</v>
      </c>
      <c r="W2858">
        <v>-0.74658000000000002</v>
      </c>
    </row>
    <row r="2859" spans="2:23">
      <c r="B2859">
        <v>7</v>
      </c>
      <c r="C2859">
        <v>108</v>
      </c>
      <c r="D2859">
        <v>-5.4747000000000003</v>
      </c>
      <c r="E2859">
        <v>-291.33</v>
      </c>
      <c r="F2859">
        <v>32</v>
      </c>
      <c r="G2859">
        <v>8.4693000000000005</v>
      </c>
      <c r="H2859">
        <v>90</v>
      </c>
      <c r="I2859">
        <v>0.69091000000000002</v>
      </c>
      <c r="J2859">
        <v>0.69091000000000002</v>
      </c>
      <c r="K2859">
        <v>0</v>
      </c>
      <c r="L2859">
        <v>0.6</v>
      </c>
      <c r="M2859">
        <v>0.70499999999999996</v>
      </c>
      <c r="N2859">
        <v>0.69</v>
      </c>
      <c r="O2859">
        <v>9.1502999999999997</v>
      </c>
      <c r="P2859">
        <v>-7.7221000000000002</v>
      </c>
      <c r="Q2859">
        <v>0.70896000000000003</v>
      </c>
      <c r="R2859">
        <v>0.67174999999999996</v>
      </c>
      <c r="S2859">
        <v>1</v>
      </c>
      <c r="T2859">
        <v>-9.9036000000000003E-3</v>
      </c>
      <c r="U2859">
        <v>-0.9446</v>
      </c>
      <c r="V2859">
        <v>-4.0139000000000001E-2</v>
      </c>
      <c r="W2859">
        <v>0.90446000000000004</v>
      </c>
    </row>
    <row r="2860" spans="2:23">
      <c r="B2860">
        <v>7</v>
      </c>
      <c r="C2860">
        <v>109</v>
      </c>
      <c r="D2860">
        <v>-7.2720000000000002</v>
      </c>
      <c r="E2860">
        <v>-293.33</v>
      </c>
      <c r="F2860">
        <v>37</v>
      </c>
      <c r="G2860">
        <v>1.5306999999999999</v>
      </c>
      <c r="H2860">
        <v>87</v>
      </c>
      <c r="I2860">
        <v>-8.0810999999999994E-2</v>
      </c>
      <c r="J2860">
        <v>8.0810999999999994E-2</v>
      </c>
      <c r="K2860">
        <v>0</v>
      </c>
      <c r="L2860">
        <v>0.6</v>
      </c>
      <c r="M2860">
        <v>0.70499999999999996</v>
      </c>
      <c r="N2860">
        <v>0.68700000000000006</v>
      </c>
      <c r="O2860">
        <v>1.4282999999999999</v>
      </c>
      <c r="P2860">
        <v>-7.9968000000000004</v>
      </c>
      <c r="Q2860">
        <v>0.90935999999999995</v>
      </c>
      <c r="R2860">
        <v>3.7627999999999999</v>
      </c>
      <c r="S2860">
        <v>1</v>
      </c>
      <c r="T2860">
        <v>-2.1600000000000001E-2</v>
      </c>
      <c r="U2860">
        <v>-0.13647000000000001</v>
      </c>
      <c r="V2860">
        <v>0.28097</v>
      </c>
      <c r="W2860">
        <v>0.41743999999999998</v>
      </c>
    </row>
    <row r="2861" spans="2:23">
      <c r="B2861">
        <v>7</v>
      </c>
      <c r="C2861">
        <v>110</v>
      </c>
      <c r="D2861">
        <v>7.0186999999999999</v>
      </c>
      <c r="E2861">
        <v>406.67</v>
      </c>
      <c r="F2861">
        <v>31</v>
      </c>
      <c r="G2861">
        <v>-6.952</v>
      </c>
      <c r="H2861">
        <v>123</v>
      </c>
      <c r="I2861">
        <v>0.37530000000000002</v>
      </c>
      <c r="J2861">
        <v>0.37530000000000002</v>
      </c>
      <c r="K2861">
        <v>0</v>
      </c>
      <c r="L2861">
        <v>0.6</v>
      </c>
      <c r="M2861">
        <v>0.70499999999999996</v>
      </c>
      <c r="N2861">
        <v>0.72299999999999998</v>
      </c>
      <c r="O2861">
        <v>-6.5686</v>
      </c>
      <c r="P2861">
        <v>8.3850999999999996</v>
      </c>
      <c r="Q2861">
        <v>0.83704000000000001</v>
      </c>
      <c r="R2861">
        <v>1.01</v>
      </c>
      <c r="S2861">
        <v>1</v>
      </c>
      <c r="T2861">
        <v>8.1300999999999995E-3</v>
      </c>
      <c r="U2861">
        <v>0.26491999999999999</v>
      </c>
      <c r="V2861">
        <v>0.54857</v>
      </c>
      <c r="W2861">
        <v>0.28365000000000001</v>
      </c>
    </row>
    <row r="2862" spans="2:23">
      <c r="B2862">
        <v>7</v>
      </c>
      <c r="C2862">
        <v>111</v>
      </c>
      <c r="D2862">
        <v>6.6532999999999998</v>
      </c>
      <c r="E2862">
        <v>293.33</v>
      </c>
      <c r="F2862">
        <v>38</v>
      </c>
      <c r="G2862">
        <v>2.2719999999999998</v>
      </c>
      <c r="H2862">
        <v>159</v>
      </c>
      <c r="I2862">
        <v>-0.49121999999999999</v>
      </c>
      <c r="J2862">
        <v>0.49121999999999999</v>
      </c>
      <c r="K2862">
        <v>0</v>
      </c>
      <c r="L2862">
        <v>0.6</v>
      </c>
      <c r="M2862">
        <v>0.70499999999999996</v>
      </c>
      <c r="N2862">
        <v>0.75900000000000001</v>
      </c>
      <c r="O2862">
        <v>1.8165</v>
      </c>
      <c r="P2862">
        <v>7.5507</v>
      </c>
      <c r="Q2862">
        <v>0.88116000000000005</v>
      </c>
      <c r="R2862">
        <v>-4.6818</v>
      </c>
      <c r="S2862">
        <v>1</v>
      </c>
      <c r="T2862">
        <v>3.5769000000000002E-2</v>
      </c>
      <c r="U2862">
        <v>0.42547000000000001</v>
      </c>
      <c r="V2862">
        <v>-0.29167999999999999</v>
      </c>
      <c r="W2862">
        <v>-0.71714999999999995</v>
      </c>
    </row>
    <row r="2863" spans="2:23">
      <c r="B2863">
        <v>7</v>
      </c>
      <c r="C2863">
        <v>112</v>
      </c>
      <c r="D2863">
        <v>-6.7386999999999997</v>
      </c>
      <c r="E2863">
        <v>-276</v>
      </c>
      <c r="F2863">
        <v>39</v>
      </c>
      <c r="G2863">
        <v>8.7947000000000006</v>
      </c>
      <c r="H2863">
        <v>73</v>
      </c>
      <c r="I2863">
        <v>0.57720000000000005</v>
      </c>
      <c r="J2863">
        <v>0.57720000000000005</v>
      </c>
      <c r="K2863">
        <v>0</v>
      </c>
      <c r="L2863">
        <v>0.6</v>
      </c>
      <c r="M2863">
        <v>0.70499999999999996</v>
      </c>
      <c r="N2863">
        <v>0.67300000000000004</v>
      </c>
      <c r="O2863">
        <v>9.3672000000000004</v>
      </c>
      <c r="P2863">
        <v>-8.0772999999999993</v>
      </c>
      <c r="Q2863">
        <v>0.83426999999999996</v>
      </c>
      <c r="R2863">
        <v>0.78029999999999999</v>
      </c>
      <c r="S2863">
        <v>1</v>
      </c>
      <c r="T2863">
        <v>-4.6473E-3</v>
      </c>
      <c r="U2863">
        <v>-0.37195</v>
      </c>
      <c r="V2863">
        <v>0.10704</v>
      </c>
      <c r="W2863">
        <v>0.47899000000000003</v>
      </c>
    </row>
    <row r="2864" spans="2:23">
      <c r="B2864">
        <v>7</v>
      </c>
      <c r="C2864">
        <v>113</v>
      </c>
      <c r="D2864">
        <v>-7.1973000000000003</v>
      </c>
      <c r="E2864">
        <v>-286</v>
      </c>
      <c r="F2864">
        <v>38</v>
      </c>
      <c r="G2864">
        <v>1.4133</v>
      </c>
      <c r="H2864">
        <v>79</v>
      </c>
      <c r="I2864">
        <v>-0.12639</v>
      </c>
      <c r="J2864">
        <v>0.12639</v>
      </c>
      <c r="K2864">
        <v>0</v>
      </c>
      <c r="L2864">
        <v>0.6</v>
      </c>
      <c r="M2864">
        <v>0.70499999999999996</v>
      </c>
      <c r="N2864">
        <v>0.67900000000000005</v>
      </c>
      <c r="O2864">
        <v>1.2899</v>
      </c>
      <c r="P2864">
        <v>-8.0071999999999992</v>
      </c>
      <c r="Q2864">
        <v>0.89885999999999999</v>
      </c>
      <c r="R2864">
        <v>3.9466000000000001</v>
      </c>
      <c r="S2864">
        <v>1</v>
      </c>
      <c r="T2864">
        <v>2.9857999999999998E-3</v>
      </c>
      <c r="U2864">
        <v>-9.0981999999999993E-2</v>
      </c>
      <c r="V2864">
        <v>0.20605000000000001</v>
      </c>
      <c r="W2864">
        <v>0.29703000000000002</v>
      </c>
    </row>
    <row r="2865" spans="2:23">
      <c r="B2865">
        <v>7</v>
      </c>
      <c r="C2865">
        <v>114</v>
      </c>
      <c r="D2865">
        <v>-7.4320000000000004</v>
      </c>
      <c r="E2865">
        <v>-358</v>
      </c>
      <c r="F2865">
        <v>34</v>
      </c>
      <c r="G2865">
        <v>-6.9546999999999999</v>
      </c>
      <c r="H2865">
        <v>95</v>
      </c>
      <c r="I2865">
        <v>0.31701000000000001</v>
      </c>
      <c r="J2865">
        <v>0.31701000000000001</v>
      </c>
      <c r="K2865">
        <v>0</v>
      </c>
      <c r="L2865">
        <v>0.6</v>
      </c>
      <c r="M2865">
        <v>0.70499999999999996</v>
      </c>
      <c r="N2865">
        <v>0.69499999999999995</v>
      </c>
      <c r="O2865">
        <v>-6.7172000000000001</v>
      </c>
      <c r="P2865">
        <v>-7.5442</v>
      </c>
      <c r="Q2865">
        <v>0.98512999999999995</v>
      </c>
      <c r="R2865">
        <v>-1.2917000000000001</v>
      </c>
      <c r="S2865">
        <v>1</v>
      </c>
      <c r="T2865">
        <v>-7.9590999999999995E-2</v>
      </c>
      <c r="U2865">
        <v>0.13111999999999999</v>
      </c>
      <c r="V2865">
        <v>6.6899E-2</v>
      </c>
      <c r="W2865">
        <v>-6.4222000000000001E-2</v>
      </c>
    </row>
    <row r="2866" spans="2:23">
      <c r="B2866">
        <v>7</v>
      </c>
      <c r="C2866">
        <v>117</v>
      </c>
      <c r="D2866">
        <v>-8.7919999999999998</v>
      </c>
      <c r="E2866">
        <v>-345.33</v>
      </c>
      <c r="F2866">
        <v>39</v>
      </c>
      <c r="G2866">
        <v>3.7387000000000001</v>
      </c>
      <c r="H2866">
        <v>181</v>
      </c>
      <c r="I2866">
        <v>-1.9992000000000001</v>
      </c>
      <c r="J2866">
        <v>1.9992000000000001</v>
      </c>
      <c r="K2866">
        <v>0</v>
      </c>
      <c r="L2866">
        <v>0.6</v>
      </c>
      <c r="M2866">
        <v>0.70499999999999996</v>
      </c>
      <c r="N2866">
        <v>0.78100000000000003</v>
      </c>
      <c r="O2866">
        <v>1.7726</v>
      </c>
      <c r="P2866">
        <v>-8.1809999999999992</v>
      </c>
      <c r="Q2866">
        <v>1.0747</v>
      </c>
      <c r="R2866">
        <v>2.0983999999999998</v>
      </c>
      <c r="S2866">
        <v>1</v>
      </c>
      <c r="T2866">
        <v>3.3144E-2</v>
      </c>
      <c r="U2866">
        <v>-0.17393</v>
      </c>
      <c r="V2866">
        <v>-4.8166E-2</v>
      </c>
      <c r="W2866">
        <v>0.12576999999999999</v>
      </c>
    </row>
    <row r="2867" spans="2:23">
      <c r="B2867">
        <v>7</v>
      </c>
      <c r="C2867">
        <v>118</v>
      </c>
      <c r="D2867">
        <v>-7.2133000000000003</v>
      </c>
      <c r="E2867">
        <v>-344</v>
      </c>
      <c r="F2867">
        <v>34</v>
      </c>
      <c r="G2867">
        <v>-6.3520000000000003</v>
      </c>
      <c r="H2867">
        <v>116</v>
      </c>
      <c r="I2867">
        <v>2.8126999999999999E-2</v>
      </c>
      <c r="J2867">
        <v>2.8126999999999999E-2</v>
      </c>
      <c r="K2867">
        <v>0</v>
      </c>
      <c r="L2867">
        <v>0.6</v>
      </c>
      <c r="M2867">
        <v>0.70499999999999996</v>
      </c>
      <c r="N2867">
        <v>0.71599999999999997</v>
      </c>
      <c r="O2867">
        <v>-6.4085000000000001</v>
      </c>
      <c r="P2867">
        <v>-7.8026</v>
      </c>
      <c r="Q2867">
        <v>0.92447999999999997</v>
      </c>
      <c r="R2867">
        <v>-1.3641000000000001</v>
      </c>
      <c r="S2867">
        <v>1</v>
      </c>
      <c r="T2867">
        <v>-8.4595000000000004E-2</v>
      </c>
      <c r="U2867">
        <v>8.2952999999999999E-2</v>
      </c>
      <c r="V2867">
        <v>0.23013</v>
      </c>
      <c r="W2867">
        <v>0.14718000000000001</v>
      </c>
    </row>
    <row r="2868" spans="2:23">
      <c r="B2868">
        <v>7</v>
      </c>
      <c r="C2868">
        <v>119</v>
      </c>
      <c r="D2868">
        <v>9.4480000000000004</v>
      </c>
      <c r="E2868">
        <v>542.66999999999996</v>
      </c>
      <c r="F2868">
        <v>33</v>
      </c>
      <c r="G2868">
        <v>-15.672000000000001</v>
      </c>
      <c r="H2868">
        <v>77</v>
      </c>
      <c r="I2868">
        <v>1.4957</v>
      </c>
      <c r="J2868">
        <v>1.4957</v>
      </c>
      <c r="K2868">
        <v>0</v>
      </c>
      <c r="L2868">
        <v>0.6</v>
      </c>
      <c r="M2868">
        <v>0.70499999999999996</v>
      </c>
      <c r="N2868">
        <v>0.67700000000000005</v>
      </c>
      <c r="O2868">
        <v>-14.211</v>
      </c>
      <c r="P2868">
        <v>8.3177000000000003</v>
      </c>
      <c r="Q2868">
        <v>1.1358999999999999</v>
      </c>
      <c r="R2868">
        <v>0.62175000000000002</v>
      </c>
      <c r="S2868">
        <v>1</v>
      </c>
      <c r="T2868">
        <v>-3.4823E-2</v>
      </c>
      <c r="U2868">
        <v>9.9010000000000001E-2</v>
      </c>
      <c r="V2868">
        <v>0.45223000000000002</v>
      </c>
      <c r="W2868">
        <v>0.35321999999999998</v>
      </c>
    </row>
    <row r="2869" spans="2:23">
      <c r="B2869">
        <v>7</v>
      </c>
      <c r="C2869">
        <v>120</v>
      </c>
      <c r="D2869">
        <v>-7.2987000000000002</v>
      </c>
      <c r="E2869">
        <v>-322</v>
      </c>
      <c r="F2869">
        <v>35</v>
      </c>
      <c r="G2869">
        <v>-5.9813000000000001</v>
      </c>
      <c r="H2869">
        <v>262</v>
      </c>
      <c r="I2869">
        <v>9.9122000000000002E-2</v>
      </c>
      <c r="J2869">
        <v>9.9122000000000002E-2</v>
      </c>
      <c r="K2869">
        <v>0</v>
      </c>
      <c r="L2869">
        <v>0.6</v>
      </c>
      <c r="M2869">
        <v>0.70499999999999996</v>
      </c>
      <c r="N2869">
        <v>0.86199999999999999</v>
      </c>
      <c r="O2869">
        <v>-5.8933999999999997</v>
      </c>
      <c r="P2869">
        <v>-7.9766000000000004</v>
      </c>
      <c r="Q2869">
        <v>0.91500000000000004</v>
      </c>
      <c r="R2869">
        <v>-1.5455000000000001</v>
      </c>
      <c r="S2869">
        <v>1</v>
      </c>
      <c r="T2869">
        <v>-1.1147000000000001E-2</v>
      </c>
      <c r="U2869">
        <v>0.13915</v>
      </c>
      <c r="V2869">
        <v>0.67432999999999998</v>
      </c>
      <c r="W2869">
        <v>0.53517999999999999</v>
      </c>
    </row>
    <row r="2870" spans="2:23">
      <c r="B2870">
        <v>7</v>
      </c>
      <c r="C2870">
        <v>122</v>
      </c>
      <c r="D2870">
        <v>-7.3893000000000004</v>
      </c>
      <c r="E2870">
        <v>-314</v>
      </c>
      <c r="F2870">
        <v>35</v>
      </c>
      <c r="G2870">
        <v>-6.2213000000000003</v>
      </c>
      <c r="H2870">
        <v>134</v>
      </c>
      <c r="I2870">
        <v>-7.3440000000000005E-2</v>
      </c>
      <c r="J2870">
        <v>7.3440000000000005E-2</v>
      </c>
      <c r="K2870">
        <v>0</v>
      </c>
      <c r="L2870">
        <v>0.6</v>
      </c>
      <c r="M2870">
        <v>0.70499999999999996</v>
      </c>
      <c r="N2870">
        <v>0.73399999999999999</v>
      </c>
      <c r="O2870">
        <v>-6.2888999999999999</v>
      </c>
      <c r="P2870">
        <v>-8.0174000000000003</v>
      </c>
      <c r="Q2870">
        <v>0.92166000000000003</v>
      </c>
      <c r="R2870">
        <v>-1.4036999999999999</v>
      </c>
      <c r="S2870">
        <v>1</v>
      </c>
      <c r="T2870">
        <v>5.8742999999999998E-3</v>
      </c>
      <c r="U2870">
        <v>0.31041000000000002</v>
      </c>
      <c r="V2870">
        <v>0.28365000000000001</v>
      </c>
      <c r="W2870">
        <v>-2.6759000000000002E-2</v>
      </c>
    </row>
    <row r="2871" spans="2:23">
      <c r="B2871">
        <v>7</v>
      </c>
      <c r="C2871">
        <v>123</v>
      </c>
      <c r="D2871">
        <v>6.64</v>
      </c>
      <c r="E2871">
        <v>457.33</v>
      </c>
      <c r="F2871">
        <v>27</v>
      </c>
      <c r="G2871">
        <v>-15.189</v>
      </c>
      <c r="H2871">
        <v>65</v>
      </c>
      <c r="I2871">
        <v>0.97233000000000003</v>
      </c>
      <c r="J2871">
        <v>0.97233000000000003</v>
      </c>
      <c r="K2871">
        <v>0</v>
      </c>
      <c r="L2871">
        <v>0.6</v>
      </c>
      <c r="M2871">
        <v>0.70499999999999996</v>
      </c>
      <c r="N2871">
        <v>0.66500000000000004</v>
      </c>
      <c r="O2871">
        <v>-14.305999999999999</v>
      </c>
      <c r="P2871">
        <v>7.8242000000000003</v>
      </c>
      <c r="Q2871">
        <v>0.84863999999999995</v>
      </c>
      <c r="R2871">
        <v>0.45106000000000002</v>
      </c>
      <c r="S2871">
        <v>1</v>
      </c>
      <c r="T2871">
        <v>-8.9332999999999996E-2</v>
      </c>
      <c r="U2871">
        <v>-1.338E-2</v>
      </c>
      <c r="V2871">
        <v>0.21942999999999999</v>
      </c>
      <c r="W2871">
        <v>0.23280999999999999</v>
      </c>
    </row>
    <row r="2872" spans="2:23">
      <c r="B2872">
        <v>7</v>
      </c>
      <c r="C2872">
        <v>125</v>
      </c>
      <c r="D2872">
        <v>-4.9013</v>
      </c>
      <c r="E2872">
        <v>-244</v>
      </c>
      <c r="F2872">
        <v>34</v>
      </c>
      <c r="G2872">
        <v>2.3119999999999998</v>
      </c>
      <c r="H2872">
        <v>153</v>
      </c>
      <c r="I2872">
        <v>-0.82642000000000004</v>
      </c>
      <c r="J2872">
        <v>0.82642000000000004</v>
      </c>
      <c r="K2872">
        <v>0</v>
      </c>
      <c r="L2872">
        <v>0.6</v>
      </c>
      <c r="M2872">
        <v>0.70499999999999996</v>
      </c>
      <c r="N2872">
        <v>0.753</v>
      </c>
      <c r="O2872">
        <v>1.4759</v>
      </c>
      <c r="P2872">
        <v>-7.6536</v>
      </c>
      <c r="Q2872">
        <v>0.64039000000000001</v>
      </c>
      <c r="R2872">
        <v>2.1288999999999998</v>
      </c>
      <c r="S2872">
        <v>0.60860999999999998</v>
      </c>
      <c r="T2872">
        <v>-9.7263000000000002E-3</v>
      </c>
      <c r="U2872">
        <v>0.26758999999999999</v>
      </c>
      <c r="V2872">
        <v>0.70911999999999997</v>
      </c>
      <c r="W2872">
        <v>0.44152999999999998</v>
      </c>
    </row>
    <row r="2873" spans="2:23">
      <c r="B2873">
        <v>7</v>
      </c>
      <c r="C2873">
        <v>126</v>
      </c>
      <c r="D2873">
        <v>7</v>
      </c>
      <c r="E2873">
        <v>421.33</v>
      </c>
      <c r="F2873">
        <v>31</v>
      </c>
      <c r="G2873">
        <v>-6.024</v>
      </c>
      <c r="H2873">
        <v>258</v>
      </c>
      <c r="I2873">
        <v>-0.13014000000000001</v>
      </c>
      <c r="J2873">
        <v>0.13014000000000001</v>
      </c>
      <c r="K2873">
        <v>0</v>
      </c>
      <c r="L2873">
        <v>0.6</v>
      </c>
      <c r="M2873">
        <v>0.70499999999999996</v>
      </c>
      <c r="N2873">
        <v>0.85799999999999998</v>
      </c>
      <c r="O2873">
        <v>-6.1778000000000004</v>
      </c>
      <c r="P2873">
        <v>7.5185000000000004</v>
      </c>
      <c r="Q2873">
        <v>0.93103999999999998</v>
      </c>
      <c r="R2873">
        <v>1.1380999999999999</v>
      </c>
      <c r="S2873">
        <v>1</v>
      </c>
      <c r="T2873">
        <v>-2.3647000000000001E-2</v>
      </c>
      <c r="U2873">
        <v>6.9573999999999997E-2</v>
      </c>
      <c r="V2873">
        <v>0.39871000000000001</v>
      </c>
      <c r="W2873">
        <v>0.32913999999999999</v>
      </c>
    </row>
    <row r="2874" spans="2:23">
      <c r="B2874">
        <v>7</v>
      </c>
      <c r="C2874">
        <v>127</v>
      </c>
      <c r="D2874">
        <v>7.3093000000000004</v>
      </c>
      <c r="E2874">
        <v>368.67</v>
      </c>
      <c r="F2874">
        <v>36</v>
      </c>
      <c r="G2874">
        <v>1.1733</v>
      </c>
      <c r="H2874">
        <v>90</v>
      </c>
      <c r="I2874">
        <v>0.20583000000000001</v>
      </c>
      <c r="J2874">
        <v>0.20583000000000001</v>
      </c>
      <c r="K2874">
        <v>0</v>
      </c>
      <c r="L2874">
        <v>0.6</v>
      </c>
      <c r="M2874">
        <v>0.70499999999999996</v>
      </c>
      <c r="N2874">
        <v>0.69</v>
      </c>
      <c r="O2874">
        <v>1.3407</v>
      </c>
      <c r="P2874">
        <v>7.8800999999999997</v>
      </c>
      <c r="Q2874">
        <v>0.92757000000000001</v>
      </c>
      <c r="R2874">
        <v>-26.372</v>
      </c>
      <c r="S2874">
        <v>1</v>
      </c>
      <c r="T2874">
        <v>-3.8435999999999998E-2</v>
      </c>
      <c r="U2874">
        <v>0.35321999999999998</v>
      </c>
      <c r="V2874">
        <v>-0.32913999999999999</v>
      </c>
      <c r="W2874">
        <v>-0.68235999999999997</v>
      </c>
    </row>
    <row r="2875" spans="2:23">
      <c r="B2875">
        <v>7</v>
      </c>
      <c r="C2875">
        <v>128</v>
      </c>
      <c r="D2875">
        <v>-7.8026999999999997</v>
      </c>
      <c r="E2875">
        <v>-302</v>
      </c>
      <c r="F2875">
        <v>38</v>
      </c>
      <c r="G2875">
        <v>9.0960000000000001</v>
      </c>
      <c r="H2875">
        <v>97</v>
      </c>
      <c r="I2875">
        <v>9.7915000000000002E-2</v>
      </c>
      <c r="J2875">
        <v>9.7915000000000002E-2</v>
      </c>
      <c r="K2875">
        <v>0</v>
      </c>
      <c r="L2875">
        <v>0.6</v>
      </c>
      <c r="M2875">
        <v>0.70499999999999996</v>
      </c>
      <c r="N2875">
        <v>0.69699999999999995</v>
      </c>
      <c r="O2875">
        <v>9.2208000000000006</v>
      </c>
      <c r="P2875">
        <v>-7.9147999999999996</v>
      </c>
      <c r="Q2875">
        <v>0.98584000000000005</v>
      </c>
      <c r="R2875">
        <v>0.86192999999999997</v>
      </c>
      <c r="S2875">
        <v>1</v>
      </c>
      <c r="T2875">
        <v>2.6934E-2</v>
      </c>
      <c r="U2875">
        <v>-0.60475999999999996</v>
      </c>
      <c r="V2875">
        <v>0.10168000000000001</v>
      </c>
      <c r="W2875">
        <v>0.70643999999999996</v>
      </c>
    </row>
    <row r="2876" spans="2:23">
      <c r="B2876">
        <v>7</v>
      </c>
      <c r="C2876">
        <v>129</v>
      </c>
      <c r="D2876">
        <v>-6.5012999999999996</v>
      </c>
      <c r="E2876">
        <v>-274.67</v>
      </c>
      <c r="F2876">
        <v>35</v>
      </c>
      <c r="G2876">
        <v>0.99467000000000005</v>
      </c>
      <c r="H2876">
        <v>77</v>
      </c>
      <c r="I2876">
        <v>0.36221999999999999</v>
      </c>
      <c r="J2876">
        <v>0.36221999999999999</v>
      </c>
      <c r="K2876">
        <v>0</v>
      </c>
      <c r="L2876">
        <v>0.6</v>
      </c>
      <c r="M2876">
        <v>0.70499999999999996</v>
      </c>
      <c r="N2876">
        <v>0.67700000000000005</v>
      </c>
      <c r="O2876">
        <v>1.3061</v>
      </c>
      <c r="P2876">
        <v>-8.4353999999999996</v>
      </c>
      <c r="Q2876">
        <v>0.77071999999999996</v>
      </c>
      <c r="R2876">
        <v>4.8361999999999998</v>
      </c>
      <c r="S2876">
        <v>1</v>
      </c>
      <c r="T2876">
        <v>-5.0805999999999997E-2</v>
      </c>
      <c r="U2876">
        <v>-0.26758999999999999</v>
      </c>
      <c r="V2876">
        <v>8.8305999999999996E-2</v>
      </c>
      <c r="W2876">
        <v>0.35589999999999999</v>
      </c>
    </row>
    <row r="2877" spans="2:23">
      <c r="B2877">
        <v>7</v>
      </c>
      <c r="C2877">
        <v>130</v>
      </c>
      <c r="D2877">
        <v>6.008</v>
      </c>
      <c r="E2877">
        <v>370</v>
      </c>
      <c r="F2877">
        <v>31</v>
      </c>
      <c r="G2877">
        <v>-7.056</v>
      </c>
      <c r="H2877">
        <v>128</v>
      </c>
      <c r="I2877">
        <v>-0.13566</v>
      </c>
      <c r="J2877">
        <v>0.13566</v>
      </c>
      <c r="K2877">
        <v>0</v>
      </c>
      <c r="L2877">
        <v>0.6</v>
      </c>
      <c r="M2877">
        <v>0.70499999999999996</v>
      </c>
      <c r="N2877">
        <v>0.72799999999999998</v>
      </c>
      <c r="O2877">
        <v>-7.1294000000000004</v>
      </c>
      <c r="P2877">
        <v>7.7039999999999997</v>
      </c>
      <c r="Q2877">
        <v>0.77985000000000004</v>
      </c>
      <c r="R2877">
        <v>0.87180999999999997</v>
      </c>
      <c r="S2877">
        <v>1</v>
      </c>
      <c r="T2877">
        <v>6.2297999999999999E-2</v>
      </c>
      <c r="U2877">
        <v>-5.0842999999999999E-2</v>
      </c>
      <c r="V2877">
        <v>9.6333000000000002E-2</v>
      </c>
      <c r="W2877">
        <v>0.14718000000000001</v>
      </c>
    </row>
    <row r="2878" spans="2:23">
      <c r="B2878">
        <v>7</v>
      </c>
      <c r="C2878">
        <v>131</v>
      </c>
      <c r="D2878">
        <v>7.2587000000000002</v>
      </c>
      <c r="E2878">
        <v>364.67</v>
      </c>
      <c r="F2878">
        <v>33</v>
      </c>
      <c r="G2878">
        <v>0.90400000000000003</v>
      </c>
      <c r="H2878">
        <v>99</v>
      </c>
      <c r="I2878">
        <v>-0.34287000000000001</v>
      </c>
      <c r="J2878">
        <v>0.34287000000000001</v>
      </c>
      <c r="K2878">
        <v>0</v>
      </c>
      <c r="L2878">
        <v>0.6</v>
      </c>
      <c r="M2878">
        <v>0.70499999999999996</v>
      </c>
      <c r="N2878">
        <v>0.69899999999999995</v>
      </c>
      <c r="O2878">
        <v>0.57469000000000003</v>
      </c>
      <c r="P2878">
        <v>7.7210999999999999</v>
      </c>
      <c r="Q2878">
        <v>0.94011</v>
      </c>
      <c r="R2878">
        <v>-73.150999999999996</v>
      </c>
      <c r="S2878">
        <v>1</v>
      </c>
      <c r="T2878">
        <v>1.3556E-2</v>
      </c>
      <c r="U2878">
        <v>1.8731999999999999E-2</v>
      </c>
      <c r="V2878">
        <v>-0.43618000000000001</v>
      </c>
      <c r="W2878">
        <v>-0.45490999999999998</v>
      </c>
    </row>
    <row r="2879" spans="2:23">
      <c r="B2879">
        <v>7</v>
      </c>
      <c r="C2879">
        <v>132</v>
      </c>
      <c r="D2879">
        <v>-7.3787000000000003</v>
      </c>
      <c r="E2879">
        <v>-296.67</v>
      </c>
      <c r="F2879">
        <v>35</v>
      </c>
      <c r="G2879">
        <v>8.1306999999999992</v>
      </c>
      <c r="H2879">
        <v>116</v>
      </c>
      <c r="I2879">
        <v>0.15729000000000001</v>
      </c>
      <c r="J2879">
        <v>0.15729000000000001</v>
      </c>
      <c r="K2879">
        <v>0</v>
      </c>
      <c r="L2879">
        <v>0.6</v>
      </c>
      <c r="M2879">
        <v>0.70499999999999996</v>
      </c>
      <c r="N2879">
        <v>0.71599999999999997</v>
      </c>
      <c r="O2879">
        <v>8.2957999999999998</v>
      </c>
      <c r="P2879">
        <v>-8.1264000000000003</v>
      </c>
      <c r="Q2879">
        <v>0.90798999999999996</v>
      </c>
      <c r="R2879">
        <v>0.91227000000000003</v>
      </c>
      <c r="S2879">
        <v>1</v>
      </c>
      <c r="T2879">
        <v>7.7943999999999999E-3</v>
      </c>
      <c r="U2879">
        <v>-0.44956000000000002</v>
      </c>
      <c r="V2879">
        <v>0.18731999999999999</v>
      </c>
      <c r="W2879">
        <v>0.63687000000000005</v>
      </c>
    </row>
    <row r="2880" spans="2:23">
      <c r="B2880">
        <v>7</v>
      </c>
      <c r="C2880">
        <v>133</v>
      </c>
      <c r="D2880">
        <v>6.1093000000000002</v>
      </c>
      <c r="E2880">
        <v>356.67</v>
      </c>
      <c r="F2880">
        <v>32</v>
      </c>
      <c r="G2880">
        <v>0.45067000000000002</v>
      </c>
      <c r="H2880">
        <v>110</v>
      </c>
      <c r="I2880">
        <v>-0.29157</v>
      </c>
      <c r="J2880">
        <v>0.29157</v>
      </c>
      <c r="K2880">
        <v>0</v>
      </c>
      <c r="L2880">
        <v>0.6</v>
      </c>
      <c r="M2880">
        <v>0.70499999999999996</v>
      </c>
      <c r="N2880">
        <v>0.71</v>
      </c>
      <c r="O2880">
        <v>0.16933999999999999</v>
      </c>
      <c r="P2880">
        <v>7.6295000000000002</v>
      </c>
      <c r="Q2880">
        <v>0.80076000000000003</v>
      </c>
      <c r="R2880">
        <v>22.212</v>
      </c>
      <c r="S2880">
        <v>1</v>
      </c>
      <c r="T2880">
        <v>1.0241999999999999E-2</v>
      </c>
      <c r="U2880">
        <v>-0.15787999999999999</v>
      </c>
      <c r="V2880">
        <v>-0.44956000000000002</v>
      </c>
      <c r="W2880">
        <v>-0.29166999999999998</v>
      </c>
    </row>
    <row r="2881" spans="2:23">
      <c r="B2881">
        <v>7</v>
      </c>
      <c r="C2881">
        <v>134</v>
      </c>
      <c r="D2881">
        <v>5.6372999999999998</v>
      </c>
      <c r="E2881">
        <v>326.67</v>
      </c>
      <c r="F2881">
        <v>36</v>
      </c>
      <c r="G2881">
        <v>7.7412999999999998</v>
      </c>
      <c r="H2881">
        <v>71</v>
      </c>
      <c r="I2881">
        <v>8.7110999999999994E-2</v>
      </c>
      <c r="J2881">
        <v>8.7110999999999994E-2</v>
      </c>
      <c r="K2881">
        <v>0</v>
      </c>
      <c r="L2881">
        <v>0.6</v>
      </c>
      <c r="M2881">
        <v>0.70499999999999996</v>
      </c>
      <c r="N2881">
        <v>0.67100000000000004</v>
      </c>
      <c r="O2881">
        <v>7.7988</v>
      </c>
      <c r="P2881">
        <v>7.5635000000000003</v>
      </c>
      <c r="Q2881">
        <v>0.74533000000000005</v>
      </c>
      <c r="R2881">
        <v>-0.88043000000000005</v>
      </c>
      <c r="S2881">
        <v>1</v>
      </c>
      <c r="T2881">
        <v>-2.9648999999999998E-2</v>
      </c>
      <c r="U2881">
        <v>-0.63954999999999995</v>
      </c>
      <c r="V2881">
        <v>-1.4557</v>
      </c>
      <c r="W2881">
        <v>-0.81616</v>
      </c>
    </row>
    <row r="2882" spans="2:23">
      <c r="B2882">
        <v>7</v>
      </c>
      <c r="C2882">
        <v>135</v>
      </c>
      <c r="D2882">
        <v>-5.5252999999999997</v>
      </c>
      <c r="E2882">
        <v>-252.67</v>
      </c>
      <c r="F2882">
        <v>34</v>
      </c>
      <c r="G2882">
        <v>13.544</v>
      </c>
      <c r="H2882">
        <v>105</v>
      </c>
      <c r="I2882">
        <v>1.7078</v>
      </c>
      <c r="J2882">
        <v>1.7078</v>
      </c>
      <c r="K2882">
        <v>0</v>
      </c>
      <c r="L2882">
        <v>0.6</v>
      </c>
      <c r="M2882">
        <v>0.70499999999999996</v>
      </c>
      <c r="N2882">
        <v>0.70499999999999996</v>
      </c>
      <c r="O2882">
        <v>15.362</v>
      </c>
      <c r="P2882">
        <v>-8.1814999999999998</v>
      </c>
      <c r="Q2882">
        <v>0.67534000000000005</v>
      </c>
      <c r="R2882">
        <v>0.42503000000000002</v>
      </c>
      <c r="S2882">
        <v>1</v>
      </c>
      <c r="T2882">
        <v>0.11054</v>
      </c>
      <c r="U2882">
        <v>-1.4557</v>
      </c>
      <c r="V2882">
        <v>-0.4335</v>
      </c>
      <c r="W2882">
        <v>1.0222</v>
      </c>
    </row>
    <row r="2883" spans="2:23">
      <c r="B2883">
        <v>7</v>
      </c>
      <c r="C2883">
        <v>136</v>
      </c>
      <c r="D2883">
        <v>6.6479999999999997</v>
      </c>
      <c r="E2883">
        <v>289.33</v>
      </c>
      <c r="F2883">
        <v>35</v>
      </c>
      <c r="G2883">
        <v>6.4053000000000004</v>
      </c>
      <c r="H2883">
        <v>214</v>
      </c>
      <c r="I2883">
        <v>0.71711999999999998</v>
      </c>
      <c r="J2883">
        <v>0.71711999999999998</v>
      </c>
      <c r="K2883">
        <v>0</v>
      </c>
      <c r="L2883">
        <v>0.6</v>
      </c>
      <c r="M2883">
        <v>0.70499999999999996</v>
      </c>
      <c r="N2883">
        <v>0.81399999999999995</v>
      </c>
      <c r="O2883">
        <v>7.1807999999999996</v>
      </c>
      <c r="P2883">
        <v>7.7050000000000001</v>
      </c>
      <c r="Q2883">
        <v>0.86280999999999997</v>
      </c>
      <c r="R2883">
        <v>-1.3755999999999999</v>
      </c>
      <c r="S2883">
        <v>1</v>
      </c>
      <c r="T2883">
        <v>5.8358E-2</v>
      </c>
      <c r="U2883">
        <v>-0.43081999999999998</v>
      </c>
      <c r="V2883">
        <v>-1.4316</v>
      </c>
      <c r="W2883">
        <v>-1.0007999999999999</v>
      </c>
    </row>
    <row r="2884" spans="2:23">
      <c r="B2884">
        <v>7</v>
      </c>
      <c r="C2884">
        <v>137</v>
      </c>
      <c r="D2884">
        <v>-4.9279999999999999</v>
      </c>
      <c r="E2884">
        <v>-274</v>
      </c>
      <c r="F2884">
        <v>34</v>
      </c>
      <c r="G2884">
        <v>13.099</v>
      </c>
      <c r="H2884">
        <v>70</v>
      </c>
      <c r="I2884">
        <v>1.7821</v>
      </c>
      <c r="J2884">
        <v>1.7821</v>
      </c>
      <c r="K2884">
        <v>0</v>
      </c>
      <c r="L2884">
        <v>0.6</v>
      </c>
      <c r="M2884">
        <v>0.70499999999999996</v>
      </c>
      <c r="N2884">
        <v>0.67</v>
      </c>
      <c r="O2884">
        <v>14.885999999999999</v>
      </c>
      <c r="P2884">
        <v>-7.7487000000000004</v>
      </c>
      <c r="Q2884">
        <v>0.63597999999999999</v>
      </c>
      <c r="R2884">
        <v>0.39806000000000002</v>
      </c>
      <c r="S2884">
        <v>1</v>
      </c>
      <c r="T2884">
        <v>5.0537000000000004E-3</v>
      </c>
      <c r="U2884">
        <v>-1.6698</v>
      </c>
      <c r="V2884">
        <v>-0.68503999999999998</v>
      </c>
      <c r="W2884">
        <v>0.98473999999999995</v>
      </c>
    </row>
    <row r="2885" spans="2:23">
      <c r="B2885">
        <v>7</v>
      </c>
      <c r="C2885">
        <v>138</v>
      </c>
      <c r="D2885">
        <v>-7.1093000000000002</v>
      </c>
      <c r="E2885">
        <v>-284</v>
      </c>
      <c r="F2885">
        <v>37</v>
      </c>
      <c r="G2885">
        <v>6.952</v>
      </c>
      <c r="H2885">
        <v>68</v>
      </c>
      <c r="I2885">
        <v>0.16563</v>
      </c>
      <c r="J2885">
        <v>0.16563</v>
      </c>
      <c r="K2885">
        <v>0</v>
      </c>
      <c r="L2885">
        <v>0.6</v>
      </c>
      <c r="M2885">
        <v>0.70499999999999996</v>
      </c>
      <c r="N2885">
        <v>0.66800000000000004</v>
      </c>
      <c r="O2885">
        <v>7.1371000000000002</v>
      </c>
      <c r="P2885">
        <v>-7.9185999999999996</v>
      </c>
      <c r="Q2885">
        <v>0.89780000000000004</v>
      </c>
      <c r="R2885">
        <v>1.0167999999999999</v>
      </c>
      <c r="S2885">
        <v>1</v>
      </c>
      <c r="T2885">
        <v>1.9517E-2</v>
      </c>
      <c r="U2885">
        <v>-0.67166000000000003</v>
      </c>
      <c r="V2885">
        <v>-0.25957000000000002</v>
      </c>
      <c r="W2885">
        <v>0.41209000000000001</v>
      </c>
    </row>
    <row r="2886" spans="2:23">
      <c r="B2886">
        <v>7</v>
      </c>
      <c r="C2886">
        <v>139</v>
      </c>
      <c r="D2886">
        <v>8.4186999999999994</v>
      </c>
      <c r="E2886">
        <v>452.67</v>
      </c>
      <c r="F2886">
        <v>35</v>
      </c>
      <c r="G2886">
        <v>-2.3359999999999999</v>
      </c>
      <c r="H2886">
        <v>119</v>
      </c>
      <c r="I2886">
        <v>1.5458000000000001</v>
      </c>
      <c r="J2886">
        <v>1.5458000000000001</v>
      </c>
      <c r="K2886">
        <v>0</v>
      </c>
      <c r="L2886">
        <v>0.6</v>
      </c>
      <c r="M2886">
        <v>0.70499999999999996</v>
      </c>
      <c r="N2886">
        <v>0.71899999999999997</v>
      </c>
      <c r="O2886">
        <v>-0.78149000000000002</v>
      </c>
      <c r="P2886">
        <v>8.1562000000000001</v>
      </c>
      <c r="Q2886">
        <v>1.0322</v>
      </c>
      <c r="R2886">
        <v>2.8513999999999999</v>
      </c>
      <c r="S2886">
        <v>1</v>
      </c>
      <c r="T2886">
        <v>8.6665000000000006E-3</v>
      </c>
      <c r="U2886">
        <v>2.6759000000000002E-2</v>
      </c>
      <c r="V2886">
        <v>-0.20605000000000001</v>
      </c>
      <c r="W2886">
        <v>-0.23280999999999999</v>
      </c>
    </row>
    <row r="2887" spans="2:23">
      <c r="B2887">
        <v>7</v>
      </c>
      <c r="C2887">
        <v>140</v>
      </c>
      <c r="D2887">
        <v>-5.5412999999999997</v>
      </c>
      <c r="E2887">
        <v>-251.33</v>
      </c>
      <c r="F2887">
        <v>33</v>
      </c>
      <c r="G2887">
        <v>7.2587000000000002</v>
      </c>
      <c r="H2887">
        <v>116</v>
      </c>
      <c r="I2887">
        <v>2.2669999999999999E-2</v>
      </c>
      <c r="J2887">
        <v>2.2669999999999999E-2</v>
      </c>
      <c r="K2887">
        <v>0</v>
      </c>
      <c r="L2887">
        <v>0.6</v>
      </c>
      <c r="M2887">
        <v>0.70499999999999996</v>
      </c>
      <c r="N2887">
        <v>0.71599999999999997</v>
      </c>
      <c r="O2887">
        <v>7.3746999999999998</v>
      </c>
      <c r="P2887">
        <v>-7.5545999999999998</v>
      </c>
      <c r="Q2887">
        <v>0.73351</v>
      </c>
      <c r="R2887">
        <v>0.76588000000000001</v>
      </c>
      <c r="S2887">
        <v>1</v>
      </c>
      <c r="T2887">
        <v>9.3334E-2</v>
      </c>
      <c r="U2887">
        <v>-0.55391999999999997</v>
      </c>
      <c r="V2887">
        <v>0.19802</v>
      </c>
      <c r="W2887">
        <v>0.75194000000000005</v>
      </c>
    </row>
    <row r="2888" spans="2:23">
      <c r="B2888">
        <v>7</v>
      </c>
      <c r="C2888">
        <v>141</v>
      </c>
      <c r="D2888">
        <v>-7.2213000000000003</v>
      </c>
      <c r="E2888">
        <v>-347.33</v>
      </c>
      <c r="F2888">
        <v>35</v>
      </c>
      <c r="G2888">
        <v>-7.1999999999999995E-2</v>
      </c>
      <c r="H2888">
        <v>83</v>
      </c>
      <c r="I2888">
        <v>-5.9436999999999997E-2</v>
      </c>
      <c r="J2888">
        <v>5.9436999999999997E-2</v>
      </c>
      <c r="K2888">
        <v>0</v>
      </c>
      <c r="L2888">
        <v>0.6</v>
      </c>
      <c r="M2888">
        <v>0.70499999999999996</v>
      </c>
      <c r="N2888">
        <v>0.68300000000000005</v>
      </c>
      <c r="O2888">
        <v>-0.17988000000000001</v>
      </c>
      <c r="P2888">
        <v>-7.5320999999999998</v>
      </c>
      <c r="Q2888">
        <v>0.95874000000000004</v>
      </c>
      <c r="R2888">
        <v>19.318000000000001</v>
      </c>
      <c r="S2888">
        <v>1</v>
      </c>
      <c r="T2888">
        <v>-4.8444000000000001E-2</v>
      </c>
      <c r="U2888">
        <v>-0.11239</v>
      </c>
      <c r="V2888">
        <v>-0.28632000000000002</v>
      </c>
      <c r="W2888">
        <v>-0.17393</v>
      </c>
    </row>
    <row r="2889" spans="2:23">
      <c r="B2889">
        <v>7</v>
      </c>
      <c r="C2889">
        <v>142</v>
      </c>
      <c r="D2889">
        <v>-7.7866999999999997</v>
      </c>
      <c r="E2889">
        <v>-356.67</v>
      </c>
      <c r="F2889">
        <v>37</v>
      </c>
      <c r="G2889">
        <v>-7.2880000000000003</v>
      </c>
      <c r="H2889">
        <v>95</v>
      </c>
      <c r="I2889">
        <v>-0.35165999999999997</v>
      </c>
      <c r="J2889">
        <v>0.35165999999999997</v>
      </c>
      <c r="K2889">
        <v>0</v>
      </c>
      <c r="L2889">
        <v>0.6</v>
      </c>
      <c r="M2889">
        <v>0.70499999999999996</v>
      </c>
      <c r="N2889">
        <v>0.69499999999999995</v>
      </c>
      <c r="O2889">
        <v>-7.7119999999999997</v>
      </c>
      <c r="P2889">
        <v>-7.5597000000000003</v>
      </c>
      <c r="Q2889">
        <v>1.03</v>
      </c>
      <c r="R2889">
        <v>-1.1876</v>
      </c>
      <c r="S2889">
        <v>1</v>
      </c>
      <c r="T2889">
        <v>-7.2333999999999996E-2</v>
      </c>
      <c r="U2889">
        <v>-0.24886</v>
      </c>
      <c r="V2889">
        <v>-7.4925000000000005E-2</v>
      </c>
      <c r="W2889">
        <v>0.17394000000000001</v>
      </c>
    </row>
    <row r="2890" spans="2:23">
      <c r="B2890">
        <v>7</v>
      </c>
      <c r="C2890">
        <v>143</v>
      </c>
      <c r="D2890">
        <v>7.9706999999999999</v>
      </c>
      <c r="E2890">
        <v>495.33</v>
      </c>
      <c r="F2890">
        <v>29</v>
      </c>
      <c r="G2890">
        <v>-16.364999999999998</v>
      </c>
      <c r="H2890">
        <v>93</v>
      </c>
      <c r="I2890">
        <v>1.081</v>
      </c>
      <c r="J2890">
        <v>1.081</v>
      </c>
      <c r="K2890">
        <v>0</v>
      </c>
      <c r="L2890">
        <v>0.6</v>
      </c>
      <c r="M2890">
        <v>0.70499999999999996</v>
      </c>
      <c r="N2890">
        <v>0.69299999999999995</v>
      </c>
      <c r="O2890">
        <v>-15.272</v>
      </c>
      <c r="P2890">
        <v>7.9219999999999997</v>
      </c>
      <c r="Q2890">
        <v>1.0061</v>
      </c>
      <c r="R2890">
        <v>0.50841999999999998</v>
      </c>
      <c r="S2890">
        <v>1</v>
      </c>
      <c r="T2890">
        <v>1.2666999999999999E-2</v>
      </c>
      <c r="U2890">
        <v>-4.8166E-2</v>
      </c>
      <c r="V2890">
        <v>0.20605000000000001</v>
      </c>
      <c r="W2890">
        <v>0.25420999999999999</v>
      </c>
    </row>
    <row r="2891" spans="2:23">
      <c r="B2891">
        <v>7</v>
      </c>
      <c r="C2891">
        <v>145</v>
      </c>
      <c r="D2891">
        <v>-8.2159999999999993</v>
      </c>
      <c r="E2891">
        <v>-337.33</v>
      </c>
      <c r="F2891">
        <v>36</v>
      </c>
      <c r="G2891">
        <v>1.24</v>
      </c>
      <c r="H2891">
        <v>196</v>
      </c>
      <c r="I2891">
        <v>-0.94688000000000005</v>
      </c>
      <c r="J2891">
        <v>0.94688000000000005</v>
      </c>
      <c r="K2891">
        <v>0</v>
      </c>
      <c r="L2891">
        <v>0.6</v>
      </c>
      <c r="M2891">
        <v>0.70499999999999996</v>
      </c>
      <c r="N2891">
        <v>0.79600000000000004</v>
      </c>
      <c r="O2891">
        <v>0.2495</v>
      </c>
      <c r="P2891">
        <v>-8.0732999999999997</v>
      </c>
      <c r="Q2891">
        <v>1.0177</v>
      </c>
      <c r="R2891">
        <v>4.6482999999999999</v>
      </c>
      <c r="S2891">
        <v>1</v>
      </c>
      <c r="T2891">
        <v>-4.3618999999999998E-2</v>
      </c>
      <c r="U2891">
        <v>-0.10435999999999999</v>
      </c>
      <c r="V2891">
        <v>9.6333000000000002E-2</v>
      </c>
      <c r="W2891">
        <v>0.20069000000000001</v>
      </c>
    </row>
    <row r="2892" spans="2:23">
      <c r="B2892">
        <v>7</v>
      </c>
      <c r="C2892">
        <v>147</v>
      </c>
      <c r="D2892">
        <v>-6.5412999999999997</v>
      </c>
      <c r="E2892">
        <v>-236</v>
      </c>
      <c r="F2892">
        <v>37</v>
      </c>
      <c r="G2892">
        <v>0.37333</v>
      </c>
      <c r="H2892">
        <v>151</v>
      </c>
      <c r="I2892">
        <v>-0.67856000000000005</v>
      </c>
      <c r="J2892">
        <v>0.67856000000000005</v>
      </c>
      <c r="K2892">
        <v>0</v>
      </c>
      <c r="L2892">
        <v>0.6</v>
      </c>
      <c r="M2892">
        <v>0.70499999999999996</v>
      </c>
      <c r="N2892">
        <v>0.751</v>
      </c>
      <c r="O2892">
        <v>-0.30092999999999998</v>
      </c>
      <c r="P2892">
        <v>-8.4832000000000001</v>
      </c>
      <c r="Q2892">
        <v>0.77109000000000005</v>
      </c>
      <c r="R2892">
        <v>7.7130000000000001</v>
      </c>
      <c r="S2892">
        <v>1</v>
      </c>
      <c r="T2892">
        <v>4.3011000000000004E-3</v>
      </c>
      <c r="U2892">
        <v>0.15787999999999999</v>
      </c>
      <c r="V2892">
        <v>0.29167999999999999</v>
      </c>
      <c r="W2892">
        <v>0.1338</v>
      </c>
    </row>
    <row r="2893" spans="2:23">
      <c r="B2893">
        <v>7</v>
      </c>
      <c r="C2893">
        <v>148</v>
      </c>
      <c r="D2893">
        <v>6.8666999999999998</v>
      </c>
      <c r="E2893">
        <v>425.33</v>
      </c>
      <c r="F2893">
        <v>30</v>
      </c>
      <c r="G2893">
        <v>-8.1252999999999993</v>
      </c>
      <c r="H2893">
        <v>74</v>
      </c>
      <c r="I2893">
        <v>-0.66949999999999998</v>
      </c>
      <c r="J2893">
        <v>0.66949999999999998</v>
      </c>
      <c r="K2893">
        <v>0</v>
      </c>
      <c r="L2893">
        <v>0.6</v>
      </c>
      <c r="M2893">
        <v>0.70499999999999996</v>
      </c>
      <c r="N2893">
        <v>0.67400000000000004</v>
      </c>
      <c r="O2893">
        <v>-8.7842000000000002</v>
      </c>
      <c r="P2893">
        <v>8.3859999999999992</v>
      </c>
      <c r="Q2893">
        <v>0.81881999999999999</v>
      </c>
      <c r="R2893">
        <v>0.85665999999999998</v>
      </c>
      <c r="S2893">
        <v>1</v>
      </c>
      <c r="T2893">
        <v>1.0666E-2</v>
      </c>
      <c r="U2893">
        <v>-7.4925000000000005E-2</v>
      </c>
      <c r="V2893">
        <v>-2.1406999999999999E-2</v>
      </c>
      <c r="W2893">
        <v>5.3518000000000003E-2</v>
      </c>
    </row>
    <row r="2894" spans="2:23">
      <c r="B2894">
        <v>7</v>
      </c>
      <c r="C2894">
        <v>149</v>
      </c>
      <c r="D2894">
        <v>-7.8452999999999999</v>
      </c>
      <c r="E2894">
        <v>-328</v>
      </c>
      <c r="F2894">
        <v>38</v>
      </c>
      <c r="G2894">
        <v>0.30399999999999999</v>
      </c>
      <c r="H2894">
        <v>203</v>
      </c>
      <c r="I2894">
        <v>-0.61453999999999998</v>
      </c>
      <c r="J2894">
        <v>0.61453999999999998</v>
      </c>
      <c r="K2894">
        <v>0</v>
      </c>
      <c r="L2894">
        <v>0.6</v>
      </c>
      <c r="M2894">
        <v>0.70499999999999996</v>
      </c>
      <c r="N2894">
        <v>0.80300000000000005</v>
      </c>
      <c r="O2894">
        <v>-0.39813999999999999</v>
      </c>
      <c r="P2894">
        <v>-8.0888000000000009</v>
      </c>
      <c r="Q2894">
        <v>0.96989999999999998</v>
      </c>
      <c r="R2894">
        <v>9.2243999999999993</v>
      </c>
      <c r="S2894">
        <v>1</v>
      </c>
      <c r="T2894">
        <v>-8.7601999999999999E-2</v>
      </c>
      <c r="U2894">
        <v>4.2813999999999998E-2</v>
      </c>
      <c r="V2894">
        <v>-0.14449999999999999</v>
      </c>
      <c r="W2894">
        <v>-0.18731</v>
      </c>
    </row>
    <row r="2895" spans="2:23">
      <c r="B2895">
        <v>7</v>
      </c>
      <c r="C2895">
        <v>151</v>
      </c>
      <c r="D2895">
        <v>-7.2213000000000003</v>
      </c>
      <c r="E2895">
        <v>-369.33</v>
      </c>
      <c r="F2895">
        <v>33</v>
      </c>
      <c r="G2895">
        <v>-0.32800000000000001</v>
      </c>
      <c r="H2895">
        <v>102</v>
      </c>
      <c r="I2895">
        <v>0.38424000000000003</v>
      </c>
      <c r="J2895">
        <v>0.38424000000000003</v>
      </c>
      <c r="K2895">
        <v>0</v>
      </c>
      <c r="L2895">
        <v>0.4</v>
      </c>
      <c r="M2895">
        <v>0.504</v>
      </c>
      <c r="N2895">
        <v>0.502</v>
      </c>
      <c r="O2895">
        <v>0</v>
      </c>
      <c r="P2895">
        <v>-8.4756999999999998</v>
      </c>
      <c r="Q2895">
        <v>0.85199999999999998</v>
      </c>
      <c r="R2895">
        <v>151.43</v>
      </c>
      <c r="S2895">
        <v>1</v>
      </c>
      <c r="T2895">
        <v>-5.6238000000000003E-2</v>
      </c>
      <c r="U2895">
        <v>-0.67701</v>
      </c>
      <c r="V2895">
        <v>-0.26758999999999999</v>
      </c>
      <c r="W2895">
        <v>0.40942000000000001</v>
      </c>
    </row>
    <row r="2896" spans="2:23">
      <c r="B2896">
        <v>7</v>
      </c>
      <c r="C2896">
        <v>152</v>
      </c>
      <c r="D2896">
        <v>6.6346999999999996</v>
      </c>
      <c r="E2896">
        <v>448</v>
      </c>
      <c r="F2896">
        <v>29</v>
      </c>
      <c r="G2896">
        <v>-7.3173000000000004</v>
      </c>
      <c r="H2896">
        <v>85</v>
      </c>
      <c r="I2896">
        <v>-1.0792999999999999</v>
      </c>
      <c r="J2896">
        <v>1.0792999999999999</v>
      </c>
      <c r="K2896">
        <v>0</v>
      </c>
      <c r="L2896">
        <v>0.4</v>
      </c>
      <c r="M2896">
        <v>0.504</v>
      </c>
      <c r="N2896">
        <v>0.48499999999999999</v>
      </c>
      <c r="O2896">
        <v>-8.4756999999999998</v>
      </c>
      <c r="P2896">
        <v>8.3623999999999992</v>
      </c>
      <c r="Q2896">
        <v>0.79339999999999999</v>
      </c>
      <c r="R2896">
        <v>0.9032</v>
      </c>
      <c r="S2896">
        <v>1</v>
      </c>
      <c r="T2896">
        <v>-7.911E-2</v>
      </c>
      <c r="U2896">
        <v>-0.39604</v>
      </c>
      <c r="V2896">
        <v>-0.37463000000000002</v>
      </c>
      <c r="W2896">
        <v>2.1406999999999999E-2</v>
      </c>
    </row>
    <row r="2897" spans="2:23">
      <c r="B2897">
        <v>7</v>
      </c>
      <c r="C2897">
        <v>154</v>
      </c>
      <c r="D2897">
        <v>5.5519999999999996</v>
      </c>
      <c r="E2897">
        <v>340</v>
      </c>
      <c r="F2897">
        <v>31</v>
      </c>
      <c r="G2897">
        <v>7.9946999999999999</v>
      </c>
      <c r="H2897">
        <v>102</v>
      </c>
      <c r="I2897">
        <v>-0.44830999999999999</v>
      </c>
      <c r="J2897">
        <v>0.44830999999999999</v>
      </c>
      <c r="K2897">
        <v>0</v>
      </c>
      <c r="L2897">
        <v>0.4</v>
      </c>
      <c r="M2897">
        <v>0.504</v>
      </c>
      <c r="N2897">
        <v>0.502</v>
      </c>
      <c r="O2897">
        <v>7.5319000000000003</v>
      </c>
      <c r="P2897">
        <v>7.7077999999999998</v>
      </c>
      <c r="Q2897">
        <v>0.72031000000000001</v>
      </c>
      <c r="R2897">
        <v>-0.82777999999999996</v>
      </c>
      <c r="S2897">
        <v>1</v>
      </c>
      <c r="T2897">
        <v>-1.4479000000000001E-2</v>
      </c>
      <c r="U2897">
        <v>-1.2978000000000001</v>
      </c>
      <c r="V2897">
        <v>-1.552</v>
      </c>
      <c r="W2897">
        <v>-0.25420999999999999</v>
      </c>
    </row>
    <row r="2898" spans="2:23">
      <c r="B2898">
        <v>7</v>
      </c>
      <c r="C2898">
        <v>155</v>
      </c>
      <c r="D2898">
        <v>-6.0533000000000001</v>
      </c>
      <c r="E2898">
        <v>-288.67</v>
      </c>
      <c r="F2898">
        <v>34</v>
      </c>
      <c r="G2898">
        <v>13.336</v>
      </c>
      <c r="H2898">
        <v>101</v>
      </c>
      <c r="I2898">
        <v>1.8180000000000001</v>
      </c>
      <c r="J2898">
        <v>1.8180000000000001</v>
      </c>
      <c r="K2898">
        <v>0</v>
      </c>
      <c r="L2898">
        <v>0.4</v>
      </c>
      <c r="M2898">
        <v>0.504</v>
      </c>
      <c r="N2898">
        <v>0.501</v>
      </c>
      <c r="O2898">
        <v>15.24</v>
      </c>
      <c r="P2898">
        <v>-7.5170000000000003</v>
      </c>
      <c r="Q2898">
        <v>0.80528999999999995</v>
      </c>
      <c r="R2898">
        <v>0.47645999999999999</v>
      </c>
      <c r="S2898">
        <v>1</v>
      </c>
      <c r="T2898">
        <v>8.5646E-2</v>
      </c>
      <c r="U2898">
        <v>-1.4316</v>
      </c>
      <c r="V2898">
        <v>-0.5111</v>
      </c>
      <c r="W2898">
        <v>0.92052</v>
      </c>
    </row>
    <row r="2899" spans="2:23">
      <c r="B2899">
        <v>7</v>
      </c>
      <c r="C2899">
        <v>157</v>
      </c>
      <c r="D2899">
        <v>7.2</v>
      </c>
      <c r="E2899">
        <v>398.67</v>
      </c>
      <c r="F2899">
        <v>31</v>
      </c>
      <c r="G2899">
        <v>-0.98399999999999999</v>
      </c>
      <c r="H2899">
        <v>240</v>
      </c>
      <c r="I2899">
        <v>0.17033999999999999</v>
      </c>
      <c r="J2899">
        <v>0.17033999999999999</v>
      </c>
      <c r="K2899">
        <v>0</v>
      </c>
      <c r="L2899">
        <v>0.4</v>
      </c>
      <c r="M2899">
        <v>0.504</v>
      </c>
      <c r="N2899">
        <v>0.64</v>
      </c>
      <c r="O2899">
        <v>-0.76049999999999995</v>
      </c>
      <c r="P2899">
        <v>7.9553000000000003</v>
      </c>
      <c r="Q2899">
        <v>0.90505999999999998</v>
      </c>
      <c r="R2899">
        <v>4.4728000000000003</v>
      </c>
      <c r="S2899">
        <v>1</v>
      </c>
      <c r="T2899">
        <v>5.3158999999999998E-2</v>
      </c>
      <c r="U2899">
        <v>-0.60475999999999996</v>
      </c>
      <c r="V2899">
        <v>-0.55123999999999995</v>
      </c>
      <c r="W2899">
        <v>5.3518999999999997E-2</v>
      </c>
    </row>
    <row r="2900" spans="2:23">
      <c r="B2900">
        <v>7</v>
      </c>
      <c r="C2900">
        <v>158</v>
      </c>
      <c r="D2900">
        <v>-6.5172999999999996</v>
      </c>
      <c r="E2900">
        <v>-376</v>
      </c>
      <c r="F2900">
        <v>30</v>
      </c>
      <c r="G2900">
        <v>6.5092999999999996</v>
      </c>
      <c r="H2900">
        <v>116</v>
      </c>
      <c r="I2900">
        <v>0.71472000000000002</v>
      </c>
      <c r="J2900">
        <v>0.71472000000000002</v>
      </c>
      <c r="K2900">
        <v>0</v>
      </c>
      <c r="L2900">
        <v>0.4</v>
      </c>
      <c r="M2900">
        <v>0.504</v>
      </c>
      <c r="N2900">
        <v>0.51600000000000001</v>
      </c>
      <c r="O2900">
        <v>7.1947999999999999</v>
      </c>
      <c r="P2900">
        <v>-8.4766999999999992</v>
      </c>
      <c r="Q2900">
        <v>0.76885000000000003</v>
      </c>
      <c r="R2900">
        <v>1.0046999999999999</v>
      </c>
      <c r="S2900">
        <v>1</v>
      </c>
      <c r="T2900">
        <v>-2.9287000000000001E-2</v>
      </c>
      <c r="U2900">
        <v>-0.65293000000000001</v>
      </c>
      <c r="V2900">
        <v>-0.36125000000000002</v>
      </c>
      <c r="W2900">
        <v>0.29167999999999999</v>
      </c>
    </row>
    <row r="2901" spans="2:23">
      <c r="B2901">
        <v>7</v>
      </c>
      <c r="C2901">
        <v>159</v>
      </c>
      <c r="D2901">
        <v>3.9093</v>
      </c>
      <c r="E2901">
        <v>260</v>
      </c>
      <c r="F2901">
        <v>29</v>
      </c>
      <c r="G2901">
        <v>-1.3680000000000001</v>
      </c>
      <c r="H2901">
        <v>166</v>
      </c>
      <c r="I2901">
        <v>9.6076999999999996E-2</v>
      </c>
      <c r="J2901">
        <v>9.6076999999999996E-2</v>
      </c>
      <c r="K2901">
        <v>0</v>
      </c>
      <c r="L2901">
        <v>0.4</v>
      </c>
      <c r="M2901">
        <v>0.504</v>
      </c>
      <c r="N2901">
        <v>0.56599999999999995</v>
      </c>
      <c r="O2901">
        <v>-1.282</v>
      </c>
      <c r="P2901">
        <v>7.5392999999999999</v>
      </c>
      <c r="Q2901">
        <v>0.51851999999999998</v>
      </c>
      <c r="R2901">
        <v>2.8369</v>
      </c>
      <c r="S2901">
        <v>0.56406000000000001</v>
      </c>
      <c r="T2901">
        <v>-1.005E-2</v>
      </c>
      <c r="U2901">
        <v>-0.38533000000000001</v>
      </c>
      <c r="V2901">
        <v>0.23013</v>
      </c>
      <c r="W2901">
        <v>0.61546000000000001</v>
      </c>
    </row>
    <row r="2902" spans="2:23">
      <c r="B2902">
        <v>7</v>
      </c>
      <c r="C2902">
        <v>160</v>
      </c>
      <c r="D2902">
        <v>-7.2347000000000001</v>
      </c>
      <c r="E2902">
        <v>-358</v>
      </c>
      <c r="F2902">
        <v>32</v>
      </c>
      <c r="G2902">
        <v>5.8826999999999998</v>
      </c>
      <c r="H2902">
        <v>112</v>
      </c>
      <c r="I2902">
        <v>0.27355000000000002</v>
      </c>
      <c r="J2902">
        <v>0.27355000000000002</v>
      </c>
      <c r="K2902">
        <v>0</v>
      </c>
      <c r="L2902">
        <v>0.4</v>
      </c>
      <c r="M2902">
        <v>0.504</v>
      </c>
      <c r="N2902">
        <v>0.51200000000000001</v>
      </c>
      <c r="O2902">
        <v>6.2573999999999996</v>
      </c>
      <c r="P2902">
        <v>-8.2942</v>
      </c>
      <c r="Q2902">
        <v>0.87224999999999997</v>
      </c>
      <c r="R2902">
        <v>1.1833</v>
      </c>
      <c r="S2902">
        <v>1</v>
      </c>
      <c r="T2902">
        <v>0.10116</v>
      </c>
      <c r="U2902">
        <v>-5.3518000000000003E-3</v>
      </c>
      <c r="V2902">
        <v>-0.19534000000000001</v>
      </c>
      <c r="W2902">
        <v>-0.18998999999999999</v>
      </c>
    </row>
    <row r="2903" spans="2:23">
      <c r="B2903">
        <v>7</v>
      </c>
      <c r="C2903">
        <v>161</v>
      </c>
      <c r="D2903">
        <v>7.1120000000000001</v>
      </c>
      <c r="E2903">
        <v>400</v>
      </c>
      <c r="F2903">
        <v>33</v>
      </c>
      <c r="G2903">
        <v>-2.2027000000000001</v>
      </c>
      <c r="H2903">
        <v>72</v>
      </c>
      <c r="I2903">
        <v>0.17563999999999999</v>
      </c>
      <c r="J2903">
        <v>0.17563999999999999</v>
      </c>
      <c r="K2903">
        <v>0</v>
      </c>
      <c r="L2903">
        <v>0.4</v>
      </c>
      <c r="M2903">
        <v>0.504</v>
      </c>
      <c r="N2903">
        <v>0.47199999999999998</v>
      </c>
      <c r="O2903">
        <v>-2.0367999999999999</v>
      </c>
      <c r="P2903">
        <v>7.6395</v>
      </c>
      <c r="Q2903">
        <v>0.93095000000000006</v>
      </c>
      <c r="R2903">
        <v>2.6856</v>
      </c>
      <c r="S2903">
        <v>1</v>
      </c>
      <c r="T2903">
        <v>-9.8177999999999998E-3</v>
      </c>
      <c r="U2903">
        <v>-0.42547000000000001</v>
      </c>
      <c r="V2903">
        <v>-0.31041000000000002</v>
      </c>
      <c r="W2903">
        <v>0.11507000000000001</v>
      </c>
    </row>
    <row r="2904" spans="2:23">
      <c r="B2904">
        <v>7</v>
      </c>
      <c r="C2904">
        <v>162</v>
      </c>
      <c r="D2904">
        <v>6.6772999999999998</v>
      </c>
      <c r="E2904">
        <v>365.33</v>
      </c>
      <c r="F2904">
        <v>35</v>
      </c>
      <c r="G2904">
        <v>4.8773</v>
      </c>
      <c r="H2904">
        <v>111</v>
      </c>
      <c r="I2904">
        <v>0.73241999999999996</v>
      </c>
      <c r="J2904">
        <v>0.73241999999999996</v>
      </c>
      <c r="K2904">
        <v>0</v>
      </c>
      <c r="L2904">
        <v>0.4</v>
      </c>
      <c r="M2904">
        <v>0.504</v>
      </c>
      <c r="N2904">
        <v>0.51100000000000001</v>
      </c>
      <c r="O2904">
        <v>5.6026999999999996</v>
      </c>
      <c r="P2904">
        <v>8.3390000000000004</v>
      </c>
      <c r="Q2904">
        <v>0.80073000000000005</v>
      </c>
      <c r="R2904">
        <v>-1.841</v>
      </c>
      <c r="S2904">
        <v>1</v>
      </c>
      <c r="T2904">
        <v>-7.0588999999999999E-3</v>
      </c>
      <c r="U2904">
        <v>-0.37195</v>
      </c>
      <c r="V2904">
        <v>-1.4075</v>
      </c>
      <c r="W2904">
        <v>-1.0356000000000001</v>
      </c>
    </row>
    <row r="2905" spans="2:23">
      <c r="B2905">
        <v>7</v>
      </c>
      <c r="C2905">
        <v>164</v>
      </c>
      <c r="D2905">
        <v>6.4987000000000004</v>
      </c>
      <c r="E2905">
        <v>376.67</v>
      </c>
      <c r="F2905">
        <v>36</v>
      </c>
      <c r="G2905">
        <v>5.4187000000000003</v>
      </c>
      <c r="H2905">
        <v>213</v>
      </c>
      <c r="I2905">
        <v>9.7176999999999999E-2</v>
      </c>
      <c r="J2905">
        <v>9.7176999999999999E-2</v>
      </c>
      <c r="K2905">
        <v>0</v>
      </c>
      <c r="L2905">
        <v>0.4</v>
      </c>
      <c r="M2905">
        <v>0.504</v>
      </c>
      <c r="N2905">
        <v>0.61299999999999999</v>
      </c>
      <c r="O2905">
        <v>5.4870999999999999</v>
      </c>
      <c r="P2905">
        <v>8.0429999999999993</v>
      </c>
      <c r="Q2905">
        <v>0.80798999999999999</v>
      </c>
      <c r="R2905">
        <v>-1.5505</v>
      </c>
      <c r="S2905">
        <v>1</v>
      </c>
      <c r="T2905">
        <v>-2.8756E-2</v>
      </c>
      <c r="U2905">
        <v>-0.28632000000000002</v>
      </c>
      <c r="V2905">
        <v>-0.98207</v>
      </c>
      <c r="W2905">
        <v>-0.69574000000000003</v>
      </c>
    </row>
    <row r="2906" spans="2:23">
      <c r="B2906">
        <v>7</v>
      </c>
      <c r="C2906">
        <v>165</v>
      </c>
      <c r="D2906">
        <v>-5.3467000000000002</v>
      </c>
      <c r="E2906">
        <v>-285.33</v>
      </c>
      <c r="F2906">
        <v>36</v>
      </c>
      <c r="G2906">
        <v>11.704000000000001</v>
      </c>
      <c r="H2906">
        <v>77</v>
      </c>
      <c r="I2906">
        <v>1.7929999999999999</v>
      </c>
      <c r="J2906">
        <v>1.7929999999999999</v>
      </c>
      <c r="K2906">
        <v>0</v>
      </c>
      <c r="L2906">
        <v>0.4</v>
      </c>
      <c r="M2906">
        <v>0.504</v>
      </c>
      <c r="N2906">
        <v>0.47699999999999998</v>
      </c>
      <c r="O2906">
        <v>13.53</v>
      </c>
      <c r="P2906">
        <v>-7.5457999999999998</v>
      </c>
      <c r="Q2906">
        <v>0.70855999999999997</v>
      </c>
      <c r="R2906">
        <v>0.4778</v>
      </c>
      <c r="S2906">
        <v>1</v>
      </c>
      <c r="T2906">
        <v>3.3101999999999999E-2</v>
      </c>
      <c r="U2906">
        <v>-1.0408999999999999</v>
      </c>
      <c r="V2906">
        <v>-0.18731</v>
      </c>
      <c r="W2906">
        <v>0.85362000000000005</v>
      </c>
    </row>
    <row r="2907" spans="2:23">
      <c r="B2907">
        <v>7</v>
      </c>
      <c r="C2907">
        <v>166</v>
      </c>
      <c r="D2907">
        <v>-7.2</v>
      </c>
      <c r="E2907">
        <v>-310</v>
      </c>
      <c r="F2907">
        <v>40</v>
      </c>
      <c r="G2907">
        <v>5.7919999999999998</v>
      </c>
      <c r="H2907">
        <v>75</v>
      </c>
      <c r="I2907">
        <v>0.14429</v>
      </c>
      <c r="J2907">
        <v>0.14429</v>
      </c>
      <c r="K2907">
        <v>0</v>
      </c>
      <c r="L2907">
        <v>0.4</v>
      </c>
      <c r="M2907">
        <v>0.504</v>
      </c>
      <c r="N2907">
        <v>0.47499999999999998</v>
      </c>
      <c r="O2907">
        <v>5.9843000000000002</v>
      </c>
      <c r="P2907">
        <v>-8.0891999999999999</v>
      </c>
      <c r="Q2907">
        <v>0.89007999999999998</v>
      </c>
      <c r="R2907">
        <v>1.2131000000000001</v>
      </c>
      <c r="S2907">
        <v>1</v>
      </c>
      <c r="T2907">
        <v>4.8002000000000003E-2</v>
      </c>
      <c r="U2907">
        <v>-0.22745000000000001</v>
      </c>
      <c r="V2907">
        <v>-8.5629999999999998E-2</v>
      </c>
      <c r="W2907">
        <v>0.14182</v>
      </c>
    </row>
    <row r="2908" spans="2:23">
      <c r="B2908">
        <v>7</v>
      </c>
      <c r="C2908">
        <v>167</v>
      </c>
      <c r="D2908">
        <v>-5.6</v>
      </c>
      <c r="E2908">
        <v>-317.33</v>
      </c>
      <c r="F2908">
        <v>31</v>
      </c>
      <c r="G2908">
        <v>-3.7919999999999998</v>
      </c>
      <c r="H2908">
        <v>74</v>
      </c>
      <c r="I2908">
        <v>1.6379999999999999</v>
      </c>
      <c r="J2908">
        <v>1.6379999999999999</v>
      </c>
      <c r="K2908">
        <v>0</v>
      </c>
      <c r="L2908">
        <v>0.4</v>
      </c>
      <c r="M2908">
        <v>0.504</v>
      </c>
      <c r="N2908">
        <v>0.47399999999999998</v>
      </c>
      <c r="O2908">
        <v>-2.1049000000000002</v>
      </c>
      <c r="P2908">
        <v>-7.7205000000000004</v>
      </c>
      <c r="Q2908">
        <v>0.72533999999999998</v>
      </c>
      <c r="R2908">
        <v>-1.8546</v>
      </c>
      <c r="S2908">
        <v>1</v>
      </c>
      <c r="T2908">
        <v>4.9127999999999998E-2</v>
      </c>
      <c r="U2908">
        <v>3.7463000000000003E-2</v>
      </c>
      <c r="V2908">
        <v>8.8305999999999996E-2</v>
      </c>
      <c r="W2908">
        <v>5.0841999999999998E-2</v>
      </c>
    </row>
    <row r="2909" spans="2:23">
      <c r="B2909">
        <v>7</v>
      </c>
      <c r="C2909">
        <v>168</v>
      </c>
      <c r="D2909">
        <v>7.5467000000000004</v>
      </c>
      <c r="E2909">
        <v>497.33</v>
      </c>
      <c r="F2909">
        <v>30</v>
      </c>
      <c r="G2909">
        <v>-10.741</v>
      </c>
      <c r="H2909">
        <v>105</v>
      </c>
      <c r="I2909">
        <v>0.94142000000000003</v>
      </c>
      <c r="J2909">
        <v>0.94142000000000003</v>
      </c>
      <c r="K2909">
        <v>0</v>
      </c>
      <c r="L2909">
        <v>0.4</v>
      </c>
      <c r="M2909">
        <v>0.504</v>
      </c>
      <c r="N2909">
        <v>0.505</v>
      </c>
      <c r="O2909">
        <v>-9.8254000000000001</v>
      </c>
      <c r="P2909">
        <v>7.61</v>
      </c>
      <c r="Q2909">
        <v>0.99167000000000005</v>
      </c>
      <c r="R2909">
        <v>0.72013000000000005</v>
      </c>
      <c r="S2909">
        <v>1</v>
      </c>
      <c r="T2909">
        <v>-2.5500999999999999E-2</v>
      </c>
      <c r="U2909">
        <v>-1.338E-2</v>
      </c>
      <c r="V2909">
        <v>0.28097</v>
      </c>
      <c r="W2909">
        <v>0.29435</v>
      </c>
    </row>
    <row r="2910" spans="2:23">
      <c r="B2910">
        <v>7</v>
      </c>
      <c r="C2910">
        <v>169</v>
      </c>
      <c r="D2910">
        <v>-7.0640000000000001</v>
      </c>
      <c r="E2910">
        <v>-346.67</v>
      </c>
      <c r="F2910">
        <v>34</v>
      </c>
      <c r="G2910">
        <v>-2.8372999999999999</v>
      </c>
      <c r="H2910">
        <v>156</v>
      </c>
      <c r="I2910">
        <v>0.69655</v>
      </c>
      <c r="J2910">
        <v>0.69655</v>
      </c>
      <c r="K2910">
        <v>0</v>
      </c>
      <c r="L2910">
        <v>0.4</v>
      </c>
      <c r="M2910">
        <v>0.504</v>
      </c>
      <c r="N2910">
        <v>0.55600000000000005</v>
      </c>
      <c r="O2910">
        <v>-2.2153999999999998</v>
      </c>
      <c r="P2910">
        <v>-8.4711999999999996</v>
      </c>
      <c r="Q2910">
        <v>0.83389000000000002</v>
      </c>
      <c r="R2910">
        <v>-3.3069999999999999</v>
      </c>
      <c r="S2910">
        <v>1</v>
      </c>
      <c r="T2910">
        <v>-7.4598999999999999E-2</v>
      </c>
      <c r="U2910">
        <v>0.37997999999999998</v>
      </c>
      <c r="V2910">
        <v>-4.8166E-2</v>
      </c>
      <c r="W2910">
        <v>-0.42814999999999998</v>
      </c>
    </row>
    <row r="2911" spans="2:23">
      <c r="B2911">
        <v>7</v>
      </c>
      <c r="C2911">
        <v>170</v>
      </c>
      <c r="D2911">
        <v>5.7759999999999998</v>
      </c>
      <c r="E2911">
        <v>382</v>
      </c>
      <c r="F2911">
        <v>26</v>
      </c>
      <c r="G2911">
        <v>-9.6372999999999998</v>
      </c>
      <c r="H2911">
        <v>90</v>
      </c>
      <c r="I2911">
        <v>-0.96328999999999998</v>
      </c>
      <c r="J2911">
        <v>0.96328999999999998</v>
      </c>
      <c r="K2911">
        <v>0</v>
      </c>
      <c r="L2911">
        <v>0.4</v>
      </c>
      <c r="M2911">
        <v>0.504</v>
      </c>
      <c r="N2911">
        <v>0.49</v>
      </c>
      <c r="O2911">
        <v>-10.686999999999999</v>
      </c>
      <c r="P2911">
        <v>8.1045999999999996</v>
      </c>
      <c r="Q2911">
        <v>0.71267999999999998</v>
      </c>
      <c r="R2911">
        <v>0.61262000000000005</v>
      </c>
      <c r="S2911">
        <v>1</v>
      </c>
      <c r="T2911">
        <v>-8.5925000000000001E-2</v>
      </c>
      <c r="U2911">
        <v>-0.20871999999999999</v>
      </c>
      <c r="V2911">
        <v>0.17660999999999999</v>
      </c>
      <c r="W2911">
        <v>0.38533000000000001</v>
      </c>
    </row>
    <row r="2912" spans="2:23">
      <c r="B2912">
        <v>7</v>
      </c>
      <c r="C2912">
        <v>171</v>
      </c>
      <c r="D2912">
        <v>-7.9866999999999999</v>
      </c>
      <c r="E2912">
        <v>-342</v>
      </c>
      <c r="F2912">
        <v>34</v>
      </c>
      <c r="G2912">
        <v>-1.8853</v>
      </c>
      <c r="H2912">
        <v>111</v>
      </c>
      <c r="I2912">
        <v>-0.70060999999999996</v>
      </c>
      <c r="J2912">
        <v>0.70060999999999996</v>
      </c>
      <c r="K2912">
        <v>0</v>
      </c>
      <c r="L2912">
        <v>0.4</v>
      </c>
      <c r="M2912">
        <v>0.504</v>
      </c>
      <c r="N2912">
        <v>0.51100000000000001</v>
      </c>
      <c r="O2912">
        <v>-2.5819999999999999</v>
      </c>
      <c r="P2912">
        <v>-8.1563999999999997</v>
      </c>
      <c r="Q2912">
        <v>0.97919</v>
      </c>
      <c r="R2912">
        <v>-7.7514000000000003</v>
      </c>
      <c r="S2912">
        <v>1</v>
      </c>
      <c r="T2912">
        <v>3.9694999999999999E-3</v>
      </c>
      <c r="U2912">
        <v>-2.6759000000000002E-2</v>
      </c>
      <c r="V2912">
        <v>-0.16056000000000001</v>
      </c>
      <c r="W2912">
        <v>-0.1338</v>
      </c>
    </row>
    <row r="2913" spans="2:23">
      <c r="B2913">
        <v>7</v>
      </c>
      <c r="C2913">
        <v>173</v>
      </c>
      <c r="D2913">
        <v>7.7759999999999998</v>
      </c>
      <c r="E2913">
        <v>406</v>
      </c>
      <c r="F2913">
        <v>34</v>
      </c>
      <c r="G2913">
        <v>-2.7307000000000001</v>
      </c>
      <c r="H2913">
        <v>68</v>
      </c>
      <c r="I2913">
        <v>-3.1192999999999999E-2</v>
      </c>
      <c r="J2913">
        <v>3.1192999999999999E-2</v>
      </c>
      <c r="K2913">
        <v>0</v>
      </c>
      <c r="L2913">
        <v>0.4</v>
      </c>
      <c r="M2913">
        <v>0.504</v>
      </c>
      <c r="N2913">
        <v>0.46800000000000003</v>
      </c>
      <c r="O2913">
        <v>-2.7576999999999998</v>
      </c>
      <c r="P2913">
        <v>8.4591999999999992</v>
      </c>
      <c r="Q2913">
        <v>0.91922999999999999</v>
      </c>
      <c r="R2913">
        <v>2.4853999999999998</v>
      </c>
      <c r="S2913">
        <v>1</v>
      </c>
      <c r="T2913">
        <v>4.1668E-3</v>
      </c>
      <c r="U2913">
        <v>0.20069000000000001</v>
      </c>
      <c r="V2913">
        <v>6.9573999999999997E-2</v>
      </c>
      <c r="W2913">
        <v>-0.13111999999999999</v>
      </c>
    </row>
    <row r="2914" spans="2:23">
      <c r="B2914">
        <v>7</v>
      </c>
      <c r="C2914">
        <v>174</v>
      </c>
      <c r="D2914">
        <v>-6.7652999999999999</v>
      </c>
      <c r="E2914">
        <v>-278</v>
      </c>
      <c r="F2914">
        <v>38</v>
      </c>
      <c r="G2914">
        <v>5.1173000000000002</v>
      </c>
      <c r="H2914">
        <v>195</v>
      </c>
      <c r="I2914">
        <v>0.50590999999999997</v>
      </c>
      <c r="J2914">
        <v>0.50590999999999997</v>
      </c>
      <c r="K2914">
        <v>0</v>
      </c>
      <c r="L2914">
        <v>0.4</v>
      </c>
      <c r="M2914">
        <v>0.504</v>
      </c>
      <c r="N2914">
        <v>0.59499999999999997</v>
      </c>
      <c r="O2914">
        <v>5.7015000000000002</v>
      </c>
      <c r="P2914">
        <v>-8.3663000000000007</v>
      </c>
      <c r="Q2914">
        <v>0.80864000000000003</v>
      </c>
      <c r="R2914">
        <v>1.2650999999999999</v>
      </c>
      <c r="S2914">
        <v>1</v>
      </c>
      <c r="T2914">
        <v>7.8269000000000005E-2</v>
      </c>
      <c r="U2914">
        <v>5.8871E-2</v>
      </c>
      <c r="V2914">
        <v>0.61814000000000002</v>
      </c>
      <c r="W2914">
        <v>0.55927000000000004</v>
      </c>
    </row>
    <row r="2915" spans="2:23">
      <c r="B2915">
        <v>7</v>
      </c>
      <c r="C2915">
        <v>175</v>
      </c>
      <c r="D2915">
        <v>7.8372999999999999</v>
      </c>
      <c r="E2915">
        <v>422</v>
      </c>
      <c r="F2915">
        <v>32</v>
      </c>
      <c r="G2915">
        <v>-3.2267000000000001</v>
      </c>
      <c r="H2915">
        <v>91</v>
      </c>
      <c r="I2915">
        <v>0.51422000000000001</v>
      </c>
      <c r="J2915">
        <v>0.51422000000000001</v>
      </c>
      <c r="K2915">
        <v>0</v>
      </c>
      <c r="L2915">
        <v>0.4</v>
      </c>
      <c r="M2915">
        <v>0.504</v>
      </c>
      <c r="N2915">
        <v>0.49099999999999999</v>
      </c>
      <c r="O2915">
        <v>-2.6648000000000001</v>
      </c>
      <c r="P2915">
        <v>7.8380000000000001</v>
      </c>
      <c r="Q2915">
        <v>0.99990999999999997</v>
      </c>
      <c r="R2915">
        <v>2.2033</v>
      </c>
      <c r="S2915">
        <v>1</v>
      </c>
      <c r="T2915">
        <v>4.7619000000000002E-2</v>
      </c>
      <c r="U2915">
        <v>0.10971</v>
      </c>
      <c r="V2915">
        <v>3.2111000000000001E-2</v>
      </c>
      <c r="W2915">
        <v>-7.7600000000000002E-2</v>
      </c>
    </row>
    <row r="2916" spans="2:23">
      <c r="B2916">
        <v>7</v>
      </c>
      <c r="C2916">
        <v>176</v>
      </c>
      <c r="D2916">
        <v>-6.9013</v>
      </c>
      <c r="E2916">
        <v>-302</v>
      </c>
      <c r="F2916">
        <v>39</v>
      </c>
      <c r="G2916">
        <v>4.9093</v>
      </c>
      <c r="H2916">
        <v>96</v>
      </c>
      <c r="I2916">
        <v>0.31707000000000002</v>
      </c>
      <c r="J2916">
        <v>0.31707000000000002</v>
      </c>
      <c r="K2916">
        <v>0</v>
      </c>
      <c r="L2916">
        <v>0.4</v>
      </c>
      <c r="M2916">
        <v>0.504</v>
      </c>
      <c r="N2916">
        <v>0.496</v>
      </c>
      <c r="O2916">
        <v>5.1731999999999996</v>
      </c>
      <c r="P2916">
        <v>-7.6925999999999997</v>
      </c>
      <c r="Q2916">
        <v>0.89714000000000005</v>
      </c>
      <c r="R2916">
        <v>1.3775999999999999</v>
      </c>
      <c r="S2916">
        <v>1</v>
      </c>
      <c r="T2916">
        <v>-5.3211000000000001E-2</v>
      </c>
      <c r="U2916">
        <v>-8.5629999999999998E-2</v>
      </c>
      <c r="V2916">
        <v>0.13111999999999999</v>
      </c>
      <c r="W2916">
        <v>0.21675</v>
      </c>
    </row>
    <row r="2917" spans="2:23">
      <c r="B2917">
        <v>7</v>
      </c>
      <c r="C2917">
        <v>177</v>
      </c>
      <c r="D2917">
        <v>-8.6</v>
      </c>
      <c r="E2917">
        <v>-348</v>
      </c>
      <c r="F2917">
        <v>37</v>
      </c>
      <c r="G2917">
        <v>-1.9093</v>
      </c>
      <c r="H2917">
        <v>120</v>
      </c>
      <c r="I2917">
        <v>-0.59299999999999997</v>
      </c>
      <c r="J2917">
        <v>0.59299999999999997</v>
      </c>
      <c r="K2917">
        <v>0</v>
      </c>
      <c r="L2917">
        <v>0.4</v>
      </c>
      <c r="M2917">
        <v>0.504</v>
      </c>
      <c r="N2917">
        <v>0.52</v>
      </c>
      <c r="O2917">
        <v>-2.5194000000000001</v>
      </c>
      <c r="P2917">
        <v>-8.2867999999999995</v>
      </c>
      <c r="Q2917">
        <v>1.0378000000000001</v>
      </c>
      <c r="R2917">
        <v>-8.1031999999999993</v>
      </c>
      <c r="S2917">
        <v>1</v>
      </c>
      <c r="T2917">
        <v>-1.7047E-2</v>
      </c>
      <c r="U2917">
        <v>5.3521999999999997E-3</v>
      </c>
      <c r="V2917">
        <v>2.1406999999999999E-2</v>
      </c>
      <c r="W2917">
        <v>1.6055E-2</v>
      </c>
    </row>
    <row r="2918" spans="2:23">
      <c r="B2918">
        <v>7</v>
      </c>
      <c r="C2918">
        <v>178</v>
      </c>
      <c r="D2918">
        <v>6.9066999999999998</v>
      </c>
      <c r="E2918">
        <v>459.33</v>
      </c>
      <c r="F2918">
        <v>28</v>
      </c>
      <c r="G2918">
        <v>-10.715</v>
      </c>
      <c r="H2918">
        <v>118</v>
      </c>
      <c r="I2918">
        <v>-8.9432999999999999E-2</v>
      </c>
      <c r="J2918">
        <v>8.9432999999999999E-2</v>
      </c>
      <c r="K2918">
        <v>0</v>
      </c>
      <c r="L2918">
        <v>0.4</v>
      </c>
      <c r="M2918">
        <v>0.504</v>
      </c>
      <c r="N2918">
        <v>0.51800000000000002</v>
      </c>
      <c r="O2918">
        <v>-10.805999999999999</v>
      </c>
      <c r="P2918">
        <v>8.3175000000000008</v>
      </c>
      <c r="Q2918">
        <v>0.83038000000000001</v>
      </c>
      <c r="R2918">
        <v>0.66600000000000004</v>
      </c>
      <c r="S2918">
        <v>1</v>
      </c>
      <c r="T2918">
        <v>-2.0371E-3</v>
      </c>
      <c r="U2918">
        <v>5.8871E-2</v>
      </c>
      <c r="V2918">
        <v>0.37463000000000002</v>
      </c>
      <c r="W2918">
        <v>0.31575999999999999</v>
      </c>
    </row>
    <row r="2919" spans="2:23">
      <c r="B2919">
        <v>7</v>
      </c>
      <c r="C2919">
        <v>179</v>
      </c>
      <c r="D2919">
        <v>-9.0106999999999999</v>
      </c>
      <c r="E2919">
        <v>-337.33</v>
      </c>
      <c r="F2919">
        <v>37</v>
      </c>
      <c r="G2919">
        <v>-2.488</v>
      </c>
      <c r="H2919">
        <v>103</v>
      </c>
      <c r="I2919">
        <v>8.5308999999999996E-2</v>
      </c>
      <c r="J2919">
        <v>8.5308999999999996E-2</v>
      </c>
      <c r="K2919">
        <v>0</v>
      </c>
      <c r="L2919">
        <v>0.4</v>
      </c>
      <c r="M2919">
        <v>0.504</v>
      </c>
      <c r="N2919">
        <v>0.503</v>
      </c>
      <c r="O2919">
        <v>-2.4885999999999999</v>
      </c>
      <c r="P2919">
        <v>-8.3672000000000004</v>
      </c>
      <c r="Q2919">
        <v>1.0769</v>
      </c>
      <c r="R2919">
        <v>-4.8350999999999997</v>
      </c>
      <c r="S2919">
        <v>1</v>
      </c>
      <c r="T2919">
        <v>-8.5934999999999997E-2</v>
      </c>
      <c r="U2919">
        <v>0.35858000000000001</v>
      </c>
      <c r="V2919">
        <v>0.22209999999999999</v>
      </c>
      <c r="W2919">
        <v>-0.13647000000000001</v>
      </c>
    </row>
    <row r="2920" spans="2:23">
      <c r="B2920">
        <v>7</v>
      </c>
      <c r="C2920">
        <v>180</v>
      </c>
      <c r="D2920">
        <v>7.4240000000000004</v>
      </c>
      <c r="E2920">
        <v>448.67</v>
      </c>
      <c r="F2920">
        <v>32</v>
      </c>
      <c r="G2920">
        <v>-11.536</v>
      </c>
      <c r="H2920">
        <v>77</v>
      </c>
      <c r="I2920">
        <v>0.68981999999999999</v>
      </c>
      <c r="J2920">
        <v>0.68981999999999999</v>
      </c>
      <c r="K2920">
        <v>0</v>
      </c>
      <c r="L2920">
        <v>0.4</v>
      </c>
      <c r="M2920">
        <v>0.504</v>
      </c>
      <c r="N2920">
        <v>0.47699999999999998</v>
      </c>
      <c r="O2920">
        <v>-10.856</v>
      </c>
      <c r="P2920">
        <v>7.6407999999999996</v>
      </c>
      <c r="Q2920">
        <v>0.97162000000000004</v>
      </c>
      <c r="R2920">
        <v>0.66205000000000003</v>
      </c>
      <c r="S2920">
        <v>1</v>
      </c>
      <c r="T2920">
        <v>-9.6010999999999996E-3</v>
      </c>
      <c r="U2920">
        <v>-2.6759000000000002E-2</v>
      </c>
      <c r="V2920">
        <v>0.11239</v>
      </c>
      <c r="W2920">
        <v>0.13915</v>
      </c>
    </row>
    <row r="2921" spans="2:23">
      <c r="B2921">
        <v>7</v>
      </c>
      <c r="C2921">
        <v>181</v>
      </c>
      <c r="D2921">
        <v>8.64</v>
      </c>
      <c r="E2921">
        <v>465.33</v>
      </c>
      <c r="F2921">
        <v>34</v>
      </c>
      <c r="G2921">
        <v>-4.0827</v>
      </c>
      <c r="H2921">
        <v>129</v>
      </c>
      <c r="I2921">
        <v>0.91356999999999999</v>
      </c>
      <c r="J2921">
        <v>0.91356999999999999</v>
      </c>
      <c r="K2921">
        <v>0</v>
      </c>
      <c r="L2921">
        <v>0.4</v>
      </c>
      <c r="M2921">
        <v>0.504</v>
      </c>
      <c r="N2921">
        <v>0.52900000000000003</v>
      </c>
      <c r="O2921">
        <v>-3.2149000000000001</v>
      </c>
      <c r="P2921">
        <v>7.6864999999999997</v>
      </c>
      <c r="Q2921">
        <v>1.1241000000000001</v>
      </c>
      <c r="R2921">
        <v>1.8957999999999999</v>
      </c>
      <c r="S2921">
        <v>1</v>
      </c>
      <c r="T2921">
        <v>-4.5842000000000001E-2</v>
      </c>
      <c r="U2921">
        <v>-2.4084000000000001E-2</v>
      </c>
      <c r="V2921">
        <v>4.0138E-2</v>
      </c>
      <c r="W2921">
        <v>6.4222000000000001E-2</v>
      </c>
    </row>
    <row r="2922" spans="2:23">
      <c r="B2922">
        <v>7</v>
      </c>
      <c r="C2922">
        <v>182</v>
      </c>
      <c r="D2922">
        <v>-7.3387000000000002</v>
      </c>
      <c r="E2922">
        <v>-295.33</v>
      </c>
      <c r="F2922">
        <v>36</v>
      </c>
      <c r="G2922">
        <v>4.6826999999999996</v>
      </c>
      <c r="H2922">
        <v>127</v>
      </c>
      <c r="I2922">
        <v>-0.23977999999999999</v>
      </c>
      <c r="J2922">
        <v>0.23977999999999999</v>
      </c>
      <c r="K2922">
        <v>0</v>
      </c>
      <c r="L2922">
        <v>0.4</v>
      </c>
      <c r="M2922">
        <v>0.504</v>
      </c>
      <c r="N2922">
        <v>0.52700000000000002</v>
      </c>
      <c r="O2922">
        <v>4.4714999999999998</v>
      </c>
      <c r="P2922">
        <v>-8.1218000000000004</v>
      </c>
      <c r="Q2922">
        <v>0.90356999999999998</v>
      </c>
      <c r="R2922">
        <v>1.4863</v>
      </c>
      <c r="S2922">
        <v>1</v>
      </c>
      <c r="T2922">
        <v>2.8646000000000001E-2</v>
      </c>
      <c r="U2922">
        <v>-0.14182</v>
      </c>
      <c r="V2922">
        <v>-0.1338</v>
      </c>
      <c r="W2922">
        <v>8.0271000000000006E-3</v>
      </c>
    </row>
    <row r="2923" spans="2:23">
      <c r="B2923">
        <v>7</v>
      </c>
      <c r="C2923">
        <v>183</v>
      </c>
      <c r="D2923">
        <v>7.6</v>
      </c>
      <c r="E2923">
        <v>435.33</v>
      </c>
      <c r="F2923">
        <v>33</v>
      </c>
      <c r="G2923">
        <v>-3.8879999999999999</v>
      </c>
      <c r="H2923">
        <v>107</v>
      </c>
      <c r="I2923">
        <v>0.18587000000000001</v>
      </c>
      <c r="J2923">
        <v>0.18587000000000001</v>
      </c>
      <c r="K2923">
        <v>0</v>
      </c>
      <c r="L2923">
        <v>0.4</v>
      </c>
      <c r="M2923">
        <v>0.504</v>
      </c>
      <c r="N2923">
        <v>0.50700000000000001</v>
      </c>
      <c r="O2923">
        <v>-3.6503000000000001</v>
      </c>
      <c r="P2923">
        <v>8.4954000000000001</v>
      </c>
      <c r="Q2923">
        <v>0.89461000000000002</v>
      </c>
      <c r="R2923">
        <v>1.7999000000000001</v>
      </c>
      <c r="S2923">
        <v>1</v>
      </c>
      <c r="T2923">
        <v>5.1846000000000003E-2</v>
      </c>
      <c r="U2923">
        <v>-6.1545999999999997E-2</v>
      </c>
      <c r="V2923">
        <v>0.23280999999999999</v>
      </c>
      <c r="W2923">
        <v>0.29435</v>
      </c>
    </row>
    <row r="2924" spans="2:23">
      <c r="B2924">
        <v>7</v>
      </c>
      <c r="C2924">
        <v>184</v>
      </c>
      <c r="D2924">
        <v>-8.0399999999999991</v>
      </c>
      <c r="E2924">
        <v>-353.33</v>
      </c>
      <c r="F2924">
        <v>37</v>
      </c>
      <c r="G2924">
        <v>5.0106999999999999</v>
      </c>
      <c r="H2924">
        <v>100</v>
      </c>
      <c r="I2924">
        <v>-0.12645000000000001</v>
      </c>
      <c r="J2924">
        <v>0.12645000000000001</v>
      </c>
      <c r="K2924">
        <v>0</v>
      </c>
      <c r="L2924">
        <v>0.4</v>
      </c>
      <c r="M2924">
        <v>0.504</v>
      </c>
      <c r="N2924">
        <v>0.5</v>
      </c>
      <c r="O2924">
        <v>4.8451000000000004</v>
      </c>
      <c r="P2924">
        <v>-8.0428999999999995</v>
      </c>
      <c r="Q2924">
        <v>0.99963999999999997</v>
      </c>
      <c r="R2924">
        <v>1.5429999999999999</v>
      </c>
      <c r="S2924">
        <v>1</v>
      </c>
      <c r="T2924">
        <v>-3.9139E-2</v>
      </c>
      <c r="U2924">
        <v>4.8166E-2</v>
      </c>
      <c r="V2924">
        <v>0.15253</v>
      </c>
      <c r="W2924">
        <v>0.10435999999999999</v>
      </c>
    </row>
    <row r="2925" spans="2:23">
      <c r="B2925">
        <v>7</v>
      </c>
      <c r="C2925">
        <v>185</v>
      </c>
      <c r="D2925">
        <v>-7.8879999999999999</v>
      </c>
      <c r="E2925">
        <v>-335.33</v>
      </c>
      <c r="F2925">
        <v>34</v>
      </c>
      <c r="G2925">
        <v>-2.8666999999999998</v>
      </c>
      <c r="H2925">
        <v>130</v>
      </c>
      <c r="I2925">
        <v>-0.29249999999999998</v>
      </c>
      <c r="J2925">
        <v>0.29249999999999998</v>
      </c>
      <c r="K2925">
        <v>0</v>
      </c>
      <c r="L2925">
        <v>0.4</v>
      </c>
      <c r="M2925">
        <v>0.504</v>
      </c>
      <c r="N2925">
        <v>0.53</v>
      </c>
      <c r="O2925">
        <v>-3.1978</v>
      </c>
      <c r="P2925">
        <v>-8.3850999999999996</v>
      </c>
      <c r="Q2925">
        <v>0.94071000000000005</v>
      </c>
      <c r="R2925">
        <v>-3.8662999999999998</v>
      </c>
      <c r="S2925">
        <v>1</v>
      </c>
      <c r="T2925">
        <v>-3.8621999999999997E-2</v>
      </c>
      <c r="U2925">
        <v>0.30506</v>
      </c>
      <c r="V2925">
        <v>0.4335</v>
      </c>
      <c r="W2925">
        <v>0.12844</v>
      </c>
    </row>
    <row r="2926" spans="2:23">
      <c r="B2926">
        <v>7</v>
      </c>
      <c r="C2926">
        <v>186</v>
      </c>
      <c r="D2926">
        <v>8.5466999999999995</v>
      </c>
      <c r="E2926">
        <v>498.67</v>
      </c>
      <c r="F2926">
        <v>31</v>
      </c>
      <c r="G2926">
        <v>-12.388999999999999</v>
      </c>
      <c r="H2926">
        <v>112</v>
      </c>
      <c r="I2926">
        <v>0.84280999999999995</v>
      </c>
      <c r="J2926">
        <v>0.84280999999999995</v>
      </c>
      <c r="K2926">
        <v>0</v>
      </c>
      <c r="L2926">
        <v>0.4</v>
      </c>
      <c r="M2926">
        <v>0.504</v>
      </c>
      <c r="N2926">
        <v>0.51200000000000001</v>
      </c>
      <c r="O2926">
        <v>-11.583</v>
      </c>
      <c r="P2926">
        <v>8.2553999999999998</v>
      </c>
      <c r="Q2926">
        <v>1.0353000000000001</v>
      </c>
      <c r="R2926">
        <v>0.70179999999999998</v>
      </c>
      <c r="S2926">
        <v>1</v>
      </c>
      <c r="T2926">
        <v>-3.6400000000000002E-2</v>
      </c>
      <c r="U2926">
        <v>-0.10704</v>
      </c>
      <c r="V2926">
        <v>0.27294000000000002</v>
      </c>
      <c r="W2926">
        <v>0.37997999999999998</v>
      </c>
    </row>
    <row r="2927" spans="2:23">
      <c r="B2927">
        <v>7</v>
      </c>
      <c r="C2927">
        <v>187</v>
      </c>
      <c r="D2927">
        <v>-7.9359999999999999</v>
      </c>
      <c r="E2927">
        <v>-340</v>
      </c>
      <c r="F2927">
        <v>35</v>
      </c>
      <c r="G2927">
        <v>-3.1387</v>
      </c>
      <c r="H2927">
        <v>145</v>
      </c>
      <c r="I2927">
        <v>-1.6246E-2</v>
      </c>
      <c r="J2927">
        <v>1.6246E-2</v>
      </c>
      <c r="K2927">
        <v>0</v>
      </c>
      <c r="L2927">
        <v>0.4</v>
      </c>
      <c r="M2927">
        <v>0.504</v>
      </c>
      <c r="N2927">
        <v>0.54500000000000004</v>
      </c>
      <c r="O2927">
        <v>-3.3275000000000001</v>
      </c>
      <c r="P2927">
        <v>-8.1943000000000001</v>
      </c>
      <c r="Q2927">
        <v>0.96848000000000001</v>
      </c>
      <c r="R2927">
        <v>-3.2524999999999999</v>
      </c>
      <c r="S2927">
        <v>1</v>
      </c>
      <c r="T2927">
        <v>-0.1726</v>
      </c>
      <c r="U2927">
        <v>0.16858000000000001</v>
      </c>
      <c r="V2927">
        <v>8.0272999999999994E-3</v>
      </c>
      <c r="W2927">
        <v>-0.16056000000000001</v>
      </c>
    </row>
    <row r="2928" spans="2:23">
      <c r="B2928">
        <v>7</v>
      </c>
      <c r="C2928">
        <v>188</v>
      </c>
      <c r="D2928">
        <v>6.4240000000000004</v>
      </c>
      <c r="E2928">
        <v>430</v>
      </c>
      <c r="F2928">
        <v>30</v>
      </c>
      <c r="G2928">
        <v>-11.019</v>
      </c>
      <c r="H2928">
        <v>74</v>
      </c>
      <c r="I2928">
        <v>-0.48225000000000001</v>
      </c>
      <c r="J2928">
        <v>0.48225000000000001</v>
      </c>
      <c r="K2928">
        <v>0</v>
      </c>
      <c r="L2928">
        <v>0.4</v>
      </c>
      <c r="M2928">
        <v>0.504</v>
      </c>
      <c r="N2928">
        <v>0.47399999999999998</v>
      </c>
      <c r="O2928">
        <v>-11.522</v>
      </c>
      <c r="P2928">
        <v>7.8465999999999996</v>
      </c>
      <c r="Q2928">
        <v>0.81869999999999998</v>
      </c>
      <c r="R2928">
        <v>0.60270999999999997</v>
      </c>
      <c r="S2928">
        <v>1</v>
      </c>
      <c r="T2928">
        <v>-2.0889000000000001E-2</v>
      </c>
      <c r="U2928">
        <v>-0.11774</v>
      </c>
      <c r="V2928">
        <v>0.25689000000000001</v>
      </c>
      <c r="W2928">
        <v>0.37463000000000002</v>
      </c>
    </row>
    <row r="2929" spans="2:23">
      <c r="B2929">
        <v>7</v>
      </c>
      <c r="C2929">
        <v>189</v>
      </c>
      <c r="D2929">
        <v>-6.4027000000000003</v>
      </c>
      <c r="E2929">
        <v>-292.67</v>
      </c>
      <c r="F2929">
        <v>33</v>
      </c>
      <c r="G2929">
        <v>-4.3467000000000002</v>
      </c>
      <c r="H2929">
        <v>142</v>
      </c>
      <c r="I2929">
        <v>0.69959000000000005</v>
      </c>
      <c r="J2929">
        <v>0.69959000000000005</v>
      </c>
      <c r="K2929">
        <v>0</v>
      </c>
      <c r="L2929">
        <v>0.4</v>
      </c>
      <c r="M2929">
        <v>0.504</v>
      </c>
      <c r="N2929">
        <v>0.54200000000000004</v>
      </c>
      <c r="O2929">
        <v>-3.6751999999999998</v>
      </c>
      <c r="P2929">
        <v>-8.4206000000000003</v>
      </c>
      <c r="Q2929">
        <v>0.76036000000000004</v>
      </c>
      <c r="R2929">
        <v>-1.8092999999999999</v>
      </c>
      <c r="S2929">
        <v>1</v>
      </c>
      <c r="T2929">
        <v>-2.8157999999999999E-2</v>
      </c>
      <c r="U2929">
        <v>0.38533000000000001</v>
      </c>
      <c r="V2929">
        <v>7.2250999999999996E-2</v>
      </c>
      <c r="W2929">
        <v>-0.31308000000000002</v>
      </c>
    </row>
    <row r="2930" spans="2:23">
      <c r="B2930">
        <v>7</v>
      </c>
      <c r="C2930">
        <v>190</v>
      </c>
      <c r="D2930">
        <v>5.6026999999999996</v>
      </c>
      <c r="E2930">
        <v>415.33</v>
      </c>
      <c r="F2930">
        <v>27</v>
      </c>
      <c r="G2930">
        <v>-10.52</v>
      </c>
      <c r="H2930">
        <v>78</v>
      </c>
      <c r="I2930">
        <v>-1.5294000000000001</v>
      </c>
      <c r="J2930">
        <v>1.5294000000000001</v>
      </c>
      <c r="K2930">
        <v>0</v>
      </c>
      <c r="L2930">
        <v>0.4</v>
      </c>
      <c r="M2930">
        <v>0.504</v>
      </c>
      <c r="N2930">
        <v>0.47799999999999998</v>
      </c>
      <c r="O2930">
        <v>-12.096</v>
      </c>
      <c r="P2930">
        <v>8.3750999999999998</v>
      </c>
      <c r="Q2930">
        <v>0.66896999999999995</v>
      </c>
      <c r="R2930">
        <v>0.54571000000000003</v>
      </c>
      <c r="S2930">
        <v>1</v>
      </c>
      <c r="T2930">
        <v>-4.6399999999999997E-2</v>
      </c>
      <c r="U2930">
        <v>1.8731999999999999E-2</v>
      </c>
      <c r="V2930">
        <v>0.38266</v>
      </c>
      <c r="W2930">
        <v>0.36392000000000002</v>
      </c>
    </row>
    <row r="2931" spans="2:23">
      <c r="B2931">
        <v>7</v>
      </c>
      <c r="C2931">
        <v>191</v>
      </c>
      <c r="D2931">
        <v>6.7626999999999997</v>
      </c>
      <c r="E2931">
        <v>400</v>
      </c>
      <c r="F2931">
        <v>34</v>
      </c>
      <c r="G2931">
        <v>-3.7092999999999998</v>
      </c>
      <c r="H2931">
        <v>72</v>
      </c>
      <c r="I2931">
        <v>3.6643000000000002E-2</v>
      </c>
      <c r="J2931">
        <v>3.6643000000000002E-2</v>
      </c>
      <c r="K2931">
        <v>0</v>
      </c>
      <c r="L2931">
        <v>0.4</v>
      </c>
      <c r="M2931">
        <v>0.504</v>
      </c>
      <c r="N2931">
        <v>0.47199999999999998</v>
      </c>
      <c r="O2931">
        <v>-3.7206999999999999</v>
      </c>
      <c r="P2931">
        <v>8.2271000000000001</v>
      </c>
      <c r="Q2931">
        <v>0.82199</v>
      </c>
      <c r="R2931">
        <v>1.6990000000000001</v>
      </c>
      <c r="S2931">
        <v>1</v>
      </c>
      <c r="T2931">
        <v>-4.8000000000000001E-2</v>
      </c>
      <c r="U2931">
        <v>6.6899E-2</v>
      </c>
      <c r="V2931">
        <v>0.26758999999999999</v>
      </c>
      <c r="W2931">
        <v>0.20069000000000001</v>
      </c>
    </row>
    <row r="2932" spans="2:23">
      <c r="B2932">
        <v>7</v>
      </c>
      <c r="C2932">
        <v>192</v>
      </c>
      <c r="D2932">
        <v>-7.1813000000000002</v>
      </c>
      <c r="E2932">
        <v>-310.67</v>
      </c>
      <c r="F2932">
        <v>35</v>
      </c>
      <c r="G2932">
        <v>5.1680000000000001</v>
      </c>
      <c r="H2932">
        <v>185</v>
      </c>
      <c r="I2932">
        <v>-0.65605000000000002</v>
      </c>
      <c r="J2932">
        <v>0.65605000000000002</v>
      </c>
      <c r="K2932">
        <v>0</v>
      </c>
      <c r="L2932">
        <v>0.4</v>
      </c>
      <c r="M2932">
        <v>0.504</v>
      </c>
      <c r="N2932">
        <v>0.58499999999999996</v>
      </c>
      <c r="O2932">
        <v>4.5065</v>
      </c>
      <c r="P2932">
        <v>-7.9847000000000001</v>
      </c>
      <c r="Q2932">
        <v>0.89937999999999996</v>
      </c>
      <c r="R2932">
        <v>1.3413999999999999</v>
      </c>
      <c r="S2932">
        <v>1</v>
      </c>
      <c r="T2932">
        <v>-5.4990000000000004E-3</v>
      </c>
      <c r="U2932">
        <v>-0.13111999999999999</v>
      </c>
      <c r="V2932">
        <v>0.16591</v>
      </c>
      <c r="W2932">
        <v>0.29703000000000002</v>
      </c>
    </row>
    <row r="2933" spans="2:23">
      <c r="B2933">
        <v>7</v>
      </c>
      <c r="C2933">
        <v>194</v>
      </c>
      <c r="D2933">
        <v>6.7012999999999998</v>
      </c>
      <c r="E2933">
        <v>320.67</v>
      </c>
      <c r="F2933">
        <v>35</v>
      </c>
      <c r="G2933">
        <v>4.1520000000000001</v>
      </c>
      <c r="H2933">
        <v>149</v>
      </c>
      <c r="I2933">
        <v>0.29615000000000002</v>
      </c>
      <c r="J2933">
        <v>0.29615000000000002</v>
      </c>
      <c r="K2933">
        <v>0</v>
      </c>
      <c r="L2933">
        <v>0.4</v>
      </c>
      <c r="M2933">
        <v>0.504</v>
      </c>
      <c r="N2933">
        <v>0.54900000000000004</v>
      </c>
      <c r="O2933">
        <v>4.4874999999999998</v>
      </c>
      <c r="P2933">
        <v>8.2332999999999998</v>
      </c>
      <c r="Q2933">
        <v>0.81393000000000004</v>
      </c>
      <c r="R2933">
        <v>-2.0354000000000001</v>
      </c>
      <c r="S2933">
        <v>1</v>
      </c>
      <c r="T2933">
        <v>3.9368E-2</v>
      </c>
      <c r="U2933">
        <v>2.9433999999999998E-2</v>
      </c>
      <c r="V2933">
        <v>-1.0623</v>
      </c>
      <c r="W2933">
        <v>-1.0918000000000001</v>
      </c>
    </row>
    <row r="2934" spans="2:23">
      <c r="B2934">
        <v>7</v>
      </c>
      <c r="C2934">
        <v>195</v>
      </c>
      <c r="D2934">
        <v>-5.7332999999999998</v>
      </c>
      <c r="E2934">
        <v>-260</v>
      </c>
      <c r="F2934">
        <v>34</v>
      </c>
      <c r="G2934">
        <v>10.955</v>
      </c>
      <c r="H2934">
        <v>100</v>
      </c>
      <c r="I2934">
        <v>1.8007</v>
      </c>
      <c r="J2934">
        <v>1.8007</v>
      </c>
      <c r="K2934">
        <v>0</v>
      </c>
      <c r="L2934">
        <v>0.4</v>
      </c>
      <c r="M2934">
        <v>0.504</v>
      </c>
      <c r="N2934">
        <v>0.5</v>
      </c>
      <c r="O2934">
        <v>12.721</v>
      </c>
      <c r="P2934">
        <v>-7.7432999999999996</v>
      </c>
      <c r="Q2934">
        <v>0.74043000000000003</v>
      </c>
      <c r="R2934">
        <v>0.54615000000000002</v>
      </c>
      <c r="S2934">
        <v>1</v>
      </c>
      <c r="T2934">
        <v>-3.4557999999999998E-2</v>
      </c>
      <c r="U2934">
        <v>-1.0864</v>
      </c>
      <c r="V2934">
        <v>-0.14449999999999999</v>
      </c>
      <c r="W2934">
        <v>0.94193000000000005</v>
      </c>
    </row>
    <row r="2935" spans="2:23">
      <c r="B2935">
        <v>7</v>
      </c>
      <c r="C2935">
        <v>196</v>
      </c>
      <c r="D2935">
        <v>-6.8266999999999998</v>
      </c>
      <c r="E2935">
        <v>-322</v>
      </c>
      <c r="F2935">
        <v>36</v>
      </c>
      <c r="G2935">
        <v>4.3920000000000003</v>
      </c>
      <c r="H2935">
        <v>86</v>
      </c>
      <c r="I2935">
        <v>0.57598000000000005</v>
      </c>
      <c r="J2935">
        <v>0.57598000000000005</v>
      </c>
      <c r="K2935">
        <v>0</v>
      </c>
      <c r="L2935">
        <v>0.4</v>
      </c>
      <c r="M2935">
        <v>0.504</v>
      </c>
      <c r="N2935">
        <v>0.48599999999999999</v>
      </c>
      <c r="O2935">
        <v>4.9775999999999998</v>
      </c>
      <c r="P2935">
        <v>-8.2670999999999992</v>
      </c>
      <c r="Q2935">
        <v>0.82576000000000005</v>
      </c>
      <c r="R2935">
        <v>1.4941</v>
      </c>
      <c r="S2935">
        <v>1</v>
      </c>
      <c r="T2935">
        <v>9.6012000000000007E-3</v>
      </c>
      <c r="U2935">
        <v>-0.20871999999999999</v>
      </c>
      <c r="V2935">
        <v>1.0704E-2</v>
      </c>
      <c r="W2935">
        <v>0.21942999999999999</v>
      </c>
    </row>
    <row r="2936" spans="2:23">
      <c r="B2936">
        <v>7</v>
      </c>
      <c r="C2936">
        <v>197</v>
      </c>
      <c r="D2936">
        <v>-6.4292999999999996</v>
      </c>
      <c r="E2936">
        <v>-274.67</v>
      </c>
      <c r="F2936">
        <v>39</v>
      </c>
      <c r="G2936">
        <v>-4.2267000000000001</v>
      </c>
      <c r="H2936">
        <v>78</v>
      </c>
      <c r="I2936">
        <v>0.99124000000000001</v>
      </c>
      <c r="J2936">
        <v>0.99124000000000001</v>
      </c>
      <c r="K2936">
        <v>0</v>
      </c>
      <c r="L2936">
        <v>0.4</v>
      </c>
      <c r="M2936">
        <v>0.504</v>
      </c>
      <c r="N2936">
        <v>0.47799999999999998</v>
      </c>
      <c r="O2936">
        <v>-3.2894999999999999</v>
      </c>
      <c r="P2936">
        <v>-7.8628</v>
      </c>
      <c r="Q2936">
        <v>0.81769000000000003</v>
      </c>
      <c r="R2936">
        <v>-1.7475000000000001</v>
      </c>
      <c r="S2936">
        <v>1</v>
      </c>
      <c r="T2936">
        <v>-5.4094999999999997E-2</v>
      </c>
      <c r="U2936">
        <v>8.5629999999999998E-2</v>
      </c>
      <c r="V2936">
        <v>0.2114</v>
      </c>
      <c r="W2936">
        <v>0.12576999999999999</v>
      </c>
    </row>
    <row r="2937" spans="2:23">
      <c r="B2937">
        <v>7</v>
      </c>
      <c r="C2937">
        <v>199</v>
      </c>
      <c r="D2937">
        <v>7.4372999999999996</v>
      </c>
      <c r="E2937">
        <v>386</v>
      </c>
      <c r="F2937">
        <v>36</v>
      </c>
      <c r="G2937">
        <v>-3.552</v>
      </c>
      <c r="H2937">
        <v>64</v>
      </c>
      <c r="I2937">
        <v>4.8351999999999999E-2</v>
      </c>
      <c r="J2937">
        <v>4.8351999999999999E-2</v>
      </c>
      <c r="K2937">
        <v>0</v>
      </c>
      <c r="L2937">
        <v>0.4</v>
      </c>
      <c r="M2937">
        <v>0.504</v>
      </c>
      <c r="N2937">
        <v>0.46400000000000002</v>
      </c>
      <c r="O2937">
        <v>-3.621</v>
      </c>
      <c r="P2937">
        <v>7.9122000000000003</v>
      </c>
      <c r="Q2937">
        <v>0.93998000000000004</v>
      </c>
      <c r="R2937">
        <v>1.8868</v>
      </c>
      <c r="S2937">
        <v>1</v>
      </c>
      <c r="T2937">
        <v>-0.11733</v>
      </c>
      <c r="U2937">
        <v>0.54054000000000002</v>
      </c>
      <c r="V2937">
        <v>-3.2111000000000001E-2</v>
      </c>
      <c r="W2937">
        <v>-0.57264999999999999</v>
      </c>
    </row>
    <row r="2938" spans="2:23">
      <c r="B2938">
        <v>7</v>
      </c>
      <c r="C2938">
        <v>201</v>
      </c>
      <c r="D2938">
        <v>-7.4692999999999996</v>
      </c>
      <c r="E2938">
        <v>-393.33</v>
      </c>
      <c r="F2938">
        <v>34</v>
      </c>
      <c r="G2938">
        <v>-0.17066999999999999</v>
      </c>
      <c r="H2938">
        <v>84</v>
      </c>
      <c r="I2938">
        <v>0.18029000000000001</v>
      </c>
      <c r="J2938">
        <v>0.18029000000000001</v>
      </c>
      <c r="K2938">
        <v>0</v>
      </c>
      <c r="L2938">
        <v>0.35</v>
      </c>
      <c r="M2938">
        <v>0.442</v>
      </c>
      <c r="N2938">
        <v>0.434</v>
      </c>
      <c r="O2938">
        <v>0</v>
      </c>
      <c r="P2938">
        <v>-7.5312000000000001</v>
      </c>
      <c r="Q2938">
        <v>0.99178999999999995</v>
      </c>
      <c r="R2938">
        <v>19.725000000000001</v>
      </c>
      <c r="S2938">
        <v>1</v>
      </c>
      <c r="T2938">
        <v>-9.6188000000000003E-3</v>
      </c>
      <c r="U2938">
        <v>-0.31308000000000002</v>
      </c>
      <c r="V2938">
        <v>6.9573999999999997E-2</v>
      </c>
      <c r="W2938">
        <v>0.38266</v>
      </c>
    </row>
    <row r="2939" spans="2:23">
      <c r="B2939">
        <v>7</v>
      </c>
      <c r="C2939">
        <v>202</v>
      </c>
      <c r="D2939">
        <v>-9.4026999999999994</v>
      </c>
      <c r="E2939">
        <v>-436</v>
      </c>
      <c r="F2939">
        <v>35</v>
      </c>
      <c r="G2939">
        <v>-7.5172999999999996</v>
      </c>
      <c r="H2939">
        <v>114</v>
      </c>
      <c r="I2939">
        <v>7.4049000000000004E-2</v>
      </c>
      <c r="J2939">
        <v>7.4049000000000004E-2</v>
      </c>
      <c r="K2939">
        <v>0</v>
      </c>
      <c r="L2939">
        <v>0.35</v>
      </c>
      <c r="M2939">
        <v>0.442</v>
      </c>
      <c r="N2939">
        <v>0.46400000000000002</v>
      </c>
      <c r="O2939">
        <v>-7.5312000000000001</v>
      </c>
      <c r="P2939">
        <v>-8.3256999999999994</v>
      </c>
      <c r="Q2939">
        <v>1.1294</v>
      </c>
      <c r="R2939">
        <v>-1.4216</v>
      </c>
      <c r="S2939">
        <v>1</v>
      </c>
      <c r="T2939">
        <v>-8.7881000000000001E-2</v>
      </c>
      <c r="U2939">
        <v>-0.14449999999999999</v>
      </c>
      <c r="V2939">
        <v>-0.58067999999999997</v>
      </c>
      <c r="W2939">
        <v>-0.43618000000000001</v>
      </c>
    </row>
    <row r="2940" spans="2:23">
      <c r="B2940">
        <v>7</v>
      </c>
      <c r="C2940">
        <v>203</v>
      </c>
      <c r="D2940">
        <v>7.3787000000000003</v>
      </c>
      <c r="E2940">
        <v>508.67</v>
      </c>
      <c r="F2940">
        <v>26</v>
      </c>
      <c r="G2940">
        <v>-16.850999999999999</v>
      </c>
      <c r="H2940">
        <v>77</v>
      </c>
      <c r="I2940">
        <v>1.0463</v>
      </c>
      <c r="J2940">
        <v>1.0463</v>
      </c>
      <c r="K2940">
        <v>0</v>
      </c>
      <c r="L2940">
        <v>0.35</v>
      </c>
      <c r="M2940">
        <v>0.442</v>
      </c>
      <c r="N2940">
        <v>0.42699999999999999</v>
      </c>
      <c r="O2940">
        <v>-15.856999999999999</v>
      </c>
      <c r="P2940">
        <v>7.8745000000000003</v>
      </c>
      <c r="Q2940">
        <v>0.93703000000000003</v>
      </c>
      <c r="R2940">
        <v>0.45611000000000002</v>
      </c>
      <c r="S2940">
        <v>1</v>
      </c>
      <c r="T2940">
        <v>-5.2512999999999997E-2</v>
      </c>
      <c r="U2940">
        <v>-0.32111000000000001</v>
      </c>
      <c r="V2940">
        <v>0.19802</v>
      </c>
      <c r="W2940">
        <v>0.51912999999999998</v>
      </c>
    </row>
    <row r="2941" spans="2:23">
      <c r="B2941">
        <v>7</v>
      </c>
      <c r="C2941">
        <v>204</v>
      </c>
      <c r="D2941">
        <v>-10.848000000000001</v>
      </c>
      <c r="E2941">
        <v>-393.33</v>
      </c>
      <c r="F2941">
        <v>42</v>
      </c>
      <c r="G2941">
        <v>-6.7652999999999999</v>
      </c>
      <c r="H2941">
        <v>279</v>
      </c>
      <c r="I2941">
        <v>-1.0710999999999999</v>
      </c>
      <c r="J2941">
        <v>1.0710999999999999</v>
      </c>
      <c r="K2941">
        <v>0</v>
      </c>
      <c r="L2941">
        <v>0.35</v>
      </c>
      <c r="M2941">
        <v>0.442</v>
      </c>
      <c r="N2941">
        <v>0.629</v>
      </c>
      <c r="O2941">
        <v>-7.9823000000000004</v>
      </c>
      <c r="P2941">
        <v>-8.3896999999999995</v>
      </c>
      <c r="Q2941">
        <v>1.2929999999999999</v>
      </c>
      <c r="R2941">
        <v>-1.9037999999999999</v>
      </c>
      <c r="S2941">
        <v>1</v>
      </c>
      <c r="T2941">
        <v>-0.14585999999999999</v>
      </c>
      <c r="U2941">
        <v>6.4223000000000002E-2</v>
      </c>
      <c r="V2941">
        <v>-2.9434999999999999E-2</v>
      </c>
      <c r="W2941">
        <v>-9.3657000000000004E-2</v>
      </c>
    </row>
    <row r="2942" spans="2:23">
      <c r="B2942">
        <v>7</v>
      </c>
      <c r="C2942">
        <v>205</v>
      </c>
      <c r="D2942">
        <v>7.5759999999999996</v>
      </c>
      <c r="E2942">
        <v>517.33000000000004</v>
      </c>
      <c r="F2942">
        <v>28</v>
      </c>
      <c r="G2942">
        <v>-17.536000000000001</v>
      </c>
      <c r="H2942">
        <v>73</v>
      </c>
      <c r="I2942">
        <v>1.1850000000000001</v>
      </c>
      <c r="J2942">
        <v>1.1850000000000001</v>
      </c>
      <c r="K2942">
        <v>0</v>
      </c>
      <c r="L2942">
        <v>0.35</v>
      </c>
      <c r="M2942">
        <v>0.442</v>
      </c>
      <c r="N2942">
        <v>0.42299999999999999</v>
      </c>
      <c r="O2942">
        <v>-16.372</v>
      </c>
      <c r="P2942">
        <v>7.7663000000000002</v>
      </c>
      <c r="Q2942">
        <v>0.97550000000000003</v>
      </c>
      <c r="R2942">
        <v>0.45301000000000002</v>
      </c>
      <c r="S2942">
        <v>1</v>
      </c>
      <c r="T2942">
        <v>-2.0952999999999999E-2</v>
      </c>
      <c r="U2942">
        <v>-0.17393</v>
      </c>
      <c r="V2942">
        <v>0.31575999999999999</v>
      </c>
      <c r="W2942">
        <v>0.48969000000000001</v>
      </c>
    </row>
    <row r="2943" spans="2:23">
      <c r="B2943">
        <v>7</v>
      </c>
      <c r="C2943">
        <v>206</v>
      </c>
      <c r="D2943">
        <v>-7.7706999999999997</v>
      </c>
      <c r="E2943">
        <v>-357.33</v>
      </c>
      <c r="F2943">
        <v>33</v>
      </c>
      <c r="G2943">
        <v>-9.8186999999999998</v>
      </c>
      <c r="H2943">
        <v>129</v>
      </c>
      <c r="I2943">
        <v>1.2285999999999999</v>
      </c>
      <c r="J2943">
        <v>1.2285999999999999</v>
      </c>
      <c r="K2943">
        <v>0</v>
      </c>
      <c r="L2943">
        <v>0.35</v>
      </c>
      <c r="M2943">
        <v>0.442</v>
      </c>
      <c r="N2943">
        <v>0.47899999999999998</v>
      </c>
      <c r="O2943">
        <v>-8.6057000000000006</v>
      </c>
      <c r="P2943">
        <v>-8.0925999999999991</v>
      </c>
      <c r="Q2943">
        <v>0.96021999999999996</v>
      </c>
      <c r="R2943">
        <v>-0.86014000000000002</v>
      </c>
      <c r="S2943">
        <v>1</v>
      </c>
      <c r="T2943">
        <v>-1.5692000000000001E-2</v>
      </c>
      <c r="U2943">
        <v>0.10704</v>
      </c>
      <c r="V2943">
        <v>-0.13647000000000001</v>
      </c>
      <c r="W2943">
        <v>-0.24351</v>
      </c>
    </row>
    <row r="2944" spans="2:23">
      <c r="B2944">
        <v>7</v>
      </c>
      <c r="C2944">
        <v>208</v>
      </c>
      <c r="D2944">
        <v>8.2159999999999993</v>
      </c>
      <c r="E2944">
        <v>472</v>
      </c>
      <c r="F2944">
        <v>31</v>
      </c>
      <c r="G2944">
        <v>-9.2266999999999992</v>
      </c>
      <c r="H2944">
        <v>75</v>
      </c>
      <c r="I2944">
        <v>0.63814000000000004</v>
      </c>
      <c r="J2944">
        <v>0.63814000000000004</v>
      </c>
      <c r="K2944">
        <v>0</v>
      </c>
      <c r="L2944">
        <v>0.35</v>
      </c>
      <c r="M2944">
        <v>0.442</v>
      </c>
      <c r="N2944">
        <v>0.42499999999999999</v>
      </c>
      <c r="O2944">
        <v>-8.6224000000000007</v>
      </c>
      <c r="P2944">
        <v>8.2227999999999994</v>
      </c>
      <c r="Q2944">
        <v>0.99917</v>
      </c>
      <c r="R2944">
        <v>0.89478999999999997</v>
      </c>
      <c r="S2944">
        <v>1</v>
      </c>
      <c r="T2944">
        <v>-3.3903999999999997E-2</v>
      </c>
      <c r="U2944">
        <v>0.17394000000000001</v>
      </c>
      <c r="V2944">
        <v>0.20337</v>
      </c>
      <c r="W2944">
        <v>2.9433999999999998E-2</v>
      </c>
    </row>
    <row r="2945" spans="2:23">
      <c r="B2945">
        <v>7</v>
      </c>
      <c r="C2945">
        <v>209</v>
      </c>
      <c r="D2945">
        <v>6.5012999999999996</v>
      </c>
      <c r="E2945">
        <v>384</v>
      </c>
      <c r="F2945">
        <v>32</v>
      </c>
      <c r="G2945">
        <v>-0.75732999999999995</v>
      </c>
      <c r="H2945">
        <v>79</v>
      </c>
      <c r="I2945">
        <v>0.41127000000000002</v>
      </c>
      <c r="J2945">
        <v>0.41127000000000002</v>
      </c>
      <c r="K2945">
        <v>0</v>
      </c>
      <c r="L2945">
        <v>0.35</v>
      </c>
      <c r="M2945">
        <v>0.442</v>
      </c>
      <c r="N2945">
        <v>0.42899999999999999</v>
      </c>
      <c r="O2945">
        <v>-0.39959</v>
      </c>
      <c r="P2945">
        <v>7.6483999999999996</v>
      </c>
      <c r="Q2945">
        <v>0.85002</v>
      </c>
      <c r="R2945">
        <v>4.7313999999999998</v>
      </c>
      <c r="S2945">
        <v>1</v>
      </c>
      <c r="T2945">
        <v>-5.3531000000000002E-2</v>
      </c>
      <c r="U2945">
        <v>-7.4925000000000005E-2</v>
      </c>
      <c r="V2945">
        <v>-0.12309</v>
      </c>
      <c r="W2945">
        <v>-4.8166E-2</v>
      </c>
    </row>
    <row r="2946" spans="2:23">
      <c r="B2946">
        <v>7</v>
      </c>
      <c r="C2946">
        <v>210</v>
      </c>
      <c r="D2946">
        <v>7.2613000000000003</v>
      </c>
      <c r="E2946">
        <v>284</v>
      </c>
      <c r="F2946">
        <v>44</v>
      </c>
      <c r="G2946">
        <v>5.68</v>
      </c>
      <c r="H2946">
        <v>156</v>
      </c>
      <c r="I2946">
        <v>1.5457000000000001</v>
      </c>
      <c r="J2946">
        <v>1.5457000000000001</v>
      </c>
      <c r="K2946">
        <v>0</v>
      </c>
      <c r="L2946">
        <v>0.35</v>
      </c>
      <c r="M2946">
        <v>0.442</v>
      </c>
      <c r="N2946">
        <v>0.50600000000000001</v>
      </c>
      <c r="O2946">
        <v>7.2488000000000001</v>
      </c>
      <c r="P2946">
        <v>7.8305999999999996</v>
      </c>
      <c r="Q2946">
        <v>0.92730000000000001</v>
      </c>
      <c r="R2946">
        <v>-1.6302000000000001</v>
      </c>
      <c r="S2946">
        <v>1</v>
      </c>
      <c r="T2946">
        <v>2.3179000000000002E-2</v>
      </c>
      <c r="U2946">
        <v>-0.35857</v>
      </c>
      <c r="V2946">
        <v>-1.2925</v>
      </c>
      <c r="W2946">
        <v>-0.93389999999999995</v>
      </c>
    </row>
    <row r="2947" spans="2:23">
      <c r="B2947">
        <v>7</v>
      </c>
      <c r="C2947">
        <v>211</v>
      </c>
      <c r="D2947">
        <v>-5.9493</v>
      </c>
      <c r="E2947">
        <v>-256</v>
      </c>
      <c r="F2947">
        <v>34</v>
      </c>
      <c r="G2947">
        <v>13.099</v>
      </c>
      <c r="H2947">
        <v>74</v>
      </c>
      <c r="I2947">
        <v>1.9682999999999999</v>
      </c>
      <c r="J2947">
        <v>1.9682999999999999</v>
      </c>
      <c r="K2947">
        <v>0</v>
      </c>
      <c r="L2947">
        <v>0.35</v>
      </c>
      <c r="M2947">
        <v>0.442</v>
      </c>
      <c r="N2947">
        <v>0.42399999999999999</v>
      </c>
      <c r="O2947">
        <v>15.079000000000001</v>
      </c>
      <c r="P2947">
        <v>-8.2560000000000002</v>
      </c>
      <c r="Q2947">
        <v>0.72060999999999997</v>
      </c>
      <c r="R2947">
        <v>0.47574</v>
      </c>
      <c r="S2947">
        <v>1</v>
      </c>
      <c r="T2947">
        <v>1.256E-2</v>
      </c>
      <c r="U2947">
        <v>-1.3460000000000001</v>
      </c>
      <c r="V2947">
        <v>-0.35321999999999998</v>
      </c>
      <c r="W2947">
        <v>0.99277000000000004</v>
      </c>
    </row>
    <row r="2948" spans="2:23">
      <c r="B2948">
        <v>7</v>
      </c>
      <c r="C2948">
        <v>212</v>
      </c>
      <c r="D2948">
        <v>-7.2827000000000002</v>
      </c>
      <c r="E2948">
        <v>-344</v>
      </c>
      <c r="F2948">
        <v>35</v>
      </c>
      <c r="G2948">
        <v>6.9466999999999999</v>
      </c>
      <c r="H2948">
        <v>88</v>
      </c>
      <c r="I2948">
        <v>-0.11733</v>
      </c>
      <c r="J2948">
        <v>0.11733</v>
      </c>
      <c r="K2948">
        <v>0</v>
      </c>
      <c r="L2948">
        <v>0.35</v>
      </c>
      <c r="M2948">
        <v>0.442</v>
      </c>
      <c r="N2948">
        <v>0.438</v>
      </c>
      <c r="O2948">
        <v>6.8235000000000001</v>
      </c>
      <c r="P2948">
        <v>-7.5430000000000001</v>
      </c>
      <c r="Q2948">
        <v>0.96548999999999996</v>
      </c>
      <c r="R2948">
        <v>1.0444</v>
      </c>
      <c r="S2948">
        <v>1</v>
      </c>
      <c r="T2948">
        <v>-5.8227000000000001E-3</v>
      </c>
      <c r="U2948">
        <v>-0.35589999999999999</v>
      </c>
      <c r="V2948">
        <v>-0.38533000000000001</v>
      </c>
      <c r="W2948">
        <v>-2.9436E-2</v>
      </c>
    </row>
    <row r="2949" spans="2:23">
      <c r="B2949">
        <v>7</v>
      </c>
      <c r="C2949">
        <v>213</v>
      </c>
      <c r="D2949">
        <v>5.4932999999999996</v>
      </c>
      <c r="E2949">
        <v>350</v>
      </c>
      <c r="F2949">
        <v>30</v>
      </c>
      <c r="G2949">
        <v>-5.0666000000000003E-2</v>
      </c>
      <c r="H2949">
        <v>130</v>
      </c>
      <c r="I2949">
        <v>-0.61580000000000001</v>
      </c>
      <c r="J2949">
        <v>0.61580000000000001</v>
      </c>
      <c r="K2949">
        <v>0</v>
      </c>
      <c r="L2949">
        <v>0.35</v>
      </c>
      <c r="M2949">
        <v>0.442</v>
      </c>
      <c r="N2949">
        <v>0.48</v>
      </c>
      <c r="O2949">
        <v>-0.71947000000000005</v>
      </c>
      <c r="P2949">
        <v>7.5496999999999996</v>
      </c>
      <c r="Q2949">
        <v>0.72762000000000004</v>
      </c>
      <c r="R2949">
        <v>11.414</v>
      </c>
      <c r="S2949">
        <v>1</v>
      </c>
      <c r="T2949">
        <v>-5.3006999999999999E-2</v>
      </c>
      <c r="U2949">
        <v>-0.61546000000000001</v>
      </c>
      <c r="V2949">
        <v>-0.48702000000000001</v>
      </c>
      <c r="W2949">
        <v>0.12844</v>
      </c>
    </row>
    <row r="2950" spans="2:23">
      <c r="B2950">
        <v>7</v>
      </c>
      <c r="C2950">
        <v>214</v>
      </c>
      <c r="D2950">
        <v>-5.3893000000000004</v>
      </c>
      <c r="E2950">
        <v>-273.33</v>
      </c>
      <c r="F2950">
        <v>32</v>
      </c>
      <c r="G2950">
        <v>5.2773000000000003</v>
      </c>
      <c r="H2950">
        <v>119</v>
      </c>
      <c r="I2950">
        <v>1.5116000000000001</v>
      </c>
      <c r="J2950">
        <v>1.5116000000000001</v>
      </c>
      <c r="K2950">
        <v>0</v>
      </c>
      <c r="L2950">
        <v>0.35</v>
      </c>
      <c r="M2950">
        <v>0.442</v>
      </c>
      <c r="N2950">
        <v>0.46899999999999997</v>
      </c>
      <c r="O2950">
        <v>6.8301999999999996</v>
      </c>
      <c r="P2950">
        <v>-8.1450999999999993</v>
      </c>
      <c r="Q2950">
        <v>0.66166000000000003</v>
      </c>
      <c r="R2950">
        <v>1.0108999999999999</v>
      </c>
      <c r="S2950">
        <v>1</v>
      </c>
      <c r="T2950">
        <v>4.1308999999999998E-2</v>
      </c>
      <c r="U2950">
        <v>-0.67432999999999998</v>
      </c>
      <c r="V2950">
        <v>-0.53519000000000005</v>
      </c>
      <c r="W2950">
        <v>0.13915</v>
      </c>
    </row>
    <row r="2951" spans="2:23">
      <c r="B2951">
        <v>7</v>
      </c>
      <c r="C2951">
        <v>215</v>
      </c>
      <c r="D2951">
        <v>-6.7066999999999997</v>
      </c>
      <c r="E2951">
        <v>-338.67</v>
      </c>
      <c r="F2951">
        <v>35</v>
      </c>
      <c r="G2951">
        <v>-1.3412999999999999</v>
      </c>
      <c r="H2951">
        <v>152</v>
      </c>
      <c r="I2951">
        <v>4.1751000000000002E-3</v>
      </c>
      <c r="J2951">
        <v>4.1751000000000002E-3</v>
      </c>
      <c r="K2951">
        <v>0</v>
      </c>
      <c r="L2951">
        <v>0.35</v>
      </c>
      <c r="M2951">
        <v>0.442</v>
      </c>
      <c r="N2951">
        <v>0.502</v>
      </c>
      <c r="O2951">
        <v>-1.3149</v>
      </c>
      <c r="P2951">
        <v>-7.9234</v>
      </c>
      <c r="Q2951">
        <v>0.84643999999999997</v>
      </c>
      <c r="R2951">
        <v>-12.971</v>
      </c>
      <c r="S2951">
        <v>1</v>
      </c>
      <c r="T2951">
        <v>2.2258E-2</v>
      </c>
      <c r="U2951">
        <v>-0.66095000000000004</v>
      </c>
      <c r="V2951">
        <v>-0.47631000000000001</v>
      </c>
      <c r="W2951">
        <v>0.18464</v>
      </c>
    </row>
    <row r="2952" spans="2:23">
      <c r="B2952">
        <v>7</v>
      </c>
      <c r="C2952">
        <v>216</v>
      </c>
      <c r="D2952">
        <v>6.6532999999999998</v>
      </c>
      <c r="E2952">
        <v>458</v>
      </c>
      <c r="F2952">
        <v>28</v>
      </c>
      <c r="G2952">
        <v>-9.5412999999999997</v>
      </c>
      <c r="H2952">
        <v>126</v>
      </c>
      <c r="I2952">
        <v>0.28732999999999997</v>
      </c>
      <c r="J2952">
        <v>0.28732999999999997</v>
      </c>
      <c r="K2952">
        <v>0</v>
      </c>
      <c r="L2952">
        <v>0.35</v>
      </c>
      <c r="M2952">
        <v>0.442</v>
      </c>
      <c r="N2952">
        <v>0.47599999999999998</v>
      </c>
      <c r="O2952">
        <v>-9.2383000000000006</v>
      </c>
      <c r="P2952">
        <v>7.5580999999999996</v>
      </c>
      <c r="Q2952">
        <v>0.88029000000000002</v>
      </c>
      <c r="R2952">
        <v>0.71801000000000004</v>
      </c>
      <c r="S2952">
        <v>1</v>
      </c>
      <c r="T2952">
        <v>1.5741999999999999E-2</v>
      </c>
      <c r="U2952">
        <v>-0.50307000000000002</v>
      </c>
      <c r="V2952">
        <v>-0.15787999999999999</v>
      </c>
      <c r="W2952">
        <v>0.34519</v>
      </c>
    </row>
    <row r="2953" spans="2:23">
      <c r="B2953">
        <v>7</v>
      </c>
      <c r="C2953">
        <v>217</v>
      </c>
      <c r="D2953">
        <v>7.7279999999999998</v>
      </c>
      <c r="E2953">
        <v>460</v>
      </c>
      <c r="F2953">
        <v>32</v>
      </c>
      <c r="G2953">
        <v>-2.4133</v>
      </c>
      <c r="H2953">
        <v>72</v>
      </c>
      <c r="I2953">
        <v>0.78058000000000005</v>
      </c>
      <c r="J2953">
        <v>0.78058000000000005</v>
      </c>
      <c r="K2953">
        <v>0</v>
      </c>
      <c r="L2953">
        <v>0.35</v>
      </c>
      <c r="M2953">
        <v>0.442</v>
      </c>
      <c r="N2953">
        <v>0.42199999999999999</v>
      </c>
      <c r="O2953">
        <v>-1.6801999999999999</v>
      </c>
      <c r="P2953">
        <v>7.8593999999999999</v>
      </c>
      <c r="Q2953">
        <v>0.98328000000000004</v>
      </c>
      <c r="R2953">
        <v>2.7277999999999998</v>
      </c>
      <c r="S2953">
        <v>1</v>
      </c>
      <c r="T2953">
        <v>-4.7393999999999999E-2</v>
      </c>
      <c r="U2953">
        <v>-0.21407000000000001</v>
      </c>
      <c r="V2953">
        <v>8.2952999999999999E-2</v>
      </c>
      <c r="W2953">
        <v>0.29703000000000002</v>
      </c>
    </row>
    <row r="2954" spans="2:23">
      <c r="B2954">
        <v>7</v>
      </c>
      <c r="C2954">
        <v>218</v>
      </c>
      <c r="D2954">
        <v>-7.36</v>
      </c>
      <c r="E2954">
        <v>-364.67</v>
      </c>
      <c r="F2954">
        <v>35</v>
      </c>
      <c r="G2954">
        <v>6.2640000000000002</v>
      </c>
      <c r="H2954">
        <v>94</v>
      </c>
      <c r="I2954">
        <v>-0.24193999999999999</v>
      </c>
      <c r="J2954">
        <v>0.24193999999999999</v>
      </c>
      <c r="K2954">
        <v>0</v>
      </c>
      <c r="L2954">
        <v>0.35</v>
      </c>
      <c r="M2954">
        <v>0.442</v>
      </c>
      <c r="N2954">
        <v>0.44400000000000001</v>
      </c>
      <c r="O2954">
        <v>6.1791999999999998</v>
      </c>
      <c r="P2954">
        <v>-8.3986000000000001</v>
      </c>
      <c r="Q2954">
        <v>0.87634000000000001</v>
      </c>
      <c r="R2954">
        <v>1.1335999999999999</v>
      </c>
      <c r="S2954">
        <v>1</v>
      </c>
      <c r="T2954">
        <v>0.15717999999999999</v>
      </c>
      <c r="U2954">
        <v>-1.5012000000000001</v>
      </c>
      <c r="V2954">
        <v>-1.2764</v>
      </c>
      <c r="W2954">
        <v>0.22478000000000001</v>
      </c>
    </row>
    <row r="2955" spans="2:23">
      <c r="B2955">
        <v>7</v>
      </c>
      <c r="C2955">
        <v>220</v>
      </c>
      <c r="D2955">
        <v>7.2080000000000002</v>
      </c>
      <c r="E2955">
        <v>389.33</v>
      </c>
      <c r="F2955">
        <v>34</v>
      </c>
      <c r="G2955">
        <v>5.56</v>
      </c>
      <c r="H2955">
        <v>139</v>
      </c>
      <c r="I2955">
        <v>0.27961000000000003</v>
      </c>
      <c r="J2955">
        <v>0.27961000000000003</v>
      </c>
      <c r="K2955">
        <v>0</v>
      </c>
      <c r="L2955">
        <v>0.35</v>
      </c>
      <c r="M2955">
        <v>0.442</v>
      </c>
      <c r="N2955">
        <v>0.48899999999999999</v>
      </c>
      <c r="O2955">
        <v>5.7954999999999997</v>
      </c>
      <c r="P2955">
        <v>7.8773999999999997</v>
      </c>
      <c r="Q2955">
        <v>0.91501999999999994</v>
      </c>
      <c r="R2955">
        <v>-1.6912</v>
      </c>
      <c r="S2955">
        <v>1</v>
      </c>
      <c r="T2955">
        <v>-4.4095000000000002E-2</v>
      </c>
      <c r="U2955">
        <v>-1.0704999999999999E-2</v>
      </c>
      <c r="V2955">
        <v>-1.3085</v>
      </c>
      <c r="W2955">
        <v>-1.2978000000000001</v>
      </c>
    </row>
    <row r="2956" spans="2:23">
      <c r="B2956">
        <v>7</v>
      </c>
      <c r="C2956">
        <v>221</v>
      </c>
      <c r="D2956">
        <v>-7.4667000000000003</v>
      </c>
      <c r="E2956">
        <v>-309.33</v>
      </c>
      <c r="F2956">
        <v>37</v>
      </c>
      <c r="G2956">
        <v>12.773</v>
      </c>
      <c r="H2956">
        <v>80</v>
      </c>
      <c r="I2956">
        <v>0.89512000000000003</v>
      </c>
      <c r="J2956">
        <v>0.89512000000000003</v>
      </c>
      <c r="K2956">
        <v>0</v>
      </c>
      <c r="L2956">
        <v>0.35</v>
      </c>
      <c r="M2956">
        <v>0.442</v>
      </c>
      <c r="N2956">
        <v>0.43</v>
      </c>
      <c r="O2956">
        <v>13.673</v>
      </c>
      <c r="P2956">
        <v>-8.4936000000000007</v>
      </c>
      <c r="Q2956">
        <v>0.87909999999999999</v>
      </c>
      <c r="R2956">
        <v>0.60375000000000001</v>
      </c>
      <c r="S2956">
        <v>1</v>
      </c>
      <c r="T2956">
        <v>4.4707000000000002E-3</v>
      </c>
      <c r="U2956">
        <v>-1.0864</v>
      </c>
      <c r="V2956">
        <v>-0.37463000000000002</v>
      </c>
      <c r="W2956">
        <v>0.71179999999999999</v>
      </c>
    </row>
    <row r="2957" spans="2:23">
      <c r="B2957">
        <v>7</v>
      </c>
      <c r="C2957">
        <v>222</v>
      </c>
      <c r="D2957">
        <v>-6.8452999999999999</v>
      </c>
      <c r="E2957">
        <v>-340</v>
      </c>
      <c r="F2957">
        <v>34</v>
      </c>
      <c r="G2957">
        <v>5.0613000000000001</v>
      </c>
      <c r="H2957">
        <v>88</v>
      </c>
      <c r="I2957">
        <v>8.4255999999999998E-2</v>
      </c>
      <c r="J2957">
        <v>8.4255999999999998E-2</v>
      </c>
      <c r="K2957">
        <v>0</v>
      </c>
      <c r="L2957">
        <v>0.35</v>
      </c>
      <c r="M2957">
        <v>0.442</v>
      </c>
      <c r="N2957">
        <v>0.438</v>
      </c>
      <c r="O2957">
        <v>5.1794000000000002</v>
      </c>
      <c r="P2957">
        <v>-8.1265000000000001</v>
      </c>
      <c r="Q2957">
        <v>0.84233999999999998</v>
      </c>
      <c r="R2957">
        <v>1.3093999999999999</v>
      </c>
      <c r="S2957">
        <v>1</v>
      </c>
      <c r="T2957">
        <v>3.3776E-2</v>
      </c>
      <c r="U2957">
        <v>-0.86165000000000003</v>
      </c>
      <c r="V2957">
        <v>-0.17929</v>
      </c>
      <c r="W2957">
        <v>0.68235999999999997</v>
      </c>
    </row>
    <row r="2958" spans="2:23">
      <c r="B2958">
        <v>7</v>
      </c>
      <c r="C2958">
        <v>224</v>
      </c>
      <c r="D2958">
        <v>7.1627000000000001</v>
      </c>
      <c r="E2958">
        <v>348</v>
      </c>
      <c r="F2958">
        <v>38</v>
      </c>
      <c r="G2958">
        <v>4.3067000000000002</v>
      </c>
      <c r="H2958">
        <v>126</v>
      </c>
      <c r="I2958">
        <v>0.52122999999999997</v>
      </c>
      <c r="J2958">
        <v>0.52122999999999997</v>
      </c>
      <c r="K2958">
        <v>0</v>
      </c>
      <c r="L2958">
        <v>0.35</v>
      </c>
      <c r="M2958">
        <v>0.442</v>
      </c>
      <c r="N2958">
        <v>0.47599999999999998</v>
      </c>
      <c r="O2958">
        <v>4.8917000000000002</v>
      </c>
      <c r="P2958">
        <v>8.4387000000000008</v>
      </c>
      <c r="Q2958">
        <v>0.84879000000000004</v>
      </c>
      <c r="R2958">
        <v>-2.1985000000000001</v>
      </c>
      <c r="S2958">
        <v>1</v>
      </c>
      <c r="T2958">
        <v>6.3796000000000005E-2</v>
      </c>
      <c r="U2958">
        <v>-0.69842000000000004</v>
      </c>
      <c r="V2958">
        <v>-3.1789999999999998</v>
      </c>
      <c r="W2958">
        <v>-2.4805999999999999</v>
      </c>
    </row>
    <row r="2959" spans="2:23">
      <c r="B2959">
        <v>7</v>
      </c>
      <c r="C2959">
        <v>225</v>
      </c>
      <c r="D2959">
        <v>-4.1733000000000002</v>
      </c>
      <c r="E2959">
        <v>-220.67</v>
      </c>
      <c r="F2959">
        <v>31</v>
      </c>
      <c r="G2959">
        <v>11.635</v>
      </c>
      <c r="H2959">
        <v>76</v>
      </c>
      <c r="I2959">
        <v>1.6893</v>
      </c>
      <c r="J2959">
        <v>1.6893</v>
      </c>
      <c r="K2959">
        <v>0</v>
      </c>
      <c r="L2959">
        <v>0.35</v>
      </c>
      <c r="M2959">
        <v>0.442</v>
      </c>
      <c r="N2959">
        <v>0.42599999999999999</v>
      </c>
      <c r="O2959">
        <v>13.33</v>
      </c>
      <c r="P2959">
        <v>-7.5750999999999999</v>
      </c>
      <c r="Q2959">
        <v>0.55093000000000003</v>
      </c>
      <c r="R2959">
        <v>0.38127</v>
      </c>
      <c r="S2959">
        <v>1</v>
      </c>
      <c r="T2959">
        <v>6.4501999999999997E-3</v>
      </c>
      <c r="U2959">
        <v>-2.2585000000000002</v>
      </c>
      <c r="V2959">
        <v>-0.81882999999999995</v>
      </c>
      <c r="W2959">
        <v>1.4397</v>
      </c>
    </row>
    <row r="2960" spans="2:23">
      <c r="B2960">
        <v>7</v>
      </c>
      <c r="C2960">
        <v>226</v>
      </c>
      <c r="D2960">
        <v>5.8106999999999998</v>
      </c>
      <c r="E2960">
        <v>322.67</v>
      </c>
      <c r="F2960">
        <v>33</v>
      </c>
      <c r="G2960">
        <v>6.0720000000000001</v>
      </c>
      <c r="H2960">
        <v>72</v>
      </c>
      <c r="I2960">
        <v>-0.35038000000000002</v>
      </c>
      <c r="J2960">
        <v>0.35038000000000002</v>
      </c>
      <c r="K2960">
        <v>0</v>
      </c>
      <c r="L2960">
        <v>0.35</v>
      </c>
      <c r="M2960">
        <v>0.442</v>
      </c>
      <c r="N2960">
        <v>0.42199999999999999</v>
      </c>
      <c r="O2960">
        <v>5.7553999999999998</v>
      </c>
      <c r="P2960">
        <v>7.9207999999999998</v>
      </c>
      <c r="Q2960">
        <v>0.73360000000000003</v>
      </c>
      <c r="R2960">
        <v>-1.1645000000000001</v>
      </c>
      <c r="S2960">
        <v>1</v>
      </c>
      <c r="T2960">
        <v>3.3739999999999999E-2</v>
      </c>
      <c r="U2960">
        <v>8.2952999999999999E-2</v>
      </c>
      <c r="V2960">
        <v>-0.81616</v>
      </c>
      <c r="W2960">
        <v>-0.89910999999999996</v>
      </c>
    </row>
    <row r="2961" spans="2:23">
      <c r="B2961">
        <v>7</v>
      </c>
      <c r="C2961">
        <v>228</v>
      </c>
      <c r="D2961">
        <v>-6.3227000000000002</v>
      </c>
      <c r="E2961">
        <v>-310.67</v>
      </c>
      <c r="F2961">
        <v>35</v>
      </c>
      <c r="G2961">
        <v>6.1333000000000002</v>
      </c>
      <c r="H2961">
        <v>76</v>
      </c>
      <c r="I2961">
        <v>-3.2399999999999998E-2</v>
      </c>
      <c r="J2961">
        <v>3.2399999999999998E-2</v>
      </c>
      <c r="K2961">
        <v>0</v>
      </c>
      <c r="L2961">
        <v>0.35</v>
      </c>
      <c r="M2961">
        <v>0.442</v>
      </c>
      <c r="N2961">
        <v>0.42599999999999999</v>
      </c>
      <c r="O2961">
        <v>6.1242000000000001</v>
      </c>
      <c r="P2961">
        <v>-7.8789999999999996</v>
      </c>
      <c r="Q2961">
        <v>0.80247000000000002</v>
      </c>
      <c r="R2961">
        <v>1.0234000000000001</v>
      </c>
      <c r="S2961">
        <v>1</v>
      </c>
      <c r="T2961">
        <v>2.3297999999999999E-2</v>
      </c>
      <c r="U2961">
        <v>0.87770000000000004</v>
      </c>
      <c r="V2961">
        <v>1.6243000000000001</v>
      </c>
      <c r="W2961">
        <v>0.74658000000000002</v>
      </c>
    </row>
    <row r="2962" spans="2:23">
      <c r="B2962">
        <v>7</v>
      </c>
      <c r="C2962">
        <v>229</v>
      </c>
      <c r="D2962">
        <v>9.1173000000000002</v>
      </c>
      <c r="E2962">
        <v>477.33</v>
      </c>
      <c r="F2962">
        <v>38</v>
      </c>
      <c r="G2962">
        <v>-2.1760000000000002</v>
      </c>
      <c r="H2962">
        <v>226</v>
      </c>
      <c r="I2962">
        <v>0.42292999999999997</v>
      </c>
      <c r="J2962">
        <v>0.42292999999999997</v>
      </c>
      <c r="K2962">
        <v>0</v>
      </c>
      <c r="L2962">
        <v>0.35</v>
      </c>
      <c r="M2962">
        <v>0.442</v>
      </c>
      <c r="N2962">
        <v>0.57599999999999996</v>
      </c>
      <c r="O2962">
        <v>-1.7547999999999999</v>
      </c>
      <c r="P2962">
        <v>8.2797000000000001</v>
      </c>
      <c r="Q2962">
        <v>1.1012</v>
      </c>
      <c r="R2962">
        <v>3.1861000000000002</v>
      </c>
      <c r="S2962">
        <v>1</v>
      </c>
      <c r="T2962">
        <v>-1.6936E-3</v>
      </c>
      <c r="U2962">
        <v>1.2657</v>
      </c>
      <c r="V2962">
        <v>0.44956000000000002</v>
      </c>
      <c r="W2962">
        <v>-0.81616</v>
      </c>
    </row>
    <row r="2963" spans="2:23">
      <c r="B2963">
        <v>7</v>
      </c>
      <c r="C2963">
        <v>230</v>
      </c>
      <c r="D2963">
        <v>-7.8372999999999999</v>
      </c>
      <c r="E2963">
        <v>-296</v>
      </c>
      <c r="F2963">
        <v>38</v>
      </c>
      <c r="G2963">
        <v>6.8346999999999998</v>
      </c>
      <c r="H2963">
        <v>104</v>
      </c>
      <c r="I2963">
        <v>-0.40255000000000002</v>
      </c>
      <c r="J2963">
        <v>0.40255000000000002</v>
      </c>
      <c r="K2963">
        <v>0</v>
      </c>
      <c r="L2963">
        <v>0.35</v>
      </c>
      <c r="M2963">
        <v>0.442</v>
      </c>
      <c r="N2963">
        <v>0.45400000000000001</v>
      </c>
      <c r="O2963">
        <v>6.5248999999999997</v>
      </c>
      <c r="P2963">
        <v>-8.3048999999999999</v>
      </c>
      <c r="Q2963">
        <v>0.94369999999999998</v>
      </c>
      <c r="R2963">
        <v>1.1225000000000001</v>
      </c>
      <c r="S2963">
        <v>1</v>
      </c>
      <c r="T2963">
        <v>9.2808000000000002E-2</v>
      </c>
      <c r="U2963">
        <v>-0.13647000000000001</v>
      </c>
      <c r="V2963">
        <v>0.55659000000000003</v>
      </c>
      <c r="W2963">
        <v>0.69306000000000001</v>
      </c>
    </row>
    <row r="2964" spans="2:23">
      <c r="B2964">
        <v>7</v>
      </c>
      <c r="C2964">
        <v>231</v>
      </c>
      <c r="D2964">
        <v>7.9093</v>
      </c>
      <c r="E2964">
        <v>447.33</v>
      </c>
      <c r="F2964">
        <v>33</v>
      </c>
      <c r="G2964">
        <v>-2.2240000000000002</v>
      </c>
      <c r="H2964">
        <v>162</v>
      </c>
      <c r="I2964">
        <v>0.40694999999999998</v>
      </c>
      <c r="J2964">
        <v>0.40694999999999998</v>
      </c>
      <c r="K2964">
        <v>0</v>
      </c>
      <c r="L2964">
        <v>0.35</v>
      </c>
      <c r="M2964">
        <v>0.442</v>
      </c>
      <c r="N2964">
        <v>0.51200000000000001</v>
      </c>
      <c r="O2964">
        <v>-1.78</v>
      </c>
      <c r="P2964">
        <v>7.8433000000000002</v>
      </c>
      <c r="Q2964">
        <v>1.0084</v>
      </c>
      <c r="R2964">
        <v>2.9948999999999999</v>
      </c>
      <c r="S2964">
        <v>1</v>
      </c>
      <c r="T2964">
        <v>3.7101000000000002E-2</v>
      </c>
      <c r="U2964">
        <v>0.16056000000000001</v>
      </c>
      <c r="V2964">
        <v>-0.17126</v>
      </c>
      <c r="W2964">
        <v>-0.33182</v>
      </c>
    </row>
    <row r="2965" spans="2:23">
      <c r="B2965">
        <v>7</v>
      </c>
      <c r="C2965">
        <v>232</v>
      </c>
      <c r="D2965">
        <v>6.5012999999999996</v>
      </c>
      <c r="E2965">
        <v>381.33</v>
      </c>
      <c r="F2965">
        <v>33</v>
      </c>
      <c r="G2965">
        <v>5.8132999999999999</v>
      </c>
      <c r="H2965">
        <v>118</v>
      </c>
      <c r="I2965">
        <v>0.23254</v>
      </c>
      <c r="J2965">
        <v>0.23254</v>
      </c>
      <c r="K2965">
        <v>0</v>
      </c>
      <c r="L2965">
        <v>0.35</v>
      </c>
      <c r="M2965">
        <v>0.442</v>
      </c>
      <c r="N2965">
        <v>0.46800000000000003</v>
      </c>
      <c r="O2965">
        <v>6.0633999999999997</v>
      </c>
      <c r="P2965">
        <v>8.4162999999999997</v>
      </c>
      <c r="Q2965">
        <v>0.77246999999999999</v>
      </c>
      <c r="R2965">
        <v>-1.3880999999999999</v>
      </c>
      <c r="S2965">
        <v>1</v>
      </c>
      <c r="T2965">
        <v>1.7514999999999999E-2</v>
      </c>
      <c r="U2965">
        <v>-0.30237999999999998</v>
      </c>
      <c r="V2965">
        <v>-1.4904999999999999</v>
      </c>
      <c r="W2965">
        <v>-1.1880999999999999</v>
      </c>
    </row>
    <row r="2966" spans="2:23">
      <c r="B2966">
        <v>7</v>
      </c>
      <c r="C2966">
        <v>233</v>
      </c>
      <c r="D2966">
        <v>-5.7706999999999997</v>
      </c>
      <c r="E2966">
        <v>-266</v>
      </c>
      <c r="F2966">
        <v>34</v>
      </c>
      <c r="G2966">
        <v>12.515000000000001</v>
      </c>
      <c r="H2966">
        <v>84</v>
      </c>
      <c r="I2966">
        <v>1.9823</v>
      </c>
      <c r="J2966">
        <v>1.9823</v>
      </c>
      <c r="K2966">
        <v>0</v>
      </c>
      <c r="L2966">
        <v>0.35</v>
      </c>
      <c r="M2966">
        <v>0.442</v>
      </c>
      <c r="N2966">
        <v>0.434</v>
      </c>
      <c r="O2966">
        <v>14.48</v>
      </c>
      <c r="P2966">
        <v>-8.3320000000000007</v>
      </c>
      <c r="Q2966">
        <v>0.69259000000000004</v>
      </c>
      <c r="R2966">
        <v>0.48354000000000003</v>
      </c>
      <c r="S2966">
        <v>1</v>
      </c>
      <c r="T2966">
        <v>-1.7262E-2</v>
      </c>
      <c r="U2966">
        <v>-1.3326</v>
      </c>
      <c r="V2966">
        <v>-0.23013</v>
      </c>
      <c r="W2966">
        <v>1.1025</v>
      </c>
    </row>
    <row r="2967" spans="2:23">
      <c r="B2967">
        <v>7</v>
      </c>
      <c r="C2967">
        <v>234</v>
      </c>
      <c r="D2967">
        <v>6.9013</v>
      </c>
      <c r="E2967">
        <v>339.33</v>
      </c>
      <c r="F2967">
        <v>36</v>
      </c>
      <c r="G2967">
        <v>5.7786999999999997</v>
      </c>
      <c r="H2967">
        <v>189</v>
      </c>
      <c r="I2967">
        <v>0.41929</v>
      </c>
      <c r="J2967">
        <v>0.41929</v>
      </c>
      <c r="K2967">
        <v>0</v>
      </c>
      <c r="L2967">
        <v>0.35</v>
      </c>
      <c r="M2967">
        <v>0.442</v>
      </c>
      <c r="N2967">
        <v>0.53900000000000003</v>
      </c>
      <c r="O2967">
        <v>6.1478000000000002</v>
      </c>
      <c r="P2967">
        <v>8.4</v>
      </c>
      <c r="Q2967">
        <v>0.82159000000000004</v>
      </c>
      <c r="R2967">
        <v>-1.6012</v>
      </c>
      <c r="S2967">
        <v>1</v>
      </c>
      <c r="T2967">
        <v>-5.0194999999999997E-2</v>
      </c>
      <c r="U2967">
        <v>-0.29970000000000002</v>
      </c>
      <c r="V2967">
        <v>-1.2256</v>
      </c>
      <c r="W2967">
        <v>-0.92586999999999997</v>
      </c>
    </row>
    <row r="2968" spans="2:23">
      <c r="B2968">
        <v>7</v>
      </c>
      <c r="C2968">
        <v>235</v>
      </c>
      <c r="D2968">
        <v>-4.4852999999999996</v>
      </c>
      <c r="E2968">
        <v>-250.67</v>
      </c>
      <c r="F2968">
        <v>32</v>
      </c>
      <c r="G2968">
        <v>12.576000000000001</v>
      </c>
      <c r="H2968">
        <v>89</v>
      </c>
      <c r="I2968">
        <v>1.95</v>
      </c>
      <c r="J2968">
        <v>1.95</v>
      </c>
      <c r="K2968">
        <v>0</v>
      </c>
      <c r="L2968">
        <v>0.35</v>
      </c>
      <c r="M2968">
        <v>0.442</v>
      </c>
      <c r="N2968">
        <v>0.439</v>
      </c>
      <c r="O2968">
        <v>14.548</v>
      </c>
      <c r="P2968">
        <v>-7.5972</v>
      </c>
      <c r="Q2968">
        <v>0.59038999999999997</v>
      </c>
      <c r="R2968">
        <v>0.37869000000000003</v>
      </c>
      <c r="S2968">
        <v>1</v>
      </c>
      <c r="T2968">
        <v>2.1801999999999998E-2</v>
      </c>
      <c r="U2968">
        <v>-1.2470000000000001</v>
      </c>
      <c r="V2968">
        <v>-0.55659000000000003</v>
      </c>
      <c r="W2968">
        <v>0.69038999999999995</v>
      </c>
    </row>
    <row r="2969" spans="2:23">
      <c r="B2969">
        <v>7</v>
      </c>
      <c r="C2969">
        <v>236</v>
      </c>
      <c r="D2969">
        <v>-6.36</v>
      </c>
      <c r="E2969">
        <v>-302</v>
      </c>
      <c r="F2969">
        <v>38</v>
      </c>
      <c r="G2969">
        <v>6.6692999999999998</v>
      </c>
      <c r="H2969">
        <v>79</v>
      </c>
      <c r="I2969">
        <v>0.28809000000000001</v>
      </c>
      <c r="J2969">
        <v>0.28809000000000001</v>
      </c>
      <c r="K2969">
        <v>0</v>
      </c>
      <c r="L2969">
        <v>0.35</v>
      </c>
      <c r="M2969">
        <v>0.442</v>
      </c>
      <c r="N2969">
        <v>0.42899999999999999</v>
      </c>
      <c r="O2969">
        <v>6.9505999999999997</v>
      </c>
      <c r="P2969">
        <v>-7.5876000000000001</v>
      </c>
      <c r="Q2969">
        <v>0.83821000000000001</v>
      </c>
      <c r="R2969">
        <v>0.95699000000000001</v>
      </c>
      <c r="S2969">
        <v>1</v>
      </c>
      <c r="T2969">
        <v>-6.8463999999999999E-3</v>
      </c>
      <c r="U2969">
        <v>-0.47364000000000001</v>
      </c>
      <c r="V2969">
        <v>-6.1545999999999997E-2</v>
      </c>
      <c r="W2969">
        <v>0.41209000000000001</v>
      </c>
    </row>
    <row r="2970" spans="2:23">
      <c r="B2970">
        <v>7</v>
      </c>
      <c r="C2970">
        <v>237</v>
      </c>
      <c r="D2970">
        <v>7.4372999999999996</v>
      </c>
      <c r="E2970">
        <v>386.67</v>
      </c>
      <c r="F2970">
        <v>36</v>
      </c>
      <c r="G2970">
        <v>-0.62932999999999995</v>
      </c>
      <c r="H2970">
        <v>231</v>
      </c>
      <c r="I2970">
        <v>7.4535000000000004E-2</v>
      </c>
      <c r="J2970">
        <v>7.4535000000000004E-2</v>
      </c>
      <c r="K2970">
        <v>0</v>
      </c>
      <c r="L2970">
        <v>0.35</v>
      </c>
      <c r="M2970">
        <v>0.442</v>
      </c>
      <c r="N2970">
        <v>0.58099999999999996</v>
      </c>
      <c r="O2970">
        <v>-0.63705000000000001</v>
      </c>
      <c r="P2970">
        <v>7.6519000000000004</v>
      </c>
      <c r="Q2970">
        <v>0.97196000000000005</v>
      </c>
      <c r="R2970">
        <v>5.1779999999999999</v>
      </c>
      <c r="S2970">
        <v>1</v>
      </c>
      <c r="T2970">
        <v>-8.2256999999999997E-2</v>
      </c>
      <c r="U2970">
        <v>9.6333000000000002E-2</v>
      </c>
      <c r="V2970">
        <v>-0.25689000000000001</v>
      </c>
      <c r="W2970">
        <v>-0.35321999999999998</v>
      </c>
    </row>
    <row r="2971" spans="2:23">
      <c r="B2971">
        <v>7</v>
      </c>
      <c r="C2971">
        <v>238</v>
      </c>
      <c r="D2971">
        <v>5.3547000000000002</v>
      </c>
      <c r="E2971">
        <v>307.33</v>
      </c>
      <c r="F2971">
        <v>30</v>
      </c>
      <c r="G2971">
        <v>6.8639999999999999</v>
      </c>
      <c r="H2971">
        <v>65</v>
      </c>
      <c r="I2971">
        <v>0.18084</v>
      </c>
      <c r="J2971">
        <v>0.18084</v>
      </c>
      <c r="K2971">
        <v>0</v>
      </c>
      <c r="L2971">
        <v>0.35</v>
      </c>
      <c r="M2971">
        <v>0.442</v>
      </c>
      <c r="N2971">
        <v>0.41499999999999998</v>
      </c>
      <c r="O2971">
        <v>7.0148000000000001</v>
      </c>
      <c r="P2971">
        <v>8.4053000000000004</v>
      </c>
      <c r="Q2971">
        <v>0.63705999999999996</v>
      </c>
      <c r="R2971">
        <v>-0.95748</v>
      </c>
      <c r="S2971">
        <v>1</v>
      </c>
      <c r="T2971">
        <v>-3.0036E-2</v>
      </c>
      <c r="U2971">
        <v>-0.32913999999999999</v>
      </c>
      <c r="V2971">
        <v>-0.83755999999999997</v>
      </c>
      <c r="W2971">
        <v>-0.50843000000000005</v>
      </c>
    </row>
    <row r="2972" spans="2:23">
      <c r="B2972">
        <v>7</v>
      </c>
      <c r="C2972">
        <v>239</v>
      </c>
      <c r="D2972">
        <v>-6.2053000000000003</v>
      </c>
      <c r="E2972">
        <v>-303.33</v>
      </c>
      <c r="F2972">
        <v>35</v>
      </c>
      <c r="G2972">
        <v>13.477</v>
      </c>
      <c r="H2972">
        <v>107</v>
      </c>
      <c r="I2972">
        <v>1.954</v>
      </c>
      <c r="J2972">
        <v>1.954</v>
      </c>
      <c r="K2972">
        <v>0</v>
      </c>
      <c r="L2972">
        <v>0.35</v>
      </c>
      <c r="M2972">
        <v>0.442</v>
      </c>
      <c r="N2972">
        <v>0.45700000000000002</v>
      </c>
      <c r="O2972">
        <v>15.42</v>
      </c>
      <c r="P2972">
        <v>-8.1948000000000008</v>
      </c>
      <c r="Q2972">
        <v>0.75722999999999996</v>
      </c>
      <c r="R2972">
        <v>0.48154000000000002</v>
      </c>
      <c r="S2972">
        <v>1</v>
      </c>
      <c r="T2972">
        <v>-1.1214E-2</v>
      </c>
      <c r="U2972">
        <v>-1.2577</v>
      </c>
      <c r="V2972">
        <v>-0.71179999999999999</v>
      </c>
      <c r="W2972">
        <v>0.54588999999999999</v>
      </c>
    </row>
    <row r="2973" spans="2:23">
      <c r="B2973">
        <v>7</v>
      </c>
      <c r="C2973">
        <v>240</v>
      </c>
      <c r="D2973">
        <v>-6.52</v>
      </c>
      <c r="E2973">
        <v>-310</v>
      </c>
      <c r="F2973">
        <v>35</v>
      </c>
      <c r="G2973">
        <v>7.3093000000000004</v>
      </c>
      <c r="H2973">
        <v>77</v>
      </c>
      <c r="I2973">
        <v>-7.7248999999999998E-2</v>
      </c>
      <c r="J2973">
        <v>7.7248999999999998E-2</v>
      </c>
      <c r="K2973">
        <v>0</v>
      </c>
      <c r="L2973">
        <v>0.35</v>
      </c>
      <c r="M2973">
        <v>0.442</v>
      </c>
      <c r="N2973">
        <v>0.42699999999999999</v>
      </c>
      <c r="O2973">
        <v>7.2252999999999998</v>
      </c>
      <c r="P2973">
        <v>-7.9898999999999996</v>
      </c>
      <c r="Q2973">
        <v>0.81603000000000003</v>
      </c>
      <c r="R2973">
        <v>0.89842</v>
      </c>
      <c r="S2973">
        <v>1</v>
      </c>
      <c r="T2973">
        <v>-6.7612999999999996E-3</v>
      </c>
      <c r="U2973">
        <v>-0.91249000000000002</v>
      </c>
      <c r="V2973">
        <v>-0.23547999999999999</v>
      </c>
      <c r="W2973">
        <v>0.67701</v>
      </c>
    </row>
    <row r="2974" spans="2:23">
      <c r="B2974">
        <v>7</v>
      </c>
      <c r="C2974">
        <v>241</v>
      </c>
      <c r="D2974">
        <v>-5.6532999999999998</v>
      </c>
      <c r="E2974">
        <v>-312</v>
      </c>
      <c r="F2974">
        <v>33</v>
      </c>
      <c r="G2974">
        <v>-1.0587</v>
      </c>
      <c r="H2974">
        <v>92</v>
      </c>
      <c r="I2974">
        <v>0.29738999999999999</v>
      </c>
      <c r="J2974">
        <v>0.29738999999999999</v>
      </c>
      <c r="K2974">
        <v>0</v>
      </c>
      <c r="L2974">
        <v>0.35</v>
      </c>
      <c r="M2974">
        <v>0.442</v>
      </c>
      <c r="N2974">
        <v>0.442</v>
      </c>
      <c r="O2974">
        <v>-0.76461000000000001</v>
      </c>
      <c r="P2974">
        <v>-8.0140999999999991</v>
      </c>
      <c r="Q2974">
        <v>0.70543</v>
      </c>
      <c r="R2974">
        <v>-9.5713000000000008</v>
      </c>
      <c r="S2974">
        <v>1</v>
      </c>
      <c r="T2974">
        <v>-3.3319999999999999E-3</v>
      </c>
      <c r="U2974">
        <v>-0.34787000000000001</v>
      </c>
      <c r="V2974">
        <v>9.6333000000000002E-2</v>
      </c>
      <c r="W2974">
        <v>0.44419999999999998</v>
      </c>
    </row>
    <row r="2975" spans="2:23">
      <c r="B2975">
        <v>7</v>
      </c>
      <c r="C2975">
        <v>242</v>
      </c>
      <c r="D2975">
        <v>8.9413</v>
      </c>
      <c r="E2975">
        <v>491.33</v>
      </c>
      <c r="F2975">
        <v>33</v>
      </c>
      <c r="G2975">
        <v>-9.4693000000000005</v>
      </c>
      <c r="H2975">
        <v>107</v>
      </c>
      <c r="I2975">
        <v>0.64549999999999996</v>
      </c>
      <c r="J2975">
        <v>0.64549999999999996</v>
      </c>
      <c r="K2975">
        <v>0</v>
      </c>
      <c r="L2975">
        <v>0.35</v>
      </c>
      <c r="M2975">
        <v>0.442</v>
      </c>
      <c r="N2975">
        <v>0.45700000000000002</v>
      </c>
      <c r="O2975">
        <v>-8.7787000000000006</v>
      </c>
      <c r="P2975">
        <v>8.4472000000000005</v>
      </c>
      <c r="Q2975">
        <v>1.0585</v>
      </c>
      <c r="R2975">
        <v>0.95216999999999996</v>
      </c>
      <c r="S2975">
        <v>1</v>
      </c>
      <c r="T2975">
        <v>4.5147E-2</v>
      </c>
      <c r="U2975">
        <v>-0.16858000000000001</v>
      </c>
      <c r="V2975">
        <v>0.24351</v>
      </c>
      <c r="W2975">
        <v>0.41209000000000001</v>
      </c>
    </row>
    <row r="2976" spans="2:23">
      <c r="B2976">
        <v>7</v>
      </c>
      <c r="C2976">
        <v>244</v>
      </c>
      <c r="D2976">
        <v>5.0213000000000001</v>
      </c>
      <c r="E2976">
        <v>271.33</v>
      </c>
      <c r="F2976">
        <v>33</v>
      </c>
      <c r="G2976">
        <v>7.7679999999999998</v>
      </c>
      <c r="H2976">
        <v>79</v>
      </c>
      <c r="I2976">
        <v>-0.48604999999999998</v>
      </c>
      <c r="J2976">
        <v>0.48604999999999998</v>
      </c>
      <c r="K2976">
        <v>0</v>
      </c>
      <c r="L2976">
        <v>0.35</v>
      </c>
      <c r="M2976">
        <v>0.442</v>
      </c>
      <c r="N2976">
        <v>0.42899999999999999</v>
      </c>
      <c r="O2976">
        <v>7.3010999999999999</v>
      </c>
      <c r="P2976">
        <v>7.7447999999999997</v>
      </c>
      <c r="Q2976">
        <v>0.64834999999999998</v>
      </c>
      <c r="R2976">
        <v>-0.76642999999999994</v>
      </c>
      <c r="S2976">
        <v>1</v>
      </c>
      <c r="T2976">
        <v>1.9167E-2</v>
      </c>
      <c r="U2976">
        <v>-0.65293000000000001</v>
      </c>
      <c r="V2976">
        <v>-1.0061</v>
      </c>
      <c r="W2976">
        <v>-0.35321999999999998</v>
      </c>
    </row>
    <row r="2977" spans="2:23">
      <c r="B2977">
        <v>7</v>
      </c>
      <c r="C2977">
        <v>245</v>
      </c>
      <c r="D2977">
        <v>-5.5812999999999997</v>
      </c>
      <c r="E2977">
        <v>-285.33</v>
      </c>
      <c r="F2977">
        <v>34</v>
      </c>
      <c r="G2977">
        <v>12.784000000000001</v>
      </c>
      <c r="H2977">
        <v>78</v>
      </c>
      <c r="I2977">
        <v>2.2654999999999998</v>
      </c>
      <c r="J2977">
        <v>2.2654999999999998</v>
      </c>
      <c r="K2977">
        <v>0</v>
      </c>
      <c r="L2977">
        <v>0.35</v>
      </c>
      <c r="M2977">
        <v>0.442</v>
      </c>
      <c r="N2977">
        <v>0.42799999999999999</v>
      </c>
      <c r="O2977">
        <v>15.045999999999999</v>
      </c>
      <c r="P2977">
        <v>-8.1846999999999994</v>
      </c>
      <c r="Q2977">
        <v>0.68191999999999997</v>
      </c>
      <c r="R2977">
        <v>0.45245999999999997</v>
      </c>
      <c r="S2977">
        <v>1</v>
      </c>
      <c r="T2977">
        <v>-3.6118000000000001E-3</v>
      </c>
      <c r="U2977">
        <v>-1.0302</v>
      </c>
      <c r="V2977">
        <v>-0.53519000000000005</v>
      </c>
      <c r="W2977">
        <v>0.49504999999999999</v>
      </c>
    </row>
    <row r="2978" spans="2:23">
      <c r="B2978">
        <v>7</v>
      </c>
      <c r="C2978">
        <v>246</v>
      </c>
      <c r="D2978">
        <v>-5.76</v>
      </c>
      <c r="E2978">
        <v>-320.67</v>
      </c>
      <c r="F2978">
        <v>32</v>
      </c>
      <c r="G2978">
        <v>5.8026999999999997</v>
      </c>
      <c r="H2978">
        <v>109</v>
      </c>
      <c r="I2978">
        <v>1.0257000000000001</v>
      </c>
      <c r="J2978">
        <v>1.0257000000000001</v>
      </c>
      <c r="K2978">
        <v>0</v>
      </c>
      <c r="L2978">
        <v>0.35</v>
      </c>
      <c r="M2978">
        <v>0.442</v>
      </c>
      <c r="N2978">
        <v>0.45900000000000002</v>
      </c>
      <c r="O2978">
        <v>6.8612000000000002</v>
      </c>
      <c r="P2978">
        <v>-7.7313000000000001</v>
      </c>
      <c r="Q2978">
        <v>0.74502999999999997</v>
      </c>
      <c r="R2978">
        <v>0.98633000000000004</v>
      </c>
      <c r="S2978">
        <v>1</v>
      </c>
      <c r="T2978">
        <v>3.2761999999999999E-2</v>
      </c>
      <c r="U2978">
        <v>-0.26758999999999999</v>
      </c>
      <c r="V2978">
        <v>0.14182</v>
      </c>
      <c r="W2978">
        <v>0.40942000000000001</v>
      </c>
    </row>
    <row r="2979" spans="2:23">
      <c r="B2979">
        <v>7</v>
      </c>
      <c r="C2979">
        <v>247</v>
      </c>
      <c r="D2979">
        <v>6.9226999999999999</v>
      </c>
      <c r="E2979">
        <v>396.67</v>
      </c>
      <c r="F2979">
        <v>34</v>
      </c>
      <c r="G2979">
        <v>-0.89066999999999996</v>
      </c>
      <c r="H2979">
        <v>221</v>
      </c>
      <c r="I2979">
        <v>7.2716000000000003E-2</v>
      </c>
      <c r="J2979">
        <v>7.2716000000000003E-2</v>
      </c>
      <c r="K2979">
        <v>0</v>
      </c>
      <c r="L2979">
        <v>0.35</v>
      </c>
      <c r="M2979">
        <v>0.442</v>
      </c>
      <c r="N2979">
        <v>0.57099999999999995</v>
      </c>
      <c r="O2979">
        <v>-0.87009000000000003</v>
      </c>
      <c r="P2979">
        <v>8.1027000000000005</v>
      </c>
      <c r="Q2979">
        <v>0.85436000000000001</v>
      </c>
      <c r="R2979">
        <v>4.3337000000000003</v>
      </c>
      <c r="S2979">
        <v>1</v>
      </c>
      <c r="T2979">
        <v>-5.2138999999999998E-2</v>
      </c>
      <c r="U2979">
        <v>8.2952999999999999E-2</v>
      </c>
      <c r="V2979">
        <v>-0.37463000000000002</v>
      </c>
      <c r="W2979">
        <v>-0.45757999999999999</v>
      </c>
    </row>
    <row r="2980" spans="2:23">
      <c r="B2980">
        <v>7</v>
      </c>
      <c r="C2980">
        <v>248</v>
      </c>
      <c r="D2980">
        <v>6.1307</v>
      </c>
      <c r="E2980">
        <v>295.33</v>
      </c>
      <c r="F2980">
        <v>34</v>
      </c>
      <c r="G2980">
        <v>7.2267000000000001</v>
      </c>
      <c r="H2980">
        <v>77</v>
      </c>
      <c r="I2980">
        <v>4.3194999999999997E-2</v>
      </c>
      <c r="J2980">
        <v>4.3194999999999997E-2</v>
      </c>
      <c r="K2980">
        <v>0</v>
      </c>
      <c r="L2980">
        <v>0.35</v>
      </c>
      <c r="M2980">
        <v>0.442</v>
      </c>
      <c r="N2980">
        <v>0.42699999999999999</v>
      </c>
      <c r="O2980">
        <v>7.2325999999999997</v>
      </c>
      <c r="P2980">
        <v>8.3168000000000006</v>
      </c>
      <c r="Q2980">
        <v>0.73714000000000002</v>
      </c>
      <c r="R2980">
        <v>-1.0235000000000001</v>
      </c>
      <c r="S2980">
        <v>1</v>
      </c>
      <c r="T2980">
        <v>-3.7235999999999998E-2</v>
      </c>
      <c r="U2980">
        <v>-0.42011999999999999</v>
      </c>
      <c r="V2980">
        <v>-1.0195000000000001</v>
      </c>
      <c r="W2980">
        <v>-0.59941</v>
      </c>
    </row>
    <row r="2981" spans="2:23">
      <c r="B2981">
        <v>7</v>
      </c>
      <c r="C2981">
        <v>249</v>
      </c>
      <c r="D2981">
        <v>-5.1467000000000001</v>
      </c>
      <c r="E2981">
        <v>-259.33</v>
      </c>
      <c r="F2981">
        <v>32</v>
      </c>
      <c r="G2981">
        <v>13.896000000000001</v>
      </c>
      <c r="H2981">
        <v>108</v>
      </c>
      <c r="I2981">
        <v>1.5811999999999999</v>
      </c>
      <c r="J2981">
        <v>1.5811999999999999</v>
      </c>
      <c r="K2981">
        <v>0</v>
      </c>
      <c r="L2981">
        <v>0.35</v>
      </c>
      <c r="M2981">
        <v>0.442</v>
      </c>
      <c r="N2981">
        <v>0.45800000000000002</v>
      </c>
      <c r="O2981">
        <v>15.548999999999999</v>
      </c>
      <c r="P2981">
        <v>-7.7952000000000004</v>
      </c>
      <c r="Q2981">
        <v>0.66024000000000005</v>
      </c>
      <c r="R2981">
        <v>0.38757000000000003</v>
      </c>
      <c r="S2981">
        <v>1</v>
      </c>
      <c r="T2981">
        <v>7.2182999999999997E-2</v>
      </c>
      <c r="U2981">
        <v>-1.1318999999999999</v>
      </c>
      <c r="V2981">
        <v>-0.44956000000000002</v>
      </c>
      <c r="W2981">
        <v>0.68235999999999997</v>
      </c>
    </row>
    <row r="2982" spans="2:23">
      <c r="B2982">
        <v>7</v>
      </c>
      <c r="C2982">
        <v>250</v>
      </c>
      <c r="D2982">
        <v>-5.8132999999999999</v>
      </c>
      <c r="E2982">
        <v>-290</v>
      </c>
      <c r="F2982">
        <v>33</v>
      </c>
      <c r="G2982">
        <v>7.2933000000000003</v>
      </c>
      <c r="H2982">
        <v>74</v>
      </c>
      <c r="I2982">
        <v>0.43411</v>
      </c>
      <c r="J2982">
        <v>0.43411</v>
      </c>
      <c r="K2982">
        <v>0</v>
      </c>
      <c r="L2982">
        <v>0.35</v>
      </c>
      <c r="M2982">
        <v>0.442</v>
      </c>
      <c r="N2982">
        <v>0.42399999999999999</v>
      </c>
      <c r="O2982">
        <v>7.7542</v>
      </c>
      <c r="P2982">
        <v>-8.4646000000000008</v>
      </c>
      <c r="Q2982">
        <v>0.68677999999999995</v>
      </c>
      <c r="R2982">
        <v>0.80413000000000001</v>
      </c>
      <c r="S2982">
        <v>1</v>
      </c>
      <c r="T2982">
        <v>2.6776999999999999E-2</v>
      </c>
      <c r="U2982">
        <v>-0.63419999999999999</v>
      </c>
      <c r="V2982">
        <v>-0.16322999999999999</v>
      </c>
      <c r="W2982">
        <v>0.47095999999999999</v>
      </c>
    </row>
    <row r="2983" spans="2:23">
      <c r="B2983">
        <v>7</v>
      </c>
      <c r="C2983">
        <v>251</v>
      </c>
      <c r="D2983">
        <v>-6.5067000000000004</v>
      </c>
      <c r="E2983">
        <v>-332</v>
      </c>
      <c r="F2983">
        <v>33</v>
      </c>
      <c r="G2983">
        <v>-0.12267</v>
      </c>
      <c r="H2983">
        <v>83</v>
      </c>
      <c r="I2983">
        <v>0.15679999999999999</v>
      </c>
      <c r="J2983">
        <v>0.15679999999999999</v>
      </c>
      <c r="K2983">
        <v>0</v>
      </c>
      <c r="L2983">
        <v>0.3</v>
      </c>
      <c r="M2983">
        <v>0.41349999999999998</v>
      </c>
      <c r="N2983">
        <v>0.38300000000000001</v>
      </c>
      <c r="O2983">
        <v>0</v>
      </c>
      <c r="P2983">
        <v>-7.7343999999999999</v>
      </c>
      <c r="Q2983">
        <v>0.84126000000000001</v>
      </c>
      <c r="R2983">
        <v>20.574000000000002</v>
      </c>
      <c r="S2983">
        <v>1</v>
      </c>
      <c r="T2983">
        <v>-3.4132999999999997E-2</v>
      </c>
      <c r="U2983">
        <v>0.12309</v>
      </c>
      <c r="V2983">
        <v>0.44152999999999998</v>
      </c>
      <c r="W2983">
        <v>0.31844</v>
      </c>
    </row>
    <row r="2984" spans="2:23">
      <c r="B2984">
        <v>7</v>
      </c>
      <c r="C2984">
        <v>252</v>
      </c>
      <c r="D2984">
        <v>6.6079999999999997</v>
      </c>
      <c r="E2984">
        <v>442.67</v>
      </c>
      <c r="F2984">
        <v>30</v>
      </c>
      <c r="G2984">
        <v>-6.5759999999999996</v>
      </c>
      <c r="H2984">
        <v>75</v>
      </c>
      <c r="I2984">
        <v>-1.119</v>
      </c>
      <c r="J2984">
        <v>1.119</v>
      </c>
      <c r="K2984">
        <v>0</v>
      </c>
      <c r="L2984">
        <v>0.3</v>
      </c>
      <c r="M2984">
        <v>0.41349999999999998</v>
      </c>
      <c r="N2984">
        <v>0.375</v>
      </c>
      <c r="O2984">
        <v>-7.7343999999999999</v>
      </c>
      <c r="P2984">
        <v>8.4731000000000005</v>
      </c>
      <c r="Q2984">
        <v>0.77988000000000002</v>
      </c>
      <c r="R2984">
        <v>0.99816000000000005</v>
      </c>
      <c r="S2984">
        <v>1</v>
      </c>
      <c r="T2984">
        <v>-3.9428999999999999E-2</v>
      </c>
      <c r="U2984">
        <v>0.55123999999999995</v>
      </c>
      <c r="V2984">
        <v>0.46293000000000001</v>
      </c>
      <c r="W2984">
        <v>-8.8304999999999995E-2</v>
      </c>
    </row>
    <row r="2985" spans="2:23">
      <c r="B2985">
        <v>7</v>
      </c>
      <c r="C2985">
        <v>254</v>
      </c>
      <c r="D2985">
        <v>4.9546999999999999</v>
      </c>
      <c r="E2985">
        <v>301.33</v>
      </c>
      <c r="F2985">
        <v>31</v>
      </c>
      <c r="G2985">
        <v>9.16</v>
      </c>
      <c r="H2985">
        <v>79</v>
      </c>
      <c r="I2985">
        <v>-0.84250000000000003</v>
      </c>
      <c r="J2985">
        <v>0.84250000000000003</v>
      </c>
      <c r="K2985">
        <v>0</v>
      </c>
      <c r="L2985">
        <v>0.3</v>
      </c>
      <c r="M2985">
        <v>0.41349999999999998</v>
      </c>
      <c r="N2985">
        <v>0.379</v>
      </c>
      <c r="O2985">
        <v>8.2935999999999996</v>
      </c>
      <c r="P2985">
        <v>8.3347999999999995</v>
      </c>
      <c r="Q2985">
        <v>0.59445999999999999</v>
      </c>
      <c r="R2985">
        <v>-0.63536000000000004</v>
      </c>
      <c r="S2985">
        <v>1</v>
      </c>
      <c r="T2985">
        <v>-2.3916E-2</v>
      </c>
      <c r="U2985">
        <v>-0.80813000000000001</v>
      </c>
      <c r="V2985">
        <v>-1.3540000000000001</v>
      </c>
      <c r="W2985">
        <v>-0.54588999999999999</v>
      </c>
    </row>
    <row r="2986" spans="2:23">
      <c r="B2986">
        <v>7</v>
      </c>
      <c r="C2986">
        <v>255</v>
      </c>
      <c r="D2986">
        <v>-5.4907000000000004</v>
      </c>
      <c r="E2986">
        <v>-283.33</v>
      </c>
      <c r="F2986">
        <v>31</v>
      </c>
      <c r="G2986">
        <v>14</v>
      </c>
      <c r="H2986">
        <v>78</v>
      </c>
      <c r="I2986">
        <v>2.5409000000000002</v>
      </c>
      <c r="J2986">
        <v>2.5409000000000002</v>
      </c>
      <c r="K2986">
        <v>0</v>
      </c>
      <c r="L2986">
        <v>0.3</v>
      </c>
      <c r="M2986">
        <v>0.41349999999999998</v>
      </c>
      <c r="N2986">
        <v>0.378</v>
      </c>
      <c r="O2986">
        <v>16.628</v>
      </c>
      <c r="P2986">
        <v>-7.5826000000000002</v>
      </c>
      <c r="Q2986">
        <v>0.72411000000000003</v>
      </c>
      <c r="R2986">
        <v>0.41193999999999997</v>
      </c>
      <c r="S2986">
        <v>1</v>
      </c>
      <c r="T2986">
        <v>8.7501999999999996E-2</v>
      </c>
      <c r="U2986">
        <v>-1.4370000000000001</v>
      </c>
      <c r="V2986">
        <v>-0.60207999999999995</v>
      </c>
      <c r="W2986">
        <v>0.83489000000000002</v>
      </c>
    </row>
    <row r="2987" spans="2:23">
      <c r="B2987">
        <v>7</v>
      </c>
      <c r="C2987">
        <v>256</v>
      </c>
      <c r="D2987">
        <v>-7.1760000000000002</v>
      </c>
      <c r="E2987">
        <v>-290</v>
      </c>
      <c r="F2987">
        <v>36</v>
      </c>
      <c r="G2987">
        <v>8.3307000000000002</v>
      </c>
      <c r="H2987">
        <v>77</v>
      </c>
      <c r="I2987">
        <v>0.71547000000000005</v>
      </c>
      <c r="J2987">
        <v>0.71547000000000005</v>
      </c>
      <c r="K2987">
        <v>0</v>
      </c>
      <c r="L2987">
        <v>0.3</v>
      </c>
      <c r="M2987">
        <v>0.41349999999999998</v>
      </c>
      <c r="N2987">
        <v>0.377</v>
      </c>
      <c r="O2987">
        <v>9.0457999999999998</v>
      </c>
      <c r="P2987">
        <v>-8.1983999999999995</v>
      </c>
      <c r="Q2987">
        <v>0.87529000000000001</v>
      </c>
      <c r="R2987">
        <v>0.86887000000000003</v>
      </c>
      <c r="S2987">
        <v>1</v>
      </c>
      <c r="T2987">
        <v>-3.8228999999999997E-4</v>
      </c>
      <c r="U2987">
        <v>-0.59406000000000003</v>
      </c>
      <c r="V2987">
        <v>3.7463000000000003E-2</v>
      </c>
      <c r="W2987">
        <v>0.63151999999999997</v>
      </c>
    </row>
    <row r="2988" spans="2:23">
      <c r="B2988">
        <v>7</v>
      </c>
      <c r="C2988">
        <v>257</v>
      </c>
      <c r="D2988">
        <v>10.499000000000001</v>
      </c>
      <c r="E2988">
        <v>496.67</v>
      </c>
      <c r="F2988">
        <v>37</v>
      </c>
      <c r="G2988">
        <v>-2.4986999999999999</v>
      </c>
      <c r="H2988">
        <v>146</v>
      </c>
      <c r="I2988">
        <v>3.2993999999999999</v>
      </c>
      <c r="J2988">
        <v>3.2993999999999999</v>
      </c>
      <c r="K2988">
        <v>0</v>
      </c>
      <c r="L2988">
        <v>0.3</v>
      </c>
      <c r="M2988">
        <v>0.41349999999999998</v>
      </c>
      <c r="N2988">
        <v>0.44600000000000001</v>
      </c>
      <c r="O2988">
        <v>0.84733000000000003</v>
      </c>
      <c r="P2988">
        <v>8.4450000000000003</v>
      </c>
      <c r="Q2988">
        <v>1.2432000000000001</v>
      </c>
      <c r="R2988">
        <v>3.2940999999999998</v>
      </c>
      <c r="S2988">
        <v>1</v>
      </c>
      <c r="T2988">
        <v>4.6648000000000002E-2</v>
      </c>
      <c r="U2988">
        <v>0.33182</v>
      </c>
      <c r="V2988">
        <v>-0.53786</v>
      </c>
      <c r="W2988">
        <v>-0.86968000000000001</v>
      </c>
    </row>
    <row r="2989" spans="2:23">
      <c r="B2989">
        <v>7</v>
      </c>
      <c r="C2989">
        <v>258</v>
      </c>
      <c r="D2989">
        <v>-6.0186999999999999</v>
      </c>
      <c r="E2989">
        <v>-236.67</v>
      </c>
      <c r="F2989">
        <v>36</v>
      </c>
      <c r="G2989">
        <v>8.1306999999999992</v>
      </c>
      <c r="H2989">
        <v>75</v>
      </c>
      <c r="I2989">
        <v>1.1536999999999999</v>
      </c>
      <c r="J2989">
        <v>1.1536999999999999</v>
      </c>
      <c r="K2989">
        <v>0</v>
      </c>
      <c r="L2989">
        <v>0.3</v>
      </c>
      <c r="M2989">
        <v>0.41349999999999998</v>
      </c>
      <c r="N2989">
        <v>0.375</v>
      </c>
      <c r="O2989">
        <v>9.2922999999999991</v>
      </c>
      <c r="P2989">
        <v>-8.1226000000000003</v>
      </c>
      <c r="Q2989">
        <v>0.74097000000000002</v>
      </c>
      <c r="R2989">
        <v>0.75527</v>
      </c>
      <c r="S2989">
        <v>1</v>
      </c>
      <c r="T2989">
        <v>7.8919999999999997E-3</v>
      </c>
      <c r="U2989">
        <v>-0.62883999999999995</v>
      </c>
      <c r="V2989">
        <v>0.24886</v>
      </c>
      <c r="W2989">
        <v>0.87770000000000004</v>
      </c>
    </row>
    <row r="2990" spans="2:23">
      <c r="B2990">
        <v>7</v>
      </c>
      <c r="C2990">
        <v>259</v>
      </c>
      <c r="D2990">
        <v>6.8212999999999999</v>
      </c>
      <c r="E2990">
        <v>406</v>
      </c>
      <c r="F2990">
        <v>33</v>
      </c>
      <c r="G2990">
        <v>0.90666999999999998</v>
      </c>
      <c r="H2990">
        <v>147</v>
      </c>
      <c r="I2990">
        <v>0.218</v>
      </c>
      <c r="J2990">
        <v>0.218</v>
      </c>
      <c r="K2990">
        <v>0</v>
      </c>
      <c r="L2990">
        <v>0.3</v>
      </c>
      <c r="M2990">
        <v>0.41349999999999998</v>
      </c>
      <c r="N2990">
        <v>0.44700000000000001</v>
      </c>
      <c r="O2990">
        <v>1.1697</v>
      </c>
      <c r="P2990">
        <v>7.8514999999999997</v>
      </c>
      <c r="Q2990">
        <v>0.86878999999999995</v>
      </c>
      <c r="R2990">
        <v>-41.719000000000001</v>
      </c>
      <c r="S2990">
        <v>1</v>
      </c>
      <c r="T2990">
        <v>4.5005000000000003E-2</v>
      </c>
      <c r="U2990">
        <v>0.35321999999999998</v>
      </c>
      <c r="V2990">
        <v>-0.41743999999999998</v>
      </c>
      <c r="W2990">
        <v>-0.77066999999999997</v>
      </c>
    </row>
    <row r="2991" spans="2:23">
      <c r="B2991">
        <v>7</v>
      </c>
      <c r="C2991">
        <v>260</v>
      </c>
      <c r="D2991">
        <v>-5.5627000000000004</v>
      </c>
      <c r="E2991">
        <v>-242</v>
      </c>
      <c r="F2991">
        <v>34</v>
      </c>
      <c r="G2991">
        <v>7.6746999999999996</v>
      </c>
      <c r="H2991">
        <v>179</v>
      </c>
      <c r="I2991">
        <v>1.2738</v>
      </c>
      <c r="J2991">
        <v>1.2738</v>
      </c>
      <c r="K2991">
        <v>0</v>
      </c>
      <c r="L2991">
        <v>0.3</v>
      </c>
      <c r="M2991">
        <v>0.41349999999999998</v>
      </c>
      <c r="N2991">
        <v>0.47899999999999998</v>
      </c>
      <c r="O2991">
        <v>9.0212000000000003</v>
      </c>
      <c r="P2991">
        <v>-7.6144999999999996</v>
      </c>
      <c r="Q2991">
        <v>0.73053000000000001</v>
      </c>
      <c r="R2991">
        <v>0.73768999999999996</v>
      </c>
      <c r="S2991">
        <v>1</v>
      </c>
      <c r="T2991">
        <v>7.2737999999999997E-2</v>
      </c>
      <c r="U2991">
        <v>-0.51912999999999998</v>
      </c>
      <c r="V2991">
        <v>0.42547000000000001</v>
      </c>
      <c r="W2991">
        <v>0.9446</v>
      </c>
    </row>
    <row r="2992" spans="2:23">
      <c r="B2992">
        <v>7</v>
      </c>
      <c r="C2992">
        <v>261</v>
      </c>
      <c r="D2992">
        <v>6.1653000000000002</v>
      </c>
      <c r="E2992">
        <v>353.33</v>
      </c>
      <c r="F2992">
        <v>31</v>
      </c>
      <c r="G2992">
        <v>0.96267000000000003</v>
      </c>
      <c r="H2992">
        <v>106</v>
      </c>
      <c r="I2992">
        <v>0.42629</v>
      </c>
      <c r="J2992">
        <v>0.42629</v>
      </c>
      <c r="K2992">
        <v>0</v>
      </c>
      <c r="L2992">
        <v>0.3</v>
      </c>
      <c r="M2992">
        <v>0.41349999999999998</v>
      </c>
      <c r="N2992">
        <v>0.40600000000000003</v>
      </c>
      <c r="O2992">
        <v>1.4066000000000001</v>
      </c>
      <c r="P2992">
        <v>7.516</v>
      </c>
      <c r="Q2992">
        <v>0.82030000000000003</v>
      </c>
      <c r="R2992">
        <v>-19.225000000000001</v>
      </c>
      <c r="S2992">
        <v>1</v>
      </c>
      <c r="T2992">
        <v>1.7682E-2</v>
      </c>
      <c r="U2992">
        <v>0.32913999999999999</v>
      </c>
      <c r="V2992">
        <v>-0.16858000000000001</v>
      </c>
      <c r="W2992">
        <v>-0.49772</v>
      </c>
    </row>
    <row r="2993" spans="2:23">
      <c r="B2993">
        <v>7</v>
      </c>
      <c r="C2993">
        <v>262</v>
      </c>
      <c r="D2993">
        <v>-5.6666999999999996</v>
      </c>
      <c r="E2993">
        <v>-280.67</v>
      </c>
      <c r="F2993">
        <v>33</v>
      </c>
      <c r="G2993">
        <v>8.1973000000000003</v>
      </c>
      <c r="H2993">
        <v>130</v>
      </c>
      <c r="I2993">
        <v>0.69335000000000002</v>
      </c>
      <c r="J2993">
        <v>0.69335000000000002</v>
      </c>
      <c r="K2993">
        <v>0</v>
      </c>
      <c r="L2993">
        <v>0.3</v>
      </c>
      <c r="M2993">
        <v>0.41349999999999998</v>
      </c>
      <c r="N2993">
        <v>0.43</v>
      </c>
      <c r="O2993">
        <v>8.9225999999999992</v>
      </c>
      <c r="P2993">
        <v>-7.5339999999999998</v>
      </c>
      <c r="Q2993">
        <v>0.75214000000000003</v>
      </c>
      <c r="R2993">
        <v>0.70728999999999997</v>
      </c>
      <c r="S2993">
        <v>1</v>
      </c>
      <c r="T2993">
        <v>3.193E-2</v>
      </c>
      <c r="U2993">
        <v>-0.49772</v>
      </c>
      <c r="V2993">
        <v>0.43618000000000001</v>
      </c>
      <c r="W2993">
        <v>0.93389999999999995</v>
      </c>
    </row>
    <row r="2994" spans="2:23">
      <c r="B2994">
        <v>7</v>
      </c>
      <c r="C2994">
        <v>263</v>
      </c>
      <c r="D2994">
        <v>5.5067000000000004</v>
      </c>
      <c r="E2994">
        <v>382</v>
      </c>
      <c r="F2994">
        <v>29</v>
      </c>
      <c r="G2994">
        <v>2.6613000000000002</v>
      </c>
      <c r="H2994">
        <v>114</v>
      </c>
      <c r="I2994">
        <v>-1.1904999999999999</v>
      </c>
      <c r="J2994">
        <v>1.1904999999999999</v>
      </c>
      <c r="K2994">
        <v>0</v>
      </c>
      <c r="L2994">
        <v>0.3</v>
      </c>
      <c r="M2994">
        <v>0.41349999999999998</v>
      </c>
      <c r="N2994">
        <v>0.41399999999999998</v>
      </c>
      <c r="O2994">
        <v>1.3886000000000001</v>
      </c>
      <c r="P2994">
        <v>8.3873999999999995</v>
      </c>
      <c r="Q2994">
        <v>0.65654000000000001</v>
      </c>
      <c r="R2994">
        <v>-2.7913000000000001</v>
      </c>
      <c r="S2994">
        <v>1</v>
      </c>
      <c r="T2994">
        <v>-8.2288E-2</v>
      </c>
      <c r="U2994">
        <v>0.36928</v>
      </c>
      <c r="V2994">
        <v>-0.30506</v>
      </c>
      <c r="W2994">
        <v>-0.67432999999999998</v>
      </c>
    </row>
    <row r="2995" spans="2:23">
      <c r="B2995">
        <v>7</v>
      </c>
      <c r="C2995">
        <v>264</v>
      </c>
      <c r="D2995">
        <v>-6.6532999999999998</v>
      </c>
      <c r="E2995">
        <v>-310</v>
      </c>
      <c r="F2995">
        <v>35</v>
      </c>
      <c r="G2995">
        <v>8.0907</v>
      </c>
      <c r="H2995">
        <v>130</v>
      </c>
      <c r="I2995">
        <v>1.6174999999999999</v>
      </c>
      <c r="J2995">
        <v>1.6174999999999999</v>
      </c>
      <c r="K2995">
        <v>0</v>
      </c>
      <c r="L2995">
        <v>0.3</v>
      </c>
      <c r="M2995">
        <v>0.41349999999999998</v>
      </c>
      <c r="N2995">
        <v>0.43</v>
      </c>
      <c r="O2995">
        <v>9.7759</v>
      </c>
      <c r="P2995">
        <v>-8.2982999999999993</v>
      </c>
      <c r="Q2995">
        <v>0.80176999999999998</v>
      </c>
      <c r="R2995">
        <v>0.82682999999999995</v>
      </c>
      <c r="S2995">
        <v>1</v>
      </c>
      <c r="T2995">
        <v>6.7742999999999998E-2</v>
      </c>
      <c r="U2995">
        <v>-0.28632000000000002</v>
      </c>
      <c r="V2995">
        <v>0.45223000000000002</v>
      </c>
      <c r="W2995">
        <v>0.73855999999999999</v>
      </c>
    </row>
    <row r="2996" spans="2:23">
      <c r="B2996">
        <v>7</v>
      </c>
      <c r="C2996">
        <v>265</v>
      </c>
      <c r="D2996">
        <v>-7.8613</v>
      </c>
      <c r="E2996">
        <v>-370.67</v>
      </c>
      <c r="F2996">
        <v>36</v>
      </c>
      <c r="G2996">
        <v>1.5572999999999999</v>
      </c>
      <c r="H2996">
        <v>126</v>
      </c>
      <c r="I2996">
        <v>-1.1988E-2</v>
      </c>
      <c r="J2996">
        <v>1.1988E-2</v>
      </c>
      <c r="K2996">
        <v>0</v>
      </c>
      <c r="L2996">
        <v>0.3</v>
      </c>
      <c r="M2996">
        <v>0.41349999999999998</v>
      </c>
      <c r="N2996">
        <v>0.42599999999999999</v>
      </c>
      <c r="O2996">
        <v>1.4777</v>
      </c>
      <c r="P2996">
        <v>-7.9867999999999997</v>
      </c>
      <c r="Q2996">
        <v>0.98429999999999995</v>
      </c>
      <c r="R2996">
        <v>3.7627999999999999</v>
      </c>
      <c r="S2996">
        <v>1</v>
      </c>
      <c r="T2996">
        <v>-6.7678000000000002E-2</v>
      </c>
      <c r="U2996">
        <v>0.36125000000000002</v>
      </c>
      <c r="V2996">
        <v>0.50307000000000002</v>
      </c>
      <c r="W2996">
        <v>0.14182</v>
      </c>
    </row>
    <row r="2997" spans="2:23">
      <c r="B2997">
        <v>7</v>
      </c>
      <c r="C2997">
        <v>266</v>
      </c>
      <c r="D2997">
        <v>7.5119999999999996</v>
      </c>
      <c r="E2997">
        <v>435.33</v>
      </c>
      <c r="F2997">
        <v>32</v>
      </c>
      <c r="G2997">
        <v>-6.4720000000000004</v>
      </c>
      <c r="H2997">
        <v>130</v>
      </c>
      <c r="I2997">
        <v>-8.1240000000000007E-2</v>
      </c>
      <c r="J2997">
        <v>8.1240000000000007E-2</v>
      </c>
      <c r="K2997">
        <v>0</v>
      </c>
      <c r="L2997">
        <v>0.3</v>
      </c>
      <c r="M2997">
        <v>0.41349999999999998</v>
      </c>
      <c r="N2997">
        <v>0.43</v>
      </c>
      <c r="O2997">
        <v>-6.5091000000000001</v>
      </c>
      <c r="P2997">
        <v>8.0470000000000006</v>
      </c>
      <c r="Q2997">
        <v>0.93350999999999995</v>
      </c>
      <c r="R2997">
        <v>1.1521999999999999</v>
      </c>
      <c r="S2997">
        <v>1</v>
      </c>
      <c r="T2997">
        <v>4.4142000000000001E-2</v>
      </c>
      <c r="U2997">
        <v>0.44419999999999998</v>
      </c>
      <c r="V2997">
        <v>0.54320999999999997</v>
      </c>
      <c r="W2997">
        <v>9.9010000000000001E-2</v>
      </c>
    </row>
    <row r="2998" spans="2:23">
      <c r="B2998">
        <v>7</v>
      </c>
      <c r="C2998">
        <v>267</v>
      </c>
      <c r="D2998">
        <v>6.8853</v>
      </c>
      <c r="E2998">
        <v>426.67</v>
      </c>
      <c r="F2998">
        <v>33</v>
      </c>
      <c r="G2998">
        <v>1.3120000000000001</v>
      </c>
      <c r="H2998">
        <v>84</v>
      </c>
      <c r="I2998">
        <v>0.26683000000000001</v>
      </c>
      <c r="J2998">
        <v>0.26683000000000001</v>
      </c>
      <c r="K2998">
        <v>0</v>
      </c>
      <c r="L2998">
        <v>0.3</v>
      </c>
      <c r="M2998">
        <v>0.41349999999999998</v>
      </c>
      <c r="N2998">
        <v>0.38400000000000001</v>
      </c>
      <c r="O2998">
        <v>1.5379</v>
      </c>
      <c r="P2998">
        <v>7.8418000000000001</v>
      </c>
      <c r="Q2998">
        <v>0.87802999999999998</v>
      </c>
      <c r="R2998">
        <v>-14.946</v>
      </c>
      <c r="S2998">
        <v>1</v>
      </c>
      <c r="T2998">
        <v>-4.0890000000000003E-2</v>
      </c>
      <c r="U2998">
        <v>0.35589999999999999</v>
      </c>
      <c r="V2998">
        <v>-0.39604</v>
      </c>
      <c r="W2998">
        <v>-0.75194000000000005</v>
      </c>
    </row>
    <row r="2999" spans="2:23">
      <c r="B2999">
        <v>7</v>
      </c>
      <c r="C2999">
        <v>268</v>
      </c>
      <c r="D2999">
        <v>-5.5467000000000004</v>
      </c>
      <c r="E2999">
        <v>-243.33</v>
      </c>
      <c r="F2999">
        <v>33</v>
      </c>
      <c r="G2999">
        <v>8.3226999999999993</v>
      </c>
      <c r="H2999">
        <v>82</v>
      </c>
      <c r="I2999">
        <v>1.0492999999999999</v>
      </c>
      <c r="J2999">
        <v>1.0492999999999999</v>
      </c>
      <c r="K2999">
        <v>0</v>
      </c>
      <c r="L2999">
        <v>0.3</v>
      </c>
      <c r="M2999">
        <v>0.41349999999999998</v>
      </c>
      <c r="N2999">
        <v>0.38200000000000001</v>
      </c>
      <c r="O2999">
        <v>9.3796999999999997</v>
      </c>
      <c r="P2999">
        <v>-7.7549000000000001</v>
      </c>
      <c r="Q2999">
        <v>0.71523999999999999</v>
      </c>
      <c r="R2999">
        <v>0.68166000000000004</v>
      </c>
      <c r="S2999">
        <v>1</v>
      </c>
      <c r="T2999">
        <v>7.6882000000000001E-3</v>
      </c>
      <c r="U2999">
        <v>-0.54320999999999997</v>
      </c>
      <c r="V2999">
        <v>0.17394000000000001</v>
      </c>
      <c r="W2999">
        <v>0.71714999999999995</v>
      </c>
    </row>
    <row r="3000" spans="2:23">
      <c r="B3000">
        <v>7</v>
      </c>
      <c r="C3000">
        <v>269</v>
      </c>
      <c r="D3000">
        <v>7.6372999999999998</v>
      </c>
      <c r="E3000">
        <v>436.67</v>
      </c>
      <c r="F3000">
        <v>34</v>
      </c>
      <c r="G3000">
        <v>1.504</v>
      </c>
      <c r="H3000">
        <v>146</v>
      </c>
      <c r="I3000">
        <v>9.3271000000000007E-2</v>
      </c>
      <c r="J3000">
        <v>9.3271000000000007E-2</v>
      </c>
      <c r="K3000">
        <v>0</v>
      </c>
      <c r="L3000">
        <v>0.3</v>
      </c>
      <c r="M3000">
        <v>0.41349999999999998</v>
      </c>
      <c r="N3000">
        <v>0.44600000000000001</v>
      </c>
      <c r="O3000">
        <v>1.6248</v>
      </c>
      <c r="P3000">
        <v>8.1419999999999995</v>
      </c>
      <c r="Q3000">
        <v>0.93801999999999996</v>
      </c>
      <c r="R3000">
        <v>-9.7124000000000006</v>
      </c>
      <c r="S3000">
        <v>1</v>
      </c>
      <c r="T3000">
        <v>2.7494000000000001E-2</v>
      </c>
      <c r="U3000">
        <v>0.25420999999999999</v>
      </c>
      <c r="V3000">
        <v>-0.73319999999999996</v>
      </c>
      <c r="W3000">
        <v>-0.98741999999999996</v>
      </c>
    </row>
    <row r="3001" spans="2:23">
      <c r="B3001">
        <v>7</v>
      </c>
      <c r="C3001">
        <v>270</v>
      </c>
      <c r="D3001">
        <v>-6.2773000000000003</v>
      </c>
      <c r="E3001">
        <v>-242.67</v>
      </c>
      <c r="F3001">
        <v>37</v>
      </c>
      <c r="G3001">
        <v>9.2080000000000002</v>
      </c>
      <c r="H3001">
        <v>128</v>
      </c>
      <c r="I3001">
        <v>0.60748999999999997</v>
      </c>
      <c r="J3001">
        <v>0.60748999999999997</v>
      </c>
      <c r="K3001">
        <v>0</v>
      </c>
      <c r="L3001">
        <v>0.3</v>
      </c>
      <c r="M3001">
        <v>0.41349999999999998</v>
      </c>
      <c r="N3001">
        <v>0.42799999999999999</v>
      </c>
      <c r="O3001">
        <v>9.7667999999999999</v>
      </c>
      <c r="P3001">
        <v>-8.1172000000000004</v>
      </c>
      <c r="Q3001">
        <v>0.77334000000000003</v>
      </c>
      <c r="R3001">
        <v>0.70318000000000003</v>
      </c>
      <c r="S3001">
        <v>1</v>
      </c>
      <c r="T3001">
        <v>-4.8734E-2</v>
      </c>
      <c r="U3001">
        <v>-0.68771000000000004</v>
      </c>
      <c r="V3001">
        <v>0.34519</v>
      </c>
      <c r="W3001">
        <v>1.0328999999999999</v>
      </c>
    </row>
    <row r="3002" spans="2:23">
      <c r="B3002">
        <v>7</v>
      </c>
      <c r="C3002">
        <v>271</v>
      </c>
      <c r="D3002">
        <v>6.6959999999999997</v>
      </c>
      <c r="E3002">
        <v>352.67</v>
      </c>
      <c r="F3002">
        <v>35</v>
      </c>
      <c r="G3002">
        <v>1.488</v>
      </c>
      <c r="H3002">
        <v>158</v>
      </c>
      <c r="I3002">
        <v>0.13925999999999999</v>
      </c>
      <c r="J3002">
        <v>0.13925999999999999</v>
      </c>
      <c r="K3002">
        <v>0</v>
      </c>
      <c r="L3002">
        <v>0.3</v>
      </c>
      <c r="M3002">
        <v>0.41349999999999998</v>
      </c>
      <c r="N3002">
        <v>0.45800000000000002</v>
      </c>
      <c r="O3002">
        <v>1.6496</v>
      </c>
      <c r="P3002">
        <v>7.5396000000000001</v>
      </c>
      <c r="Q3002">
        <v>0.88810999999999996</v>
      </c>
      <c r="R3002">
        <v>-8.0868000000000002</v>
      </c>
      <c r="S3002">
        <v>1</v>
      </c>
      <c r="T3002">
        <v>2.2329999999999999E-2</v>
      </c>
      <c r="U3002">
        <v>0.34519</v>
      </c>
      <c r="V3002">
        <v>-0.54588999999999999</v>
      </c>
      <c r="W3002">
        <v>-0.89107999999999998</v>
      </c>
    </row>
    <row r="3003" spans="2:23">
      <c r="B3003">
        <v>7</v>
      </c>
      <c r="C3003">
        <v>272</v>
      </c>
      <c r="D3003">
        <v>-6.1120000000000001</v>
      </c>
      <c r="E3003">
        <v>-240.67</v>
      </c>
      <c r="F3003">
        <v>37</v>
      </c>
      <c r="G3003">
        <v>8.1973000000000003</v>
      </c>
      <c r="H3003">
        <v>98</v>
      </c>
      <c r="I3003">
        <v>0.92725999999999997</v>
      </c>
      <c r="J3003">
        <v>0.92725999999999997</v>
      </c>
      <c r="K3003">
        <v>0</v>
      </c>
      <c r="L3003">
        <v>0.3</v>
      </c>
      <c r="M3003">
        <v>0.41349999999999998</v>
      </c>
      <c r="N3003">
        <v>0.39800000000000002</v>
      </c>
      <c r="O3003">
        <v>9.1891999999999996</v>
      </c>
      <c r="P3003">
        <v>-7.5414000000000003</v>
      </c>
      <c r="Q3003">
        <v>0.81045999999999996</v>
      </c>
      <c r="R3003">
        <v>0.75643000000000005</v>
      </c>
      <c r="S3003">
        <v>1</v>
      </c>
      <c r="T3003">
        <v>6.4587000000000006E-2</v>
      </c>
      <c r="U3003">
        <v>-0.79474999999999996</v>
      </c>
      <c r="V3003">
        <v>0.15253</v>
      </c>
      <c r="W3003">
        <v>0.94728000000000001</v>
      </c>
    </row>
    <row r="3004" spans="2:23">
      <c r="B3004">
        <v>7</v>
      </c>
      <c r="C3004">
        <v>273</v>
      </c>
      <c r="D3004">
        <v>5.7466999999999997</v>
      </c>
      <c r="E3004">
        <v>307.33</v>
      </c>
      <c r="F3004">
        <v>32</v>
      </c>
      <c r="G3004">
        <v>2.2587000000000002</v>
      </c>
      <c r="H3004">
        <v>80</v>
      </c>
      <c r="I3004">
        <v>-0.54403000000000001</v>
      </c>
      <c r="J3004">
        <v>0.54403000000000001</v>
      </c>
      <c r="K3004">
        <v>0</v>
      </c>
      <c r="L3004">
        <v>0.3</v>
      </c>
      <c r="M3004">
        <v>0.41349999999999998</v>
      </c>
      <c r="N3004">
        <v>0.38</v>
      </c>
      <c r="O3004">
        <v>1.6477999999999999</v>
      </c>
      <c r="P3004">
        <v>7.6106999999999996</v>
      </c>
      <c r="Q3004">
        <v>0.75507999999999997</v>
      </c>
      <c r="R3004">
        <v>-3.6187999999999998</v>
      </c>
      <c r="S3004">
        <v>1</v>
      </c>
      <c r="T3004">
        <v>-6.6849000000000006E-2</v>
      </c>
      <c r="U3004">
        <v>7.7603000000000005E-2</v>
      </c>
      <c r="V3004">
        <v>-0.39068000000000003</v>
      </c>
      <c r="W3004">
        <v>-0.46828999999999998</v>
      </c>
    </row>
    <row r="3005" spans="2:23">
      <c r="B3005">
        <v>7</v>
      </c>
      <c r="C3005">
        <v>274</v>
      </c>
      <c r="D3005">
        <v>-5.8212999999999999</v>
      </c>
      <c r="E3005">
        <v>-286</v>
      </c>
      <c r="F3005">
        <v>32</v>
      </c>
      <c r="G3005">
        <v>7.9813000000000001</v>
      </c>
      <c r="H3005">
        <v>86</v>
      </c>
      <c r="I3005">
        <v>1.2787999999999999</v>
      </c>
      <c r="J3005">
        <v>1.2787999999999999</v>
      </c>
      <c r="K3005">
        <v>0</v>
      </c>
      <c r="L3005">
        <v>0.3</v>
      </c>
      <c r="M3005">
        <v>0.41349999999999998</v>
      </c>
      <c r="N3005">
        <v>0.38600000000000001</v>
      </c>
      <c r="O3005">
        <v>9.2584999999999997</v>
      </c>
      <c r="P3005">
        <v>-8.4638000000000009</v>
      </c>
      <c r="Q3005">
        <v>0.68779000000000001</v>
      </c>
      <c r="R3005">
        <v>0.74616000000000005</v>
      </c>
      <c r="S3005">
        <v>1</v>
      </c>
      <c r="T3005">
        <v>-1.6406999999999999E-3</v>
      </c>
      <c r="U3005">
        <v>-0.38533000000000001</v>
      </c>
      <c r="V3005">
        <v>0.28097</v>
      </c>
      <c r="W3005">
        <v>0.66630999999999996</v>
      </c>
    </row>
    <row r="3006" spans="2:23">
      <c r="B3006">
        <v>7</v>
      </c>
      <c r="C3006">
        <v>275</v>
      </c>
      <c r="D3006">
        <v>4.1520000000000001</v>
      </c>
      <c r="E3006">
        <v>273.33</v>
      </c>
      <c r="F3006">
        <v>26</v>
      </c>
      <c r="G3006">
        <v>2.536</v>
      </c>
      <c r="H3006">
        <v>65</v>
      </c>
      <c r="I3006">
        <v>-1.6125</v>
      </c>
      <c r="J3006">
        <v>1.6125</v>
      </c>
      <c r="K3006">
        <v>0</v>
      </c>
      <c r="L3006">
        <v>0.3</v>
      </c>
      <c r="M3006">
        <v>0.41349999999999998</v>
      </c>
      <c r="N3006">
        <v>0.36499999999999999</v>
      </c>
      <c r="O3006">
        <v>0.79464999999999997</v>
      </c>
      <c r="P3006">
        <v>7.9295</v>
      </c>
      <c r="Q3006">
        <v>0.52361000000000002</v>
      </c>
      <c r="R3006">
        <v>-2.2479</v>
      </c>
      <c r="S3006">
        <v>1</v>
      </c>
      <c r="T3006">
        <v>-0.12889</v>
      </c>
      <c r="U3006">
        <v>0.26223999999999997</v>
      </c>
      <c r="V3006">
        <v>-2.6749E-3</v>
      </c>
      <c r="W3006">
        <v>-0.26491999999999999</v>
      </c>
    </row>
    <row r="3007" spans="2:23">
      <c r="B3007">
        <v>7</v>
      </c>
      <c r="C3007">
        <v>276</v>
      </c>
      <c r="D3007">
        <v>-5.3333000000000004</v>
      </c>
      <c r="E3007">
        <v>-279.33</v>
      </c>
      <c r="F3007">
        <v>34</v>
      </c>
      <c r="G3007">
        <v>7.8826999999999998</v>
      </c>
      <c r="H3007">
        <v>84</v>
      </c>
      <c r="I3007">
        <v>0.79081999999999997</v>
      </c>
      <c r="J3007">
        <v>0.79081999999999997</v>
      </c>
      <c r="K3007">
        <v>0</v>
      </c>
      <c r="L3007">
        <v>0.3</v>
      </c>
      <c r="M3007">
        <v>0.41349999999999998</v>
      </c>
      <c r="N3007">
        <v>0.38400000000000001</v>
      </c>
      <c r="O3007">
        <v>8.7241999999999997</v>
      </c>
      <c r="P3007">
        <v>-7.8151000000000002</v>
      </c>
      <c r="Q3007">
        <v>0.68244000000000005</v>
      </c>
      <c r="R3007">
        <v>0.69123999999999997</v>
      </c>
      <c r="S3007">
        <v>1</v>
      </c>
      <c r="T3007">
        <v>5.0666999999999997E-2</v>
      </c>
      <c r="U3007">
        <v>-0.39068000000000003</v>
      </c>
      <c r="V3007">
        <v>0.35054999999999997</v>
      </c>
      <c r="W3007">
        <v>0.74123000000000006</v>
      </c>
    </row>
    <row r="3008" spans="2:23">
      <c r="B3008">
        <v>7</v>
      </c>
      <c r="C3008">
        <v>277</v>
      </c>
      <c r="D3008">
        <v>-9.4693000000000005</v>
      </c>
      <c r="E3008">
        <v>-380.67</v>
      </c>
      <c r="F3008">
        <v>38</v>
      </c>
      <c r="G3008">
        <v>2.8506999999999998</v>
      </c>
      <c r="H3008">
        <v>147</v>
      </c>
      <c r="I3008">
        <v>-1.9322999999999999</v>
      </c>
      <c r="J3008">
        <v>1.9322999999999999</v>
      </c>
      <c r="K3008">
        <v>0</v>
      </c>
      <c r="L3008">
        <v>0.3</v>
      </c>
      <c r="M3008">
        <v>0.41349999999999998</v>
      </c>
      <c r="N3008">
        <v>0.44700000000000001</v>
      </c>
      <c r="O3008">
        <v>0.90905999999999998</v>
      </c>
      <c r="P3008">
        <v>-8.4768000000000008</v>
      </c>
      <c r="Q3008">
        <v>1.1171</v>
      </c>
      <c r="R3008">
        <v>2.7742</v>
      </c>
      <c r="S3008">
        <v>1</v>
      </c>
      <c r="T3008">
        <v>-9.2939000000000008E-3</v>
      </c>
      <c r="U3008">
        <v>0.36125000000000002</v>
      </c>
      <c r="V3008">
        <v>0.39335999999999999</v>
      </c>
      <c r="W3008">
        <v>3.2111000000000001E-2</v>
      </c>
    </row>
    <row r="3009" spans="2:23">
      <c r="B3009">
        <v>7</v>
      </c>
      <c r="C3009">
        <v>278</v>
      </c>
      <c r="D3009">
        <v>5.12</v>
      </c>
      <c r="E3009">
        <v>340.67</v>
      </c>
      <c r="F3009">
        <v>28</v>
      </c>
      <c r="G3009">
        <v>-6.8292999999999999</v>
      </c>
      <c r="H3009">
        <v>126</v>
      </c>
      <c r="I3009">
        <v>-0.73046</v>
      </c>
      <c r="J3009">
        <v>0.73046</v>
      </c>
      <c r="K3009">
        <v>0</v>
      </c>
      <c r="L3009">
        <v>0.3</v>
      </c>
      <c r="M3009">
        <v>0.41349999999999998</v>
      </c>
      <c r="N3009">
        <v>0.42599999999999999</v>
      </c>
      <c r="O3009">
        <v>-7.5677000000000003</v>
      </c>
      <c r="P3009">
        <v>7.9082999999999997</v>
      </c>
      <c r="Q3009">
        <v>0.64742</v>
      </c>
      <c r="R3009">
        <v>0.76248000000000005</v>
      </c>
      <c r="S3009">
        <v>1</v>
      </c>
      <c r="T3009">
        <v>-7.9535000000000005E-3</v>
      </c>
      <c r="U3009">
        <v>0.34787000000000001</v>
      </c>
      <c r="V3009">
        <v>0.55123999999999995</v>
      </c>
      <c r="W3009">
        <v>0.20337</v>
      </c>
    </row>
    <row r="3010" spans="2:23">
      <c r="B3010">
        <v>7</v>
      </c>
      <c r="C3010">
        <v>279</v>
      </c>
      <c r="D3010">
        <v>-6.2773000000000003</v>
      </c>
      <c r="E3010">
        <v>-315.33</v>
      </c>
      <c r="F3010">
        <v>33</v>
      </c>
      <c r="G3010">
        <v>3.9999E-2</v>
      </c>
      <c r="H3010">
        <v>133</v>
      </c>
      <c r="I3010">
        <v>0.34645999999999999</v>
      </c>
      <c r="J3010">
        <v>0.34645999999999999</v>
      </c>
      <c r="K3010">
        <v>0</v>
      </c>
      <c r="L3010">
        <v>0.3</v>
      </c>
      <c r="M3010">
        <v>0.41349999999999998</v>
      </c>
      <c r="N3010">
        <v>0.433</v>
      </c>
      <c r="O3010">
        <v>0.34060000000000001</v>
      </c>
      <c r="P3010">
        <v>-7.6923000000000004</v>
      </c>
      <c r="Q3010">
        <v>0.81605000000000005</v>
      </c>
      <c r="R3010">
        <v>11.737</v>
      </c>
      <c r="S3010">
        <v>1</v>
      </c>
      <c r="T3010">
        <v>-4.5856000000000001E-2</v>
      </c>
      <c r="U3010">
        <v>0.52447999999999995</v>
      </c>
      <c r="V3010">
        <v>0.62082000000000004</v>
      </c>
      <c r="W3010">
        <v>9.6334000000000003E-2</v>
      </c>
    </row>
    <row r="3011" spans="2:23">
      <c r="B3011">
        <v>7</v>
      </c>
      <c r="C3011">
        <v>280</v>
      </c>
      <c r="D3011">
        <v>5.72</v>
      </c>
      <c r="E3011">
        <v>366</v>
      </c>
      <c r="F3011">
        <v>28</v>
      </c>
      <c r="G3011">
        <v>-6.28</v>
      </c>
      <c r="H3011">
        <v>95</v>
      </c>
      <c r="I3011">
        <v>-1.0994999999999999</v>
      </c>
      <c r="J3011">
        <v>1.0994999999999999</v>
      </c>
      <c r="K3011">
        <v>0</v>
      </c>
      <c r="L3011">
        <v>0.3</v>
      </c>
      <c r="M3011">
        <v>0.41349999999999998</v>
      </c>
      <c r="N3011">
        <v>0.39500000000000002</v>
      </c>
      <c r="O3011">
        <v>-7.3517000000000001</v>
      </c>
      <c r="P3011">
        <v>7.9287000000000001</v>
      </c>
      <c r="Q3011">
        <v>0.72143000000000002</v>
      </c>
      <c r="R3011">
        <v>0.91990000000000005</v>
      </c>
      <c r="S3011">
        <v>1</v>
      </c>
      <c r="T3011">
        <v>2.7785000000000001E-2</v>
      </c>
      <c r="U3011">
        <v>0.58603000000000005</v>
      </c>
      <c r="V3011">
        <v>0.66898000000000002</v>
      </c>
      <c r="W3011">
        <v>8.2952999999999999E-2</v>
      </c>
    </row>
    <row r="3012" spans="2:23">
      <c r="B3012">
        <v>7</v>
      </c>
      <c r="C3012">
        <v>281</v>
      </c>
      <c r="D3012">
        <v>8.5547000000000004</v>
      </c>
      <c r="E3012">
        <v>416</v>
      </c>
      <c r="F3012">
        <v>36</v>
      </c>
      <c r="G3012">
        <v>-0.52800000000000002</v>
      </c>
      <c r="H3012">
        <v>112</v>
      </c>
      <c r="I3012">
        <v>1.1221000000000001</v>
      </c>
      <c r="J3012">
        <v>1.1221000000000001</v>
      </c>
      <c r="K3012">
        <v>0</v>
      </c>
      <c r="L3012">
        <v>0.3</v>
      </c>
      <c r="M3012">
        <v>0.41349999999999998</v>
      </c>
      <c r="N3012">
        <v>0.41199999999999998</v>
      </c>
      <c r="O3012">
        <v>0.57701000000000002</v>
      </c>
      <c r="P3012">
        <v>8.4471000000000007</v>
      </c>
      <c r="Q3012">
        <v>1.0126999999999999</v>
      </c>
      <c r="R3012">
        <v>6.7766999999999999</v>
      </c>
      <c r="S3012">
        <v>1</v>
      </c>
      <c r="T3012">
        <v>-1.7122999999999999E-2</v>
      </c>
      <c r="U3012">
        <v>0.75995999999999997</v>
      </c>
      <c r="V3012">
        <v>-0.27829999999999999</v>
      </c>
      <c r="W3012">
        <v>-1.0383</v>
      </c>
    </row>
    <row r="3013" spans="2:23">
      <c r="B3013">
        <v>7</v>
      </c>
      <c r="C3013">
        <v>282</v>
      </c>
      <c r="D3013">
        <v>-5.2907000000000002</v>
      </c>
      <c r="E3013">
        <v>-242.67</v>
      </c>
      <c r="F3013">
        <v>36</v>
      </c>
      <c r="G3013">
        <v>8.1547000000000001</v>
      </c>
      <c r="H3013">
        <v>224</v>
      </c>
      <c r="I3013">
        <v>0.79998000000000002</v>
      </c>
      <c r="J3013">
        <v>0.79998000000000002</v>
      </c>
      <c r="K3013">
        <v>0</v>
      </c>
      <c r="L3013">
        <v>0.3</v>
      </c>
      <c r="M3013">
        <v>0.41349999999999998</v>
      </c>
      <c r="N3013">
        <v>0.52400000000000002</v>
      </c>
      <c r="O3013">
        <v>9.0241000000000007</v>
      </c>
      <c r="P3013">
        <v>-7.8606999999999996</v>
      </c>
      <c r="Q3013">
        <v>0.67305000000000004</v>
      </c>
      <c r="R3013">
        <v>0.66471000000000002</v>
      </c>
      <c r="S3013">
        <v>1</v>
      </c>
      <c r="T3013">
        <v>6.9419999999999996E-2</v>
      </c>
      <c r="U3013">
        <v>-0.43885000000000002</v>
      </c>
      <c r="V3013">
        <v>0.26491999999999999</v>
      </c>
      <c r="W3013">
        <v>0.70377000000000001</v>
      </c>
    </row>
    <row r="3014" spans="2:23">
      <c r="B3014">
        <v>7</v>
      </c>
      <c r="C3014">
        <v>284</v>
      </c>
      <c r="D3014">
        <v>-8.0533000000000001</v>
      </c>
      <c r="E3014">
        <v>-388</v>
      </c>
      <c r="F3014">
        <v>33</v>
      </c>
      <c r="G3014">
        <v>-6.7679999999999998</v>
      </c>
      <c r="H3014">
        <v>107</v>
      </c>
      <c r="I3014">
        <v>0.21360999999999999</v>
      </c>
      <c r="J3014">
        <v>0.21360999999999999</v>
      </c>
      <c r="K3014">
        <v>0</v>
      </c>
      <c r="L3014">
        <v>0.3</v>
      </c>
      <c r="M3014">
        <v>0.41349999999999998</v>
      </c>
      <c r="N3014">
        <v>0.40699999999999997</v>
      </c>
      <c r="O3014">
        <v>-6.6257999999999999</v>
      </c>
      <c r="P3014">
        <v>-7.8474000000000004</v>
      </c>
      <c r="Q3014">
        <v>1.0262</v>
      </c>
      <c r="R3014">
        <v>-1.3658999999999999</v>
      </c>
      <c r="S3014">
        <v>1</v>
      </c>
      <c r="T3014">
        <v>-7.1390999999999996E-2</v>
      </c>
      <c r="U3014">
        <v>0.73855999999999999</v>
      </c>
      <c r="V3014">
        <v>4.5490999999999997E-2</v>
      </c>
      <c r="W3014">
        <v>-0.69306000000000001</v>
      </c>
    </row>
    <row r="3015" spans="2:23">
      <c r="B3015">
        <v>7</v>
      </c>
      <c r="C3015">
        <v>285</v>
      </c>
      <c r="D3015">
        <v>7.6052999999999997</v>
      </c>
      <c r="E3015">
        <v>452.67</v>
      </c>
      <c r="F3015">
        <v>32</v>
      </c>
      <c r="G3015">
        <v>-14.723000000000001</v>
      </c>
      <c r="H3015">
        <v>79</v>
      </c>
      <c r="I3015">
        <v>0.27299000000000001</v>
      </c>
      <c r="J3015">
        <v>0.27299000000000001</v>
      </c>
      <c r="K3015">
        <v>0</v>
      </c>
      <c r="L3015">
        <v>0.3</v>
      </c>
      <c r="M3015">
        <v>0.41349999999999998</v>
      </c>
      <c r="N3015">
        <v>0.379</v>
      </c>
      <c r="O3015">
        <v>-14.473000000000001</v>
      </c>
      <c r="P3015">
        <v>8.3798999999999992</v>
      </c>
      <c r="Q3015">
        <v>0.90756999999999999</v>
      </c>
      <c r="R3015">
        <v>0.53341000000000005</v>
      </c>
      <c r="S3015">
        <v>1</v>
      </c>
      <c r="T3015">
        <v>-2.3466999999999998E-2</v>
      </c>
      <c r="U3015">
        <v>9.9010000000000001E-2</v>
      </c>
      <c r="V3015">
        <v>0.87234999999999996</v>
      </c>
      <c r="W3015">
        <v>0.77334000000000003</v>
      </c>
    </row>
    <row r="3016" spans="2:23">
      <c r="B3016">
        <v>7</v>
      </c>
      <c r="C3016">
        <v>286</v>
      </c>
      <c r="D3016">
        <v>8.4747000000000003</v>
      </c>
      <c r="E3016">
        <v>441.33</v>
      </c>
      <c r="F3016">
        <v>36</v>
      </c>
      <c r="G3016">
        <v>-6.8879999999999999</v>
      </c>
      <c r="H3016">
        <v>104</v>
      </c>
      <c r="I3016">
        <v>0.78271999999999997</v>
      </c>
      <c r="J3016">
        <v>0.78271999999999997</v>
      </c>
      <c r="K3016">
        <v>0</v>
      </c>
      <c r="L3016">
        <v>0.3</v>
      </c>
      <c r="M3016">
        <v>0.41349999999999998</v>
      </c>
      <c r="N3016">
        <v>0.40400000000000003</v>
      </c>
      <c r="O3016">
        <v>-6.0932000000000004</v>
      </c>
      <c r="P3016">
        <v>7.8094999999999999</v>
      </c>
      <c r="Q3016">
        <v>1.0851999999999999</v>
      </c>
      <c r="R3016">
        <v>1.2133</v>
      </c>
      <c r="S3016">
        <v>1</v>
      </c>
      <c r="T3016">
        <v>1.2034E-2</v>
      </c>
      <c r="U3016">
        <v>0.73053000000000001</v>
      </c>
      <c r="V3016">
        <v>0.18998999999999999</v>
      </c>
      <c r="W3016">
        <v>-0.54054000000000002</v>
      </c>
    </row>
    <row r="3017" spans="2:23">
      <c r="B3017">
        <v>7</v>
      </c>
      <c r="C3017">
        <v>287</v>
      </c>
      <c r="D3017">
        <v>-7.0213000000000001</v>
      </c>
      <c r="E3017">
        <v>-275.33</v>
      </c>
      <c r="F3017">
        <v>37</v>
      </c>
      <c r="G3017">
        <v>1.7306999999999999</v>
      </c>
      <c r="H3017">
        <v>215</v>
      </c>
      <c r="I3017">
        <v>-6.6935999999999996E-2</v>
      </c>
      <c r="J3017">
        <v>6.6935999999999996E-2</v>
      </c>
      <c r="K3017">
        <v>0</v>
      </c>
      <c r="L3017">
        <v>0.3</v>
      </c>
      <c r="M3017">
        <v>0.41349999999999998</v>
      </c>
      <c r="N3017">
        <v>0.51500000000000001</v>
      </c>
      <c r="O3017">
        <v>1.7161999999999999</v>
      </c>
      <c r="P3017">
        <v>-8.2345000000000006</v>
      </c>
      <c r="Q3017">
        <v>0.85267000000000004</v>
      </c>
      <c r="R3017">
        <v>3.2797000000000001</v>
      </c>
      <c r="S3017">
        <v>1</v>
      </c>
      <c r="T3017">
        <v>5.2500999999999999E-2</v>
      </c>
      <c r="U3017">
        <v>0.11239</v>
      </c>
      <c r="V3017">
        <v>0.47899000000000003</v>
      </c>
      <c r="W3017">
        <v>0.36659999999999998</v>
      </c>
    </row>
    <row r="3018" spans="2:23">
      <c r="B3018">
        <v>7</v>
      </c>
      <c r="C3018">
        <v>288</v>
      </c>
      <c r="D3018">
        <v>-6.1893000000000002</v>
      </c>
      <c r="E3018">
        <v>-300.67</v>
      </c>
      <c r="F3018">
        <v>33</v>
      </c>
      <c r="G3018">
        <v>-6.9066999999999998</v>
      </c>
      <c r="H3018">
        <v>149</v>
      </c>
      <c r="I3018">
        <v>0.36098000000000002</v>
      </c>
      <c r="J3018">
        <v>0.36098000000000002</v>
      </c>
      <c r="K3018">
        <v>0</v>
      </c>
      <c r="L3018">
        <v>0.3</v>
      </c>
      <c r="M3018">
        <v>0.41349999999999998</v>
      </c>
      <c r="N3018">
        <v>0.44900000000000001</v>
      </c>
      <c r="O3018">
        <v>-6.5183</v>
      </c>
      <c r="P3018">
        <v>-7.6106999999999996</v>
      </c>
      <c r="Q3018">
        <v>0.81323999999999996</v>
      </c>
      <c r="R3018">
        <v>-1.0702</v>
      </c>
      <c r="S3018">
        <v>1</v>
      </c>
      <c r="T3018">
        <v>2.7380999999999999E-2</v>
      </c>
      <c r="U3018">
        <v>0.20337</v>
      </c>
      <c r="V3018">
        <v>-8.8304999999999995E-2</v>
      </c>
      <c r="W3018">
        <v>-0.29166999999999998</v>
      </c>
    </row>
    <row r="3019" spans="2:23">
      <c r="B3019">
        <v>7</v>
      </c>
      <c r="C3019">
        <v>289</v>
      </c>
      <c r="D3019">
        <v>7.1067</v>
      </c>
      <c r="E3019">
        <v>432.67</v>
      </c>
      <c r="F3019">
        <v>30</v>
      </c>
      <c r="G3019">
        <v>-15.090999999999999</v>
      </c>
      <c r="H3019">
        <v>208</v>
      </c>
      <c r="I3019">
        <v>1.0408999999999999</v>
      </c>
      <c r="J3019">
        <v>1.0408999999999999</v>
      </c>
      <c r="K3019">
        <v>0</v>
      </c>
      <c r="L3019">
        <v>0.3</v>
      </c>
      <c r="M3019">
        <v>0.41349999999999998</v>
      </c>
      <c r="N3019">
        <v>0.50800000000000001</v>
      </c>
      <c r="O3019">
        <v>-14.129</v>
      </c>
      <c r="P3019">
        <v>8.1683000000000003</v>
      </c>
      <c r="Q3019">
        <v>0.87002999999999997</v>
      </c>
      <c r="R3019">
        <v>0.48879</v>
      </c>
      <c r="S3019">
        <v>1</v>
      </c>
      <c r="T3019">
        <v>-7.9235E-2</v>
      </c>
      <c r="U3019">
        <v>0.15253</v>
      </c>
      <c r="V3019">
        <v>5.6194000000000001E-2</v>
      </c>
      <c r="W3019">
        <v>-9.6334000000000003E-2</v>
      </c>
    </row>
    <row r="3020" spans="2:23">
      <c r="B3020">
        <v>7</v>
      </c>
      <c r="C3020">
        <v>290</v>
      </c>
      <c r="D3020">
        <v>-8.92</v>
      </c>
      <c r="E3020">
        <v>-368</v>
      </c>
      <c r="F3020">
        <v>39</v>
      </c>
      <c r="G3020">
        <v>-5.8853</v>
      </c>
      <c r="H3020">
        <v>225</v>
      </c>
      <c r="I3020">
        <v>2.6327E-2</v>
      </c>
      <c r="J3020">
        <v>2.6327E-2</v>
      </c>
      <c r="K3020">
        <v>0</v>
      </c>
      <c r="L3020">
        <v>0.3</v>
      </c>
      <c r="M3020">
        <v>0.41349999999999998</v>
      </c>
      <c r="N3020">
        <v>0.52500000000000002</v>
      </c>
      <c r="O3020">
        <v>-5.9607000000000001</v>
      </c>
      <c r="P3020">
        <v>-8.4601000000000006</v>
      </c>
      <c r="Q3020">
        <v>1.0544</v>
      </c>
      <c r="R3020">
        <v>-1.9254</v>
      </c>
      <c r="S3020">
        <v>1</v>
      </c>
      <c r="T3020">
        <v>-0.1017</v>
      </c>
      <c r="U3020">
        <v>0.26223999999999997</v>
      </c>
      <c r="V3020">
        <v>0.54320999999999997</v>
      </c>
      <c r="W3020">
        <v>0.28097</v>
      </c>
    </row>
    <row r="3021" spans="2:23">
      <c r="B3021">
        <v>7</v>
      </c>
      <c r="C3021">
        <v>292</v>
      </c>
      <c r="D3021">
        <v>7.6239999999999997</v>
      </c>
      <c r="E3021">
        <v>453.33</v>
      </c>
      <c r="F3021">
        <v>33</v>
      </c>
      <c r="G3021">
        <v>-6.9413</v>
      </c>
      <c r="H3021">
        <v>74</v>
      </c>
      <c r="I3021">
        <v>0.83636999999999995</v>
      </c>
      <c r="J3021">
        <v>0.83636999999999995</v>
      </c>
      <c r="K3021">
        <v>0</v>
      </c>
      <c r="L3021">
        <v>0.3</v>
      </c>
      <c r="M3021">
        <v>0.41349999999999998</v>
      </c>
      <c r="N3021">
        <v>0.374</v>
      </c>
      <c r="O3021">
        <v>-6.0892999999999997</v>
      </c>
      <c r="P3021">
        <v>8.0751000000000008</v>
      </c>
      <c r="Q3021">
        <v>0.94413000000000002</v>
      </c>
      <c r="R3021">
        <v>1.0923</v>
      </c>
      <c r="S3021">
        <v>1</v>
      </c>
      <c r="T3021">
        <v>1.5636000000000001E-2</v>
      </c>
      <c r="U3021">
        <v>0.29703000000000002</v>
      </c>
      <c r="V3021">
        <v>0.15253</v>
      </c>
      <c r="W3021">
        <v>-0.14449999999999999</v>
      </c>
    </row>
    <row r="3022" spans="2:23">
      <c r="B3022">
        <v>7</v>
      </c>
      <c r="C3022">
        <v>293</v>
      </c>
      <c r="D3022">
        <v>6.5412999999999997</v>
      </c>
      <c r="E3022">
        <v>354.67</v>
      </c>
      <c r="F3022">
        <v>36</v>
      </c>
      <c r="G3022">
        <v>2.4693000000000001</v>
      </c>
      <c r="H3022">
        <v>88</v>
      </c>
      <c r="I3022">
        <v>-0.48148999999999997</v>
      </c>
      <c r="J3022">
        <v>0.48148999999999997</v>
      </c>
      <c r="K3022">
        <v>0</v>
      </c>
      <c r="L3022">
        <v>0.3</v>
      </c>
      <c r="M3022">
        <v>0.41349999999999998</v>
      </c>
      <c r="N3022">
        <v>0.38800000000000001</v>
      </c>
      <c r="O3022">
        <v>1.9858</v>
      </c>
      <c r="P3022">
        <v>8.2429000000000006</v>
      </c>
      <c r="Q3022">
        <v>0.79357</v>
      </c>
      <c r="R3022">
        <v>-3.968</v>
      </c>
      <c r="S3022">
        <v>1</v>
      </c>
      <c r="T3022">
        <v>-2.0430000000000001E-3</v>
      </c>
      <c r="U3022">
        <v>-4.0139000000000001E-2</v>
      </c>
      <c r="V3022">
        <v>-0.79742999999999997</v>
      </c>
      <c r="W3022">
        <v>-0.75729000000000002</v>
      </c>
    </row>
    <row r="3023" spans="2:23">
      <c r="B3023">
        <v>7</v>
      </c>
      <c r="C3023">
        <v>295</v>
      </c>
      <c r="D3023">
        <v>6.0293000000000001</v>
      </c>
      <c r="E3023">
        <v>369.33</v>
      </c>
      <c r="F3023">
        <v>32</v>
      </c>
      <c r="G3023">
        <v>2.4159999999999999</v>
      </c>
      <c r="H3023">
        <v>113</v>
      </c>
      <c r="I3023">
        <v>-0.11527999999999999</v>
      </c>
      <c r="J3023">
        <v>0.11527999999999999</v>
      </c>
      <c r="K3023">
        <v>0</v>
      </c>
      <c r="L3023">
        <v>0.3</v>
      </c>
      <c r="M3023">
        <v>0.41349999999999998</v>
      </c>
      <c r="N3023">
        <v>0.41299999999999998</v>
      </c>
      <c r="O3023">
        <v>2.2934999999999999</v>
      </c>
      <c r="P3023">
        <v>7.9824999999999999</v>
      </c>
      <c r="Q3023">
        <v>0.75531999999999999</v>
      </c>
      <c r="R3023">
        <v>-3.4910999999999999</v>
      </c>
      <c r="S3023">
        <v>1</v>
      </c>
      <c r="T3023">
        <v>-7.1684000000000001E-3</v>
      </c>
      <c r="U3023">
        <v>0.20069000000000001</v>
      </c>
      <c r="V3023">
        <v>-0.48433999999999999</v>
      </c>
      <c r="W3023">
        <v>-0.68503999999999998</v>
      </c>
    </row>
    <row r="3024" spans="2:23">
      <c r="B3024">
        <v>7</v>
      </c>
      <c r="C3024">
        <v>296</v>
      </c>
      <c r="D3024">
        <v>-8.5306999999999995</v>
      </c>
      <c r="E3024">
        <v>-346.67</v>
      </c>
      <c r="F3024">
        <v>36</v>
      </c>
      <c r="G3024">
        <v>10.976000000000001</v>
      </c>
      <c r="H3024">
        <v>151</v>
      </c>
      <c r="I3024">
        <v>-0.76012000000000002</v>
      </c>
      <c r="J3024">
        <v>0.76012000000000002</v>
      </c>
      <c r="K3024">
        <v>0</v>
      </c>
      <c r="L3024">
        <v>0.3</v>
      </c>
      <c r="M3024">
        <v>0.41349999999999998</v>
      </c>
      <c r="N3024">
        <v>0.45100000000000001</v>
      </c>
      <c r="O3024">
        <v>10.276</v>
      </c>
      <c r="P3024">
        <v>-8.4063999999999997</v>
      </c>
      <c r="Q3024">
        <v>1.0147999999999999</v>
      </c>
      <c r="R3024">
        <v>0.78583999999999998</v>
      </c>
      <c r="S3024">
        <v>1</v>
      </c>
      <c r="T3024">
        <v>6.0186000000000003E-2</v>
      </c>
      <c r="U3024">
        <v>-0.97938999999999998</v>
      </c>
      <c r="V3024">
        <v>2.6759000000000002E-2</v>
      </c>
      <c r="W3024">
        <v>1.0061</v>
      </c>
    </row>
    <row r="3025" spans="2:23">
      <c r="B3025">
        <v>7</v>
      </c>
      <c r="C3025">
        <v>297</v>
      </c>
      <c r="D3025">
        <v>6.7172999999999998</v>
      </c>
      <c r="E3025">
        <v>402.67</v>
      </c>
      <c r="F3025">
        <v>35</v>
      </c>
      <c r="G3025">
        <v>2.3012999999999999</v>
      </c>
      <c r="H3025">
        <v>99</v>
      </c>
      <c r="I3025">
        <v>-0.44296999999999997</v>
      </c>
      <c r="J3025">
        <v>0.44296999999999997</v>
      </c>
      <c r="K3025">
        <v>0</v>
      </c>
      <c r="L3025">
        <v>0.3</v>
      </c>
      <c r="M3025">
        <v>0.41349999999999998</v>
      </c>
      <c r="N3025">
        <v>0.39900000000000002</v>
      </c>
      <c r="O3025">
        <v>1.8695999999999999</v>
      </c>
      <c r="P3025">
        <v>8.3724000000000007</v>
      </c>
      <c r="Q3025">
        <v>0.80232000000000003</v>
      </c>
      <c r="R3025">
        <v>-4.1365999999999996</v>
      </c>
      <c r="S3025">
        <v>1</v>
      </c>
      <c r="T3025">
        <v>1.1266999999999999E-2</v>
      </c>
      <c r="U3025">
        <v>-9.0981999999999993E-2</v>
      </c>
      <c r="V3025">
        <v>-0.69306999999999996</v>
      </c>
      <c r="W3025">
        <v>-0.60207999999999995</v>
      </c>
    </row>
    <row r="3026" spans="2:23">
      <c r="B3026">
        <v>7</v>
      </c>
      <c r="C3026">
        <v>298</v>
      </c>
      <c r="D3026">
        <v>-5.5572999999999997</v>
      </c>
      <c r="E3026">
        <v>-260.67</v>
      </c>
      <c r="F3026">
        <v>38</v>
      </c>
      <c r="G3026">
        <v>9.1013000000000002</v>
      </c>
      <c r="H3026">
        <v>144</v>
      </c>
      <c r="I3026">
        <v>1.1062000000000001</v>
      </c>
      <c r="J3026">
        <v>1.1062000000000001</v>
      </c>
      <c r="K3026">
        <v>0</v>
      </c>
      <c r="L3026">
        <v>0.3</v>
      </c>
      <c r="M3026">
        <v>0.41349999999999998</v>
      </c>
      <c r="N3026">
        <v>0.44400000000000001</v>
      </c>
      <c r="O3026">
        <v>10.242000000000001</v>
      </c>
      <c r="P3026">
        <v>-7.7973999999999997</v>
      </c>
      <c r="Q3026">
        <v>0.71272000000000002</v>
      </c>
      <c r="R3026">
        <v>0.62809999999999999</v>
      </c>
      <c r="S3026">
        <v>1</v>
      </c>
      <c r="T3026">
        <v>3.4473999999999998E-2</v>
      </c>
      <c r="U3026">
        <v>-0.59406000000000003</v>
      </c>
      <c r="V3026">
        <v>0.18731999999999999</v>
      </c>
      <c r="W3026">
        <v>0.78137000000000001</v>
      </c>
    </row>
    <row r="3027" spans="2:23">
      <c r="B3027">
        <v>7</v>
      </c>
      <c r="C3027">
        <v>299</v>
      </c>
      <c r="D3027">
        <v>-8.3733000000000004</v>
      </c>
      <c r="E3027">
        <v>-327.33</v>
      </c>
      <c r="F3027">
        <v>40</v>
      </c>
      <c r="G3027">
        <v>2.6160000000000001</v>
      </c>
      <c r="H3027">
        <v>193</v>
      </c>
      <c r="I3027">
        <v>-0.16667000000000001</v>
      </c>
      <c r="J3027">
        <v>0.16667000000000001</v>
      </c>
      <c r="K3027">
        <v>0</v>
      </c>
      <c r="L3027">
        <v>0.3</v>
      </c>
      <c r="M3027">
        <v>0.41349999999999998</v>
      </c>
      <c r="N3027">
        <v>0.49299999999999999</v>
      </c>
      <c r="O3027">
        <v>2.4447000000000001</v>
      </c>
      <c r="P3027">
        <v>-8.4527999999999999</v>
      </c>
      <c r="Q3027">
        <v>0.99058999999999997</v>
      </c>
      <c r="R3027">
        <v>2.7233000000000001</v>
      </c>
      <c r="S3027">
        <v>1</v>
      </c>
      <c r="T3027">
        <v>-4.6471999999999998E-3</v>
      </c>
      <c r="U3027">
        <v>5.6194000000000001E-2</v>
      </c>
      <c r="V3027">
        <v>0.2114</v>
      </c>
      <c r="W3027">
        <v>0.15520999999999999</v>
      </c>
    </row>
    <row r="3028" spans="2:23">
      <c r="B3028">
        <v>7</v>
      </c>
      <c r="C3028">
        <v>300</v>
      </c>
      <c r="D3028">
        <v>7.1867000000000001</v>
      </c>
      <c r="E3028">
        <v>382</v>
      </c>
      <c r="F3028">
        <v>32</v>
      </c>
      <c r="G3028">
        <v>-5.8746999999999998</v>
      </c>
      <c r="H3028">
        <v>221</v>
      </c>
      <c r="I3028">
        <v>-0.11463</v>
      </c>
      <c r="J3028">
        <v>0.11463</v>
      </c>
      <c r="K3028">
        <v>0</v>
      </c>
      <c r="L3028">
        <v>0.3</v>
      </c>
      <c r="M3028">
        <v>0.41349999999999998</v>
      </c>
      <c r="N3028">
        <v>0.52100000000000002</v>
      </c>
      <c r="O3028">
        <v>-6.0082000000000004</v>
      </c>
      <c r="P3028">
        <v>7.9648000000000003</v>
      </c>
      <c r="Q3028">
        <v>0.90229999999999999</v>
      </c>
      <c r="R3028">
        <v>1.1915</v>
      </c>
      <c r="S3028">
        <v>1</v>
      </c>
      <c r="T3028">
        <v>-1.8863999999999999E-2</v>
      </c>
      <c r="U3028">
        <v>0.2114</v>
      </c>
      <c r="V3028">
        <v>0.56194</v>
      </c>
      <c r="W3028">
        <v>0.35054000000000002</v>
      </c>
    </row>
    <row r="3029" spans="2:23">
      <c r="B3029">
        <v>7</v>
      </c>
      <c r="C3029">
        <v>301</v>
      </c>
      <c r="D3029">
        <v>-7.1147</v>
      </c>
      <c r="E3029">
        <v>-355.33</v>
      </c>
      <c r="F3029">
        <v>34</v>
      </c>
      <c r="G3029">
        <v>-0.25867000000000001</v>
      </c>
      <c r="H3029">
        <v>106</v>
      </c>
      <c r="I3029">
        <v>0.33606000000000003</v>
      </c>
      <c r="J3029">
        <v>0.33606000000000003</v>
      </c>
      <c r="K3029">
        <v>0</v>
      </c>
      <c r="L3029">
        <v>0.25</v>
      </c>
      <c r="M3029">
        <v>0.36299999999999999</v>
      </c>
      <c r="N3029">
        <v>0.35599999999999998</v>
      </c>
      <c r="O3029">
        <v>0</v>
      </c>
      <c r="P3029">
        <v>-7.5960999999999999</v>
      </c>
      <c r="Q3029">
        <v>0.93662000000000001</v>
      </c>
      <c r="R3029">
        <v>37.371000000000002</v>
      </c>
      <c r="S3029">
        <v>1</v>
      </c>
      <c r="T3029">
        <v>-7.7388999999999999E-2</v>
      </c>
      <c r="U3029">
        <v>-0.14449999999999999</v>
      </c>
      <c r="V3029">
        <v>-0.10169</v>
      </c>
      <c r="W3029">
        <v>4.2814999999999999E-2</v>
      </c>
    </row>
    <row r="3030" spans="2:23">
      <c r="B3030">
        <v>7</v>
      </c>
      <c r="C3030">
        <v>302</v>
      </c>
      <c r="D3030">
        <v>7.1067</v>
      </c>
      <c r="E3030">
        <v>451.33</v>
      </c>
      <c r="F3030">
        <v>29</v>
      </c>
      <c r="G3030">
        <v>-7.2880000000000003</v>
      </c>
      <c r="H3030">
        <v>67</v>
      </c>
      <c r="I3030">
        <v>-0.25929000000000002</v>
      </c>
      <c r="J3030">
        <v>0.25929000000000002</v>
      </c>
      <c r="K3030">
        <v>0</v>
      </c>
      <c r="L3030">
        <v>0.25</v>
      </c>
      <c r="M3030">
        <v>0.36299999999999999</v>
      </c>
      <c r="N3030">
        <v>0.317</v>
      </c>
      <c r="O3030">
        <v>-7.5960999999999999</v>
      </c>
      <c r="P3030">
        <v>8.1529000000000007</v>
      </c>
      <c r="Q3030">
        <v>0.87166999999999994</v>
      </c>
      <c r="R3030">
        <v>0.96977000000000002</v>
      </c>
      <c r="S3030">
        <v>1</v>
      </c>
      <c r="T3030">
        <v>-4.8800000000000003E-2</v>
      </c>
      <c r="U3030">
        <v>-0.27561999999999998</v>
      </c>
      <c r="V3030">
        <v>2.4084000000000001E-2</v>
      </c>
      <c r="W3030">
        <v>0.29970000000000002</v>
      </c>
    </row>
    <row r="3031" spans="2:23">
      <c r="B3031">
        <v>7</v>
      </c>
      <c r="C3031">
        <v>303</v>
      </c>
      <c r="D3031">
        <v>-5.7279999999999998</v>
      </c>
      <c r="E3031">
        <v>-282.67</v>
      </c>
      <c r="F3031">
        <v>35</v>
      </c>
      <c r="G3031">
        <v>-1.3334E-2</v>
      </c>
      <c r="H3031">
        <v>270</v>
      </c>
      <c r="I3031">
        <v>0.57450999999999997</v>
      </c>
      <c r="J3031">
        <v>0.57450999999999997</v>
      </c>
      <c r="K3031">
        <v>0</v>
      </c>
      <c r="L3031">
        <v>0.25</v>
      </c>
      <c r="M3031">
        <v>0.36299999999999999</v>
      </c>
      <c r="N3031">
        <v>0.52</v>
      </c>
      <c r="O3031">
        <v>0.55684999999999996</v>
      </c>
      <c r="P3031">
        <v>-8.4018999999999995</v>
      </c>
      <c r="Q3031">
        <v>0.68174999999999997</v>
      </c>
      <c r="R3031">
        <v>12.492000000000001</v>
      </c>
      <c r="S3031">
        <v>1</v>
      </c>
      <c r="T3031">
        <v>-4.3325999999999998E-3</v>
      </c>
      <c r="U3031">
        <v>-8.0278000000000002E-2</v>
      </c>
      <c r="V3031">
        <v>0.10435999999999999</v>
      </c>
      <c r="W3031">
        <v>0.18464</v>
      </c>
    </row>
    <row r="3032" spans="2:23">
      <c r="B3032">
        <v>7</v>
      </c>
      <c r="C3032">
        <v>304</v>
      </c>
      <c r="D3032">
        <v>7.8532999999999999</v>
      </c>
      <c r="E3032">
        <v>484</v>
      </c>
      <c r="F3032">
        <v>30</v>
      </c>
      <c r="G3032">
        <v>-7.4292999999999996</v>
      </c>
      <c r="H3032">
        <v>74</v>
      </c>
      <c r="I3032">
        <v>-0.39706000000000002</v>
      </c>
      <c r="J3032">
        <v>0.39706000000000002</v>
      </c>
      <c r="K3032">
        <v>0</v>
      </c>
      <c r="L3032">
        <v>0.25</v>
      </c>
      <c r="M3032">
        <v>0.36299999999999999</v>
      </c>
      <c r="N3032">
        <v>0.32400000000000001</v>
      </c>
      <c r="O3032">
        <v>-7.8451000000000004</v>
      </c>
      <c r="P3032">
        <v>8.3544</v>
      </c>
      <c r="Q3032">
        <v>0.94001999999999997</v>
      </c>
      <c r="R3032">
        <v>1.0504</v>
      </c>
      <c r="S3032">
        <v>1</v>
      </c>
      <c r="T3032">
        <v>-1.8668000000000001E-2</v>
      </c>
      <c r="U3032">
        <v>-0.13915</v>
      </c>
      <c r="V3032">
        <v>0.10168000000000001</v>
      </c>
      <c r="W3032">
        <v>0.24082999999999999</v>
      </c>
    </row>
    <row r="3033" spans="2:23">
      <c r="B3033">
        <v>7</v>
      </c>
      <c r="C3033">
        <v>305</v>
      </c>
      <c r="D3033">
        <v>-3.4746999999999999</v>
      </c>
      <c r="E3033">
        <v>-250</v>
      </c>
      <c r="F3033">
        <v>26</v>
      </c>
      <c r="G3033">
        <v>1.0053000000000001</v>
      </c>
      <c r="H3033">
        <v>699</v>
      </c>
      <c r="I3033">
        <v>-0.25986999999999999</v>
      </c>
      <c r="J3033">
        <v>0.25986999999999999</v>
      </c>
      <c r="K3033">
        <v>0</v>
      </c>
      <c r="L3033">
        <v>0.25</v>
      </c>
      <c r="M3033">
        <v>0.36299999999999999</v>
      </c>
      <c r="N3033">
        <v>0.94899999999999995</v>
      </c>
      <c r="O3033">
        <v>0.50936999999999999</v>
      </c>
      <c r="P3033">
        <v>-7.5317999999999996</v>
      </c>
      <c r="Q3033">
        <v>0.46133000000000002</v>
      </c>
      <c r="R3033">
        <v>0.45828000000000002</v>
      </c>
      <c r="S3033">
        <v>0.45040000000000002</v>
      </c>
      <c r="T3033">
        <v>-0.23608999999999999</v>
      </c>
      <c r="U3033">
        <v>9.0981999999999993E-2</v>
      </c>
      <c r="V3033">
        <v>8.8305999999999996E-2</v>
      </c>
      <c r="W3033">
        <v>-2.676E-3</v>
      </c>
    </row>
    <row r="3034" spans="2:23">
      <c r="B3034">
        <v>7</v>
      </c>
      <c r="C3034">
        <v>306</v>
      </c>
      <c r="D3034">
        <v>7.6</v>
      </c>
      <c r="E3034">
        <v>464</v>
      </c>
      <c r="F3034">
        <v>31</v>
      </c>
      <c r="G3034">
        <v>-6.8266999999999998</v>
      </c>
      <c r="H3034">
        <v>111</v>
      </c>
      <c r="I3034">
        <v>-0.15254000000000001</v>
      </c>
      <c r="J3034">
        <v>0.15254000000000001</v>
      </c>
      <c r="K3034">
        <v>0</v>
      </c>
      <c r="L3034">
        <v>0.25</v>
      </c>
      <c r="M3034">
        <v>0.36299999999999999</v>
      </c>
      <c r="N3034">
        <v>0.36099999999999999</v>
      </c>
      <c r="O3034">
        <v>-7.0225</v>
      </c>
      <c r="P3034">
        <v>8.4190000000000005</v>
      </c>
      <c r="Q3034">
        <v>0.90271999999999997</v>
      </c>
      <c r="R3034">
        <v>1.0964</v>
      </c>
      <c r="S3034">
        <v>1</v>
      </c>
      <c r="T3034">
        <v>-4.3270000000000003E-2</v>
      </c>
      <c r="U3034">
        <v>-0.34251999999999999</v>
      </c>
      <c r="V3034">
        <v>-1.8731999999999999E-2</v>
      </c>
      <c r="W3034">
        <v>0.32379000000000002</v>
      </c>
    </row>
    <row r="3035" spans="2:23">
      <c r="B3035">
        <v>7</v>
      </c>
      <c r="C3035">
        <v>307</v>
      </c>
      <c r="D3035">
        <v>-6.4132999999999996</v>
      </c>
      <c r="E3035">
        <v>-312</v>
      </c>
      <c r="F3035">
        <v>34</v>
      </c>
      <c r="G3035">
        <v>0.98133000000000004</v>
      </c>
      <c r="H3035">
        <v>138</v>
      </c>
      <c r="I3035">
        <v>0.42762</v>
      </c>
      <c r="J3035">
        <v>0.42762</v>
      </c>
      <c r="K3035">
        <v>0</v>
      </c>
      <c r="L3035">
        <v>0.25</v>
      </c>
      <c r="M3035">
        <v>0.36299999999999999</v>
      </c>
      <c r="N3035">
        <v>0.38800000000000001</v>
      </c>
      <c r="O3035">
        <v>1.3966000000000001</v>
      </c>
      <c r="P3035">
        <v>-8.0336999999999996</v>
      </c>
      <c r="Q3035">
        <v>0.79830000000000001</v>
      </c>
      <c r="R3035">
        <v>4.718</v>
      </c>
      <c r="S3035">
        <v>1</v>
      </c>
      <c r="T3035">
        <v>-1.2383E-2</v>
      </c>
      <c r="U3035">
        <v>-0.10435999999999999</v>
      </c>
      <c r="V3035">
        <v>-0.11774</v>
      </c>
      <c r="W3035">
        <v>-1.338E-2</v>
      </c>
    </row>
    <row r="3036" spans="2:23">
      <c r="B3036">
        <v>7</v>
      </c>
      <c r="C3036">
        <v>308</v>
      </c>
      <c r="D3036">
        <v>-9.3413000000000004</v>
      </c>
      <c r="E3036">
        <v>-383.33</v>
      </c>
      <c r="F3036">
        <v>38</v>
      </c>
      <c r="G3036">
        <v>-5.0773000000000001</v>
      </c>
      <c r="H3036">
        <v>227</v>
      </c>
      <c r="I3036">
        <v>-1.4905999999999999</v>
      </c>
      <c r="J3036">
        <v>1.4905999999999999</v>
      </c>
      <c r="K3036">
        <v>0</v>
      </c>
      <c r="L3036">
        <v>0.25</v>
      </c>
      <c r="M3036">
        <v>0.36299999999999999</v>
      </c>
      <c r="N3036">
        <v>0.47699999999999998</v>
      </c>
      <c r="O3036">
        <v>-6.6372</v>
      </c>
      <c r="P3036">
        <v>-7.7282999999999999</v>
      </c>
      <c r="Q3036">
        <v>1.2087000000000001</v>
      </c>
      <c r="R3036">
        <v>-2.3029999999999999</v>
      </c>
      <c r="S3036">
        <v>1</v>
      </c>
      <c r="T3036">
        <v>-6.9262000000000004E-2</v>
      </c>
      <c r="U3036">
        <v>-0.12844</v>
      </c>
      <c r="V3036">
        <v>0.34787000000000001</v>
      </c>
      <c r="W3036">
        <v>0.47631000000000001</v>
      </c>
    </row>
    <row r="3037" spans="2:23">
      <c r="B3037">
        <v>7</v>
      </c>
      <c r="C3037">
        <v>309</v>
      </c>
      <c r="D3037">
        <v>7.3813000000000004</v>
      </c>
      <c r="E3037">
        <v>524.66999999999996</v>
      </c>
      <c r="F3037">
        <v>26</v>
      </c>
      <c r="G3037">
        <v>-14.08</v>
      </c>
      <c r="H3037">
        <v>76</v>
      </c>
      <c r="I3037">
        <v>-8.4949999999999998E-2</v>
      </c>
      <c r="J3037">
        <v>8.4949999999999998E-2</v>
      </c>
      <c r="K3037">
        <v>0</v>
      </c>
      <c r="L3037">
        <v>0.25</v>
      </c>
      <c r="M3037">
        <v>0.36299999999999999</v>
      </c>
      <c r="N3037">
        <v>0.32600000000000001</v>
      </c>
      <c r="O3037">
        <v>-14.365</v>
      </c>
      <c r="P3037">
        <v>7.5212000000000003</v>
      </c>
      <c r="Q3037">
        <v>0.98141</v>
      </c>
      <c r="R3037">
        <v>0.53512999999999999</v>
      </c>
      <c r="S3037">
        <v>1</v>
      </c>
      <c r="T3037">
        <v>-0.20053000000000001</v>
      </c>
      <c r="U3037">
        <v>0.52983000000000002</v>
      </c>
      <c r="V3037">
        <v>0.74926000000000004</v>
      </c>
      <c r="W3037">
        <v>0.21942999999999999</v>
      </c>
    </row>
    <row r="3038" spans="2:23">
      <c r="B3038">
        <v>7</v>
      </c>
      <c r="C3038">
        <v>310</v>
      </c>
      <c r="D3038">
        <v>-8.9626999999999999</v>
      </c>
      <c r="E3038">
        <v>-387.33</v>
      </c>
      <c r="F3038">
        <v>39</v>
      </c>
      <c r="G3038">
        <v>-6.3120000000000003</v>
      </c>
      <c r="H3038">
        <v>226</v>
      </c>
      <c r="I3038">
        <v>-0.50660000000000005</v>
      </c>
      <c r="J3038">
        <v>0.50660000000000005</v>
      </c>
      <c r="K3038">
        <v>0</v>
      </c>
      <c r="L3038">
        <v>0.25</v>
      </c>
      <c r="M3038">
        <v>0.36299999999999999</v>
      </c>
      <c r="N3038">
        <v>0.47599999999999998</v>
      </c>
      <c r="O3038">
        <v>-6.8442999999999996</v>
      </c>
      <c r="P3038">
        <v>-7.5941000000000001</v>
      </c>
      <c r="Q3038">
        <v>1.1801999999999999</v>
      </c>
      <c r="R3038">
        <v>-1.7410000000000001</v>
      </c>
      <c r="S3038">
        <v>1</v>
      </c>
      <c r="T3038">
        <v>-2.571E-2</v>
      </c>
      <c r="U3038">
        <v>0.5111</v>
      </c>
      <c r="V3038">
        <v>0.20605000000000001</v>
      </c>
      <c r="W3038">
        <v>-0.30504999999999999</v>
      </c>
    </row>
    <row r="3039" spans="2:23">
      <c r="B3039">
        <v>7</v>
      </c>
      <c r="C3039">
        <v>311</v>
      </c>
      <c r="D3039">
        <v>7.7119999999999997</v>
      </c>
      <c r="E3039">
        <v>476.67</v>
      </c>
      <c r="F3039">
        <v>30</v>
      </c>
      <c r="G3039">
        <v>-15.151999999999999</v>
      </c>
      <c r="H3039">
        <v>87</v>
      </c>
      <c r="I3039">
        <v>0.78552</v>
      </c>
      <c r="J3039">
        <v>0.78552</v>
      </c>
      <c r="K3039">
        <v>0</v>
      </c>
      <c r="L3039">
        <v>0.25</v>
      </c>
      <c r="M3039">
        <v>0.36299999999999999</v>
      </c>
      <c r="N3039">
        <v>0.33700000000000002</v>
      </c>
      <c r="O3039">
        <v>-14.438000000000001</v>
      </c>
      <c r="P3039">
        <v>8.1121999999999996</v>
      </c>
      <c r="Q3039">
        <v>0.95067000000000002</v>
      </c>
      <c r="R3039">
        <v>0.52673999999999999</v>
      </c>
      <c r="S3039">
        <v>1</v>
      </c>
      <c r="T3039">
        <v>-7.1892999999999999E-2</v>
      </c>
      <c r="U3039">
        <v>0.12844</v>
      </c>
      <c r="V3039">
        <v>0.29435</v>
      </c>
      <c r="W3039">
        <v>0.16591</v>
      </c>
    </row>
    <row r="3040" spans="2:23">
      <c r="B3040">
        <v>7</v>
      </c>
      <c r="C3040">
        <v>312</v>
      </c>
      <c r="D3040">
        <v>-6.2880000000000003</v>
      </c>
      <c r="E3040">
        <v>-293.33</v>
      </c>
      <c r="F3040">
        <v>36</v>
      </c>
      <c r="G3040">
        <v>-7.08</v>
      </c>
      <c r="H3040">
        <v>191</v>
      </c>
      <c r="I3040">
        <v>0.84797999999999996</v>
      </c>
      <c r="J3040">
        <v>0.84797999999999996</v>
      </c>
      <c r="K3040">
        <v>0</v>
      </c>
      <c r="L3040">
        <v>0.25</v>
      </c>
      <c r="M3040">
        <v>0.36299999999999999</v>
      </c>
      <c r="N3040">
        <v>0.441</v>
      </c>
      <c r="O3040">
        <v>-6.3262</v>
      </c>
      <c r="P3040">
        <v>-7.8503999999999996</v>
      </c>
      <c r="Q3040">
        <v>0.80098000000000003</v>
      </c>
      <c r="R3040">
        <v>-1.0314000000000001</v>
      </c>
      <c r="S3040">
        <v>1</v>
      </c>
      <c r="T3040">
        <v>-9.4187999999999994E-2</v>
      </c>
      <c r="U3040">
        <v>5.6194000000000001E-2</v>
      </c>
      <c r="V3040">
        <v>-0.14449999999999999</v>
      </c>
      <c r="W3040">
        <v>-0.20069000000000001</v>
      </c>
    </row>
    <row r="3041" spans="2:23">
      <c r="B3041">
        <v>7</v>
      </c>
      <c r="C3041">
        <v>313</v>
      </c>
      <c r="D3041">
        <v>6.5759999999999996</v>
      </c>
      <c r="E3041">
        <v>449.33</v>
      </c>
      <c r="F3041">
        <v>28</v>
      </c>
      <c r="G3041">
        <v>-13.135999999999999</v>
      </c>
      <c r="H3041">
        <v>71</v>
      </c>
      <c r="I3041">
        <v>-0.91929000000000005</v>
      </c>
      <c r="J3041">
        <v>0.91929000000000005</v>
      </c>
      <c r="K3041">
        <v>0</v>
      </c>
      <c r="L3041">
        <v>0.25</v>
      </c>
      <c r="M3041">
        <v>0.36299999999999999</v>
      </c>
      <c r="N3041">
        <v>0.32100000000000001</v>
      </c>
      <c r="O3041">
        <v>-14.177</v>
      </c>
      <c r="P3041">
        <v>8.4076000000000004</v>
      </c>
      <c r="Q3041">
        <v>0.78215000000000001</v>
      </c>
      <c r="R3041">
        <v>0.51278000000000001</v>
      </c>
      <c r="S3041">
        <v>1</v>
      </c>
      <c r="T3041">
        <v>-0.12128</v>
      </c>
      <c r="U3041">
        <v>-0.23547999999999999</v>
      </c>
      <c r="V3041">
        <v>0.39068000000000003</v>
      </c>
      <c r="W3041">
        <v>0.62617</v>
      </c>
    </row>
    <row r="3042" spans="2:23">
      <c r="B3042">
        <v>7</v>
      </c>
      <c r="C3042">
        <v>314</v>
      </c>
      <c r="D3042">
        <v>7.2667000000000002</v>
      </c>
      <c r="E3042">
        <v>459.33</v>
      </c>
      <c r="F3042">
        <v>33</v>
      </c>
      <c r="G3042">
        <v>-6.1520000000000001</v>
      </c>
      <c r="H3042">
        <v>77</v>
      </c>
      <c r="I3042">
        <v>0.50727</v>
      </c>
      <c r="J3042">
        <v>0.50727</v>
      </c>
      <c r="K3042">
        <v>0</v>
      </c>
      <c r="L3042">
        <v>0.25</v>
      </c>
      <c r="M3042">
        <v>0.36299999999999999</v>
      </c>
      <c r="N3042">
        <v>0.32700000000000001</v>
      </c>
      <c r="O3042">
        <v>-5.7690000000000001</v>
      </c>
      <c r="P3042">
        <v>7.6256000000000004</v>
      </c>
      <c r="Q3042">
        <v>0.95294000000000001</v>
      </c>
      <c r="R3042">
        <v>1.1434</v>
      </c>
      <c r="S3042">
        <v>1</v>
      </c>
      <c r="T3042">
        <v>-0.12424</v>
      </c>
      <c r="U3042">
        <v>0.41477000000000003</v>
      </c>
      <c r="V3042">
        <v>0.18464</v>
      </c>
      <c r="W3042">
        <v>-0.23013</v>
      </c>
    </row>
    <row r="3043" spans="2:23">
      <c r="B3043">
        <v>7</v>
      </c>
      <c r="C3043">
        <v>316</v>
      </c>
      <c r="D3043">
        <v>-7.8986999999999998</v>
      </c>
      <c r="E3043">
        <v>-363.33</v>
      </c>
      <c r="F3043">
        <v>35</v>
      </c>
      <c r="G3043">
        <v>-5.4852999999999996</v>
      </c>
      <c r="H3043">
        <v>214</v>
      </c>
      <c r="I3043">
        <v>-0.2873</v>
      </c>
      <c r="J3043">
        <v>0.2873</v>
      </c>
      <c r="K3043">
        <v>0</v>
      </c>
      <c r="L3043">
        <v>0.25</v>
      </c>
      <c r="M3043">
        <v>0.36299999999999999</v>
      </c>
      <c r="N3043">
        <v>0.46400000000000002</v>
      </c>
      <c r="O3043">
        <v>-5.7624000000000004</v>
      </c>
      <c r="P3043">
        <v>-7.7298999999999998</v>
      </c>
      <c r="Q3043">
        <v>1.0218</v>
      </c>
      <c r="R3043">
        <v>-1.7598</v>
      </c>
      <c r="S3043">
        <v>1</v>
      </c>
      <c r="T3043">
        <v>1.0257E-2</v>
      </c>
      <c r="U3043">
        <v>6.9573999999999997E-2</v>
      </c>
      <c r="V3043">
        <v>-1.8731999999999999E-2</v>
      </c>
      <c r="W3043">
        <v>-8.8304999999999995E-2</v>
      </c>
    </row>
    <row r="3044" spans="2:23">
      <c r="B3044">
        <v>7</v>
      </c>
      <c r="C3044">
        <v>317</v>
      </c>
      <c r="D3044">
        <v>6.1893000000000002</v>
      </c>
      <c r="E3044">
        <v>410.67</v>
      </c>
      <c r="F3044">
        <v>28</v>
      </c>
      <c r="G3044">
        <v>-13.042999999999999</v>
      </c>
      <c r="H3044">
        <v>130</v>
      </c>
      <c r="I3044">
        <v>-0.28954000000000002</v>
      </c>
      <c r="J3044">
        <v>0.28954000000000002</v>
      </c>
      <c r="K3044">
        <v>0</v>
      </c>
      <c r="L3044">
        <v>0.25</v>
      </c>
      <c r="M3044">
        <v>0.36299999999999999</v>
      </c>
      <c r="N3044">
        <v>0.38</v>
      </c>
      <c r="O3044">
        <v>-13.492000000000001</v>
      </c>
      <c r="P3044">
        <v>7.5792000000000002</v>
      </c>
      <c r="Q3044">
        <v>0.81662000000000001</v>
      </c>
      <c r="R3044">
        <v>0.48666999999999999</v>
      </c>
      <c r="S3044">
        <v>1</v>
      </c>
      <c r="T3044">
        <v>-0.16009999999999999</v>
      </c>
      <c r="U3044">
        <v>-0.16858000000000001</v>
      </c>
      <c r="V3044">
        <v>0.10971</v>
      </c>
      <c r="W3044">
        <v>0.27828999999999998</v>
      </c>
    </row>
    <row r="3045" spans="2:23">
      <c r="B3045">
        <v>7</v>
      </c>
      <c r="C3045">
        <v>318</v>
      </c>
      <c r="D3045">
        <v>7.8052999999999999</v>
      </c>
      <c r="E3045">
        <v>442</v>
      </c>
      <c r="F3045">
        <v>32</v>
      </c>
      <c r="G3045">
        <v>-6.4240000000000004</v>
      </c>
      <c r="H3045">
        <v>79</v>
      </c>
      <c r="I3045">
        <v>0.55032999999999999</v>
      </c>
      <c r="J3045">
        <v>0.55032999999999999</v>
      </c>
      <c r="K3045">
        <v>0</v>
      </c>
      <c r="L3045">
        <v>0.25</v>
      </c>
      <c r="M3045">
        <v>0.36299999999999999</v>
      </c>
      <c r="N3045">
        <v>0.32900000000000001</v>
      </c>
      <c r="O3045">
        <v>-5.9131</v>
      </c>
      <c r="P3045">
        <v>8.4591999999999992</v>
      </c>
      <c r="Q3045">
        <v>0.92271000000000003</v>
      </c>
      <c r="R3045">
        <v>1.1917</v>
      </c>
      <c r="S3045">
        <v>1</v>
      </c>
      <c r="T3045">
        <v>-3.9405999999999997E-2</v>
      </c>
      <c r="U3045">
        <v>8.8305999999999996E-2</v>
      </c>
      <c r="V3045">
        <v>0.31308000000000002</v>
      </c>
      <c r="W3045">
        <v>0.22478000000000001</v>
      </c>
    </row>
    <row r="3046" spans="2:23">
      <c r="B3046">
        <v>7</v>
      </c>
      <c r="C3046">
        <v>319</v>
      </c>
      <c r="D3046">
        <v>-7.3627000000000002</v>
      </c>
      <c r="E3046">
        <v>-316</v>
      </c>
      <c r="F3046">
        <v>37</v>
      </c>
      <c r="G3046">
        <v>2.9946999999999999</v>
      </c>
      <c r="H3046">
        <v>206</v>
      </c>
      <c r="I3046">
        <v>-0.45641999999999999</v>
      </c>
      <c r="J3046">
        <v>0.45641999999999999</v>
      </c>
      <c r="K3046">
        <v>0</v>
      </c>
      <c r="L3046">
        <v>0.25</v>
      </c>
      <c r="M3046">
        <v>0.36299999999999999</v>
      </c>
      <c r="N3046">
        <v>0.45600000000000002</v>
      </c>
      <c r="O3046">
        <v>2.5461</v>
      </c>
      <c r="P3046">
        <v>-7.8916000000000004</v>
      </c>
      <c r="Q3046">
        <v>0.93296999999999997</v>
      </c>
      <c r="R3046">
        <v>2.2187999999999999</v>
      </c>
      <c r="S3046">
        <v>1</v>
      </c>
      <c r="T3046">
        <v>7.8300000000000002E-3</v>
      </c>
      <c r="U3046">
        <v>8.0278000000000002E-2</v>
      </c>
      <c r="V3046">
        <v>0.73855999999999999</v>
      </c>
      <c r="W3046">
        <v>0.65827999999999998</v>
      </c>
    </row>
    <row r="3047" spans="2:23">
      <c r="B3047">
        <v>7</v>
      </c>
      <c r="C3047">
        <v>320</v>
      </c>
      <c r="D3047">
        <v>7.96</v>
      </c>
      <c r="E3047">
        <v>438</v>
      </c>
      <c r="F3047">
        <v>34</v>
      </c>
      <c r="G3047">
        <v>-5.5972999999999997</v>
      </c>
      <c r="H3047">
        <v>96</v>
      </c>
      <c r="I3047">
        <v>0.22999</v>
      </c>
      <c r="J3047">
        <v>0.22999</v>
      </c>
      <c r="K3047">
        <v>0</v>
      </c>
      <c r="L3047">
        <v>0.25</v>
      </c>
      <c r="M3047">
        <v>0.36299999999999999</v>
      </c>
      <c r="N3047">
        <v>0.34599999999999997</v>
      </c>
      <c r="O3047">
        <v>-5.3455000000000004</v>
      </c>
      <c r="P3047">
        <v>7.8789999999999996</v>
      </c>
      <c r="Q3047">
        <v>1.0103</v>
      </c>
      <c r="R3047">
        <v>1.3824000000000001</v>
      </c>
      <c r="S3047">
        <v>1</v>
      </c>
      <c r="T3047">
        <v>2.1818000000000001E-2</v>
      </c>
      <c r="U3047">
        <v>0.39068000000000003</v>
      </c>
      <c r="V3047">
        <v>0.60743999999999998</v>
      </c>
      <c r="W3047">
        <v>0.21675</v>
      </c>
    </row>
    <row r="3048" spans="2:23">
      <c r="B3048">
        <v>7</v>
      </c>
      <c r="C3048">
        <v>321</v>
      </c>
      <c r="D3048">
        <v>-7.3173000000000004</v>
      </c>
      <c r="E3048">
        <v>-314</v>
      </c>
      <c r="F3048">
        <v>37</v>
      </c>
      <c r="G3048">
        <v>2.4613</v>
      </c>
      <c r="H3048">
        <v>110</v>
      </c>
      <c r="I3048">
        <v>0.10803</v>
      </c>
      <c r="J3048">
        <v>0.10803</v>
      </c>
      <c r="K3048">
        <v>0</v>
      </c>
      <c r="L3048">
        <v>0.25</v>
      </c>
      <c r="M3048">
        <v>0.36299999999999999</v>
      </c>
      <c r="N3048">
        <v>0.36</v>
      </c>
      <c r="O3048">
        <v>2.5335000000000001</v>
      </c>
      <c r="P3048">
        <v>-7.8402000000000003</v>
      </c>
      <c r="Q3048">
        <v>0.93330999999999997</v>
      </c>
      <c r="R3048">
        <v>2.6375000000000002</v>
      </c>
      <c r="S3048">
        <v>1</v>
      </c>
      <c r="T3048">
        <v>-3.5869999999999999E-2</v>
      </c>
      <c r="U3048">
        <v>0.55927000000000004</v>
      </c>
      <c r="V3048">
        <v>0.42280000000000001</v>
      </c>
      <c r="W3048">
        <v>-0.13647000000000001</v>
      </c>
    </row>
    <row r="3049" spans="2:23">
      <c r="B3049">
        <v>7</v>
      </c>
      <c r="C3049">
        <v>322</v>
      </c>
      <c r="D3049">
        <v>6.4960000000000004</v>
      </c>
      <c r="E3049">
        <v>363.33</v>
      </c>
      <c r="F3049">
        <v>31</v>
      </c>
      <c r="G3049">
        <v>-4.7092999999999998</v>
      </c>
      <c r="H3049">
        <v>88</v>
      </c>
      <c r="I3049">
        <v>-0.48493000000000003</v>
      </c>
      <c r="J3049">
        <v>0.48493000000000003</v>
      </c>
      <c r="K3049">
        <v>0</v>
      </c>
      <c r="L3049">
        <v>0.25</v>
      </c>
      <c r="M3049">
        <v>0.36299999999999999</v>
      </c>
      <c r="N3049">
        <v>0.33800000000000002</v>
      </c>
      <c r="O3049">
        <v>-5.3067000000000002</v>
      </c>
      <c r="P3049">
        <v>8.3916000000000004</v>
      </c>
      <c r="Q3049">
        <v>0.77410999999999996</v>
      </c>
      <c r="R3049">
        <v>1.3112999999999999</v>
      </c>
      <c r="S3049">
        <v>1</v>
      </c>
      <c r="T3049">
        <v>-0.1124</v>
      </c>
      <c r="U3049">
        <v>0.26223999999999997</v>
      </c>
      <c r="V3049">
        <v>0.25420999999999999</v>
      </c>
      <c r="W3049">
        <v>-8.0280000000000004E-3</v>
      </c>
    </row>
    <row r="3050" spans="2:23">
      <c r="B3050">
        <v>7</v>
      </c>
      <c r="C3050">
        <v>323</v>
      </c>
      <c r="D3050">
        <v>-4.8212999999999999</v>
      </c>
      <c r="E3050">
        <v>-246</v>
      </c>
      <c r="F3050">
        <v>33</v>
      </c>
      <c r="G3050">
        <v>1.9573</v>
      </c>
      <c r="H3050">
        <v>169</v>
      </c>
      <c r="I3050">
        <v>1.1536999999999999</v>
      </c>
      <c r="J3050">
        <v>1.1536999999999999</v>
      </c>
      <c r="K3050">
        <v>0</v>
      </c>
      <c r="L3050">
        <v>0.25</v>
      </c>
      <c r="M3050">
        <v>0.36299999999999999</v>
      </c>
      <c r="N3050">
        <v>0.41899999999999998</v>
      </c>
      <c r="O3050">
        <v>3.0849000000000002</v>
      </c>
      <c r="P3050">
        <v>-7.5541999999999998</v>
      </c>
      <c r="Q3050">
        <v>0.63822999999999996</v>
      </c>
      <c r="R3050">
        <v>2.1806000000000001</v>
      </c>
      <c r="S3050">
        <v>1</v>
      </c>
      <c r="T3050">
        <v>-2.6107000000000002E-2</v>
      </c>
      <c r="U3050">
        <v>0.17394000000000001</v>
      </c>
      <c r="V3050">
        <v>0.33717000000000003</v>
      </c>
      <c r="W3050">
        <v>0.16322999999999999</v>
      </c>
    </row>
    <row r="3051" spans="2:23">
      <c r="B3051">
        <v>7</v>
      </c>
      <c r="C3051">
        <v>324</v>
      </c>
      <c r="D3051">
        <v>4.8773</v>
      </c>
      <c r="E3051">
        <v>350</v>
      </c>
      <c r="F3051">
        <v>26</v>
      </c>
      <c r="G3051">
        <v>-2.5760000000000001</v>
      </c>
      <c r="H3051">
        <v>116</v>
      </c>
      <c r="I3051">
        <v>-1.8460000000000001</v>
      </c>
      <c r="J3051">
        <v>1.8460000000000001</v>
      </c>
      <c r="K3051">
        <v>0</v>
      </c>
      <c r="L3051">
        <v>0.25</v>
      </c>
      <c r="M3051">
        <v>0.36299999999999999</v>
      </c>
      <c r="N3051">
        <v>0.36599999999999999</v>
      </c>
      <c r="O3051">
        <v>-4.4691999999999998</v>
      </c>
      <c r="P3051">
        <v>7.9733000000000001</v>
      </c>
      <c r="Q3051">
        <v>0.61170999999999998</v>
      </c>
      <c r="R3051">
        <v>1.7404999999999999</v>
      </c>
      <c r="S3051">
        <v>1</v>
      </c>
      <c r="T3051">
        <v>-4.7212999999999998E-2</v>
      </c>
      <c r="U3051">
        <v>0.27829999999999999</v>
      </c>
      <c r="V3051">
        <v>0.4335</v>
      </c>
      <c r="W3051">
        <v>0.1552</v>
      </c>
    </row>
    <row r="3052" spans="2:23">
      <c r="B3052">
        <v>7</v>
      </c>
      <c r="C3052">
        <v>325</v>
      </c>
      <c r="D3052">
        <v>7.6932999999999998</v>
      </c>
      <c r="E3052">
        <v>382</v>
      </c>
      <c r="F3052">
        <v>38</v>
      </c>
      <c r="G3052">
        <v>2.3573</v>
      </c>
      <c r="H3052">
        <v>114</v>
      </c>
      <c r="I3052">
        <v>1.1631</v>
      </c>
      <c r="J3052">
        <v>1.1631</v>
      </c>
      <c r="K3052">
        <v>0</v>
      </c>
      <c r="L3052">
        <v>0.25</v>
      </c>
      <c r="M3052">
        <v>0.36299999999999999</v>
      </c>
      <c r="N3052">
        <v>0.36399999999999999</v>
      </c>
      <c r="O3052">
        <v>3.504</v>
      </c>
      <c r="P3052">
        <v>8.4657</v>
      </c>
      <c r="Q3052">
        <v>0.90876000000000001</v>
      </c>
      <c r="R3052">
        <v>-5.423</v>
      </c>
      <c r="S3052">
        <v>1</v>
      </c>
      <c r="T3052">
        <v>-1.6403999999999998E-2</v>
      </c>
      <c r="U3052">
        <v>0.36125000000000002</v>
      </c>
      <c r="V3052">
        <v>-1.0248999999999999</v>
      </c>
      <c r="W3052">
        <v>-1.3861000000000001</v>
      </c>
    </row>
    <row r="3053" spans="2:23">
      <c r="B3053">
        <v>7</v>
      </c>
      <c r="C3053">
        <v>326</v>
      </c>
      <c r="D3053">
        <v>-5.2027000000000001</v>
      </c>
      <c r="E3053">
        <v>-240</v>
      </c>
      <c r="F3053">
        <v>35</v>
      </c>
      <c r="G3053">
        <v>10.170999999999999</v>
      </c>
      <c r="H3053">
        <v>193</v>
      </c>
      <c r="I3053">
        <v>1.7862</v>
      </c>
      <c r="J3053">
        <v>1.7862</v>
      </c>
      <c r="K3053">
        <v>0</v>
      </c>
      <c r="L3053">
        <v>0.25</v>
      </c>
      <c r="M3053">
        <v>0.36299999999999999</v>
      </c>
      <c r="N3053">
        <v>0.443</v>
      </c>
      <c r="O3053">
        <v>11.97</v>
      </c>
      <c r="P3053">
        <v>-7.9290000000000003</v>
      </c>
      <c r="Q3053">
        <v>0.65615999999999997</v>
      </c>
      <c r="R3053">
        <v>0.53232000000000002</v>
      </c>
      <c r="S3053">
        <v>1</v>
      </c>
      <c r="T3053">
        <v>1.2860999999999999E-2</v>
      </c>
      <c r="U3053">
        <v>-1.0489999999999999</v>
      </c>
      <c r="V3053">
        <v>-5.3518000000000003E-3</v>
      </c>
      <c r="W3053">
        <v>1.0436000000000001</v>
      </c>
    </row>
    <row r="3054" spans="2:23">
      <c r="B3054">
        <v>7</v>
      </c>
      <c r="C3054">
        <v>328</v>
      </c>
      <c r="D3054">
        <v>-6.0266999999999999</v>
      </c>
      <c r="E3054">
        <v>-270.67</v>
      </c>
      <c r="F3054">
        <v>36</v>
      </c>
      <c r="G3054">
        <v>10.643000000000001</v>
      </c>
      <c r="H3054">
        <v>78</v>
      </c>
      <c r="I3054">
        <v>1.5657000000000001</v>
      </c>
      <c r="J3054">
        <v>1.5657000000000001</v>
      </c>
      <c r="K3054">
        <v>0</v>
      </c>
      <c r="L3054">
        <v>0.25</v>
      </c>
      <c r="M3054">
        <v>0.36299999999999999</v>
      </c>
      <c r="N3054">
        <v>0.32800000000000001</v>
      </c>
      <c r="O3054">
        <v>12.193</v>
      </c>
      <c r="P3054">
        <v>-8.1259999999999994</v>
      </c>
      <c r="Q3054">
        <v>0.74165000000000003</v>
      </c>
      <c r="R3054">
        <v>0.58318999999999999</v>
      </c>
      <c r="S3054">
        <v>1</v>
      </c>
      <c r="T3054">
        <v>-1.5841999999999998E-2</v>
      </c>
      <c r="U3054">
        <v>-1.3620000000000001</v>
      </c>
      <c r="V3054">
        <v>-0.19267000000000001</v>
      </c>
      <c r="W3054">
        <v>1.1694</v>
      </c>
    </row>
    <row r="3055" spans="2:23">
      <c r="B3055">
        <v>7</v>
      </c>
      <c r="C3055">
        <v>329</v>
      </c>
      <c r="D3055">
        <v>-6.6559999999999997</v>
      </c>
      <c r="E3055">
        <v>-364.67</v>
      </c>
      <c r="F3055">
        <v>35</v>
      </c>
      <c r="G3055">
        <v>4.4932999999999996</v>
      </c>
      <c r="H3055">
        <v>65</v>
      </c>
      <c r="I3055">
        <v>-0.40427000000000002</v>
      </c>
      <c r="J3055">
        <v>0.40427000000000002</v>
      </c>
      <c r="K3055">
        <v>0</v>
      </c>
      <c r="L3055">
        <v>0.25</v>
      </c>
      <c r="M3055">
        <v>0.36299999999999999</v>
      </c>
      <c r="N3055">
        <v>0.315</v>
      </c>
      <c r="O3055">
        <v>4.0664999999999996</v>
      </c>
      <c r="P3055">
        <v>-7.6737000000000002</v>
      </c>
      <c r="Q3055">
        <v>0.86738000000000004</v>
      </c>
      <c r="R3055">
        <v>1.4326000000000001</v>
      </c>
      <c r="S3055">
        <v>1</v>
      </c>
      <c r="T3055">
        <v>-2.2533999999999998E-2</v>
      </c>
      <c r="U3055">
        <v>-0.23013</v>
      </c>
      <c r="V3055">
        <v>6.9573999999999997E-2</v>
      </c>
      <c r="W3055">
        <v>0.29970000000000002</v>
      </c>
    </row>
    <row r="3056" spans="2:23">
      <c r="B3056">
        <v>7</v>
      </c>
      <c r="C3056">
        <v>330</v>
      </c>
      <c r="D3056">
        <v>7.4612999999999996</v>
      </c>
      <c r="E3056">
        <v>332.67</v>
      </c>
      <c r="F3056">
        <v>36</v>
      </c>
      <c r="G3056">
        <v>-4.3547000000000002</v>
      </c>
      <c r="H3056">
        <v>157</v>
      </c>
      <c r="I3056">
        <v>0.70508999999999999</v>
      </c>
      <c r="J3056">
        <v>0.70508999999999999</v>
      </c>
      <c r="K3056">
        <v>0</v>
      </c>
      <c r="L3056">
        <v>0.25</v>
      </c>
      <c r="M3056">
        <v>0.36299999999999999</v>
      </c>
      <c r="N3056">
        <v>0.40699999999999997</v>
      </c>
      <c r="O3056">
        <v>-3.6071</v>
      </c>
      <c r="P3056">
        <v>8.0565999999999995</v>
      </c>
      <c r="Q3056">
        <v>0.92610999999999999</v>
      </c>
      <c r="R3056">
        <v>1.6039000000000001</v>
      </c>
      <c r="S3056">
        <v>1</v>
      </c>
      <c r="T3056">
        <v>4.2444999999999997E-2</v>
      </c>
      <c r="U3056">
        <v>0.17660999999999999</v>
      </c>
      <c r="V3056">
        <v>5.0842999999999999E-2</v>
      </c>
      <c r="W3056">
        <v>-0.12576999999999999</v>
      </c>
    </row>
    <row r="3057" spans="2:23">
      <c r="B3057">
        <v>7</v>
      </c>
      <c r="C3057">
        <v>331</v>
      </c>
      <c r="D3057">
        <v>-6.2880000000000003</v>
      </c>
      <c r="E3057">
        <v>-326</v>
      </c>
      <c r="F3057">
        <v>35</v>
      </c>
      <c r="G3057">
        <v>3.2747000000000002</v>
      </c>
      <c r="H3057">
        <v>104</v>
      </c>
      <c r="I3057">
        <v>1.1861999999999999</v>
      </c>
      <c r="J3057">
        <v>1.1861999999999999</v>
      </c>
      <c r="K3057">
        <v>0</v>
      </c>
      <c r="L3057">
        <v>0.25</v>
      </c>
      <c r="M3057">
        <v>0.36299999999999999</v>
      </c>
      <c r="N3057">
        <v>0.35399999999999998</v>
      </c>
      <c r="O3057">
        <v>4.4494999999999996</v>
      </c>
      <c r="P3057">
        <v>-8.4735999999999994</v>
      </c>
      <c r="Q3057">
        <v>0.74207000000000001</v>
      </c>
      <c r="R3057">
        <v>1.8129999999999999</v>
      </c>
      <c r="S3057">
        <v>1</v>
      </c>
      <c r="T3057">
        <v>-1.1391E-2</v>
      </c>
      <c r="U3057">
        <v>-0.14449999999999999</v>
      </c>
      <c r="V3057">
        <v>0.40942000000000001</v>
      </c>
      <c r="W3057">
        <v>0.55391999999999997</v>
      </c>
    </row>
    <row r="3058" spans="2:23">
      <c r="B3058">
        <v>7</v>
      </c>
      <c r="C3058">
        <v>332</v>
      </c>
      <c r="D3058">
        <v>-9.9972999999999992</v>
      </c>
      <c r="E3058">
        <v>-404</v>
      </c>
      <c r="F3058">
        <v>37</v>
      </c>
      <c r="G3058">
        <v>-2.6240000000000001</v>
      </c>
      <c r="H3058">
        <v>157</v>
      </c>
      <c r="I3058">
        <v>-1.2734000000000001</v>
      </c>
      <c r="J3058">
        <v>1.2734000000000001</v>
      </c>
      <c r="K3058">
        <v>0</v>
      </c>
      <c r="L3058">
        <v>0.25</v>
      </c>
      <c r="M3058">
        <v>0.36299999999999999</v>
      </c>
      <c r="N3058">
        <v>0.40699999999999997</v>
      </c>
      <c r="O3058">
        <v>-4.0240999999999998</v>
      </c>
      <c r="P3058">
        <v>-8.1235999999999997</v>
      </c>
      <c r="Q3058">
        <v>1.2305999999999999</v>
      </c>
      <c r="R3058">
        <v>-5.1664000000000003</v>
      </c>
      <c r="S3058">
        <v>1</v>
      </c>
      <c r="T3058">
        <v>-0.12664</v>
      </c>
      <c r="U3058">
        <v>0.29970000000000002</v>
      </c>
      <c r="V3058">
        <v>0.46828999999999998</v>
      </c>
      <c r="W3058">
        <v>0.16858000000000001</v>
      </c>
    </row>
    <row r="3059" spans="2:23">
      <c r="B3059">
        <v>7</v>
      </c>
      <c r="C3059">
        <v>333</v>
      </c>
      <c r="D3059">
        <v>6.6132999999999997</v>
      </c>
      <c r="E3059">
        <v>434.67</v>
      </c>
      <c r="F3059">
        <v>29</v>
      </c>
      <c r="G3059">
        <v>-12.696</v>
      </c>
      <c r="H3059">
        <v>122</v>
      </c>
      <c r="I3059">
        <v>0.57152000000000003</v>
      </c>
      <c r="J3059">
        <v>0.57152000000000003</v>
      </c>
      <c r="K3059">
        <v>0</v>
      </c>
      <c r="L3059">
        <v>0.25</v>
      </c>
      <c r="M3059">
        <v>0.36299999999999999</v>
      </c>
      <c r="N3059">
        <v>0.372</v>
      </c>
      <c r="O3059">
        <v>-12.148</v>
      </c>
      <c r="P3059">
        <v>7.6341000000000001</v>
      </c>
      <c r="Q3059">
        <v>0.86629</v>
      </c>
      <c r="R3059">
        <v>0.53703000000000001</v>
      </c>
      <c r="S3059">
        <v>1</v>
      </c>
      <c r="T3059">
        <v>-2.3216000000000001E-2</v>
      </c>
      <c r="U3059">
        <v>0.25420999999999999</v>
      </c>
      <c r="V3059">
        <v>0.45490999999999998</v>
      </c>
      <c r="W3059">
        <v>0.20069999999999999</v>
      </c>
    </row>
    <row r="3060" spans="2:23">
      <c r="B3060">
        <v>7</v>
      </c>
      <c r="C3060">
        <v>334</v>
      </c>
      <c r="D3060">
        <v>6.2907000000000002</v>
      </c>
      <c r="E3060">
        <v>422</v>
      </c>
      <c r="F3060">
        <v>27</v>
      </c>
      <c r="G3060">
        <v>-3.7467000000000001</v>
      </c>
      <c r="H3060">
        <v>83</v>
      </c>
      <c r="I3060">
        <v>-0.66471000000000002</v>
      </c>
      <c r="J3060">
        <v>0.66471000000000002</v>
      </c>
      <c r="K3060">
        <v>0</v>
      </c>
      <c r="L3060">
        <v>0.25</v>
      </c>
      <c r="M3060">
        <v>0.36299999999999999</v>
      </c>
      <c r="N3060">
        <v>0.33300000000000002</v>
      </c>
      <c r="O3060">
        <v>-4.5136000000000003</v>
      </c>
      <c r="P3060">
        <v>7.6916000000000002</v>
      </c>
      <c r="Q3060">
        <v>0.81786000000000003</v>
      </c>
      <c r="R3060">
        <v>1.5530999999999999</v>
      </c>
      <c r="S3060">
        <v>1</v>
      </c>
      <c r="T3060">
        <v>-0.10222000000000001</v>
      </c>
      <c r="U3060">
        <v>0.28097</v>
      </c>
      <c r="V3060">
        <v>0.39335999999999999</v>
      </c>
      <c r="W3060">
        <v>0.11239</v>
      </c>
    </row>
    <row r="3061" spans="2:23">
      <c r="B3061">
        <v>7</v>
      </c>
      <c r="C3061">
        <v>335</v>
      </c>
      <c r="D3061">
        <v>6.4907000000000004</v>
      </c>
      <c r="E3061">
        <v>360</v>
      </c>
      <c r="F3061">
        <v>34</v>
      </c>
      <c r="G3061">
        <v>2.7572999999999999</v>
      </c>
      <c r="H3061">
        <v>81</v>
      </c>
      <c r="I3061">
        <v>0.43448999999999999</v>
      </c>
      <c r="J3061">
        <v>0.43448999999999999</v>
      </c>
      <c r="K3061">
        <v>0</v>
      </c>
      <c r="L3061">
        <v>0.25</v>
      </c>
      <c r="M3061">
        <v>0.36299999999999999</v>
      </c>
      <c r="N3061">
        <v>0.33100000000000002</v>
      </c>
      <c r="O3061">
        <v>3.1779999999999999</v>
      </c>
      <c r="P3061">
        <v>8.0556999999999999</v>
      </c>
      <c r="Q3061">
        <v>0.80571999999999999</v>
      </c>
      <c r="R3061">
        <v>-3.4125999999999999</v>
      </c>
      <c r="S3061">
        <v>1</v>
      </c>
      <c r="T3061">
        <v>-1.3809999999999999E-2</v>
      </c>
      <c r="U3061">
        <v>0.27294000000000002</v>
      </c>
      <c r="V3061">
        <v>-0.88841000000000003</v>
      </c>
      <c r="W3061">
        <v>-1.1614</v>
      </c>
    </row>
    <row r="3062" spans="2:23">
      <c r="B3062">
        <v>7</v>
      </c>
      <c r="C3062">
        <v>336</v>
      </c>
      <c r="D3062">
        <v>-5.2</v>
      </c>
      <c r="E3062">
        <v>-216</v>
      </c>
      <c r="F3062">
        <v>35</v>
      </c>
      <c r="G3062">
        <v>9.3627000000000002</v>
      </c>
      <c r="H3062">
        <v>100</v>
      </c>
      <c r="I3062">
        <v>1.9037999999999999</v>
      </c>
      <c r="J3062">
        <v>1.9037999999999999</v>
      </c>
      <c r="K3062">
        <v>0</v>
      </c>
      <c r="L3062">
        <v>0.25</v>
      </c>
      <c r="M3062">
        <v>0.36299999999999999</v>
      </c>
      <c r="N3062">
        <v>0.35</v>
      </c>
      <c r="O3062">
        <v>11.234</v>
      </c>
      <c r="P3062">
        <v>-8.4823000000000004</v>
      </c>
      <c r="Q3062">
        <v>0.61304000000000003</v>
      </c>
      <c r="R3062">
        <v>0.57360999999999995</v>
      </c>
      <c r="S3062">
        <v>1</v>
      </c>
      <c r="T3062">
        <v>-3.2705999999999999E-2</v>
      </c>
      <c r="U3062">
        <v>-0.99277000000000004</v>
      </c>
      <c r="V3062">
        <v>2.1406999999999999E-2</v>
      </c>
      <c r="W3062">
        <v>1.0142</v>
      </c>
    </row>
    <row r="3063" spans="2:23">
      <c r="B3063">
        <v>7</v>
      </c>
      <c r="C3063">
        <v>337</v>
      </c>
      <c r="D3063">
        <v>7.1173000000000002</v>
      </c>
      <c r="E3063">
        <v>366</v>
      </c>
      <c r="F3063">
        <v>33</v>
      </c>
      <c r="G3063">
        <v>2.6907000000000001</v>
      </c>
      <c r="H3063">
        <v>132</v>
      </c>
      <c r="I3063">
        <v>5.8122E-2</v>
      </c>
      <c r="J3063">
        <v>5.8122E-2</v>
      </c>
      <c r="K3063">
        <v>0</v>
      </c>
      <c r="L3063">
        <v>0.25</v>
      </c>
      <c r="M3063">
        <v>0.36299999999999999</v>
      </c>
      <c r="N3063">
        <v>0.38200000000000001</v>
      </c>
      <c r="O3063">
        <v>2.7513999999999998</v>
      </c>
      <c r="P3063">
        <v>8.4053000000000004</v>
      </c>
      <c r="Q3063">
        <v>0.84677000000000002</v>
      </c>
      <c r="R3063">
        <v>-3.9146999999999998</v>
      </c>
      <c r="S3063">
        <v>1</v>
      </c>
      <c r="T3063">
        <v>2.5856999999999998E-3</v>
      </c>
      <c r="U3063">
        <v>6.1545999999999997E-2</v>
      </c>
      <c r="V3063">
        <v>-0.73587999999999998</v>
      </c>
      <c r="W3063">
        <v>-0.79742999999999997</v>
      </c>
    </row>
    <row r="3064" spans="2:23">
      <c r="B3064">
        <v>7</v>
      </c>
      <c r="C3064">
        <v>338</v>
      </c>
      <c r="D3064">
        <v>-5.6026999999999996</v>
      </c>
      <c r="E3064">
        <v>-257.33</v>
      </c>
      <c r="F3064">
        <v>35</v>
      </c>
      <c r="G3064">
        <v>9.7307000000000006</v>
      </c>
      <c r="H3064">
        <v>93</v>
      </c>
      <c r="I3064">
        <v>1.4155</v>
      </c>
      <c r="J3064">
        <v>1.4155</v>
      </c>
      <c r="K3064">
        <v>0</v>
      </c>
      <c r="L3064">
        <v>0.25</v>
      </c>
      <c r="M3064">
        <v>0.36299999999999999</v>
      </c>
      <c r="N3064">
        <v>0.34300000000000003</v>
      </c>
      <c r="O3064">
        <v>11.157</v>
      </c>
      <c r="P3064">
        <v>-7.7804000000000002</v>
      </c>
      <c r="Q3064">
        <v>0.72009999999999996</v>
      </c>
      <c r="R3064">
        <v>0.59164000000000005</v>
      </c>
      <c r="S3064">
        <v>1</v>
      </c>
      <c r="T3064">
        <v>1.0559000000000001E-2</v>
      </c>
      <c r="U3064">
        <v>-0.79207000000000005</v>
      </c>
      <c r="V3064">
        <v>0.20871999999999999</v>
      </c>
      <c r="W3064">
        <v>1.0007999999999999</v>
      </c>
    </row>
    <row r="3065" spans="2:23">
      <c r="B3065">
        <v>7</v>
      </c>
      <c r="C3065">
        <v>339</v>
      </c>
      <c r="D3065">
        <v>6.5812999999999997</v>
      </c>
      <c r="E3065">
        <v>334.67</v>
      </c>
      <c r="F3065">
        <v>35</v>
      </c>
      <c r="G3065">
        <v>3.9013</v>
      </c>
      <c r="H3065">
        <v>223</v>
      </c>
      <c r="I3065">
        <v>-0.58474999999999999</v>
      </c>
      <c r="J3065">
        <v>0.58474999999999999</v>
      </c>
      <c r="K3065">
        <v>0</v>
      </c>
      <c r="L3065">
        <v>0.25</v>
      </c>
      <c r="M3065">
        <v>0.36299999999999999</v>
      </c>
      <c r="N3065">
        <v>0.47299999999999998</v>
      </c>
      <c r="O3065">
        <v>3.3761999999999999</v>
      </c>
      <c r="P3065">
        <v>7.9771999999999998</v>
      </c>
      <c r="Q3065">
        <v>0.82501999999999998</v>
      </c>
      <c r="R3065">
        <v>-2.2035</v>
      </c>
      <c r="S3065">
        <v>1</v>
      </c>
      <c r="T3065">
        <v>5.9648E-2</v>
      </c>
      <c r="U3065">
        <v>0.28097</v>
      </c>
      <c r="V3065">
        <v>-0.67166000000000003</v>
      </c>
      <c r="W3065">
        <v>-0.95262999999999998</v>
      </c>
    </row>
    <row r="3066" spans="2:23">
      <c r="B3066">
        <v>7</v>
      </c>
      <c r="C3066">
        <v>340</v>
      </c>
      <c r="D3066">
        <v>-7.3307000000000002</v>
      </c>
      <c r="E3066">
        <v>-288</v>
      </c>
      <c r="F3066">
        <v>39</v>
      </c>
      <c r="G3066">
        <v>10.456</v>
      </c>
      <c r="H3066">
        <v>87</v>
      </c>
      <c r="I3066">
        <v>0.89107000000000003</v>
      </c>
      <c r="J3066">
        <v>0.89107000000000003</v>
      </c>
      <c r="K3066">
        <v>0</v>
      </c>
      <c r="L3066">
        <v>0.25</v>
      </c>
      <c r="M3066">
        <v>0.36299999999999999</v>
      </c>
      <c r="N3066">
        <v>0.33700000000000002</v>
      </c>
      <c r="O3066">
        <v>11.353</v>
      </c>
      <c r="P3066">
        <v>-8.3383000000000003</v>
      </c>
      <c r="Q3066">
        <v>0.87916000000000005</v>
      </c>
      <c r="R3066">
        <v>0.71564000000000005</v>
      </c>
      <c r="S3066">
        <v>1</v>
      </c>
      <c r="T3066">
        <v>6.3746999999999996E-3</v>
      </c>
      <c r="U3066">
        <v>-0.78137000000000001</v>
      </c>
      <c r="V3066">
        <v>0.35858000000000001</v>
      </c>
      <c r="W3066">
        <v>1.1398999999999999</v>
      </c>
    </row>
    <row r="3067" spans="2:23">
      <c r="B3067">
        <v>7</v>
      </c>
      <c r="C3067">
        <v>341</v>
      </c>
      <c r="D3067">
        <v>-7.8666999999999998</v>
      </c>
      <c r="E3067">
        <v>-346.67</v>
      </c>
      <c r="F3067">
        <v>35</v>
      </c>
      <c r="G3067">
        <v>3.1787000000000001</v>
      </c>
      <c r="H3067">
        <v>132</v>
      </c>
      <c r="I3067">
        <v>-0.14344000000000001</v>
      </c>
      <c r="J3067">
        <v>0.14344000000000001</v>
      </c>
      <c r="K3067">
        <v>0</v>
      </c>
      <c r="L3067">
        <v>0.25</v>
      </c>
      <c r="M3067">
        <v>0.36299999999999999</v>
      </c>
      <c r="N3067">
        <v>0.38200000000000001</v>
      </c>
      <c r="O3067">
        <v>3.0152000000000001</v>
      </c>
      <c r="P3067">
        <v>-8.2975999999999992</v>
      </c>
      <c r="Q3067">
        <v>0.94806000000000001</v>
      </c>
      <c r="R3067">
        <v>2.2888999999999999</v>
      </c>
      <c r="S3067">
        <v>1</v>
      </c>
      <c r="T3067">
        <v>-2.0062E-2</v>
      </c>
      <c r="U3067">
        <v>0.27829999999999999</v>
      </c>
      <c r="V3067">
        <v>0.62883999999999995</v>
      </c>
      <c r="W3067">
        <v>0.35054999999999997</v>
      </c>
    </row>
    <row r="3068" spans="2:23">
      <c r="B3068">
        <v>7</v>
      </c>
      <c r="C3068">
        <v>342</v>
      </c>
      <c r="D3068">
        <v>6.6772999999999998</v>
      </c>
      <c r="E3068">
        <v>405.33</v>
      </c>
      <c r="F3068">
        <v>35</v>
      </c>
      <c r="G3068">
        <v>-4.9573</v>
      </c>
      <c r="H3068">
        <v>208</v>
      </c>
      <c r="I3068">
        <v>-0.36636999999999997</v>
      </c>
      <c r="J3068">
        <v>0.36636999999999997</v>
      </c>
      <c r="K3068">
        <v>0</v>
      </c>
      <c r="L3068">
        <v>0.25</v>
      </c>
      <c r="M3068">
        <v>0.36299999999999999</v>
      </c>
      <c r="N3068">
        <v>0.45800000000000002</v>
      </c>
      <c r="O3068">
        <v>-5.2824999999999998</v>
      </c>
      <c r="P3068">
        <v>7.6032999999999999</v>
      </c>
      <c r="Q3068">
        <v>0.87822</v>
      </c>
      <c r="R3068">
        <v>1.3174999999999999</v>
      </c>
      <c r="S3068">
        <v>1</v>
      </c>
      <c r="T3068">
        <v>4.1239999999999999E-2</v>
      </c>
      <c r="U3068">
        <v>0.32379000000000002</v>
      </c>
      <c r="V3068">
        <v>0.34787000000000001</v>
      </c>
      <c r="W3068">
        <v>2.4084000000000001E-2</v>
      </c>
    </row>
    <row r="3069" spans="2:23">
      <c r="B3069">
        <v>7</v>
      </c>
      <c r="C3069">
        <v>343</v>
      </c>
      <c r="D3069">
        <v>8.2159999999999993</v>
      </c>
      <c r="E3069">
        <v>388</v>
      </c>
      <c r="F3069">
        <v>40</v>
      </c>
      <c r="G3069">
        <v>1.8240000000000001</v>
      </c>
      <c r="H3069">
        <v>113</v>
      </c>
      <c r="I3069">
        <v>0.50214999999999999</v>
      </c>
      <c r="J3069">
        <v>0.50214999999999999</v>
      </c>
      <c r="K3069">
        <v>0</v>
      </c>
      <c r="L3069">
        <v>0.25</v>
      </c>
      <c r="M3069">
        <v>0.36299999999999999</v>
      </c>
      <c r="N3069">
        <v>0.36299999999999999</v>
      </c>
      <c r="O3069">
        <v>2.3208000000000002</v>
      </c>
      <c r="P3069">
        <v>8.1218000000000004</v>
      </c>
      <c r="Q3069">
        <v>1.0116000000000001</v>
      </c>
      <c r="R3069">
        <v>-7.6896000000000004</v>
      </c>
      <c r="S3069">
        <v>1</v>
      </c>
      <c r="T3069">
        <v>-5.3334000000000003E-3</v>
      </c>
      <c r="U3069">
        <v>0.27829999999999999</v>
      </c>
      <c r="V3069">
        <v>-0.91783999999999999</v>
      </c>
      <c r="W3069">
        <v>-1.1960999999999999</v>
      </c>
    </row>
    <row r="3070" spans="2:23">
      <c r="B3070">
        <v>7</v>
      </c>
      <c r="C3070">
        <v>344</v>
      </c>
      <c r="D3070">
        <v>-6.9386999999999999</v>
      </c>
      <c r="E3070">
        <v>-276</v>
      </c>
      <c r="F3070">
        <v>37</v>
      </c>
      <c r="G3070">
        <v>10.069000000000001</v>
      </c>
      <c r="H3070">
        <v>99</v>
      </c>
      <c r="I3070">
        <v>0.38190000000000002</v>
      </c>
      <c r="J3070">
        <v>0.38190000000000002</v>
      </c>
      <c r="K3070">
        <v>0</v>
      </c>
      <c r="L3070">
        <v>0.25</v>
      </c>
      <c r="M3070">
        <v>0.36299999999999999</v>
      </c>
      <c r="N3070">
        <v>0.34899999999999998</v>
      </c>
      <c r="O3070">
        <v>10.443</v>
      </c>
      <c r="P3070">
        <v>-8.0678000000000001</v>
      </c>
      <c r="Q3070">
        <v>0.86004999999999998</v>
      </c>
      <c r="R3070">
        <v>0.70737000000000005</v>
      </c>
      <c r="S3070">
        <v>1</v>
      </c>
      <c r="T3070">
        <v>-8.6414000000000005E-3</v>
      </c>
      <c r="U3070">
        <v>-1.1373</v>
      </c>
      <c r="V3070">
        <v>-4.2813999999999998E-2</v>
      </c>
      <c r="W3070">
        <v>1.0945</v>
      </c>
    </row>
    <row r="3071" spans="2:23">
      <c r="B3071">
        <v>7</v>
      </c>
      <c r="C3071">
        <v>345</v>
      </c>
      <c r="D3071">
        <v>6.6452999999999998</v>
      </c>
      <c r="E3071">
        <v>328.67</v>
      </c>
      <c r="F3071">
        <v>38</v>
      </c>
      <c r="G3071">
        <v>2.1680000000000001</v>
      </c>
      <c r="H3071">
        <v>191</v>
      </c>
      <c r="I3071">
        <v>0.22458</v>
      </c>
      <c r="J3071">
        <v>0.22458</v>
      </c>
      <c r="K3071">
        <v>0</v>
      </c>
      <c r="L3071">
        <v>0.25</v>
      </c>
      <c r="M3071">
        <v>0.36299999999999999</v>
      </c>
      <c r="N3071">
        <v>0.441</v>
      </c>
      <c r="O3071">
        <v>2.3748</v>
      </c>
      <c r="P3071">
        <v>7.9669999999999996</v>
      </c>
      <c r="Q3071">
        <v>0.83409999999999995</v>
      </c>
      <c r="R3071">
        <v>-5.0598999999999998</v>
      </c>
      <c r="S3071">
        <v>1</v>
      </c>
      <c r="T3071">
        <v>-1.7757999999999999E-2</v>
      </c>
      <c r="U3071">
        <v>9.6333000000000002E-2</v>
      </c>
      <c r="V3071">
        <v>-0.47095999999999999</v>
      </c>
      <c r="W3071">
        <v>-0.56730000000000003</v>
      </c>
    </row>
    <row r="3072" spans="2:23">
      <c r="B3072">
        <v>7</v>
      </c>
      <c r="C3072">
        <v>346</v>
      </c>
      <c r="D3072">
        <v>-3.9279999999999999</v>
      </c>
      <c r="E3072">
        <v>-202.67</v>
      </c>
      <c r="F3072">
        <v>31</v>
      </c>
      <c r="G3072">
        <v>8.8160000000000007</v>
      </c>
      <c r="H3072">
        <v>95</v>
      </c>
      <c r="I3072">
        <v>1.4864999999999999</v>
      </c>
      <c r="J3072">
        <v>1.4864999999999999</v>
      </c>
      <c r="K3072">
        <v>0</v>
      </c>
      <c r="L3072">
        <v>0.25</v>
      </c>
      <c r="M3072">
        <v>0.36299999999999999</v>
      </c>
      <c r="N3072">
        <v>0.34499999999999997</v>
      </c>
      <c r="O3072">
        <v>10.342000000000001</v>
      </c>
      <c r="P3072">
        <v>-7.6597999999999997</v>
      </c>
      <c r="Q3072">
        <v>0.51280999999999999</v>
      </c>
      <c r="R3072">
        <v>0.46384999999999998</v>
      </c>
      <c r="S3072">
        <v>1</v>
      </c>
      <c r="T3072">
        <v>3.9371999999999997E-2</v>
      </c>
      <c r="U3072">
        <v>-0.41743999999999998</v>
      </c>
      <c r="V3072">
        <v>0.15253</v>
      </c>
      <c r="W3072">
        <v>0.56996999999999998</v>
      </c>
    </row>
    <row r="3073" spans="2:23">
      <c r="B3073">
        <v>7</v>
      </c>
      <c r="C3073">
        <v>347</v>
      </c>
      <c r="D3073">
        <v>-7.2667000000000002</v>
      </c>
      <c r="E3073">
        <v>-294.67</v>
      </c>
      <c r="F3073">
        <v>41</v>
      </c>
      <c r="G3073">
        <v>2.7040000000000002</v>
      </c>
      <c r="H3073">
        <v>120</v>
      </c>
      <c r="I3073">
        <v>2.9637000000000001E-3</v>
      </c>
      <c r="J3073">
        <v>2.9637000000000001E-3</v>
      </c>
      <c r="K3073">
        <v>0</v>
      </c>
      <c r="L3073">
        <v>0.25</v>
      </c>
      <c r="M3073">
        <v>0.36299999999999999</v>
      </c>
      <c r="N3073">
        <v>0.37</v>
      </c>
      <c r="O3073">
        <v>2.6821000000000002</v>
      </c>
      <c r="P3073">
        <v>-7.7370000000000001</v>
      </c>
      <c r="Q3073">
        <v>0.93920999999999999</v>
      </c>
      <c r="R3073">
        <v>2.4053</v>
      </c>
      <c r="S3073">
        <v>1</v>
      </c>
      <c r="T3073">
        <v>-2.4910000000000002E-2</v>
      </c>
      <c r="U3073">
        <v>0.41743999999999998</v>
      </c>
      <c r="V3073">
        <v>0.76263999999999998</v>
      </c>
      <c r="W3073">
        <v>0.34520000000000001</v>
      </c>
    </row>
    <row r="3074" spans="2:23">
      <c r="B3074">
        <v>7</v>
      </c>
      <c r="C3074">
        <v>348</v>
      </c>
      <c r="D3074">
        <v>-7.64</v>
      </c>
      <c r="E3074">
        <v>-341.33</v>
      </c>
      <c r="F3074">
        <v>36</v>
      </c>
      <c r="G3074">
        <v>-4.7972999999999999</v>
      </c>
      <c r="H3074">
        <v>86</v>
      </c>
      <c r="I3074">
        <v>-0.27478000000000002</v>
      </c>
      <c r="J3074">
        <v>0.27478000000000002</v>
      </c>
      <c r="K3074">
        <v>0</v>
      </c>
      <c r="L3074">
        <v>0.25</v>
      </c>
      <c r="M3074">
        <v>0.36299999999999999</v>
      </c>
      <c r="N3074">
        <v>0.33600000000000002</v>
      </c>
      <c r="O3074">
        <v>-5.0548999999999999</v>
      </c>
      <c r="P3074">
        <v>-7.7247000000000003</v>
      </c>
      <c r="Q3074">
        <v>0.98902999999999996</v>
      </c>
      <c r="R3074">
        <v>-2.0360999999999998</v>
      </c>
      <c r="S3074">
        <v>1</v>
      </c>
      <c r="T3074">
        <v>1.7186E-2</v>
      </c>
      <c r="U3074">
        <v>0.67432999999999998</v>
      </c>
      <c r="V3074">
        <v>0.18731999999999999</v>
      </c>
      <c r="W3074">
        <v>-0.48702000000000001</v>
      </c>
    </row>
    <row r="3075" spans="2:23">
      <c r="B3075">
        <v>7</v>
      </c>
      <c r="C3075">
        <v>349</v>
      </c>
      <c r="D3075">
        <v>6.9253</v>
      </c>
      <c r="E3075">
        <v>367.33</v>
      </c>
      <c r="F3075">
        <v>31</v>
      </c>
      <c r="G3075">
        <v>-12.419</v>
      </c>
      <c r="H3075">
        <v>107</v>
      </c>
      <c r="I3075">
        <v>-0.33416000000000001</v>
      </c>
      <c r="J3075">
        <v>0.33416000000000001</v>
      </c>
      <c r="K3075">
        <v>0</v>
      </c>
      <c r="L3075">
        <v>0.25</v>
      </c>
      <c r="M3075">
        <v>0.36299999999999999</v>
      </c>
      <c r="N3075">
        <v>0.35699999999999998</v>
      </c>
      <c r="O3075">
        <v>-12.78</v>
      </c>
      <c r="P3075">
        <v>8.1209000000000007</v>
      </c>
      <c r="Q3075">
        <v>0.85277999999999998</v>
      </c>
      <c r="R3075">
        <v>0.57386000000000004</v>
      </c>
      <c r="S3075">
        <v>1</v>
      </c>
      <c r="T3075">
        <v>-2.6806E-2</v>
      </c>
      <c r="U3075">
        <v>2.4084000000000001E-2</v>
      </c>
      <c r="V3075">
        <v>0.33449000000000001</v>
      </c>
      <c r="W3075">
        <v>0.31041000000000002</v>
      </c>
    </row>
    <row r="3076" spans="2:23">
      <c r="B3076">
        <v>7</v>
      </c>
      <c r="C3076">
        <v>350</v>
      </c>
      <c r="D3076">
        <v>6.7306999999999997</v>
      </c>
      <c r="E3076">
        <v>409.33</v>
      </c>
      <c r="F3076">
        <v>32</v>
      </c>
      <c r="G3076">
        <v>-5.3280000000000003</v>
      </c>
      <c r="H3076">
        <v>130</v>
      </c>
      <c r="I3076">
        <v>0.68045999999999995</v>
      </c>
      <c r="J3076">
        <v>0.68045999999999995</v>
      </c>
      <c r="K3076">
        <v>0</v>
      </c>
      <c r="L3076">
        <v>0.25</v>
      </c>
      <c r="M3076">
        <v>0.36299999999999999</v>
      </c>
      <c r="N3076">
        <v>0.38</v>
      </c>
      <c r="O3076">
        <v>-4.6586999999999996</v>
      </c>
      <c r="P3076">
        <v>7.6719999999999997</v>
      </c>
      <c r="Q3076">
        <v>0.87729999999999997</v>
      </c>
      <c r="R3076">
        <v>1.2351000000000001</v>
      </c>
      <c r="S3076">
        <v>1</v>
      </c>
      <c r="T3076">
        <v>-1.1194000000000001E-2</v>
      </c>
      <c r="U3076" s="1">
        <v>1.9072999999999999E-7</v>
      </c>
      <c r="V3076">
        <v>0.20871999999999999</v>
      </c>
      <c r="W3076">
        <v>0.20871999999999999</v>
      </c>
    </row>
    <row r="3077" spans="2:23">
      <c r="B3077">
        <v>7</v>
      </c>
      <c r="C3077">
        <v>351</v>
      </c>
      <c r="D3077">
        <v>-8.4747000000000003</v>
      </c>
      <c r="E3077">
        <v>-420</v>
      </c>
      <c r="F3077">
        <v>34</v>
      </c>
      <c r="G3077">
        <v>-0.24267</v>
      </c>
      <c r="H3077">
        <v>115</v>
      </c>
      <c r="I3077">
        <v>0.23746999999999999</v>
      </c>
      <c r="J3077">
        <v>0.23746999999999999</v>
      </c>
      <c r="K3077">
        <v>0</v>
      </c>
      <c r="L3077">
        <v>0.2</v>
      </c>
      <c r="M3077">
        <v>0.31900000000000001</v>
      </c>
      <c r="N3077">
        <v>0.315</v>
      </c>
      <c r="O3077">
        <v>0</v>
      </c>
      <c r="P3077">
        <v>-8.4490999999999996</v>
      </c>
      <c r="Q3077">
        <v>1.0029999999999999</v>
      </c>
      <c r="R3077">
        <v>23.568999999999999</v>
      </c>
      <c r="S3077">
        <v>1</v>
      </c>
      <c r="T3077">
        <v>5.1919999999999996E-3</v>
      </c>
      <c r="U3077">
        <v>-0.24618999999999999</v>
      </c>
      <c r="V3077">
        <v>-0.37730000000000002</v>
      </c>
      <c r="W3077">
        <v>-0.13111999999999999</v>
      </c>
    </row>
    <row r="3078" spans="2:23">
      <c r="B3078">
        <v>7</v>
      </c>
      <c r="C3078">
        <v>352</v>
      </c>
      <c r="D3078">
        <v>6.8559999999999999</v>
      </c>
      <c r="E3078">
        <v>462</v>
      </c>
      <c r="F3078">
        <v>29</v>
      </c>
      <c r="G3078">
        <v>-8.6372999999999998</v>
      </c>
      <c r="H3078">
        <v>80</v>
      </c>
      <c r="I3078">
        <v>0.36974000000000001</v>
      </c>
      <c r="J3078">
        <v>0.36974000000000001</v>
      </c>
      <c r="K3078">
        <v>0</v>
      </c>
      <c r="L3078">
        <v>0.2</v>
      </c>
      <c r="M3078">
        <v>0.31900000000000001</v>
      </c>
      <c r="N3078">
        <v>0.28000000000000003</v>
      </c>
      <c r="O3078">
        <v>-8.4490999999999996</v>
      </c>
      <c r="P3078">
        <v>8.3301999999999996</v>
      </c>
      <c r="Q3078">
        <v>0.82303000000000004</v>
      </c>
      <c r="R3078">
        <v>0.78807000000000005</v>
      </c>
      <c r="S3078">
        <v>1</v>
      </c>
      <c r="T3078">
        <v>-0.18146000000000001</v>
      </c>
      <c r="U3078">
        <v>-0.35321999999999998</v>
      </c>
      <c r="V3078">
        <v>-1.8731999999999999E-2</v>
      </c>
      <c r="W3078">
        <v>0.33449000000000001</v>
      </c>
    </row>
    <row r="3079" spans="2:23">
      <c r="B3079">
        <v>7</v>
      </c>
      <c r="C3079">
        <v>353</v>
      </c>
      <c r="D3079">
        <v>-8.1547000000000001</v>
      </c>
      <c r="E3079">
        <v>-370</v>
      </c>
      <c r="F3079">
        <v>36</v>
      </c>
      <c r="G3079">
        <v>0.45867000000000002</v>
      </c>
      <c r="H3079">
        <v>203</v>
      </c>
      <c r="I3079">
        <v>-0.55981000000000003</v>
      </c>
      <c r="J3079">
        <v>0.55981000000000003</v>
      </c>
      <c r="K3079">
        <v>0</v>
      </c>
      <c r="L3079">
        <v>0.2</v>
      </c>
      <c r="M3079">
        <v>0.31900000000000001</v>
      </c>
      <c r="N3079">
        <v>0.40300000000000002</v>
      </c>
      <c r="O3079">
        <v>-0.11890000000000001</v>
      </c>
      <c r="P3079">
        <v>-8.3376999999999999</v>
      </c>
      <c r="Q3079">
        <v>0.97804000000000002</v>
      </c>
      <c r="R3079">
        <v>8.2033000000000005</v>
      </c>
      <c r="S3079">
        <v>1</v>
      </c>
      <c r="T3079">
        <v>-1.7756000000000001E-2</v>
      </c>
      <c r="U3079">
        <v>-0.21407000000000001</v>
      </c>
      <c r="V3079">
        <v>0.10971</v>
      </c>
      <c r="W3079">
        <v>0.32379000000000002</v>
      </c>
    </row>
    <row r="3080" spans="2:23">
      <c r="B3080">
        <v>7</v>
      </c>
      <c r="C3080">
        <v>354</v>
      </c>
      <c r="D3080">
        <v>4.92</v>
      </c>
      <c r="E3080">
        <v>361.33</v>
      </c>
      <c r="F3080">
        <v>25</v>
      </c>
      <c r="G3080">
        <v>-7.6506999999999996</v>
      </c>
      <c r="H3080">
        <v>84</v>
      </c>
      <c r="I3080">
        <v>-0.68552999999999997</v>
      </c>
      <c r="J3080">
        <v>0.68552999999999997</v>
      </c>
      <c r="K3080">
        <v>0</v>
      </c>
      <c r="L3080">
        <v>0.2</v>
      </c>
      <c r="M3080">
        <v>0.31900000000000001</v>
      </c>
      <c r="N3080">
        <v>0.28399999999999997</v>
      </c>
      <c r="O3080">
        <v>-8.4565999999999999</v>
      </c>
      <c r="P3080">
        <v>7.5179</v>
      </c>
      <c r="Q3080">
        <v>0.65442999999999996</v>
      </c>
      <c r="R3080">
        <v>0.64885999999999999</v>
      </c>
      <c r="S3080">
        <v>1</v>
      </c>
      <c r="T3080">
        <v>-0.12044000000000001</v>
      </c>
      <c r="U3080">
        <v>1.0704E-2</v>
      </c>
      <c r="V3080">
        <v>7.4926000000000006E-2</v>
      </c>
      <c r="W3080">
        <v>6.4221E-2</v>
      </c>
    </row>
    <row r="3081" spans="2:23">
      <c r="B3081">
        <v>7</v>
      </c>
      <c r="C3081">
        <v>355</v>
      </c>
      <c r="D3081">
        <v>8.7279999999999998</v>
      </c>
      <c r="E3081">
        <v>443.33</v>
      </c>
      <c r="F3081">
        <v>35</v>
      </c>
      <c r="G3081">
        <v>-2.6533000000000002</v>
      </c>
      <c r="H3081">
        <v>134</v>
      </c>
      <c r="I3081">
        <v>1.778</v>
      </c>
      <c r="J3081">
        <v>1.778</v>
      </c>
      <c r="K3081">
        <v>0</v>
      </c>
      <c r="L3081">
        <v>0.2</v>
      </c>
      <c r="M3081">
        <v>0.31900000000000001</v>
      </c>
      <c r="N3081">
        <v>0.33400000000000002</v>
      </c>
      <c r="O3081">
        <v>-0.93869999999999998</v>
      </c>
      <c r="P3081">
        <v>8.2921999999999993</v>
      </c>
      <c r="Q3081">
        <v>1.0526</v>
      </c>
      <c r="R3081">
        <v>2.6989999999999998</v>
      </c>
      <c r="S3081">
        <v>1</v>
      </c>
      <c r="T3081">
        <v>-6.336E-2</v>
      </c>
      <c r="U3081">
        <v>-2.6749E-3</v>
      </c>
      <c r="V3081">
        <v>-0.20337</v>
      </c>
      <c r="W3081">
        <v>-0.20069999999999999</v>
      </c>
    </row>
    <row r="3082" spans="2:23">
      <c r="B3082">
        <v>7</v>
      </c>
      <c r="C3082">
        <v>356</v>
      </c>
      <c r="D3082">
        <v>-4.5999999999999996</v>
      </c>
      <c r="E3082">
        <v>-266.67</v>
      </c>
      <c r="F3082">
        <v>31</v>
      </c>
      <c r="G3082">
        <v>6.1253000000000002</v>
      </c>
      <c r="H3082">
        <v>137</v>
      </c>
      <c r="I3082">
        <v>1.2145999999999999</v>
      </c>
      <c r="J3082">
        <v>1.2145999999999999</v>
      </c>
      <c r="K3082">
        <v>0</v>
      </c>
      <c r="L3082">
        <v>0.2</v>
      </c>
      <c r="M3082">
        <v>0.31900000000000001</v>
      </c>
      <c r="N3082">
        <v>0.33700000000000002</v>
      </c>
      <c r="O3082">
        <v>7.3535000000000004</v>
      </c>
      <c r="P3082">
        <v>-8.1907999999999994</v>
      </c>
      <c r="Q3082">
        <v>0.56159999999999999</v>
      </c>
      <c r="R3082">
        <v>0.76085000000000003</v>
      </c>
      <c r="S3082">
        <v>1</v>
      </c>
      <c r="T3082">
        <v>1.3556E-2</v>
      </c>
      <c r="U3082">
        <v>-0.21942999999999999</v>
      </c>
      <c r="V3082">
        <v>0.37730999999999998</v>
      </c>
      <c r="W3082">
        <v>0.59672999999999998</v>
      </c>
    </row>
    <row r="3083" spans="2:23">
      <c r="B3083">
        <v>7</v>
      </c>
      <c r="C3083">
        <v>357</v>
      </c>
      <c r="D3083">
        <v>6.12</v>
      </c>
      <c r="E3083">
        <v>376</v>
      </c>
      <c r="F3083">
        <v>29</v>
      </c>
      <c r="G3083">
        <v>-1</v>
      </c>
      <c r="H3083">
        <v>135</v>
      </c>
      <c r="I3083">
        <v>0.21920999999999999</v>
      </c>
      <c r="J3083">
        <v>0.21920999999999999</v>
      </c>
      <c r="K3083">
        <v>0</v>
      </c>
      <c r="L3083">
        <v>0.2</v>
      </c>
      <c r="M3083">
        <v>0.31900000000000001</v>
      </c>
      <c r="N3083">
        <v>0.33500000000000002</v>
      </c>
      <c r="O3083">
        <v>-0.83730000000000004</v>
      </c>
      <c r="P3083">
        <v>7.5510000000000002</v>
      </c>
      <c r="Q3083">
        <v>0.81049000000000004</v>
      </c>
      <c r="R3083">
        <v>4.0194000000000001</v>
      </c>
      <c r="S3083">
        <v>1</v>
      </c>
      <c r="T3083">
        <v>-5.6508000000000003E-2</v>
      </c>
      <c r="U3083">
        <v>0.45223000000000002</v>
      </c>
      <c r="V3083">
        <v>5.6194000000000001E-2</v>
      </c>
      <c r="W3083">
        <v>-0.39604</v>
      </c>
    </row>
    <row r="3084" spans="2:23">
      <c r="B3084">
        <v>7</v>
      </c>
      <c r="C3084">
        <v>358</v>
      </c>
      <c r="D3084">
        <v>8.6052999999999997</v>
      </c>
      <c r="E3084">
        <v>404.67</v>
      </c>
      <c r="F3084">
        <v>36</v>
      </c>
      <c r="G3084">
        <v>5.0960000000000001</v>
      </c>
      <c r="H3084">
        <v>137</v>
      </c>
      <c r="I3084">
        <v>1.5632999999999999</v>
      </c>
      <c r="J3084">
        <v>1.5632999999999999</v>
      </c>
      <c r="K3084">
        <v>0</v>
      </c>
      <c r="L3084">
        <v>0.2</v>
      </c>
      <c r="M3084">
        <v>0.31900000000000001</v>
      </c>
      <c r="N3084">
        <v>0.33700000000000002</v>
      </c>
      <c r="O3084">
        <v>6.7137000000000002</v>
      </c>
      <c r="P3084">
        <v>8.3066999999999993</v>
      </c>
      <c r="Q3084">
        <v>1.0359</v>
      </c>
      <c r="R3084">
        <v>-2.2033</v>
      </c>
      <c r="S3084">
        <v>1</v>
      </c>
      <c r="T3084">
        <v>5.4413999999999997E-2</v>
      </c>
      <c r="U3084">
        <v>-9.3657000000000004E-2</v>
      </c>
      <c r="V3084">
        <v>-0.95530999999999999</v>
      </c>
      <c r="W3084">
        <v>-0.86165000000000003</v>
      </c>
    </row>
    <row r="3085" spans="2:23">
      <c r="B3085">
        <v>7</v>
      </c>
      <c r="C3085">
        <v>359</v>
      </c>
      <c r="D3085">
        <v>-6.6612999999999998</v>
      </c>
      <c r="E3085">
        <v>-302</v>
      </c>
      <c r="F3085">
        <v>37</v>
      </c>
      <c r="G3085">
        <v>13.597</v>
      </c>
      <c r="H3085">
        <v>76</v>
      </c>
      <c r="I3085">
        <v>1.3481000000000001</v>
      </c>
      <c r="J3085">
        <v>1.3481000000000001</v>
      </c>
      <c r="K3085">
        <v>0</v>
      </c>
      <c r="L3085">
        <v>0.2</v>
      </c>
      <c r="M3085">
        <v>0.31900000000000001</v>
      </c>
      <c r="N3085">
        <v>0.27600000000000002</v>
      </c>
      <c r="O3085">
        <v>15.02</v>
      </c>
      <c r="P3085">
        <v>-7.9583000000000004</v>
      </c>
      <c r="Q3085">
        <v>0.83701999999999999</v>
      </c>
      <c r="R3085">
        <v>0.50214000000000003</v>
      </c>
      <c r="S3085">
        <v>1</v>
      </c>
      <c r="T3085">
        <v>7.4962000000000001E-2</v>
      </c>
      <c r="U3085">
        <v>-0.95262999999999998</v>
      </c>
      <c r="V3085">
        <v>-1.338E-2</v>
      </c>
      <c r="W3085">
        <v>0.93925000000000003</v>
      </c>
    </row>
    <row r="3086" spans="2:23">
      <c r="B3086">
        <v>7</v>
      </c>
      <c r="C3086">
        <v>360</v>
      </c>
      <c r="D3086">
        <v>5.6532999999999998</v>
      </c>
      <c r="E3086">
        <v>300</v>
      </c>
      <c r="F3086">
        <v>34</v>
      </c>
      <c r="G3086">
        <v>6.6186999999999996</v>
      </c>
      <c r="H3086">
        <v>135</v>
      </c>
      <c r="I3086">
        <v>0.44273000000000001</v>
      </c>
      <c r="J3086">
        <v>0.44273000000000001</v>
      </c>
      <c r="K3086">
        <v>0</v>
      </c>
      <c r="L3086">
        <v>0.2</v>
      </c>
      <c r="M3086">
        <v>0.31900000000000001</v>
      </c>
      <c r="N3086">
        <v>0.33500000000000002</v>
      </c>
      <c r="O3086">
        <v>7.0621</v>
      </c>
      <c r="P3086">
        <v>7.9980000000000002</v>
      </c>
      <c r="Q3086">
        <v>0.70684999999999998</v>
      </c>
      <c r="R3086">
        <v>-1.0194000000000001</v>
      </c>
      <c r="S3086">
        <v>1</v>
      </c>
      <c r="T3086">
        <v>6.5534000000000002E-4</v>
      </c>
      <c r="U3086">
        <v>-0.12576999999999999</v>
      </c>
      <c r="V3086">
        <v>-0.79742999999999997</v>
      </c>
      <c r="W3086">
        <v>-0.67166000000000003</v>
      </c>
    </row>
    <row r="3087" spans="2:23">
      <c r="B3087">
        <v>7</v>
      </c>
      <c r="C3087">
        <v>361</v>
      </c>
      <c r="D3087">
        <v>-5.4720000000000004</v>
      </c>
      <c r="E3087">
        <v>-265.33</v>
      </c>
      <c r="F3087">
        <v>33</v>
      </c>
      <c r="G3087">
        <v>12.356999999999999</v>
      </c>
      <c r="H3087">
        <v>102</v>
      </c>
      <c r="I3087">
        <v>2.7019000000000002</v>
      </c>
      <c r="J3087">
        <v>2.7019000000000002</v>
      </c>
      <c r="K3087">
        <v>0</v>
      </c>
      <c r="L3087">
        <v>0.2</v>
      </c>
      <c r="M3087">
        <v>0.31900000000000001</v>
      </c>
      <c r="N3087">
        <v>0.30199999999999999</v>
      </c>
      <c r="O3087">
        <v>15.06</v>
      </c>
      <c r="P3087">
        <v>-8.0024999999999995</v>
      </c>
      <c r="Q3087">
        <v>0.68379000000000001</v>
      </c>
      <c r="R3087">
        <v>0.46171000000000001</v>
      </c>
      <c r="S3087">
        <v>1</v>
      </c>
      <c r="T3087">
        <v>7.9443000000000005E-4</v>
      </c>
      <c r="U3087">
        <v>-0.95798000000000005</v>
      </c>
      <c r="V3087">
        <v>-0.11774</v>
      </c>
      <c r="W3087">
        <v>0.84023999999999999</v>
      </c>
    </row>
    <row r="3088" spans="2:23">
      <c r="B3088">
        <v>7</v>
      </c>
      <c r="C3088">
        <v>362</v>
      </c>
      <c r="D3088">
        <v>6.4507000000000003</v>
      </c>
      <c r="E3088">
        <v>349.33</v>
      </c>
      <c r="F3088">
        <v>33</v>
      </c>
      <c r="G3088">
        <v>6.8906999999999998</v>
      </c>
      <c r="H3088">
        <v>73</v>
      </c>
      <c r="I3088">
        <v>0.23921999999999999</v>
      </c>
      <c r="J3088">
        <v>0.23921999999999999</v>
      </c>
      <c r="K3088">
        <v>0</v>
      </c>
      <c r="L3088">
        <v>0.2</v>
      </c>
      <c r="M3088">
        <v>0.31900000000000001</v>
      </c>
      <c r="N3088">
        <v>0.27300000000000002</v>
      </c>
      <c r="O3088">
        <v>7.0575999999999999</v>
      </c>
      <c r="P3088">
        <v>8.4111999999999991</v>
      </c>
      <c r="Q3088">
        <v>0.76692000000000005</v>
      </c>
      <c r="R3088">
        <v>-1.1403000000000001</v>
      </c>
      <c r="S3088">
        <v>1</v>
      </c>
      <c r="T3088">
        <v>-7.2331999999999994E-2</v>
      </c>
      <c r="U3088">
        <v>-0.23816000000000001</v>
      </c>
      <c r="V3088">
        <v>-0.90446000000000004</v>
      </c>
      <c r="W3088">
        <v>-0.6663</v>
      </c>
    </row>
    <row r="3089" spans="2:23">
      <c r="B3089">
        <v>7</v>
      </c>
      <c r="C3089">
        <v>363</v>
      </c>
      <c r="D3089">
        <v>-6.1413000000000002</v>
      </c>
      <c r="E3089">
        <v>-264.67</v>
      </c>
      <c r="F3089">
        <v>34</v>
      </c>
      <c r="G3089">
        <v>13.221</v>
      </c>
      <c r="H3089">
        <v>75</v>
      </c>
      <c r="I3089">
        <v>2.2311000000000001</v>
      </c>
      <c r="J3089">
        <v>2.2311000000000001</v>
      </c>
      <c r="K3089">
        <v>0</v>
      </c>
      <c r="L3089">
        <v>0.2</v>
      </c>
      <c r="M3089">
        <v>0.31900000000000001</v>
      </c>
      <c r="N3089">
        <v>0.27500000000000002</v>
      </c>
      <c r="O3089">
        <v>15.468999999999999</v>
      </c>
      <c r="P3089">
        <v>-8.3132000000000001</v>
      </c>
      <c r="Q3089">
        <v>0.73875000000000002</v>
      </c>
      <c r="R3089">
        <v>0.47985</v>
      </c>
      <c r="S3089">
        <v>1</v>
      </c>
      <c r="T3089">
        <v>1.6265000000000002E-2</v>
      </c>
      <c r="U3089">
        <v>-0.86699999999999999</v>
      </c>
      <c r="V3089">
        <v>-6.9572999999999996E-2</v>
      </c>
      <c r="W3089">
        <v>0.79742999999999997</v>
      </c>
    </row>
    <row r="3090" spans="2:23">
      <c r="B3090">
        <v>7</v>
      </c>
      <c r="C3090">
        <v>364</v>
      </c>
      <c r="D3090">
        <v>4.4053000000000004</v>
      </c>
      <c r="E3090">
        <v>258</v>
      </c>
      <c r="F3090">
        <v>36</v>
      </c>
      <c r="G3090">
        <v>6.92</v>
      </c>
      <c r="H3090">
        <v>325</v>
      </c>
      <c r="I3090">
        <v>0.19944000000000001</v>
      </c>
      <c r="J3090">
        <v>0.19944000000000001</v>
      </c>
      <c r="K3090">
        <v>0</v>
      </c>
      <c r="L3090">
        <v>0.2</v>
      </c>
      <c r="M3090">
        <v>0.31900000000000001</v>
      </c>
      <c r="N3090">
        <v>0.52500000000000002</v>
      </c>
      <c r="O3090">
        <v>7.1555999999999997</v>
      </c>
      <c r="P3090">
        <v>7.8362999999999996</v>
      </c>
      <c r="Q3090">
        <v>0.56216999999999995</v>
      </c>
      <c r="R3090">
        <v>-0.81359999999999999</v>
      </c>
      <c r="S3090">
        <v>1</v>
      </c>
      <c r="T3090">
        <v>3.6108000000000001E-2</v>
      </c>
      <c r="U3090">
        <v>-8.5629999999999998E-2</v>
      </c>
      <c r="V3090">
        <v>-0.58067999999999997</v>
      </c>
      <c r="W3090">
        <v>-0.49504999999999999</v>
      </c>
    </row>
    <row r="3091" spans="2:23">
      <c r="B3091">
        <v>7</v>
      </c>
      <c r="C3091">
        <v>365</v>
      </c>
      <c r="D3091">
        <v>-5.4692999999999996</v>
      </c>
      <c r="E3091">
        <v>-278.67</v>
      </c>
      <c r="F3091">
        <v>32</v>
      </c>
      <c r="G3091">
        <v>13.356999999999999</v>
      </c>
      <c r="H3091">
        <v>153</v>
      </c>
      <c r="I3091">
        <v>1.9432</v>
      </c>
      <c r="J3091">
        <v>1.9432</v>
      </c>
      <c r="K3091">
        <v>0</v>
      </c>
      <c r="L3091">
        <v>0.2</v>
      </c>
      <c r="M3091">
        <v>0.31900000000000001</v>
      </c>
      <c r="N3091">
        <v>0.35299999999999998</v>
      </c>
      <c r="O3091">
        <v>14.992000000000001</v>
      </c>
      <c r="P3091">
        <v>-7.8281999999999998</v>
      </c>
      <c r="Q3091">
        <v>0.69867000000000001</v>
      </c>
      <c r="R3091">
        <v>0.44048999999999999</v>
      </c>
      <c r="S3091">
        <v>1</v>
      </c>
      <c r="T3091">
        <v>-0.30869999999999997</v>
      </c>
      <c r="U3091">
        <v>-0.97670999999999997</v>
      </c>
      <c r="V3091">
        <v>-0.31041000000000002</v>
      </c>
      <c r="W3091">
        <v>0.66630999999999996</v>
      </c>
    </row>
    <row r="3092" spans="2:23">
      <c r="B3092">
        <v>7</v>
      </c>
      <c r="C3092">
        <v>366</v>
      </c>
      <c r="D3092">
        <v>5.2187000000000001</v>
      </c>
      <c r="E3092">
        <v>311.33</v>
      </c>
      <c r="F3092">
        <v>32</v>
      </c>
      <c r="G3092">
        <v>7.7306999999999997</v>
      </c>
      <c r="H3092">
        <v>72</v>
      </c>
      <c r="I3092">
        <v>-0.59208000000000005</v>
      </c>
      <c r="J3092">
        <v>0.59208000000000005</v>
      </c>
      <c r="K3092">
        <v>0</v>
      </c>
      <c r="L3092">
        <v>0.2</v>
      </c>
      <c r="M3092">
        <v>0.31900000000000001</v>
      </c>
      <c r="N3092">
        <v>0.27200000000000002</v>
      </c>
      <c r="O3092">
        <v>7.1635999999999997</v>
      </c>
      <c r="P3092">
        <v>8.2384000000000004</v>
      </c>
      <c r="Q3092">
        <v>0.63346000000000002</v>
      </c>
      <c r="R3092">
        <v>-0.79056999999999999</v>
      </c>
      <c r="S3092">
        <v>1</v>
      </c>
      <c r="T3092">
        <v>2.5048999999999998E-2</v>
      </c>
      <c r="U3092">
        <v>-0.43081999999999998</v>
      </c>
      <c r="V3092">
        <v>-0.93657000000000001</v>
      </c>
      <c r="W3092">
        <v>-0.50575000000000003</v>
      </c>
    </row>
    <row r="3093" spans="2:23">
      <c r="B3093">
        <v>7</v>
      </c>
      <c r="C3093">
        <v>367</v>
      </c>
      <c r="D3093">
        <v>-5.0987</v>
      </c>
      <c r="E3093">
        <v>-240</v>
      </c>
      <c r="F3093">
        <v>35</v>
      </c>
      <c r="G3093">
        <v>12.912000000000001</v>
      </c>
      <c r="H3093">
        <v>84</v>
      </c>
      <c r="I3093">
        <v>2.4611000000000001</v>
      </c>
      <c r="J3093">
        <v>2.4611000000000001</v>
      </c>
      <c r="K3093">
        <v>0</v>
      </c>
      <c r="L3093">
        <v>0.2</v>
      </c>
      <c r="M3093">
        <v>0.31900000000000001</v>
      </c>
      <c r="N3093">
        <v>0.28399999999999997</v>
      </c>
      <c r="O3093">
        <v>15.401999999999999</v>
      </c>
      <c r="P3093">
        <v>-7.8722000000000003</v>
      </c>
      <c r="Q3093">
        <v>0.64768000000000003</v>
      </c>
      <c r="R3093">
        <v>0.41019</v>
      </c>
      <c r="S3093">
        <v>1</v>
      </c>
      <c r="T3093">
        <v>2.8920000000000001E-2</v>
      </c>
      <c r="U3093">
        <v>-1.1158999999999999</v>
      </c>
      <c r="V3093">
        <v>-0.47899000000000003</v>
      </c>
      <c r="W3093">
        <v>0.63687000000000005</v>
      </c>
    </row>
    <row r="3094" spans="2:23">
      <c r="B3094">
        <v>7</v>
      </c>
      <c r="C3094">
        <v>368</v>
      </c>
      <c r="D3094">
        <v>-5.8746999999999998</v>
      </c>
      <c r="E3094">
        <v>-272</v>
      </c>
      <c r="F3094">
        <v>35</v>
      </c>
      <c r="G3094">
        <v>6.7306999999999997</v>
      </c>
      <c r="H3094">
        <v>133</v>
      </c>
      <c r="I3094">
        <v>0.79391999999999996</v>
      </c>
      <c r="J3094">
        <v>0.79391999999999996</v>
      </c>
      <c r="K3094">
        <v>0</v>
      </c>
      <c r="L3094">
        <v>0.2</v>
      </c>
      <c r="M3094">
        <v>0.31900000000000001</v>
      </c>
      <c r="N3094">
        <v>0.33300000000000002</v>
      </c>
      <c r="O3094">
        <v>7.5297999999999998</v>
      </c>
      <c r="P3094">
        <v>-7.8590999999999998</v>
      </c>
      <c r="Q3094">
        <v>0.74750000000000005</v>
      </c>
      <c r="R3094">
        <v>0.87892999999999999</v>
      </c>
      <c r="S3094">
        <v>1</v>
      </c>
      <c r="T3094">
        <v>5.2493000000000001E-3</v>
      </c>
      <c r="U3094">
        <v>-0.38266</v>
      </c>
      <c r="V3094">
        <v>0.38533000000000001</v>
      </c>
      <c r="W3094">
        <v>0.76798999999999995</v>
      </c>
    </row>
    <row r="3095" spans="2:23">
      <c r="B3095">
        <v>7</v>
      </c>
      <c r="C3095">
        <v>369</v>
      </c>
      <c r="D3095">
        <v>-6.0266999999999999</v>
      </c>
      <c r="E3095">
        <v>-339.33</v>
      </c>
      <c r="F3095">
        <v>33</v>
      </c>
      <c r="G3095">
        <v>-1.8879999999999999</v>
      </c>
      <c r="H3095">
        <v>160</v>
      </c>
      <c r="I3095">
        <v>1.4746999999999999</v>
      </c>
      <c r="J3095">
        <v>1.4746999999999999</v>
      </c>
      <c r="K3095">
        <v>0</v>
      </c>
      <c r="L3095">
        <v>0.2</v>
      </c>
      <c r="M3095">
        <v>0.31900000000000001</v>
      </c>
      <c r="N3095">
        <v>0.36</v>
      </c>
      <c r="O3095">
        <v>-0.32929000000000003</v>
      </c>
      <c r="P3095">
        <v>-7.9383999999999997</v>
      </c>
      <c r="Q3095">
        <v>0.75917999999999997</v>
      </c>
      <c r="R3095">
        <v>-4.8883999999999999</v>
      </c>
      <c r="S3095">
        <v>1</v>
      </c>
      <c r="T3095">
        <v>8.4024000000000001E-2</v>
      </c>
      <c r="U3095">
        <v>0.14718000000000001</v>
      </c>
      <c r="V3095">
        <v>-4.5490999999999997E-2</v>
      </c>
      <c r="W3095">
        <v>-0.19267000000000001</v>
      </c>
    </row>
    <row r="3096" spans="2:23">
      <c r="B3096">
        <v>7</v>
      </c>
      <c r="C3096">
        <v>370</v>
      </c>
      <c r="D3096">
        <v>3.6533000000000002</v>
      </c>
      <c r="E3096">
        <v>277.33</v>
      </c>
      <c r="F3096">
        <v>24</v>
      </c>
      <c r="G3096">
        <v>-8.0533000000000001</v>
      </c>
      <c r="H3096">
        <v>166</v>
      </c>
      <c r="I3096">
        <v>-0.23558000000000001</v>
      </c>
      <c r="J3096">
        <v>0.23558000000000001</v>
      </c>
      <c r="K3096">
        <v>0</v>
      </c>
      <c r="L3096">
        <v>0.2</v>
      </c>
      <c r="M3096">
        <v>0.31900000000000001</v>
      </c>
      <c r="N3096">
        <v>0.36599999999999999</v>
      </c>
      <c r="O3096">
        <v>-8.2676999999999996</v>
      </c>
      <c r="P3096">
        <v>7.5164</v>
      </c>
      <c r="Q3096">
        <v>0.48604999999999998</v>
      </c>
      <c r="R3096">
        <v>0.47277000000000002</v>
      </c>
      <c r="S3096">
        <v>1</v>
      </c>
      <c r="T3096">
        <v>2.1191000000000002E-2</v>
      </c>
      <c r="U3096">
        <v>0.17394000000000001</v>
      </c>
      <c r="V3096">
        <v>0.44152999999999998</v>
      </c>
      <c r="W3096">
        <v>0.26758999999999999</v>
      </c>
    </row>
    <row r="3097" spans="2:23">
      <c r="B3097">
        <v>7</v>
      </c>
      <c r="C3097">
        <v>371</v>
      </c>
      <c r="D3097">
        <v>9.9466999999999999</v>
      </c>
      <c r="E3097">
        <v>466</v>
      </c>
      <c r="F3097">
        <v>39</v>
      </c>
      <c r="G3097">
        <v>-4.0987</v>
      </c>
      <c r="H3097">
        <v>152</v>
      </c>
      <c r="I3097">
        <v>3.4114</v>
      </c>
      <c r="J3097">
        <v>3.4114</v>
      </c>
      <c r="K3097">
        <v>0</v>
      </c>
      <c r="L3097">
        <v>0.2</v>
      </c>
      <c r="M3097">
        <v>0.31900000000000001</v>
      </c>
      <c r="N3097">
        <v>0.35199999999999998</v>
      </c>
      <c r="O3097">
        <v>-0.75129999999999997</v>
      </c>
      <c r="P3097">
        <v>7.8651999999999997</v>
      </c>
      <c r="Q3097">
        <v>1.2645999999999999</v>
      </c>
      <c r="R3097">
        <v>2.1244999999999998</v>
      </c>
      <c r="S3097">
        <v>1</v>
      </c>
      <c r="T3097">
        <v>-6.4038999999999999E-2</v>
      </c>
      <c r="U3097">
        <v>0.55123999999999995</v>
      </c>
      <c r="V3097">
        <v>5.0842999999999999E-2</v>
      </c>
      <c r="W3097">
        <v>-0.50039999999999996</v>
      </c>
    </row>
    <row r="3098" spans="2:23">
      <c r="B3098">
        <v>7</v>
      </c>
      <c r="C3098">
        <v>372</v>
      </c>
      <c r="D3098">
        <v>6.8506999999999998</v>
      </c>
      <c r="E3098">
        <v>289.33</v>
      </c>
      <c r="F3098">
        <v>40</v>
      </c>
      <c r="G3098">
        <v>6.008</v>
      </c>
      <c r="H3098">
        <v>193</v>
      </c>
      <c r="I3098">
        <v>1.1186</v>
      </c>
      <c r="J3098">
        <v>1.1186</v>
      </c>
      <c r="K3098">
        <v>0</v>
      </c>
      <c r="L3098">
        <v>0.2</v>
      </c>
      <c r="M3098">
        <v>0.31900000000000001</v>
      </c>
      <c r="N3098">
        <v>0.39300000000000002</v>
      </c>
      <c r="O3098">
        <v>7.1139000000000001</v>
      </c>
      <c r="P3098">
        <v>8.4539000000000009</v>
      </c>
      <c r="Q3098">
        <v>0.81035000000000001</v>
      </c>
      <c r="R3098">
        <v>-1.4641</v>
      </c>
      <c r="S3098">
        <v>1</v>
      </c>
      <c r="T3098">
        <v>-1.2695E-2</v>
      </c>
      <c r="U3098">
        <v>-0.10169</v>
      </c>
      <c r="V3098">
        <v>-0.62082000000000004</v>
      </c>
      <c r="W3098">
        <v>-0.51912999999999998</v>
      </c>
    </row>
    <row r="3099" spans="2:23">
      <c r="B3099">
        <v>7</v>
      </c>
      <c r="C3099">
        <v>373</v>
      </c>
      <c r="D3099">
        <v>-5.3787000000000003</v>
      </c>
      <c r="E3099">
        <v>-278</v>
      </c>
      <c r="F3099">
        <v>32</v>
      </c>
      <c r="G3099">
        <v>12.821</v>
      </c>
      <c r="H3099">
        <v>78</v>
      </c>
      <c r="I3099">
        <v>2.7395</v>
      </c>
      <c r="J3099">
        <v>2.7395</v>
      </c>
      <c r="K3099">
        <v>0</v>
      </c>
      <c r="L3099">
        <v>0.2</v>
      </c>
      <c r="M3099">
        <v>0.31900000000000001</v>
      </c>
      <c r="N3099">
        <v>0.27800000000000002</v>
      </c>
      <c r="O3099">
        <v>15.568</v>
      </c>
      <c r="P3099">
        <v>-7.5548000000000002</v>
      </c>
      <c r="Q3099">
        <v>0.71196000000000004</v>
      </c>
      <c r="R3099">
        <v>0.43412000000000001</v>
      </c>
      <c r="S3099">
        <v>1</v>
      </c>
      <c r="T3099">
        <v>6.9565E-3</v>
      </c>
      <c r="U3099">
        <v>-0.78137000000000001</v>
      </c>
      <c r="V3099">
        <v>-0.28632000000000002</v>
      </c>
      <c r="W3099">
        <v>0.49504999999999999</v>
      </c>
    </row>
    <row r="3100" spans="2:23">
      <c r="B3100">
        <v>7</v>
      </c>
      <c r="C3100">
        <v>374</v>
      </c>
      <c r="D3100">
        <v>-6.9386999999999999</v>
      </c>
      <c r="E3100">
        <v>-298.67</v>
      </c>
      <c r="F3100">
        <v>38</v>
      </c>
      <c r="G3100">
        <v>7.2933000000000003</v>
      </c>
      <c r="H3100">
        <v>81</v>
      </c>
      <c r="I3100">
        <v>0.73768999999999996</v>
      </c>
      <c r="J3100">
        <v>0.73768999999999996</v>
      </c>
      <c r="K3100">
        <v>0</v>
      </c>
      <c r="L3100">
        <v>0.2</v>
      </c>
      <c r="M3100">
        <v>0.31900000000000001</v>
      </c>
      <c r="N3100">
        <v>0.28100000000000003</v>
      </c>
      <c r="O3100">
        <v>8.0129999999999999</v>
      </c>
      <c r="P3100">
        <v>-8.4452999999999996</v>
      </c>
      <c r="Q3100">
        <v>0.8216</v>
      </c>
      <c r="R3100">
        <v>0.95565</v>
      </c>
      <c r="S3100">
        <v>1</v>
      </c>
      <c r="T3100">
        <v>-1.7999999999999999E-2</v>
      </c>
      <c r="U3100">
        <v>-0.32111000000000001</v>
      </c>
      <c r="V3100">
        <v>0.4335</v>
      </c>
      <c r="W3100">
        <v>0.75461</v>
      </c>
    </row>
    <row r="3101" spans="2:23">
      <c r="B3101">
        <v>7</v>
      </c>
      <c r="C3101">
        <v>375</v>
      </c>
      <c r="D3101">
        <v>7.7572999999999999</v>
      </c>
      <c r="E3101">
        <v>410.67</v>
      </c>
      <c r="F3101">
        <v>34</v>
      </c>
      <c r="G3101">
        <v>-0.87466999999999995</v>
      </c>
      <c r="H3101">
        <v>183</v>
      </c>
      <c r="I3101">
        <v>-0.11277</v>
      </c>
      <c r="J3101">
        <v>0.11277</v>
      </c>
      <c r="K3101">
        <v>0</v>
      </c>
      <c r="L3101">
        <v>0.2</v>
      </c>
      <c r="M3101">
        <v>0.31900000000000001</v>
      </c>
      <c r="N3101">
        <v>0.38300000000000001</v>
      </c>
      <c r="O3101">
        <v>-0.43223</v>
      </c>
      <c r="P3101">
        <v>7.9417999999999997</v>
      </c>
      <c r="Q3101">
        <v>0.97677000000000003</v>
      </c>
      <c r="R3101">
        <v>8.6193000000000008</v>
      </c>
      <c r="S3101">
        <v>1</v>
      </c>
      <c r="T3101">
        <v>0.55520000000000003</v>
      </c>
      <c r="U3101">
        <v>0.30237999999999998</v>
      </c>
      <c r="V3101">
        <v>-0.44956000000000002</v>
      </c>
      <c r="W3101">
        <v>-0.75192999999999999</v>
      </c>
    </row>
    <row r="3102" spans="2:23">
      <c r="B3102">
        <v>7</v>
      </c>
      <c r="C3102">
        <v>376</v>
      </c>
      <c r="D3102">
        <v>6.2320000000000002</v>
      </c>
      <c r="E3102">
        <v>342.67</v>
      </c>
      <c r="F3102">
        <v>32</v>
      </c>
      <c r="G3102">
        <v>6.944</v>
      </c>
      <c r="H3102">
        <v>102</v>
      </c>
      <c r="I3102">
        <v>0.56135000000000002</v>
      </c>
      <c r="J3102">
        <v>0.56135000000000002</v>
      </c>
      <c r="K3102">
        <v>0</v>
      </c>
      <c r="L3102">
        <v>0.2</v>
      </c>
      <c r="M3102">
        <v>0.31900000000000001</v>
      </c>
      <c r="N3102">
        <v>0.30199999999999999</v>
      </c>
      <c r="O3102">
        <v>7.5095999999999998</v>
      </c>
      <c r="P3102">
        <v>7.8944000000000001</v>
      </c>
      <c r="Q3102">
        <v>0.78942000000000001</v>
      </c>
      <c r="R3102">
        <v>-1.0765</v>
      </c>
      <c r="S3102">
        <v>1</v>
      </c>
      <c r="T3102">
        <v>4.2649999999999997E-3</v>
      </c>
      <c r="U3102">
        <v>-0.55927000000000004</v>
      </c>
      <c r="V3102">
        <v>-1.1158999999999999</v>
      </c>
      <c r="W3102">
        <v>-0.55659000000000003</v>
      </c>
    </row>
    <row r="3103" spans="2:23">
      <c r="B3103">
        <v>7</v>
      </c>
      <c r="C3103">
        <v>377</v>
      </c>
      <c r="D3103">
        <v>-6.2293000000000003</v>
      </c>
      <c r="E3103">
        <v>-272</v>
      </c>
      <c r="F3103">
        <v>34</v>
      </c>
      <c r="G3103">
        <v>13.147</v>
      </c>
      <c r="H3103">
        <v>91</v>
      </c>
      <c r="I3103">
        <v>2.1953999999999998</v>
      </c>
      <c r="J3103">
        <v>2.1953999999999998</v>
      </c>
      <c r="K3103">
        <v>0</v>
      </c>
      <c r="L3103">
        <v>0.2</v>
      </c>
      <c r="M3103">
        <v>0.31900000000000001</v>
      </c>
      <c r="N3103">
        <v>0.29099999999999998</v>
      </c>
      <c r="O3103">
        <v>15.404</v>
      </c>
      <c r="P3103">
        <v>-8.2845999999999993</v>
      </c>
      <c r="Q3103">
        <v>0.75190999999999997</v>
      </c>
      <c r="R3103">
        <v>0.49514999999999998</v>
      </c>
      <c r="S3103">
        <v>1</v>
      </c>
      <c r="T3103">
        <v>6.2017000000000003E-2</v>
      </c>
      <c r="U3103">
        <v>-1.0945</v>
      </c>
      <c r="V3103">
        <v>-0.26223999999999997</v>
      </c>
      <c r="W3103">
        <v>0.83221000000000001</v>
      </c>
    </row>
    <row r="3104" spans="2:23">
      <c r="B3104">
        <v>7</v>
      </c>
      <c r="C3104">
        <v>378</v>
      </c>
      <c r="D3104">
        <v>-8.9359999999999999</v>
      </c>
      <c r="E3104">
        <v>-362</v>
      </c>
      <c r="F3104">
        <v>38</v>
      </c>
      <c r="G3104">
        <v>6.8666999999999998</v>
      </c>
      <c r="H3104">
        <v>102</v>
      </c>
      <c r="I3104">
        <v>0.25337999999999999</v>
      </c>
      <c r="J3104">
        <v>0.25337999999999999</v>
      </c>
      <c r="K3104">
        <v>0</v>
      </c>
      <c r="L3104">
        <v>0.2</v>
      </c>
      <c r="M3104">
        <v>0.31900000000000001</v>
      </c>
      <c r="N3104">
        <v>0.30199999999999999</v>
      </c>
      <c r="O3104">
        <v>7.1193999999999997</v>
      </c>
      <c r="P3104">
        <v>-8.3477999999999994</v>
      </c>
      <c r="Q3104">
        <v>1.0705</v>
      </c>
      <c r="R3104">
        <v>1.2793000000000001</v>
      </c>
      <c r="S3104">
        <v>1</v>
      </c>
      <c r="T3104">
        <v>-6.1185999999999999E-4</v>
      </c>
      <c r="U3104">
        <v>-0.35857</v>
      </c>
      <c r="V3104">
        <v>-1.6055E-2</v>
      </c>
      <c r="W3104">
        <v>0.34251999999999999</v>
      </c>
    </row>
    <row r="3105" spans="2:23">
      <c r="B3105">
        <v>7</v>
      </c>
      <c r="C3105">
        <v>379</v>
      </c>
      <c r="D3105">
        <v>7.1013000000000002</v>
      </c>
      <c r="E3105">
        <v>359.33</v>
      </c>
      <c r="F3105">
        <v>34</v>
      </c>
      <c r="G3105">
        <v>-2.1253000000000002</v>
      </c>
      <c r="H3105">
        <v>165</v>
      </c>
      <c r="I3105">
        <v>0.87966</v>
      </c>
      <c r="J3105">
        <v>0.87966</v>
      </c>
      <c r="K3105">
        <v>0</v>
      </c>
      <c r="L3105">
        <v>0.2</v>
      </c>
      <c r="M3105">
        <v>0.31900000000000001</v>
      </c>
      <c r="N3105">
        <v>0.36499999999999999</v>
      </c>
      <c r="O3105">
        <v>-1.2283999999999999</v>
      </c>
      <c r="P3105">
        <v>8.1343999999999994</v>
      </c>
      <c r="Q3105">
        <v>0.873</v>
      </c>
      <c r="R3105">
        <v>2.8927</v>
      </c>
      <c r="S3105">
        <v>1</v>
      </c>
      <c r="T3105">
        <v>1.7260000000000001E-2</v>
      </c>
      <c r="U3105">
        <v>9.6333000000000002E-2</v>
      </c>
      <c r="V3105">
        <v>4.0138E-2</v>
      </c>
      <c r="W3105">
        <v>-5.6194000000000001E-2</v>
      </c>
    </row>
    <row r="3106" spans="2:23">
      <c r="B3106">
        <v>7</v>
      </c>
      <c r="C3106">
        <v>380</v>
      </c>
      <c r="D3106">
        <v>-5.5412999999999997</v>
      </c>
      <c r="E3106">
        <v>-302.67</v>
      </c>
      <c r="F3106">
        <v>33</v>
      </c>
      <c r="G3106">
        <v>4.9039999999999999</v>
      </c>
      <c r="H3106">
        <v>121</v>
      </c>
      <c r="I3106">
        <v>1.9388000000000001</v>
      </c>
      <c r="J3106">
        <v>1.9388000000000001</v>
      </c>
      <c r="K3106">
        <v>0</v>
      </c>
      <c r="L3106">
        <v>0.2</v>
      </c>
      <c r="M3106">
        <v>0.31900000000000001</v>
      </c>
      <c r="N3106">
        <v>0.32100000000000001</v>
      </c>
      <c r="O3106">
        <v>6.9058999999999999</v>
      </c>
      <c r="P3106">
        <v>-7.9776999999999996</v>
      </c>
      <c r="Q3106">
        <v>0.6946</v>
      </c>
      <c r="R3106">
        <v>1.1047</v>
      </c>
      <c r="S3106">
        <v>1</v>
      </c>
      <c r="T3106">
        <v>6.3111E-2</v>
      </c>
      <c r="U3106">
        <v>-2.6759000000000002E-2</v>
      </c>
      <c r="V3106">
        <v>0.45223000000000002</v>
      </c>
      <c r="W3106">
        <v>0.47899000000000003</v>
      </c>
    </row>
    <row r="3107" spans="2:23">
      <c r="B3107">
        <v>7</v>
      </c>
      <c r="C3107">
        <v>381</v>
      </c>
      <c r="D3107">
        <v>5.6346999999999996</v>
      </c>
      <c r="E3107">
        <v>385.33</v>
      </c>
      <c r="F3107">
        <v>30</v>
      </c>
      <c r="G3107">
        <v>-0.65332999999999997</v>
      </c>
      <c r="H3107">
        <v>135</v>
      </c>
      <c r="I3107">
        <v>-0.37093999999999999</v>
      </c>
      <c r="J3107">
        <v>0.37093999999999999</v>
      </c>
      <c r="K3107">
        <v>0</v>
      </c>
      <c r="L3107">
        <v>0.2</v>
      </c>
      <c r="M3107">
        <v>0.31900000000000001</v>
      </c>
      <c r="N3107">
        <v>0.33500000000000002</v>
      </c>
      <c r="O3107">
        <v>-1.0718000000000001</v>
      </c>
      <c r="P3107">
        <v>7.5523999999999996</v>
      </c>
      <c r="Q3107">
        <v>0.74607000000000001</v>
      </c>
      <c r="R3107">
        <v>4.8395999999999999</v>
      </c>
      <c r="S3107">
        <v>1</v>
      </c>
      <c r="T3107">
        <v>-4.7515000000000002E-2</v>
      </c>
      <c r="U3107">
        <v>0.45490999999999998</v>
      </c>
      <c r="V3107">
        <v>0.21407000000000001</v>
      </c>
      <c r="W3107">
        <v>-0.24082999999999999</v>
      </c>
    </row>
    <row r="3108" spans="2:23">
      <c r="B3108">
        <v>7</v>
      </c>
      <c r="C3108">
        <v>383</v>
      </c>
      <c r="D3108">
        <v>4.3973000000000004</v>
      </c>
      <c r="E3108">
        <v>276.67</v>
      </c>
      <c r="F3108">
        <v>28</v>
      </c>
      <c r="G3108">
        <v>0.57333000000000001</v>
      </c>
      <c r="H3108">
        <v>157</v>
      </c>
      <c r="I3108">
        <v>-2.2572000000000001</v>
      </c>
      <c r="J3108">
        <v>2.2572000000000001</v>
      </c>
      <c r="K3108">
        <v>0</v>
      </c>
      <c r="L3108">
        <v>0.2</v>
      </c>
      <c r="M3108">
        <v>0.31900000000000001</v>
      </c>
      <c r="N3108">
        <v>0.35699999999999998</v>
      </c>
      <c r="O3108">
        <v>-1.6869000000000001</v>
      </c>
      <c r="P3108">
        <v>8.3565000000000005</v>
      </c>
      <c r="Q3108">
        <v>0.52620999999999996</v>
      </c>
      <c r="R3108">
        <v>-26.617999999999999</v>
      </c>
      <c r="S3108">
        <v>1</v>
      </c>
      <c r="T3108">
        <v>-3.0257000000000001E-3</v>
      </c>
      <c r="U3108">
        <v>0.50575000000000003</v>
      </c>
      <c r="V3108">
        <v>-9.3657000000000004E-2</v>
      </c>
      <c r="W3108">
        <v>-0.59941</v>
      </c>
    </row>
    <row r="3109" spans="2:23">
      <c r="B3109">
        <v>7</v>
      </c>
      <c r="C3109">
        <v>384</v>
      </c>
      <c r="D3109">
        <v>7.6186999999999996</v>
      </c>
      <c r="E3109">
        <v>331.33</v>
      </c>
      <c r="F3109">
        <v>38</v>
      </c>
      <c r="G3109">
        <v>5.0026999999999999</v>
      </c>
      <c r="H3109">
        <v>161</v>
      </c>
      <c r="I3109">
        <v>1.669</v>
      </c>
      <c r="J3109">
        <v>1.669</v>
      </c>
      <c r="K3109">
        <v>0</v>
      </c>
      <c r="L3109">
        <v>0.2</v>
      </c>
      <c r="M3109">
        <v>0.31900000000000001</v>
      </c>
      <c r="N3109">
        <v>0.36099999999999999</v>
      </c>
      <c r="O3109">
        <v>6.6696999999999997</v>
      </c>
      <c r="P3109">
        <v>8.0157000000000007</v>
      </c>
      <c r="Q3109">
        <v>0.95047000000000004</v>
      </c>
      <c r="R3109">
        <v>-1.9758</v>
      </c>
      <c r="S3109">
        <v>1</v>
      </c>
      <c r="T3109">
        <v>-2.0135999999999999E-3</v>
      </c>
      <c r="U3109">
        <v>-8.0278000000000002E-2</v>
      </c>
      <c r="V3109">
        <v>-1.0837000000000001</v>
      </c>
      <c r="W3109">
        <v>-1.0035000000000001</v>
      </c>
    </row>
    <row r="3110" spans="2:23">
      <c r="B3110">
        <v>7</v>
      </c>
      <c r="C3110">
        <v>385</v>
      </c>
      <c r="D3110">
        <v>-5.9119999999999999</v>
      </c>
      <c r="E3110">
        <v>-274.67</v>
      </c>
      <c r="F3110">
        <v>35</v>
      </c>
      <c r="G3110">
        <v>12.603</v>
      </c>
      <c r="H3110">
        <v>88</v>
      </c>
      <c r="I3110">
        <v>2.0575000000000001</v>
      </c>
      <c r="J3110">
        <v>2.0575000000000001</v>
      </c>
      <c r="K3110">
        <v>0</v>
      </c>
      <c r="L3110">
        <v>0.2</v>
      </c>
      <c r="M3110">
        <v>0.31900000000000001</v>
      </c>
      <c r="N3110">
        <v>0.28799999999999998</v>
      </c>
      <c r="O3110">
        <v>14.685</v>
      </c>
      <c r="P3110">
        <v>-7.6188000000000002</v>
      </c>
      <c r="Q3110">
        <v>0.77597000000000005</v>
      </c>
      <c r="R3110">
        <v>0.48948000000000003</v>
      </c>
      <c r="S3110">
        <v>1</v>
      </c>
      <c r="T3110">
        <v>2.5231E-2</v>
      </c>
      <c r="U3110">
        <v>-1.1614</v>
      </c>
      <c r="V3110">
        <v>-0.1338</v>
      </c>
      <c r="W3110">
        <v>1.0276000000000001</v>
      </c>
    </row>
    <row r="3111" spans="2:23">
      <c r="B3111">
        <v>7</v>
      </c>
      <c r="C3111">
        <v>386</v>
      </c>
      <c r="D3111">
        <v>6.7732999999999999</v>
      </c>
      <c r="E3111">
        <v>330.67</v>
      </c>
      <c r="F3111">
        <v>35</v>
      </c>
      <c r="G3111">
        <v>6.6906999999999996</v>
      </c>
      <c r="H3111">
        <v>674</v>
      </c>
      <c r="I3111">
        <v>0.44135000000000002</v>
      </c>
      <c r="J3111">
        <v>0.44135000000000002</v>
      </c>
      <c r="K3111">
        <v>0</v>
      </c>
      <c r="L3111">
        <v>0.2</v>
      </c>
      <c r="M3111">
        <v>0.31900000000000001</v>
      </c>
      <c r="N3111">
        <v>0.874</v>
      </c>
      <c r="O3111">
        <v>7.0664999999999996</v>
      </c>
      <c r="P3111">
        <v>8.3093000000000004</v>
      </c>
      <c r="Q3111">
        <v>0.81515000000000004</v>
      </c>
      <c r="R3111">
        <v>-2.1993999999999998</v>
      </c>
      <c r="S3111">
        <v>1</v>
      </c>
      <c r="T3111">
        <v>-6.5504999999999994E-2</v>
      </c>
      <c r="U3111">
        <v>-0.11506</v>
      </c>
      <c r="V3111">
        <v>-1.0142</v>
      </c>
      <c r="W3111">
        <v>-0.89910999999999996</v>
      </c>
    </row>
    <row r="3112" spans="2:23">
      <c r="B3112">
        <v>7</v>
      </c>
      <c r="C3112">
        <v>387</v>
      </c>
      <c r="D3112">
        <v>-6.7252999999999998</v>
      </c>
      <c r="E3112">
        <v>-304</v>
      </c>
      <c r="F3112">
        <v>35</v>
      </c>
      <c r="G3112">
        <v>13.416</v>
      </c>
      <c r="H3112">
        <v>80</v>
      </c>
      <c r="I3112">
        <v>1.9305000000000001</v>
      </c>
      <c r="J3112">
        <v>1.9305000000000001</v>
      </c>
      <c r="K3112">
        <v>0</v>
      </c>
      <c r="L3112">
        <v>0.2</v>
      </c>
      <c r="M3112">
        <v>0.31900000000000001</v>
      </c>
      <c r="N3112">
        <v>0.28000000000000003</v>
      </c>
      <c r="O3112">
        <v>15.375999999999999</v>
      </c>
      <c r="P3112">
        <v>-7.8632999999999997</v>
      </c>
      <c r="Q3112">
        <v>0.85528000000000004</v>
      </c>
      <c r="R3112">
        <v>0.51805999999999996</v>
      </c>
      <c r="S3112">
        <v>1</v>
      </c>
      <c r="T3112">
        <v>2.9259E-2</v>
      </c>
      <c r="U3112">
        <v>-1.1747000000000001</v>
      </c>
      <c r="V3112">
        <v>-0.32111000000000001</v>
      </c>
      <c r="W3112">
        <v>0.85362000000000005</v>
      </c>
    </row>
    <row r="3113" spans="2:23">
      <c r="B3113">
        <v>7</v>
      </c>
      <c r="C3113">
        <v>388</v>
      </c>
      <c r="D3113">
        <v>-6.2587000000000002</v>
      </c>
      <c r="E3113">
        <v>-322</v>
      </c>
      <c r="F3113">
        <v>36</v>
      </c>
      <c r="G3113">
        <v>6.4827000000000004</v>
      </c>
      <c r="H3113">
        <v>99</v>
      </c>
      <c r="I3113">
        <v>1.0212000000000001</v>
      </c>
      <c r="J3113">
        <v>1.0212000000000001</v>
      </c>
      <c r="K3113">
        <v>0</v>
      </c>
      <c r="L3113">
        <v>0.2</v>
      </c>
      <c r="M3113">
        <v>0.31900000000000001</v>
      </c>
      <c r="N3113">
        <v>0.29899999999999999</v>
      </c>
      <c r="O3113">
        <v>7.5125000000000002</v>
      </c>
      <c r="P3113">
        <v>-7.5971000000000002</v>
      </c>
      <c r="Q3113">
        <v>0.82382</v>
      </c>
      <c r="R3113">
        <v>0.96606000000000003</v>
      </c>
      <c r="S3113">
        <v>1</v>
      </c>
      <c r="T3113">
        <v>8.5669000000000006E-3</v>
      </c>
      <c r="U3113">
        <v>-0.28632000000000002</v>
      </c>
      <c r="V3113">
        <v>0.29703000000000002</v>
      </c>
      <c r="W3113">
        <v>0.58335000000000004</v>
      </c>
    </row>
    <row r="3114" spans="2:23">
      <c r="B3114">
        <v>7</v>
      </c>
      <c r="C3114">
        <v>389</v>
      </c>
      <c r="D3114">
        <v>5.6879999999999997</v>
      </c>
      <c r="E3114">
        <v>353.33</v>
      </c>
      <c r="F3114">
        <v>32</v>
      </c>
      <c r="G3114">
        <v>0.30399999999999999</v>
      </c>
      <c r="H3114">
        <v>166</v>
      </c>
      <c r="I3114">
        <v>-0.33583000000000002</v>
      </c>
      <c r="J3114">
        <v>0.33583000000000002</v>
      </c>
      <c r="K3114">
        <v>0</v>
      </c>
      <c r="L3114">
        <v>0.2</v>
      </c>
      <c r="M3114">
        <v>0.31900000000000001</v>
      </c>
      <c r="N3114">
        <v>0.36599999999999999</v>
      </c>
      <c r="O3114">
        <v>-8.4673999999999999E-2</v>
      </c>
      <c r="P3114">
        <v>8.2603000000000009</v>
      </c>
      <c r="Q3114">
        <v>0.68859000000000004</v>
      </c>
      <c r="R3114">
        <v>25.055</v>
      </c>
      <c r="S3114">
        <v>1</v>
      </c>
      <c r="T3114">
        <v>-5.2843000000000001E-2</v>
      </c>
      <c r="U3114">
        <v>0.15253</v>
      </c>
      <c r="V3114">
        <v>-9.3657000000000004E-2</v>
      </c>
      <c r="W3114">
        <v>-0.24618999999999999</v>
      </c>
    </row>
    <row r="3115" spans="2:23">
      <c r="B3115">
        <v>7</v>
      </c>
      <c r="C3115">
        <v>390</v>
      </c>
      <c r="D3115">
        <v>-7.5412999999999997</v>
      </c>
      <c r="E3115">
        <v>-326</v>
      </c>
      <c r="F3115">
        <v>35</v>
      </c>
      <c r="G3115">
        <v>7.2480000000000002</v>
      </c>
      <c r="H3115">
        <v>102</v>
      </c>
      <c r="I3115">
        <v>0.91491999999999996</v>
      </c>
      <c r="J3115">
        <v>0.91491999999999996</v>
      </c>
      <c r="K3115">
        <v>0</v>
      </c>
      <c r="L3115">
        <v>0.2</v>
      </c>
      <c r="M3115">
        <v>0.31900000000000001</v>
      </c>
      <c r="N3115">
        <v>0.30199999999999999</v>
      </c>
      <c r="O3115">
        <v>8.1757000000000009</v>
      </c>
      <c r="P3115">
        <v>-8.4690999999999992</v>
      </c>
      <c r="Q3115">
        <v>0.89044999999999996</v>
      </c>
      <c r="R3115">
        <v>1.0356000000000001</v>
      </c>
      <c r="S3115">
        <v>1</v>
      </c>
      <c r="T3115">
        <v>1.2754E-2</v>
      </c>
      <c r="U3115">
        <v>-0.44152999999999998</v>
      </c>
      <c r="V3115">
        <v>0.25689000000000001</v>
      </c>
      <c r="W3115">
        <v>0.69842000000000004</v>
      </c>
    </row>
    <row r="3116" spans="2:23">
      <c r="B3116">
        <v>7</v>
      </c>
      <c r="C3116">
        <v>391</v>
      </c>
      <c r="D3116">
        <v>-7.0587</v>
      </c>
      <c r="E3116">
        <v>-352.67</v>
      </c>
      <c r="F3116">
        <v>36</v>
      </c>
      <c r="G3116">
        <v>-0.45867000000000002</v>
      </c>
      <c r="H3116">
        <v>103</v>
      </c>
      <c r="I3116">
        <v>0.18756</v>
      </c>
      <c r="J3116">
        <v>0.18756</v>
      </c>
      <c r="K3116">
        <v>0</v>
      </c>
      <c r="L3116">
        <v>0.2</v>
      </c>
      <c r="M3116">
        <v>0.31900000000000001</v>
      </c>
      <c r="N3116">
        <v>0.30299999999999999</v>
      </c>
      <c r="O3116">
        <v>-0.29346</v>
      </c>
      <c r="P3116">
        <v>-8.0991999999999997</v>
      </c>
      <c r="Q3116">
        <v>0.87151999999999996</v>
      </c>
      <c r="R3116">
        <v>270.55</v>
      </c>
      <c r="S3116">
        <v>1</v>
      </c>
      <c r="T3116">
        <v>-2.2352E-2</v>
      </c>
      <c r="U3116">
        <v>0.23013</v>
      </c>
      <c r="V3116">
        <v>0.25153999999999999</v>
      </c>
      <c r="W3116">
        <v>2.1408E-2</v>
      </c>
    </row>
    <row r="3117" spans="2:23">
      <c r="B3117">
        <v>7</v>
      </c>
      <c r="C3117">
        <v>392</v>
      </c>
      <c r="D3117">
        <v>-6.7732999999999999</v>
      </c>
      <c r="E3117">
        <v>-380.67</v>
      </c>
      <c r="F3117">
        <v>31</v>
      </c>
      <c r="G3117">
        <v>-9.6613000000000007</v>
      </c>
      <c r="H3117">
        <v>119</v>
      </c>
      <c r="I3117">
        <v>1.1858</v>
      </c>
      <c r="J3117">
        <v>1.1858</v>
      </c>
      <c r="K3117">
        <v>0</v>
      </c>
      <c r="L3117">
        <v>0.2</v>
      </c>
      <c r="M3117">
        <v>0.31900000000000001</v>
      </c>
      <c r="N3117">
        <v>0.31900000000000001</v>
      </c>
      <c r="O3117">
        <v>-8.3926999999999996</v>
      </c>
      <c r="P3117">
        <v>-7.8844000000000003</v>
      </c>
      <c r="Q3117">
        <v>0.85907999999999995</v>
      </c>
      <c r="R3117">
        <v>-0.79498999999999997</v>
      </c>
      <c r="S3117">
        <v>1</v>
      </c>
      <c r="T3117">
        <v>8.2793000000000005E-2</v>
      </c>
      <c r="U3117">
        <v>0.39335999999999999</v>
      </c>
      <c r="V3117">
        <v>0.24618999999999999</v>
      </c>
      <c r="W3117">
        <v>-0.14718000000000001</v>
      </c>
    </row>
    <row r="3118" spans="2:23">
      <c r="B3118">
        <v>7</v>
      </c>
      <c r="C3118">
        <v>393</v>
      </c>
      <c r="D3118">
        <v>6.4772999999999996</v>
      </c>
      <c r="E3118">
        <v>502</v>
      </c>
      <c r="F3118">
        <v>24</v>
      </c>
      <c r="G3118">
        <v>-16.402999999999999</v>
      </c>
      <c r="H3118">
        <v>80</v>
      </c>
      <c r="I3118">
        <v>0.19417999999999999</v>
      </c>
      <c r="J3118">
        <v>0.19417999999999999</v>
      </c>
      <c r="K3118">
        <v>0</v>
      </c>
      <c r="L3118">
        <v>0.2</v>
      </c>
      <c r="M3118">
        <v>0.31900000000000001</v>
      </c>
      <c r="N3118">
        <v>0.28000000000000003</v>
      </c>
      <c r="O3118">
        <v>-16.277000000000001</v>
      </c>
      <c r="P3118">
        <v>8.0816999999999997</v>
      </c>
      <c r="Q3118">
        <v>0.80147999999999997</v>
      </c>
      <c r="R3118">
        <v>0.41071000000000002</v>
      </c>
      <c r="S3118">
        <v>1</v>
      </c>
      <c r="T3118">
        <v>-6.8606E-2</v>
      </c>
      <c r="U3118">
        <v>0.27294000000000002</v>
      </c>
      <c r="V3118">
        <v>0.62348999999999999</v>
      </c>
      <c r="W3118">
        <v>0.35054999999999997</v>
      </c>
    </row>
    <row r="3119" spans="2:23">
      <c r="B3119">
        <v>7</v>
      </c>
      <c r="C3119">
        <v>394</v>
      </c>
      <c r="D3119">
        <v>8.0559999999999992</v>
      </c>
      <c r="E3119">
        <v>494.67</v>
      </c>
      <c r="F3119">
        <v>32</v>
      </c>
      <c r="G3119">
        <v>-9.4986999999999995</v>
      </c>
      <c r="H3119">
        <v>63</v>
      </c>
      <c r="I3119">
        <v>1.3421000000000001</v>
      </c>
      <c r="J3119">
        <v>1.3421000000000001</v>
      </c>
      <c r="K3119">
        <v>0</v>
      </c>
      <c r="L3119">
        <v>0.2</v>
      </c>
      <c r="M3119">
        <v>0.31900000000000001</v>
      </c>
      <c r="N3119">
        <v>0.26300000000000001</v>
      </c>
      <c r="O3119">
        <v>-8.1953999999999994</v>
      </c>
      <c r="P3119">
        <v>7.6656000000000004</v>
      </c>
      <c r="Q3119">
        <v>1.0508999999999999</v>
      </c>
      <c r="R3119">
        <v>0.85299999999999998</v>
      </c>
      <c r="S3119">
        <v>1</v>
      </c>
      <c r="T3119">
        <v>-3.8768999999999998E-2</v>
      </c>
      <c r="U3119">
        <v>0.62883999999999995</v>
      </c>
      <c r="V3119">
        <v>0.46293000000000001</v>
      </c>
      <c r="W3119">
        <v>-0.16591</v>
      </c>
    </row>
    <row r="3120" spans="2:23">
      <c r="B3120">
        <v>7</v>
      </c>
      <c r="C3120">
        <v>395</v>
      </c>
      <c r="D3120">
        <v>-7.7119999999999997</v>
      </c>
      <c r="E3120">
        <v>-311.33</v>
      </c>
      <c r="F3120">
        <v>39</v>
      </c>
      <c r="G3120">
        <v>-1.1839999999999999</v>
      </c>
      <c r="H3120">
        <v>245</v>
      </c>
      <c r="I3120">
        <v>0.58269000000000004</v>
      </c>
      <c r="J3120">
        <v>0.58269000000000004</v>
      </c>
      <c r="K3120">
        <v>0</v>
      </c>
      <c r="L3120">
        <v>0.2</v>
      </c>
      <c r="M3120">
        <v>0.31900000000000001</v>
      </c>
      <c r="N3120">
        <v>0.44500000000000001</v>
      </c>
      <c r="O3120">
        <v>-0.52973000000000003</v>
      </c>
      <c r="P3120">
        <v>-7.9181999999999997</v>
      </c>
      <c r="Q3120">
        <v>0.97396000000000005</v>
      </c>
      <c r="R3120">
        <v>-13.596</v>
      </c>
      <c r="S3120">
        <v>1</v>
      </c>
      <c r="T3120">
        <v>7.1582999999999994E-2</v>
      </c>
      <c r="U3120">
        <v>0.23013</v>
      </c>
      <c r="V3120">
        <v>0.43081999999999998</v>
      </c>
      <c r="W3120">
        <v>0.20069000000000001</v>
      </c>
    </row>
    <row r="3121" spans="2:23">
      <c r="B3121">
        <v>7</v>
      </c>
      <c r="C3121">
        <v>396</v>
      </c>
      <c r="D3121">
        <v>7.1547000000000001</v>
      </c>
      <c r="E3121">
        <v>439.33</v>
      </c>
      <c r="F3121">
        <v>32</v>
      </c>
      <c r="G3121">
        <v>-8.6133000000000006</v>
      </c>
      <c r="H3121">
        <v>94</v>
      </c>
      <c r="I3121">
        <v>0.31584000000000001</v>
      </c>
      <c r="J3121">
        <v>0.31584000000000001</v>
      </c>
      <c r="K3121">
        <v>0</v>
      </c>
      <c r="L3121">
        <v>0.2</v>
      </c>
      <c r="M3121">
        <v>0.31900000000000001</v>
      </c>
      <c r="N3121">
        <v>0.29399999999999998</v>
      </c>
      <c r="O3121">
        <v>-8.4479000000000006</v>
      </c>
      <c r="P3121">
        <v>8.0017999999999994</v>
      </c>
      <c r="Q3121">
        <v>0.89412999999999998</v>
      </c>
      <c r="R3121">
        <v>0.82530999999999999</v>
      </c>
      <c r="S3121">
        <v>1</v>
      </c>
      <c r="T3121">
        <v>-0.15043999999999999</v>
      </c>
      <c r="U3121">
        <v>0.31308000000000002</v>
      </c>
      <c r="V3121">
        <v>0.44152999999999998</v>
      </c>
      <c r="W3121">
        <v>0.12844</v>
      </c>
    </row>
    <row r="3122" spans="2:23">
      <c r="B3122">
        <v>7</v>
      </c>
      <c r="C3122">
        <v>397</v>
      </c>
      <c r="D3122">
        <v>7.7839999999999998</v>
      </c>
      <c r="E3122">
        <v>440.67</v>
      </c>
      <c r="F3122">
        <v>36</v>
      </c>
      <c r="G3122">
        <v>-1.2666999999999999</v>
      </c>
      <c r="H3122">
        <v>70</v>
      </c>
      <c r="I3122">
        <v>0.86202999999999996</v>
      </c>
      <c r="J3122">
        <v>0.86202999999999996</v>
      </c>
      <c r="K3122">
        <v>0</v>
      </c>
      <c r="L3122">
        <v>0.2</v>
      </c>
      <c r="M3122">
        <v>0.31900000000000001</v>
      </c>
      <c r="N3122">
        <v>0.27</v>
      </c>
      <c r="O3122">
        <v>-0.44608999999999999</v>
      </c>
      <c r="P3122">
        <v>8.3664000000000005</v>
      </c>
      <c r="Q3122">
        <v>0.93039000000000005</v>
      </c>
      <c r="R3122">
        <v>4.4718999999999998</v>
      </c>
      <c r="S3122">
        <v>1</v>
      </c>
      <c r="T3122">
        <v>-4.1454999999999999E-2</v>
      </c>
      <c r="U3122">
        <v>0.46293000000000001</v>
      </c>
      <c r="V3122">
        <v>-0.17660999999999999</v>
      </c>
      <c r="W3122">
        <v>-0.63954999999999995</v>
      </c>
    </row>
    <row r="3123" spans="2:23">
      <c r="B3123">
        <v>7</v>
      </c>
      <c r="C3123">
        <v>398</v>
      </c>
      <c r="D3123">
        <v>6.8239999999999998</v>
      </c>
      <c r="E3123">
        <v>292.67</v>
      </c>
      <c r="F3123">
        <v>39</v>
      </c>
      <c r="G3123">
        <v>6.4667000000000003</v>
      </c>
      <c r="H3123">
        <v>84</v>
      </c>
      <c r="I3123">
        <v>1.4673</v>
      </c>
      <c r="J3123">
        <v>1.4673</v>
      </c>
      <c r="K3123">
        <v>0</v>
      </c>
      <c r="L3123">
        <v>0.2</v>
      </c>
      <c r="M3123">
        <v>0.31900000000000001</v>
      </c>
      <c r="N3123">
        <v>0.28399999999999997</v>
      </c>
      <c r="O3123">
        <v>7.9203000000000001</v>
      </c>
      <c r="P3123">
        <v>7.7007000000000003</v>
      </c>
      <c r="Q3123">
        <v>0.88614999999999999</v>
      </c>
      <c r="R3123">
        <v>-1.2810999999999999</v>
      </c>
      <c r="S3123">
        <v>1</v>
      </c>
      <c r="T3123">
        <v>-1.3665999999999999E-2</v>
      </c>
      <c r="U3123">
        <v>-0.25153999999999999</v>
      </c>
      <c r="V3123">
        <v>-0.84558999999999995</v>
      </c>
      <c r="W3123">
        <v>-0.59404999999999997</v>
      </c>
    </row>
    <row r="3124" spans="2:23">
      <c r="B3124">
        <v>7</v>
      </c>
      <c r="C3124">
        <v>399</v>
      </c>
      <c r="D3124">
        <v>-5.4560000000000004</v>
      </c>
      <c r="E3124">
        <v>-271.33</v>
      </c>
      <c r="F3124">
        <v>32</v>
      </c>
      <c r="G3124">
        <v>13.381</v>
      </c>
      <c r="H3124">
        <v>128</v>
      </c>
      <c r="I3124">
        <v>2.2204999999999999</v>
      </c>
      <c r="J3124">
        <v>2.2204999999999999</v>
      </c>
      <c r="K3124">
        <v>0</v>
      </c>
      <c r="L3124">
        <v>0.2</v>
      </c>
      <c r="M3124">
        <v>0.31900000000000001</v>
      </c>
      <c r="N3124">
        <v>0.32800000000000001</v>
      </c>
      <c r="O3124">
        <v>15.621</v>
      </c>
      <c r="P3124">
        <v>-7.5255000000000001</v>
      </c>
      <c r="Q3124">
        <v>0.72501000000000004</v>
      </c>
      <c r="R3124">
        <v>0.43031000000000003</v>
      </c>
      <c r="S3124">
        <v>1</v>
      </c>
      <c r="T3124">
        <v>1.9206000000000001E-2</v>
      </c>
      <c r="U3124">
        <v>-0.89376</v>
      </c>
      <c r="V3124">
        <v>-0.40139000000000002</v>
      </c>
      <c r="W3124">
        <v>0.49236999999999997</v>
      </c>
    </row>
    <row r="3125" spans="2:23">
      <c r="B3125">
        <v>7</v>
      </c>
      <c r="C3125">
        <v>400</v>
      </c>
      <c r="D3125">
        <v>7.1333000000000002</v>
      </c>
      <c r="E3125">
        <v>382.67</v>
      </c>
      <c r="F3125">
        <v>32</v>
      </c>
      <c r="G3125">
        <v>6.4612999999999996</v>
      </c>
      <c r="H3125">
        <v>214</v>
      </c>
      <c r="I3125">
        <v>1.6009</v>
      </c>
      <c r="J3125">
        <v>1.6009</v>
      </c>
      <c r="K3125">
        <v>0</v>
      </c>
      <c r="L3125">
        <v>0.2</v>
      </c>
      <c r="M3125">
        <v>0.31900000000000001</v>
      </c>
      <c r="N3125">
        <v>0.41399999999999998</v>
      </c>
      <c r="O3125">
        <v>8.0955999999999992</v>
      </c>
      <c r="P3125">
        <v>7.5468999999999999</v>
      </c>
      <c r="Q3125">
        <v>0.94520000000000004</v>
      </c>
      <c r="R3125">
        <v>-1.3917999999999999</v>
      </c>
      <c r="S3125">
        <v>1</v>
      </c>
      <c r="T3125">
        <v>3.3362000000000003E-2</v>
      </c>
      <c r="U3125">
        <v>-4.0139000000000001E-2</v>
      </c>
      <c r="V3125">
        <v>-1.0837000000000001</v>
      </c>
      <c r="W3125">
        <v>-1.0436000000000001</v>
      </c>
    </row>
    <row r="3126" spans="2:23">
      <c r="B3126">
        <v>7</v>
      </c>
      <c r="C3126">
        <v>401</v>
      </c>
      <c r="D3126">
        <v>7.3493000000000004</v>
      </c>
      <c r="E3126">
        <v>481.33</v>
      </c>
      <c r="F3126">
        <v>33</v>
      </c>
      <c r="G3126">
        <v>-0.93067</v>
      </c>
      <c r="H3126">
        <v>99</v>
      </c>
      <c r="I3126">
        <v>0.92622000000000004</v>
      </c>
      <c r="J3126">
        <v>0.92622000000000004</v>
      </c>
      <c r="K3126">
        <v>0</v>
      </c>
      <c r="L3126">
        <v>0.15</v>
      </c>
      <c r="M3126">
        <v>0.28100000000000003</v>
      </c>
      <c r="N3126">
        <v>0.249</v>
      </c>
      <c r="O3126">
        <v>0</v>
      </c>
      <c r="P3126">
        <v>7.7149000000000001</v>
      </c>
      <c r="Q3126">
        <v>0.95262000000000002</v>
      </c>
      <c r="R3126">
        <v>5.343</v>
      </c>
      <c r="S3126">
        <v>1</v>
      </c>
      <c r="T3126">
        <v>4.4454000000000004E-3</v>
      </c>
      <c r="U3126">
        <v>-0.45223000000000002</v>
      </c>
      <c r="V3126">
        <v>0.10168000000000001</v>
      </c>
      <c r="W3126">
        <v>0.55391999999999997</v>
      </c>
    </row>
    <row r="3127" spans="2:23">
      <c r="B3127">
        <v>7</v>
      </c>
      <c r="C3127">
        <v>402</v>
      </c>
      <c r="D3127">
        <v>-7.1973000000000003</v>
      </c>
      <c r="E3127">
        <v>-388</v>
      </c>
      <c r="F3127">
        <v>32</v>
      </c>
      <c r="G3127">
        <v>6.4667000000000003</v>
      </c>
      <c r="H3127">
        <v>172</v>
      </c>
      <c r="I3127">
        <v>1.2996000000000001</v>
      </c>
      <c r="J3127">
        <v>1.2996000000000001</v>
      </c>
      <c r="K3127">
        <v>0</v>
      </c>
      <c r="L3127">
        <v>0.15</v>
      </c>
      <c r="M3127">
        <v>0.28100000000000003</v>
      </c>
      <c r="N3127">
        <v>0.32200000000000001</v>
      </c>
      <c r="O3127">
        <v>7.7149000000000001</v>
      </c>
      <c r="P3127">
        <v>-8.3772000000000002</v>
      </c>
      <c r="Q3127">
        <v>0.85916000000000003</v>
      </c>
      <c r="R3127">
        <v>1.1112</v>
      </c>
      <c r="S3127">
        <v>1</v>
      </c>
      <c r="T3127">
        <v>-5.1360999999999997E-2</v>
      </c>
      <c r="U3127">
        <v>-8.5629999999999998E-2</v>
      </c>
      <c r="V3127">
        <v>-0.22478000000000001</v>
      </c>
      <c r="W3127">
        <v>-0.13915</v>
      </c>
    </row>
    <row r="3128" spans="2:23">
      <c r="B3128">
        <v>7</v>
      </c>
      <c r="C3128">
        <v>403</v>
      </c>
      <c r="D3128">
        <v>-7.6666999999999996</v>
      </c>
      <c r="E3128">
        <v>-418</v>
      </c>
      <c r="F3128">
        <v>32</v>
      </c>
      <c r="G3128">
        <v>-0.52800000000000002</v>
      </c>
      <c r="H3128">
        <v>173</v>
      </c>
      <c r="I3128">
        <v>-7.2196999999999997E-2</v>
      </c>
      <c r="J3128">
        <v>7.2196999999999997E-2</v>
      </c>
      <c r="K3128">
        <v>0</v>
      </c>
      <c r="L3128">
        <v>0.15</v>
      </c>
      <c r="M3128">
        <v>0.28100000000000003</v>
      </c>
      <c r="N3128">
        <v>0.32300000000000001</v>
      </c>
      <c r="O3128">
        <v>-0.66232999999999997</v>
      </c>
      <c r="P3128">
        <v>-7.6816000000000004</v>
      </c>
      <c r="Q3128">
        <v>0.99805999999999995</v>
      </c>
      <c r="R3128">
        <v>-265.07</v>
      </c>
      <c r="S3128">
        <v>1</v>
      </c>
      <c r="T3128">
        <v>-6.2134000000000002E-2</v>
      </c>
      <c r="U3128">
        <v>-0.15787999999999999</v>
      </c>
      <c r="V3128">
        <v>0.1552</v>
      </c>
      <c r="W3128">
        <v>0.31308000000000002</v>
      </c>
    </row>
    <row r="3129" spans="2:23">
      <c r="B3129">
        <v>7</v>
      </c>
      <c r="C3129">
        <v>404</v>
      </c>
      <c r="D3129">
        <v>-8.6773000000000007</v>
      </c>
      <c r="E3129">
        <v>-416.67</v>
      </c>
      <c r="F3129">
        <v>35</v>
      </c>
      <c r="G3129">
        <v>-7.976</v>
      </c>
      <c r="H3129">
        <v>172</v>
      </c>
      <c r="I3129">
        <v>-0.23333999999999999</v>
      </c>
      <c r="J3129">
        <v>0.23333999999999999</v>
      </c>
      <c r="K3129">
        <v>0</v>
      </c>
      <c r="L3129">
        <v>0.15</v>
      </c>
      <c r="M3129">
        <v>0.28100000000000003</v>
      </c>
      <c r="N3129">
        <v>0.32200000000000001</v>
      </c>
      <c r="O3129">
        <v>-8.3438999999999997</v>
      </c>
      <c r="P3129">
        <v>-8.1173999999999999</v>
      </c>
      <c r="Q3129">
        <v>1.069</v>
      </c>
      <c r="R3129">
        <v>-1.1762999999999999</v>
      </c>
      <c r="S3129">
        <v>1</v>
      </c>
      <c r="T3129">
        <v>-0.13458999999999999</v>
      </c>
      <c r="U3129">
        <v>0.16858000000000001</v>
      </c>
      <c r="V3129">
        <v>-5.8871E-2</v>
      </c>
      <c r="W3129">
        <v>-0.22745000000000001</v>
      </c>
    </row>
    <row r="3130" spans="2:23">
      <c r="B3130">
        <v>7</v>
      </c>
      <c r="C3130">
        <v>406</v>
      </c>
      <c r="D3130">
        <v>-6.3707000000000003</v>
      </c>
      <c r="E3130">
        <v>-345.33</v>
      </c>
      <c r="F3130">
        <v>31</v>
      </c>
      <c r="G3130">
        <v>-8.4213000000000005</v>
      </c>
      <c r="H3130">
        <v>301</v>
      </c>
      <c r="I3130">
        <v>0.19819999999999999</v>
      </c>
      <c r="J3130">
        <v>0.19819999999999999</v>
      </c>
      <c r="K3130">
        <v>0</v>
      </c>
      <c r="L3130">
        <v>0.15</v>
      </c>
      <c r="M3130">
        <v>0.28100000000000003</v>
      </c>
      <c r="N3130">
        <v>0.45100000000000001</v>
      </c>
      <c r="O3130">
        <v>-8.3188999999999993</v>
      </c>
      <c r="P3130">
        <v>-7.6474000000000002</v>
      </c>
      <c r="Q3130">
        <v>0.83304999999999996</v>
      </c>
      <c r="R3130">
        <v>-0.86007999999999996</v>
      </c>
      <c r="S3130">
        <v>1</v>
      </c>
      <c r="T3130">
        <v>-9.5793000000000003E-2</v>
      </c>
      <c r="U3130">
        <v>-2.6749E-3</v>
      </c>
      <c r="V3130">
        <v>-0.17929</v>
      </c>
      <c r="W3130">
        <v>-0.17660999999999999</v>
      </c>
    </row>
    <row r="3131" spans="2:23">
      <c r="B3131">
        <v>7</v>
      </c>
      <c r="C3131">
        <v>407</v>
      </c>
      <c r="D3131">
        <v>5.1387</v>
      </c>
      <c r="E3131">
        <v>405.33</v>
      </c>
      <c r="F3131">
        <v>24</v>
      </c>
      <c r="G3131">
        <v>-14.608000000000001</v>
      </c>
      <c r="H3131">
        <v>121</v>
      </c>
      <c r="I3131">
        <v>-1.2596000000000001</v>
      </c>
      <c r="J3131">
        <v>1.2596000000000001</v>
      </c>
      <c r="K3131">
        <v>0</v>
      </c>
      <c r="L3131">
        <v>0.15</v>
      </c>
      <c r="M3131">
        <v>0.28100000000000003</v>
      </c>
      <c r="N3131">
        <v>0.27100000000000002</v>
      </c>
      <c r="O3131">
        <v>-15.965999999999999</v>
      </c>
      <c r="P3131">
        <v>8.3101000000000003</v>
      </c>
      <c r="Q3131">
        <v>0.61836999999999998</v>
      </c>
      <c r="R3131">
        <v>0.3639</v>
      </c>
      <c r="S3131">
        <v>1</v>
      </c>
      <c r="T3131">
        <v>-9.8727999999999996E-2</v>
      </c>
      <c r="U3131">
        <v>-0.18998999999999999</v>
      </c>
      <c r="V3131">
        <v>0.25420999999999999</v>
      </c>
      <c r="W3131">
        <v>0.44419999999999998</v>
      </c>
    </row>
    <row r="3132" spans="2:23">
      <c r="B3132">
        <v>7</v>
      </c>
      <c r="C3132">
        <v>408</v>
      </c>
      <c r="D3132">
        <v>8</v>
      </c>
      <c r="E3132">
        <v>514</v>
      </c>
      <c r="F3132">
        <v>30</v>
      </c>
      <c r="G3132">
        <v>-9.1626999999999992</v>
      </c>
      <c r="H3132">
        <v>75</v>
      </c>
      <c r="I3132">
        <v>1.5506</v>
      </c>
      <c r="J3132">
        <v>1.5506</v>
      </c>
      <c r="K3132">
        <v>0</v>
      </c>
      <c r="L3132">
        <v>0.15</v>
      </c>
      <c r="M3132">
        <v>0.28100000000000003</v>
      </c>
      <c r="N3132">
        <v>0.22500000000000001</v>
      </c>
      <c r="O3132">
        <v>-7.6562999999999999</v>
      </c>
      <c r="P3132">
        <v>8.26</v>
      </c>
      <c r="Q3132">
        <v>0.96852000000000005</v>
      </c>
      <c r="R3132">
        <v>0.87599000000000005</v>
      </c>
      <c r="S3132">
        <v>1</v>
      </c>
      <c r="T3132">
        <v>-4.4267000000000001E-2</v>
      </c>
      <c r="U3132">
        <v>0.18464</v>
      </c>
      <c r="V3132">
        <v>-2.9434999999999999E-2</v>
      </c>
      <c r="W3132">
        <v>-0.21407000000000001</v>
      </c>
    </row>
    <row r="3133" spans="2:23">
      <c r="B3133">
        <v>7</v>
      </c>
      <c r="C3133">
        <v>410</v>
      </c>
      <c r="D3133">
        <v>-6.7226999999999997</v>
      </c>
      <c r="E3133">
        <v>-314.67</v>
      </c>
      <c r="F3133">
        <v>37</v>
      </c>
      <c r="G3133">
        <v>8.2933000000000003</v>
      </c>
      <c r="H3133">
        <v>131</v>
      </c>
      <c r="I3133">
        <v>0.44751999999999997</v>
      </c>
      <c r="J3133">
        <v>0.44751999999999997</v>
      </c>
      <c r="K3133">
        <v>0</v>
      </c>
      <c r="L3133">
        <v>0.15</v>
      </c>
      <c r="M3133">
        <v>0.28100000000000003</v>
      </c>
      <c r="N3133">
        <v>0.28100000000000003</v>
      </c>
      <c r="O3133">
        <v>8.7418999999999993</v>
      </c>
      <c r="P3133">
        <v>-7.7115999999999998</v>
      </c>
      <c r="Q3133">
        <v>0.87175999999999998</v>
      </c>
      <c r="R3133">
        <v>0.82116</v>
      </c>
      <c r="S3133">
        <v>1</v>
      </c>
      <c r="T3133">
        <v>1.073E-3</v>
      </c>
      <c r="U3133">
        <v>-0.94193000000000005</v>
      </c>
      <c r="V3133">
        <v>5.0842999999999999E-2</v>
      </c>
      <c r="W3133">
        <v>0.99277000000000004</v>
      </c>
    </row>
    <row r="3134" spans="2:23">
      <c r="B3134">
        <v>7</v>
      </c>
      <c r="C3134">
        <v>411</v>
      </c>
      <c r="D3134">
        <v>-8.7119999999999997</v>
      </c>
      <c r="E3134">
        <v>-409.33</v>
      </c>
      <c r="F3134">
        <v>34</v>
      </c>
      <c r="G3134">
        <v>1.4027000000000001</v>
      </c>
      <c r="H3134">
        <v>152</v>
      </c>
      <c r="I3134">
        <v>-0.35298000000000002</v>
      </c>
      <c r="J3134">
        <v>0.35298000000000002</v>
      </c>
      <c r="K3134">
        <v>0</v>
      </c>
      <c r="L3134">
        <v>0.15</v>
      </c>
      <c r="M3134">
        <v>0.28100000000000003</v>
      </c>
      <c r="N3134">
        <v>0.30199999999999999</v>
      </c>
      <c r="O3134">
        <v>1.0303</v>
      </c>
      <c r="P3134">
        <v>-8.3004999999999995</v>
      </c>
      <c r="Q3134">
        <v>1.0496000000000001</v>
      </c>
      <c r="R3134">
        <v>4.6952999999999996</v>
      </c>
      <c r="S3134">
        <v>1</v>
      </c>
      <c r="T3134">
        <v>-1.9387000000000001E-2</v>
      </c>
      <c r="U3134">
        <v>0.12309</v>
      </c>
      <c r="V3134">
        <v>-1.6055E-2</v>
      </c>
      <c r="W3134">
        <v>-0.13915</v>
      </c>
    </row>
    <row r="3135" spans="2:23">
      <c r="B3135">
        <v>7</v>
      </c>
      <c r="C3135">
        <v>412</v>
      </c>
      <c r="D3135">
        <v>-6.5252999999999997</v>
      </c>
      <c r="E3135">
        <v>-336.67</v>
      </c>
      <c r="F3135">
        <v>32</v>
      </c>
      <c r="G3135">
        <v>-7.3040000000000003</v>
      </c>
      <c r="H3135">
        <v>94</v>
      </c>
      <c r="I3135">
        <v>5.7473999999999997E-2</v>
      </c>
      <c r="J3135">
        <v>5.7473999999999997E-2</v>
      </c>
      <c r="K3135">
        <v>0</v>
      </c>
      <c r="L3135">
        <v>0.15</v>
      </c>
      <c r="M3135">
        <v>0.28100000000000003</v>
      </c>
      <c r="N3135">
        <v>0.24399999999999999</v>
      </c>
      <c r="O3135">
        <v>-7.2702</v>
      </c>
      <c r="P3135">
        <v>-7.7742000000000004</v>
      </c>
      <c r="Q3135">
        <v>0.83935000000000004</v>
      </c>
      <c r="R3135">
        <v>-1.0301</v>
      </c>
      <c r="S3135">
        <v>1</v>
      </c>
      <c r="T3135">
        <v>-2.368E-2</v>
      </c>
      <c r="U3135">
        <v>0.12042</v>
      </c>
      <c r="V3135">
        <v>1.8731999999999999E-2</v>
      </c>
      <c r="W3135">
        <v>-0.10168000000000001</v>
      </c>
    </row>
    <row r="3136" spans="2:23">
      <c r="B3136">
        <v>7</v>
      </c>
      <c r="C3136">
        <v>413</v>
      </c>
      <c r="D3136">
        <v>5.3973000000000004</v>
      </c>
      <c r="E3136">
        <v>423.33</v>
      </c>
      <c r="F3136">
        <v>25</v>
      </c>
      <c r="G3136">
        <v>-13.568</v>
      </c>
      <c r="H3136">
        <v>115</v>
      </c>
      <c r="I3136">
        <v>-1.321</v>
      </c>
      <c r="J3136">
        <v>1.321</v>
      </c>
      <c r="K3136">
        <v>0</v>
      </c>
      <c r="L3136">
        <v>0.15</v>
      </c>
      <c r="M3136">
        <v>0.28100000000000003</v>
      </c>
      <c r="N3136">
        <v>0.26500000000000001</v>
      </c>
      <c r="O3136">
        <v>-15.044</v>
      </c>
      <c r="P3136">
        <v>7.7267999999999999</v>
      </c>
      <c r="Q3136">
        <v>0.69852000000000003</v>
      </c>
      <c r="R3136">
        <v>0.40950999999999999</v>
      </c>
      <c r="S3136">
        <v>1</v>
      </c>
      <c r="T3136">
        <v>-0.15543000000000001</v>
      </c>
      <c r="U3136">
        <v>0.12576999999999999</v>
      </c>
      <c r="V3136">
        <v>0.33182</v>
      </c>
      <c r="W3136">
        <v>0.20605000000000001</v>
      </c>
    </row>
    <row r="3137" spans="2:23">
      <c r="B3137">
        <v>7</v>
      </c>
      <c r="C3137">
        <v>415</v>
      </c>
      <c r="D3137">
        <v>7.7412999999999998</v>
      </c>
      <c r="E3137">
        <v>367.33</v>
      </c>
      <c r="F3137">
        <v>38</v>
      </c>
      <c r="G3137">
        <v>0.34932999999999997</v>
      </c>
      <c r="H3137">
        <v>64</v>
      </c>
      <c r="I3137">
        <v>0.65061999999999998</v>
      </c>
      <c r="J3137">
        <v>0.65061999999999998</v>
      </c>
      <c r="K3137">
        <v>0</v>
      </c>
      <c r="L3137">
        <v>0.15</v>
      </c>
      <c r="M3137">
        <v>0.28100000000000003</v>
      </c>
      <c r="N3137">
        <v>0.214</v>
      </c>
      <c r="O3137">
        <v>0.98594999999999999</v>
      </c>
      <c r="P3137">
        <v>8.1771999999999991</v>
      </c>
      <c r="Q3137">
        <v>0.94669999999999999</v>
      </c>
      <c r="R3137">
        <v>31.640999999999998</v>
      </c>
      <c r="S3137">
        <v>1</v>
      </c>
      <c r="T3137">
        <v>-1.4E-2</v>
      </c>
      <c r="U3137">
        <v>0.23816000000000001</v>
      </c>
      <c r="V3137">
        <v>-0.51912999999999998</v>
      </c>
      <c r="W3137">
        <v>-0.75729000000000002</v>
      </c>
    </row>
    <row r="3138" spans="2:23">
      <c r="B3138">
        <v>7</v>
      </c>
      <c r="C3138">
        <v>416</v>
      </c>
      <c r="D3138">
        <v>-6.1227</v>
      </c>
      <c r="E3138">
        <v>-288.67</v>
      </c>
      <c r="F3138">
        <v>34</v>
      </c>
      <c r="G3138">
        <v>7.9466999999999999</v>
      </c>
      <c r="H3138">
        <v>127</v>
      </c>
      <c r="I3138">
        <v>1.1444000000000001</v>
      </c>
      <c r="J3138">
        <v>1.1444000000000001</v>
      </c>
      <c r="K3138">
        <v>0</v>
      </c>
      <c r="L3138">
        <v>0.15</v>
      </c>
      <c r="M3138">
        <v>0.28100000000000003</v>
      </c>
      <c r="N3138">
        <v>0.27700000000000002</v>
      </c>
      <c r="O3138">
        <v>9.1631</v>
      </c>
      <c r="P3138">
        <v>-8.2273999999999994</v>
      </c>
      <c r="Q3138">
        <v>0.74417999999999995</v>
      </c>
      <c r="R3138">
        <v>0.77610000000000001</v>
      </c>
      <c r="S3138">
        <v>1</v>
      </c>
      <c r="T3138">
        <v>7.2038000000000005E-2</v>
      </c>
      <c r="U3138">
        <v>-0.69842000000000004</v>
      </c>
      <c r="V3138">
        <v>0.37463000000000002</v>
      </c>
      <c r="W3138">
        <v>1.073</v>
      </c>
    </row>
    <row r="3139" spans="2:23">
      <c r="B3139">
        <v>7</v>
      </c>
      <c r="C3139">
        <v>417</v>
      </c>
      <c r="D3139">
        <v>-8.4612999999999996</v>
      </c>
      <c r="E3139">
        <v>-388.67</v>
      </c>
      <c r="F3139">
        <v>35</v>
      </c>
      <c r="G3139">
        <v>1.7013</v>
      </c>
      <c r="H3139">
        <v>143</v>
      </c>
      <c r="I3139">
        <v>-0.76637</v>
      </c>
      <c r="J3139">
        <v>0.76637</v>
      </c>
      <c r="K3139">
        <v>0</v>
      </c>
      <c r="L3139">
        <v>0.15</v>
      </c>
      <c r="M3139">
        <v>0.28100000000000003</v>
      </c>
      <c r="N3139">
        <v>0.29299999999999998</v>
      </c>
      <c r="O3139">
        <v>0.93572999999999995</v>
      </c>
      <c r="P3139">
        <v>-8.2591999999999999</v>
      </c>
      <c r="Q3139">
        <v>1.0245</v>
      </c>
      <c r="R3139">
        <v>3.7959999999999998</v>
      </c>
      <c r="S3139">
        <v>1</v>
      </c>
      <c r="T3139">
        <v>7.6269E-4</v>
      </c>
      <c r="U3139">
        <v>0.37997999999999998</v>
      </c>
      <c r="V3139">
        <v>6.1545999999999997E-2</v>
      </c>
      <c r="W3139">
        <v>-0.31844</v>
      </c>
    </row>
    <row r="3140" spans="2:23">
      <c r="B3140">
        <v>7</v>
      </c>
      <c r="C3140">
        <v>418</v>
      </c>
      <c r="D3140">
        <v>6.1493000000000002</v>
      </c>
      <c r="E3140">
        <v>407.33</v>
      </c>
      <c r="F3140">
        <v>29</v>
      </c>
      <c r="G3140">
        <v>-7.0453000000000001</v>
      </c>
      <c r="H3140">
        <v>162</v>
      </c>
      <c r="I3140">
        <v>-0.31168000000000001</v>
      </c>
      <c r="J3140">
        <v>0.31168000000000001</v>
      </c>
      <c r="K3140">
        <v>0</v>
      </c>
      <c r="L3140">
        <v>0.15</v>
      </c>
      <c r="M3140">
        <v>0.28100000000000003</v>
      </c>
      <c r="N3140">
        <v>0.312</v>
      </c>
      <c r="O3140">
        <v>-7.3234000000000004</v>
      </c>
      <c r="P3140">
        <v>8.1549999999999994</v>
      </c>
      <c r="Q3140">
        <v>0.75405999999999995</v>
      </c>
      <c r="R3140">
        <v>0.88436999999999999</v>
      </c>
      <c r="S3140">
        <v>1</v>
      </c>
      <c r="T3140">
        <v>3.3572999999999999E-2</v>
      </c>
      <c r="U3140">
        <v>0.15787999999999999</v>
      </c>
      <c r="V3140">
        <v>0.42280000000000001</v>
      </c>
      <c r="W3140">
        <v>0.26491999999999999</v>
      </c>
    </row>
    <row r="3141" spans="2:23">
      <c r="B3141">
        <v>7</v>
      </c>
      <c r="C3141">
        <v>419</v>
      </c>
      <c r="D3141">
        <v>8.0106999999999999</v>
      </c>
      <c r="E3141">
        <v>451.33</v>
      </c>
      <c r="F3141">
        <v>34</v>
      </c>
      <c r="G3141">
        <v>-0.77332999999999996</v>
      </c>
      <c r="H3141">
        <v>108</v>
      </c>
      <c r="I3141">
        <v>1.6073</v>
      </c>
      <c r="J3141">
        <v>1.6073</v>
      </c>
      <c r="K3141">
        <v>0</v>
      </c>
      <c r="L3141">
        <v>0.15</v>
      </c>
      <c r="M3141">
        <v>0.28100000000000003</v>
      </c>
      <c r="N3141">
        <v>0.25800000000000001</v>
      </c>
      <c r="O3141">
        <v>0.83152999999999999</v>
      </c>
      <c r="P3141">
        <v>7.8003999999999998</v>
      </c>
      <c r="Q3141">
        <v>1.0269999999999999</v>
      </c>
      <c r="R3141">
        <v>6.0072000000000001</v>
      </c>
      <c r="S3141">
        <v>1</v>
      </c>
      <c r="T3141">
        <v>-2.4234999999999999E-3</v>
      </c>
      <c r="U3141">
        <v>0.27294000000000002</v>
      </c>
      <c r="V3141">
        <v>-0.62883999999999995</v>
      </c>
      <c r="W3141">
        <v>-0.90178999999999998</v>
      </c>
    </row>
    <row r="3142" spans="2:23">
      <c r="B3142">
        <v>7</v>
      </c>
      <c r="C3142">
        <v>420</v>
      </c>
      <c r="D3142">
        <v>-4.9626999999999999</v>
      </c>
      <c r="E3142">
        <v>-255.33</v>
      </c>
      <c r="F3142">
        <v>34</v>
      </c>
      <c r="G3142">
        <v>7.3440000000000003</v>
      </c>
      <c r="H3142">
        <v>156</v>
      </c>
      <c r="I3142">
        <v>1.2883</v>
      </c>
      <c r="J3142">
        <v>1.2883</v>
      </c>
      <c r="K3142">
        <v>0</v>
      </c>
      <c r="L3142">
        <v>0.15</v>
      </c>
      <c r="M3142">
        <v>0.28100000000000003</v>
      </c>
      <c r="N3142">
        <v>0.30599999999999999</v>
      </c>
      <c r="O3142">
        <v>8.6319999999999997</v>
      </c>
      <c r="P3142">
        <v>-7.6318999999999999</v>
      </c>
      <c r="Q3142">
        <v>0.65024999999999999</v>
      </c>
      <c r="R3142">
        <v>0.69460999999999995</v>
      </c>
      <c r="S3142">
        <v>1</v>
      </c>
      <c r="T3142">
        <v>-3.5820999999999997E-4</v>
      </c>
      <c r="U3142">
        <v>-0.65559999999999996</v>
      </c>
      <c r="V3142">
        <v>0.20069000000000001</v>
      </c>
      <c r="W3142">
        <v>0.85629999999999995</v>
      </c>
    </row>
    <row r="3143" spans="2:23">
      <c r="B3143">
        <v>7</v>
      </c>
      <c r="C3143">
        <v>421</v>
      </c>
      <c r="D3143">
        <v>5.0640000000000001</v>
      </c>
      <c r="E3143">
        <v>352.67</v>
      </c>
      <c r="F3143">
        <v>28</v>
      </c>
      <c r="G3143">
        <v>2.3546999999999998</v>
      </c>
      <c r="H3143">
        <v>121</v>
      </c>
      <c r="I3143">
        <v>-1.3277000000000001</v>
      </c>
      <c r="J3143">
        <v>1.3277000000000001</v>
      </c>
      <c r="K3143">
        <v>0</v>
      </c>
      <c r="L3143">
        <v>0.15</v>
      </c>
      <c r="M3143">
        <v>0.28100000000000003</v>
      </c>
      <c r="N3143">
        <v>0.27100000000000002</v>
      </c>
      <c r="O3143">
        <v>1.0001</v>
      </c>
      <c r="P3143">
        <v>7.5228999999999999</v>
      </c>
      <c r="Q3143">
        <v>0.67313999999999996</v>
      </c>
      <c r="R3143">
        <v>-2.8203</v>
      </c>
      <c r="S3143">
        <v>1</v>
      </c>
      <c r="T3143">
        <v>-2.6865E-2</v>
      </c>
      <c r="U3143">
        <v>0.16322999999999999</v>
      </c>
      <c r="V3143">
        <v>-0.48702000000000001</v>
      </c>
      <c r="W3143">
        <v>-0.65024999999999999</v>
      </c>
    </row>
    <row r="3144" spans="2:23">
      <c r="B3144">
        <v>7</v>
      </c>
      <c r="C3144">
        <v>422</v>
      </c>
      <c r="D3144">
        <v>5.9626999999999999</v>
      </c>
      <c r="E3144">
        <v>285.33</v>
      </c>
      <c r="F3144">
        <v>36</v>
      </c>
      <c r="G3144">
        <v>7.3333000000000004</v>
      </c>
      <c r="H3144">
        <v>101</v>
      </c>
      <c r="I3144">
        <v>1.139</v>
      </c>
      <c r="J3144">
        <v>1.139</v>
      </c>
      <c r="K3144">
        <v>0</v>
      </c>
      <c r="L3144">
        <v>0.15</v>
      </c>
      <c r="M3144">
        <v>0.28100000000000003</v>
      </c>
      <c r="N3144">
        <v>0.251</v>
      </c>
      <c r="O3144">
        <v>8.5229999999999997</v>
      </c>
      <c r="P3144">
        <v>7.5050999999999997</v>
      </c>
      <c r="Q3144">
        <v>0.79447999999999996</v>
      </c>
      <c r="R3144">
        <v>-0.94208999999999998</v>
      </c>
      <c r="S3144">
        <v>1</v>
      </c>
      <c r="T3144">
        <v>5.0715999999999997E-2</v>
      </c>
      <c r="U3144">
        <v>-0.44688</v>
      </c>
      <c r="V3144">
        <v>-1.0087999999999999</v>
      </c>
      <c r="W3144">
        <v>-0.56194</v>
      </c>
    </row>
    <row r="3145" spans="2:23">
      <c r="B3145">
        <v>7</v>
      </c>
      <c r="C3145">
        <v>423</v>
      </c>
      <c r="D3145">
        <v>-5.5147000000000004</v>
      </c>
      <c r="E3145">
        <v>-252.67</v>
      </c>
      <c r="F3145">
        <v>36</v>
      </c>
      <c r="G3145">
        <v>13.28</v>
      </c>
      <c r="H3145">
        <v>169</v>
      </c>
      <c r="I3145">
        <v>2.7118000000000002</v>
      </c>
      <c r="J3145">
        <v>2.7118000000000002</v>
      </c>
      <c r="K3145">
        <v>0</v>
      </c>
      <c r="L3145">
        <v>0.15</v>
      </c>
      <c r="M3145">
        <v>0.28100000000000003</v>
      </c>
      <c r="N3145">
        <v>0.31900000000000001</v>
      </c>
      <c r="O3145">
        <v>16.027999999999999</v>
      </c>
      <c r="P3145">
        <v>-8.4894999999999996</v>
      </c>
      <c r="Q3145">
        <v>0.64958000000000005</v>
      </c>
      <c r="R3145">
        <v>0.43513000000000002</v>
      </c>
      <c r="S3145">
        <v>1</v>
      </c>
      <c r="T3145">
        <v>3.6244999999999999E-2</v>
      </c>
      <c r="U3145">
        <v>-1.0383</v>
      </c>
      <c r="V3145">
        <v>-0.75461</v>
      </c>
      <c r="W3145">
        <v>0.28365000000000001</v>
      </c>
    </row>
    <row r="3146" spans="2:23">
      <c r="B3146">
        <v>7</v>
      </c>
      <c r="C3146">
        <v>424</v>
      </c>
      <c r="D3146">
        <v>-7.4427000000000003</v>
      </c>
      <c r="E3146">
        <v>-344.67</v>
      </c>
      <c r="F3146">
        <v>37</v>
      </c>
      <c r="G3146">
        <v>7.6959999999999997</v>
      </c>
      <c r="H3146">
        <v>131</v>
      </c>
      <c r="I3146">
        <v>-0.15114</v>
      </c>
      <c r="J3146">
        <v>0.15114</v>
      </c>
      <c r="K3146">
        <v>0</v>
      </c>
      <c r="L3146">
        <v>0.15</v>
      </c>
      <c r="M3146">
        <v>0.28100000000000003</v>
      </c>
      <c r="N3146">
        <v>0.28100000000000003</v>
      </c>
      <c r="O3146">
        <v>7.5385</v>
      </c>
      <c r="P3146">
        <v>-8.3704000000000001</v>
      </c>
      <c r="Q3146">
        <v>0.88915999999999995</v>
      </c>
      <c r="R3146">
        <v>0.96948999999999996</v>
      </c>
      <c r="S3146">
        <v>1</v>
      </c>
      <c r="T3146">
        <v>-6.3222E-3</v>
      </c>
      <c r="U3146">
        <v>-0.77066999999999997</v>
      </c>
      <c r="V3146">
        <v>0.24082999999999999</v>
      </c>
      <c r="W3146">
        <v>1.0115000000000001</v>
      </c>
    </row>
    <row r="3147" spans="2:23">
      <c r="B3147">
        <v>7</v>
      </c>
      <c r="C3147">
        <v>425</v>
      </c>
      <c r="D3147">
        <v>-5.9706999999999999</v>
      </c>
      <c r="E3147">
        <v>-326.67</v>
      </c>
      <c r="F3147">
        <v>34</v>
      </c>
      <c r="G3147">
        <v>-1.7173</v>
      </c>
      <c r="H3147">
        <v>137</v>
      </c>
      <c r="I3147">
        <v>-0.22655</v>
      </c>
      <c r="J3147">
        <v>0.22655</v>
      </c>
      <c r="K3147">
        <v>0</v>
      </c>
      <c r="L3147">
        <v>0.15</v>
      </c>
      <c r="M3147">
        <v>0.28100000000000003</v>
      </c>
      <c r="N3147">
        <v>0.28699999999999998</v>
      </c>
      <c r="O3147">
        <v>-0.83187999999999995</v>
      </c>
      <c r="P3147">
        <v>-7.9541000000000004</v>
      </c>
      <c r="Q3147">
        <v>0.75063999999999997</v>
      </c>
      <c r="R3147">
        <v>-35.212000000000003</v>
      </c>
      <c r="S3147">
        <v>1</v>
      </c>
      <c r="T3147">
        <v>1.1120000000000001</v>
      </c>
      <c r="U3147">
        <v>9.0981999999999993E-2</v>
      </c>
      <c r="V3147">
        <v>-0.16858000000000001</v>
      </c>
      <c r="W3147">
        <v>-0.25956000000000001</v>
      </c>
    </row>
    <row r="3148" spans="2:23">
      <c r="B3148">
        <v>7</v>
      </c>
      <c r="C3148">
        <v>426</v>
      </c>
      <c r="D3148">
        <v>9.6</v>
      </c>
      <c r="E3148">
        <v>473.33</v>
      </c>
      <c r="F3148">
        <v>36</v>
      </c>
      <c r="G3148">
        <v>-10.395</v>
      </c>
      <c r="H3148">
        <v>173</v>
      </c>
      <c r="I3148">
        <v>1.4910000000000001</v>
      </c>
      <c r="J3148">
        <v>1.4910000000000001</v>
      </c>
      <c r="K3148">
        <v>0</v>
      </c>
      <c r="L3148">
        <v>0.15</v>
      </c>
      <c r="M3148">
        <v>0.28100000000000003</v>
      </c>
      <c r="N3148">
        <v>0.32300000000000001</v>
      </c>
      <c r="O3148">
        <v>-8.7859999999999996</v>
      </c>
      <c r="P3148">
        <v>8.4954999999999998</v>
      </c>
      <c r="Q3148">
        <v>1.1299999999999999</v>
      </c>
      <c r="R3148">
        <v>0.93920999999999999</v>
      </c>
      <c r="S3148">
        <v>1</v>
      </c>
      <c r="T3148">
        <v>0.11766</v>
      </c>
      <c r="U3148">
        <v>-8.0277999999999999E-3</v>
      </c>
      <c r="V3148">
        <v>0.29970000000000002</v>
      </c>
      <c r="W3148">
        <v>0.30773</v>
      </c>
    </row>
    <row r="3149" spans="2:23">
      <c r="B3149">
        <v>7</v>
      </c>
      <c r="C3149">
        <v>427</v>
      </c>
      <c r="D3149">
        <v>-8.4612999999999996</v>
      </c>
      <c r="E3149">
        <v>-336</v>
      </c>
      <c r="F3149">
        <v>38</v>
      </c>
      <c r="G3149">
        <v>-0.53600000000000003</v>
      </c>
      <c r="H3149">
        <v>115</v>
      </c>
      <c r="I3149">
        <v>0.33151999999999998</v>
      </c>
      <c r="J3149">
        <v>0.33151999999999998</v>
      </c>
      <c r="K3149">
        <v>0</v>
      </c>
      <c r="L3149">
        <v>0.15</v>
      </c>
      <c r="M3149">
        <v>0.28100000000000003</v>
      </c>
      <c r="N3149">
        <v>0.26500000000000001</v>
      </c>
      <c r="O3149">
        <v>-0.29046</v>
      </c>
      <c r="P3149">
        <v>-8.1776</v>
      </c>
      <c r="Q3149">
        <v>1.0347</v>
      </c>
      <c r="R3149">
        <v>79.540999999999997</v>
      </c>
      <c r="S3149">
        <v>1</v>
      </c>
      <c r="T3149">
        <v>-8.5986000000000007E-2</v>
      </c>
      <c r="U3149">
        <v>0.40673999999999999</v>
      </c>
      <c r="V3149">
        <v>0.50307000000000002</v>
      </c>
      <c r="W3149">
        <v>9.6333000000000002E-2</v>
      </c>
    </row>
    <row r="3150" spans="2:23">
      <c r="B3150">
        <v>7</v>
      </c>
      <c r="C3150">
        <v>428</v>
      </c>
      <c r="D3150">
        <v>-5.7066999999999997</v>
      </c>
      <c r="E3150">
        <v>-304</v>
      </c>
      <c r="F3150">
        <v>33</v>
      </c>
      <c r="G3150">
        <v>-8.7680000000000007</v>
      </c>
      <c r="H3150">
        <v>244</v>
      </c>
      <c r="I3150">
        <v>0.44197999999999998</v>
      </c>
      <c r="J3150">
        <v>0.44197999999999998</v>
      </c>
      <c r="K3150">
        <v>0</v>
      </c>
      <c r="L3150">
        <v>0.15</v>
      </c>
      <c r="M3150">
        <v>0.28100000000000003</v>
      </c>
      <c r="N3150">
        <v>0.39400000000000002</v>
      </c>
      <c r="O3150">
        <v>-8.4680999999999997</v>
      </c>
      <c r="P3150">
        <v>-7.5502000000000002</v>
      </c>
      <c r="Q3150">
        <v>0.75583</v>
      </c>
      <c r="R3150">
        <v>-0.74170000000000003</v>
      </c>
      <c r="S3150">
        <v>1</v>
      </c>
      <c r="T3150">
        <v>-0.14204</v>
      </c>
      <c r="U3150">
        <v>0.41743999999999998</v>
      </c>
      <c r="V3150">
        <v>0.26223999999999997</v>
      </c>
      <c r="W3150">
        <v>-0.1552</v>
      </c>
    </row>
    <row r="3151" spans="2:23">
      <c r="B3151">
        <v>7</v>
      </c>
      <c r="C3151">
        <v>429</v>
      </c>
      <c r="D3151">
        <v>5.5412999999999997</v>
      </c>
      <c r="E3151">
        <v>416.67</v>
      </c>
      <c r="F3151">
        <v>26</v>
      </c>
      <c r="G3151">
        <v>-14.445</v>
      </c>
      <c r="H3151">
        <v>131</v>
      </c>
      <c r="I3151">
        <v>-1.5859000000000001</v>
      </c>
      <c r="J3151">
        <v>1.5859000000000001</v>
      </c>
      <c r="K3151">
        <v>0</v>
      </c>
      <c r="L3151">
        <v>0.15</v>
      </c>
      <c r="M3151">
        <v>0.28100000000000003</v>
      </c>
      <c r="N3151">
        <v>0.28100000000000003</v>
      </c>
      <c r="O3151">
        <v>-16.018000000000001</v>
      </c>
      <c r="P3151">
        <v>8.4414999999999996</v>
      </c>
      <c r="Q3151">
        <v>0.65644000000000002</v>
      </c>
      <c r="R3151">
        <v>0.39945000000000003</v>
      </c>
      <c r="S3151">
        <v>1</v>
      </c>
      <c r="T3151">
        <v>1.3030999999999999E-2</v>
      </c>
      <c r="U3151">
        <v>0.37997999999999998</v>
      </c>
      <c r="V3151">
        <v>0.49772</v>
      </c>
      <c r="W3151">
        <v>0.11774</v>
      </c>
    </row>
    <row r="3152" spans="2:23">
      <c r="B3152">
        <v>7</v>
      </c>
      <c r="C3152">
        <v>430</v>
      </c>
      <c r="D3152">
        <v>-5.5439999999999996</v>
      </c>
      <c r="E3152">
        <v>-304.67</v>
      </c>
      <c r="F3152">
        <v>32</v>
      </c>
      <c r="G3152">
        <v>-8.5280000000000005</v>
      </c>
      <c r="H3152">
        <v>158</v>
      </c>
      <c r="I3152">
        <v>1.0084</v>
      </c>
      <c r="J3152">
        <v>1.0084</v>
      </c>
      <c r="K3152">
        <v>0</v>
      </c>
      <c r="L3152">
        <v>0.15</v>
      </c>
      <c r="M3152">
        <v>0.28100000000000003</v>
      </c>
      <c r="N3152">
        <v>0.308</v>
      </c>
      <c r="O3152">
        <v>-7.5766999999999998</v>
      </c>
      <c r="P3152">
        <v>-7.8593000000000002</v>
      </c>
      <c r="Q3152">
        <v>0.70540000000000003</v>
      </c>
      <c r="R3152">
        <v>-0.70818000000000003</v>
      </c>
      <c r="S3152">
        <v>1</v>
      </c>
      <c r="T3152">
        <v>-5.7109E-2</v>
      </c>
      <c r="U3152">
        <v>0.63419000000000003</v>
      </c>
      <c r="V3152">
        <v>0.30237999999999998</v>
      </c>
      <c r="W3152">
        <v>-0.33182</v>
      </c>
    </row>
    <row r="3153" spans="2:23">
      <c r="B3153">
        <v>7</v>
      </c>
      <c r="C3153">
        <v>431</v>
      </c>
      <c r="D3153">
        <v>4.28</v>
      </c>
      <c r="E3153">
        <v>371.33</v>
      </c>
      <c r="F3153">
        <v>22</v>
      </c>
      <c r="G3153">
        <v>-13.792</v>
      </c>
      <c r="H3153">
        <v>164</v>
      </c>
      <c r="I3153">
        <v>-1.4597</v>
      </c>
      <c r="J3153">
        <v>1.4597</v>
      </c>
      <c r="K3153">
        <v>0</v>
      </c>
      <c r="L3153">
        <v>0.15</v>
      </c>
      <c r="M3153">
        <v>0.28100000000000003</v>
      </c>
      <c r="N3153">
        <v>0.314</v>
      </c>
      <c r="O3153">
        <v>-15.436</v>
      </c>
      <c r="P3153">
        <v>8.0358000000000001</v>
      </c>
      <c r="Q3153">
        <v>0.53261999999999998</v>
      </c>
      <c r="R3153">
        <v>0.32185999999999998</v>
      </c>
      <c r="S3153">
        <v>1</v>
      </c>
      <c r="T3153">
        <v>-0.18432000000000001</v>
      </c>
      <c r="U3153">
        <v>0.20337</v>
      </c>
      <c r="V3153">
        <v>0.32645999999999997</v>
      </c>
      <c r="W3153">
        <v>0.12309</v>
      </c>
    </row>
    <row r="3154" spans="2:23">
      <c r="B3154">
        <v>7</v>
      </c>
      <c r="C3154">
        <v>432</v>
      </c>
      <c r="D3154">
        <v>-4.3040000000000003</v>
      </c>
      <c r="E3154">
        <v>-270.67</v>
      </c>
      <c r="F3154">
        <v>32</v>
      </c>
      <c r="G3154">
        <v>-8.984</v>
      </c>
      <c r="H3154">
        <v>283</v>
      </c>
      <c r="I3154">
        <v>1.7401</v>
      </c>
      <c r="J3154">
        <v>1.7401</v>
      </c>
      <c r="K3154">
        <v>0</v>
      </c>
      <c r="L3154">
        <v>0.15</v>
      </c>
      <c r="M3154">
        <v>0.28100000000000003</v>
      </c>
      <c r="N3154">
        <v>0.433</v>
      </c>
      <c r="O3154">
        <v>-7.4001999999999999</v>
      </c>
      <c r="P3154">
        <v>-8.4190000000000005</v>
      </c>
      <c r="Q3154">
        <v>0.51122000000000001</v>
      </c>
      <c r="R3154">
        <v>-0.53676000000000001</v>
      </c>
      <c r="S3154">
        <v>1</v>
      </c>
      <c r="T3154">
        <v>-0.15629000000000001</v>
      </c>
      <c r="U3154">
        <v>0.32645999999999997</v>
      </c>
      <c r="V3154">
        <v>0.23013</v>
      </c>
      <c r="W3154">
        <v>-9.6333000000000002E-2</v>
      </c>
    </row>
    <row r="3155" spans="2:23">
      <c r="B3155">
        <v>7</v>
      </c>
      <c r="C3155">
        <v>433</v>
      </c>
      <c r="D3155">
        <v>6.9039999999999999</v>
      </c>
      <c r="E3155">
        <v>478.67</v>
      </c>
      <c r="F3155">
        <v>27</v>
      </c>
      <c r="G3155">
        <v>-16.437000000000001</v>
      </c>
      <c r="H3155">
        <v>106</v>
      </c>
      <c r="I3155">
        <v>0.77817999999999998</v>
      </c>
      <c r="J3155">
        <v>0.77817999999999998</v>
      </c>
      <c r="K3155">
        <v>0</v>
      </c>
      <c r="L3155">
        <v>0.15</v>
      </c>
      <c r="M3155">
        <v>0.28100000000000003</v>
      </c>
      <c r="N3155">
        <v>0.25600000000000001</v>
      </c>
      <c r="O3155">
        <v>-15.819000000000001</v>
      </c>
      <c r="P3155">
        <v>8.0704999999999991</v>
      </c>
      <c r="Q3155">
        <v>0.85546</v>
      </c>
      <c r="R3155">
        <v>0.42834</v>
      </c>
      <c r="S3155">
        <v>1</v>
      </c>
      <c r="T3155">
        <v>-0.16008</v>
      </c>
      <c r="U3155">
        <v>0.14718000000000001</v>
      </c>
      <c r="V3155">
        <v>0.73855999999999999</v>
      </c>
      <c r="W3155">
        <v>0.59138000000000002</v>
      </c>
    </row>
    <row r="3156" spans="2:23">
      <c r="B3156">
        <v>7</v>
      </c>
      <c r="C3156">
        <v>434</v>
      </c>
      <c r="D3156">
        <v>8.6212999999999997</v>
      </c>
      <c r="E3156">
        <v>554.66999999999996</v>
      </c>
      <c r="F3156">
        <v>32</v>
      </c>
      <c r="G3156">
        <v>-8.8373000000000008</v>
      </c>
      <c r="H3156">
        <v>71</v>
      </c>
      <c r="I3156">
        <v>1.4071</v>
      </c>
      <c r="J3156">
        <v>1.4071</v>
      </c>
      <c r="K3156">
        <v>0</v>
      </c>
      <c r="L3156">
        <v>0.15</v>
      </c>
      <c r="M3156">
        <v>0.28100000000000003</v>
      </c>
      <c r="N3156">
        <v>0.221</v>
      </c>
      <c r="O3156">
        <v>-7.7487000000000004</v>
      </c>
      <c r="P3156">
        <v>8.1483000000000008</v>
      </c>
      <c r="Q3156">
        <v>1.0581</v>
      </c>
      <c r="R3156">
        <v>0.94199999999999995</v>
      </c>
      <c r="S3156">
        <v>1</v>
      </c>
      <c r="T3156">
        <v>-0.31847999999999999</v>
      </c>
      <c r="U3156">
        <v>0.72250000000000003</v>
      </c>
      <c r="V3156">
        <v>0.53251000000000004</v>
      </c>
      <c r="W3156">
        <v>-0.18998999999999999</v>
      </c>
    </row>
    <row r="3157" spans="2:23">
      <c r="B3157">
        <v>7</v>
      </c>
      <c r="C3157">
        <v>435</v>
      </c>
      <c r="D3157">
        <v>7.4852999999999996</v>
      </c>
      <c r="E3157">
        <v>420.67</v>
      </c>
      <c r="F3157">
        <v>35</v>
      </c>
      <c r="G3157">
        <v>0.26667000000000002</v>
      </c>
      <c r="H3157">
        <v>75</v>
      </c>
      <c r="I3157">
        <v>0.26346999999999998</v>
      </c>
      <c r="J3157">
        <v>0.26346999999999998</v>
      </c>
      <c r="K3157">
        <v>0</v>
      </c>
      <c r="L3157">
        <v>0.15</v>
      </c>
      <c r="M3157">
        <v>0.28100000000000003</v>
      </c>
      <c r="N3157">
        <v>0.22500000000000001</v>
      </c>
      <c r="O3157">
        <v>0.39960000000000001</v>
      </c>
      <c r="P3157">
        <v>8.1770999999999994</v>
      </c>
      <c r="Q3157">
        <v>0.91539999999999999</v>
      </c>
      <c r="R3157">
        <v>19.308</v>
      </c>
      <c r="S3157">
        <v>1</v>
      </c>
      <c r="T3157">
        <v>-0.13053999999999999</v>
      </c>
      <c r="U3157">
        <v>0.57799999999999996</v>
      </c>
      <c r="V3157">
        <v>-4.5490999999999997E-2</v>
      </c>
      <c r="W3157">
        <v>-0.62348999999999999</v>
      </c>
    </row>
    <row r="3158" spans="2:23">
      <c r="B3158">
        <v>7</v>
      </c>
      <c r="C3158">
        <v>436</v>
      </c>
      <c r="D3158">
        <v>6.1973000000000003</v>
      </c>
      <c r="E3158">
        <v>316.67</v>
      </c>
      <c r="F3158">
        <v>35</v>
      </c>
      <c r="G3158">
        <v>7.8959999999999999</v>
      </c>
      <c r="H3158">
        <v>98</v>
      </c>
      <c r="I3158">
        <v>0.71245999999999998</v>
      </c>
      <c r="J3158">
        <v>0.71245999999999998</v>
      </c>
      <c r="K3158">
        <v>0</v>
      </c>
      <c r="L3158">
        <v>0.15</v>
      </c>
      <c r="M3158">
        <v>0.28100000000000003</v>
      </c>
      <c r="N3158">
        <v>0.248</v>
      </c>
      <c r="O3158">
        <v>8.5767000000000007</v>
      </c>
      <c r="P3158">
        <v>8.3734000000000002</v>
      </c>
      <c r="Q3158">
        <v>0.74012</v>
      </c>
      <c r="R3158">
        <v>-0.91922999999999999</v>
      </c>
      <c r="S3158">
        <v>1</v>
      </c>
      <c r="T3158">
        <v>-3.1772000000000002E-2</v>
      </c>
      <c r="U3158">
        <v>-0.17660999999999999</v>
      </c>
      <c r="V3158">
        <v>-0.77334000000000003</v>
      </c>
      <c r="W3158">
        <v>-0.59672999999999998</v>
      </c>
    </row>
    <row r="3159" spans="2:23">
      <c r="B3159">
        <v>7</v>
      </c>
      <c r="C3159">
        <v>437</v>
      </c>
      <c r="D3159">
        <v>-5.2533000000000003</v>
      </c>
      <c r="E3159">
        <v>-287.33</v>
      </c>
      <c r="F3159">
        <v>31</v>
      </c>
      <c r="G3159">
        <v>14.048</v>
      </c>
      <c r="H3159">
        <v>94</v>
      </c>
      <c r="I3159">
        <v>2.8584999999999998</v>
      </c>
      <c r="J3159">
        <v>2.8584999999999998</v>
      </c>
      <c r="K3159">
        <v>0</v>
      </c>
      <c r="L3159">
        <v>0.15</v>
      </c>
      <c r="M3159">
        <v>0.28100000000000003</v>
      </c>
      <c r="N3159">
        <v>0.24399999999999999</v>
      </c>
      <c r="O3159">
        <v>16.95</v>
      </c>
      <c r="P3159">
        <v>-8.3363999999999994</v>
      </c>
      <c r="Q3159">
        <v>0.63016000000000005</v>
      </c>
      <c r="R3159">
        <v>0.39304</v>
      </c>
      <c r="S3159">
        <v>1</v>
      </c>
      <c r="T3159">
        <v>4.3572E-2</v>
      </c>
      <c r="U3159">
        <v>-0.85629999999999995</v>
      </c>
      <c r="V3159">
        <v>-0.16591</v>
      </c>
      <c r="W3159">
        <v>0.69038999999999995</v>
      </c>
    </row>
    <row r="3160" spans="2:23">
      <c r="B3160">
        <v>7</v>
      </c>
      <c r="C3160">
        <v>438</v>
      </c>
      <c r="D3160">
        <v>-5.2907000000000002</v>
      </c>
      <c r="E3160">
        <v>-233.33</v>
      </c>
      <c r="F3160">
        <v>37</v>
      </c>
      <c r="G3160">
        <v>8.6080000000000005</v>
      </c>
      <c r="H3160">
        <v>64</v>
      </c>
      <c r="I3160">
        <v>2.3505000000000002E-2</v>
      </c>
      <c r="J3160">
        <v>2.3505000000000002E-2</v>
      </c>
      <c r="K3160">
        <v>0</v>
      </c>
      <c r="L3160">
        <v>0.15</v>
      </c>
      <c r="M3160">
        <v>0.28100000000000003</v>
      </c>
      <c r="N3160">
        <v>0.214</v>
      </c>
      <c r="O3160">
        <v>8.6136999999999997</v>
      </c>
      <c r="P3160">
        <v>-8.1011000000000006</v>
      </c>
      <c r="Q3160">
        <v>0.65307999999999999</v>
      </c>
      <c r="R3160">
        <v>0.63495999999999997</v>
      </c>
      <c r="S3160">
        <v>1</v>
      </c>
      <c r="T3160">
        <v>-1.7824E-2</v>
      </c>
      <c r="U3160">
        <v>-0.20069000000000001</v>
      </c>
      <c r="V3160">
        <v>0.16322999999999999</v>
      </c>
      <c r="W3160">
        <v>0.36392999999999998</v>
      </c>
    </row>
    <row r="3161" spans="2:23">
      <c r="B3161">
        <v>7</v>
      </c>
      <c r="C3161">
        <v>439</v>
      </c>
      <c r="D3161">
        <v>-7.5172999999999996</v>
      </c>
      <c r="E3161">
        <v>-319.33</v>
      </c>
      <c r="F3161">
        <v>36</v>
      </c>
      <c r="G3161">
        <v>-0.59199999999999997</v>
      </c>
      <c r="H3161">
        <v>111</v>
      </c>
      <c r="I3161">
        <v>1.0144</v>
      </c>
      <c r="J3161">
        <v>1.0144</v>
      </c>
      <c r="K3161">
        <v>0</v>
      </c>
      <c r="L3161">
        <v>0.15</v>
      </c>
      <c r="M3161">
        <v>0.28100000000000003</v>
      </c>
      <c r="N3161">
        <v>0.26100000000000001</v>
      </c>
      <c r="O3161">
        <v>0.51254</v>
      </c>
      <c r="P3161">
        <v>-7.8342000000000001</v>
      </c>
      <c r="Q3161">
        <v>0.95955000000000001</v>
      </c>
      <c r="R3161">
        <v>-157.12</v>
      </c>
      <c r="S3161">
        <v>1</v>
      </c>
      <c r="T3161">
        <v>9.0134000000000006E-2</v>
      </c>
      <c r="U3161">
        <v>0.32913999999999999</v>
      </c>
      <c r="V3161">
        <v>0.35054999999999997</v>
      </c>
      <c r="W3161">
        <v>2.1406999999999999E-2</v>
      </c>
    </row>
    <row r="3162" spans="2:23">
      <c r="B3162">
        <v>7</v>
      </c>
      <c r="C3162">
        <v>440</v>
      </c>
      <c r="D3162">
        <v>-3.9013</v>
      </c>
      <c r="E3162">
        <v>-232</v>
      </c>
      <c r="F3162">
        <v>-16</v>
      </c>
      <c r="G3162">
        <v>-8.3012999999999995</v>
      </c>
      <c r="H3162">
        <v>66</v>
      </c>
      <c r="I3162">
        <v>1.0004999999999999</v>
      </c>
      <c r="J3162">
        <v>1.0004999999999999</v>
      </c>
      <c r="K3162">
        <v>0</v>
      </c>
      <c r="L3162">
        <v>0.15</v>
      </c>
      <c r="M3162">
        <v>0.28100000000000003</v>
      </c>
      <c r="N3162">
        <v>0.216</v>
      </c>
      <c r="O3162">
        <v>-7.3216000000000001</v>
      </c>
      <c r="P3162">
        <v>-7.6287000000000003</v>
      </c>
      <c r="Q3162">
        <v>0.51139999999999997</v>
      </c>
      <c r="R3162" t="s">
        <v>24</v>
      </c>
      <c r="S3162">
        <v>1</v>
      </c>
      <c r="T3162">
        <v>-2.0851000000000001E-2</v>
      </c>
      <c r="U3162">
        <v>-0.22478000000000001</v>
      </c>
      <c r="V3162">
        <v>-9.3764000000000003</v>
      </c>
      <c r="W3162">
        <v>-9.1516999999999999</v>
      </c>
    </row>
    <row r="3163" spans="2:23">
      <c r="B3163">
        <v>7</v>
      </c>
      <c r="C3163">
        <v>441</v>
      </c>
      <c r="D3163">
        <v>6.0747</v>
      </c>
      <c r="E3163">
        <v>427.33</v>
      </c>
      <c r="F3163">
        <v>26</v>
      </c>
      <c r="G3163">
        <v>-15.541</v>
      </c>
      <c r="H3163">
        <v>123</v>
      </c>
      <c r="I3163">
        <v>0.78202000000000005</v>
      </c>
      <c r="J3163">
        <v>0.78202000000000005</v>
      </c>
      <c r="K3163">
        <v>0</v>
      </c>
      <c r="L3163">
        <v>0.15</v>
      </c>
      <c r="M3163">
        <v>0.28100000000000003</v>
      </c>
      <c r="N3163">
        <v>0.27300000000000002</v>
      </c>
      <c r="O3163">
        <v>-14.95</v>
      </c>
      <c r="P3163">
        <v>7.9854000000000003</v>
      </c>
      <c r="Q3163">
        <v>0.76071999999999995</v>
      </c>
      <c r="R3163">
        <v>0.40203</v>
      </c>
      <c r="S3163">
        <v>1</v>
      </c>
      <c r="T3163">
        <v>-0.19102</v>
      </c>
      <c r="U3163">
        <v>0.36125000000000002</v>
      </c>
      <c r="V3163">
        <v>0.70377000000000001</v>
      </c>
      <c r="W3163">
        <v>0.34251999999999999</v>
      </c>
    </row>
    <row r="3164" spans="2:23">
      <c r="B3164">
        <v>7</v>
      </c>
      <c r="C3164">
        <v>442</v>
      </c>
      <c r="D3164">
        <v>9.7279999999999998</v>
      </c>
      <c r="E3164">
        <v>467.33</v>
      </c>
      <c r="F3164">
        <v>39</v>
      </c>
      <c r="G3164">
        <v>-7.5307000000000004</v>
      </c>
      <c r="H3164">
        <v>218</v>
      </c>
      <c r="I3164">
        <v>1.2085999999999999</v>
      </c>
      <c r="J3164">
        <v>1.2085999999999999</v>
      </c>
      <c r="K3164">
        <v>0</v>
      </c>
      <c r="L3164">
        <v>0.15</v>
      </c>
      <c r="M3164">
        <v>0.28100000000000003</v>
      </c>
      <c r="N3164">
        <v>0.36799999999999999</v>
      </c>
      <c r="O3164">
        <v>-6.9649999999999999</v>
      </c>
      <c r="P3164">
        <v>7.8691000000000004</v>
      </c>
      <c r="Q3164">
        <v>1.2362</v>
      </c>
      <c r="R3164">
        <v>1.1713</v>
      </c>
      <c r="S3164">
        <v>1</v>
      </c>
      <c r="T3164">
        <v>-0.64285999999999999</v>
      </c>
      <c r="U3164">
        <v>0.43885000000000002</v>
      </c>
      <c r="V3164">
        <v>0.17929</v>
      </c>
      <c r="W3164">
        <v>-0.25957000000000002</v>
      </c>
    </row>
    <row r="3165" spans="2:23">
      <c r="B3165">
        <v>7</v>
      </c>
      <c r="C3165">
        <v>443</v>
      </c>
      <c r="D3165">
        <v>-8.6080000000000005</v>
      </c>
      <c r="E3165">
        <v>-344.67</v>
      </c>
      <c r="F3165">
        <v>39</v>
      </c>
      <c r="G3165">
        <v>2.3626999999999998</v>
      </c>
      <c r="H3165">
        <v>210</v>
      </c>
      <c r="I3165">
        <v>-1.4690000000000001</v>
      </c>
      <c r="J3165">
        <v>1.4690000000000001</v>
      </c>
      <c r="K3165">
        <v>0</v>
      </c>
      <c r="L3165">
        <v>0.15</v>
      </c>
      <c r="M3165">
        <v>0.28100000000000003</v>
      </c>
      <c r="N3165">
        <v>0.36</v>
      </c>
      <c r="O3165">
        <v>0.90412000000000003</v>
      </c>
      <c r="P3165">
        <v>-7.8898000000000001</v>
      </c>
      <c r="Q3165">
        <v>1.091</v>
      </c>
      <c r="R3165">
        <v>2.8776000000000002</v>
      </c>
      <c r="S3165">
        <v>1</v>
      </c>
      <c r="T3165">
        <v>1.0429000000000001E-2</v>
      </c>
      <c r="U3165">
        <v>0.22478000000000001</v>
      </c>
      <c r="V3165">
        <v>0.57264999999999999</v>
      </c>
      <c r="W3165">
        <v>0.34787000000000001</v>
      </c>
    </row>
    <row r="3166" spans="2:23">
      <c r="B3166">
        <v>7</v>
      </c>
      <c r="C3166">
        <v>444</v>
      </c>
      <c r="D3166">
        <v>-6.2427000000000001</v>
      </c>
      <c r="E3166">
        <v>-362</v>
      </c>
      <c r="F3166">
        <v>32</v>
      </c>
      <c r="G3166">
        <v>-7.3120000000000003</v>
      </c>
      <c r="H3166">
        <v>147</v>
      </c>
      <c r="I3166">
        <v>-0.30463000000000001</v>
      </c>
      <c r="J3166">
        <v>0.30463000000000001</v>
      </c>
      <c r="K3166">
        <v>0</v>
      </c>
      <c r="L3166">
        <v>0.15</v>
      </c>
      <c r="M3166">
        <v>0.28100000000000003</v>
      </c>
      <c r="N3166">
        <v>0.29699999999999999</v>
      </c>
      <c r="O3166">
        <v>-6.9856999999999996</v>
      </c>
      <c r="P3166">
        <v>-8.3514999999999997</v>
      </c>
      <c r="Q3166">
        <v>0.74748999999999999</v>
      </c>
      <c r="R3166">
        <v>-1.0562</v>
      </c>
      <c r="S3166">
        <v>1</v>
      </c>
      <c r="T3166">
        <v>0.63095000000000001</v>
      </c>
      <c r="U3166">
        <v>0.44419999999999998</v>
      </c>
      <c r="V3166">
        <v>0.34519</v>
      </c>
      <c r="W3166">
        <v>-9.9007999999999999E-2</v>
      </c>
    </row>
    <row r="3167" spans="2:23">
      <c r="B3167">
        <v>7</v>
      </c>
      <c r="C3167">
        <v>445</v>
      </c>
      <c r="D3167">
        <v>4.1147</v>
      </c>
      <c r="E3167">
        <v>359.33</v>
      </c>
      <c r="F3167">
        <v>23</v>
      </c>
      <c r="G3167">
        <v>-13.413</v>
      </c>
      <c r="H3167">
        <v>147</v>
      </c>
      <c r="I3167">
        <v>-1.8549</v>
      </c>
      <c r="J3167">
        <v>1.8549</v>
      </c>
      <c r="K3167">
        <v>0</v>
      </c>
      <c r="L3167">
        <v>0.15</v>
      </c>
      <c r="M3167">
        <v>0.28100000000000003</v>
      </c>
      <c r="N3167">
        <v>0.29699999999999999</v>
      </c>
      <c r="O3167">
        <v>-15.337</v>
      </c>
      <c r="P3167">
        <v>7.7032999999999996</v>
      </c>
      <c r="Q3167">
        <v>0.53413999999999995</v>
      </c>
      <c r="R3167">
        <v>0.31894</v>
      </c>
      <c r="S3167">
        <v>1</v>
      </c>
      <c r="T3167">
        <v>-6.8974999999999995E-2</v>
      </c>
      <c r="U3167">
        <v>0.29167999999999999</v>
      </c>
      <c r="V3167">
        <v>0.61011000000000004</v>
      </c>
      <c r="W3167">
        <v>0.31842999999999999</v>
      </c>
    </row>
    <row r="3168" spans="2:23">
      <c r="B3168">
        <v>7</v>
      </c>
      <c r="C3168">
        <v>446</v>
      </c>
      <c r="D3168">
        <v>7.8986999999999998</v>
      </c>
      <c r="E3168">
        <v>444</v>
      </c>
      <c r="F3168">
        <v>35</v>
      </c>
      <c r="G3168">
        <v>-8.9413</v>
      </c>
      <c r="H3168">
        <v>96</v>
      </c>
      <c r="I3168">
        <v>1.4276</v>
      </c>
      <c r="J3168">
        <v>1.4276</v>
      </c>
      <c r="K3168">
        <v>0</v>
      </c>
      <c r="L3168">
        <v>0.15</v>
      </c>
      <c r="M3168">
        <v>0.28100000000000003</v>
      </c>
      <c r="N3168">
        <v>0.246</v>
      </c>
      <c r="O3168">
        <v>-7.6338999999999997</v>
      </c>
      <c r="P3168">
        <v>7.8377999999999997</v>
      </c>
      <c r="Q3168">
        <v>1.0078</v>
      </c>
      <c r="R3168">
        <v>0.87682000000000004</v>
      </c>
      <c r="S3168">
        <v>1</v>
      </c>
      <c r="T3168">
        <v>-0.12018</v>
      </c>
      <c r="U3168">
        <v>0.64490000000000003</v>
      </c>
      <c r="V3168">
        <v>0.46828999999999998</v>
      </c>
      <c r="W3168">
        <v>-0.17660999999999999</v>
      </c>
    </row>
    <row r="3169" spans="2:23">
      <c r="B3169">
        <v>7</v>
      </c>
      <c r="C3169">
        <v>447</v>
      </c>
      <c r="D3169">
        <v>-6.952</v>
      </c>
      <c r="E3169">
        <v>-312</v>
      </c>
      <c r="F3169">
        <v>34</v>
      </c>
      <c r="G3169">
        <v>-0.78400000000000003</v>
      </c>
      <c r="H3169">
        <v>183</v>
      </c>
      <c r="I3169">
        <v>1.0274000000000001</v>
      </c>
      <c r="J3169">
        <v>1.0274000000000001</v>
      </c>
      <c r="K3169">
        <v>0</v>
      </c>
      <c r="L3169">
        <v>0.15</v>
      </c>
      <c r="M3169">
        <v>0.28100000000000003</v>
      </c>
      <c r="N3169">
        <v>0.33300000000000002</v>
      </c>
      <c r="O3169">
        <v>0.20388999999999999</v>
      </c>
      <c r="P3169">
        <v>-7.7836999999999996</v>
      </c>
      <c r="Q3169">
        <v>0.89315</v>
      </c>
      <c r="R3169">
        <v>-19.422999999999998</v>
      </c>
      <c r="S3169">
        <v>1</v>
      </c>
      <c r="T3169">
        <v>-3.9489000000000003E-2</v>
      </c>
      <c r="U3169">
        <v>0.37195</v>
      </c>
      <c r="V3169">
        <v>0.27561999999999998</v>
      </c>
      <c r="W3169">
        <v>-9.6334000000000003E-2</v>
      </c>
    </row>
    <row r="3170" spans="2:23">
      <c r="B3170">
        <v>7</v>
      </c>
      <c r="C3170">
        <v>448</v>
      </c>
      <c r="D3170">
        <v>7.84</v>
      </c>
      <c r="E3170">
        <v>422.67</v>
      </c>
      <c r="F3170">
        <v>34</v>
      </c>
      <c r="G3170">
        <v>-7.6026999999999996</v>
      </c>
      <c r="H3170">
        <v>96</v>
      </c>
      <c r="I3170">
        <v>0.18112</v>
      </c>
      <c r="J3170">
        <v>0.18112</v>
      </c>
      <c r="K3170">
        <v>0</v>
      </c>
      <c r="L3170">
        <v>0.15</v>
      </c>
      <c r="M3170">
        <v>0.28100000000000003</v>
      </c>
      <c r="N3170">
        <v>0.246</v>
      </c>
      <c r="O3170">
        <v>-7.5797999999999996</v>
      </c>
      <c r="P3170">
        <v>8.0761000000000003</v>
      </c>
      <c r="Q3170">
        <v>0.97077000000000002</v>
      </c>
      <c r="R3170">
        <v>1.0086999999999999</v>
      </c>
      <c r="S3170">
        <v>1</v>
      </c>
      <c r="T3170">
        <v>-0.15828</v>
      </c>
      <c r="U3170">
        <v>0.27027000000000001</v>
      </c>
      <c r="V3170">
        <v>0.56730000000000003</v>
      </c>
      <c r="W3170">
        <v>0.29703000000000002</v>
      </c>
    </row>
    <row r="3171" spans="2:23">
      <c r="B3171">
        <v>7</v>
      </c>
      <c r="C3171">
        <v>449</v>
      </c>
      <c r="D3171">
        <v>-7.4160000000000004</v>
      </c>
      <c r="E3171">
        <v>-349.33</v>
      </c>
      <c r="F3171">
        <v>34</v>
      </c>
      <c r="G3171">
        <v>0.25867000000000001</v>
      </c>
      <c r="H3171">
        <v>134</v>
      </c>
      <c r="I3171">
        <v>0.29265000000000002</v>
      </c>
      <c r="J3171">
        <v>0.29265000000000002</v>
      </c>
      <c r="K3171">
        <v>0</v>
      </c>
      <c r="L3171">
        <v>0.15</v>
      </c>
      <c r="M3171">
        <v>0.28100000000000003</v>
      </c>
      <c r="N3171">
        <v>0.28399999999999997</v>
      </c>
      <c r="O3171">
        <v>0.49623</v>
      </c>
      <c r="P3171">
        <v>-7.8616999999999999</v>
      </c>
      <c r="Q3171">
        <v>0.94330999999999998</v>
      </c>
      <c r="R3171">
        <v>10.500999999999999</v>
      </c>
      <c r="S3171">
        <v>1</v>
      </c>
      <c r="T3171">
        <v>-5.5081999999999999E-2</v>
      </c>
      <c r="U3171">
        <v>0.33449000000000001</v>
      </c>
      <c r="V3171">
        <v>0.44419999999999998</v>
      </c>
      <c r="W3171">
        <v>0.10971</v>
      </c>
    </row>
    <row r="3172" spans="2:23">
      <c r="B3172">
        <v>7</v>
      </c>
      <c r="C3172">
        <v>450</v>
      </c>
      <c r="D3172">
        <v>8.2613000000000003</v>
      </c>
      <c r="E3172">
        <v>462</v>
      </c>
      <c r="F3172">
        <v>35</v>
      </c>
      <c r="G3172">
        <v>-6.9279999999999999</v>
      </c>
      <c r="H3172">
        <v>102</v>
      </c>
      <c r="I3172">
        <v>-0.38059999999999999</v>
      </c>
      <c r="J3172">
        <v>0.38059999999999999</v>
      </c>
      <c r="K3172">
        <v>0</v>
      </c>
      <c r="L3172">
        <v>0.15</v>
      </c>
      <c r="M3172">
        <v>0.28100000000000003</v>
      </c>
      <c r="N3172">
        <v>0.252</v>
      </c>
      <c r="O3172">
        <v>-7.3654999999999999</v>
      </c>
      <c r="P3172">
        <v>8.4990000000000006</v>
      </c>
      <c r="Q3172">
        <v>0.97202999999999995</v>
      </c>
      <c r="R3172">
        <v>1.1694</v>
      </c>
      <c r="S3172">
        <v>1</v>
      </c>
      <c r="T3172">
        <v>-5.6869000000000003E-2</v>
      </c>
      <c r="U3172">
        <v>0.36659999999999998</v>
      </c>
      <c r="V3172">
        <v>0.32379000000000002</v>
      </c>
      <c r="W3172">
        <v>-4.2816E-2</v>
      </c>
    </row>
    <row r="3173" spans="2:23">
      <c r="B3173">
        <v>7</v>
      </c>
      <c r="C3173">
        <v>451</v>
      </c>
      <c r="D3173">
        <v>-7.5787000000000004</v>
      </c>
      <c r="E3173">
        <v>-388</v>
      </c>
      <c r="F3173">
        <v>32</v>
      </c>
      <c r="G3173">
        <v>-0.51466999999999996</v>
      </c>
      <c r="H3173">
        <v>124</v>
      </c>
      <c r="I3173">
        <v>0.52830999999999995</v>
      </c>
      <c r="J3173">
        <v>0.52830999999999995</v>
      </c>
      <c r="K3173">
        <v>0</v>
      </c>
      <c r="L3173">
        <v>0.1</v>
      </c>
      <c r="M3173">
        <v>0.23300000000000001</v>
      </c>
      <c r="N3173">
        <v>0.224</v>
      </c>
      <c r="O3173">
        <v>0</v>
      </c>
      <c r="P3173">
        <v>-7.6029</v>
      </c>
      <c r="Q3173">
        <v>0.99680999999999997</v>
      </c>
      <c r="R3173">
        <v>-66.399000000000001</v>
      </c>
      <c r="S3173">
        <v>1</v>
      </c>
      <c r="T3173">
        <v>-1.3643000000000001E-2</v>
      </c>
      <c r="U3173">
        <v>-0.17393</v>
      </c>
      <c r="V3173">
        <v>0.12576999999999999</v>
      </c>
      <c r="W3173">
        <v>0.29970000000000002</v>
      </c>
    </row>
    <row r="3174" spans="2:23">
      <c r="B3174">
        <v>7</v>
      </c>
      <c r="C3174">
        <v>452</v>
      </c>
      <c r="D3174">
        <v>-7.9386999999999999</v>
      </c>
      <c r="E3174">
        <v>-354.67</v>
      </c>
      <c r="F3174">
        <v>35</v>
      </c>
      <c r="G3174">
        <v>-7.9786999999999999</v>
      </c>
      <c r="H3174">
        <v>180</v>
      </c>
      <c r="I3174">
        <v>0.47813</v>
      </c>
      <c r="J3174">
        <v>0.47813</v>
      </c>
      <c r="K3174">
        <v>0</v>
      </c>
      <c r="L3174">
        <v>0.1</v>
      </c>
      <c r="M3174">
        <v>0.23300000000000001</v>
      </c>
      <c r="N3174">
        <v>0.28000000000000003</v>
      </c>
      <c r="O3174">
        <v>-7.6029</v>
      </c>
      <c r="P3174">
        <v>-7.6536999999999997</v>
      </c>
      <c r="Q3174">
        <v>1.0371999999999999</v>
      </c>
      <c r="R3174">
        <v>-1.1082000000000001</v>
      </c>
      <c r="S3174">
        <v>1</v>
      </c>
      <c r="T3174">
        <v>-0.10236000000000001</v>
      </c>
      <c r="U3174">
        <v>7.2250999999999996E-2</v>
      </c>
      <c r="V3174">
        <v>2.1406999999999999E-2</v>
      </c>
      <c r="W3174">
        <v>-5.0842999999999999E-2</v>
      </c>
    </row>
    <row r="3175" spans="2:23">
      <c r="B3175">
        <v>7</v>
      </c>
      <c r="C3175">
        <v>453</v>
      </c>
      <c r="D3175">
        <v>7.6372999999999998</v>
      </c>
      <c r="E3175">
        <v>497.33</v>
      </c>
      <c r="F3175">
        <v>28</v>
      </c>
      <c r="G3175">
        <v>-15.973000000000001</v>
      </c>
      <c r="H3175">
        <v>85</v>
      </c>
      <c r="I3175">
        <v>0.70757999999999999</v>
      </c>
      <c r="J3175">
        <v>0.70757999999999999</v>
      </c>
      <c r="K3175">
        <v>0</v>
      </c>
      <c r="L3175">
        <v>0.1</v>
      </c>
      <c r="M3175">
        <v>0.23300000000000001</v>
      </c>
      <c r="N3175">
        <v>0.185</v>
      </c>
      <c r="O3175">
        <v>-15.257</v>
      </c>
      <c r="P3175">
        <v>8.1433999999999997</v>
      </c>
      <c r="Q3175">
        <v>0.93786000000000003</v>
      </c>
      <c r="R3175">
        <v>0.49443999999999999</v>
      </c>
      <c r="S3175">
        <v>1</v>
      </c>
      <c r="T3175">
        <v>9.1278000000000001E-3</v>
      </c>
      <c r="U3175">
        <v>-4.5490999999999997E-2</v>
      </c>
      <c r="V3175">
        <v>0.17394000000000001</v>
      </c>
      <c r="W3175">
        <v>0.21942999999999999</v>
      </c>
    </row>
    <row r="3176" spans="2:23">
      <c r="B3176">
        <v>7</v>
      </c>
      <c r="C3176">
        <v>454</v>
      </c>
      <c r="D3176">
        <v>-6.7039999999999997</v>
      </c>
      <c r="E3176">
        <v>-337.33</v>
      </c>
      <c r="F3176">
        <v>33</v>
      </c>
      <c r="G3176">
        <v>-8.0612999999999992</v>
      </c>
      <c r="H3176">
        <v>167</v>
      </c>
      <c r="I3176">
        <v>1.0414000000000001</v>
      </c>
      <c r="J3176">
        <v>1.0414000000000001</v>
      </c>
      <c r="K3176">
        <v>0</v>
      </c>
      <c r="L3176">
        <v>0.1</v>
      </c>
      <c r="M3176">
        <v>0.23300000000000001</v>
      </c>
      <c r="N3176">
        <v>0.26700000000000002</v>
      </c>
      <c r="O3176">
        <v>-7.1132999999999997</v>
      </c>
      <c r="P3176">
        <v>-7.7374000000000001</v>
      </c>
      <c r="Q3176">
        <v>0.86643999999999999</v>
      </c>
      <c r="R3176">
        <v>-0.91613999999999995</v>
      </c>
      <c r="S3176">
        <v>1</v>
      </c>
      <c r="T3176">
        <v>-9.3297000000000005E-2</v>
      </c>
      <c r="U3176">
        <v>8.2952999999999999E-2</v>
      </c>
      <c r="V3176">
        <v>3.2111000000000001E-2</v>
      </c>
      <c r="W3176">
        <v>-5.0840999999999997E-2</v>
      </c>
    </row>
    <row r="3177" spans="2:23">
      <c r="B3177">
        <v>7</v>
      </c>
      <c r="C3177">
        <v>455</v>
      </c>
      <c r="D3177">
        <v>5.7946999999999997</v>
      </c>
      <c r="E3177">
        <v>464</v>
      </c>
      <c r="F3177">
        <v>25</v>
      </c>
      <c r="G3177">
        <v>-14.651</v>
      </c>
      <c r="H3177">
        <v>130</v>
      </c>
      <c r="I3177">
        <v>-4.7552999999999998E-2</v>
      </c>
      <c r="J3177">
        <v>4.7552999999999998E-2</v>
      </c>
      <c r="K3177">
        <v>0</v>
      </c>
      <c r="L3177">
        <v>0.1</v>
      </c>
      <c r="M3177">
        <v>0.23300000000000001</v>
      </c>
      <c r="N3177">
        <v>0.23</v>
      </c>
      <c r="O3177">
        <v>-14.851000000000001</v>
      </c>
      <c r="P3177">
        <v>7.67</v>
      </c>
      <c r="Q3177">
        <v>0.75548999999999999</v>
      </c>
      <c r="R3177">
        <v>0.41102</v>
      </c>
      <c r="S3177">
        <v>1</v>
      </c>
      <c r="T3177">
        <v>-0.15243000000000001</v>
      </c>
      <c r="U3177">
        <v>0.1552</v>
      </c>
      <c r="V3177">
        <v>0.46293000000000001</v>
      </c>
      <c r="W3177">
        <v>0.30773</v>
      </c>
    </row>
    <row r="3178" spans="2:23">
      <c r="B3178">
        <v>7</v>
      </c>
      <c r="C3178">
        <v>456</v>
      </c>
      <c r="D3178">
        <v>7.2853000000000003</v>
      </c>
      <c r="E3178">
        <v>482.67</v>
      </c>
      <c r="F3178">
        <v>28</v>
      </c>
      <c r="G3178">
        <v>-8.5227000000000004</v>
      </c>
      <c r="H3178">
        <v>77</v>
      </c>
      <c r="I3178">
        <v>1.4208000000000001</v>
      </c>
      <c r="J3178">
        <v>1.4208000000000001</v>
      </c>
      <c r="K3178">
        <v>0</v>
      </c>
      <c r="L3178">
        <v>0.1</v>
      </c>
      <c r="M3178">
        <v>0.23300000000000001</v>
      </c>
      <c r="N3178">
        <v>0.17699999999999999</v>
      </c>
      <c r="O3178">
        <v>-7.1806000000000001</v>
      </c>
      <c r="P3178">
        <v>8.0510000000000002</v>
      </c>
      <c r="Q3178">
        <v>0.90488999999999997</v>
      </c>
      <c r="R3178">
        <v>0.85294999999999999</v>
      </c>
      <c r="S3178">
        <v>1</v>
      </c>
      <c r="T3178">
        <v>-7.8715999999999994E-2</v>
      </c>
      <c r="U3178">
        <v>0.48433999999999999</v>
      </c>
      <c r="V3178">
        <v>0.69306999999999996</v>
      </c>
      <c r="W3178">
        <v>0.20871999999999999</v>
      </c>
    </row>
    <row r="3179" spans="2:23">
      <c r="B3179">
        <v>7</v>
      </c>
      <c r="C3179">
        <v>458</v>
      </c>
      <c r="D3179">
        <v>-5.1840000000000002</v>
      </c>
      <c r="E3179">
        <v>-280.67</v>
      </c>
      <c r="F3179">
        <v>31</v>
      </c>
      <c r="G3179">
        <v>6.72</v>
      </c>
      <c r="H3179">
        <v>195</v>
      </c>
      <c r="I3179">
        <v>1.8537999999999999</v>
      </c>
      <c r="J3179">
        <v>1.8537999999999999</v>
      </c>
      <c r="K3179">
        <v>0</v>
      </c>
      <c r="L3179">
        <v>0.1</v>
      </c>
      <c r="M3179">
        <v>0.23300000000000001</v>
      </c>
      <c r="N3179">
        <v>0.29499999999999998</v>
      </c>
      <c r="O3179">
        <v>8.6645000000000003</v>
      </c>
      <c r="P3179">
        <v>-8.3402999999999992</v>
      </c>
      <c r="Q3179">
        <v>0.62156</v>
      </c>
      <c r="R3179">
        <v>0.77361000000000002</v>
      </c>
      <c r="S3179">
        <v>1</v>
      </c>
      <c r="T3179">
        <v>9.0731000000000006E-2</v>
      </c>
      <c r="U3179">
        <v>-2.6749E-3</v>
      </c>
      <c r="V3179">
        <v>0.56730000000000003</v>
      </c>
      <c r="W3179">
        <v>0.56996999999999998</v>
      </c>
    </row>
    <row r="3180" spans="2:23">
      <c r="B3180">
        <v>7</v>
      </c>
      <c r="C3180">
        <v>459</v>
      </c>
      <c r="D3180">
        <v>-7.8159999999999998</v>
      </c>
      <c r="E3180">
        <v>-372.67</v>
      </c>
      <c r="F3180">
        <v>34</v>
      </c>
      <c r="G3180">
        <v>1.4319999999999999</v>
      </c>
      <c r="H3180">
        <v>78</v>
      </c>
      <c r="I3180">
        <v>-1.0891999999999999</v>
      </c>
      <c r="J3180">
        <v>1.0891999999999999</v>
      </c>
      <c r="K3180">
        <v>0</v>
      </c>
      <c r="L3180">
        <v>0.1</v>
      </c>
      <c r="M3180">
        <v>0.23300000000000001</v>
      </c>
      <c r="N3180">
        <v>0.17799999999999999</v>
      </c>
      <c r="O3180">
        <v>0.32416</v>
      </c>
      <c r="P3180">
        <v>-8.0915999999999997</v>
      </c>
      <c r="Q3180">
        <v>0.96594999999999998</v>
      </c>
      <c r="R3180">
        <v>4.4535</v>
      </c>
      <c r="S3180">
        <v>1</v>
      </c>
      <c r="T3180">
        <v>-1.8665999999999999E-2</v>
      </c>
      <c r="U3180">
        <v>0.54054000000000002</v>
      </c>
      <c r="V3180">
        <v>0.52447999999999995</v>
      </c>
      <c r="W3180">
        <v>-1.6056000000000001E-2</v>
      </c>
    </row>
    <row r="3181" spans="2:23">
      <c r="B3181">
        <v>7</v>
      </c>
      <c r="C3181">
        <v>460</v>
      </c>
      <c r="D3181">
        <v>7.1520000000000001</v>
      </c>
      <c r="E3181">
        <v>447.33</v>
      </c>
      <c r="F3181">
        <v>30</v>
      </c>
      <c r="G3181">
        <v>-8.64</v>
      </c>
      <c r="H3181">
        <v>161</v>
      </c>
      <c r="I3181">
        <v>0.29093000000000002</v>
      </c>
      <c r="J3181">
        <v>0.29093000000000002</v>
      </c>
      <c r="K3181">
        <v>0</v>
      </c>
      <c r="L3181">
        <v>0.1</v>
      </c>
      <c r="M3181">
        <v>0.23300000000000001</v>
      </c>
      <c r="N3181">
        <v>0.26100000000000001</v>
      </c>
      <c r="O3181">
        <v>-7.7674000000000003</v>
      </c>
      <c r="P3181">
        <v>7.9706999999999999</v>
      </c>
      <c r="Q3181">
        <v>0.89729000000000003</v>
      </c>
      <c r="R3181">
        <v>0.89922999999999997</v>
      </c>
      <c r="S3181">
        <v>1</v>
      </c>
      <c r="T3181">
        <v>0.58167999999999997</v>
      </c>
      <c r="U3181">
        <v>0.25957000000000002</v>
      </c>
      <c r="V3181">
        <v>0.38533000000000001</v>
      </c>
      <c r="W3181">
        <v>0.12576999999999999</v>
      </c>
    </row>
    <row r="3182" spans="2:23">
      <c r="B3182">
        <v>7</v>
      </c>
      <c r="C3182">
        <v>461</v>
      </c>
      <c r="D3182">
        <v>6.0853000000000002</v>
      </c>
      <c r="E3182">
        <v>402.67</v>
      </c>
      <c r="F3182">
        <v>30</v>
      </c>
      <c r="G3182">
        <v>-1.3067</v>
      </c>
      <c r="H3182">
        <v>79</v>
      </c>
      <c r="I3182">
        <v>1.5565</v>
      </c>
      <c r="J3182">
        <v>1.5565</v>
      </c>
      <c r="K3182">
        <v>0</v>
      </c>
      <c r="L3182">
        <v>0.1</v>
      </c>
      <c r="M3182">
        <v>0.23300000000000001</v>
      </c>
      <c r="N3182">
        <v>0.17899999999999999</v>
      </c>
      <c r="O3182">
        <v>0.20327000000000001</v>
      </c>
      <c r="P3182">
        <v>7.7309999999999999</v>
      </c>
      <c r="Q3182">
        <v>0.78713</v>
      </c>
      <c r="R3182">
        <v>3.4355000000000002</v>
      </c>
      <c r="S3182">
        <v>1</v>
      </c>
      <c r="T3182">
        <v>-4.6545000000000003E-2</v>
      </c>
      <c r="U3182">
        <v>0.19802</v>
      </c>
      <c r="V3182">
        <v>-2.4084000000000001E-2</v>
      </c>
      <c r="W3182">
        <v>-0.22209999999999999</v>
      </c>
    </row>
    <row r="3183" spans="2:23">
      <c r="B3183">
        <v>7</v>
      </c>
      <c r="C3183">
        <v>462</v>
      </c>
      <c r="D3183">
        <v>6.5172999999999996</v>
      </c>
      <c r="E3183">
        <v>384.67</v>
      </c>
      <c r="F3183">
        <v>34</v>
      </c>
      <c r="G3183">
        <v>7.0853000000000002</v>
      </c>
      <c r="H3183">
        <v>183</v>
      </c>
      <c r="I3183">
        <v>1.2175</v>
      </c>
      <c r="J3183">
        <v>1.2175</v>
      </c>
      <c r="K3183">
        <v>0</v>
      </c>
      <c r="L3183">
        <v>0.1</v>
      </c>
      <c r="M3183">
        <v>0.23300000000000001</v>
      </c>
      <c r="N3183">
        <v>0.28299999999999997</v>
      </c>
      <c r="O3183">
        <v>7.9343000000000004</v>
      </c>
      <c r="P3183">
        <v>7.5472000000000001</v>
      </c>
      <c r="Q3183">
        <v>0.86353999999999997</v>
      </c>
      <c r="R3183">
        <v>-1.1830000000000001</v>
      </c>
      <c r="S3183">
        <v>1</v>
      </c>
      <c r="T3183">
        <v>-0.36853000000000002</v>
      </c>
      <c r="U3183">
        <v>-0.28632000000000002</v>
      </c>
      <c r="V3183">
        <v>-1.2577</v>
      </c>
      <c r="W3183">
        <v>-0.97136</v>
      </c>
    </row>
    <row r="3184" spans="2:23">
      <c r="B3184">
        <v>7</v>
      </c>
      <c r="C3184">
        <v>463</v>
      </c>
      <c r="D3184">
        <v>-6.5092999999999996</v>
      </c>
      <c r="E3184">
        <v>-277.33</v>
      </c>
      <c r="F3184">
        <v>34</v>
      </c>
      <c r="G3184">
        <v>13.516999999999999</v>
      </c>
      <c r="H3184">
        <v>137</v>
      </c>
      <c r="I3184">
        <v>1.9193</v>
      </c>
      <c r="J3184">
        <v>1.9193</v>
      </c>
      <c r="K3184">
        <v>0</v>
      </c>
      <c r="L3184">
        <v>0.1</v>
      </c>
      <c r="M3184">
        <v>0.23300000000000001</v>
      </c>
      <c r="N3184">
        <v>0.23699999999999999</v>
      </c>
      <c r="O3184">
        <v>15.481</v>
      </c>
      <c r="P3184">
        <v>-7.7378</v>
      </c>
      <c r="Q3184">
        <v>0.84123000000000003</v>
      </c>
      <c r="R3184">
        <v>0.49772</v>
      </c>
      <c r="S3184">
        <v>1</v>
      </c>
      <c r="T3184">
        <v>4.4849E-2</v>
      </c>
      <c r="U3184">
        <v>-1.2710999999999999</v>
      </c>
      <c r="V3184">
        <v>-0.11774</v>
      </c>
      <c r="W3184">
        <v>1.1533</v>
      </c>
    </row>
    <row r="3185" spans="2:23">
      <c r="B3185">
        <v>7</v>
      </c>
      <c r="C3185">
        <v>464</v>
      </c>
      <c r="D3185">
        <v>-7.8959999999999999</v>
      </c>
      <c r="E3185">
        <v>-342.67</v>
      </c>
      <c r="F3185">
        <v>39</v>
      </c>
      <c r="G3185">
        <v>6.7066999999999997</v>
      </c>
      <c r="H3185">
        <v>131</v>
      </c>
      <c r="I3185">
        <v>0.97214</v>
      </c>
      <c r="J3185">
        <v>0.97214</v>
      </c>
      <c r="K3185">
        <v>0</v>
      </c>
      <c r="L3185">
        <v>0.1</v>
      </c>
      <c r="M3185">
        <v>0.23300000000000001</v>
      </c>
      <c r="N3185">
        <v>0.23100000000000001</v>
      </c>
      <c r="O3185">
        <v>7.7435999999999998</v>
      </c>
      <c r="P3185">
        <v>-8.3569999999999993</v>
      </c>
      <c r="Q3185">
        <v>0.94484000000000001</v>
      </c>
      <c r="R3185">
        <v>1.1520999999999999</v>
      </c>
      <c r="S3185">
        <v>1</v>
      </c>
      <c r="T3185">
        <v>6.4826999999999996E-2</v>
      </c>
      <c r="U3185">
        <v>-9.0981999999999993E-2</v>
      </c>
      <c r="V3185">
        <v>0.22478000000000001</v>
      </c>
      <c r="W3185">
        <v>0.31575999999999999</v>
      </c>
    </row>
    <row r="3186" spans="2:23">
      <c r="B3186">
        <v>7</v>
      </c>
      <c r="C3186">
        <v>465</v>
      </c>
      <c r="D3186">
        <v>6.6586999999999996</v>
      </c>
      <c r="E3186">
        <v>392</v>
      </c>
      <c r="F3186">
        <v>34</v>
      </c>
      <c r="G3186">
        <v>-1.3227</v>
      </c>
      <c r="H3186">
        <v>261</v>
      </c>
      <c r="I3186">
        <v>0.76273000000000002</v>
      </c>
      <c r="J3186">
        <v>0.76273000000000002</v>
      </c>
      <c r="K3186">
        <v>0</v>
      </c>
      <c r="L3186">
        <v>0.1</v>
      </c>
      <c r="M3186">
        <v>0.23300000000000001</v>
      </c>
      <c r="N3186">
        <v>0.36099999999999999</v>
      </c>
      <c r="O3186">
        <v>-0.61338000000000004</v>
      </c>
      <c r="P3186">
        <v>7.7256</v>
      </c>
      <c r="Q3186">
        <v>0.8619</v>
      </c>
      <c r="R3186">
        <v>3.4563000000000001</v>
      </c>
      <c r="S3186">
        <v>1</v>
      </c>
      <c r="T3186">
        <v>-5.3449000000000003E-2</v>
      </c>
      <c r="U3186">
        <v>0.28632000000000002</v>
      </c>
      <c r="V3186">
        <v>0.14718000000000001</v>
      </c>
      <c r="W3186">
        <v>-0.13915</v>
      </c>
    </row>
    <row r="3187" spans="2:23">
      <c r="B3187">
        <v>7</v>
      </c>
      <c r="C3187">
        <v>466</v>
      </c>
      <c r="D3187">
        <v>7.3227000000000002</v>
      </c>
      <c r="E3187">
        <v>365.33</v>
      </c>
      <c r="F3187">
        <v>37</v>
      </c>
      <c r="G3187">
        <v>5.4160000000000004</v>
      </c>
      <c r="H3187">
        <v>101</v>
      </c>
      <c r="I3187">
        <v>1.6753</v>
      </c>
      <c r="J3187">
        <v>1.6753</v>
      </c>
      <c r="K3187">
        <v>0</v>
      </c>
      <c r="L3187">
        <v>0.1</v>
      </c>
      <c r="M3187">
        <v>0.23300000000000001</v>
      </c>
      <c r="N3187">
        <v>0.20100000000000001</v>
      </c>
      <c r="O3187">
        <v>7.1121999999999996</v>
      </c>
      <c r="P3187">
        <v>8.0145999999999997</v>
      </c>
      <c r="Q3187">
        <v>0.91366000000000003</v>
      </c>
      <c r="R3187">
        <v>-1.6818</v>
      </c>
      <c r="S3187">
        <v>1</v>
      </c>
      <c r="T3187">
        <v>2.0856E-2</v>
      </c>
      <c r="U3187">
        <v>3.2111000000000001E-2</v>
      </c>
      <c r="V3187">
        <v>-1.2577</v>
      </c>
      <c r="W3187">
        <v>-1.2898000000000001</v>
      </c>
    </row>
    <row r="3188" spans="2:23">
      <c r="B3188">
        <v>7</v>
      </c>
      <c r="C3188">
        <v>467</v>
      </c>
      <c r="D3188">
        <v>-5.9039999999999999</v>
      </c>
      <c r="E3188">
        <v>-256.67</v>
      </c>
      <c r="F3188">
        <v>37</v>
      </c>
      <c r="G3188">
        <v>12.792</v>
      </c>
      <c r="H3188">
        <v>152</v>
      </c>
      <c r="I3188">
        <v>2.3096999999999999</v>
      </c>
      <c r="J3188">
        <v>2.3096999999999999</v>
      </c>
      <c r="K3188">
        <v>0</v>
      </c>
      <c r="L3188">
        <v>0.1</v>
      </c>
      <c r="M3188">
        <v>0.23300000000000001</v>
      </c>
      <c r="N3188">
        <v>0.252</v>
      </c>
      <c r="O3188">
        <v>15.127000000000001</v>
      </c>
      <c r="P3188">
        <v>-8.1037999999999997</v>
      </c>
      <c r="Q3188">
        <v>0.72855000000000003</v>
      </c>
      <c r="R3188">
        <v>0.47909000000000002</v>
      </c>
      <c r="S3188">
        <v>1</v>
      </c>
      <c r="T3188">
        <v>2.5068E-2</v>
      </c>
      <c r="U3188">
        <v>-1.2282999999999999</v>
      </c>
      <c r="V3188">
        <v>-0.32111000000000001</v>
      </c>
      <c r="W3188">
        <v>0.90713999999999995</v>
      </c>
    </row>
    <row r="3189" spans="2:23">
      <c r="B3189">
        <v>7</v>
      </c>
      <c r="C3189">
        <v>468</v>
      </c>
      <c r="D3189">
        <v>5.9039999999999999</v>
      </c>
      <c r="E3189">
        <v>298</v>
      </c>
      <c r="F3189">
        <v>33</v>
      </c>
      <c r="G3189">
        <v>6.7226999999999997</v>
      </c>
      <c r="H3189">
        <v>160</v>
      </c>
      <c r="I3189">
        <v>0.31985999999999998</v>
      </c>
      <c r="J3189">
        <v>0.31985999999999998</v>
      </c>
      <c r="K3189">
        <v>0</v>
      </c>
      <c r="L3189">
        <v>0.1</v>
      </c>
      <c r="M3189">
        <v>0.23300000000000001</v>
      </c>
      <c r="N3189">
        <v>0.26</v>
      </c>
      <c r="O3189">
        <v>7.0229999999999997</v>
      </c>
      <c r="P3189">
        <v>7.7663000000000002</v>
      </c>
      <c r="Q3189">
        <v>0.76021000000000005</v>
      </c>
      <c r="R3189">
        <v>-1.1025</v>
      </c>
      <c r="S3189">
        <v>1</v>
      </c>
      <c r="T3189">
        <v>-1.9488999999999999E-2</v>
      </c>
      <c r="U3189">
        <v>-0.29970000000000002</v>
      </c>
      <c r="V3189">
        <v>-0.93122000000000005</v>
      </c>
      <c r="W3189">
        <v>-0.63151999999999997</v>
      </c>
    </row>
    <row r="3190" spans="2:23">
      <c r="B3190">
        <v>7</v>
      </c>
      <c r="C3190">
        <v>469</v>
      </c>
      <c r="D3190">
        <v>-7.1333000000000002</v>
      </c>
      <c r="E3190">
        <v>-281.33</v>
      </c>
      <c r="F3190">
        <v>38</v>
      </c>
      <c r="G3190">
        <v>12.688000000000001</v>
      </c>
      <c r="H3190">
        <v>105</v>
      </c>
      <c r="I3190">
        <v>2.1213000000000002</v>
      </c>
      <c r="J3190">
        <v>2.1213000000000002</v>
      </c>
      <c r="K3190">
        <v>0</v>
      </c>
      <c r="L3190">
        <v>0.1</v>
      </c>
      <c r="M3190">
        <v>0.23300000000000001</v>
      </c>
      <c r="N3190">
        <v>0.20499999999999999</v>
      </c>
      <c r="O3190">
        <v>14.789</v>
      </c>
      <c r="P3190">
        <v>-8.2278000000000002</v>
      </c>
      <c r="Q3190">
        <v>0.86697999999999997</v>
      </c>
      <c r="R3190">
        <v>0.57606999999999997</v>
      </c>
      <c r="S3190">
        <v>1</v>
      </c>
      <c r="T3190">
        <v>-1.9979E-2</v>
      </c>
      <c r="U3190">
        <v>-1.0195000000000001</v>
      </c>
      <c r="V3190">
        <v>2.6752E-3</v>
      </c>
      <c r="W3190">
        <v>1.0222</v>
      </c>
    </row>
    <row r="3191" spans="2:23">
      <c r="B3191">
        <v>7</v>
      </c>
      <c r="C3191">
        <v>470</v>
      </c>
      <c r="D3191">
        <v>-6.6826999999999996</v>
      </c>
      <c r="E3191">
        <v>-296</v>
      </c>
      <c r="F3191">
        <v>37</v>
      </c>
      <c r="G3191">
        <v>5.44</v>
      </c>
      <c r="H3191">
        <v>119</v>
      </c>
      <c r="I3191">
        <v>1.131</v>
      </c>
      <c r="J3191">
        <v>1.131</v>
      </c>
      <c r="K3191">
        <v>0</v>
      </c>
      <c r="L3191">
        <v>0.1</v>
      </c>
      <c r="M3191">
        <v>0.23300000000000001</v>
      </c>
      <c r="N3191">
        <v>0.219</v>
      </c>
      <c r="O3191">
        <v>6.5614999999999997</v>
      </c>
      <c r="P3191">
        <v>-7.9169</v>
      </c>
      <c r="Q3191">
        <v>0.84409999999999996</v>
      </c>
      <c r="R3191">
        <v>1.2131000000000001</v>
      </c>
      <c r="S3191">
        <v>1</v>
      </c>
      <c r="T3191">
        <v>-9.4701000000000004E-3</v>
      </c>
      <c r="U3191">
        <v>-6.1545999999999997E-2</v>
      </c>
      <c r="V3191">
        <v>0.77066999999999997</v>
      </c>
      <c r="W3191">
        <v>0.83221000000000001</v>
      </c>
    </row>
    <row r="3192" spans="2:23">
      <c r="B3192">
        <v>7</v>
      </c>
      <c r="C3192">
        <v>471</v>
      </c>
      <c r="D3192">
        <v>7.2080000000000002</v>
      </c>
      <c r="E3192">
        <v>339.33</v>
      </c>
      <c r="F3192">
        <v>36</v>
      </c>
      <c r="G3192">
        <v>-1.4319999999999999</v>
      </c>
      <c r="H3192">
        <v>233</v>
      </c>
      <c r="I3192">
        <v>4.5581000000000003E-2</v>
      </c>
      <c r="J3192">
        <v>4.5581000000000003E-2</v>
      </c>
      <c r="K3192">
        <v>0</v>
      </c>
      <c r="L3192">
        <v>0.1</v>
      </c>
      <c r="M3192">
        <v>0.23300000000000001</v>
      </c>
      <c r="N3192">
        <v>0.33300000000000002</v>
      </c>
      <c r="O3192">
        <v>-1.3553999999999999</v>
      </c>
      <c r="P3192">
        <v>7.7805</v>
      </c>
      <c r="Q3192">
        <v>0.92642000000000002</v>
      </c>
      <c r="R3192">
        <v>3.6364999999999998</v>
      </c>
      <c r="S3192">
        <v>1</v>
      </c>
      <c r="T3192">
        <v>3.1057000000000001E-2</v>
      </c>
      <c r="U3192">
        <v>0.52447999999999995</v>
      </c>
      <c r="V3192">
        <v>8.5629999999999998E-2</v>
      </c>
      <c r="W3192">
        <v>-0.43885000000000002</v>
      </c>
    </row>
    <row r="3193" spans="2:23">
      <c r="B3193">
        <v>7</v>
      </c>
      <c r="C3193">
        <v>472</v>
      </c>
      <c r="D3193">
        <v>5.968</v>
      </c>
      <c r="E3193">
        <v>336.67</v>
      </c>
      <c r="F3193">
        <v>33</v>
      </c>
      <c r="G3193">
        <v>5.8452999999999999</v>
      </c>
      <c r="H3193">
        <v>137</v>
      </c>
      <c r="I3193">
        <v>0.60201000000000005</v>
      </c>
      <c r="J3193">
        <v>0.60201000000000005</v>
      </c>
      <c r="K3193">
        <v>0</v>
      </c>
      <c r="L3193">
        <v>0.1</v>
      </c>
      <c r="M3193">
        <v>0.23300000000000001</v>
      </c>
      <c r="N3193">
        <v>0.23699999999999999</v>
      </c>
      <c r="O3193">
        <v>6.4250999999999996</v>
      </c>
      <c r="P3193">
        <v>7.6041999999999996</v>
      </c>
      <c r="Q3193">
        <v>0.78483000000000003</v>
      </c>
      <c r="R3193">
        <v>-1.2708999999999999</v>
      </c>
      <c r="S3193">
        <v>1</v>
      </c>
      <c r="T3193">
        <v>-2.2232999999999999E-2</v>
      </c>
      <c r="U3193">
        <v>-2.9434999999999999E-2</v>
      </c>
      <c r="V3193">
        <v>-0.81081000000000003</v>
      </c>
      <c r="W3193">
        <v>-0.78137000000000001</v>
      </c>
    </row>
    <row r="3194" spans="2:23">
      <c r="B3194">
        <v>7</v>
      </c>
      <c r="C3194">
        <v>473</v>
      </c>
      <c r="D3194">
        <v>-5.7092999999999998</v>
      </c>
      <c r="E3194">
        <v>-266.67</v>
      </c>
      <c r="F3194">
        <v>32</v>
      </c>
      <c r="G3194">
        <v>11.829000000000001</v>
      </c>
      <c r="H3194">
        <v>146</v>
      </c>
      <c r="I3194">
        <v>2.1646999999999998</v>
      </c>
      <c r="J3194">
        <v>2.1646999999999998</v>
      </c>
      <c r="K3194">
        <v>0</v>
      </c>
      <c r="L3194">
        <v>0.1</v>
      </c>
      <c r="M3194">
        <v>0.23300000000000001</v>
      </c>
      <c r="N3194">
        <v>0.246</v>
      </c>
      <c r="O3194">
        <v>14.029</v>
      </c>
      <c r="P3194">
        <v>-8.1674000000000007</v>
      </c>
      <c r="Q3194">
        <v>0.69903999999999999</v>
      </c>
      <c r="R3194">
        <v>0.50231000000000003</v>
      </c>
      <c r="S3194">
        <v>1</v>
      </c>
      <c r="T3194">
        <v>3.5293999999999999E-2</v>
      </c>
      <c r="U3194">
        <v>-0.85629999999999995</v>
      </c>
      <c r="V3194">
        <v>-2.9434999999999999E-2</v>
      </c>
      <c r="W3194">
        <v>0.82686000000000004</v>
      </c>
    </row>
    <row r="3195" spans="2:23">
      <c r="B3195">
        <v>7</v>
      </c>
      <c r="C3195">
        <v>474</v>
      </c>
      <c r="D3195">
        <v>6.8933</v>
      </c>
      <c r="E3195">
        <v>352</v>
      </c>
      <c r="F3195">
        <v>37</v>
      </c>
      <c r="G3195">
        <v>5.8372999999999999</v>
      </c>
      <c r="H3195">
        <v>230</v>
      </c>
      <c r="I3195">
        <v>-6.3502000000000003E-2</v>
      </c>
      <c r="J3195">
        <v>6.3502000000000003E-2</v>
      </c>
      <c r="K3195">
        <v>0</v>
      </c>
      <c r="L3195">
        <v>0.1</v>
      </c>
      <c r="M3195">
        <v>0.23300000000000001</v>
      </c>
      <c r="N3195">
        <v>0.33</v>
      </c>
      <c r="O3195">
        <v>5.8619000000000003</v>
      </c>
      <c r="P3195">
        <v>8.4261999999999997</v>
      </c>
      <c r="Q3195">
        <v>0.81808000000000003</v>
      </c>
      <c r="R3195">
        <v>-1.5024999999999999</v>
      </c>
      <c r="S3195">
        <v>1</v>
      </c>
      <c r="T3195">
        <v>8.8019E-2</v>
      </c>
      <c r="U3195">
        <v>-7.7602000000000004E-2</v>
      </c>
      <c r="V3195">
        <v>-0.5111</v>
      </c>
      <c r="W3195">
        <v>-0.4335</v>
      </c>
    </row>
    <row r="3196" spans="2:23">
      <c r="B3196">
        <v>7</v>
      </c>
      <c r="C3196">
        <v>475</v>
      </c>
      <c r="D3196">
        <v>-7.6266999999999996</v>
      </c>
      <c r="E3196">
        <v>-316.67</v>
      </c>
      <c r="F3196">
        <v>37</v>
      </c>
      <c r="G3196">
        <v>12.691000000000001</v>
      </c>
      <c r="H3196">
        <v>103</v>
      </c>
      <c r="I3196">
        <v>1.5849</v>
      </c>
      <c r="J3196">
        <v>1.5849</v>
      </c>
      <c r="K3196">
        <v>0</v>
      </c>
      <c r="L3196">
        <v>0.1</v>
      </c>
      <c r="M3196">
        <v>0.23300000000000001</v>
      </c>
      <c r="N3196">
        <v>0.20300000000000001</v>
      </c>
      <c r="O3196">
        <v>14.288</v>
      </c>
      <c r="P3196">
        <v>-8.0343</v>
      </c>
      <c r="Q3196">
        <v>0.94925999999999999</v>
      </c>
      <c r="R3196">
        <v>0.61468</v>
      </c>
      <c r="S3196">
        <v>1</v>
      </c>
      <c r="T3196">
        <v>1.2489E-2</v>
      </c>
      <c r="U3196">
        <v>-0.61011000000000004</v>
      </c>
      <c r="V3196">
        <v>0.16591</v>
      </c>
      <c r="W3196">
        <v>0.77602000000000004</v>
      </c>
    </row>
    <row r="3197" spans="2:23">
      <c r="B3197">
        <v>7</v>
      </c>
      <c r="C3197">
        <v>476</v>
      </c>
      <c r="D3197">
        <v>7.2160000000000002</v>
      </c>
      <c r="E3197">
        <v>371.33</v>
      </c>
      <c r="F3197">
        <v>34</v>
      </c>
      <c r="G3197">
        <v>4.8853</v>
      </c>
      <c r="H3197">
        <v>164</v>
      </c>
      <c r="I3197">
        <v>1.3348</v>
      </c>
      <c r="J3197">
        <v>1.3348</v>
      </c>
      <c r="K3197">
        <v>0</v>
      </c>
      <c r="L3197">
        <v>0.1</v>
      </c>
      <c r="M3197">
        <v>0.23300000000000001</v>
      </c>
      <c r="N3197">
        <v>0.26400000000000001</v>
      </c>
      <c r="O3197">
        <v>6.2538</v>
      </c>
      <c r="P3197">
        <v>7.7721</v>
      </c>
      <c r="Q3197">
        <v>0.92844000000000004</v>
      </c>
      <c r="R3197">
        <v>-1.8426</v>
      </c>
      <c r="S3197">
        <v>1</v>
      </c>
      <c r="T3197">
        <v>3.3600999999999999E-2</v>
      </c>
      <c r="U3197">
        <v>6.6899E-2</v>
      </c>
      <c r="V3197">
        <v>-0.75461</v>
      </c>
      <c r="W3197">
        <v>-0.82150999999999996</v>
      </c>
    </row>
    <row r="3198" spans="2:23">
      <c r="B3198">
        <v>7</v>
      </c>
      <c r="C3198">
        <v>477</v>
      </c>
      <c r="D3198">
        <v>-6.4187000000000003</v>
      </c>
      <c r="E3198">
        <v>-239.33</v>
      </c>
      <c r="F3198">
        <v>40</v>
      </c>
      <c r="G3198">
        <v>12.125</v>
      </c>
      <c r="H3198">
        <v>111</v>
      </c>
      <c r="I3198">
        <v>1.9258999999999999</v>
      </c>
      <c r="J3198">
        <v>1.9258999999999999</v>
      </c>
      <c r="K3198">
        <v>0</v>
      </c>
      <c r="L3198">
        <v>0.1</v>
      </c>
      <c r="M3198">
        <v>0.23300000000000001</v>
      </c>
      <c r="N3198">
        <v>0.21099999999999999</v>
      </c>
      <c r="O3198">
        <v>14.026</v>
      </c>
      <c r="P3198">
        <v>-8.2142999999999997</v>
      </c>
      <c r="Q3198">
        <v>0.78139999999999998</v>
      </c>
      <c r="R3198">
        <v>0.54661000000000004</v>
      </c>
      <c r="S3198">
        <v>1</v>
      </c>
      <c r="T3198">
        <v>-2.5285999999999999E-2</v>
      </c>
      <c r="U3198">
        <v>-0.82686000000000004</v>
      </c>
      <c r="V3198">
        <v>-0.10169</v>
      </c>
      <c r="W3198">
        <v>0.72518000000000005</v>
      </c>
    </row>
    <row r="3199" spans="2:23">
      <c r="B3199">
        <v>7</v>
      </c>
      <c r="C3199">
        <v>478</v>
      </c>
      <c r="D3199">
        <v>-7.4507000000000003</v>
      </c>
      <c r="E3199">
        <v>-308</v>
      </c>
      <c r="F3199">
        <v>37</v>
      </c>
      <c r="G3199">
        <v>5.5972999999999997</v>
      </c>
      <c r="H3199">
        <v>145</v>
      </c>
      <c r="I3199">
        <v>0.16797999999999999</v>
      </c>
      <c r="J3199">
        <v>0.16797999999999999</v>
      </c>
      <c r="K3199">
        <v>0</v>
      </c>
      <c r="L3199">
        <v>0.1</v>
      </c>
      <c r="M3199">
        <v>0.23300000000000001</v>
      </c>
      <c r="N3199">
        <v>0.245</v>
      </c>
      <c r="O3199">
        <v>5.8116000000000003</v>
      </c>
      <c r="P3199">
        <v>-7.6045999999999996</v>
      </c>
      <c r="Q3199">
        <v>0.97975000000000001</v>
      </c>
      <c r="R3199">
        <v>1.2941</v>
      </c>
      <c r="S3199">
        <v>1</v>
      </c>
      <c r="T3199">
        <v>4.6289999999999998E-2</v>
      </c>
      <c r="U3199">
        <v>-0.16858000000000001</v>
      </c>
      <c r="V3199">
        <v>0.50843000000000005</v>
      </c>
      <c r="W3199">
        <v>0.67701</v>
      </c>
    </row>
    <row r="3200" spans="2:23">
      <c r="B3200">
        <v>7</v>
      </c>
      <c r="C3200">
        <v>479</v>
      </c>
      <c r="D3200">
        <v>6.5307000000000004</v>
      </c>
      <c r="E3200">
        <v>386</v>
      </c>
      <c r="F3200">
        <v>32</v>
      </c>
      <c r="G3200">
        <v>-1.9039999999999999</v>
      </c>
      <c r="H3200">
        <v>155</v>
      </c>
      <c r="I3200">
        <v>0.13499</v>
      </c>
      <c r="J3200">
        <v>0.13499</v>
      </c>
      <c r="K3200">
        <v>0</v>
      </c>
      <c r="L3200">
        <v>0.1</v>
      </c>
      <c r="M3200">
        <v>0.23300000000000001</v>
      </c>
      <c r="N3200">
        <v>0.255</v>
      </c>
      <c r="O3200">
        <v>-1.7929999999999999</v>
      </c>
      <c r="P3200">
        <v>7.8052000000000001</v>
      </c>
      <c r="Q3200">
        <v>0.83670999999999995</v>
      </c>
      <c r="R3200">
        <v>2.7825000000000002</v>
      </c>
      <c r="S3200">
        <v>1</v>
      </c>
      <c r="T3200">
        <v>-2.4032000000000001E-2</v>
      </c>
      <c r="U3200">
        <v>0.54320999999999997</v>
      </c>
      <c r="V3200">
        <v>0.13647000000000001</v>
      </c>
      <c r="W3200">
        <v>-0.40673999999999999</v>
      </c>
    </row>
    <row r="3201" spans="2:23">
      <c r="B3201">
        <v>7</v>
      </c>
      <c r="C3201">
        <v>480</v>
      </c>
      <c r="D3201">
        <v>6.68</v>
      </c>
      <c r="E3201">
        <v>333.33</v>
      </c>
      <c r="F3201">
        <v>37</v>
      </c>
      <c r="G3201">
        <v>4.5919999999999996</v>
      </c>
      <c r="H3201">
        <v>155</v>
      </c>
      <c r="I3201">
        <v>1.4443999999999999</v>
      </c>
      <c r="J3201">
        <v>1.4443999999999999</v>
      </c>
      <c r="K3201">
        <v>0</v>
      </c>
      <c r="L3201">
        <v>0.1</v>
      </c>
      <c r="M3201">
        <v>0.23300000000000001</v>
      </c>
      <c r="N3201">
        <v>0.255</v>
      </c>
      <c r="O3201">
        <v>6.0122</v>
      </c>
      <c r="P3201">
        <v>7.585</v>
      </c>
      <c r="Q3201">
        <v>0.88068999999999997</v>
      </c>
      <c r="R3201">
        <v>-1.8873</v>
      </c>
      <c r="S3201">
        <v>1</v>
      </c>
      <c r="T3201">
        <v>-2.4216000000000001E-2</v>
      </c>
      <c r="U3201">
        <v>6.9573999999999997E-2</v>
      </c>
      <c r="V3201">
        <v>-0.70645000000000002</v>
      </c>
      <c r="W3201">
        <v>-0.77602000000000004</v>
      </c>
    </row>
    <row r="3202" spans="2:23">
      <c r="B3202">
        <v>7</v>
      </c>
      <c r="C3202">
        <v>481</v>
      </c>
      <c r="D3202">
        <v>-6.2027000000000001</v>
      </c>
      <c r="E3202">
        <v>-258.67</v>
      </c>
      <c r="F3202">
        <v>36</v>
      </c>
      <c r="G3202">
        <v>11.317</v>
      </c>
      <c r="H3202">
        <v>101</v>
      </c>
      <c r="I3202">
        <v>2.2877999999999998</v>
      </c>
      <c r="J3202">
        <v>2.2877999999999998</v>
      </c>
      <c r="K3202">
        <v>0</v>
      </c>
      <c r="L3202">
        <v>0.1</v>
      </c>
      <c r="M3202">
        <v>0.23300000000000001</v>
      </c>
      <c r="N3202">
        <v>0.20100000000000001</v>
      </c>
      <c r="O3202">
        <v>13.597</v>
      </c>
      <c r="P3202">
        <v>-7.9642999999999997</v>
      </c>
      <c r="Q3202">
        <v>0.77880000000000005</v>
      </c>
      <c r="R3202">
        <v>0.56191000000000002</v>
      </c>
      <c r="S3202">
        <v>1</v>
      </c>
      <c r="T3202">
        <v>-8.0026999999999997E-3</v>
      </c>
      <c r="U3202">
        <v>-0.81616</v>
      </c>
      <c r="V3202">
        <v>9.6333000000000002E-2</v>
      </c>
      <c r="W3202">
        <v>0.91249000000000002</v>
      </c>
    </row>
    <row r="3203" spans="2:23">
      <c r="B3203">
        <v>7</v>
      </c>
      <c r="C3203">
        <v>483</v>
      </c>
      <c r="D3203">
        <v>-6.6586999999999996</v>
      </c>
      <c r="E3203">
        <v>-290</v>
      </c>
      <c r="F3203">
        <v>37</v>
      </c>
      <c r="G3203">
        <v>12.021000000000001</v>
      </c>
      <c r="H3203">
        <v>145</v>
      </c>
      <c r="I3203">
        <v>1.5145999999999999</v>
      </c>
      <c r="J3203">
        <v>1.5145999999999999</v>
      </c>
      <c r="K3203">
        <v>0</v>
      </c>
      <c r="L3203">
        <v>0.1</v>
      </c>
      <c r="M3203">
        <v>0.23300000000000001</v>
      </c>
      <c r="N3203">
        <v>0.245</v>
      </c>
      <c r="O3203">
        <v>13.545</v>
      </c>
      <c r="P3203">
        <v>-7.7784000000000004</v>
      </c>
      <c r="Q3203">
        <v>0.85604000000000002</v>
      </c>
      <c r="R3203">
        <v>0.57282</v>
      </c>
      <c r="S3203">
        <v>1</v>
      </c>
      <c r="T3203">
        <v>9.3475999999999993E-3</v>
      </c>
      <c r="U3203">
        <v>-0.83755999999999997</v>
      </c>
      <c r="V3203">
        <v>-0.24886</v>
      </c>
      <c r="W3203">
        <v>0.5887</v>
      </c>
    </row>
    <row r="3204" spans="2:23">
      <c r="B3204">
        <v>7</v>
      </c>
      <c r="C3204">
        <v>484</v>
      </c>
      <c r="D3204">
        <v>5.8613</v>
      </c>
      <c r="E3204">
        <v>336</v>
      </c>
      <c r="F3204">
        <v>34</v>
      </c>
      <c r="G3204">
        <v>5.0933000000000002</v>
      </c>
      <c r="H3204">
        <v>680</v>
      </c>
      <c r="I3204">
        <v>0.57313000000000003</v>
      </c>
      <c r="J3204">
        <v>0.57313000000000003</v>
      </c>
      <c r="K3204">
        <v>0</v>
      </c>
      <c r="L3204">
        <v>0.1</v>
      </c>
      <c r="M3204">
        <v>0.23300000000000001</v>
      </c>
      <c r="N3204">
        <v>0.78</v>
      </c>
      <c r="O3204">
        <v>5.7667999999999999</v>
      </c>
      <c r="P3204">
        <v>8.3229000000000006</v>
      </c>
      <c r="Q3204">
        <v>0.70423999999999998</v>
      </c>
      <c r="R3204">
        <v>-3.137</v>
      </c>
      <c r="S3204">
        <v>1</v>
      </c>
      <c r="T3204">
        <v>0.10034999999999999</v>
      </c>
      <c r="U3204">
        <v>-0.35857</v>
      </c>
      <c r="V3204">
        <v>-1.0704</v>
      </c>
      <c r="W3204">
        <v>-0.71179999999999999</v>
      </c>
    </row>
    <row r="3205" spans="2:23">
      <c r="B3205">
        <v>7</v>
      </c>
      <c r="C3205">
        <v>485</v>
      </c>
      <c r="D3205">
        <v>-5.2587000000000002</v>
      </c>
      <c r="E3205">
        <v>-276</v>
      </c>
      <c r="F3205">
        <v>31</v>
      </c>
      <c r="G3205">
        <v>10.987</v>
      </c>
      <c r="H3205">
        <v>131</v>
      </c>
      <c r="I3205">
        <v>3.1227</v>
      </c>
      <c r="J3205">
        <v>3.1227</v>
      </c>
      <c r="K3205">
        <v>0</v>
      </c>
      <c r="L3205">
        <v>0.1</v>
      </c>
      <c r="M3205">
        <v>0.23300000000000001</v>
      </c>
      <c r="N3205">
        <v>0.23100000000000001</v>
      </c>
      <c r="O3205">
        <v>14.09</v>
      </c>
      <c r="P3205">
        <v>-8.1486000000000001</v>
      </c>
      <c r="Q3205">
        <v>0.64534999999999998</v>
      </c>
      <c r="R3205">
        <v>0.49826999999999999</v>
      </c>
      <c r="S3205">
        <v>1</v>
      </c>
      <c r="T3205">
        <v>-1.9601E-2</v>
      </c>
      <c r="U3205">
        <v>-1.1292</v>
      </c>
      <c r="V3205">
        <v>-2.6759000000000002E-2</v>
      </c>
      <c r="W3205">
        <v>1.1025</v>
      </c>
    </row>
    <row r="3206" spans="2:23">
      <c r="B3206">
        <v>7</v>
      </c>
      <c r="C3206">
        <v>486</v>
      </c>
      <c r="D3206">
        <v>-7.1893000000000002</v>
      </c>
      <c r="E3206">
        <v>-335.33</v>
      </c>
      <c r="F3206">
        <v>36</v>
      </c>
      <c r="G3206">
        <v>5.6506999999999996</v>
      </c>
      <c r="H3206">
        <v>119</v>
      </c>
      <c r="I3206">
        <v>0.28975000000000001</v>
      </c>
      <c r="J3206">
        <v>0.28975000000000001</v>
      </c>
      <c r="K3206">
        <v>0</v>
      </c>
      <c r="L3206">
        <v>0.1</v>
      </c>
      <c r="M3206">
        <v>0.23300000000000001</v>
      </c>
      <c r="N3206">
        <v>0.219</v>
      </c>
      <c r="O3206">
        <v>5.9412000000000003</v>
      </c>
      <c r="P3206">
        <v>-7.7332000000000001</v>
      </c>
      <c r="Q3206">
        <v>0.92967999999999995</v>
      </c>
      <c r="R3206">
        <v>1.2498</v>
      </c>
      <c r="S3206">
        <v>1</v>
      </c>
      <c r="T3206">
        <v>7.3769999999999999E-4</v>
      </c>
      <c r="U3206">
        <v>-6.1545999999999997E-2</v>
      </c>
      <c r="V3206">
        <v>0.37997999999999998</v>
      </c>
      <c r="W3206">
        <v>0.44152999999999998</v>
      </c>
    </row>
    <row r="3207" spans="2:23">
      <c r="B3207">
        <v>7</v>
      </c>
      <c r="C3207">
        <v>487</v>
      </c>
      <c r="D3207">
        <v>5.6319999999999997</v>
      </c>
      <c r="E3207">
        <v>330</v>
      </c>
      <c r="F3207">
        <v>31</v>
      </c>
      <c r="G3207">
        <v>-1.5627</v>
      </c>
      <c r="H3207">
        <v>316</v>
      </c>
      <c r="I3207">
        <v>-0.16062000000000001</v>
      </c>
      <c r="J3207">
        <v>0.16062000000000001</v>
      </c>
      <c r="K3207">
        <v>0</v>
      </c>
      <c r="L3207">
        <v>0.1</v>
      </c>
      <c r="M3207">
        <v>0.23300000000000001</v>
      </c>
      <c r="N3207">
        <v>0.41599999999999998</v>
      </c>
      <c r="O3207">
        <v>-1.792</v>
      </c>
      <c r="P3207">
        <v>7.8845000000000001</v>
      </c>
      <c r="Q3207">
        <v>0.71431</v>
      </c>
      <c r="R3207">
        <v>2.617</v>
      </c>
      <c r="S3207">
        <v>1</v>
      </c>
      <c r="T3207">
        <v>-6.8722000000000005E-2</v>
      </c>
      <c r="U3207">
        <v>0.38801000000000002</v>
      </c>
      <c r="V3207">
        <v>0.35054999999999997</v>
      </c>
      <c r="W3207">
        <v>-3.7463000000000003E-2</v>
      </c>
    </row>
    <row r="3208" spans="2:23">
      <c r="B3208">
        <v>7</v>
      </c>
      <c r="C3208">
        <v>488</v>
      </c>
      <c r="D3208">
        <v>-6.3920000000000003</v>
      </c>
      <c r="E3208">
        <v>-326.67</v>
      </c>
      <c r="F3208">
        <v>33</v>
      </c>
      <c r="G3208">
        <v>4.0907</v>
      </c>
      <c r="H3208">
        <v>106</v>
      </c>
      <c r="I3208">
        <v>1.9937</v>
      </c>
      <c r="J3208">
        <v>1.9937</v>
      </c>
      <c r="K3208">
        <v>0</v>
      </c>
      <c r="L3208">
        <v>0.1</v>
      </c>
      <c r="M3208">
        <v>0.23300000000000001</v>
      </c>
      <c r="N3208">
        <v>0.20599999999999999</v>
      </c>
      <c r="O3208">
        <v>6.0925000000000002</v>
      </c>
      <c r="P3208">
        <v>-8.2926000000000002</v>
      </c>
      <c r="Q3208">
        <v>0.77081</v>
      </c>
      <c r="R3208">
        <v>1.5077</v>
      </c>
      <c r="S3208">
        <v>1</v>
      </c>
      <c r="T3208">
        <v>8.1030000000000008E-3</v>
      </c>
      <c r="U3208">
        <v>0.29970000000000002</v>
      </c>
      <c r="V3208">
        <v>0.26491999999999999</v>
      </c>
      <c r="W3208">
        <v>-3.4785999999999997E-2</v>
      </c>
    </row>
    <row r="3209" spans="2:23">
      <c r="B3209">
        <v>7</v>
      </c>
      <c r="C3209">
        <v>489</v>
      </c>
      <c r="D3209">
        <v>-7.8426999999999998</v>
      </c>
      <c r="E3209">
        <v>-383.33</v>
      </c>
      <c r="F3209">
        <v>35</v>
      </c>
      <c r="G3209">
        <v>-2.2587000000000002</v>
      </c>
      <c r="H3209">
        <v>105</v>
      </c>
      <c r="I3209">
        <v>0.14063000000000001</v>
      </c>
      <c r="J3209">
        <v>0.14063000000000001</v>
      </c>
      <c r="K3209">
        <v>0</v>
      </c>
      <c r="L3209">
        <v>0.1</v>
      </c>
      <c r="M3209">
        <v>0.23300000000000001</v>
      </c>
      <c r="N3209">
        <v>0.20499999999999999</v>
      </c>
      <c r="O3209">
        <v>-2.2000999999999999</v>
      </c>
      <c r="P3209">
        <v>-7.9695999999999998</v>
      </c>
      <c r="Q3209">
        <v>0.98407</v>
      </c>
      <c r="R3209">
        <v>-4.6722000000000001</v>
      </c>
      <c r="S3209">
        <v>1</v>
      </c>
      <c r="T3209">
        <v>-8.2109000000000001E-2</v>
      </c>
      <c r="U3209">
        <v>0.1552</v>
      </c>
      <c r="V3209">
        <v>0.28097</v>
      </c>
      <c r="W3209">
        <v>0.12576999999999999</v>
      </c>
    </row>
    <row r="3210" spans="2:23">
      <c r="B3210">
        <v>7</v>
      </c>
      <c r="C3210">
        <v>490</v>
      </c>
      <c r="D3210">
        <v>6.5679999999999996</v>
      </c>
      <c r="E3210">
        <v>442.67</v>
      </c>
      <c r="F3210">
        <v>28</v>
      </c>
      <c r="G3210">
        <v>-10.077</v>
      </c>
      <c r="H3210">
        <v>133</v>
      </c>
      <c r="I3210">
        <v>-2.0261999999999999E-2</v>
      </c>
      <c r="J3210">
        <v>2.0261999999999999E-2</v>
      </c>
      <c r="K3210">
        <v>0</v>
      </c>
      <c r="L3210">
        <v>0.1</v>
      </c>
      <c r="M3210">
        <v>0.23300000000000001</v>
      </c>
      <c r="N3210">
        <v>0.23300000000000001</v>
      </c>
      <c r="O3210">
        <v>-10.17</v>
      </c>
      <c r="P3210">
        <v>8.1113</v>
      </c>
      <c r="Q3210">
        <v>0.80974000000000002</v>
      </c>
      <c r="R3210">
        <v>0.65922000000000003</v>
      </c>
      <c r="S3210">
        <v>1</v>
      </c>
      <c r="T3210">
        <v>-7.2137000000000007E-2</v>
      </c>
      <c r="U3210">
        <v>0.27829999999999999</v>
      </c>
      <c r="V3210">
        <v>0.37730999999999998</v>
      </c>
      <c r="W3210">
        <v>9.9009E-2</v>
      </c>
    </row>
    <row r="3211" spans="2:23">
      <c r="B3211">
        <v>7</v>
      </c>
      <c r="C3211">
        <v>491</v>
      </c>
      <c r="D3211">
        <v>-6.9413</v>
      </c>
      <c r="E3211">
        <v>-326.67</v>
      </c>
      <c r="F3211">
        <v>34</v>
      </c>
      <c r="G3211">
        <v>-3.2719999999999998</v>
      </c>
      <c r="H3211">
        <v>116</v>
      </c>
      <c r="I3211">
        <v>1.2809999999999999</v>
      </c>
      <c r="J3211">
        <v>1.2809999999999999</v>
      </c>
      <c r="K3211">
        <v>0</v>
      </c>
      <c r="L3211">
        <v>0.1</v>
      </c>
      <c r="M3211">
        <v>0.23300000000000001</v>
      </c>
      <c r="N3211">
        <v>0.216</v>
      </c>
      <c r="O3211">
        <v>-2.0585</v>
      </c>
      <c r="P3211">
        <v>-8.1447000000000003</v>
      </c>
      <c r="Q3211">
        <v>0.85224999999999995</v>
      </c>
      <c r="R3211">
        <v>-2.5735999999999999</v>
      </c>
      <c r="S3211">
        <v>1</v>
      </c>
      <c r="T3211">
        <v>-6.7433999999999994E-2</v>
      </c>
      <c r="U3211">
        <v>0.36659999999999998</v>
      </c>
      <c r="V3211">
        <v>0.25420999999999999</v>
      </c>
      <c r="W3211">
        <v>-0.11239</v>
      </c>
    </row>
    <row r="3212" spans="2:23">
      <c r="B3212">
        <v>7</v>
      </c>
      <c r="C3212">
        <v>492</v>
      </c>
      <c r="D3212">
        <v>5.0933000000000002</v>
      </c>
      <c r="E3212">
        <v>366</v>
      </c>
      <c r="F3212">
        <v>26</v>
      </c>
      <c r="G3212">
        <v>-10.323</v>
      </c>
      <c r="H3212">
        <v>341</v>
      </c>
      <c r="I3212">
        <v>6.6755999999999996E-2</v>
      </c>
      <c r="J3212">
        <v>6.6755999999999996E-2</v>
      </c>
      <c r="K3212">
        <v>0</v>
      </c>
      <c r="L3212">
        <v>0.1</v>
      </c>
      <c r="M3212">
        <v>0.23300000000000001</v>
      </c>
      <c r="N3212">
        <v>0.441</v>
      </c>
      <c r="O3212">
        <v>-10.202999999999999</v>
      </c>
      <c r="P3212">
        <v>7.5884</v>
      </c>
      <c r="Q3212">
        <v>0.67120000000000002</v>
      </c>
      <c r="R3212">
        <v>0.52407999999999999</v>
      </c>
      <c r="S3212">
        <v>1</v>
      </c>
      <c r="T3212">
        <v>5.2743999999999999E-2</v>
      </c>
      <c r="U3212">
        <v>0.24618999999999999</v>
      </c>
      <c r="V3212">
        <v>0.42547000000000001</v>
      </c>
      <c r="W3212">
        <v>0.17929</v>
      </c>
    </row>
    <row r="3213" spans="2:23">
      <c r="B3213">
        <v>7</v>
      </c>
      <c r="C3213">
        <v>493</v>
      </c>
      <c r="D3213">
        <v>9.1999999999999993</v>
      </c>
      <c r="E3213">
        <v>476.67</v>
      </c>
      <c r="F3213">
        <v>36</v>
      </c>
      <c r="G3213">
        <v>-5.016</v>
      </c>
      <c r="H3213">
        <v>126</v>
      </c>
      <c r="I3213">
        <v>2.3936999999999999</v>
      </c>
      <c r="J3213">
        <v>2.3936999999999999</v>
      </c>
      <c r="K3213">
        <v>0</v>
      </c>
      <c r="L3213">
        <v>0.1</v>
      </c>
      <c r="M3213">
        <v>0.23300000000000001</v>
      </c>
      <c r="N3213">
        <v>0.22600000000000001</v>
      </c>
      <c r="O3213">
        <v>-2.6147</v>
      </c>
      <c r="P3213">
        <v>7.5004999999999997</v>
      </c>
      <c r="Q3213">
        <v>1.2265999999999999</v>
      </c>
      <c r="R3213">
        <v>1.7452000000000001</v>
      </c>
      <c r="S3213">
        <v>1</v>
      </c>
      <c r="T3213">
        <v>7.5389000000000003E-3</v>
      </c>
      <c r="U3213">
        <v>0.35589999999999999</v>
      </c>
      <c r="V3213">
        <v>0.16858000000000001</v>
      </c>
      <c r="W3213">
        <v>-0.18731</v>
      </c>
    </row>
    <row r="3214" spans="2:23">
      <c r="B3214">
        <v>7</v>
      </c>
      <c r="C3214">
        <v>494</v>
      </c>
      <c r="D3214">
        <v>6.0693000000000001</v>
      </c>
      <c r="E3214">
        <v>371.33</v>
      </c>
      <c r="F3214">
        <v>33</v>
      </c>
      <c r="G3214">
        <v>4.3120000000000003</v>
      </c>
      <c r="H3214">
        <v>85</v>
      </c>
      <c r="I3214">
        <v>0.63080000000000003</v>
      </c>
      <c r="J3214">
        <v>0.63080000000000003</v>
      </c>
      <c r="K3214">
        <v>0</v>
      </c>
      <c r="L3214">
        <v>0.1</v>
      </c>
      <c r="M3214">
        <v>0.23300000000000001</v>
      </c>
      <c r="N3214">
        <v>0.185</v>
      </c>
      <c r="O3214">
        <v>4.8857999999999997</v>
      </c>
      <c r="P3214">
        <v>7.9537000000000004</v>
      </c>
      <c r="Q3214">
        <v>0.76309000000000005</v>
      </c>
      <c r="R3214">
        <v>-1.8179000000000001</v>
      </c>
      <c r="S3214">
        <v>1</v>
      </c>
      <c r="T3214">
        <v>-5.7030999999999998E-2</v>
      </c>
      <c r="U3214">
        <v>8.8305999999999996E-2</v>
      </c>
      <c r="V3214">
        <v>-0.54320999999999997</v>
      </c>
      <c r="W3214">
        <v>-0.63151999999999997</v>
      </c>
    </row>
    <row r="3215" spans="2:23">
      <c r="B3215">
        <v>7</v>
      </c>
      <c r="C3215">
        <v>495</v>
      </c>
      <c r="D3215">
        <v>-5.1947000000000001</v>
      </c>
      <c r="E3215">
        <v>-231.33</v>
      </c>
      <c r="F3215">
        <v>35</v>
      </c>
      <c r="G3215">
        <v>10.427</v>
      </c>
      <c r="H3215">
        <v>238</v>
      </c>
      <c r="I3215">
        <v>2.4218000000000002</v>
      </c>
      <c r="J3215">
        <v>2.4218000000000002</v>
      </c>
      <c r="K3215">
        <v>0</v>
      </c>
      <c r="L3215">
        <v>0.1</v>
      </c>
      <c r="M3215">
        <v>0.23300000000000001</v>
      </c>
      <c r="N3215">
        <v>0.33800000000000002</v>
      </c>
      <c r="O3215">
        <v>12.839</v>
      </c>
      <c r="P3215">
        <v>-7.7081</v>
      </c>
      <c r="Q3215">
        <v>0.67391999999999996</v>
      </c>
      <c r="R3215">
        <v>0.51793999999999996</v>
      </c>
      <c r="S3215">
        <v>1</v>
      </c>
      <c r="T3215">
        <v>-9.0416999999999997E-3</v>
      </c>
      <c r="U3215">
        <v>-0.65827999999999998</v>
      </c>
      <c r="V3215">
        <v>0.10704</v>
      </c>
      <c r="W3215">
        <v>0.76531000000000005</v>
      </c>
    </row>
    <row r="3216" spans="2:23">
      <c r="B3216">
        <v>7</v>
      </c>
      <c r="C3216">
        <v>496</v>
      </c>
      <c r="D3216">
        <v>5.7892999999999999</v>
      </c>
      <c r="E3216">
        <v>341.33</v>
      </c>
      <c r="F3216">
        <v>31</v>
      </c>
      <c r="G3216">
        <v>5.2827000000000002</v>
      </c>
      <c r="H3216">
        <v>92</v>
      </c>
      <c r="I3216">
        <v>-7.9515000000000002E-2</v>
      </c>
      <c r="J3216">
        <v>7.9515000000000002E-2</v>
      </c>
      <c r="K3216">
        <v>0</v>
      </c>
      <c r="L3216">
        <v>0.1</v>
      </c>
      <c r="M3216">
        <v>0.23300000000000001</v>
      </c>
      <c r="N3216">
        <v>0.192</v>
      </c>
      <c r="O3216">
        <v>5.1313000000000004</v>
      </c>
      <c r="P3216">
        <v>8.0998000000000001</v>
      </c>
      <c r="Q3216">
        <v>0.71475</v>
      </c>
      <c r="R3216">
        <v>-1.3722000000000001</v>
      </c>
      <c r="S3216">
        <v>1</v>
      </c>
      <c r="T3216">
        <v>-7.1820999999999996E-2</v>
      </c>
      <c r="U3216">
        <v>5.0842999999999999E-2</v>
      </c>
      <c r="V3216">
        <v>-0.63954999999999995</v>
      </c>
      <c r="W3216">
        <v>-0.69038999999999995</v>
      </c>
    </row>
    <row r="3217" spans="2:23">
      <c r="B3217">
        <v>7</v>
      </c>
      <c r="C3217">
        <v>497</v>
      </c>
      <c r="D3217">
        <v>-5.8586999999999998</v>
      </c>
      <c r="E3217">
        <v>-268.67</v>
      </c>
      <c r="F3217">
        <v>34</v>
      </c>
      <c r="G3217">
        <v>10.994999999999999</v>
      </c>
      <c r="H3217">
        <v>133</v>
      </c>
      <c r="I3217">
        <v>2.2166999999999999</v>
      </c>
      <c r="J3217">
        <v>2.2166999999999999</v>
      </c>
      <c r="K3217">
        <v>0</v>
      </c>
      <c r="L3217">
        <v>0.1</v>
      </c>
      <c r="M3217">
        <v>0.23300000000000001</v>
      </c>
      <c r="N3217">
        <v>0.23300000000000001</v>
      </c>
      <c r="O3217">
        <v>13.231</v>
      </c>
      <c r="P3217">
        <v>-8.2004999999999999</v>
      </c>
      <c r="Q3217">
        <v>0.71443000000000001</v>
      </c>
      <c r="R3217">
        <v>0.54925000000000002</v>
      </c>
      <c r="S3217">
        <v>1</v>
      </c>
      <c r="T3217">
        <v>1.9813000000000001E-2</v>
      </c>
      <c r="U3217">
        <v>-0.69574000000000003</v>
      </c>
      <c r="V3217">
        <v>2.9433999999999998E-2</v>
      </c>
      <c r="W3217">
        <v>0.72516999999999998</v>
      </c>
    </row>
    <row r="3218" spans="2:23">
      <c r="B3218">
        <v>7</v>
      </c>
      <c r="C3218">
        <v>498</v>
      </c>
      <c r="D3218">
        <v>5.7066999999999997</v>
      </c>
      <c r="E3218">
        <v>326</v>
      </c>
      <c r="F3218">
        <v>32</v>
      </c>
      <c r="G3218">
        <v>5.0827</v>
      </c>
      <c r="H3218">
        <v>135</v>
      </c>
      <c r="I3218">
        <v>6.3847000000000003E-4</v>
      </c>
      <c r="J3218">
        <v>6.3847000000000003E-4</v>
      </c>
      <c r="K3218">
        <v>0</v>
      </c>
      <c r="L3218">
        <v>0.1</v>
      </c>
      <c r="M3218">
        <v>0.23300000000000001</v>
      </c>
      <c r="N3218">
        <v>0.23499999999999999</v>
      </c>
      <c r="O3218">
        <v>5.0305999999999997</v>
      </c>
      <c r="P3218">
        <v>7.8116000000000003</v>
      </c>
      <c r="Q3218">
        <v>0.73053999999999997</v>
      </c>
      <c r="R3218">
        <v>-1.3643000000000001</v>
      </c>
      <c r="S3218">
        <v>1</v>
      </c>
      <c r="T3218">
        <v>-5.2657000000000002E-2</v>
      </c>
      <c r="U3218">
        <v>2.4084000000000001E-2</v>
      </c>
      <c r="V3218">
        <v>-0.60743999999999998</v>
      </c>
      <c r="W3218">
        <v>-0.63151999999999997</v>
      </c>
    </row>
    <row r="3219" spans="2:23">
      <c r="B3219">
        <v>7</v>
      </c>
      <c r="C3219">
        <v>499</v>
      </c>
      <c r="D3219">
        <v>-5.8773</v>
      </c>
      <c r="E3219">
        <v>-269.33</v>
      </c>
      <c r="F3219">
        <v>34</v>
      </c>
      <c r="G3219">
        <v>10.784000000000001</v>
      </c>
      <c r="H3219">
        <v>119</v>
      </c>
      <c r="I3219">
        <v>2.0303</v>
      </c>
      <c r="J3219">
        <v>2.0303</v>
      </c>
      <c r="K3219">
        <v>0</v>
      </c>
      <c r="L3219">
        <v>0.1</v>
      </c>
      <c r="M3219">
        <v>0.23300000000000001</v>
      </c>
      <c r="N3219">
        <v>0.219</v>
      </c>
      <c r="O3219">
        <v>12.842000000000001</v>
      </c>
      <c r="P3219">
        <v>-7.7737999999999996</v>
      </c>
      <c r="Q3219">
        <v>0.75605</v>
      </c>
      <c r="R3219">
        <v>0.56240999999999997</v>
      </c>
      <c r="S3219">
        <v>1</v>
      </c>
      <c r="T3219">
        <v>2.7932999999999999E-2</v>
      </c>
      <c r="U3219">
        <v>-0.63687000000000005</v>
      </c>
      <c r="V3219">
        <v>0.20605000000000001</v>
      </c>
      <c r="W3219">
        <v>0.84292</v>
      </c>
    </row>
    <row r="3220" spans="2:23">
      <c r="B3220">
        <v>7</v>
      </c>
      <c r="C3220">
        <v>500</v>
      </c>
      <c r="D3220">
        <v>6.0827</v>
      </c>
      <c r="E3220">
        <v>327.33</v>
      </c>
      <c r="F3220">
        <v>35</v>
      </c>
      <c r="G3220">
        <v>4.9706999999999999</v>
      </c>
      <c r="H3220">
        <v>100</v>
      </c>
      <c r="I3220">
        <v>0.14121</v>
      </c>
      <c r="J3220">
        <v>0.14121</v>
      </c>
      <c r="K3220">
        <v>0</v>
      </c>
      <c r="L3220">
        <v>0.1</v>
      </c>
      <c r="M3220">
        <v>0.23300000000000001</v>
      </c>
      <c r="N3220">
        <v>0.2</v>
      </c>
      <c r="O3220">
        <v>5.0685000000000002</v>
      </c>
      <c r="P3220">
        <v>8.4861000000000004</v>
      </c>
      <c r="Q3220">
        <v>0.71677999999999997</v>
      </c>
      <c r="R3220">
        <v>-1.3473999999999999</v>
      </c>
      <c r="S3220">
        <v>1</v>
      </c>
      <c r="T3220">
        <v>-4.3388999999999997E-2</v>
      </c>
      <c r="U3220">
        <v>0.23816000000000001</v>
      </c>
      <c r="V3220">
        <v>-0.5111</v>
      </c>
      <c r="W3220">
        <v>-0.74926000000000004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816"/>
  <sheetViews>
    <sheetView workbookViewId="0">
      <pane ySplit="1" topLeftCell="A2797" activePane="bottomLeft" state="frozen"/>
      <selection pane="bottomLeft" activeCell="B2" sqref="B2:P2816"/>
    </sheetView>
  </sheetViews>
  <sheetFormatPr baseColWidth="10" defaultRowHeight="15" x14ac:dyDescent="0"/>
  <sheetData>
    <row r="1" spans="1:23">
      <c r="A1" t="s">
        <v>20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21</v>
      </c>
    </row>
    <row r="2" spans="1:23">
      <c r="A2" t="s">
        <v>38</v>
      </c>
      <c r="B2">
        <v>1</v>
      </c>
      <c r="C2">
        <v>1</v>
      </c>
      <c r="D2">
        <v>-10.057</v>
      </c>
      <c r="E2">
        <v>-591.28</v>
      </c>
      <c r="F2">
        <v>35</v>
      </c>
      <c r="G2">
        <v>-0.68640999999999996</v>
      </c>
      <c r="H2">
        <v>128</v>
      </c>
      <c r="I2">
        <v>0.68408000000000002</v>
      </c>
      <c r="J2">
        <v>0.68408000000000002</v>
      </c>
      <c r="K2">
        <v>0</v>
      </c>
      <c r="L2">
        <v>1.2</v>
      </c>
      <c r="M2">
        <v>1.349</v>
      </c>
      <c r="N2">
        <v>1.3280000000000001</v>
      </c>
      <c r="O2">
        <v>0</v>
      </c>
      <c r="P2">
        <v>-10</v>
      </c>
      <c r="Q2">
        <v>1.0057</v>
      </c>
      <c r="R2">
        <v>-22.326000000000001</v>
      </c>
      <c r="S2">
        <v>1</v>
      </c>
      <c r="T2">
        <v>2.3234000000000002E-3</v>
      </c>
      <c r="U2">
        <v>-1.9619</v>
      </c>
      <c r="V2">
        <v>-1.9470000000000001</v>
      </c>
      <c r="W2">
        <v>1.4947999999999999E-2</v>
      </c>
    </row>
    <row r="3" spans="1:23">
      <c r="B3">
        <v>1</v>
      </c>
      <c r="C3">
        <v>2</v>
      </c>
      <c r="D3">
        <v>18.346</v>
      </c>
      <c r="E3">
        <v>845.88</v>
      </c>
      <c r="F3">
        <v>47</v>
      </c>
      <c r="G3">
        <v>-10.318</v>
      </c>
      <c r="H3">
        <v>140</v>
      </c>
      <c r="I3">
        <v>0.43221999999999999</v>
      </c>
      <c r="J3">
        <v>0.43221999999999999</v>
      </c>
      <c r="K3">
        <v>0</v>
      </c>
      <c r="L3">
        <v>1.2</v>
      </c>
      <c r="M3">
        <v>1.349</v>
      </c>
      <c r="N3">
        <v>1.34</v>
      </c>
      <c r="O3">
        <v>-10</v>
      </c>
      <c r="P3">
        <v>20</v>
      </c>
      <c r="Q3">
        <v>0.91732000000000002</v>
      </c>
      <c r="R3">
        <v>1.7388999999999999</v>
      </c>
      <c r="S3">
        <v>1</v>
      </c>
      <c r="T3">
        <v>-0.11373999999999999</v>
      </c>
      <c r="U3">
        <v>-0.65771000000000002</v>
      </c>
      <c r="V3">
        <v>-0.26533000000000001</v>
      </c>
      <c r="W3">
        <v>0.39238000000000001</v>
      </c>
    </row>
    <row r="4" spans="1:23">
      <c r="B4">
        <v>1</v>
      </c>
      <c r="C4">
        <v>3</v>
      </c>
      <c r="D4">
        <v>8.0914000000000001</v>
      </c>
      <c r="E4">
        <v>679.88</v>
      </c>
      <c r="F4">
        <v>29</v>
      </c>
      <c r="G4">
        <v>8.0615000000000006</v>
      </c>
      <c r="H4">
        <v>129</v>
      </c>
      <c r="I4">
        <v>1.9182999999999999</v>
      </c>
      <c r="J4">
        <v>1.9182999999999999</v>
      </c>
      <c r="K4">
        <v>0</v>
      </c>
      <c r="L4">
        <v>1.2</v>
      </c>
      <c r="M4">
        <v>1.349</v>
      </c>
      <c r="N4">
        <v>1.329</v>
      </c>
      <c r="O4">
        <v>10</v>
      </c>
      <c r="P4">
        <v>5</v>
      </c>
      <c r="Q4">
        <v>1.6183000000000001</v>
      </c>
      <c r="R4">
        <v>-1.0468999999999999</v>
      </c>
      <c r="S4">
        <v>1</v>
      </c>
      <c r="T4">
        <v>2.0160999999999998E-2</v>
      </c>
      <c r="U4">
        <v>-0.45590999999999998</v>
      </c>
      <c r="V4">
        <v>-0.26533000000000001</v>
      </c>
      <c r="W4">
        <v>0.19059000000000001</v>
      </c>
    </row>
    <row r="5" spans="1:23">
      <c r="B5">
        <v>1</v>
      </c>
      <c r="C5">
        <v>6</v>
      </c>
      <c r="D5">
        <v>9.4193999999999996</v>
      </c>
      <c r="E5">
        <v>637.91</v>
      </c>
      <c r="F5">
        <v>34</v>
      </c>
      <c r="G5">
        <v>-5.5509000000000004</v>
      </c>
      <c r="H5">
        <v>78</v>
      </c>
      <c r="I5">
        <v>0.59040000000000004</v>
      </c>
      <c r="J5">
        <v>0.59040000000000004</v>
      </c>
      <c r="K5">
        <v>0</v>
      </c>
      <c r="L5">
        <v>1.2</v>
      </c>
      <c r="M5">
        <v>1.349</v>
      </c>
      <c r="N5">
        <v>1.278</v>
      </c>
      <c r="O5">
        <v>-5</v>
      </c>
      <c r="P5">
        <v>10</v>
      </c>
      <c r="Q5">
        <v>0.94194</v>
      </c>
      <c r="R5">
        <v>1.6685000000000001</v>
      </c>
      <c r="S5">
        <v>1</v>
      </c>
      <c r="T5">
        <v>-3.9465E-2</v>
      </c>
      <c r="U5">
        <v>-1.6181000000000001</v>
      </c>
      <c r="V5">
        <v>-0.73992000000000002</v>
      </c>
      <c r="W5">
        <v>0.87819000000000003</v>
      </c>
    </row>
    <row r="6" spans="1:23">
      <c r="B6">
        <v>1</v>
      </c>
      <c r="C6">
        <v>7</v>
      </c>
      <c r="D6">
        <v>-3.6707999999999998</v>
      </c>
      <c r="E6">
        <v>-428.07</v>
      </c>
      <c r="F6">
        <v>17</v>
      </c>
      <c r="G6">
        <v>4.7413999999999996</v>
      </c>
      <c r="H6">
        <v>165</v>
      </c>
      <c r="I6">
        <v>0.25844</v>
      </c>
      <c r="J6">
        <v>0.25844</v>
      </c>
      <c r="K6">
        <v>0</v>
      </c>
      <c r="L6">
        <v>1.2</v>
      </c>
      <c r="M6">
        <v>1.349</v>
      </c>
      <c r="N6">
        <v>1.365</v>
      </c>
      <c r="O6">
        <v>5</v>
      </c>
      <c r="P6">
        <v>-5</v>
      </c>
      <c r="Q6">
        <v>0.73416000000000003</v>
      </c>
      <c r="R6">
        <v>0.77717999999999998</v>
      </c>
      <c r="S6">
        <v>1</v>
      </c>
      <c r="T6">
        <v>1.3174000000000001E-4</v>
      </c>
      <c r="U6">
        <v>-0.96040000000000003</v>
      </c>
      <c r="V6">
        <v>-0.69133999999999995</v>
      </c>
      <c r="W6">
        <v>0.26906000000000002</v>
      </c>
    </row>
    <row r="7" spans="1:23">
      <c r="B7">
        <v>1</v>
      </c>
      <c r="C7">
        <v>8</v>
      </c>
      <c r="D7">
        <v>10.526999999999999</v>
      </c>
      <c r="E7">
        <v>617.39</v>
      </c>
      <c r="F7">
        <v>35</v>
      </c>
      <c r="G7">
        <v>-1.0855999999999999</v>
      </c>
      <c r="H7">
        <v>112</v>
      </c>
      <c r="I7">
        <v>1.1269</v>
      </c>
      <c r="J7">
        <v>1.1269</v>
      </c>
      <c r="K7">
        <v>0</v>
      </c>
      <c r="L7">
        <v>1.2</v>
      </c>
      <c r="M7">
        <v>1.349</v>
      </c>
      <c r="N7">
        <v>1.3120000000000001</v>
      </c>
      <c r="O7">
        <v>0</v>
      </c>
      <c r="P7">
        <v>10</v>
      </c>
      <c r="Q7">
        <v>1.0527</v>
      </c>
      <c r="R7">
        <v>7.9363000000000001</v>
      </c>
      <c r="S7">
        <v>1</v>
      </c>
      <c r="T7">
        <v>-4.1328999999999998E-2</v>
      </c>
      <c r="U7">
        <v>-0.44844000000000001</v>
      </c>
      <c r="V7">
        <v>5.9791999999999998E-2</v>
      </c>
      <c r="W7">
        <v>0.50822999999999996</v>
      </c>
    </row>
    <row r="8" spans="1:23">
      <c r="B8">
        <v>1</v>
      </c>
      <c r="C8">
        <v>9</v>
      </c>
      <c r="D8">
        <v>-11.486000000000001</v>
      </c>
      <c r="E8">
        <v>-654.70000000000005</v>
      </c>
      <c r="F8">
        <v>33</v>
      </c>
      <c r="G8">
        <v>8.3115000000000006</v>
      </c>
      <c r="H8">
        <v>68</v>
      </c>
      <c r="I8">
        <v>1.6997</v>
      </c>
      <c r="J8">
        <v>1.6997</v>
      </c>
      <c r="K8">
        <v>0</v>
      </c>
      <c r="L8">
        <v>1.2</v>
      </c>
      <c r="M8">
        <v>1.349</v>
      </c>
      <c r="N8">
        <v>1.268</v>
      </c>
      <c r="O8">
        <v>10</v>
      </c>
      <c r="P8">
        <v>-15</v>
      </c>
      <c r="Q8">
        <v>0.76573999999999998</v>
      </c>
      <c r="R8">
        <v>1.3761000000000001</v>
      </c>
      <c r="S8">
        <v>1</v>
      </c>
      <c r="T8">
        <v>-1.1191E-2</v>
      </c>
      <c r="U8">
        <v>-0.52317999999999998</v>
      </c>
      <c r="V8">
        <v>-0.73619000000000001</v>
      </c>
      <c r="W8">
        <v>-0.21301</v>
      </c>
    </row>
    <row r="9" spans="1:23">
      <c r="B9">
        <v>1</v>
      </c>
      <c r="C9">
        <v>10</v>
      </c>
      <c r="D9">
        <v>17.216000000000001</v>
      </c>
      <c r="E9">
        <v>864.54</v>
      </c>
      <c r="F9">
        <v>49</v>
      </c>
      <c r="G9">
        <v>-4.2266000000000004</v>
      </c>
      <c r="H9">
        <v>133</v>
      </c>
      <c r="I9">
        <v>-0.71953999999999996</v>
      </c>
      <c r="J9">
        <v>0.71953999999999996</v>
      </c>
      <c r="K9">
        <v>0</v>
      </c>
      <c r="L9">
        <v>1.2</v>
      </c>
      <c r="M9">
        <v>1.349</v>
      </c>
      <c r="N9">
        <v>1.333</v>
      </c>
      <c r="O9">
        <v>-5</v>
      </c>
      <c r="P9">
        <v>20</v>
      </c>
      <c r="Q9">
        <v>0.86080999999999996</v>
      </c>
      <c r="R9">
        <v>4.0220000000000002</v>
      </c>
      <c r="S9">
        <v>0.88056000000000001</v>
      </c>
      <c r="T9">
        <v>-5.3837999999999997E-2</v>
      </c>
      <c r="U9">
        <v>-0.63154999999999994</v>
      </c>
      <c r="V9">
        <v>-0.45965</v>
      </c>
      <c r="W9">
        <v>0.1719</v>
      </c>
    </row>
    <row r="10" spans="1:23">
      <c r="B10">
        <v>1</v>
      </c>
      <c r="C10">
        <v>12</v>
      </c>
      <c r="D10">
        <v>16.670999999999999</v>
      </c>
      <c r="E10">
        <v>776.87</v>
      </c>
      <c r="F10">
        <v>46</v>
      </c>
      <c r="G10">
        <v>-0.25740000000000002</v>
      </c>
      <c r="H10">
        <v>209</v>
      </c>
      <c r="I10">
        <v>0.20501</v>
      </c>
      <c r="J10">
        <v>0.20501</v>
      </c>
      <c r="K10">
        <v>0</v>
      </c>
      <c r="L10">
        <v>1.2</v>
      </c>
      <c r="M10">
        <v>1.349</v>
      </c>
      <c r="N10">
        <v>1.409</v>
      </c>
      <c r="O10">
        <v>0</v>
      </c>
      <c r="P10">
        <v>15</v>
      </c>
      <c r="Q10">
        <v>1.1113999999999999</v>
      </c>
      <c r="R10">
        <v>38.481999999999999</v>
      </c>
      <c r="S10">
        <v>1</v>
      </c>
      <c r="T10">
        <v>5.2392000000000001E-2</v>
      </c>
      <c r="U10">
        <v>-0.87444999999999995</v>
      </c>
      <c r="V10">
        <v>-0.78476999999999997</v>
      </c>
      <c r="W10">
        <v>8.9687000000000003E-2</v>
      </c>
    </row>
    <row r="11" spans="1:23">
      <c r="B11">
        <v>1</v>
      </c>
      <c r="C11">
        <v>13</v>
      </c>
      <c r="D11">
        <v>-3.1410999999999998</v>
      </c>
      <c r="E11">
        <v>-380.51</v>
      </c>
      <c r="F11">
        <v>17</v>
      </c>
      <c r="G11">
        <v>13.448</v>
      </c>
      <c r="H11">
        <v>65</v>
      </c>
      <c r="I11">
        <v>1.4655</v>
      </c>
      <c r="J11">
        <v>1.4655</v>
      </c>
      <c r="K11">
        <v>0</v>
      </c>
      <c r="L11">
        <v>1.2</v>
      </c>
      <c r="M11">
        <v>1.349</v>
      </c>
      <c r="N11">
        <v>1.2649999999999999</v>
      </c>
      <c r="O11">
        <v>15</v>
      </c>
      <c r="P11">
        <v>-5</v>
      </c>
      <c r="Q11">
        <v>0.62821000000000005</v>
      </c>
      <c r="R11">
        <v>0.23594000000000001</v>
      </c>
      <c r="S11">
        <v>1</v>
      </c>
      <c r="T11">
        <v>8.6155999999999996E-2</v>
      </c>
      <c r="U11">
        <v>-1.2369000000000001</v>
      </c>
      <c r="V11">
        <v>-1.0987</v>
      </c>
      <c r="W11">
        <v>0.13827</v>
      </c>
    </row>
    <row r="12" spans="1:23">
      <c r="B12">
        <v>1</v>
      </c>
      <c r="C12">
        <v>14</v>
      </c>
      <c r="D12">
        <v>-4.3982000000000001</v>
      </c>
      <c r="E12">
        <v>-399.16</v>
      </c>
      <c r="F12">
        <v>27</v>
      </c>
      <c r="G12">
        <v>8.9494000000000007</v>
      </c>
      <c r="H12">
        <v>161</v>
      </c>
      <c r="I12">
        <v>1.0533999999999999</v>
      </c>
      <c r="J12">
        <v>1.0533999999999999</v>
      </c>
      <c r="K12">
        <v>0</v>
      </c>
      <c r="L12">
        <v>1.2</v>
      </c>
      <c r="M12">
        <v>1.349</v>
      </c>
      <c r="N12">
        <v>1.361</v>
      </c>
      <c r="O12">
        <v>10</v>
      </c>
      <c r="P12">
        <v>-5</v>
      </c>
      <c r="Q12">
        <v>0.87963999999999998</v>
      </c>
      <c r="R12">
        <v>0.49822</v>
      </c>
      <c r="S12">
        <v>1</v>
      </c>
      <c r="T12">
        <v>-2.8349E-3</v>
      </c>
      <c r="U12">
        <v>-0.15322</v>
      </c>
      <c r="V12">
        <v>5.9791999999999998E-2</v>
      </c>
      <c r="W12">
        <v>0.21301</v>
      </c>
    </row>
    <row r="13" spans="1:23">
      <c r="B13">
        <v>1</v>
      </c>
      <c r="C13">
        <v>15</v>
      </c>
      <c r="D13">
        <v>10.535</v>
      </c>
      <c r="E13">
        <v>576.36</v>
      </c>
      <c r="F13">
        <v>43</v>
      </c>
      <c r="G13">
        <v>4.9204999999999997</v>
      </c>
      <c r="H13">
        <v>102</v>
      </c>
      <c r="I13">
        <v>0.19592999999999999</v>
      </c>
      <c r="J13">
        <v>0.19592999999999999</v>
      </c>
      <c r="K13">
        <v>0</v>
      </c>
      <c r="L13">
        <v>1.2</v>
      </c>
      <c r="M13">
        <v>1.349</v>
      </c>
      <c r="N13">
        <v>1.302</v>
      </c>
      <c r="O13">
        <v>5</v>
      </c>
      <c r="P13">
        <v>10</v>
      </c>
      <c r="Q13">
        <v>1.0535000000000001</v>
      </c>
      <c r="R13">
        <v>-2.3496000000000001</v>
      </c>
      <c r="S13">
        <v>1</v>
      </c>
      <c r="T13">
        <v>-0.11642</v>
      </c>
      <c r="U13">
        <v>-0.27279999999999999</v>
      </c>
      <c r="V13">
        <v>0.23169000000000001</v>
      </c>
      <c r="W13">
        <v>0.50448999999999999</v>
      </c>
    </row>
    <row r="14" spans="1:23">
      <c r="B14">
        <v>1</v>
      </c>
      <c r="C14">
        <v>16</v>
      </c>
      <c r="D14">
        <v>-17.059000000000001</v>
      </c>
      <c r="E14">
        <v>-600.61</v>
      </c>
      <c r="F14">
        <v>49</v>
      </c>
      <c r="G14">
        <v>14.981999999999999</v>
      </c>
      <c r="H14">
        <v>95</v>
      </c>
      <c r="I14">
        <v>-6.7977000000000003E-3</v>
      </c>
      <c r="J14">
        <v>6.7977000000000003E-3</v>
      </c>
      <c r="K14">
        <v>0</v>
      </c>
      <c r="L14">
        <v>1.2</v>
      </c>
      <c r="M14">
        <v>1.349</v>
      </c>
      <c r="N14">
        <v>1.2949999999999999</v>
      </c>
      <c r="O14">
        <v>15</v>
      </c>
      <c r="P14">
        <v>-20</v>
      </c>
      <c r="Q14">
        <v>0.85297000000000001</v>
      </c>
      <c r="R14">
        <v>1.1368</v>
      </c>
      <c r="S14">
        <v>0.87338000000000005</v>
      </c>
      <c r="T14">
        <v>2.5236000000000001E-2</v>
      </c>
      <c r="U14">
        <v>-0.45965</v>
      </c>
      <c r="V14">
        <v>-0.65771000000000002</v>
      </c>
      <c r="W14">
        <v>-0.19806000000000001</v>
      </c>
    </row>
    <row r="15" spans="1:23">
      <c r="B15">
        <v>1</v>
      </c>
      <c r="C15">
        <v>17</v>
      </c>
      <c r="D15">
        <v>-10.173</v>
      </c>
      <c r="E15">
        <v>-580.09</v>
      </c>
      <c r="F15">
        <v>35</v>
      </c>
      <c r="G15">
        <v>-4.0662000000000003</v>
      </c>
      <c r="H15">
        <v>140</v>
      </c>
      <c r="I15">
        <v>-0.81845999999999997</v>
      </c>
      <c r="J15">
        <v>0.81845999999999997</v>
      </c>
      <c r="K15">
        <v>0</v>
      </c>
      <c r="L15">
        <v>1.2</v>
      </c>
      <c r="M15">
        <v>1.349</v>
      </c>
      <c r="N15">
        <v>1.34</v>
      </c>
      <c r="O15">
        <v>-5</v>
      </c>
      <c r="P15">
        <v>-10</v>
      </c>
      <c r="Q15">
        <v>1.0173000000000001</v>
      </c>
      <c r="R15">
        <v>-2.6326999999999998</v>
      </c>
      <c r="S15">
        <v>1</v>
      </c>
      <c r="T15">
        <v>-0.11533</v>
      </c>
      <c r="U15">
        <v>-0.39985999999999999</v>
      </c>
      <c r="V15">
        <v>4.1106999999999998E-2</v>
      </c>
      <c r="W15">
        <v>0.44096000000000002</v>
      </c>
    </row>
    <row r="16" spans="1:23">
      <c r="B16">
        <v>1</v>
      </c>
      <c r="C16">
        <v>18</v>
      </c>
      <c r="D16">
        <v>9.3186999999999998</v>
      </c>
      <c r="E16">
        <v>717.18</v>
      </c>
      <c r="F16">
        <v>30</v>
      </c>
      <c r="G16">
        <v>-14.257999999999999</v>
      </c>
      <c r="H16">
        <v>66</v>
      </c>
      <c r="I16">
        <v>-0.74892999999999998</v>
      </c>
      <c r="J16">
        <v>0.74892999999999998</v>
      </c>
      <c r="K16">
        <v>0</v>
      </c>
      <c r="L16">
        <v>1.2</v>
      </c>
      <c r="M16">
        <v>1.349</v>
      </c>
      <c r="N16">
        <v>1.266</v>
      </c>
      <c r="O16">
        <v>-15</v>
      </c>
      <c r="P16">
        <v>10</v>
      </c>
      <c r="Q16">
        <v>0.93186999999999998</v>
      </c>
      <c r="R16">
        <v>0.65974999999999995</v>
      </c>
      <c r="S16">
        <v>1</v>
      </c>
      <c r="T16">
        <v>6.7827E-3</v>
      </c>
      <c r="U16">
        <v>-0.44096000000000002</v>
      </c>
      <c r="V16">
        <v>-0.45217000000000002</v>
      </c>
      <c r="W16">
        <v>-1.1211E-2</v>
      </c>
    </row>
    <row r="17" spans="2:23">
      <c r="B17">
        <v>1</v>
      </c>
      <c r="C17">
        <v>19</v>
      </c>
      <c r="D17">
        <v>-7.0244999999999997</v>
      </c>
      <c r="E17">
        <v>-524.13</v>
      </c>
      <c r="F17">
        <v>21</v>
      </c>
      <c r="G17">
        <v>-3.2902999999999998</v>
      </c>
      <c r="H17">
        <v>143</v>
      </c>
      <c r="I17">
        <v>-1.6851</v>
      </c>
      <c r="J17">
        <v>1.6851</v>
      </c>
      <c r="K17">
        <v>0</v>
      </c>
      <c r="L17">
        <v>1.2</v>
      </c>
      <c r="M17">
        <v>1.349</v>
      </c>
      <c r="N17">
        <v>1.343</v>
      </c>
      <c r="O17">
        <v>-5</v>
      </c>
      <c r="P17">
        <v>-10</v>
      </c>
      <c r="Q17">
        <v>0.70245000000000002</v>
      </c>
      <c r="R17">
        <v>-2.2768999999999999</v>
      </c>
      <c r="S17">
        <v>1</v>
      </c>
      <c r="T17">
        <v>-2.4653000000000001E-2</v>
      </c>
      <c r="U17">
        <v>-0.2429</v>
      </c>
      <c r="V17">
        <v>0.1009</v>
      </c>
      <c r="W17">
        <v>0.34379999999999999</v>
      </c>
    </row>
    <row r="18" spans="2:23">
      <c r="B18">
        <v>1</v>
      </c>
      <c r="C18">
        <v>20</v>
      </c>
      <c r="D18">
        <v>13.739000000000001</v>
      </c>
      <c r="E18">
        <v>682.68</v>
      </c>
      <c r="F18">
        <v>49</v>
      </c>
      <c r="G18">
        <v>-14.429</v>
      </c>
      <c r="H18">
        <v>107</v>
      </c>
      <c r="I18">
        <v>-0.56693000000000005</v>
      </c>
      <c r="J18">
        <v>0.56693000000000005</v>
      </c>
      <c r="K18">
        <v>0</v>
      </c>
      <c r="L18">
        <v>1.2</v>
      </c>
      <c r="M18">
        <v>1.349</v>
      </c>
      <c r="N18">
        <v>1.3069999999999999</v>
      </c>
      <c r="O18">
        <v>-15</v>
      </c>
      <c r="P18">
        <v>20</v>
      </c>
      <c r="Q18">
        <v>0.68696999999999997</v>
      </c>
      <c r="R18">
        <v>0.95193000000000005</v>
      </c>
      <c r="S18">
        <v>0.67939000000000005</v>
      </c>
      <c r="T18">
        <v>-3.6202000000000001E-3</v>
      </c>
      <c r="U18">
        <v>0.71750000000000003</v>
      </c>
      <c r="V18">
        <v>0.84828999999999999</v>
      </c>
      <c r="W18">
        <v>0.13078999999999999</v>
      </c>
    </row>
    <row r="19" spans="2:23">
      <c r="B19">
        <v>1</v>
      </c>
      <c r="C19">
        <v>21</v>
      </c>
      <c r="D19">
        <v>-14.209</v>
      </c>
      <c r="E19">
        <v>-628.58000000000004</v>
      </c>
      <c r="F19">
        <v>40</v>
      </c>
      <c r="G19">
        <v>5.2561999999999998</v>
      </c>
      <c r="H19">
        <v>113</v>
      </c>
      <c r="I19">
        <v>-0.19631999999999999</v>
      </c>
      <c r="J19">
        <v>0.19631999999999999</v>
      </c>
      <c r="K19">
        <v>0</v>
      </c>
      <c r="L19">
        <v>1.2</v>
      </c>
      <c r="M19">
        <v>1.349</v>
      </c>
      <c r="N19">
        <v>1.3129999999999999</v>
      </c>
      <c r="O19">
        <v>5</v>
      </c>
      <c r="P19">
        <v>-15</v>
      </c>
      <c r="Q19">
        <v>0.94728999999999997</v>
      </c>
      <c r="R19">
        <v>2.6335999999999999</v>
      </c>
      <c r="S19">
        <v>1</v>
      </c>
      <c r="T19">
        <v>-5.9915000000000003E-2</v>
      </c>
      <c r="U19">
        <v>-0.36248999999999998</v>
      </c>
      <c r="V19">
        <v>-6.3529000000000002E-2</v>
      </c>
      <c r="W19">
        <v>0.29896</v>
      </c>
    </row>
    <row r="20" spans="2:23">
      <c r="B20">
        <v>1</v>
      </c>
      <c r="C20">
        <v>22</v>
      </c>
      <c r="D20">
        <v>13.154</v>
      </c>
      <c r="E20">
        <v>526.92999999999995</v>
      </c>
      <c r="F20">
        <v>51</v>
      </c>
      <c r="G20">
        <v>-10.151</v>
      </c>
      <c r="H20">
        <v>137</v>
      </c>
      <c r="I20">
        <v>0.21012</v>
      </c>
      <c r="J20">
        <v>0.21012</v>
      </c>
      <c r="K20">
        <v>0</v>
      </c>
      <c r="L20">
        <v>1.2</v>
      </c>
      <c r="M20">
        <v>1.349</v>
      </c>
      <c r="N20">
        <v>1.337</v>
      </c>
      <c r="O20">
        <v>-10</v>
      </c>
      <c r="P20">
        <v>20</v>
      </c>
      <c r="Q20">
        <v>0.65768000000000004</v>
      </c>
      <c r="R20">
        <v>1.2883</v>
      </c>
      <c r="S20">
        <v>0.66054999999999997</v>
      </c>
      <c r="T20">
        <v>-5.951E-2</v>
      </c>
      <c r="U20">
        <v>0.19806000000000001</v>
      </c>
      <c r="V20">
        <v>0.77729000000000004</v>
      </c>
      <c r="W20">
        <v>0.57923000000000002</v>
      </c>
    </row>
    <row r="21" spans="2:23">
      <c r="B21">
        <v>1</v>
      </c>
      <c r="C21">
        <v>23</v>
      </c>
      <c r="D21">
        <v>6.2074999999999996</v>
      </c>
      <c r="E21">
        <v>659.36</v>
      </c>
      <c r="F21">
        <v>20</v>
      </c>
      <c r="G21">
        <v>10.285</v>
      </c>
      <c r="H21">
        <v>166</v>
      </c>
      <c r="I21">
        <v>-0.24703</v>
      </c>
      <c r="J21">
        <v>0.24703</v>
      </c>
      <c r="K21">
        <v>0</v>
      </c>
      <c r="L21">
        <v>1.2</v>
      </c>
      <c r="M21">
        <v>1.349</v>
      </c>
      <c r="N21">
        <v>1.3660000000000001</v>
      </c>
      <c r="O21">
        <v>10</v>
      </c>
      <c r="P21">
        <v>5</v>
      </c>
      <c r="Q21">
        <v>1.2415</v>
      </c>
      <c r="R21">
        <v>-0.62892000000000003</v>
      </c>
      <c r="S21">
        <v>1</v>
      </c>
      <c r="T21">
        <v>-3.7870000000000001E-2</v>
      </c>
      <c r="U21">
        <v>-0.33259</v>
      </c>
      <c r="V21">
        <v>0.20927000000000001</v>
      </c>
      <c r="W21">
        <v>0.54186000000000001</v>
      </c>
    </row>
    <row r="22" spans="2:23">
      <c r="B22">
        <v>1</v>
      </c>
      <c r="C22">
        <v>24</v>
      </c>
      <c r="D22">
        <v>-3.0142000000000002</v>
      </c>
      <c r="E22">
        <v>-359.99</v>
      </c>
      <c r="F22">
        <v>22</v>
      </c>
      <c r="G22">
        <v>15.760999999999999</v>
      </c>
      <c r="H22">
        <v>133</v>
      </c>
      <c r="I22">
        <v>-0.79422999999999999</v>
      </c>
      <c r="J22">
        <v>0.79422999999999999</v>
      </c>
      <c r="K22">
        <v>0</v>
      </c>
      <c r="L22">
        <v>1.2</v>
      </c>
      <c r="M22">
        <v>1.349</v>
      </c>
      <c r="N22">
        <v>1.333</v>
      </c>
      <c r="O22">
        <v>15</v>
      </c>
      <c r="P22">
        <v>-5</v>
      </c>
      <c r="Q22">
        <v>0.60284000000000004</v>
      </c>
      <c r="R22">
        <v>0.25885000000000002</v>
      </c>
      <c r="S22">
        <v>1</v>
      </c>
      <c r="T22">
        <v>3.3001999999999997E-2</v>
      </c>
      <c r="U22">
        <v>-0.14948</v>
      </c>
      <c r="V22">
        <v>-0.41854000000000002</v>
      </c>
      <c r="W22">
        <v>-0.26906000000000002</v>
      </c>
    </row>
    <row r="23" spans="2:23">
      <c r="B23">
        <v>1</v>
      </c>
      <c r="C23">
        <v>25</v>
      </c>
      <c r="D23">
        <v>-18.928000000000001</v>
      </c>
      <c r="E23">
        <v>-705.06</v>
      </c>
      <c r="F23">
        <v>61</v>
      </c>
      <c r="G23">
        <v>11.602</v>
      </c>
      <c r="H23">
        <v>111</v>
      </c>
      <c r="I23">
        <v>-1.1448</v>
      </c>
      <c r="J23">
        <v>1.1448</v>
      </c>
      <c r="K23">
        <v>0</v>
      </c>
      <c r="L23">
        <v>1.2</v>
      </c>
      <c r="M23">
        <v>1.349</v>
      </c>
      <c r="N23">
        <v>1.3109999999999999</v>
      </c>
      <c r="O23">
        <v>10</v>
      </c>
      <c r="P23">
        <v>-20</v>
      </c>
      <c r="Q23">
        <v>0.94642000000000004</v>
      </c>
      <c r="R23">
        <v>1.6983999999999999</v>
      </c>
      <c r="S23">
        <v>0.89456999999999998</v>
      </c>
      <c r="T23">
        <v>-0.45698</v>
      </c>
      <c r="U23">
        <v>-0.50075000000000003</v>
      </c>
      <c r="V23">
        <v>-0.72123999999999999</v>
      </c>
      <c r="W23">
        <v>-0.22048000000000001</v>
      </c>
    </row>
    <row r="24" spans="2:23">
      <c r="B24">
        <v>1</v>
      </c>
      <c r="C24">
        <v>26</v>
      </c>
      <c r="D24">
        <v>12.993</v>
      </c>
      <c r="E24">
        <v>457.92</v>
      </c>
      <c r="F24">
        <v>54</v>
      </c>
      <c r="G24">
        <v>-9.3374000000000006</v>
      </c>
      <c r="H24">
        <v>175</v>
      </c>
      <c r="I24">
        <v>-0.53488000000000002</v>
      </c>
      <c r="J24">
        <v>0.53488000000000002</v>
      </c>
      <c r="K24">
        <v>0</v>
      </c>
      <c r="L24">
        <v>1.2</v>
      </c>
      <c r="M24">
        <v>1.349</v>
      </c>
      <c r="N24">
        <v>1.375</v>
      </c>
      <c r="O24">
        <v>-10</v>
      </c>
      <c r="P24">
        <v>15</v>
      </c>
      <c r="Q24">
        <v>0.86621000000000004</v>
      </c>
      <c r="R24">
        <v>1.3727</v>
      </c>
      <c r="S24">
        <v>1.2528999999999999</v>
      </c>
      <c r="T24">
        <v>-0.12775</v>
      </c>
      <c r="U24">
        <v>0.11958000000000001</v>
      </c>
      <c r="V24">
        <v>0.71375999999999995</v>
      </c>
      <c r="W24">
        <v>0.59418000000000004</v>
      </c>
    </row>
    <row r="25" spans="2:23">
      <c r="B25">
        <v>1</v>
      </c>
      <c r="C25">
        <v>27</v>
      </c>
      <c r="D25">
        <v>-17.510999999999999</v>
      </c>
      <c r="E25">
        <v>-646.29999999999995</v>
      </c>
      <c r="F25">
        <v>48</v>
      </c>
      <c r="G25">
        <v>6.3493000000000004</v>
      </c>
      <c r="H25">
        <v>116</v>
      </c>
      <c r="I25">
        <v>-1.3751</v>
      </c>
      <c r="J25">
        <v>1.3751</v>
      </c>
      <c r="K25">
        <v>0</v>
      </c>
      <c r="L25">
        <v>1.2</v>
      </c>
      <c r="M25">
        <v>1.349</v>
      </c>
      <c r="N25">
        <v>1.3160000000000001</v>
      </c>
      <c r="O25">
        <v>5</v>
      </c>
      <c r="P25">
        <v>-20</v>
      </c>
      <c r="Q25">
        <v>0.87553999999999998</v>
      </c>
      <c r="R25">
        <v>2.7467999999999999</v>
      </c>
      <c r="S25">
        <v>0.87477000000000005</v>
      </c>
      <c r="T25">
        <v>2.5836000000000001E-2</v>
      </c>
      <c r="U25">
        <v>-0.34006999999999998</v>
      </c>
      <c r="V25">
        <v>-0.11958000000000001</v>
      </c>
      <c r="W25">
        <v>0.22048000000000001</v>
      </c>
    </row>
    <row r="26" spans="2:23">
      <c r="B26">
        <v>1</v>
      </c>
      <c r="C26">
        <v>28</v>
      </c>
      <c r="D26">
        <v>14.962999999999999</v>
      </c>
      <c r="E26">
        <v>686.41</v>
      </c>
      <c r="F26">
        <v>48</v>
      </c>
      <c r="G26">
        <v>-14.372999999999999</v>
      </c>
      <c r="H26">
        <v>130</v>
      </c>
      <c r="I26">
        <v>-0.57825000000000004</v>
      </c>
      <c r="J26">
        <v>0.57825000000000004</v>
      </c>
      <c r="K26">
        <v>0</v>
      </c>
      <c r="L26">
        <v>1.2</v>
      </c>
      <c r="M26">
        <v>1.349</v>
      </c>
      <c r="N26">
        <v>1.33</v>
      </c>
      <c r="O26">
        <v>-15</v>
      </c>
      <c r="P26">
        <v>20</v>
      </c>
      <c r="Q26">
        <v>0.74814999999999998</v>
      </c>
      <c r="R26">
        <v>1.0375000000000001</v>
      </c>
      <c r="S26">
        <v>0.79900000000000004</v>
      </c>
      <c r="T26">
        <v>-4.8252999999999997E-2</v>
      </c>
      <c r="U26">
        <v>-0.19059000000000001</v>
      </c>
      <c r="V26">
        <v>0.36621999999999999</v>
      </c>
      <c r="W26">
        <v>0.55681000000000003</v>
      </c>
    </row>
    <row r="27" spans="2:23">
      <c r="B27">
        <v>1</v>
      </c>
      <c r="C27">
        <v>29</v>
      </c>
      <c r="D27">
        <v>-2.8761999999999999</v>
      </c>
      <c r="E27">
        <v>-338.54</v>
      </c>
      <c r="F27">
        <v>18</v>
      </c>
      <c r="G27">
        <v>4.5773000000000001</v>
      </c>
      <c r="H27">
        <v>194</v>
      </c>
      <c r="I27">
        <v>0.31558000000000003</v>
      </c>
      <c r="J27">
        <v>0.31558000000000003</v>
      </c>
      <c r="K27">
        <v>0</v>
      </c>
      <c r="L27">
        <v>1.2</v>
      </c>
      <c r="M27">
        <v>1.349</v>
      </c>
      <c r="N27">
        <v>1.3939999999999999</v>
      </c>
      <c r="O27">
        <v>5</v>
      </c>
      <c r="P27">
        <v>-5</v>
      </c>
      <c r="Q27">
        <v>0.57523999999999997</v>
      </c>
      <c r="R27">
        <v>0.62285000000000001</v>
      </c>
      <c r="S27">
        <v>1</v>
      </c>
      <c r="T27">
        <v>0.10713</v>
      </c>
      <c r="U27">
        <v>-0.87072000000000005</v>
      </c>
      <c r="V27">
        <v>-0.86324000000000001</v>
      </c>
      <c r="W27">
        <v>7.4729999999999996E-3</v>
      </c>
    </row>
    <row r="28" spans="2:23">
      <c r="B28">
        <v>1</v>
      </c>
      <c r="C28">
        <v>30</v>
      </c>
      <c r="D28">
        <v>-14.616</v>
      </c>
      <c r="E28">
        <v>-458.85</v>
      </c>
      <c r="F28">
        <v>61</v>
      </c>
      <c r="G28">
        <v>7.4609999999999996E-2</v>
      </c>
      <c r="H28">
        <v>124</v>
      </c>
      <c r="I28">
        <v>-0.33424999999999999</v>
      </c>
      <c r="J28">
        <v>0.33424999999999999</v>
      </c>
      <c r="K28">
        <v>0</v>
      </c>
      <c r="L28">
        <v>1.2</v>
      </c>
      <c r="M28">
        <v>1.349</v>
      </c>
      <c r="N28">
        <v>1.3240000000000001</v>
      </c>
      <c r="O28">
        <v>0</v>
      </c>
      <c r="P28">
        <v>-15</v>
      </c>
      <c r="Q28">
        <v>0.97440000000000004</v>
      </c>
      <c r="R28">
        <v>26.818000000000001</v>
      </c>
      <c r="S28">
        <v>1</v>
      </c>
      <c r="T28">
        <v>0.25963999999999998</v>
      </c>
      <c r="U28">
        <v>-0.97160999999999997</v>
      </c>
      <c r="V28">
        <v>-0.67266000000000004</v>
      </c>
      <c r="W28">
        <v>0.29896</v>
      </c>
    </row>
    <row r="29" spans="2:23">
      <c r="B29">
        <v>1</v>
      </c>
      <c r="C29">
        <v>31</v>
      </c>
      <c r="D29">
        <v>2.4621</v>
      </c>
      <c r="E29">
        <v>272.32</v>
      </c>
      <c r="F29">
        <v>16</v>
      </c>
      <c r="G29">
        <v>-2.4621</v>
      </c>
      <c r="H29">
        <v>210</v>
      </c>
      <c r="I29">
        <v>-9.3688000000000002</v>
      </c>
      <c r="J29">
        <v>9.3688000000000002</v>
      </c>
      <c r="K29">
        <v>0</v>
      </c>
      <c r="L29">
        <v>1.2</v>
      </c>
      <c r="M29">
        <v>1.349</v>
      </c>
      <c r="N29">
        <v>1.41</v>
      </c>
      <c r="O29">
        <v>-15</v>
      </c>
      <c r="P29">
        <v>15</v>
      </c>
      <c r="Q29">
        <v>0.16414000000000001</v>
      </c>
      <c r="R29">
        <v>0.43723000000000001</v>
      </c>
      <c r="S29">
        <v>1</v>
      </c>
      <c r="T29">
        <v>-3.1690999999999998</v>
      </c>
      <c r="U29">
        <v>-0.79224000000000006</v>
      </c>
      <c r="V29">
        <v>0</v>
      </c>
      <c r="W29">
        <v>0.79224000000000006</v>
      </c>
    </row>
    <row r="30" spans="2:23">
      <c r="B30">
        <v>1</v>
      </c>
      <c r="C30">
        <v>32</v>
      </c>
      <c r="D30">
        <v>2.4508999999999999</v>
      </c>
      <c r="E30">
        <v>341.34</v>
      </c>
      <c r="F30">
        <v>-4</v>
      </c>
      <c r="G30">
        <v>11.545999999999999</v>
      </c>
      <c r="H30">
        <v>218</v>
      </c>
      <c r="I30">
        <v>-4.8017000000000003</v>
      </c>
      <c r="J30">
        <v>4.8017000000000003</v>
      </c>
      <c r="K30">
        <v>0</v>
      </c>
      <c r="L30">
        <v>1.2</v>
      </c>
      <c r="M30">
        <v>1.349</v>
      </c>
      <c r="N30">
        <v>1.4179999999999999</v>
      </c>
      <c r="O30">
        <v>0</v>
      </c>
      <c r="P30">
        <v>15</v>
      </c>
      <c r="Q30">
        <v>0.16339000000000001</v>
      </c>
      <c r="R30">
        <v>-0.51043000000000005</v>
      </c>
      <c r="S30">
        <v>1</v>
      </c>
      <c r="T30">
        <v>-6.7441000000000004</v>
      </c>
      <c r="U30">
        <v>-0.96040000000000003</v>
      </c>
      <c r="V30">
        <v>-1.2594000000000001</v>
      </c>
      <c r="W30">
        <v>-0.29896</v>
      </c>
    </row>
    <row r="31" spans="2:23">
      <c r="B31">
        <v>1</v>
      </c>
      <c r="C31">
        <v>35</v>
      </c>
      <c r="D31">
        <v>6.8529</v>
      </c>
      <c r="E31">
        <v>483.1</v>
      </c>
      <c r="F31">
        <v>21</v>
      </c>
      <c r="G31">
        <v>5.2375999999999996</v>
      </c>
      <c r="H31">
        <v>180</v>
      </c>
      <c r="I31">
        <v>-0.19056999999999999</v>
      </c>
      <c r="J31">
        <v>0.19056999999999999</v>
      </c>
      <c r="K31">
        <v>0</v>
      </c>
      <c r="L31">
        <v>1.2</v>
      </c>
      <c r="M31">
        <v>1.349</v>
      </c>
      <c r="N31">
        <v>1.38</v>
      </c>
      <c r="O31">
        <v>5</v>
      </c>
      <c r="P31">
        <v>5</v>
      </c>
      <c r="Q31">
        <v>1.3706</v>
      </c>
      <c r="R31">
        <v>-1.3908</v>
      </c>
      <c r="S31">
        <v>1</v>
      </c>
      <c r="T31">
        <v>-4.7005999999999999E-2</v>
      </c>
      <c r="U31">
        <v>-1.1435</v>
      </c>
      <c r="V31">
        <v>-1.0052000000000001</v>
      </c>
      <c r="W31">
        <v>0.13827</v>
      </c>
    </row>
    <row r="32" spans="2:23">
      <c r="B32">
        <v>1</v>
      </c>
      <c r="C32">
        <v>36</v>
      </c>
      <c r="D32">
        <v>-13.15</v>
      </c>
      <c r="E32">
        <v>-721.85</v>
      </c>
      <c r="F32">
        <v>31</v>
      </c>
      <c r="G32">
        <v>9.4717000000000002</v>
      </c>
      <c r="H32">
        <v>65</v>
      </c>
      <c r="I32">
        <v>0.62253000000000003</v>
      </c>
      <c r="J32">
        <v>0.62253000000000003</v>
      </c>
      <c r="K32">
        <v>0</v>
      </c>
      <c r="L32">
        <v>1.2</v>
      </c>
      <c r="M32">
        <v>1.349</v>
      </c>
      <c r="N32">
        <v>1.2649999999999999</v>
      </c>
      <c r="O32">
        <v>10</v>
      </c>
      <c r="P32">
        <v>-15</v>
      </c>
      <c r="Q32">
        <v>0.87665999999999999</v>
      </c>
      <c r="R32">
        <v>1.4023000000000001</v>
      </c>
      <c r="S32">
        <v>0.84877999999999998</v>
      </c>
      <c r="T32">
        <v>-9.4195000000000001E-2</v>
      </c>
      <c r="U32">
        <v>-1.6704000000000001</v>
      </c>
      <c r="V32">
        <v>-1.6555</v>
      </c>
      <c r="W32">
        <v>1.4947999999999999E-2</v>
      </c>
    </row>
    <row r="33" spans="2:23">
      <c r="B33">
        <v>1</v>
      </c>
      <c r="C33">
        <v>37</v>
      </c>
      <c r="D33">
        <v>9.6021999999999998</v>
      </c>
      <c r="E33">
        <v>475.64</v>
      </c>
      <c r="F33">
        <v>38</v>
      </c>
      <c r="G33">
        <v>-6.0023</v>
      </c>
      <c r="H33">
        <v>101</v>
      </c>
      <c r="I33">
        <v>1.099</v>
      </c>
      <c r="J33">
        <v>1.099</v>
      </c>
      <c r="K33">
        <v>0</v>
      </c>
      <c r="L33">
        <v>1.2</v>
      </c>
      <c r="M33">
        <v>1.349</v>
      </c>
      <c r="N33">
        <v>1.3009999999999999</v>
      </c>
      <c r="O33">
        <v>-5</v>
      </c>
      <c r="P33">
        <v>10</v>
      </c>
      <c r="Q33">
        <v>0.96021999999999996</v>
      </c>
      <c r="R33">
        <v>1.5568</v>
      </c>
      <c r="S33">
        <v>1</v>
      </c>
      <c r="T33">
        <v>-9.6706E-2</v>
      </c>
      <c r="U33">
        <v>-1.2967</v>
      </c>
      <c r="V33">
        <v>-0.44844000000000001</v>
      </c>
      <c r="W33">
        <v>0.84830000000000005</v>
      </c>
    </row>
    <row r="34" spans="2:23">
      <c r="B34">
        <v>1</v>
      </c>
      <c r="C34">
        <v>38</v>
      </c>
      <c r="D34">
        <v>6.6589</v>
      </c>
      <c r="E34">
        <v>464.44</v>
      </c>
      <c r="F34">
        <v>36</v>
      </c>
      <c r="G34">
        <v>4.4057000000000004</v>
      </c>
      <c r="H34">
        <v>166</v>
      </c>
      <c r="I34">
        <v>0.51758999999999999</v>
      </c>
      <c r="J34">
        <v>0.51758999999999999</v>
      </c>
      <c r="K34">
        <v>0</v>
      </c>
      <c r="L34">
        <v>1.2</v>
      </c>
      <c r="M34">
        <v>1.349</v>
      </c>
      <c r="N34">
        <v>1.3660000000000001</v>
      </c>
      <c r="O34">
        <v>5</v>
      </c>
      <c r="P34">
        <v>5</v>
      </c>
      <c r="Q34">
        <v>1.3318000000000001</v>
      </c>
      <c r="R34">
        <v>-1.5565</v>
      </c>
      <c r="S34">
        <v>1</v>
      </c>
      <c r="T34">
        <v>7.6731999999999995E-2</v>
      </c>
      <c r="U34">
        <v>-0.77729000000000004</v>
      </c>
      <c r="V34">
        <v>-0.37744</v>
      </c>
      <c r="W34">
        <v>0.39985999999999999</v>
      </c>
    </row>
    <row r="35" spans="2:23">
      <c r="B35">
        <v>1</v>
      </c>
      <c r="C35">
        <v>40</v>
      </c>
      <c r="D35">
        <v>17.175000000000001</v>
      </c>
      <c r="E35">
        <v>445.79</v>
      </c>
      <c r="F35">
        <v>80</v>
      </c>
      <c r="G35">
        <v>-11.385</v>
      </c>
      <c r="H35">
        <v>149</v>
      </c>
      <c r="I35">
        <v>1.4215</v>
      </c>
      <c r="J35">
        <v>1.4215</v>
      </c>
      <c r="K35">
        <v>0</v>
      </c>
      <c r="L35">
        <v>1.2</v>
      </c>
      <c r="M35">
        <v>1.349</v>
      </c>
      <c r="N35">
        <v>1.349</v>
      </c>
      <c r="O35">
        <v>-10</v>
      </c>
      <c r="P35">
        <v>20</v>
      </c>
      <c r="Q35">
        <v>0.85875000000000001</v>
      </c>
      <c r="R35">
        <v>1.5024</v>
      </c>
      <c r="S35">
        <v>1</v>
      </c>
      <c r="T35">
        <v>-3.6126999999999999E-2</v>
      </c>
      <c r="U35">
        <v>-2.0665</v>
      </c>
      <c r="V35">
        <v>-1.1809000000000001</v>
      </c>
      <c r="W35">
        <v>0.88566</v>
      </c>
    </row>
    <row r="36" spans="2:23">
      <c r="B36">
        <v>1</v>
      </c>
      <c r="C36">
        <v>42</v>
      </c>
      <c r="D36">
        <v>4.5288000000000004</v>
      </c>
      <c r="E36">
        <v>564.23</v>
      </c>
      <c r="F36">
        <v>22</v>
      </c>
      <c r="G36">
        <v>0.26860000000000001</v>
      </c>
      <c r="H36">
        <v>134</v>
      </c>
      <c r="I36">
        <v>-0.23053999999999999</v>
      </c>
      <c r="J36">
        <v>0.23053999999999999</v>
      </c>
      <c r="K36">
        <v>0</v>
      </c>
      <c r="L36">
        <v>1.2</v>
      </c>
      <c r="M36">
        <v>1.349</v>
      </c>
      <c r="N36">
        <v>1.3340000000000001</v>
      </c>
      <c r="O36">
        <v>0</v>
      </c>
      <c r="P36">
        <v>5</v>
      </c>
      <c r="Q36">
        <v>0.90576000000000001</v>
      </c>
      <c r="R36">
        <v>-60.101999999999997</v>
      </c>
      <c r="S36">
        <v>1</v>
      </c>
      <c r="T36">
        <v>-3.8052000000000002E-2</v>
      </c>
      <c r="U36">
        <v>-1.9020999999999999</v>
      </c>
      <c r="V36">
        <v>-1.8796999999999999</v>
      </c>
      <c r="W36">
        <v>2.2422999999999998E-2</v>
      </c>
    </row>
    <row r="37" spans="2:23">
      <c r="B37">
        <v>1</v>
      </c>
      <c r="C37">
        <v>43</v>
      </c>
      <c r="D37">
        <v>-12.643000000000001</v>
      </c>
      <c r="E37">
        <v>-537.19000000000005</v>
      </c>
      <c r="F37">
        <v>34</v>
      </c>
      <c r="G37">
        <v>3.4693000000000001</v>
      </c>
      <c r="H37">
        <v>86</v>
      </c>
      <c r="I37">
        <v>1.5363</v>
      </c>
      <c r="J37">
        <v>1.5363</v>
      </c>
      <c r="K37">
        <v>0</v>
      </c>
      <c r="L37">
        <v>1.2</v>
      </c>
      <c r="M37">
        <v>1.349</v>
      </c>
      <c r="N37">
        <v>1.286</v>
      </c>
      <c r="O37">
        <v>5</v>
      </c>
      <c r="P37">
        <v>-15</v>
      </c>
      <c r="Q37">
        <v>0.84284000000000003</v>
      </c>
      <c r="R37">
        <v>3.4771999999999998</v>
      </c>
      <c r="S37">
        <v>1</v>
      </c>
      <c r="T37">
        <v>-5.6646999999999999E-3</v>
      </c>
      <c r="U37">
        <v>-1.1958</v>
      </c>
      <c r="V37">
        <v>-0.81466000000000005</v>
      </c>
      <c r="W37">
        <v>0.38117000000000001</v>
      </c>
    </row>
    <row r="38" spans="2:23">
      <c r="B38">
        <v>1</v>
      </c>
      <c r="C38">
        <v>44</v>
      </c>
      <c r="D38">
        <v>9.6954999999999991</v>
      </c>
      <c r="E38">
        <v>714.38</v>
      </c>
      <c r="F38">
        <v>32</v>
      </c>
      <c r="G38">
        <v>-10.273999999999999</v>
      </c>
      <c r="H38">
        <v>83</v>
      </c>
      <c r="I38">
        <v>0.2379</v>
      </c>
      <c r="J38">
        <v>0.2379</v>
      </c>
      <c r="K38">
        <v>0</v>
      </c>
      <c r="L38">
        <v>1.2</v>
      </c>
      <c r="M38">
        <v>1.349</v>
      </c>
      <c r="N38">
        <v>1.2829999999999999</v>
      </c>
      <c r="O38">
        <v>-10</v>
      </c>
      <c r="P38">
        <v>10</v>
      </c>
      <c r="Q38">
        <v>0.96955000000000002</v>
      </c>
      <c r="R38">
        <v>0.94823999999999997</v>
      </c>
      <c r="S38">
        <v>1</v>
      </c>
      <c r="T38">
        <v>3.5811999999999997E-2</v>
      </c>
      <c r="U38">
        <v>-1.1397999999999999</v>
      </c>
      <c r="V38">
        <v>-1.5546</v>
      </c>
      <c r="W38">
        <v>-0.41481000000000001</v>
      </c>
    </row>
    <row r="39" spans="2:23">
      <c r="B39">
        <v>1</v>
      </c>
      <c r="C39">
        <v>45</v>
      </c>
      <c r="D39">
        <v>5.8418999999999999</v>
      </c>
      <c r="E39">
        <v>528.79</v>
      </c>
      <c r="F39">
        <v>30</v>
      </c>
      <c r="G39">
        <v>-0.32455000000000001</v>
      </c>
      <c r="H39">
        <v>144</v>
      </c>
      <c r="I39">
        <v>0.45821000000000001</v>
      </c>
      <c r="J39">
        <v>0.45821000000000001</v>
      </c>
      <c r="K39">
        <v>0</v>
      </c>
      <c r="L39">
        <v>1.2</v>
      </c>
      <c r="M39">
        <v>1.349</v>
      </c>
      <c r="N39">
        <v>1.3440000000000001</v>
      </c>
      <c r="O39">
        <v>0</v>
      </c>
      <c r="P39">
        <v>5</v>
      </c>
      <c r="Q39">
        <v>1.1684000000000001</v>
      </c>
      <c r="R39">
        <v>10.198</v>
      </c>
      <c r="S39">
        <v>1</v>
      </c>
      <c r="T39">
        <v>-0.13366</v>
      </c>
      <c r="U39">
        <v>-1.2070000000000001</v>
      </c>
      <c r="V39">
        <v>-0.75487000000000004</v>
      </c>
      <c r="W39">
        <v>0.45217000000000002</v>
      </c>
    </row>
    <row r="40" spans="2:23">
      <c r="B40">
        <v>1</v>
      </c>
      <c r="C40">
        <v>46</v>
      </c>
      <c r="D40">
        <v>-2.7121</v>
      </c>
      <c r="E40">
        <v>-327.35000000000002</v>
      </c>
      <c r="F40">
        <v>18</v>
      </c>
      <c r="G40">
        <v>3.7305000000000001</v>
      </c>
      <c r="H40">
        <v>238</v>
      </c>
      <c r="I40">
        <v>1.1161000000000001</v>
      </c>
      <c r="J40">
        <v>1.1161000000000001</v>
      </c>
      <c r="K40">
        <v>0</v>
      </c>
      <c r="L40">
        <v>1.2</v>
      </c>
      <c r="M40">
        <v>1.349</v>
      </c>
      <c r="N40">
        <v>1.4379999999999999</v>
      </c>
      <c r="O40">
        <v>5</v>
      </c>
      <c r="P40">
        <v>-5</v>
      </c>
      <c r="Q40">
        <v>0.54240999999999995</v>
      </c>
      <c r="R40">
        <v>0.70064000000000004</v>
      </c>
      <c r="S40">
        <v>1</v>
      </c>
      <c r="T40">
        <v>0.15339</v>
      </c>
      <c r="U40">
        <v>-0.59043999999999996</v>
      </c>
      <c r="V40">
        <v>-0.63902000000000003</v>
      </c>
      <c r="W40">
        <v>-4.8580999999999999E-2</v>
      </c>
    </row>
    <row r="41" spans="2:23">
      <c r="B41">
        <v>1</v>
      </c>
      <c r="C41">
        <v>47</v>
      </c>
      <c r="D41">
        <v>16.097000000000001</v>
      </c>
      <c r="E41">
        <v>671.48</v>
      </c>
      <c r="F41">
        <v>56</v>
      </c>
      <c r="G41">
        <v>9.3261999999999998E-2</v>
      </c>
      <c r="H41">
        <v>192</v>
      </c>
      <c r="I41">
        <v>-3.4171E-2</v>
      </c>
      <c r="J41">
        <v>3.4171E-2</v>
      </c>
      <c r="K41">
        <v>0</v>
      </c>
      <c r="L41">
        <v>1.2</v>
      </c>
      <c r="M41">
        <v>1.349</v>
      </c>
      <c r="N41">
        <v>1.3919999999999999</v>
      </c>
      <c r="O41">
        <v>0</v>
      </c>
      <c r="P41">
        <v>15</v>
      </c>
      <c r="Q41">
        <v>1.0730999999999999</v>
      </c>
      <c r="R41">
        <v>93.465000000000003</v>
      </c>
      <c r="S41">
        <v>1</v>
      </c>
      <c r="T41">
        <v>-5.9090999999999998E-2</v>
      </c>
      <c r="U41">
        <v>-0.62034</v>
      </c>
      <c r="V41">
        <v>0.27654000000000001</v>
      </c>
      <c r="W41">
        <v>0.89688000000000001</v>
      </c>
    </row>
    <row r="42" spans="2:23">
      <c r="B42">
        <v>1</v>
      </c>
      <c r="C42">
        <v>48</v>
      </c>
      <c r="D42">
        <v>-6.6849999999999996</v>
      </c>
      <c r="E42">
        <v>-525.05999999999995</v>
      </c>
      <c r="F42">
        <v>23</v>
      </c>
      <c r="G42">
        <v>14.209</v>
      </c>
      <c r="H42">
        <v>130</v>
      </c>
      <c r="I42">
        <v>0.58494000000000002</v>
      </c>
      <c r="J42">
        <v>0.58494000000000002</v>
      </c>
      <c r="K42">
        <v>0</v>
      </c>
      <c r="L42">
        <v>1.2</v>
      </c>
      <c r="M42">
        <v>1.349</v>
      </c>
      <c r="N42">
        <v>1.33</v>
      </c>
      <c r="O42">
        <v>15</v>
      </c>
      <c r="P42">
        <v>-10</v>
      </c>
      <c r="Q42">
        <v>0.66849999999999998</v>
      </c>
      <c r="R42">
        <v>0.46601999999999999</v>
      </c>
      <c r="S42">
        <v>1</v>
      </c>
      <c r="T42">
        <v>0.20571</v>
      </c>
      <c r="U42">
        <v>-0.33259</v>
      </c>
      <c r="V42">
        <v>-0.53064999999999996</v>
      </c>
      <c r="W42">
        <v>-0.19806000000000001</v>
      </c>
    </row>
    <row r="43" spans="2:23">
      <c r="B43">
        <v>1</v>
      </c>
      <c r="C43">
        <v>49</v>
      </c>
      <c r="D43">
        <v>-17.649000000000001</v>
      </c>
      <c r="E43">
        <v>-591.28</v>
      </c>
      <c r="F43">
        <v>59</v>
      </c>
      <c r="G43">
        <v>4.5175999999999998</v>
      </c>
      <c r="H43">
        <v>131</v>
      </c>
      <c r="I43">
        <v>0.50580999999999998</v>
      </c>
      <c r="J43">
        <v>0.50580999999999998</v>
      </c>
      <c r="K43">
        <v>0</v>
      </c>
      <c r="L43">
        <v>1.2</v>
      </c>
      <c r="M43">
        <v>1.349</v>
      </c>
      <c r="N43">
        <v>1.331</v>
      </c>
      <c r="O43">
        <v>5</v>
      </c>
      <c r="P43">
        <v>-20</v>
      </c>
      <c r="Q43">
        <v>0.88244</v>
      </c>
      <c r="R43">
        <v>3.7949999999999999</v>
      </c>
      <c r="S43">
        <v>1</v>
      </c>
      <c r="T43">
        <v>-2.3407000000000001E-2</v>
      </c>
      <c r="U43">
        <v>-0.99029999999999996</v>
      </c>
      <c r="V43">
        <v>-0.56801999999999997</v>
      </c>
      <c r="W43">
        <v>0.42227999999999999</v>
      </c>
    </row>
    <row r="44" spans="2:23">
      <c r="B44">
        <v>1</v>
      </c>
      <c r="C44">
        <v>50</v>
      </c>
      <c r="D44">
        <v>7.1139999999999999</v>
      </c>
      <c r="E44">
        <v>637.91</v>
      </c>
      <c r="F44">
        <v>18</v>
      </c>
      <c r="G44">
        <v>-7.1139999999999999</v>
      </c>
      <c r="H44">
        <v>117</v>
      </c>
      <c r="I44">
        <v>-7.6306000000000003</v>
      </c>
      <c r="J44">
        <v>7.6306000000000003</v>
      </c>
      <c r="K44">
        <v>1</v>
      </c>
      <c r="L44">
        <v>1.2</v>
      </c>
      <c r="M44">
        <v>1.349</v>
      </c>
      <c r="N44">
        <v>1.3169999999999999</v>
      </c>
      <c r="O44">
        <v>-15</v>
      </c>
      <c r="P44">
        <v>15</v>
      </c>
      <c r="Q44">
        <v>0.47427000000000002</v>
      </c>
      <c r="R44">
        <v>0.96533999999999998</v>
      </c>
      <c r="S44">
        <v>1</v>
      </c>
      <c r="T44">
        <v>-0.25544</v>
      </c>
      <c r="U44">
        <v>-0.10463</v>
      </c>
      <c r="V44">
        <v>0</v>
      </c>
      <c r="W44">
        <v>0.10463</v>
      </c>
    </row>
    <row r="45" spans="2:23">
      <c r="B45">
        <v>1</v>
      </c>
      <c r="C45">
        <v>52</v>
      </c>
      <c r="D45">
        <v>17.832000000000001</v>
      </c>
      <c r="E45">
        <v>529.73</v>
      </c>
      <c r="F45">
        <v>64</v>
      </c>
      <c r="G45">
        <v>-5.1703999999999999</v>
      </c>
      <c r="H45">
        <v>143</v>
      </c>
      <c r="I45">
        <v>0.31970999999999999</v>
      </c>
      <c r="J45">
        <v>0.31970999999999999</v>
      </c>
      <c r="K45">
        <v>0</v>
      </c>
      <c r="L45">
        <v>1.2</v>
      </c>
      <c r="M45">
        <v>1.349</v>
      </c>
      <c r="N45">
        <v>1.343</v>
      </c>
      <c r="O45">
        <v>-5</v>
      </c>
      <c r="P45">
        <v>20</v>
      </c>
      <c r="Q45">
        <v>0.89158000000000004</v>
      </c>
      <c r="R45">
        <v>3.2698</v>
      </c>
      <c r="S45">
        <v>1</v>
      </c>
      <c r="T45">
        <v>-0.14928</v>
      </c>
      <c r="U45">
        <v>-1.4126000000000001</v>
      </c>
      <c r="V45">
        <v>-0.36621999999999999</v>
      </c>
      <c r="W45">
        <v>1.0464</v>
      </c>
    </row>
    <row r="46" spans="2:23">
      <c r="B46">
        <v>1</v>
      </c>
      <c r="C46">
        <v>53</v>
      </c>
      <c r="D46">
        <v>-15.574999999999999</v>
      </c>
      <c r="E46">
        <v>-598.74</v>
      </c>
      <c r="F46">
        <v>48</v>
      </c>
      <c r="G46">
        <v>15.157</v>
      </c>
      <c r="H46">
        <v>85</v>
      </c>
      <c r="I46">
        <v>-0.22844</v>
      </c>
      <c r="J46">
        <v>0.22844</v>
      </c>
      <c r="K46">
        <v>0</v>
      </c>
      <c r="L46">
        <v>1.2</v>
      </c>
      <c r="M46">
        <v>1.349</v>
      </c>
      <c r="N46">
        <v>1.2849999999999999</v>
      </c>
      <c r="O46">
        <v>15</v>
      </c>
      <c r="P46">
        <v>-20</v>
      </c>
      <c r="Q46">
        <v>0.77873999999999999</v>
      </c>
      <c r="R46">
        <v>1.0226999999999999</v>
      </c>
      <c r="S46">
        <v>0.82411999999999996</v>
      </c>
      <c r="T46">
        <v>7.1545999999999998E-2</v>
      </c>
      <c r="U46">
        <v>-0.97535000000000005</v>
      </c>
      <c r="V46">
        <v>-1.4537</v>
      </c>
      <c r="W46">
        <v>-0.47832999999999998</v>
      </c>
    </row>
    <row r="47" spans="2:23">
      <c r="B47">
        <v>1</v>
      </c>
      <c r="C47">
        <v>54</v>
      </c>
      <c r="D47">
        <v>-2.4733000000000001</v>
      </c>
      <c r="E47">
        <v>-259.27</v>
      </c>
      <c r="F47">
        <v>16</v>
      </c>
      <c r="G47">
        <v>6.8602999999999996</v>
      </c>
      <c r="H47">
        <v>93</v>
      </c>
      <c r="I47">
        <v>0.91559000000000001</v>
      </c>
      <c r="J47">
        <v>0.91559000000000001</v>
      </c>
      <c r="K47">
        <v>0</v>
      </c>
      <c r="L47">
        <v>1.2</v>
      </c>
      <c r="M47">
        <v>1.349</v>
      </c>
      <c r="N47">
        <v>1.2929999999999999</v>
      </c>
      <c r="O47">
        <v>-5</v>
      </c>
      <c r="P47">
        <v>10</v>
      </c>
      <c r="Q47">
        <v>-0.24732999999999999</v>
      </c>
      <c r="R47">
        <v>-0.41167999999999999</v>
      </c>
      <c r="S47">
        <v>1</v>
      </c>
      <c r="T47">
        <v>-12.776</v>
      </c>
      <c r="U47">
        <v>-1.6516999999999999</v>
      </c>
      <c r="V47">
        <v>-1.9918</v>
      </c>
      <c r="W47">
        <v>-0.34006999999999998</v>
      </c>
    </row>
    <row r="48" spans="2:23">
      <c r="B48">
        <v>1</v>
      </c>
      <c r="C48">
        <v>55</v>
      </c>
      <c r="D48">
        <v>-18.704999999999998</v>
      </c>
      <c r="E48">
        <v>-558.64</v>
      </c>
      <c r="F48">
        <v>60</v>
      </c>
      <c r="G48">
        <v>3.7566000000000002</v>
      </c>
      <c r="H48">
        <v>127</v>
      </c>
      <c r="I48">
        <v>1.2762</v>
      </c>
      <c r="J48">
        <v>1.2762</v>
      </c>
      <c r="K48">
        <v>0</v>
      </c>
      <c r="L48">
        <v>1.2</v>
      </c>
      <c r="M48">
        <v>1.349</v>
      </c>
      <c r="N48">
        <v>1.327</v>
      </c>
      <c r="O48">
        <v>5</v>
      </c>
      <c r="P48">
        <v>-20</v>
      </c>
      <c r="Q48">
        <v>0.93523000000000001</v>
      </c>
      <c r="R48">
        <v>4.7672999999999996</v>
      </c>
      <c r="S48">
        <v>1</v>
      </c>
      <c r="T48">
        <v>-3.2767999999999999E-2</v>
      </c>
      <c r="U48">
        <v>-1.9881</v>
      </c>
      <c r="V48">
        <v>-1.4947999999999999</v>
      </c>
      <c r="W48">
        <v>0.49328</v>
      </c>
    </row>
    <row r="49" spans="2:23">
      <c r="B49">
        <v>1</v>
      </c>
      <c r="C49">
        <v>56</v>
      </c>
      <c r="D49">
        <v>14.526</v>
      </c>
      <c r="E49">
        <v>912.1</v>
      </c>
      <c r="F49">
        <v>39</v>
      </c>
      <c r="G49">
        <v>-15.362</v>
      </c>
      <c r="H49">
        <v>91</v>
      </c>
      <c r="I49">
        <v>0.36168</v>
      </c>
      <c r="J49">
        <v>0.36168</v>
      </c>
      <c r="K49">
        <v>0</v>
      </c>
      <c r="L49">
        <v>1.2</v>
      </c>
      <c r="M49">
        <v>1.349</v>
      </c>
      <c r="N49">
        <v>1.2909999999999999</v>
      </c>
      <c r="O49">
        <v>-15</v>
      </c>
      <c r="P49">
        <v>15</v>
      </c>
      <c r="Q49">
        <v>0.96843000000000001</v>
      </c>
      <c r="R49">
        <v>0.94655</v>
      </c>
      <c r="S49">
        <v>1</v>
      </c>
      <c r="T49">
        <v>3.9250999999999999E-4</v>
      </c>
      <c r="U49">
        <v>-1.2444</v>
      </c>
      <c r="V49">
        <v>-1.6704000000000001</v>
      </c>
      <c r="W49">
        <v>-0.42602000000000001</v>
      </c>
    </row>
    <row r="50" spans="2:23">
      <c r="B50">
        <v>1</v>
      </c>
      <c r="C50">
        <v>57</v>
      </c>
      <c r="D50">
        <v>-9.0985999999999994</v>
      </c>
      <c r="E50">
        <v>-571.69000000000005</v>
      </c>
      <c r="F50">
        <v>37</v>
      </c>
      <c r="G50">
        <v>-0.36558000000000002</v>
      </c>
      <c r="H50">
        <v>168</v>
      </c>
      <c r="I50">
        <v>0.37917000000000001</v>
      </c>
      <c r="J50">
        <v>0.37917000000000001</v>
      </c>
      <c r="K50">
        <v>0</v>
      </c>
      <c r="L50">
        <v>0.45</v>
      </c>
      <c r="M50">
        <v>0.59399999999999997</v>
      </c>
      <c r="N50">
        <v>0.61799999999999999</v>
      </c>
      <c r="O50">
        <v>0</v>
      </c>
      <c r="P50">
        <v>-10</v>
      </c>
      <c r="Q50">
        <v>0.90986</v>
      </c>
      <c r="R50">
        <v>-35.829000000000001</v>
      </c>
      <c r="S50">
        <v>1</v>
      </c>
      <c r="T50">
        <v>-1.3582E-2</v>
      </c>
      <c r="U50">
        <v>-1.0576000000000001</v>
      </c>
      <c r="V50">
        <v>-1.1734</v>
      </c>
      <c r="W50">
        <v>-0.11584999999999999</v>
      </c>
    </row>
    <row r="51" spans="2:23">
      <c r="B51">
        <v>1</v>
      </c>
      <c r="C51">
        <v>58</v>
      </c>
      <c r="D51">
        <v>16.209</v>
      </c>
      <c r="E51">
        <v>760.08</v>
      </c>
      <c r="F51">
        <v>44</v>
      </c>
      <c r="G51">
        <v>-10.718</v>
      </c>
      <c r="H51">
        <v>158</v>
      </c>
      <c r="I51">
        <v>0.77808999999999995</v>
      </c>
      <c r="J51">
        <v>0.77808999999999995</v>
      </c>
      <c r="K51">
        <v>0</v>
      </c>
      <c r="L51">
        <v>0.45</v>
      </c>
      <c r="M51">
        <v>0.59399999999999997</v>
      </c>
      <c r="N51">
        <v>0.60799999999999998</v>
      </c>
      <c r="O51">
        <v>-10</v>
      </c>
      <c r="P51">
        <v>20</v>
      </c>
      <c r="Q51">
        <v>0.81044000000000005</v>
      </c>
      <c r="R51">
        <v>1.5039</v>
      </c>
      <c r="S51">
        <v>0.84731000000000001</v>
      </c>
      <c r="T51">
        <v>-6.0454000000000001E-2</v>
      </c>
      <c r="U51">
        <v>-0.98282000000000003</v>
      </c>
      <c r="V51">
        <v>-0.69882</v>
      </c>
      <c r="W51">
        <v>0.28400999999999998</v>
      </c>
    </row>
    <row r="52" spans="2:23">
      <c r="B52">
        <v>1</v>
      </c>
      <c r="C52">
        <v>59</v>
      </c>
      <c r="D52">
        <v>10.766</v>
      </c>
      <c r="E52">
        <v>758.22</v>
      </c>
      <c r="F52">
        <v>-17</v>
      </c>
      <c r="G52">
        <v>5.2748999999999997</v>
      </c>
      <c r="H52">
        <v>177</v>
      </c>
      <c r="I52">
        <v>4.6765999999999996</v>
      </c>
      <c r="J52">
        <v>4.6765999999999996</v>
      </c>
      <c r="K52">
        <v>0</v>
      </c>
      <c r="L52">
        <v>0.45</v>
      </c>
      <c r="M52">
        <v>0.59399999999999997</v>
      </c>
      <c r="N52">
        <v>0.627</v>
      </c>
      <c r="O52">
        <v>10</v>
      </c>
      <c r="P52">
        <v>5</v>
      </c>
      <c r="Q52">
        <v>2.1532</v>
      </c>
      <c r="R52">
        <v>-2.0224000000000002</v>
      </c>
      <c r="S52">
        <v>1</v>
      </c>
      <c r="T52">
        <v>4.8495000000000003E-2</v>
      </c>
      <c r="U52">
        <v>-0.95667000000000002</v>
      </c>
      <c r="V52">
        <v>1.8685E-2</v>
      </c>
      <c r="W52">
        <v>0.97535000000000005</v>
      </c>
    </row>
    <row r="53" spans="2:23">
      <c r="B53">
        <v>1</v>
      </c>
      <c r="C53">
        <v>61</v>
      </c>
      <c r="D53">
        <v>-9.8969000000000005</v>
      </c>
      <c r="E53">
        <v>-671.48</v>
      </c>
      <c r="F53">
        <v>27</v>
      </c>
      <c r="G53">
        <v>4.3720999999999997</v>
      </c>
      <c r="H53">
        <v>62</v>
      </c>
      <c r="I53">
        <v>0.69801999999999997</v>
      </c>
      <c r="J53">
        <v>0.69801999999999997</v>
      </c>
      <c r="K53">
        <v>0</v>
      </c>
      <c r="L53">
        <v>0.45</v>
      </c>
      <c r="M53">
        <v>0.59399999999999997</v>
      </c>
      <c r="N53">
        <v>0.51200000000000001</v>
      </c>
      <c r="O53">
        <v>5</v>
      </c>
      <c r="P53">
        <v>-10</v>
      </c>
      <c r="Q53">
        <v>0.98968999999999996</v>
      </c>
      <c r="R53">
        <v>2.2473999999999998</v>
      </c>
      <c r="S53">
        <v>1</v>
      </c>
      <c r="T53">
        <v>-7.0134000000000002E-2</v>
      </c>
      <c r="U53">
        <v>-1.3415999999999999</v>
      </c>
      <c r="V53">
        <v>-1.1585000000000001</v>
      </c>
      <c r="W53">
        <v>0.18310999999999999</v>
      </c>
    </row>
    <row r="54" spans="2:23">
      <c r="B54">
        <v>1</v>
      </c>
      <c r="C54">
        <v>62</v>
      </c>
      <c r="D54">
        <v>9.5127000000000006</v>
      </c>
      <c r="E54">
        <v>761.02</v>
      </c>
      <c r="F54">
        <v>35</v>
      </c>
      <c r="G54">
        <v>-3.8237000000000001</v>
      </c>
      <c r="H54">
        <v>174</v>
      </c>
      <c r="I54">
        <v>0.17532</v>
      </c>
      <c r="J54">
        <v>0.17532</v>
      </c>
      <c r="K54">
        <v>0</v>
      </c>
      <c r="L54">
        <v>0.45</v>
      </c>
      <c r="M54">
        <v>0.59399999999999997</v>
      </c>
      <c r="N54">
        <v>0.624</v>
      </c>
      <c r="O54">
        <v>-5</v>
      </c>
      <c r="P54">
        <v>10</v>
      </c>
      <c r="Q54">
        <v>0.95126999999999995</v>
      </c>
      <c r="R54">
        <v>1.8092999999999999</v>
      </c>
      <c r="S54">
        <v>1</v>
      </c>
      <c r="T54">
        <v>-1.3515999999999999</v>
      </c>
      <c r="U54">
        <v>-1.2182999999999999</v>
      </c>
      <c r="V54">
        <v>-0.98282000000000003</v>
      </c>
      <c r="W54">
        <v>0.23543</v>
      </c>
    </row>
    <row r="55" spans="2:23">
      <c r="B55">
        <v>1</v>
      </c>
      <c r="C55">
        <v>64</v>
      </c>
      <c r="D55">
        <v>10.138999999999999</v>
      </c>
      <c r="E55">
        <v>669.62</v>
      </c>
      <c r="F55">
        <v>38</v>
      </c>
      <c r="G55">
        <v>-0.52973000000000003</v>
      </c>
      <c r="H55">
        <v>102</v>
      </c>
      <c r="I55">
        <v>0.54808000000000001</v>
      </c>
      <c r="J55">
        <v>0.54808000000000001</v>
      </c>
      <c r="K55">
        <v>0</v>
      </c>
      <c r="L55">
        <v>0.45</v>
      </c>
      <c r="M55">
        <v>0.59399999999999997</v>
      </c>
      <c r="N55">
        <v>0.55200000000000005</v>
      </c>
      <c r="O55">
        <v>0</v>
      </c>
      <c r="P55">
        <v>10</v>
      </c>
      <c r="Q55">
        <v>1.0139</v>
      </c>
      <c r="R55">
        <v>14.608000000000001</v>
      </c>
      <c r="S55">
        <v>1</v>
      </c>
      <c r="T55">
        <v>-1.8356999999999998E-2</v>
      </c>
      <c r="U55">
        <v>-1.6069</v>
      </c>
      <c r="V55">
        <v>-1.1621999999999999</v>
      </c>
      <c r="W55">
        <v>0.44469999999999998</v>
      </c>
    </row>
    <row r="56" spans="2:23">
      <c r="B56">
        <v>1</v>
      </c>
      <c r="C56">
        <v>65</v>
      </c>
      <c r="D56">
        <v>-11.512</v>
      </c>
      <c r="E56">
        <v>-645.37</v>
      </c>
      <c r="F56">
        <v>3</v>
      </c>
      <c r="G56">
        <v>4.9466000000000001</v>
      </c>
      <c r="H56">
        <v>117</v>
      </c>
      <c r="I56">
        <v>4.8015999999999996</v>
      </c>
      <c r="J56">
        <v>4.8015999999999996</v>
      </c>
      <c r="K56">
        <v>1</v>
      </c>
      <c r="L56">
        <v>0.45</v>
      </c>
      <c r="M56">
        <v>0.59399999999999997</v>
      </c>
      <c r="N56">
        <v>0.56699999999999995</v>
      </c>
      <c r="O56">
        <v>10</v>
      </c>
      <c r="P56">
        <v>-15</v>
      </c>
      <c r="Q56">
        <v>0.76748000000000005</v>
      </c>
      <c r="R56">
        <v>2.2145999999999999</v>
      </c>
      <c r="S56">
        <v>1</v>
      </c>
      <c r="T56">
        <v>0.25180999999999998</v>
      </c>
      <c r="U56">
        <v>-1.4313</v>
      </c>
      <c r="V56">
        <v>-1.1920999999999999</v>
      </c>
      <c r="W56">
        <v>0.23916999999999999</v>
      </c>
    </row>
    <row r="57" spans="2:23">
      <c r="B57">
        <v>1</v>
      </c>
      <c r="C57">
        <v>66</v>
      </c>
      <c r="D57">
        <v>16.603999999999999</v>
      </c>
      <c r="E57">
        <v>585.67999999999995</v>
      </c>
      <c r="F57">
        <v>64</v>
      </c>
      <c r="G57">
        <v>-4.9279000000000002</v>
      </c>
      <c r="H57">
        <v>112</v>
      </c>
      <c r="I57">
        <v>-5.7981999999999999E-2</v>
      </c>
      <c r="J57">
        <v>5.7981999999999999E-2</v>
      </c>
      <c r="K57">
        <v>0</v>
      </c>
      <c r="L57">
        <v>0.45</v>
      </c>
      <c r="M57">
        <v>0.59399999999999997</v>
      </c>
      <c r="N57">
        <v>0.56200000000000006</v>
      </c>
      <c r="O57">
        <v>-5</v>
      </c>
      <c r="P57">
        <v>20</v>
      </c>
      <c r="Q57">
        <v>0.83021999999999996</v>
      </c>
      <c r="R57">
        <v>3.2416999999999998</v>
      </c>
      <c r="S57">
        <v>1</v>
      </c>
      <c r="T57">
        <v>-1.4069E-2</v>
      </c>
      <c r="U57">
        <v>-1.2892999999999999</v>
      </c>
      <c r="V57">
        <v>-0.68759999999999999</v>
      </c>
      <c r="W57">
        <v>0.60165000000000002</v>
      </c>
    </row>
    <row r="58" spans="2:23">
      <c r="B58">
        <v>1</v>
      </c>
      <c r="C58">
        <v>68</v>
      </c>
      <c r="D58">
        <v>11.706</v>
      </c>
      <c r="E58">
        <v>269.52999999999997</v>
      </c>
      <c r="F58">
        <v>85</v>
      </c>
      <c r="G58">
        <v>-0.54837999999999998</v>
      </c>
      <c r="H58">
        <v>113</v>
      </c>
      <c r="I58">
        <v>0.64595000000000002</v>
      </c>
      <c r="J58">
        <v>0.64595000000000002</v>
      </c>
      <c r="K58">
        <v>0</v>
      </c>
      <c r="L58">
        <v>0.45</v>
      </c>
      <c r="M58">
        <v>0.59399999999999997</v>
      </c>
      <c r="N58">
        <v>0.56299999999999994</v>
      </c>
      <c r="O58">
        <v>0</v>
      </c>
      <c r="P58">
        <v>15</v>
      </c>
      <c r="Q58">
        <v>0.78041000000000005</v>
      </c>
      <c r="R58">
        <v>18.122</v>
      </c>
      <c r="S58">
        <v>0.77866000000000002</v>
      </c>
      <c r="T58">
        <v>-9.7574999999999995E-2</v>
      </c>
      <c r="U58">
        <v>-1.0464</v>
      </c>
      <c r="V58">
        <v>-0.67639000000000005</v>
      </c>
      <c r="W58">
        <v>0.36996000000000001</v>
      </c>
    </row>
    <row r="59" spans="2:23">
      <c r="B59">
        <v>1</v>
      </c>
      <c r="C59">
        <v>70</v>
      </c>
      <c r="D59">
        <v>-4.4093999999999998</v>
      </c>
      <c r="E59">
        <v>-511.08</v>
      </c>
      <c r="F59">
        <v>19</v>
      </c>
      <c r="G59">
        <v>9.1508000000000003</v>
      </c>
      <c r="H59">
        <v>65</v>
      </c>
      <c r="I59">
        <v>0.84099999999999997</v>
      </c>
      <c r="J59">
        <v>0.84099999999999997</v>
      </c>
      <c r="K59">
        <v>0</v>
      </c>
      <c r="L59">
        <v>0.45</v>
      </c>
      <c r="M59">
        <v>0.59399999999999997</v>
      </c>
      <c r="N59">
        <v>0.51500000000000001</v>
      </c>
      <c r="O59">
        <v>10</v>
      </c>
      <c r="P59">
        <v>-5</v>
      </c>
      <c r="Q59">
        <v>0.88188</v>
      </c>
      <c r="R59">
        <v>0.48670999999999998</v>
      </c>
      <c r="S59">
        <v>1</v>
      </c>
      <c r="T59">
        <v>8.1609000000000004E-3</v>
      </c>
      <c r="U59">
        <v>-1.3452999999999999</v>
      </c>
      <c r="V59">
        <v>-1.5546</v>
      </c>
      <c r="W59">
        <v>-0.20927000000000001</v>
      </c>
    </row>
    <row r="60" spans="2:23">
      <c r="B60">
        <v>1</v>
      </c>
      <c r="C60">
        <v>71</v>
      </c>
      <c r="D60">
        <v>10.356</v>
      </c>
      <c r="E60">
        <v>628.58000000000004</v>
      </c>
      <c r="F60">
        <v>34</v>
      </c>
      <c r="G60">
        <v>3.6633</v>
      </c>
      <c r="H60">
        <v>134</v>
      </c>
      <c r="I60">
        <v>1.3328</v>
      </c>
      <c r="J60">
        <v>1.3328</v>
      </c>
      <c r="K60">
        <v>0</v>
      </c>
      <c r="L60">
        <v>0.45</v>
      </c>
      <c r="M60">
        <v>0.59399999999999997</v>
      </c>
      <c r="N60">
        <v>0.58399999999999996</v>
      </c>
      <c r="O60">
        <v>5</v>
      </c>
      <c r="P60">
        <v>10</v>
      </c>
      <c r="Q60">
        <v>1.0356000000000001</v>
      </c>
      <c r="R60">
        <v>-3.1415000000000002</v>
      </c>
      <c r="S60">
        <v>1</v>
      </c>
      <c r="T60">
        <v>3.8465000000000001E-3</v>
      </c>
      <c r="U60">
        <v>-1.6217999999999999</v>
      </c>
      <c r="V60">
        <v>-0.93050999999999995</v>
      </c>
      <c r="W60">
        <v>0.69133999999999995</v>
      </c>
    </row>
    <row r="61" spans="2:23">
      <c r="B61">
        <v>1</v>
      </c>
      <c r="C61">
        <v>72</v>
      </c>
      <c r="D61">
        <v>-9.4156999999999993</v>
      </c>
      <c r="E61">
        <v>-793.66</v>
      </c>
      <c r="F61">
        <v>30</v>
      </c>
      <c r="G61">
        <v>9.4156999999999993</v>
      </c>
      <c r="H61">
        <v>71</v>
      </c>
      <c r="I61">
        <v>5.4523999999999999</v>
      </c>
      <c r="J61">
        <v>5.4523999999999999</v>
      </c>
      <c r="K61">
        <v>1</v>
      </c>
      <c r="L61">
        <v>0.45</v>
      </c>
      <c r="M61">
        <v>0.59399999999999997</v>
      </c>
      <c r="N61">
        <v>0.52100000000000002</v>
      </c>
      <c r="O61">
        <v>15</v>
      </c>
      <c r="P61">
        <v>-20</v>
      </c>
      <c r="Q61">
        <v>0.47078999999999999</v>
      </c>
      <c r="R61">
        <v>0.98617999999999995</v>
      </c>
      <c r="S61">
        <v>1</v>
      </c>
      <c r="T61">
        <v>0.13194</v>
      </c>
      <c r="U61">
        <v>-0.65397000000000005</v>
      </c>
      <c r="V61">
        <v>0</v>
      </c>
      <c r="W61">
        <v>0.65397000000000005</v>
      </c>
    </row>
    <row r="62" spans="2:23">
      <c r="B62">
        <v>1</v>
      </c>
      <c r="C62">
        <v>73</v>
      </c>
      <c r="D62">
        <v>-10.986000000000001</v>
      </c>
      <c r="E62">
        <v>-556.77</v>
      </c>
      <c r="F62">
        <v>59</v>
      </c>
      <c r="G62">
        <v>-5.1666999999999996</v>
      </c>
      <c r="H62">
        <v>147</v>
      </c>
      <c r="I62">
        <v>0.10356</v>
      </c>
      <c r="J62">
        <v>0.10356</v>
      </c>
      <c r="K62">
        <v>0</v>
      </c>
      <c r="L62">
        <v>0.45</v>
      </c>
      <c r="M62">
        <v>0.59399999999999997</v>
      </c>
      <c r="N62">
        <v>0.59699999999999998</v>
      </c>
      <c r="O62">
        <v>-5</v>
      </c>
      <c r="P62">
        <v>-10</v>
      </c>
      <c r="Q62">
        <v>1.0986</v>
      </c>
      <c r="R62">
        <v>-2.2690000000000001</v>
      </c>
      <c r="S62">
        <v>1</v>
      </c>
      <c r="T62">
        <v>6.3141000000000003E-2</v>
      </c>
      <c r="U62">
        <v>-1.4761</v>
      </c>
      <c r="V62">
        <v>-0.73619000000000001</v>
      </c>
      <c r="W62">
        <v>0.73992000000000002</v>
      </c>
    </row>
    <row r="63" spans="2:23">
      <c r="B63">
        <v>1</v>
      </c>
      <c r="C63">
        <v>74</v>
      </c>
      <c r="D63">
        <v>7.1624999999999996</v>
      </c>
      <c r="E63">
        <v>534.39</v>
      </c>
      <c r="F63">
        <v>37</v>
      </c>
      <c r="G63">
        <v>-13.962999999999999</v>
      </c>
      <c r="H63">
        <v>72</v>
      </c>
      <c r="I63">
        <v>-1.0584</v>
      </c>
      <c r="J63">
        <v>1.0584</v>
      </c>
      <c r="K63">
        <v>0</v>
      </c>
      <c r="L63">
        <v>0.45</v>
      </c>
      <c r="M63">
        <v>0.59399999999999997</v>
      </c>
      <c r="N63">
        <v>0.52200000000000002</v>
      </c>
      <c r="O63">
        <v>-15</v>
      </c>
      <c r="P63">
        <v>10</v>
      </c>
      <c r="Q63">
        <v>0.71625000000000005</v>
      </c>
      <c r="R63">
        <v>0.51375000000000004</v>
      </c>
      <c r="S63">
        <v>0.77954000000000001</v>
      </c>
      <c r="T63">
        <v>2.1506000000000001E-2</v>
      </c>
      <c r="U63">
        <v>-1.2144999999999999</v>
      </c>
      <c r="V63">
        <v>-1.3117000000000001</v>
      </c>
      <c r="W63">
        <v>-9.7161999999999998E-2</v>
      </c>
    </row>
    <row r="64" spans="2:23">
      <c r="B64">
        <v>1</v>
      </c>
      <c r="C64">
        <v>75</v>
      </c>
      <c r="D64">
        <v>-7.3528000000000002</v>
      </c>
      <c r="E64">
        <v>-190.25</v>
      </c>
      <c r="F64">
        <v>84</v>
      </c>
      <c r="G64">
        <v>-6.0247000000000002</v>
      </c>
      <c r="H64">
        <v>91</v>
      </c>
      <c r="I64">
        <v>0.57279000000000002</v>
      </c>
      <c r="J64">
        <v>0.57279000000000002</v>
      </c>
      <c r="K64">
        <v>0</v>
      </c>
      <c r="L64">
        <v>0.45</v>
      </c>
      <c r="M64">
        <v>0.59399999999999997</v>
      </c>
      <c r="N64">
        <v>0.54100000000000004</v>
      </c>
      <c r="O64">
        <v>-5</v>
      </c>
      <c r="P64">
        <v>-10</v>
      </c>
      <c r="Q64">
        <v>0.73528000000000004</v>
      </c>
      <c r="R64">
        <v>-1.3332999999999999</v>
      </c>
      <c r="S64">
        <v>1</v>
      </c>
      <c r="T64">
        <v>0.45191999999999999</v>
      </c>
      <c r="U64">
        <v>-1.9507000000000001</v>
      </c>
      <c r="V64">
        <v>-1.8872</v>
      </c>
      <c r="W64">
        <v>6.3528000000000001E-2</v>
      </c>
    </row>
    <row r="65" spans="2:23">
      <c r="B65">
        <v>1</v>
      </c>
      <c r="C65">
        <v>76</v>
      </c>
      <c r="D65">
        <v>14.653</v>
      </c>
      <c r="E65">
        <v>304.02999999999997</v>
      </c>
      <c r="F65">
        <v>118</v>
      </c>
      <c r="G65">
        <v>-13.776999999999999</v>
      </c>
      <c r="H65">
        <v>83</v>
      </c>
      <c r="I65">
        <v>-0.36909999999999998</v>
      </c>
      <c r="J65">
        <v>0.36909999999999998</v>
      </c>
      <c r="K65">
        <v>0</v>
      </c>
      <c r="L65">
        <v>0.45</v>
      </c>
      <c r="M65">
        <v>0.59399999999999997</v>
      </c>
      <c r="N65">
        <v>0.53300000000000003</v>
      </c>
      <c r="O65">
        <v>-15</v>
      </c>
      <c r="P65">
        <v>20</v>
      </c>
      <c r="Q65">
        <v>0.73265999999999998</v>
      </c>
      <c r="R65">
        <v>1.0015000000000001</v>
      </c>
      <c r="S65">
        <v>1</v>
      </c>
      <c r="T65">
        <v>-0.85428000000000004</v>
      </c>
      <c r="U65">
        <v>-1.4911000000000001</v>
      </c>
      <c r="V65">
        <v>-1.1135999999999999</v>
      </c>
      <c r="W65">
        <v>0.37744</v>
      </c>
    </row>
    <row r="66" spans="2:23">
      <c r="B66">
        <v>1</v>
      </c>
      <c r="C66">
        <v>77</v>
      </c>
      <c r="D66">
        <v>-10.871</v>
      </c>
      <c r="E66">
        <v>-619.26</v>
      </c>
      <c r="F66">
        <v>28</v>
      </c>
      <c r="G66">
        <v>4.0885999999999996</v>
      </c>
      <c r="H66">
        <v>75</v>
      </c>
      <c r="I66">
        <v>0.50851999999999997</v>
      </c>
      <c r="J66">
        <v>0.50851999999999997</v>
      </c>
      <c r="K66">
        <v>0</v>
      </c>
      <c r="L66">
        <v>0.45</v>
      </c>
      <c r="M66">
        <v>0.59399999999999997</v>
      </c>
      <c r="N66">
        <v>0.52500000000000002</v>
      </c>
      <c r="O66">
        <v>5</v>
      </c>
      <c r="P66">
        <v>-15</v>
      </c>
      <c r="Q66">
        <v>0.72470999999999997</v>
      </c>
      <c r="R66">
        <v>2.4203000000000001</v>
      </c>
      <c r="S66">
        <v>1</v>
      </c>
      <c r="T66">
        <v>0.40289000000000003</v>
      </c>
      <c r="U66">
        <v>-1.6555</v>
      </c>
      <c r="V66">
        <v>-4.2826000000000004</v>
      </c>
      <c r="W66">
        <v>-2.6271</v>
      </c>
    </row>
    <row r="67" spans="2:23">
      <c r="B67">
        <v>1</v>
      </c>
      <c r="C67">
        <v>78</v>
      </c>
      <c r="D67">
        <v>14.347</v>
      </c>
      <c r="E67">
        <v>779.67</v>
      </c>
      <c r="F67">
        <v>41</v>
      </c>
      <c r="G67">
        <v>-10.807</v>
      </c>
      <c r="H67">
        <v>105</v>
      </c>
      <c r="I67">
        <v>0.83691000000000004</v>
      </c>
      <c r="J67">
        <v>0.83691000000000004</v>
      </c>
      <c r="K67">
        <v>0</v>
      </c>
      <c r="L67">
        <v>0.45</v>
      </c>
      <c r="M67">
        <v>0.59399999999999997</v>
      </c>
      <c r="N67">
        <v>0.55500000000000005</v>
      </c>
      <c r="O67">
        <v>-10</v>
      </c>
      <c r="P67">
        <v>20</v>
      </c>
      <c r="Q67">
        <v>0.71736999999999995</v>
      </c>
      <c r="R67">
        <v>1.3239000000000001</v>
      </c>
      <c r="S67">
        <v>0.74665000000000004</v>
      </c>
      <c r="T67">
        <v>-2.9737E-2</v>
      </c>
      <c r="U67">
        <v>-1.5172000000000001</v>
      </c>
      <c r="V67">
        <v>-0.78849999999999998</v>
      </c>
      <c r="W67">
        <v>0.72870999999999997</v>
      </c>
    </row>
    <row r="68" spans="2:23">
      <c r="B68">
        <v>1</v>
      </c>
      <c r="C68">
        <v>80</v>
      </c>
      <c r="D68">
        <v>-2.8052999999999999</v>
      </c>
      <c r="E68">
        <v>-326.42</v>
      </c>
      <c r="F68">
        <v>19</v>
      </c>
      <c r="G68">
        <v>13.53</v>
      </c>
      <c r="H68">
        <v>262</v>
      </c>
      <c r="I68">
        <v>1.2558</v>
      </c>
      <c r="J68">
        <v>1.2558</v>
      </c>
      <c r="K68">
        <v>0</v>
      </c>
      <c r="L68">
        <v>0.45</v>
      </c>
      <c r="M68">
        <v>0.59399999999999997</v>
      </c>
      <c r="N68">
        <v>0.71199999999999997</v>
      </c>
      <c r="O68">
        <v>15</v>
      </c>
      <c r="P68">
        <v>-5</v>
      </c>
      <c r="Q68">
        <v>0.56106</v>
      </c>
      <c r="R68">
        <v>0.20824000000000001</v>
      </c>
      <c r="S68">
        <v>1</v>
      </c>
      <c r="T68">
        <v>0.21374000000000001</v>
      </c>
      <c r="U68">
        <v>-0.33633000000000002</v>
      </c>
      <c r="V68">
        <v>-9.3423999999999993E-2</v>
      </c>
      <c r="W68">
        <v>0.2429</v>
      </c>
    </row>
    <row r="69" spans="2:23">
      <c r="B69">
        <v>1</v>
      </c>
      <c r="C69">
        <v>81</v>
      </c>
      <c r="D69">
        <v>-17.876000000000001</v>
      </c>
      <c r="E69">
        <v>-645.37</v>
      </c>
      <c r="F69">
        <v>55</v>
      </c>
      <c r="G69">
        <v>8.0653000000000006</v>
      </c>
      <c r="H69">
        <v>116</v>
      </c>
      <c r="I69">
        <v>1.8158000000000001</v>
      </c>
      <c r="J69">
        <v>1.8158000000000001</v>
      </c>
      <c r="K69">
        <v>0</v>
      </c>
      <c r="L69">
        <v>0.45</v>
      </c>
      <c r="M69">
        <v>0.59399999999999997</v>
      </c>
      <c r="N69">
        <v>0.56599999999999995</v>
      </c>
      <c r="O69">
        <v>10</v>
      </c>
      <c r="P69">
        <v>-20</v>
      </c>
      <c r="Q69">
        <v>0.89381999999999995</v>
      </c>
      <c r="R69">
        <v>2.1444000000000001</v>
      </c>
      <c r="S69">
        <v>1</v>
      </c>
      <c r="T69">
        <v>0.11895</v>
      </c>
      <c r="U69">
        <v>-0.22796</v>
      </c>
      <c r="V69">
        <v>-5.2317000000000002E-2</v>
      </c>
      <c r="W69">
        <v>0.17563999999999999</v>
      </c>
    </row>
    <row r="70" spans="2:23">
      <c r="B70">
        <v>1</v>
      </c>
      <c r="C70">
        <v>82</v>
      </c>
      <c r="D70">
        <v>14.198</v>
      </c>
      <c r="E70">
        <v>690.14</v>
      </c>
      <c r="F70">
        <v>40</v>
      </c>
      <c r="G70">
        <v>-8.0541</v>
      </c>
      <c r="H70">
        <v>128</v>
      </c>
      <c r="I70">
        <v>-1.8406</v>
      </c>
      <c r="J70">
        <v>1.8406</v>
      </c>
      <c r="K70">
        <v>0</v>
      </c>
      <c r="L70">
        <v>0.45</v>
      </c>
      <c r="M70">
        <v>0.59399999999999997</v>
      </c>
      <c r="N70">
        <v>0.57799999999999996</v>
      </c>
      <c r="O70">
        <v>-10</v>
      </c>
      <c r="P70">
        <v>15</v>
      </c>
      <c r="Q70">
        <v>0.94654000000000005</v>
      </c>
      <c r="R70">
        <v>1.7170000000000001</v>
      </c>
      <c r="S70">
        <v>1</v>
      </c>
      <c r="T70">
        <v>-0.10532999999999999</v>
      </c>
      <c r="U70">
        <v>-0.17937</v>
      </c>
      <c r="V70">
        <v>-0.11211</v>
      </c>
      <c r="W70">
        <v>6.7265000000000005E-2</v>
      </c>
    </row>
    <row r="71" spans="2:23">
      <c r="B71">
        <v>1</v>
      </c>
      <c r="C71">
        <v>83</v>
      </c>
      <c r="D71">
        <v>-19.992000000000001</v>
      </c>
      <c r="E71">
        <v>-624.85</v>
      </c>
      <c r="F71">
        <v>55</v>
      </c>
      <c r="G71">
        <v>5.9276999999999997</v>
      </c>
      <c r="H71">
        <v>156</v>
      </c>
      <c r="I71">
        <v>-0.94586999999999999</v>
      </c>
      <c r="J71">
        <v>0.94586999999999999</v>
      </c>
      <c r="K71">
        <v>0</v>
      </c>
      <c r="L71">
        <v>0.45</v>
      </c>
      <c r="M71">
        <v>0.59399999999999997</v>
      </c>
      <c r="N71">
        <v>0.60599999999999998</v>
      </c>
      <c r="O71">
        <v>5</v>
      </c>
      <c r="P71">
        <v>-20</v>
      </c>
      <c r="Q71">
        <v>0.99958000000000002</v>
      </c>
      <c r="R71">
        <v>3.2063999999999999</v>
      </c>
      <c r="S71">
        <v>1</v>
      </c>
      <c r="T71">
        <v>1.8159000000000002E-2</v>
      </c>
      <c r="U71">
        <v>-0.93423999999999996</v>
      </c>
      <c r="V71">
        <v>-0.22048000000000001</v>
      </c>
      <c r="W71">
        <v>0.71375999999999995</v>
      </c>
    </row>
    <row r="72" spans="2:23">
      <c r="B72">
        <v>1</v>
      </c>
      <c r="C72">
        <v>84</v>
      </c>
      <c r="D72">
        <v>15.903</v>
      </c>
      <c r="E72">
        <v>900.91</v>
      </c>
      <c r="F72">
        <v>4</v>
      </c>
      <c r="G72">
        <v>-11.419</v>
      </c>
      <c r="H72">
        <v>110</v>
      </c>
      <c r="I72">
        <v>-3.4316</v>
      </c>
      <c r="J72">
        <v>3.4316</v>
      </c>
      <c r="K72">
        <v>1</v>
      </c>
      <c r="L72">
        <v>0.45</v>
      </c>
      <c r="M72">
        <v>0.59399999999999997</v>
      </c>
      <c r="N72">
        <v>0.56000000000000005</v>
      </c>
      <c r="O72">
        <v>-15</v>
      </c>
      <c r="P72">
        <v>20</v>
      </c>
      <c r="Q72">
        <v>0.79515000000000002</v>
      </c>
      <c r="R72">
        <v>1.3747</v>
      </c>
      <c r="S72">
        <v>1</v>
      </c>
      <c r="T72">
        <v>-0.14940000000000001</v>
      </c>
      <c r="U72">
        <v>-0.70628999999999997</v>
      </c>
      <c r="V72">
        <v>-0.66891999999999996</v>
      </c>
      <c r="W72">
        <v>3.737E-2</v>
      </c>
    </row>
    <row r="73" spans="2:23">
      <c r="B73">
        <v>1</v>
      </c>
      <c r="C73">
        <v>85</v>
      </c>
      <c r="D73">
        <v>-3.2343000000000002</v>
      </c>
      <c r="E73">
        <v>-414.08</v>
      </c>
      <c r="F73">
        <v>17</v>
      </c>
      <c r="G73">
        <v>4.9428999999999998</v>
      </c>
      <c r="H73">
        <v>71</v>
      </c>
      <c r="I73">
        <v>4.6310999999999998E-2</v>
      </c>
      <c r="J73">
        <v>4.6310999999999998E-2</v>
      </c>
      <c r="K73">
        <v>0</v>
      </c>
      <c r="L73">
        <v>0.45</v>
      </c>
      <c r="M73">
        <v>0.59399999999999997</v>
      </c>
      <c r="N73">
        <v>0.52100000000000002</v>
      </c>
      <c r="O73">
        <v>5</v>
      </c>
      <c r="P73">
        <v>-5</v>
      </c>
      <c r="Q73">
        <v>0.64685999999999999</v>
      </c>
      <c r="R73">
        <v>0.65991</v>
      </c>
      <c r="S73">
        <v>1</v>
      </c>
      <c r="T73">
        <v>1.0817999999999999E-2</v>
      </c>
      <c r="U73">
        <v>-1.1135999999999999</v>
      </c>
      <c r="V73">
        <v>-1.3341000000000001</v>
      </c>
      <c r="W73">
        <v>-0.22048000000000001</v>
      </c>
    </row>
    <row r="74" spans="2:23">
      <c r="B74">
        <v>1</v>
      </c>
      <c r="C74">
        <v>86</v>
      </c>
      <c r="D74">
        <v>-6.3418000000000001</v>
      </c>
      <c r="E74">
        <v>-265.8</v>
      </c>
      <c r="F74">
        <v>30</v>
      </c>
      <c r="G74">
        <v>-1.4549000000000001</v>
      </c>
      <c r="H74">
        <v>104</v>
      </c>
      <c r="I74">
        <v>1.5115000000000001</v>
      </c>
      <c r="J74">
        <v>1.5115000000000001</v>
      </c>
      <c r="K74">
        <v>0</v>
      </c>
      <c r="L74">
        <v>0.45</v>
      </c>
      <c r="M74">
        <v>0.59399999999999997</v>
      </c>
      <c r="N74">
        <v>0.55400000000000005</v>
      </c>
      <c r="O74">
        <v>0</v>
      </c>
      <c r="P74">
        <v>-15</v>
      </c>
      <c r="Q74">
        <v>0.42279</v>
      </c>
      <c r="R74">
        <v>-4.1958000000000002</v>
      </c>
      <c r="S74">
        <v>1</v>
      </c>
      <c r="T74">
        <v>-5.6578000000000003E-2</v>
      </c>
      <c r="U74">
        <v>-0.81840000000000002</v>
      </c>
      <c r="V74">
        <v>-7.4740000000000001E-2</v>
      </c>
      <c r="W74">
        <v>0.74365999999999999</v>
      </c>
    </row>
    <row r="75" spans="2:23">
      <c r="B75">
        <v>1</v>
      </c>
      <c r="C75">
        <v>87</v>
      </c>
      <c r="D75">
        <v>12.989000000000001</v>
      </c>
      <c r="E75">
        <v>618.33000000000004</v>
      </c>
      <c r="F75">
        <v>47</v>
      </c>
      <c r="G75">
        <v>-13.374000000000001</v>
      </c>
      <c r="H75">
        <v>123</v>
      </c>
      <c r="I75">
        <v>-1.5074000000000001</v>
      </c>
      <c r="J75">
        <v>1.5074000000000001</v>
      </c>
      <c r="K75">
        <v>0</v>
      </c>
      <c r="L75">
        <v>0.45</v>
      </c>
      <c r="M75">
        <v>0.59399999999999997</v>
      </c>
      <c r="N75">
        <v>0.57299999999999995</v>
      </c>
      <c r="O75">
        <v>-15</v>
      </c>
      <c r="P75">
        <v>15</v>
      </c>
      <c r="Q75">
        <v>0.86597000000000002</v>
      </c>
      <c r="R75">
        <v>0.96316999999999997</v>
      </c>
      <c r="S75">
        <v>1</v>
      </c>
      <c r="T75">
        <v>-0.11884</v>
      </c>
      <c r="U75">
        <v>-0.59792000000000001</v>
      </c>
      <c r="V75">
        <v>-0.69882</v>
      </c>
      <c r="W75">
        <v>-0.1009</v>
      </c>
    </row>
    <row r="76" spans="2:23">
      <c r="B76">
        <v>1</v>
      </c>
      <c r="C76">
        <v>88</v>
      </c>
      <c r="D76">
        <v>13.038</v>
      </c>
      <c r="E76">
        <v>827.23</v>
      </c>
      <c r="F76">
        <v>26</v>
      </c>
      <c r="G76">
        <v>0.93635000000000002</v>
      </c>
      <c r="H76">
        <v>149</v>
      </c>
      <c r="I76">
        <v>-0.96325000000000005</v>
      </c>
      <c r="J76">
        <v>0.96325000000000005</v>
      </c>
      <c r="K76">
        <v>0</v>
      </c>
      <c r="L76">
        <v>0.45</v>
      </c>
      <c r="M76">
        <v>0.59399999999999997</v>
      </c>
      <c r="N76">
        <v>0.59899999999999998</v>
      </c>
      <c r="O76">
        <v>0</v>
      </c>
      <c r="P76">
        <v>15</v>
      </c>
      <c r="Q76">
        <v>0.86919999999999997</v>
      </c>
      <c r="R76">
        <v>-20.244</v>
      </c>
      <c r="S76">
        <v>1</v>
      </c>
      <c r="T76">
        <v>2.69E-2</v>
      </c>
      <c r="U76">
        <v>-1.1883999999999999</v>
      </c>
      <c r="V76">
        <v>-0.77729000000000004</v>
      </c>
      <c r="W76">
        <v>0.41106999999999999</v>
      </c>
    </row>
    <row r="77" spans="2:23">
      <c r="B77">
        <v>1</v>
      </c>
      <c r="C77">
        <v>89</v>
      </c>
      <c r="D77">
        <v>-4.2042000000000002</v>
      </c>
      <c r="E77">
        <v>-1177</v>
      </c>
      <c r="F77">
        <v>-25</v>
      </c>
      <c r="G77">
        <v>7.5467000000000004</v>
      </c>
      <c r="H77">
        <v>116</v>
      </c>
      <c r="I77">
        <v>7.0286999999999997</v>
      </c>
      <c r="J77">
        <v>7.0286999999999997</v>
      </c>
      <c r="K77">
        <v>1</v>
      </c>
      <c r="L77">
        <v>0.45</v>
      </c>
      <c r="M77">
        <v>0.59399999999999997</v>
      </c>
      <c r="N77">
        <v>0.56599999999999995</v>
      </c>
      <c r="O77">
        <v>15</v>
      </c>
      <c r="P77">
        <v>-15</v>
      </c>
      <c r="Q77">
        <v>0.28027999999999997</v>
      </c>
      <c r="R77">
        <v>0.52742</v>
      </c>
      <c r="S77">
        <v>1</v>
      </c>
      <c r="T77">
        <v>0.42460999999999999</v>
      </c>
      <c r="U77">
        <v>-1.2556</v>
      </c>
      <c r="V77">
        <v>-0.88566</v>
      </c>
      <c r="W77">
        <v>0.36996000000000001</v>
      </c>
    </row>
    <row r="78" spans="2:23">
      <c r="B78">
        <v>1</v>
      </c>
      <c r="C78">
        <v>90</v>
      </c>
      <c r="D78">
        <v>4.7115999999999998</v>
      </c>
      <c r="E78">
        <v>294.70999999999998</v>
      </c>
      <c r="F78">
        <v>41</v>
      </c>
      <c r="G78">
        <v>-1.6115999999999999</v>
      </c>
      <c r="H78">
        <v>192</v>
      </c>
      <c r="I78">
        <v>2.1661999999999999</v>
      </c>
      <c r="J78">
        <v>2.1661999999999999</v>
      </c>
      <c r="K78">
        <v>0</v>
      </c>
      <c r="L78">
        <v>0.45</v>
      </c>
      <c r="M78">
        <v>0.59399999999999997</v>
      </c>
      <c r="N78">
        <v>0.64200000000000002</v>
      </c>
      <c r="O78">
        <v>0</v>
      </c>
      <c r="P78">
        <v>5</v>
      </c>
      <c r="Q78">
        <v>0.94232000000000005</v>
      </c>
      <c r="R78">
        <v>2.1381999999999999</v>
      </c>
      <c r="S78">
        <v>1</v>
      </c>
      <c r="T78">
        <v>-0.55462999999999996</v>
      </c>
      <c r="U78">
        <v>-1.0688</v>
      </c>
      <c r="V78">
        <v>-0.82586999999999999</v>
      </c>
      <c r="W78">
        <v>0.2429</v>
      </c>
    </row>
    <row r="79" spans="2:23">
      <c r="B79">
        <v>1</v>
      </c>
      <c r="C79">
        <v>91</v>
      </c>
      <c r="D79">
        <v>5.5808</v>
      </c>
      <c r="E79">
        <v>562.37</v>
      </c>
      <c r="F79">
        <v>23</v>
      </c>
      <c r="G79">
        <v>4.6444000000000001</v>
      </c>
      <c r="H79">
        <v>124</v>
      </c>
      <c r="I79">
        <v>0.26550000000000001</v>
      </c>
      <c r="J79">
        <v>0.26550000000000001</v>
      </c>
      <c r="K79">
        <v>0</v>
      </c>
      <c r="L79">
        <v>0.45</v>
      </c>
      <c r="M79">
        <v>0.59399999999999997</v>
      </c>
      <c r="N79">
        <v>0.57399999999999995</v>
      </c>
      <c r="O79">
        <v>5</v>
      </c>
      <c r="P79">
        <v>5</v>
      </c>
      <c r="Q79">
        <v>1.1162000000000001</v>
      </c>
      <c r="R79">
        <v>-1.2379</v>
      </c>
      <c r="S79">
        <v>1</v>
      </c>
      <c r="T79">
        <v>9.0063000000000004E-2</v>
      </c>
      <c r="U79">
        <v>-1.3042</v>
      </c>
      <c r="V79">
        <v>-1.1397999999999999</v>
      </c>
      <c r="W79">
        <v>0.16442999999999999</v>
      </c>
    </row>
    <row r="80" spans="2:23">
      <c r="B80">
        <v>1</v>
      </c>
      <c r="C80">
        <v>92</v>
      </c>
      <c r="D80">
        <v>-9.2365999999999993</v>
      </c>
      <c r="E80">
        <v>-523.20000000000005</v>
      </c>
      <c r="F80">
        <v>31</v>
      </c>
      <c r="G80">
        <v>8.2704000000000004</v>
      </c>
      <c r="H80">
        <v>73</v>
      </c>
      <c r="I80">
        <v>-0.46333999999999997</v>
      </c>
      <c r="J80">
        <v>0.46333999999999997</v>
      </c>
      <c r="K80">
        <v>0</v>
      </c>
      <c r="L80">
        <v>0.45</v>
      </c>
      <c r="M80">
        <v>0.59399999999999997</v>
      </c>
      <c r="N80">
        <v>0.52300000000000002</v>
      </c>
      <c r="O80">
        <v>10</v>
      </c>
      <c r="P80">
        <v>-15</v>
      </c>
      <c r="Q80">
        <v>0.61577999999999999</v>
      </c>
      <c r="R80">
        <v>0.88275999999999999</v>
      </c>
      <c r="S80">
        <v>0.70321</v>
      </c>
      <c r="T80">
        <v>2.1928999999999998</v>
      </c>
      <c r="U80">
        <v>-0.70628999999999997</v>
      </c>
      <c r="V80">
        <v>-1.0126999999999999</v>
      </c>
      <c r="W80">
        <v>-0.30642999999999998</v>
      </c>
    </row>
    <row r="81" spans="2:23">
      <c r="B81">
        <v>1</v>
      </c>
      <c r="C81">
        <v>93</v>
      </c>
      <c r="D81">
        <v>9.6245999999999992</v>
      </c>
      <c r="E81">
        <v>500.82</v>
      </c>
      <c r="F81">
        <v>34</v>
      </c>
      <c r="G81">
        <v>-6.2634999999999996</v>
      </c>
      <c r="H81">
        <v>147</v>
      </c>
      <c r="I81">
        <v>1.373</v>
      </c>
      <c r="J81">
        <v>1.373</v>
      </c>
      <c r="K81">
        <v>0</v>
      </c>
      <c r="L81">
        <v>0.45</v>
      </c>
      <c r="M81">
        <v>0.59399999999999997</v>
      </c>
      <c r="N81">
        <v>0.59699999999999998</v>
      </c>
      <c r="O81">
        <v>-5</v>
      </c>
      <c r="P81">
        <v>10</v>
      </c>
      <c r="Q81">
        <v>0.96245999999999998</v>
      </c>
      <c r="R81">
        <v>1.5102</v>
      </c>
      <c r="S81">
        <v>0.78922999999999999</v>
      </c>
      <c r="T81">
        <v>-0.10951</v>
      </c>
      <c r="U81">
        <v>-1.2144999999999999</v>
      </c>
      <c r="V81">
        <v>-0.93050999999999995</v>
      </c>
      <c r="W81">
        <v>0.28400999999999998</v>
      </c>
    </row>
    <row r="82" spans="2:23">
      <c r="B82">
        <v>1</v>
      </c>
      <c r="C82">
        <v>95</v>
      </c>
      <c r="D82">
        <v>-17.652999999999999</v>
      </c>
      <c r="E82">
        <v>-666.82</v>
      </c>
      <c r="F82">
        <v>49</v>
      </c>
      <c r="G82">
        <v>9.9939</v>
      </c>
      <c r="H82">
        <v>105</v>
      </c>
      <c r="I82">
        <v>7.8538999999999998E-2</v>
      </c>
      <c r="J82">
        <v>7.8538999999999998E-2</v>
      </c>
      <c r="K82">
        <v>0</v>
      </c>
      <c r="L82">
        <v>0.45</v>
      </c>
      <c r="M82">
        <v>0.59399999999999997</v>
      </c>
      <c r="N82">
        <v>0.55500000000000005</v>
      </c>
      <c r="O82">
        <v>10</v>
      </c>
      <c r="P82">
        <v>-20</v>
      </c>
      <c r="Q82">
        <v>0.88263000000000003</v>
      </c>
      <c r="R82">
        <v>1.7791999999999999</v>
      </c>
      <c r="S82">
        <v>0.83398000000000005</v>
      </c>
      <c r="T82">
        <v>-7.2466000000000003E-2</v>
      </c>
      <c r="U82">
        <v>-1.8273999999999999</v>
      </c>
      <c r="V82">
        <v>-1.1996</v>
      </c>
      <c r="W82">
        <v>0.62780999999999998</v>
      </c>
    </row>
    <row r="83" spans="2:23">
      <c r="B83">
        <v>1</v>
      </c>
      <c r="C83">
        <v>96</v>
      </c>
      <c r="D83">
        <v>16.943999999999999</v>
      </c>
      <c r="E83">
        <v>786.2</v>
      </c>
      <c r="F83">
        <v>49</v>
      </c>
      <c r="G83">
        <v>-10.677</v>
      </c>
      <c r="H83">
        <v>98</v>
      </c>
      <c r="I83">
        <v>0.71409999999999996</v>
      </c>
      <c r="J83">
        <v>0.71409999999999996</v>
      </c>
      <c r="K83">
        <v>0</v>
      </c>
      <c r="L83">
        <v>0.45</v>
      </c>
      <c r="M83">
        <v>0.59399999999999997</v>
      </c>
      <c r="N83">
        <v>0.54800000000000004</v>
      </c>
      <c r="O83">
        <v>-10</v>
      </c>
      <c r="P83">
        <v>20</v>
      </c>
      <c r="Q83">
        <v>0.84719</v>
      </c>
      <c r="R83">
        <v>1.5639000000000001</v>
      </c>
      <c r="S83">
        <v>1</v>
      </c>
      <c r="T83">
        <v>-3.7501E-2</v>
      </c>
      <c r="U83">
        <v>-1.6032</v>
      </c>
      <c r="V83">
        <v>-1.1883999999999999</v>
      </c>
      <c r="W83">
        <v>0.41481000000000001</v>
      </c>
    </row>
    <row r="84" spans="2:23">
      <c r="B84">
        <v>1</v>
      </c>
      <c r="C84">
        <v>97</v>
      </c>
      <c r="D84">
        <v>-8.3078000000000003</v>
      </c>
      <c r="E84">
        <v>-573.55999999999995</v>
      </c>
      <c r="F84">
        <v>27</v>
      </c>
      <c r="G84">
        <v>7.7257999999999996</v>
      </c>
      <c r="H84">
        <v>123</v>
      </c>
      <c r="I84">
        <v>2.1701999999999999</v>
      </c>
      <c r="J84">
        <v>2.1701999999999999</v>
      </c>
      <c r="K84">
        <v>0</v>
      </c>
      <c r="L84">
        <v>0.45</v>
      </c>
      <c r="M84">
        <v>0.59399999999999997</v>
      </c>
      <c r="N84">
        <v>0.57299999999999995</v>
      </c>
      <c r="O84">
        <v>10</v>
      </c>
      <c r="P84">
        <v>-10</v>
      </c>
      <c r="Q84">
        <v>0.83077999999999996</v>
      </c>
      <c r="R84">
        <v>1.0598000000000001</v>
      </c>
      <c r="S84">
        <v>1</v>
      </c>
      <c r="T84">
        <v>0.10402</v>
      </c>
      <c r="U84">
        <v>-0.87819000000000003</v>
      </c>
      <c r="V84">
        <v>-1.0911999999999999</v>
      </c>
      <c r="W84">
        <v>-0.21301</v>
      </c>
    </row>
    <row r="85" spans="2:23">
      <c r="B85">
        <v>1</v>
      </c>
      <c r="C85">
        <v>98</v>
      </c>
      <c r="D85">
        <v>5.7523999999999997</v>
      </c>
      <c r="E85">
        <v>584.75</v>
      </c>
      <c r="F85">
        <v>19</v>
      </c>
      <c r="G85">
        <v>3.7291999999999998E-3</v>
      </c>
      <c r="H85">
        <v>141</v>
      </c>
      <c r="I85">
        <v>-3.2402E-2</v>
      </c>
      <c r="J85">
        <v>3.2402E-2</v>
      </c>
      <c r="K85">
        <v>0</v>
      </c>
      <c r="L85">
        <v>0.45</v>
      </c>
      <c r="M85">
        <v>0.59399999999999997</v>
      </c>
      <c r="N85">
        <v>0.59099999999999997</v>
      </c>
      <c r="O85">
        <v>0</v>
      </c>
      <c r="P85">
        <v>5</v>
      </c>
      <c r="Q85">
        <v>1.1505000000000001</v>
      </c>
      <c r="R85">
        <v>61.664999999999999</v>
      </c>
      <c r="S85">
        <v>1</v>
      </c>
      <c r="T85">
        <v>2.8672E-2</v>
      </c>
      <c r="U85">
        <v>-1.3153999999999999</v>
      </c>
      <c r="V85">
        <v>-0.96040000000000003</v>
      </c>
      <c r="W85">
        <v>0.35500999999999999</v>
      </c>
    </row>
    <row r="86" spans="2:23">
      <c r="B86">
        <v>1</v>
      </c>
      <c r="C86">
        <v>99</v>
      </c>
      <c r="D86">
        <v>-14.265000000000001</v>
      </c>
      <c r="E86">
        <v>-557.70000000000005</v>
      </c>
      <c r="F86">
        <v>52</v>
      </c>
      <c r="G86">
        <v>4.8384</v>
      </c>
      <c r="H86">
        <v>132</v>
      </c>
      <c r="I86">
        <v>0.16463</v>
      </c>
      <c r="J86">
        <v>0.16463</v>
      </c>
      <c r="K86">
        <v>0</v>
      </c>
      <c r="L86">
        <v>0.45</v>
      </c>
      <c r="M86">
        <v>0.59399999999999997</v>
      </c>
      <c r="N86">
        <v>0.58199999999999996</v>
      </c>
      <c r="O86">
        <v>5</v>
      </c>
      <c r="P86">
        <v>-15</v>
      </c>
      <c r="Q86">
        <v>0.95101999999999998</v>
      </c>
      <c r="R86">
        <v>2.8696999999999999</v>
      </c>
      <c r="S86">
        <v>1</v>
      </c>
      <c r="T86">
        <v>-3.0466E-3</v>
      </c>
      <c r="U86">
        <v>-1.151</v>
      </c>
      <c r="V86">
        <v>-0.74739999999999995</v>
      </c>
      <c r="W86">
        <v>0.40359</v>
      </c>
    </row>
    <row r="87" spans="2:23">
      <c r="B87">
        <v>1</v>
      </c>
      <c r="C87">
        <v>101</v>
      </c>
      <c r="D87">
        <v>5.4054000000000002</v>
      </c>
      <c r="E87">
        <v>579.15</v>
      </c>
      <c r="F87">
        <v>20</v>
      </c>
      <c r="G87">
        <v>-0.48869000000000001</v>
      </c>
      <c r="H87">
        <v>166</v>
      </c>
      <c r="I87">
        <v>0.43540000000000001</v>
      </c>
      <c r="J87">
        <v>0.43540000000000001</v>
      </c>
      <c r="K87">
        <v>0</v>
      </c>
      <c r="L87">
        <v>0.45</v>
      </c>
      <c r="M87">
        <v>0.59399999999999997</v>
      </c>
      <c r="N87">
        <v>0.61599999999999999</v>
      </c>
      <c r="O87">
        <v>0</v>
      </c>
      <c r="P87">
        <v>5</v>
      </c>
      <c r="Q87">
        <v>1.0810999999999999</v>
      </c>
      <c r="R87">
        <v>10.304</v>
      </c>
      <c r="S87">
        <v>1</v>
      </c>
      <c r="T87">
        <v>5.3291999999999999E-2</v>
      </c>
      <c r="U87">
        <v>-1.222</v>
      </c>
      <c r="V87">
        <v>-1.0501</v>
      </c>
      <c r="W87">
        <v>0.1719</v>
      </c>
    </row>
    <row r="88" spans="2:23">
      <c r="B88">
        <v>1</v>
      </c>
      <c r="C88">
        <v>102</v>
      </c>
      <c r="D88">
        <v>-4.1893000000000002</v>
      </c>
      <c r="E88">
        <v>-532.52</v>
      </c>
      <c r="F88">
        <v>19</v>
      </c>
      <c r="G88">
        <v>4.7973999999999997</v>
      </c>
      <c r="H88">
        <v>63</v>
      </c>
      <c r="I88">
        <v>0.21609999999999999</v>
      </c>
      <c r="J88">
        <v>0.21609999999999999</v>
      </c>
      <c r="K88">
        <v>0</v>
      </c>
      <c r="L88">
        <v>0.45</v>
      </c>
      <c r="M88">
        <v>0.59399999999999997</v>
      </c>
      <c r="N88">
        <v>0.51300000000000001</v>
      </c>
      <c r="O88">
        <v>5</v>
      </c>
      <c r="P88">
        <v>-5</v>
      </c>
      <c r="Q88">
        <v>0.83786000000000005</v>
      </c>
      <c r="R88">
        <v>0.87961</v>
      </c>
      <c r="S88">
        <v>1</v>
      </c>
      <c r="T88">
        <v>-1.3487000000000001E-2</v>
      </c>
      <c r="U88">
        <v>-0.94172</v>
      </c>
      <c r="V88">
        <v>-1.1099000000000001</v>
      </c>
      <c r="W88">
        <v>-0.16816</v>
      </c>
    </row>
    <row r="89" spans="2:23">
      <c r="B89">
        <v>1</v>
      </c>
      <c r="C89">
        <v>103</v>
      </c>
      <c r="D89">
        <v>12.449</v>
      </c>
      <c r="E89">
        <v>690.14</v>
      </c>
      <c r="F89">
        <v>53</v>
      </c>
      <c r="G89">
        <v>-0.42899999999999999</v>
      </c>
      <c r="H89">
        <v>116</v>
      </c>
      <c r="I89">
        <v>0.40950999999999999</v>
      </c>
      <c r="J89">
        <v>0.40950999999999999</v>
      </c>
      <c r="K89">
        <v>0</v>
      </c>
      <c r="L89">
        <v>0.45</v>
      </c>
      <c r="M89">
        <v>0.59399999999999997</v>
      </c>
      <c r="N89">
        <v>0.56599999999999995</v>
      </c>
      <c r="O89">
        <v>0</v>
      </c>
      <c r="P89">
        <v>15</v>
      </c>
      <c r="Q89">
        <v>0.82991000000000004</v>
      </c>
      <c r="R89">
        <v>30.399000000000001</v>
      </c>
      <c r="S89">
        <v>0.77876000000000001</v>
      </c>
      <c r="T89">
        <v>1.9494999999999998E-2</v>
      </c>
      <c r="U89">
        <v>-0.62034</v>
      </c>
      <c r="V89">
        <v>-0.35127999999999998</v>
      </c>
      <c r="W89">
        <v>0.26906000000000002</v>
      </c>
    </row>
    <row r="90" spans="2:23">
      <c r="B90">
        <v>1</v>
      </c>
      <c r="C90">
        <v>104</v>
      </c>
      <c r="D90">
        <v>-5.0697000000000001</v>
      </c>
      <c r="E90">
        <v>-528.79</v>
      </c>
      <c r="F90">
        <v>12</v>
      </c>
      <c r="G90">
        <v>9.9678000000000004</v>
      </c>
      <c r="H90">
        <v>90</v>
      </c>
      <c r="I90">
        <v>4.7221000000000002</v>
      </c>
      <c r="J90">
        <v>4.7221000000000002</v>
      </c>
      <c r="K90">
        <v>1</v>
      </c>
      <c r="L90">
        <v>0.45</v>
      </c>
      <c r="M90">
        <v>0.59399999999999997</v>
      </c>
      <c r="N90">
        <v>0.54</v>
      </c>
      <c r="O90">
        <v>15</v>
      </c>
      <c r="P90">
        <v>-10</v>
      </c>
      <c r="Q90">
        <v>0.50697000000000003</v>
      </c>
      <c r="R90">
        <v>0.49325999999999998</v>
      </c>
      <c r="S90">
        <v>1</v>
      </c>
      <c r="T90">
        <v>0.31008999999999998</v>
      </c>
      <c r="U90">
        <v>-0.66144999999999998</v>
      </c>
      <c r="V90">
        <v>-0.51944000000000001</v>
      </c>
      <c r="W90">
        <v>0.14201</v>
      </c>
    </row>
    <row r="91" spans="2:23">
      <c r="B91">
        <v>1</v>
      </c>
      <c r="C91">
        <v>105</v>
      </c>
      <c r="D91">
        <v>-18.57</v>
      </c>
      <c r="E91">
        <v>-356.26</v>
      </c>
      <c r="F91">
        <v>83</v>
      </c>
      <c r="G91">
        <v>4.6779999999999999</v>
      </c>
      <c r="H91">
        <v>140</v>
      </c>
      <c r="I91">
        <v>0.25662000000000001</v>
      </c>
      <c r="J91">
        <v>0.25662000000000001</v>
      </c>
      <c r="K91">
        <v>0</v>
      </c>
      <c r="L91">
        <v>0.45</v>
      </c>
      <c r="M91">
        <v>0.59399999999999997</v>
      </c>
      <c r="N91">
        <v>0.59</v>
      </c>
      <c r="O91">
        <v>5</v>
      </c>
      <c r="P91">
        <v>-20</v>
      </c>
      <c r="Q91">
        <v>0.92850999999999995</v>
      </c>
      <c r="R91">
        <v>3.8994</v>
      </c>
      <c r="S91">
        <v>1</v>
      </c>
      <c r="T91">
        <v>6.5375000000000003E-2</v>
      </c>
      <c r="U91">
        <v>-1.4275</v>
      </c>
      <c r="V91">
        <v>-1.2070000000000001</v>
      </c>
      <c r="W91">
        <v>0.22048000000000001</v>
      </c>
    </row>
    <row r="92" spans="2:23">
      <c r="B92">
        <v>1</v>
      </c>
      <c r="C92">
        <v>107</v>
      </c>
      <c r="D92">
        <v>-5.4054000000000002</v>
      </c>
      <c r="E92">
        <v>-476.57</v>
      </c>
      <c r="F92">
        <v>22</v>
      </c>
      <c r="G92">
        <v>-0.63417999999999997</v>
      </c>
      <c r="H92">
        <v>144</v>
      </c>
      <c r="I92">
        <v>0.60196000000000005</v>
      </c>
      <c r="J92">
        <v>0.60196000000000005</v>
      </c>
      <c r="K92">
        <v>0</v>
      </c>
      <c r="L92">
        <v>0.45</v>
      </c>
      <c r="M92">
        <v>0.59399999999999997</v>
      </c>
      <c r="N92">
        <v>0.59399999999999997</v>
      </c>
      <c r="O92">
        <v>0</v>
      </c>
      <c r="P92">
        <v>-5</v>
      </c>
      <c r="Q92">
        <v>1.0810999999999999</v>
      </c>
      <c r="R92">
        <v>-13.215</v>
      </c>
      <c r="S92">
        <v>1</v>
      </c>
      <c r="T92">
        <v>3.2217999999999997E-2</v>
      </c>
      <c r="U92">
        <v>-1.1024</v>
      </c>
      <c r="V92">
        <v>-0.94545000000000001</v>
      </c>
      <c r="W92">
        <v>0.15695000000000001</v>
      </c>
    </row>
    <row r="93" spans="2:23">
      <c r="B93">
        <v>1</v>
      </c>
      <c r="C93">
        <v>108</v>
      </c>
      <c r="D93">
        <v>18.783000000000001</v>
      </c>
      <c r="E93">
        <v>934.48</v>
      </c>
      <c r="F93">
        <v>46</v>
      </c>
      <c r="G93">
        <v>-5.8531000000000004</v>
      </c>
      <c r="H93">
        <v>102</v>
      </c>
      <c r="I93">
        <v>0.89583999999999997</v>
      </c>
      <c r="J93">
        <v>0.89583999999999997</v>
      </c>
      <c r="K93">
        <v>0</v>
      </c>
      <c r="L93">
        <v>0.45</v>
      </c>
      <c r="M93">
        <v>0.59399999999999997</v>
      </c>
      <c r="N93">
        <v>0.55200000000000005</v>
      </c>
      <c r="O93">
        <v>-5</v>
      </c>
      <c r="P93">
        <v>20</v>
      </c>
      <c r="Q93">
        <v>0.93915000000000004</v>
      </c>
      <c r="R93">
        <v>3.1187999999999998</v>
      </c>
      <c r="S93">
        <v>1</v>
      </c>
      <c r="T93">
        <v>-4.2737999999999998E-2</v>
      </c>
      <c r="U93">
        <v>-0.96414</v>
      </c>
      <c r="V93">
        <v>-0.82960999999999996</v>
      </c>
      <c r="W93">
        <v>0.13453000000000001</v>
      </c>
    </row>
    <row r="94" spans="2:23">
      <c r="B94">
        <v>1</v>
      </c>
      <c r="C94">
        <v>109</v>
      </c>
      <c r="D94">
        <v>-18.664000000000001</v>
      </c>
      <c r="E94">
        <v>-761.02</v>
      </c>
      <c r="F94">
        <v>47</v>
      </c>
      <c r="G94">
        <v>11.531000000000001</v>
      </c>
      <c r="H94">
        <v>171</v>
      </c>
      <c r="I94">
        <v>2.3068</v>
      </c>
      <c r="J94">
        <v>2.3068</v>
      </c>
      <c r="K94">
        <v>0</v>
      </c>
      <c r="L94">
        <v>0.45</v>
      </c>
      <c r="M94">
        <v>0.59399999999999997</v>
      </c>
      <c r="N94">
        <v>0.621</v>
      </c>
      <c r="O94">
        <v>15</v>
      </c>
      <c r="P94">
        <v>-20</v>
      </c>
      <c r="Q94">
        <v>0.93318000000000001</v>
      </c>
      <c r="R94">
        <v>1.4602999999999999</v>
      </c>
      <c r="S94">
        <v>1</v>
      </c>
      <c r="T94">
        <v>1.1623000000000001</v>
      </c>
      <c r="U94">
        <v>-0.26906000000000002</v>
      </c>
      <c r="V94">
        <v>-0.41854000000000002</v>
      </c>
      <c r="W94">
        <v>-0.14948</v>
      </c>
    </row>
    <row r="95" spans="2:23">
      <c r="B95">
        <v>1</v>
      </c>
      <c r="C95">
        <v>110</v>
      </c>
      <c r="D95">
        <v>8.4270999999999994</v>
      </c>
      <c r="E95">
        <v>650.03</v>
      </c>
      <c r="F95">
        <v>28</v>
      </c>
      <c r="G95">
        <v>-3.7603</v>
      </c>
      <c r="H95">
        <v>113</v>
      </c>
      <c r="I95">
        <v>-1.2746999999999999</v>
      </c>
      <c r="J95">
        <v>1.2746999999999999</v>
      </c>
      <c r="K95">
        <v>0</v>
      </c>
      <c r="L95">
        <v>0.45</v>
      </c>
      <c r="M95">
        <v>0.59399999999999997</v>
      </c>
      <c r="N95">
        <v>0.56299999999999994</v>
      </c>
      <c r="O95">
        <v>-5</v>
      </c>
      <c r="P95">
        <v>10</v>
      </c>
      <c r="Q95">
        <v>0.84270999999999996</v>
      </c>
      <c r="R95">
        <v>2.2101999999999999</v>
      </c>
      <c r="S95">
        <v>1</v>
      </c>
      <c r="T95">
        <v>3.4985000000000002E-2</v>
      </c>
      <c r="U95">
        <v>-1.5396000000000001</v>
      </c>
      <c r="V95">
        <v>-1.5694999999999999</v>
      </c>
      <c r="W95">
        <v>-2.9895000000000001E-2</v>
      </c>
    </row>
    <row r="96" spans="2:23">
      <c r="B96">
        <v>1</v>
      </c>
      <c r="C96">
        <v>111</v>
      </c>
      <c r="D96">
        <v>-18.155999999999999</v>
      </c>
      <c r="E96">
        <v>-688.27</v>
      </c>
      <c r="F96">
        <v>58</v>
      </c>
      <c r="G96">
        <v>2.0741000000000001</v>
      </c>
      <c r="H96">
        <v>148</v>
      </c>
      <c r="I96">
        <v>2.9224999999999999</v>
      </c>
      <c r="J96">
        <v>2.9224999999999999</v>
      </c>
      <c r="K96">
        <v>0</v>
      </c>
      <c r="L96">
        <v>0.45</v>
      </c>
      <c r="M96">
        <v>0.59399999999999997</v>
      </c>
      <c r="N96">
        <v>0.59799999999999998</v>
      </c>
      <c r="O96">
        <v>5</v>
      </c>
      <c r="P96">
        <v>-20</v>
      </c>
      <c r="Q96">
        <v>0.90781000000000001</v>
      </c>
      <c r="R96">
        <v>7.9843999999999999</v>
      </c>
      <c r="S96">
        <v>1</v>
      </c>
      <c r="T96">
        <v>3.3175000000000001E-3</v>
      </c>
      <c r="U96">
        <v>-1.2706</v>
      </c>
      <c r="V96">
        <v>-0.49702000000000002</v>
      </c>
      <c r="W96">
        <v>0.77354999999999996</v>
      </c>
    </row>
    <row r="97" spans="2:23">
      <c r="B97">
        <v>1</v>
      </c>
      <c r="C97">
        <v>113</v>
      </c>
      <c r="D97">
        <v>-4.0364000000000004</v>
      </c>
      <c r="E97">
        <v>-472.84</v>
      </c>
      <c r="F97">
        <v>-19</v>
      </c>
      <c r="G97">
        <v>0.16414000000000001</v>
      </c>
      <c r="H97">
        <v>98</v>
      </c>
      <c r="I97" t="s">
        <v>24</v>
      </c>
      <c r="J97" t="s">
        <v>24</v>
      </c>
      <c r="K97">
        <v>0</v>
      </c>
      <c r="L97">
        <v>1.2</v>
      </c>
      <c r="M97">
        <v>1.349</v>
      </c>
      <c r="N97">
        <v>1.298</v>
      </c>
      <c r="O97">
        <v>0</v>
      </c>
      <c r="P97">
        <v>-5</v>
      </c>
      <c r="Q97">
        <v>0.80727000000000004</v>
      </c>
      <c r="R97" t="s">
        <v>24</v>
      </c>
      <c r="S97">
        <v>1</v>
      </c>
      <c r="T97" t="s">
        <v>24</v>
      </c>
      <c r="U97">
        <v>-4.5926999999999998</v>
      </c>
      <c r="V97">
        <v>-39.552</v>
      </c>
      <c r="W97">
        <v>-34.959000000000003</v>
      </c>
    </row>
    <row r="98" spans="2:23">
      <c r="B98">
        <v>1</v>
      </c>
      <c r="C98">
        <v>114</v>
      </c>
      <c r="D98">
        <v>-8.8114000000000008</v>
      </c>
      <c r="E98">
        <v>-392.63</v>
      </c>
      <c r="F98">
        <v>37</v>
      </c>
      <c r="G98">
        <v>-6.2224000000000004</v>
      </c>
      <c r="H98">
        <v>121</v>
      </c>
      <c r="I98">
        <v>1.2766</v>
      </c>
      <c r="J98">
        <v>1.2766</v>
      </c>
      <c r="K98">
        <v>0</v>
      </c>
      <c r="L98">
        <v>1.2</v>
      </c>
      <c r="M98">
        <v>1.349</v>
      </c>
      <c r="N98">
        <v>1.321</v>
      </c>
      <c r="O98">
        <v>-5</v>
      </c>
      <c r="P98">
        <v>-10</v>
      </c>
      <c r="Q98">
        <v>0.88114000000000003</v>
      </c>
      <c r="R98">
        <v>-1.4629000000000001</v>
      </c>
      <c r="S98">
        <v>1</v>
      </c>
      <c r="T98">
        <v>-5.4132E-2</v>
      </c>
      <c r="U98">
        <v>-2.7803</v>
      </c>
      <c r="V98">
        <v>-1.6704000000000001</v>
      </c>
      <c r="W98">
        <v>1.1099000000000001</v>
      </c>
    </row>
    <row r="99" spans="2:23">
      <c r="B99">
        <v>1</v>
      </c>
      <c r="C99">
        <v>116</v>
      </c>
      <c r="D99">
        <v>10.512</v>
      </c>
      <c r="E99">
        <v>478.43</v>
      </c>
      <c r="F99">
        <v>81</v>
      </c>
      <c r="G99">
        <v>-5.4725999999999999</v>
      </c>
      <c r="H99">
        <v>150</v>
      </c>
      <c r="I99">
        <v>1.0893999999999999</v>
      </c>
      <c r="J99">
        <v>1.0893999999999999</v>
      </c>
      <c r="K99">
        <v>0</v>
      </c>
      <c r="L99">
        <v>1.2</v>
      </c>
      <c r="M99">
        <v>1.349</v>
      </c>
      <c r="N99">
        <v>1.35</v>
      </c>
      <c r="O99">
        <v>-5</v>
      </c>
      <c r="P99">
        <v>10</v>
      </c>
      <c r="Q99">
        <v>1.0511999999999999</v>
      </c>
      <c r="R99">
        <v>1.7166999999999999</v>
      </c>
      <c r="S99">
        <v>1</v>
      </c>
      <c r="T99">
        <v>-0.61680000000000001</v>
      </c>
      <c r="U99">
        <v>-1.2144999999999999</v>
      </c>
      <c r="V99">
        <v>-1.1173999999999999</v>
      </c>
      <c r="W99">
        <v>9.7160999999999997E-2</v>
      </c>
    </row>
    <row r="100" spans="2:23">
      <c r="B100">
        <v>1</v>
      </c>
      <c r="C100">
        <v>117</v>
      </c>
      <c r="D100">
        <v>-8.7927</v>
      </c>
      <c r="E100">
        <v>-614.59</v>
      </c>
      <c r="F100">
        <v>26</v>
      </c>
      <c r="G100">
        <v>4.2938000000000001</v>
      </c>
      <c r="H100">
        <v>64</v>
      </c>
      <c r="I100" t="s">
        <v>24</v>
      </c>
      <c r="J100" t="s">
        <v>24</v>
      </c>
      <c r="K100">
        <v>0</v>
      </c>
      <c r="L100">
        <v>1.2</v>
      </c>
      <c r="M100">
        <v>1.349</v>
      </c>
      <c r="N100">
        <v>1.264</v>
      </c>
      <c r="O100">
        <v>5</v>
      </c>
      <c r="P100">
        <v>-10</v>
      </c>
      <c r="Q100">
        <v>0.87927</v>
      </c>
      <c r="R100" t="s">
        <v>24</v>
      </c>
      <c r="S100">
        <v>1</v>
      </c>
      <c r="T100" t="s">
        <v>24</v>
      </c>
      <c r="U100">
        <v>-2.3506</v>
      </c>
      <c r="V100">
        <v>-2.5112999999999999</v>
      </c>
      <c r="W100">
        <v>-0.16069</v>
      </c>
    </row>
    <row r="101" spans="2:23">
      <c r="B101">
        <v>1</v>
      </c>
      <c r="C101">
        <v>118</v>
      </c>
      <c r="D101">
        <v>4.7937000000000003</v>
      </c>
      <c r="E101">
        <v>569.83000000000004</v>
      </c>
      <c r="F101">
        <v>21</v>
      </c>
      <c r="G101">
        <v>-5.8418999999999999</v>
      </c>
      <c r="H101">
        <v>68</v>
      </c>
      <c r="I101">
        <v>0.85367999999999999</v>
      </c>
      <c r="J101">
        <v>0.85367999999999999</v>
      </c>
      <c r="K101">
        <v>0</v>
      </c>
      <c r="L101">
        <v>1.2</v>
      </c>
      <c r="M101">
        <v>1.349</v>
      </c>
      <c r="N101">
        <v>1.268</v>
      </c>
      <c r="O101">
        <v>-5</v>
      </c>
      <c r="P101">
        <v>5</v>
      </c>
      <c r="Q101">
        <v>0.95872999999999997</v>
      </c>
      <c r="R101">
        <v>0.82208999999999999</v>
      </c>
      <c r="S101">
        <v>1</v>
      </c>
      <c r="T101">
        <v>-1.1764E-2</v>
      </c>
      <c r="U101">
        <v>-1.663</v>
      </c>
      <c r="V101">
        <v>-1.3079000000000001</v>
      </c>
      <c r="W101">
        <v>0.35500999999999999</v>
      </c>
    </row>
    <row r="102" spans="2:23">
      <c r="B102">
        <v>1</v>
      </c>
      <c r="C102">
        <v>119</v>
      </c>
      <c r="D102">
        <v>4.1595000000000004</v>
      </c>
      <c r="E102">
        <v>337.61</v>
      </c>
      <c r="F102">
        <v>23</v>
      </c>
      <c r="G102">
        <v>0.49987999999999999</v>
      </c>
      <c r="H102">
        <v>88</v>
      </c>
      <c r="I102">
        <v>-0.41753000000000001</v>
      </c>
      <c r="J102">
        <v>0.41753000000000001</v>
      </c>
      <c r="K102">
        <v>0</v>
      </c>
      <c r="L102">
        <v>1.2</v>
      </c>
      <c r="M102">
        <v>1.349</v>
      </c>
      <c r="N102">
        <v>1.288</v>
      </c>
      <c r="O102">
        <v>0</v>
      </c>
      <c r="P102">
        <v>5</v>
      </c>
      <c r="Q102">
        <v>0.83189000000000002</v>
      </c>
      <c r="R102">
        <v>-12.473000000000001</v>
      </c>
      <c r="S102">
        <v>1</v>
      </c>
      <c r="T102">
        <v>-8.2359000000000002E-2</v>
      </c>
      <c r="U102">
        <v>-1.0015000000000001</v>
      </c>
      <c r="V102">
        <v>-0.67266000000000004</v>
      </c>
      <c r="W102">
        <v>0.32884999999999998</v>
      </c>
    </row>
    <row r="103" spans="2:23">
      <c r="B103">
        <v>1</v>
      </c>
      <c r="C103">
        <v>120</v>
      </c>
      <c r="D103">
        <v>6.1738999999999997</v>
      </c>
      <c r="E103">
        <v>539.04999999999995</v>
      </c>
      <c r="F103">
        <v>35</v>
      </c>
      <c r="G103">
        <v>4.3198999999999996</v>
      </c>
      <c r="H103">
        <v>143</v>
      </c>
      <c r="I103">
        <v>0.78503999999999996</v>
      </c>
      <c r="J103">
        <v>0.78503999999999996</v>
      </c>
      <c r="K103">
        <v>0</v>
      </c>
      <c r="L103">
        <v>1.2</v>
      </c>
      <c r="M103">
        <v>1.349</v>
      </c>
      <c r="N103">
        <v>1.343</v>
      </c>
      <c r="O103">
        <v>5</v>
      </c>
      <c r="P103">
        <v>5</v>
      </c>
      <c r="Q103">
        <v>1.2347999999999999</v>
      </c>
      <c r="R103">
        <v>-1.5445</v>
      </c>
      <c r="S103">
        <v>1</v>
      </c>
      <c r="T103">
        <v>-0.10492</v>
      </c>
      <c r="U103">
        <v>-0.81091999999999997</v>
      </c>
      <c r="V103">
        <v>-0.72123999999999999</v>
      </c>
      <c r="W103">
        <v>8.9688000000000004E-2</v>
      </c>
    </row>
    <row r="104" spans="2:23">
      <c r="B104">
        <v>1</v>
      </c>
      <c r="C104">
        <v>122</v>
      </c>
      <c r="D104">
        <v>10.523999999999999</v>
      </c>
      <c r="E104">
        <v>545.58000000000004</v>
      </c>
      <c r="F104">
        <v>50</v>
      </c>
      <c r="G104">
        <v>4.6817000000000002</v>
      </c>
      <c r="H104">
        <v>180</v>
      </c>
      <c r="I104">
        <v>0.34097</v>
      </c>
      <c r="J104">
        <v>0.34097</v>
      </c>
      <c r="K104">
        <v>0</v>
      </c>
      <c r="L104">
        <v>1.2</v>
      </c>
      <c r="M104">
        <v>1.349</v>
      </c>
      <c r="N104">
        <v>1.38</v>
      </c>
      <c r="O104">
        <v>5</v>
      </c>
      <c r="P104">
        <v>10</v>
      </c>
      <c r="Q104">
        <v>1.0524</v>
      </c>
      <c r="R104">
        <v>-2.3548</v>
      </c>
      <c r="S104">
        <v>1</v>
      </c>
      <c r="T104">
        <v>-2.2703999999999998E-2</v>
      </c>
      <c r="U104">
        <v>-1.2332000000000001</v>
      </c>
      <c r="V104">
        <v>-0.53439000000000003</v>
      </c>
      <c r="W104">
        <v>0.69882</v>
      </c>
    </row>
    <row r="105" spans="2:23">
      <c r="B105">
        <v>1</v>
      </c>
      <c r="C105">
        <v>123</v>
      </c>
      <c r="D105">
        <v>-2.3464999999999998</v>
      </c>
      <c r="E105">
        <v>-230.36</v>
      </c>
      <c r="F105">
        <v>24</v>
      </c>
      <c r="G105">
        <v>13.239000000000001</v>
      </c>
      <c r="H105">
        <v>219</v>
      </c>
      <c r="I105">
        <v>1.087</v>
      </c>
      <c r="J105">
        <v>1.087</v>
      </c>
      <c r="K105">
        <v>0</v>
      </c>
      <c r="L105">
        <v>1.2</v>
      </c>
      <c r="M105">
        <v>1.349</v>
      </c>
      <c r="N105">
        <v>1.419</v>
      </c>
      <c r="O105">
        <v>15</v>
      </c>
      <c r="P105">
        <v>-5</v>
      </c>
      <c r="Q105">
        <v>0.46928999999999998</v>
      </c>
      <c r="R105">
        <v>0.18490999999999999</v>
      </c>
      <c r="S105">
        <v>1</v>
      </c>
      <c r="T105">
        <v>0.67352000000000001</v>
      </c>
      <c r="U105">
        <v>-0.76981999999999995</v>
      </c>
      <c r="V105">
        <v>-0.75487000000000004</v>
      </c>
      <c r="W105">
        <v>1.4947999999999999E-2</v>
      </c>
    </row>
    <row r="106" spans="2:23">
      <c r="B106">
        <v>1</v>
      </c>
      <c r="C106">
        <v>124</v>
      </c>
      <c r="D106">
        <v>-18.335000000000001</v>
      </c>
      <c r="E106">
        <v>-380.51</v>
      </c>
      <c r="F106">
        <v>87</v>
      </c>
      <c r="G106">
        <v>10.539</v>
      </c>
      <c r="H106">
        <v>117</v>
      </c>
      <c r="I106">
        <v>-0.65619000000000005</v>
      </c>
      <c r="J106">
        <v>0.65619000000000005</v>
      </c>
      <c r="K106">
        <v>0</v>
      </c>
      <c r="L106">
        <v>1.2</v>
      </c>
      <c r="M106">
        <v>1.349</v>
      </c>
      <c r="N106">
        <v>1.3169999999999999</v>
      </c>
      <c r="O106">
        <v>10</v>
      </c>
      <c r="P106">
        <v>-20</v>
      </c>
      <c r="Q106">
        <v>0.91676000000000002</v>
      </c>
      <c r="R106">
        <v>1.7205999999999999</v>
      </c>
      <c r="S106">
        <v>0.88575000000000004</v>
      </c>
      <c r="T106">
        <v>0.11762</v>
      </c>
      <c r="U106">
        <v>-0.28775000000000001</v>
      </c>
      <c r="V106">
        <v>-0.55306999999999995</v>
      </c>
      <c r="W106">
        <v>-0.26532</v>
      </c>
    </row>
    <row r="107" spans="2:23">
      <c r="B107">
        <v>1</v>
      </c>
      <c r="C107">
        <v>125</v>
      </c>
      <c r="D107">
        <v>-2.2046999999999999</v>
      </c>
      <c r="E107">
        <v>-150.15</v>
      </c>
      <c r="F107">
        <v>36</v>
      </c>
      <c r="G107">
        <v>-11.837</v>
      </c>
      <c r="H107">
        <v>151</v>
      </c>
      <c r="I107">
        <v>-0.73197999999999996</v>
      </c>
      <c r="J107">
        <v>0.73197999999999996</v>
      </c>
      <c r="K107">
        <v>0</v>
      </c>
      <c r="L107">
        <v>1.2</v>
      </c>
      <c r="M107">
        <v>1.349</v>
      </c>
      <c r="N107">
        <v>1.351</v>
      </c>
      <c r="O107">
        <v>-10</v>
      </c>
      <c r="P107">
        <v>-5</v>
      </c>
      <c r="Q107">
        <v>0.44094</v>
      </c>
      <c r="R107">
        <v>-0.24510999999999999</v>
      </c>
      <c r="S107">
        <v>0.48602000000000001</v>
      </c>
      <c r="T107">
        <v>2.5688</v>
      </c>
      <c r="U107">
        <v>-1.1099000000000001</v>
      </c>
      <c r="V107">
        <v>-0.79598000000000002</v>
      </c>
      <c r="W107">
        <v>0.31391000000000002</v>
      </c>
    </row>
    <row r="108" spans="2:23">
      <c r="B108">
        <v>1</v>
      </c>
      <c r="C108">
        <v>127</v>
      </c>
      <c r="D108">
        <v>16.72</v>
      </c>
      <c r="E108">
        <v>467.24</v>
      </c>
      <c r="F108">
        <v>76</v>
      </c>
      <c r="G108">
        <v>-11.303000000000001</v>
      </c>
      <c r="H108">
        <v>124</v>
      </c>
      <c r="I108">
        <v>1.2719</v>
      </c>
      <c r="J108">
        <v>1.2719</v>
      </c>
      <c r="K108">
        <v>0</v>
      </c>
      <c r="L108">
        <v>1.2</v>
      </c>
      <c r="M108">
        <v>1.349</v>
      </c>
      <c r="N108">
        <v>1.3240000000000001</v>
      </c>
      <c r="O108">
        <v>-10</v>
      </c>
      <c r="P108">
        <v>20</v>
      </c>
      <c r="Q108">
        <v>0.83599999999999997</v>
      </c>
      <c r="R108">
        <v>1.4833000000000001</v>
      </c>
      <c r="S108">
        <v>0.84169000000000005</v>
      </c>
      <c r="T108">
        <v>3.1421999999999999E-2</v>
      </c>
      <c r="U108">
        <v>-1.1173999999999999</v>
      </c>
      <c r="V108">
        <v>-0.35127999999999998</v>
      </c>
      <c r="W108">
        <v>0.76607999999999998</v>
      </c>
    </row>
    <row r="109" spans="2:23">
      <c r="B109">
        <v>1</v>
      </c>
      <c r="C109">
        <v>129</v>
      </c>
      <c r="D109">
        <v>-13.109</v>
      </c>
      <c r="E109">
        <v>-354.39</v>
      </c>
      <c r="F109">
        <v>73</v>
      </c>
      <c r="G109">
        <v>-1.6600999999999999</v>
      </c>
      <c r="H109">
        <v>143</v>
      </c>
      <c r="I109">
        <v>1.1143000000000001</v>
      </c>
      <c r="J109">
        <v>1.1143000000000001</v>
      </c>
      <c r="K109">
        <v>0</v>
      </c>
      <c r="L109">
        <v>1.2</v>
      </c>
      <c r="M109">
        <v>1.349</v>
      </c>
      <c r="N109">
        <v>1.343</v>
      </c>
      <c r="O109">
        <v>0</v>
      </c>
      <c r="P109">
        <v>-15</v>
      </c>
      <c r="Q109">
        <v>0.87392000000000003</v>
      </c>
      <c r="R109">
        <v>-12.914999999999999</v>
      </c>
      <c r="S109">
        <v>1</v>
      </c>
      <c r="T109">
        <v>0.54576999999999998</v>
      </c>
      <c r="U109">
        <v>-0.96787999999999996</v>
      </c>
      <c r="V109">
        <v>-0.71375999999999995</v>
      </c>
      <c r="W109">
        <v>0.25411</v>
      </c>
    </row>
    <row r="110" spans="2:23">
      <c r="B110">
        <v>1</v>
      </c>
      <c r="C110">
        <v>130</v>
      </c>
      <c r="D110">
        <v>16.242000000000001</v>
      </c>
      <c r="E110">
        <v>610.86</v>
      </c>
      <c r="F110">
        <v>5</v>
      </c>
      <c r="G110">
        <v>-12.664999999999999</v>
      </c>
      <c r="H110">
        <v>90</v>
      </c>
      <c r="I110">
        <v>-2.1480999999999999</v>
      </c>
      <c r="J110">
        <v>2.1480999999999999</v>
      </c>
      <c r="K110">
        <v>1</v>
      </c>
      <c r="L110">
        <v>1.2</v>
      </c>
      <c r="M110">
        <v>1.349</v>
      </c>
      <c r="N110">
        <v>1.29</v>
      </c>
      <c r="O110">
        <v>-15</v>
      </c>
      <c r="P110">
        <v>20</v>
      </c>
      <c r="Q110">
        <v>0.81211999999999995</v>
      </c>
      <c r="R110">
        <v>1.2638</v>
      </c>
      <c r="S110">
        <v>1</v>
      </c>
      <c r="T110">
        <v>-0.18698999999999999</v>
      </c>
      <c r="U110">
        <v>-0.79598000000000002</v>
      </c>
      <c r="V110">
        <v>-0.53064999999999996</v>
      </c>
      <c r="W110">
        <v>0.26532</v>
      </c>
    </row>
    <row r="111" spans="2:23">
      <c r="B111">
        <v>1</v>
      </c>
      <c r="C111">
        <v>131</v>
      </c>
      <c r="D111">
        <v>-19.052</v>
      </c>
      <c r="E111">
        <v>-597.80999999999995</v>
      </c>
      <c r="F111">
        <v>57</v>
      </c>
      <c r="G111">
        <v>5.1330999999999998</v>
      </c>
      <c r="H111">
        <v>234</v>
      </c>
      <c r="I111">
        <v>0.28464</v>
      </c>
      <c r="J111">
        <v>0.28464</v>
      </c>
      <c r="K111">
        <v>0</v>
      </c>
      <c r="L111">
        <v>1.2</v>
      </c>
      <c r="M111">
        <v>1.349</v>
      </c>
      <c r="N111">
        <v>1.4339999999999999</v>
      </c>
      <c r="O111">
        <v>5</v>
      </c>
      <c r="P111">
        <v>-20</v>
      </c>
      <c r="Q111">
        <v>0.95257999999999998</v>
      </c>
      <c r="R111">
        <v>3.8605</v>
      </c>
      <c r="S111">
        <v>1</v>
      </c>
      <c r="T111">
        <v>-0.41776000000000002</v>
      </c>
      <c r="U111">
        <v>-1.3079000000000001</v>
      </c>
      <c r="V111">
        <v>-1.4761</v>
      </c>
      <c r="W111">
        <v>-0.16816</v>
      </c>
    </row>
    <row r="112" spans="2:23">
      <c r="B112">
        <v>1</v>
      </c>
      <c r="C112">
        <v>132</v>
      </c>
      <c r="D112">
        <v>17.827999999999999</v>
      </c>
      <c r="E112">
        <v>780.6</v>
      </c>
      <c r="F112">
        <v>52</v>
      </c>
      <c r="G112">
        <v>-15.243</v>
      </c>
      <c r="H112">
        <v>175</v>
      </c>
      <c r="I112">
        <v>0.31336999999999998</v>
      </c>
      <c r="J112">
        <v>0.31336999999999998</v>
      </c>
      <c r="K112">
        <v>0</v>
      </c>
      <c r="L112">
        <v>1.2</v>
      </c>
      <c r="M112">
        <v>1.349</v>
      </c>
      <c r="N112">
        <v>1.375</v>
      </c>
      <c r="O112">
        <v>-15</v>
      </c>
      <c r="P112">
        <v>20</v>
      </c>
      <c r="Q112">
        <v>0.89139999999999997</v>
      </c>
      <c r="R112">
        <v>1.1641999999999999</v>
      </c>
      <c r="S112">
        <v>0.85370000000000001</v>
      </c>
      <c r="T112">
        <v>-7.0671999999999999E-2</v>
      </c>
      <c r="U112">
        <v>-0.95293000000000005</v>
      </c>
      <c r="V112">
        <v>-0.94918999999999998</v>
      </c>
      <c r="W112">
        <v>3.7374000000000001E-3</v>
      </c>
    </row>
    <row r="113" spans="2:23">
      <c r="B113">
        <v>1</v>
      </c>
      <c r="C113">
        <v>133</v>
      </c>
      <c r="D113">
        <v>10.664999999999999</v>
      </c>
      <c r="E113">
        <v>787.13</v>
      </c>
      <c r="F113">
        <v>31</v>
      </c>
      <c r="G113">
        <v>4.2565</v>
      </c>
      <c r="H113">
        <v>183</v>
      </c>
      <c r="I113">
        <v>0.82423000000000002</v>
      </c>
      <c r="J113">
        <v>0.82423000000000002</v>
      </c>
      <c r="K113">
        <v>0</v>
      </c>
      <c r="L113">
        <v>1.2</v>
      </c>
      <c r="M113">
        <v>1.349</v>
      </c>
      <c r="N113">
        <v>1.383</v>
      </c>
      <c r="O113">
        <v>5</v>
      </c>
      <c r="P113">
        <v>10</v>
      </c>
      <c r="Q113">
        <v>1.0665</v>
      </c>
      <c r="R113">
        <v>-2.6960000000000002</v>
      </c>
      <c r="S113">
        <v>1</v>
      </c>
      <c r="T113">
        <v>-8.0690999999999999E-2</v>
      </c>
      <c r="U113">
        <v>-1.1809000000000001</v>
      </c>
      <c r="V113">
        <v>-0.79224000000000006</v>
      </c>
      <c r="W113">
        <v>0.38865</v>
      </c>
    </row>
    <row r="114" spans="2:23">
      <c r="B114">
        <v>1</v>
      </c>
      <c r="C114">
        <v>134</v>
      </c>
      <c r="D114">
        <v>-9.3262</v>
      </c>
      <c r="E114">
        <v>-672.42</v>
      </c>
      <c r="F114">
        <v>29</v>
      </c>
      <c r="G114">
        <v>13.952</v>
      </c>
      <c r="H114">
        <v>63</v>
      </c>
      <c r="I114">
        <v>0.91215000000000002</v>
      </c>
      <c r="J114">
        <v>0.91215000000000002</v>
      </c>
      <c r="K114">
        <v>0</v>
      </c>
      <c r="L114">
        <v>1.2</v>
      </c>
      <c r="M114">
        <v>1.349</v>
      </c>
      <c r="N114">
        <v>1.2629999999999999</v>
      </c>
      <c r="O114">
        <v>15</v>
      </c>
      <c r="P114">
        <v>-10</v>
      </c>
      <c r="Q114">
        <v>0.93262</v>
      </c>
      <c r="R114">
        <v>0.66735999999999995</v>
      </c>
      <c r="S114">
        <v>1</v>
      </c>
      <c r="T114">
        <v>0.13589999999999999</v>
      </c>
      <c r="U114">
        <v>-7.4740000000000001E-2</v>
      </c>
      <c r="V114">
        <v>-0.94918999999999998</v>
      </c>
      <c r="W114">
        <v>-0.87444999999999995</v>
      </c>
    </row>
    <row r="115" spans="2:23">
      <c r="B115">
        <v>1</v>
      </c>
      <c r="C115">
        <v>135</v>
      </c>
      <c r="D115">
        <v>-5.4912000000000001</v>
      </c>
      <c r="E115">
        <v>-208.91</v>
      </c>
      <c r="F115">
        <v>52</v>
      </c>
      <c r="G115">
        <v>1.0892999999999999</v>
      </c>
      <c r="H115">
        <v>67</v>
      </c>
      <c r="I115">
        <v>3.9167000000000001</v>
      </c>
      <c r="J115">
        <v>3.9167000000000001</v>
      </c>
      <c r="K115">
        <v>0</v>
      </c>
      <c r="L115">
        <v>1.2</v>
      </c>
      <c r="M115">
        <v>1.349</v>
      </c>
      <c r="N115">
        <v>1.2669999999999999</v>
      </c>
      <c r="O115">
        <v>5</v>
      </c>
      <c r="P115">
        <v>-15</v>
      </c>
      <c r="Q115">
        <v>0.36608000000000002</v>
      </c>
      <c r="R115">
        <v>5.0689000000000002</v>
      </c>
      <c r="S115">
        <v>0.47978999999999999</v>
      </c>
      <c r="T115">
        <v>-5.9684999999999998E-3</v>
      </c>
      <c r="U115">
        <v>-0.82960999999999996</v>
      </c>
      <c r="V115">
        <v>-0.91181999999999996</v>
      </c>
      <c r="W115">
        <v>-8.2211999999999993E-2</v>
      </c>
    </row>
    <row r="116" spans="2:23">
      <c r="B116">
        <v>1</v>
      </c>
      <c r="C116">
        <v>136</v>
      </c>
      <c r="D116">
        <v>8.7629000000000001</v>
      </c>
      <c r="E116">
        <v>583.82000000000005</v>
      </c>
      <c r="F116">
        <v>37</v>
      </c>
      <c r="G116">
        <v>-10.74</v>
      </c>
      <c r="H116">
        <v>132</v>
      </c>
      <c r="I116">
        <v>0.74334</v>
      </c>
      <c r="J116">
        <v>0.74334</v>
      </c>
      <c r="K116">
        <v>0</v>
      </c>
      <c r="L116">
        <v>1.2</v>
      </c>
      <c r="M116">
        <v>1.349</v>
      </c>
      <c r="N116">
        <v>1.3320000000000001</v>
      </c>
      <c r="O116">
        <v>-10</v>
      </c>
      <c r="P116">
        <v>10</v>
      </c>
      <c r="Q116">
        <v>0.87629000000000001</v>
      </c>
      <c r="R116">
        <v>0.81869999999999998</v>
      </c>
      <c r="S116">
        <v>1</v>
      </c>
      <c r="T116">
        <v>-3.3159000000000001E-3</v>
      </c>
      <c r="U116">
        <v>-0.57923000000000002</v>
      </c>
      <c r="V116">
        <v>-0.75112999999999996</v>
      </c>
      <c r="W116">
        <v>-0.1719</v>
      </c>
    </row>
    <row r="117" spans="2:23">
      <c r="B117">
        <v>1</v>
      </c>
      <c r="C117">
        <v>137</v>
      </c>
      <c r="D117">
        <v>-12.747</v>
      </c>
      <c r="E117">
        <v>-412.22</v>
      </c>
      <c r="F117">
        <v>63</v>
      </c>
      <c r="G117">
        <v>2.9843000000000001E-2</v>
      </c>
      <c r="H117">
        <v>243</v>
      </c>
      <c r="I117">
        <v>-0.29693999999999998</v>
      </c>
      <c r="J117">
        <v>0.29693999999999998</v>
      </c>
      <c r="K117">
        <v>0</v>
      </c>
      <c r="L117">
        <v>1.2</v>
      </c>
      <c r="M117">
        <v>1.349</v>
      </c>
      <c r="N117">
        <v>1.4430000000000001</v>
      </c>
      <c r="O117">
        <v>0</v>
      </c>
      <c r="P117">
        <v>-15</v>
      </c>
      <c r="Q117">
        <v>0.8498</v>
      </c>
      <c r="R117">
        <v>25.975000000000001</v>
      </c>
      <c r="S117">
        <v>1</v>
      </c>
      <c r="T117">
        <v>0.26708999999999999</v>
      </c>
      <c r="U117">
        <v>0.10836999999999999</v>
      </c>
      <c r="V117">
        <v>0.12332</v>
      </c>
      <c r="W117">
        <v>1.4947999999999999E-2</v>
      </c>
    </row>
    <row r="118" spans="2:23">
      <c r="B118">
        <v>1</v>
      </c>
      <c r="C118">
        <v>138</v>
      </c>
      <c r="D118">
        <v>11.15</v>
      </c>
      <c r="E118">
        <v>797.39</v>
      </c>
      <c r="F118">
        <v>27</v>
      </c>
      <c r="G118">
        <v>-13.445</v>
      </c>
      <c r="H118">
        <v>96</v>
      </c>
      <c r="I118">
        <v>-1.5692999999999999</v>
      </c>
      <c r="J118">
        <v>1.5692999999999999</v>
      </c>
      <c r="K118">
        <v>0</v>
      </c>
      <c r="L118">
        <v>1.2</v>
      </c>
      <c r="M118">
        <v>1.349</v>
      </c>
      <c r="N118">
        <v>1.296</v>
      </c>
      <c r="O118">
        <v>-15</v>
      </c>
      <c r="P118">
        <v>15</v>
      </c>
      <c r="Q118">
        <v>0.74336000000000002</v>
      </c>
      <c r="R118">
        <v>0.83021</v>
      </c>
      <c r="S118">
        <v>0.82477999999999996</v>
      </c>
      <c r="T118">
        <v>1.3896E-2</v>
      </c>
      <c r="U118">
        <v>-0.11211</v>
      </c>
      <c r="V118">
        <v>-0.35127999999999998</v>
      </c>
      <c r="W118">
        <v>-0.23916999999999999</v>
      </c>
    </row>
    <row r="119" spans="2:23">
      <c r="B119">
        <v>1</v>
      </c>
      <c r="C119">
        <v>139</v>
      </c>
      <c r="D119">
        <v>12.298999999999999</v>
      </c>
      <c r="E119">
        <v>566.1</v>
      </c>
      <c r="F119">
        <v>47</v>
      </c>
      <c r="G119">
        <v>-0.25740000000000002</v>
      </c>
      <c r="H119">
        <v>117</v>
      </c>
      <c r="I119">
        <v>0.30579000000000001</v>
      </c>
      <c r="J119">
        <v>0.30579000000000001</v>
      </c>
      <c r="K119">
        <v>0</v>
      </c>
      <c r="L119">
        <v>1.2</v>
      </c>
      <c r="M119">
        <v>1.349</v>
      </c>
      <c r="N119">
        <v>1.3169999999999999</v>
      </c>
      <c r="O119">
        <v>0</v>
      </c>
      <c r="P119">
        <v>15</v>
      </c>
      <c r="Q119">
        <v>0.81996000000000002</v>
      </c>
      <c r="R119">
        <v>28.221</v>
      </c>
      <c r="S119">
        <v>1</v>
      </c>
      <c r="T119">
        <v>-4.8386999999999999E-2</v>
      </c>
      <c r="U119">
        <v>-0.2429</v>
      </c>
      <c r="V119">
        <v>-0.44096000000000002</v>
      </c>
      <c r="W119">
        <v>-0.19806000000000001</v>
      </c>
    </row>
    <row r="120" spans="2:23">
      <c r="B120">
        <v>1</v>
      </c>
      <c r="C120">
        <v>141</v>
      </c>
      <c r="D120">
        <v>-12.138999999999999</v>
      </c>
      <c r="E120">
        <v>-619.26</v>
      </c>
      <c r="F120">
        <v>48</v>
      </c>
      <c r="G120">
        <v>9.6245999999999992</v>
      </c>
      <c r="H120">
        <v>94</v>
      </c>
      <c r="I120">
        <v>0.66310000000000002</v>
      </c>
      <c r="J120">
        <v>0.66310000000000002</v>
      </c>
      <c r="K120">
        <v>0</v>
      </c>
      <c r="L120">
        <v>1.2</v>
      </c>
      <c r="M120">
        <v>1.349</v>
      </c>
      <c r="N120">
        <v>1.294</v>
      </c>
      <c r="O120">
        <v>10</v>
      </c>
      <c r="P120">
        <v>-15</v>
      </c>
      <c r="Q120">
        <v>0.80925999999999998</v>
      </c>
      <c r="R120">
        <v>1.3001</v>
      </c>
      <c r="S120">
        <v>0.85407</v>
      </c>
      <c r="T120">
        <v>-0.28771000000000002</v>
      </c>
      <c r="U120">
        <v>-1.0649999999999999</v>
      </c>
      <c r="V120">
        <v>-1.0089999999999999</v>
      </c>
      <c r="W120">
        <v>5.6055000000000001E-2</v>
      </c>
    </row>
    <row r="121" spans="2:23">
      <c r="B121">
        <v>1</v>
      </c>
      <c r="C121">
        <v>142</v>
      </c>
      <c r="D121">
        <v>11.419</v>
      </c>
      <c r="E121">
        <v>387.97</v>
      </c>
      <c r="F121">
        <v>60</v>
      </c>
      <c r="G121">
        <v>-6.0023</v>
      </c>
      <c r="H121">
        <v>89</v>
      </c>
      <c r="I121">
        <v>1.1391</v>
      </c>
      <c r="J121">
        <v>1.1391</v>
      </c>
      <c r="K121">
        <v>0</v>
      </c>
      <c r="L121">
        <v>1.2</v>
      </c>
      <c r="M121">
        <v>1.349</v>
      </c>
      <c r="N121">
        <v>1.2889999999999999</v>
      </c>
      <c r="O121">
        <v>-5</v>
      </c>
      <c r="P121">
        <v>20</v>
      </c>
      <c r="Q121">
        <v>0.57094999999999996</v>
      </c>
      <c r="R121">
        <v>1.86</v>
      </c>
      <c r="S121">
        <v>0.58016999999999996</v>
      </c>
      <c r="T121">
        <v>-0.13678000000000001</v>
      </c>
      <c r="U121">
        <v>-0.89314000000000004</v>
      </c>
      <c r="V121">
        <v>-0.45217000000000002</v>
      </c>
      <c r="W121">
        <v>0.44096000000000002</v>
      </c>
    </row>
    <row r="122" spans="2:23">
      <c r="B122">
        <v>1</v>
      </c>
      <c r="C122">
        <v>144</v>
      </c>
      <c r="D122">
        <v>-18.451000000000001</v>
      </c>
      <c r="E122">
        <v>-309.63</v>
      </c>
      <c r="F122">
        <v>121</v>
      </c>
      <c r="G122">
        <v>4.4242999999999997</v>
      </c>
      <c r="H122">
        <v>161</v>
      </c>
      <c r="I122">
        <v>0.61201000000000005</v>
      </c>
      <c r="J122">
        <v>0.61201000000000005</v>
      </c>
      <c r="K122">
        <v>0</v>
      </c>
      <c r="L122">
        <v>1.2</v>
      </c>
      <c r="M122">
        <v>1.349</v>
      </c>
      <c r="N122">
        <v>1.361</v>
      </c>
      <c r="O122">
        <v>5</v>
      </c>
      <c r="P122">
        <v>-20</v>
      </c>
      <c r="Q122">
        <v>0.92254000000000003</v>
      </c>
      <c r="R122">
        <v>4.1630000000000003</v>
      </c>
      <c r="S122">
        <v>1</v>
      </c>
      <c r="T122">
        <v>-3.6341999999999999E-2</v>
      </c>
      <c r="U122">
        <v>-1.0350999999999999</v>
      </c>
      <c r="V122">
        <v>-0.62780999999999998</v>
      </c>
      <c r="W122">
        <v>0.40733000000000003</v>
      </c>
    </row>
    <row r="123" spans="2:23">
      <c r="B123">
        <v>1</v>
      </c>
      <c r="C123">
        <v>146</v>
      </c>
      <c r="D123">
        <v>15.093</v>
      </c>
      <c r="E123">
        <v>406.62</v>
      </c>
      <c r="F123">
        <v>66</v>
      </c>
      <c r="G123">
        <v>-11.494</v>
      </c>
      <c r="H123">
        <v>168</v>
      </c>
      <c r="I123">
        <v>1.6172</v>
      </c>
      <c r="J123">
        <v>1.6172</v>
      </c>
      <c r="K123">
        <v>0</v>
      </c>
      <c r="L123">
        <v>1.2</v>
      </c>
      <c r="M123">
        <v>1.349</v>
      </c>
      <c r="N123">
        <v>1.3680000000000001</v>
      </c>
      <c r="O123">
        <v>-10</v>
      </c>
      <c r="P123">
        <v>15</v>
      </c>
      <c r="Q123">
        <v>1.0062</v>
      </c>
      <c r="R123">
        <v>1.2947</v>
      </c>
      <c r="S123">
        <v>1</v>
      </c>
      <c r="T123">
        <v>-0.12367</v>
      </c>
      <c r="U123">
        <v>-0.92676999999999998</v>
      </c>
      <c r="V123">
        <v>-0.44096000000000002</v>
      </c>
      <c r="W123">
        <v>0.48581000000000002</v>
      </c>
    </row>
    <row r="124" spans="2:23">
      <c r="B124">
        <v>1</v>
      </c>
      <c r="C124">
        <v>147</v>
      </c>
      <c r="D124">
        <v>2.5964</v>
      </c>
      <c r="E124">
        <v>380.51</v>
      </c>
      <c r="F124">
        <v>20</v>
      </c>
      <c r="G124">
        <v>3.7603</v>
      </c>
      <c r="H124">
        <v>100</v>
      </c>
      <c r="I124">
        <v>1.2405999999999999</v>
      </c>
      <c r="J124">
        <v>1.2405999999999999</v>
      </c>
      <c r="K124">
        <v>0</v>
      </c>
      <c r="L124">
        <v>1.2</v>
      </c>
      <c r="M124">
        <v>1.349</v>
      </c>
      <c r="N124">
        <v>1.3</v>
      </c>
      <c r="O124">
        <v>5</v>
      </c>
      <c r="P124">
        <v>5</v>
      </c>
      <c r="Q124">
        <v>0.51927999999999996</v>
      </c>
      <c r="R124">
        <v>-0.73567000000000005</v>
      </c>
      <c r="S124">
        <v>0.52251999999999998</v>
      </c>
      <c r="T124">
        <v>-8.6936999999999995E-4</v>
      </c>
      <c r="U124">
        <v>-1.1211</v>
      </c>
      <c r="V124">
        <v>-0.93798000000000004</v>
      </c>
      <c r="W124">
        <v>0.18310999999999999</v>
      </c>
    </row>
    <row r="125" spans="2:23">
      <c r="B125">
        <v>1</v>
      </c>
      <c r="C125">
        <v>148</v>
      </c>
      <c r="D125">
        <v>-18.533000000000001</v>
      </c>
      <c r="E125">
        <v>-537.19000000000005</v>
      </c>
      <c r="F125">
        <v>101</v>
      </c>
      <c r="G125">
        <v>8.9344999999999999</v>
      </c>
      <c r="H125">
        <v>98</v>
      </c>
      <c r="I125">
        <v>0.61185</v>
      </c>
      <c r="J125">
        <v>0.61185</v>
      </c>
      <c r="K125">
        <v>0</v>
      </c>
      <c r="L125">
        <v>1.2</v>
      </c>
      <c r="M125">
        <v>1.349</v>
      </c>
      <c r="N125">
        <v>1.298</v>
      </c>
      <c r="O125">
        <v>10</v>
      </c>
      <c r="P125">
        <v>-20</v>
      </c>
      <c r="Q125">
        <v>0.92664999999999997</v>
      </c>
      <c r="R125">
        <v>1.9539</v>
      </c>
      <c r="S125">
        <v>1</v>
      </c>
      <c r="T125">
        <v>0.45368000000000003</v>
      </c>
      <c r="U125">
        <v>-0.59418000000000004</v>
      </c>
      <c r="V125">
        <v>-0.95667000000000002</v>
      </c>
      <c r="W125">
        <v>-0.36248999999999998</v>
      </c>
    </row>
    <row r="126" spans="2:23">
      <c r="B126">
        <v>1</v>
      </c>
      <c r="C126">
        <v>149</v>
      </c>
      <c r="D126">
        <v>-6.1029999999999998</v>
      </c>
      <c r="E126">
        <v>-442.99</v>
      </c>
      <c r="F126">
        <v>32</v>
      </c>
      <c r="G126">
        <v>-9.9789999999999992</v>
      </c>
      <c r="H126">
        <v>119</v>
      </c>
      <c r="I126">
        <v>6.4152000000000001E-2</v>
      </c>
      <c r="J126">
        <v>6.4152000000000001E-2</v>
      </c>
      <c r="K126">
        <v>0</v>
      </c>
      <c r="L126">
        <v>1.2</v>
      </c>
      <c r="M126">
        <v>1.349</v>
      </c>
      <c r="N126">
        <v>1.319</v>
      </c>
      <c r="O126">
        <v>-10</v>
      </c>
      <c r="P126">
        <v>-5</v>
      </c>
      <c r="Q126">
        <v>1.2205999999999999</v>
      </c>
      <c r="R126">
        <v>-0.62761</v>
      </c>
      <c r="S126">
        <v>1</v>
      </c>
      <c r="T126">
        <v>-8.5148000000000001E-2</v>
      </c>
      <c r="U126">
        <v>-0.66144999999999998</v>
      </c>
      <c r="V126">
        <v>-0.38490999999999997</v>
      </c>
      <c r="W126">
        <v>0.27654000000000001</v>
      </c>
    </row>
    <row r="127" spans="2:23">
      <c r="B127">
        <v>1</v>
      </c>
      <c r="C127">
        <v>150</v>
      </c>
      <c r="D127">
        <v>12.303000000000001</v>
      </c>
      <c r="E127">
        <v>606.20000000000005</v>
      </c>
      <c r="F127">
        <v>65</v>
      </c>
      <c r="G127">
        <v>-12.303000000000001</v>
      </c>
      <c r="H127">
        <v>88</v>
      </c>
      <c r="I127">
        <v>-2.7122000000000002</v>
      </c>
      <c r="J127">
        <v>2.7122000000000002</v>
      </c>
      <c r="K127">
        <v>1</v>
      </c>
      <c r="L127">
        <v>1.2</v>
      </c>
      <c r="M127">
        <v>1.349</v>
      </c>
      <c r="N127">
        <v>1.288</v>
      </c>
      <c r="O127">
        <v>-15</v>
      </c>
      <c r="P127">
        <v>20</v>
      </c>
      <c r="Q127">
        <v>0.61514999999999997</v>
      </c>
      <c r="R127">
        <v>1.0012000000000001</v>
      </c>
      <c r="S127">
        <v>1</v>
      </c>
      <c r="T127">
        <v>1.5295E-2</v>
      </c>
      <c r="U127">
        <v>-0.31391000000000002</v>
      </c>
      <c r="V127">
        <v>0</v>
      </c>
      <c r="W127">
        <v>0.31391000000000002</v>
      </c>
    </row>
    <row r="128" spans="2:23">
      <c r="B128">
        <v>1</v>
      </c>
      <c r="C128">
        <v>151</v>
      </c>
      <c r="D128">
        <v>-13.903</v>
      </c>
      <c r="E128">
        <v>-635.11</v>
      </c>
      <c r="F128">
        <v>47</v>
      </c>
      <c r="G128">
        <v>4.0513000000000003</v>
      </c>
      <c r="H128">
        <v>203</v>
      </c>
      <c r="I128">
        <v>0.86765000000000003</v>
      </c>
      <c r="J128">
        <v>0.86765000000000003</v>
      </c>
      <c r="K128">
        <v>0</v>
      </c>
      <c r="L128">
        <v>1.2</v>
      </c>
      <c r="M128">
        <v>1.349</v>
      </c>
      <c r="N128">
        <v>1.403</v>
      </c>
      <c r="O128">
        <v>5</v>
      </c>
      <c r="P128">
        <v>-15</v>
      </c>
      <c r="Q128">
        <v>0.92689999999999995</v>
      </c>
      <c r="R128">
        <v>3.246</v>
      </c>
      <c r="S128">
        <v>1</v>
      </c>
      <c r="T128">
        <v>8.1063999999999997E-2</v>
      </c>
      <c r="U128">
        <v>-0.88939999999999997</v>
      </c>
      <c r="V128">
        <v>-0.90808999999999995</v>
      </c>
      <c r="W128">
        <v>-1.8683999999999999E-2</v>
      </c>
    </row>
    <row r="129" spans="2:23">
      <c r="B129">
        <v>1</v>
      </c>
      <c r="C129">
        <v>152</v>
      </c>
      <c r="D129">
        <v>16.652999999999999</v>
      </c>
      <c r="E129">
        <v>584.75</v>
      </c>
      <c r="F129">
        <v>59</v>
      </c>
      <c r="G129">
        <v>-9.3597000000000001</v>
      </c>
      <c r="H129">
        <v>163</v>
      </c>
      <c r="I129">
        <v>-0.52529999999999999</v>
      </c>
      <c r="J129">
        <v>0.52529999999999999</v>
      </c>
      <c r="K129">
        <v>0</v>
      </c>
      <c r="L129">
        <v>1.2</v>
      </c>
      <c r="M129">
        <v>1.349</v>
      </c>
      <c r="N129">
        <v>1.363</v>
      </c>
      <c r="O129">
        <v>-10</v>
      </c>
      <c r="P129">
        <v>15</v>
      </c>
      <c r="Q129">
        <v>1.1102000000000001</v>
      </c>
      <c r="R129">
        <v>1.742</v>
      </c>
      <c r="S129">
        <v>1</v>
      </c>
      <c r="T129">
        <v>-0.11496000000000001</v>
      </c>
      <c r="U129">
        <v>-1.1585000000000001</v>
      </c>
      <c r="V129">
        <v>-1.1061000000000001</v>
      </c>
      <c r="W129">
        <v>5.2318000000000003E-2</v>
      </c>
    </row>
    <row r="130" spans="2:23">
      <c r="B130">
        <v>1</v>
      </c>
      <c r="C130">
        <v>153</v>
      </c>
      <c r="D130">
        <v>-2.4024000000000001</v>
      </c>
      <c r="E130">
        <v>-190.25</v>
      </c>
      <c r="F130">
        <v>19</v>
      </c>
      <c r="G130">
        <v>3.9207000000000001</v>
      </c>
      <c r="H130">
        <v>108</v>
      </c>
      <c r="I130" t="s">
        <v>24</v>
      </c>
      <c r="J130" t="s">
        <v>24</v>
      </c>
      <c r="K130">
        <v>0</v>
      </c>
      <c r="L130">
        <v>1.2</v>
      </c>
      <c r="M130">
        <v>1.349</v>
      </c>
      <c r="N130">
        <v>1.3080000000000001</v>
      </c>
      <c r="O130">
        <v>5</v>
      </c>
      <c r="P130">
        <v>-5</v>
      </c>
      <c r="Q130">
        <v>0.48048000000000002</v>
      </c>
      <c r="R130" t="s">
        <v>24</v>
      </c>
      <c r="S130">
        <v>0.38039000000000001</v>
      </c>
      <c r="T130" t="s">
        <v>24</v>
      </c>
      <c r="U130">
        <v>-13.281000000000001</v>
      </c>
      <c r="V130">
        <v>-2.9036</v>
      </c>
      <c r="W130">
        <v>10.378</v>
      </c>
    </row>
    <row r="131" spans="2:23">
      <c r="B131">
        <v>1</v>
      </c>
      <c r="C131">
        <v>154</v>
      </c>
      <c r="D131">
        <v>10.266</v>
      </c>
      <c r="E131">
        <v>696.66</v>
      </c>
      <c r="F131">
        <v>-14</v>
      </c>
      <c r="G131">
        <v>-1.9212</v>
      </c>
      <c r="H131">
        <v>228</v>
      </c>
      <c r="I131">
        <v>1.7623</v>
      </c>
      <c r="J131">
        <v>1.7623</v>
      </c>
      <c r="K131">
        <v>0</v>
      </c>
      <c r="L131">
        <v>1.2</v>
      </c>
      <c r="M131">
        <v>1.349</v>
      </c>
      <c r="N131">
        <v>1.4279999999999999</v>
      </c>
      <c r="O131">
        <v>0</v>
      </c>
      <c r="P131">
        <v>15</v>
      </c>
      <c r="Q131">
        <v>0.68442000000000003</v>
      </c>
      <c r="R131">
        <v>5.8253000000000004</v>
      </c>
      <c r="S131">
        <v>1</v>
      </c>
      <c r="T131">
        <v>0.15884999999999999</v>
      </c>
      <c r="U131">
        <v>-0.98282000000000003</v>
      </c>
      <c r="V131">
        <v>0.10836999999999999</v>
      </c>
      <c r="W131">
        <v>1.0911999999999999</v>
      </c>
    </row>
    <row r="132" spans="2:23">
      <c r="B132">
        <v>1</v>
      </c>
      <c r="C132">
        <v>155</v>
      </c>
      <c r="D132">
        <v>-15.489000000000001</v>
      </c>
      <c r="E132">
        <v>-667.75</v>
      </c>
      <c r="F132">
        <v>49</v>
      </c>
      <c r="G132">
        <v>11.829000000000001</v>
      </c>
      <c r="H132">
        <v>95</v>
      </c>
      <c r="I132">
        <v>3.1621000000000001</v>
      </c>
      <c r="J132">
        <v>3.1621000000000001</v>
      </c>
      <c r="K132">
        <v>0</v>
      </c>
      <c r="L132">
        <v>1.2</v>
      </c>
      <c r="M132">
        <v>1.349</v>
      </c>
      <c r="N132">
        <v>1.2949999999999999</v>
      </c>
      <c r="O132">
        <v>15</v>
      </c>
      <c r="P132">
        <v>-20</v>
      </c>
      <c r="Q132">
        <v>0.77444999999999997</v>
      </c>
      <c r="R132">
        <v>1.3028</v>
      </c>
      <c r="S132">
        <v>1</v>
      </c>
      <c r="T132">
        <v>8.5809000000000007E-3</v>
      </c>
      <c r="U132">
        <v>-1.1585000000000001</v>
      </c>
      <c r="V132">
        <v>-1.1621999999999999</v>
      </c>
      <c r="W132">
        <v>-3.7364999999999998E-3</v>
      </c>
    </row>
    <row r="133" spans="2:23">
      <c r="B133">
        <v>1</v>
      </c>
      <c r="C133">
        <v>156</v>
      </c>
      <c r="D133">
        <v>18.742000000000001</v>
      </c>
      <c r="E133">
        <v>717.18</v>
      </c>
      <c r="F133">
        <v>57</v>
      </c>
      <c r="G133">
        <v>-5.3234000000000004</v>
      </c>
      <c r="H133">
        <v>218</v>
      </c>
      <c r="I133">
        <v>0.42553000000000002</v>
      </c>
      <c r="J133">
        <v>0.42553000000000002</v>
      </c>
      <c r="K133">
        <v>0</v>
      </c>
      <c r="L133">
        <v>1.2</v>
      </c>
      <c r="M133">
        <v>1.349</v>
      </c>
      <c r="N133">
        <v>1.4179999999999999</v>
      </c>
      <c r="O133">
        <v>-5</v>
      </c>
      <c r="P133">
        <v>20</v>
      </c>
      <c r="Q133">
        <v>0.93708999999999998</v>
      </c>
      <c r="R133">
        <v>3.3835999999999999</v>
      </c>
      <c r="S133">
        <v>1</v>
      </c>
      <c r="T133">
        <v>-0.10215</v>
      </c>
      <c r="U133">
        <v>-1.1435</v>
      </c>
      <c r="V133">
        <v>-1.3827</v>
      </c>
      <c r="W133">
        <v>-0.23916999999999999</v>
      </c>
    </row>
    <row r="134" spans="2:23">
      <c r="B134">
        <v>1</v>
      </c>
      <c r="C134">
        <v>157</v>
      </c>
      <c r="D134">
        <v>-9.3933</v>
      </c>
      <c r="E134">
        <v>-582.89</v>
      </c>
      <c r="F134">
        <v>38</v>
      </c>
      <c r="G134">
        <v>14</v>
      </c>
      <c r="H134">
        <v>68</v>
      </c>
      <c r="I134">
        <v>1.2756000000000001</v>
      </c>
      <c r="J134">
        <v>1.2756000000000001</v>
      </c>
      <c r="K134">
        <v>0</v>
      </c>
      <c r="L134">
        <v>1.2</v>
      </c>
      <c r="M134">
        <v>1.349</v>
      </c>
      <c r="N134">
        <v>1.268</v>
      </c>
      <c r="O134">
        <v>15</v>
      </c>
      <c r="P134">
        <v>-10</v>
      </c>
      <c r="Q134">
        <v>0.93933</v>
      </c>
      <c r="R134">
        <v>0.68937999999999999</v>
      </c>
      <c r="S134">
        <v>1</v>
      </c>
      <c r="T134">
        <v>-0.27605000000000002</v>
      </c>
      <c r="U134">
        <v>-0.97909000000000002</v>
      </c>
      <c r="V134">
        <v>-1.3005</v>
      </c>
      <c r="W134">
        <v>-0.32138</v>
      </c>
    </row>
    <row r="135" spans="2:23">
      <c r="B135">
        <v>1</v>
      </c>
      <c r="C135">
        <v>158</v>
      </c>
      <c r="D135">
        <v>-17.286999999999999</v>
      </c>
      <c r="E135">
        <v>-644.44000000000005</v>
      </c>
      <c r="F135">
        <v>50</v>
      </c>
      <c r="G135">
        <v>3.5141</v>
      </c>
      <c r="H135">
        <v>155</v>
      </c>
      <c r="I135">
        <v>1.4480999999999999</v>
      </c>
      <c r="J135">
        <v>1.4480999999999999</v>
      </c>
      <c r="K135">
        <v>0</v>
      </c>
      <c r="L135">
        <v>1.2</v>
      </c>
      <c r="M135">
        <v>1.349</v>
      </c>
      <c r="N135">
        <v>1.355</v>
      </c>
      <c r="O135">
        <v>5</v>
      </c>
      <c r="P135">
        <v>-20</v>
      </c>
      <c r="Q135">
        <v>0.86434999999999995</v>
      </c>
      <c r="R135">
        <v>4.6723999999999997</v>
      </c>
      <c r="S135">
        <v>1</v>
      </c>
      <c r="T135">
        <v>3.7770999999999999E-2</v>
      </c>
      <c r="U135">
        <v>-0.72870999999999997</v>
      </c>
      <c r="V135">
        <v>-1.2108000000000001</v>
      </c>
      <c r="W135">
        <v>-0.48207</v>
      </c>
    </row>
    <row r="136" spans="2:23">
      <c r="B136">
        <v>1</v>
      </c>
      <c r="C136">
        <v>159</v>
      </c>
      <c r="D136">
        <v>8.1472999999999995</v>
      </c>
      <c r="E136">
        <v>496.15</v>
      </c>
      <c r="F136">
        <v>41</v>
      </c>
      <c r="G136">
        <v>-16.559999999999999</v>
      </c>
      <c r="H136">
        <v>189</v>
      </c>
      <c r="I136">
        <v>1.5960000000000001</v>
      </c>
      <c r="J136">
        <v>1.5960000000000001</v>
      </c>
      <c r="K136">
        <v>0</v>
      </c>
      <c r="L136">
        <v>1.2</v>
      </c>
      <c r="M136">
        <v>1.349</v>
      </c>
      <c r="N136">
        <v>1.389</v>
      </c>
      <c r="O136">
        <v>-15</v>
      </c>
      <c r="P136">
        <v>10</v>
      </c>
      <c r="Q136">
        <v>0.81472999999999995</v>
      </c>
      <c r="R136">
        <v>0.49510999999999999</v>
      </c>
      <c r="S136">
        <v>1</v>
      </c>
      <c r="T136">
        <v>-3.6456000000000002E-2</v>
      </c>
      <c r="U136">
        <v>-0.72123999999999999</v>
      </c>
      <c r="V136">
        <v>-0.62407999999999997</v>
      </c>
      <c r="W136">
        <v>9.7159999999999996E-2</v>
      </c>
    </row>
    <row r="137" spans="2:23">
      <c r="B137">
        <v>1</v>
      </c>
      <c r="C137">
        <v>160</v>
      </c>
      <c r="D137">
        <v>7.2632000000000003</v>
      </c>
      <c r="E137">
        <v>491.49</v>
      </c>
      <c r="F137">
        <v>34</v>
      </c>
      <c r="G137">
        <v>-6.2560000000000002</v>
      </c>
      <c r="H137">
        <v>240</v>
      </c>
      <c r="I137">
        <v>0.92379999999999995</v>
      </c>
      <c r="J137">
        <v>0.92379999999999995</v>
      </c>
      <c r="K137">
        <v>0</v>
      </c>
      <c r="L137">
        <v>1.2</v>
      </c>
      <c r="M137">
        <v>1.349</v>
      </c>
      <c r="N137">
        <v>1.44</v>
      </c>
      <c r="O137">
        <v>-5</v>
      </c>
      <c r="P137">
        <v>15</v>
      </c>
      <c r="Q137">
        <v>0.48420999999999997</v>
      </c>
      <c r="R137">
        <v>1.2261</v>
      </c>
      <c r="S137">
        <v>0.41943000000000003</v>
      </c>
      <c r="T137">
        <v>0.3322</v>
      </c>
      <c r="U137">
        <v>-1.4947E-2</v>
      </c>
      <c r="V137">
        <v>0.48581000000000002</v>
      </c>
      <c r="W137">
        <v>0.50075000000000003</v>
      </c>
    </row>
    <row r="138" spans="2:23">
      <c r="B138">
        <v>1</v>
      </c>
      <c r="C138">
        <v>161</v>
      </c>
      <c r="D138">
        <v>3.0775999999999999</v>
      </c>
      <c r="E138">
        <v>415.01</v>
      </c>
      <c r="F138">
        <v>17</v>
      </c>
      <c r="G138">
        <v>9.8856999999999999</v>
      </c>
      <c r="H138">
        <v>199</v>
      </c>
      <c r="I138">
        <v>0.13320000000000001</v>
      </c>
      <c r="J138">
        <v>0.13320000000000001</v>
      </c>
      <c r="K138">
        <v>0</v>
      </c>
      <c r="L138">
        <v>1.2</v>
      </c>
      <c r="M138">
        <v>1.349</v>
      </c>
      <c r="N138">
        <v>1.399</v>
      </c>
      <c r="O138">
        <v>10</v>
      </c>
      <c r="P138">
        <v>5</v>
      </c>
      <c r="Q138">
        <v>0.61553000000000002</v>
      </c>
      <c r="R138">
        <v>-0.32279000000000002</v>
      </c>
      <c r="S138">
        <v>1</v>
      </c>
      <c r="T138">
        <v>-1.8946999999999999E-2</v>
      </c>
      <c r="U138">
        <v>-0.65397000000000005</v>
      </c>
      <c r="V138">
        <v>-0.40733000000000003</v>
      </c>
      <c r="W138">
        <v>0.24664</v>
      </c>
    </row>
    <row r="139" spans="2:23">
      <c r="B139">
        <v>1</v>
      </c>
      <c r="C139">
        <v>162</v>
      </c>
      <c r="D139">
        <v>-16.440000000000001</v>
      </c>
      <c r="E139">
        <v>-390.77</v>
      </c>
      <c r="F139">
        <v>69</v>
      </c>
      <c r="G139">
        <v>15.429</v>
      </c>
      <c r="H139">
        <v>190</v>
      </c>
      <c r="I139">
        <v>-0.34265000000000001</v>
      </c>
      <c r="J139">
        <v>0.34265000000000001</v>
      </c>
      <c r="K139">
        <v>0</v>
      </c>
      <c r="L139">
        <v>1.2</v>
      </c>
      <c r="M139">
        <v>1.349</v>
      </c>
      <c r="N139">
        <v>1.39</v>
      </c>
      <c r="O139">
        <v>15</v>
      </c>
      <c r="P139">
        <v>-20</v>
      </c>
      <c r="Q139">
        <v>0.82201000000000002</v>
      </c>
      <c r="R139">
        <v>1.0708</v>
      </c>
      <c r="S139">
        <v>1</v>
      </c>
      <c r="T139">
        <v>-8.6564000000000002E-2</v>
      </c>
      <c r="U139">
        <v>7.4740000000000001E-2</v>
      </c>
      <c r="V139">
        <v>1.3976</v>
      </c>
      <c r="W139">
        <v>1.3229</v>
      </c>
    </row>
    <row r="140" spans="2:23">
      <c r="B140">
        <v>1</v>
      </c>
      <c r="C140">
        <v>163</v>
      </c>
      <c r="D140">
        <v>12.643000000000001</v>
      </c>
      <c r="E140">
        <v>361.86</v>
      </c>
      <c r="F140">
        <v>72</v>
      </c>
      <c r="G140">
        <v>-5.4912999999999998</v>
      </c>
      <c r="H140">
        <v>147</v>
      </c>
      <c r="I140">
        <v>1.2666999999999999</v>
      </c>
      <c r="J140">
        <v>1.2666999999999999</v>
      </c>
      <c r="K140">
        <v>0</v>
      </c>
      <c r="L140">
        <v>1.2</v>
      </c>
      <c r="M140">
        <v>1.349</v>
      </c>
      <c r="N140">
        <v>1.347</v>
      </c>
      <c r="O140">
        <v>-5</v>
      </c>
      <c r="P140">
        <v>15</v>
      </c>
      <c r="Q140">
        <v>0.84284000000000003</v>
      </c>
      <c r="R140">
        <v>2.0002</v>
      </c>
      <c r="S140">
        <v>1</v>
      </c>
      <c r="T140">
        <v>-0.77546999999999999</v>
      </c>
      <c r="U140">
        <v>-1.3341000000000001</v>
      </c>
      <c r="V140">
        <v>-1.0725</v>
      </c>
      <c r="W140">
        <v>0.26158999999999999</v>
      </c>
    </row>
    <row r="141" spans="2:23">
      <c r="B141">
        <v>1</v>
      </c>
      <c r="C141">
        <v>164</v>
      </c>
      <c r="D141">
        <v>-8.4308999999999994</v>
      </c>
      <c r="E141">
        <v>-568.9</v>
      </c>
      <c r="F141">
        <v>26</v>
      </c>
      <c r="G141">
        <v>8.7777999999999992</v>
      </c>
      <c r="H141">
        <v>67</v>
      </c>
      <c r="I141">
        <v>1.1675</v>
      </c>
      <c r="J141">
        <v>1.1675</v>
      </c>
      <c r="K141">
        <v>0</v>
      </c>
      <c r="L141">
        <v>1.2</v>
      </c>
      <c r="M141">
        <v>1.349</v>
      </c>
      <c r="N141">
        <v>1.2669999999999999</v>
      </c>
      <c r="O141">
        <v>10</v>
      </c>
      <c r="P141">
        <v>-10</v>
      </c>
      <c r="Q141">
        <v>0.84309000000000001</v>
      </c>
      <c r="R141">
        <v>0.95565999999999995</v>
      </c>
      <c r="S141">
        <v>1</v>
      </c>
      <c r="T141">
        <v>5.4713999999999999E-2</v>
      </c>
      <c r="U141">
        <v>-1.4873000000000001</v>
      </c>
      <c r="V141">
        <v>-1.1323000000000001</v>
      </c>
      <c r="W141">
        <v>0.35500999999999999</v>
      </c>
    </row>
    <row r="142" spans="2:23">
      <c r="B142">
        <v>1</v>
      </c>
      <c r="C142">
        <v>165</v>
      </c>
      <c r="D142">
        <v>-15.045</v>
      </c>
      <c r="E142">
        <v>-652.83000000000004</v>
      </c>
      <c r="F142">
        <v>45</v>
      </c>
      <c r="G142">
        <v>-0.71997999999999995</v>
      </c>
      <c r="H142">
        <v>130</v>
      </c>
      <c r="I142">
        <v>0.62192000000000003</v>
      </c>
      <c r="J142">
        <v>0.62192000000000003</v>
      </c>
      <c r="K142">
        <v>0</v>
      </c>
      <c r="L142">
        <v>1.2</v>
      </c>
      <c r="M142">
        <v>1.349</v>
      </c>
      <c r="N142">
        <v>1.33</v>
      </c>
      <c r="O142">
        <v>0</v>
      </c>
      <c r="P142">
        <v>-15</v>
      </c>
      <c r="Q142">
        <v>1.0029999999999999</v>
      </c>
      <c r="R142">
        <v>-32.384</v>
      </c>
      <c r="S142">
        <v>1</v>
      </c>
      <c r="T142">
        <v>9.8057000000000005E-2</v>
      </c>
      <c r="U142">
        <v>-1.6255999999999999</v>
      </c>
      <c r="V142">
        <v>-1.4461999999999999</v>
      </c>
      <c r="W142">
        <v>0.17937</v>
      </c>
    </row>
    <row r="143" spans="2:23">
      <c r="B143">
        <v>1</v>
      </c>
      <c r="C143">
        <v>166</v>
      </c>
      <c r="D143">
        <v>17.518000000000001</v>
      </c>
      <c r="E143">
        <v>826.3</v>
      </c>
      <c r="F143">
        <v>52</v>
      </c>
      <c r="G143">
        <v>-15.612</v>
      </c>
      <c r="H143">
        <v>99</v>
      </c>
      <c r="I143">
        <v>0.69211</v>
      </c>
      <c r="J143">
        <v>0.69211</v>
      </c>
      <c r="K143">
        <v>0</v>
      </c>
      <c r="L143">
        <v>1.2</v>
      </c>
      <c r="M143">
        <v>1.349</v>
      </c>
      <c r="N143">
        <v>1.2989999999999999</v>
      </c>
      <c r="O143">
        <v>-15</v>
      </c>
      <c r="P143">
        <v>20</v>
      </c>
      <c r="Q143">
        <v>0.87590999999999997</v>
      </c>
      <c r="R143">
        <v>1.1164000000000001</v>
      </c>
      <c r="S143">
        <v>0.84143000000000001</v>
      </c>
      <c r="T143">
        <v>-8.0095E-2</v>
      </c>
      <c r="U143">
        <v>-0.72870999999999997</v>
      </c>
      <c r="V143">
        <v>-0.76981999999999995</v>
      </c>
      <c r="W143">
        <v>-4.1106999999999998E-2</v>
      </c>
    </row>
    <row r="144" spans="2:23">
      <c r="B144">
        <v>1</v>
      </c>
      <c r="C144">
        <v>167</v>
      </c>
      <c r="D144">
        <v>-12.997</v>
      </c>
      <c r="E144">
        <v>-252.74</v>
      </c>
      <c r="F144">
        <v>115</v>
      </c>
      <c r="G144">
        <v>3.1038000000000001</v>
      </c>
      <c r="H144">
        <v>114</v>
      </c>
      <c r="I144">
        <v>0.13174</v>
      </c>
      <c r="J144">
        <v>0.13174</v>
      </c>
      <c r="K144">
        <v>0</v>
      </c>
      <c r="L144">
        <v>1.2</v>
      </c>
      <c r="M144">
        <v>1.349</v>
      </c>
      <c r="N144">
        <v>1.3140000000000001</v>
      </c>
      <c r="O144">
        <v>5</v>
      </c>
      <c r="P144">
        <v>-15</v>
      </c>
      <c r="Q144">
        <v>0.86646000000000001</v>
      </c>
      <c r="R144">
        <v>2.6556000000000002</v>
      </c>
      <c r="S144">
        <v>1</v>
      </c>
      <c r="T144">
        <v>1.7645</v>
      </c>
      <c r="U144">
        <v>-0.89314000000000004</v>
      </c>
      <c r="V144">
        <v>-0.77356000000000003</v>
      </c>
      <c r="W144">
        <v>0.11958000000000001</v>
      </c>
    </row>
    <row r="145" spans="2:23">
      <c r="B145">
        <v>1</v>
      </c>
      <c r="C145">
        <v>168</v>
      </c>
      <c r="D145">
        <v>5.4688999999999997</v>
      </c>
      <c r="E145">
        <v>496.15</v>
      </c>
      <c r="F145">
        <v>26</v>
      </c>
      <c r="G145">
        <v>-6.3754</v>
      </c>
      <c r="H145">
        <v>69</v>
      </c>
      <c r="I145">
        <v>0.16378999999999999</v>
      </c>
      <c r="J145">
        <v>0.16378999999999999</v>
      </c>
      <c r="K145">
        <v>0</v>
      </c>
      <c r="L145">
        <v>1.2</v>
      </c>
      <c r="M145">
        <v>1.349</v>
      </c>
      <c r="N145">
        <v>1.2689999999999999</v>
      </c>
      <c r="O145">
        <v>-10</v>
      </c>
      <c r="P145">
        <v>10</v>
      </c>
      <c r="Q145">
        <v>0.54688999999999999</v>
      </c>
      <c r="R145">
        <v>0.53876999999999997</v>
      </c>
      <c r="S145">
        <v>1</v>
      </c>
      <c r="T145">
        <v>-3.7884000000000002</v>
      </c>
      <c r="U145">
        <v>-1.1211</v>
      </c>
      <c r="V145">
        <v>-1.349</v>
      </c>
      <c r="W145">
        <v>-0.22796</v>
      </c>
    </row>
    <row r="146" spans="2:23">
      <c r="B146">
        <v>1</v>
      </c>
      <c r="C146">
        <v>169</v>
      </c>
      <c r="D146">
        <v>7.9832000000000001</v>
      </c>
      <c r="E146">
        <v>597.80999999999995</v>
      </c>
      <c r="F146">
        <v>36</v>
      </c>
      <c r="G146">
        <v>-1.1191</v>
      </c>
      <c r="H146">
        <v>174</v>
      </c>
      <c r="I146">
        <v>1.1876</v>
      </c>
      <c r="J146">
        <v>1.1876</v>
      </c>
      <c r="K146">
        <v>0</v>
      </c>
      <c r="L146">
        <v>0.45</v>
      </c>
      <c r="M146">
        <v>0.59399999999999997</v>
      </c>
      <c r="N146">
        <v>0.624</v>
      </c>
      <c r="O146">
        <v>0</v>
      </c>
      <c r="P146">
        <v>10</v>
      </c>
      <c r="Q146">
        <v>0.79832000000000003</v>
      </c>
      <c r="R146">
        <v>6.7218999999999998</v>
      </c>
      <c r="S146">
        <v>0.73287999999999998</v>
      </c>
      <c r="T146">
        <v>-6.8497000000000002E-2</v>
      </c>
      <c r="U146">
        <v>-2.0105</v>
      </c>
      <c r="V146">
        <v>-1.5470999999999999</v>
      </c>
      <c r="W146">
        <v>0.46339000000000002</v>
      </c>
    </row>
    <row r="147" spans="2:23">
      <c r="B147">
        <v>1</v>
      </c>
      <c r="C147">
        <v>170</v>
      </c>
      <c r="D147">
        <v>-10.352</v>
      </c>
      <c r="E147">
        <v>-717.18</v>
      </c>
      <c r="F147">
        <v>29</v>
      </c>
      <c r="G147">
        <v>9.2813999999999997</v>
      </c>
      <c r="H147">
        <v>71</v>
      </c>
      <c r="I147">
        <v>0.70694000000000001</v>
      </c>
      <c r="J147">
        <v>0.70694000000000001</v>
      </c>
      <c r="K147">
        <v>0</v>
      </c>
      <c r="L147">
        <v>0.45</v>
      </c>
      <c r="M147">
        <v>0.59399999999999997</v>
      </c>
      <c r="N147">
        <v>0.52100000000000002</v>
      </c>
      <c r="O147">
        <v>10</v>
      </c>
      <c r="P147">
        <v>-10</v>
      </c>
      <c r="Q147">
        <v>1.0351999999999999</v>
      </c>
      <c r="R147">
        <v>1.1121000000000001</v>
      </c>
      <c r="S147">
        <v>1</v>
      </c>
      <c r="T147">
        <v>1.1658999999999999E-2</v>
      </c>
      <c r="U147">
        <v>-1.8984000000000001</v>
      </c>
      <c r="V147">
        <v>-1.1397999999999999</v>
      </c>
      <c r="W147">
        <v>0.75861000000000001</v>
      </c>
    </row>
    <row r="148" spans="2:23">
      <c r="B148">
        <v>1</v>
      </c>
      <c r="C148">
        <v>171</v>
      </c>
      <c r="D148">
        <v>10.050000000000001</v>
      </c>
      <c r="E148">
        <v>783.4</v>
      </c>
      <c r="F148">
        <v>30</v>
      </c>
      <c r="G148">
        <v>-0.36558000000000002</v>
      </c>
      <c r="H148">
        <v>66</v>
      </c>
      <c r="I148">
        <v>0.40359</v>
      </c>
      <c r="J148">
        <v>0.40359</v>
      </c>
      <c r="K148">
        <v>0</v>
      </c>
      <c r="L148">
        <v>0.45</v>
      </c>
      <c r="M148">
        <v>0.59399999999999997</v>
      </c>
      <c r="N148">
        <v>0.51600000000000001</v>
      </c>
      <c r="O148">
        <v>0</v>
      </c>
      <c r="P148">
        <v>10</v>
      </c>
      <c r="Q148">
        <v>1.0049999999999999</v>
      </c>
      <c r="R148">
        <v>17.32</v>
      </c>
      <c r="S148">
        <v>1</v>
      </c>
      <c r="T148">
        <v>-3.8004999999999997E-2</v>
      </c>
      <c r="U148">
        <v>-0.98282000000000003</v>
      </c>
      <c r="V148">
        <v>-1.0837000000000001</v>
      </c>
      <c r="W148">
        <v>-0.1009</v>
      </c>
    </row>
    <row r="149" spans="2:23">
      <c r="B149">
        <v>1</v>
      </c>
      <c r="C149">
        <v>172</v>
      </c>
      <c r="D149">
        <v>-14.47</v>
      </c>
      <c r="E149">
        <v>-676.15</v>
      </c>
      <c r="F149">
        <v>45</v>
      </c>
      <c r="G149">
        <v>4.6742999999999997</v>
      </c>
      <c r="H149">
        <v>126</v>
      </c>
      <c r="I149">
        <v>5.3606999999999996</v>
      </c>
      <c r="J149">
        <v>5.3606999999999996</v>
      </c>
      <c r="K149">
        <v>0</v>
      </c>
      <c r="L149">
        <v>0.45</v>
      </c>
      <c r="M149">
        <v>0.59399999999999997</v>
      </c>
      <c r="N149">
        <v>0.57599999999999996</v>
      </c>
      <c r="O149">
        <v>10</v>
      </c>
      <c r="P149">
        <v>-20</v>
      </c>
      <c r="Q149">
        <v>0.72352000000000005</v>
      </c>
      <c r="R149">
        <v>3.0238</v>
      </c>
      <c r="S149">
        <v>1</v>
      </c>
      <c r="T149">
        <v>-3.4930000000000003E-2</v>
      </c>
      <c r="U149">
        <v>-0.82960999999999996</v>
      </c>
      <c r="V149">
        <v>-0.65022999999999997</v>
      </c>
      <c r="W149">
        <v>0.17938000000000001</v>
      </c>
    </row>
    <row r="150" spans="2:23">
      <c r="B150">
        <v>1</v>
      </c>
      <c r="C150">
        <v>173</v>
      </c>
      <c r="D150">
        <v>3.35</v>
      </c>
      <c r="E150">
        <v>386.1</v>
      </c>
      <c r="F150">
        <v>19</v>
      </c>
      <c r="G150">
        <v>-3.35</v>
      </c>
      <c r="H150">
        <v>163</v>
      </c>
      <c r="I150">
        <v>-6.532</v>
      </c>
      <c r="J150">
        <v>6.532</v>
      </c>
      <c r="K150">
        <v>0</v>
      </c>
      <c r="L150">
        <v>0.45</v>
      </c>
      <c r="M150">
        <v>0.59399999999999997</v>
      </c>
      <c r="N150">
        <v>0.61299999999999999</v>
      </c>
      <c r="O150">
        <v>-10</v>
      </c>
      <c r="P150">
        <v>10</v>
      </c>
      <c r="Q150">
        <v>0.33500000000000002</v>
      </c>
      <c r="R150">
        <v>0.96597</v>
      </c>
      <c r="S150">
        <v>1</v>
      </c>
      <c r="T150">
        <v>-0.11803</v>
      </c>
      <c r="U150">
        <v>-0.92676999999999998</v>
      </c>
      <c r="V150">
        <v>0</v>
      </c>
      <c r="W150">
        <v>0.92676999999999998</v>
      </c>
    </row>
    <row r="151" spans="2:23">
      <c r="B151">
        <v>1</v>
      </c>
      <c r="C151">
        <v>174</v>
      </c>
      <c r="D151">
        <v>-10.602</v>
      </c>
      <c r="E151">
        <v>-623.91999999999996</v>
      </c>
      <c r="F151">
        <v>44</v>
      </c>
      <c r="G151">
        <v>-2.3464999999999998</v>
      </c>
      <c r="H151">
        <v>130</v>
      </c>
      <c r="I151">
        <v>2.2183000000000002</v>
      </c>
      <c r="J151">
        <v>2.2183000000000002</v>
      </c>
      <c r="K151">
        <v>0</v>
      </c>
      <c r="L151">
        <v>0.45</v>
      </c>
      <c r="M151">
        <v>0.59399999999999997</v>
      </c>
      <c r="N151">
        <v>0.57999999999999996</v>
      </c>
      <c r="O151">
        <v>0</v>
      </c>
      <c r="P151">
        <v>-15</v>
      </c>
      <c r="Q151">
        <v>0.70679999999999998</v>
      </c>
      <c r="R151">
        <v>-5.2149000000000001</v>
      </c>
      <c r="S151">
        <v>1</v>
      </c>
      <c r="T151">
        <v>0.12814999999999999</v>
      </c>
      <c r="U151">
        <v>-1.5993999999999999</v>
      </c>
      <c r="V151">
        <v>-0.92676999999999998</v>
      </c>
      <c r="W151">
        <v>0.67266000000000004</v>
      </c>
    </row>
    <row r="152" spans="2:23">
      <c r="B152">
        <v>1</v>
      </c>
      <c r="C152">
        <v>176</v>
      </c>
      <c r="D152">
        <v>-3.1112000000000002</v>
      </c>
      <c r="E152">
        <v>-348.8</v>
      </c>
      <c r="F152">
        <v>18</v>
      </c>
      <c r="G152">
        <v>3.7006000000000001</v>
      </c>
      <c r="H152">
        <v>69</v>
      </c>
      <c r="I152">
        <v>1.2959000000000001</v>
      </c>
      <c r="J152">
        <v>1.2959000000000001</v>
      </c>
      <c r="K152">
        <v>0</v>
      </c>
      <c r="L152">
        <v>0.45</v>
      </c>
      <c r="M152">
        <v>0.59399999999999997</v>
      </c>
      <c r="N152">
        <v>0.51900000000000002</v>
      </c>
      <c r="O152">
        <v>5</v>
      </c>
      <c r="P152">
        <v>-5</v>
      </c>
      <c r="Q152">
        <v>0.62224000000000002</v>
      </c>
      <c r="R152">
        <v>0.84267999999999998</v>
      </c>
      <c r="S152">
        <v>1</v>
      </c>
      <c r="T152">
        <v>3.4819E-3</v>
      </c>
      <c r="U152">
        <v>-1.7002999999999999</v>
      </c>
      <c r="V152">
        <v>-1.6704000000000001</v>
      </c>
      <c r="W152">
        <v>2.9895999999999999E-2</v>
      </c>
    </row>
    <row r="153" spans="2:23">
      <c r="B153">
        <v>1</v>
      </c>
      <c r="C153">
        <v>177</v>
      </c>
      <c r="D153">
        <v>4.6406999999999998</v>
      </c>
      <c r="E153">
        <v>500.82</v>
      </c>
      <c r="F153">
        <v>-10</v>
      </c>
      <c r="G153">
        <v>4.3124000000000002</v>
      </c>
      <c r="H153">
        <v>213</v>
      </c>
      <c r="I153">
        <v>-0.98850000000000005</v>
      </c>
      <c r="J153">
        <v>0.98850000000000005</v>
      </c>
      <c r="K153">
        <v>0</v>
      </c>
      <c r="L153">
        <v>0.45</v>
      </c>
      <c r="M153">
        <v>0.59399999999999997</v>
      </c>
      <c r="N153">
        <v>0.66300000000000003</v>
      </c>
      <c r="O153">
        <v>0</v>
      </c>
      <c r="P153">
        <v>10</v>
      </c>
      <c r="Q153">
        <v>0.46406999999999998</v>
      </c>
      <c r="R153">
        <v>-4.6947000000000001</v>
      </c>
      <c r="S153">
        <v>1</v>
      </c>
      <c r="T153">
        <v>-3.3239000000000001</v>
      </c>
      <c r="U153">
        <v>-1.7488999999999999</v>
      </c>
      <c r="V153">
        <v>-1.5396000000000001</v>
      </c>
      <c r="W153">
        <v>0.20927000000000001</v>
      </c>
    </row>
    <row r="154" spans="2:23">
      <c r="B154">
        <v>1</v>
      </c>
      <c r="C154">
        <v>178</v>
      </c>
      <c r="D154">
        <v>-6.5469999999999997</v>
      </c>
      <c r="E154">
        <v>-560.5</v>
      </c>
      <c r="F154">
        <v>25</v>
      </c>
      <c r="G154">
        <v>7.0655000000000001</v>
      </c>
      <c r="H154">
        <v>71</v>
      </c>
      <c r="I154">
        <v>2.8645</v>
      </c>
      <c r="J154">
        <v>2.8645</v>
      </c>
      <c r="K154">
        <v>0</v>
      </c>
      <c r="L154">
        <v>0.45</v>
      </c>
      <c r="M154">
        <v>0.59399999999999997</v>
      </c>
      <c r="N154">
        <v>0.52100000000000002</v>
      </c>
      <c r="O154">
        <v>10</v>
      </c>
      <c r="P154">
        <v>-10</v>
      </c>
      <c r="Q154">
        <v>0.65469999999999995</v>
      </c>
      <c r="R154">
        <v>0.91922999999999999</v>
      </c>
      <c r="S154">
        <v>1</v>
      </c>
      <c r="T154">
        <v>6.9944999999999993E-2</v>
      </c>
      <c r="U154">
        <v>-1.8199000000000001</v>
      </c>
      <c r="V154">
        <v>-1.6816</v>
      </c>
      <c r="W154">
        <v>0.13827</v>
      </c>
    </row>
    <row r="155" spans="2:23">
      <c r="B155">
        <v>1</v>
      </c>
      <c r="C155">
        <v>179</v>
      </c>
      <c r="D155">
        <v>-14.582000000000001</v>
      </c>
      <c r="E155">
        <v>-462.58</v>
      </c>
      <c r="F155">
        <v>54</v>
      </c>
      <c r="G155">
        <v>0.15295</v>
      </c>
      <c r="H155">
        <v>133</v>
      </c>
      <c r="I155">
        <v>-0.15944</v>
      </c>
      <c r="J155">
        <v>0.15944</v>
      </c>
      <c r="K155">
        <v>0</v>
      </c>
      <c r="L155">
        <v>0.45</v>
      </c>
      <c r="M155">
        <v>0.59399999999999997</v>
      </c>
      <c r="N155">
        <v>0.58299999999999996</v>
      </c>
      <c r="O155">
        <v>0</v>
      </c>
      <c r="P155">
        <v>-15</v>
      </c>
      <c r="Q155">
        <v>0.97216000000000002</v>
      </c>
      <c r="R155">
        <v>40.447000000000003</v>
      </c>
      <c r="S155">
        <v>1</v>
      </c>
      <c r="T155">
        <v>6.4881000000000001E-3</v>
      </c>
      <c r="U155">
        <v>-1.3229</v>
      </c>
      <c r="V155">
        <v>-1.3378000000000001</v>
      </c>
      <c r="W155">
        <v>-1.4947999999999999E-2</v>
      </c>
    </row>
    <row r="156" spans="2:23">
      <c r="B156">
        <v>1</v>
      </c>
      <c r="C156">
        <v>181</v>
      </c>
      <c r="D156">
        <v>15.295</v>
      </c>
      <c r="E156">
        <v>780.6</v>
      </c>
      <c r="F156">
        <v>40</v>
      </c>
      <c r="G156">
        <v>-10.833</v>
      </c>
      <c r="H156">
        <v>113</v>
      </c>
      <c r="I156">
        <v>0.83635000000000004</v>
      </c>
      <c r="J156">
        <v>0.83635000000000004</v>
      </c>
      <c r="K156">
        <v>0</v>
      </c>
      <c r="L156">
        <v>0.45</v>
      </c>
      <c r="M156">
        <v>0.59399999999999997</v>
      </c>
      <c r="N156">
        <v>0.56299999999999994</v>
      </c>
      <c r="O156">
        <v>-10</v>
      </c>
      <c r="P156">
        <v>15</v>
      </c>
      <c r="Q156">
        <v>1.0197000000000001</v>
      </c>
      <c r="R156">
        <v>1.4020999999999999</v>
      </c>
      <c r="S156">
        <v>1</v>
      </c>
      <c r="T156">
        <v>-3.0674999999999999E-3</v>
      </c>
      <c r="U156">
        <v>-0.87444999999999995</v>
      </c>
      <c r="V156">
        <v>-1.4238</v>
      </c>
      <c r="W156">
        <v>-0.54934000000000005</v>
      </c>
    </row>
    <row r="157" spans="2:23">
      <c r="B157">
        <v>1</v>
      </c>
      <c r="C157">
        <v>182</v>
      </c>
      <c r="D157">
        <v>-5.2003000000000004</v>
      </c>
      <c r="E157">
        <v>-521.33000000000004</v>
      </c>
      <c r="F157">
        <v>21</v>
      </c>
      <c r="G157">
        <v>4.3162000000000003</v>
      </c>
      <c r="H157">
        <v>78</v>
      </c>
      <c r="I157">
        <v>0.69738999999999995</v>
      </c>
      <c r="J157">
        <v>0.69738999999999995</v>
      </c>
      <c r="K157">
        <v>0</v>
      </c>
      <c r="L157">
        <v>0.45</v>
      </c>
      <c r="M157">
        <v>0.59399999999999997</v>
      </c>
      <c r="N157">
        <v>0.52800000000000002</v>
      </c>
      <c r="O157">
        <v>5</v>
      </c>
      <c r="P157">
        <v>-5</v>
      </c>
      <c r="Q157">
        <v>1.0401</v>
      </c>
      <c r="R157">
        <v>1.2043999999999999</v>
      </c>
      <c r="S157">
        <v>1</v>
      </c>
      <c r="T157">
        <v>-1.3547999999999999E-2</v>
      </c>
      <c r="U157">
        <v>-1.9694</v>
      </c>
      <c r="V157">
        <v>-1.8011999999999999</v>
      </c>
      <c r="W157">
        <v>0.16816999999999999</v>
      </c>
    </row>
    <row r="158" spans="2:23">
      <c r="B158">
        <v>1</v>
      </c>
      <c r="C158">
        <v>183</v>
      </c>
      <c r="D158">
        <v>5.0472999999999999</v>
      </c>
      <c r="E158">
        <v>454.18</v>
      </c>
      <c r="F158">
        <v>19</v>
      </c>
      <c r="G158">
        <v>-0.93635000000000002</v>
      </c>
      <c r="H158">
        <v>125</v>
      </c>
      <c r="I158">
        <v>0.90478000000000003</v>
      </c>
      <c r="J158">
        <v>0.90478000000000003</v>
      </c>
      <c r="K158">
        <v>0</v>
      </c>
      <c r="L158">
        <v>0.45</v>
      </c>
      <c r="M158">
        <v>0.59399999999999997</v>
      </c>
      <c r="N158">
        <v>0.57499999999999996</v>
      </c>
      <c r="O158">
        <v>0</v>
      </c>
      <c r="P158">
        <v>5</v>
      </c>
      <c r="Q158">
        <v>1.0095000000000001</v>
      </c>
      <c r="R158">
        <v>5.0637999999999996</v>
      </c>
      <c r="S158">
        <v>1</v>
      </c>
      <c r="T158">
        <v>3.1565000000000003E-2</v>
      </c>
      <c r="U158">
        <v>-1.3864000000000001</v>
      </c>
      <c r="V158">
        <v>-1.0949</v>
      </c>
      <c r="W158">
        <v>0.29148000000000002</v>
      </c>
    </row>
    <row r="159" spans="2:23">
      <c r="B159">
        <v>1</v>
      </c>
      <c r="C159">
        <v>184</v>
      </c>
      <c r="D159">
        <v>-6.8566000000000003</v>
      </c>
      <c r="E159">
        <v>-509.21</v>
      </c>
      <c r="F159">
        <v>26</v>
      </c>
      <c r="G159">
        <v>2.7418999999999998</v>
      </c>
      <c r="H159">
        <v>67</v>
      </c>
      <c r="I159">
        <v>2.3429000000000002</v>
      </c>
      <c r="J159">
        <v>2.3429000000000002</v>
      </c>
      <c r="K159">
        <v>0</v>
      </c>
      <c r="L159">
        <v>0.45</v>
      </c>
      <c r="M159">
        <v>0.59399999999999997</v>
      </c>
      <c r="N159">
        <v>0.51700000000000002</v>
      </c>
      <c r="O159">
        <v>5</v>
      </c>
      <c r="P159">
        <v>-10</v>
      </c>
      <c r="Q159">
        <v>0.68566000000000005</v>
      </c>
      <c r="R159">
        <v>2.5082</v>
      </c>
      <c r="S159">
        <v>1</v>
      </c>
      <c r="T159">
        <v>-8.4764000000000006E-2</v>
      </c>
      <c r="U159">
        <v>-1.4088000000000001</v>
      </c>
      <c r="V159">
        <v>-1.3528</v>
      </c>
      <c r="W159">
        <v>5.6055000000000001E-2</v>
      </c>
    </row>
    <row r="160" spans="2:23">
      <c r="B160">
        <v>1</v>
      </c>
      <c r="C160">
        <v>185</v>
      </c>
      <c r="D160">
        <v>-5.8381999999999996</v>
      </c>
      <c r="E160">
        <v>-457.91</v>
      </c>
      <c r="F160">
        <v>26</v>
      </c>
      <c r="G160">
        <v>-5.0548000000000002</v>
      </c>
      <c r="H160">
        <v>145</v>
      </c>
      <c r="I160">
        <v>4.0783E-2</v>
      </c>
      <c r="J160">
        <v>4.0783E-2</v>
      </c>
      <c r="K160">
        <v>0</v>
      </c>
      <c r="L160">
        <v>0.45</v>
      </c>
      <c r="M160">
        <v>0.59399999999999997</v>
      </c>
      <c r="N160">
        <v>0.59499999999999997</v>
      </c>
      <c r="O160">
        <v>-5</v>
      </c>
      <c r="P160">
        <v>-5</v>
      </c>
      <c r="Q160">
        <v>1.1676</v>
      </c>
      <c r="R160">
        <v>-1.2125999999999999</v>
      </c>
      <c r="S160">
        <v>1</v>
      </c>
      <c r="T160">
        <v>1.4002000000000001E-2</v>
      </c>
      <c r="U160">
        <v>-1.1771</v>
      </c>
      <c r="V160">
        <v>-0.90808999999999995</v>
      </c>
      <c r="W160">
        <v>0.26906000000000002</v>
      </c>
    </row>
    <row r="161" spans="2:23">
      <c r="B161">
        <v>1</v>
      </c>
      <c r="C161">
        <v>186</v>
      </c>
      <c r="D161">
        <v>14.936999999999999</v>
      </c>
      <c r="E161">
        <v>601.54</v>
      </c>
      <c r="F161">
        <v>62</v>
      </c>
      <c r="G161">
        <v>-11.975</v>
      </c>
      <c r="H161">
        <v>132</v>
      </c>
      <c r="I161">
        <v>1.9206000000000001</v>
      </c>
      <c r="J161">
        <v>1.9206000000000001</v>
      </c>
      <c r="K161">
        <v>0</v>
      </c>
      <c r="L161">
        <v>0.45</v>
      </c>
      <c r="M161">
        <v>0.59399999999999997</v>
      </c>
      <c r="N161">
        <v>0.58199999999999996</v>
      </c>
      <c r="O161">
        <v>-10</v>
      </c>
      <c r="P161">
        <v>15</v>
      </c>
      <c r="Q161">
        <v>0.99578999999999995</v>
      </c>
      <c r="R161">
        <v>1.2476</v>
      </c>
      <c r="S161">
        <v>1</v>
      </c>
      <c r="T161">
        <v>5.425E-2</v>
      </c>
      <c r="U161">
        <v>-0.55306999999999995</v>
      </c>
      <c r="V161">
        <v>-0.58296999999999999</v>
      </c>
      <c r="W161">
        <v>-2.9897E-2</v>
      </c>
    </row>
    <row r="162" spans="2:23">
      <c r="B162">
        <v>1</v>
      </c>
      <c r="C162">
        <v>187</v>
      </c>
      <c r="D162">
        <v>-7.6772999999999998</v>
      </c>
      <c r="E162">
        <v>-476.57</v>
      </c>
      <c r="F162">
        <v>22</v>
      </c>
      <c r="G162">
        <v>1.3542000000000001</v>
      </c>
      <c r="H162">
        <v>149</v>
      </c>
      <c r="I162">
        <v>3.5710999999999999</v>
      </c>
      <c r="J162">
        <v>3.5710999999999999</v>
      </c>
      <c r="K162">
        <v>0</v>
      </c>
      <c r="L162">
        <v>0.45</v>
      </c>
      <c r="M162">
        <v>0.59399999999999997</v>
      </c>
      <c r="N162">
        <v>0.59899999999999998</v>
      </c>
      <c r="O162">
        <v>5</v>
      </c>
      <c r="P162">
        <v>-10</v>
      </c>
      <c r="Q162">
        <v>0.76773000000000002</v>
      </c>
      <c r="R162">
        <v>4.8963999999999999</v>
      </c>
      <c r="S162">
        <v>1</v>
      </c>
      <c r="T162">
        <v>7.4699000000000002E-2</v>
      </c>
      <c r="U162">
        <v>-0.73992000000000002</v>
      </c>
      <c r="V162">
        <v>-0.45965</v>
      </c>
      <c r="W162">
        <v>0.28027000000000002</v>
      </c>
    </row>
    <row r="163" spans="2:23">
      <c r="B163">
        <v>1</v>
      </c>
      <c r="C163">
        <v>188</v>
      </c>
      <c r="D163">
        <v>21.234000000000002</v>
      </c>
      <c r="E163">
        <v>942.88</v>
      </c>
      <c r="F163">
        <v>14</v>
      </c>
      <c r="G163">
        <v>-6.0545999999999998</v>
      </c>
      <c r="H163">
        <v>135</v>
      </c>
      <c r="I163">
        <v>1.1384000000000001</v>
      </c>
      <c r="J163">
        <v>1.1384000000000001</v>
      </c>
      <c r="K163">
        <v>0</v>
      </c>
      <c r="L163">
        <v>0.45</v>
      </c>
      <c r="M163">
        <v>0.59399999999999997</v>
      </c>
      <c r="N163">
        <v>0.58499999999999996</v>
      </c>
      <c r="O163">
        <v>-5</v>
      </c>
      <c r="P163">
        <v>20</v>
      </c>
      <c r="Q163">
        <v>1.0617000000000001</v>
      </c>
      <c r="R163">
        <v>3.4592000000000001</v>
      </c>
      <c r="S163">
        <v>1</v>
      </c>
      <c r="T163">
        <v>-8.3810999999999997E-2</v>
      </c>
      <c r="U163">
        <v>-0.76234000000000002</v>
      </c>
      <c r="V163">
        <v>4.8094999999999999</v>
      </c>
      <c r="W163">
        <v>5.5717999999999996</v>
      </c>
    </row>
    <row r="164" spans="2:23">
      <c r="B164">
        <v>1</v>
      </c>
      <c r="C164">
        <v>189</v>
      </c>
      <c r="D164">
        <v>-12.061</v>
      </c>
      <c r="E164">
        <v>-566.1</v>
      </c>
      <c r="F164">
        <v>41</v>
      </c>
      <c r="G164">
        <v>14.493</v>
      </c>
      <c r="H164">
        <v>91</v>
      </c>
      <c r="I164">
        <v>0.53171000000000002</v>
      </c>
      <c r="J164">
        <v>0.53171000000000002</v>
      </c>
      <c r="K164">
        <v>0</v>
      </c>
      <c r="L164">
        <v>0.45</v>
      </c>
      <c r="M164">
        <v>0.59399999999999997</v>
      </c>
      <c r="N164">
        <v>0.54100000000000004</v>
      </c>
      <c r="O164">
        <v>15</v>
      </c>
      <c r="P164">
        <v>-15</v>
      </c>
      <c r="Q164">
        <v>0.80403999999999998</v>
      </c>
      <c r="R164">
        <v>0.83359000000000005</v>
      </c>
      <c r="S164">
        <v>0.84523000000000004</v>
      </c>
      <c r="T164">
        <v>-2.4579E-2</v>
      </c>
      <c r="U164">
        <v>-0.12706000000000001</v>
      </c>
      <c r="V164">
        <v>-0.59792000000000001</v>
      </c>
      <c r="W164">
        <v>-0.47086</v>
      </c>
    </row>
    <row r="165" spans="2:23">
      <c r="B165">
        <v>1</v>
      </c>
      <c r="C165">
        <v>190</v>
      </c>
      <c r="D165">
        <v>14.694000000000001</v>
      </c>
      <c r="E165">
        <v>625.79</v>
      </c>
      <c r="F165">
        <v>60</v>
      </c>
      <c r="G165">
        <v>-1.7645</v>
      </c>
      <c r="H165">
        <v>118</v>
      </c>
      <c r="I165">
        <v>0.90800000000000003</v>
      </c>
      <c r="J165">
        <v>0.90800000000000003</v>
      </c>
      <c r="K165">
        <v>0</v>
      </c>
      <c r="L165">
        <v>0.45</v>
      </c>
      <c r="M165">
        <v>0.59399999999999997</v>
      </c>
      <c r="N165">
        <v>0.56799999999999995</v>
      </c>
      <c r="O165">
        <v>0</v>
      </c>
      <c r="P165">
        <v>15</v>
      </c>
      <c r="Q165">
        <v>0.97962000000000005</v>
      </c>
      <c r="R165">
        <v>16.183</v>
      </c>
      <c r="S165">
        <v>0.84113000000000004</v>
      </c>
      <c r="T165">
        <v>0.85650999999999999</v>
      </c>
      <c r="U165">
        <v>-0.88566</v>
      </c>
      <c r="V165">
        <v>-0.31017</v>
      </c>
      <c r="W165">
        <v>0.57550000000000001</v>
      </c>
    </row>
    <row r="166" spans="2:23">
      <c r="B166">
        <v>1</v>
      </c>
      <c r="C166">
        <v>191</v>
      </c>
      <c r="D166">
        <v>2.6486000000000001</v>
      </c>
      <c r="E166">
        <v>380.51</v>
      </c>
      <c r="F166">
        <v>15</v>
      </c>
      <c r="G166">
        <v>-4.0027999999999997</v>
      </c>
      <c r="H166">
        <v>98</v>
      </c>
      <c r="I166">
        <v>2.5813000000000001</v>
      </c>
      <c r="J166">
        <v>2.5813000000000001</v>
      </c>
      <c r="K166">
        <v>0</v>
      </c>
      <c r="L166">
        <v>0.45</v>
      </c>
      <c r="M166">
        <v>0.59399999999999997</v>
      </c>
      <c r="N166">
        <v>0.54800000000000004</v>
      </c>
      <c r="O166">
        <v>15</v>
      </c>
      <c r="P166">
        <v>-15</v>
      </c>
      <c r="Q166">
        <v>-0.17657999999999999</v>
      </c>
      <c r="R166">
        <v>-0.21304000000000001</v>
      </c>
      <c r="S166">
        <v>1</v>
      </c>
      <c r="T166">
        <v>16.422000000000001</v>
      </c>
      <c r="U166">
        <v>-0.86324000000000001</v>
      </c>
      <c r="V166">
        <v>-0.88192999999999999</v>
      </c>
      <c r="W166">
        <v>-1.8683999999999999E-2</v>
      </c>
    </row>
    <row r="167" spans="2:23">
      <c r="B167">
        <v>1</v>
      </c>
      <c r="C167">
        <v>192</v>
      </c>
      <c r="D167">
        <v>8.4270999999999994</v>
      </c>
      <c r="E167">
        <v>454.18</v>
      </c>
      <c r="F167">
        <v>39</v>
      </c>
      <c r="G167">
        <v>-0.98484000000000005</v>
      </c>
      <c r="H167">
        <v>69</v>
      </c>
      <c r="I167">
        <v>0.99346999999999996</v>
      </c>
      <c r="J167">
        <v>0.99346999999999996</v>
      </c>
      <c r="K167">
        <v>0</v>
      </c>
      <c r="L167">
        <v>0.45</v>
      </c>
      <c r="M167">
        <v>0.59399999999999997</v>
      </c>
      <c r="N167">
        <v>0.51900000000000002</v>
      </c>
      <c r="O167">
        <v>0</v>
      </c>
      <c r="P167">
        <v>10</v>
      </c>
      <c r="Q167">
        <v>0.84270999999999996</v>
      </c>
      <c r="R167">
        <v>7.5831999999999997</v>
      </c>
      <c r="S167">
        <v>1</v>
      </c>
      <c r="T167">
        <v>-8.6265999999999999E-3</v>
      </c>
      <c r="U167">
        <v>-1.2033</v>
      </c>
      <c r="V167">
        <v>-1.1024</v>
      </c>
      <c r="W167">
        <v>0.1009</v>
      </c>
    </row>
    <row r="168" spans="2:23">
      <c r="B168">
        <v>1</v>
      </c>
      <c r="C168">
        <v>194</v>
      </c>
      <c r="D168">
        <v>-6.3493000000000004</v>
      </c>
      <c r="E168">
        <v>-214.5</v>
      </c>
      <c r="F168">
        <v>24</v>
      </c>
      <c r="G168">
        <v>4.0885999999999996</v>
      </c>
      <c r="H168">
        <v>67</v>
      </c>
      <c r="I168">
        <v>0.74836000000000003</v>
      </c>
      <c r="J168">
        <v>0.74836000000000003</v>
      </c>
      <c r="K168">
        <v>0</v>
      </c>
      <c r="L168">
        <v>0.45</v>
      </c>
      <c r="M168">
        <v>0.59399999999999997</v>
      </c>
      <c r="N168">
        <v>0.51700000000000002</v>
      </c>
      <c r="O168">
        <v>5</v>
      </c>
      <c r="P168">
        <v>-10</v>
      </c>
      <c r="Q168">
        <v>0.63492999999999999</v>
      </c>
      <c r="R168">
        <v>1.4934000000000001</v>
      </c>
      <c r="S168">
        <v>0.74846000000000001</v>
      </c>
      <c r="T168">
        <v>0.16303999999999999</v>
      </c>
      <c r="U168">
        <v>-0.99404000000000003</v>
      </c>
      <c r="V168">
        <v>0.34006999999999998</v>
      </c>
      <c r="W168">
        <v>1.3341000000000001</v>
      </c>
    </row>
    <row r="169" spans="2:23">
      <c r="B169">
        <v>1</v>
      </c>
      <c r="C169">
        <v>196</v>
      </c>
      <c r="D169">
        <v>4.8682999999999996</v>
      </c>
      <c r="E169">
        <v>466.31</v>
      </c>
      <c r="F169">
        <v>25</v>
      </c>
      <c r="G169">
        <v>-16.145</v>
      </c>
      <c r="H169">
        <v>143</v>
      </c>
      <c r="I169">
        <v>1.012</v>
      </c>
      <c r="J169">
        <v>1.012</v>
      </c>
      <c r="K169">
        <v>0</v>
      </c>
      <c r="L169">
        <v>0.45</v>
      </c>
      <c r="M169">
        <v>0.59399999999999997</v>
      </c>
      <c r="N169">
        <v>0.59299999999999997</v>
      </c>
      <c r="O169">
        <v>-15</v>
      </c>
      <c r="P169">
        <v>5</v>
      </c>
      <c r="Q169">
        <v>0.97365000000000002</v>
      </c>
      <c r="R169">
        <v>0.30836999999999998</v>
      </c>
      <c r="S169">
        <v>1</v>
      </c>
      <c r="T169">
        <v>0.13350999999999999</v>
      </c>
      <c r="U169">
        <v>-0.81091999999999997</v>
      </c>
      <c r="V169">
        <v>-0.74365999999999999</v>
      </c>
      <c r="W169">
        <v>6.7266000000000006E-2</v>
      </c>
    </row>
    <row r="170" spans="2:23">
      <c r="B170">
        <v>1</v>
      </c>
      <c r="C170">
        <v>197</v>
      </c>
      <c r="D170">
        <v>16.559999999999999</v>
      </c>
      <c r="E170">
        <v>419.68</v>
      </c>
      <c r="F170">
        <v>75</v>
      </c>
      <c r="G170">
        <v>-8.8598999999999997</v>
      </c>
      <c r="H170">
        <v>160</v>
      </c>
      <c r="I170">
        <v>-1.0815999999999999</v>
      </c>
      <c r="J170">
        <v>1.0815999999999999</v>
      </c>
      <c r="K170">
        <v>0</v>
      </c>
      <c r="L170">
        <v>0.45</v>
      </c>
      <c r="M170">
        <v>0.59399999999999997</v>
      </c>
      <c r="N170">
        <v>0.61</v>
      </c>
      <c r="O170">
        <v>-10</v>
      </c>
      <c r="P170">
        <v>20</v>
      </c>
      <c r="Q170">
        <v>0.82798000000000005</v>
      </c>
      <c r="R170">
        <v>1.8408</v>
      </c>
      <c r="S170">
        <v>1</v>
      </c>
      <c r="T170">
        <v>-5.8555000000000003E-2</v>
      </c>
      <c r="U170">
        <v>-1.1135999999999999</v>
      </c>
      <c r="V170">
        <v>-1.3266</v>
      </c>
      <c r="W170">
        <v>-0.21301</v>
      </c>
    </row>
    <row r="171" spans="2:23">
      <c r="B171">
        <v>1</v>
      </c>
      <c r="C171">
        <v>198</v>
      </c>
      <c r="D171">
        <v>-11.714</v>
      </c>
      <c r="E171">
        <v>-657.5</v>
      </c>
      <c r="F171">
        <v>40</v>
      </c>
      <c r="G171">
        <v>8.0391999999999992</v>
      </c>
      <c r="H171">
        <v>85</v>
      </c>
      <c r="I171">
        <v>1.954</v>
      </c>
      <c r="J171">
        <v>1.954</v>
      </c>
      <c r="K171">
        <v>0</v>
      </c>
      <c r="L171">
        <v>0.45</v>
      </c>
      <c r="M171">
        <v>0.59399999999999997</v>
      </c>
      <c r="N171">
        <v>0.53500000000000003</v>
      </c>
      <c r="O171">
        <v>10</v>
      </c>
      <c r="P171">
        <v>-15</v>
      </c>
      <c r="Q171">
        <v>0.78090999999999999</v>
      </c>
      <c r="R171">
        <v>1.4558</v>
      </c>
      <c r="S171">
        <v>0.80554000000000003</v>
      </c>
      <c r="T171">
        <v>6.8643999999999997E-3</v>
      </c>
      <c r="U171">
        <v>-1.5993999999999999</v>
      </c>
      <c r="V171">
        <v>-1.2369000000000001</v>
      </c>
      <c r="W171">
        <v>0.36248999999999998</v>
      </c>
    </row>
    <row r="172" spans="2:23">
      <c r="B172">
        <v>1</v>
      </c>
      <c r="C172">
        <v>199</v>
      </c>
      <c r="D172">
        <v>7.3042999999999996</v>
      </c>
      <c r="E172">
        <v>471.9</v>
      </c>
      <c r="F172">
        <v>36</v>
      </c>
      <c r="G172">
        <v>-7.6772999999999998</v>
      </c>
      <c r="H172">
        <v>150</v>
      </c>
      <c r="I172">
        <v>2.6671</v>
      </c>
      <c r="J172">
        <v>2.6671</v>
      </c>
      <c r="K172">
        <v>0</v>
      </c>
      <c r="L172">
        <v>0.45</v>
      </c>
      <c r="M172">
        <v>0.59399999999999997</v>
      </c>
      <c r="N172">
        <v>0.6</v>
      </c>
      <c r="O172">
        <v>-5</v>
      </c>
      <c r="P172">
        <v>5</v>
      </c>
      <c r="Q172">
        <v>1.4609000000000001</v>
      </c>
      <c r="R172">
        <v>0.95362999999999998</v>
      </c>
      <c r="S172">
        <v>1</v>
      </c>
      <c r="T172">
        <v>1.0165E-2</v>
      </c>
      <c r="U172">
        <v>-1.1359999999999999</v>
      </c>
      <c r="V172">
        <v>-1.0649999999999999</v>
      </c>
      <c r="W172">
        <v>7.1001999999999996E-2</v>
      </c>
    </row>
    <row r="173" spans="2:23">
      <c r="B173">
        <v>1</v>
      </c>
      <c r="C173">
        <v>200</v>
      </c>
      <c r="D173">
        <v>-13.195</v>
      </c>
      <c r="E173">
        <v>-395.43</v>
      </c>
      <c r="F173">
        <v>84</v>
      </c>
      <c r="G173">
        <v>-1.0631999999999999</v>
      </c>
      <c r="H173">
        <v>107</v>
      </c>
      <c r="I173">
        <v>0.99168000000000001</v>
      </c>
      <c r="J173">
        <v>0.99168000000000001</v>
      </c>
      <c r="K173">
        <v>0</v>
      </c>
      <c r="L173">
        <v>0.45</v>
      </c>
      <c r="M173">
        <v>0.59399999999999997</v>
      </c>
      <c r="N173">
        <v>0.55700000000000005</v>
      </c>
      <c r="O173">
        <v>0</v>
      </c>
      <c r="P173">
        <v>-15</v>
      </c>
      <c r="Q173">
        <v>0.87963999999999998</v>
      </c>
      <c r="R173">
        <v>-16.125</v>
      </c>
      <c r="S173">
        <v>1</v>
      </c>
      <c r="T173">
        <v>7.1500999999999995E-2</v>
      </c>
      <c r="U173">
        <v>-1.0538000000000001</v>
      </c>
      <c r="V173">
        <v>-1.3528</v>
      </c>
      <c r="W173">
        <v>-0.29896</v>
      </c>
    </row>
    <row r="174" spans="2:23">
      <c r="B174">
        <v>1</v>
      </c>
      <c r="C174">
        <v>201</v>
      </c>
      <c r="D174">
        <v>16.201000000000001</v>
      </c>
      <c r="E174">
        <v>818.84</v>
      </c>
      <c r="F174">
        <v>53</v>
      </c>
      <c r="G174">
        <v>-14.414999999999999</v>
      </c>
      <c r="H174">
        <v>149</v>
      </c>
      <c r="I174">
        <v>-0.51644999999999996</v>
      </c>
      <c r="J174">
        <v>0.51644999999999996</v>
      </c>
      <c r="K174">
        <v>0</v>
      </c>
      <c r="L174">
        <v>0.45</v>
      </c>
      <c r="M174">
        <v>0.59399999999999997</v>
      </c>
      <c r="N174">
        <v>0.59899999999999998</v>
      </c>
      <c r="O174">
        <v>-15</v>
      </c>
      <c r="P174">
        <v>20</v>
      </c>
      <c r="Q174">
        <v>0.81006999999999996</v>
      </c>
      <c r="R174">
        <v>1.1186</v>
      </c>
      <c r="S174">
        <v>0.81728000000000001</v>
      </c>
      <c r="T174">
        <v>-6.9013000000000005E-2</v>
      </c>
      <c r="U174">
        <v>-1.1024</v>
      </c>
      <c r="V174">
        <v>-0.91181999999999996</v>
      </c>
      <c r="W174">
        <v>0.19059000000000001</v>
      </c>
    </row>
    <row r="175" spans="2:23">
      <c r="B175">
        <v>1</v>
      </c>
      <c r="C175">
        <v>202</v>
      </c>
      <c r="D175">
        <v>5.0361000000000002</v>
      </c>
      <c r="E175">
        <v>460.71</v>
      </c>
      <c r="F175">
        <v>19</v>
      </c>
      <c r="G175">
        <v>4.1707000000000001</v>
      </c>
      <c r="H175">
        <v>211</v>
      </c>
      <c r="I175">
        <v>0.77205000000000001</v>
      </c>
      <c r="J175">
        <v>0.77205000000000001</v>
      </c>
      <c r="K175">
        <v>0</v>
      </c>
      <c r="L175">
        <v>0.45</v>
      </c>
      <c r="M175">
        <v>0.59399999999999997</v>
      </c>
      <c r="N175">
        <v>0.66100000000000003</v>
      </c>
      <c r="O175">
        <v>5</v>
      </c>
      <c r="P175">
        <v>10</v>
      </c>
      <c r="Q175">
        <v>0.50361</v>
      </c>
      <c r="R175">
        <v>-1.1912</v>
      </c>
      <c r="S175">
        <v>0.49870999999999999</v>
      </c>
      <c r="T175">
        <v>5.7282E-2</v>
      </c>
      <c r="U175">
        <v>-0.94545000000000001</v>
      </c>
      <c r="V175">
        <v>-0.90061000000000002</v>
      </c>
      <c r="W175">
        <v>4.4843000000000001E-2</v>
      </c>
    </row>
    <row r="176" spans="2:23">
      <c r="B176">
        <v>1</v>
      </c>
      <c r="C176">
        <v>203</v>
      </c>
      <c r="D176">
        <v>-13.81</v>
      </c>
      <c r="E176">
        <v>-748.89</v>
      </c>
      <c r="F176">
        <v>41</v>
      </c>
      <c r="G176">
        <v>13.478</v>
      </c>
      <c r="H176">
        <v>112</v>
      </c>
      <c r="I176">
        <v>1.4359999999999999</v>
      </c>
      <c r="J176">
        <v>1.4359999999999999</v>
      </c>
      <c r="K176">
        <v>0</v>
      </c>
      <c r="L176">
        <v>0.45</v>
      </c>
      <c r="M176">
        <v>0.59399999999999997</v>
      </c>
      <c r="N176">
        <v>0.56200000000000006</v>
      </c>
      <c r="O176">
        <v>15</v>
      </c>
      <c r="P176">
        <v>-20</v>
      </c>
      <c r="Q176">
        <v>0.69050999999999996</v>
      </c>
      <c r="R176">
        <v>1.0182</v>
      </c>
      <c r="S176">
        <v>0.73980999999999997</v>
      </c>
      <c r="T176">
        <v>8.5803000000000004E-2</v>
      </c>
      <c r="U176">
        <v>-0.47086</v>
      </c>
      <c r="V176">
        <v>-0.87819000000000003</v>
      </c>
      <c r="W176">
        <v>-0.40733000000000003</v>
      </c>
    </row>
    <row r="177" spans="2:23">
      <c r="B177">
        <v>1</v>
      </c>
      <c r="C177">
        <v>204</v>
      </c>
      <c r="D177">
        <v>2.4136000000000002</v>
      </c>
      <c r="E177">
        <v>310.56</v>
      </c>
      <c r="F177">
        <v>18</v>
      </c>
      <c r="G177">
        <v>-3.9506000000000001</v>
      </c>
      <c r="H177">
        <v>188</v>
      </c>
      <c r="I177">
        <v>-0.82035999999999998</v>
      </c>
      <c r="J177">
        <v>0.82035999999999998</v>
      </c>
      <c r="K177">
        <v>0</v>
      </c>
      <c r="L177">
        <v>0.45</v>
      </c>
      <c r="M177">
        <v>0.59399999999999997</v>
      </c>
      <c r="N177">
        <v>0.63800000000000001</v>
      </c>
      <c r="O177">
        <v>-5</v>
      </c>
      <c r="P177">
        <v>5</v>
      </c>
      <c r="Q177">
        <v>0.48271999999999998</v>
      </c>
      <c r="R177">
        <v>0.57747000000000004</v>
      </c>
      <c r="S177">
        <v>0.41394999999999998</v>
      </c>
      <c r="T177">
        <v>-0.22908000000000001</v>
      </c>
      <c r="U177">
        <v>-0.68759999999999999</v>
      </c>
      <c r="V177">
        <v>-0.48207</v>
      </c>
      <c r="W177">
        <v>0.20552999999999999</v>
      </c>
    </row>
    <row r="178" spans="2:23">
      <c r="B178">
        <v>1</v>
      </c>
      <c r="C178">
        <v>205</v>
      </c>
      <c r="D178">
        <v>-6.6886999999999999</v>
      </c>
      <c r="E178">
        <v>-456.05</v>
      </c>
      <c r="F178">
        <v>35</v>
      </c>
      <c r="G178">
        <v>-0.29471000000000003</v>
      </c>
      <c r="H178">
        <v>195</v>
      </c>
      <c r="I178">
        <v>0.31979000000000002</v>
      </c>
      <c r="J178">
        <v>0.31979000000000002</v>
      </c>
      <c r="K178">
        <v>0</v>
      </c>
      <c r="L178">
        <v>0.45</v>
      </c>
      <c r="M178">
        <v>0.59399999999999997</v>
      </c>
      <c r="N178">
        <v>0.64500000000000002</v>
      </c>
      <c r="O178">
        <v>0</v>
      </c>
      <c r="P178">
        <v>-10</v>
      </c>
      <c r="Q178">
        <v>0.66886999999999996</v>
      </c>
      <c r="R178">
        <v>-34.975000000000001</v>
      </c>
      <c r="S178">
        <v>1</v>
      </c>
      <c r="T178">
        <v>-2.5083999999999999E-2</v>
      </c>
      <c r="U178">
        <v>-0.25785000000000002</v>
      </c>
      <c r="V178">
        <v>-0.46711999999999998</v>
      </c>
      <c r="W178">
        <v>-0.20927000000000001</v>
      </c>
    </row>
    <row r="179" spans="2:23">
      <c r="B179">
        <v>1</v>
      </c>
      <c r="C179">
        <v>206</v>
      </c>
      <c r="D179">
        <v>14.728</v>
      </c>
      <c r="E179">
        <v>732.1</v>
      </c>
      <c r="F179">
        <v>43</v>
      </c>
      <c r="G179">
        <v>-10.452999999999999</v>
      </c>
      <c r="H179">
        <v>228</v>
      </c>
      <c r="I179">
        <v>0.46478999999999998</v>
      </c>
      <c r="J179">
        <v>0.46478999999999998</v>
      </c>
      <c r="K179">
        <v>0</v>
      </c>
      <c r="L179">
        <v>0.45</v>
      </c>
      <c r="M179">
        <v>0.59399999999999997</v>
      </c>
      <c r="N179">
        <v>0.67800000000000005</v>
      </c>
      <c r="O179">
        <v>-10</v>
      </c>
      <c r="P179">
        <v>15</v>
      </c>
      <c r="Q179">
        <v>0.98185999999999996</v>
      </c>
      <c r="R179">
        <v>1.4036</v>
      </c>
      <c r="S179">
        <v>1</v>
      </c>
      <c r="T179">
        <v>-1.2015E-2</v>
      </c>
      <c r="U179">
        <v>-0.97160999999999997</v>
      </c>
      <c r="V179">
        <v>-0.31763999999999998</v>
      </c>
      <c r="W179">
        <v>0.65397000000000005</v>
      </c>
    </row>
    <row r="180" spans="2:23">
      <c r="B180">
        <v>1</v>
      </c>
      <c r="C180">
        <v>207</v>
      </c>
      <c r="D180">
        <v>-5.3346</v>
      </c>
      <c r="E180">
        <v>-498.02</v>
      </c>
      <c r="F180">
        <v>22</v>
      </c>
      <c r="G180">
        <v>4.1258999999999997</v>
      </c>
      <c r="H180">
        <v>67</v>
      </c>
      <c r="I180">
        <v>0.92259999999999998</v>
      </c>
      <c r="J180">
        <v>0.92259999999999998</v>
      </c>
      <c r="K180">
        <v>0</v>
      </c>
      <c r="L180">
        <v>0.45</v>
      </c>
      <c r="M180">
        <v>0.59399999999999997</v>
      </c>
      <c r="N180">
        <v>0.51700000000000002</v>
      </c>
      <c r="O180">
        <v>5</v>
      </c>
      <c r="P180">
        <v>-5</v>
      </c>
      <c r="Q180">
        <v>1.0669</v>
      </c>
      <c r="R180">
        <v>1.3011999999999999</v>
      </c>
      <c r="S180">
        <v>1</v>
      </c>
      <c r="T180">
        <v>-4.8494000000000002E-2</v>
      </c>
      <c r="U180">
        <v>-0.55306999999999995</v>
      </c>
      <c r="V180">
        <v>-0.78476999999999997</v>
      </c>
      <c r="W180">
        <v>-0.23169000000000001</v>
      </c>
    </row>
    <row r="181" spans="2:23">
      <c r="B181">
        <v>1</v>
      </c>
      <c r="C181">
        <v>208</v>
      </c>
      <c r="D181">
        <v>12.038</v>
      </c>
      <c r="E181">
        <v>548.38</v>
      </c>
      <c r="F181">
        <v>39</v>
      </c>
      <c r="G181">
        <v>-0.82443</v>
      </c>
      <c r="H181">
        <v>175</v>
      </c>
      <c r="I181">
        <v>0.87131000000000003</v>
      </c>
      <c r="J181">
        <v>0.87131000000000003</v>
      </c>
      <c r="K181">
        <v>0</v>
      </c>
      <c r="L181">
        <v>0.45</v>
      </c>
      <c r="M181">
        <v>0.59399999999999997</v>
      </c>
      <c r="N181">
        <v>0.625</v>
      </c>
      <c r="O181">
        <v>0</v>
      </c>
      <c r="P181">
        <v>15</v>
      </c>
      <c r="Q181">
        <v>0.80254999999999999</v>
      </c>
      <c r="R181">
        <v>11.119</v>
      </c>
      <c r="S181">
        <v>1</v>
      </c>
      <c r="T181">
        <v>-4.6873999999999999E-2</v>
      </c>
      <c r="U181">
        <v>-0.66517999999999999</v>
      </c>
      <c r="V181">
        <v>-0.58670999999999995</v>
      </c>
      <c r="W181">
        <v>7.8475000000000003E-2</v>
      </c>
    </row>
    <row r="182" spans="2:23">
      <c r="B182">
        <v>1</v>
      </c>
      <c r="C182">
        <v>210</v>
      </c>
      <c r="D182">
        <v>-18.995999999999999</v>
      </c>
      <c r="E182">
        <v>-658.43</v>
      </c>
      <c r="F182">
        <v>54</v>
      </c>
      <c r="G182">
        <v>9.9491999999999994</v>
      </c>
      <c r="H182">
        <v>186</v>
      </c>
      <c r="I182">
        <v>1.3840999999999999E-2</v>
      </c>
      <c r="J182">
        <v>1.3840999999999999E-2</v>
      </c>
      <c r="K182">
        <v>0</v>
      </c>
      <c r="L182">
        <v>0.45</v>
      </c>
      <c r="M182">
        <v>0.59399999999999997</v>
      </c>
      <c r="N182">
        <v>0.63600000000000001</v>
      </c>
      <c r="O182">
        <v>10</v>
      </c>
      <c r="P182">
        <v>-20</v>
      </c>
      <c r="Q182">
        <v>0.94977999999999996</v>
      </c>
      <c r="R182">
        <v>1.8808</v>
      </c>
      <c r="S182">
        <v>1</v>
      </c>
      <c r="T182">
        <v>3.6998999999999997E-2</v>
      </c>
      <c r="U182">
        <v>-0.52690999999999999</v>
      </c>
      <c r="V182">
        <v>-0.44096000000000002</v>
      </c>
      <c r="W182">
        <v>8.5951E-2</v>
      </c>
    </row>
    <row r="183" spans="2:23">
      <c r="B183">
        <v>1</v>
      </c>
      <c r="C183">
        <v>211</v>
      </c>
      <c r="D183">
        <v>4.4988999999999999</v>
      </c>
      <c r="E183">
        <v>457.92</v>
      </c>
      <c r="F183">
        <v>24</v>
      </c>
      <c r="G183">
        <v>-9.2628000000000004</v>
      </c>
      <c r="H183">
        <v>108</v>
      </c>
      <c r="I183">
        <v>-0.66976999999999998</v>
      </c>
      <c r="J183">
        <v>0.66976999999999998</v>
      </c>
      <c r="K183">
        <v>0</v>
      </c>
      <c r="L183">
        <v>0.45</v>
      </c>
      <c r="M183">
        <v>0.59399999999999997</v>
      </c>
      <c r="N183">
        <v>0.55800000000000005</v>
      </c>
      <c r="O183">
        <v>-10</v>
      </c>
      <c r="P183">
        <v>5</v>
      </c>
      <c r="Q183">
        <v>0.89978999999999998</v>
      </c>
      <c r="R183">
        <v>0.48649999999999999</v>
      </c>
      <c r="S183">
        <v>1</v>
      </c>
      <c r="T183">
        <v>-6.7477999999999996E-2</v>
      </c>
      <c r="U183">
        <v>-0.41106999999999999</v>
      </c>
      <c r="V183">
        <v>-0.39612000000000003</v>
      </c>
      <c r="W183">
        <v>1.4947E-2</v>
      </c>
    </row>
    <row r="184" spans="2:23">
      <c r="B184">
        <v>1</v>
      </c>
      <c r="C184">
        <v>212</v>
      </c>
      <c r="D184">
        <v>9.4865999999999993</v>
      </c>
      <c r="E184">
        <v>599.66999999999996</v>
      </c>
      <c r="F184">
        <v>30</v>
      </c>
      <c r="G184">
        <v>-7.4535</v>
      </c>
      <c r="H184">
        <v>89</v>
      </c>
      <c r="I184">
        <v>2.4687999999999999</v>
      </c>
      <c r="J184">
        <v>2.4687999999999999</v>
      </c>
      <c r="K184">
        <v>0</v>
      </c>
      <c r="L184">
        <v>0.45</v>
      </c>
      <c r="M184">
        <v>0.59399999999999997</v>
      </c>
      <c r="N184">
        <v>0.53900000000000003</v>
      </c>
      <c r="O184">
        <v>-5</v>
      </c>
      <c r="P184">
        <v>10</v>
      </c>
      <c r="Q184">
        <v>0.94865999999999995</v>
      </c>
      <c r="R184">
        <v>1.2702</v>
      </c>
      <c r="S184">
        <v>0.76114999999999999</v>
      </c>
      <c r="T184">
        <v>-1.5283E-2</v>
      </c>
      <c r="U184">
        <v>-0.72123999999999999</v>
      </c>
      <c r="V184">
        <v>-0.68013000000000001</v>
      </c>
      <c r="W184">
        <v>4.1105999999999997E-2</v>
      </c>
    </row>
    <row r="185" spans="2:23">
      <c r="B185">
        <v>1</v>
      </c>
      <c r="C185">
        <v>213</v>
      </c>
      <c r="D185">
        <v>-18.686</v>
      </c>
      <c r="E185">
        <v>-505.48</v>
      </c>
      <c r="F185">
        <v>60</v>
      </c>
      <c r="G185">
        <v>4.8010999999999999</v>
      </c>
      <c r="H185">
        <v>144</v>
      </c>
      <c r="I185">
        <v>0.25791999999999998</v>
      </c>
      <c r="J185">
        <v>0.25791999999999998</v>
      </c>
      <c r="K185">
        <v>0</v>
      </c>
      <c r="L185">
        <v>0.45</v>
      </c>
      <c r="M185">
        <v>0.59399999999999997</v>
      </c>
      <c r="N185">
        <v>0.59399999999999997</v>
      </c>
      <c r="O185">
        <v>5</v>
      </c>
      <c r="P185">
        <v>-20</v>
      </c>
      <c r="Q185">
        <v>0.93430000000000002</v>
      </c>
      <c r="R185">
        <v>3.8001</v>
      </c>
      <c r="S185">
        <v>1</v>
      </c>
      <c r="T185">
        <v>-5.9028999999999998E-2</v>
      </c>
      <c r="U185">
        <v>-1.1658999999999999</v>
      </c>
      <c r="V185">
        <v>-1.6891</v>
      </c>
      <c r="W185">
        <v>-0.52317999999999998</v>
      </c>
    </row>
    <row r="186" spans="2:23">
      <c r="B186">
        <v>1</v>
      </c>
      <c r="C186">
        <v>215</v>
      </c>
      <c r="D186">
        <v>-17.858000000000001</v>
      </c>
      <c r="E186">
        <v>-565.16999999999996</v>
      </c>
      <c r="F186">
        <v>57</v>
      </c>
      <c r="G186">
        <v>4.7563000000000004</v>
      </c>
      <c r="H186">
        <v>126</v>
      </c>
      <c r="I186">
        <v>0.23455000000000001</v>
      </c>
      <c r="J186">
        <v>0.23455000000000001</v>
      </c>
      <c r="K186">
        <v>0</v>
      </c>
      <c r="L186">
        <v>0.45</v>
      </c>
      <c r="M186">
        <v>0.59399999999999997</v>
      </c>
      <c r="N186">
        <v>0.57599999999999996</v>
      </c>
      <c r="O186">
        <v>5</v>
      </c>
      <c r="P186">
        <v>-20</v>
      </c>
      <c r="Q186">
        <v>0.89288999999999996</v>
      </c>
      <c r="R186">
        <v>3.6017999999999999</v>
      </c>
      <c r="S186">
        <v>1</v>
      </c>
      <c r="T186">
        <v>9.1018999999999996E-3</v>
      </c>
      <c r="U186">
        <v>-1.1697</v>
      </c>
      <c r="V186">
        <v>-1.1397999999999999</v>
      </c>
      <c r="W186">
        <v>2.9895999999999999E-2</v>
      </c>
    </row>
    <row r="187" spans="2:23">
      <c r="B187">
        <v>1</v>
      </c>
      <c r="C187">
        <v>218</v>
      </c>
      <c r="D187">
        <v>11.356</v>
      </c>
      <c r="E187">
        <v>489.62</v>
      </c>
      <c r="F187">
        <v>50</v>
      </c>
      <c r="G187">
        <v>-1.0669</v>
      </c>
      <c r="H187">
        <v>172</v>
      </c>
      <c r="I187">
        <v>1.1505000000000001</v>
      </c>
      <c r="J187">
        <v>1.1505000000000001</v>
      </c>
      <c r="K187">
        <v>0</v>
      </c>
      <c r="L187">
        <v>0.45</v>
      </c>
      <c r="M187">
        <v>0.59399999999999997</v>
      </c>
      <c r="N187">
        <v>0.622</v>
      </c>
      <c r="O187">
        <v>0</v>
      </c>
      <c r="P187">
        <v>15</v>
      </c>
      <c r="Q187">
        <v>0.75704000000000005</v>
      </c>
      <c r="R187">
        <v>9.1166</v>
      </c>
      <c r="S187">
        <v>1</v>
      </c>
      <c r="T187">
        <v>-8.3551E-2</v>
      </c>
      <c r="U187">
        <v>-1.4499</v>
      </c>
      <c r="V187">
        <v>-0.75861000000000001</v>
      </c>
      <c r="W187">
        <v>0.69133999999999995</v>
      </c>
    </row>
    <row r="188" spans="2:23">
      <c r="B188">
        <v>1</v>
      </c>
      <c r="C188">
        <v>219</v>
      </c>
      <c r="D188">
        <v>-16.678999999999998</v>
      </c>
      <c r="E188">
        <v>-603.4</v>
      </c>
      <c r="F188">
        <v>77</v>
      </c>
      <c r="G188">
        <v>15.481</v>
      </c>
      <c r="H188">
        <v>103</v>
      </c>
      <c r="I188">
        <v>-0.46825</v>
      </c>
      <c r="J188">
        <v>0.46825</v>
      </c>
      <c r="K188">
        <v>0</v>
      </c>
      <c r="L188">
        <v>0.45</v>
      </c>
      <c r="M188">
        <v>0.59399999999999997</v>
      </c>
      <c r="N188">
        <v>0.55300000000000005</v>
      </c>
      <c r="O188">
        <v>15</v>
      </c>
      <c r="P188">
        <v>-20</v>
      </c>
      <c r="Q188">
        <v>0.83394999999999997</v>
      </c>
      <c r="R188">
        <v>1.0777000000000001</v>
      </c>
      <c r="S188">
        <v>1</v>
      </c>
      <c r="T188">
        <v>-1.3198E-2</v>
      </c>
      <c r="U188">
        <v>-0.53439000000000003</v>
      </c>
      <c r="V188">
        <v>-0.50448999999999999</v>
      </c>
      <c r="W188">
        <v>2.9895999999999999E-2</v>
      </c>
    </row>
    <row r="189" spans="2:23">
      <c r="B189">
        <v>1</v>
      </c>
      <c r="C189">
        <v>220</v>
      </c>
      <c r="D189">
        <v>13.568</v>
      </c>
      <c r="E189">
        <v>708.79</v>
      </c>
      <c r="F189">
        <v>52</v>
      </c>
      <c r="G189">
        <v>-3.7267000000000001</v>
      </c>
      <c r="H189">
        <v>104</v>
      </c>
      <c r="I189">
        <v>0.44333</v>
      </c>
      <c r="J189">
        <v>0.44333</v>
      </c>
      <c r="K189">
        <v>0</v>
      </c>
      <c r="L189">
        <v>0.45</v>
      </c>
      <c r="M189">
        <v>0.59399999999999997</v>
      </c>
      <c r="N189">
        <v>0.55400000000000005</v>
      </c>
      <c r="O189">
        <v>-5</v>
      </c>
      <c r="P189">
        <v>20</v>
      </c>
      <c r="Q189">
        <v>0.67839000000000005</v>
      </c>
      <c r="R189">
        <v>2.4925000000000002</v>
      </c>
      <c r="S189">
        <v>0.73253000000000001</v>
      </c>
      <c r="T189">
        <v>-1.7165999999999999</v>
      </c>
      <c r="U189">
        <v>-0.93050999999999995</v>
      </c>
      <c r="V189">
        <v>-0.29148000000000002</v>
      </c>
      <c r="W189">
        <v>0.63902000000000003</v>
      </c>
    </row>
    <row r="190" spans="2:23">
      <c r="B190">
        <v>1</v>
      </c>
      <c r="C190">
        <v>221</v>
      </c>
      <c r="D190">
        <v>-8.7629000000000001</v>
      </c>
      <c r="E190">
        <v>-667.75</v>
      </c>
      <c r="F190">
        <v>21</v>
      </c>
      <c r="G190">
        <v>8.7629000000000001</v>
      </c>
      <c r="H190">
        <v>94</v>
      </c>
      <c r="I190">
        <v>5.8216000000000001</v>
      </c>
      <c r="J190">
        <v>5.8216000000000001</v>
      </c>
      <c r="K190">
        <v>1</v>
      </c>
      <c r="L190">
        <v>0.45</v>
      </c>
      <c r="M190">
        <v>0.59399999999999997</v>
      </c>
      <c r="N190">
        <v>0.54400000000000004</v>
      </c>
      <c r="O190">
        <v>15</v>
      </c>
      <c r="P190">
        <v>-15</v>
      </c>
      <c r="Q190">
        <v>0.58418999999999999</v>
      </c>
      <c r="R190">
        <v>0.95472000000000001</v>
      </c>
      <c r="S190">
        <v>1</v>
      </c>
      <c r="T190">
        <v>0.41556999999999999</v>
      </c>
      <c r="U190">
        <v>-0.67266000000000004</v>
      </c>
      <c r="V190">
        <v>0</v>
      </c>
      <c r="W190">
        <v>0.67266000000000004</v>
      </c>
    </row>
    <row r="191" spans="2:23">
      <c r="B191">
        <v>1</v>
      </c>
      <c r="C191">
        <v>223</v>
      </c>
      <c r="D191">
        <v>-14.417999999999999</v>
      </c>
      <c r="E191">
        <v>-725.58</v>
      </c>
      <c r="F191">
        <v>44</v>
      </c>
      <c r="G191">
        <v>13.031000000000001</v>
      </c>
      <c r="H191">
        <v>118</v>
      </c>
      <c r="I191">
        <v>1.9396</v>
      </c>
      <c r="J191">
        <v>1.9396</v>
      </c>
      <c r="K191">
        <v>0</v>
      </c>
      <c r="L191">
        <v>0.45</v>
      </c>
      <c r="M191">
        <v>0.59399999999999997</v>
      </c>
      <c r="N191">
        <v>0.56799999999999995</v>
      </c>
      <c r="O191">
        <v>15</v>
      </c>
      <c r="P191">
        <v>-20</v>
      </c>
      <c r="Q191">
        <v>0.72091000000000005</v>
      </c>
      <c r="R191">
        <v>1.1040000000000001</v>
      </c>
      <c r="S191">
        <v>0.73479000000000005</v>
      </c>
      <c r="T191">
        <v>2.9843999999999999E-2</v>
      </c>
      <c r="U191">
        <v>-0.73245000000000005</v>
      </c>
      <c r="V191">
        <v>-0.67266000000000004</v>
      </c>
      <c r="W191">
        <v>5.9791999999999998E-2</v>
      </c>
    </row>
    <row r="192" spans="2:23">
      <c r="B192">
        <v>1</v>
      </c>
      <c r="C192">
        <v>224</v>
      </c>
      <c r="D192">
        <v>3.6111</v>
      </c>
      <c r="E192">
        <v>429.94</v>
      </c>
      <c r="F192">
        <v>19</v>
      </c>
      <c r="G192">
        <v>-7.6288</v>
      </c>
      <c r="H192">
        <v>88</v>
      </c>
      <c r="I192">
        <v>2.6939000000000002</v>
      </c>
      <c r="J192">
        <v>2.6939000000000002</v>
      </c>
      <c r="K192">
        <v>0</v>
      </c>
      <c r="L192">
        <v>0.45</v>
      </c>
      <c r="M192">
        <v>0.59399999999999997</v>
      </c>
      <c r="N192">
        <v>0.53800000000000003</v>
      </c>
      <c r="O192">
        <v>-5</v>
      </c>
      <c r="P192">
        <v>5</v>
      </c>
      <c r="Q192">
        <v>0.72221999999999997</v>
      </c>
      <c r="R192">
        <v>0.47066999999999998</v>
      </c>
      <c r="S192">
        <v>0.54381999999999997</v>
      </c>
      <c r="T192">
        <v>-6.5075999999999995E-2</v>
      </c>
      <c r="U192">
        <v>-1.7488999999999999</v>
      </c>
      <c r="V192">
        <v>-1.4200999999999999</v>
      </c>
      <c r="W192">
        <v>0.32884999999999998</v>
      </c>
    </row>
    <row r="193" spans="2:23">
      <c r="B193">
        <v>1</v>
      </c>
      <c r="C193">
        <v>225</v>
      </c>
      <c r="D193">
        <v>9.8744999999999994</v>
      </c>
      <c r="E193">
        <v>656.56</v>
      </c>
      <c r="F193">
        <v>37</v>
      </c>
      <c r="G193">
        <v>-8.9530999999999999E-2</v>
      </c>
      <c r="H193">
        <v>241</v>
      </c>
      <c r="I193">
        <v>0.60489999999999999</v>
      </c>
      <c r="J193">
        <v>0.60489999999999999</v>
      </c>
      <c r="K193">
        <v>0</v>
      </c>
      <c r="L193">
        <v>1.2</v>
      </c>
      <c r="M193">
        <v>1.349</v>
      </c>
      <c r="N193">
        <v>1.4410000000000001</v>
      </c>
      <c r="O193">
        <v>0</v>
      </c>
      <c r="P193">
        <v>10</v>
      </c>
      <c r="Q193">
        <v>0.98745000000000005</v>
      </c>
      <c r="R193">
        <v>13.497</v>
      </c>
      <c r="S193">
        <v>1</v>
      </c>
      <c r="T193">
        <v>-0.51536999999999999</v>
      </c>
      <c r="U193">
        <v>0.12706000000000001</v>
      </c>
      <c r="V193">
        <v>0.51944000000000001</v>
      </c>
      <c r="W193">
        <v>0.39238000000000001</v>
      </c>
    </row>
    <row r="194" spans="2:23">
      <c r="B194">
        <v>1</v>
      </c>
      <c r="C194">
        <v>226</v>
      </c>
      <c r="D194">
        <v>-11.318</v>
      </c>
      <c r="E194">
        <v>-634.17999999999995</v>
      </c>
      <c r="F194">
        <v>36</v>
      </c>
      <c r="G194">
        <v>9.0687999999999995</v>
      </c>
      <c r="H194">
        <v>95</v>
      </c>
      <c r="I194">
        <v>0.90188000000000001</v>
      </c>
      <c r="J194">
        <v>0.90188000000000001</v>
      </c>
      <c r="K194">
        <v>0</v>
      </c>
      <c r="L194">
        <v>1.2</v>
      </c>
      <c r="M194">
        <v>1.349</v>
      </c>
      <c r="N194">
        <v>1.2949999999999999</v>
      </c>
      <c r="O194">
        <v>10</v>
      </c>
      <c r="P194">
        <v>-15</v>
      </c>
      <c r="Q194">
        <v>0.75455000000000005</v>
      </c>
      <c r="R194">
        <v>1.2391000000000001</v>
      </c>
      <c r="S194">
        <v>1</v>
      </c>
      <c r="T194">
        <v>2.9354000000000002E-2</v>
      </c>
      <c r="U194">
        <v>0.19806000000000001</v>
      </c>
      <c r="V194">
        <v>0.64276</v>
      </c>
      <c r="W194">
        <v>0.44469999999999998</v>
      </c>
    </row>
    <row r="195" spans="2:23">
      <c r="B195">
        <v>1</v>
      </c>
      <c r="C195">
        <v>227</v>
      </c>
      <c r="D195">
        <v>13.164999999999999</v>
      </c>
      <c r="E195">
        <v>751.69</v>
      </c>
      <c r="F195">
        <v>-9</v>
      </c>
      <c r="G195">
        <v>0.44766</v>
      </c>
      <c r="H195">
        <v>191</v>
      </c>
      <c r="I195">
        <v>-3.3769</v>
      </c>
      <c r="J195">
        <v>3.3769</v>
      </c>
      <c r="K195">
        <v>0</v>
      </c>
      <c r="L195">
        <v>1.2</v>
      </c>
      <c r="M195">
        <v>1.349</v>
      </c>
      <c r="N195">
        <v>1.391</v>
      </c>
      <c r="O195">
        <v>-5</v>
      </c>
      <c r="P195">
        <v>20</v>
      </c>
      <c r="Q195">
        <v>0.65824000000000005</v>
      </c>
      <c r="R195">
        <v>8.1110000000000007</v>
      </c>
      <c r="S195">
        <v>1</v>
      </c>
      <c r="T195">
        <v>-2.0707</v>
      </c>
      <c r="U195">
        <v>0.62034</v>
      </c>
      <c r="V195">
        <v>1.0350999999999999</v>
      </c>
      <c r="W195">
        <v>0.4148</v>
      </c>
    </row>
    <row r="196" spans="2:23">
      <c r="B196">
        <v>1</v>
      </c>
      <c r="C196">
        <v>229</v>
      </c>
      <c r="D196">
        <v>-2.9135</v>
      </c>
      <c r="E196">
        <v>-347.87</v>
      </c>
      <c r="F196">
        <v>18</v>
      </c>
      <c r="G196">
        <v>3.4954000000000001</v>
      </c>
      <c r="H196">
        <v>243</v>
      </c>
      <c r="I196">
        <v>0.95691999999999999</v>
      </c>
      <c r="J196">
        <v>0.95691999999999999</v>
      </c>
      <c r="K196">
        <v>0</v>
      </c>
      <c r="L196">
        <v>1.2</v>
      </c>
      <c r="M196">
        <v>1.349</v>
      </c>
      <c r="N196">
        <v>1.4430000000000001</v>
      </c>
      <c r="O196">
        <v>5</v>
      </c>
      <c r="P196">
        <v>-5</v>
      </c>
      <c r="Q196">
        <v>0.5827</v>
      </c>
      <c r="R196">
        <v>0.72075999999999996</v>
      </c>
      <c r="S196">
        <v>1</v>
      </c>
      <c r="T196">
        <v>0.54762999999999995</v>
      </c>
      <c r="U196">
        <v>2.9895000000000001E-2</v>
      </c>
      <c r="V196">
        <v>0.10836999999999999</v>
      </c>
      <c r="W196">
        <v>7.8477000000000005E-2</v>
      </c>
    </row>
    <row r="197" spans="2:23">
      <c r="B197">
        <v>1</v>
      </c>
      <c r="C197">
        <v>230</v>
      </c>
      <c r="D197">
        <v>-4.4393000000000002</v>
      </c>
      <c r="E197">
        <v>-365.59</v>
      </c>
      <c r="F197">
        <v>21</v>
      </c>
      <c r="G197">
        <v>-1.772</v>
      </c>
      <c r="H197">
        <v>100</v>
      </c>
      <c r="I197">
        <v>1.7025999999999999</v>
      </c>
      <c r="J197">
        <v>1.7025999999999999</v>
      </c>
      <c r="K197">
        <v>0</v>
      </c>
      <c r="L197">
        <v>1.2</v>
      </c>
      <c r="M197">
        <v>1.349</v>
      </c>
      <c r="N197">
        <v>1.3</v>
      </c>
      <c r="O197">
        <v>0</v>
      </c>
      <c r="P197">
        <v>-5</v>
      </c>
      <c r="Q197">
        <v>0.88785000000000003</v>
      </c>
      <c r="R197">
        <v>-2.8028</v>
      </c>
      <c r="S197">
        <v>1</v>
      </c>
      <c r="T197">
        <v>6.9418999999999995E-2</v>
      </c>
      <c r="U197">
        <v>-1.3827</v>
      </c>
      <c r="V197">
        <v>-1.2257</v>
      </c>
      <c r="W197">
        <v>0.15695000000000001</v>
      </c>
    </row>
    <row r="198" spans="2:23">
      <c r="B198">
        <v>1</v>
      </c>
      <c r="C198">
        <v>231</v>
      </c>
      <c r="D198">
        <v>18.477</v>
      </c>
      <c r="E198">
        <v>920.49</v>
      </c>
      <c r="F198">
        <v>49</v>
      </c>
      <c r="G198">
        <v>-5.8345000000000002</v>
      </c>
      <c r="H198">
        <v>134</v>
      </c>
      <c r="I198">
        <v>0.82065999999999995</v>
      </c>
      <c r="J198">
        <v>0.82065999999999995</v>
      </c>
      <c r="K198">
        <v>0</v>
      </c>
      <c r="L198">
        <v>1.2</v>
      </c>
      <c r="M198">
        <v>1.349</v>
      </c>
      <c r="N198">
        <v>1.3340000000000001</v>
      </c>
      <c r="O198">
        <v>-5</v>
      </c>
      <c r="P198">
        <v>20</v>
      </c>
      <c r="Q198">
        <v>0.92384999999999995</v>
      </c>
      <c r="R198">
        <v>3.0966999999999998</v>
      </c>
      <c r="S198">
        <v>1</v>
      </c>
      <c r="T198">
        <v>1.3794000000000001E-2</v>
      </c>
      <c r="U198">
        <v>-1.3565</v>
      </c>
      <c r="V198">
        <v>-0.88566</v>
      </c>
      <c r="W198">
        <v>0.47086</v>
      </c>
    </row>
    <row r="199" spans="2:23">
      <c r="B199">
        <v>1</v>
      </c>
      <c r="C199">
        <v>233</v>
      </c>
      <c r="D199">
        <v>-10.090999999999999</v>
      </c>
      <c r="E199">
        <v>-663.09</v>
      </c>
      <c r="F199">
        <v>32</v>
      </c>
      <c r="G199">
        <v>-5.8194999999999997</v>
      </c>
      <c r="H199">
        <v>169</v>
      </c>
      <c r="I199">
        <v>0.79354999999999998</v>
      </c>
      <c r="J199">
        <v>0.79354999999999998</v>
      </c>
      <c r="K199">
        <v>0</v>
      </c>
      <c r="L199">
        <v>1.2</v>
      </c>
      <c r="M199">
        <v>1.349</v>
      </c>
      <c r="N199">
        <v>1.369</v>
      </c>
      <c r="O199">
        <v>-5</v>
      </c>
      <c r="P199">
        <v>-10</v>
      </c>
      <c r="Q199">
        <v>1.0091000000000001</v>
      </c>
      <c r="R199">
        <v>-1.8249</v>
      </c>
      <c r="S199">
        <v>1</v>
      </c>
      <c r="T199">
        <v>2.5984E-2</v>
      </c>
      <c r="U199">
        <v>-0.51944000000000001</v>
      </c>
      <c r="V199">
        <v>-5.6054E-2</v>
      </c>
      <c r="W199">
        <v>0.46339000000000002</v>
      </c>
    </row>
    <row r="200" spans="2:23">
      <c r="B200">
        <v>1</v>
      </c>
      <c r="C200">
        <v>234</v>
      </c>
      <c r="D200">
        <v>8.1660000000000004</v>
      </c>
      <c r="E200">
        <v>685.47</v>
      </c>
      <c r="F200">
        <v>28</v>
      </c>
      <c r="G200">
        <v>-13.016</v>
      </c>
      <c r="H200">
        <v>112</v>
      </c>
      <c r="I200">
        <v>-1.9423999999999999</v>
      </c>
      <c r="J200">
        <v>1.9423999999999999</v>
      </c>
      <c r="K200">
        <v>0</v>
      </c>
      <c r="L200">
        <v>1.2</v>
      </c>
      <c r="M200">
        <v>1.349</v>
      </c>
      <c r="N200">
        <v>1.3120000000000001</v>
      </c>
      <c r="O200">
        <v>-15</v>
      </c>
      <c r="P200">
        <v>10</v>
      </c>
      <c r="Q200">
        <v>0.81659999999999999</v>
      </c>
      <c r="R200">
        <v>0.62839999999999996</v>
      </c>
      <c r="S200">
        <v>1</v>
      </c>
      <c r="T200">
        <v>-4.2043999999999998E-2</v>
      </c>
      <c r="U200">
        <v>-5.9791999999999998E-2</v>
      </c>
      <c r="V200">
        <v>-0.41106999999999999</v>
      </c>
      <c r="W200">
        <v>-0.35127999999999998</v>
      </c>
    </row>
    <row r="201" spans="2:23">
      <c r="B201">
        <v>1</v>
      </c>
      <c r="C201">
        <v>235</v>
      </c>
      <c r="D201">
        <v>6.3193999999999999</v>
      </c>
      <c r="E201">
        <v>567.03</v>
      </c>
      <c r="F201">
        <v>27</v>
      </c>
      <c r="G201">
        <v>-1.7122999999999999</v>
      </c>
      <c r="H201">
        <v>113</v>
      </c>
      <c r="I201">
        <v>-3.27</v>
      </c>
      <c r="J201">
        <v>3.27</v>
      </c>
      <c r="K201">
        <v>0</v>
      </c>
      <c r="L201">
        <v>1.2</v>
      </c>
      <c r="M201">
        <v>1.349</v>
      </c>
      <c r="N201">
        <v>1.3129999999999999</v>
      </c>
      <c r="O201">
        <v>-5</v>
      </c>
      <c r="P201">
        <v>10</v>
      </c>
      <c r="Q201">
        <v>0.63193999999999995</v>
      </c>
      <c r="R201">
        <v>3.5097</v>
      </c>
      <c r="S201">
        <v>1</v>
      </c>
      <c r="T201">
        <v>-1.77E-2</v>
      </c>
      <c r="U201">
        <v>0.13453000000000001</v>
      </c>
      <c r="V201">
        <v>0.10836999999999999</v>
      </c>
      <c r="W201">
        <v>-2.6159000000000002E-2</v>
      </c>
    </row>
    <row r="202" spans="2:23">
      <c r="B202">
        <v>1</v>
      </c>
      <c r="C202">
        <v>236</v>
      </c>
      <c r="D202">
        <v>3.8946000000000001</v>
      </c>
      <c r="E202">
        <v>539.04999999999995</v>
      </c>
      <c r="F202">
        <v>18</v>
      </c>
      <c r="G202">
        <v>6.7968999999999999</v>
      </c>
      <c r="H202">
        <v>137</v>
      </c>
      <c r="I202">
        <v>-1.7561</v>
      </c>
      <c r="J202">
        <v>1.7561</v>
      </c>
      <c r="K202">
        <v>0</v>
      </c>
      <c r="L202">
        <v>1.2</v>
      </c>
      <c r="M202">
        <v>1.349</v>
      </c>
      <c r="N202">
        <v>1.337</v>
      </c>
      <c r="O202">
        <v>5</v>
      </c>
      <c r="P202">
        <v>5</v>
      </c>
      <c r="Q202">
        <v>0.77891999999999995</v>
      </c>
      <c r="R202">
        <v>-0.59728000000000003</v>
      </c>
      <c r="S202">
        <v>1</v>
      </c>
      <c r="T202">
        <v>-4.0840000000000001E-2</v>
      </c>
      <c r="U202">
        <v>-0.69508000000000003</v>
      </c>
      <c r="V202">
        <v>-0.61660000000000004</v>
      </c>
      <c r="W202">
        <v>7.8477000000000005E-2</v>
      </c>
    </row>
    <row r="203" spans="2:23">
      <c r="B203">
        <v>1</v>
      </c>
      <c r="C203">
        <v>237</v>
      </c>
      <c r="D203">
        <v>-18.263999999999999</v>
      </c>
      <c r="E203">
        <v>-627.65</v>
      </c>
      <c r="F203">
        <v>54</v>
      </c>
      <c r="G203">
        <v>9.5724</v>
      </c>
      <c r="H203">
        <v>158</v>
      </c>
      <c r="I203">
        <v>0.30293999999999999</v>
      </c>
      <c r="J203">
        <v>0.30293999999999999</v>
      </c>
      <c r="K203">
        <v>0</v>
      </c>
      <c r="L203">
        <v>1.2</v>
      </c>
      <c r="M203">
        <v>1.349</v>
      </c>
      <c r="N203">
        <v>1.3580000000000001</v>
      </c>
      <c r="O203">
        <v>10</v>
      </c>
      <c r="P203">
        <v>-20</v>
      </c>
      <c r="Q203">
        <v>0.91322000000000003</v>
      </c>
      <c r="R203">
        <v>1.8591</v>
      </c>
      <c r="S203">
        <v>1</v>
      </c>
      <c r="T203">
        <v>0.12468</v>
      </c>
      <c r="U203">
        <v>-0.37744</v>
      </c>
      <c r="V203">
        <v>0.20927000000000001</v>
      </c>
      <c r="W203">
        <v>0.58670999999999995</v>
      </c>
    </row>
    <row r="204" spans="2:23">
      <c r="B204">
        <v>1</v>
      </c>
      <c r="C204">
        <v>238</v>
      </c>
      <c r="D204">
        <v>14.4</v>
      </c>
      <c r="E204">
        <v>617.39</v>
      </c>
      <c r="F204">
        <v>51</v>
      </c>
      <c r="G204">
        <v>-9.7887000000000004</v>
      </c>
      <c r="H204">
        <v>122</v>
      </c>
      <c r="I204">
        <v>-0.18148</v>
      </c>
      <c r="J204">
        <v>0.18148</v>
      </c>
      <c r="K204">
        <v>0</v>
      </c>
      <c r="L204">
        <v>1.2</v>
      </c>
      <c r="M204">
        <v>1.349</v>
      </c>
      <c r="N204">
        <v>1.3220000000000001</v>
      </c>
      <c r="O204">
        <v>-10</v>
      </c>
      <c r="P204">
        <v>15</v>
      </c>
      <c r="Q204">
        <v>0.95996999999999999</v>
      </c>
      <c r="R204">
        <v>1.4619</v>
      </c>
      <c r="S204">
        <v>1</v>
      </c>
      <c r="T204">
        <v>-2.9767999999999999E-2</v>
      </c>
      <c r="U204">
        <v>-0.27654000000000001</v>
      </c>
      <c r="V204">
        <v>-0.51570000000000005</v>
      </c>
      <c r="W204">
        <v>-0.23916999999999999</v>
      </c>
    </row>
    <row r="205" spans="2:23">
      <c r="B205">
        <v>1</v>
      </c>
      <c r="C205">
        <v>239</v>
      </c>
      <c r="D205">
        <v>10.276999999999999</v>
      </c>
      <c r="E205">
        <v>540.91999999999996</v>
      </c>
      <c r="F205">
        <v>49</v>
      </c>
      <c r="G205">
        <v>4.1147</v>
      </c>
      <c r="H205">
        <v>165</v>
      </c>
      <c r="I205">
        <v>0.85670999999999997</v>
      </c>
      <c r="J205">
        <v>0.85670999999999997</v>
      </c>
      <c r="K205">
        <v>0</v>
      </c>
      <c r="L205">
        <v>1.2</v>
      </c>
      <c r="M205">
        <v>1.349</v>
      </c>
      <c r="N205">
        <v>1.365</v>
      </c>
      <c r="O205">
        <v>5</v>
      </c>
      <c r="P205">
        <v>10</v>
      </c>
      <c r="Q205">
        <v>1.0277000000000001</v>
      </c>
      <c r="R205">
        <v>-2.6684000000000001</v>
      </c>
      <c r="S205">
        <v>1</v>
      </c>
      <c r="T205">
        <v>2.8580000000000001E-2</v>
      </c>
      <c r="U205">
        <v>-1.1359999999999999</v>
      </c>
      <c r="V205">
        <v>-0.34006999999999998</v>
      </c>
      <c r="W205">
        <v>0.79598000000000002</v>
      </c>
    </row>
    <row r="206" spans="2:23">
      <c r="B206">
        <v>1</v>
      </c>
      <c r="C206">
        <v>240</v>
      </c>
      <c r="D206">
        <v>-17.338999999999999</v>
      </c>
      <c r="E206">
        <v>-653.76</v>
      </c>
      <c r="F206">
        <v>60</v>
      </c>
      <c r="G206">
        <v>14.601000000000001</v>
      </c>
      <c r="H206">
        <v>112</v>
      </c>
      <c r="I206">
        <v>0.31868999999999997</v>
      </c>
      <c r="J206">
        <v>0.31868999999999997</v>
      </c>
      <c r="K206">
        <v>0</v>
      </c>
      <c r="L206">
        <v>1.2</v>
      </c>
      <c r="M206">
        <v>1.349</v>
      </c>
      <c r="N206">
        <v>1.3120000000000001</v>
      </c>
      <c r="O206">
        <v>15</v>
      </c>
      <c r="P206">
        <v>-20</v>
      </c>
      <c r="Q206">
        <v>0.86695999999999995</v>
      </c>
      <c r="R206">
        <v>1.1797</v>
      </c>
      <c r="S206">
        <v>1</v>
      </c>
      <c r="T206">
        <v>8.0250000000000002E-2</v>
      </c>
      <c r="U206">
        <v>-0.49328</v>
      </c>
      <c r="V206">
        <v>-0.60912999999999995</v>
      </c>
      <c r="W206">
        <v>-0.11584999999999999</v>
      </c>
    </row>
    <row r="207" spans="2:23">
      <c r="B207">
        <v>1</v>
      </c>
      <c r="C207">
        <v>241</v>
      </c>
      <c r="D207">
        <v>7.4012000000000002</v>
      </c>
      <c r="E207">
        <v>218.23</v>
      </c>
      <c r="F207">
        <v>37</v>
      </c>
      <c r="G207">
        <v>-6.3455000000000004</v>
      </c>
      <c r="H207">
        <v>92</v>
      </c>
      <c r="I207">
        <v>2.0697000000000001</v>
      </c>
      <c r="J207">
        <v>2.0697000000000001</v>
      </c>
      <c r="K207">
        <v>0</v>
      </c>
      <c r="L207">
        <v>1.2</v>
      </c>
      <c r="M207">
        <v>1.349</v>
      </c>
      <c r="N207">
        <v>1.292</v>
      </c>
      <c r="O207">
        <v>-5</v>
      </c>
      <c r="P207">
        <v>10</v>
      </c>
      <c r="Q207">
        <v>0.74012</v>
      </c>
      <c r="R207">
        <v>1.0468999999999999</v>
      </c>
      <c r="S207">
        <v>1</v>
      </c>
      <c r="T207">
        <v>-0.72418000000000005</v>
      </c>
      <c r="U207">
        <v>-1.3415999999999999</v>
      </c>
      <c r="V207">
        <v>-1.1621999999999999</v>
      </c>
      <c r="W207">
        <v>0.17937</v>
      </c>
    </row>
    <row r="208" spans="2:23">
      <c r="B208">
        <v>1</v>
      </c>
      <c r="C208">
        <v>242</v>
      </c>
      <c r="D208">
        <v>-19.279</v>
      </c>
      <c r="E208">
        <v>-543.72</v>
      </c>
      <c r="F208">
        <v>57</v>
      </c>
      <c r="G208">
        <v>4.1929999999999996</v>
      </c>
      <c r="H208">
        <v>158</v>
      </c>
      <c r="I208">
        <v>0.77320999999999995</v>
      </c>
      <c r="J208">
        <v>0.77320999999999995</v>
      </c>
      <c r="K208">
        <v>0</v>
      </c>
      <c r="L208">
        <v>1.2</v>
      </c>
      <c r="M208">
        <v>1.349</v>
      </c>
      <c r="N208">
        <v>1.3580000000000001</v>
      </c>
      <c r="O208">
        <v>5</v>
      </c>
      <c r="P208">
        <v>-20</v>
      </c>
      <c r="Q208">
        <v>0.96394999999999997</v>
      </c>
      <c r="R208">
        <v>4.3456999999999999</v>
      </c>
      <c r="S208">
        <v>1</v>
      </c>
      <c r="T208">
        <v>3.3748E-2</v>
      </c>
      <c r="U208">
        <v>-1.4984999999999999</v>
      </c>
      <c r="V208">
        <v>-0.53439000000000003</v>
      </c>
      <c r="W208">
        <v>0.96414</v>
      </c>
    </row>
    <row r="209" spans="2:23">
      <c r="B209">
        <v>1</v>
      </c>
      <c r="C209">
        <v>243</v>
      </c>
      <c r="D209">
        <v>16.116</v>
      </c>
      <c r="E209">
        <v>900.91</v>
      </c>
      <c r="F209">
        <v>42</v>
      </c>
      <c r="G209">
        <v>-14.855</v>
      </c>
      <c r="H209">
        <v>112</v>
      </c>
      <c r="I209">
        <v>-0.20630999999999999</v>
      </c>
      <c r="J209">
        <v>0.20630999999999999</v>
      </c>
      <c r="K209">
        <v>0</v>
      </c>
      <c r="L209">
        <v>1.2</v>
      </c>
      <c r="M209">
        <v>1.349</v>
      </c>
      <c r="N209">
        <v>1.3120000000000001</v>
      </c>
      <c r="O209">
        <v>-15</v>
      </c>
      <c r="P209">
        <v>20</v>
      </c>
      <c r="Q209">
        <v>0.80578000000000005</v>
      </c>
      <c r="R209">
        <v>1.0882000000000001</v>
      </c>
      <c r="S209">
        <v>1</v>
      </c>
      <c r="T209">
        <v>6.1037000000000001E-2</v>
      </c>
      <c r="U209">
        <v>-0.59418000000000004</v>
      </c>
      <c r="V209">
        <v>-0.46711999999999998</v>
      </c>
      <c r="W209">
        <v>0.12706000000000001</v>
      </c>
    </row>
    <row r="210" spans="2:23">
      <c r="B210">
        <v>1</v>
      </c>
      <c r="C210">
        <v>244</v>
      </c>
      <c r="D210">
        <v>-4.29</v>
      </c>
      <c r="E210">
        <v>-449.52</v>
      </c>
      <c r="F210">
        <v>20</v>
      </c>
      <c r="G210">
        <v>4.8421000000000003</v>
      </c>
      <c r="H210">
        <v>139</v>
      </c>
      <c r="I210">
        <v>0.11448</v>
      </c>
      <c r="J210">
        <v>0.11448</v>
      </c>
      <c r="K210">
        <v>0</v>
      </c>
      <c r="L210">
        <v>1.2</v>
      </c>
      <c r="M210">
        <v>1.349</v>
      </c>
      <c r="N210">
        <v>1.339</v>
      </c>
      <c r="O210">
        <v>5</v>
      </c>
      <c r="P210">
        <v>-5</v>
      </c>
      <c r="Q210">
        <v>0.85801000000000005</v>
      </c>
      <c r="R210">
        <v>0.87917999999999996</v>
      </c>
      <c r="S210">
        <v>1</v>
      </c>
      <c r="T210">
        <v>4.3374999999999997E-2</v>
      </c>
      <c r="U210">
        <v>-1.1211</v>
      </c>
      <c r="V210">
        <v>-1.0388999999999999</v>
      </c>
      <c r="W210">
        <v>8.2213999999999995E-2</v>
      </c>
    </row>
    <row r="211" spans="2:23">
      <c r="B211">
        <v>1</v>
      </c>
      <c r="C211">
        <v>245</v>
      </c>
      <c r="D211">
        <v>5.9985999999999997</v>
      </c>
      <c r="E211">
        <v>567.96</v>
      </c>
      <c r="F211">
        <v>22</v>
      </c>
      <c r="G211">
        <v>-0.63790999999999998</v>
      </c>
      <c r="H211">
        <v>195</v>
      </c>
      <c r="I211">
        <v>0.63166</v>
      </c>
      <c r="J211">
        <v>0.63166</v>
      </c>
      <c r="K211">
        <v>0</v>
      </c>
      <c r="L211">
        <v>1.2</v>
      </c>
      <c r="M211">
        <v>1.349</v>
      </c>
      <c r="N211">
        <v>1.395</v>
      </c>
      <c r="O211">
        <v>0</v>
      </c>
      <c r="P211">
        <v>5</v>
      </c>
      <c r="Q211">
        <v>1.1997</v>
      </c>
      <c r="R211">
        <v>8.4356000000000009</v>
      </c>
      <c r="S211">
        <v>1</v>
      </c>
      <c r="T211">
        <v>6.2503999999999997E-3</v>
      </c>
      <c r="U211">
        <v>-0.91556000000000004</v>
      </c>
      <c r="V211">
        <v>-0.87819000000000003</v>
      </c>
      <c r="W211">
        <v>3.737E-2</v>
      </c>
    </row>
    <row r="212" spans="2:23">
      <c r="B212">
        <v>1</v>
      </c>
      <c r="C212">
        <v>246</v>
      </c>
      <c r="D212">
        <v>-15.396000000000001</v>
      </c>
      <c r="E212">
        <v>-738.63</v>
      </c>
      <c r="F212">
        <v>40</v>
      </c>
      <c r="G212">
        <v>4.8346999999999998</v>
      </c>
      <c r="H212">
        <v>124</v>
      </c>
      <c r="I212">
        <v>0.11909</v>
      </c>
      <c r="J212">
        <v>0.11909</v>
      </c>
      <c r="K212">
        <v>0</v>
      </c>
      <c r="L212">
        <v>1.2</v>
      </c>
      <c r="M212">
        <v>1.349</v>
      </c>
      <c r="N212">
        <v>1.3240000000000001</v>
      </c>
      <c r="O212">
        <v>5</v>
      </c>
      <c r="P212">
        <v>-15</v>
      </c>
      <c r="Q212">
        <v>1.0264</v>
      </c>
      <c r="R212">
        <v>3.02</v>
      </c>
      <c r="S212">
        <v>1</v>
      </c>
      <c r="T212">
        <v>4.6226000000000003E-2</v>
      </c>
      <c r="U212">
        <v>-1.2706</v>
      </c>
      <c r="V212">
        <v>-2.0142000000000002</v>
      </c>
      <c r="W212">
        <v>-0.74365999999999999</v>
      </c>
    </row>
    <row r="213" spans="2:23">
      <c r="B213">
        <v>1</v>
      </c>
      <c r="C213">
        <v>247</v>
      </c>
      <c r="D213">
        <v>-6.3007999999999997</v>
      </c>
      <c r="E213">
        <v>-518.54</v>
      </c>
      <c r="F213">
        <v>25</v>
      </c>
      <c r="G213">
        <v>-10.576000000000001</v>
      </c>
      <c r="H213">
        <v>168</v>
      </c>
      <c r="I213">
        <v>0.56754000000000004</v>
      </c>
      <c r="J213">
        <v>0.56754000000000004</v>
      </c>
      <c r="K213">
        <v>0</v>
      </c>
      <c r="L213">
        <v>1.2</v>
      </c>
      <c r="M213">
        <v>1.349</v>
      </c>
      <c r="N213">
        <v>1.3680000000000001</v>
      </c>
      <c r="O213">
        <v>-10</v>
      </c>
      <c r="P213">
        <v>-5</v>
      </c>
      <c r="Q213">
        <v>1.2602</v>
      </c>
      <c r="R213">
        <v>-0.60924999999999996</v>
      </c>
      <c r="S213">
        <v>1</v>
      </c>
      <c r="T213">
        <v>8.3385000000000004E-3</v>
      </c>
      <c r="U213">
        <v>-1.7639</v>
      </c>
      <c r="V213">
        <v>-1.1323000000000001</v>
      </c>
      <c r="W213">
        <v>0.63154999999999994</v>
      </c>
    </row>
    <row r="214" spans="2:23">
      <c r="B214">
        <v>1</v>
      </c>
      <c r="C214">
        <v>248</v>
      </c>
      <c r="D214">
        <v>5.3346</v>
      </c>
      <c r="E214">
        <v>470.04</v>
      </c>
      <c r="F214">
        <v>32</v>
      </c>
      <c r="G214">
        <v>-15.769</v>
      </c>
      <c r="H214">
        <v>170</v>
      </c>
      <c r="I214">
        <v>0.89515</v>
      </c>
      <c r="J214">
        <v>0.89515</v>
      </c>
      <c r="K214">
        <v>0</v>
      </c>
      <c r="L214">
        <v>1.2</v>
      </c>
      <c r="M214">
        <v>1.349</v>
      </c>
      <c r="N214">
        <v>1.37</v>
      </c>
      <c r="O214">
        <v>-15</v>
      </c>
      <c r="P214">
        <v>5</v>
      </c>
      <c r="Q214">
        <v>1.0669</v>
      </c>
      <c r="R214">
        <v>0.33954000000000001</v>
      </c>
      <c r="S214">
        <v>1</v>
      </c>
      <c r="T214">
        <v>-0.12645999999999999</v>
      </c>
      <c r="U214">
        <v>-0.59792000000000001</v>
      </c>
      <c r="V214">
        <v>-0.25411</v>
      </c>
      <c r="W214">
        <v>0.34379999999999999</v>
      </c>
    </row>
    <row r="215" spans="2:23">
      <c r="B215">
        <v>1</v>
      </c>
      <c r="C215">
        <v>249</v>
      </c>
      <c r="D215">
        <v>5.0026000000000002</v>
      </c>
      <c r="E215">
        <v>547.45000000000005</v>
      </c>
      <c r="F215">
        <v>23</v>
      </c>
      <c r="G215">
        <v>-10.497999999999999</v>
      </c>
      <c r="H215">
        <v>98</v>
      </c>
      <c r="I215">
        <v>0.47905999999999999</v>
      </c>
      <c r="J215">
        <v>0.47905999999999999</v>
      </c>
      <c r="K215">
        <v>0</v>
      </c>
      <c r="L215">
        <v>1.2</v>
      </c>
      <c r="M215">
        <v>1.349</v>
      </c>
      <c r="N215">
        <v>1.298</v>
      </c>
      <c r="O215">
        <v>-10</v>
      </c>
      <c r="P215">
        <v>5</v>
      </c>
      <c r="Q215">
        <v>1.0004999999999999</v>
      </c>
      <c r="R215">
        <v>0.48088999999999998</v>
      </c>
      <c r="S215">
        <v>1</v>
      </c>
      <c r="T215">
        <v>1.8482999999999999E-2</v>
      </c>
      <c r="U215">
        <v>-1.2482</v>
      </c>
      <c r="V215">
        <v>-1.3714999999999999</v>
      </c>
      <c r="W215">
        <v>-0.12332</v>
      </c>
    </row>
    <row r="216" spans="2:23">
      <c r="B216">
        <v>1</v>
      </c>
      <c r="C216">
        <v>250</v>
      </c>
      <c r="D216">
        <v>11.37</v>
      </c>
      <c r="E216">
        <v>649.1</v>
      </c>
      <c r="F216">
        <v>35</v>
      </c>
      <c r="G216">
        <v>-3.8386999999999998</v>
      </c>
      <c r="H216">
        <v>126</v>
      </c>
      <c r="I216">
        <v>-1.1711</v>
      </c>
      <c r="J216">
        <v>1.1711</v>
      </c>
      <c r="K216">
        <v>0</v>
      </c>
      <c r="L216">
        <v>1.2</v>
      </c>
      <c r="M216">
        <v>1.349</v>
      </c>
      <c r="N216">
        <v>1.3260000000000001</v>
      </c>
      <c r="O216">
        <v>-5</v>
      </c>
      <c r="P216">
        <v>15</v>
      </c>
      <c r="Q216">
        <v>0.75802999999999998</v>
      </c>
      <c r="R216">
        <v>2.8698000000000001</v>
      </c>
      <c r="S216">
        <v>1</v>
      </c>
      <c r="T216">
        <v>9.7820000000000008E-3</v>
      </c>
      <c r="U216">
        <v>-1.9993000000000001</v>
      </c>
      <c r="V216">
        <v>-1.4537</v>
      </c>
      <c r="W216">
        <v>0.54559999999999997</v>
      </c>
    </row>
    <row r="217" spans="2:23">
      <c r="B217">
        <v>1</v>
      </c>
      <c r="C217">
        <v>251</v>
      </c>
      <c r="D217">
        <v>-11.337</v>
      </c>
      <c r="E217">
        <v>-446.72</v>
      </c>
      <c r="F217">
        <v>40</v>
      </c>
      <c r="G217">
        <v>7.8489000000000004</v>
      </c>
      <c r="H217">
        <v>104</v>
      </c>
      <c r="I217">
        <v>2.1570999999999998</v>
      </c>
      <c r="J217">
        <v>2.1570999999999998</v>
      </c>
      <c r="K217">
        <v>0</v>
      </c>
      <c r="L217">
        <v>1.2</v>
      </c>
      <c r="M217">
        <v>1.349</v>
      </c>
      <c r="N217">
        <v>1.304</v>
      </c>
      <c r="O217">
        <v>10</v>
      </c>
      <c r="P217">
        <v>-15</v>
      </c>
      <c r="Q217">
        <v>0.75578999999999996</v>
      </c>
      <c r="R217">
        <v>1.4455</v>
      </c>
      <c r="S217">
        <v>0.79827000000000004</v>
      </c>
      <c r="T217">
        <v>-6.0277000000000004E-3</v>
      </c>
      <c r="U217">
        <v>-0.95293000000000005</v>
      </c>
      <c r="V217">
        <v>-0.92676999999999998</v>
      </c>
      <c r="W217">
        <v>2.6159000000000002E-2</v>
      </c>
    </row>
    <row r="218" spans="2:23">
      <c r="B218">
        <v>1</v>
      </c>
      <c r="C218">
        <v>252</v>
      </c>
      <c r="D218">
        <v>20.991</v>
      </c>
      <c r="E218">
        <v>702.26</v>
      </c>
      <c r="F218">
        <v>65</v>
      </c>
      <c r="G218">
        <v>-7.3677000000000001</v>
      </c>
      <c r="H218">
        <v>190</v>
      </c>
      <c r="I218">
        <v>2.5440999999999998</v>
      </c>
      <c r="J218">
        <v>2.5440999999999998</v>
      </c>
      <c r="K218">
        <v>0</v>
      </c>
      <c r="L218">
        <v>1.2</v>
      </c>
      <c r="M218">
        <v>1.349</v>
      </c>
      <c r="N218">
        <v>1.39</v>
      </c>
      <c r="O218">
        <v>-5</v>
      </c>
      <c r="P218">
        <v>20</v>
      </c>
      <c r="Q218">
        <v>1.0496000000000001</v>
      </c>
      <c r="R218">
        <v>2.734</v>
      </c>
      <c r="S218">
        <v>1</v>
      </c>
      <c r="T218">
        <v>-0.17641000000000001</v>
      </c>
      <c r="U218">
        <v>-1.3789</v>
      </c>
      <c r="V218">
        <v>-1.1547000000000001</v>
      </c>
      <c r="W218">
        <v>0.22422</v>
      </c>
    </row>
    <row r="219" spans="2:23">
      <c r="B219">
        <v>1</v>
      </c>
      <c r="C219">
        <v>253</v>
      </c>
      <c r="D219">
        <v>-5.7449000000000003</v>
      </c>
      <c r="E219">
        <v>-465.38</v>
      </c>
      <c r="F219">
        <v>23</v>
      </c>
      <c r="G219">
        <v>14.484999999999999</v>
      </c>
      <c r="H219">
        <v>154</v>
      </c>
      <c r="I219">
        <v>0.83506000000000002</v>
      </c>
      <c r="J219">
        <v>0.83506000000000002</v>
      </c>
      <c r="K219">
        <v>0</v>
      </c>
      <c r="L219">
        <v>1.2</v>
      </c>
      <c r="M219">
        <v>1.349</v>
      </c>
      <c r="N219">
        <v>1.3540000000000001</v>
      </c>
      <c r="O219">
        <v>15</v>
      </c>
      <c r="P219">
        <v>-5</v>
      </c>
      <c r="Q219">
        <v>1.149</v>
      </c>
      <c r="R219">
        <v>0.40977999999999998</v>
      </c>
      <c r="S219">
        <v>1</v>
      </c>
      <c r="T219">
        <v>-0.32046999999999998</v>
      </c>
      <c r="U219">
        <v>-0.83335000000000004</v>
      </c>
      <c r="V219">
        <v>-0.90808999999999995</v>
      </c>
      <c r="W219">
        <v>-7.4739E-2</v>
      </c>
    </row>
    <row r="220" spans="2:23">
      <c r="B220">
        <v>1</v>
      </c>
      <c r="C220">
        <v>254</v>
      </c>
      <c r="D220">
        <v>-4.6257999999999999</v>
      </c>
      <c r="E220">
        <v>-559.57000000000005</v>
      </c>
      <c r="F220">
        <v>20</v>
      </c>
      <c r="G220">
        <v>8.8971999999999998</v>
      </c>
      <c r="H220">
        <v>123</v>
      </c>
      <c r="I220">
        <v>1.083</v>
      </c>
      <c r="J220">
        <v>1.083</v>
      </c>
      <c r="K220">
        <v>0</v>
      </c>
      <c r="L220">
        <v>1.2</v>
      </c>
      <c r="M220">
        <v>1.349</v>
      </c>
      <c r="N220">
        <v>1.323</v>
      </c>
      <c r="O220">
        <v>10</v>
      </c>
      <c r="P220">
        <v>-5</v>
      </c>
      <c r="Q220">
        <v>0.92515999999999998</v>
      </c>
      <c r="R220">
        <v>0.52363999999999999</v>
      </c>
      <c r="S220">
        <v>1</v>
      </c>
      <c r="T220">
        <v>1.9806000000000001E-2</v>
      </c>
      <c r="U220">
        <v>-1.2369000000000001</v>
      </c>
      <c r="V220">
        <v>-0.99777000000000005</v>
      </c>
      <c r="W220">
        <v>0.23916999999999999</v>
      </c>
    </row>
    <row r="221" spans="2:23">
      <c r="B221">
        <v>1</v>
      </c>
      <c r="C221">
        <v>255</v>
      </c>
      <c r="D221">
        <v>7.5354999999999999</v>
      </c>
      <c r="E221">
        <v>573.55999999999995</v>
      </c>
      <c r="F221">
        <v>36</v>
      </c>
      <c r="G221">
        <v>3.8125</v>
      </c>
      <c r="H221">
        <v>186</v>
      </c>
      <c r="I221">
        <v>0.59655000000000002</v>
      </c>
      <c r="J221">
        <v>0.59655000000000002</v>
      </c>
      <c r="K221">
        <v>0</v>
      </c>
      <c r="L221">
        <v>1.2</v>
      </c>
      <c r="M221">
        <v>1.349</v>
      </c>
      <c r="N221">
        <v>1.3859999999999999</v>
      </c>
      <c r="O221">
        <v>5</v>
      </c>
      <c r="P221">
        <v>10</v>
      </c>
      <c r="Q221">
        <v>0.75355000000000005</v>
      </c>
      <c r="R221">
        <v>-1.7113</v>
      </c>
      <c r="S221">
        <v>0.6774</v>
      </c>
      <c r="T221">
        <v>0.59089999999999998</v>
      </c>
      <c r="U221">
        <v>-1.0949</v>
      </c>
      <c r="V221">
        <v>-0.2429</v>
      </c>
      <c r="W221">
        <v>0.85202999999999995</v>
      </c>
    </row>
    <row r="222" spans="2:23">
      <c r="B222">
        <v>1</v>
      </c>
      <c r="C222">
        <v>256</v>
      </c>
      <c r="D222">
        <v>-9.0985999999999994</v>
      </c>
      <c r="E222">
        <v>-644.44000000000005</v>
      </c>
      <c r="F222">
        <v>27</v>
      </c>
      <c r="G222">
        <v>14.138</v>
      </c>
      <c r="H222">
        <v>167</v>
      </c>
      <c r="I222">
        <v>0.80189999999999995</v>
      </c>
      <c r="J222">
        <v>0.80189999999999995</v>
      </c>
      <c r="K222">
        <v>0</v>
      </c>
      <c r="L222">
        <v>1.2</v>
      </c>
      <c r="M222">
        <v>1.349</v>
      </c>
      <c r="N222">
        <v>1.367</v>
      </c>
      <c r="O222">
        <v>15</v>
      </c>
      <c r="P222">
        <v>-10</v>
      </c>
      <c r="Q222">
        <v>0.90986</v>
      </c>
      <c r="R222">
        <v>0.64500000000000002</v>
      </c>
      <c r="S222">
        <v>1</v>
      </c>
      <c r="T222">
        <v>5.9629000000000001E-2</v>
      </c>
      <c r="U222">
        <v>-0.14199999999999999</v>
      </c>
      <c r="V222">
        <v>-0.20180000000000001</v>
      </c>
      <c r="W222">
        <v>-5.9792999999999999E-2</v>
      </c>
    </row>
    <row r="223" spans="2:23">
      <c r="B223">
        <v>1</v>
      </c>
      <c r="C223">
        <v>257</v>
      </c>
      <c r="D223">
        <v>10.744</v>
      </c>
      <c r="E223">
        <v>540.91999999999996</v>
      </c>
      <c r="F223">
        <v>46</v>
      </c>
      <c r="G223">
        <v>4.2415000000000003</v>
      </c>
      <c r="H223">
        <v>202</v>
      </c>
      <c r="I223">
        <v>0.80679000000000001</v>
      </c>
      <c r="J223">
        <v>0.80679000000000001</v>
      </c>
      <c r="K223">
        <v>0</v>
      </c>
      <c r="L223">
        <v>1.2</v>
      </c>
      <c r="M223">
        <v>1.349</v>
      </c>
      <c r="N223">
        <v>1.4019999999999999</v>
      </c>
      <c r="O223">
        <v>5</v>
      </c>
      <c r="P223">
        <v>10</v>
      </c>
      <c r="Q223">
        <v>1.0744</v>
      </c>
      <c r="R223">
        <v>-2.5621999999999998</v>
      </c>
      <c r="S223">
        <v>1</v>
      </c>
      <c r="T223">
        <v>-4.8328999999999997E-2</v>
      </c>
      <c r="U223">
        <v>-0.19431999999999999</v>
      </c>
      <c r="V223">
        <v>0.35127999999999998</v>
      </c>
      <c r="W223">
        <v>0.54559999999999997</v>
      </c>
    </row>
    <row r="224" spans="2:23">
      <c r="B224">
        <v>1</v>
      </c>
      <c r="C224">
        <v>258</v>
      </c>
      <c r="D224">
        <v>-9.7664000000000009</v>
      </c>
      <c r="E224">
        <v>-567.03</v>
      </c>
      <c r="F224">
        <v>31</v>
      </c>
      <c r="G224">
        <v>15.34</v>
      </c>
      <c r="H224">
        <v>73</v>
      </c>
      <c r="I224">
        <v>-0.30001</v>
      </c>
      <c r="J224">
        <v>0.30001</v>
      </c>
      <c r="K224">
        <v>0</v>
      </c>
      <c r="L224">
        <v>1.2</v>
      </c>
      <c r="M224">
        <v>1.349</v>
      </c>
      <c r="N224">
        <v>1.2729999999999999</v>
      </c>
      <c r="O224">
        <v>15</v>
      </c>
      <c r="P224">
        <v>-10</v>
      </c>
      <c r="Q224">
        <v>0.97663999999999995</v>
      </c>
      <c r="R224">
        <v>0.64122999999999997</v>
      </c>
      <c r="S224">
        <v>1</v>
      </c>
      <c r="T224">
        <v>-3.968E-2</v>
      </c>
      <c r="U224">
        <v>-3.3633000000000003E-2</v>
      </c>
      <c r="V224">
        <v>-0.61660000000000004</v>
      </c>
      <c r="W224">
        <v>-0.58296999999999999</v>
      </c>
    </row>
    <row r="225" spans="2:23">
      <c r="B225">
        <v>1</v>
      </c>
      <c r="C225">
        <v>259</v>
      </c>
      <c r="D225">
        <v>3.9207000000000001</v>
      </c>
      <c r="E225">
        <v>480.3</v>
      </c>
      <c r="F225">
        <v>19</v>
      </c>
      <c r="G225">
        <v>5.5583999999999998</v>
      </c>
      <c r="H225">
        <v>178</v>
      </c>
      <c r="I225">
        <v>-0.44169999999999998</v>
      </c>
      <c r="J225">
        <v>0.44169999999999998</v>
      </c>
      <c r="K225">
        <v>0</v>
      </c>
      <c r="L225">
        <v>1.2</v>
      </c>
      <c r="M225">
        <v>1.349</v>
      </c>
      <c r="N225">
        <v>1.3779999999999999</v>
      </c>
      <c r="O225">
        <v>5</v>
      </c>
      <c r="P225">
        <v>5</v>
      </c>
      <c r="Q225">
        <v>0.78413999999999995</v>
      </c>
      <c r="R225">
        <v>-0.74689000000000005</v>
      </c>
      <c r="S225">
        <v>1</v>
      </c>
      <c r="T225">
        <v>-0.1167</v>
      </c>
      <c r="U225">
        <v>-0.55681000000000003</v>
      </c>
      <c r="V225">
        <v>-0.45965</v>
      </c>
      <c r="W225">
        <v>9.7161999999999998E-2</v>
      </c>
    </row>
    <row r="226" spans="2:23">
      <c r="B226">
        <v>1</v>
      </c>
      <c r="C226">
        <v>260</v>
      </c>
      <c r="D226">
        <v>-7.2446000000000002</v>
      </c>
      <c r="E226">
        <v>-640.71</v>
      </c>
      <c r="F226">
        <v>27</v>
      </c>
      <c r="G226">
        <v>10.404</v>
      </c>
      <c r="H226">
        <v>95</v>
      </c>
      <c r="I226">
        <v>-0.33069999999999999</v>
      </c>
      <c r="J226">
        <v>0.33069999999999999</v>
      </c>
      <c r="K226">
        <v>0</v>
      </c>
      <c r="L226">
        <v>1.2</v>
      </c>
      <c r="M226">
        <v>1.349</v>
      </c>
      <c r="N226">
        <v>1.2949999999999999</v>
      </c>
      <c r="O226">
        <v>10</v>
      </c>
      <c r="P226">
        <v>-10</v>
      </c>
      <c r="Q226">
        <v>0.72445999999999999</v>
      </c>
      <c r="R226">
        <v>0.70126999999999995</v>
      </c>
      <c r="S226">
        <v>0.68864999999999998</v>
      </c>
      <c r="T226">
        <v>-7.3580999999999994E-2</v>
      </c>
      <c r="U226">
        <v>-0.50822999999999996</v>
      </c>
      <c r="V226">
        <v>-0.47086</v>
      </c>
      <c r="W226">
        <v>3.737E-2</v>
      </c>
    </row>
    <row r="227" spans="2:23">
      <c r="B227">
        <v>1</v>
      </c>
      <c r="C227">
        <v>261</v>
      </c>
      <c r="D227">
        <v>13.504</v>
      </c>
      <c r="E227">
        <v>645.37</v>
      </c>
      <c r="F227">
        <v>46</v>
      </c>
      <c r="G227">
        <v>-0.46257999999999999</v>
      </c>
      <c r="H227">
        <v>155</v>
      </c>
      <c r="I227">
        <v>0.37036999999999998</v>
      </c>
      <c r="J227">
        <v>0.37036999999999998</v>
      </c>
      <c r="K227">
        <v>0</v>
      </c>
      <c r="L227">
        <v>1.2</v>
      </c>
      <c r="M227">
        <v>1.349</v>
      </c>
      <c r="N227">
        <v>1.355</v>
      </c>
      <c r="O227">
        <v>0</v>
      </c>
      <c r="P227">
        <v>15</v>
      </c>
      <c r="Q227">
        <v>0.90029000000000003</v>
      </c>
      <c r="R227">
        <v>23.297999999999998</v>
      </c>
      <c r="S227">
        <v>1</v>
      </c>
      <c r="T227">
        <v>9.2202999999999993E-2</v>
      </c>
      <c r="U227">
        <v>-2.0291999999999999</v>
      </c>
      <c r="V227">
        <v>-1.6555</v>
      </c>
      <c r="W227">
        <v>0.37369999999999998</v>
      </c>
    </row>
    <row r="228" spans="2:23">
      <c r="B228">
        <v>1</v>
      </c>
      <c r="C228">
        <v>262</v>
      </c>
      <c r="D228">
        <v>-16.302</v>
      </c>
      <c r="E228">
        <v>-616.46</v>
      </c>
      <c r="F228">
        <v>52</v>
      </c>
      <c r="G228">
        <v>12.352</v>
      </c>
      <c r="H228">
        <v>118</v>
      </c>
      <c r="I228">
        <v>2.6985999999999999</v>
      </c>
      <c r="J228">
        <v>2.6985999999999999</v>
      </c>
      <c r="K228">
        <v>0</v>
      </c>
      <c r="L228">
        <v>1.2</v>
      </c>
      <c r="M228">
        <v>1.349</v>
      </c>
      <c r="N228">
        <v>1.3180000000000001</v>
      </c>
      <c r="O228">
        <v>15</v>
      </c>
      <c r="P228">
        <v>-20</v>
      </c>
      <c r="Q228">
        <v>0.81511</v>
      </c>
      <c r="R228">
        <v>1.3193999999999999</v>
      </c>
      <c r="S228">
        <v>1</v>
      </c>
      <c r="T228">
        <v>-5.0217999999999999E-2</v>
      </c>
      <c r="U228">
        <v>-1.7302</v>
      </c>
      <c r="V228">
        <v>-1.8011999999999999</v>
      </c>
      <c r="W228">
        <v>-7.1002999999999997E-2</v>
      </c>
    </row>
    <row r="229" spans="2:23">
      <c r="B229">
        <v>1</v>
      </c>
      <c r="C229">
        <v>263</v>
      </c>
      <c r="D229">
        <v>-6.4984999999999999</v>
      </c>
      <c r="E229">
        <v>-375.85</v>
      </c>
      <c r="F229">
        <v>28</v>
      </c>
      <c r="G229">
        <v>-5.5621</v>
      </c>
      <c r="H229">
        <v>84</v>
      </c>
      <c r="I229">
        <v>0.49218000000000001</v>
      </c>
      <c r="J229">
        <v>0.49218000000000001</v>
      </c>
      <c r="K229">
        <v>0</v>
      </c>
      <c r="L229">
        <v>1.2</v>
      </c>
      <c r="M229">
        <v>1.349</v>
      </c>
      <c r="N229">
        <v>1.284</v>
      </c>
      <c r="O229">
        <v>-5</v>
      </c>
      <c r="P229">
        <v>-10</v>
      </c>
      <c r="Q229">
        <v>0.64985000000000004</v>
      </c>
      <c r="R229">
        <v>-1.2188000000000001</v>
      </c>
      <c r="S229">
        <v>1</v>
      </c>
      <c r="T229">
        <v>6.9946999999999995E-2</v>
      </c>
      <c r="U229">
        <v>-1.5209999999999999</v>
      </c>
      <c r="V229">
        <v>-1.861</v>
      </c>
      <c r="W229">
        <v>-0.34006999999999998</v>
      </c>
    </row>
    <row r="230" spans="2:23">
      <c r="B230">
        <v>1</v>
      </c>
      <c r="C230">
        <v>264</v>
      </c>
      <c r="D230">
        <v>11.356</v>
      </c>
      <c r="E230">
        <v>484.03</v>
      </c>
      <c r="F230">
        <v>47</v>
      </c>
      <c r="G230">
        <v>-16.234999999999999</v>
      </c>
      <c r="H230">
        <v>103</v>
      </c>
      <c r="I230">
        <v>1.2934000000000001</v>
      </c>
      <c r="J230">
        <v>1.2934000000000001</v>
      </c>
      <c r="K230">
        <v>0</v>
      </c>
      <c r="L230">
        <v>1.2</v>
      </c>
      <c r="M230">
        <v>1.349</v>
      </c>
      <c r="N230">
        <v>1.3029999999999999</v>
      </c>
      <c r="O230">
        <v>-15</v>
      </c>
      <c r="P230">
        <v>20</v>
      </c>
      <c r="Q230">
        <v>0.56777999999999995</v>
      </c>
      <c r="R230">
        <v>0.69694</v>
      </c>
      <c r="S230">
        <v>0.50895000000000001</v>
      </c>
      <c r="T230">
        <v>-5.8362999999999998E-2</v>
      </c>
      <c r="U230">
        <v>-1.2144999999999999</v>
      </c>
      <c r="V230">
        <v>-0.90061000000000002</v>
      </c>
      <c r="W230">
        <v>0.31391000000000002</v>
      </c>
    </row>
    <row r="231" spans="2:23">
      <c r="B231">
        <v>1</v>
      </c>
      <c r="C231">
        <v>265</v>
      </c>
      <c r="D231">
        <v>-15</v>
      </c>
      <c r="E231">
        <v>-664.02</v>
      </c>
      <c r="F231">
        <v>40</v>
      </c>
      <c r="G231">
        <v>5.0026000000000002</v>
      </c>
      <c r="H231">
        <v>129</v>
      </c>
      <c r="I231">
        <v>-3.9377000000000002E-2</v>
      </c>
      <c r="J231">
        <v>3.9377000000000002E-2</v>
      </c>
      <c r="K231">
        <v>0</v>
      </c>
      <c r="L231">
        <v>1.2</v>
      </c>
      <c r="M231">
        <v>1.349</v>
      </c>
      <c r="N231">
        <v>1.329</v>
      </c>
      <c r="O231">
        <v>5</v>
      </c>
      <c r="P231">
        <v>-15</v>
      </c>
      <c r="Q231">
        <v>1</v>
      </c>
      <c r="R231">
        <v>2.9024000000000001</v>
      </c>
      <c r="S231">
        <v>1</v>
      </c>
      <c r="T231">
        <v>3.6818999999999998E-2</v>
      </c>
      <c r="U231">
        <v>-1.7825</v>
      </c>
      <c r="V231">
        <v>-1.8759999999999999</v>
      </c>
      <c r="W231">
        <v>-9.3423999999999993E-2</v>
      </c>
    </row>
    <row r="232" spans="2:23">
      <c r="B232">
        <v>1</v>
      </c>
      <c r="C232">
        <v>266</v>
      </c>
      <c r="D232">
        <v>10.914999999999999</v>
      </c>
      <c r="E232">
        <v>395.43</v>
      </c>
      <c r="F232">
        <v>50</v>
      </c>
      <c r="G232">
        <v>-11.173</v>
      </c>
      <c r="H232">
        <v>91</v>
      </c>
      <c r="I232">
        <v>1.0935999999999999</v>
      </c>
      <c r="J232">
        <v>1.0935999999999999</v>
      </c>
      <c r="K232">
        <v>0</v>
      </c>
      <c r="L232">
        <v>1.2</v>
      </c>
      <c r="M232">
        <v>1.349</v>
      </c>
      <c r="N232">
        <v>1.2909999999999999</v>
      </c>
      <c r="O232">
        <v>-10</v>
      </c>
      <c r="P232">
        <v>15</v>
      </c>
      <c r="Q232">
        <v>0.72768999999999995</v>
      </c>
      <c r="R232">
        <v>0.98397000000000001</v>
      </c>
      <c r="S232">
        <v>1</v>
      </c>
      <c r="T232">
        <v>7.9169000000000003E-2</v>
      </c>
      <c r="U232">
        <v>-1.1547000000000001</v>
      </c>
      <c r="V232">
        <v>-0.45217000000000002</v>
      </c>
      <c r="W232">
        <v>0.70255000000000001</v>
      </c>
    </row>
    <row r="233" spans="2:23">
      <c r="B233">
        <v>1</v>
      </c>
      <c r="C233">
        <v>267</v>
      </c>
      <c r="D233">
        <v>4.6482000000000001</v>
      </c>
      <c r="E233">
        <v>474.7</v>
      </c>
      <c r="F233">
        <v>17</v>
      </c>
      <c r="G233">
        <v>4.3422999999999998</v>
      </c>
      <c r="H233">
        <v>190</v>
      </c>
      <c r="I233">
        <v>0.68515000000000004</v>
      </c>
      <c r="J233">
        <v>0.68515000000000004</v>
      </c>
      <c r="K233">
        <v>0</v>
      </c>
      <c r="L233">
        <v>1.2</v>
      </c>
      <c r="M233">
        <v>1.349</v>
      </c>
      <c r="N233">
        <v>1.39</v>
      </c>
      <c r="O233">
        <v>5</v>
      </c>
      <c r="P233">
        <v>5</v>
      </c>
      <c r="Q233">
        <v>0.92962999999999996</v>
      </c>
      <c r="R233">
        <v>-1.109</v>
      </c>
      <c r="S233">
        <v>1</v>
      </c>
      <c r="T233">
        <v>-2.7411999999999999E-2</v>
      </c>
      <c r="U233">
        <v>-0.92676999999999998</v>
      </c>
      <c r="V233">
        <v>-0.81840000000000002</v>
      </c>
      <c r="W233">
        <v>0.10836999999999999</v>
      </c>
    </row>
    <row r="234" spans="2:23">
      <c r="B234">
        <v>1</v>
      </c>
      <c r="C234">
        <v>268</v>
      </c>
      <c r="D234">
        <v>-15.347</v>
      </c>
      <c r="E234">
        <v>-613.66</v>
      </c>
      <c r="F234">
        <v>46</v>
      </c>
      <c r="G234">
        <v>10.061</v>
      </c>
      <c r="H234">
        <v>136</v>
      </c>
      <c r="I234">
        <v>-0.14198</v>
      </c>
      <c r="J234">
        <v>0.14198</v>
      </c>
      <c r="K234">
        <v>0</v>
      </c>
      <c r="L234">
        <v>1.2</v>
      </c>
      <c r="M234">
        <v>1.349</v>
      </c>
      <c r="N234">
        <v>1.3360000000000001</v>
      </c>
      <c r="O234">
        <v>10</v>
      </c>
      <c r="P234">
        <v>-15</v>
      </c>
      <c r="Q234">
        <v>1.0230999999999999</v>
      </c>
      <c r="R234">
        <v>1.4993000000000001</v>
      </c>
      <c r="S234">
        <v>1</v>
      </c>
      <c r="T234">
        <v>8.0907999999999994E-2</v>
      </c>
      <c r="U234">
        <v>-1.8236000000000001</v>
      </c>
      <c r="V234">
        <v>-2.4477000000000002</v>
      </c>
      <c r="W234">
        <v>-0.62407999999999997</v>
      </c>
    </row>
    <row r="235" spans="2:23">
      <c r="B235">
        <v>1</v>
      </c>
      <c r="C235">
        <v>269</v>
      </c>
      <c r="D235">
        <v>19.611000000000001</v>
      </c>
      <c r="E235">
        <v>650.03</v>
      </c>
      <c r="F235">
        <v>57</v>
      </c>
      <c r="G235">
        <v>-6.7222999999999997</v>
      </c>
      <c r="H235">
        <v>205</v>
      </c>
      <c r="I235">
        <v>1.7683</v>
      </c>
      <c r="J235">
        <v>1.7683</v>
      </c>
      <c r="K235">
        <v>0</v>
      </c>
      <c r="L235">
        <v>1.2</v>
      </c>
      <c r="M235">
        <v>1.349</v>
      </c>
      <c r="N235">
        <v>1.405</v>
      </c>
      <c r="O235">
        <v>-5</v>
      </c>
      <c r="P235">
        <v>20</v>
      </c>
      <c r="Q235">
        <v>0.98055000000000003</v>
      </c>
      <c r="R235">
        <v>2.8443999999999998</v>
      </c>
      <c r="S235">
        <v>1</v>
      </c>
      <c r="T235">
        <v>-4.6032000000000003E-2</v>
      </c>
      <c r="U235">
        <v>-2.0815000000000001</v>
      </c>
      <c r="V235">
        <v>-1.6516999999999999</v>
      </c>
      <c r="W235">
        <v>0.42975000000000002</v>
      </c>
    </row>
    <row r="236" spans="2:23">
      <c r="B236">
        <v>1</v>
      </c>
      <c r="C236">
        <v>272</v>
      </c>
      <c r="D236">
        <v>-20.010000000000002</v>
      </c>
      <c r="E236">
        <v>-617.39</v>
      </c>
      <c r="F236">
        <v>72</v>
      </c>
      <c r="G236">
        <v>14.564</v>
      </c>
      <c r="H236">
        <v>184</v>
      </c>
      <c r="I236">
        <v>0.24410000000000001</v>
      </c>
      <c r="J236">
        <v>0.24410000000000001</v>
      </c>
      <c r="K236">
        <v>0</v>
      </c>
      <c r="L236">
        <v>1.2</v>
      </c>
      <c r="M236">
        <v>1.349</v>
      </c>
      <c r="N236">
        <v>1.3839999999999999</v>
      </c>
      <c r="O236">
        <v>15</v>
      </c>
      <c r="P236">
        <v>-20</v>
      </c>
      <c r="Q236">
        <v>1.0004999999999999</v>
      </c>
      <c r="R236">
        <v>1.353</v>
      </c>
      <c r="S236">
        <v>1</v>
      </c>
      <c r="T236">
        <v>0.19214999999999999</v>
      </c>
      <c r="U236">
        <v>-0.85951</v>
      </c>
      <c r="V236">
        <v>-1.4350000000000001</v>
      </c>
      <c r="W236">
        <v>-0.57548999999999995</v>
      </c>
    </row>
    <row r="237" spans="2:23">
      <c r="B237">
        <v>1</v>
      </c>
      <c r="C237">
        <v>273</v>
      </c>
      <c r="D237">
        <v>-12.683999999999999</v>
      </c>
      <c r="E237">
        <v>-628.58000000000004</v>
      </c>
      <c r="F237">
        <v>46</v>
      </c>
      <c r="G237">
        <v>-4.3684000000000003</v>
      </c>
      <c r="H237">
        <v>200</v>
      </c>
      <c r="I237">
        <v>-0.53849999999999998</v>
      </c>
      <c r="J237">
        <v>0.53849999999999998</v>
      </c>
      <c r="K237">
        <v>0</v>
      </c>
      <c r="L237">
        <v>1.2</v>
      </c>
      <c r="M237">
        <v>1.349</v>
      </c>
      <c r="N237">
        <v>1.4</v>
      </c>
      <c r="O237">
        <v>-5</v>
      </c>
      <c r="P237">
        <v>-10</v>
      </c>
      <c r="Q237">
        <v>1.2684</v>
      </c>
      <c r="R237">
        <v>-2.9380000000000002</v>
      </c>
      <c r="S237">
        <v>1</v>
      </c>
      <c r="T237">
        <v>-9.3118000000000006E-2</v>
      </c>
      <c r="U237">
        <v>-1.9096</v>
      </c>
      <c r="V237">
        <v>-1.2332000000000001</v>
      </c>
      <c r="W237">
        <v>0.67639000000000005</v>
      </c>
    </row>
    <row r="238" spans="2:23">
      <c r="B238">
        <v>1</v>
      </c>
      <c r="C238">
        <v>275</v>
      </c>
      <c r="D238">
        <v>-5.3719000000000001</v>
      </c>
      <c r="E238">
        <v>-401.03</v>
      </c>
      <c r="F238">
        <v>35</v>
      </c>
      <c r="G238">
        <v>-8.1958000000000002</v>
      </c>
      <c r="H238">
        <v>198</v>
      </c>
      <c r="I238">
        <v>0.35038999999999998</v>
      </c>
      <c r="J238">
        <v>0.35038999999999998</v>
      </c>
      <c r="K238">
        <v>0</v>
      </c>
      <c r="L238">
        <v>1.2</v>
      </c>
      <c r="M238">
        <v>1.349</v>
      </c>
      <c r="N238">
        <v>1.3979999999999999</v>
      </c>
      <c r="O238">
        <v>-10</v>
      </c>
      <c r="P238">
        <v>-5</v>
      </c>
      <c r="Q238">
        <v>1.0744</v>
      </c>
      <c r="R238">
        <v>-0.51900000000000002</v>
      </c>
      <c r="S238">
        <v>1</v>
      </c>
      <c r="T238">
        <v>-2.1545999999999998</v>
      </c>
      <c r="U238">
        <v>-4.4843999999999999</v>
      </c>
      <c r="V238">
        <v>1.4761</v>
      </c>
      <c r="W238">
        <v>5.9604999999999997</v>
      </c>
    </row>
    <row r="239" spans="2:23">
      <c r="B239">
        <v>1</v>
      </c>
      <c r="C239">
        <v>276</v>
      </c>
      <c r="D239">
        <v>9.0912000000000006</v>
      </c>
      <c r="E239">
        <v>802.98</v>
      </c>
      <c r="F239">
        <v>24</v>
      </c>
      <c r="G239">
        <v>-12.161</v>
      </c>
      <c r="H239">
        <v>110</v>
      </c>
      <c r="I239">
        <v>-2.8477999999999999</v>
      </c>
      <c r="J239">
        <v>2.8477999999999999</v>
      </c>
      <c r="K239">
        <v>0</v>
      </c>
      <c r="L239">
        <v>1.2</v>
      </c>
      <c r="M239">
        <v>1.349</v>
      </c>
      <c r="N239">
        <v>1.31</v>
      </c>
      <c r="O239">
        <v>-15</v>
      </c>
      <c r="P239">
        <v>15</v>
      </c>
      <c r="Q239">
        <v>0.60607999999999995</v>
      </c>
      <c r="R239">
        <v>0.75187000000000004</v>
      </c>
      <c r="S239">
        <v>1</v>
      </c>
      <c r="T239">
        <v>9.1567000000000003E-3</v>
      </c>
      <c r="U239">
        <v>-1.3640000000000001</v>
      </c>
      <c r="V239">
        <v>-1.3452999999999999</v>
      </c>
      <c r="W239">
        <v>1.8685E-2</v>
      </c>
    </row>
    <row r="240" spans="2:23">
      <c r="B240">
        <v>1</v>
      </c>
      <c r="C240">
        <v>277</v>
      </c>
      <c r="D240">
        <v>15.074999999999999</v>
      </c>
      <c r="E240">
        <v>734.9</v>
      </c>
      <c r="F240">
        <v>45</v>
      </c>
      <c r="G240">
        <v>1.3504</v>
      </c>
      <c r="H240">
        <v>147</v>
      </c>
      <c r="I240">
        <v>-1.3492</v>
      </c>
      <c r="J240">
        <v>1.3492</v>
      </c>
      <c r="K240">
        <v>0</v>
      </c>
      <c r="L240">
        <v>1.2</v>
      </c>
      <c r="M240">
        <v>1.349</v>
      </c>
      <c r="N240">
        <v>1.347</v>
      </c>
      <c r="O240">
        <v>0</v>
      </c>
      <c r="P240">
        <v>15</v>
      </c>
      <c r="Q240">
        <v>1.0049999999999999</v>
      </c>
      <c r="R240">
        <v>-12.128</v>
      </c>
      <c r="S240">
        <v>1</v>
      </c>
      <c r="T240">
        <v>-1.2197E-3</v>
      </c>
      <c r="U240">
        <v>-1.2892999999999999</v>
      </c>
      <c r="V240">
        <v>-0.97535000000000005</v>
      </c>
      <c r="W240">
        <v>0.31391000000000002</v>
      </c>
    </row>
    <row r="241" spans="2:23">
      <c r="B241">
        <v>1</v>
      </c>
      <c r="C241">
        <v>279</v>
      </c>
      <c r="D241">
        <v>20.559000000000001</v>
      </c>
      <c r="E241">
        <v>562.37</v>
      </c>
      <c r="F241">
        <v>73</v>
      </c>
      <c r="G241">
        <v>-6.2709000000000001</v>
      </c>
      <c r="H241">
        <v>221</v>
      </c>
      <c r="I241">
        <v>1.3883000000000001</v>
      </c>
      <c r="J241">
        <v>1.3883000000000001</v>
      </c>
      <c r="K241">
        <v>0</v>
      </c>
      <c r="L241">
        <v>1.2</v>
      </c>
      <c r="M241">
        <v>1.349</v>
      </c>
      <c r="N241">
        <v>1.421</v>
      </c>
      <c r="O241">
        <v>-5</v>
      </c>
      <c r="P241">
        <v>20</v>
      </c>
      <c r="Q241">
        <v>1.0279</v>
      </c>
      <c r="R241">
        <v>3.1739999999999999</v>
      </c>
      <c r="S241">
        <v>1</v>
      </c>
      <c r="T241">
        <v>-0.11737</v>
      </c>
      <c r="U241">
        <v>-1.5359</v>
      </c>
      <c r="V241">
        <v>-0.83708000000000005</v>
      </c>
      <c r="W241">
        <v>0.69882</v>
      </c>
    </row>
    <row r="242" spans="2:23">
      <c r="B242">
        <v>1</v>
      </c>
      <c r="C242">
        <v>280</v>
      </c>
      <c r="D242">
        <v>-8.7405000000000008</v>
      </c>
      <c r="E242">
        <v>-375.84</v>
      </c>
      <c r="F242">
        <v>20</v>
      </c>
      <c r="G242">
        <v>14.515000000000001</v>
      </c>
      <c r="H242">
        <v>66</v>
      </c>
      <c r="I242">
        <v>0.71977000000000002</v>
      </c>
      <c r="J242">
        <v>0.71977000000000002</v>
      </c>
      <c r="K242">
        <v>0</v>
      </c>
      <c r="L242">
        <v>1.2</v>
      </c>
      <c r="M242">
        <v>1.349</v>
      </c>
      <c r="N242">
        <v>1.266</v>
      </c>
      <c r="O242">
        <v>15</v>
      </c>
      <c r="P242">
        <v>-15</v>
      </c>
      <c r="Q242">
        <v>0.5827</v>
      </c>
      <c r="R242">
        <v>0.61207</v>
      </c>
      <c r="S242">
        <v>0.73309999999999997</v>
      </c>
      <c r="T242">
        <v>-0.23502000000000001</v>
      </c>
      <c r="U242">
        <v>-0.90434999999999999</v>
      </c>
      <c r="V242">
        <v>-0.57923000000000002</v>
      </c>
      <c r="W242">
        <v>0.32512000000000002</v>
      </c>
    </row>
    <row r="243" spans="2:23">
      <c r="B243">
        <v>1</v>
      </c>
      <c r="C243">
        <v>281</v>
      </c>
      <c r="D243">
        <v>10.733000000000001</v>
      </c>
      <c r="E243">
        <v>723.71</v>
      </c>
      <c r="F243">
        <v>37</v>
      </c>
      <c r="G243">
        <v>-1.6265000000000001</v>
      </c>
      <c r="H243">
        <v>175</v>
      </c>
      <c r="I243">
        <v>1.6079000000000001</v>
      </c>
      <c r="J243">
        <v>1.6079000000000001</v>
      </c>
      <c r="K243">
        <v>0</v>
      </c>
      <c r="L243">
        <v>0.45</v>
      </c>
      <c r="M243">
        <v>0.59399999999999997</v>
      </c>
      <c r="N243">
        <v>0.625</v>
      </c>
      <c r="O243">
        <v>0</v>
      </c>
      <c r="P243">
        <v>10</v>
      </c>
      <c r="Q243">
        <v>1.0732999999999999</v>
      </c>
      <c r="R243">
        <v>6.2561999999999998</v>
      </c>
      <c r="S243">
        <v>1</v>
      </c>
      <c r="T243">
        <v>1.8565999999999999E-2</v>
      </c>
      <c r="U243">
        <v>-1.1658999999999999</v>
      </c>
      <c r="V243">
        <v>-0.98282000000000003</v>
      </c>
      <c r="W243">
        <v>0.18310999999999999</v>
      </c>
    </row>
    <row r="244" spans="2:23">
      <c r="B244">
        <v>1</v>
      </c>
      <c r="C244">
        <v>282</v>
      </c>
      <c r="D244">
        <v>-9.9715000000000007</v>
      </c>
      <c r="E244">
        <v>-641.64</v>
      </c>
      <c r="F244">
        <v>30</v>
      </c>
      <c r="G244">
        <v>9.9678000000000004</v>
      </c>
      <c r="H244">
        <v>96</v>
      </c>
      <c r="I244">
        <v>8.3628999999999995E-2</v>
      </c>
      <c r="J244">
        <v>8.3628999999999995E-2</v>
      </c>
      <c r="K244">
        <v>0</v>
      </c>
      <c r="L244">
        <v>0.45</v>
      </c>
      <c r="M244">
        <v>0.59399999999999997</v>
      </c>
      <c r="N244">
        <v>0.54600000000000004</v>
      </c>
      <c r="O244">
        <v>10</v>
      </c>
      <c r="P244">
        <v>-10</v>
      </c>
      <c r="Q244">
        <v>0.99714999999999998</v>
      </c>
      <c r="R244">
        <v>1.0056</v>
      </c>
      <c r="S244">
        <v>1</v>
      </c>
      <c r="T244">
        <v>-5.1443000000000003E-2</v>
      </c>
      <c r="U244">
        <v>-1.2855000000000001</v>
      </c>
      <c r="V244">
        <v>-1.2630999999999999</v>
      </c>
      <c r="W244">
        <v>2.2422999999999998E-2</v>
      </c>
    </row>
    <row r="245" spans="2:23">
      <c r="B245">
        <v>1</v>
      </c>
      <c r="C245">
        <v>283</v>
      </c>
      <c r="D245">
        <v>10.516</v>
      </c>
      <c r="E245">
        <v>748.89</v>
      </c>
      <c r="F245">
        <v>29</v>
      </c>
      <c r="G245">
        <v>-2.2381999999999999E-2</v>
      </c>
      <c r="H245">
        <v>171</v>
      </c>
      <c r="I245">
        <v>0.50777000000000005</v>
      </c>
      <c r="J245">
        <v>0.50777000000000005</v>
      </c>
      <c r="K245">
        <v>0</v>
      </c>
      <c r="L245">
        <v>0.45</v>
      </c>
      <c r="M245">
        <v>0.59399999999999997</v>
      </c>
      <c r="N245">
        <v>0.621</v>
      </c>
      <c r="O245">
        <v>0</v>
      </c>
      <c r="P245">
        <v>10</v>
      </c>
      <c r="Q245">
        <v>1.0516000000000001</v>
      </c>
      <c r="R245">
        <v>17.855</v>
      </c>
      <c r="S245">
        <v>1</v>
      </c>
      <c r="T245">
        <v>-0.48538999999999999</v>
      </c>
      <c r="U245">
        <v>-0.87072000000000005</v>
      </c>
      <c r="V245">
        <v>-0.61660000000000004</v>
      </c>
      <c r="W245">
        <v>0.25411</v>
      </c>
    </row>
    <row r="246" spans="2:23">
      <c r="B246">
        <v>1</v>
      </c>
      <c r="C246">
        <v>285</v>
      </c>
      <c r="D246">
        <v>9.2292000000000005</v>
      </c>
      <c r="E246">
        <v>686.41</v>
      </c>
      <c r="F246">
        <v>29</v>
      </c>
      <c r="G246">
        <v>-10.878</v>
      </c>
      <c r="H246">
        <v>98</v>
      </c>
      <c r="I246">
        <v>0.82469999999999999</v>
      </c>
      <c r="J246">
        <v>0.82469999999999999</v>
      </c>
      <c r="K246">
        <v>0</v>
      </c>
      <c r="L246">
        <v>0.45</v>
      </c>
      <c r="M246">
        <v>0.59399999999999997</v>
      </c>
      <c r="N246">
        <v>0.54800000000000004</v>
      </c>
      <c r="O246">
        <v>-10</v>
      </c>
      <c r="P246">
        <v>10</v>
      </c>
      <c r="Q246">
        <v>0.92291999999999996</v>
      </c>
      <c r="R246">
        <v>0.85536000000000001</v>
      </c>
      <c r="S246">
        <v>1</v>
      </c>
      <c r="T246">
        <v>5.3345999999999998E-2</v>
      </c>
      <c r="U246">
        <v>-1.4461999999999999</v>
      </c>
      <c r="V246">
        <v>-1.6405000000000001</v>
      </c>
      <c r="W246">
        <v>-0.19431999999999999</v>
      </c>
    </row>
    <row r="247" spans="2:23">
      <c r="B247">
        <v>1</v>
      </c>
      <c r="C247">
        <v>286</v>
      </c>
      <c r="D247">
        <v>-14.167999999999999</v>
      </c>
      <c r="E247">
        <v>-438.33</v>
      </c>
      <c r="F247">
        <v>62</v>
      </c>
      <c r="G247">
        <v>-0.90649999999999997</v>
      </c>
      <c r="H247">
        <v>134</v>
      </c>
      <c r="I247">
        <v>0.97116999999999998</v>
      </c>
      <c r="J247">
        <v>0.97116999999999998</v>
      </c>
      <c r="K247">
        <v>0</v>
      </c>
      <c r="L247">
        <v>0.45</v>
      </c>
      <c r="M247">
        <v>0.59399999999999997</v>
      </c>
      <c r="N247">
        <v>0.58399999999999996</v>
      </c>
      <c r="O247">
        <v>0</v>
      </c>
      <c r="P247">
        <v>-15</v>
      </c>
      <c r="Q247">
        <v>0.94455</v>
      </c>
      <c r="R247">
        <v>-17.117999999999999</v>
      </c>
      <c r="S247">
        <v>1</v>
      </c>
      <c r="T247">
        <v>-6.4662999999999998E-2</v>
      </c>
      <c r="U247">
        <v>-2.0851999999999999</v>
      </c>
      <c r="V247">
        <v>-1.08</v>
      </c>
      <c r="W247">
        <v>1.0052000000000001</v>
      </c>
    </row>
    <row r="248" spans="2:23">
      <c r="B248">
        <v>1</v>
      </c>
      <c r="C248">
        <v>287</v>
      </c>
      <c r="D248">
        <v>16.734999999999999</v>
      </c>
      <c r="E248">
        <v>766.61</v>
      </c>
      <c r="F248">
        <v>46</v>
      </c>
      <c r="G248">
        <v>-13.944000000000001</v>
      </c>
      <c r="H248">
        <v>115</v>
      </c>
      <c r="I248">
        <v>-0.93401999999999996</v>
      </c>
      <c r="J248">
        <v>0.93401999999999996</v>
      </c>
      <c r="K248">
        <v>0</v>
      </c>
      <c r="L248">
        <v>0.45</v>
      </c>
      <c r="M248">
        <v>0.59399999999999997</v>
      </c>
      <c r="N248">
        <v>0.56499999999999995</v>
      </c>
      <c r="O248">
        <v>-15</v>
      </c>
      <c r="P248">
        <v>20</v>
      </c>
      <c r="Q248">
        <v>0.83674000000000004</v>
      </c>
      <c r="R248">
        <v>1.1868000000000001</v>
      </c>
      <c r="S248">
        <v>1</v>
      </c>
      <c r="T248">
        <v>-0.12149</v>
      </c>
      <c r="U248">
        <v>-1.5993999999999999</v>
      </c>
      <c r="V248">
        <v>-1.4798</v>
      </c>
      <c r="W248">
        <v>0.11958000000000001</v>
      </c>
    </row>
    <row r="249" spans="2:23">
      <c r="B249">
        <v>1</v>
      </c>
      <c r="C249">
        <v>288</v>
      </c>
      <c r="D249">
        <v>-2.0182000000000002</v>
      </c>
      <c r="E249">
        <v>-244.35</v>
      </c>
      <c r="F249">
        <v>22</v>
      </c>
      <c r="G249">
        <v>1.2534000000000001</v>
      </c>
      <c r="H249">
        <v>84</v>
      </c>
      <c r="I249">
        <v>3.6684999999999999</v>
      </c>
      <c r="J249">
        <v>3.6684999999999999</v>
      </c>
      <c r="K249">
        <v>0</v>
      </c>
      <c r="L249">
        <v>0.45</v>
      </c>
      <c r="M249">
        <v>0.59399999999999997</v>
      </c>
      <c r="N249">
        <v>0.53400000000000003</v>
      </c>
      <c r="O249">
        <v>5</v>
      </c>
      <c r="P249">
        <v>-5</v>
      </c>
      <c r="Q249">
        <v>0.40364</v>
      </c>
      <c r="R249">
        <v>1.4967999999999999</v>
      </c>
      <c r="S249">
        <v>1</v>
      </c>
      <c r="T249">
        <v>7.8052999999999997E-2</v>
      </c>
      <c r="U249">
        <v>-2.0815000000000001</v>
      </c>
      <c r="V249">
        <v>-2.3207</v>
      </c>
      <c r="W249">
        <v>-0.23916999999999999</v>
      </c>
    </row>
    <row r="250" spans="2:23">
      <c r="B250">
        <v>1</v>
      </c>
      <c r="C250">
        <v>289</v>
      </c>
      <c r="D250">
        <v>17.544</v>
      </c>
      <c r="E250">
        <v>843.09</v>
      </c>
      <c r="F250">
        <v>39</v>
      </c>
      <c r="G250">
        <v>-1.0109999999999999</v>
      </c>
      <c r="H250">
        <v>143</v>
      </c>
      <c r="I250">
        <v>1.2689999999999999</v>
      </c>
      <c r="J250">
        <v>1.2689999999999999</v>
      </c>
      <c r="K250">
        <v>0</v>
      </c>
      <c r="L250">
        <v>0.45</v>
      </c>
      <c r="M250">
        <v>0.59399999999999997</v>
      </c>
      <c r="N250">
        <v>0.59299999999999997</v>
      </c>
      <c r="O250">
        <v>0</v>
      </c>
      <c r="P250">
        <v>10</v>
      </c>
      <c r="Q250">
        <v>1.7544</v>
      </c>
      <c r="R250">
        <v>13.826000000000001</v>
      </c>
      <c r="S250">
        <v>1</v>
      </c>
      <c r="T250">
        <v>-0.25802000000000003</v>
      </c>
      <c r="U250">
        <v>-2.1413000000000002</v>
      </c>
      <c r="V250">
        <v>-10.414999999999999</v>
      </c>
      <c r="W250">
        <v>-8.2736999999999998</v>
      </c>
    </row>
    <row r="251" spans="2:23">
      <c r="B251">
        <v>1</v>
      </c>
      <c r="C251">
        <v>290</v>
      </c>
      <c r="D251">
        <v>-10.117000000000001</v>
      </c>
      <c r="E251">
        <v>832.83</v>
      </c>
      <c r="F251">
        <v>9</v>
      </c>
      <c r="G251">
        <v>7.4199000000000002</v>
      </c>
      <c r="H251">
        <v>79</v>
      </c>
      <c r="I251" t="s">
        <v>24</v>
      </c>
      <c r="J251" t="s">
        <v>24</v>
      </c>
      <c r="K251">
        <v>1</v>
      </c>
      <c r="L251">
        <v>0.45</v>
      </c>
      <c r="M251">
        <v>0.59399999999999997</v>
      </c>
      <c r="N251">
        <v>0.52900000000000003</v>
      </c>
      <c r="O251">
        <v>10</v>
      </c>
      <c r="P251">
        <v>-10</v>
      </c>
      <c r="Q251">
        <v>1.0117</v>
      </c>
      <c r="R251" t="s">
        <v>24</v>
      </c>
      <c r="S251">
        <v>1</v>
      </c>
      <c r="T251" t="s">
        <v>24</v>
      </c>
      <c r="U251">
        <v>2.4365000000000001</v>
      </c>
      <c r="V251">
        <v>-1.5583</v>
      </c>
      <c r="W251">
        <v>-3.9948000000000001</v>
      </c>
    </row>
    <row r="252" spans="2:23">
      <c r="B252">
        <v>1</v>
      </c>
      <c r="C252">
        <v>291</v>
      </c>
      <c r="D252">
        <v>-10.617000000000001</v>
      </c>
      <c r="E252">
        <v>-481.23</v>
      </c>
      <c r="F252">
        <v>23</v>
      </c>
      <c r="G252">
        <v>-0.39543</v>
      </c>
      <c r="H252">
        <v>97</v>
      </c>
      <c r="I252">
        <v>0.45884999999999998</v>
      </c>
      <c r="J252">
        <v>0.45884999999999998</v>
      </c>
      <c r="K252">
        <v>0</v>
      </c>
      <c r="L252">
        <v>0.45</v>
      </c>
      <c r="M252">
        <v>0.59399999999999997</v>
      </c>
      <c r="N252">
        <v>0.54700000000000004</v>
      </c>
      <c r="O252">
        <v>0</v>
      </c>
      <c r="P252">
        <v>-15</v>
      </c>
      <c r="Q252">
        <v>0.70779000000000003</v>
      </c>
      <c r="R252">
        <v>-30.370999999999999</v>
      </c>
      <c r="S252">
        <v>1</v>
      </c>
      <c r="T252">
        <v>-6.3418000000000002E-2</v>
      </c>
      <c r="U252">
        <v>-1.7564</v>
      </c>
      <c r="V252">
        <v>-1.3640000000000001</v>
      </c>
      <c r="W252">
        <v>0.39238000000000001</v>
      </c>
    </row>
    <row r="253" spans="2:23">
      <c r="B253">
        <v>1</v>
      </c>
      <c r="C253">
        <v>292</v>
      </c>
      <c r="D253">
        <v>5.4725999999999999</v>
      </c>
      <c r="E253">
        <v>439.26</v>
      </c>
      <c r="F253">
        <v>26</v>
      </c>
      <c r="G253">
        <v>-15.784000000000001</v>
      </c>
      <c r="H253">
        <v>111</v>
      </c>
      <c r="I253">
        <v>0.77125999999999995</v>
      </c>
      <c r="J253">
        <v>0.77125999999999995</v>
      </c>
      <c r="K253">
        <v>0</v>
      </c>
      <c r="L253">
        <v>0.45</v>
      </c>
      <c r="M253">
        <v>0.59399999999999997</v>
      </c>
      <c r="N253">
        <v>0.56100000000000005</v>
      </c>
      <c r="O253">
        <v>-15</v>
      </c>
      <c r="P253">
        <v>5</v>
      </c>
      <c r="Q253">
        <v>1.0945</v>
      </c>
      <c r="R253">
        <v>0.35128999999999999</v>
      </c>
      <c r="S253">
        <v>1</v>
      </c>
      <c r="T253">
        <v>1.2349000000000001E-2</v>
      </c>
      <c r="U253">
        <v>-1.3153999999999999</v>
      </c>
      <c r="V253">
        <v>-1.663</v>
      </c>
      <c r="W253">
        <v>-0.34754000000000002</v>
      </c>
    </row>
    <row r="254" spans="2:23">
      <c r="B254">
        <v>1</v>
      </c>
      <c r="C254">
        <v>293</v>
      </c>
      <c r="D254">
        <v>14.004</v>
      </c>
      <c r="E254">
        <v>773.14</v>
      </c>
      <c r="F254">
        <v>42</v>
      </c>
      <c r="G254">
        <v>-10.744</v>
      </c>
      <c r="H254">
        <v>124</v>
      </c>
      <c r="I254">
        <v>0.85014000000000001</v>
      </c>
      <c r="J254">
        <v>0.85014000000000001</v>
      </c>
      <c r="K254">
        <v>0</v>
      </c>
      <c r="L254">
        <v>0.45</v>
      </c>
      <c r="M254">
        <v>0.59399999999999997</v>
      </c>
      <c r="N254">
        <v>0.57399999999999995</v>
      </c>
      <c r="O254">
        <v>-10</v>
      </c>
      <c r="P254">
        <v>15</v>
      </c>
      <c r="Q254">
        <v>0.93361000000000005</v>
      </c>
      <c r="R254">
        <v>1.2863</v>
      </c>
      <c r="S254">
        <v>1</v>
      </c>
      <c r="T254">
        <v>-0.10639</v>
      </c>
      <c r="U254">
        <v>-1.6555</v>
      </c>
      <c r="V254">
        <v>-1.3938999999999999</v>
      </c>
      <c r="W254">
        <v>0.26158999999999999</v>
      </c>
    </row>
    <row r="255" spans="2:23">
      <c r="B255">
        <v>1</v>
      </c>
      <c r="C255">
        <v>294</v>
      </c>
      <c r="D255">
        <v>-3.6484000000000001</v>
      </c>
      <c r="E255">
        <v>-319.89</v>
      </c>
      <c r="F255">
        <v>22</v>
      </c>
      <c r="G255">
        <v>4.5586000000000002</v>
      </c>
      <c r="H255">
        <v>105</v>
      </c>
      <c r="I255">
        <v>0.51466000000000001</v>
      </c>
      <c r="J255">
        <v>0.51466000000000001</v>
      </c>
      <c r="K255">
        <v>0</v>
      </c>
      <c r="L255">
        <v>0.45</v>
      </c>
      <c r="M255">
        <v>0.59399999999999997</v>
      </c>
      <c r="N255">
        <v>0.55500000000000005</v>
      </c>
      <c r="O255">
        <v>5</v>
      </c>
      <c r="P255">
        <v>-5</v>
      </c>
      <c r="Q255">
        <v>0.72968</v>
      </c>
      <c r="R255">
        <v>0.80874999999999997</v>
      </c>
      <c r="S255">
        <v>0.62214000000000003</v>
      </c>
      <c r="T255">
        <v>-7.3293999999999998E-2</v>
      </c>
      <c r="U255">
        <v>-1.4761</v>
      </c>
      <c r="V255">
        <v>-1.3864000000000001</v>
      </c>
      <c r="W255">
        <v>8.9687000000000003E-2</v>
      </c>
    </row>
    <row r="256" spans="2:23">
      <c r="B256">
        <v>1</v>
      </c>
      <c r="C256">
        <v>295</v>
      </c>
      <c r="D256">
        <v>4.7413999999999996</v>
      </c>
      <c r="E256">
        <v>494.29</v>
      </c>
      <c r="F256">
        <v>19</v>
      </c>
      <c r="G256">
        <v>-1.0259</v>
      </c>
      <c r="H256">
        <v>119</v>
      </c>
      <c r="I256">
        <v>1.1587000000000001</v>
      </c>
      <c r="J256">
        <v>1.1587000000000001</v>
      </c>
      <c r="K256">
        <v>0</v>
      </c>
      <c r="L256">
        <v>0.45</v>
      </c>
      <c r="M256">
        <v>0.59399999999999997</v>
      </c>
      <c r="N256">
        <v>0.56899999999999995</v>
      </c>
      <c r="O256">
        <v>0</v>
      </c>
      <c r="P256">
        <v>5</v>
      </c>
      <c r="Q256">
        <v>0.94828000000000001</v>
      </c>
      <c r="R256">
        <v>3.8073999999999999</v>
      </c>
      <c r="S256">
        <v>1</v>
      </c>
      <c r="T256">
        <v>-0.13278999999999999</v>
      </c>
      <c r="U256">
        <v>-1.4911000000000001</v>
      </c>
      <c r="V256">
        <v>-1.0538000000000001</v>
      </c>
      <c r="W256">
        <v>0.43723000000000001</v>
      </c>
    </row>
    <row r="257" spans="2:23">
      <c r="B257">
        <v>1</v>
      </c>
      <c r="C257">
        <v>296</v>
      </c>
      <c r="D257">
        <v>-8.7330000000000005</v>
      </c>
      <c r="E257">
        <v>-629.52</v>
      </c>
      <c r="F257">
        <v>27</v>
      </c>
      <c r="G257">
        <v>4.1856</v>
      </c>
      <c r="H257">
        <v>79</v>
      </c>
      <c r="I257">
        <v>0.81245000000000001</v>
      </c>
      <c r="J257">
        <v>0.81245000000000001</v>
      </c>
      <c r="K257">
        <v>0</v>
      </c>
      <c r="L257">
        <v>0.45</v>
      </c>
      <c r="M257">
        <v>0.59399999999999997</v>
      </c>
      <c r="N257">
        <v>0.52900000000000003</v>
      </c>
      <c r="O257">
        <v>5</v>
      </c>
      <c r="P257">
        <v>-10</v>
      </c>
      <c r="Q257">
        <v>0.87329999999999997</v>
      </c>
      <c r="R257">
        <v>2.0535999999999999</v>
      </c>
      <c r="S257">
        <v>1</v>
      </c>
      <c r="T257">
        <v>1.9624E-3</v>
      </c>
      <c r="U257">
        <v>-1.3864000000000001</v>
      </c>
      <c r="V257">
        <v>-1.7153</v>
      </c>
      <c r="W257">
        <v>-0.32884999999999998</v>
      </c>
    </row>
    <row r="258" spans="2:23">
      <c r="B258">
        <v>1</v>
      </c>
      <c r="C258">
        <v>297</v>
      </c>
      <c r="D258">
        <v>-4.1631999999999998</v>
      </c>
      <c r="E258">
        <v>-312.43</v>
      </c>
      <c r="F258">
        <v>17</v>
      </c>
      <c r="G258">
        <v>-5.7412000000000001</v>
      </c>
      <c r="H258">
        <v>108</v>
      </c>
      <c r="I258">
        <v>0.62192000000000003</v>
      </c>
      <c r="J258">
        <v>0.62192000000000003</v>
      </c>
      <c r="K258">
        <v>0</v>
      </c>
      <c r="L258">
        <v>0.45</v>
      </c>
      <c r="M258">
        <v>0.59399999999999997</v>
      </c>
      <c r="N258">
        <v>0.55800000000000005</v>
      </c>
      <c r="O258">
        <v>-5</v>
      </c>
      <c r="P258">
        <v>-5</v>
      </c>
      <c r="Q258">
        <v>0.83264000000000005</v>
      </c>
      <c r="R258">
        <v>-0.78259000000000001</v>
      </c>
      <c r="S258">
        <v>1</v>
      </c>
      <c r="T258">
        <v>0.11927</v>
      </c>
      <c r="U258">
        <v>-1.4911000000000001</v>
      </c>
      <c r="V258">
        <v>-1.4723999999999999</v>
      </c>
      <c r="W258">
        <v>1.8685E-2</v>
      </c>
    </row>
    <row r="259" spans="2:23">
      <c r="B259">
        <v>1</v>
      </c>
      <c r="C259">
        <v>298</v>
      </c>
      <c r="D259">
        <v>13.851000000000001</v>
      </c>
      <c r="E259">
        <v>717.18</v>
      </c>
      <c r="F259">
        <v>41</v>
      </c>
      <c r="G259">
        <v>-10.692</v>
      </c>
      <c r="H259">
        <v>128</v>
      </c>
      <c r="I259">
        <v>0.63275000000000003</v>
      </c>
      <c r="J259">
        <v>0.63275000000000003</v>
      </c>
      <c r="K259">
        <v>0</v>
      </c>
      <c r="L259">
        <v>0.45</v>
      </c>
      <c r="M259">
        <v>0.59399999999999997</v>
      </c>
      <c r="N259">
        <v>0.57799999999999996</v>
      </c>
      <c r="O259">
        <v>-10</v>
      </c>
      <c r="P259">
        <v>15</v>
      </c>
      <c r="Q259">
        <v>0.92342000000000002</v>
      </c>
      <c r="R259">
        <v>1.2982</v>
      </c>
      <c r="S259">
        <v>1</v>
      </c>
      <c r="T259">
        <v>5.8776000000000002E-2</v>
      </c>
      <c r="U259">
        <v>-1.349</v>
      </c>
      <c r="V259">
        <v>-1.3528</v>
      </c>
      <c r="W259">
        <v>-3.7364999999999998E-3</v>
      </c>
    </row>
    <row r="260" spans="2:23">
      <c r="B260">
        <v>1</v>
      </c>
      <c r="C260">
        <v>299</v>
      </c>
      <c r="D260">
        <v>-8.0690000000000008</v>
      </c>
      <c r="E260">
        <v>-526</v>
      </c>
      <c r="F260">
        <v>29</v>
      </c>
      <c r="G260">
        <v>4.5735999999999999</v>
      </c>
      <c r="H260">
        <v>90</v>
      </c>
      <c r="I260">
        <v>0.53308999999999995</v>
      </c>
      <c r="J260">
        <v>0.53308999999999995</v>
      </c>
      <c r="K260">
        <v>0</v>
      </c>
      <c r="L260">
        <v>0.45</v>
      </c>
      <c r="M260">
        <v>0.59399999999999997</v>
      </c>
      <c r="N260">
        <v>0.54</v>
      </c>
      <c r="O260">
        <v>5</v>
      </c>
      <c r="P260">
        <v>-10</v>
      </c>
      <c r="Q260">
        <v>0.80689999999999995</v>
      </c>
      <c r="R260">
        <v>1.7816000000000001</v>
      </c>
      <c r="S260">
        <v>1</v>
      </c>
      <c r="T260">
        <v>-0.10664999999999999</v>
      </c>
      <c r="U260">
        <v>-1.663</v>
      </c>
      <c r="V260">
        <v>-1.3827</v>
      </c>
      <c r="W260">
        <v>0.28027000000000002</v>
      </c>
    </row>
    <row r="261" spans="2:23">
      <c r="B261">
        <v>1</v>
      </c>
      <c r="C261">
        <v>300</v>
      </c>
      <c r="D261">
        <v>18.472999999999999</v>
      </c>
      <c r="E261">
        <v>722.78</v>
      </c>
      <c r="F261">
        <v>58</v>
      </c>
      <c r="G261">
        <v>-3.8460999999999999</v>
      </c>
      <c r="H261">
        <v>182</v>
      </c>
      <c r="I261">
        <v>-0.1804</v>
      </c>
      <c r="J261">
        <v>0.1804</v>
      </c>
      <c r="K261">
        <v>0</v>
      </c>
      <c r="L261">
        <v>0.45</v>
      </c>
      <c r="M261">
        <v>0.59399999999999997</v>
      </c>
      <c r="N261">
        <v>0.63200000000000001</v>
      </c>
      <c r="O261">
        <v>-5</v>
      </c>
      <c r="P261">
        <v>20</v>
      </c>
      <c r="Q261">
        <v>0.92366000000000004</v>
      </c>
      <c r="R261">
        <v>3.7385000000000002</v>
      </c>
      <c r="S261">
        <v>1</v>
      </c>
      <c r="T261">
        <v>-0.97348999999999997</v>
      </c>
      <c r="U261">
        <v>-0.96040000000000003</v>
      </c>
      <c r="V261">
        <v>-0.75487000000000004</v>
      </c>
      <c r="W261">
        <v>0.20552999999999999</v>
      </c>
    </row>
    <row r="262" spans="2:23">
      <c r="B262">
        <v>1</v>
      </c>
      <c r="C262">
        <v>301</v>
      </c>
      <c r="D262">
        <v>-8.4308999999999994</v>
      </c>
      <c r="E262">
        <v>-624.85</v>
      </c>
      <c r="F262">
        <v>23</v>
      </c>
      <c r="G262">
        <v>8.4308999999999994</v>
      </c>
      <c r="H262">
        <v>84</v>
      </c>
      <c r="I262">
        <v>6.2413999999999996</v>
      </c>
      <c r="J262">
        <v>6.2413999999999996</v>
      </c>
      <c r="K262">
        <v>1</v>
      </c>
      <c r="L262">
        <v>0.45</v>
      </c>
      <c r="M262">
        <v>0.59399999999999997</v>
      </c>
      <c r="N262">
        <v>0.53400000000000003</v>
      </c>
      <c r="O262">
        <v>15</v>
      </c>
      <c r="P262">
        <v>-15</v>
      </c>
      <c r="Q262">
        <v>0.56206</v>
      </c>
      <c r="R262">
        <v>0.96257999999999999</v>
      </c>
      <c r="S262">
        <v>1</v>
      </c>
      <c r="T262">
        <v>0.32771</v>
      </c>
      <c r="U262">
        <v>-0.64276</v>
      </c>
      <c r="V262">
        <v>0</v>
      </c>
      <c r="W262">
        <v>0.64276</v>
      </c>
    </row>
    <row r="263" spans="2:23">
      <c r="B263">
        <v>1</v>
      </c>
      <c r="C263">
        <v>302</v>
      </c>
      <c r="D263">
        <v>5.5210999999999997</v>
      </c>
      <c r="E263">
        <v>470.97</v>
      </c>
      <c r="F263">
        <v>34</v>
      </c>
      <c r="G263">
        <v>-0.72370999999999996</v>
      </c>
      <c r="H263">
        <v>228</v>
      </c>
      <c r="I263">
        <v>0.73346</v>
      </c>
      <c r="J263">
        <v>0.73346</v>
      </c>
      <c r="K263">
        <v>0</v>
      </c>
      <c r="L263">
        <v>0.45</v>
      </c>
      <c r="M263">
        <v>0.59399999999999997</v>
      </c>
      <c r="N263">
        <v>0.67800000000000005</v>
      </c>
      <c r="O263">
        <v>0</v>
      </c>
      <c r="P263">
        <v>15</v>
      </c>
      <c r="Q263">
        <v>0.36807000000000001</v>
      </c>
      <c r="R263">
        <v>7.5274999999999999</v>
      </c>
      <c r="S263">
        <v>0.52444999999999997</v>
      </c>
      <c r="T263">
        <v>-9.7450000000000002E-3</v>
      </c>
      <c r="U263">
        <v>-1.4126000000000001</v>
      </c>
      <c r="V263">
        <v>-0.76981999999999995</v>
      </c>
      <c r="W263">
        <v>0.64276</v>
      </c>
    </row>
    <row r="264" spans="2:23">
      <c r="B264">
        <v>1</v>
      </c>
      <c r="C264">
        <v>303</v>
      </c>
      <c r="D264">
        <v>-15.422000000000001</v>
      </c>
      <c r="E264">
        <v>-587.54999999999995</v>
      </c>
      <c r="F264">
        <v>44</v>
      </c>
      <c r="G264">
        <v>14.914</v>
      </c>
      <c r="H264">
        <v>147</v>
      </c>
      <c r="I264">
        <v>0.14692</v>
      </c>
      <c r="J264">
        <v>0.14692</v>
      </c>
      <c r="K264">
        <v>0</v>
      </c>
      <c r="L264">
        <v>0.45</v>
      </c>
      <c r="M264">
        <v>0.59399999999999997</v>
      </c>
      <c r="N264">
        <v>0.59699999999999998</v>
      </c>
      <c r="O264">
        <v>15</v>
      </c>
      <c r="P264">
        <v>-15</v>
      </c>
      <c r="Q264">
        <v>1.0281</v>
      </c>
      <c r="R264">
        <v>1.0379</v>
      </c>
      <c r="S264">
        <v>1</v>
      </c>
      <c r="T264">
        <v>-6.1335000000000001E-2</v>
      </c>
      <c r="U264">
        <v>-0.39985999999999999</v>
      </c>
      <c r="V264">
        <v>-1.2743</v>
      </c>
      <c r="W264">
        <v>-0.87444999999999995</v>
      </c>
    </row>
    <row r="265" spans="2:23">
      <c r="B265">
        <v>1</v>
      </c>
      <c r="C265">
        <v>304</v>
      </c>
      <c r="D265">
        <v>8.5279000000000007</v>
      </c>
      <c r="E265">
        <v>431.8</v>
      </c>
      <c r="F265">
        <v>50</v>
      </c>
      <c r="G265">
        <v>-7.0878999999999998E-2</v>
      </c>
      <c r="H265">
        <v>312</v>
      </c>
      <c r="I265">
        <v>0.23458999999999999</v>
      </c>
      <c r="J265">
        <v>0.23458999999999999</v>
      </c>
      <c r="K265">
        <v>0</v>
      </c>
      <c r="L265">
        <v>0.45</v>
      </c>
      <c r="M265">
        <v>0.59399999999999997</v>
      </c>
      <c r="N265">
        <v>0.76200000000000001</v>
      </c>
      <c r="O265">
        <v>0</v>
      </c>
      <c r="P265">
        <v>10</v>
      </c>
      <c r="Q265">
        <v>0.85279000000000005</v>
      </c>
      <c r="R265">
        <v>28.916</v>
      </c>
      <c r="S265">
        <v>1</v>
      </c>
      <c r="T265">
        <v>-0.16370999999999999</v>
      </c>
      <c r="U265">
        <v>-1.7377</v>
      </c>
      <c r="V265">
        <v>-0.80345</v>
      </c>
      <c r="W265">
        <v>0.93425000000000002</v>
      </c>
    </row>
    <row r="266" spans="2:23">
      <c r="B266">
        <v>1</v>
      </c>
      <c r="C266">
        <v>305</v>
      </c>
      <c r="D266">
        <v>-2.7231999999999998</v>
      </c>
      <c r="E266">
        <v>-326.42</v>
      </c>
      <c r="F266">
        <v>19</v>
      </c>
      <c r="G266">
        <v>9.5202000000000009</v>
      </c>
      <c r="H266">
        <v>200</v>
      </c>
      <c r="I266">
        <v>0.41714000000000001</v>
      </c>
      <c r="J266">
        <v>0.41714000000000001</v>
      </c>
      <c r="K266">
        <v>0</v>
      </c>
      <c r="L266">
        <v>0.45</v>
      </c>
      <c r="M266">
        <v>0.59399999999999997</v>
      </c>
      <c r="N266">
        <v>0.65</v>
      </c>
      <c r="O266">
        <v>10</v>
      </c>
      <c r="P266">
        <v>-5</v>
      </c>
      <c r="Q266">
        <v>0.54464999999999997</v>
      </c>
      <c r="R266">
        <v>0.28693000000000002</v>
      </c>
      <c r="S266">
        <v>0.57255</v>
      </c>
      <c r="T266">
        <v>6.2704999999999997E-2</v>
      </c>
      <c r="U266">
        <v>-0.87444999999999995</v>
      </c>
      <c r="V266">
        <v>-0.92303000000000002</v>
      </c>
      <c r="W266">
        <v>-4.8580999999999999E-2</v>
      </c>
    </row>
    <row r="267" spans="2:23">
      <c r="B267">
        <v>1</v>
      </c>
      <c r="C267">
        <v>306</v>
      </c>
      <c r="D267">
        <v>-8.9605999999999995</v>
      </c>
      <c r="E267">
        <v>-512.94000000000005</v>
      </c>
      <c r="F267">
        <v>36</v>
      </c>
      <c r="G267">
        <v>5.3719000000000001</v>
      </c>
      <c r="H267">
        <v>117</v>
      </c>
      <c r="I267">
        <v>-0.35371000000000002</v>
      </c>
      <c r="J267">
        <v>0.35371000000000002</v>
      </c>
      <c r="K267">
        <v>0</v>
      </c>
      <c r="L267">
        <v>0.45</v>
      </c>
      <c r="M267">
        <v>0.59399999999999997</v>
      </c>
      <c r="N267">
        <v>0.56699999999999995</v>
      </c>
      <c r="O267">
        <v>5</v>
      </c>
      <c r="P267">
        <v>-10</v>
      </c>
      <c r="Q267">
        <v>0.89605999999999997</v>
      </c>
      <c r="R267">
        <v>1.6551</v>
      </c>
      <c r="S267">
        <v>1</v>
      </c>
      <c r="T267">
        <v>-1.8168E-2</v>
      </c>
      <c r="U267">
        <v>-0.63902000000000003</v>
      </c>
      <c r="V267">
        <v>-0.66891999999999996</v>
      </c>
      <c r="W267">
        <v>-2.9895999999999999E-2</v>
      </c>
    </row>
    <row r="268" spans="2:23">
      <c r="B268">
        <v>1</v>
      </c>
      <c r="C268">
        <v>307</v>
      </c>
      <c r="D268">
        <v>-4.6519000000000004</v>
      </c>
      <c r="E268">
        <v>-347.87</v>
      </c>
      <c r="F268">
        <v>20</v>
      </c>
      <c r="G268">
        <v>-5.6814999999999998</v>
      </c>
      <c r="H268">
        <v>216</v>
      </c>
      <c r="I268">
        <v>0.62914999999999999</v>
      </c>
      <c r="J268">
        <v>0.62914999999999999</v>
      </c>
      <c r="K268">
        <v>0</v>
      </c>
      <c r="L268">
        <v>0.45</v>
      </c>
      <c r="M268">
        <v>0.59399999999999997</v>
      </c>
      <c r="N268">
        <v>0.66600000000000004</v>
      </c>
      <c r="O268">
        <v>-5</v>
      </c>
      <c r="P268">
        <v>-10</v>
      </c>
      <c r="Q268">
        <v>0.46518999999999999</v>
      </c>
      <c r="R268">
        <v>-0.86250000000000004</v>
      </c>
      <c r="S268">
        <v>1</v>
      </c>
      <c r="T268">
        <v>5.2358000000000002E-2</v>
      </c>
      <c r="U268">
        <v>-1.6516999999999999</v>
      </c>
      <c r="V268">
        <v>-1.151</v>
      </c>
      <c r="W268">
        <v>0.50075999999999998</v>
      </c>
    </row>
    <row r="269" spans="2:23">
      <c r="B269">
        <v>1</v>
      </c>
      <c r="C269">
        <v>308</v>
      </c>
      <c r="D269">
        <v>5.0472999999999999</v>
      </c>
      <c r="E269">
        <v>333.88</v>
      </c>
      <c r="F269">
        <v>34</v>
      </c>
      <c r="G269">
        <v>-16.312999999999999</v>
      </c>
      <c r="H269">
        <v>129</v>
      </c>
      <c r="I269">
        <v>1.1475</v>
      </c>
      <c r="J269">
        <v>1.1475</v>
      </c>
      <c r="K269">
        <v>0</v>
      </c>
      <c r="L269">
        <v>0.45</v>
      </c>
      <c r="M269">
        <v>0.59399999999999997</v>
      </c>
      <c r="N269">
        <v>0.57899999999999996</v>
      </c>
      <c r="O269">
        <v>-15</v>
      </c>
      <c r="P269">
        <v>5</v>
      </c>
      <c r="Q269">
        <v>1.0095000000000001</v>
      </c>
      <c r="R269">
        <v>0.31608999999999998</v>
      </c>
      <c r="S269">
        <v>1</v>
      </c>
      <c r="T269">
        <v>0.16588</v>
      </c>
      <c r="U269">
        <v>-1.0426</v>
      </c>
      <c r="V269">
        <v>-1.3153999999999999</v>
      </c>
      <c r="W269">
        <v>-0.27279999999999999</v>
      </c>
    </row>
    <row r="270" spans="2:23">
      <c r="B270">
        <v>1</v>
      </c>
      <c r="C270">
        <v>309</v>
      </c>
      <c r="D270">
        <v>16.347000000000001</v>
      </c>
      <c r="E270">
        <v>417.81</v>
      </c>
      <c r="F270">
        <v>81</v>
      </c>
      <c r="G270">
        <v>-9.8335000000000008</v>
      </c>
      <c r="H270">
        <v>142</v>
      </c>
      <c r="I270">
        <v>0.27783999999999998</v>
      </c>
      <c r="J270">
        <v>0.27783999999999998</v>
      </c>
      <c r="K270">
        <v>0</v>
      </c>
      <c r="L270">
        <v>0.45</v>
      </c>
      <c r="M270">
        <v>0.59399999999999997</v>
      </c>
      <c r="N270">
        <v>0.59199999999999997</v>
      </c>
      <c r="O270">
        <v>-10</v>
      </c>
      <c r="P270">
        <v>20</v>
      </c>
      <c r="Q270">
        <v>0.81735000000000002</v>
      </c>
      <c r="R270">
        <v>1.5905</v>
      </c>
      <c r="S270">
        <v>1</v>
      </c>
      <c r="T270">
        <v>-0.44433</v>
      </c>
      <c r="U270">
        <v>-1.3976</v>
      </c>
      <c r="V270">
        <v>-1.0089999999999999</v>
      </c>
      <c r="W270">
        <v>0.38865</v>
      </c>
    </row>
    <row r="271" spans="2:23">
      <c r="B271">
        <v>1</v>
      </c>
      <c r="C271">
        <v>310</v>
      </c>
      <c r="D271">
        <v>-13.105</v>
      </c>
      <c r="E271">
        <v>-653.76</v>
      </c>
      <c r="F271">
        <v>45</v>
      </c>
      <c r="G271">
        <v>9.6843000000000004</v>
      </c>
      <c r="H271">
        <v>107</v>
      </c>
      <c r="I271">
        <v>0.29038000000000003</v>
      </c>
      <c r="J271">
        <v>0.29038000000000003</v>
      </c>
      <c r="K271">
        <v>0</v>
      </c>
      <c r="L271">
        <v>0.45</v>
      </c>
      <c r="M271">
        <v>0.59399999999999997</v>
      </c>
      <c r="N271">
        <v>0.55700000000000005</v>
      </c>
      <c r="O271">
        <v>10</v>
      </c>
      <c r="P271">
        <v>-15</v>
      </c>
      <c r="Q271">
        <v>0.87368000000000001</v>
      </c>
      <c r="R271">
        <v>1.3447</v>
      </c>
      <c r="S271">
        <v>1</v>
      </c>
      <c r="T271">
        <v>2.5322999999999998E-2</v>
      </c>
      <c r="U271">
        <v>-1.7115</v>
      </c>
      <c r="V271">
        <v>-1.4499</v>
      </c>
      <c r="W271">
        <v>0.26158999999999999</v>
      </c>
    </row>
    <row r="272" spans="2:23">
      <c r="B272">
        <v>1</v>
      </c>
      <c r="C272">
        <v>311</v>
      </c>
      <c r="D272">
        <v>5.4241000000000001</v>
      </c>
      <c r="E272">
        <v>510.14</v>
      </c>
      <c r="F272">
        <v>32</v>
      </c>
      <c r="G272">
        <v>-5.9053000000000004</v>
      </c>
      <c r="H272">
        <v>201</v>
      </c>
      <c r="I272">
        <v>0.94950999999999997</v>
      </c>
      <c r="J272">
        <v>0.94950999999999997</v>
      </c>
      <c r="K272">
        <v>0</v>
      </c>
      <c r="L272">
        <v>0.45</v>
      </c>
      <c r="M272">
        <v>0.59399999999999997</v>
      </c>
      <c r="N272">
        <v>0.65100000000000002</v>
      </c>
      <c r="O272">
        <v>-5</v>
      </c>
      <c r="P272">
        <v>5</v>
      </c>
      <c r="Q272">
        <v>1.0848</v>
      </c>
      <c r="R272">
        <v>0.91310000000000002</v>
      </c>
      <c r="S272">
        <v>1</v>
      </c>
      <c r="T272">
        <v>-4.4177000000000001E-2</v>
      </c>
      <c r="U272">
        <v>-1.6217999999999999</v>
      </c>
      <c r="V272">
        <v>-1.4723999999999999</v>
      </c>
      <c r="W272">
        <v>0.14948</v>
      </c>
    </row>
    <row r="273" spans="2:23">
      <c r="B273">
        <v>1</v>
      </c>
      <c r="C273">
        <v>312</v>
      </c>
      <c r="D273">
        <v>-14.829000000000001</v>
      </c>
      <c r="E273">
        <v>-685.47</v>
      </c>
      <c r="F273">
        <v>61</v>
      </c>
      <c r="G273">
        <v>-0.81323999999999996</v>
      </c>
      <c r="H273">
        <v>174</v>
      </c>
      <c r="I273">
        <v>0.92495000000000005</v>
      </c>
      <c r="J273">
        <v>0.92495000000000005</v>
      </c>
      <c r="K273">
        <v>0</v>
      </c>
      <c r="L273">
        <v>0.45</v>
      </c>
      <c r="M273">
        <v>0.59399999999999997</v>
      </c>
      <c r="N273">
        <v>0.624</v>
      </c>
      <c r="O273">
        <v>0</v>
      </c>
      <c r="P273">
        <v>-15</v>
      </c>
      <c r="Q273">
        <v>0.98856999999999995</v>
      </c>
      <c r="R273">
        <v>-19.010000000000002</v>
      </c>
      <c r="S273">
        <v>1</v>
      </c>
      <c r="T273">
        <v>-0.11171</v>
      </c>
      <c r="U273">
        <v>-1.6704000000000001</v>
      </c>
      <c r="V273">
        <v>-0.91556000000000004</v>
      </c>
      <c r="W273">
        <v>0.75487000000000004</v>
      </c>
    </row>
    <row r="274" spans="2:23">
      <c r="B274">
        <v>1</v>
      </c>
      <c r="C274">
        <v>313</v>
      </c>
      <c r="D274">
        <v>9.0649999999999995</v>
      </c>
      <c r="E274">
        <v>623.91999999999996</v>
      </c>
      <c r="F274">
        <v>36</v>
      </c>
      <c r="G274">
        <v>-15.843</v>
      </c>
      <c r="H274">
        <v>147</v>
      </c>
      <c r="I274">
        <v>0.96826999999999996</v>
      </c>
      <c r="J274">
        <v>0.96826999999999996</v>
      </c>
      <c r="K274">
        <v>0</v>
      </c>
      <c r="L274">
        <v>0.45</v>
      </c>
      <c r="M274">
        <v>0.59399999999999997</v>
      </c>
      <c r="N274">
        <v>0.59699999999999998</v>
      </c>
      <c r="O274">
        <v>-15</v>
      </c>
      <c r="P274">
        <v>20</v>
      </c>
      <c r="Q274">
        <v>0.45324999999999999</v>
      </c>
      <c r="R274">
        <v>0.56769000000000003</v>
      </c>
      <c r="S274">
        <v>0.64319999999999999</v>
      </c>
      <c r="T274">
        <v>-0.12497</v>
      </c>
      <c r="U274">
        <v>-1.1958</v>
      </c>
      <c r="V274">
        <v>-0.78849999999999998</v>
      </c>
      <c r="W274">
        <v>0.40733000000000003</v>
      </c>
    </row>
    <row r="275" spans="2:23">
      <c r="B275">
        <v>1</v>
      </c>
      <c r="C275">
        <v>314</v>
      </c>
      <c r="D275">
        <v>4.6668000000000003</v>
      </c>
      <c r="E275">
        <v>413.15</v>
      </c>
      <c r="F275">
        <v>19</v>
      </c>
      <c r="G275">
        <v>4.9204999999999997</v>
      </c>
      <c r="H275">
        <v>297</v>
      </c>
      <c r="I275">
        <v>0.25396999999999997</v>
      </c>
      <c r="J275">
        <v>0.25396999999999997</v>
      </c>
      <c r="K275">
        <v>0</v>
      </c>
      <c r="L275">
        <v>0.45</v>
      </c>
      <c r="M275">
        <v>0.59399999999999997</v>
      </c>
      <c r="N275">
        <v>0.747</v>
      </c>
      <c r="O275">
        <v>5</v>
      </c>
      <c r="P275">
        <v>10</v>
      </c>
      <c r="Q275">
        <v>0.46667999999999998</v>
      </c>
      <c r="R275">
        <v>-1.0302</v>
      </c>
      <c r="S275">
        <v>1</v>
      </c>
      <c r="T275">
        <v>-0.17446</v>
      </c>
      <c r="U275">
        <v>-1.2743</v>
      </c>
      <c r="V275">
        <v>-0.74365999999999999</v>
      </c>
      <c r="W275">
        <v>0.53064999999999996</v>
      </c>
    </row>
    <row r="276" spans="2:23">
      <c r="B276">
        <v>1</v>
      </c>
      <c r="C276">
        <v>315</v>
      </c>
      <c r="D276">
        <v>-14.922000000000001</v>
      </c>
      <c r="E276">
        <v>-479.37</v>
      </c>
      <c r="F276">
        <v>62</v>
      </c>
      <c r="G276">
        <v>14.739000000000001</v>
      </c>
      <c r="H276">
        <v>144</v>
      </c>
      <c r="I276">
        <v>0.30453999999999998</v>
      </c>
      <c r="J276">
        <v>0.30453999999999998</v>
      </c>
      <c r="K276">
        <v>0</v>
      </c>
      <c r="L276">
        <v>0.45</v>
      </c>
      <c r="M276">
        <v>0.59399999999999997</v>
      </c>
      <c r="N276">
        <v>0.59399999999999997</v>
      </c>
      <c r="O276">
        <v>15</v>
      </c>
      <c r="P276">
        <v>-20</v>
      </c>
      <c r="Q276">
        <v>0.74609000000000003</v>
      </c>
      <c r="R276">
        <v>1.0154000000000001</v>
      </c>
      <c r="S276">
        <v>1</v>
      </c>
      <c r="T276">
        <v>-4.3616000000000002E-2</v>
      </c>
      <c r="U276">
        <v>-0.47832999999999998</v>
      </c>
      <c r="V276">
        <v>-0.50448999999999999</v>
      </c>
      <c r="W276">
        <v>-2.6159000000000002E-2</v>
      </c>
    </row>
    <row r="277" spans="2:23">
      <c r="B277">
        <v>1</v>
      </c>
      <c r="C277">
        <v>316</v>
      </c>
      <c r="D277">
        <v>3.7416999999999998</v>
      </c>
      <c r="E277">
        <v>427.14</v>
      </c>
      <c r="F277">
        <v>19</v>
      </c>
      <c r="G277">
        <v>-5.0026000000000002</v>
      </c>
      <c r="H277">
        <v>149</v>
      </c>
      <c r="I277">
        <v>4.0563000000000002E-2</v>
      </c>
      <c r="J277">
        <v>4.0563000000000002E-2</v>
      </c>
      <c r="K277">
        <v>0</v>
      </c>
      <c r="L277">
        <v>0.45</v>
      </c>
      <c r="M277">
        <v>0.59399999999999997</v>
      </c>
      <c r="N277">
        <v>0.59899999999999998</v>
      </c>
      <c r="O277">
        <v>-5</v>
      </c>
      <c r="P277">
        <v>5</v>
      </c>
      <c r="Q277">
        <v>0.74833000000000005</v>
      </c>
      <c r="R277">
        <v>0.74704999999999999</v>
      </c>
      <c r="S277">
        <v>1</v>
      </c>
      <c r="T277">
        <v>-3.8003000000000002E-2</v>
      </c>
      <c r="U277">
        <v>-1.4350000000000001</v>
      </c>
      <c r="V277">
        <v>-1.3079000000000001</v>
      </c>
      <c r="W277">
        <v>0.12706000000000001</v>
      </c>
    </row>
    <row r="278" spans="2:23">
      <c r="B278">
        <v>1</v>
      </c>
      <c r="C278">
        <v>317</v>
      </c>
      <c r="D278">
        <v>-7.6661000000000001</v>
      </c>
      <c r="E278">
        <v>-592.21</v>
      </c>
      <c r="F278">
        <v>23</v>
      </c>
      <c r="G278">
        <v>-0.24248</v>
      </c>
      <c r="H278">
        <v>99</v>
      </c>
      <c r="I278">
        <v>0.21625</v>
      </c>
      <c r="J278">
        <v>0.21625</v>
      </c>
      <c r="K278">
        <v>0</v>
      </c>
      <c r="L278">
        <v>0.45</v>
      </c>
      <c r="M278">
        <v>0.59399999999999997</v>
      </c>
      <c r="N278">
        <v>0.54900000000000004</v>
      </c>
      <c r="O278">
        <v>0</v>
      </c>
      <c r="P278">
        <v>-10</v>
      </c>
      <c r="Q278">
        <v>0.76661000000000001</v>
      </c>
      <c r="R278">
        <v>-123.86</v>
      </c>
      <c r="S278">
        <v>1</v>
      </c>
      <c r="T278">
        <v>2.6227E-2</v>
      </c>
      <c r="U278">
        <v>-1.3827</v>
      </c>
      <c r="V278">
        <v>-1.2743</v>
      </c>
      <c r="W278">
        <v>0.10836999999999999</v>
      </c>
    </row>
    <row r="279" spans="2:23">
      <c r="B279">
        <v>1</v>
      </c>
      <c r="C279">
        <v>318</v>
      </c>
      <c r="D279">
        <v>7.3788999999999998</v>
      </c>
      <c r="E279">
        <v>400.09</v>
      </c>
      <c r="F279">
        <v>46</v>
      </c>
      <c r="G279">
        <v>-9.8409999999999993</v>
      </c>
      <c r="H279">
        <v>154</v>
      </c>
      <c r="I279">
        <v>5.1519000000000002E-2</v>
      </c>
      <c r="J279">
        <v>5.1519000000000002E-2</v>
      </c>
      <c r="K279">
        <v>0</v>
      </c>
      <c r="L279">
        <v>0.45</v>
      </c>
      <c r="M279">
        <v>0.59399999999999997</v>
      </c>
      <c r="N279">
        <v>0.60399999999999998</v>
      </c>
      <c r="O279">
        <v>-10</v>
      </c>
      <c r="P279">
        <v>15</v>
      </c>
      <c r="Q279">
        <v>0.49192000000000002</v>
      </c>
      <c r="R279">
        <v>0.73409999999999997</v>
      </c>
      <c r="S279">
        <v>0.64283000000000001</v>
      </c>
      <c r="T279">
        <v>-0.21054</v>
      </c>
      <c r="U279">
        <v>-1.2630999999999999</v>
      </c>
      <c r="V279">
        <v>-0.65397000000000005</v>
      </c>
      <c r="W279">
        <v>0.60912999999999995</v>
      </c>
    </row>
    <row r="280" spans="2:23">
      <c r="B280">
        <v>1</v>
      </c>
      <c r="C280">
        <v>319</v>
      </c>
      <c r="D280">
        <v>-3.7827000000000002</v>
      </c>
      <c r="E280">
        <v>-420.61</v>
      </c>
      <c r="F280">
        <v>19</v>
      </c>
      <c r="G280">
        <v>4.3011999999999997</v>
      </c>
      <c r="H280">
        <v>103</v>
      </c>
      <c r="I280">
        <v>0.68781999999999999</v>
      </c>
      <c r="J280">
        <v>0.68781999999999999</v>
      </c>
      <c r="K280">
        <v>0</v>
      </c>
      <c r="L280">
        <v>0.45</v>
      </c>
      <c r="M280">
        <v>0.59399999999999997</v>
      </c>
      <c r="N280">
        <v>0.55300000000000005</v>
      </c>
      <c r="O280">
        <v>5</v>
      </c>
      <c r="P280">
        <v>-5</v>
      </c>
      <c r="Q280">
        <v>0.75653999999999999</v>
      </c>
      <c r="R280">
        <v>0.87866999999999995</v>
      </c>
      <c r="S280">
        <v>1</v>
      </c>
      <c r="T280">
        <v>1.0952E-2</v>
      </c>
      <c r="U280">
        <v>-1.4612000000000001</v>
      </c>
      <c r="V280">
        <v>-1.3864000000000001</v>
      </c>
      <c r="W280">
        <v>7.4739E-2</v>
      </c>
    </row>
    <row r="281" spans="2:23">
      <c r="B281">
        <v>1</v>
      </c>
      <c r="C281">
        <v>320</v>
      </c>
      <c r="D281">
        <v>8.3935999999999993</v>
      </c>
      <c r="E281">
        <v>531.59</v>
      </c>
      <c r="F281">
        <v>48</v>
      </c>
      <c r="G281">
        <v>-1.4512</v>
      </c>
      <c r="H281">
        <v>205</v>
      </c>
      <c r="I281">
        <v>1.4427000000000001</v>
      </c>
      <c r="J281">
        <v>1.4427000000000001</v>
      </c>
      <c r="K281">
        <v>0</v>
      </c>
      <c r="L281">
        <v>0.45</v>
      </c>
      <c r="M281">
        <v>0.59399999999999997</v>
      </c>
      <c r="N281">
        <v>0.65500000000000003</v>
      </c>
      <c r="O281">
        <v>0</v>
      </c>
      <c r="P281">
        <v>15</v>
      </c>
      <c r="Q281">
        <v>0.55957000000000001</v>
      </c>
      <c r="R281">
        <v>5.3502000000000001</v>
      </c>
      <c r="S281">
        <v>1</v>
      </c>
      <c r="T281">
        <v>8.4048000000000005E-3</v>
      </c>
      <c r="U281">
        <v>-1.6181000000000001</v>
      </c>
      <c r="V281">
        <v>-0.81466000000000005</v>
      </c>
      <c r="W281">
        <v>0.80345</v>
      </c>
    </row>
    <row r="282" spans="2:23">
      <c r="B282">
        <v>1</v>
      </c>
      <c r="C282">
        <v>321</v>
      </c>
      <c r="D282">
        <v>-4.5511999999999997</v>
      </c>
      <c r="E282">
        <v>-384.24</v>
      </c>
      <c r="F282">
        <v>22</v>
      </c>
      <c r="G282">
        <v>14.821</v>
      </c>
      <c r="H282">
        <v>109</v>
      </c>
      <c r="I282">
        <v>0.15861</v>
      </c>
      <c r="J282">
        <v>0.15861</v>
      </c>
      <c r="K282">
        <v>0</v>
      </c>
      <c r="L282">
        <v>0.45</v>
      </c>
      <c r="M282">
        <v>0.59399999999999997</v>
      </c>
      <c r="N282">
        <v>0.55900000000000005</v>
      </c>
      <c r="O282">
        <v>15</v>
      </c>
      <c r="P282">
        <v>-5</v>
      </c>
      <c r="Q282">
        <v>0.91022999999999998</v>
      </c>
      <c r="R282">
        <v>0.31079000000000001</v>
      </c>
      <c r="S282">
        <v>1</v>
      </c>
      <c r="T282">
        <v>2.0237000000000002E-2</v>
      </c>
      <c r="U282">
        <v>-0.60538999999999998</v>
      </c>
      <c r="V282">
        <v>-0.89314000000000004</v>
      </c>
      <c r="W282">
        <v>-0.28775000000000001</v>
      </c>
    </row>
    <row r="283" spans="2:23">
      <c r="B283">
        <v>1</v>
      </c>
      <c r="C283">
        <v>322</v>
      </c>
      <c r="D283">
        <v>-19.977</v>
      </c>
      <c r="E283">
        <v>-582.89</v>
      </c>
      <c r="F283">
        <v>60</v>
      </c>
      <c r="G283">
        <v>9.9417000000000009</v>
      </c>
      <c r="H283">
        <v>147</v>
      </c>
      <c r="I283">
        <v>0.15325</v>
      </c>
      <c r="J283">
        <v>0.15325</v>
      </c>
      <c r="K283">
        <v>0</v>
      </c>
      <c r="L283">
        <v>0.45</v>
      </c>
      <c r="M283">
        <v>0.59399999999999997</v>
      </c>
      <c r="N283">
        <v>0.59699999999999998</v>
      </c>
      <c r="O283">
        <v>10</v>
      </c>
      <c r="P283">
        <v>-20</v>
      </c>
      <c r="Q283">
        <v>0.99883</v>
      </c>
      <c r="R283">
        <v>2.0066000000000002</v>
      </c>
      <c r="S283">
        <v>1</v>
      </c>
      <c r="T283">
        <v>-9.4948000000000005E-2</v>
      </c>
      <c r="U283">
        <v>-1.3378000000000001</v>
      </c>
      <c r="V283">
        <v>-1.4014</v>
      </c>
      <c r="W283">
        <v>-6.3529000000000002E-2</v>
      </c>
    </row>
    <row r="284" spans="2:23">
      <c r="B284">
        <v>1</v>
      </c>
      <c r="C284">
        <v>323</v>
      </c>
      <c r="D284">
        <v>3.7864</v>
      </c>
      <c r="E284">
        <v>471.9</v>
      </c>
      <c r="F284">
        <v>21</v>
      </c>
      <c r="G284">
        <v>-10.326000000000001</v>
      </c>
      <c r="H284">
        <v>179</v>
      </c>
      <c r="I284">
        <v>0.52981999999999996</v>
      </c>
      <c r="J284">
        <v>0.52981999999999996</v>
      </c>
      <c r="K284">
        <v>0</v>
      </c>
      <c r="L284">
        <v>0.45</v>
      </c>
      <c r="M284">
        <v>0.59399999999999997</v>
      </c>
      <c r="N284">
        <v>0.629</v>
      </c>
      <c r="O284">
        <v>-10</v>
      </c>
      <c r="P284">
        <v>5</v>
      </c>
      <c r="Q284">
        <v>0.75729000000000002</v>
      </c>
      <c r="R284">
        <v>0.36293999999999998</v>
      </c>
      <c r="S284">
        <v>1</v>
      </c>
      <c r="T284">
        <v>-0.20388999999999999</v>
      </c>
      <c r="U284">
        <v>-1.9731000000000001</v>
      </c>
      <c r="V284">
        <v>-1.7525999999999999</v>
      </c>
      <c r="W284">
        <v>0.22048000000000001</v>
      </c>
    </row>
    <row r="285" spans="2:23">
      <c r="B285">
        <v>1</v>
      </c>
      <c r="C285">
        <v>324</v>
      </c>
      <c r="D285">
        <v>9.1097999999999999</v>
      </c>
      <c r="E285">
        <v>482.16</v>
      </c>
      <c r="F285">
        <v>47</v>
      </c>
      <c r="G285">
        <v>-6.1925999999999997</v>
      </c>
      <c r="H285">
        <v>189</v>
      </c>
      <c r="I285">
        <v>1.2098</v>
      </c>
      <c r="J285">
        <v>1.2098</v>
      </c>
      <c r="K285">
        <v>0</v>
      </c>
      <c r="L285">
        <v>0.45</v>
      </c>
      <c r="M285">
        <v>0.59399999999999997</v>
      </c>
      <c r="N285">
        <v>0.63900000000000001</v>
      </c>
      <c r="O285">
        <v>-5</v>
      </c>
      <c r="P285">
        <v>10</v>
      </c>
      <c r="Q285">
        <v>0.91098000000000001</v>
      </c>
      <c r="R285">
        <v>1.4599</v>
      </c>
      <c r="S285">
        <v>1</v>
      </c>
      <c r="T285">
        <v>-1.7180000000000001E-2</v>
      </c>
      <c r="U285">
        <v>-1.7302</v>
      </c>
      <c r="V285">
        <v>-1.1061000000000001</v>
      </c>
      <c r="W285">
        <v>0.62407000000000001</v>
      </c>
    </row>
    <row r="286" spans="2:23">
      <c r="B286">
        <v>1</v>
      </c>
      <c r="C286">
        <v>325</v>
      </c>
      <c r="D286">
        <v>-16.574000000000002</v>
      </c>
      <c r="E286">
        <v>-572.63</v>
      </c>
      <c r="F286">
        <v>61</v>
      </c>
      <c r="G286">
        <v>4.9130000000000003</v>
      </c>
      <c r="H286">
        <v>179</v>
      </c>
      <c r="I286">
        <v>3.7745000000000001E-2</v>
      </c>
      <c r="J286">
        <v>3.7745000000000001E-2</v>
      </c>
      <c r="K286">
        <v>0</v>
      </c>
      <c r="L286">
        <v>0.45</v>
      </c>
      <c r="M286">
        <v>0.59399999999999997</v>
      </c>
      <c r="N286">
        <v>0.629</v>
      </c>
      <c r="O286">
        <v>5</v>
      </c>
      <c r="P286">
        <v>-20</v>
      </c>
      <c r="Q286">
        <v>0.82872000000000001</v>
      </c>
      <c r="R286">
        <v>3.2621000000000002</v>
      </c>
      <c r="S286">
        <v>1</v>
      </c>
      <c r="T286">
        <v>4.9228000000000001E-2</v>
      </c>
      <c r="U286">
        <v>-1.4200999999999999</v>
      </c>
      <c r="V286">
        <v>-1.1883999999999999</v>
      </c>
      <c r="W286">
        <v>0.23169000000000001</v>
      </c>
    </row>
    <row r="287" spans="2:23">
      <c r="B287">
        <v>1</v>
      </c>
      <c r="C287">
        <v>327</v>
      </c>
      <c r="D287">
        <v>-19.088999999999999</v>
      </c>
      <c r="E287">
        <v>-595.94000000000005</v>
      </c>
      <c r="F287">
        <v>59</v>
      </c>
      <c r="G287">
        <v>4.0103</v>
      </c>
      <c r="H287">
        <v>223</v>
      </c>
      <c r="I287">
        <v>0.91376000000000002</v>
      </c>
      <c r="J287">
        <v>0.91376000000000002</v>
      </c>
      <c r="K287">
        <v>0</v>
      </c>
      <c r="L287">
        <v>0.45</v>
      </c>
      <c r="M287">
        <v>0.59399999999999997</v>
      </c>
      <c r="N287">
        <v>0.67300000000000004</v>
      </c>
      <c r="O287">
        <v>5</v>
      </c>
      <c r="P287">
        <v>-20</v>
      </c>
      <c r="Q287">
        <v>0.95443999999999996</v>
      </c>
      <c r="R287">
        <v>4.5141999999999998</v>
      </c>
      <c r="S287">
        <v>1</v>
      </c>
      <c r="T287">
        <v>7.5990000000000002E-2</v>
      </c>
      <c r="U287">
        <v>-1.1359999999999999</v>
      </c>
      <c r="V287">
        <v>-0.61660000000000004</v>
      </c>
      <c r="W287">
        <v>0.51944000000000001</v>
      </c>
    </row>
    <row r="288" spans="2:23">
      <c r="B288">
        <v>1</v>
      </c>
      <c r="C288">
        <v>328</v>
      </c>
      <c r="D288">
        <v>13.21</v>
      </c>
      <c r="E288">
        <v>642.57000000000005</v>
      </c>
      <c r="F288">
        <v>51</v>
      </c>
      <c r="G288">
        <v>-15.366</v>
      </c>
      <c r="H288">
        <v>134</v>
      </c>
      <c r="I288">
        <v>0.46651999999999999</v>
      </c>
      <c r="J288">
        <v>0.46651999999999999</v>
      </c>
      <c r="K288">
        <v>0</v>
      </c>
      <c r="L288">
        <v>0.45</v>
      </c>
      <c r="M288">
        <v>0.59399999999999997</v>
      </c>
      <c r="N288">
        <v>0.58399999999999996</v>
      </c>
      <c r="O288">
        <v>-15</v>
      </c>
      <c r="P288">
        <v>20</v>
      </c>
      <c r="Q288">
        <v>0.66047999999999996</v>
      </c>
      <c r="R288">
        <v>0.85496000000000005</v>
      </c>
      <c r="S288">
        <v>1</v>
      </c>
      <c r="T288">
        <v>-0.10072</v>
      </c>
      <c r="U288">
        <v>-1.0911999999999999</v>
      </c>
      <c r="V288">
        <v>-0.90061000000000002</v>
      </c>
      <c r="W288">
        <v>0.19059000000000001</v>
      </c>
    </row>
    <row r="289" spans="2:23">
      <c r="B289">
        <v>1</v>
      </c>
      <c r="C289">
        <v>329</v>
      </c>
      <c r="D289">
        <v>-3.5402</v>
      </c>
      <c r="E289">
        <v>-390.77</v>
      </c>
      <c r="F289">
        <v>21</v>
      </c>
      <c r="G289">
        <v>4.9541000000000004</v>
      </c>
      <c r="H289">
        <v>207</v>
      </c>
      <c r="I289">
        <v>-1.6142000000000001E-3</v>
      </c>
      <c r="J289">
        <v>1.6142000000000001E-3</v>
      </c>
      <c r="K289">
        <v>0</v>
      </c>
      <c r="L289">
        <v>0.45</v>
      </c>
      <c r="M289">
        <v>0.59399999999999997</v>
      </c>
      <c r="N289">
        <v>0.65700000000000003</v>
      </c>
      <c r="O289">
        <v>5</v>
      </c>
      <c r="P289">
        <v>-5</v>
      </c>
      <c r="Q289">
        <v>0.70804</v>
      </c>
      <c r="R289">
        <v>0.73048999999999997</v>
      </c>
      <c r="S289">
        <v>1</v>
      </c>
      <c r="T289">
        <v>4.7551999999999997E-2</v>
      </c>
      <c r="U289">
        <v>-1.7040999999999999</v>
      </c>
      <c r="V289">
        <v>-1.5621</v>
      </c>
      <c r="W289">
        <v>0.14199999999999999</v>
      </c>
    </row>
    <row r="290" spans="2:23">
      <c r="B290">
        <v>1</v>
      </c>
      <c r="C290">
        <v>330</v>
      </c>
      <c r="D290">
        <v>3.0851000000000002</v>
      </c>
      <c r="E290">
        <v>391.7</v>
      </c>
      <c r="F290">
        <v>27</v>
      </c>
      <c r="G290">
        <v>0.79832000000000003</v>
      </c>
      <c r="H290">
        <v>64</v>
      </c>
      <c r="I290">
        <v>-1.1129</v>
      </c>
      <c r="J290">
        <v>1.1129</v>
      </c>
      <c r="K290">
        <v>0</v>
      </c>
      <c r="L290">
        <v>0.45</v>
      </c>
      <c r="M290">
        <v>0.59399999999999997</v>
      </c>
      <c r="N290">
        <v>0.51400000000000001</v>
      </c>
      <c r="O290">
        <v>0</v>
      </c>
      <c r="P290">
        <v>15</v>
      </c>
      <c r="Q290">
        <v>0.20566999999999999</v>
      </c>
      <c r="R290">
        <v>-2.7721</v>
      </c>
      <c r="S290">
        <v>1</v>
      </c>
      <c r="T290">
        <v>0.31459999999999999</v>
      </c>
      <c r="U290">
        <v>-0.87444999999999995</v>
      </c>
      <c r="V290">
        <v>0.96414</v>
      </c>
      <c r="W290">
        <v>1.8386</v>
      </c>
    </row>
    <row r="291" spans="2:23">
      <c r="B291">
        <v>1</v>
      </c>
      <c r="C291">
        <v>331</v>
      </c>
      <c r="D291">
        <v>-15.907</v>
      </c>
      <c r="E291">
        <v>-617.39</v>
      </c>
      <c r="F291">
        <v>44</v>
      </c>
      <c r="G291">
        <v>15.167999999999999</v>
      </c>
      <c r="H291">
        <v>150</v>
      </c>
      <c r="I291">
        <v>-0.25424999999999998</v>
      </c>
      <c r="J291">
        <v>0.25424999999999998</v>
      </c>
      <c r="K291">
        <v>0</v>
      </c>
      <c r="L291">
        <v>0.45</v>
      </c>
      <c r="M291">
        <v>0.59399999999999997</v>
      </c>
      <c r="N291">
        <v>0.6</v>
      </c>
      <c r="O291">
        <v>15</v>
      </c>
      <c r="P291">
        <v>-20</v>
      </c>
      <c r="Q291">
        <v>0.79534000000000005</v>
      </c>
      <c r="R291">
        <v>1.042</v>
      </c>
      <c r="S291">
        <v>1</v>
      </c>
      <c r="T291">
        <v>8.6166999999999994E-2</v>
      </c>
      <c r="U291">
        <v>-0.88939999999999997</v>
      </c>
      <c r="V291">
        <v>-1.08</v>
      </c>
      <c r="W291">
        <v>-0.19059000000000001</v>
      </c>
    </row>
    <row r="292" spans="2:23">
      <c r="B292">
        <v>1</v>
      </c>
      <c r="C292">
        <v>332</v>
      </c>
      <c r="D292">
        <v>15.336</v>
      </c>
      <c r="E292">
        <v>557.70000000000005</v>
      </c>
      <c r="F292">
        <v>49</v>
      </c>
      <c r="G292">
        <v>-5.3419999999999996</v>
      </c>
      <c r="H292">
        <v>92</v>
      </c>
      <c r="I292">
        <v>0.42793999999999999</v>
      </c>
      <c r="J292">
        <v>0.42793999999999999</v>
      </c>
      <c r="K292">
        <v>0</v>
      </c>
      <c r="L292">
        <v>0.45</v>
      </c>
      <c r="M292">
        <v>0.59399999999999997</v>
      </c>
      <c r="N292">
        <v>0.54200000000000004</v>
      </c>
      <c r="O292">
        <v>-5</v>
      </c>
      <c r="P292">
        <v>20</v>
      </c>
      <c r="Q292">
        <v>0.76680000000000004</v>
      </c>
      <c r="R292">
        <v>2.7736000000000001</v>
      </c>
      <c r="S292">
        <v>1</v>
      </c>
      <c r="T292">
        <v>-8.5913000000000003E-2</v>
      </c>
      <c r="U292">
        <v>-1.2556</v>
      </c>
      <c r="V292">
        <v>-1.0464</v>
      </c>
      <c r="W292">
        <v>0.20927000000000001</v>
      </c>
    </row>
    <row r="293" spans="2:23">
      <c r="B293">
        <v>1</v>
      </c>
      <c r="C293">
        <v>333</v>
      </c>
      <c r="D293">
        <v>-7.6288</v>
      </c>
      <c r="E293">
        <v>-857.08</v>
      </c>
      <c r="F293">
        <v>-21</v>
      </c>
      <c r="G293">
        <v>9.2440999999999995</v>
      </c>
      <c r="H293">
        <v>182</v>
      </c>
      <c r="I293">
        <v>3.7751999999999999</v>
      </c>
      <c r="J293">
        <v>3.7751999999999999</v>
      </c>
      <c r="K293">
        <v>0</v>
      </c>
      <c r="L293">
        <v>0.45</v>
      </c>
      <c r="M293">
        <v>0.59399999999999997</v>
      </c>
      <c r="N293">
        <v>0.63200000000000001</v>
      </c>
      <c r="O293">
        <v>15</v>
      </c>
      <c r="P293">
        <v>-15</v>
      </c>
      <c r="Q293">
        <v>0.50858999999999999</v>
      </c>
      <c r="R293">
        <v>0.67964000000000002</v>
      </c>
      <c r="S293">
        <v>1</v>
      </c>
      <c r="T293">
        <v>1.9806999999999999</v>
      </c>
      <c r="U293">
        <v>-0.69508000000000003</v>
      </c>
      <c r="V293">
        <v>-0.29896</v>
      </c>
      <c r="W293">
        <v>0.39612000000000003</v>
      </c>
    </row>
    <row r="294" spans="2:23">
      <c r="B294">
        <v>1</v>
      </c>
      <c r="C294">
        <v>334</v>
      </c>
      <c r="D294">
        <v>14.622999999999999</v>
      </c>
      <c r="E294">
        <v>643.51</v>
      </c>
      <c r="F294">
        <v>49</v>
      </c>
      <c r="G294">
        <v>-0.58940999999999999</v>
      </c>
      <c r="H294">
        <v>158</v>
      </c>
      <c r="I294">
        <v>0.59058999999999995</v>
      </c>
      <c r="J294">
        <v>0.59058999999999995</v>
      </c>
      <c r="K294">
        <v>0</v>
      </c>
      <c r="L294">
        <v>0.45</v>
      </c>
      <c r="M294">
        <v>0.59399999999999997</v>
      </c>
      <c r="N294">
        <v>0.60799999999999998</v>
      </c>
      <c r="O294">
        <v>0</v>
      </c>
      <c r="P294">
        <v>15</v>
      </c>
      <c r="Q294">
        <v>0.97489999999999999</v>
      </c>
      <c r="R294">
        <v>19.882999999999999</v>
      </c>
      <c r="S294">
        <v>1</v>
      </c>
      <c r="T294">
        <v>-1.1723E-3</v>
      </c>
      <c r="U294">
        <v>-1.4537</v>
      </c>
      <c r="V294">
        <v>-0.95667000000000002</v>
      </c>
      <c r="W294">
        <v>0.49702000000000002</v>
      </c>
    </row>
    <row r="295" spans="2:23">
      <c r="B295">
        <v>1</v>
      </c>
      <c r="C295">
        <v>335</v>
      </c>
      <c r="D295">
        <v>-2.5590999999999999</v>
      </c>
      <c r="E295">
        <v>-266.73</v>
      </c>
      <c r="F295">
        <v>20</v>
      </c>
      <c r="G295">
        <v>14.385</v>
      </c>
      <c r="H295">
        <v>67</v>
      </c>
      <c r="I295">
        <v>0.61445000000000005</v>
      </c>
      <c r="J295">
        <v>0.61445000000000005</v>
      </c>
      <c r="K295">
        <v>0</v>
      </c>
      <c r="L295">
        <v>0.45</v>
      </c>
      <c r="M295">
        <v>0.59399999999999997</v>
      </c>
      <c r="N295">
        <v>0.51700000000000002</v>
      </c>
      <c r="O295">
        <v>15</v>
      </c>
      <c r="P295">
        <v>-20</v>
      </c>
      <c r="Q295">
        <v>0.12795999999999999</v>
      </c>
      <c r="R295">
        <v>0.17730000000000001</v>
      </c>
      <c r="S295">
        <v>0.12526999999999999</v>
      </c>
      <c r="T295">
        <v>8.6036000000000001E-4</v>
      </c>
      <c r="U295">
        <v>-1.1697</v>
      </c>
      <c r="V295">
        <v>-0.90434999999999999</v>
      </c>
      <c r="W295">
        <v>0.26532</v>
      </c>
    </row>
    <row r="296" spans="2:23">
      <c r="B296">
        <v>1</v>
      </c>
      <c r="C296">
        <v>336</v>
      </c>
      <c r="D296">
        <v>4.6071</v>
      </c>
      <c r="E296">
        <v>495.22</v>
      </c>
      <c r="F296">
        <v>20</v>
      </c>
      <c r="G296">
        <v>-4.8197999999999999</v>
      </c>
      <c r="H296">
        <v>151</v>
      </c>
      <c r="I296">
        <v>-0.15923000000000001</v>
      </c>
      <c r="J296">
        <v>0.15923000000000001</v>
      </c>
      <c r="K296">
        <v>0</v>
      </c>
      <c r="L296">
        <v>0.45</v>
      </c>
      <c r="M296">
        <v>0.59399999999999997</v>
      </c>
      <c r="N296">
        <v>0.60099999999999998</v>
      </c>
      <c r="O296">
        <v>-5</v>
      </c>
      <c r="P296">
        <v>5</v>
      </c>
      <c r="Q296">
        <v>0.92142999999999997</v>
      </c>
      <c r="R296">
        <v>0.95318000000000003</v>
      </c>
      <c r="S296">
        <v>1</v>
      </c>
      <c r="T296">
        <v>-2.1003000000000001E-2</v>
      </c>
      <c r="U296">
        <v>-1.5209999999999999</v>
      </c>
      <c r="V296">
        <v>-1.4574</v>
      </c>
      <c r="W296">
        <v>6.3529000000000002E-2</v>
      </c>
    </row>
    <row r="297" spans="2:23">
      <c r="B297">
        <v>1</v>
      </c>
      <c r="C297">
        <v>337</v>
      </c>
      <c r="D297">
        <v>16.082000000000001</v>
      </c>
      <c r="E297">
        <v>683.61</v>
      </c>
      <c r="F297">
        <v>56</v>
      </c>
      <c r="G297">
        <v>-0.82443</v>
      </c>
      <c r="H297">
        <v>195</v>
      </c>
      <c r="I297">
        <v>0.85558999999999996</v>
      </c>
      <c r="J297">
        <v>0.85558999999999996</v>
      </c>
      <c r="K297">
        <v>0</v>
      </c>
      <c r="L297">
        <v>1.2</v>
      </c>
      <c r="M297">
        <v>1.349</v>
      </c>
      <c r="N297">
        <v>1.395</v>
      </c>
      <c r="O297">
        <v>0</v>
      </c>
      <c r="P297">
        <v>15</v>
      </c>
      <c r="Q297">
        <v>1.0721000000000001</v>
      </c>
      <c r="R297">
        <v>18.088000000000001</v>
      </c>
      <c r="S297">
        <v>1</v>
      </c>
      <c r="T297">
        <v>-3.1151999999999999E-2</v>
      </c>
      <c r="U297">
        <v>-1.0949</v>
      </c>
      <c r="V297">
        <v>-0.11958000000000001</v>
      </c>
      <c r="W297">
        <v>0.97535000000000005</v>
      </c>
    </row>
    <row r="298" spans="2:23">
      <c r="B298">
        <v>1</v>
      </c>
      <c r="C298">
        <v>338</v>
      </c>
      <c r="D298">
        <v>-19.923999999999999</v>
      </c>
      <c r="E298">
        <v>-700.4</v>
      </c>
      <c r="F298">
        <v>54</v>
      </c>
      <c r="G298">
        <v>14.75</v>
      </c>
      <c r="H298">
        <v>148</v>
      </c>
      <c r="I298">
        <v>0.30842000000000003</v>
      </c>
      <c r="J298">
        <v>0.30842000000000003</v>
      </c>
      <c r="K298">
        <v>0</v>
      </c>
      <c r="L298">
        <v>1.2</v>
      </c>
      <c r="M298">
        <v>1.349</v>
      </c>
      <c r="N298">
        <v>1.3480000000000001</v>
      </c>
      <c r="O298">
        <v>15</v>
      </c>
      <c r="P298">
        <v>-20</v>
      </c>
      <c r="Q298">
        <v>0.99621999999999999</v>
      </c>
      <c r="R298">
        <v>1.3502000000000001</v>
      </c>
      <c r="S298">
        <v>1</v>
      </c>
      <c r="T298">
        <v>-5.8696999999999999E-2</v>
      </c>
      <c r="U298">
        <v>-1.3902000000000001</v>
      </c>
      <c r="V298">
        <v>-1.6592</v>
      </c>
      <c r="W298">
        <v>-0.26906000000000002</v>
      </c>
    </row>
    <row r="299" spans="2:23">
      <c r="B299">
        <v>1</v>
      </c>
      <c r="C299">
        <v>340</v>
      </c>
      <c r="D299">
        <v>-3.488</v>
      </c>
      <c r="E299">
        <v>-433.67</v>
      </c>
      <c r="F299">
        <v>18</v>
      </c>
      <c r="G299">
        <v>8.5167000000000002</v>
      </c>
      <c r="H299">
        <v>186</v>
      </c>
      <c r="I299">
        <v>1.4212</v>
      </c>
      <c r="J299">
        <v>1.4212</v>
      </c>
      <c r="K299">
        <v>0</v>
      </c>
      <c r="L299">
        <v>1.2</v>
      </c>
      <c r="M299">
        <v>1.349</v>
      </c>
      <c r="N299">
        <v>1.3859999999999999</v>
      </c>
      <c r="O299">
        <v>10</v>
      </c>
      <c r="P299">
        <v>-5</v>
      </c>
      <c r="Q299">
        <v>0.6976</v>
      </c>
      <c r="R299">
        <v>0.41195999999999999</v>
      </c>
      <c r="S299">
        <v>1</v>
      </c>
      <c r="T299">
        <v>6.2106000000000001E-2</v>
      </c>
      <c r="U299">
        <v>-1.3452999999999999</v>
      </c>
      <c r="V299">
        <v>-1.2257</v>
      </c>
      <c r="W299">
        <v>0.11958000000000001</v>
      </c>
    </row>
    <row r="300" spans="2:23">
      <c r="B300">
        <v>1</v>
      </c>
      <c r="C300">
        <v>341</v>
      </c>
      <c r="D300">
        <v>6.1142000000000003</v>
      </c>
      <c r="E300">
        <v>564.23</v>
      </c>
      <c r="F300">
        <v>16</v>
      </c>
      <c r="G300">
        <v>4.8571</v>
      </c>
      <c r="H300">
        <v>238</v>
      </c>
      <c r="I300">
        <v>0.78125</v>
      </c>
      <c r="J300">
        <v>0.78125</v>
      </c>
      <c r="K300">
        <v>0</v>
      </c>
      <c r="L300">
        <v>1.2</v>
      </c>
      <c r="M300">
        <v>1.349</v>
      </c>
      <c r="N300">
        <v>1.4379999999999999</v>
      </c>
      <c r="O300">
        <v>5</v>
      </c>
      <c r="P300">
        <v>5</v>
      </c>
      <c r="Q300">
        <v>1.2228000000000001</v>
      </c>
      <c r="R300">
        <v>-1.5025999999999999</v>
      </c>
      <c r="S300">
        <v>1</v>
      </c>
      <c r="T300">
        <v>-0.63832999999999995</v>
      </c>
      <c r="U300">
        <v>-1.1585000000000001</v>
      </c>
      <c r="V300">
        <v>-0.98282000000000003</v>
      </c>
      <c r="W300">
        <v>0.17563999999999999</v>
      </c>
    </row>
    <row r="301" spans="2:23">
      <c r="B301">
        <v>1</v>
      </c>
      <c r="C301">
        <v>342</v>
      </c>
      <c r="D301">
        <v>-11.057</v>
      </c>
      <c r="E301">
        <v>-479.36</v>
      </c>
      <c r="F301">
        <v>41</v>
      </c>
      <c r="G301">
        <v>8.4085000000000001</v>
      </c>
      <c r="H301">
        <v>94</v>
      </c>
      <c r="I301">
        <v>1.6767000000000001</v>
      </c>
      <c r="J301">
        <v>1.6767000000000001</v>
      </c>
      <c r="K301">
        <v>0</v>
      </c>
      <c r="L301">
        <v>1.2</v>
      </c>
      <c r="M301">
        <v>1.349</v>
      </c>
      <c r="N301">
        <v>1.294</v>
      </c>
      <c r="O301">
        <v>10</v>
      </c>
      <c r="P301">
        <v>-15</v>
      </c>
      <c r="Q301">
        <v>0.73714000000000002</v>
      </c>
      <c r="R301">
        <v>1.3239000000000001</v>
      </c>
      <c r="S301">
        <v>1</v>
      </c>
      <c r="T301">
        <v>-8.5181000000000007E-2</v>
      </c>
      <c r="U301">
        <v>-1.4350000000000001</v>
      </c>
      <c r="V301">
        <v>-1.8162</v>
      </c>
      <c r="W301">
        <v>-0.38117000000000001</v>
      </c>
    </row>
    <row r="302" spans="2:23">
      <c r="B302">
        <v>1</v>
      </c>
      <c r="C302">
        <v>343</v>
      </c>
      <c r="D302">
        <v>9.0015999999999998</v>
      </c>
      <c r="E302">
        <v>392.63</v>
      </c>
      <c r="F302">
        <v>42</v>
      </c>
      <c r="G302">
        <v>-5.2712000000000003</v>
      </c>
      <c r="H302">
        <v>73</v>
      </c>
      <c r="I302">
        <v>0.36703000000000002</v>
      </c>
      <c r="J302">
        <v>0.36703000000000002</v>
      </c>
      <c r="K302">
        <v>0</v>
      </c>
      <c r="L302">
        <v>1.2</v>
      </c>
      <c r="M302">
        <v>1.349</v>
      </c>
      <c r="N302">
        <v>1.2729999999999999</v>
      </c>
      <c r="O302">
        <v>-5</v>
      </c>
      <c r="P302">
        <v>10</v>
      </c>
      <c r="Q302">
        <v>0.90015999999999996</v>
      </c>
      <c r="R302">
        <v>1.6636</v>
      </c>
      <c r="S302">
        <v>1</v>
      </c>
      <c r="T302">
        <v>-9.5873E-2</v>
      </c>
      <c r="U302">
        <v>-1.8162</v>
      </c>
      <c r="V302">
        <v>-1.8909</v>
      </c>
      <c r="W302">
        <v>-7.4739E-2</v>
      </c>
    </row>
    <row r="303" spans="2:23">
      <c r="B303">
        <v>1</v>
      </c>
      <c r="C303">
        <v>344</v>
      </c>
      <c r="D303">
        <v>3.8163</v>
      </c>
      <c r="E303">
        <v>185.59</v>
      </c>
      <c r="F303">
        <v>42</v>
      </c>
      <c r="G303">
        <v>4.8384</v>
      </c>
      <c r="H303">
        <v>162</v>
      </c>
      <c r="I303">
        <v>0.91903000000000001</v>
      </c>
      <c r="J303">
        <v>0.91903000000000001</v>
      </c>
      <c r="K303">
        <v>0</v>
      </c>
      <c r="L303">
        <v>1.2</v>
      </c>
      <c r="M303">
        <v>1.349</v>
      </c>
      <c r="N303">
        <v>1.3620000000000001</v>
      </c>
      <c r="O303">
        <v>5</v>
      </c>
      <c r="P303">
        <v>10</v>
      </c>
      <c r="Q303">
        <v>0.38163000000000002</v>
      </c>
      <c r="R303">
        <v>-0.94218999999999997</v>
      </c>
      <c r="S303">
        <v>1</v>
      </c>
      <c r="T303">
        <v>-0.75744999999999996</v>
      </c>
      <c r="U303">
        <v>-1.7863</v>
      </c>
      <c r="V303">
        <v>-1.4649000000000001</v>
      </c>
      <c r="W303">
        <v>0.32138</v>
      </c>
    </row>
    <row r="304" spans="2:23">
      <c r="B304">
        <v>1</v>
      </c>
      <c r="C304">
        <v>345</v>
      </c>
      <c r="D304">
        <v>-4.7937000000000003</v>
      </c>
      <c r="E304">
        <v>-431.8</v>
      </c>
      <c r="F304">
        <v>22</v>
      </c>
      <c r="G304">
        <v>14.635</v>
      </c>
      <c r="H304">
        <v>168</v>
      </c>
      <c r="I304">
        <v>0.20028000000000001</v>
      </c>
      <c r="J304">
        <v>0.20028000000000001</v>
      </c>
      <c r="K304">
        <v>0</v>
      </c>
      <c r="L304">
        <v>1.2</v>
      </c>
      <c r="M304">
        <v>1.349</v>
      </c>
      <c r="N304">
        <v>1.3680000000000001</v>
      </c>
      <c r="O304">
        <v>15</v>
      </c>
      <c r="P304">
        <v>-5</v>
      </c>
      <c r="Q304">
        <v>0.95872999999999997</v>
      </c>
      <c r="R304">
        <v>0.32884000000000002</v>
      </c>
      <c r="S304">
        <v>1</v>
      </c>
      <c r="T304">
        <v>0.16508999999999999</v>
      </c>
      <c r="U304">
        <v>-1.4649000000000001</v>
      </c>
      <c r="V304">
        <v>-1.5694999999999999</v>
      </c>
      <c r="W304">
        <v>-0.10463</v>
      </c>
    </row>
    <row r="305" spans="2:23">
      <c r="B305">
        <v>1</v>
      </c>
      <c r="C305">
        <v>346</v>
      </c>
      <c r="D305">
        <v>-9.9826999999999995</v>
      </c>
      <c r="E305">
        <v>-756.35</v>
      </c>
      <c r="F305">
        <v>32</v>
      </c>
      <c r="G305">
        <v>8.9419000000000004</v>
      </c>
      <c r="H305">
        <v>91</v>
      </c>
      <c r="I305">
        <v>0.99822999999999995</v>
      </c>
      <c r="J305">
        <v>0.99822999999999995</v>
      </c>
      <c r="K305">
        <v>0</v>
      </c>
      <c r="L305">
        <v>1.2</v>
      </c>
      <c r="M305">
        <v>1.349</v>
      </c>
      <c r="N305">
        <v>1.2909999999999999</v>
      </c>
      <c r="O305">
        <v>10</v>
      </c>
      <c r="P305">
        <v>-10</v>
      </c>
      <c r="Q305">
        <v>0.99826999999999999</v>
      </c>
      <c r="R305">
        <v>1.1074999999999999</v>
      </c>
      <c r="S305">
        <v>1</v>
      </c>
      <c r="T305">
        <v>5.9834999999999999E-2</v>
      </c>
      <c r="U305">
        <v>-1.1359999999999999</v>
      </c>
      <c r="V305">
        <v>-1.6816</v>
      </c>
      <c r="W305">
        <v>-0.54559999999999997</v>
      </c>
    </row>
    <row r="306" spans="2:23">
      <c r="B306">
        <v>1</v>
      </c>
      <c r="C306">
        <v>347</v>
      </c>
      <c r="D306">
        <v>16.366</v>
      </c>
      <c r="E306">
        <v>605.27</v>
      </c>
      <c r="F306">
        <v>58</v>
      </c>
      <c r="G306">
        <v>-0.76475000000000004</v>
      </c>
      <c r="H306">
        <v>301</v>
      </c>
      <c r="I306">
        <v>1.0952</v>
      </c>
      <c r="J306">
        <v>1.0952</v>
      </c>
      <c r="K306">
        <v>0</v>
      </c>
      <c r="L306">
        <v>1.2</v>
      </c>
      <c r="M306">
        <v>1.349</v>
      </c>
      <c r="N306">
        <v>1.5009999999999999</v>
      </c>
      <c r="O306">
        <v>0</v>
      </c>
      <c r="P306">
        <v>15</v>
      </c>
      <c r="Q306">
        <v>1.091</v>
      </c>
      <c r="R306">
        <v>13.452999999999999</v>
      </c>
      <c r="S306">
        <v>1</v>
      </c>
      <c r="T306">
        <v>-0.33044000000000001</v>
      </c>
      <c r="U306">
        <v>-1.6516999999999999</v>
      </c>
      <c r="V306">
        <v>-1.3938999999999999</v>
      </c>
      <c r="W306">
        <v>0.25785000000000002</v>
      </c>
    </row>
    <row r="307" spans="2:23">
      <c r="B307">
        <v>1</v>
      </c>
      <c r="C307">
        <v>348</v>
      </c>
      <c r="D307">
        <v>-14.429</v>
      </c>
      <c r="E307">
        <v>-705.06</v>
      </c>
      <c r="F307">
        <v>45</v>
      </c>
      <c r="G307">
        <v>13.706</v>
      </c>
      <c r="H307">
        <v>106</v>
      </c>
      <c r="I307">
        <v>0.51258000000000004</v>
      </c>
      <c r="J307">
        <v>0.51258000000000004</v>
      </c>
      <c r="K307">
        <v>0</v>
      </c>
      <c r="L307">
        <v>1.2</v>
      </c>
      <c r="M307">
        <v>1.349</v>
      </c>
      <c r="N307">
        <v>1.306</v>
      </c>
      <c r="O307">
        <v>15</v>
      </c>
      <c r="P307">
        <v>-15</v>
      </c>
      <c r="Q307">
        <v>0.96196000000000004</v>
      </c>
      <c r="R307">
        <v>0.99539</v>
      </c>
      <c r="S307">
        <v>1</v>
      </c>
      <c r="T307">
        <v>0.78166999999999998</v>
      </c>
      <c r="U307">
        <v>-1.1323000000000001</v>
      </c>
      <c r="V307">
        <v>-2.1301000000000001</v>
      </c>
      <c r="W307">
        <v>-0.99777000000000005</v>
      </c>
    </row>
    <row r="308" spans="2:23">
      <c r="B308">
        <v>1</v>
      </c>
      <c r="C308">
        <v>350</v>
      </c>
      <c r="D308">
        <v>13.37</v>
      </c>
      <c r="E308">
        <v>765.68</v>
      </c>
      <c r="F308">
        <v>39</v>
      </c>
      <c r="G308">
        <v>-6.5768000000000004</v>
      </c>
      <c r="H308">
        <v>139</v>
      </c>
      <c r="I308">
        <v>1.5259</v>
      </c>
      <c r="J308">
        <v>1.5259</v>
      </c>
      <c r="K308">
        <v>0</v>
      </c>
      <c r="L308">
        <v>1.2</v>
      </c>
      <c r="M308">
        <v>1.349</v>
      </c>
      <c r="N308">
        <v>1.339</v>
      </c>
      <c r="O308">
        <v>-5</v>
      </c>
      <c r="P308">
        <v>15</v>
      </c>
      <c r="Q308">
        <v>0.89132999999999996</v>
      </c>
      <c r="R308">
        <v>2.0224000000000002</v>
      </c>
      <c r="S308">
        <v>1</v>
      </c>
      <c r="T308">
        <v>5.0886000000000001E-2</v>
      </c>
      <c r="U308">
        <v>-1.7226999999999999</v>
      </c>
      <c r="V308">
        <v>-1.0239</v>
      </c>
      <c r="W308">
        <v>0.69882</v>
      </c>
    </row>
    <row r="309" spans="2:23">
      <c r="B309">
        <v>1</v>
      </c>
      <c r="C309">
        <v>351</v>
      </c>
      <c r="D309">
        <v>-12.676</v>
      </c>
      <c r="E309">
        <v>-415.95</v>
      </c>
      <c r="F309">
        <v>58</v>
      </c>
      <c r="G309">
        <v>9.3299000000000003</v>
      </c>
      <c r="H309">
        <v>93</v>
      </c>
      <c r="I309">
        <v>0.69335999999999998</v>
      </c>
      <c r="J309">
        <v>0.69335999999999998</v>
      </c>
      <c r="K309">
        <v>0</v>
      </c>
      <c r="L309">
        <v>1.2</v>
      </c>
      <c r="M309">
        <v>1.349</v>
      </c>
      <c r="N309">
        <v>1.2929999999999999</v>
      </c>
      <c r="O309">
        <v>10</v>
      </c>
      <c r="P309">
        <v>-15</v>
      </c>
      <c r="Q309">
        <v>0.84508000000000005</v>
      </c>
      <c r="R309">
        <v>1.3552</v>
      </c>
      <c r="S309">
        <v>1</v>
      </c>
      <c r="T309">
        <v>-2.3258999999999998E-2</v>
      </c>
      <c r="U309">
        <v>-1.1173999999999999</v>
      </c>
      <c r="V309">
        <v>-1.2667999999999999</v>
      </c>
      <c r="W309">
        <v>-0.14948</v>
      </c>
    </row>
    <row r="310" spans="2:23">
      <c r="B310">
        <v>1</v>
      </c>
      <c r="C310">
        <v>352</v>
      </c>
      <c r="D310">
        <v>19.707999999999998</v>
      </c>
      <c r="E310">
        <v>764.75</v>
      </c>
      <c r="F310">
        <v>61</v>
      </c>
      <c r="G310">
        <v>-5.1032999999999999</v>
      </c>
      <c r="H310">
        <v>198</v>
      </c>
      <c r="I310">
        <v>0.36932999999999999</v>
      </c>
      <c r="J310">
        <v>0.36932999999999999</v>
      </c>
      <c r="K310">
        <v>0</v>
      </c>
      <c r="L310">
        <v>1.2</v>
      </c>
      <c r="M310">
        <v>1.349</v>
      </c>
      <c r="N310">
        <v>1.3979999999999999</v>
      </c>
      <c r="O310">
        <v>-5</v>
      </c>
      <c r="P310">
        <v>20</v>
      </c>
      <c r="Q310">
        <v>0.98540000000000005</v>
      </c>
      <c r="R310">
        <v>3.6534</v>
      </c>
      <c r="S310">
        <v>1</v>
      </c>
      <c r="T310">
        <v>-0.26605000000000001</v>
      </c>
      <c r="U310">
        <v>-1.7787999999999999</v>
      </c>
      <c r="V310">
        <v>-1.0052000000000001</v>
      </c>
      <c r="W310">
        <v>0.77356000000000003</v>
      </c>
    </row>
    <row r="311" spans="2:23">
      <c r="B311">
        <v>1</v>
      </c>
      <c r="C311">
        <v>353</v>
      </c>
      <c r="D311">
        <v>-19.331</v>
      </c>
      <c r="E311">
        <v>-646.29999999999995</v>
      </c>
      <c r="F311">
        <v>53</v>
      </c>
      <c r="G311">
        <v>15.141999999999999</v>
      </c>
      <c r="H311">
        <v>157</v>
      </c>
      <c r="I311">
        <v>-0.1173</v>
      </c>
      <c r="J311">
        <v>0.1173</v>
      </c>
      <c r="K311">
        <v>0</v>
      </c>
      <c r="L311">
        <v>1.2</v>
      </c>
      <c r="M311">
        <v>1.349</v>
      </c>
      <c r="N311">
        <v>1.357</v>
      </c>
      <c r="O311">
        <v>15</v>
      </c>
      <c r="P311">
        <v>-20</v>
      </c>
      <c r="Q311">
        <v>0.96655999999999997</v>
      </c>
      <c r="R311">
        <v>1.2755000000000001</v>
      </c>
      <c r="S311">
        <v>1</v>
      </c>
      <c r="T311">
        <v>-2.4673E-2</v>
      </c>
      <c r="U311">
        <v>-1.1996</v>
      </c>
      <c r="V311">
        <v>-1.6479999999999999</v>
      </c>
      <c r="W311">
        <v>-0.44844000000000001</v>
      </c>
    </row>
    <row r="312" spans="2:23">
      <c r="B312">
        <v>1</v>
      </c>
      <c r="C312">
        <v>355</v>
      </c>
      <c r="D312">
        <v>-19.495000000000001</v>
      </c>
      <c r="E312">
        <v>-653.76</v>
      </c>
      <c r="F312">
        <v>60</v>
      </c>
      <c r="G312">
        <v>8.8859999999999992</v>
      </c>
      <c r="H312">
        <v>228</v>
      </c>
      <c r="I312">
        <v>0.89434000000000002</v>
      </c>
      <c r="J312">
        <v>0.89434000000000002</v>
      </c>
      <c r="K312">
        <v>0</v>
      </c>
      <c r="L312">
        <v>1.2</v>
      </c>
      <c r="M312">
        <v>1.349</v>
      </c>
      <c r="N312">
        <v>1.4279999999999999</v>
      </c>
      <c r="O312">
        <v>10</v>
      </c>
      <c r="P312">
        <v>-20</v>
      </c>
      <c r="Q312">
        <v>0.97477000000000003</v>
      </c>
      <c r="R312">
        <v>2.1221000000000001</v>
      </c>
      <c r="S312">
        <v>1</v>
      </c>
      <c r="T312">
        <v>0.21967999999999999</v>
      </c>
      <c r="U312">
        <v>-1.7564</v>
      </c>
      <c r="V312">
        <v>-1.4275</v>
      </c>
      <c r="W312">
        <v>0.32884999999999998</v>
      </c>
    </row>
    <row r="313" spans="2:23">
      <c r="B313">
        <v>1</v>
      </c>
      <c r="C313">
        <v>357</v>
      </c>
      <c r="D313">
        <v>-19.155999999999999</v>
      </c>
      <c r="E313">
        <v>-666.82</v>
      </c>
      <c r="F313">
        <v>53</v>
      </c>
      <c r="G313">
        <v>9.7364999999999995</v>
      </c>
      <c r="H313">
        <v>164</v>
      </c>
      <c r="I313">
        <v>0.38096000000000002</v>
      </c>
      <c r="J313">
        <v>0.38096000000000002</v>
      </c>
      <c r="K313">
        <v>0</v>
      </c>
      <c r="L313">
        <v>1.2</v>
      </c>
      <c r="M313">
        <v>1.349</v>
      </c>
      <c r="N313">
        <v>1.3640000000000001</v>
      </c>
      <c r="O313">
        <v>10</v>
      </c>
      <c r="P313">
        <v>-20</v>
      </c>
      <c r="Q313">
        <v>0.95779999999999998</v>
      </c>
      <c r="R313">
        <v>1.9615</v>
      </c>
      <c r="S313">
        <v>1</v>
      </c>
      <c r="T313">
        <v>-0.11748</v>
      </c>
      <c r="U313">
        <v>-2.2235</v>
      </c>
      <c r="V313">
        <v>-2.3841999999999999</v>
      </c>
      <c r="W313">
        <v>-0.16069</v>
      </c>
    </row>
    <row r="314" spans="2:23">
      <c r="B314">
        <v>1</v>
      </c>
      <c r="C314">
        <v>358</v>
      </c>
      <c r="D314">
        <v>8.8933999999999997</v>
      </c>
      <c r="E314">
        <v>617.39</v>
      </c>
      <c r="F314">
        <v>35</v>
      </c>
      <c r="G314">
        <v>-9.8371999999999993</v>
      </c>
      <c r="H314">
        <v>148</v>
      </c>
      <c r="I314">
        <v>-0.13772000000000001</v>
      </c>
      <c r="J314">
        <v>0.13772000000000001</v>
      </c>
      <c r="K314">
        <v>0</v>
      </c>
      <c r="L314">
        <v>1.2</v>
      </c>
      <c r="M314">
        <v>1.349</v>
      </c>
      <c r="N314">
        <v>1.3480000000000001</v>
      </c>
      <c r="O314">
        <v>-10</v>
      </c>
      <c r="P314">
        <v>10</v>
      </c>
      <c r="Q314">
        <v>0.88934000000000002</v>
      </c>
      <c r="R314">
        <v>0.90329999999999999</v>
      </c>
      <c r="S314">
        <v>1</v>
      </c>
      <c r="T314">
        <v>-2.5035999999999999E-2</v>
      </c>
      <c r="U314">
        <v>-2.1562000000000001</v>
      </c>
      <c r="V314">
        <v>-1.9657</v>
      </c>
      <c r="W314">
        <v>0.19059000000000001</v>
      </c>
    </row>
    <row r="315" spans="2:23">
      <c r="B315">
        <v>1</v>
      </c>
      <c r="C315">
        <v>359</v>
      </c>
      <c r="D315">
        <v>-7.9421999999999997</v>
      </c>
      <c r="E315">
        <v>-468.17</v>
      </c>
      <c r="F315">
        <v>34</v>
      </c>
      <c r="G315">
        <v>-1.0370999999999999</v>
      </c>
      <c r="H315">
        <v>215</v>
      </c>
      <c r="I315">
        <v>1.1003000000000001</v>
      </c>
      <c r="J315">
        <v>1.1003000000000001</v>
      </c>
      <c r="K315">
        <v>0</v>
      </c>
      <c r="L315">
        <v>1.2</v>
      </c>
      <c r="M315">
        <v>1.349</v>
      </c>
      <c r="N315">
        <v>1.415</v>
      </c>
      <c r="O315">
        <v>0</v>
      </c>
      <c r="P315">
        <v>-10</v>
      </c>
      <c r="Q315">
        <v>0.79422000000000004</v>
      </c>
      <c r="R315">
        <v>-8.2497000000000007</v>
      </c>
      <c r="S315">
        <v>1</v>
      </c>
      <c r="T315">
        <v>-6.3260999999999998E-2</v>
      </c>
      <c r="U315">
        <v>-1.3565</v>
      </c>
      <c r="V315">
        <v>-0.99404000000000003</v>
      </c>
      <c r="W315">
        <v>0.36248999999999998</v>
      </c>
    </row>
    <row r="316" spans="2:23">
      <c r="B316">
        <v>1</v>
      </c>
      <c r="C316">
        <v>360</v>
      </c>
      <c r="D316">
        <v>5.7187999999999999</v>
      </c>
      <c r="E316">
        <v>456.98</v>
      </c>
      <c r="F316">
        <v>32</v>
      </c>
      <c r="G316">
        <v>-10.423</v>
      </c>
      <c r="H316">
        <v>124</v>
      </c>
      <c r="I316">
        <v>0.50475999999999999</v>
      </c>
      <c r="J316">
        <v>0.50475999999999999</v>
      </c>
      <c r="K316">
        <v>0</v>
      </c>
      <c r="L316">
        <v>1.2</v>
      </c>
      <c r="M316">
        <v>1.349</v>
      </c>
      <c r="N316">
        <v>1.3240000000000001</v>
      </c>
      <c r="O316">
        <v>-10</v>
      </c>
      <c r="P316">
        <v>5</v>
      </c>
      <c r="Q316">
        <v>1.1437999999999999</v>
      </c>
      <c r="R316">
        <v>0.54852999999999996</v>
      </c>
      <c r="S316">
        <v>1</v>
      </c>
      <c r="T316">
        <v>-8.1832000000000002E-2</v>
      </c>
      <c r="U316">
        <v>-1.0239</v>
      </c>
      <c r="V316">
        <v>-1.1473</v>
      </c>
      <c r="W316">
        <v>-0.12332</v>
      </c>
    </row>
    <row r="317" spans="2:23">
      <c r="B317">
        <v>1</v>
      </c>
      <c r="C317">
        <v>362</v>
      </c>
      <c r="D317">
        <v>10.276999999999999</v>
      </c>
      <c r="E317">
        <v>578.22</v>
      </c>
      <c r="F317">
        <v>40</v>
      </c>
      <c r="G317">
        <v>4.6555999999999997</v>
      </c>
      <c r="H317">
        <v>196</v>
      </c>
      <c r="I317">
        <v>0.39021</v>
      </c>
      <c r="J317">
        <v>0.39021</v>
      </c>
      <c r="K317">
        <v>0</v>
      </c>
      <c r="L317">
        <v>1.2</v>
      </c>
      <c r="M317">
        <v>1.349</v>
      </c>
      <c r="N317">
        <v>1.3959999999999999</v>
      </c>
      <c r="O317">
        <v>5</v>
      </c>
      <c r="P317">
        <v>10</v>
      </c>
      <c r="Q317">
        <v>1.0277000000000001</v>
      </c>
      <c r="R317">
        <v>-2.2784</v>
      </c>
      <c r="S317">
        <v>1</v>
      </c>
      <c r="T317">
        <v>-4.5837999999999997E-2</v>
      </c>
      <c r="U317">
        <v>-1.506</v>
      </c>
      <c r="V317">
        <v>-0.87444999999999995</v>
      </c>
      <c r="W317">
        <v>0.63154999999999994</v>
      </c>
    </row>
    <row r="318" spans="2:23">
      <c r="B318">
        <v>1</v>
      </c>
      <c r="C318">
        <v>363</v>
      </c>
      <c r="D318">
        <v>-6.5395000000000003</v>
      </c>
      <c r="E318">
        <v>-364.65</v>
      </c>
      <c r="F318">
        <v>38</v>
      </c>
      <c r="G318">
        <v>15.411</v>
      </c>
      <c r="H318">
        <v>247</v>
      </c>
      <c r="I318">
        <v>-0.15765000000000001</v>
      </c>
      <c r="J318">
        <v>0.15765000000000001</v>
      </c>
      <c r="K318">
        <v>0</v>
      </c>
      <c r="L318">
        <v>1.2</v>
      </c>
      <c r="M318">
        <v>1.349</v>
      </c>
      <c r="N318">
        <v>1.4470000000000001</v>
      </c>
      <c r="O318">
        <v>15</v>
      </c>
      <c r="P318">
        <v>-10</v>
      </c>
      <c r="Q318">
        <v>0.65395000000000003</v>
      </c>
      <c r="R318">
        <v>0.43397000000000002</v>
      </c>
      <c r="S318">
        <v>1</v>
      </c>
      <c r="T318">
        <v>-0.25291999999999998</v>
      </c>
      <c r="U318">
        <v>-0.95293000000000005</v>
      </c>
      <c r="V318">
        <v>-0.62034</v>
      </c>
      <c r="W318">
        <v>0.33259</v>
      </c>
    </row>
    <row r="319" spans="2:23">
      <c r="B319">
        <v>1</v>
      </c>
      <c r="C319">
        <v>364</v>
      </c>
      <c r="D319">
        <v>-3.4655999999999998</v>
      </c>
      <c r="E319">
        <v>-373.98</v>
      </c>
      <c r="F319">
        <v>18</v>
      </c>
      <c r="G319">
        <v>4.3833000000000002</v>
      </c>
      <c r="H319">
        <v>174</v>
      </c>
      <c r="I319">
        <v>0.71811000000000003</v>
      </c>
      <c r="J319">
        <v>0.71811000000000003</v>
      </c>
      <c r="K319">
        <v>0</v>
      </c>
      <c r="L319">
        <v>1.2</v>
      </c>
      <c r="M319">
        <v>1.349</v>
      </c>
      <c r="N319">
        <v>1.3740000000000001</v>
      </c>
      <c r="O319">
        <v>5</v>
      </c>
      <c r="P319">
        <v>-5</v>
      </c>
      <c r="Q319">
        <v>0.69311999999999996</v>
      </c>
      <c r="R319">
        <v>0.81774999999999998</v>
      </c>
      <c r="S319">
        <v>1</v>
      </c>
      <c r="T319">
        <v>-0.10141</v>
      </c>
      <c r="U319">
        <v>-1.6144000000000001</v>
      </c>
      <c r="V319">
        <v>-1.2332000000000001</v>
      </c>
      <c r="W319">
        <v>0.38117000000000001</v>
      </c>
    </row>
    <row r="320" spans="2:23">
      <c r="B320">
        <v>1</v>
      </c>
      <c r="C320">
        <v>365</v>
      </c>
      <c r="D320">
        <v>-3.3462000000000001</v>
      </c>
      <c r="E320">
        <v>-304.97000000000003</v>
      </c>
      <c r="F320">
        <v>21</v>
      </c>
      <c r="G320">
        <v>-1.19</v>
      </c>
      <c r="H320">
        <v>232</v>
      </c>
      <c r="I320">
        <v>1.2083999999999999</v>
      </c>
      <c r="J320">
        <v>1.2083999999999999</v>
      </c>
      <c r="K320">
        <v>0</v>
      </c>
      <c r="L320">
        <v>1.2</v>
      </c>
      <c r="M320">
        <v>1.349</v>
      </c>
      <c r="N320">
        <v>1.4319999999999999</v>
      </c>
      <c r="O320">
        <v>0</v>
      </c>
      <c r="P320">
        <v>-10</v>
      </c>
      <c r="Q320">
        <v>0.33461999999999997</v>
      </c>
      <c r="R320">
        <v>-2.7690999999999999</v>
      </c>
      <c r="S320">
        <v>0.49151</v>
      </c>
      <c r="T320">
        <v>-1.8411E-2</v>
      </c>
      <c r="U320">
        <v>-1.3153999999999999</v>
      </c>
      <c r="V320">
        <v>-1.3714999999999999</v>
      </c>
      <c r="W320">
        <v>-5.6055000000000001E-2</v>
      </c>
    </row>
    <row r="321" spans="2:23">
      <c r="B321">
        <v>1</v>
      </c>
      <c r="C321">
        <v>366</v>
      </c>
      <c r="D321">
        <v>11.494</v>
      </c>
      <c r="E321">
        <v>874.79</v>
      </c>
      <c r="F321">
        <v>-19</v>
      </c>
      <c r="G321">
        <v>-6.9573</v>
      </c>
      <c r="H321">
        <v>185</v>
      </c>
      <c r="I321">
        <v>-1.3189</v>
      </c>
      <c r="J321">
        <v>1.3189</v>
      </c>
      <c r="K321">
        <v>0</v>
      </c>
      <c r="L321">
        <v>1.2</v>
      </c>
      <c r="M321">
        <v>1.349</v>
      </c>
      <c r="N321">
        <v>1.385</v>
      </c>
      <c r="O321">
        <v>-10</v>
      </c>
      <c r="P321">
        <v>15</v>
      </c>
      <c r="Q321">
        <v>0.76624000000000003</v>
      </c>
      <c r="R321">
        <v>1.3240000000000001</v>
      </c>
      <c r="S321">
        <v>1</v>
      </c>
      <c r="T321">
        <v>-1.7238</v>
      </c>
      <c r="U321">
        <v>-1.7713000000000001</v>
      </c>
      <c r="V321">
        <v>-1.0688</v>
      </c>
      <c r="W321">
        <v>0.70255000000000001</v>
      </c>
    </row>
    <row r="322" spans="2:23">
      <c r="B322">
        <v>1</v>
      </c>
      <c r="C322">
        <v>367</v>
      </c>
      <c r="D322">
        <v>7.1811999999999996</v>
      </c>
      <c r="E322">
        <v>436.47</v>
      </c>
      <c r="F322">
        <v>43</v>
      </c>
      <c r="G322">
        <v>4.7786999999999997</v>
      </c>
      <c r="H322">
        <v>220</v>
      </c>
      <c r="I322">
        <v>0.1953</v>
      </c>
      <c r="J322">
        <v>0.1953</v>
      </c>
      <c r="K322">
        <v>0</v>
      </c>
      <c r="L322">
        <v>1.2</v>
      </c>
      <c r="M322">
        <v>1.349</v>
      </c>
      <c r="N322">
        <v>1.42</v>
      </c>
      <c r="O322">
        <v>5</v>
      </c>
      <c r="P322">
        <v>10</v>
      </c>
      <c r="Q322">
        <v>0.71811999999999998</v>
      </c>
      <c r="R322">
        <v>-1.5548999999999999</v>
      </c>
      <c r="S322">
        <v>1</v>
      </c>
      <c r="T322">
        <v>2.5971000000000001E-2</v>
      </c>
      <c r="U322">
        <v>-1.5583</v>
      </c>
      <c r="V322">
        <v>-1.2630999999999999</v>
      </c>
      <c r="W322">
        <v>0.29521999999999998</v>
      </c>
    </row>
    <row r="323" spans="2:23">
      <c r="B323">
        <v>1</v>
      </c>
      <c r="C323">
        <v>368</v>
      </c>
      <c r="D323">
        <v>-8.9941999999999993</v>
      </c>
      <c r="E323">
        <v>-612.73</v>
      </c>
      <c r="F323">
        <v>34</v>
      </c>
      <c r="G323">
        <v>15.097</v>
      </c>
      <c r="H323">
        <v>112</v>
      </c>
      <c r="I323">
        <v>-0.16605</v>
      </c>
      <c r="J323">
        <v>0.16605</v>
      </c>
      <c r="K323">
        <v>0</v>
      </c>
      <c r="L323">
        <v>1.2</v>
      </c>
      <c r="M323">
        <v>1.349</v>
      </c>
      <c r="N323">
        <v>1.3120000000000001</v>
      </c>
      <c r="O323">
        <v>15</v>
      </c>
      <c r="P323">
        <v>-10</v>
      </c>
      <c r="Q323">
        <v>0.89942</v>
      </c>
      <c r="R323">
        <v>0.59565000000000001</v>
      </c>
      <c r="S323">
        <v>1</v>
      </c>
      <c r="T323">
        <v>6.8843000000000001E-2</v>
      </c>
      <c r="U323">
        <v>-1.6144000000000001</v>
      </c>
      <c r="V323">
        <v>-1.4275</v>
      </c>
      <c r="W323">
        <v>0.18684999999999999</v>
      </c>
    </row>
    <row r="324" spans="2:23">
      <c r="B324">
        <v>1</v>
      </c>
      <c r="C324">
        <v>369</v>
      </c>
      <c r="D324">
        <v>-9.7066999999999997</v>
      </c>
      <c r="E324">
        <v>-539.04999999999995</v>
      </c>
      <c r="F324">
        <v>45</v>
      </c>
      <c r="G324">
        <v>5.1070000000000002</v>
      </c>
      <c r="H324">
        <v>128</v>
      </c>
      <c r="I324">
        <v>-0.18067</v>
      </c>
      <c r="J324">
        <v>0.18067</v>
      </c>
      <c r="K324">
        <v>0</v>
      </c>
      <c r="L324">
        <v>1.2</v>
      </c>
      <c r="M324">
        <v>1.349</v>
      </c>
      <c r="N324">
        <v>1.3280000000000001</v>
      </c>
      <c r="O324">
        <v>5</v>
      </c>
      <c r="P324">
        <v>-10</v>
      </c>
      <c r="Q324">
        <v>0.97067000000000003</v>
      </c>
      <c r="R324">
        <v>1.8494999999999999</v>
      </c>
      <c r="S324">
        <v>1</v>
      </c>
      <c r="T324">
        <v>7.3658000000000001E-2</v>
      </c>
      <c r="U324">
        <v>-1.6667000000000001</v>
      </c>
      <c r="V324">
        <v>-1.6891</v>
      </c>
      <c r="W324">
        <v>-2.2422999999999998E-2</v>
      </c>
    </row>
    <row r="325" spans="2:23">
      <c r="B325">
        <v>1</v>
      </c>
      <c r="C325">
        <v>370</v>
      </c>
      <c r="D325">
        <v>14.59</v>
      </c>
      <c r="E325">
        <v>542.78</v>
      </c>
      <c r="F325">
        <v>54</v>
      </c>
      <c r="G325">
        <v>-6.2784000000000004</v>
      </c>
      <c r="H325">
        <v>168</v>
      </c>
      <c r="I325">
        <v>1.2412000000000001</v>
      </c>
      <c r="J325">
        <v>1.2412000000000001</v>
      </c>
      <c r="K325">
        <v>0</v>
      </c>
      <c r="L325">
        <v>1.2</v>
      </c>
      <c r="M325">
        <v>1.349</v>
      </c>
      <c r="N325">
        <v>1.3680000000000001</v>
      </c>
      <c r="O325">
        <v>-5</v>
      </c>
      <c r="P325">
        <v>20</v>
      </c>
      <c r="Q325">
        <v>0.72948999999999997</v>
      </c>
      <c r="R325">
        <v>2.3161</v>
      </c>
      <c r="S325">
        <v>1</v>
      </c>
      <c r="T325">
        <v>3.7193999999999998E-2</v>
      </c>
      <c r="U325">
        <v>-2.2235</v>
      </c>
      <c r="V325">
        <v>-1.4798</v>
      </c>
      <c r="W325">
        <v>0.74365999999999999</v>
      </c>
    </row>
    <row r="326" spans="2:23">
      <c r="B326">
        <v>1</v>
      </c>
      <c r="C326">
        <v>371</v>
      </c>
      <c r="D326">
        <v>-19.521999999999998</v>
      </c>
      <c r="E326">
        <v>-434.6</v>
      </c>
      <c r="F326">
        <v>82</v>
      </c>
      <c r="G326">
        <v>13.385</v>
      </c>
      <c r="H326">
        <v>183</v>
      </c>
      <c r="I326">
        <v>1.5980000000000001</v>
      </c>
      <c r="J326">
        <v>1.5980000000000001</v>
      </c>
      <c r="K326">
        <v>0</v>
      </c>
      <c r="L326">
        <v>1.2</v>
      </c>
      <c r="M326">
        <v>1.349</v>
      </c>
      <c r="N326">
        <v>1.383</v>
      </c>
      <c r="O326">
        <v>15</v>
      </c>
      <c r="P326">
        <v>-20</v>
      </c>
      <c r="Q326">
        <v>0.97607999999999995</v>
      </c>
      <c r="R326">
        <v>1.4554</v>
      </c>
      <c r="S326">
        <v>1</v>
      </c>
      <c r="T326">
        <v>1.704E-2</v>
      </c>
      <c r="U326">
        <v>-1.6891</v>
      </c>
      <c r="V326">
        <v>-1.6816</v>
      </c>
      <c r="W326">
        <v>7.4748999999999996E-3</v>
      </c>
    </row>
    <row r="327" spans="2:23">
      <c r="B327">
        <v>1</v>
      </c>
      <c r="C327">
        <v>372</v>
      </c>
      <c r="D327">
        <v>-6.3342999999999998</v>
      </c>
      <c r="E327">
        <v>-282.58</v>
      </c>
      <c r="F327">
        <v>51</v>
      </c>
      <c r="G327">
        <v>-6.1365999999999996</v>
      </c>
      <c r="H327">
        <v>147</v>
      </c>
      <c r="I327">
        <v>1.1094999999999999</v>
      </c>
      <c r="J327">
        <v>1.1094999999999999</v>
      </c>
      <c r="K327">
        <v>0</v>
      </c>
      <c r="L327">
        <v>1.2</v>
      </c>
      <c r="M327">
        <v>1.349</v>
      </c>
      <c r="N327">
        <v>1.347</v>
      </c>
      <c r="O327">
        <v>-5</v>
      </c>
      <c r="P327">
        <v>-10</v>
      </c>
      <c r="Q327">
        <v>0.63343000000000005</v>
      </c>
      <c r="R327">
        <v>-1.0367999999999999</v>
      </c>
      <c r="S327">
        <v>0.62083999999999995</v>
      </c>
      <c r="T327">
        <v>2.7071999999999999E-2</v>
      </c>
      <c r="U327">
        <v>-1.7750999999999999</v>
      </c>
      <c r="V327">
        <v>-1.5508</v>
      </c>
      <c r="W327">
        <v>0.22422</v>
      </c>
    </row>
    <row r="328" spans="2:23">
      <c r="B328">
        <v>1</v>
      </c>
      <c r="C328">
        <v>373</v>
      </c>
      <c r="D328">
        <v>2.0741000000000001</v>
      </c>
      <c r="E328">
        <v>160.41</v>
      </c>
      <c r="F328">
        <v>22</v>
      </c>
      <c r="G328">
        <v>-13.702</v>
      </c>
      <c r="H328">
        <v>108</v>
      </c>
      <c r="I328">
        <v>-1.2786</v>
      </c>
      <c r="J328">
        <v>1.2786</v>
      </c>
      <c r="K328">
        <v>0</v>
      </c>
      <c r="L328">
        <v>1.2</v>
      </c>
      <c r="M328">
        <v>1.349</v>
      </c>
      <c r="N328">
        <v>1.3080000000000001</v>
      </c>
      <c r="O328">
        <v>-15</v>
      </c>
      <c r="P328">
        <v>5</v>
      </c>
      <c r="Q328">
        <v>0.41482999999999998</v>
      </c>
      <c r="R328">
        <v>0.15334</v>
      </c>
      <c r="S328">
        <v>1</v>
      </c>
      <c r="T328">
        <v>-1.9397999999999999E-2</v>
      </c>
      <c r="U328">
        <v>-1.3042</v>
      </c>
      <c r="V328">
        <v>-1.5023</v>
      </c>
      <c r="W328">
        <v>-0.19806000000000001</v>
      </c>
    </row>
    <row r="329" spans="2:23">
      <c r="B329">
        <v>1</v>
      </c>
      <c r="C329">
        <v>374</v>
      </c>
      <c r="D329">
        <v>-2.8538000000000001</v>
      </c>
      <c r="E329">
        <v>-230.36</v>
      </c>
      <c r="F329">
        <v>31</v>
      </c>
      <c r="G329">
        <v>-9.8186</v>
      </c>
      <c r="H329">
        <v>133</v>
      </c>
      <c r="I329">
        <v>-7.238E-2</v>
      </c>
      <c r="J329">
        <v>7.238E-2</v>
      </c>
      <c r="K329">
        <v>0</v>
      </c>
      <c r="L329">
        <v>1.2</v>
      </c>
      <c r="M329">
        <v>1.349</v>
      </c>
      <c r="N329">
        <v>1.333</v>
      </c>
      <c r="O329">
        <v>-10</v>
      </c>
      <c r="P329">
        <v>-5</v>
      </c>
      <c r="Q329">
        <v>0.57076000000000005</v>
      </c>
      <c r="R329">
        <v>-0.29614000000000001</v>
      </c>
      <c r="S329">
        <v>0.51446000000000003</v>
      </c>
      <c r="T329">
        <v>-0.10903</v>
      </c>
      <c r="U329">
        <v>-1.6368</v>
      </c>
      <c r="V329">
        <v>-1.5322</v>
      </c>
      <c r="W329">
        <v>0.10464</v>
      </c>
    </row>
    <row r="330" spans="2:23">
      <c r="B330">
        <v>1</v>
      </c>
      <c r="C330">
        <v>375</v>
      </c>
      <c r="D330">
        <v>14.765000000000001</v>
      </c>
      <c r="E330">
        <v>622.05999999999995</v>
      </c>
      <c r="F330">
        <v>50</v>
      </c>
      <c r="G330">
        <v>-14.212999999999999</v>
      </c>
      <c r="H330">
        <v>154</v>
      </c>
      <c r="I330">
        <v>-0.74895</v>
      </c>
      <c r="J330">
        <v>0.74895</v>
      </c>
      <c r="K330">
        <v>0</v>
      </c>
      <c r="L330">
        <v>1.2</v>
      </c>
      <c r="M330">
        <v>1.349</v>
      </c>
      <c r="N330">
        <v>1.3540000000000001</v>
      </c>
      <c r="O330">
        <v>-15</v>
      </c>
      <c r="P330">
        <v>20</v>
      </c>
      <c r="Q330">
        <v>0.73826000000000003</v>
      </c>
      <c r="R330">
        <v>1.0358000000000001</v>
      </c>
      <c r="S330">
        <v>1</v>
      </c>
      <c r="T330">
        <v>-3.7959E-2</v>
      </c>
      <c r="U330">
        <v>-1.4911000000000001</v>
      </c>
      <c r="V330">
        <v>-1.8349</v>
      </c>
      <c r="W330">
        <v>-0.34379999999999999</v>
      </c>
    </row>
    <row r="331" spans="2:23">
      <c r="B331">
        <v>1</v>
      </c>
      <c r="C331">
        <v>376</v>
      </c>
      <c r="D331">
        <v>-11.728999999999999</v>
      </c>
      <c r="E331">
        <v>-539.04999999999995</v>
      </c>
      <c r="F331">
        <v>46</v>
      </c>
      <c r="G331">
        <v>3.5924</v>
      </c>
      <c r="H331">
        <v>151</v>
      </c>
      <c r="I331">
        <v>1.3635999999999999</v>
      </c>
      <c r="J331">
        <v>1.3635999999999999</v>
      </c>
      <c r="K331">
        <v>0</v>
      </c>
      <c r="L331">
        <v>1.2</v>
      </c>
      <c r="M331">
        <v>1.349</v>
      </c>
      <c r="N331">
        <v>1.351</v>
      </c>
      <c r="O331">
        <v>5</v>
      </c>
      <c r="P331">
        <v>-20</v>
      </c>
      <c r="Q331">
        <v>0.58643000000000001</v>
      </c>
      <c r="R331">
        <v>3.1230000000000002</v>
      </c>
      <c r="S331">
        <v>1</v>
      </c>
      <c r="T331">
        <v>4.3976000000000001E-2</v>
      </c>
      <c r="U331">
        <v>-2.6196000000000002</v>
      </c>
      <c r="V331">
        <v>-2.2646000000000002</v>
      </c>
      <c r="W331">
        <v>0.35500999999999999</v>
      </c>
    </row>
    <row r="332" spans="2:23">
      <c r="B332">
        <v>1</v>
      </c>
      <c r="C332">
        <v>377</v>
      </c>
      <c r="D332">
        <v>4.2713999999999999</v>
      </c>
      <c r="E332">
        <v>427.14</v>
      </c>
      <c r="F332">
        <v>22</v>
      </c>
      <c r="G332">
        <v>-15.146000000000001</v>
      </c>
      <c r="H332">
        <v>130</v>
      </c>
      <c r="I332">
        <v>0.22816</v>
      </c>
      <c r="J332">
        <v>0.22816</v>
      </c>
      <c r="K332">
        <v>0</v>
      </c>
      <c r="L332">
        <v>1.2</v>
      </c>
      <c r="M332">
        <v>1.349</v>
      </c>
      <c r="N332">
        <v>1.33</v>
      </c>
      <c r="O332">
        <v>-15</v>
      </c>
      <c r="P332">
        <v>5</v>
      </c>
      <c r="Q332">
        <v>0.85428000000000004</v>
      </c>
      <c r="R332">
        <v>0.28345999999999999</v>
      </c>
      <c r="S332">
        <v>1</v>
      </c>
      <c r="T332">
        <v>-8.2456000000000002E-2</v>
      </c>
      <c r="U332">
        <v>-1.2519</v>
      </c>
      <c r="V332">
        <v>-1.6778999999999999</v>
      </c>
      <c r="W332">
        <v>-0.42601</v>
      </c>
    </row>
    <row r="333" spans="2:23">
      <c r="B333">
        <v>1</v>
      </c>
      <c r="C333">
        <v>380</v>
      </c>
      <c r="D333">
        <v>19.346</v>
      </c>
      <c r="E333">
        <v>416.88</v>
      </c>
      <c r="F333">
        <v>99</v>
      </c>
      <c r="G333">
        <v>-12.298999999999999</v>
      </c>
      <c r="H333">
        <v>176</v>
      </c>
      <c r="I333">
        <v>1.9137</v>
      </c>
      <c r="J333">
        <v>1.9137</v>
      </c>
      <c r="K333">
        <v>0</v>
      </c>
      <c r="L333">
        <v>1.2</v>
      </c>
      <c r="M333">
        <v>1.349</v>
      </c>
      <c r="N333">
        <v>1.3759999999999999</v>
      </c>
      <c r="O333">
        <v>-10</v>
      </c>
      <c r="P333">
        <v>20</v>
      </c>
      <c r="Q333">
        <v>0.96731</v>
      </c>
      <c r="R333">
        <v>1.6205000000000001</v>
      </c>
      <c r="S333">
        <v>1</v>
      </c>
      <c r="T333">
        <v>0.38566</v>
      </c>
      <c r="U333">
        <v>-1.5284</v>
      </c>
      <c r="V333">
        <v>-0.75112999999999996</v>
      </c>
      <c r="W333">
        <v>0.77729000000000004</v>
      </c>
    </row>
    <row r="334" spans="2:23">
      <c r="B334">
        <v>1</v>
      </c>
      <c r="C334">
        <v>381</v>
      </c>
      <c r="D334">
        <v>3.0142000000000002</v>
      </c>
      <c r="E334">
        <v>351.6</v>
      </c>
      <c r="F334">
        <v>32</v>
      </c>
      <c r="G334">
        <v>11.635</v>
      </c>
      <c r="H334">
        <v>298</v>
      </c>
      <c r="I334">
        <v>0.40909000000000001</v>
      </c>
      <c r="J334">
        <v>0.40909000000000001</v>
      </c>
      <c r="K334">
        <v>0</v>
      </c>
      <c r="L334">
        <v>1.2</v>
      </c>
      <c r="M334">
        <v>1.349</v>
      </c>
      <c r="N334">
        <v>1.498</v>
      </c>
      <c r="O334">
        <v>10</v>
      </c>
      <c r="P334">
        <v>5</v>
      </c>
      <c r="Q334">
        <v>0.60284000000000004</v>
      </c>
      <c r="R334">
        <v>-0.32130999999999998</v>
      </c>
      <c r="S334">
        <v>1</v>
      </c>
      <c r="T334">
        <v>-2.0444</v>
      </c>
      <c r="U334">
        <v>-0.99029999999999996</v>
      </c>
      <c r="V334">
        <v>-1.6516999999999999</v>
      </c>
      <c r="W334">
        <v>-0.66144999999999998</v>
      </c>
    </row>
    <row r="335" spans="2:23">
      <c r="B335">
        <v>1</v>
      </c>
      <c r="C335">
        <v>382</v>
      </c>
      <c r="D335">
        <v>-15.69</v>
      </c>
      <c r="E335">
        <v>-577.29</v>
      </c>
      <c r="F335">
        <v>52</v>
      </c>
      <c r="G335">
        <v>14.676</v>
      </c>
      <c r="H335">
        <v>142</v>
      </c>
      <c r="I335">
        <v>0.24576000000000001</v>
      </c>
      <c r="J335">
        <v>0.24576000000000001</v>
      </c>
      <c r="K335">
        <v>0</v>
      </c>
      <c r="L335">
        <v>1.2</v>
      </c>
      <c r="M335">
        <v>1.349</v>
      </c>
      <c r="N335">
        <v>1.3420000000000001</v>
      </c>
      <c r="O335">
        <v>15</v>
      </c>
      <c r="P335">
        <v>-15</v>
      </c>
      <c r="Q335">
        <v>1.046</v>
      </c>
      <c r="R335">
        <v>1.0629999999999999</v>
      </c>
      <c r="S335">
        <v>1</v>
      </c>
      <c r="T335">
        <v>7.8572000000000003E-2</v>
      </c>
      <c r="U335">
        <v>-1.0314000000000001</v>
      </c>
      <c r="V335">
        <v>-1.1621999999999999</v>
      </c>
      <c r="W335">
        <v>-0.13078999999999999</v>
      </c>
    </row>
    <row r="336" spans="2:23">
      <c r="B336">
        <v>1</v>
      </c>
      <c r="C336">
        <v>383</v>
      </c>
      <c r="D336">
        <v>15.433</v>
      </c>
      <c r="E336">
        <v>332.94</v>
      </c>
      <c r="F336">
        <v>102</v>
      </c>
      <c r="G336">
        <v>-1.716</v>
      </c>
      <c r="H336">
        <v>171</v>
      </c>
      <c r="I336">
        <v>1.4056</v>
      </c>
      <c r="J336">
        <v>1.4056</v>
      </c>
      <c r="K336">
        <v>0</v>
      </c>
      <c r="L336">
        <v>1.2</v>
      </c>
      <c r="M336">
        <v>1.349</v>
      </c>
      <c r="N336">
        <v>1.371</v>
      </c>
      <c r="O336">
        <v>0</v>
      </c>
      <c r="P336">
        <v>15</v>
      </c>
      <c r="Q336">
        <v>1.0288999999999999</v>
      </c>
      <c r="R336">
        <v>10.932</v>
      </c>
      <c r="S336">
        <v>1</v>
      </c>
      <c r="T336">
        <v>0.31037999999999999</v>
      </c>
      <c r="U336">
        <v>-1.5172000000000001</v>
      </c>
      <c r="V336">
        <v>-1.9843</v>
      </c>
      <c r="W336">
        <v>-0.46711999999999998</v>
      </c>
    </row>
    <row r="337" spans="2:23">
      <c r="B337">
        <v>1</v>
      </c>
      <c r="C337">
        <v>384</v>
      </c>
      <c r="D337">
        <v>-8.5950000000000006</v>
      </c>
      <c r="E337">
        <v>-298.44</v>
      </c>
      <c r="F337">
        <v>49</v>
      </c>
      <c r="G337">
        <v>14.526</v>
      </c>
      <c r="H337">
        <v>103</v>
      </c>
      <c r="I337">
        <v>0.87780000000000002</v>
      </c>
      <c r="J337">
        <v>0.87780000000000002</v>
      </c>
      <c r="K337">
        <v>0</v>
      </c>
      <c r="L337">
        <v>1.2</v>
      </c>
      <c r="M337">
        <v>1.349</v>
      </c>
      <c r="N337">
        <v>1.3029999999999999</v>
      </c>
      <c r="O337">
        <v>15</v>
      </c>
      <c r="P337">
        <v>-15</v>
      </c>
      <c r="Q337">
        <v>0.57299999999999995</v>
      </c>
      <c r="R337">
        <v>0.60862000000000005</v>
      </c>
      <c r="S337">
        <v>0.60235000000000005</v>
      </c>
      <c r="T337">
        <v>-0.40425</v>
      </c>
      <c r="U337">
        <v>-1.8049999999999999</v>
      </c>
      <c r="V337">
        <v>-1.9731000000000001</v>
      </c>
      <c r="W337">
        <v>-0.16816</v>
      </c>
    </row>
    <row r="338" spans="2:23">
      <c r="B338">
        <v>1</v>
      </c>
      <c r="C338">
        <v>386</v>
      </c>
      <c r="D338">
        <v>2.6747000000000001</v>
      </c>
      <c r="E338">
        <v>216.37</v>
      </c>
      <c r="F338">
        <v>31</v>
      </c>
      <c r="G338">
        <v>-7.3042999999999996</v>
      </c>
      <c r="H338">
        <v>141</v>
      </c>
      <c r="I338">
        <v>2.2454000000000001</v>
      </c>
      <c r="J338">
        <v>2.2454000000000001</v>
      </c>
      <c r="K338">
        <v>0</v>
      </c>
      <c r="L338">
        <v>1.2</v>
      </c>
      <c r="M338">
        <v>1.349</v>
      </c>
      <c r="N338">
        <v>1.341</v>
      </c>
      <c r="O338">
        <v>-5</v>
      </c>
      <c r="P338">
        <v>10</v>
      </c>
      <c r="Q338">
        <v>0.26746999999999999</v>
      </c>
      <c r="R338">
        <v>0.36808000000000002</v>
      </c>
      <c r="S338">
        <v>0.23462</v>
      </c>
      <c r="T338">
        <v>5.8858000000000001E-2</v>
      </c>
      <c r="U338">
        <v>-1.8310999999999999</v>
      </c>
      <c r="V338">
        <v>-1.4574</v>
      </c>
      <c r="W338">
        <v>0.37369999999999998</v>
      </c>
    </row>
    <row r="339" spans="2:23">
      <c r="B339">
        <v>1</v>
      </c>
      <c r="C339">
        <v>387</v>
      </c>
      <c r="D339">
        <v>-17.847000000000001</v>
      </c>
      <c r="E339">
        <v>-529.73</v>
      </c>
      <c r="F339">
        <v>61</v>
      </c>
      <c r="G339">
        <v>4.0587</v>
      </c>
      <c r="H339">
        <v>194</v>
      </c>
      <c r="I339">
        <v>0.96947000000000005</v>
      </c>
      <c r="J339">
        <v>0.96947000000000005</v>
      </c>
      <c r="K339">
        <v>0</v>
      </c>
      <c r="L339">
        <v>1.2</v>
      </c>
      <c r="M339">
        <v>1.349</v>
      </c>
      <c r="N339">
        <v>1.3939999999999999</v>
      </c>
      <c r="O339">
        <v>5</v>
      </c>
      <c r="P339">
        <v>-20</v>
      </c>
      <c r="Q339">
        <v>0.89232999999999996</v>
      </c>
      <c r="R339">
        <v>4.3038999999999996</v>
      </c>
      <c r="S339">
        <v>1</v>
      </c>
      <c r="T339">
        <v>-2.8216000000000001E-2</v>
      </c>
      <c r="U339">
        <v>-2.3132000000000001</v>
      </c>
      <c r="V339">
        <v>-1.6181000000000001</v>
      </c>
      <c r="W339">
        <v>0.69508000000000003</v>
      </c>
    </row>
    <row r="340" spans="2:23">
      <c r="B340">
        <v>1</v>
      </c>
      <c r="C340">
        <v>388</v>
      </c>
      <c r="D340">
        <v>5.2115</v>
      </c>
      <c r="E340">
        <v>399.16</v>
      </c>
      <c r="F340">
        <v>32</v>
      </c>
      <c r="G340">
        <v>-16.056000000000001</v>
      </c>
      <c r="H340">
        <v>129</v>
      </c>
      <c r="I340">
        <v>1.0874999999999999</v>
      </c>
      <c r="J340">
        <v>1.0874999999999999</v>
      </c>
      <c r="K340">
        <v>0</v>
      </c>
      <c r="L340">
        <v>1.2</v>
      </c>
      <c r="M340">
        <v>1.349</v>
      </c>
      <c r="N340">
        <v>1.329</v>
      </c>
      <c r="O340">
        <v>-15</v>
      </c>
      <c r="P340">
        <v>5</v>
      </c>
      <c r="Q340">
        <v>1.0423</v>
      </c>
      <c r="R340">
        <v>0.32684000000000002</v>
      </c>
      <c r="S340">
        <v>1</v>
      </c>
      <c r="T340">
        <v>-3.1585000000000002E-2</v>
      </c>
      <c r="U340">
        <v>-1.5322</v>
      </c>
      <c r="V340">
        <v>-1.7825</v>
      </c>
      <c r="W340">
        <v>-0.25037999999999999</v>
      </c>
    </row>
    <row r="341" spans="2:23">
      <c r="B341">
        <v>1</v>
      </c>
      <c r="C341">
        <v>389</v>
      </c>
      <c r="D341">
        <v>19.797999999999998</v>
      </c>
      <c r="E341">
        <v>682.68</v>
      </c>
      <c r="F341">
        <v>63</v>
      </c>
      <c r="G341">
        <v>-11.433999999999999</v>
      </c>
      <c r="H341">
        <v>154</v>
      </c>
      <c r="I341">
        <v>1.4888999999999999</v>
      </c>
      <c r="J341">
        <v>1.4888999999999999</v>
      </c>
      <c r="K341">
        <v>0</v>
      </c>
      <c r="L341">
        <v>1.2</v>
      </c>
      <c r="M341">
        <v>1.349</v>
      </c>
      <c r="N341">
        <v>1.3540000000000001</v>
      </c>
      <c r="O341">
        <v>-10</v>
      </c>
      <c r="P341">
        <v>20</v>
      </c>
      <c r="Q341">
        <v>0.98987999999999998</v>
      </c>
      <c r="R341">
        <v>1.7145999999999999</v>
      </c>
      <c r="S341">
        <v>1</v>
      </c>
      <c r="T341">
        <v>-5.5042000000000001E-2</v>
      </c>
      <c r="U341">
        <v>-1.1996</v>
      </c>
      <c r="V341">
        <v>-1.4836</v>
      </c>
      <c r="W341">
        <v>-0.28400999999999998</v>
      </c>
    </row>
    <row r="342" spans="2:23">
      <c r="B342">
        <v>1</v>
      </c>
      <c r="C342">
        <v>390</v>
      </c>
      <c r="D342">
        <v>-12.683999999999999</v>
      </c>
      <c r="E342">
        <v>-649.1</v>
      </c>
      <c r="F342">
        <v>40</v>
      </c>
      <c r="G342">
        <v>9.2813999999999997</v>
      </c>
      <c r="H342">
        <v>136</v>
      </c>
      <c r="I342">
        <v>0.77259</v>
      </c>
      <c r="J342">
        <v>0.77259</v>
      </c>
      <c r="K342">
        <v>0</v>
      </c>
      <c r="L342">
        <v>1.2</v>
      </c>
      <c r="M342">
        <v>1.349</v>
      </c>
      <c r="N342">
        <v>1.3360000000000001</v>
      </c>
      <c r="O342">
        <v>10</v>
      </c>
      <c r="P342">
        <v>-15</v>
      </c>
      <c r="Q342">
        <v>0.84557000000000004</v>
      </c>
      <c r="R342">
        <v>1.369</v>
      </c>
      <c r="S342">
        <v>1</v>
      </c>
      <c r="T342">
        <v>-5.3997000000000003E-2</v>
      </c>
      <c r="U342">
        <v>-1.5434000000000001</v>
      </c>
      <c r="V342">
        <v>-1.2070000000000001</v>
      </c>
      <c r="W342">
        <v>0.33633000000000002</v>
      </c>
    </row>
    <row r="343" spans="2:23">
      <c r="B343">
        <v>1</v>
      </c>
      <c r="C343">
        <v>391</v>
      </c>
      <c r="D343">
        <v>17.722999999999999</v>
      </c>
      <c r="E343">
        <v>517.6</v>
      </c>
      <c r="F343">
        <v>60</v>
      </c>
      <c r="G343">
        <v>-5.9874000000000001</v>
      </c>
      <c r="H343">
        <v>168</v>
      </c>
      <c r="I343">
        <v>1.0872999999999999</v>
      </c>
      <c r="J343">
        <v>1.0872999999999999</v>
      </c>
      <c r="K343">
        <v>0</v>
      </c>
      <c r="L343">
        <v>1.2</v>
      </c>
      <c r="M343">
        <v>1.349</v>
      </c>
      <c r="N343">
        <v>1.3680000000000001</v>
      </c>
      <c r="O343">
        <v>-5</v>
      </c>
      <c r="P343">
        <v>20</v>
      </c>
      <c r="Q343">
        <v>0.88617000000000001</v>
      </c>
      <c r="R343">
        <v>2.8776999999999999</v>
      </c>
      <c r="S343">
        <v>1</v>
      </c>
      <c r="T343">
        <v>-9.9945000000000006E-2</v>
      </c>
      <c r="U343">
        <v>-1.5359</v>
      </c>
      <c r="V343">
        <v>-0.94545000000000001</v>
      </c>
      <c r="W343">
        <v>0.59043999999999996</v>
      </c>
    </row>
    <row r="344" spans="2:23">
      <c r="B344">
        <v>1</v>
      </c>
      <c r="C344">
        <v>392</v>
      </c>
      <c r="D344">
        <v>-13.641999999999999</v>
      </c>
      <c r="E344">
        <v>-616.46</v>
      </c>
      <c r="F344">
        <v>41</v>
      </c>
      <c r="G344">
        <v>15.138</v>
      </c>
      <c r="H344">
        <v>137</v>
      </c>
      <c r="I344">
        <v>-0.1295</v>
      </c>
      <c r="J344">
        <v>0.1295</v>
      </c>
      <c r="K344">
        <v>0</v>
      </c>
      <c r="L344">
        <v>1.2</v>
      </c>
      <c r="M344">
        <v>1.349</v>
      </c>
      <c r="N344">
        <v>1.337</v>
      </c>
      <c r="O344">
        <v>15</v>
      </c>
      <c r="P344">
        <v>-15</v>
      </c>
      <c r="Q344">
        <v>0.90949000000000002</v>
      </c>
      <c r="R344">
        <v>0.90281999999999996</v>
      </c>
      <c r="S344">
        <v>1</v>
      </c>
      <c r="T344">
        <v>-8.7462000000000008E-3</v>
      </c>
      <c r="U344">
        <v>-1.6555</v>
      </c>
      <c r="V344">
        <v>-1.8273999999999999</v>
      </c>
      <c r="W344">
        <v>-0.1719</v>
      </c>
    </row>
    <row r="345" spans="2:23">
      <c r="B345">
        <v>1</v>
      </c>
      <c r="C345">
        <v>393</v>
      </c>
      <c r="D345">
        <v>5.9612999999999996</v>
      </c>
      <c r="E345">
        <v>479.36</v>
      </c>
      <c r="F345">
        <v>33</v>
      </c>
      <c r="G345">
        <v>-1.4922</v>
      </c>
      <c r="H345">
        <v>216</v>
      </c>
      <c r="I345">
        <v>1.4536</v>
      </c>
      <c r="J345">
        <v>1.4536</v>
      </c>
      <c r="K345">
        <v>0</v>
      </c>
      <c r="L345">
        <v>0.45</v>
      </c>
      <c r="M345">
        <v>0.59399999999999997</v>
      </c>
      <c r="N345">
        <v>0.66600000000000004</v>
      </c>
      <c r="O345">
        <v>0</v>
      </c>
      <c r="P345">
        <v>10</v>
      </c>
      <c r="Q345">
        <v>0.59613000000000005</v>
      </c>
      <c r="R345">
        <v>3.9226999999999999</v>
      </c>
      <c r="S345">
        <v>1</v>
      </c>
      <c r="T345">
        <v>3.8612E-2</v>
      </c>
      <c r="U345">
        <v>-1.0464</v>
      </c>
      <c r="V345">
        <v>-0.58296999999999999</v>
      </c>
      <c r="W345">
        <v>0.46338000000000001</v>
      </c>
    </row>
    <row r="346" spans="2:23">
      <c r="B346">
        <v>1</v>
      </c>
      <c r="C346">
        <v>394</v>
      </c>
      <c r="D346">
        <v>-10.087</v>
      </c>
      <c r="E346">
        <v>-661.23</v>
      </c>
      <c r="F346">
        <v>30</v>
      </c>
      <c r="G346">
        <v>10.385999999999999</v>
      </c>
      <c r="H346">
        <v>105</v>
      </c>
      <c r="I346">
        <v>-0.33263999999999999</v>
      </c>
      <c r="J346">
        <v>0.33263999999999999</v>
      </c>
      <c r="K346">
        <v>0</v>
      </c>
      <c r="L346">
        <v>0.45</v>
      </c>
      <c r="M346">
        <v>0.59399999999999997</v>
      </c>
      <c r="N346">
        <v>0.55500000000000005</v>
      </c>
      <c r="O346">
        <v>10</v>
      </c>
      <c r="P346">
        <v>-10</v>
      </c>
      <c r="Q346">
        <v>1.0086999999999999</v>
      </c>
      <c r="R346">
        <v>0.97667999999999999</v>
      </c>
      <c r="S346">
        <v>1</v>
      </c>
      <c r="T346">
        <v>-5.2991000000000003E-2</v>
      </c>
      <c r="U346">
        <v>-1.0576000000000001</v>
      </c>
      <c r="V346">
        <v>-0.99029999999999996</v>
      </c>
      <c r="W346">
        <v>6.7266000000000006E-2</v>
      </c>
    </row>
    <row r="347" spans="2:23">
      <c r="B347">
        <v>1</v>
      </c>
      <c r="C347">
        <v>395</v>
      </c>
      <c r="D347">
        <v>-15.582000000000001</v>
      </c>
      <c r="E347">
        <v>-740.5</v>
      </c>
      <c r="F347">
        <v>49</v>
      </c>
      <c r="G347">
        <v>0.69013999999999998</v>
      </c>
      <c r="H347">
        <v>190</v>
      </c>
      <c r="I347">
        <v>-0.51837999999999995</v>
      </c>
      <c r="J347">
        <v>0.51837999999999995</v>
      </c>
      <c r="K347">
        <v>0</v>
      </c>
      <c r="L347">
        <v>0.45</v>
      </c>
      <c r="M347">
        <v>0.59399999999999997</v>
      </c>
      <c r="N347">
        <v>0.64</v>
      </c>
      <c r="O347">
        <v>0</v>
      </c>
      <c r="P347">
        <v>-15</v>
      </c>
      <c r="Q347">
        <v>1.0387999999999999</v>
      </c>
      <c r="R347">
        <v>23.98</v>
      </c>
      <c r="S347">
        <v>1</v>
      </c>
      <c r="T347">
        <v>-0.17175000000000001</v>
      </c>
      <c r="U347">
        <v>-2.0253999999999999</v>
      </c>
      <c r="V347">
        <v>-1.8087</v>
      </c>
      <c r="W347">
        <v>0.21675</v>
      </c>
    </row>
    <row r="348" spans="2:23">
      <c r="B348">
        <v>1</v>
      </c>
      <c r="C348">
        <v>397</v>
      </c>
      <c r="D348">
        <v>12.602</v>
      </c>
      <c r="E348">
        <v>600.61</v>
      </c>
      <c r="F348">
        <v>68</v>
      </c>
      <c r="G348">
        <v>-9.7589000000000006</v>
      </c>
      <c r="H348">
        <v>128</v>
      </c>
      <c r="I348">
        <v>-0.27653</v>
      </c>
      <c r="J348">
        <v>0.27653</v>
      </c>
      <c r="K348">
        <v>0</v>
      </c>
      <c r="L348">
        <v>0.45</v>
      </c>
      <c r="M348">
        <v>0.59399999999999997</v>
      </c>
      <c r="N348">
        <v>0.57799999999999996</v>
      </c>
      <c r="O348">
        <v>-10</v>
      </c>
      <c r="P348">
        <v>15</v>
      </c>
      <c r="Q348">
        <v>0.84009999999999996</v>
      </c>
      <c r="R348">
        <v>1.2936000000000001</v>
      </c>
      <c r="S348">
        <v>1</v>
      </c>
      <c r="T348">
        <v>3.5439999999999999E-2</v>
      </c>
      <c r="U348">
        <v>-1.7377</v>
      </c>
      <c r="V348">
        <v>-1.9581999999999999</v>
      </c>
      <c r="W348">
        <v>-0.22048000000000001</v>
      </c>
    </row>
    <row r="349" spans="2:23">
      <c r="B349">
        <v>1</v>
      </c>
      <c r="C349">
        <v>398</v>
      </c>
      <c r="D349">
        <v>-19.260000000000002</v>
      </c>
      <c r="E349">
        <v>-618.32000000000005</v>
      </c>
      <c r="F349">
        <v>60</v>
      </c>
      <c r="G349">
        <v>3.9767000000000001</v>
      </c>
      <c r="H349">
        <v>202</v>
      </c>
      <c r="I349">
        <v>0.81281999999999999</v>
      </c>
      <c r="J349">
        <v>0.81281999999999999</v>
      </c>
      <c r="K349">
        <v>0</v>
      </c>
      <c r="L349">
        <v>0.45</v>
      </c>
      <c r="M349">
        <v>0.59399999999999997</v>
      </c>
      <c r="N349">
        <v>0.65200000000000002</v>
      </c>
      <c r="O349">
        <v>5</v>
      </c>
      <c r="P349">
        <v>-20</v>
      </c>
      <c r="Q349">
        <v>0.96301999999999999</v>
      </c>
      <c r="R349">
        <v>4.5126999999999997</v>
      </c>
      <c r="S349">
        <v>1</v>
      </c>
      <c r="T349">
        <v>0.21051</v>
      </c>
      <c r="U349">
        <v>-2.4739</v>
      </c>
      <c r="V349">
        <v>-1.8872</v>
      </c>
      <c r="W349">
        <v>0.58670999999999995</v>
      </c>
    </row>
    <row r="350" spans="2:23">
      <c r="B350">
        <v>1</v>
      </c>
      <c r="C350">
        <v>400</v>
      </c>
      <c r="D350">
        <v>-5.7523999999999997</v>
      </c>
      <c r="E350">
        <v>-346</v>
      </c>
      <c r="F350">
        <v>24</v>
      </c>
      <c r="G350">
        <v>-0.43647000000000002</v>
      </c>
      <c r="H350">
        <v>126</v>
      </c>
      <c r="I350">
        <v>0.39068000000000003</v>
      </c>
      <c r="J350">
        <v>0.39068000000000003</v>
      </c>
      <c r="K350">
        <v>0</v>
      </c>
      <c r="L350">
        <v>0.45</v>
      </c>
      <c r="M350">
        <v>0.59399999999999997</v>
      </c>
      <c r="N350">
        <v>0.57599999999999996</v>
      </c>
      <c r="O350">
        <v>0</v>
      </c>
      <c r="P350">
        <v>-10</v>
      </c>
      <c r="Q350">
        <v>0.57523999999999997</v>
      </c>
      <c r="R350">
        <v>-14.724</v>
      </c>
      <c r="S350">
        <v>0.51693</v>
      </c>
      <c r="T350">
        <v>4.5783999999999998E-2</v>
      </c>
      <c r="U350">
        <v>-2.2795999999999998</v>
      </c>
      <c r="V350">
        <v>-2.3281000000000001</v>
      </c>
      <c r="W350">
        <v>-4.8579999999999998E-2</v>
      </c>
    </row>
    <row r="351" spans="2:23">
      <c r="B351">
        <v>1</v>
      </c>
      <c r="C351">
        <v>401</v>
      </c>
      <c r="D351">
        <v>4.3795999999999999</v>
      </c>
      <c r="E351">
        <v>356.26</v>
      </c>
      <c r="F351">
        <v>27</v>
      </c>
      <c r="G351">
        <v>-11.576000000000001</v>
      </c>
      <c r="H351">
        <v>110</v>
      </c>
      <c r="I351">
        <v>1.6687000000000001</v>
      </c>
      <c r="J351">
        <v>1.6687000000000001</v>
      </c>
      <c r="K351">
        <v>0</v>
      </c>
      <c r="L351">
        <v>0.45</v>
      </c>
      <c r="M351">
        <v>0.59399999999999997</v>
      </c>
      <c r="N351">
        <v>0.56000000000000005</v>
      </c>
      <c r="O351">
        <v>-10</v>
      </c>
      <c r="P351">
        <v>5</v>
      </c>
      <c r="Q351">
        <v>0.87590999999999997</v>
      </c>
      <c r="R351">
        <v>0.37935999999999998</v>
      </c>
      <c r="S351">
        <v>1</v>
      </c>
      <c r="T351">
        <v>-9.3012999999999998E-2</v>
      </c>
      <c r="U351">
        <v>-1.5434000000000001</v>
      </c>
      <c r="V351">
        <v>-1.8199000000000001</v>
      </c>
      <c r="W351">
        <v>-0.27654000000000001</v>
      </c>
    </row>
    <row r="352" spans="2:23">
      <c r="B352">
        <v>1</v>
      </c>
      <c r="C352">
        <v>402</v>
      </c>
      <c r="D352">
        <v>-6.8006000000000002</v>
      </c>
      <c r="E352">
        <v>-539.04999999999995</v>
      </c>
      <c r="F352">
        <v>21</v>
      </c>
      <c r="G352">
        <v>-6.1887999999999996</v>
      </c>
      <c r="H352">
        <v>129</v>
      </c>
      <c r="I352">
        <v>1.1284000000000001</v>
      </c>
      <c r="J352">
        <v>1.1284000000000001</v>
      </c>
      <c r="K352">
        <v>0</v>
      </c>
      <c r="L352">
        <v>0.45</v>
      </c>
      <c r="M352">
        <v>0.59399999999999997</v>
      </c>
      <c r="N352">
        <v>0.57899999999999996</v>
      </c>
      <c r="O352">
        <v>-5</v>
      </c>
      <c r="P352">
        <v>-10</v>
      </c>
      <c r="Q352">
        <v>0.68006</v>
      </c>
      <c r="R352">
        <v>-1.1096999999999999</v>
      </c>
      <c r="S352">
        <v>0.61092000000000002</v>
      </c>
      <c r="T352">
        <v>6.0456999999999997E-2</v>
      </c>
      <c r="U352">
        <v>-2.7018</v>
      </c>
      <c r="V352">
        <v>-2.0068000000000001</v>
      </c>
      <c r="W352">
        <v>0.69508000000000003</v>
      </c>
    </row>
    <row r="353" spans="2:23">
      <c r="B353">
        <v>1</v>
      </c>
      <c r="C353">
        <v>403</v>
      </c>
      <c r="D353">
        <v>6.5469999999999997</v>
      </c>
      <c r="E353">
        <v>578.22</v>
      </c>
      <c r="F353">
        <v>23</v>
      </c>
      <c r="G353">
        <v>-12.863</v>
      </c>
      <c r="H353">
        <v>155</v>
      </c>
      <c r="I353">
        <v>-1.6080000000000001</v>
      </c>
      <c r="J353">
        <v>1.6080000000000001</v>
      </c>
      <c r="K353">
        <v>0</v>
      </c>
      <c r="L353">
        <v>0.45</v>
      </c>
      <c r="M353">
        <v>0.59399999999999997</v>
      </c>
      <c r="N353">
        <v>0.60499999999999998</v>
      </c>
      <c r="O353">
        <v>-15</v>
      </c>
      <c r="P353">
        <v>10</v>
      </c>
      <c r="Q353">
        <v>0.65469999999999995</v>
      </c>
      <c r="R353">
        <v>0.49202000000000001</v>
      </c>
      <c r="S353">
        <v>1</v>
      </c>
      <c r="T353">
        <v>-0.52932999999999997</v>
      </c>
      <c r="U353">
        <v>-2.2347000000000001</v>
      </c>
      <c r="V353">
        <v>-1.8534999999999999</v>
      </c>
      <c r="W353">
        <v>0.38117000000000001</v>
      </c>
    </row>
    <row r="354" spans="2:23">
      <c r="B354">
        <v>1</v>
      </c>
      <c r="C354">
        <v>404</v>
      </c>
      <c r="D354">
        <v>17.812999999999999</v>
      </c>
      <c r="E354">
        <v>555.84</v>
      </c>
      <c r="F354">
        <v>80</v>
      </c>
      <c r="G354">
        <v>-5.3010000000000002</v>
      </c>
      <c r="H354">
        <v>205</v>
      </c>
      <c r="I354">
        <v>0.41876999999999998</v>
      </c>
      <c r="J354">
        <v>0.41876999999999998</v>
      </c>
      <c r="K354">
        <v>0</v>
      </c>
      <c r="L354">
        <v>0.45</v>
      </c>
      <c r="M354">
        <v>0.59399999999999997</v>
      </c>
      <c r="N354">
        <v>0.65500000000000003</v>
      </c>
      <c r="O354">
        <v>-5</v>
      </c>
      <c r="P354">
        <v>20</v>
      </c>
      <c r="Q354">
        <v>0.89065000000000005</v>
      </c>
      <c r="R354">
        <v>3.2705000000000002</v>
      </c>
      <c r="S354">
        <v>1</v>
      </c>
      <c r="T354">
        <v>-0.11778</v>
      </c>
      <c r="U354">
        <v>-2.2608999999999999</v>
      </c>
      <c r="V354">
        <v>-1.5097</v>
      </c>
      <c r="W354">
        <v>0.75112999999999996</v>
      </c>
    </row>
    <row r="355" spans="2:23">
      <c r="B355">
        <v>1</v>
      </c>
      <c r="C355">
        <v>406</v>
      </c>
      <c r="D355">
        <v>7.3228999999999997</v>
      </c>
      <c r="E355">
        <v>713.45</v>
      </c>
      <c r="F355">
        <v>22</v>
      </c>
      <c r="G355">
        <v>-5.7934000000000001</v>
      </c>
      <c r="H355">
        <v>127</v>
      </c>
      <c r="I355">
        <v>0.81742999999999999</v>
      </c>
      <c r="J355">
        <v>0.81742999999999999</v>
      </c>
      <c r="K355">
        <v>0</v>
      </c>
      <c r="L355">
        <v>0.45</v>
      </c>
      <c r="M355">
        <v>0.59399999999999997</v>
      </c>
      <c r="N355">
        <v>0.57699999999999996</v>
      </c>
      <c r="O355">
        <v>-5</v>
      </c>
      <c r="P355">
        <v>10</v>
      </c>
      <c r="Q355">
        <v>0.73229</v>
      </c>
      <c r="R355">
        <v>1.2545999999999999</v>
      </c>
      <c r="S355">
        <v>1</v>
      </c>
      <c r="T355">
        <v>-2.4015000000000002E-2</v>
      </c>
      <c r="U355">
        <v>-1.8834</v>
      </c>
      <c r="V355">
        <v>-1.9282999999999999</v>
      </c>
      <c r="W355">
        <v>-4.4845999999999997E-2</v>
      </c>
    </row>
    <row r="356" spans="2:23">
      <c r="B356">
        <v>1</v>
      </c>
      <c r="C356">
        <v>407</v>
      </c>
      <c r="D356">
        <v>-3.1484999999999999</v>
      </c>
      <c r="E356">
        <v>-323.62</v>
      </c>
      <c r="F356">
        <v>20</v>
      </c>
      <c r="G356">
        <v>2.7643</v>
      </c>
      <c r="H356">
        <v>137</v>
      </c>
      <c r="I356">
        <v>2.0989</v>
      </c>
      <c r="J356">
        <v>2.0989</v>
      </c>
      <c r="K356">
        <v>0</v>
      </c>
      <c r="L356">
        <v>0.45</v>
      </c>
      <c r="M356">
        <v>0.59399999999999997</v>
      </c>
      <c r="N356">
        <v>0.58699999999999997</v>
      </c>
      <c r="O356">
        <v>5</v>
      </c>
      <c r="P356">
        <v>-5</v>
      </c>
      <c r="Q356">
        <v>0.62970000000000004</v>
      </c>
      <c r="R356">
        <v>1.0833999999999999</v>
      </c>
      <c r="S356">
        <v>1</v>
      </c>
      <c r="T356">
        <v>0.13680999999999999</v>
      </c>
      <c r="U356">
        <v>-1.8273999999999999</v>
      </c>
      <c r="V356">
        <v>-1.9881</v>
      </c>
      <c r="W356">
        <v>-0.16069</v>
      </c>
    </row>
    <row r="357" spans="2:23">
      <c r="B357">
        <v>1</v>
      </c>
      <c r="C357">
        <v>408</v>
      </c>
      <c r="D357">
        <v>-4.1258999999999997</v>
      </c>
      <c r="E357">
        <v>-324.55</v>
      </c>
      <c r="F357">
        <v>20</v>
      </c>
      <c r="G357">
        <v>-1.1527000000000001</v>
      </c>
      <c r="H357">
        <v>136</v>
      </c>
      <c r="I357">
        <v>2.6861999999999999</v>
      </c>
      <c r="J357">
        <v>2.6861999999999999</v>
      </c>
      <c r="K357">
        <v>0</v>
      </c>
      <c r="L357">
        <v>0.45</v>
      </c>
      <c r="M357">
        <v>0.59399999999999997</v>
      </c>
      <c r="N357">
        <v>0.58599999999999997</v>
      </c>
      <c r="O357">
        <v>0</v>
      </c>
      <c r="P357">
        <v>-5</v>
      </c>
      <c r="Q357">
        <v>0.82518000000000002</v>
      </c>
      <c r="R357">
        <v>-1.5592999999999999</v>
      </c>
      <c r="S357">
        <v>1</v>
      </c>
      <c r="T357">
        <v>-1.5335000000000001</v>
      </c>
      <c r="U357">
        <v>-1.8049999999999999</v>
      </c>
      <c r="V357">
        <v>-1.5807</v>
      </c>
      <c r="W357">
        <v>0.22422</v>
      </c>
    </row>
    <row r="358" spans="2:23">
      <c r="B358">
        <v>1</v>
      </c>
      <c r="C358">
        <v>409</v>
      </c>
      <c r="D358">
        <v>6.3604000000000003</v>
      </c>
      <c r="E358">
        <v>533.46</v>
      </c>
      <c r="F358">
        <v>30</v>
      </c>
      <c r="G358">
        <v>-7.0357000000000003</v>
      </c>
      <c r="H358">
        <v>177</v>
      </c>
      <c r="I358">
        <v>2.0607000000000002</v>
      </c>
      <c r="J358">
        <v>2.0607000000000002</v>
      </c>
      <c r="K358">
        <v>0</v>
      </c>
      <c r="L358">
        <v>0.45</v>
      </c>
      <c r="M358">
        <v>0.59399999999999997</v>
      </c>
      <c r="N358">
        <v>0.627</v>
      </c>
      <c r="O358">
        <v>-5</v>
      </c>
      <c r="P358">
        <v>5</v>
      </c>
      <c r="Q358">
        <v>1.2721</v>
      </c>
      <c r="R358">
        <v>0.90198</v>
      </c>
      <c r="S358">
        <v>1</v>
      </c>
      <c r="T358">
        <v>-2.5061E-2</v>
      </c>
      <c r="U358">
        <v>-1.9358</v>
      </c>
      <c r="V358">
        <v>-2.1861000000000002</v>
      </c>
      <c r="W358">
        <v>-0.25037999999999999</v>
      </c>
    </row>
    <row r="359" spans="2:23">
      <c r="B359">
        <v>1</v>
      </c>
      <c r="C359">
        <v>410</v>
      </c>
      <c r="D359">
        <v>10.404</v>
      </c>
      <c r="E359">
        <v>670.55</v>
      </c>
      <c r="F359">
        <v>41</v>
      </c>
      <c r="G359">
        <v>-2.1263999999999998</v>
      </c>
      <c r="H359">
        <v>144</v>
      </c>
      <c r="I359">
        <v>2.1878000000000002</v>
      </c>
      <c r="J359">
        <v>2.1878000000000002</v>
      </c>
      <c r="K359">
        <v>0</v>
      </c>
      <c r="L359">
        <v>0.45</v>
      </c>
      <c r="M359">
        <v>0.59399999999999997</v>
      </c>
      <c r="N359">
        <v>0.59399999999999997</v>
      </c>
      <c r="O359">
        <v>0</v>
      </c>
      <c r="P359">
        <v>10</v>
      </c>
      <c r="Q359">
        <v>1.0404</v>
      </c>
      <c r="R359">
        <v>4.6346999999999996</v>
      </c>
      <c r="S359">
        <v>1</v>
      </c>
      <c r="T359">
        <v>-6.1397E-2</v>
      </c>
      <c r="U359">
        <v>-1.5845</v>
      </c>
      <c r="V359">
        <v>-1.0837000000000001</v>
      </c>
      <c r="W359">
        <v>0.50075000000000003</v>
      </c>
    </row>
    <row r="360" spans="2:23">
      <c r="B360">
        <v>1</v>
      </c>
      <c r="C360">
        <v>412</v>
      </c>
      <c r="D360">
        <v>-14.631</v>
      </c>
      <c r="E360">
        <v>-600.61</v>
      </c>
      <c r="F360">
        <v>43</v>
      </c>
      <c r="G360">
        <v>5.2786</v>
      </c>
      <c r="H360">
        <v>149</v>
      </c>
      <c r="I360">
        <v>-0.28050999999999998</v>
      </c>
      <c r="J360">
        <v>0.28050999999999998</v>
      </c>
      <c r="K360">
        <v>0</v>
      </c>
      <c r="L360">
        <v>0.45</v>
      </c>
      <c r="M360">
        <v>0.59399999999999997</v>
      </c>
      <c r="N360">
        <v>0.59899999999999998</v>
      </c>
      <c r="O360">
        <v>5</v>
      </c>
      <c r="P360">
        <v>-15</v>
      </c>
      <c r="Q360">
        <v>0.97538999999999998</v>
      </c>
      <c r="R360">
        <v>2.7393999999999998</v>
      </c>
      <c r="S360">
        <v>1</v>
      </c>
      <c r="T360">
        <v>1.9012E-3</v>
      </c>
      <c r="U360">
        <v>-1.4162999999999999</v>
      </c>
      <c r="V360">
        <v>-1.0576000000000001</v>
      </c>
      <c r="W360">
        <v>0.35875000000000001</v>
      </c>
    </row>
    <row r="361" spans="2:23">
      <c r="B361">
        <v>1</v>
      </c>
      <c r="C361">
        <v>413</v>
      </c>
      <c r="D361">
        <v>5.5099</v>
      </c>
      <c r="E361">
        <v>481.23</v>
      </c>
      <c r="F361">
        <v>27</v>
      </c>
      <c r="G361">
        <v>-10.609</v>
      </c>
      <c r="H361">
        <v>105</v>
      </c>
      <c r="I361">
        <v>0.67613999999999996</v>
      </c>
      <c r="J361">
        <v>0.67613999999999996</v>
      </c>
      <c r="K361">
        <v>0</v>
      </c>
      <c r="L361">
        <v>0.45</v>
      </c>
      <c r="M361">
        <v>0.59399999999999997</v>
      </c>
      <c r="N361">
        <v>0.55500000000000005</v>
      </c>
      <c r="O361">
        <v>-10</v>
      </c>
      <c r="P361">
        <v>10</v>
      </c>
      <c r="Q361">
        <v>0.55098999999999998</v>
      </c>
      <c r="R361">
        <v>0.5161</v>
      </c>
      <c r="S361">
        <v>0.62373000000000001</v>
      </c>
      <c r="T361">
        <v>-6.6682000000000005E-2</v>
      </c>
      <c r="U361">
        <v>-1.7115</v>
      </c>
      <c r="V361">
        <v>-1.3452999999999999</v>
      </c>
      <c r="W361">
        <v>0.36621999999999999</v>
      </c>
    </row>
    <row r="362" spans="2:23">
      <c r="B362">
        <v>1</v>
      </c>
      <c r="C362">
        <v>414</v>
      </c>
      <c r="D362">
        <v>15.411</v>
      </c>
      <c r="E362">
        <v>468.17</v>
      </c>
      <c r="F362">
        <v>50</v>
      </c>
      <c r="G362">
        <v>-0.68640999999999996</v>
      </c>
      <c r="H362">
        <v>184</v>
      </c>
      <c r="I362">
        <v>1.0828</v>
      </c>
      <c r="J362">
        <v>1.0828</v>
      </c>
      <c r="K362">
        <v>0</v>
      </c>
      <c r="L362">
        <v>0.45</v>
      </c>
      <c r="M362">
        <v>0.59399999999999997</v>
      </c>
      <c r="N362">
        <v>0.63400000000000001</v>
      </c>
      <c r="O362">
        <v>0</v>
      </c>
      <c r="P362">
        <v>15</v>
      </c>
      <c r="Q362">
        <v>1.0274000000000001</v>
      </c>
      <c r="R362">
        <v>12.866</v>
      </c>
      <c r="S362">
        <v>1</v>
      </c>
      <c r="T362">
        <v>-0.39634000000000003</v>
      </c>
      <c r="U362">
        <v>-1.2892999999999999</v>
      </c>
      <c r="V362">
        <v>-0.55681000000000003</v>
      </c>
      <c r="W362">
        <v>0.73245000000000005</v>
      </c>
    </row>
    <row r="363" spans="2:23">
      <c r="B363">
        <v>1</v>
      </c>
      <c r="C363">
        <v>415</v>
      </c>
      <c r="D363">
        <v>-10.471</v>
      </c>
      <c r="E363">
        <v>-507.34</v>
      </c>
      <c r="F363">
        <v>37</v>
      </c>
      <c r="G363">
        <v>11.359</v>
      </c>
      <c r="H363">
        <v>73</v>
      </c>
      <c r="I363">
        <v>3.4657</v>
      </c>
      <c r="J363">
        <v>3.4657</v>
      </c>
      <c r="K363">
        <v>0</v>
      </c>
      <c r="L363">
        <v>0.45</v>
      </c>
      <c r="M363">
        <v>0.59399999999999997</v>
      </c>
      <c r="N363">
        <v>0.52300000000000002</v>
      </c>
      <c r="O363">
        <v>15</v>
      </c>
      <c r="P363">
        <v>-15</v>
      </c>
      <c r="Q363">
        <v>0.69810000000000005</v>
      </c>
      <c r="R363">
        <v>0.90896999999999994</v>
      </c>
      <c r="S363">
        <v>1</v>
      </c>
      <c r="T363">
        <v>0.17502000000000001</v>
      </c>
      <c r="U363">
        <v>-1.3117000000000001</v>
      </c>
      <c r="V363">
        <v>-2.2086000000000001</v>
      </c>
      <c r="W363">
        <v>-0.89688000000000001</v>
      </c>
    </row>
    <row r="364" spans="2:23">
      <c r="B364">
        <v>1</v>
      </c>
      <c r="C364">
        <v>416</v>
      </c>
      <c r="D364">
        <v>6.2484999999999999</v>
      </c>
      <c r="E364">
        <v>453.25</v>
      </c>
      <c r="F364">
        <v>33</v>
      </c>
      <c r="G364">
        <v>-1.1266</v>
      </c>
      <c r="H364">
        <v>203</v>
      </c>
      <c r="I364">
        <v>1.2089000000000001</v>
      </c>
      <c r="J364">
        <v>1.2089000000000001</v>
      </c>
      <c r="K364">
        <v>0</v>
      </c>
      <c r="L364">
        <v>0.45</v>
      </c>
      <c r="M364">
        <v>0.59399999999999997</v>
      </c>
      <c r="N364">
        <v>0.65300000000000002</v>
      </c>
      <c r="O364">
        <v>0</v>
      </c>
      <c r="P364">
        <v>5</v>
      </c>
      <c r="Q364">
        <v>1.2497</v>
      </c>
      <c r="R364">
        <v>4.8287000000000004</v>
      </c>
      <c r="S364">
        <v>1</v>
      </c>
      <c r="T364">
        <v>-8.2339999999999997E-2</v>
      </c>
      <c r="U364">
        <v>-1.79</v>
      </c>
      <c r="V364">
        <v>-1.5920000000000001</v>
      </c>
      <c r="W364">
        <v>0.19806000000000001</v>
      </c>
    </row>
    <row r="365" spans="2:23">
      <c r="B365">
        <v>1</v>
      </c>
      <c r="C365">
        <v>417</v>
      </c>
      <c r="D365">
        <v>-12.053000000000001</v>
      </c>
      <c r="E365">
        <v>-585.67999999999995</v>
      </c>
      <c r="F365">
        <v>41</v>
      </c>
      <c r="G365">
        <v>2.7867000000000002</v>
      </c>
      <c r="H365">
        <v>159</v>
      </c>
      <c r="I365">
        <v>2.0596999999999999</v>
      </c>
      <c r="J365">
        <v>2.0596999999999999</v>
      </c>
      <c r="K365">
        <v>0</v>
      </c>
      <c r="L365">
        <v>0.45</v>
      </c>
      <c r="M365">
        <v>0.59399999999999997</v>
      </c>
      <c r="N365">
        <v>0.60899999999999999</v>
      </c>
      <c r="O365">
        <v>5</v>
      </c>
      <c r="P365">
        <v>-15</v>
      </c>
      <c r="Q365">
        <v>0.80354000000000003</v>
      </c>
      <c r="R365">
        <v>3.9790999999999999</v>
      </c>
      <c r="S365">
        <v>1</v>
      </c>
      <c r="T365">
        <v>0.15365000000000001</v>
      </c>
      <c r="U365">
        <v>-1.6741999999999999</v>
      </c>
      <c r="V365">
        <v>-1.2295</v>
      </c>
      <c r="W365">
        <v>0.44469999999999998</v>
      </c>
    </row>
    <row r="366" spans="2:23">
      <c r="B366">
        <v>1</v>
      </c>
      <c r="C366">
        <v>418</v>
      </c>
      <c r="D366">
        <v>17.260999999999999</v>
      </c>
      <c r="E366">
        <v>773.14</v>
      </c>
      <c r="F366">
        <v>53</v>
      </c>
      <c r="G366">
        <v>-9.2030999999999992</v>
      </c>
      <c r="H366">
        <v>162</v>
      </c>
      <c r="I366">
        <v>-0.69872000000000001</v>
      </c>
      <c r="J366">
        <v>0.69872000000000001</v>
      </c>
      <c r="K366">
        <v>0</v>
      </c>
      <c r="L366">
        <v>0.45</v>
      </c>
      <c r="M366">
        <v>0.59399999999999997</v>
      </c>
      <c r="N366">
        <v>0.61199999999999999</v>
      </c>
      <c r="O366">
        <v>-10</v>
      </c>
      <c r="P366">
        <v>20</v>
      </c>
      <c r="Q366">
        <v>0.86304000000000003</v>
      </c>
      <c r="R366">
        <v>1.8420000000000001</v>
      </c>
      <c r="S366">
        <v>1</v>
      </c>
      <c r="T366">
        <v>-9.8213999999999996E-2</v>
      </c>
      <c r="U366">
        <v>-1.4238</v>
      </c>
      <c r="V366">
        <v>-1.1323000000000001</v>
      </c>
      <c r="W366">
        <v>0.29148000000000002</v>
      </c>
    </row>
    <row r="367" spans="2:23">
      <c r="B367">
        <v>1</v>
      </c>
      <c r="C367">
        <v>419</v>
      </c>
      <c r="D367">
        <v>-13.486000000000001</v>
      </c>
      <c r="E367">
        <v>-788.06</v>
      </c>
      <c r="F367">
        <v>38</v>
      </c>
      <c r="G367">
        <v>9.6730999999999998</v>
      </c>
      <c r="H367">
        <v>106</v>
      </c>
      <c r="I367">
        <v>0.28931000000000001</v>
      </c>
      <c r="J367">
        <v>0.28931000000000001</v>
      </c>
      <c r="K367">
        <v>0</v>
      </c>
      <c r="L367">
        <v>0.45</v>
      </c>
      <c r="M367">
        <v>0.59399999999999997</v>
      </c>
      <c r="N367">
        <v>0.55600000000000005</v>
      </c>
      <c r="O367">
        <v>10</v>
      </c>
      <c r="P367">
        <v>-15</v>
      </c>
      <c r="Q367">
        <v>0.89903999999999995</v>
      </c>
      <c r="R367">
        <v>1.3816999999999999</v>
      </c>
      <c r="S367">
        <v>1</v>
      </c>
      <c r="T367">
        <v>3.7583999999999999E-2</v>
      </c>
      <c r="U367">
        <v>-0.99404000000000003</v>
      </c>
      <c r="V367">
        <v>-1.3676999999999999</v>
      </c>
      <c r="W367">
        <v>-0.37369999999999998</v>
      </c>
    </row>
    <row r="368" spans="2:23">
      <c r="B368">
        <v>1</v>
      </c>
      <c r="C368">
        <v>420</v>
      </c>
      <c r="D368">
        <v>4.3162000000000003</v>
      </c>
      <c r="E368">
        <v>428.07</v>
      </c>
      <c r="F368">
        <v>31</v>
      </c>
      <c r="G368">
        <v>-5.4577</v>
      </c>
      <c r="H368">
        <v>166</v>
      </c>
      <c r="I368">
        <v>0.60587000000000002</v>
      </c>
      <c r="J368">
        <v>0.60587000000000002</v>
      </c>
      <c r="K368">
        <v>0</v>
      </c>
      <c r="L368">
        <v>0.45</v>
      </c>
      <c r="M368">
        <v>0.59399999999999997</v>
      </c>
      <c r="N368">
        <v>0.61599999999999999</v>
      </c>
      <c r="O368">
        <v>-5</v>
      </c>
      <c r="P368">
        <v>5</v>
      </c>
      <c r="Q368">
        <v>0.86323000000000005</v>
      </c>
      <c r="R368">
        <v>0.77156000000000002</v>
      </c>
      <c r="S368">
        <v>1</v>
      </c>
      <c r="T368">
        <v>-0.1482</v>
      </c>
      <c r="U368">
        <v>-1.8722000000000001</v>
      </c>
      <c r="V368">
        <v>-1.6144000000000001</v>
      </c>
      <c r="W368">
        <v>0.25785000000000002</v>
      </c>
    </row>
    <row r="369" spans="2:23">
      <c r="B369">
        <v>1</v>
      </c>
      <c r="C369">
        <v>421</v>
      </c>
      <c r="D369">
        <v>9.3971</v>
      </c>
      <c r="E369">
        <v>705.99</v>
      </c>
      <c r="F369">
        <v>35</v>
      </c>
      <c r="G369">
        <v>0.2089</v>
      </c>
      <c r="H369">
        <v>99</v>
      </c>
      <c r="I369">
        <v>-0.19791</v>
      </c>
      <c r="J369">
        <v>0.19791</v>
      </c>
      <c r="K369">
        <v>0</v>
      </c>
      <c r="L369">
        <v>0.45</v>
      </c>
      <c r="M369">
        <v>0.59399999999999997</v>
      </c>
      <c r="N369">
        <v>0.54900000000000004</v>
      </c>
      <c r="O369">
        <v>0</v>
      </c>
      <c r="P369">
        <v>10</v>
      </c>
      <c r="Q369">
        <v>0.93971000000000005</v>
      </c>
      <c r="R369">
        <v>-83.953999999999994</v>
      </c>
      <c r="S369">
        <v>1</v>
      </c>
      <c r="T369">
        <v>-1.0992999999999999E-2</v>
      </c>
      <c r="U369">
        <v>-1.5023</v>
      </c>
      <c r="V369">
        <v>-1.5956999999999999</v>
      </c>
      <c r="W369">
        <v>-9.3423999999999993E-2</v>
      </c>
    </row>
    <row r="370" spans="2:23">
      <c r="B370">
        <v>1</v>
      </c>
      <c r="C370">
        <v>422</v>
      </c>
      <c r="D370">
        <v>-14.664</v>
      </c>
      <c r="E370">
        <v>-673.35</v>
      </c>
      <c r="F370">
        <v>38</v>
      </c>
      <c r="G370">
        <v>9.6470000000000002</v>
      </c>
      <c r="H370">
        <v>122</v>
      </c>
      <c r="I370">
        <v>0.47056999999999999</v>
      </c>
      <c r="J370">
        <v>0.47056999999999999</v>
      </c>
      <c r="K370">
        <v>0</v>
      </c>
      <c r="L370">
        <v>0.45</v>
      </c>
      <c r="M370">
        <v>0.59399999999999997</v>
      </c>
      <c r="N370">
        <v>0.57199999999999995</v>
      </c>
      <c r="O370">
        <v>10</v>
      </c>
      <c r="P370">
        <v>-15</v>
      </c>
      <c r="Q370">
        <v>0.97763</v>
      </c>
      <c r="R370">
        <v>1.5284</v>
      </c>
      <c r="S370">
        <v>1</v>
      </c>
      <c r="T370">
        <v>-0.11756999999999999</v>
      </c>
      <c r="U370">
        <v>-1.6255999999999999</v>
      </c>
      <c r="V370">
        <v>-1.8872</v>
      </c>
      <c r="W370">
        <v>-0.26158999999999999</v>
      </c>
    </row>
    <row r="371" spans="2:23">
      <c r="B371">
        <v>1</v>
      </c>
      <c r="C371">
        <v>423</v>
      </c>
      <c r="D371">
        <v>17.608000000000001</v>
      </c>
      <c r="E371">
        <v>802.05</v>
      </c>
      <c r="F371">
        <v>51</v>
      </c>
      <c r="G371">
        <v>-5.3383000000000003</v>
      </c>
      <c r="H371">
        <v>141</v>
      </c>
      <c r="I371">
        <v>0.51758000000000004</v>
      </c>
      <c r="J371">
        <v>0.51758000000000004</v>
      </c>
      <c r="K371">
        <v>0</v>
      </c>
      <c r="L371">
        <v>0.45</v>
      </c>
      <c r="M371">
        <v>0.59399999999999997</v>
      </c>
      <c r="N371">
        <v>0.59099999999999997</v>
      </c>
      <c r="O371">
        <v>-5</v>
      </c>
      <c r="P371">
        <v>20</v>
      </c>
      <c r="Q371">
        <v>0.88039000000000001</v>
      </c>
      <c r="R371">
        <v>3.1400999999999999</v>
      </c>
      <c r="S371">
        <v>1</v>
      </c>
      <c r="T371">
        <v>-0.17927999999999999</v>
      </c>
      <c r="U371">
        <v>-1.5508</v>
      </c>
      <c r="V371">
        <v>-1.0277000000000001</v>
      </c>
      <c r="W371">
        <v>0.52317999999999998</v>
      </c>
    </row>
    <row r="372" spans="2:23">
      <c r="B372">
        <v>1</v>
      </c>
      <c r="C372">
        <v>424</v>
      </c>
      <c r="D372">
        <v>-4.3235999999999999</v>
      </c>
      <c r="E372">
        <v>-438.33</v>
      </c>
      <c r="F372">
        <v>22</v>
      </c>
      <c r="G372">
        <v>14.814</v>
      </c>
      <c r="H372">
        <v>103</v>
      </c>
      <c r="I372">
        <v>0.15153</v>
      </c>
      <c r="J372">
        <v>0.15153</v>
      </c>
      <c r="K372">
        <v>0</v>
      </c>
      <c r="L372">
        <v>0.45</v>
      </c>
      <c r="M372">
        <v>0.59399999999999997</v>
      </c>
      <c r="N372">
        <v>0.55300000000000005</v>
      </c>
      <c r="O372">
        <v>15</v>
      </c>
      <c r="P372">
        <v>-5</v>
      </c>
      <c r="Q372">
        <v>0.86472000000000004</v>
      </c>
      <c r="R372">
        <v>0.29326999999999998</v>
      </c>
      <c r="S372">
        <v>1</v>
      </c>
      <c r="T372">
        <v>3.4779999999999998E-2</v>
      </c>
      <c r="U372">
        <v>-1.2818000000000001</v>
      </c>
      <c r="V372">
        <v>-1.3902000000000001</v>
      </c>
      <c r="W372">
        <v>-0.10836999999999999</v>
      </c>
    </row>
    <row r="373" spans="2:23">
      <c r="B373">
        <v>1</v>
      </c>
      <c r="C373">
        <v>426</v>
      </c>
      <c r="D373">
        <v>-9.8483999999999998</v>
      </c>
      <c r="E373">
        <v>-600.61</v>
      </c>
      <c r="F373">
        <v>37</v>
      </c>
      <c r="G373">
        <v>5.0734000000000004</v>
      </c>
      <c r="H373">
        <v>126</v>
      </c>
      <c r="I373">
        <v>-2.5803E-2</v>
      </c>
      <c r="J373">
        <v>2.5803E-2</v>
      </c>
      <c r="K373">
        <v>0</v>
      </c>
      <c r="L373">
        <v>0.45</v>
      </c>
      <c r="M373">
        <v>0.59399999999999997</v>
      </c>
      <c r="N373">
        <v>0.57599999999999996</v>
      </c>
      <c r="O373">
        <v>5</v>
      </c>
      <c r="P373">
        <v>-10</v>
      </c>
      <c r="Q373">
        <v>0.98484000000000005</v>
      </c>
      <c r="R373">
        <v>1.9297</v>
      </c>
      <c r="S373">
        <v>1</v>
      </c>
      <c r="T373">
        <v>-4.7634999999999997E-2</v>
      </c>
      <c r="U373">
        <v>-1.2556</v>
      </c>
      <c r="V373">
        <v>-0.80718999999999996</v>
      </c>
      <c r="W373">
        <v>0.44844000000000001</v>
      </c>
    </row>
    <row r="374" spans="2:23">
      <c r="B374">
        <v>1</v>
      </c>
      <c r="C374">
        <v>427</v>
      </c>
      <c r="D374">
        <v>19.32</v>
      </c>
      <c r="E374">
        <v>566.1</v>
      </c>
      <c r="F374">
        <v>66</v>
      </c>
      <c r="G374">
        <v>-4.5437000000000003</v>
      </c>
      <c r="H374">
        <v>293</v>
      </c>
      <c r="I374">
        <v>-0.28122999999999998</v>
      </c>
      <c r="J374">
        <v>0.28122999999999998</v>
      </c>
      <c r="K374">
        <v>0</v>
      </c>
      <c r="L374">
        <v>0.45</v>
      </c>
      <c r="M374">
        <v>0.59399999999999997</v>
      </c>
      <c r="N374">
        <v>0.74299999999999999</v>
      </c>
      <c r="O374">
        <v>-5</v>
      </c>
      <c r="P374">
        <v>20</v>
      </c>
      <c r="Q374">
        <v>0.96599999999999997</v>
      </c>
      <c r="R374">
        <v>4.0476999999999999</v>
      </c>
      <c r="S374">
        <v>1</v>
      </c>
      <c r="T374">
        <v>-0.17505999999999999</v>
      </c>
      <c r="U374">
        <v>-0.69508000000000003</v>
      </c>
      <c r="V374">
        <v>-3.3633000000000003E-2</v>
      </c>
      <c r="W374">
        <v>0.66144999999999998</v>
      </c>
    </row>
    <row r="375" spans="2:23">
      <c r="B375">
        <v>1</v>
      </c>
      <c r="C375">
        <v>428</v>
      </c>
      <c r="D375">
        <v>-19.436</v>
      </c>
      <c r="E375">
        <v>-581.02</v>
      </c>
      <c r="F375">
        <v>52</v>
      </c>
      <c r="G375">
        <v>15.679</v>
      </c>
      <c r="H375">
        <v>205</v>
      </c>
      <c r="I375">
        <v>-0.65937000000000001</v>
      </c>
      <c r="J375">
        <v>0.65937000000000001</v>
      </c>
      <c r="K375">
        <v>0</v>
      </c>
      <c r="L375">
        <v>0.45</v>
      </c>
      <c r="M375">
        <v>0.59399999999999997</v>
      </c>
      <c r="N375">
        <v>0.65500000000000003</v>
      </c>
      <c r="O375">
        <v>15</v>
      </c>
      <c r="P375">
        <v>-20</v>
      </c>
      <c r="Q375">
        <v>0.97179000000000004</v>
      </c>
      <c r="R375">
        <v>1.2383999999999999</v>
      </c>
      <c r="S375">
        <v>1</v>
      </c>
      <c r="T375">
        <v>-1.9789000000000001E-2</v>
      </c>
      <c r="U375">
        <v>-0.62407999999999997</v>
      </c>
      <c r="V375">
        <v>-0.99404000000000003</v>
      </c>
      <c r="W375">
        <v>-0.36996000000000001</v>
      </c>
    </row>
    <row r="376" spans="2:23">
      <c r="B376">
        <v>1</v>
      </c>
      <c r="C376">
        <v>429</v>
      </c>
      <c r="D376">
        <v>14.4</v>
      </c>
      <c r="E376">
        <v>674.28</v>
      </c>
      <c r="F376">
        <v>41</v>
      </c>
      <c r="G376">
        <v>-3.6932</v>
      </c>
      <c r="H376">
        <v>183</v>
      </c>
      <c r="I376">
        <v>-1.0658000000000001</v>
      </c>
      <c r="J376">
        <v>1.0658000000000001</v>
      </c>
      <c r="K376">
        <v>0</v>
      </c>
      <c r="L376">
        <v>0.45</v>
      </c>
      <c r="M376">
        <v>0.59399999999999997</v>
      </c>
      <c r="N376">
        <v>0.63300000000000001</v>
      </c>
      <c r="O376">
        <v>-5</v>
      </c>
      <c r="P376">
        <v>15</v>
      </c>
      <c r="Q376">
        <v>0.95996999999999999</v>
      </c>
      <c r="R376">
        <v>3.5554000000000001</v>
      </c>
      <c r="S376">
        <v>1</v>
      </c>
      <c r="T376">
        <v>-0.24099999999999999</v>
      </c>
      <c r="U376">
        <v>-1.3827</v>
      </c>
      <c r="V376">
        <v>-1.506</v>
      </c>
      <c r="W376">
        <v>-0.12332</v>
      </c>
    </row>
    <row r="377" spans="2:23">
      <c r="B377">
        <v>1</v>
      </c>
      <c r="C377">
        <v>430</v>
      </c>
      <c r="D377">
        <v>-6.1403999999999996</v>
      </c>
      <c r="E377">
        <v>-542.78</v>
      </c>
      <c r="F377">
        <v>23</v>
      </c>
      <c r="G377">
        <v>7.4497</v>
      </c>
      <c r="H377">
        <v>109</v>
      </c>
      <c r="I377">
        <v>2.3532999999999999</v>
      </c>
      <c r="J377">
        <v>2.3532999999999999</v>
      </c>
      <c r="K377">
        <v>0</v>
      </c>
      <c r="L377">
        <v>0.45</v>
      </c>
      <c r="M377">
        <v>0.59399999999999997</v>
      </c>
      <c r="N377">
        <v>0.55900000000000005</v>
      </c>
      <c r="O377">
        <v>10</v>
      </c>
      <c r="P377">
        <v>-10</v>
      </c>
      <c r="Q377">
        <v>0.61404000000000003</v>
      </c>
      <c r="R377">
        <v>0.80571000000000004</v>
      </c>
      <c r="S377">
        <v>1</v>
      </c>
      <c r="T377">
        <v>0.19694999999999999</v>
      </c>
      <c r="U377">
        <v>-1.0949</v>
      </c>
      <c r="V377">
        <v>-1.2743</v>
      </c>
      <c r="W377">
        <v>-0.17938000000000001</v>
      </c>
    </row>
    <row r="378" spans="2:23">
      <c r="B378">
        <v>1</v>
      </c>
      <c r="C378">
        <v>431</v>
      </c>
      <c r="D378">
        <v>-14.284000000000001</v>
      </c>
      <c r="E378">
        <v>-615.53</v>
      </c>
      <c r="F378">
        <v>45</v>
      </c>
      <c r="G378">
        <v>6.3418000000000002E-2</v>
      </c>
      <c r="H378">
        <v>197</v>
      </c>
      <c r="I378">
        <v>-1.1143999999999999E-2</v>
      </c>
      <c r="J378">
        <v>1.1143999999999999E-2</v>
      </c>
      <c r="K378">
        <v>0</v>
      </c>
      <c r="L378">
        <v>0.45</v>
      </c>
      <c r="M378">
        <v>0.59399999999999997</v>
      </c>
      <c r="N378">
        <v>0.64700000000000002</v>
      </c>
      <c r="O378">
        <v>0</v>
      </c>
      <c r="P378">
        <v>-15</v>
      </c>
      <c r="Q378">
        <v>0.95226</v>
      </c>
      <c r="R378">
        <v>99.915000000000006</v>
      </c>
      <c r="S378">
        <v>1</v>
      </c>
      <c r="T378">
        <v>-5.2274000000000001E-2</v>
      </c>
      <c r="U378">
        <v>-1.7002999999999999</v>
      </c>
      <c r="V378">
        <v>-0.72870999999999997</v>
      </c>
      <c r="W378">
        <v>0.97160999999999997</v>
      </c>
    </row>
    <row r="379" spans="2:23">
      <c r="B379">
        <v>1</v>
      </c>
      <c r="C379">
        <v>432</v>
      </c>
      <c r="D379">
        <v>16.286999999999999</v>
      </c>
      <c r="E379">
        <v>751.69</v>
      </c>
      <c r="F379">
        <v>44</v>
      </c>
      <c r="G379">
        <v>-14.206</v>
      </c>
      <c r="H379">
        <v>124</v>
      </c>
      <c r="I379">
        <v>-0.69338999999999995</v>
      </c>
      <c r="J379">
        <v>0.69338999999999995</v>
      </c>
      <c r="K379">
        <v>0</v>
      </c>
      <c r="L379">
        <v>0.45</v>
      </c>
      <c r="M379">
        <v>0.59399999999999997</v>
      </c>
      <c r="N379">
        <v>0.57399999999999995</v>
      </c>
      <c r="O379">
        <v>-15</v>
      </c>
      <c r="P379">
        <v>15</v>
      </c>
      <c r="Q379">
        <v>1.0858000000000001</v>
      </c>
      <c r="R379">
        <v>1.1373</v>
      </c>
      <c r="S379">
        <v>1</v>
      </c>
      <c r="T379">
        <v>-0.10098</v>
      </c>
      <c r="U379">
        <v>-0.71750000000000003</v>
      </c>
      <c r="V379">
        <v>-1.5097</v>
      </c>
      <c r="W379">
        <v>-0.79224000000000006</v>
      </c>
    </row>
    <row r="380" spans="2:23">
      <c r="B380">
        <v>1</v>
      </c>
      <c r="C380">
        <v>433</v>
      </c>
      <c r="D380">
        <v>13.997</v>
      </c>
      <c r="E380">
        <v>784.33</v>
      </c>
      <c r="F380">
        <v>41</v>
      </c>
      <c r="G380">
        <v>7.4609999999999996E-2</v>
      </c>
      <c r="H380">
        <v>149</v>
      </c>
      <c r="I380">
        <v>-0.16345999999999999</v>
      </c>
      <c r="J380">
        <v>0.16345999999999999</v>
      </c>
      <c r="K380">
        <v>0</v>
      </c>
      <c r="L380">
        <v>0.45</v>
      </c>
      <c r="M380">
        <v>0.59399999999999997</v>
      </c>
      <c r="N380">
        <v>0.59899999999999998</v>
      </c>
      <c r="O380">
        <v>0</v>
      </c>
      <c r="P380">
        <v>15</v>
      </c>
      <c r="Q380">
        <v>0.93310999999999999</v>
      </c>
      <c r="R380">
        <v>-259.79000000000002</v>
      </c>
      <c r="S380">
        <v>1</v>
      </c>
      <c r="T380">
        <v>8.8844999999999993E-2</v>
      </c>
      <c r="U380">
        <v>-1.2706</v>
      </c>
      <c r="V380">
        <v>-1.2033</v>
      </c>
      <c r="W380">
        <v>6.7266000000000006E-2</v>
      </c>
    </row>
    <row r="381" spans="2:23">
      <c r="B381">
        <v>1</v>
      </c>
      <c r="C381">
        <v>434</v>
      </c>
      <c r="D381">
        <v>-7.1773999999999996</v>
      </c>
      <c r="E381">
        <v>-653.76</v>
      </c>
      <c r="F381">
        <v>25</v>
      </c>
      <c r="G381">
        <v>11.855</v>
      </c>
      <c r="H381">
        <v>79</v>
      </c>
      <c r="I381">
        <v>2.97</v>
      </c>
      <c r="J381">
        <v>2.97</v>
      </c>
      <c r="K381">
        <v>0</v>
      </c>
      <c r="L381">
        <v>0.45</v>
      </c>
      <c r="M381">
        <v>0.59399999999999997</v>
      </c>
      <c r="N381">
        <v>0.52900000000000003</v>
      </c>
      <c r="O381">
        <v>15</v>
      </c>
      <c r="P381">
        <v>-10</v>
      </c>
      <c r="Q381">
        <v>0.71774000000000004</v>
      </c>
      <c r="R381">
        <v>0.59863</v>
      </c>
      <c r="S381">
        <v>1</v>
      </c>
      <c r="T381">
        <v>0.17459</v>
      </c>
      <c r="U381">
        <v>-1.6293</v>
      </c>
      <c r="V381">
        <v>-2.3094999999999999</v>
      </c>
      <c r="W381">
        <v>-0.68013000000000001</v>
      </c>
    </row>
    <row r="382" spans="2:23">
      <c r="B382">
        <v>1</v>
      </c>
      <c r="C382">
        <v>435</v>
      </c>
      <c r="D382">
        <v>-19.54</v>
      </c>
      <c r="E382">
        <v>-507.34</v>
      </c>
      <c r="F382">
        <v>72</v>
      </c>
      <c r="G382">
        <v>4.484</v>
      </c>
      <c r="H382">
        <v>226</v>
      </c>
      <c r="I382">
        <v>1.2098</v>
      </c>
      <c r="J382">
        <v>1.2098</v>
      </c>
      <c r="K382">
        <v>0</v>
      </c>
      <c r="L382">
        <v>0.45</v>
      </c>
      <c r="M382">
        <v>0.59399999999999997</v>
      </c>
      <c r="N382">
        <v>0.67600000000000005</v>
      </c>
      <c r="O382">
        <v>5</v>
      </c>
      <c r="P382">
        <v>-20</v>
      </c>
      <c r="Q382">
        <v>0.97701000000000005</v>
      </c>
      <c r="R382">
        <v>5.0128000000000004</v>
      </c>
      <c r="S382">
        <v>1</v>
      </c>
      <c r="T382">
        <v>-0.69386999999999999</v>
      </c>
      <c r="U382">
        <v>-1.8685</v>
      </c>
      <c r="V382">
        <v>-0.63902000000000003</v>
      </c>
      <c r="W382">
        <v>1.2295</v>
      </c>
    </row>
    <row r="383" spans="2:23">
      <c r="B383">
        <v>1</v>
      </c>
      <c r="C383">
        <v>436</v>
      </c>
      <c r="D383">
        <v>12.031000000000001</v>
      </c>
      <c r="E383">
        <v>794.59</v>
      </c>
      <c r="F383">
        <v>39</v>
      </c>
      <c r="G383">
        <v>-14.571</v>
      </c>
      <c r="H383">
        <v>144</v>
      </c>
      <c r="I383">
        <v>-1.4498</v>
      </c>
      <c r="J383">
        <v>1.4498</v>
      </c>
      <c r="K383">
        <v>0</v>
      </c>
      <c r="L383">
        <v>0.45</v>
      </c>
      <c r="M383">
        <v>0.59399999999999997</v>
      </c>
      <c r="N383">
        <v>0.59399999999999997</v>
      </c>
      <c r="O383">
        <v>-15</v>
      </c>
      <c r="P383">
        <v>15</v>
      </c>
      <c r="Q383">
        <v>0.80205000000000004</v>
      </c>
      <c r="R383">
        <v>0.89</v>
      </c>
      <c r="S383">
        <v>1</v>
      </c>
      <c r="T383">
        <v>1.0210999999999999</v>
      </c>
      <c r="U383">
        <v>-1.2929999999999999</v>
      </c>
      <c r="V383">
        <v>-1.6331</v>
      </c>
      <c r="W383">
        <v>-0.34006999999999998</v>
      </c>
    </row>
    <row r="384" spans="2:23">
      <c r="B384">
        <v>1</v>
      </c>
      <c r="C384">
        <v>437</v>
      </c>
      <c r="D384">
        <v>6.6700999999999997</v>
      </c>
      <c r="E384">
        <v>555.84</v>
      </c>
      <c r="F384">
        <v>20</v>
      </c>
      <c r="G384">
        <v>0.2089</v>
      </c>
      <c r="H384">
        <v>194</v>
      </c>
      <c r="I384">
        <v>-0.27784999999999999</v>
      </c>
      <c r="J384">
        <v>0.27784999999999999</v>
      </c>
      <c r="K384">
        <v>0</v>
      </c>
      <c r="L384">
        <v>0.45</v>
      </c>
      <c r="M384">
        <v>0.59399999999999997</v>
      </c>
      <c r="N384">
        <v>0.64400000000000002</v>
      </c>
      <c r="O384">
        <v>0</v>
      </c>
      <c r="P384">
        <v>5</v>
      </c>
      <c r="Q384">
        <v>1.3340000000000001</v>
      </c>
      <c r="R384">
        <v>-29.257000000000001</v>
      </c>
      <c r="S384">
        <v>1</v>
      </c>
      <c r="T384">
        <v>6.8944000000000005E-2</v>
      </c>
      <c r="U384">
        <v>-2.302</v>
      </c>
      <c r="V384">
        <v>-2.1787000000000001</v>
      </c>
      <c r="W384">
        <v>0.12332</v>
      </c>
    </row>
    <row r="385" spans="1:23">
      <c r="B385">
        <v>1</v>
      </c>
      <c r="C385">
        <v>438</v>
      </c>
      <c r="D385">
        <v>-20.024999999999999</v>
      </c>
      <c r="E385">
        <v>-760.08</v>
      </c>
      <c r="F385">
        <v>60</v>
      </c>
      <c r="G385">
        <v>5.4278000000000004</v>
      </c>
      <c r="H385">
        <v>188</v>
      </c>
      <c r="I385">
        <v>-0.34886</v>
      </c>
      <c r="J385">
        <v>0.34886</v>
      </c>
      <c r="K385">
        <v>0</v>
      </c>
      <c r="L385">
        <v>0.45</v>
      </c>
      <c r="M385">
        <v>0.59399999999999997</v>
      </c>
      <c r="N385">
        <v>0.63800000000000001</v>
      </c>
      <c r="O385">
        <v>5</v>
      </c>
      <c r="P385">
        <v>-20</v>
      </c>
      <c r="Q385">
        <v>1.0013000000000001</v>
      </c>
      <c r="R385">
        <v>3.6735000000000002</v>
      </c>
      <c r="S385">
        <v>1</v>
      </c>
      <c r="T385">
        <v>-7.8976000000000005E-2</v>
      </c>
      <c r="U385">
        <v>-2.5935000000000001</v>
      </c>
      <c r="V385">
        <v>-1.3789</v>
      </c>
      <c r="W385">
        <v>1.2144999999999999</v>
      </c>
    </row>
    <row r="386" spans="1:23">
      <c r="B386">
        <v>1</v>
      </c>
      <c r="C386">
        <v>440</v>
      </c>
      <c r="D386">
        <v>20.454000000000001</v>
      </c>
      <c r="E386">
        <v>694.8</v>
      </c>
      <c r="F386">
        <v>57</v>
      </c>
      <c r="G386">
        <v>-5.8754999999999997</v>
      </c>
      <c r="H386">
        <v>239</v>
      </c>
      <c r="I386">
        <v>0.94381999999999999</v>
      </c>
      <c r="J386">
        <v>0.94381999999999999</v>
      </c>
      <c r="K386">
        <v>0</v>
      </c>
      <c r="L386">
        <v>0.45</v>
      </c>
      <c r="M386">
        <v>0.59399999999999997</v>
      </c>
      <c r="N386">
        <v>0.68899999999999995</v>
      </c>
      <c r="O386">
        <v>-5</v>
      </c>
      <c r="P386">
        <v>20</v>
      </c>
      <c r="Q386">
        <v>1.0226999999999999</v>
      </c>
      <c r="R386">
        <v>3.3778999999999999</v>
      </c>
      <c r="S386">
        <v>1</v>
      </c>
      <c r="T386">
        <v>-6.8332000000000004E-2</v>
      </c>
      <c r="U386">
        <v>-1.7302</v>
      </c>
      <c r="V386">
        <v>-1.2033</v>
      </c>
      <c r="W386">
        <v>0.52690999999999999</v>
      </c>
    </row>
    <row r="387" spans="1:23">
      <c r="B387">
        <v>1</v>
      </c>
      <c r="C387">
        <v>441</v>
      </c>
      <c r="D387">
        <v>-11.714</v>
      </c>
      <c r="E387">
        <v>-493.35</v>
      </c>
      <c r="F387">
        <v>41</v>
      </c>
      <c r="G387">
        <v>14.914</v>
      </c>
      <c r="H387">
        <v>159</v>
      </c>
      <c r="I387">
        <v>0.16539999999999999</v>
      </c>
      <c r="J387">
        <v>0.16539999999999999</v>
      </c>
      <c r="K387">
        <v>0</v>
      </c>
      <c r="L387">
        <v>0.45</v>
      </c>
      <c r="M387">
        <v>0.59399999999999997</v>
      </c>
      <c r="N387">
        <v>0.60899999999999999</v>
      </c>
      <c r="O387">
        <v>15</v>
      </c>
      <c r="P387">
        <v>-20</v>
      </c>
      <c r="Q387">
        <v>0.58567999999999998</v>
      </c>
      <c r="R387">
        <v>0.79159000000000002</v>
      </c>
      <c r="S387">
        <v>1</v>
      </c>
      <c r="T387">
        <v>-7.9809000000000005E-2</v>
      </c>
      <c r="U387">
        <v>-1.0052000000000001</v>
      </c>
      <c r="V387">
        <v>-1.2182999999999999</v>
      </c>
      <c r="W387">
        <v>-0.21301</v>
      </c>
    </row>
    <row r="388" spans="1:23">
      <c r="B388">
        <v>1</v>
      </c>
      <c r="C388">
        <v>442</v>
      </c>
      <c r="D388">
        <v>-3.9468000000000001</v>
      </c>
      <c r="E388">
        <v>-376.78</v>
      </c>
      <c r="F388">
        <v>19</v>
      </c>
      <c r="G388">
        <v>-2.0891000000000002</v>
      </c>
      <c r="H388">
        <v>299</v>
      </c>
      <c r="I388">
        <v>-2.7229000000000001</v>
      </c>
      <c r="J388">
        <v>2.7229000000000001</v>
      </c>
      <c r="K388">
        <v>0</v>
      </c>
      <c r="L388">
        <v>0.45</v>
      </c>
      <c r="M388">
        <v>0.59399999999999997</v>
      </c>
      <c r="N388">
        <v>0.749</v>
      </c>
      <c r="O388">
        <v>-5</v>
      </c>
      <c r="P388">
        <v>-5</v>
      </c>
      <c r="Q388">
        <v>0.78937000000000002</v>
      </c>
      <c r="R388">
        <v>-1.7332000000000001</v>
      </c>
      <c r="S388">
        <v>0.51085999999999998</v>
      </c>
      <c r="T388">
        <v>-0.18806999999999999</v>
      </c>
      <c r="U388">
        <v>-2.0739999999999998</v>
      </c>
      <c r="V388">
        <v>-1.9694</v>
      </c>
      <c r="W388">
        <v>0.10463</v>
      </c>
    </row>
    <row r="389" spans="1:23">
      <c r="B389">
        <v>1</v>
      </c>
      <c r="C389">
        <v>443</v>
      </c>
      <c r="D389">
        <v>18.451000000000001</v>
      </c>
      <c r="E389">
        <v>701.33</v>
      </c>
      <c r="F389">
        <v>53</v>
      </c>
      <c r="G389">
        <v>-10.457000000000001</v>
      </c>
      <c r="H389">
        <v>168</v>
      </c>
      <c r="I389">
        <v>0.54661000000000004</v>
      </c>
      <c r="J389">
        <v>0.54661000000000004</v>
      </c>
      <c r="K389">
        <v>0</v>
      </c>
      <c r="L389">
        <v>0.45</v>
      </c>
      <c r="M389">
        <v>0.59399999999999997</v>
      </c>
      <c r="N389">
        <v>0.61799999999999999</v>
      </c>
      <c r="O389">
        <v>-10</v>
      </c>
      <c r="P389">
        <v>20</v>
      </c>
      <c r="Q389">
        <v>0.92254000000000003</v>
      </c>
      <c r="R389">
        <v>1.7403</v>
      </c>
      <c r="S389">
        <v>1</v>
      </c>
      <c r="T389">
        <v>-9.0105000000000005E-2</v>
      </c>
      <c r="U389">
        <v>-1.4088000000000001</v>
      </c>
      <c r="V389">
        <v>-1.6479999999999999</v>
      </c>
      <c r="W389">
        <v>-0.23916999999999999</v>
      </c>
    </row>
    <row r="390" spans="1:23">
      <c r="B390">
        <v>1</v>
      </c>
      <c r="C390">
        <v>444</v>
      </c>
      <c r="D390">
        <v>-10.388999999999999</v>
      </c>
      <c r="E390">
        <v>-621.12</v>
      </c>
      <c r="F390">
        <v>32</v>
      </c>
      <c r="G390">
        <v>9.9864999999999995</v>
      </c>
      <c r="H390">
        <v>107</v>
      </c>
      <c r="I390">
        <v>4.9297000000000001E-2</v>
      </c>
      <c r="J390">
        <v>4.9297000000000001E-2</v>
      </c>
      <c r="K390">
        <v>0</v>
      </c>
      <c r="L390">
        <v>0.45</v>
      </c>
      <c r="M390">
        <v>0.59399999999999997</v>
      </c>
      <c r="N390">
        <v>0.55700000000000005</v>
      </c>
      <c r="O390">
        <v>10</v>
      </c>
      <c r="P390">
        <v>-10</v>
      </c>
      <c r="Q390">
        <v>1.0388999999999999</v>
      </c>
      <c r="R390">
        <v>1.0434000000000001</v>
      </c>
      <c r="S390">
        <v>1</v>
      </c>
      <c r="T390">
        <v>-3.5762000000000002E-2</v>
      </c>
      <c r="U390">
        <v>-2.1972999999999998</v>
      </c>
      <c r="V390">
        <v>-1.9432</v>
      </c>
      <c r="W390">
        <v>0.25411</v>
      </c>
    </row>
    <row r="391" spans="1:23">
      <c r="B391">
        <v>1</v>
      </c>
      <c r="C391">
        <v>446</v>
      </c>
      <c r="D391">
        <v>20.140999999999998</v>
      </c>
      <c r="E391">
        <v>659.36</v>
      </c>
      <c r="F391">
        <v>56</v>
      </c>
      <c r="G391">
        <v>-6.6140999999999996</v>
      </c>
      <c r="H391">
        <v>257</v>
      </c>
      <c r="I391">
        <v>1.5092000000000001</v>
      </c>
      <c r="J391">
        <v>1.5092000000000001</v>
      </c>
      <c r="K391">
        <v>0</v>
      </c>
      <c r="L391">
        <v>0.45</v>
      </c>
      <c r="M391">
        <v>0.59399999999999997</v>
      </c>
      <c r="N391">
        <v>0.70699999999999996</v>
      </c>
      <c r="O391">
        <v>-5</v>
      </c>
      <c r="P391">
        <v>20</v>
      </c>
      <c r="Q391">
        <v>1.0069999999999999</v>
      </c>
      <c r="R391">
        <v>3.0345</v>
      </c>
      <c r="S391">
        <v>1</v>
      </c>
      <c r="T391">
        <v>0.10491</v>
      </c>
      <c r="U391">
        <v>-1.4612000000000001</v>
      </c>
      <c r="V391">
        <v>-1.3042</v>
      </c>
      <c r="W391">
        <v>0.15695000000000001</v>
      </c>
    </row>
    <row r="392" spans="1:23">
      <c r="B392">
        <v>1</v>
      </c>
      <c r="C392">
        <v>447</v>
      </c>
      <c r="D392">
        <v>-12.199</v>
      </c>
      <c r="E392">
        <v>-537.19000000000005</v>
      </c>
      <c r="F392">
        <v>46</v>
      </c>
      <c r="G392">
        <v>14.993</v>
      </c>
      <c r="H392">
        <v>145</v>
      </c>
      <c r="I392">
        <v>-3.474E-2</v>
      </c>
      <c r="J392">
        <v>3.474E-2</v>
      </c>
      <c r="K392">
        <v>0</v>
      </c>
      <c r="L392">
        <v>0.45</v>
      </c>
      <c r="M392">
        <v>0.59399999999999997</v>
      </c>
      <c r="N392">
        <v>0.59499999999999997</v>
      </c>
      <c r="O392">
        <v>15</v>
      </c>
      <c r="P392">
        <v>-20</v>
      </c>
      <c r="Q392">
        <v>0.60992999999999997</v>
      </c>
      <c r="R392">
        <v>0.81264000000000003</v>
      </c>
      <c r="S392">
        <v>1</v>
      </c>
      <c r="T392">
        <v>4.1986000000000002E-2</v>
      </c>
      <c r="U392">
        <v>-1.5508</v>
      </c>
      <c r="V392">
        <v>-1.2706</v>
      </c>
      <c r="W392">
        <v>0.28027000000000002</v>
      </c>
    </row>
    <row r="393" spans="1:23">
      <c r="B393">
        <v>1</v>
      </c>
      <c r="C393">
        <v>448</v>
      </c>
      <c r="D393">
        <v>2.0592000000000001</v>
      </c>
      <c r="E393">
        <v>277.92</v>
      </c>
      <c r="F393">
        <v>19</v>
      </c>
      <c r="G393">
        <v>-6.0880999999999998</v>
      </c>
      <c r="H393">
        <v>87</v>
      </c>
      <c r="I393">
        <v>1.085</v>
      </c>
      <c r="J393">
        <v>1.085</v>
      </c>
      <c r="K393">
        <v>0</v>
      </c>
      <c r="L393">
        <v>0.45</v>
      </c>
      <c r="M393">
        <v>0.59399999999999997</v>
      </c>
      <c r="N393">
        <v>0.53700000000000003</v>
      </c>
      <c r="O393">
        <v>-5</v>
      </c>
      <c r="P393">
        <v>5</v>
      </c>
      <c r="Q393">
        <v>0.41183999999999998</v>
      </c>
      <c r="R393">
        <v>0.33809</v>
      </c>
      <c r="S393">
        <v>0.31328</v>
      </c>
      <c r="T393">
        <v>3.0882000000000001E-3</v>
      </c>
      <c r="U393">
        <v>-1.7937000000000001</v>
      </c>
      <c r="V393">
        <v>-1.7975000000000001</v>
      </c>
      <c r="W393">
        <v>-3.7383999999999998E-3</v>
      </c>
    </row>
    <row r="394" spans="1:23">
      <c r="A394" t="s">
        <v>40</v>
      </c>
      <c r="B394">
        <v>2</v>
      </c>
      <c r="C394">
        <v>1</v>
      </c>
      <c r="D394">
        <v>7.7332999999999998</v>
      </c>
      <c r="E394">
        <v>523.20000000000005</v>
      </c>
      <c r="F394">
        <v>35</v>
      </c>
      <c r="G394">
        <v>-1.119E-2</v>
      </c>
      <c r="H394">
        <v>126</v>
      </c>
      <c r="I394">
        <v>7.5300000000000006E-2</v>
      </c>
      <c r="J394">
        <v>7.5300000000000006E-2</v>
      </c>
      <c r="K394">
        <v>0</v>
      </c>
      <c r="L394">
        <v>1.2</v>
      </c>
      <c r="M394">
        <v>1.3779999999999999</v>
      </c>
      <c r="N394">
        <v>1.3260000000000001</v>
      </c>
      <c r="O394">
        <v>0</v>
      </c>
      <c r="P394">
        <v>10</v>
      </c>
      <c r="Q394">
        <v>0.77332999999999996</v>
      </c>
      <c r="R394">
        <v>9.5844000000000005</v>
      </c>
      <c r="S394">
        <v>1</v>
      </c>
      <c r="T394">
        <v>-6.411E-2</v>
      </c>
      <c r="U394">
        <v>0.13827</v>
      </c>
      <c r="V394">
        <v>0.12332</v>
      </c>
      <c r="W394">
        <v>-1.4949E-2</v>
      </c>
    </row>
    <row r="395" spans="1:23">
      <c r="B395">
        <v>2</v>
      </c>
      <c r="C395">
        <v>2</v>
      </c>
      <c r="D395">
        <v>-9.1321999999999992</v>
      </c>
      <c r="E395">
        <v>-456.98</v>
      </c>
      <c r="F395">
        <v>37</v>
      </c>
      <c r="G395">
        <v>9.7291000000000007</v>
      </c>
      <c r="H395">
        <v>141</v>
      </c>
      <c r="I395">
        <v>0.20932999999999999</v>
      </c>
      <c r="J395">
        <v>0.20932999999999999</v>
      </c>
      <c r="K395">
        <v>0</v>
      </c>
      <c r="L395">
        <v>1.2</v>
      </c>
      <c r="M395">
        <v>1.3779999999999999</v>
      </c>
      <c r="N395">
        <v>1.341</v>
      </c>
      <c r="O395">
        <v>10</v>
      </c>
      <c r="P395">
        <v>-10</v>
      </c>
      <c r="Q395">
        <v>0.91322000000000003</v>
      </c>
      <c r="R395">
        <v>0.93535999999999997</v>
      </c>
      <c r="S395">
        <v>1</v>
      </c>
      <c r="T395">
        <v>6.1607000000000002E-2</v>
      </c>
      <c r="U395">
        <v>-0.66144999999999998</v>
      </c>
      <c r="V395">
        <v>-0.25037999999999999</v>
      </c>
      <c r="W395">
        <v>0.41106999999999999</v>
      </c>
    </row>
    <row r="396" spans="1:23">
      <c r="B396">
        <v>2</v>
      </c>
      <c r="C396">
        <v>3</v>
      </c>
      <c r="D396">
        <v>7.9794999999999998</v>
      </c>
      <c r="E396">
        <v>442.06</v>
      </c>
      <c r="F396">
        <v>37</v>
      </c>
      <c r="G396">
        <v>0.24248</v>
      </c>
      <c r="H396">
        <v>164</v>
      </c>
      <c r="I396">
        <v>-0.20541999999999999</v>
      </c>
      <c r="J396">
        <v>0.20541999999999999</v>
      </c>
      <c r="K396">
        <v>0</v>
      </c>
      <c r="L396">
        <v>1.2</v>
      </c>
      <c r="M396">
        <v>1.3779999999999999</v>
      </c>
      <c r="N396">
        <v>1.3640000000000001</v>
      </c>
      <c r="O396">
        <v>0</v>
      </c>
      <c r="P396">
        <v>10</v>
      </c>
      <c r="Q396">
        <v>0.79795000000000005</v>
      </c>
      <c r="R396">
        <v>15.627000000000001</v>
      </c>
      <c r="S396">
        <v>1</v>
      </c>
      <c r="T396">
        <v>-3.7054999999999998E-2</v>
      </c>
      <c r="U396">
        <v>0.19059000000000001</v>
      </c>
      <c r="V396">
        <v>-0.20180000000000001</v>
      </c>
      <c r="W396">
        <v>-0.39238000000000001</v>
      </c>
    </row>
    <row r="397" spans="1:23">
      <c r="B397">
        <v>2</v>
      </c>
      <c r="C397">
        <v>4</v>
      </c>
      <c r="D397">
        <v>-16.734999999999999</v>
      </c>
      <c r="E397">
        <v>-574.49</v>
      </c>
      <c r="F397">
        <v>51</v>
      </c>
      <c r="G397">
        <v>9.3374000000000006</v>
      </c>
      <c r="H397">
        <v>182</v>
      </c>
      <c r="I397">
        <v>0.26850000000000002</v>
      </c>
      <c r="J397">
        <v>0.26850000000000002</v>
      </c>
      <c r="K397">
        <v>0</v>
      </c>
      <c r="L397">
        <v>1.2</v>
      </c>
      <c r="M397">
        <v>1.3779999999999999</v>
      </c>
      <c r="N397">
        <v>1.3819999999999999</v>
      </c>
      <c r="O397">
        <v>10</v>
      </c>
      <c r="P397">
        <v>-20</v>
      </c>
      <c r="Q397">
        <v>0.83674000000000004</v>
      </c>
      <c r="R397">
        <v>1.6477999999999999</v>
      </c>
      <c r="S397">
        <v>1</v>
      </c>
      <c r="T397">
        <v>0.39412999999999998</v>
      </c>
      <c r="U397">
        <v>-7.4742999999999997E-3</v>
      </c>
      <c r="V397">
        <v>-0.12706000000000001</v>
      </c>
      <c r="W397">
        <v>-0.11958000000000001</v>
      </c>
    </row>
    <row r="398" spans="1:23">
      <c r="B398">
        <v>2</v>
      </c>
      <c r="C398">
        <v>5</v>
      </c>
      <c r="D398">
        <v>9.4641999999999999</v>
      </c>
      <c r="E398">
        <v>544.65</v>
      </c>
      <c r="F398">
        <v>36</v>
      </c>
      <c r="G398">
        <v>-10.061</v>
      </c>
      <c r="H398">
        <v>114</v>
      </c>
      <c r="I398">
        <v>0.1855</v>
      </c>
      <c r="J398">
        <v>0.1855</v>
      </c>
      <c r="K398">
        <v>0</v>
      </c>
      <c r="L398">
        <v>1.2</v>
      </c>
      <c r="M398">
        <v>1.3779999999999999</v>
      </c>
      <c r="N398">
        <v>1.3140000000000001</v>
      </c>
      <c r="O398">
        <v>-10</v>
      </c>
      <c r="P398">
        <v>10</v>
      </c>
      <c r="Q398">
        <v>0.94642000000000004</v>
      </c>
      <c r="R398">
        <v>0.93057000000000001</v>
      </c>
      <c r="S398">
        <v>1</v>
      </c>
      <c r="T398">
        <v>-0.12442</v>
      </c>
      <c r="U398">
        <v>0.26533000000000001</v>
      </c>
      <c r="V398">
        <v>7.4745000000000002E-3</v>
      </c>
      <c r="W398">
        <v>-0.25785000000000002</v>
      </c>
    </row>
    <row r="399" spans="1:23">
      <c r="B399">
        <v>2</v>
      </c>
      <c r="C399">
        <v>6</v>
      </c>
      <c r="D399">
        <v>-13.243</v>
      </c>
      <c r="E399">
        <v>-539.04999999999995</v>
      </c>
      <c r="F399">
        <v>43</v>
      </c>
      <c r="G399">
        <v>0.74609000000000003</v>
      </c>
      <c r="H399">
        <v>157</v>
      </c>
      <c r="I399">
        <v>-0.71933000000000002</v>
      </c>
      <c r="J399">
        <v>0.71933000000000002</v>
      </c>
      <c r="K399">
        <v>0</v>
      </c>
      <c r="L399">
        <v>1.2</v>
      </c>
      <c r="M399">
        <v>1.3779999999999999</v>
      </c>
      <c r="N399">
        <v>1.357</v>
      </c>
      <c r="O399">
        <v>0</v>
      </c>
      <c r="P399">
        <v>-15</v>
      </c>
      <c r="Q399">
        <v>0.88288</v>
      </c>
      <c r="R399">
        <v>10.496</v>
      </c>
      <c r="S399">
        <v>1</v>
      </c>
      <c r="T399">
        <v>-2.6766999999999999E-2</v>
      </c>
      <c r="U399">
        <v>0.48581000000000002</v>
      </c>
      <c r="V399">
        <v>0.56801999999999997</v>
      </c>
      <c r="W399">
        <v>8.2213999999999995E-2</v>
      </c>
    </row>
    <row r="400" spans="1:23">
      <c r="B400">
        <v>2</v>
      </c>
      <c r="C400">
        <v>7</v>
      </c>
      <c r="D400">
        <v>16.097000000000001</v>
      </c>
      <c r="E400">
        <v>683.61</v>
      </c>
      <c r="F400">
        <v>43</v>
      </c>
      <c r="G400">
        <v>-15.452</v>
      </c>
      <c r="H400">
        <v>153</v>
      </c>
      <c r="I400">
        <v>0.65698000000000001</v>
      </c>
      <c r="J400">
        <v>0.65698000000000001</v>
      </c>
      <c r="K400">
        <v>0</v>
      </c>
      <c r="L400">
        <v>1.2</v>
      </c>
      <c r="M400">
        <v>1.3779999999999999</v>
      </c>
      <c r="N400">
        <v>1.353</v>
      </c>
      <c r="O400">
        <v>-15</v>
      </c>
      <c r="P400">
        <v>20</v>
      </c>
      <c r="Q400">
        <v>0.80484999999999995</v>
      </c>
      <c r="R400">
        <v>1.0259</v>
      </c>
      <c r="S400">
        <v>1</v>
      </c>
      <c r="T400">
        <v>-0.20538000000000001</v>
      </c>
      <c r="U400">
        <v>-0.19806000000000001</v>
      </c>
      <c r="V400">
        <v>-0.70628999999999997</v>
      </c>
      <c r="W400">
        <v>-0.50822999999999996</v>
      </c>
    </row>
    <row r="401" spans="2:23">
      <c r="B401">
        <v>2</v>
      </c>
      <c r="C401">
        <v>8</v>
      </c>
      <c r="D401">
        <v>-2.9544999999999999</v>
      </c>
      <c r="E401">
        <v>-306.83</v>
      </c>
      <c r="F401">
        <v>20</v>
      </c>
      <c r="G401">
        <v>2.5851999999999999</v>
      </c>
      <c r="H401">
        <v>138</v>
      </c>
      <c r="I401">
        <v>2.3327</v>
      </c>
      <c r="J401">
        <v>2.3327</v>
      </c>
      <c r="K401">
        <v>0</v>
      </c>
      <c r="L401">
        <v>1.2</v>
      </c>
      <c r="M401">
        <v>1.3779999999999999</v>
      </c>
      <c r="N401">
        <v>1.3380000000000001</v>
      </c>
      <c r="O401">
        <v>5</v>
      </c>
      <c r="P401">
        <v>-5</v>
      </c>
      <c r="Q401">
        <v>0.59091000000000005</v>
      </c>
      <c r="R401">
        <v>1.095</v>
      </c>
      <c r="S401">
        <v>1</v>
      </c>
      <c r="T401">
        <v>8.2070000000000004E-2</v>
      </c>
      <c r="U401">
        <v>0.21673999999999999</v>
      </c>
      <c r="V401">
        <v>0.23543</v>
      </c>
      <c r="W401">
        <v>1.8685E-2</v>
      </c>
    </row>
    <row r="402" spans="2:23">
      <c r="B402">
        <v>2</v>
      </c>
      <c r="C402">
        <v>9</v>
      </c>
      <c r="D402">
        <v>7.1737000000000002</v>
      </c>
      <c r="E402">
        <v>455.12</v>
      </c>
      <c r="F402">
        <v>31</v>
      </c>
      <c r="G402">
        <v>-3.3575000000000001E-2</v>
      </c>
      <c r="H402">
        <v>126</v>
      </c>
      <c r="I402">
        <v>1.4794E-2</v>
      </c>
      <c r="J402">
        <v>1.4794E-2</v>
      </c>
      <c r="K402">
        <v>0</v>
      </c>
      <c r="L402">
        <v>1.2</v>
      </c>
      <c r="M402">
        <v>1.3779999999999999</v>
      </c>
      <c r="N402">
        <v>1.3260000000000001</v>
      </c>
      <c r="O402">
        <v>0</v>
      </c>
      <c r="P402">
        <v>10</v>
      </c>
      <c r="Q402">
        <v>0.71736999999999995</v>
      </c>
      <c r="R402">
        <v>12.59</v>
      </c>
      <c r="S402">
        <v>1</v>
      </c>
      <c r="T402">
        <v>1.8780999999999999E-2</v>
      </c>
      <c r="U402">
        <v>1.1209999999999999E-2</v>
      </c>
      <c r="V402">
        <v>-5.6054E-2</v>
      </c>
      <c r="W402">
        <v>-6.7265000000000005E-2</v>
      </c>
    </row>
    <row r="403" spans="2:23">
      <c r="B403">
        <v>2</v>
      </c>
      <c r="C403">
        <v>10</v>
      </c>
      <c r="D403">
        <v>-6.6327999999999996</v>
      </c>
      <c r="E403">
        <v>-464.44</v>
      </c>
      <c r="F403">
        <v>31</v>
      </c>
      <c r="G403">
        <v>7.0915999999999997</v>
      </c>
      <c r="H403">
        <v>126</v>
      </c>
      <c r="I403">
        <v>2.8418000000000001</v>
      </c>
      <c r="J403">
        <v>2.8418000000000001</v>
      </c>
      <c r="K403">
        <v>0</v>
      </c>
      <c r="L403">
        <v>1.2</v>
      </c>
      <c r="M403">
        <v>1.3779999999999999</v>
      </c>
      <c r="N403">
        <v>1.3260000000000001</v>
      </c>
      <c r="O403">
        <v>10</v>
      </c>
      <c r="P403">
        <v>-10</v>
      </c>
      <c r="Q403">
        <v>0.66327999999999998</v>
      </c>
      <c r="R403">
        <v>0.92845999999999995</v>
      </c>
      <c r="S403">
        <v>1</v>
      </c>
      <c r="T403">
        <v>6.6628999999999994E-2</v>
      </c>
      <c r="U403">
        <v>0.14199999999999999</v>
      </c>
      <c r="V403">
        <v>0.42227999999999999</v>
      </c>
      <c r="W403">
        <v>0.28027000000000002</v>
      </c>
    </row>
    <row r="404" spans="2:23">
      <c r="B404">
        <v>2</v>
      </c>
      <c r="C404">
        <v>11</v>
      </c>
      <c r="D404">
        <v>-14.538</v>
      </c>
      <c r="E404">
        <v>-538.12</v>
      </c>
      <c r="F404">
        <v>46</v>
      </c>
      <c r="G404">
        <v>0.85055000000000003</v>
      </c>
      <c r="H404">
        <v>184</v>
      </c>
      <c r="I404">
        <v>-0.80213000000000001</v>
      </c>
      <c r="J404">
        <v>0.80213000000000001</v>
      </c>
      <c r="K404">
        <v>0</v>
      </c>
      <c r="L404">
        <v>1.2</v>
      </c>
      <c r="M404">
        <v>1.3779999999999999</v>
      </c>
      <c r="N404">
        <v>1.3839999999999999</v>
      </c>
      <c r="O404">
        <v>0</v>
      </c>
      <c r="P404">
        <v>-15</v>
      </c>
      <c r="Q404">
        <v>0.96918000000000004</v>
      </c>
      <c r="R404">
        <v>8.9781999999999993</v>
      </c>
      <c r="S404">
        <v>1</v>
      </c>
      <c r="T404">
        <v>-4.8418000000000003E-2</v>
      </c>
      <c r="U404">
        <v>0.35127999999999998</v>
      </c>
      <c r="V404">
        <v>0.51944000000000001</v>
      </c>
      <c r="W404">
        <v>0.16816</v>
      </c>
    </row>
    <row r="405" spans="2:23">
      <c r="B405">
        <v>2</v>
      </c>
      <c r="C405">
        <v>12</v>
      </c>
      <c r="D405">
        <v>4.8235000000000001</v>
      </c>
      <c r="E405">
        <v>432.73</v>
      </c>
      <c r="F405">
        <v>23</v>
      </c>
      <c r="G405">
        <v>-14.377000000000001</v>
      </c>
      <c r="H405">
        <v>115</v>
      </c>
      <c r="I405">
        <v>-0.52578000000000003</v>
      </c>
      <c r="J405">
        <v>0.52578000000000003</v>
      </c>
      <c r="K405">
        <v>0</v>
      </c>
      <c r="L405">
        <v>1.2</v>
      </c>
      <c r="M405">
        <v>1.3779999999999999</v>
      </c>
      <c r="N405">
        <v>1.3149999999999999</v>
      </c>
      <c r="O405">
        <v>-15</v>
      </c>
      <c r="P405">
        <v>5</v>
      </c>
      <c r="Q405">
        <v>0.9647</v>
      </c>
      <c r="R405">
        <v>0.35448000000000002</v>
      </c>
      <c r="S405">
        <v>1</v>
      </c>
      <c r="T405">
        <v>-9.6991999999999995E-2</v>
      </c>
      <c r="U405">
        <v>-6.3529000000000002E-2</v>
      </c>
      <c r="V405">
        <v>-0.20927000000000001</v>
      </c>
      <c r="W405">
        <v>-0.14574000000000001</v>
      </c>
    </row>
    <row r="406" spans="2:23">
      <c r="B406">
        <v>2</v>
      </c>
      <c r="C406">
        <v>13</v>
      </c>
      <c r="D406">
        <v>12.113</v>
      </c>
      <c r="E406">
        <v>538.12</v>
      </c>
      <c r="F406">
        <v>40</v>
      </c>
      <c r="G406">
        <v>-9.2702000000000009</v>
      </c>
      <c r="H406">
        <v>143</v>
      </c>
      <c r="I406">
        <v>-0.63038000000000005</v>
      </c>
      <c r="J406">
        <v>0.63038000000000005</v>
      </c>
      <c r="K406">
        <v>0</v>
      </c>
      <c r="L406">
        <v>1.2</v>
      </c>
      <c r="M406">
        <v>1.3779999999999999</v>
      </c>
      <c r="N406">
        <v>1.343</v>
      </c>
      <c r="O406">
        <v>-10</v>
      </c>
      <c r="P406">
        <v>15</v>
      </c>
      <c r="Q406">
        <v>0.80752000000000002</v>
      </c>
      <c r="R406">
        <v>1.2663</v>
      </c>
      <c r="S406">
        <v>1</v>
      </c>
      <c r="T406">
        <v>-9.9405999999999994E-2</v>
      </c>
      <c r="U406">
        <v>0.45590999999999998</v>
      </c>
      <c r="V406">
        <v>-0.18684999999999999</v>
      </c>
      <c r="W406">
        <v>-0.64276</v>
      </c>
    </row>
    <row r="407" spans="2:23">
      <c r="B407">
        <v>2</v>
      </c>
      <c r="C407">
        <v>14</v>
      </c>
      <c r="D407">
        <v>-5.7934000000000001</v>
      </c>
      <c r="E407">
        <v>-427.14</v>
      </c>
      <c r="F407">
        <v>30</v>
      </c>
      <c r="G407">
        <v>5.8867000000000003</v>
      </c>
      <c r="H407">
        <v>101</v>
      </c>
      <c r="I407">
        <v>-0.96762999999999999</v>
      </c>
      <c r="J407">
        <v>0.96762999999999999</v>
      </c>
      <c r="K407">
        <v>0</v>
      </c>
      <c r="L407">
        <v>1.2</v>
      </c>
      <c r="M407">
        <v>1.3779999999999999</v>
      </c>
      <c r="N407">
        <v>1.3009999999999999</v>
      </c>
      <c r="O407">
        <v>5</v>
      </c>
      <c r="P407">
        <v>-5</v>
      </c>
      <c r="Q407">
        <v>1.1587000000000001</v>
      </c>
      <c r="R407">
        <v>0.96921999999999997</v>
      </c>
      <c r="S407">
        <v>1</v>
      </c>
      <c r="T407">
        <v>8.0950999999999995E-2</v>
      </c>
      <c r="U407">
        <v>0.42975000000000002</v>
      </c>
      <c r="V407">
        <v>0.41481000000000001</v>
      </c>
      <c r="W407">
        <v>-1.4947999999999999E-2</v>
      </c>
    </row>
    <row r="408" spans="2:23">
      <c r="B408">
        <v>2</v>
      </c>
      <c r="C408">
        <v>15</v>
      </c>
      <c r="D408">
        <v>4.4728000000000003</v>
      </c>
      <c r="E408">
        <v>428.07</v>
      </c>
      <c r="F408">
        <v>26</v>
      </c>
      <c r="G408">
        <v>-0.25367000000000001</v>
      </c>
      <c r="H408">
        <v>140</v>
      </c>
      <c r="I408">
        <v>0.31537999999999999</v>
      </c>
      <c r="J408">
        <v>0.31537999999999999</v>
      </c>
      <c r="K408">
        <v>0</v>
      </c>
      <c r="L408">
        <v>1.2</v>
      </c>
      <c r="M408">
        <v>1.3779999999999999</v>
      </c>
      <c r="N408">
        <v>1.34</v>
      </c>
      <c r="O408">
        <v>0</v>
      </c>
      <c r="P408">
        <v>5</v>
      </c>
      <c r="Q408">
        <v>0.89456999999999998</v>
      </c>
      <c r="R408">
        <v>7.0164</v>
      </c>
      <c r="S408">
        <v>1</v>
      </c>
      <c r="T408">
        <v>-6.1705000000000003E-2</v>
      </c>
      <c r="U408">
        <v>0.94172</v>
      </c>
      <c r="V408">
        <v>0.27654000000000001</v>
      </c>
      <c r="W408">
        <v>-0.66517999999999999</v>
      </c>
    </row>
    <row r="409" spans="2:23">
      <c r="B409">
        <v>2</v>
      </c>
      <c r="C409">
        <v>16</v>
      </c>
      <c r="D409">
        <v>-8.2705000000000002</v>
      </c>
      <c r="E409">
        <v>-457.92</v>
      </c>
      <c r="F409">
        <v>37</v>
      </c>
      <c r="G409">
        <v>4.3049999999999997</v>
      </c>
      <c r="H409">
        <v>129</v>
      </c>
      <c r="I409">
        <v>0.67856000000000005</v>
      </c>
      <c r="J409">
        <v>0.67856000000000005</v>
      </c>
      <c r="K409">
        <v>0</v>
      </c>
      <c r="L409">
        <v>1.2</v>
      </c>
      <c r="M409">
        <v>1.3779999999999999</v>
      </c>
      <c r="N409">
        <v>1.329</v>
      </c>
      <c r="O409">
        <v>5</v>
      </c>
      <c r="P409">
        <v>-10</v>
      </c>
      <c r="Q409">
        <v>0.82704999999999995</v>
      </c>
      <c r="R409">
        <v>1.8150999999999999</v>
      </c>
      <c r="S409">
        <v>1</v>
      </c>
      <c r="T409">
        <v>1.6475E-2</v>
      </c>
      <c r="U409">
        <v>0.12706000000000001</v>
      </c>
      <c r="V409">
        <v>0.25785000000000002</v>
      </c>
      <c r="W409">
        <v>0.13078999999999999</v>
      </c>
    </row>
    <row r="410" spans="2:23">
      <c r="B410">
        <v>2</v>
      </c>
      <c r="C410">
        <v>17</v>
      </c>
      <c r="D410">
        <v>-7.6959999999999997</v>
      </c>
      <c r="E410">
        <v>-466.31</v>
      </c>
      <c r="F410">
        <v>34</v>
      </c>
      <c r="G410">
        <v>-2.7082999999999999</v>
      </c>
      <c r="H410">
        <v>136</v>
      </c>
      <c r="I410">
        <v>-2.2997000000000001</v>
      </c>
      <c r="J410">
        <v>2.2997000000000001</v>
      </c>
      <c r="K410">
        <v>0</v>
      </c>
      <c r="L410">
        <v>1.2</v>
      </c>
      <c r="M410">
        <v>1.3779999999999999</v>
      </c>
      <c r="N410">
        <v>1.3360000000000001</v>
      </c>
      <c r="O410">
        <v>-5</v>
      </c>
      <c r="P410">
        <v>-5</v>
      </c>
      <c r="Q410">
        <v>1.5391999999999999</v>
      </c>
      <c r="R410">
        <v>-3.8584000000000001</v>
      </c>
      <c r="S410">
        <v>1</v>
      </c>
      <c r="T410">
        <v>8.0067999999999997E-3</v>
      </c>
      <c r="U410">
        <v>0.39612000000000003</v>
      </c>
      <c r="V410">
        <v>0.25037999999999999</v>
      </c>
      <c r="W410">
        <v>-0.14574000000000001</v>
      </c>
    </row>
    <row r="411" spans="2:23">
      <c r="B411">
        <v>2</v>
      </c>
      <c r="C411">
        <v>18</v>
      </c>
      <c r="D411">
        <v>11.169</v>
      </c>
      <c r="E411">
        <v>583.82000000000005</v>
      </c>
      <c r="F411">
        <v>37</v>
      </c>
      <c r="G411">
        <v>-10.102</v>
      </c>
      <c r="H411">
        <v>149</v>
      </c>
      <c r="I411">
        <v>0.15178</v>
      </c>
      <c r="J411">
        <v>0.15178</v>
      </c>
      <c r="K411">
        <v>0</v>
      </c>
      <c r="L411">
        <v>1.2</v>
      </c>
      <c r="M411">
        <v>1.3779999999999999</v>
      </c>
      <c r="N411">
        <v>1.349</v>
      </c>
      <c r="O411">
        <v>-10</v>
      </c>
      <c r="P411">
        <v>15</v>
      </c>
      <c r="Q411">
        <v>0.74460000000000004</v>
      </c>
      <c r="R411">
        <v>1.0898000000000001</v>
      </c>
      <c r="S411">
        <v>1</v>
      </c>
      <c r="T411">
        <v>-4.9674000000000003E-2</v>
      </c>
      <c r="U411">
        <v>0.50448999999999999</v>
      </c>
      <c r="V411">
        <v>0.23916999999999999</v>
      </c>
      <c r="W411">
        <v>-0.26533000000000001</v>
      </c>
    </row>
    <row r="412" spans="2:23">
      <c r="B412">
        <v>2</v>
      </c>
      <c r="C412">
        <v>19</v>
      </c>
      <c r="D412">
        <v>-7.8303000000000003</v>
      </c>
      <c r="E412">
        <v>-482.16</v>
      </c>
      <c r="F412">
        <v>35</v>
      </c>
      <c r="G412">
        <v>3.4207999999999998</v>
      </c>
      <c r="H412">
        <v>123</v>
      </c>
      <c r="I412">
        <v>1.4766999999999999</v>
      </c>
      <c r="J412">
        <v>1.4766999999999999</v>
      </c>
      <c r="K412">
        <v>0</v>
      </c>
      <c r="L412">
        <v>1.2</v>
      </c>
      <c r="M412">
        <v>1.3779999999999999</v>
      </c>
      <c r="N412">
        <v>1.323</v>
      </c>
      <c r="O412">
        <v>5</v>
      </c>
      <c r="P412">
        <v>-10</v>
      </c>
      <c r="Q412">
        <v>0.78303</v>
      </c>
      <c r="R412">
        <v>2.0611999999999999</v>
      </c>
      <c r="S412">
        <v>1</v>
      </c>
      <c r="T412">
        <v>0.10245</v>
      </c>
      <c r="U412">
        <v>0.73245000000000005</v>
      </c>
      <c r="V412">
        <v>0.55306999999999995</v>
      </c>
      <c r="W412">
        <v>-0.17938000000000001</v>
      </c>
    </row>
    <row r="413" spans="2:23">
      <c r="B413">
        <v>2</v>
      </c>
      <c r="C413">
        <v>20</v>
      </c>
      <c r="D413">
        <v>13.467000000000001</v>
      </c>
      <c r="E413">
        <v>510.14</v>
      </c>
      <c r="F413">
        <v>52</v>
      </c>
      <c r="G413">
        <v>-4.5735999999999999</v>
      </c>
      <c r="H413">
        <v>177</v>
      </c>
      <c r="I413">
        <v>-0.43836999999999998</v>
      </c>
      <c r="J413">
        <v>0.43836999999999998</v>
      </c>
      <c r="K413">
        <v>0</v>
      </c>
      <c r="L413">
        <v>1.2</v>
      </c>
      <c r="M413">
        <v>1.3779999999999999</v>
      </c>
      <c r="N413">
        <v>1.377</v>
      </c>
      <c r="O413">
        <v>-5</v>
      </c>
      <c r="P413">
        <v>20</v>
      </c>
      <c r="Q413">
        <v>0.67335</v>
      </c>
      <c r="R413">
        <v>2.6497999999999999</v>
      </c>
      <c r="S413">
        <v>1</v>
      </c>
      <c r="T413">
        <v>1.1920999999999999E-2</v>
      </c>
      <c r="U413">
        <v>0.53064999999999996</v>
      </c>
      <c r="V413">
        <v>0.45590999999999998</v>
      </c>
      <c r="W413">
        <v>-7.4739E-2</v>
      </c>
    </row>
    <row r="414" spans="2:23">
      <c r="B414">
        <v>2</v>
      </c>
      <c r="C414">
        <v>21</v>
      </c>
      <c r="D414">
        <v>-11.676</v>
      </c>
      <c r="E414">
        <v>-567.96</v>
      </c>
      <c r="F414">
        <v>36</v>
      </c>
      <c r="G414">
        <v>13.59</v>
      </c>
      <c r="H414">
        <v>137</v>
      </c>
      <c r="I414">
        <v>1.2887</v>
      </c>
      <c r="J414">
        <v>1.2887</v>
      </c>
      <c r="K414">
        <v>0</v>
      </c>
      <c r="L414">
        <v>1.2</v>
      </c>
      <c r="M414">
        <v>1.3779999999999999</v>
      </c>
      <c r="N414">
        <v>1.337</v>
      </c>
      <c r="O414">
        <v>15</v>
      </c>
      <c r="P414">
        <v>-15</v>
      </c>
      <c r="Q414">
        <v>0.77842</v>
      </c>
      <c r="R414">
        <v>0.85573999999999995</v>
      </c>
      <c r="S414">
        <v>1</v>
      </c>
      <c r="T414">
        <v>0.12124</v>
      </c>
      <c r="U414">
        <v>1.2108000000000001</v>
      </c>
      <c r="V414">
        <v>0.60912999999999995</v>
      </c>
      <c r="W414">
        <v>-0.60165000000000002</v>
      </c>
    </row>
    <row r="415" spans="2:23">
      <c r="B415">
        <v>2</v>
      </c>
      <c r="C415">
        <v>22</v>
      </c>
      <c r="D415">
        <v>10.026999999999999</v>
      </c>
      <c r="E415">
        <v>592.21</v>
      </c>
      <c r="F415">
        <v>35</v>
      </c>
      <c r="G415">
        <v>0.46631</v>
      </c>
      <c r="H415">
        <v>183</v>
      </c>
      <c r="I415">
        <v>-0.28710999999999998</v>
      </c>
      <c r="J415">
        <v>0.28710999999999998</v>
      </c>
      <c r="K415">
        <v>0</v>
      </c>
      <c r="L415">
        <v>1.2</v>
      </c>
      <c r="M415">
        <v>1.3779999999999999</v>
      </c>
      <c r="N415">
        <v>1.383</v>
      </c>
      <c r="O415">
        <v>0</v>
      </c>
      <c r="P415">
        <v>15</v>
      </c>
      <c r="Q415">
        <v>0.66849999999999998</v>
      </c>
      <c r="R415">
        <v>-34.926000000000002</v>
      </c>
      <c r="S415">
        <v>1</v>
      </c>
      <c r="T415">
        <v>-0.1792</v>
      </c>
      <c r="U415">
        <v>1.6667000000000001</v>
      </c>
      <c r="V415">
        <v>0.54934000000000005</v>
      </c>
      <c r="W415">
        <v>-1.1173999999999999</v>
      </c>
    </row>
    <row r="416" spans="2:23">
      <c r="B416">
        <v>2</v>
      </c>
      <c r="C416">
        <v>23</v>
      </c>
      <c r="D416">
        <v>-11.378</v>
      </c>
      <c r="E416">
        <v>-525.05999999999995</v>
      </c>
      <c r="F416">
        <v>38</v>
      </c>
      <c r="G416">
        <v>11.356</v>
      </c>
      <c r="H416">
        <v>138</v>
      </c>
      <c r="I416">
        <v>3.4845999999999999</v>
      </c>
      <c r="J416">
        <v>3.4845999999999999</v>
      </c>
      <c r="K416">
        <v>0</v>
      </c>
      <c r="L416">
        <v>1.2</v>
      </c>
      <c r="M416">
        <v>1.3779999999999999</v>
      </c>
      <c r="N416">
        <v>1.3380000000000001</v>
      </c>
      <c r="O416">
        <v>15</v>
      </c>
      <c r="P416">
        <v>-15</v>
      </c>
      <c r="Q416">
        <v>0.75853000000000004</v>
      </c>
      <c r="R416">
        <v>0.98699999999999999</v>
      </c>
      <c r="S416">
        <v>1</v>
      </c>
      <c r="T416">
        <v>0.15984000000000001</v>
      </c>
      <c r="U416">
        <v>0.32512000000000002</v>
      </c>
      <c r="V416">
        <v>0.38865</v>
      </c>
      <c r="W416">
        <v>6.3528000000000001E-2</v>
      </c>
    </row>
    <row r="417" spans="2:23">
      <c r="B417">
        <v>2</v>
      </c>
      <c r="C417">
        <v>24</v>
      </c>
      <c r="D417">
        <v>7.7370000000000001</v>
      </c>
      <c r="E417">
        <v>507.34</v>
      </c>
      <c r="F417">
        <v>33</v>
      </c>
      <c r="G417">
        <v>0.14921999999999999</v>
      </c>
      <c r="H417">
        <v>134</v>
      </c>
      <c r="I417">
        <v>-3.2030999999999997E-2</v>
      </c>
      <c r="J417">
        <v>3.2030999999999997E-2</v>
      </c>
      <c r="K417">
        <v>0</v>
      </c>
      <c r="L417">
        <v>1.2</v>
      </c>
      <c r="M417">
        <v>1.3779999999999999</v>
      </c>
      <c r="N417">
        <v>1.3340000000000001</v>
      </c>
      <c r="O417">
        <v>0</v>
      </c>
      <c r="P417">
        <v>10</v>
      </c>
      <c r="Q417">
        <v>0.77370000000000005</v>
      </c>
      <c r="R417">
        <v>-241.55</v>
      </c>
      <c r="S417">
        <v>1</v>
      </c>
      <c r="T417">
        <v>-0.11719</v>
      </c>
      <c r="U417">
        <v>0.82586999999999999</v>
      </c>
      <c r="V417">
        <v>1.6966000000000001</v>
      </c>
      <c r="W417">
        <v>0.87072000000000005</v>
      </c>
    </row>
    <row r="418" spans="2:23">
      <c r="B418">
        <v>2</v>
      </c>
      <c r="C418">
        <v>25</v>
      </c>
      <c r="D418">
        <v>-4.2788000000000004</v>
      </c>
      <c r="E418">
        <v>-357.19</v>
      </c>
      <c r="F418">
        <v>30</v>
      </c>
      <c r="G418">
        <v>8.4458000000000002</v>
      </c>
      <c r="H418">
        <v>111</v>
      </c>
      <c r="I418">
        <v>1.4913000000000001</v>
      </c>
      <c r="J418">
        <v>1.4913000000000001</v>
      </c>
      <c r="K418">
        <v>0</v>
      </c>
      <c r="L418">
        <v>1.2</v>
      </c>
      <c r="M418">
        <v>1.3779999999999999</v>
      </c>
      <c r="N418">
        <v>1.3109999999999999</v>
      </c>
      <c r="O418">
        <v>10</v>
      </c>
      <c r="P418">
        <v>-5</v>
      </c>
      <c r="Q418">
        <v>0.85577000000000003</v>
      </c>
      <c r="R418">
        <v>0.51483999999999996</v>
      </c>
      <c r="S418">
        <v>1</v>
      </c>
      <c r="T418">
        <v>6.2950999999999993E-2</v>
      </c>
      <c r="U418">
        <v>1.6293</v>
      </c>
      <c r="V418">
        <v>2.1823999999999999</v>
      </c>
      <c r="W418">
        <v>0.55306999999999995</v>
      </c>
    </row>
    <row r="419" spans="2:23">
      <c r="B419">
        <v>2</v>
      </c>
      <c r="C419">
        <v>26</v>
      </c>
      <c r="D419">
        <v>-7.0468999999999999</v>
      </c>
      <c r="E419">
        <v>-401.03</v>
      </c>
      <c r="F419">
        <v>33</v>
      </c>
      <c r="G419">
        <v>3.9655</v>
      </c>
      <c r="H419">
        <v>126</v>
      </c>
      <c r="I419">
        <v>1.1000000000000001</v>
      </c>
      <c r="J419">
        <v>1.1000000000000001</v>
      </c>
      <c r="K419">
        <v>0</v>
      </c>
      <c r="L419">
        <v>1.2</v>
      </c>
      <c r="M419">
        <v>1.3779999999999999</v>
      </c>
      <c r="N419">
        <v>1.3260000000000001</v>
      </c>
      <c r="O419">
        <v>5</v>
      </c>
      <c r="P419">
        <v>-10</v>
      </c>
      <c r="Q419">
        <v>0.70469000000000004</v>
      </c>
      <c r="R419">
        <v>1.8069</v>
      </c>
      <c r="S419">
        <v>1</v>
      </c>
      <c r="T419">
        <v>-6.5515000000000004E-2</v>
      </c>
      <c r="U419">
        <v>1.9731000000000001</v>
      </c>
      <c r="V419">
        <v>2.5225</v>
      </c>
      <c r="W419">
        <v>0.54934000000000005</v>
      </c>
    </row>
    <row r="420" spans="2:23">
      <c r="B420">
        <v>2</v>
      </c>
      <c r="C420">
        <v>27</v>
      </c>
      <c r="D420">
        <v>-9.6433</v>
      </c>
      <c r="E420">
        <v>-467.24</v>
      </c>
      <c r="F420">
        <v>41</v>
      </c>
      <c r="G420">
        <v>-4.6220999999999997</v>
      </c>
      <c r="H420">
        <v>178</v>
      </c>
      <c r="I420">
        <v>-0.26168000000000002</v>
      </c>
      <c r="J420">
        <v>0.26168000000000002</v>
      </c>
      <c r="K420">
        <v>0</v>
      </c>
      <c r="L420">
        <v>1.2</v>
      </c>
      <c r="M420">
        <v>1.3779999999999999</v>
      </c>
      <c r="N420">
        <v>1.3779999999999999</v>
      </c>
      <c r="O420">
        <v>-5</v>
      </c>
      <c r="P420">
        <v>-10</v>
      </c>
      <c r="Q420">
        <v>0.96433000000000002</v>
      </c>
      <c r="R420">
        <v>-2.5297000000000001</v>
      </c>
      <c r="S420">
        <v>1</v>
      </c>
      <c r="T420">
        <v>-0.11627</v>
      </c>
      <c r="U420">
        <v>0.72497</v>
      </c>
      <c r="V420">
        <v>0.59418000000000004</v>
      </c>
      <c r="W420">
        <v>-0.13078999999999999</v>
      </c>
    </row>
    <row r="421" spans="2:23">
      <c r="B421">
        <v>2</v>
      </c>
      <c r="C421">
        <v>28</v>
      </c>
      <c r="D421">
        <v>3.6894</v>
      </c>
      <c r="E421">
        <v>412.22</v>
      </c>
      <c r="F421">
        <v>22</v>
      </c>
      <c r="G421">
        <v>-13.616</v>
      </c>
      <c r="H421">
        <v>125</v>
      </c>
      <c r="I421">
        <v>-1.1479999999999999</v>
      </c>
      <c r="J421">
        <v>1.1479999999999999</v>
      </c>
      <c r="K421">
        <v>0</v>
      </c>
      <c r="L421">
        <v>1.2</v>
      </c>
      <c r="M421">
        <v>1.3779999999999999</v>
      </c>
      <c r="N421">
        <v>1.325</v>
      </c>
      <c r="O421">
        <v>-15</v>
      </c>
      <c r="P421">
        <v>5</v>
      </c>
      <c r="Q421">
        <v>0.73789000000000005</v>
      </c>
      <c r="R421">
        <v>0.27805999999999997</v>
      </c>
      <c r="S421">
        <v>1</v>
      </c>
      <c r="T421">
        <v>-0.23583999999999999</v>
      </c>
      <c r="U421">
        <v>0.40733000000000003</v>
      </c>
      <c r="V421">
        <v>0.13078999999999999</v>
      </c>
      <c r="W421">
        <v>-0.27654000000000001</v>
      </c>
    </row>
    <row r="422" spans="2:23">
      <c r="B422">
        <v>2</v>
      </c>
      <c r="C422">
        <v>29</v>
      </c>
      <c r="D422">
        <v>12.512</v>
      </c>
      <c r="E422">
        <v>525.05999999999995</v>
      </c>
      <c r="F422">
        <v>48</v>
      </c>
      <c r="G422">
        <v>-8.2927999999999997</v>
      </c>
      <c r="H422">
        <v>170</v>
      </c>
      <c r="I422">
        <v>-1.4607000000000001</v>
      </c>
      <c r="J422">
        <v>1.4607000000000001</v>
      </c>
      <c r="K422">
        <v>0</v>
      </c>
      <c r="L422">
        <v>1.2</v>
      </c>
      <c r="M422">
        <v>1.3779999999999999</v>
      </c>
      <c r="N422">
        <v>1.37</v>
      </c>
      <c r="O422">
        <v>-10</v>
      </c>
      <c r="P422">
        <v>20</v>
      </c>
      <c r="Q422">
        <v>0.62560000000000004</v>
      </c>
      <c r="R422">
        <v>1.4355</v>
      </c>
      <c r="S422">
        <v>1</v>
      </c>
      <c r="T422">
        <v>-0.24648</v>
      </c>
      <c r="U422">
        <v>0.75487000000000004</v>
      </c>
      <c r="V422">
        <v>0.46711999999999998</v>
      </c>
      <c r="W422">
        <v>-0.28775000000000001</v>
      </c>
    </row>
    <row r="423" spans="2:23">
      <c r="B423">
        <v>2</v>
      </c>
      <c r="C423">
        <v>30</v>
      </c>
      <c r="D423">
        <v>-12.247</v>
      </c>
      <c r="E423">
        <v>-521.33000000000004</v>
      </c>
      <c r="F423">
        <v>42</v>
      </c>
      <c r="G423">
        <v>9.4268999999999998</v>
      </c>
      <c r="H423">
        <v>134</v>
      </c>
      <c r="I423">
        <v>0.42864000000000002</v>
      </c>
      <c r="J423">
        <v>0.42864000000000002</v>
      </c>
      <c r="K423">
        <v>0</v>
      </c>
      <c r="L423">
        <v>1.2</v>
      </c>
      <c r="M423">
        <v>1.3779999999999999</v>
      </c>
      <c r="N423">
        <v>1.3340000000000001</v>
      </c>
      <c r="O423">
        <v>10</v>
      </c>
      <c r="P423">
        <v>-15</v>
      </c>
      <c r="Q423">
        <v>0.81647999999999998</v>
      </c>
      <c r="R423">
        <v>1.2563</v>
      </c>
      <c r="S423">
        <v>1</v>
      </c>
      <c r="T423">
        <v>0.14446999999999999</v>
      </c>
      <c r="U423">
        <v>0.69133999999999995</v>
      </c>
      <c r="V423">
        <v>0.85202999999999995</v>
      </c>
      <c r="W423">
        <v>0.16069</v>
      </c>
    </row>
    <row r="424" spans="2:23">
      <c r="B424">
        <v>2</v>
      </c>
      <c r="C424">
        <v>31</v>
      </c>
      <c r="D424">
        <v>4.3795999999999999</v>
      </c>
      <c r="E424">
        <v>430.87</v>
      </c>
      <c r="F424">
        <v>23</v>
      </c>
      <c r="G424">
        <v>-4.1035000000000004</v>
      </c>
      <c r="H424">
        <v>111</v>
      </c>
      <c r="I424">
        <v>-0.80049999999999999</v>
      </c>
      <c r="J424">
        <v>0.80049999999999999</v>
      </c>
      <c r="K424">
        <v>0</v>
      </c>
      <c r="L424">
        <v>1.2</v>
      </c>
      <c r="M424">
        <v>1.3779999999999999</v>
      </c>
      <c r="N424">
        <v>1.3109999999999999</v>
      </c>
      <c r="O424">
        <v>-5</v>
      </c>
      <c r="P424">
        <v>5</v>
      </c>
      <c r="Q424">
        <v>0.87590999999999997</v>
      </c>
      <c r="R424">
        <v>1.034</v>
      </c>
      <c r="S424">
        <v>1</v>
      </c>
      <c r="T424">
        <v>-9.5988000000000004E-2</v>
      </c>
      <c r="U424">
        <v>0.68759999999999999</v>
      </c>
      <c r="V424">
        <v>0.32512000000000002</v>
      </c>
      <c r="W424">
        <v>-0.36248999999999998</v>
      </c>
    </row>
    <row r="425" spans="2:23">
      <c r="B425">
        <v>2</v>
      </c>
      <c r="C425">
        <v>32</v>
      </c>
      <c r="D425">
        <v>-10.43</v>
      </c>
      <c r="E425">
        <v>-417.81</v>
      </c>
      <c r="F425">
        <v>48</v>
      </c>
      <c r="G425">
        <v>-1.3354999999999999</v>
      </c>
      <c r="H425">
        <v>149</v>
      </c>
      <c r="I425">
        <v>1.2028000000000001</v>
      </c>
      <c r="J425">
        <v>1.2028000000000001</v>
      </c>
      <c r="K425">
        <v>0</v>
      </c>
      <c r="L425">
        <v>1.2</v>
      </c>
      <c r="M425">
        <v>1.3779999999999999</v>
      </c>
      <c r="N425">
        <v>1.349</v>
      </c>
      <c r="O425">
        <v>0</v>
      </c>
      <c r="P425">
        <v>-15</v>
      </c>
      <c r="Q425">
        <v>0.69535999999999998</v>
      </c>
      <c r="R425">
        <v>-21.158000000000001</v>
      </c>
      <c r="S425">
        <v>1</v>
      </c>
      <c r="T425">
        <v>0.13270000000000001</v>
      </c>
      <c r="U425">
        <v>0.84082000000000001</v>
      </c>
      <c r="V425">
        <v>0.31763999999999998</v>
      </c>
      <c r="W425">
        <v>-0.52317999999999998</v>
      </c>
    </row>
    <row r="426" spans="2:23">
      <c r="B426">
        <v>2</v>
      </c>
      <c r="C426">
        <v>33</v>
      </c>
      <c r="D426">
        <v>14.045</v>
      </c>
      <c r="E426">
        <v>642.57000000000005</v>
      </c>
      <c r="F426">
        <v>43</v>
      </c>
      <c r="G426">
        <v>-15.176</v>
      </c>
      <c r="H426">
        <v>153</v>
      </c>
      <c r="I426">
        <v>0.30446000000000001</v>
      </c>
      <c r="J426">
        <v>0.30446000000000001</v>
      </c>
      <c r="K426">
        <v>0</v>
      </c>
      <c r="L426">
        <v>1.2</v>
      </c>
      <c r="M426">
        <v>1.3779999999999999</v>
      </c>
      <c r="N426">
        <v>1.353</v>
      </c>
      <c r="O426">
        <v>-15</v>
      </c>
      <c r="P426">
        <v>20</v>
      </c>
      <c r="Q426">
        <v>0.70226</v>
      </c>
      <c r="R426">
        <v>0.91927000000000003</v>
      </c>
      <c r="S426">
        <v>1</v>
      </c>
      <c r="T426">
        <v>-0.12891</v>
      </c>
      <c r="U426">
        <v>1.2667999999999999</v>
      </c>
      <c r="V426">
        <v>0.78476999999999997</v>
      </c>
      <c r="W426">
        <v>-0.48207</v>
      </c>
    </row>
    <row r="427" spans="2:23">
      <c r="B427">
        <v>2</v>
      </c>
      <c r="C427">
        <v>35</v>
      </c>
      <c r="D427">
        <v>-13.34</v>
      </c>
      <c r="E427">
        <v>-775</v>
      </c>
      <c r="F427">
        <v>4</v>
      </c>
      <c r="G427">
        <v>15.34</v>
      </c>
      <c r="H427">
        <v>182</v>
      </c>
      <c r="I427">
        <v>0.25718999999999997</v>
      </c>
      <c r="J427">
        <v>0.25718999999999997</v>
      </c>
      <c r="K427">
        <v>0</v>
      </c>
      <c r="L427">
        <v>1.2</v>
      </c>
      <c r="M427">
        <v>1.3779999999999999</v>
      </c>
      <c r="N427">
        <v>1.3819999999999999</v>
      </c>
      <c r="O427">
        <v>15</v>
      </c>
      <c r="P427">
        <v>-20</v>
      </c>
      <c r="Q427">
        <v>0.66700999999999999</v>
      </c>
      <c r="R427">
        <v>0.90486</v>
      </c>
      <c r="S427">
        <v>1</v>
      </c>
      <c r="T427">
        <v>-0.59687999999999997</v>
      </c>
      <c r="U427">
        <v>1.6331</v>
      </c>
      <c r="V427">
        <v>0.53064999999999996</v>
      </c>
      <c r="W427">
        <v>-1.1024</v>
      </c>
    </row>
    <row r="428" spans="2:23">
      <c r="B428">
        <v>2</v>
      </c>
      <c r="C428">
        <v>36</v>
      </c>
      <c r="D428">
        <v>2.6374</v>
      </c>
      <c r="E428">
        <v>303.10000000000002</v>
      </c>
      <c r="F428">
        <v>18</v>
      </c>
      <c r="G428">
        <v>-2.2942</v>
      </c>
      <c r="H428">
        <v>137</v>
      </c>
      <c r="I428">
        <v>-2.4912000000000001</v>
      </c>
      <c r="J428">
        <v>2.4912000000000001</v>
      </c>
      <c r="K428">
        <v>0</v>
      </c>
      <c r="L428">
        <v>1.2</v>
      </c>
      <c r="M428">
        <v>1.3779999999999999</v>
      </c>
      <c r="N428">
        <v>1.337</v>
      </c>
      <c r="O428">
        <v>-5</v>
      </c>
      <c r="P428">
        <v>5</v>
      </c>
      <c r="Q428">
        <v>0.52749000000000001</v>
      </c>
      <c r="R428">
        <v>1.0345</v>
      </c>
      <c r="S428">
        <v>1</v>
      </c>
      <c r="T428">
        <v>-0.21454999999999999</v>
      </c>
      <c r="U428">
        <v>0.39985999999999999</v>
      </c>
      <c r="V428">
        <v>0.17563999999999999</v>
      </c>
      <c r="W428">
        <v>-0.22422</v>
      </c>
    </row>
    <row r="429" spans="2:23">
      <c r="B429">
        <v>2</v>
      </c>
      <c r="C429">
        <v>37</v>
      </c>
      <c r="D429">
        <v>-10.247999999999999</v>
      </c>
      <c r="E429">
        <v>-447.66</v>
      </c>
      <c r="F429">
        <v>40</v>
      </c>
      <c r="G429">
        <v>0.91396999999999995</v>
      </c>
      <c r="H429">
        <v>154</v>
      </c>
      <c r="I429">
        <v>-0.81967999999999996</v>
      </c>
      <c r="J429">
        <v>0.81967999999999996</v>
      </c>
      <c r="K429">
        <v>0</v>
      </c>
      <c r="L429">
        <v>1.2</v>
      </c>
      <c r="M429">
        <v>1.3779999999999999</v>
      </c>
      <c r="N429">
        <v>1.3540000000000001</v>
      </c>
      <c r="O429">
        <v>0</v>
      </c>
      <c r="P429">
        <v>-10</v>
      </c>
      <c r="Q429">
        <v>1.0247999999999999</v>
      </c>
      <c r="R429">
        <v>7.4138999999999999</v>
      </c>
      <c r="S429">
        <v>1</v>
      </c>
      <c r="T429">
        <v>-9.4286999999999996E-2</v>
      </c>
      <c r="U429">
        <v>0.50822999999999996</v>
      </c>
      <c r="V429">
        <v>0.42975000000000002</v>
      </c>
      <c r="W429">
        <v>-7.8477000000000005E-2</v>
      </c>
    </row>
    <row r="430" spans="2:23">
      <c r="B430">
        <v>2</v>
      </c>
      <c r="C430">
        <v>38</v>
      </c>
      <c r="D430">
        <v>8.9568999999999992</v>
      </c>
      <c r="E430">
        <v>492.42</v>
      </c>
      <c r="F430">
        <v>35</v>
      </c>
      <c r="G430">
        <v>-9.1060999999999996</v>
      </c>
      <c r="H430">
        <v>144</v>
      </c>
      <c r="I430">
        <v>-0.69821</v>
      </c>
      <c r="J430">
        <v>0.69821</v>
      </c>
      <c r="K430">
        <v>0</v>
      </c>
      <c r="L430">
        <v>1.2</v>
      </c>
      <c r="M430">
        <v>1.3779999999999999</v>
      </c>
      <c r="N430">
        <v>1.3440000000000001</v>
      </c>
      <c r="O430">
        <v>-10</v>
      </c>
      <c r="P430">
        <v>15</v>
      </c>
      <c r="Q430">
        <v>0.59711999999999998</v>
      </c>
      <c r="R430">
        <v>0.96187</v>
      </c>
      <c r="S430">
        <v>1</v>
      </c>
      <c r="T430">
        <v>-0.19572000000000001</v>
      </c>
      <c r="U430">
        <v>0.40359</v>
      </c>
      <c r="V430">
        <v>0.89314000000000004</v>
      </c>
      <c r="W430">
        <v>0.48953999999999998</v>
      </c>
    </row>
    <row r="431" spans="2:23">
      <c r="B431">
        <v>2</v>
      </c>
      <c r="C431">
        <v>39</v>
      </c>
      <c r="D431">
        <v>-5.0621999999999998</v>
      </c>
      <c r="E431">
        <v>-388.9</v>
      </c>
      <c r="F431">
        <v>30</v>
      </c>
      <c r="G431">
        <v>4.54</v>
      </c>
      <c r="H431">
        <v>128</v>
      </c>
      <c r="I431">
        <v>0.42013</v>
      </c>
      <c r="J431">
        <v>0.42013</v>
      </c>
      <c r="K431">
        <v>0</v>
      </c>
      <c r="L431">
        <v>1.2</v>
      </c>
      <c r="M431">
        <v>1.3779999999999999</v>
      </c>
      <c r="N431">
        <v>1.3280000000000001</v>
      </c>
      <c r="O431">
        <v>5</v>
      </c>
      <c r="P431">
        <v>-5</v>
      </c>
      <c r="Q431">
        <v>1.0124</v>
      </c>
      <c r="R431">
        <v>1.0968</v>
      </c>
      <c r="S431">
        <v>1</v>
      </c>
      <c r="T431">
        <v>3.9888E-2</v>
      </c>
      <c r="U431">
        <v>0.49702000000000002</v>
      </c>
      <c r="V431">
        <v>0.90808999999999995</v>
      </c>
      <c r="W431">
        <v>0.41106999999999999</v>
      </c>
    </row>
    <row r="432" spans="2:23">
      <c r="B432">
        <v>2</v>
      </c>
      <c r="C432">
        <v>40</v>
      </c>
      <c r="D432">
        <v>12.411</v>
      </c>
      <c r="E432">
        <v>615.53</v>
      </c>
      <c r="F432">
        <v>-7</v>
      </c>
      <c r="G432">
        <v>0.29098000000000002</v>
      </c>
      <c r="H432">
        <v>165</v>
      </c>
      <c r="I432">
        <v>-0.20408999999999999</v>
      </c>
      <c r="J432">
        <v>0.20408999999999999</v>
      </c>
      <c r="K432">
        <v>0</v>
      </c>
      <c r="L432">
        <v>1.2</v>
      </c>
      <c r="M432">
        <v>1.3779999999999999</v>
      </c>
      <c r="N432">
        <v>1.365</v>
      </c>
      <c r="O432">
        <v>0</v>
      </c>
      <c r="P432">
        <v>15</v>
      </c>
      <c r="Q432">
        <v>0.82742000000000004</v>
      </c>
      <c r="R432">
        <v>-60.813000000000002</v>
      </c>
      <c r="S432">
        <v>1</v>
      </c>
      <c r="T432">
        <v>-8.6888000000000007E-2</v>
      </c>
      <c r="U432">
        <v>0.98655999999999999</v>
      </c>
      <c r="V432">
        <v>1.4424999999999999</v>
      </c>
      <c r="W432">
        <v>0.45590999999999998</v>
      </c>
    </row>
    <row r="433" spans="2:23">
      <c r="B433">
        <v>2</v>
      </c>
      <c r="C433">
        <v>41</v>
      </c>
      <c r="D433">
        <v>-3.5253000000000001</v>
      </c>
      <c r="E433">
        <v>-460.71</v>
      </c>
      <c r="F433">
        <v>3</v>
      </c>
      <c r="G433">
        <v>14.593999999999999</v>
      </c>
      <c r="H433">
        <v>95</v>
      </c>
      <c r="I433">
        <v>0.23355999999999999</v>
      </c>
      <c r="J433">
        <v>0.23355999999999999</v>
      </c>
      <c r="K433">
        <v>0</v>
      </c>
      <c r="L433">
        <v>1.2</v>
      </c>
      <c r="M433">
        <v>1.3779999999999999</v>
      </c>
      <c r="N433">
        <v>1.2949999999999999</v>
      </c>
      <c r="O433">
        <v>15</v>
      </c>
      <c r="P433">
        <v>-5</v>
      </c>
      <c r="Q433">
        <v>0.70506000000000002</v>
      </c>
      <c r="R433">
        <v>0.23874000000000001</v>
      </c>
      <c r="S433">
        <v>1</v>
      </c>
      <c r="T433">
        <v>0.17283999999999999</v>
      </c>
      <c r="U433">
        <v>1.0688</v>
      </c>
      <c r="V433">
        <v>0.74739999999999995</v>
      </c>
      <c r="W433">
        <v>-0.32138</v>
      </c>
    </row>
    <row r="434" spans="2:23">
      <c r="B434">
        <v>2</v>
      </c>
      <c r="C434">
        <v>42</v>
      </c>
      <c r="D434">
        <v>-4.4355000000000002</v>
      </c>
      <c r="E434">
        <v>-255.54</v>
      </c>
      <c r="F434">
        <v>37</v>
      </c>
      <c r="G434">
        <v>8.9792000000000005</v>
      </c>
      <c r="H434">
        <v>141</v>
      </c>
      <c r="I434">
        <v>0.96528999999999998</v>
      </c>
      <c r="J434">
        <v>0.96528999999999998</v>
      </c>
      <c r="K434">
        <v>0</v>
      </c>
      <c r="L434">
        <v>1.2</v>
      </c>
      <c r="M434">
        <v>1.3779999999999999</v>
      </c>
      <c r="N434">
        <v>1.341</v>
      </c>
      <c r="O434">
        <v>10</v>
      </c>
      <c r="P434">
        <v>-20</v>
      </c>
      <c r="Q434">
        <v>0.22178</v>
      </c>
      <c r="R434">
        <v>0.50438000000000005</v>
      </c>
      <c r="S434">
        <v>1</v>
      </c>
      <c r="T434">
        <v>5.5469999999999998E-2</v>
      </c>
      <c r="U434">
        <v>0.28775000000000001</v>
      </c>
      <c r="V434">
        <v>0.76981999999999995</v>
      </c>
      <c r="W434">
        <v>0.48207</v>
      </c>
    </row>
    <row r="435" spans="2:23">
      <c r="B435">
        <v>2</v>
      </c>
      <c r="C435">
        <v>43</v>
      </c>
      <c r="D435">
        <v>5.0734000000000004</v>
      </c>
      <c r="E435">
        <v>461.65</v>
      </c>
      <c r="F435">
        <v>26</v>
      </c>
      <c r="G435">
        <v>-9.5312999999999999</v>
      </c>
      <c r="H435">
        <v>131</v>
      </c>
      <c r="I435">
        <v>-0.34506999999999999</v>
      </c>
      <c r="J435">
        <v>0.34506999999999999</v>
      </c>
      <c r="K435">
        <v>0</v>
      </c>
      <c r="L435">
        <v>1.2</v>
      </c>
      <c r="M435">
        <v>1.3779999999999999</v>
      </c>
      <c r="N435">
        <v>1.331</v>
      </c>
      <c r="O435">
        <v>-10</v>
      </c>
      <c r="P435">
        <v>5</v>
      </c>
      <c r="Q435">
        <v>1.0146999999999999</v>
      </c>
      <c r="R435">
        <v>0.54230999999999996</v>
      </c>
      <c r="S435">
        <v>1</v>
      </c>
      <c r="T435">
        <v>-0.12359000000000001</v>
      </c>
      <c r="U435">
        <v>0.47086</v>
      </c>
      <c r="V435">
        <v>0.47460000000000002</v>
      </c>
      <c r="W435">
        <v>3.7374000000000001E-3</v>
      </c>
    </row>
    <row r="436" spans="2:23">
      <c r="B436">
        <v>2</v>
      </c>
      <c r="C436">
        <v>44</v>
      </c>
      <c r="D436">
        <v>7.8152999999999997</v>
      </c>
      <c r="E436">
        <v>447.66</v>
      </c>
      <c r="F436">
        <v>37</v>
      </c>
      <c r="G436">
        <v>-4.0438000000000001</v>
      </c>
      <c r="H436">
        <v>141</v>
      </c>
      <c r="I436">
        <v>-0.83103000000000005</v>
      </c>
      <c r="J436">
        <v>0.83103000000000005</v>
      </c>
      <c r="K436">
        <v>0</v>
      </c>
      <c r="L436">
        <v>1.2</v>
      </c>
      <c r="M436">
        <v>1.3779999999999999</v>
      </c>
      <c r="N436">
        <v>1.341</v>
      </c>
      <c r="O436">
        <v>-5</v>
      </c>
      <c r="P436">
        <v>10</v>
      </c>
      <c r="Q436">
        <v>0.78152999999999995</v>
      </c>
      <c r="R436">
        <v>1.7934000000000001</v>
      </c>
      <c r="S436">
        <v>1</v>
      </c>
      <c r="T436">
        <v>-0.12514</v>
      </c>
      <c r="U436">
        <v>0.71003000000000005</v>
      </c>
      <c r="V436">
        <v>0.42227999999999999</v>
      </c>
      <c r="W436">
        <v>-0.28775000000000001</v>
      </c>
    </row>
    <row r="437" spans="2:23">
      <c r="B437">
        <v>2</v>
      </c>
      <c r="C437">
        <v>45</v>
      </c>
      <c r="D437">
        <v>-16.727</v>
      </c>
      <c r="E437">
        <v>-436.46</v>
      </c>
      <c r="F437">
        <v>64</v>
      </c>
      <c r="G437">
        <v>5.3943000000000003</v>
      </c>
      <c r="H437">
        <v>273</v>
      </c>
      <c r="I437">
        <v>-0.46467000000000003</v>
      </c>
      <c r="J437">
        <v>0.46467000000000003</v>
      </c>
      <c r="K437">
        <v>0</v>
      </c>
      <c r="L437">
        <v>1.2</v>
      </c>
      <c r="M437">
        <v>1.3779999999999999</v>
      </c>
      <c r="N437">
        <v>1.4730000000000001</v>
      </c>
      <c r="O437">
        <v>5</v>
      </c>
      <c r="P437">
        <v>-20</v>
      </c>
      <c r="Q437">
        <v>0.83636999999999995</v>
      </c>
      <c r="R437">
        <v>2.9321000000000002</v>
      </c>
      <c r="S437">
        <v>1</v>
      </c>
      <c r="T437">
        <v>7.0407999999999998E-2</v>
      </c>
      <c r="U437">
        <v>0.58670999999999995</v>
      </c>
      <c r="V437">
        <v>0.49702000000000002</v>
      </c>
      <c r="W437">
        <v>-8.9688000000000004E-2</v>
      </c>
    </row>
    <row r="438" spans="2:23">
      <c r="B438">
        <v>2</v>
      </c>
      <c r="C438">
        <v>46</v>
      </c>
      <c r="D438">
        <v>12.467000000000001</v>
      </c>
      <c r="E438">
        <v>482.16</v>
      </c>
      <c r="F438">
        <v>51</v>
      </c>
      <c r="G438">
        <v>-13.239000000000001</v>
      </c>
      <c r="H438">
        <v>177</v>
      </c>
      <c r="I438">
        <v>-1.35</v>
      </c>
      <c r="J438">
        <v>1.35</v>
      </c>
      <c r="K438">
        <v>0</v>
      </c>
      <c r="L438">
        <v>1.2</v>
      </c>
      <c r="M438">
        <v>1.3779999999999999</v>
      </c>
      <c r="N438">
        <v>1.377</v>
      </c>
      <c r="O438">
        <v>-15</v>
      </c>
      <c r="P438">
        <v>20</v>
      </c>
      <c r="Q438">
        <v>0.62336000000000003</v>
      </c>
      <c r="R438">
        <v>0.91463000000000005</v>
      </c>
      <c r="S438">
        <v>1</v>
      </c>
      <c r="T438">
        <v>-0.41059000000000001</v>
      </c>
      <c r="U438">
        <v>0.75487000000000004</v>
      </c>
      <c r="V438">
        <v>0.69882</v>
      </c>
      <c r="W438">
        <v>-5.6054E-2</v>
      </c>
    </row>
    <row r="439" spans="2:23">
      <c r="B439">
        <v>2</v>
      </c>
      <c r="C439">
        <v>47</v>
      </c>
      <c r="D439">
        <v>-18.503</v>
      </c>
      <c r="E439">
        <v>-532.52</v>
      </c>
      <c r="F439">
        <v>56</v>
      </c>
      <c r="G439">
        <v>7.0879000000000003</v>
      </c>
      <c r="H439">
        <v>252</v>
      </c>
      <c r="I439">
        <v>-2.0093999999999999</v>
      </c>
      <c r="J439">
        <v>2.0093999999999999</v>
      </c>
      <c r="K439">
        <v>0</v>
      </c>
      <c r="L439">
        <v>1.2</v>
      </c>
      <c r="M439">
        <v>1.3779999999999999</v>
      </c>
      <c r="N439">
        <v>1.452</v>
      </c>
      <c r="O439">
        <v>5</v>
      </c>
      <c r="P439">
        <v>-20</v>
      </c>
      <c r="Q439">
        <v>0.92515999999999998</v>
      </c>
      <c r="R439">
        <v>2.4603000000000002</v>
      </c>
      <c r="S439">
        <v>1</v>
      </c>
      <c r="T439">
        <v>-7.8518000000000004E-2</v>
      </c>
      <c r="U439">
        <v>0.59043999999999996</v>
      </c>
      <c r="V439">
        <v>-7.1001999999999996E-2</v>
      </c>
      <c r="W439">
        <v>-0.66144000000000003</v>
      </c>
    </row>
    <row r="440" spans="2:23">
      <c r="B440">
        <v>2</v>
      </c>
      <c r="C440">
        <v>48</v>
      </c>
      <c r="D440">
        <v>10.553000000000001</v>
      </c>
      <c r="E440">
        <v>-527.86</v>
      </c>
      <c r="F440">
        <v>48</v>
      </c>
      <c r="G440">
        <v>-10.553000000000001</v>
      </c>
      <c r="H440">
        <v>162</v>
      </c>
      <c r="I440">
        <v>-4.2122000000000002</v>
      </c>
      <c r="J440">
        <v>4.2122000000000002</v>
      </c>
      <c r="K440">
        <v>0</v>
      </c>
      <c r="L440">
        <v>1.2</v>
      </c>
      <c r="M440">
        <v>1.3779999999999999</v>
      </c>
      <c r="N440">
        <v>1.3620000000000001</v>
      </c>
      <c r="O440">
        <v>-15</v>
      </c>
      <c r="P440">
        <v>20</v>
      </c>
      <c r="Q440">
        <v>0.52766999999999997</v>
      </c>
      <c r="R440">
        <v>0.97828000000000004</v>
      </c>
      <c r="S440">
        <v>1</v>
      </c>
      <c r="T440">
        <v>-0.23426</v>
      </c>
      <c r="U440">
        <v>0.93798000000000004</v>
      </c>
      <c r="V440">
        <v>0</v>
      </c>
      <c r="W440">
        <v>-0.93798000000000004</v>
      </c>
    </row>
    <row r="441" spans="2:23">
      <c r="B441">
        <v>2</v>
      </c>
      <c r="C441">
        <v>49</v>
      </c>
      <c r="D441">
        <v>-5.2263999999999999</v>
      </c>
      <c r="E441">
        <v>-346.93</v>
      </c>
      <c r="F441">
        <v>34</v>
      </c>
      <c r="G441">
        <v>4.1371000000000002</v>
      </c>
      <c r="H441">
        <v>113</v>
      </c>
      <c r="I441">
        <v>0.67949999999999999</v>
      </c>
      <c r="J441">
        <v>0.67949999999999999</v>
      </c>
      <c r="K441">
        <v>0</v>
      </c>
      <c r="L441">
        <v>1.2</v>
      </c>
      <c r="M441">
        <v>1.3779999999999999</v>
      </c>
      <c r="N441">
        <v>1.3129999999999999</v>
      </c>
      <c r="O441">
        <v>5</v>
      </c>
      <c r="P441">
        <v>-5</v>
      </c>
      <c r="Q441">
        <v>1.0452999999999999</v>
      </c>
      <c r="R441">
        <v>1.1902999999999999</v>
      </c>
      <c r="S441">
        <v>1</v>
      </c>
      <c r="T441">
        <v>0.18340999999999999</v>
      </c>
      <c r="U441">
        <v>0.45217000000000002</v>
      </c>
      <c r="V441">
        <v>0.82213999999999998</v>
      </c>
      <c r="W441">
        <v>0.36996000000000001</v>
      </c>
    </row>
    <row r="442" spans="2:23">
      <c r="B442">
        <v>2</v>
      </c>
      <c r="C442">
        <v>50</v>
      </c>
      <c r="D442">
        <v>11.978999999999999</v>
      </c>
      <c r="E442">
        <v>484.96</v>
      </c>
      <c r="F442">
        <v>46</v>
      </c>
      <c r="G442">
        <v>0.1231</v>
      </c>
      <c r="H442">
        <v>230</v>
      </c>
      <c r="I442">
        <v>-0.15276000000000001</v>
      </c>
      <c r="J442">
        <v>0.15276000000000001</v>
      </c>
      <c r="K442">
        <v>0</v>
      </c>
      <c r="L442">
        <v>1.2</v>
      </c>
      <c r="M442">
        <v>1.3779999999999999</v>
      </c>
      <c r="N442">
        <v>1.43</v>
      </c>
      <c r="O442">
        <v>0</v>
      </c>
      <c r="P442">
        <v>15</v>
      </c>
      <c r="Q442">
        <v>0.79857</v>
      </c>
      <c r="R442">
        <v>17.416</v>
      </c>
      <c r="S442">
        <v>1</v>
      </c>
      <c r="T442">
        <v>2.9655999999999998E-2</v>
      </c>
      <c r="U442">
        <v>0.22422</v>
      </c>
      <c r="V442">
        <v>4.1106999999999998E-2</v>
      </c>
      <c r="W442">
        <v>-0.18310999999999999</v>
      </c>
    </row>
    <row r="443" spans="2:23">
      <c r="B443">
        <v>2</v>
      </c>
      <c r="C443">
        <v>52</v>
      </c>
      <c r="D443">
        <v>12.814</v>
      </c>
      <c r="E443">
        <v>567.03</v>
      </c>
      <c r="F443">
        <v>47</v>
      </c>
      <c r="G443">
        <v>-4.6444000000000001</v>
      </c>
      <c r="H443">
        <v>151</v>
      </c>
      <c r="I443">
        <v>-0.23561000000000001</v>
      </c>
      <c r="J443">
        <v>0.23561000000000001</v>
      </c>
      <c r="K443">
        <v>0</v>
      </c>
      <c r="L443">
        <v>1.2</v>
      </c>
      <c r="M443">
        <v>1.3779999999999999</v>
      </c>
      <c r="N443">
        <v>1.351</v>
      </c>
      <c r="O443">
        <v>-5</v>
      </c>
      <c r="P443">
        <v>20</v>
      </c>
      <c r="Q443">
        <v>0.64071</v>
      </c>
      <c r="R443">
        <v>2.4594</v>
      </c>
      <c r="S443">
        <v>1</v>
      </c>
      <c r="T443">
        <v>-0.11996</v>
      </c>
      <c r="U443">
        <v>0.45590999999999998</v>
      </c>
      <c r="V443">
        <v>0.33633000000000002</v>
      </c>
      <c r="W443">
        <v>-0.11958000000000001</v>
      </c>
    </row>
    <row r="444" spans="2:23">
      <c r="B444">
        <v>2</v>
      </c>
      <c r="C444">
        <v>53</v>
      </c>
      <c r="D444">
        <v>-14.109</v>
      </c>
      <c r="E444">
        <v>-516.66999999999996</v>
      </c>
      <c r="F444">
        <v>50</v>
      </c>
      <c r="G444">
        <v>15.593</v>
      </c>
      <c r="H444">
        <v>125</v>
      </c>
      <c r="I444">
        <v>0.48848000000000003</v>
      </c>
      <c r="J444">
        <v>0.48848000000000003</v>
      </c>
      <c r="K444">
        <v>0</v>
      </c>
      <c r="L444">
        <v>1.2</v>
      </c>
      <c r="M444">
        <v>1.3779999999999999</v>
      </c>
      <c r="N444">
        <v>1.325</v>
      </c>
      <c r="O444">
        <v>15</v>
      </c>
      <c r="P444">
        <v>-15</v>
      </c>
      <c r="Q444">
        <v>0.94057999999999997</v>
      </c>
      <c r="R444">
        <v>0.97614000000000001</v>
      </c>
      <c r="S444">
        <v>1</v>
      </c>
      <c r="T444">
        <v>-1.0818000000000001</v>
      </c>
      <c r="U444">
        <v>2.1189</v>
      </c>
      <c r="V444">
        <v>-0.20180000000000001</v>
      </c>
      <c r="W444">
        <v>-2.3207</v>
      </c>
    </row>
    <row r="445" spans="2:23">
      <c r="B445">
        <v>2</v>
      </c>
      <c r="C445">
        <v>54</v>
      </c>
      <c r="D445">
        <v>11.699</v>
      </c>
      <c r="E445">
        <v>613.66</v>
      </c>
      <c r="F445">
        <v>43</v>
      </c>
      <c r="G445">
        <v>7.8339000000000006E-2</v>
      </c>
      <c r="H445">
        <v>153</v>
      </c>
      <c r="I445">
        <v>4.6404999999999997E-3</v>
      </c>
      <c r="J445">
        <v>4.6404999999999997E-3</v>
      </c>
      <c r="K445">
        <v>0</v>
      </c>
      <c r="L445">
        <v>1.2</v>
      </c>
      <c r="M445">
        <v>1.3779999999999999</v>
      </c>
      <c r="N445">
        <v>1.353</v>
      </c>
      <c r="O445">
        <v>0</v>
      </c>
      <c r="P445">
        <v>15</v>
      </c>
      <c r="Q445">
        <v>0.77991999999999995</v>
      </c>
      <c r="R445">
        <v>30.408999999999999</v>
      </c>
      <c r="S445">
        <v>1</v>
      </c>
      <c r="T445">
        <v>-8.2978999999999997E-2</v>
      </c>
      <c r="U445">
        <v>0.88192999999999999</v>
      </c>
      <c r="V445">
        <v>0.22048000000000001</v>
      </c>
      <c r="W445">
        <v>-0.66144999999999998</v>
      </c>
    </row>
    <row r="446" spans="2:23">
      <c r="B446">
        <v>2</v>
      </c>
      <c r="C446">
        <v>56</v>
      </c>
      <c r="D446">
        <v>3.7827000000000002</v>
      </c>
      <c r="E446">
        <v>416.88</v>
      </c>
      <c r="F446">
        <v>21</v>
      </c>
      <c r="G446">
        <v>-3.3275999999999999</v>
      </c>
      <c r="H446">
        <v>171</v>
      </c>
      <c r="I446">
        <v>-1.9178999999999999</v>
      </c>
      <c r="J446">
        <v>1.9178999999999999</v>
      </c>
      <c r="K446">
        <v>0</v>
      </c>
      <c r="L446">
        <v>1.2</v>
      </c>
      <c r="M446">
        <v>1.3779999999999999</v>
      </c>
      <c r="N446">
        <v>1.371</v>
      </c>
      <c r="O446">
        <v>-5</v>
      </c>
      <c r="P446">
        <v>5</v>
      </c>
      <c r="Q446">
        <v>0.75653999999999999</v>
      </c>
      <c r="R446">
        <v>1.2111000000000001</v>
      </c>
      <c r="S446">
        <v>1</v>
      </c>
      <c r="T446">
        <v>0.24551999999999999</v>
      </c>
      <c r="U446">
        <v>1.0949</v>
      </c>
      <c r="V446">
        <v>0.75487000000000004</v>
      </c>
      <c r="W446">
        <v>-0.34005999999999997</v>
      </c>
    </row>
    <row r="447" spans="2:23">
      <c r="B447">
        <v>2</v>
      </c>
      <c r="C447">
        <v>57</v>
      </c>
      <c r="D447">
        <v>-4.8495999999999997</v>
      </c>
      <c r="E447">
        <v>-399.16</v>
      </c>
      <c r="F447">
        <v>28</v>
      </c>
      <c r="G447">
        <v>4.4766E-2</v>
      </c>
      <c r="H447">
        <v>137</v>
      </c>
      <c r="I447">
        <v>-4.6580000000000003E-2</v>
      </c>
      <c r="J447">
        <v>4.6580000000000003E-2</v>
      </c>
      <c r="K447">
        <v>0</v>
      </c>
      <c r="L447">
        <v>0.45</v>
      </c>
      <c r="M447">
        <v>0.64500000000000002</v>
      </c>
      <c r="N447">
        <v>0.58699999999999997</v>
      </c>
      <c r="O447">
        <v>0</v>
      </c>
      <c r="P447">
        <v>-5</v>
      </c>
      <c r="Q447">
        <v>0.96992</v>
      </c>
      <c r="R447">
        <v>85.016999999999996</v>
      </c>
      <c r="S447">
        <v>1</v>
      </c>
      <c r="T447">
        <v>1.8146E-3</v>
      </c>
      <c r="U447">
        <v>1.2406999999999999</v>
      </c>
      <c r="V447">
        <v>0.84828999999999999</v>
      </c>
      <c r="W447">
        <v>-0.39238000000000001</v>
      </c>
    </row>
    <row r="448" spans="2:23">
      <c r="B448">
        <v>2</v>
      </c>
      <c r="C448">
        <v>58</v>
      </c>
      <c r="D448">
        <v>5.1257000000000001</v>
      </c>
      <c r="E448">
        <v>441.13</v>
      </c>
      <c r="F448">
        <v>27</v>
      </c>
      <c r="G448">
        <v>-4.6668000000000003</v>
      </c>
      <c r="H448">
        <v>140</v>
      </c>
      <c r="I448">
        <v>-0.20616999999999999</v>
      </c>
      <c r="J448">
        <v>0.20616999999999999</v>
      </c>
      <c r="K448">
        <v>0</v>
      </c>
      <c r="L448">
        <v>0.45</v>
      </c>
      <c r="M448">
        <v>0.64500000000000002</v>
      </c>
      <c r="N448">
        <v>0.59</v>
      </c>
      <c r="O448">
        <v>-5</v>
      </c>
      <c r="P448">
        <v>5</v>
      </c>
      <c r="Q448">
        <v>1.0250999999999999</v>
      </c>
      <c r="R448">
        <v>1.0619000000000001</v>
      </c>
      <c r="S448">
        <v>1</v>
      </c>
      <c r="T448">
        <v>-0.12701999999999999</v>
      </c>
      <c r="U448">
        <v>0.42602000000000001</v>
      </c>
      <c r="V448">
        <v>1.2070000000000001</v>
      </c>
      <c r="W448">
        <v>0.78103</v>
      </c>
    </row>
    <row r="449" spans="2:23">
      <c r="B449">
        <v>2</v>
      </c>
      <c r="C449">
        <v>59</v>
      </c>
      <c r="D449">
        <v>8.2294</v>
      </c>
      <c r="E449">
        <v>602.47</v>
      </c>
      <c r="F449">
        <v>34</v>
      </c>
      <c r="G449">
        <v>-0.45512000000000002</v>
      </c>
      <c r="H449">
        <v>176</v>
      </c>
      <c r="I449">
        <v>0.46346999999999999</v>
      </c>
      <c r="J449">
        <v>0.46346999999999999</v>
      </c>
      <c r="K449">
        <v>0</v>
      </c>
      <c r="L449">
        <v>0.45</v>
      </c>
      <c r="M449">
        <v>0.64500000000000002</v>
      </c>
      <c r="N449">
        <v>0.626</v>
      </c>
      <c r="O449">
        <v>0</v>
      </c>
      <c r="P449">
        <v>10</v>
      </c>
      <c r="Q449">
        <v>0.82294</v>
      </c>
      <c r="R449">
        <v>17.756</v>
      </c>
      <c r="S449">
        <v>1</v>
      </c>
      <c r="T449">
        <v>-8.3485999999999994E-3</v>
      </c>
      <c r="U449">
        <v>0.68386999999999998</v>
      </c>
      <c r="V449">
        <v>1.5172000000000001</v>
      </c>
      <c r="W449">
        <v>0.83335000000000004</v>
      </c>
    </row>
    <row r="450" spans="2:23">
      <c r="B450">
        <v>2</v>
      </c>
      <c r="C450">
        <v>61</v>
      </c>
      <c r="D450">
        <v>5.6516999999999999</v>
      </c>
      <c r="E450">
        <v>502.68</v>
      </c>
      <c r="F450">
        <v>28</v>
      </c>
      <c r="G450">
        <v>-0.24248</v>
      </c>
      <c r="H450">
        <v>144</v>
      </c>
      <c r="I450">
        <v>0.31375999999999998</v>
      </c>
      <c r="J450">
        <v>0.31375999999999998</v>
      </c>
      <c r="K450">
        <v>0</v>
      </c>
      <c r="L450">
        <v>0.45</v>
      </c>
      <c r="M450">
        <v>0.64500000000000002</v>
      </c>
      <c r="N450">
        <v>0.59399999999999997</v>
      </c>
      <c r="O450">
        <v>0</v>
      </c>
      <c r="P450">
        <v>5</v>
      </c>
      <c r="Q450">
        <v>1.1303000000000001</v>
      </c>
      <c r="R450">
        <v>15.17</v>
      </c>
      <c r="S450">
        <v>1</v>
      </c>
      <c r="T450">
        <v>-7.1277999999999994E-2</v>
      </c>
      <c r="U450">
        <v>1.3079000000000001</v>
      </c>
      <c r="V450">
        <v>1.3117000000000001</v>
      </c>
      <c r="W450">
        <v>3.7364999999999998E-3</v>
      </c>
    </row>
    <row r="451" spans="2:23">
      <c r="B451">
        <v>2</v>
      </c>
      <c r="C451">
        <v>62</v>
      </c>
      <c r="D451">
        <v>-17.492000000000001</v>
      </c>
      <c r="E451">
        <v>-607.13</v>
      </c>
      <c r="F451">
        <v>50</v>
      </c>
      <c r="G451">
        <v>5.9798999999999998</v>
      </c>
      <c r="H451">
        <v>206</v>
      </c>
      <c r="I451">
        <v>-0.92652000000000001</v>
      </c>
      <c r="J451">
        <v>0.92652000000000001</v>
      </c>
      <c r="K451">
        <v>0</v>
      </c>
      <c r="L451">
        <v>0.45</v>
      </c>
      <c r="M451">
        <v>0.64500000000000002</v>
      </c>
      <c r="N451">
        <v>0.65600000000000003</v>
      </c>
      <c r="O451">
        <v>5</v>
      </c>
      <c r="P451">
        <v>-20</v>
      </c>
      <c r="Q451">
        <v>0.87461</v>
      </c>
      <c r="R451">
        <v>2.6095000000000002</v>
      </c>
      <c r="S451">
        <v>1</v>
      </c>
      <c r="T451">
        <v>-5.3420000000000002E-2</v>
      </c>
      <c r="U451">
        <v>0.54559999999999997</v>
      </c>
      <c r="V451">
        <v>-0.20552999999999999</v>
      </c>
      <c r="W451">
        <v>-0.75112999999999996</v>
      </c>
    </row>
    <row r="452" spans="2:23">
      <c r="B452">
        <v>2</v>
      </c>
      <c r="C452">
        <v>63</v>
      </c>
      <c r="D452">
        <v>10.289</v>
      </c>
      <c r="E452">
        <v>553.97</v>
      </c>
      <c r="F452">
        <v>36</v>
      </c>
      <c r="G452">
        <v>-15.010999999999999</v>
      </c>
      <c r="H452">
        <v>140</v>
      </c>
      <c r="I452">
        <v>9.2439999999999994E-2</v>
      </c>
      <c r="J452">
        <v>9.2439999999999994E-2</v>
      </c>
      <c r="K452">
        <v>0</v>
      </c>
      <c r="L452">
        <v>0.45</v>
      </c>
      <c r="M452">
        <v>0.64500000000000002</v>
      </c>
      <c r="N452">
        <v>0.59</v>
      </c>
      <c r="O452">
        <v>-15</v>
      </c>
      <c r="P452">
        <v>10</v>
      </c>
      <c r="Q452">
        <v>1.0288999999999999</v>
      </c>
      <c r="R452">
        <v>0.69325999999999999</v>
      </c>
      <c r="S452">
        <v>1</v>
      </c>
      <c r="T452">
        <v>-8.1032999999999994E-2</v>
      </c>
      <c r="U452">
        <v>-5.6054E-2</v>
      </c>
      <c r="V452">
        <v>-0.34379999999999999</v>
      </c>
      <c r="W452">
        <v>-0.28775000000000001</v>
      </c>
    </row>
    <row r="453" spans="2:23">
      <c r="B453">
        <v>2</v>
      </c>
      <c r="C453">
        <v>64</v>
      </c>
      <c r="D453">
        <v>13.381</v>
      </c>
      <c r="E453">
        <v>586.62</v>
      </c>
      <c r="F453">
        <v>42</v>
      </c>
      <c r="G453">
        <v>-0.84682000000000002</v>
      </c>
      <c r="H453">
        <v>217</v>
      </c>
      <c r="I453">
        <v>-3.9413</v>
      </c>
      <c r="J453">
        <v>3.9413</v>
      </c>
      <c r="K453">
        <v>0</v>
      </c>
      <c r="L453">
        <v>0.45</v>
      </c>
      <c r="M453">
        <v>0.64500000000000002</v>
      </c>
      <c r="N453">
        <v>0.66700000000000004</v>
      </c>
      <c r="O453">
        <v>-5</v>
      </c>
      <c r="P453">
        <v>20</v>
      </c>
      <c r="Q453">
        <v>0.66905999999999999</v>
      </c>
      <c r="R453">
        <v>12.638999999999999</v>
      </c>
      <c r="S453">
        <v>1</v>
      </c>
      <c r="T453">
        <v>-0.21189</v>
      </c>
      <c r="U453">
        <v>0.15322</v>
      </c>
      <c r="V453">
        <v>0.61285999999999996</v>
      </c>
      <c r="W453">
        <v>0.45965</v>
      </c>
    </row>
    <row r="454" spans="2:23">
      <c r="B454">
        <v>2</v>
      </c>
      <c r="C454">
        <v>66</v>
      </c>
      <c r="D454">
        <v>-9.4977999999999998</v>
      </c>
      <c r="E454">
        <v>-526</v>
      </c>
      <c r="F454">
        <v>35</v>
      </c>
      <c r="G454">
        <v>-5.3830999999999998</v>
      </c>
      <c r="H454">
        <v>159</v>
      </c>
      <c r="I454">
        <v>0.40336</v>
      </c>
      <c r="J454">
        <v>0.40336</v>
      </c>
      <c r="K454">
        <v>0</v>
      </c>
      <c r="L454">
        <v>0.45</v>
      </c>
      <c r="M454">
        <v>0.64500000000000002</v>
      </c>
      <c r="N454">
        <v>0.60899999999999999</v>
      </c>
      <c r="O454">
        <v>-5</v>
      </c>
      <c r="P454">
        <v>-10</v>
      </c>
      <c r="Q454">
        <v>0.94977999999999996</v>
      </c>
      <c r="R454">
        <v>-2.1646999999999998</v>
      </c>
      <c r="S454">
        <v>1</v>
      </c>
      <c r="T454">
        <v>-2.0291E-2</v>
      </c>
      <c r="U454">
        <v>0.1719</v>
      </c>
      <c r="V454">
        <v>-0.23543</v>
      </c>
      <c r="W454">
        <v>-0.40733000000000003</v>
      </c>
    </row>
    <row r="455" spans="2:23">
      <c r="B455">
        <v>2</v>
      </c>
      <c r="C455">
        <v>69</v>
      </c>
      <c r="D455">
        <v>11.259</v>
      </c>
      <c r="E455">
        <v>513.87</v>
      </c>
      <c r="F455">
        <v>38</v>
      </c>
      <c r="G455">
        <v>-5.0137</v>
      </c>
      <c r="H455">
        <v>182</v>
      </c>
      <c r="I455">
        <v>1.6129999999999999E-2</v>
      </c>
      <c r="J455">
        <v>1.6129999999999999E-2</v>
      </c>
      <c r="K455">
        <v>0</v>
      </c>
      <c r="L455">
        <v>0.45</v>
      </c>
      <c r="M455">
        <v>0.64500000000000002</v>
      </c>
      <c r="N455">
        <v>0.63200000000000001</v>
      </c>
      <c r="O455">
        <v>-5</v>
      </c>
      <c r="P455">
        <v>15</v>
      </c>
      <c r="Q455">
        <v>0.75056999999999996</v>
      </c>
      <c r="R455">
        <v>2.1242000000000001</v>
      </c>
      <c r="S455">
        <v>1</v>
      </c>
      <c r="T455">
        <v>-2.3801E-3</v>
      </c>
      <c r="U455">
        <v>0.38117000000000001</v>
      </c>
      <c r="V455">
        <v>0.14199999999999999</v>
      </c>
      <c r="W455">
        <v>-0.23916999999999999</v>
      </c>
    </row>
    <row r="456" spans="2:23">
      <c r="B456">
        <v>2</v>
      </c>
      <c r="C456">
        <v>70</v>
      </c>
      <c r="D456">
        <v>-14.56</v>
      </c>
      <c r="E456">
        <v>-537.19000000000005</v>
      </c>
      <c r="F456">
        <v>47</v>
      </c>
      <c r="G456">
        <v>9.8186</v>
      </c>
      <c r="H456">
        <v>158</v>
      </c>
      <c r="I456">
        <v>0.11204</v>
      </c>
      <c r="J456">
        <v>0.11204</v>
      </c>
      <c r="K456">
        <v>0</v>
      </c>
      <c r="L456">
        <v>0.45</v>
      </c>
      <c r="M456">
        <v>0.64500000000000002</v>
      </c>
      <c r="N456">
        <v>0.60799999999999998</v>
      </c>
      <c r="O456">
        <v>10</v>
      </c>
      <c r="P456">
        <v>-15</v>
      </c>
      <c r="Q456">
        <v>0.97067000000000003</v>
      </c>
      <c r="R456">
        <v>1.4417</v>
      </c>
      <c r="S456">
        <v>1</v>
      </c>
      <c r="T456">
        <v>6.9365999999999997E-2</v>
      </c>
      <c r="U456">
        <v>-0.49328</v>
      </c>
      <c r="V456">
        <v>-0.19431999999999999</v>
      </c>
      <c r="W456">
        <v>0.29896</v>
      </c>
    </row>
    <row r="457" spans="2:23">
      <c r="B457">
        <v>2</v>
      </c>
      <c r="C457">
        <v>71</v>
      </c>
      <c r="D457">
        <v>12.9</v>
      </c>
      <c r="E457">
        <v>600.61</v>
      </c>
      <c r="F457">
        <v>40</v>
      </c>
      <c r="G457">
        <v>-5.9276999999999997</v>
      </c>
      <c r="H457">
        <v>185</v>
      </c>
      <c r="I457">
        <v>0.90669999999999995</v>
      </c>
      <c r="J457">
        <v>0.90669999999999995</v>
      </c>
      <c r="K457">
        <v>0</v>
      </c>
      <c r="L457">
        <v>0.45</v>
      </c>
      <c r="M457">
        <v>0.64500000000000002</v>
      </c>
      <c r="N457">
        <v>0.63500000000000001</v>
      </c>
      <c r="O457">
        <v>-5</v>
      </c>
      <c r="P457">
        <v>15</v>
      </c>
      <c r="Q457">
        <v>0.86</v>
      </c>
      <c r="R457">
        <v>2.0404</v>
      </c>
      <c r="S457">
        <v>1</v>
      </c>
      <c r="T457">
        <v>2.1017999999999998E-2</v>
      </c>
      <c r="U457">
        <v>-0.12332</v>
      </c>
      <c r="V457">
        <v>0.15322</v>
      </c>
      <c r="W457">
        <v>0.27654000000000001</v>
      </c>
    </row>
    <row r="458" spans="2:23">
      <c r="B458">
        <v>2</v>
      </c>
      <c r="C458">
        <v>73</v>
      </c>
      <c r="D458">
        <v>-5.6963999999999997</v>
      </c>
      <c r="E458">
        <v>-425.27</v>
      </c>
      <c r="F458">
        <v>30</v>
      </c>
      <c r="G458">
        <v>-9.9007000000000005</v>
      </c>
      <c r="H458">
        <v>165</v>
      </c>
      <c r="I458">
        <v>8.5535999999999997E-3</v>
      </c>
      <c r="J458">
        <v>8.5535999999999997E-3</v>
      </c>
      <c r="K458">
        <v>0</v>
      </c>
      <c r="L458">
        <v>0.45</v>
      </c>
      <c r="M458">
        <v>0.64500000000000002</v>
      </c>
      <c r="N458">
        <v>0.61499999999999999</v>
      </c>
      <c r="O458">
        <v>-10</v>
      </c>
      <c r="P458">
        <v>-5</v>
      </c>
      <c r="Q458">
        <v>1.1393</v>
      </c>
      <c r="R458">
        <v>-0.63349</v>
      </c>
      <c r="S458">
        <v>1</v>
      </c>
      <c r="T458">
        <v>-0.10789</v>
      </c>
      <c r="U458">
        <v>0.20552999999999999</v>
      </c>
      <c r="V458">
        <v>-0.14574000000000001</v>
      </c>
      <c r="W458">
        <v>-0.35127999999999998</v>
      </c>
    </row>
    <row r="459" spans="2:23">
      <c r="B459">
        <v>2</v>
      </c>
      <c r="C459">
        <v>74</v>
      </c>
      <c r="D459">
        <v>2.0406</v>
      </c>
      <c r="E459">
        <v>301.24</v>
      </c>
      <c r="F459">
        <v>17</v>
      </c>
      <c r="G459">
        <v>-12.225</v>
      </c>
      <c r="H459">
        <v>160</v>
      </c>
      <c r="I459">
        <v>-2.6253000000000002</v>
      </c>
      <c r="J459">
        <v>2.6253000000000002</v>
      </c>
      <c r="K459">
        <v>0</v>
      </c>
      <c r="L459">
        <v>0.45</v>
      </c>
      <c r="M459">
        <v>0.64500000000000002</v>
      </c>
      <c r="N459">
        <v>0.61</v>
      </c>
      <c r="O459">
        <v>-15</v>
      </c>
      <c r="P459">
        <v>5</v>
      </c>
      <c r="Q459">
        <v>0.40810999999999997</v>
      </c>
      <c r="R459">
        <v>0.17710000000000001</v>
      </c>
      <c r="S459">
        <v>1</v>
      </c>
      <c r="T459">
        <v>-0.14990999999999999</v>
      </c>
      <c r="U459">
        <v>-0.28027000000000002</v>
      </c>
      <c r="V459">
        <v>-0.37744</v>
      </c>
      <c r="W459">
        <v>-9.7160999999999997E-2</v>
      </c>
    </row>
    <row r="460" spans="2:23">
      <c r="B460">
        <v>2</v>
      </c>
      <c r="C460">
        <v>75</v>
      </c>
      <c r="D460">
        <v>13.064</v>
      </c>
      <c r="E460">
        <v>587.54999999999995</v>
      </c>
      <c r="F460">
        <v>44</v>
      </c>
      <c r="G460">
        <v>-6.9386999999999999</v>
      </c>
      <c r="H460">
        <v>183</v>
      </c>
      <c r="I460">
        <v>-2.9062999999999999</v>
      </c>
      <c r="J460">
        <v>2.9062999999999999</v>
      </c>
      <c r="K460">
        <v>0</v>
      </c>
      <c r="L460">
        <v>0.45</v>
      </c>
      <c r="M460">
        <v>0.64500000000000002</v>
      </c>
      <c r="N460">
        <v>0.63300000000000001</v>
      </c>
      <c r="O460">
        <v>-10</v>
      </c>
      <c r="P460">
        <v>20</v>
      </c>
      <c r="Q460">
        <v>0.65320999999999996</v>
      </c>
      <c r="R460">
        <v>1.7646999999999999</v>
      </c>
      <c r="S460">
        <v>1</v>
      </c>
      <c r="T460">
        <v>-0.15506</v>
      </c>
      <c r="U460">
        <v>8.2213999999999995E-2</v>
      </c>
      <c r="V460">
        <v>-0.17937</v>
      </c>
      <c r="W460">
        <v>-0.26158999999999999</v>
      </c>
    </row>
    <row r="461" spans="2:23">
      <c r="B461">
        <v>2</v>
      </c>
      <c r="C461">
        <v>77</v>
      </c>
      <c r="D461">
        <v>16.257000000000001</v>
      </c>
      <c r="E461">
        <v>551.17999999999995</v>
      </c>
      <c r="F461">
        <v>60</v>
      </c>
      <c r="G461">
        <v>-5.8754999999999997</v>
      </c>
      <c r="H461">
        <v>208</v>
      </c>
      <c r="I461">
        <v>0.90273000000000003</v>
      </c>
      <c r="J461">
        <v>0.90273000000000003</v>
      </c>
      <c r="K461">
        <v>0</v>
      </c>
      <c r="L461">
        <v>0.45</v>
      </c>
      <c r="M461">
        <v>0.64500000000000002</v>
      </c>
      <c r="N461">
        <v>0.65800000000000003</v>
      </c>
      <c r="O461">
        <v>-5</v>
      </c>
      <c r="P461">
        <v>20</v>
      </c>
      <c r="Q461">
        <v>0.81286999999999998</v>
      </c>
      <c r="R461">
        <v>2.4556</v>
      </c>
      <c r="S461">
        <v>1</v>
      </c>
      <c r="T461">
        <v>-2.724E-2</v>
      </c>
      <c r="U461">
        <v>-6.7265000000000005E-2</v>
      </c>
      <c r="V461">
        <v>6.3529000000000002E-2</v>
      </c>
      <c r="W461">
        <v>0.13078999999999999</v>
      </c>
    </row>
    <row r="462" spans="2:23">
      <c r="B462">
        <v>2</v>
      </c>
      <c r="C462">
        <v>79</v>
      </c>
      <c r="D462">
        <v>-8.6098999999999997</v>
      </c>
      <c r="E462">
        <v>-501.75</v>
      </c>
      <c r="F462">
        <v>39</v>
      </c>
      <c r="G462">
        <v>-1.4100999999999999</v>
      </c>
      <c r="H462">
        <v>140</v>
      </c>
      <c r="I462">
        <v>1.4372</v>
      </c>
      <c r="J462">
        <v>1.4372</v>
      </c>
      <c r="K462">
        <v>0</v>
      </c>
      <c r="L462">
        <v>0.45</v>
      </c>
      <c r="M462">
        <v>0.64500000000000002</v>
      </c>
      <c r="N462">
        <v>0.59</v>
      </c>
      <c r="O462">
        <v>0</v>
      </c>
      <c r="P462">
        <v>-10</v>
      </c>
      <c r="Q462">
        <v>0.86099000000000003</v>
      </c>
      <c r="R462">
        <v>-9.4292999999999996</v>
      </c>
      <c r="S462">
        <v>1</v>
      </c>
      <c r="T462">
        <v>-2.7132E-2</v>
      </c>
      <c r="U462">
        <v>0.61285999999999996</v>
      </c>
      <c r="V462">
        <v>0.26906000000000002</v>
      </c>
      <c r="W462">
        <v>-0.34379999999999999</v>
      </c>
    </row>
    <row r="463" spans="2:23">
      <c r="B463">
        <v>2</v>
      </c>
      <c r="C463">
        <v>81</v>
      </c>
      <c r="D463">
        <v>10.968</v>
      </c>
      <c r="E463">
        <v>508.28</v>
      </c>
      <c r="F463">
        <v>40</v>
      </c>
      <c r="G463">
        <v>-2.5926999999999998</v>
      </c>
      <c r="H463">
        <v>191</v>
      </c>
      <c r="I463">
        <v>-2.1701999999999999</v>
      </c>
      <c r="J463">
        <v>2.1701999999999999</v>
      </c>
      <c r="K463">
        <v>0</v>
      </c>
      <c r="L463">
        <v>0.45</v>
      </c>
      <c r="M463">
        <v>0.64500000000000002</v>
      </c>
      <c r="N463">
        <v>0.64100000000000001</v>
      </c>
      <c r="O463">
        <v>-5</v>
      </c>
      <c r="P463">
        <v>20</v>
      </c>
      <c r="Q463">
        <v>0.54837999999999998</v>
      </c>
      <c r="R463">
        <v>3.4910000000000001</v>
      </c>
      <c r="S463">
        <v>1</v>
      </c>
      <c r="T463">
        <v>-0.23709</v>
      </c>
      <c r="U463">
        <v>0.26533000000000001</v>
      </c>
      <c r="V463">
        <v>0.29148000000000002</v>
      </c>
      <c r="W463">
        <v>2.6157E-2</v>
      </c>
    </row>
    <row r="464" spans="2:23">
      <c r="B464">
        <v>2</v>
      </c>
      <c r="C464">
        <v>83</v>
      </c>
      <c r="D464">
        <v>-5.0212000000000003</v>
      </c>
      <c r="E464">
        <v>-387.97</v>
      </c>
      <c r="F464">
        <v>33</v>
      </c>
      <c r="G464">
        <v>-0.46631</v>
      </c>
      <c r="H464">
        <v>125</v>
      </c>
      <c r="I464">
        <v>0.45698</v>
      </c>
      <c r="J464">
        <v>0.45698</v>
      </c>
      <c r="K464">
        <v>0</v>
      </c>
      <c r="L464">
        <v>0.45</v>
      </c>
      <c r="M464">
        <v>0.64500000000000002</v>
      </c>
      <c r="N464">
        <v>0.57499999999999996</v>
      </c>
      <c r="O464">
        <v>0</v>
      </c>
      <c r="P464">
        <v>-5</v>
      </c>
      <c r="Q464">
        <v>1.0042</v>
      </c>
      <c r="R464">
        <v>-26.728999999999999</v>
      </c>
      <c r="S464">
        <v>1</v>
      </c>
      <c r="T464">
        <v>9.3258000000000004E-3</v>
      </c>
      <c r="U464">
        <v>7.4740000000000001E-2</v>
      </c>
      <c r="V464">
        <v>-1.1211E-2</v>
      </c>
      <c r="W464">
        <v>-8.5951E-2</v>
      </c>
    </row>
    <row r="465" spans="2:23">
      <c r="B465">
        <v>2</v>
      </c>
      <c r="C465">
        <v>84</v>
      </c>
      <c r="D465">
        <v>13.538</v>
      </c>
      <c r="E465">
        <v>557.71</v>
      </c>
      <c r="F465">
        <v>45</v>
      </c>
      <c r="G465">
        <v>-4.8272000000000004</v>
      </c>
      <c r="H465">
        <v>204</v>
      </c>
      <c r="I465">
        <v>-4.9286999999999997E-2</v>
      </c>
      <c r="J465">
        <v>4.9286999999999997E-2</v>
      </c>
      <c r="K465">
        <v>0</v>
      </c>
      <c r="L465">
        <v>0.45</v>
      </c>
      <c r="M465">
        <v>0.64500000000000002</v>
      </c>
      <c r="N465">
        <v>0.65400000000000003</v>
      </c>
      <c r="O465">
        <v>-5</v>
      </c>
      <c r="P465">
        <v>20</v>
      </c>
      <c r="Q465">
        <v>0.67688999999999999</v>
      </c>
      <c r="R465">
        <v>2.5055000000000001</v>
      </c>
      <c r="S465">
        <v>1</v>
      </c>
      <c r="T465">
        <v>-0.12349</v>
      </c>
      <c r="U465">
        <v>-0.39985999999999999</v>
      </c>
      <c r="V465">
        <v>1.0089999999999999</v>
      </c>
      <c r="W465">
        <v>1.4088000000000001</v>
      </c>
    </row>
    <row r="466" spans="2:23">
      <c r="B466">
        <v>2</v>
      </c>
      <c r="C466">
        <v>85</v>
      </c>
      <c r="D466">
        <v>-2.0070000000000001</v>
      </c>
      <c r="E466">
        <v>-378.64</v>
      </c>
      <c r="F466">
        <v>4</v>
      </c>
      <c r="G466">
        <v>15.641999999999999</v>
      </c>
      <c r="H466">
        <v>106</v>
      </c>
      <c r="I466">
        <v>0.20122999999999999</v>
      </c>
      <c r="J466">
        <v>0.20122999999999999</v>
      </c>
      <c r="K466">
        <v>0</v>
      </c>
      <c r="L466">
        <v>0.45</v>
      </c>
      <c r="M466">
        <v>0.64500000000000002</v>
      </c>
      <c r="N466">
        <v>0.55600000000000005</v>
      </c>
      <c r="O466">
        <v>15</v>
      </c>
      <c r="P466">
        <v>-10</v>
      </c>
      <c r="Q466">
        <v>0.20069999999999999</v>
      </c>
      <c r="R466">
        <v>0.13561999999999999</v>
      </c>
      <c r="S466">
        <v>1</v>
      </c>
      <c r="T466">
        <v>-0.84309000000000001</v>
      </c>
      <c r="U466">
        <v>1.5396000000000001</v>
      </c>
      <c r="V466">
        <v>0.55306999999999995</v>
      </c>
      <c r="W466">
        <v>-0.98655999999999999</v>
      </c>
    </row>
    <row r="467" spans="2:23">
      <c r="B467">
        <v>2</v>
      </c>
      <c r="C467">
        <v>86</v>
      </c>
      <c r="D467">
        <v>-8.0055999999999994</v>
      </c>
      <c r="E467">
        <v>-475.63</v>
      </c>
      <c r="F467">
        <v>38</v>
      </c>
      <c r="G467">
        <v>3.6968999999999999</v>
      </c>
      <c r="H467">
        <v>118</v>
      </c>
      <c r="I467">
        <v>1.1758999999999999</v>
      </c>
      <c r="J467">
        <v>1.1758999999999999</v>
      </c>
      <c r="K467">
        <v>0</v>
      </c>
      <c r="L467">
        <v>0.45</v>
      </c>
      <c r="M467">
        <v>0.64500000000000002</v>
      </c>
      <c r="N467">
        <v>0.56799999999999995</v>
      </c>
      <c r="O467">
        <v>5</v>
      </c>
      <c r="P467">
        <v>-10</v>
      </c>
      <c r="Q467">
        <v>0.80056000000000005</v>
      </c>
      <c r="R467">
        <v>1.9754</v>
      </c>
      <c r="S467">
        <v>1</v>
      </c>
      <c r="T467">
        <v>0.12720999999999999</v>
      </c>
      <c r="U467">
        <v>0.64649999999999996</v>
      </c>
      <c r="V467">
        <v>0.60538999999999998</v>
      </c>
      <c r="W467">
        <v>-4.1105999999999997E-2</v>
      </c>
    </row>
    <row r="468" spans="2:23">
      <c r="B468">
        <v>2</v>
      </c>
      <c r="C468">
        <v>87</v>
      </c>
      <c r="D468">
        <v>-6.5358000000000001</v>
      </c>
      <c r="E468">
        <v>-414.08</v>
      </c>
      <c r="F468">
        <v>32</v>
      </c>
      <c r="G468">
        <v>-2.3502000000000001</v>
      </c>
      <c r="H468">
        <v>244</v>
      </c>
      <c r="I468">
        <v>-2.472</v>
      </c>
      <c r="J468">
        <v>2.472</v>
      </c>
      <c r="K468">
        <v>0</v>
      </c>
      <c r="L468">
        <v>0.45</v>
      </c>
      <c r="M468">
        <v>0.64500000000000002</v>
      </c>
      <c r="N468">
        <v>0.69399999999999995</v>
      </c>
      <c r="O468">
        <v>-5</v>
      </c>
      <c r="P468">
        <v>-5</v>
      </c>
      <c r="Q468">
        <v>1.3071999999999999</v>
      </c>
      <c r="R468">
        <v>-3.4390999999999998</v>
      </c>
      <c r="S468">
        <v>1</v>
      </c>
      <c r="T468">
        <v>-0.17779</v>
      </c>
      <c r="U468">
        <v>0.42227999999999999</v>
      </c>
      <c r="V468">
        <v>0.18310999999999999</v>
      </c>
      <c r="W468">
        <v>-0.23916999999999999</v>
      </c>
    </row>
    <row r="469" spans="2:23">
      <c r="B469">
        <v>2</v>
      </c>
      <c r="C469">
        <v>88</v>
      </c>
      <c r="D469">
        <v>13.936999999999999</v>
      </c>
      <c r="E469">
        <v>647.24</v>
      </c>
      <c r="F469">
        <v>41</v>
      </c>
      <c r="G469">
        <v>-10.371</v>
      </c>
      <c r="H469">
        <v>164</v>
      </c>
      <c r="I469">
        <v>0.49547000000000002</v>
      </c>
      <c r="J469">
        <v>0.49547000000000002</v>
      </c>
      <c r="K469">
        <v>0</v>
      </c>
      <c r="L469">
        <v>0.45</v>
      </c>
      <c r="M469">
        <v>0.64500000000000002</v>
      </c>
      <c r="N469">
        <v>0.61399999999999999</v>
      </c>
      <c r="O469">
        <v>-10</v>
      </c>
      <c r="P469">
        <v>15</v>
      </c>
      <c r="Q469">
        <v>0.92913999999999997</v>
      </c>
      <c r="R469">
        <v>1.3028</v>
      </c>
      <c r="S469">
        <v>1</v>
      </c>
      <c r="T469">
        <v>-0.12477000000000001</v>
      </c>
      <c r="U469">
        <v>0.19059000000000001</v>
      </c>
      <c r="V469">
        <v>0.28775000000000001</v>
      </c>
      <c r="W469">
        <v>9.7161999999999998E-2</v>
      </c>
    </row>
    <row r="470" spans="2:23">
      <c r="B470">
        <v>2</v>
      </c>
      <c r="C470">
        <v>89</v>
      </c>
      <c r="D470">
        <v>8.2331000000000003</v>
      </c>
      <c r="E470">
        <v>514.79999999999995</v>
      </c>
      <c r="F470">
        <v>38</v>
      </c>
      <c r="G470">
        <v>4.8719999999999999</v>
      </c>
      <c r="H470">
        <v>189</v>
      </c>
      <c r="I470">
        <v>0.12639</v>
      </c>
      <c r="J470">
        <v>0.12639</v>
      </c>
      <c r="K470">
        <v>0</v>
      </c>
      <c r="L470">
        <v>0.45</v>
      </c>
      <c r="M470">
        <v>0.64500000000000002</v>
      </c>
      <c r="N470">
        <v>0.63900000000000001</v>
      </c>
      <c r="O470">
        <v>5</v>
      </c>
      <c r="P470">
        <v>10</v>
      </c>
      <c r="Q470">
        <v>0.82330999999999999</v>
      </c>
      <c r="R470">
        <v>-1.6893</v>
      </c>
      <c r="S470">
        <v>1</v>
      </c>
      <c r="T470">
        <v>1.6234000000000001E-3</v>
      </c>
      <c r="U470">
        <v>0.26533000000000001</v>
      </c>
      <c r="V470">
        <v>0.44844000000000001</v>
      </c>
      <c r="W470">
        <v>0.18310999999999999</v>
      </c>
    </row>
    <row r="471" spans="2:23">
      <c r="B471">
        <v>2</v>
      </c>
      <c r="C471">
        <v>90</v>
      </c>
      <c r="D471">
        <v>-4.1557000000000004</v>
      </c>
      <c r="E471">
        <v>-332.94</v>
      </c>
      <c r="F471">
        <v>28</v>
      </c>
      <c r="G471">
        <v>13.538</v>
      </c>
      <c r="H471">
        <v>102</v>
      </c>
      <c r="I471">
        <v>1.4621</v>
      </c>
      <c r="J471">
        <v>1.4621</v>
      </c>
      <c r="K471">
        <v>0</v>
      </c>
      <c r="L471">
        <v>0.45</v>
      </c>
      <c r="M471">
        <v>0.64500000000000002</v>
      </c>
      <c r="N471">
        <v>0.55200000000000005</v>
      </c>
      <c r="O471">
        <v>15</v>
      </c>
      <c r="P471">
        <v>-5</v>
      </c>
      <c r="Q471">
        <v>0.83115000000000006</v>
      </c>
      <c r="R471">
        <v>0.31834000000000001</v>
      </c>
      <c r="S471">
        <v>1</v>
      </c>
      <c r="T471" s="1">
        <v>-9.5366999999999999E-7</v>
      </c>
      <c r="U471">
        <v>0.90808999999999995</v>
      </c>
      <c r="V471">
        <v>9.7161999999999998E-2</v>
      </c>
      <c r="W471">
        <v>-0.81091999999999997</v>
      </c>
    </row>
    <row r="472" spans="2:23">
      <c r="B472">
        <v>2</v>
      </c>
      <c r="C472">
        <v>91</v>
      </c>
      <c r="D472">
        <v>-14.265000000000001</v>
      </c>
      <c r="E472">
        <v>-558.64</v>
      </c>
      <c r="F472">
        <v>50</v>
      </c>
      <c r="G472">
        <v>7.3639000000000001</v>
      </c>
      <c r="H472">
        <v>170</v>
      </c>
      <c r="I472">
        <v>2.5589</v>
      </c>
      <c r="J472">
        <v>2.5589</v>
      </c>
      <c r="K472">
        <v>0</v>
      </c>
      <c r="L472">
        <v>0.45</v>
      </c>
      <c r="M472">
        <v>0.64500000000000002</v>
      </c>
      <c r="N472">
        <v>0.62</v>
      </c>
      <c r="O472">
        <v>10</v>
      </c>
      <c r="P472">
        <v>-15</v>
      </c>
      <c r="Q472">
        <v>0.95101999999999998</v>
      </c>
      <c r="R472">
        <v>1.8319000000000001</v>
      </c>
      <c r="S472">
        <v>1</v>
      </c>
      <c r="T472">
        <v>7.7127000000000001E-2</v>
      </c>
      <c r="U472">
        <v>0.22048000000000001</v>
      </c>
      <c r="V472">
        <v>0.22048000000000001</v>
      </c>
      <c r="W472">
        <v>0</v>
      </c>
    </row>
    <row r="473" spans="2:23">
      <c r="B473">
        <v>2</v>
      </c>
      <c r="C473">
        <v>92</v>
      </c>
      <c r="D473">
        <v>-9.4045000000000005</v>
      </c>
      <c r="E473">
        <v>-454.18</v>
      </c>
      <c r="F473">
        <v>42</v>
      </c>
      <c r="G473">
        <v>-5.3494999999999999</v>
      </c>
      <c r="H473">
        <v>170</v>
      </c>
      <c r="I473">
        <v>0.47516000000000003</v>
      </c>
      <c r="J473">
        <v>0.47516000000000003</v>
      </c>
      <c r="K473">
        <v>0</v>
      </c>
      <c r="L473">
        <v>0.45</v>
      </c>
      <c r="M473">
        <v>0.64500000000000002</v>
      </c>
      <c r="N473">
        <v>0.62</v>
      </c>
      <c r="O473">
        <v>-5</v>
      </c>
      <c r="P473">
        <v>-10</v>
      </c>
      <c r="Q473">
        <v>0.94045000000000001</v>
      </c>
      <c r="R473">
        <v>-1.9346000000000001</v>
      </c>
      <c r="S473">
        <v>1</v>
      </c>
      <c r="T473">
        <v>-0.12567</v>
      </c>
      <c r="U473">
        <v>0.18310999999999999</v>
      </c>
      <c r="V473">
        <v>0.42602000000000001</v>
      </c>
      <c r="W473">
        <v>0.2429</v>
      </c>
    </row>
    <row r="474" spans="2:23">
      <c r="B474">
        <v>2</v>
      </c>
      <c r="C474">
        <v>94</v>
      </c>
      <c r="D474">
        <v>7.0021000000000004</v>
      </c>
      <c r="E474">
        <v>531.59</v>
      </c>
      <c r="F474">
        <v>30</v>
      </c>
      <c r="G474">
        <v>-2.8201999999999998</v>
      </c>
      <c r="H474">
        <v>191</v>
      </c>
      <c r="I474">
        <v>-2.0705</v>
      </c>
      <c r="J474">
        <v>2.0705</v>
      </c>
      <c r="K474">
        <v>0</v>
      </c>
      <c r="L474">
        <v>0.45</v>
      </c>
      <c r="M474">
        <v>0.64500000000000002</v>
      </c>
      <c r="N474">
        <v>0.64100000000000001</v>
      </c>
      <c r="O474">
        <v>-5</v>
      </c>
      <c r="P474">
        <v>10</v>
      </c>
      <c r="Q474">
        <v>0.70021</v>
      </c>
      <c r="R474">
        <v>2.2391000000000001</v>
      </c>
      <c r="S474">
        <v>1</v>
      </c>
      <c r="T474">
        <v>-0.10925</v>
      </c>
      <c r="U474">
        <v>9.7161999999999998E-2</v>
      </c>
      <c r="V474">
        <v>6.3529000000000002E-2</v>
      </c>
      <c r="W474">
        <v>-3.3633000000000003E-2</v>
      </c>
    </row>
    <row r="475" spans="2:23">
      <c r="B475">
        <v>2</v>
      </c>
      <c r="C475">
        <v>95</v>
      </c>
      <c r="D475">
        <v>-18.981000000000002</v>
      </c>
      <c r="E475">
        <v>-505.48</v>
      </c>
      <c r="F475">
        <v>56</v>
      </c>
      <c r="G475">
        <v>4.9353999999999996</v>
      </c>
      <c r="H475">
        <v>245</v>
      </c>
      <c r="I475">
        <v>7.1247000000000005E-2</v>
      </c>
      <c r="J475">
        <v>7.1247000000000005E-2</v>
      </c>
      <c r="K475">
        <v>0</v>
      </c>
      <c r="L475">
        <v>0.45</v>
      </c>
      <c r="M475">
        <v>0.64500000000000002</v>
      </c>
      <c r="N475">
        <v>0.69499999999999995</v>
      </c>
      <c r="O475">
        <v>5</v>
      </c>
      <c r="P475">
        <v>-20</v>
      </c>
      <c r="Q475">
        <v>0.94903000000000004</v>
      </c>
      <c r="R475">
        <v>3.3494999999999999</v>
      </c>
      <c r="S475">
        <v>1</v>
      </c>
      <c r="T475">
        <v>-6.6572000000000003E-3</v>
      </c>
      <c r="U475">
        <v>5.2317000000000002E-2</v>
      </c>
      <c r="V475">
        <v>0.79598000000000002</v>
      </c>
      <c r="W475">
        <v>0.74365999999999999</v>
      </c>
    </row>
    <row r="476" spans="2:23">
      <c r="B476">
        <v>2</v>
      </c>
      <c r="C476">
        <v>96</v>
      </c>
      <c r="D476">
        <v>10.087</v>
      </c>
      <c r="E476">
        <v>574.49</v>
      </c>
      <c r="F476">
        <v>34</v>
      </c>
      <c r="G476">
        <v>-15.37</v>
      </c>
      <c r="H476">
        <v>139</v>
      </c>
      <c r="I476">
        <v>0.48937999999999998</v>
      </c>
      <c r="J476">
        <v>0.48937999999999998</v>
      </c>
      <c r="K476">
        <v>0</v>
      </c>
      <c r="L476">
        <v>0.45</v>
      </c>
      <c r="M476">
        <v>0.64500000000000002</v>
      </c>
      <c r="N476">
        <v>0.58899999999999997</v>
      </c>
      <c r="O476">
        <v>-15</v>
      </c>
      <c r="P476">
        <v>10</v>
      </c>
      <c r="Q476">
        <v>1.0086999999999999</v>
      </c>
      <c r="R476">
        <v>0.66137000000000001</v>
      </c>
      <c r="S476">
        <v>1</v>
      </c>
      <c r="T476">
        <v>-0.11985</v>
      </c>
      <c r="U476">
        <v>0.70628999999999997</v>
      </c>
      <c r="V476">
        <v>0.1719</v>
      </c>
      <c r="W476">
        <v>-0.53439000000000003</v>
      </c>
    </row>
    <row r="477" spans="2:23">
      <c r="B477">
        <v>2</v>
      </c>
      <c r="C477">
        <v>98</v>
      </c>
      <c r="D477">
        <v>-5.3643999999999998</v>
      </c>
      <c r="E477">
        <v>-455.12</v>
      </c>
      <c r="F477">
        <v>28</v>
      </c>
      <c r="G477">
        <v>0.85801000000000005</v>
      </c>
      <c r="H477">
        <v>274</v>
      </c>
      <c r="I477">
        <v>-1.0920000000000001</v>
      </c>
      <c r="J477">
        <v>1.0920000000000001</v>
      </c>
      <c r="K477">
        <v>0</v>
      </c>
      <c r="L477">
        <v>0.45</v>
      </c>
      <c r="M477">
        <v>0.64500000000000002</v>
      </c>
      <c r="N477">
        <v>0.72399999999999998</v>
      </c>
      <c r="O477">
        <v>0</v>
      </c>
      <c r="P477">
        <v>-5</v>
      </c>
      <c r="Q477">
        <v>1.0729</v>
      </c>
      <c r="R477">
        <v>3.6522999999999999</v>
      </c>
      <c r="S477">
        <v>1</v>
      </c>
      <c r="T477">
        <v>0.23402000000000001</v>
      </c>
      <c r="U477">
        <v>0.65397000000000005</v>
      </c>
      <c r="V477">
        <v>0.23916999999999999</v>
      </c>
      <c r="W477">
        <v>-0.4148</v>
      </c>
    </row>
    <row r="478" spans="2:23">
      <c r="B478">
        <v>2</v>
      </c>
      <c r="C478">
        <v>99</v>
      </c>
      <c r="D478">
        <v>12.27</v>
      </c>
      <c r="E478">
        <v>568.9</v>
      </c>
      <c r="F478">
        <v>38</v>
      </c>
      <c r="G478">
        <v>-5.9389000000000003</v>
      </c>
      <c r="H478">
        <v>218</v>
      </c>
      <c r="I478">
        <v>0.90725999999999996</v>
      </c>
      <c r="J478">
        <v>0.90725999999999996</v>
      </c>
      <c r="K478">
        <v>0</v>
      </c>
      <c r="L478">
        <v>0.45</v>
      </c>
      <c r="M478">
        <v>0.64500000000000002</v>
      </c>
      <c r="N478">
        <v>0.66800000000000004</v>
      </c>
      <c r="O478">
        <v>-5</v>
      </c>
      <c r="P478">
        <v>15</v>
      </c>
      <c r="Q478">
        <v>0.81796999999999997</v>
      </c>
      <c r="R478">
        <v>1.9295</v>
      </c>
      <c r="S478">
        <v>1</v>
      </c>
      <c r="T478">
        <v>3.1642000000000003E-2</v>
      </c>
      <c r="U478">
        <v>0.27654000000000001</v>
      </c>
      <c r="V478">
        <v>0.51570000000000005</v>
      </c>
      <c r="W478">
        <v>0.23916999999999999</v>
      </c>
    </row>
    <row r="479" spans="2:23">
      <c r="B479">
        <v>2</v>
      </c>
      <c r="C479">
        <v>100</v>
      </c>
      <c r="D479">
        <v>-9.7887000000000004</v>
      </c>
      <c r="E479">
        <v>-354.39</v>
      </c>
      <c r="F479">
        <v>42</v>
      </c>
      <c r="G479">
        <v>8.5540000000000003</v>
      </c>
      <c r="H479">
        <v>145</v>
      </c>
      <c r="I479">
        <v>1.0301</v>
      </c>
      <c r="J479">
        <v>1.0301</v>
      </c>
      <c r="K479">
        <v>0</v>
      </c>
      <c r="L479">
        <v>0.45</v>
      </c>
      <c r="M479">
        <v>0.64500000000000002</v>
      </c>
      <c r="N479">
        <v>0.59499999999999997</v>
      </c>
      <c r="O479">
        <v>10</v>
      </c>
      <c r="P479">
        <v>-20</v>
      </c>
      <c r="Q479">
        <v>0.48943999999999999</v>
      </c>
      <c r="R479">
        <v>1.0912999999999999</v>
      </c>
      <c r="S479">
        <v>1</v>
      </c>
      <c r="T479">
        <v>0.41594999999999999</v>
      </c>
      <c r="U479">
        <v>0.29521999999999998</v>
      </c>
      <c r="V479">
        <v>0.66517999999999999</v>
      </c>
      <c r="W479">
        <v>0.36996000000000001</v>
      </c>
    </row>
    <row r="480" spans="2:23">
      <c r="B480">
        <v>2</v>
      </c>
      <c r="C480">
        <v>101</v>
      </c>
      <c r="D480">
        <v>15.858000000000001</v>
      </c>
      <c r="E480">
        <v>603.4</v>
      </c>
      <c r="F480">
        <v>59</v>
      </c>
      <c r="G480">
        <v>-9.8745999999999992</v>
      </c>
      <c r="H480">
        <v>209</v>
      </c>
      <c r="I480">
        <v>1.7143E-3</v>
      </c>
      <c r="J480">
        <v>1.7143E-3</v>
      </c>
      <c r="K480">
        <v>0</v>
      </c>
      <c r="L480">
        <v>0.45</v>
      </c>
      <c r="M480">
        <v>0.64500000000000002</v>
      </c>
      <c r="N480">
        <v>0.65900000000000003</v>
      </c>
      <c r="O480">
        <v>-10</v>
      </c>
      <c r="P480">
        <v>20</v>
      </c>
      <c r="Q480">
        <v>0.79291</v>
      </c>
      <c r="R480">
        <v>1.5467</v>
      </c>
      <c r="S480">
        <v>1</v>
      </c>
      <c r="T480">
        <v>-0.12716</v>
      </c>
      <c r="U480">
        <v>0.39985999999999999</v>
      </c>
      <c r="V480">
        <v>0.34006999999999998</v>
      </c>
      <c r="W480">
        <v>-5.9791999999999998E-2</v>
      </c>
    </row>
    <row r="481" spans="2:23">
      <c r="B481">
        <v>2</v>
      </c>
      <c r="C481">
        <v>103</v>
      </c>
      <c r="D481">
        <v>12.598000000000001</v>
      </c>
      <c r="E481">
        <v>609</v>
      </c>
      <c r="F481">
        <v>44</v>
      </c>
      <c r="G481">
        <v>-4.9279000000000002</v>
      </c>
      <c r="H481">
        <v>207</v>
      </c>
      <c r="I481">
        <v>-5.5011999999999998E-2</v>
      </c>
      <c r="J481">
        <v>5.5011999999999998E-2</v>
      </c>
      <c r="K481">
        <v>0</v>
      </c>
      <c r="L481">
        <v>0.45</v>
      </c>
      <c r="M481">
        <v>0.64500000000000002</v>
      </c>
      <c r="N481">
        <v>0.65700000000000003</v>
      </c>
      <c r="O481">
        <v>-5</v>
      </c>
      <c r="P481">
        <v>15</v>
      </c>
      <c r="Q481">
        <v>0.83984999999999999</v>
      </c>
      <c r="R481">
        <v>2.3401999999999998</v>
      </c>
      <c r="S481">
        <v>1</v>
      </c>
      <c r="T481">
        <v>-1.7038999999999999E-2</v>
      </c>
      <c r="U481">
        <v>8.5949999999999999E-2</v>
      </c>
      <c r="V481">
        <v>-0.31017</v>
      </c>
      <c r="W481">
        <v>-0.39612000000000003</v>
      </c>
    </row>
    <row r="482" spans="2:23">
      <c r="B482">
        <v>2</v>
      </c>
      <c r="C482">
        <v>105</v>
      </c>
      <c r="D482">
        <v>13.239000000000001</v>
      </c>
      <c r="E482">
        <v>563.29999999999995</v>
      </c>
      <c r="F482">
        <v>46</v>
      </c>
      <c r="G482">
        <v>-10.374000000000001</v>
      </c>
      <c r="H482">
        <v>187</v>
      </c>
      <c r="I482">
        <v>0.34570000000000001</v>
      </c>
      <c r="J482">
        <v>0.34570000000000001</v>
      </c>
      <c r="K482">
        <v>0</v>
      </c>
      <c r="L482">
        <v>0.45</v>
      </c>
      <c r="M482">
        <v>0.64500000000000002</v>
      </c>
      <c r="N482">
        <v>0.63700000000000001</v>
      </c>
      <c r="O482">
        <v>-10</v>
      </c>
      <c r="P482">
        <v>15</v>
      </c>
      <c r="Q482">
        <v>0.88263000000000003</v>
      </c>
      <c r="R482">
        <v>1.2593000000000001</v>
      </c>
      <c r="S482">
        <v>1</v>
      </c>
      <c r="T482">
        <v>2.8733000000000002E-2</v>
      </c>
      <c r="U482">
        <v>0.48953999999999998</v>
      </c>
      <c r="V482">
        <v>0.26906000000000002</v>
      </c>
      <c r="W482">
        <v>-0.22048000000000001</v>
      </c>
    </row>
    <row r="483" spans="2:23">
      <c r="B483">
        <v>2</v>
      </c>
      <c r="C483">
        <v>107</v>
      </c>
      <c r="D483">
        <v>-9.5425000000000004</v>
      </c>
      <c r="E483">
        <v>-449.52</v>
      </c>
      <c r="F483">
        <v>42</v>
      </c>
      <c r="G483">
        <v>-0.10445</v>
      </c>
      <c r="H483">
        <v>210</v>
      </c>
      <c r="I483">
        <v>0.15393000000000001</v>
      </c>
      <c r="J483">
        <v>0.15393000000000001</v>
      </c>
      <c r="K483">
        <v>0</v>
      </c>
      <c r="L483">
        <v>0.45</v>
      </c>
      <c r="M483">
        <v>0.64500000000000002</v>
      </c>
      <c r="N483">
        <v>0.66</v>
      </c>
      <c r="O483">
        <v>0</v>
      </c>
      <c r="P483">
        <v>-10</v>
      </c>
      <c r="Q483">
        <v>0.95425000000000004</v>
      </c>
      <c r="R483">
        <v>21.59</v>
      </c>
      <c r="S483">
        <v>1</v>
      </c>
      <c r="T483">
        <v>-4.9479000000000002E-2</v>
      </c>
      <c r="U483">
        <v>8.9687000000000003E-2</v>
      </c>
      <c r="V483">
        <v>0.23169000000000001</v>
      </c>
      <c r="W483">
        <v>0.14201</v>
      </c>
    </row>
    <row r="484" spans="2:23">
      <c r="B484">
        <v>2</v>
      </c>
      <c r="C484">
        <v>108</v>
      </c>
      <c r="D484">
        <v>14.414999999999999</v>
      </c>
      <c r="E484">
        <v>535.32000000000005</v>
      </c>
      <c r="F484">
        <v>55</v>
      </c>
      <c r="G484">
        <v>-9.8521999999999998</v>
      </c>
      <c r="H484">
        <v>170</v>
      </c>
      <c r="I484">
        <v>-3.9648000000000003E-2</v>
      </c>
      <c r="J484">
        <v>3.9648000000000003E-2</v>
      </c>
      <c r="K484">
        <v>0</v>
      </c>
      <c r="L484">
        <v>0.45</v>
      </c>
      <c r="M484">
        <v>0.64500000000000002</v>
      </c>
      <c r="N484">
        <v>0.62</v>
      </c>
      <c r="O484">
        <v>-10</v>
      </c>
      <c r="P484">
        <v>20</v>
      </c>
      <c r="Q484">
        <v>0.72072999999999998</v>
      </c>
      <c r="R484">
        <v>1.413</v>
      </c>
      <c r="S484">
        <v>1</v>
      </c>
      <c r="T484">
        <v>-0.10818</v>
      </c>
      <c r="U484">
        <v>0.62034</v>
      </c>
      <c r="V484">
        <v>0.56428</v>
      </c>
      <c r="W484">
        <v>-5.6055000000000001E-2</v>
      </c>
    </row>
    <row r="485" spans="2:23">
      <c r="B485">
        <v>2</v>
      </c>
      <c r="C485">
        <v>109</v>
      </c>
      <c r="D485">
        <v>-3.7864</v>
      </c>
      <c r="E485">
        <v>-292.83999999999997</v>
      </c>
      <c r="F485">
        <v>25</v>
      </c>
      <c r="G485">
        <v>9.2477999999999998</v>
      </c>
      <c r="H485">
        <v>91</v>
      </c>
      <c r="I485">
        <v>0.68737999999999999</v>
      </c>
      <c r="J485">
        <v>0.68737999999999999</v>
      </c>
      <c r="K485">
        <v>0</v>
      </c>
      <c r="L485">
        <v>0.45</v>
      </c>
      <c r="M485">
        <v>0.64500000000000002</v>
      </c>
      <c r="N485">
        <v>0.54100000000000004</v>
      </c>
      <c r="O485">
        <v>10</v>
      </c>
      <c r="P485">
        <v>-20</v>
      </c>
      <c r="Q485">
        <v>0.18931999999999999</v>
      </c>
      <c r="R485">
        <v>0.40792</v>
      </c>
      <c r="S485">
        <v>1</v>
      </c>
      <c r="T485">
        <v>6.4791000000000001E-2</v>
      </c>
      <c r="U485">
        <v>0.12332</v>
      </c>
      <c r="V485">
        <v>0.24664</v>
      </c>
      <c r="W485">
        <v>0.12332</v>
      </c>
    </row>
    <row r="486" spans="2:23">
      <c r="B486">
        <v>2</v>
      </c>
      <c r="C486">
        <v>111</v>
      </c>
      <c r="D486">
        <v>11.593999999999999</v>
      </c>
      <c r="E486">
        <v>572.63</v>
      </c>
      <c r="F486">
        <v>37</v>
      </c>
      <c r="G486">
        <v>0.21264</v>
      </c>
      <c r="H486">
        <v>171</v>
      </c>
      <c r="I486">
        <v>-0.14102999999999999</v>
      </c>
      <c r="J486">
        <v>0.14102999999999999</v>
      </c>
      <c r="K486">
        <v>0</v>
      </c>
      <c r="L486">
        <v>0.45</v>
      </c>
      <c r="M486">
        <v>0.64500000000000002</v>
      </c>
      <c r="N486">
        <v>0.621</v>
      </c>
      <c r="O486">
        <v>0</v>
      </c>
      <c r="P486">
        <v>15</v>
      </c>
      <c r="Q486">
        <v>0.77295000000000003</v>
      </c>
      <c r="R486">
        <v>23.422999999999998</v>
      </c>
      <c r="S486">
        <v>1</v>
      </c>
      <c r="T486">
        <v>-7.1611999999999995E-2</v>
      </c>
      <c r="U486">
        <v>0.34754000000000002</v>
      </c>
      <c r="V486">
        <v>-0.35875000000000001</v>
      </c>
      <c r="W486">
        <v>-0.70628999999999997</v>
      </c>
    </row>
    <row r="487" spans="2:23">
      <c r="B487">
        <v>2</v>
      </c>
      <c r="C487">
        <v>113</v>
      </c>
      <c r="D487">
        <v>6.9684999999999997</v>
      </c>
      <c r="E487">
        <v>342.27</v>
      </c>
      <c r="F487">
        <v>44</v>
      </c>
      <c r="G487">
        <v>-8.5800000000000001E-2</v>
      </c>
      <c r="H487">
        <v>259</v>
      </c>
      <c r="I487">
        <v>8.9951000000000003E-2</v>
      </c>
      <c r="J487">
        <v>8.9951000000000003E-2</v>
      </c>
      <c r="K487">
        <v>0</v>
      </c>
      <c r="L487">
        <v>1.2</v>
      </c>
      <c r="M487">
        <v>1.3779999999999999</v>
      </c>
      <c r="N487">
        <v>1.4590000000000001</v>
      </c>
      <c r="O487">
        <v>0</v>
      </c>
      <c r="P487">
        <v>10</v>
      </c>
      <c r="Q487">
        <v>0.69684999999999997</v>
      </c>
      <c r="R487">
        <v>13.802</v>
      </c>
      <c r="S487">
        <v>1</v>
      </c>
      <c r="T487">
        <v>-4.1507000000000002E-3</v>
      </c>
      <c r="U487">
        <v>0.46339000000000002</v>
      </c>
      <c r="V487">
        <v>-4.8580999999999999E-2</v>
      </c>
      <c r="W487">
        <v>-0.51197000000000004</v>
      </c>
    </row>
    <row r="488" spans="2:23">
      <c r="B488">
        <v>2</v>
      </c>
      <c r="C488">
        <v>114</v>
      </c>
      <c r="D488">
        <v>-5.0324</v>
      </c>
      <c r="E488">
        <v>-335.74</v>
      </c>
      <c r="F488">
        <v>33</v>
      </c>
      <c r="G488">
        <v>9.3224</v>
      </c>
      <c r="H488">
        <v>120</v>
      </c>
      <c r="I488">
        <v>1.1148</v>
      </c>
      <c r="J488">
        <v>1.1148</v>
      </c>
      <c r="K488">
        <v>0</v>
      </c>
      <c r="L488">
        <v>1.2</v>
      </c>
      <c r="M488">
        <v>1.3779999999999999</v>
      </c>
      <c r="N488">
        <v>1.32</v>
      </c>
      <c r="O488">
        <v>10</v>
      </c>
      <c r="P488">
        <v>-5</v>
      </c>
      <c r="Q488">
        <v>1.0065</v>
      </c>
      <c r="R488">
        <v>0.58272999999999997</v>
      </c>
      <c r="S488">
        <v>1</v>
      </c>
      <c r="T488">
        <v>-0.43720999999999999</v>
      </c>
      <c r="U488">
        <v>0.35127999999999998</v>
      </c>
      <c r="V488">
        <v>0.25037999999999999</v>
      </c>
      <c r="W488">
        <v>-0.1009</v>
      </c>
    </row>
    <row r="489" spans="2:23">
      <c r="B489">
        <v>2</v>
      </c>
      <c r="C489">
        <v>115</v>
      </c>
      <c r="D489">
        <v>-13.586</v>
      </c>
      <c r="E489">
        <v>-432.73</v>
      </c>
      <c r="F489">
        <v>59</v>
      </c>
      <c r="G489">
        <v>4.3869999999999996</v>
      </c>
      <c r="H489">
        <v>193</v>
      </c>
      <c r="I489">
        <v>0.61389000000000005</v>
      </c>
      <c r="J489">
        <v>0.61389000000000005</v>
      </c>
      <c r="K489">
        <v>0</v>
      </c>
      <c r="L489">
        <v>1.2</v>
      </c>
      <c r="M489">
        <v>1.3779999999999999</v>
      </c>
      <c r="N489">
        <v>1.393</v>
      </c>
      <c r="O489">
        <v>5</v>
      </c>
      <c r="P489">
        <v>-15</v>
      </c>
      <c r="Q489">
        <v>0.90576000000000001</v>
      </c>
      <c r="R489">
        <v>2.8744000000000001</v>
      </c>
      <c r="S489">
        <v>1</v>
      </c>
      <c r="T489">
        <v>-9.1927000000000003E-4</v>
      </c>
      <c r="U489">
        <v>0.75112999999999996</v>
      </c>
      <c r="V489">
        <v>0.29148000000000002</v>
      </c>
      <c r="W489">
        <v>-0.45965</v>
      </c>
    </row>
    <row r="490" spans="2:23">
      <c r="B490">
        <v>2</v>
      </c>
      <c r="C490">
        <v>116</v>
      </c>
      <c r="D490">
        <v>4.8048000000000002</v>
      </c>
      <c r="E490">
        <v>427.14</v>
      </c>
      <c r="F490">
        <v>25</v>
      </c>
      <c r="G490">
        <v>-9.4641999999999999</v>
      </c>
      <c r="H490">
        <v>145</v>
      </c>
      <c r="I490">
        <v>-0.35152</v>
      </c>
      <c r="J490">
        <v>0.35152</v>
      </c>
      <c r="K490">
        <v>0</v>
      </c>
      <c r="L490">
        <v>1.2</v>
      </c>
      <c r="M490">
        <v>1.3779999999999999</v>
      </c>
      <c r="N490">
        <v>1.345</v>
      </c>
      <c r="O490">
        <v>-10</v>
      </c>
      <c r="P490">
        <v>5</v>
      </c>
      <c r="Q490">
        <v>0.96096999999999999</v>
      </c>
      <c r="R490">
        <v>0.51727000000000001</v>
      </c>
      <c r="S490">
        <v>1</v>
      </c>
      <c r="T490">
        <v>-0.18428</v>
      </c>
      <c r="U490">
        <v>0.39985999999999999</v>
      </c>
      <c r="V490">
        <v>0.19059000000000001</v>
      </c>
      <c r="W490">
        <v>-0.20927000000000001</v>
      </c>
    </row>
    <row r="491" spans="2:23">
      <c r="B491">
        <v>2</v>
      </c>
      <c r="C491">
        <v>117</v>
      </c>
      <c r="D491">
        <v>-5.6032000000000002</v>
      </c>
      <c r="E491">
        <v>-436.46</v>
      </c>
      <c r="F491">
        <v>29</v>
      </c>
      <c r="G491">
        <v>-3.9133</v>
      </c>
      <c r="H491">
        <v>155</v>
      </c>
      <c r="I491">
        <v>-0.94238999999999995</v>
      </c>
      <c r="J491">
        <v>0.94238999999999995</v>
      </c>
      <c r="K491">
        <v>0</v>
      </c>
      <c r="L491">
        <v>1.2</v>
      </c>
      <c r="M491">
        <v>1.3779999999999999</v>
      </c>
      <c r="N491">
        <v>1.355</v>
      </c>
      <c r="O491">
        <v>-5</v>
      </c>
      <c r="P491">
        <v>-5</v>
      </c>
      <c r="Q491">
        <v>1.1206</v>
      </c>
      <c r="R491">
        <v>-1.6783999999999999</v>
      </c>
      <c r="S491">
        <v>1</v>
      </c>
      <c r="T491">
        <v>-0.14435000000000001</v>
      </c>
      <c r="U491">
        <v>0.35500999999999999</v>
      </c>
      <c r="V491">
        <v>0.58670999999999995</v>
      </c>
      <c r="W491">
        <v>0.23169000000000001</v>
      </c>
    </row>
    <row r="492" spans="2:23">
      <c r="B492">
        <v>2</v>
      </c>
      <c r="C492">
        <v>118</v>
      </c>
      <c r="D492">
        <v>10.162000000000001</v>
      </c>
      <c r="E492">
        <v>575.41999999999996</v>
      </c>
      <c r="F492">
        <v>38</v>
      </c>
      <c r="G492">
        <v>-8.6248000000000005</v>
      </c>
      <c r="H492">
        <v>266</v>
      </c>
      <c r="I492">
        <v>-1.2333000000000001</v>
      </c>
      <c r="J492">
        <v>1.2333000000000001</v>
      </c>
      <c r="K492">
        <v>0</v>
      </c>
      <c r="L492">
        <v>1.2</v>
      </c>
      <c r="M492">
        <v>1.3779999999999999</v>
      </c>
      <c r="N492">
        <v>1.466</v>
      </c>
      <c r="O492">
        <v>-10</v>
      </c>
      <c r="P492">
        <v>15</v>
      </c>
      <c r="Q492">
        <v>0.67745</v>
      </c>
      <c r="R492">
        <v>1.1460999999999999</v>
      </c>
      <c r="S492">
        <v>1</v>
      </c>
      <c r="T492">
        <v>-0.14186000000000001</v>
      </c>
      <c r="U492">
        <v>0.81840000000000002</v>
      </c>
      <c r="V492">
        <v>0.47832999999999998</v>
      </c>
      <c r="W492">
        <v>-0.34006999999999998</v>
      </c>
    </row>
    <row r="493" spans="2:23">
      <c r="B493">
        <v>2</v>
      </c>
      <c r="C493">
        <v>119</v>
      </c>
      <c r="D493">
        <v>-11.818</v>
      </c>
      <c r="E493">
        <v>-471.9</v>
      </c>
      <c r="F493">
        <v>43</v>
      </c>
      <c r="G493">
        <v>3.7902</v>
      </c>
      <c r="H493">
        <v>135</v>
      </c>
      <c r="I493">
        <v>1.0304</v>
      </c>
      <c r="J493">
        <v>1.0304</v>
      </c>
      <c r="K493">
        <v>0</v>
      </c>
      <c r="L493">
        <v>1.2</v>
      </c>
      <c r="M493">
        <v>1.3779999999999999</v>
      </c>
      <c r="N493">
        <v>1.335</v>
      </c>
      <c r="O493">
        <v>5</v>
      </c>
      <c r="P493">
        <v>-15</v>
      </c>
      <c r="Q493">
        <v>0.78788000000000002</v>
      </c>
      <c r="R493">
        <v>2.8111000000000002</v>
      </c>
      <c r="S493">
        <v>1</v>
      </c>
      <c r="T493">
        <v>0.17949000000000001</v>
      </c>
      <c r="U493">
        <v>0.40733000000000003</v>
      </c>
      <c r="V493">
        <v>0.11958000000000001</v>
      </c>
      <c r="W493">
        <v>-0.28775000000000001</v>
      </c>
    </row>
    <row r="494" spans="2:23">
      <c r="B494">
        <v>2</v>
      </c>
      <c r="C494">
        <v>120</v>
      </c>
      <c r="D494">
        <v>10.132</v>
      </c>
      <c r="E494">
        <v>501.75</v>
      </c>
      <c r="F494">
        <v>44</v>
      </c>
      <c r="G494">
        <v>-9.1992999999999991</v>
      </c>
      <c r="H494">
        <v>158</v>
      </c>
      <c r="I494">
        <v>-0.66200999999999999</v>
      </c>
      <c r="J494">
        <v>0.66200999999999999</v>
      </c>
      <c r="K494">
        <v>0</v>
      </c>
      <c r="L494">
        <v>1.2</v>
      </c>
      <c r="M494">
        <v>1.3779999999999999</v>
      </c>
      <c r="N494">
        <v>1.3580000000000001</v>
      </c>
      <c r="O494">
        <v>-10</v>
      </c>
      <c r="P494">
        <v>15</v>
      </c>
      <c r="Q494">
        <v>0.67545999999999995</v>
      </c>
      <c r="R494">
        <v>1.0778000000000001</v>
      </c>
      <c r="S494">
        <v>1</v>
      </c>
      <c r="T494">
        <v>-0.13865</v>
      </c>
      <c r="U494">
        <v>0.45217000000000002</v>
      </c>
      <c r="V494">
        <v>0.27654000000000001</v>
      </c>
      <c r="W494">
        <v>-0.17563999999999999</v>
      </c>
    </row>
    <row r="495" spans="2:23">
      <c r="B495">
        <v>2</v>
      </c>
      <c r="C495">
        <v>121</v>
      </c>
      <c r="D495">
        <v>-7.6363000000000003</v>
      </c>
      <c r="E495">
        <v>-282.58</v>
      </c>
      <c r="F495">
        <v>51</v>
      </c>
      <c r="G495">
        <v>2.7643</v>
      </c>
      <c r="H495">
        <v>145</v>
      </c>
      <c r="I495">
        <v>2.4935</v>
      </c>
      <c r="J495">
        <v>2.4935</v>
      </c>
      <c r="K495">
        <v>0</v>
      </c>
      <c r="L495">
        <v>1.2</v>
      </c>
      <c r="M495">
        <v>1.3779999999999999</v>
      </c>
      <c r="N495">
        <v>1.345</v>
      </c>
      <c r="O495">
        <v>5</v>
      </c>
      <c r="P495">
        <v>-10</v>
      </c>
      <c r="Q495">
        <v>0.76363000000000003</v>
      </c>
      <c r="R495">
        <v>2.8433999999999999</v>
      </c>
      <c r="S495">
        <v>1</v>
      </c>
      <c r="T495">
        <v>-0.25781999999999999</v>
      </c>
      <c r="U495">
        <v>0.50822999999999996</v>
      </c>
      <c r="V495">
        <v>0.50822999999999996</v>
      </c>
      <c r="W495">
        <v>0</v>
      </c>
    </row>
    <row r="496" spans="2:23">
      <c r="B496">
        <v>2</v>
      </c>
      <c r="C496">
        <v>122</v>
      </c>
      <c r="D496">
        <v>5.7747999999999999</v>
      </c>
      <c r="E496">
        <v>211.7</v>
      </c>
      <c r="F496">
        <v>20</v>
      </c>
      <c r="G496">
        <v>-5.1703999999999999</v>
      </c>
      <c r="H496">
        <v>190</v>
      </c>
      <c r="I496">
        <v>0.24695</v>
      </c>
      <c r="J496">
        <v>0.24695</v>
      </c>
      <c r="K496">
        <v>0</v>
      </c>
      <c r="L496">
        <v>1.2</v>
      </c>
      <c r="M496">
        <v>1.3779999999999999</v>
      </c>
      <c r="N496">
        <v>1.39</v>
      </c>
      <c r="O496">
        <v>-5</v>
      </c>
      <c r="P496">
        <v>10</v>
      </c>
      <c r="Q496">
        <v>0.57747999999999999</v>
      </c>
      <c r="R496">
        <v>1.1006</v>
      </c>
      <c r="S496">
        <v>1</v>
      </c>
      <c r="T496">
        <v>-7.6516000000000001E-2</v>
      </c>
      <c r="U496">
        <v>1.5658000000000001</v>
      </c>
      <c r="V496">
        <v>1.2257</v>
      </c>
      <c r="W496">
        <v>-0.34006999999999998</v>
      </c>
    </row>
    <row r="497" spans="2:23">
      <c r="B497">
        <v>2</v>
      </c>
      <c r="C497">
        <v>123</v>
      </c>
      <c r="D497">
        <v>4.9950999999999999</v>
      </c>
      <c r="E497">
        <v>408.49</v>
      </c>
      <c r="F497">
        <v>27</v>
      </c>
      <c r="G497">
        <v>2.9508000000000001</v>
      </c>
      <c r="H497">
        <v>260</v>
      </c>
      <c r="I497">
        <v>2.2686000000000002</v>
      </c>
      <c r="J497">
        <v>2.2686000000000002</v>
      </c>
      <c r="K497">
        <v>0</v>
      </c>
      <c r="L497">
        <v>1.2</v>
      </c>
      <c r="M497">
        <v>1.3779999999999999</v>
      </c>
      <c r="N497">
        <v>1.46</v>
      </c>
      <c r="O497">
        <v>5</v>
      </c>
      <c r="P497">
        <v>5</v>
      </c>
      <c r="Q497">
        <v>0.99902000000000002</v>
      </c>
      <c r="R497">
        <v>-2.5127999999999999</v>
      </c>
      <c r="S497">
        <v>1</v>
      </c>
      <c r="T497">
        <v>-0.21934999999999999</v>
      </c>
      <c r="U497">
        <v>1.3191999999999999</v>
      </c>
      <c r="V497">
        <v>0.36996000000000001</v>
      </c>
      <c r="W497">
        <v>-0.94918999999999998</v>
      </c>
    </row>
    <row r="498" spans="2:23">
      <c r="B498">
        <v>2</v>
      </c>
      <c r="C498">
        <v>124</v>
      </c>
      <c r="D498">
        <v>-4.2340999999999998</v>
      </c>
      <c r="E498">
        <v>-273.26</v>
      </c>
      <c r="F498">
        <v>37</v>
      </c>
      <c r="G498">
        <v>8.6995000000000005</v>
      </c>
      <c r="H498">
        <v>147</v>
      </c>
      <c r="I498">
        <v>1.1878</v>
      </c>
      <c r="J498">
        <v>1.1878</v>
      </c>
      <c r="K498">
        <v>0</v>
      </c>
      <c r="L498">
        <v>1.2</v>
      </c>
      <c r="M498">
        <v>1.3779999999999999</v>
      </c>
      <c r="N498">
        <v>1.347</v>
      </c>
      <c r="O498">
        <v>10</v>
      </c>
      <c r="P498">
        <v>-5</v>
      </c>
      <c r="Q498">
        <v>0.84682000000000002</v>
      </c>
      <c r="R498">
        <v>0.49412</v>
      </c>
      <c r="S498">
        <v>1</v>
      </c>
      <c r="T498">
        <v>0.11274000000000001</v>
      </c>
      <c r="U498">
        <v>0.60538999999999998</v>
      </c>
      <c r="V498">
        <v>0.37744</v>
      </c>
      <c r="W498">
        <v>-0.22796</v>
      </c>
    </row>
    <row r="499" spans="2:23">
      <c r="B499">
        <v>2</v>
      </c>
      <c r="C499">
        <v>125</v>
      </c>
      <c r="D499">
        <v>-9.7402999999999995</v>
      </c>
      <c r="E499">
        <v>-459.78</v>
      </c>
      <c r="F499">
        <v>41</v>
      </c>
      <c r="G499">
        <v>5.1070000000000002</v>
      </c>
      <c r="H499">
        <v>169</v>
      </c>
      <c r="I499">
        <v>-0.30431999999999998</v>
      </c>
      <c r="J499">
        <v>0.30431999999999998</v>
      </c>
      <c r="K499">
        <v>0</v>
      </c>
      <c r="L499">
        <v>1.2</v>
      </c>
      <c r="M499">
        <v>1.3779999999999999</v>
      </c>
      <c r="N499">
        <v>1.369</v>
      </c>
      <c r="O499">
        <v>5</v>
      </c>
      <c r="P499">
        <v>-10</v>
      </c>
      <c r="Q499">
        <v>0.97402999999999995</v>
      </c>
      <c r="R499">
        <v>1.7626999999999999</v>
      </c>
      <c r="S499">
        <v>1</v>
      </c>
      <c r="T499">
        <v>0.19731000000000001</v>
      </c>
      <c r="U499">
        <v>0.50075000000000003</v>
      </c>
      <c r="V499">
        <v>0.29896</v>
      </c>
      <c r="W499">
        <v>-0.20180000000000001</v>
      </c>
    </row>
    <row r="500" spans="2:23">
      <c r="B500">
        <v>2</v>
      </c>
      <c r="C500">
        <v>126</v>
      </c>
      <c r="D500">
        <v>12.333</v>
      </c>
      <c r="E500">
        <v>569.83000000000004</v>
      </c>
      <c r="F500">
        <v>40</v>
      </c>
      <c r="G500">
        <v>-4.0326000000000004</v>
      </c>
      <c r="H500">
        <v>209</v>
      </c>
      <c r="I500">
        <v>-0.80200000000000005</v>
      </c>
      <c r="J500">
        <v>0.80200000000000005</v>
      </c>
      <c r="K500">
        <v>0</v>
      </c>
      <c r="L500">
        <v>1.2</v>
      </c>
      <c r="M500">
        <v>1.3779999999999999</v>
      </c>
      <c r="N500">
        <v>1.409</v>
      </c>
      <c r="O500">
        <v>-5</v>
      </c>
      <c r="P500">
        <v>15</v>
      </c>
      <c r="Q500">
        <v>0.82220000000000004</v>
      </c>
      <c r="R500">
        <v>2.6570999999999998</v>
      </c>
      <c r="S500">
        <v>1</v>
      </c>
      <c r="T500">
        <v>-0.16536000000000001</v>
      </c>
      <c r="U500">
        <v>1.5621</v>
      </c>
      <c r="V500">
        <v>-0.56428</v>
      </c>
      <c r="W500">
        <v>-2.1263000000000001</v>
      </c>
    </row>
    <row r="501" spans="2:23">
      <c r="B501">
        <v>2</v>
      </c>
      <c r="C501">
        <v>127</v>
      </c>
      <c r="D501">
        <v>3.7193000000000001</v>
      </c>
      <c r="E501">
        <v>299.37</v>
      </c>
      <c r="F501">
        <v>27</v>
      </c>
      <c r="G501">
        <v>9.6021999999999998</v>
      </c>
      <c r="H501">
        <v>200</v>
      </c>
      <c r="I501">
        <v>0.36982999999999999</v>
      </c>
      <c r="J501">
        <v>0.36982999999999999</v>
      </c>
      <c r="K501">
        <v>0</v>
      </c>
      <c r="L501">
        <v>1.2</v>
      </c>
      <c r="M501">
        <v>1.3779999999999999</v>
      </c>
      <c r="N501">
        <v>1.4</v>
      </c>
      <c r="O501">
        <v>10</v>
      </c>
      <c r="P501">
        <v>5</v>
      </c>
      <c r="Q501">
        <v>0.74385000000000001</v>
      </c>
      <c r="R501">
        <v>-0.50426000000000004</v>
      </c>
      <c r="S501">
        <v>1</v>
      </c>
      <c r="T501">
        <v>2.7942999999999999E-2</v>
      </c>
      <c r="U501">
        <v>0.26906000000000002</v>
      </c>
      <c r="V501">
        <v>-7.4740000000000001E-2</v>
      </c>
      <c r="W501">
        <v>-0.34379999999999999</v>
      </c>
    </row>
    <row r="502" spans="2:23">
      <c r="B502">
        <v>2</v>
      </c>
      <c r="C502">
        <v>128</v>
      </c>
      <c r="D502">
        <v>-14.161</v>
      </c>
      <c r="E502">
        <v>-389.83</v>
      </c>
      <c r="F502">
        <v>59</v>
      </c>
      <c r="G502">
        <v>13.641999999999999</v>
      </c>
      <c r="H502">
        <v>207</v>
      </c>
      <c r="I502">
        <v>1.5757000000000001</v>
      </c>
      <c r="J502">
        <v>1.5757000000000001</v>
      </c>
      <c r="K502">
        <v>0</v>
      </c>
      <c r="L502">
        <v>1.2</v>
      </c>
      <c r="M502">
        <v>1.3779999999999999</v>
      </c>
      <c r="N502">
        <v>1.407</v>
      </c>
      <c r="O502">
        <v>15</v>
      </c>
      <c r="P502">
        <v>-20</v>
      </c>
      <c r="Q502">
        <v>0.70804</v>
      </c>
      <c r="R502">
        <v>1.0532999999999999</v>
      </c>
      <c r="S502">
        <v>1</v>
      </c>
      <c r="T502">
        <v>-0.21806</v>
      </c>
      <c r="U502">
        <v>1.0202</v>
      </c>
      <c r="V502">
        <v>1.4947999999999999E-2</v>
      </c>
      <c r="W502">
        <v>-1.0052000000000001</v>
      </c>
    </row>
    <row r="503" spans="2:23">
      <c r="B503">
        <v>2</v>
      </c>
      <c r="C503">
        <v>129</v>
      </c>
      <c r="D503">
        <v>10.468</v>
      </c>
      <c r="E503">
        <v>523.20000000000005</v>
      </c>
      <c r="F503">
        <v>39</v>
      </c>
      <c r="G503">
        <v>-3.9394</v>
      </c>
      <c r="H503">
        <v>225</v>
      </c>
      <c r="I503">
        <v>-0.89476999999999995</v>
      </c>
      <c r="J503">
        <v>0.89476999999999995</v>
      </c>
      <c r="K503">
        <v>0</v>
      </c>
      <c r="L503">
        <v>1.2</v>
      </c>
      <c r="M503">
        <v>1.3779999999999999</v>
      </c>
      <c r="N503">
        <v>1.425</v>
      </c>
      <c r="O503">
        <v>-5</v>
      </c>
      <c r="P503">
        <v>15</v>
      </c>
      <c r="Q503">
        <v>0.69784999999999997</v>
      </c>
      <c r="R503">
        <v>2.3711000000000002</v>
      </c>
      <c r="S503">
        <v>1</v>
      </c>
      <c r="T503">
        <v>-0.16586000000000001</v>
      </c>
      <c r="U503">
        <v>1.1323000000000001</v>
      </c>
      <c r="V503">
        <v>0.38490999999999997</v>
      </c>
      <c r="W503">
        <v>-0.74739999999999995</v>
      </c>
    </row>
    <row r="504" spans="2:23">
      <c r="B504">
        <v>2</v>
      </c>
      <c r="C504">
        <v>130</v>
      </c>
      <c r="D504">
        <v>-8.7105999999999995</v>
      </c>
      <c r="E504">
        <v>-387.97</v>
      </c>
      <c r="F504">
        <v>45</v>
      </c>
      <c r="G504">
        <v>9.1620000000000008</v>
      </c>
      <c r="H504">
        <v>136</v>
      </c>
      <c r="I504">
        <v>0.84041999999999994</v>
      </c>
      <c r="J504">
        <v>0.84041999999999994</v>
      </c>
      <c r="K504">
        <v>0</v>
      </c>
      <c r="L504">
        <v>1.2</v>
      </c>
      <c r="M504">
        <v>1.3779999999999999</v>
      </c>
      <c r="N504">
        <v>1.3360000000000001</v>
      </c>
      <c r="O504">
        <v>10</v>
      </c>
      <c r="P504">
        <v>-10</v>
      </c>
      <c r="Q504">
        <v>0.87105999999999995</v>
      </c>
      <c r="R504">
        <v>0.9526</v>
      </c>
      <c r="S504">
        <v>1</v>
      </c>
      <c r="T504">
        <v>-2.4463000000000002E-3</v>
      </c>
      <c r="U504">
        <v>-0.34754000000000002</v>
      </c>
      <c r="V504">
        <v>0.85202999999999995</v>
      </c>
      <c r="W504">
        <v>1.1996</v>
      </c>
    </row>
    <row r="505" spans="2:23">
      <c r="B505">
        <v>2</v>
      </c>
      <c r="C505">
        <v>131</v>
      </c>
      <c r="D505">
        <v>6.7409999999999997</v>
      </c>
      <c r="E505">
        <v>463.51</v>
      </c>
      <c r="F505">
        <v>33</v>
      </c>
      <c r="G505">
        <v>1.0595000000000001</v>
      </c>
      <c r="H505">
        <v>157</v>
      </c>
      <c r="I505">
        <v>-0.90756000000000003</v>
      </c>
      <c r="J505">
        <v>0.90756000000000003</v>
      </c>
      <c r="K505">
        <v>0</v>
      </c>
      <c r="L505">
        <v>1.2</v>
      </c>
      <c r="M505">
        <v>1.3779999999999999</v>
      </c>
      <c r="N505">
        <v>1.357</v>
      </c>
      <c r="O505">
        <v>0</v>
      </c>
      <c r="P505">
        <v>10</v>
      </c>
      <c r="Q505">
        <v>0.67410000000000003</v>
      </c>
      <c r="R505">
        <v>-18.015000000000001</v>
      </c>
      <c r="S505">
        <v>1</v>
      </c>
      <c r="T505">
        <v>-0.15189</v>
      </c>
      <c r="U505">
        <v>0.96414</v>
      </c>
      <c r="V505">
        <v>0.17563999999999999</v>
      </c>
      <c r="W505">
        <v>-0.78849999999999998</v>
      </c>
    </row>
    <row r="506" spans="2:23">
      <c r="B506">
        <v>2</v>
      </c>
      <c r="C506">
        <v>132</v>
      </c>
      <c r="D506">
        <v>-4.3273000000000001</v>
      </c>
      <c r="E506">
        <v>-251.81</v>
      </c>
      <c r="F506">
        <v>35</v>
      </c>
      <c r="G506">
        <v>10.427</v>
      </c>
      <c r="H506">
        <v>577</v>
      </c>
      <c r="I506">
        <v>-0.31352000000000002</v>
      </c>
      <c r="J506">
        <v>0.31352000000000002</v>
      </c>
      <c r="K506">
        <v>0</v>
      </c>
      <c r="L506">
        <v>1.2</v>
      </c>
      <c r="M506">
        <v>1.3779999999999999</v>
      </c>
      <c r="N506">
        <v>1.7769999999999999</v>
      </c>
      <c r="O506">
        <v>10</v>
      </c>
      <c r="P506">
        <v>-20</v>
      </c>
      <c r="Q506">
        <v>0.21637000000000001</v>
      </c>
      <c r="R506" t="s">
        <v>24</v>
      </c>
      <c r="S506">
        <v>1</v>
      </c>
      <c r="T506">
        <v>-0.11314</v>
      </c>
      <c r="U506">
        <v>0.29521999999999998</v>
      </c>
      <c r="V506">
        <v>0.33259</v>
      </c>
      <c r="W506">
        <v>3.737E-2</v>
      </c>
    </row>
    <row r="507" spans="2:23">
      <c r="B507">
        <v>2</v>
      </c>
      <c r="C507">
        <v>133</v>
      </c>
      <c r="D507">
        <v>16.239000000000001</v>
      </c>
      <c r="E507">
        <v>670.55</v>
      </c>
      <c r="F507">
        <v>51</v>
      </c>
      <c r="G507">
        <v>-10.18</v>
      </c>
      <c r="H507">
        <v>184</v>
      </c>
      <c r="I507">
        <v>0.4219</v>
      </c>
      <c r="J507">
        <v>0.4219</v>
      </c>
      <c r="K507">
        <v>0</v>
      </c>
      <c r="L507">
        <v>1.2</v>
      </c>
      <c r="M507">
        <v>1.3779999999999999</v>
      </c>
      <c r="N507">
        <v>1.3839999999999999</v>
      </c>
      <c r="O507">
        <v>-10</v>
      </c>
      <c r="P507">
        <v>20</v>
      </c>
      <c r="Q507">
        <v>0.81194</v>
      </c>
      <c r="R507">
        <v>1.5066999999999999</v>
      </c>
      <c r="S507">
        <v>1</v>
      </c>
      <c r="T507">
        <v>-0.24145</v>
      </c>
      <c r="U507">
        <v>0.82960999999999996</v>
      </c>
      <c r="V507">
        <v>-7.1001999999999996E-2</v>
      </c>
      <c r="W507">
        <v>-0.90061000000000002</v>
      </c>
    </row>
    <row r="508" spans="2:23">
      <c r="B508">
        <v>2</v>
      </c>
      <c r="C508">
        <v>134</v>
      </c>
      <c r="D508">
        <v>-14.372999999999999</v>
      </c>
      <c r="E508">
        <v>-554.91</v>
      </c>
      <c r="F508">
        <v>41</v>
      </c>
      <c r="G508">
        <v>9.7962000000000007</v>
      </c>
      <c r="H508">
        <v>134</v>
      </c>
      <c r="I508">
        <v>7.1018999999999999E-2</v>
      </c>
      <c r="J508">
        <v>7.1018999999999999E-2</v>
      </c>
      <c r="K508">
        <v>0</v>
      </c>
      <c r="L508">
        <v>1.2</v>
      </c>
      <c r="M508">
        <v>1.3779999999999999</v>
      </c>
      <c r="N508">
        <v>1.3340000000000001</v>
      </c>
      <c r="O508">
        <v>10</v>
      </c>
      <c r="P508">
        <v>-20</v>
      </c>
      <c r="Q508">
        <v>0.71867000000000003</v>
      </c>
      <c r="R508">
        <v>1.4476</v>
      </c>
      <c r="S508">
        <v>1</v>
      </c>
      <c r="T508">
        <v>0.13277</v>
      </c>
      <c r="U508">
        <v>0.46339000000000002</v>
      </c>
      <c r="V508">
        <v>0.45217000000000002</v>
      </c>
      <c r="W508">
        <v>-1.1209999999999999E-2</v>
      </c>
    </row>
    <row r="509" spans="2:23">
      <c r="B509">
        <v>2</v>
      </c>
      <c r="C509">
        <v>135</v>
      </c>
      <c r="D509">
        <v>-5.5434999999999999</v>
      </c>
      <c r="E509">
        <v>-387.04</v>
      </c>
      <c r="F509">
        <v>35</v>
      </c>
      <c r="G509">
        <v>-9.2515999999999998</v>
      </c>
      <c r="H509">
        <v>318</v>
      </c>
      <c r="I509">
        <v>-0.62761</v>
      </c>
      <c r="J509">
        <v>0.62761</v>
      </c>
      <c r="K509">
        <v>0</v>
      </c>
      <c r="L509">
        <v>1.2</v>
      </c>
      <c r="M509">
        <v>1.3779999999999999</v>
      </c>
      <c r="N509">
        <v>1.518</v>
      </c>
      <c r="O509">
        <v>-10</v>
      </c>
      <c r="P509">
        <v>-5</v>
      </c>
      <c r="Q509">
        <v>1.1087</v>
      </c>
      <c r="R509">
        <v>-0.66774</v>
      </c>
      <c r="S509">
        <v>1</v>
      </c>
      <c r="T509">
        <v>-0.12083000000000001</v>
      </c>
      <c r="U509">
        <v>0.78476999999999997</v>
      </c>
      <c r="V509">
        <v>0.61660000000000004</v>
      </c>
      <c r="W509">
        <v>-0.16816</v>
      </c>
    </row>
    <row r="510" spans="2:23">
      <c r="B510">
        <v>2</v>
      </c>
      <c r="C510">
        <v>136</v>
      </c>
      <c r="D510">
        <v>13.363</v>
      </c>
      <c r="E510">
        <v>506.41</v>
      </c>
      <c r="F510">
        <v>50</v>
      </c>
      <c r="G510">
        <v>-16.928999999999998</v>
      </c>
      <c r="H510">
        <v>235</v>
      </c>
      <c r="I510">
        <v>1.9317</v>
      </c>
      <c r="J510">
        <v>1.9317</v>
      </c>
      <c r="K510">
        <v>0</v>
      </c>
      <c r="L510">
        <v>1.2</v>
      </c>
      <c r="M510">
        <v>1.3779999999999999</v>
      </c>
      <c r="N510">
        <v>1.4350000000000001</v>
      </c>
      <c r="O510">
        <v>-15</v>
      </c>
      <c r="P510">
        <v>15</v>
      </c>
      <c r="Q510">
        <v>0.89083999999999997</v>
      </c>
      <c r="R510">
        <v>0.80084</v>
      </c>
      <c r="S510">
        <v>1</v>
      </c>
      <c r="T510">
        <v>-2.8167999999999999E-3</v>
      </c>
      <c r="U510">
        <v>0.76607999999999998</v>
      </c>
      <c r="V510">
        <v>0.20180000000000001</v>
      </c>
      <c r="W510">
        <v>-0.56428</v>
      </c>
    </row>
    <row r="511" spans="2:23">
      <c r="B511">
        <v>2</v>
      </c>
      <c r="C511">
        <v>137</v>
      </c>
      <c r="D511">
        <v>-13.747</v>
      </c>
      <c r="E511">
        <v>-533.46</v>
      </c>
      <c r="F511">
        <v>43</v>
      </c>
      <c r="G511">
        <v>-0.55957000000000001</v>
      </c>
      <c r="H511">
        <v>190</v>
      </c>
      <c r="I511">
        <v>0.52492000000000005</v>
      </c>
      <c r="J511">
        <v>0.52492000000000005</v>
      </c>
      <c r="K511">
        <v>0</v>
      </c>
      <c r="L511">
        <v>1.2</v>
      </c>
      <c r="M511">
        <v>1.3779999999999999</v>
      </c>
      <c r="N511">
        <v>1.39</v>
      </c>
      <c r="O511">
        <v>0</v>
      </c>
      <c r="P511">
        <v>-15</v>
      </c>
      <c r="Q511">
        <v>0.91644999999999999</v>
      </c>
      <c r="R511">
        <v>-70.739999999999995</v>
      </c>
      <c r="S511">
        <v>1</v>
      </c>
      <c r="T511">
        <v>3.4648999999999999E-2</v>
      </c>
      <c r="U511">
        <v>0.58670999999999995</v>
      </c>
      <c r="V511">
        <v>-7.4740000000000001E-2</v>
      </c>
      <c r="W511">
        <v>-0.66144999999999998</v>
      </c>
    </row>
    <row r="512" spans="2:23">
      <c r="B512">
        <v>2</v>
      </c>
      <c r="C512">
        <v>139</v>
      </c>
      <c r="D512">
        <v>3.8275000000000001</v>
      </c>
      <c r="E512">
        <v>333.88</v>
      </c>
      <c r="F512">
        <v>30</v>
      </c>
      <c r="G512">
        <v>-4.1856</v>
      </c>
      <c r="H512">
        <v>142</v>
      </c>
      <c r="I512">
        <v>-0.69172</v>
      </c>
      <c r="J512">
        <v>0.69172</v>
      </c>
      <c r="K512">
        <v>0</v>
      </c>
      <c r="L512">
        <v>1.2</v>
      </c>
      <c r="M512">
        <v>1.3779999999999999</v>
      </c>
      <c r="N512">
        <v>1.3420000000000001</v>
      </c>
      <c r="O512">
        <v>-5</v>
      </c>
      <c r="P512">
        <v>5</v>
      </c>
      <c r="Q512">
        <v>0.76549</v>
      </c>
      <c r="R512">
        <v>0.89141999999999999</v>
      </c>
      <c r="S512">
        <v>1</v>
      </c>
      <c r="T512">
        <v>-0.12268999999999999</v>
      </c>
      <c r="U512">
        <v>1.2144999999999999</v>
      </c>
      <c r="V512">
        <v>0.28400999999999998</v>
      </c>
      <c r="W512">
        <v>-0.93050999999999995</v>
      </c>
    </row>
    <row r="513" spans="2:23">
      <c r="B513">
        <v>2</v>
      </c>
      <c r="C513">
        <v>140</v>
      </c>
      <c r="D513">
        <v>10.542</v>
      </c>
      <c r="E513">
        <v>443.93</v>
      </c>
      <c r="F513">
        <v>44</v>
      </c>
      <c r="G513">
        <v>-5.9687999999999998E-2</v>
      </c>
      <c r="H513">
        <v>225</v>
      </c>
      <c r="I513">
        <v>-2.8333000000000001E-2</v>
      </c>
      <c r="J513">
        <v>2.8333000000000001E-2</v>
      </c>
      <c r="K513">
        <v>0</v>
      </c>
      <c r="L513">
        <v>1.2</v>
      </c>
      <c r="M513">
        <v>1.3779999999999999</v>
      </c>
      <c r="N513">
        <v>1.425</v>
      </c>
      <c r="O513">
        <v>0</v>
      </c>
      <c r="P513">
        <v>15</v>
      </c>
      <c r="Q513">
        <v>0.70282</v>
      </c>
      <c r="R513">
        <v>13.974</v>
      </c>
      <c r="S513">
        <v>1</v>
      </c>
      <c r="T513">
        <v>8.8021000000000002E-2</v>
      </c>
      <c r="U513">
        <v>0.35875000000000001</v>
      </c>
      <c r="V513">
        <v>6.3529000000000002E-2</v>
      </c>
      <c r="W513">
        <v>-0.29521999999999998</v>
      </c>
    </row>
    <row r="514" spans="2:23">
      <c r="B514">
        <v>2</v>
      </c>
      <c r="C514">
        <v>142</v>
      </c>
      <c r="D514">
        <v>-9.7812999999999999</v>
      </c>
      <c r="E514">
        <v>-498.02</v>
      </c>
      <c r="F514">
        <v>40</v>
      </c>
      <c r="G514">
        <v>-5.1406000000000001</v>
      </c>
      <c r="H514">
        <v>181</v>
      </c>
      <c r="I514">
        <v>0.20477999999999999</v>
      </c>
      <c r="J514">
        <v>0.20477999999999999</v>
      </c>
      <c r="K514">
        <v>0</v>
      </c>
      <c r="L514">
        <v>1.2</v>
      </c>
      <c r="M514">
        <v>1.3779999999999999</v>
      </c>
      <c r="N514">
        <v>1.381</v>
      </c>
      <c r="O514">
        <v>-5</v>
      </c>
      <c r="P514">
        <v>-10</v>
      </c>
      <c r="Q514">
        <v>0.97813000000000005</v>
      </c>
      <c r="R514">
        <v>-2.2913000000000001</v>
      </c>
      <c r="S514">
        <v>1</v>
      </c>
      <c r="T514">
        <v>-6.4193E-2</v>
      </c>
      <c r="U514">
        <v>0.38865</v>
      </c>
      <c r="V514">
        <v>0.73245000000000005</v>
      </c>
      <c r="W514">
        <v>0.34379999999999999</v>
      </c>
    </row>
    <row r="515" spans="2:23">
      <c r="B515">
        <v>2</v>
      </c>
      <c r="C515">
        <v>143</v>
      </c>
      <c r="D515">
        <v>10.848000000000001</v>
      </c>
      <c r="E515">
        <v>601.54</v>
      </c>
      <c r="F515">
        <v>38</v>
      </c>
      <c r="G515">
        <v>-15.452</v>
      </c>
      <c r="H515">
        <v>169</v>
      </c>
      <c r="I515">
        <v>0.57445000000000002</v>
      </c>
      <c r="J515">
        <v>0.57445000000000002</v>
      </c>
      <c r="K515">
        <v>0</v>
      </c>
      <c r="L515">
        <v>1.2</v>
      </c>
      <c r="M515">
        <v>1.3779999999999999</v>
      </c>
      <c r="N515">
        <v>1.369</v>
      </c>
      <c r="O515">
        <v>-15</v>
      </c>
      <c r="P515">
        <v>15</v>
      </c>
      <c r="Q515">
        <v>0.72321000000000002</v>
      </c>
      <c r="R515">
        <v>0.70616000000000001</v>
      </c>
      <c r="S515">
        <v>1</v>
      </c>
      <c r="T515">
        <v>-0.12285</v>
      </c>
      <c r="U515">
        <v>0.66891999999999996</v>
      </c>
      <c r="V515">
        <v>-0.27654000000000001</v>
      </c>
      <c r="W515">
        <v>-0.94545999999999997</v>
      </c>
    </row>
    <row r="516" spans="2:23">
      <c r="B516">
        <v>2</v>
      </c>
      <c r="C516">
        <v>144</v>
      </c>
      <c r="D516">
        <v>-6.1776999999999997</v>
      </c>
      <c r="E516">
        <v>-387.04</v>
      </c>
      <c r="F516">
        <v>35</v>
      </c>
      <c r="G516">
        <v>1.7235</v>
      </c>
      <c r="H516">
        <v>183</v>
      </c>
      <c r="I516">
        <v>-1.6774</v>
      </c>
      <c r="J516">
        <v>1.6774</v>
      </c>
      <c r="K516">
        <v>0</v>
      </c>
      <c r="L516">
        <v>1.2</v>
      </c>
      <c r="M516">
        <v>1.3779999999999999</v>
      </c>
      <c r="N516">
        <v>1.383</v>
      </c>
      <c r="O516">
        <v>0</v>
      </c>
      <c r="P516">
        <v>-5</v>
      </c>
      <c r="Q516">
        <v>1.2355</v>
      </c>
      <c r="R516">
        <v>3.1051000000000002</v>
      </c>
      <c r="S516">
        <v>1</v>
      </c>
      <c r="T516">
        <v>-4.6074999999999998E-2</v>
      </c>
      <c r="U516">
        <v>0.66144999999999998</v>
      </c>
      <c r="V516">
        <v>0.35127999999999998</v>
      </c>
      <c r="W516">
        <v>-0.31017</v>
      </c>
    </row>
    <row r="517" spans="2:23">
      <c r="B517">
        <v>2</v>
      </c>
      <c r="C517">
        <v>145</v>
      </c>
      <c r="D517">
        <v>8.2927999999999997</v>
      </c>
      <c r="E517">
        <v>456.98</v>
      </c>
      <c r="F517">
        <v>44</v>
      </c>
      <c r="G517">
        <v>-6.8566000000000003</v>
      </c>
      <c r="H517">
        <v>155</v>
      </c>
      <c r="I517">
        <v>0.86263999999999996</v>
      </c>
      <c r="J517">
        <v>0.86263999999999996</v>
      </c>
      <c r="K517">
        <v>0</v>
      </c>
      <c r="L517">
        <v>1.2</v>
      </c>
      <c r="M517">
        <v>1.3779999999999999</v>
      </c>
      <c r="N517">
        <v>1.355</v>
      </c>
      <c r="O517">
        <v>-5</v>
      </c>
      <c r="P517">
        <v>10</v>
      </c>
      <c r="Q517">
        <v>0.82928000000000002</v>
      </c>
      <c r="R517">
        <v>1.3869</v>
      </c>
      <c r="S517">
        <v>1</v>
      </c>
      <c r="T517">
        <v>0.99395999999999995</v>
      </c>
      <c r="U517">
        <v>1.0239</v>
      </c>
      <c r="V517">
        <v>1.0350999999999999</v>
      </c>
      <c r="W517">
        <v>1.1211E-2</v>
      </c>
    </row>
    <row r="518" spans="2:23">
      <c r="B518">
        <v>2</v>
      </c>
      <c r="C518">
        <v>146</v>
      </c>
      <c r="D518">
        <v>4.5922000000000001</v>
      </c>
      <c r="E518">
        <v>399.16</v>
      </c>
      <c r="F518">
        <v>29</v>
      </c>
      <c r="G518">
        <v>2.5889000000000002</v>
      </c>
      <c r="H518">
        <v>180</v>
      </c>
      <c r="I518">
        <v>0.50539000000000001</v>
      </c>
      <c r="J518">
        <v>0.50539000000000001</v>
      </c>
      <c r="K518">
        <v>0</v>
      </c>
      <c r="L518">
        <v>1.2</v>
      </c>
      <c r="M518">
        <v>1.3779999999999999</v>
      </c>
      <c r="N518">
        <v>1.38</v>
      </c>
      <c r="O518">
        <v>5</v>
      </c>
      <c r="P518">
        <v>5</v>
      </c>
      <c r="Q518">
        <v>0.91844000000000003</v>
      </c>
      <c r="R518">
        <v>-1.4591000000000001</v>
      </c>
      <c r="S518">
        <v>1</v>
      </c>
      <c r="T518">
        <v>1.9056999999999999</v>
      </c>
      <c r="U518">
        <v>0.85951</v>
      </c>
      <c r="V518">
        <v>0.50448999999999999</v>
      </c>
      <c r="W518">
        <v>-0.35500999999999999</v>
      </c>
    </row>
    <row r="519" spans="2:23">
      <c r="B519">
        <v>2</v>
      </c>
      <c r="C519">
        <v>147</v>
      </c>
      <c r="D519">
        <v>-8.0055999999999994</v>
      </c>
      <c r="E519">
        <v>-348.8</v>
      </c>
      <c r="F519">
        <v>40</v>
      </c>
      <c r="G519">
        <v>8.5091999999999999</v>
      </c>
      <c r="H519">
        <v>162</v>
      </c>
      <c r="I519">
        <v>1.3484</v>
      </c>
      <c r="J519">
        <v>1.3484</v>
      </c>
      <c r="K519">
        <v>0</v>
      </c>
      <c r="L519">
        <v>1.2</v>
      </c>
      <c r="M519">
        <v>1.3779999999999999</v>
      </c>
      <c r="N519">
        <v>1.3620000000000001</v>
      </c>
      <c r="O519">
        <v>10</v>
      </c>
      <c r="P519">
        <v>-10</v>
      </c>
      <c r="Q519">
        <v>0.80056000000000005</v>
      </c>
      <c r="R519">
        <v>0.92557</v>
      </c>
      <c r="S519">
        <v>1</v>
      </c>
      <c r="T519">
        <v>0.14238000000000001</v>
      </c>
      <c r="U519">
        <v>9.3423999999999993E-2</v>
      </c>
      <c r="V519">
        <v>0.37744</v>
      </c>
      <c r="W519">
        <v>0.28400999999999998</v>
      </c>
    </row>
    <row r="520" spans="2:23">
      <c r="B520">
        <v>2</v>
      </c>
      <c r="C520">
        <v>148</v>
      </c>
      <c r="D520">
        <v>-7.9383999999999997</v>
      </c>
      <c r="E520">
        <v>-372.11</v>
      </c>
      <c r="F520">
        <v>47</v>
      </c>
      <c r="G520">
        <v>-1.7496</v>
      </c>
      <c r="H520">
        <v>195</v>
      </c>
      <c r="I520">
        <v>1.2999000000000001</v>
      </c>
      <c r="J520">
        <v>1.2999000000000001</v>
      </c>
      <c r="K520">
        <v>0</v>
      </c>
      <c r="L520">
        <v>1.2</v>
      </c>
      <c r="M520">
        <v>1.3779999999999999</v>
      </c>
      <c r="N520">
        <v>1.395</v>
      </c>
      <c r="O520">
        <v>0</v>
      </c>
      <c r="P520">
        <v>-10</v>
      </c>
      <c r="Q520">
        <v>0.79383999999999999</v>
      </c>
      <c r="R520">
        <v>-11.211</v>
      </c>
      <c r="S520">
        <v>1</v>
      </c>
      <c r="T520">
        <v>0.44967000000000001</v>
      </c>
      <c r="U520">
        <v>0.77356000000000003</v>
      </c>
      <c r="V520">
        <v>0.70255000000000001</v>
      </c>
      <c r="W520">
        <v>-7.1003999999999998E-2</v>
      </c>
    </row>
    <row r="521" spans="2:23">
      <c r="B521">
        <v>2</v>
      </c>
      <c r="C521">
        <v>149</v>
      </c>
      <c r="D521">
        <v>4.2453000000000003</v>
      </c>
      <c r="E521">
        <v>229.42</v>
      </c>
      <c r="F521">
        <v>45</v>
      </c>
      <c r="G521">
        <v>-7.6959999999999997</v>
      </c>
      <c r="H521">
        <v>138</v>
      </c>
      <c r="I521">
        <v>-0.79296</v>
      </c>
      <c r="J521">
        <v>0.79296</v>
      </c>
      <c r="K521">
        <v>0</v>
      </c>
      <c r="L521">
        <v>1.2</v>
      </c>
      <c r="M521">
        <v>1.3779999999999999</v>
      </c>
      <c r="N521">
        <v>1.3380000000000001</v>
      </c>
      <c r="O521">
        <v>-10</v>
      </c>
      <c r="P521">
        <v>10</v>
      </c>
      <c r="Q521">
        <v>0.42453000000000002</v>
      </c>
      <c r="R521">
        <v>0.46109</v>
      </c>
      <c r="S521">
        <v>1</v>
      </c>
      <c r="T521">
        <v>-1.5111000000000001</v>
      </c>
      <c r="U521">
        <v>1.6181000000000001</v>
      </c>
      <c r="V521">
        <v>1.1248</v>
      </c>
      <c r="W521">
        <v>-0.49328</v>
      </c>
    </row>
    <row r="522" spans="2:23">
      <c r="B522">
        <v>2</v>
      </c>
      <c r="C522">
        <v>150</v>
      </c>
      <c r="D522">
        <v>-11.55</v>
      </c>
      <c r="E522">
        <v>-309.63</v>
      </c>
      <c r="F522">
        <v>61</v>
      </c>
      <c r="G522">
        <v>0.27605000000000002</v>
      </c>
      <c r="H522">
        <v>270</v>
      </c>
      <c r="I522">
        <v>-0.98043999999999998</v>
      </c>
      <c r="J522">
        <v>0.98043999999999998</v>
      </c>
      <c r="K522">
        <v>0</v>
      </c>
      <c r="L522">
        <v>1.2</v>
      </c>
      <c r="M522">
        <v>1.3779999999999999</v>
      </c>
      <c r="N522">
        <v>1.47</v>
      </c>
      <c r="O522">
        <v>0</v>
      </c>
      <c r="P522">
        <v>-15</v>
      </c>
      <c r="Q522">
        <v>0.76997000000000004</v>
      </c>
      <c r="R522">
        <v>11.78</v>
      </c>
      <c r="S522">
        <v>0.74909000000000003</v>
      </c>
      <c r="T522">
        <v>0.70438999999999996</v>
      </c>
      <c r="U522">
        <v>0.75112999999999996</v>
      </c>
      <c r="V522">
        <v>1.0464</v>
      </c>
      <c r="W522">
        <v>0.29521999999999998</v>
      </c>
    </row>
    <row r="523" spans="2:23">
      <c r="B523">
        <v>2</v>
      </c>
      <c r="C523">
        <v>152</v>
      </c>
      <c r="D523">
        <v>-17.111999999999998</v>
      </c>
      <c r="E523">
        <v>-526</v>
      </c>
      <c r="F523">
        <v>52</v>
      </c>
      <c r="G523">
        <v>3.4283000000000001</v>
      </c>
      <c r="H523">
        <v>194</v>
      </c>
      <c r="I523">
        <v>1.3278000000000001</v>
      </c>
      <c r="J523">
        <v>1.3278000000000001</v>
      </c>
      <c r="K523">
        <v>0</v>
      </c>
      <c r="L523">
        <v>1.2</v>
      </c>
      <c r="M523">
        <v>1.3779999999999999</v>
      </c>
      <c r="N523">
        <v>1.3939999999999999</v>
      </c>
      <c r="O523">
        <v>5</v>
      </c>
      <c r="P523">
        <v>-20</v>
      </c>
      <c r="Q523">
        <v>0.85558000000000001</v>
      </c>
      <c r="R523">
        <v>4.1315</v>
      </c>
      <c r="S523">
        <v>1</v>
      </c>
      <c r="T523">
        <v>0.24389</v>
      </c>
      <c r="U523">
        <v>-0.48953999999999998</v>
      </c>
      <c r="V523">
        <v>0.84455999999999998</v>
      </c>
      <c r="W523">
        <v>1.3341000000000001</v>
      </c>
    </row>
    <row r="524" spans="2:23">
      <c r="B524">
        <v>2</v>
      </c>
      <c r="C524">
        <v>153</v>
      </c>
      <c r="D524">
        <v>2.2568999999999999</v>
      </c>
      <c r="E524">
        <v>304.97000000000003</v>
      </c>
      <c r="F524">
        <v>17</v>
      </c>
      <c r="G524">
        <v>-15.332000000000001</v>
      </c>
      <c r="H524">
        <v>75</v>
      </c>
      <c r="I524">
        <v>0.35316999999999998</v>
      </c>
      <c r="J524">
        <v>0.35316999999999998</v>
      </c>
      <c r="K524">
        <v>0</v>
      </c>
      <c r="L524">
        <v>1.2</v>
      </c>
      <c r="M524">
        <v>1.3779999999999999</v>
      </c>
      <c r="N524">
        <v>1.2749999999999999</v>
      </c>
      <c r="O524">
        <v>-15</v>
      </c>
      <c r="P524">
        <v>5</v>
      </c>
      <c r="Q524">
        <v>0.45139000000000001</v>
      </c>
      <c r="R524">
        <v>0.14863000000000001</v>
      </c>
      <c r="S524">
        <v>1</v>
      </c>
      <c r="T524">
        <v>-2.0948000000000001E-2</v>
      </c>
      <c r="U524">
        <v>0.74365999999999999</v>
      </c>
      <c r="V524">
        <v>0.69133999999999995</v>
      </c>
      <c r="W524">
        <v>-5.2318000000000003E-2</v>
      </c>
    </row>
    <row r="525" spans="2:23">
      <c r="B525">
        <v>2</v>
      </c>
      <c r="C525">
        <v>154</v>
      </c>
      <c r="D525">
        <v>5.3270999999999997</v>
      </c>
      <c r="E525">
        <v>436.46</v>
      </c>
      <c r="F525">
        <v>29</v>
      </c>
      <c r="G525">
        <v>-6.92</v>
      </c>
      <c r="H525">
        <v>126</v>
      </c>
      <c r="I525">
        <v>-2.9988000000000001</v>
      </c>
      <c r="J525">
        <v>2.9988000000000001</v>
      </c>
      <c r="K525">
        <v>0</v>
      </c>
      <c r="L525">
        <v>1.2</v>
      </c>
      <c r="M525">
        <v>1.3779999999999999</v>
      </c>
      <c r="N525">
        <v>1.3260000000000001</v>
      </c>
      <c r="O525">
        <v>-10</v>
      </c>
      <c r="P525">
        <v>10</v>
      </c>
      <c r="Q525">
        <v>0.53271000000000002</v>
      </c>
      <c r="R525">
        <v>0.77076</v>
      </c>
      <c r="S525">
        <v>1</v>
      </c>
      <c r="T525">
        <v>-8.1186999999999995E-2</v>
      </c>
      <c r="U525">
        <v>0.48953999999999998</v>
      </c>
      <c r="V525">
        <v>0.22048000000000001</v>
      </c>
      <c r="W525">
        <v>-0.26906000000000002</v>
      </c>
    </row>
    <row r="526" spans="2:23">
      <c r="B526">
        <v>2</v>
      </c>
      <c r="C526">
        <v>155</v>
      </c>
      <c r="D526">
        <v>-12.859</v>
      </c>
      <c r="E526">
        <v>-526</v>
      </c>
      <c r="F526">
        <v>47</v>
      </c>
      <c r="G526">
        <v>-0.69013999999999998</v>
      </c>
      <c r="H526">
        <v>143</v>
      </c>
      <c r="I526">
        <v>0.48471999999999998</v>
      </c>
      <c r="J526">
        <v>0.48471999999999998</v>
      </c>
      <c r="K526">
        <v>0</v>
      </c>
      <c r="L526">
        <v>1.2</v>
      </c>
      <c r="M526">
        <v>1.3779999999999999</v>
      </c>
      <c r="N526">
        <v>1.343</v>
      </c>
      <c r="O526">
        <v>0</v>
      </c>
      <c r="P526">
        <v>-15</v>
      </c>
      <c r="Q526">
        <v>0.85726000000000002</v>
      </c>
      <c r="R526">
        <v>50.475999999999999</v>
      </c>
      <c r="S526">
        <v>1</v>
      </c>
      <c r="T526">
        <v>0.20541999999999999</v>
      </c>
      <c r="U526">
        <v>0.65771000000000002</v>
      </c>
      <c r="V526">
        <v>-0.33633000000000002</v>
      </c>
      <c r="W526">
        <v>-0.99404000000000003</v>
      </c>
    </row>
    <row r="527" spans="2:23">
      <c r="B527">
        <v>2</v>
      </c>
      <c r="C527">
        <v>156</v>
      </c>
      <c r="D527">
        <v>15.586</v>
      </c>
      <c r="E527">
        <v>657.5</v>
      </c>
      <c r="F527">
        <v>54</v>
      </c>
      <c r="G527">
        <v>-15.832000000000001</v>
      </c>
      <c r="H527">
        <v>194</v>
      </c>
      <c r="I527">
        <v>0.88183</v>
      </c>
      <c r="J527">
        <v>0.88183</v>
      </c>
      <c r="K527">
        <v>0</v>
      </c>
      <c r="L527">
        <v>1.2</v>
      </c>
      <c r="M527">
        <v>1.3779999999999999</v>
      </c>
      <c r="N527">
        <v>1.3939999999999999</v>
      </c>
      <c r="O527">
        <v>-15</v>
      </c>
      <c r="P527">
        <v>20</v>
      </c>
      <c r="Q527">
        <v>0.77929000000000004</v>
      </c>
      <c r="R527">
        <v>0.98126000000000002</v>
      </c>
      <c r="S527">
        <v>1</v>
      </c>
      <c r="T527">
        <v>-4.9717999999999998E-2</v>
      </c>
      <c r="U527">
        <v>0.75112999999999996</v>
      </c>
      <c r="V527">
        <v>-0.20180000000000001</v>
      </c>
      <c r="W527">
        <v>-0.95293000000000005</v>
      </c>
    </row>
    <row r="528" spans="2:23">
      <c r="B528">
        <v>2</v>
      </c>
      <c r="C528">
        <v>157</v>
      </c>
      <c r="D528">
        <v>-3.6408999999999998</v>
      </c>
      <c r="E528">
        <v>-262.06</v>
      </c>
      <c r="F528">
        <v>26</v>
      </c>
      <c r="G528">
        <v>1.5556000000000001</v>
      </c>
      <c r="H528">
        <v>158</v>
      </c>
      <c r="I528">
        <v>1.6296999999999999</v>
      </c>
      <c r="J528">
        <v>1.6296999999999999</v>
      </c>
      <c r="K528">
        <v>0</v>
      </c>
      <c r="L528">
        <v>1.2</v>
      </c>
      <c r="M528">
        <v>1.3779999999999999</v>
      </c>
      <c r="N528">
        <v>1.3580000000000001</v>
      </c>
      <c r="O528">
        <v>5</v>
      </c>
      <c r="P528">
        <v>-5</v>
      </c>
      <c r="Q528">
        <v>0.72819</v>
      </c>
      <c r="R528">
        <v>1.0456000000000001</v>
      </c>
      <c r="S528">
        <v>1</v>
      </c>
      <c r="T528">
        <v>1.8147</v>
      </c>
      <c r="U528">
        <v>1.0501</v>
      </c>
      <c r="V528">
        <v>0.73245000000000005</v>
      </c>
      <c r="W528">
        <v>-0.31763999999999998</v>
      </c>
    </row>
    <row r="529" spans="2:23">
      <c r="B529">
        <v>2</v>
      </c>
      <c r="C529">
        <v>158</v>
      </c>
      <c r="D529">
        <v>-9.7589000000000006</v>
      </c>
      <c r="E529">
        <v>-483.1</v>
      </c>
      <c r="F529">
        <v>38</v>
      </c>
      <c r="G529">
        <v>-0.14549000000000001</v>
      </c>
      <c r="H529">
        <v>210</v>
      </c>
      <c r="I529">
        <v>-6.4883999999999997E-2</v>
      </c>
      <c r="J529">
        <v>6.4883999999999997E-2</v>
      </c>
      <c r="K529">
        <v>0</v>
      </c>
      <c r="L529">
        <v>1.2</v>
      </c>
      <c r="M529">
        <v>1.3779999999999999</v>
      </c>
      <c r="N529">
        <v>1.41</v>
      </c>
      <c r="O529">
        <v>0</v>
      </c>
      <c r="P529">
        <v>-10</v>
      </c>
      <c r="Q529">
        <v>0.97589000000000004</v>
      </c>
      <c r="R529">
        <v>13.305</v>
      </c>
      <c r="S529">
        <v>1</v>
      </c>
      <c r="T529">
        <v>0.21037</v>
      </c>
      <c r="U529">
        <v>0.17563999999999999</v>
      </c>
      <c r="V529">
        <v>0.23543</v>
      </c>
      <c r="W529">
        <v>5.9790999999999997E-2</v>
      </c>
    </row>
    <row r="530" spans="2:23">
      <c r="B530">
        <v>2</v>
      </c>
      <c r="C530">
        <v>159</v>
      </c>
      <c r="D530">
        <v>5.0137</v>
      </c>
      <c r="E530">
        <v>429</v>
      </c>
      <c r="F530">
        <v>31</v>
      </c>
      <c r="G530">
        <v>-10.11</v>
      </c>
      <c r="H530">
        <v>169</v>
      </c>
      <c r="I530">
        <v>0.20208999999999999</v>
      </c>
      <c r="J530">
        <v>0.20208999999999999</v>
      </c>
      <c r="K530">
        <v>0</v>
      </c>
      <c r="L530">
        <v>1.2</v>
      </c>
      <c r="M530">
        <v>1.3779999999999999</v>
      </c>
      <c r="N530">
        <v>1.369</v>
      </c>
      <c r="O530">
        <v>-10</v>
      </c>
      <c r="P530">
        <v>5</v>
      </c>
      <c r="Q530">
        <v>1.0026999999999999</v>
      </c>
      <c r="R530">
        <v>0.50280000000000002</v>
      </c>
      <c r="S530">
        <v>1</v>
      </c>
      <c r="T530">
        <v>-9.2516000000000001E-2</v>
      </c>
      <c r="U530">
        <v>0.96414</v>
      </c>
      <c r="V530">
        <v>0.30270000000000002</v>
      </c>
      <c r="W530">
        <v>-0.66144000000000003</v>
      </c>
    </row>
    <row r="531" spans="2:23">
      <c r="B531">
        <v>2</v>
      </c>
      <c r="C531">
        <v>160</v>
      </c>
      <c r="D531">
        <v>13.62</v>
      </c>
      <c r="E531">
        <v>607.13</v>
      </c>
      <c r="F531">
        <v>42</v>
      </c>
      <c r="G531">
        <v>-6.3418000000000001</v>
      </c>
      <c r="H531">
        <v>357</v>
      </c>
      <c r="I531">
        <v>-0.24029</v>
      </c>
      <c r="J531">
        <v>0.24029</v>
      </c>
      <c r="K531">
        <v>0</v>
      </c>
      <c r="L531">
        <v>1.2</v>
      </c>
      <c r="M531">
        <v>1.3779999999999999</v>
      </c>
      <c r="N531">
        <v>1.5569999999999999</v>
      </c>
      <c r="O531">
        <v>-5</v>
      </c>
      <c r="P531">
        <v>20</v>
      </c>
      <c r="Q531">
        <v>0.68100000000000005</v>
      </c>
      <c r="R531">
        <v>2.5657999999999999</v>
      </c>
      <c r="S531">
        <v>1</v>
      </c>
      <c r="T531">
        <v>1.5821000000000001</v>
      </c>
      <c r="U531">
        <v>1.0911999999999999</v>
      </c>
      <c r="V531">
        <v>-3.737E-2</v>
      </c>
      <c r="W531">
        <v>-1.1286</v>
      </c>
    </row>
    <row r="532" spans="2:23">
      <c r="B532">
        <v>2</v>
      </c>
      <c r="C532">
        <v>161</v>
      </c>
      <c r="D532">
        <v>-15.81</v>
      </c>
      <c r="E532">
        <v>-548.38</v>
      </c>
      <c r="F532">
        <v>56</v>
      </c>
      <c r="G532">
        <v>11.762</v>
      </c>
      <c r="H532">
        <v>187</v>
      </c>
      <c r="I532">
        <v>2.9836999999999998</v>
      </c>
      <c r="J532">
        <v>2.9836999999999998</v>
      </c>
      <c r="K532">
        <v>0</v>
      </c>
      <c r="L532">
        <v>1.2</v>
      </c>
      <c r="M532">
        <v>1.3779999999999999</v>
      </c>
      <c r="N532">
        <v>1.387</v>
      </c>
      <c r="O532">
        <v>15</v>
      </c>
      <c r="P532">
        <v>-20</v>
      </c>
      <c r="Q532">
        <v>0.79049000000000003</v>
      </c>
      <c r="R532">
        <v>1.2994000000000001</v>
      </c>
      <c r="S532">
        <v>1</v>
      </c>
      <c r="T532">
        <v>0.25418000000000002</v>
      </c>
      <c r="U532">
        <v>0.82213999999999998</v>
      </c>
      <c r="V532">
        <v>0.48953999999999998</v>
      </c>
      <c r="W532">
        <v>-0.33259</v>
      </c>
    </row>
    <row r="533" spans="2:23">
      <c r="B533">
        <v>2</v>
      </c>
      <c r="C533">
        <v>162</v>
      </c>
      <c r="D533">
        <v>-5.6478999999999999</v>
      </c>
      <c r="E533">
        <v>-414.08</v>
      </c>
      <c r="F533">
        <v>28</v>
      </c>
      <c r="G533">
        <v>-4.8048000000000002</v>
      </c>
      <c r="H533">
        <v>211</v>
      </c>
      <c r="I533">
        <v>0.23225000000000001</v>
      </c>
      <c r="J533">
        <v>0.23225000000000001</v>
      </c>
      <c r="K533">
        <v>0</v>
      </c>
      <c r="L533">
        <v>1.2</v>
      </c>
      <c r="M533">
        <v>1.3779999999999999</v>
      </c>
      <c r="N533">
        <v>1.411</v>
      </c>
      <c r="O533">
        <v>-5</v>
      </c>
      <c r="P533">
        <v>-5</v>
      </c>
      <c r="Q533">
        <v>1.1295999999999999</v>
      </c>
      <c r="R533">
        <v>-1.2215</v>
      </c>
      <c r="S533">
        <v>1</v>
      </c>
      <c r="T533">
        <v>-0.42741000000000001</v>
      </c>
      <c r="U533">
        <v>0.49702000000000002</v>
      </c>
      <c r="V533">
        <v>0.38865</v>
      </c>
      <c r="W533">
        <v>-0.10836999999999999</v>
      </c>
    </row>
    <row r="534" spans="2:23">
      <c r="B534">
        <v>2</v>
      </c>
      <c r="C534">
        <v>163</v>
      </c>
      <c r="D534">
        <v>14.911</v>
      </c>
      <c r="E534">
        <v>649.1</v>
      </c>
      <c r="F534">
        <v>49</v>
      </c>
      <c r="G534">
        <v>-10.151</v>
      </c>
      <c r="H534">
        <v>192</v>
      </c>
      <c r="I534">
        <v>0.29615999999999998</v>
      </c>
      <c r="J534">
        <v>0.29615999999999998</v>
      </c>
      <c r="K534">
        <v>0</v>
      </c>
      <c r="L534">
        <v>1.2</v>
      </c>
      <c r="M534">
        <v>1.3779999999999999</v>
      </c>
      <c r="N534">
        <v>1.3919999999999999</v>
      </c>
      <c r="O534">
        <v>-10</v>
      </c>
      <c r="P534">
        <v>20</v>
      </c>
      <c r="Q534">
        <v>0.74553000000000003</v>
      </c>
      <c r="R534">
        <v>1.419</v>
      </c>
      <c r="S534">
        <v>1</v>
      </c>
      <c r="T534">
        <v>-0.14555999999999999</v>
      </c>
      <c r="U534">
        <v>1.3603000000000001</v>
      </c>
      <c r="V534">
        <v>0.34754000000000002</v>
      </c>
      <c r="W534">
        <v>-1.0126999999999999</v>
      </c>
    </row>
    <row r="535" spans="2:23">
      <c r="B535">
        <v>2</v>
      </c>
      <c r="C535">
        <v>164</v>
      </c>
      <c r="D535">
        <v>-11.505000000000001</v>
      </c>
      <c r="E535">
        <v>-467.24</v>
      </c>
      <c r="F535">
        <v>46</v>
      </c>
      <c r="G535">
        <v>7.9683000000000002</v>
      </c>
      <c r="H535">
        <v>162</v>
      </c>
      <c r="I535">
        <v>1.5951</v>
      </c>
      <c r="J535">
        <v>1.5951</v>
      </c>
      <c r="K535">
        <v>0</v>
      </c>
      <c r="L535">
        <v>1.2</v>
      </c>
      <c r="M535">
        <v>1.3779999999999999</v>
      </c>
      <c r="N535">
        <v>1.3620000000000001</v>
      </c>
      <c r="O535">
        <v>10</v>
      </c>
      <c r="P535">
        <v>-15</v>
      </c>
      <c r="Q535">
        <v>0.76698</v>
      </c>
      <c r="R535">
        <v>1.3468</v>
      </c>
      <c r="S535">
        <v>1</v>
      </c>
      <c r="T535">
        <v>0.43664999999999998</v>
      </c>
      <c r="U535">
        <v>0.53812000000000004</v>
      </c>
      <c r="V535">
        <v>0.65771000000000002</v>
      </c>
      <c r="W535">
        <v>0.11958000000000001</v>
      </c>
    </row>
    <row r="536" spans="2:23">
      <c r="B536">
        <v>2</v>
      </c>
      <c r="C536">
        <v>165</v>
      </c>
      <c r="D536">
        <v>16.510999999999999</v>
      </c>
      <c r="E536">
        <v>589.41</v>
      </c>
      <c r="F536">
        <v>53</v>
      </c>
      <c r="G536">
        <v>-3.6335000000000002</v>
      </c>
      <c r="H536">
        <v>471</v>
      </c>
      <c r="I536">
        <v>-1.7822</v>
      </c>
      <c r="J536">
        <v>1.7822</v>
      </c>
      <c r="K536">
        <v>0</v>
      </c>
      <c r="L536">
        <v>1.2</v>
      </c>
      <c r="M536">
        <v>1.3779999999999999</v>
      </c>
      <c r="N536">
        <v>1.671</v>
      </c>
      <c r="O536">
        <v>-5</v>
      </c>
      <c r="P536">
        <v>20</v>
      </c>
      <c r="Q536">
        <v>0.82555000000000001</v>
      </c>
      <c r="R536">
        <v>3.3472</v>
      </c>
      <c r="S536">
        <v>1</v>
      </c>
      <c r="T536">
        <v>0.41565999999999997</v>
      </c>
      <c r="U536">
        <v>0.57176000000000005</v>
      </c>
      <c r="V536">
        <v>-8.5949999999999999E-2</v>
      </c>
      <c r="W536">
        <v>-0.65771000000000002</v>
      </c>
    </row>
    <row r="537" spans="2:23">
      <c r="B537">
        <v>2</v>
      </c>
      <c r="C537">
        <v>166</v>
      </c>
      <c r="D537">
        <v>-13.172000000000001</v>
      </c>
      <c r="E537">
        <v>-467.24</v>
      </c>
      <c r="F537">
        <v>51</v>
      </c>
      <c r="G537">
        <v>11.012</v>
      </c>
      <c r="H537">
        <v>178</v>
      </c>
      <c r="I537">
        <v>3.3957000000000002</v>
      </c>
      <c r="J537">
        <v>3.3957000000000002</v>
      </c>
      <c r="K537">
        <v>0</v>
      </c>
      <c r="L537">
        <v>1.2</v>
      </c>
      <c r="M537">
        <v>1.3779999999999999</v>
      </c>
      <c r="N537">
        <v>1.3779999999999999</v>
      </c>
      <c r="O537">
        <v>15</v>
      </c>
      <c r="P537">
        <v>-20</v>
      </c>
      <c r="Q537">
        <v>0.65861000000000003</v>
      </c>
      <c r="R537">
        <v>1.1302000000000001</v>
      </c>
      <c r="S537">
        <v>1</v>
      </c>
      <c r="T537">
        <v>0.59192999999999996</v>
      </c>
      <c r="U537">
        <v>0.80718999999999996</v>
      </c>
      <c r="V537">
        <v>0.34379999999999999</v>
      </c>
      <c r="W537">
        <v>-0.46339000000000002</v>
      </c>
    </row>
    <row r="538" spans="2:23">
      <c r="B538">
        <v>2</v>
      </c>
      <c r="C538">
        <v>167</v>
      </c>
      <c r="D538">
        <v>4.5997000000000003</v>
      </c>
      <c r="E538">
        <v>209.84</v>
      </c>
      <c r="F538">
        <v>26</v>
      </c>
      <c r="G538">
        <v>-3.9319000000000002</v>
      </c>
      <c r="H538">
        <v>125</v>
      </c>
      <c r="I538">
        <v>-1.0023</v>
      </c>
      <c r="J538">
        <v>1.0023</v>
      </c>
      <c r="K538">
        <v>0</v>
      </c>
      <c r="L538">
        <v>1.2</v>
      </c>
      <c r="M538">
        <v>1.3779999999999999</v>
      </c>
      <c r="N538">
        <v>1.325</v>
      </c>
      <c r="O538">
        <v>-5</v>
      </c>
      <c r="P538">
        <v>20</v>
      </c>
      <c r="Q538">
        <v>0.22997999999999999</v>
      </c>
      <c r="R538">
        <v>1.1506000000000001</v>
      </c>
      <c r="S538">
        <v>1</v>
      </c>
      <c r="T538">
        <v>-6.5809000000000006E-2</v>
      </c>
      <c r="U538">
        <v>1.2706</v>
      </c>
      <c r="V538">
        <v>2.0217000000000001</v>
      </c>
      <c r="W538">
        <v>0.75112999999999996</v>
      </c>
    </row>
    <row r="539" spans="2:23">
      <c r="B539">
        <v>2</v>
      </c>
      <c r="C539">
        <v>168</v>
      </c>
      <c r="D539">
        <v>-13.773</v>
      </c>
      <c r="E539">
        <v>-387.97</v>
      </c>
      <c r="F539">
        <v>54</v>
      </c>
      <c r="G539">
        <v>12.747</v>
      </c>
      <c r="H539">
        <v>188</v>
      </c>
      <c r="I539">
        <v>1.8756999999999999</v>
      </c>
      <c r="J539">
        <v>1.8756999999999999</v>
      </c>
      <c r="K539">
        <v>0</v>
      </c>
      <c r="L539">
        <v>1.2</v>
      </c>
      <c r="M539">
        <v>1.3779999999999999</v>
      </c>
      <c r="N539">
        <v>1.3879999999999999</v>
      </c>
      <c r="O539">
        <v>15</v>
      </c>
      <c r="P539">
        <v>-15</v>
      </c>
      <c r="Q539">
        <v>0.91818999999999995</v>
      </c>
      <c r="R539">
        <v>1.0494000000000001</v>
      </c>
      <c r="S539">
        <v>1</v>
      </c>
      <c r="T539">
        <v>0.37729000000000001</v>
      </c>
      <c r="U539">
        <v>1.4088000000000001</v>
      </c>
      <c r="V539">
        <v>0.2429</v>
      </c>
      <c r="W539">
        <v>-1.1658999999999999</v>
      </c>
    </row>
    <row r="540" spans="2:23">
      <c r="B540">
        <v>2</v>
      </c>
      <c r="C540">
        <v>169</v>
      </c>
      <c r="D540">
        <v>13.557</v>
      </c>
      <c r="E540">
        <v>712.52</v>
      </c>
      <c r="F540">
        <v>47</v>
      </c>
      <c r="G540">
        <v>0.36559000000000003</v>
      </c>
      <c r="H540">
        <v>303</v>
      </c>
      <c r="I540">
        <v>-0.36720000000000003</v>
      </c>
      <c r="J540">
        <v>0.36720000000000003</v>
      </c>
      <c r="K540">
        <v>0</v>
      </c>
      <c r="L540">
        <v>0.45</v>
      </c>
      <c r="M540">
        <v>0.64500000000000002</v>
      </c>
      <c r="N540">
        <v>0.753</v>
      </c>
      <c r="O540">
        <v>0</v>
      </c>
      <c r="P540">
        <v>15</v>
      </c>
      <c r="Q540">
        <v>0.90376999999999996</v>
      </c>
      <c r="R540">
        <v>-36.918999999999997</v>
      </c>
      <c r="S540">
        <v>1</v>
      </c>
      <c r="T540">
        <v>1.6123000000000001E-3</v>
      </c>
      <c r="U540">
        <v>5.6055000000000001E-2</v>
      </c>
      <c r="V540">
        <v>0.73245000000000005</v>
      </c>
      <c r="W540">
        <v>0.67639000000000005</v>
      </c>
    </row>
    <row r="541" spans="2:23">
      <c r="B541">
        <v>2</v>
      </c>
      <c r="C541">
        <v>171</v>
      </c>
      <c r="D541">
        <v>-13.422000000000001</v>
      </c>
      <c r="E541">
        <v>-548.38</v>
      </c>
      <c r="F541">
        <v>43</v>
      </c>
      <c r="G541">
        <v>0.10072</v>
      </c>
      <c r="H541">
        <v>192</v>
      </c>
      <c r="I541">
        <v>-4.8495999999999997E-2</v>
      </c>
      <c r="J541">
        <v>4.8495999999999997E-2</v>
      </c>
      <c r="K541">
        <v>0</v>
      </c>
      <c r="L541">
        <v>0.45</v>
      </c>
      <c r="M541">
        <v>0.64500000000000002</v>
      </c>
      <c r="N541">
        <v>0.64200000000000002</v>
      </c>
      <c r="O541">
        <v>0</v>
      </c>
      <c r="P541">
        <v>-15</v>
      </c>
      <c r="Q541">
        <v>0.89481999999999995</v>
      </c>
      <c r="R541">
        <v>23.824000000000002</v>
      </c>
      <c r="S541">
        <v>1</v>
      </c>
      <c r="T541">
        <v>-5.2227999999999997E-2</v>
      </c>
      <c r="U541">
        <v>0.37369999999999998</v>
      </c>
      <c r="V541">
        <v>0.27654000000000001</v>
      </c>
      <c r="W541">
        <v>-9.7160999999999997E-2</v>
      </c>
    </row>
    <row r="542" spans="2:23">
      <c r="B542">
        <v>2</v>
      </c>
      <c r="C542">
        <v>172</v>
      </c>
      <c r="D542">
        <v>15.452</v>
      </c>
      <c r="E542">
        <v>634.17999999999995</v>
      </c>
      <c r="F542">
        <v>42</v>
      </c>
      <c r="G542">
        <v>-12.843999999999999</v>
      </c>
      <c r="H542">
        <v>213</v>
      </c>
      <c r="I542">
        <v>-1.9947999999999999</v>
      </c>
      <c r="J542">
        <v>1.9947999999999999</v>
      </c>
      <c r="K542">
        <v>0</v>
      </c>
      <c r="L542">
        <v>0.45</v>
      </c>
      <c r="M542">
        <v>0.64500000000000002</v>
      </c>
      <c r="N542">
        <v>0.66300000000000003</v>
      </c>
      <c r="O542">
        <v>-15</v>
      </c>
      <c r="P542">
        <v>20</v>
      </c>
      <c r="Q542">
        <v>0.77258000000000004</v>
      </c>
      <c r="R542">
        <v>1.1838</v>
      </c>
      <c r="S542">
        <v>1</v>
      </c>
      <c r="T542">
        <v>-0.16117999999999999</v>
      </c>
      <c r="U542">
        <v>0.75112999999999996</v>
      </c>
      <c r="V542">
        <v>0.96414</v>
      </c>
      <c r="W542">
        <v>0.21301</v>
      </c>
    </row>
    <row r="543" spans="2:23">
      <c r="B543">
        <v>2</v>
      </c>
      <c r="C543">
        <v>173</v>
      </c>
      <c r="D543">
        <v>9.4492999999999991</v>
      </c>
      <c r="E543">
        <v>779.67</v>
      </c>
      <c r="F543">
        <v>35</v>
      </c>
      <c r="G543">
        <v>4.4802999999999997</v>
      </c>
      <c r="H543">
        <v>183</v>
      </c>
      <c r="I543">
        <v>0.43091000000000002</v>
      </c>
      <c r="J543">
        <v>0.43091000000000002</v>
      </c>
      <c r="K543">
        <v>0</v>
      </c>
      <c r="L543">
        <v>0.45</v>
      </c>
      <c r="M543">
        <v>0.64500000000000002</v>
      </c>
      <c r="N543">
        <v>0.63300000000000001</v>
      </c>
      <c r="O543">
        <v>5</v>
      </c>
      <c r="P543">
        <v>10</v>
      </c>
      <c r="Q543">
        <v>0.94493000000000005</v>
      </c>
      <c r="R543">
        <v>-2.0680999999999998</v>
      </c>
      <c r="S543">
        <v>1</v>
      </c>
      <c r="T543">
        <v>8.8799000000000003E-2</v>
      </c>
      <c r="U543">
        <v>0.36621999999999999</v>
      </c>
      <c r="V543">
        <v>1.151</v>
      </c>
      <c r="W543">
        <v>0.78476999999999997</v>
      </c>
    </row>
    <row r="544" spans="2:23">
      <c r="B544">
        <v>2</v>
      </c>
      <c r="C544">
        <v>174</v>
      </c>
      <c r="D544">
        <v>-17.178999999999998</v>
      </c>
      <c r="E544">
        <v>-671.48</v>
      </c>
      <c r="F544">
        <v>41</v>
      </c>
      <c r="G544">
        <v>12.784000000000001</v>
      </c>
      <c r="H544">
        <v>180</v>
      </c>
      <c r="I544">
        <v>1.7988</v>
      </c>
      <c r="J544">
        <v>1.7988</v>
      </c>
      <c r="K544">
        <v>0</v>
      </c>
      <c r="L544">
        <v>0.45</v>
      </c>
      <c r="M544">
        <v>0.64500000000000002</v>
      </c>
      <c r="N544">
        <v>0.63</v>
      </c>
      <c r="O544">
        <v>15</v>
      </c>
      <c r="P544">
        <v>-20</v>
      </c>
      <c r="Q544">
        <v>0.85894000000000004</v>
      </c>
      <c r="R544">
        <v>1.2829999999999999</v>
      </c>
      <c r="S544">
        <v>1</v>
      </c>
      <c r="T544">
        <v>0.41687999999999997</v>
      </c>
      <c r="U544">
        <v>1.8909</v>
      </c>
      <c r="V544">
        <v>0.89688000000000001</v>
      </c>
      <c r="W544">
        <v>-0.99404000000000003</v>
      </c>
    </row>
    <row r="545" spans="2:23">
      <c r="B545">
        <v>2</v>
      </c>
      <c r="C545">
        <v>175</v>
      </c>
      <c r="D545">
        <v>13.952</v>
      </c>
      <c r="E545">
        <v>585.67999999999995</v>
      </c>
      <c r="F545">
        <v>44</v>
      </c>
      <c r="G545">
        <v>-5.9762000000000004</v>
      </c>
      <c r="H545">
        <v>227</v>
      </c>
      <c r="I545">
        <v>0.97326000000000001</v>
      </c>
      <c r="J545">
        <v>0.97326000000000001</v>
      </c>
      <c r="K545">
        <v>0</v>
      </c>
      <c r="L545">
        <v>0.45</v>
      </c>
      <c r="M545">
        <v>0.64500000000000002</v>
      </c>
      <c r="N545">
        <v>0.67700000000000005</v>
      </c>
      <c r="O545">
        <v>-5</v>
      </c>
      <c r="P545">
        <v>15</v>
      </c>
      <c r="Q545">
        <v>0.93013000000000001</v>
      </c>
      <c r="R545">
        <v>2.2038000000000002</v>
      </c>
      <c r="S545">
        <v>1</v>
      </c>
      <c r="T545">
        <v>2.9483999999999999E-3</v>
      </c>
      <c r="U545">
        <v>1.0314000000000001</v>
      </c>
      <c r="V545">
        <v>1.1248</v>
      </c>
      <c r="W545">
        <v>9.3424999999999994E-2</v>
      </c>
    </row>
    <row r="546" spans="2:23">
      <c r="B546">
        <v>2</v>
      </c>
      <c r="C546">
        <v>176</v>
      </c>
      <c r="D546">
        <v>-5.7709999999999999</v>
      </c>
      <c r="E546">
        <v>-387.97</v>
      </c>
      <c r="F546">
        <v>34</v>
      </c>
      <c r="G546">
        <v>9.5127000000000006</v>
      </c>
      <c r="H546">
        <v>117</v>
      </c>
      <c r="I546">
        <v>0.29332000000000003</v>
      </c>
      <c r="J546">
        <v>0.29332000000000003</v>
      </c>
      <c r="K546">
        <v>0</v>
      </c>
      <c r="L546">
        <v>0.45</v>
      </c>
      <c r="M546">
        <v>0.64500000000000002</v>
      </c>
      <c r="N546">
        <v>0.56699999999999995</v>
      </c>
      <c r="O546">
        <v>10</v>
      </c>
      <c r="P546">
        <v>-5</v>
      </c>
      <c r="Q546">
        <v>1.1541999999999999</v>
      </c>
      <c r="R546">
        <v>0.60514999999999997</v>
      </c>
      <c r="S546">
        <v>1</v>
      </c>
      <c r="T546">
        <v>0.19398000000000001</v>
      </c>
      <c r="U546">
        <v>0.92303000000000002</v>
      </c>
      <c r="V546">
        <v>0.65771000000000002</v>
      </c>
      <c r="W546">
        <v>-0.26533000000000001</v>
      </c>
    </row>
    <row r="547" spans="2:23">
      <c r="B547">
        <v>2</v>
      </c>
      <c r="C547">
        <v>177</v>
      </c>
      <c r="D547">
        <v>-19.488</v>
      </c>
      <c r="E547">
        <v>-588.48</v>
      </c>
      <c r="F547">
        <v>57</v>
      </c>
      <c r="G547">
        <v>4.0140000000000002</v>
      </c>
      <c r="H547">
        <v>310</v>
      </c>
      <c r="I547">
        <v>0.93333999999999995</v>
      </c>
      <c r="J547">
        <v>0.93333999999999995</v>
      </c>
      <c r="K547">
        <v>0</v>
      </c>
      <c r="L547">
        <v>0.45</v>
      </c>
      <c r="M547">
        <v>0.64500000000000002</v>
      </c>
      <c r="N547">
        <v>0.76</v>
      </c>
      <c r="O547">
        <v>5</v>
      </c>
      <c r="P547">
        <v>-20</v>
      </c>
      <c r="Q547">
        <v>0.97440000000000004</v>
      </c>
      <c r="R547">
        <v>4.0435999999999996</v>
      </c>
      <c r="S547">
        <v>1</v>
      </c>
      <c r="T547">
        <v>5.2675E-2</v>
      </c>
      <c r="U547">
        <v>0.56054999999999999</v>
      </c>
      <c r="V547">
        <v>0.23916999999999999</v>
      </c>
      <c r="W547">
        <v>-0.32138</v>
      </c>
    </row>
    <row r="548" spans="2:23">
      <c r="B548">
        <v>2</v>
      </c>
      <c r="C548">
        <v>179</v>
      </c>
      <c r="D548">
        <v>-4.1669</v>
      </c>
      <c r="E548">
        <v>-397.29</v>
      </c>
      <c r="F548">
        <v>25</v>
      </c>
      <c r="G548">
        <v>4.9168000000000003</v>
      </c>
      <c r="H548">
        <v>189</v>
      </c>
      <c r="I548">
        <v>0.15140000000000001</v>
      </c>
      <c r="J548">
        <v>0.15140000000000001</v>
      </c>
      <c r="K548">
        <v>0</v>
      </c>
      <c r="L548">
        <v>0.45</v>
      </c>
      <c r="M548">
        <v>0.64500000000000002</v>
      </c>
      <c r="N548">
        <v>0.63900000000000001</v>
      </c>
      <c r="O548">
        <v>5</v>
      </c>
      <c r="P548">
        <v>-5</v>
      </c>
      <c r="Q548">
        <v>0.83338999999999996</v>
      </c>
      <c r="R548">
        <v>0.86580000000000001</v>
      </c>
      <c r="S548">
        <v>1</v>
      </c>
      <c r="T548">
        <v>-6.8154999999999993E-2</v>
      </c>
      <c r="U548">
        <v>0.93050999999999995</v>
      </c>
      <c r="V548">
        <v>0.23916999999999999</v>
      </c>
      <c r="W548">
        <v>-0.69133999999999995</v>
      </c>
    </row>
    <row r="549" spans="2:23">
      <c r="B549">
        <v>2</v>
      </c>
      <c r="C549">
        <v>180</v>
      </c>
      <c r="D549">
        <v>-13.654</v>
      </c>
      <c r="E549">
        <v>-575.41999999999996</v>
      </c>
      <c r="F549">
        <v>43</v>
      </c>
      <c r="G549">
        <v>1.1229</v>
      </c>
      <c r="H549">
        <v>219</v>
      </c>
      <c r="I549">
        <v>-1.0302</v>
      </c>
      <c r="J549">
        <v>1.0302</v>
      </c>
      <c r="K549">
        <v>0</v>
      </c>
      <c r="L549">
        <v>0.45</v>
      </c>
      <c r="M549">
        <v>0.64500000000000002</v>
      </c>
      <c r="N549">
        <v>0.66900000000000004</v>
      </c>
      <c r="O549">
        <v>0</v>
      </c>
      <c r="P549">
        <v>-15</v>
      </c>
      <c r="Q549">
        <v>0.91022999999999998</v>
      </c>
      <c r="R549">
        <v>7.0449000000000002</v>
      </c>
      <c r="S549">
        <v>1</v>
      </c>
      <c r="T549">
        <v>-9.2690999999999996E-2</v>
      </c>
      <c r="U549">
        <v>0.1719</v>
      </c>
      <c r="V549">
        <v>-2.6159999999999999E-2</v>
      </c>
      <c r="W549">
        <v>-0.19806000000000001</v>
      </c>
    </row>
    <row r="550" spans="2:23">
      <c r="B550">
        <v>2</v>
      </c>
      <c r="C550">
        <v>181</v>
      </c>
      <c r="D550">
        <v>5.4614000000000003</v>
      </c>
      <c r="E550">
        <v>462.58</v>
      </c>
      <c r="F550">
        <v>23</v>
      </c>
      <c r="G550">
        <v>-14.329000000000001</v>
      </c>
      <c r="H550">
        <v>144</v>
      </c>
      <c r="I550">
        <v>-0.39839999999999998</v>
      </c>
      <c r="J550">
        <v>0.39839999999999998</v>
      </c>
      <c r="K550">
        <v>0</v>
      </c>
      <c r="L550">
        <v>0.45</v>
      </c>
      <c r="M550">
        <v>0.64500000000000002</v>
      </c>
      <c r="N550">
        <v>0.59399999999999997</v>
      </c>
      <c r="O550">
        <v>-15</v>
      </c>
      <c r="P550">
        <v>5</v>
      </c>
      <c r="Q550">
        <v>1.0923</v>
      </c>
      <c r="R550">
        <v>0.38704</v>
      </c>
      <c r="S550">
        <v>1</v>
      </c>
      <c r="T550">
        <v>-0.27287</v>
      </c>
      <c r="U550">
        <v>0.37369999999999998</v>
      </c>
      <c r="V550">
        <v>-0.40359</v>
      </c>
      <c r="W550">
        <v>-0.77729000000000004</v>
      </c>
    </row>
    <row r="551" spans="2:23">
      <c r="B551">
        <v>2</v>
      </c>
      <c r="C551">
        <v>183</v>
      </c>
      <c r="D551">
        <v>-8.1845999999999997</v>
      </c>
      <c r="E551">
        <v>-432.73</v>
      </c>
      <c r="F551">
        <v>34</v>
      </c>
      <c r="G551">
        <v>-5.2375999999999996</v>
      </c>
      <c r="H551">
        <v>213</v>
      </c>
      <c r="I551">
        <v>0.16888</v>
      </c>
      <c r="J551">
        <v>0.16888</v>
      </c>
      <c r="K551">
        <v>0</v>
      </c>
      <c r="L551">
        <v>0.45</v>
      </c>
      <c r="M551">
        <v>0.64500000000000002</v>
      </c>
      <c r="N551">
        <v>0.66300000000000003</v>
      </c>
      <c r="O551">
        <v>-5</v>
      </c>
      <c r="P551">
        <v>-10</v>
      </c>
      <c r="Q551">
        <v>0.81845999999999997</v>
      </c>
      <c r="R551">
        <v>-1.5833999999999999</v>
      </c>
      <c r="S551">
        <v>1</v>
      </c>
      <c r="T551">
        <v>6.8698999999999996E-2</v>
      </c>
      <c r="U551">
        <v>0.38490999999999997</v>
      </c>
      <c r="V551">
        <v>0.69508000000000003</v>
      </c>
      <c r="W551">
        <v>0.31017</v>
      </c>
    </row>
    <row r="552" spans="2:23">
      <c r="B552">
        <v>2</v>
      </c>
      <c r="C552">
        <v>185</v>
      </c>
      <c r="D552">
        <v>-12.493</v>
      </c>
      <c r="E552">
        <v>-546.51</v>
      </c>
      <c r="F552">
        <v>43</v>
      </c>
      <c r="G552">
        <v>4.3311000000000002</v>
      </c>
      <c r="H552">
        <v>174</v>
      </c>
      <c r="I552">
        <v>0.4632</v>
      </c>
      <c r="J552">
        <v>0.4632</v>
      </c>
      <c r="K552">
        <v>0</v>
      </c>
      <c r="L552">
        <v>0.45</v>
      </c>
      <c r="M552">
        <v>0.64500000000000002</v>
      </c>
      <c r="N552">
        <v>0.624</v>
      </c>
      <c r="O552">
        <v>5</v>
      </c>
      <c r="P552">
        <v>-15</v>
      </c>
      <c r="Q552">
        <v>0.83289000000000002</v>
      </c>
      <c r="R552">
        <v>2.5293000000000001</v>
      </c>
      <c r="S552">
        <v>1</v>
      </c>
      <c r="T552">
        <v>0.20573</v>
      </c>
      <c r="U552">
        <v>1.0464</v>
      </c>
      <c r="V552">
        <v>1.1209999999999999E-2</v>
      </c>
      <c r="W552">
        <v>-1.0350999999999999</v>
      </c>
    </row>
    <row r="553" spans="2:23">
      <c r="B553">
        <v>2</v>
      </c>
      <c r="C553">
        <v>186</v>
      </c>
      <c r="D553">
        <v>3.2305999999999999</v>
      </c>
      <c r="E553">
        <v>386.1</v>
      </c>
      <c r="F553">
        <v>23</v>
      </c>
      <c r="G553">
        <v>-8.2890999999999995</v>
      </c>
      <c r="H553">
        <v>218</v>
      </c>
      <c r="I553">
        <v>-1.6367</v>
      </c>
      <c r="J553">
        <v>1.6367</v>
      </c>
      <c r="K553">
        <v>0</v>
      </c>
      <c r="L553">
        <v>0.45</v>
      </c>
      <c r="M553">
        <v>0.64500000000000002</v>
      </c>
      <c r="N553">
        <v>0.66800000000000004</v>
      </c>
      <c r="O553">
        <v>-10</v>
      </c>
      <c r="P553">
        <v>5</v>
      </c>
      <c r="Q553">
        <v>0.64612000000000003</v>
      </c>
      <c r="R553">
        <v>0.40289999999999998</v>
      </c>
      <c r="S553">
        <v>1</v>
      </c>
      <c r="T553">
        <v>-7.4235999999999996E-2</v>
      </c>
      <c r="U553">
        <v>0.60165000000000002</v>
      </c>
      <c r="V553">
        <v>5.6055000000000001E-2</v>
      </c>
      <c r="W553">
        <v>-0.54559999999999997</v>
      </c>
    </row>
    <row r="554" spans="2:23">
      <c r="B554">
        <v>2</v>
      </c>
      <c r="C554">
        <v>187</v>
      </c>
      <c r="D554">
        <v>-5.6516999999999999</v>
      </c>
      <c r="E554">
        <v>-401.03</v>
      </c>
      <c r="F554">
        <v>29</v>
      </c>
      <c r="G554">
        <v>-4.7750000000000004</v>
      </c>
      <c r="H554">
        <v>168</v>
      </c>
      <c r="I554">
        <v>-0.21181</v>
      </c>
      <c r="J554">
        <v>0.21181</v>
      </c>
      <c r="K554">
        <v>0</v>
      </c>
      <c r="L554">
        <v>0.45</v>
      </c>
      <c r="M554">
        <v>0.64500000000000002</v>
      </c>
      <c r="N554">
        <v>0.61799999999999999</v>
      </c>
      <c r="O554">
        <v>-5</v>
      </c>
      <c r="P554">
        <v>-5</v>
      </c>
      <c r="Q554">
        <v>1.1303000000000001</v>
      </c>
      <c r="R554">
        <v>-1.3260000000000001</v>
      </c>
      <c r="S554">
        <v>1</v>
      </c>
      <c r="T554">
        <v>-1.3186E-2</v>
      </c>
      <c r="U554">
        <v>0.38117000000000001</v>
      </c>
      <c r="V554">
        <v>6.7265000000000005E-2</v>
      </c>
      <c r="W554">
        <v>-0.31391000000000002</v>
      </c>
    </row>
    <row r="555" spans="2:23">
      <c r="B555">
        <v>2</v>
      </c>
      <c r="C555">
        <v>188</v>
      </c>
      <c r="D555">
        <v>9.7812999999999999</v>
      </c>
      <c r="E555">
        <v>524.13</v>
      </c>
      <c r="F555">
        <v>39</v>
      </c>
      <c r="G555">
        <v>-7.1588000000000003</v>
      </c>
      <c r="H555">
        <v>163</v>
      </c>
      <c r="I555">
        <v>-2.7877000000000001</v>
      </c>
      <c r="J555">
        <v>2.7877000000000001</v>
      </c>
      <c r="K555">
        <v>0</v>
      </c>
      <c r="L555">
        <v>0.45</v>
      </c>
      <c r="M555">
        <v>0.64500000000000002</v>
      </c>
      <c r="N555">
        <v>0.61299999999999999</v>
      </c>
      <c r="O555">
        <v>-10</v>
      </c>
      <c r="P555">
        <v>15</v>
      </c>
      <c r="Q555">
        <v>0.65208999999999995</v>
      </c>
      <c r="R555">
        <v>1.3365</v>
      </c>
      <c r="S555">
        <v>1</v>
      </c>
      <c r="T555">
        <v>-5.3559000000000002E-2</v>
      </c>
      <c r="U555">
        <v>-1.1211E-2</v>
      </c>
      <c r="V555">
        <v>0.11584999999999999</v>
      </c>
      <c r="W555">
        <v>0.12706000000000001</v>
      </c>
    </row>
    <row r="556" spans="2:23">
      <c r="B556">
        <v>2</v>
      </c>
      <c r="C556">
        <v>189</v>
      </c>
      <c r="D556">
        <v>-17.552</v>
      </c>
      <c r="E556">
        <v>-588.48</v>
      </c>
      <c r="F556">
        <v>50</v>
      </c>
      <c r="G556">
        <v>4.484</v>
      </c>
      <c r="H556">
        <v>233</v>
      </c>
      <c r="I556">
        <v>0.37758999999999998</v>
      </c>
      <c r="J556">
        <v>0.37758999999999998</v>
      </c>
      <c r="K556">
        <v>0</v>
      </c>
      <c r="L556">
        <v>0.45</v>
      </c>
      <c r="M556">
        <v>0.64500000000000002</v>
      </c>
      <c r="N556">
        <v>0.68300000000000005</v>
      </c>
      <c r="O556">
        <v>5</v>
      </c>
      <c r="P556">
        <v>-20</v>
      </c>
      <c r="Q556">
        <v>0.87758999999999998</v>
      </c>
      <c r="R556">
        <v>3.2795000000000001</v>
      </c>
      <c r="S556">
        <v>1</v>
      </c>
      <c r="T556">
        <v>0.13838</v>
      </c>
      <c r="U556">
        <v>0.13078999999999999</v>
      </c>
      <c r="V556">
        <v>0.13078999999999999</v>
      </c>
      <c r="W556">
        <v>0</v>
      </c>
    </row>
    <row r="557" spans="2:23">
      <c r="B557">
        <v>2</v>
      </c>
      <c r="C557">
        <v>191</v>
      </c>
      <c r="D557">
        <v>-5.4241000000000001</v>
      </c>
      <c r="E557">
        <v>-401.96</v>
      </c>
      <c r="F557">
        <v>29</v>
      </c>
      <c r="G557">
        <v>4.9241999999999999</v>
      </c>
      <c r="H557">
        <v>153</v>
      </c>
      <c r="I557">
        <v>7.8613000000000002E-2</v>
      </c>
      <c r="J557">
        <v>7.8613000000000002E-2</v>
      </c>
      <c r="K557">
        <v>0</v>
      </c>
      <c r="L557">
        <v>0.45</v>
      </c>
      <c r="M557">
        <v>0.64500000000000002</v>
      </c>
      <c r="N557">
        <v>0.60299999999999998</v>
      </c>
      <c r="O557">
        <v>5</v>
      </c>
      <c r="P557">
        <v>-5</v>
      </c>
      <c r="Q557">
        <v>1.0848</v>
      </c>
      <c r="R557">
        <v>1.0941000000000001</v>
      </c>
      <c r="S557">
        <v>1</v>
      </c>
      <c r="T557">
        <v>-2.833E-3</v>
      </c>
      <c r="U557">
        <v>-0.1009</v>
      </c>
      <c r="V557">
        <v>-8.5949999999999999E-2</v>
      </c>
      <c r="W557">
        <v>1.4949E-2</v>
      </c>
    </row>
    <row r="558" spans="2:23">
      <c r="B558">
        <v>2</v>
      </c>
      <c r="C558">
        <v>192</v>
      </c>
      <c r="D558">
        <v>8.7964000000000002</v>
      </c>
      <c r="E558">
        <v>468.17</v>
      </c>
      <c r="F558">
        <v>38</v>
      </c>
      <c r="G558">
        <v>0.19025</v>
      </c>
      <c r="H558">
        <v>196</v>
      </c>
      <c r="I558">
        <v>-0.11781999999999999</v>
      </c>
      <c r="J558">
        <v>0.11781999999999999</v>
      </c>
      <c r="K558">
        <v>0</v>
      </c>
      <c r="L558">
        <v>0.45</v>
      </c>
      <c r="M558">
        <v>0.64500000000000002</v>
      </c>
      <c r="N558">
        <v>0.64600000000000002</v>
      </c>
      <c r="O558">
        <v>0</v>
      </c>
      <c r="P558">
        <v>10</v>
      </c>
      <c r="Q558">
        <v>0.87963999999999998</v>
      </c>
      <c r="R558">
        <v>26.672999999999998</v>
      </c>
      <c r="S558">
        <v>1</v>
      </c>
      <c r="T558">
        <v>-7.2437000000000001E-2</v>
      </c>
      <c r="U558">
        <v>0.14574000000000001</v>
      </c>
      <c r="V558">
        <v>-1.8685E-2</v>
      </c>
      <c r="W558">
        <v>-0.16442999999999999</v>
      </c>
    </row>
    <row r="559" spans="2:23">
      <c r="B559">
        <v>2</v>
      </c>
      <c r="C559">
        <v>193</v>
      </c>
      <c r="D559">
        <v>-7.7145999999999999</v>
      </c>
      <c r="E559">
        <v>-467.24</v>
      </c>
      <c r="F559">
        <v>35</v>
      </c>
      <c r="G559">
        <v>7.1550000000000002</v>
      </c>
      <c r="H559">
        <v>175</v>
      </c>
      <c r="I559">
        <v>2.6200999999999999</v>
      </c>
      <c r="J559">
        <v>2.6200999999999999</v>
      </c>
      <c r="K559">
        <v>0</v>
      </c>
      <c r="L559">
        <v>0.45</v>
      </c>
      <c r="M559">
        <v>0.64500000000000002</v>
      </c>
      <c r="N559">
        <v>0.625</v>
      </c>
      <c r="O559">
        <v>10</v>
      </c>
      <c r="P559">
        <v>-10</v>
      </c>
      <c r="Q559">
        <v>0.77146000000000003</v>
      </c>
      <c r="R559">
        <v>1.0408999999999999</v>
      </c>
      <c r="S559">
        <v>1</v>
      </c>
      <c r="T559">
        <v>0.22488</v>
      </c>
      <c r="U559">
        <v>-0.13827</v>
      </c>
      <c r="V559">
        <v>0.18684999999999999</v>
      </c>
      <c r="W559">
        <v>0.32512000000000002</v>
      </c>
    </row>
    <row r="560" spans="2:23">
      <c r="B560">
        <v>2</v>
      </c>
      <c r="C560">
        <v>194</v>
      </c>
      <c r="D560">
        <v>-10.500999999999999</v>
      </c>
      <c r="E560">
        <v>-445.79</v>
      </c>
      <c r="F560">
        <v>40</v>
      </c>
      <c r="G560">
        <v>-0.11191</v>
      </c>
      <c r="H560">
        <v>205</v>
      </c>
      <c r="I560">
        <v>0.12809999999999999</v>
      </c>
      <c r="J560">
        <v>0.12809999999999999</v>
      </c>
      <c r="K560">
        <v>0</v>
      </c>
      <c r="L560">
        <v>0.45</v>
      </c>
      <c r="M560">
        <v>0.64500000000000002</v>
      </c>
      <c r="N560">
        <v>0.65500000000000003</v>
      </c>
      <c r="O560">
        <v>0</v>
      </c>
      <c r="P560">
        <v>-10</v>
      </c>
      <c r="Q560">
        <v>1.0501</v>
      </c>
      <c r="R560">
        <v>31.327000000000002</v>
      </c>
      <c r="S560">
        <v>1</v>
      </c>
      <c r="T560">
        <v>-1.619E-2</v>
      </c>
      <c r="U560">
        <v>0.31017</v>
      </c>
      <c r="V560">
        <v>0.29521999999999998</v>
      </c>
      <c r="W560">
        <v>-1.4947999999999999E-2</v>
      </c>
    </row>
    <row r="561" spans="2:23">
      <c r="B561">
        <v>2</v>
      </c>
      <c r="C561">
        <v>195</v>
      </c>
      <c r="D561">
        <v>13.098000000000001</v>
      </c>
      <c r="E561">
        <v>575.41999999999996</v>
      </c>
      <c r="F561">
        <v>43</v>
      </c>
      <c r="G561">
        <v>-8.1399000000000008</v>
      </c>
      <c r="H561">
        <v>192</v>
      </c>
      <c r="I561">
        <v>-1.6874</v>
      </c>
      <c r="J561">
        <v>1.6874</v>
      </c>
      <c r="K561">
        <v>0</v>
      </c>
      <c r="L561">
        <v>0.45</v>
      </c>
      <c r="M561">
        <v>0.64500000000000002</v>
      </c>
      <c r="N561">
        <v>0.64200000000000002</v>
      </c>
      <c r="O561">
        <v>-10</v>
      </c>
      <c r="P561">
        <v>20</v>
      </c>
      <c r="Q561">
        <v>0.65488000000000002</v>
      </c>
      <c r="R561">
        <v>1.5294000000000001</v>
      </c>
      <c r="S561">
        <v>1</v>
      </c>
      <c r="T561">
        <v>-0.17274999999999999</v>
      </c>
      <c r="U561">
        <v>0.46711999999999998</v>
      </c>
      <c r="V561">
        <v>0.22422</v>
      </c>
      <c r="W561">
        <v>-0.2429</v>
      </c>
    </row>
    <row r="562" spans="2:23">
      <c r="B562">
        <v>2</v>
      </c>
      <c r="C562">
        <v>196</v>
      </c>
      <c r="D562">
        <v>-16.451000000000001</v>
      </c>
      <c r="E562">
        <v>-573.55999999999995</v>
      </c>
      <c r="F562">
        <v>49</v>
      </c>
      <c r="G562">
        <v>8.3673999999999999</v>
      </c>
      <c r="H562">
        <v>232</v>
      </c>
      <c r="I562">
        <v>1.3884000000000001</v>
      </c>
      <c r="J562">
        <v>1.3884000000000001</v>
      </c>
      <c r="K562">
        <v>0</v>
      </c>
      <c r="L562">
        <v>0.45</v>
      </c>
      <c r="M562">
        <v>0.64500000000000002</v>
      </c>
      <c r="N562">
        <v>0.68200000000000005</v>
      </c>
      <c r="O562">
        <v>10</v>
      </c>
      <c r="P562">
        <v>-20</v>
      </c>
      <c r="Q562">
        <v>0.82257000000000002</v>
      </c>
      <c r="R562">
        <v>1.8498000000000001</v>
      </c>
      <c r="S562">
        <v>1</v>
      </c>
      <c r="T562">
        <v>0.24418000000000001</v>
      </c>
      <c r="U562">
        <v>0.50075000000000003</v>
      </c>
      <c r="V562">
        <v>0.54559999999999997</v>
      </c>
      <c r="W562">
        <v>4.4845000000000003E-2</v>
      </c>
    </row>
    <row r="563" spans="2:23">
      <c r="B563">
        <v>2</v>
      </c>
      <c r="C563">
        <v>197</v>
      </c>
      <c r="D563">
        <v>13.324999999999999</v>
      </c>
      <c r="E563">
        <v>592.21</v>
      </c>
      <c r="F563">
        <v>43</v>
      </c>
      <c r="G563">
        <v>-10.247999999999999</v>
      </c>
      <c r="H563">
        <v>159</v>
      </c>
      <c r="I563">
        <v>0.44198999999999999</v>
      </c>
      <c r="J563">
        <v>0.44198999999999999</v>
      </c>
      <c r="K563">
        <v>0</v>
      </c>
      <c r="L563">
        <v>0.45</v>
      </c>
      <c r="M563">
        <v>0.64500000000000002</v>
      </c>
      <c r="N563">
        <v>0.60899999999999999</v>
      </c>
      <c r="O563">
        <v>-10</v>
      </c>
      <c r="P563">
        <v>15</v>
      </c>
      <c r="Q563">
        <v>0.88834999999999997</v>
      </c>
      <c r="R563">
        <v>1.2567999999999999</v>
      </c>
      <c r="S563">
        <v>1</v>
      </c>
      <c r="T563">
        <v>-0.19439000000000001</v>
      </c>
      <c r="U563">
        <v>0.38117000000000001</v>
      </c>
      <c r="V563">
        <v>-0.23543</v>
      </c>
      <c r="W563">
        <v>-0.61660000000000004</v>
      </c>
    </row>
    <row r="564" spans="2:23">
      <c r="B564">
        <v>2</v>
      </c>
      <c r="C564">
        <v>198</v>
      </c>
      <c r="D564">
        <v>-16.626999999999999</v>
      </c>
      <c r="E564">
        <v>-589.41</v>
      </c>
      <c r="F564">
        <v>46</v>
      </c>
      <c r="G564">
        <v>5.4241000000000001</v>
      </c>
      <c r="H564">
        <v>203</v>
      </c>
      <c r="I564">
        <v>-0.35975000000000001</v>
      </c>
      <c r="J564">
        <v>0.35975000000000001</v>
      </c>
      <c r="K564">
        <v>0</v>
      </c>
      <c r="L564">
        <v>0.45</v>
      </c>
      <c r="M564">
        <v>0.64500000000000002</v>
      </c>
      <c r="N564">
        <v>0.65300000000000002</v>
      </c>
      <c r="O564">
        <v>5</v>
      </c>
      <c r="P564">
        <v>-15</v>
      </c>
      <c r="Q564">
        <v>1.1084000000000001</v>
      </c>
      <c r="R564">
        <v>3.1021000000000001</v>
      </c>
      <c r="S564">
        <v>1</v>
      </c>
      <c r="T564">
        <v>-6.4352000000000006E-2</v>
      </c>
      <c r="U564">
        <v>0.33259</v>
      </c>
      <c r="V564">
        <v>0.30642999999999998</v>
      </c>
      <c r="W564">
        <v>-2.6158000000000001E-2</v>
      </c>
    </row>
    <row r="565" spans="2:23">
      <c r="B565">
        <v>2</v>
      </c>
      <c r="C565">
        <v>199</v>
      </c>
      <c r="D565">
        <v>2.4845000000000002</v>
      </c>
      <c r="E565">
        <v>346</v>
      </c>
      <c r="F565">
        <v>17</v>
      </c>
      <c r="G565">
        <v>-10.023999999999999</v>
      </c>
      <c r="H565">
        <v>104</v>
      </c>
      <c r="I565">
        <v>0.18045</v>
      </c>
      <c r="J565">
        <v>0.18045</v>
      </c>
      <c r="K565">
        <v>0</v>
      </c>
      <c r="L565">
        <v>0.45</v>
      </c>
      <c r="M565">
        <v>0.64500000000000002</v>
      </c>
      <c r="N565">
        <v>0.55400000000000005</v>
      </c>
      <c r="O565">
        <v>-10</v>
      </c>
      <c r="P565">
        <v>-5</v>
      </c>
      <c r="Q565">
        <v>-0.49690000000000001</v>
      </c>
      <c r="R565">
        <v>0.27029999999999998</v>
      </c>
      <c r="S565">
        <v>-0.48191000000000001</v>
      </c>
      <c r="T565">
        <v>-0.15668000000000001</v>
      </c>
      <c r="U565">
        <v>0.44096000000000002</v>
      </c>
      <c r="V565">
        <v>0.63529000000000002</v>
      </c>
      <c r="W565">
        <v>0.19431999999999999</v>
      </c>
    </row>
    <row r="566" spans="2:23">
      <c r="B566">
        <v>2</v>
      </c>
      <c r="C566">
        <v>200</v>
      </c>
      <c r="D566">
        <v>7.1139999999999999</v>
      </c>
      <c r="E566">
        <v>535.32000000000005</v>
      </c>
      <c r="F566">
        <v>31</v>
      </c>
      <c r="G566">
        <v>-11.926</v>
      </c>
      <c r="H566">
        <v>192</v>
      </c>
      <c r="I566">
        <v>-2.9085999999999999</v>
      </c>
      <c r="J566">
        <v>2.9085999999999999</v>
      </c>
      <c r="K566">
        <v>0</v>
      </c>
      <c r="L566">
        <v>0.45</v>
      </c>
      <c r="M566">
        <v>0.64500000000000002</v>
      </c>
      <c r="N566">
        <v>0.64200000000000002</v>
      </c>
      <c r="O566">
        <v>-15</v>
      </c>
      <c r="P566">
        <v>10</v>
      </c>
      <c r="Q566">
        <v>0.71140000000000003</v>
      </c>
      <c r="R566">
        <v>0.60318000000000005</v>
      </c>
      <c r="S566">
        <v>1</v>
      </c>
      <c r="T566">
        <v>-0.16513</v>
      </c>
      <c r="U566">
        <v>0.28400999999999998</v>
      </c>
      <c r="V566">
        <v>3.7371000000000001E-3</v>
      </c>
      <c r="W566">
        <v>-0.28027000000000002</v>
      </c>
    </row>
    <row r="567" spans="2:23">
      <c r="B567">
        <v>2</v>
      </c>
      <c r="C567">
        <v>201</v>
      </c>
      <c r="D567">
        <v>-8.0615000000000006</v>
      </c>
      <c r="E567">
        <v>-456.05</v>
      </c>
      <c r="F567">
        <v>34</v>
      </c>
      <c r="G567">
        <v>-1.5630999999999999</v>
      </c>
      <c r="H567">
        <v>252</v>
      </c>
      <c r="I567">
        <v>-3.3304999999999998</v>
      </c>
      <c r="J567">
        <v>3.3304999999999998</v>
      </c>
      <c r="K567">
        <v>0</v>
      </c>
      <c r="L567">
        <v>0.45</v>
      </c>
      <c r="M567">
        <v>0.64500000000000002</v>
      </c>
      <c r="N567">
        <v>0.70199999999999996</v>
      </c>
      <c r="O567">
        <v>-5</v>
      </c>
      <c r="P567">
        <v>-5</v>
      </c>
      <c r="Q567">
        <v>1.6123000000000001</v>
      </c>
      <c r="R567">
        <v>-9.7992000000000008</v>
      </c>
      <c r="S567">
        <v>1</v>
      </c>
      <c r="T567">
        <v>-0.10644000000000001</v>
      </c>
      <c r="U567">
        <v>0.36248999999999998</v>
      </c>
      <c r="V567">
        <v>0.11958000000000001</v>
      </c>
      <c r="W567">
        <v>-0.2429</v>
      </c>
    </row>
    <row r="568" spans="2:23">
      <c r="B568">
        <v>2</v>
      </c>
      <c r="C568">
        <v>202</v>
      </c>
      <c r="D568">
        <v>12.571999999999999</v>
      </c>
      <c r="E568">
        <v>570.76</v>
      </c>
      <c r="F568">
        <v>40</v>
      </c>
      <c r="G568">
        <v>-9.3299000000000003</v>
      </c>
      <c r="H568">
        <v>162</v>
      </c>
      <c r="I568">
        <v>-0.41039999999999999</v>
      </c>
      <c r="J568">
        <v>0.41039999999999999</v>
      </c>
      <c r="K568">
        <v>0</v>
      </c>
      <c r="L568">
        <v>0.45</v>
      </c>
      <c r="M568">
        <v>0.64500000000000002</v>
      </c>
      <c r="N568">
        <v>0.61199999999999999</v>
      </c>
      <c r="O568">
        <v>-10</v>
      </c>
      <c r="P568">
        <v>15</v>
      </c>
      <c r="Q568">
        <v>0.83811000000000002</v>
      </c>
      <c r="R568">
        <v>1.2977000000000001</v>
      </c>
      <c r="S568">
        <v>1</v>
      </c>
      <c r="T568">
        <v>-0.25969999999999999</v>
      </c>
      <c r="U568">
        <v>0.57548999999999995</v>
      </c>
      <c r="V568">
        <v>-0.11211</v>
      </c>
      <c r="W568">
        <v>-0.68759999999999999</v>
      </c>
    </row>
    <row r="569" spans="2:23">
      <c r="B569">
        <v>2</v>
      </c>
      <c r="C569">
        <v>203</v>
      </c>
      <c r="D569">
        <v>4.3869999999999996</v>
      </c>
      <c r="E569">
        <v>388.9</v>
      </c>
      <c r="F569">
        <v>26</v>
      </c>
      <c r="G569">
        <v>4.8571</v>
      </c>
      <c r="H569">
        <v>191</v>
      </c>
      <c r="I569">
        <v>3.6180999999999998E-2</v>
      </c>
      <c r="J569">
        <v>3.6180999999999998E-2</v>
      </c>
      <c r="K569">
        <v>0</v>
      </c>
      <c r="L569">
        <v>0.45</v>
      </c>
      <c r="M569">
        <v>0.64500000000000002</v>
      </c>
      <c r="N569">
        <v>0.64100000000000001</v>
      </c>
      <c r="O569">
        <v>5</v>
      </c>
      <c r="P569">
        <v>5</v>
      </c>
      <c r="Q569">
        <v>0.87741000000000002</v>
      </c>
      <c r="R569">
        <v>-1.0024</v>
      </c>
      <c r="S569">
        <v>1</v>
      </c>
      <c r="T569">
        <v>0.10675</v>
      </c>
      <c r="U569">
        <v>-2.9895000000000001E-2</v>
      </c>
      <c r="V569">
        <v>-0.45217000000000002</v>
      </c>
      <c r="W569">
        <v>-0.42227999999999999</v>
      </c>
    </row>
    <row r="570" spans="2:23">
      <c r="B570">
        <v>2</v>
      </c>
      <c r="C570">
        <v>204</v>
      </c>
      <c r="D570">
        <v>-10.956</v>
      </c>
      <c r="E570">
        <v>-517.6</v>
      </c>
      <c r="F570">
        <v>45</v>
      </c>
      <c r="G570">
        <v>8.8375000000000004</v>
      </c>
      <c r="H570">
        <v>131</v>
      </c>
      <c r="I570">
        <v>0.96106999999999998</v>
      </c>
      <c r="J570">
        <v>0.96106999999999998</v>
      </c>
      <c r="K570">
        <v>0</v>
      </c>
      <c r="L570">
        <v>0.45</v>
      </c>
      <c r="M570">
        <v>0.64500000000000002</v>
      </c>
      <c r="N570">
        <v>0.58099999999999996</v>
      </c>
      <c r="O570">
        <v>10</v>
      </c>
      <c r="P570">
        <v>-15</v>
      </c>
      <c r="Q570">
        <v>0.73043000000000002</v>
      </c>
      <c r="R570">
        <v>1.1969000000000001</v>
      </c>
      <c r="S570">
        <v>1</v>
      </c>
      <c r="T570">
        <v>0.20144000000000001</v>
      </c>
      <c r="U570">
        <v>0.12332</v>
      </c>
      <c r="V570">
        <v>-1.4947E-2</v>
      </c>
      <c r="W570">
        <v>-0.13827</v>
      </c>
    </row>
    <row r="571" spans="2:23">
      <c r="B571">
        <v>2</v>
      </c>
      <c r="C571">
        <v>205</v>
      </c>
      <c r="D571">
        <v>-9.6507000000000005</v>
      </c>
      <c r="E571">
        <v>-474.7</v>
      </c>
      <c r="F571">
        <v>36</v>
      </c>
      <c r="G571">
        <v>-4.8682999999999996</v>
      </c>
      <c r="H571">
        <v>199</v>
      </c>
      <c r="I571">
        <v>-0.11448</v>
      </c>
      <c r="J571">
        <v>0.11448</v>
      </c>
      <c r="K571">
        <v>0</v>
      </c>
      <c r="L571">
        <v>0.45</v>
      </c>
      <c r="M571">
        <v>0.64500000000000002</v>
      </c>
      <c r="N571">
        <v>0.64900000000000002</v>
      </c>
      <c r="O571">
        <v>-5</v>
      </c>
      <c r="P571">
        <v>-10</v>
      </c>
      <c r="Q571">
        <v>0.96506999999999998</v>
      </c>
      <c r="R571">
        <v>-2.3308</v>
      </c>
      <c r="S571">
        <v>1</v>
      </c>
      <c r="T571">
        <v>-1.7253000000000001E-2</v>
      </c>
      <c r="U571">
        <v>0.17937</v>
      </c>
      <c r="V571">
        <v>0.17563999999999999</v>
      </c>
      <c r="W571">
        <v>-3.7355000000000001E-3</v>
      </c>
    </row>
    <row r="572" spans="2:23">
      <c r="B572">
        <v>2</v>
      </c>
      <c r="C572">
        <v>207</v>
      </c>
      <c r="D572">
        <v>10.561</v>
      </c>
      <c r="E572">
        <v>555.84</v>
      </c>
      <c r="F572">
        <v>36</v>
      </c>
      <c r="G572">
        <v>-6.7037000000000004</v>
      </c>
      <c r="H572">
        <v>178</v>
      </c>
      <c r="I572">
        <v>-3.1387999999999998</v>
      </c>
      <c r="J572">
        <v>3.1387999999999998</v>
      </c>
      <c r="K572">
        <v>0</v>
      </c>
      <c r="L572">
        <v>0.45</v>
      </c>
      <c r="M572">
        <v>0.64500000000000002</v>
      </c>
      <c r="N572">
        <v>0.628</v>
      </c>
      <c r="O572">
        <v>-10</v>
      </c>
      <c r="P572">
        <v>20</v>
      </c>
      <c r="Q572">
        <v>0.52805000000000002</v>
      </c>
      <c r="R572">
        <v>1.5001</v>
      </c>
      <c r="S572">
        <v>1</v>
      </c>
      <c r="T572">
        <v>-0.15751000000000001</v>
      </c>
      <c r="U572">
        <v>0.26533000000000001</v>
      </c>
      <c r="V572">
        <v>-0.25037999999999999</v>
      </c>
      <c r="W572">
        <v>-0.51570000000000005</v>
      </c>
    </row>
    <row r="573" spans="2:23">
      <c r="B573">
        <v>2</v>
      </c>
      <c r="C573">
        <v>208</v>
      </c>
      <c r="D573">
        <v>-4.5362</v>
      </c>
      <c r="E573">
        <v>-332.94</v>
      </c>
      <c r="F573">
        <v>28</v>
      </c>
      <c r="G573">
        <v>8.2853999999999992</v>
      </c>
      <c r="H573">
        <v>133</v>
      </c>
      <c r="I573">
        <v>1.5999000000000001</v>
      </c>
      <c r="J573">
        <v>1.5999000000000001</v>
      </c>
      <c r="K573">
        <v>0</v>
      </c>
      <c r="L573">
        <v>0.45</v>
      </c>
      <c r="M573">
        <v>0.64500000000000002</v>
      </c>
      <c r="N573">
        <v>0.58299999999999996</v>
      </c>
      <c r="O573">
        <v>10</v>
      </c>
      <c r="P573">
        <v>-5</v>
      </c>
      <c r="Q573">
        <v>0.90725</v>
      </c>
      <c r="R573">
        <v>0.54759000000000002</v>
      </c>
      <c r="S573">
        <v>1</v>
      </c>
      <c r="T573">
        <v>0.11471000000000001</v>
      </c>
      <c r="U573">
        <v>0.1719</v>
      </c>
      <c r="V573">
        <v>-3.737E-2</v>
      </c>
      <c r="W573">
        <v>-0.20927000000000001</v>
      </c>
    </row>
    <row r="574" spans="2:23">
      <c r="B574">
        <v>2</v>
      </c>
      <c r="C574">
        <v>209</v>
      </c>
      <c r="D574">
        <v>9.0015999999999998</v>
      </c>
      <c r="E574">
        <v>476.57</v>
      </c>
      <c r="F574">
        <v>35</v>
      </c>
      <c r="G574">
        <v>2.7195</v>
      </c>
      <c r="H574">
        <v>249</v>
      </c>
      <c r="I574">
        <v>2.0343</v>
      </c>
      <c r="J574">
        <v>2.0343</v>
      </c>
      <c r="K574">
        <v>0</v>
      </c>
      <c r="L574">
        <v>0.45</v>
      </c>
      <c r="M574">
        <v>0.64500000000000002</v>
      </c>
      <c r="N574">
        <v>0.69899999999999995</v>
      </c>
      <c r="O574">
        <v>5</v>
      </c>
      <c r="P574">
        <v>10</v>
      </c>
      <c r="Q574">
        <v>0.90015999999999996</v>
      </c>
      <c r="R574">
        <v>-3.0352000000000001</v>
      </c>
      <c r="S574">
        <v>1</v>
      </c>
      <c r="T574">
        <v>0.24621000000000001</v>
      </c>
      <c r="U574">
        <v>0.13078999999999999</v>
      </c>
      <c r="V574">
        <v>1.222</v>
      </c>
      <c r="W574">
        <v>1.0911999999999999</v>
      </c>
    </row>
    <row r="575" spans="2:23">
      <c r="B575">
        <v>2</v>
      </c>
      <c r="C575">
        <v>211</v>
      </c>
      <c r="D575">
        <v>-8.9121000000000006</v>
      </c>
      <c r="E575">
        <v>-457.91</v>
      </c>
      <c r="F575">
        <v>36</v>
      </c>
      <c r="G575">
        <v>-3.8237000000000001</v>
      </c>
      <c r="H575">
        <v>263</v>
      </c>
      <c r="I575">
        <v>-1.3333999999999999</v>
      </c>
      <c r="J575">
        <v>1.3333999999999999</v>
      </c>
      <c r="K575">
        <v>0</v>
      </c>
      <c r="L575">
        <v>0.45</v>
      </c>
      <c r="M575">
        <v>0.64500000000000002</v>
      </c>
      <c r="N575">
        <v>0.71299999999999997</v>
      </c>
      <c r="O575">
        <v>-5</v>
      </c>
      <c r="P575">
        <v>-10</v>
      </c>
      <c r="Q575">
        <v>0.89120999999999995</v>
      </c>
      <c r="R575">
        <v>-3.1507000000000001</v>
      </c>
      <c r="S575">
        <v>1</v>
      </c>
      <c r="T575">
        <v>0.15712000000000001</v>
      </c>
      <c r="U575">
        <v>0.56801999999999997</v>
      </c>
      <c r="V575">
        <v>0.39238000000000001</v>
      </c>
      <c r="W575">
        <v>-0.17563999999999999</v>
      </c>
    </row>
    <row r="576" spans="2:23">
      <c r="B576">
        <v>2</v>
      </c>
      <c r="C576">
        <v>213</v>
      </c>
      <c r="D576">
        <v>14.407</v>
      </c>
      <c r="E576">
        <v>576.36</v>
      </c>
      <c r="F576">
        <v>43</v>
      </c>
      <c r="G576">
        <v>-9.4977999999999998</v>
      </c>
      <c r="H576">
        <v>196</v>
      </c>
      <c r="I576">
        <v>-0.33062000000000002</v>
      </c>
      <c r="J576">
        <v>0.33062000000000002</v>
      </c>
      <c r="K576">
        <v>0</v>
      </c>
      <c r="L576">
        <v>0.45</v>
      </c>
      <c r="M576">
        <v>0.64500000000000002</v>
      </c>
      <c r="N576">
        <v>0.64600000000000002</v>
      </c>
      <c r="O576">
        <v>-10</v>
      </c>
      <c r="P576">
        <v>20</v>
      </c>
      <c r="Q576">
        <v>0.72035000000000005</v>
      </c>
      <c r="R576">
        <v>1.4540999999999999</v>
      </c>
      <c r="S576">
        <v>1</v>
      </c>
      <c r="T576">
        <v>-0.1716</v>
      </c>
      <c r="U576">
        <v>0.47832999999999998</v>
      </c>
      <c r="V576">
        <v>-0.12332</v>
      </c>
      <c r="W576">
        <v>-0.60165000000000002</v>
      </c>
    </row>
    <row r="577" spans="2:23">
      <c r="B577">
        <v>2</v>
      </c>
      <c r="C577">
        <v>214</v>
      </c>
      <c r="D577">
        <v>-3.0514999999999999</v>
      </c>
      <c r="E577">
        <v>-290.98</v>
      </c>
      <c r="F577">
        <v>26</v>
      </c>
      <c r="G577">
        <v>8.5800999999999998</v>
      </c>
      <c r="H577">
        <v>84</v>
      </c>
      <c r="I577">
        <v>1.3310999999999999</v>
      </c>
      <c r="J577">
        <v>1.3310999999999999</v>
      </c>
      <c r="K577">
        <v>0</v>
      </c>
      <c r="L577">
        <v>0.45</v>
      </c>
      <c r="M577">
        <v>0.64500000000000002</v>
      </c>
      <c r="N577">
        <v>0.53400000000000003</v>
      </c>
      <c r="O577">
        <v>10</v>
      </c>
      <c r="P577">
        <v>-20</v>
      </c>
      <c r="Q577">
        <v>0.15257999999999999</v>
      </c>
      <c r="R577">
        <v>0.35913</v>
      </c>
      <c r="S577">
        <v>1</v>
      </c>
      <c r="T577">
        <v>8.8785000000000003E-2</v>
      </c>
      <c r="U577">
        <v>0.10463</v>
      </c>
      <c r="V577">
        <v>7.4740000000000001E-2</v>
      </c>
      <c r="W577">
        <v>-2.9895000000000001E-2</v>
      </c>
    </row>
    <row r="578" spans="2:23">
      <c r="B578">
        <v>2</v>
      </c>
      <c r="C578">
        <v>215</v>
      </c>
      <c r="D578">
        <v>8.7777999999999992</v>
      </c>
      <c r="E578">
        <v>547.45000000000005</v>
      </c>
      <c r="F578">
        <v>32</v>
      </c>
      <c r="G578">
        <v>-10.143000000000001</v>
      </c>
      <c r="H578">
        <v>206</v>
      </c>
      <c r="I578">
        <v>0.27167999999999998</v>
      </c>
      <c r="J578">
        <v>0.27167999999999998</v>
      </c>
      <c r="K578">
        <v>0</v>
      </c>
      <c r="L578">
        <v>0.45</v>
      </c>
      <c r="M578">
        <v>0.64500000000000002</v>
      </c>
      <c r="N578">
        <v>0.65600000000000003</v>
      </c>
      <c r="O578">
        <v>-10</v>
      </c>
      <c r="P578">
        <v>10</v>
      </c>
      <c r="Q578">
        <v>0.87778</v>
      </c>
      <c r="R578">
        <v>0.85758999999999996</v>
      </c>
      <c r="S578">
        <v>1</v>
      </c>
      <c r="T578">
        <v>-0.12853999999999999</v>
      </c>
      <c r="U578">
        <v>0.85202999999999995</v>
      </c>
      <c r="V578">
        <v>0.59792000000000001</v>
      </c>
      <c r="W578">
        <v>-0.25411</v>
      </c>
    </row>
    <row r="579" spans="2:23">
      <c r="B579">
        <v>2</v>
      </c>
      <c r="C579">
        <v>216</v>
      </c>
      <c r="D579">
        <v>-14.298999999999999</v>
      </c>
      <c r="E579">
        <v>-593.14</v>
      </c>
      <c r="F579">
        <v>45</v>
      </c>
      <c r="G579">
        <v>0.35439999999999999</v>
      </c>
      <c r="H579">
        <v>489</v>
      </c>
      <c r="I579">
        <v>-0.29942000000000002</v>
      </c>
      <c r="J579">
        <v>0.29942000000000002</v>
      </c>
      <c r="K579">
        <v>0</v>
      </c>
      <c r="L579">
        <v>0.45</v>
      </c>
      <c r="M579">
        <v>0.64500000000000002</v>
      </c>
      <c r="N579">
        <v>0.93899999999999995</v>
      </c>
      <c r="O579">
        <v>0</v>
      </c>
      <c r="P579">
        <v>-15</v>
      </c>
      <c r="Q579">
        <v>0.95326</v>
      </c>
      <c r="R579">
        <v>6.4451000000000001</v>
      </c>
      <c r="S579">
        <v>1</v>
      </c>
      <c r="T579">
        <v>-5.4972E-2</v>
      </c>
      <c r="U579">
        <v>0.76234000000000002</v>
      </c>
      <c r="V579">
        <v>-4.8580999999999999E-2</v>
      </c>
      <c r="W579">
        <v>-0.81091999999999997</v>
      </c>
    </row>
    <row r="580" spans="2:23">
      <c r="B580">
        <v>2</v>
      </c>
      <c r="C580">
        <v>217</v>
      </c>
      <c r="D580">
        <v>7.4572000000000003</v>
      </c>
      <c r="E580">
        <v>536.25</v>
      </c>
      <c r="F580">
        <v>29</v>
      </c>
      <c r="G580">
        <v>-13.538</v>
      </c>
      <c r="H580">
        <v>146</v>
      </c>
      <c r="I580">
        <v>-1.3537999999999999</v>
      </c>
      <c r="J580">
        <v>1.3537999999999999</v>
      </c>
      <c r="K580">
        <v>0</v>
      </c>
      <c r="L580">
        <v>0.45</v>
      </c>
      <c r="M580">
        <v>0.64500000000000002</v>
      </c>
      <c r="N580">
        <v>0.59599999999999997</v>
      </c>
      <c r="O580">
        <v>-15</v>
      </c>
      <c r="P580">
        <v>10</v>
      </c>
      <c r="Q580">
        <v>0.74572000000000005</v>
      </c>
      <c r="R580">
        <v>0.55532000000000004</v>
      </c>
      <c r="S580">
        <v>1</v>
      </c>
      <c r="T580">
        <v>-0.10835</v>
      </c>
      <c r="U580">
        <v>0.31763999999999998</v>
      </c>
      <c r="V580">
        <v>3.7368999999999999E-2</v>
      </c>
      <c r="W580">
        <v>-0.28027000000000002</v>
      </c>
    </row>
    <row r="581" spans="2:23">
      <c r="B581">
        <v>2</v>
      </c>
      <c r="C581">
        <v>218</v>
      </c>
      <c r="D581">
        <v>11.295999999999999</v>
      </c>
      <c r="E581">
        <v>586.62</v>
      </c>
      <c r="F581">
        <v>39</v>
      </c>
      <c r="G581">
        <v>-3.1896</v>
      </c>
      <c r="H581">
        <v>238</v>
      </c>
      <c r="I581">
        <v>-1.8286</v>
      </c>
      <c r="J581">
        <v>1.8286</v>
      </c>
      <c r="K581">
        <v>0</v>
      </c>
      <c r="L581">
        <v>0.45</v>
      </c>
      <c r="M581">
        <v>0.64500000000000002</v>
      </c>
      <c r="N581">
        <v>0.68799999999999994</v>
      </c>
      <c r="O581">
        <v>-5</v>
      </c>
      <c r="P581">
        <v>15</v>
      </c>
      <c r="Q581">
        <v>0.75305999999999995</v>
      </c>
      <c r="R581">
        <v>3.1118000000000001</v>
      </c>
      <c r="S581">
        <v>1</v>
      </c>
      <c r="T581">
        <v>1.8127999999999998E-2</v>
      </c>
      <c r="U581">
        <v>0.72123999999999999</v>
      </c>
      <c r="V581">
        <v>0.36248999999999998</v>
      </c>
      <c r="W581">
        <v>-0.35875000000000001</v>
      </c>
    </row>
    <row r="582" spans="2:23">
      <c r="B582">
        <v>2</v>
      </c>
      <c r="C582">
        <v>220</v>
      </c>
      <c r="D582">
        <v>6.2224000000000004</v>
      </c>
      <c r="E582">
        <v>529.73</v>
      </c>
      <c r="F582">
        <v>30</v>
      </c>
      <c r="G582">
        <v>-7.4572000000000003</v>
      </c>
      <c r="H582">
        <v>206</v>
      </c>
      <c r="I582">
        <v>-1.6487000000000001</v>
      </c>
      <c r="J582">
        <v>1.6487000000000001</v>
      </c>
      <c r="K582">
        <v>0</v>
      </c>
      <c r="L582">
        <v>0.45</v>
      </c>
      <c r="M582">
        <v>0.64500000000000002</v>
      </c>
      <c r="N582">
        <v>0.65600000000000003</v>
      </c>
      <c r="O582">
        <v>-10</v>
      </c>
      <c r="P582">
        <v>10</v>
      </c>
      <c r="Q582">
        <v>0.62224000000000002</v>
      </c>
      <c r="R582">
        <v>0.75016000000000005</v>
      </c>
      <c r="S582">
        <v>1</v>
      </c>
      <c r="T582">
        <v>-0.89407000000000003</v>
      </c>
      <c r="U582">
        <v>0.58670999999999995</v>
      </c>
      <c r="V582">
        <v>0.39985999999999999</v>
      </c>
      <c r="W582">
        <v>-0.18684999999999999</v>
      </c>
    </row>
    <row r="583" spans="2:23">
      <c r="B583">
        <v>2</v>
      </c>
      <c r="C583">
        <v>221</v>
      </c>
      <c r="D583">
        <v>10.427</v>
      </c>
      <c r="E583">
        <v>539.99</v>
      </c>
      <c r="F583">
        <v>40</v>
      </c>
      <c r="G583">
        <v>1.0259</v>
      </c>
      <c r="H583">
        <v>231</v>
      </c>
      <c r="I583">
        <v>-1.0492999999999999</v>
      </c>
      <c r="J583">
        <v>1.0492999999999999</v>
      </c>
      <c r="K583">
        <v>0</v>
      </c>
      <c r="L583">
        <v>0.45</v>
      </c>
      <c r="M583">
        <v>0.64500000000000002</v>
      </c>
      <c r="N583">
        <v>0.68100000000000005</v>
      </c>
      <c r="O583">
        <v>0</v>
      </c>
      <c r="P583">
        <v>15</v>
      </c>
      <c r="Q583">
        <v>0.69511000000000001</v>
      </c>
      <c r="R583">
        <v>-9.9372000000000007</v>
      </c>
      <c r="S583">
        <v>1</v>
      </c>
      <c r="T583">
        <v>2.3373999999999999E-2</v>
      </c>
      <c r="U583">
        <v>0.91930000000000001</v>
      </c>
      <c r="V583">
        <v>0.58670999999999995</v>
      </c>
      <c r="W583">
        <v>-0.33259</v>
      </c>
    </row>
    <row r="584" spans="2:23">
      <c r="B584">
        <v>2</v>
      </c>
      <c r="C584">
        <v>223</v>
      </c>
      <c r="D584">
        <v>4.9466000000000001</v>
      </c>
      <c r="E584">
        <v>384.24</v>
      </c>
      <c r="F584">
        <v>28</v>
      </c>
      <c r="G584">
        <v>4.6033999999999997</v>
      </c>
      <c r="H584">
        <v>250</v>
      </c>
      <c r="I584">
        <v>0.41979</v>
      </c>
      <c r="J584">
        <v>0.41979</v>
      </c>
      <c r="K584">
        <v>0</v>
      </c>
      <c r="L584">
        <v>0.45</v>
      </c>
      <c r="M584">
        <v>0.64500000000000002</v>
      </c>
      <c r="N584">
        <v>0.7</v>
      </c>
      <c r="O584">
        <v>5</v>
      </c>
      <c r="P584">
        <v>5</v>
      </c>
      <c r="Q584">
        <v>0.98931999999999998</v>
      </c>
      <c r="R584">
        <v>-1.08</v>
      </c>
      <c r="S584">
        <v>1</v>
      </c>
      <c r="T584">
        <v>-2.3192999999999998E-2</v>
      </c>
      <c r="U584">
        <v>0.32138</v>
      </c>
      <c r="V584">
        <v>0.54559999999999997</v>
      </c>
      <c r="W584">
        <v>0.22422</v>
      </c>
    </row>
    <row r="585" spans="2:23">
      <c r="B585">
        <v>2</v>
      </c>
      <c r="C585">
        <v>225</v>
      </c>
      <c r="D585">
        <v>-4.5810000000000004</v>
      </c>
      <c r="E585">
        <v>-395.43</v>
      </c>
      <c r="F585">
        <v>27</v>
      </c>
      <c r="G585">
        <v>-0.30216999999999999</v>
      </c>
      <c r="H585">
        <v>195</v>
      </c>
      <c r="I585">
        <v>0.30469000000000002</v>
      </c>
      <c r="J585">
        <v>0.30469000000000002</v>
      </c>
      <c r="K585">
        <v>0</v>
      </c>
      <c r="L585">
        <v>1.2</v>
      </c>
      <c r="M585">
        <v>1.3779999999999999</v>
      </c>
      <c r="N585">
        <v>1.395</v>
      </c>
      <c r="O585">
        <v>0</v>
      </c>
      <c r="P585">
        <v>-5</v>
      </c>
      <c r="Q585">
        <v>0.91620000000000001</v>
      </c>
      <c r="R585">
        <v>-58.95</v>
      </c>
      <c r="S585">
        <v>1</v>
      </c>
      <c r="T585">
        <v>-2.5228E-3</v>
      </c>
      <c r="U585">
        <v>-0.31017</v>
      </c>
      <c r="V585">
        <v>1.8685E-2</v>
      </c>
      <c r="W585">
        <v>0.32884999999999998</v>
      </c>
    </row>
    <row r="586" spans="2:23">
      <c r="B586">
        <v>2</v>
      </c>
      <c r="C586">
        <v>226</v>
      </c>
      <c r="D586">
        <v>-6.6513999999999998</v>
      </c>
      <c r="E586">
        <v>-376.78</v>
      </c>
      <c r="F586">
        <v>36</v>
      </c>
      <c r="G586">
        <v>-4.29</v>
      </c>
      <c r="H586">
        <v>206</v>
      </c>
      <c r="I586">
        <v>-0.73517999999999994</v>
      </c>
      <c r="J586">
        <v>0.73517999999999994</v>
      </c>
      <c r="K586">
        <v>0</v>
      </c>
      <c r="L586">
        <v>1.2</v>
      </c>
      <c r="M586">
        <v>1.3779999999999999</v>
      </c>
      <c r="N586">
        <v>1.4059999999999999</v>
      </c>
      <c r="O586">
        <v>-5</v>
      </c>
      <c r="P586">
        <v>-5</v>
      </c>
      <c r="Q586">
        <v>1.3303</v>
      </c>
      <c r="R586">
        <v>-1.7899</v>
      </c>
      <c r="S586">
        <v>1</v>
      </c>
      <c r="T586">
        <v>2.5222000000000001E-2</v>
      </c>
      <c r="U586">
        <v>-0.18684999999999999</v>
      </c>
      <c r="V586">
        <v>-2.9895000000000001E-2</v>
      </c>
      <c r="W586">
        <v>0.15695000000000001</v>
      </c>
    </row>
    <row r="587" spans="2:23">
      <c r="B587">
        <v>2</v>
      </c>
      <c r="C587">
        <v>227</v>
      </c>
      <c r="D587">
        <v>17.010999999999999</v>
      </c>
      <c r="E587">
        <v>665.89</v>
      </c>
      <c r="F587">
        <v>48</v>
      </c>
      <c r="G587">
        <v>-11.717000000000001</v>
      </c>
      <c r="H587">
        <v>181</v>
      </c>
      <c r="I587">
        <v>1.7349000000000001</v>
      </c>
      <c r="J587">
        <v>1.7349000000000001</v>
      </c>
      <c r="K587">
        <v>0</v>
      </c>
      <c r="L587">
        <v>1.2</v>
      </c>
      <c r="M587">
        <v>1.3779999999999999</v>
      </c>
      <c r="N587">
        <v>1.381</v>
      </c>
      <c r="O587">
        <v>-10</v>
      </c>
      <c r="P587">
        <v>20</v>
      </c>
      <c r="Q587">
        <v>0.85055000000000003</v>
      </c>
      <c r="R587">
        <v>1.4220999999999999</v>
      </c>
      <c r="S587">
        <v>1</v>
      </c>
      <c r="T587">
        <v>-1.7453E-2</v>
      </c>
      <c r="U587">
        <v>0.12332</v>
      </c>
      <c r="V587">
        <v>-0.54186000000000001</v>
      </c>
      <c r="W587">
        <v>-0.66517999999999999</v>
      </c>
    </row>
    <row r="588" spans="2:23">
      <c r="B588">
        <v>2</v>
      </c>
      <c r="C588">
        <v>228</v>
      </c>
      <c r="D588">
        <v>-14.728</v>
      </c>
      <c r="E588">
        <v>-595.01</v>
      </c>
      <c r="F588">
        <v>44</v>
      </c>
      <c r="G588">
        <v>9.3709000000000007</v>
      </c>
      <c r="H588">
        <v>161</v>
      </c>
      <c r="I588">
        <v>0.51626000000000005</v>
      </c>
      <c r="J588">
        <v>0.51626000000000005</v>
      </c>
      <c r="K588">
        <v>0</v>
      </c>
      <c r="L588">
        <v>1.2</v>
      </c>
      <c r="M588">
        <v>1.3779999999999999</v>
      </c>
      <c r="N588">
        <v>1.361</v>
      </c>
      <c r="O588">
        <v>10</v>
      </c>
      <c r="P588">
        <v>-20</v>
      </c>
      <c r="Q588">
        <v>0.73638999999999999</v>
      </c>
      <c r="R588">
        <v>1.5256000000000001</v>
      </c>
      <c r="S588">
        <v>1</v>
      </c>
      <c r="T588">
        <v>0.1128</v>
      </c>
      <c r="U588">
        <v>-0.22422</v>
      </c>
      <c r="V588">
        <v>-0.36248999999999998</v>
      </c>
      <c r="W588">
        <v>-0.13827</v>
      </c>
    </row>
    <row r="589" spans="2:23">
      <c r="B589">
        <v>2</v>
      </c>
      <c r="C589">
        <v>229</v>
      </c>
      <c r="D589">
        <v>-5.1257000000000001</v>
      </c>
      <c r="E589">
        <v>-404.76</v>
      </c>
      <c r="F589">
        <v>30</v>
      </c>
      <c r="G589">
        <v>-10.803000000000001</v>
      </c>
      <c r="H589">
        <v>161</v>
      </c>
      <c r="I589">
        <v>0.82357999999999998</v>
      </c>
      <c r="J589">
        <v>0.82357999999999998</v>
      </c>
      <c r="K589">
        <v>0</v>
      </c>
      <c r="L589">
        <v>1.2</v>
      </c>
      <c r="M589">
        <v>1.3779999999999999</v>
      </c>
      <c r="N589">
        <v>1.361</v>
      </c>
      <c r="O589">
        <v>-10</v>
      </c>
      <c r="P589">
        <v>-5</v>
      </c>
      <c r="Q589">
        <v>1.0250999999999999</v>
      </c>
      <c r="R589">
        <v>-0.51907000000000003</v>
      </c>
      <c r="S589">
        <v>1</v>
      </c>
      <c r="T589">
        <v>-2.0143999999999999E-2</v>
      </c>
      <c r="U589">
        <v>0.41854000000000002</v>
      </c>
      <c r="V589">
        <v>0.16442999999999999</v>
      </c>
      <c r="W589">
        <v>-0.25412000000000001</v>
      </c>
    </row>
    <row r="590" spans="2:23">
      <c r="B590">
        <v>2</v>
      </c>
      <c r="C590">
        <v>230</v>
      </c>
      <c r="D590">
        <v>15.59</v>
      </c>
      <c r="E590">
        <v>664.02</v>
      </c>
      <c r="F590">
        <v>41</v>
      </c>
      <c r="G590">
        <v>-15.302</v>
      </c>
      <c r="H590">
        <v>159</v>
      </c>
      <c r="I590">
        <v>0.40675</v>
      </c>
      <c r="J590">
        <v>0.40675</v>
      </c>
      <c r="K590">
        <v>0</v>
      </c>
      <c r="L590">
        <v>1.2</v>
      </c>
      <c r="M590">
        <v>1.3779999999999999</v>
      </c>
      <c r="N590">
        <v>1.359</v>
      </c>
      <c r="O590">
        <v>-15</v>
      </c>
      <c r="P590">
        <v>20</v>
      </c>
      <c r="Q590">
        <v>0.77947999999999995</v>
      </c>
      <c r="R590">
        <v>1.0111000000000001</v>
      </c>
      <c r="S590">
        <v>1</v>
      </c>
      <c r="T590">
        <v>-0.10437</v>
      </c>
      <c r="U590">
        <v>0.40359</v>
      </c>
      <c r="V590">
        <v>4.1106999999999998E-2</v>
      </c>
      <c r="W590">
        <v>-0.36248999999999998</v>
      </c>
    </row>
    <row r="591" spans="2:23">
      <c r="B591">
        <v>2</v>
      </c>
      <c r="C591">
        <v>231</v>
      </c>
      <c r="D591">
        <v>-9.1806999999999999</v>
      </c>
      <c r="E591">
        <v>-503.61</v>
      </c>
      <c r="F591">
        <v>35</v>
      </c>
      <c r="G591">
        <v>3.6147999999999998</v>
      </c>
      <c r="H591">
        <v>156</v>
      </c>
      <c r="I591">
        <v>1.2257</v>
      </c>
      <c r="J591">
        <v>1.2257</v>
      </c>
      <c r="K591">
        <v>0</v>
      </c>
      <c r="L591">
        <v>1.2</v>
      </c>
      <c r="M591">
        <v>1.3779999999999999</v>
      </c>
      <c r="N591">
        <v>1.3560000000000001</v>
      </c>
      <c r="O591">
        <v>5</v>
      </c>
      <c r="P591">
        <v>-10</v>
      </c>
      <c r="Q591">
        <v>0.91807000000000005</v>
      </c>
      <c r="R591">
        <v>2.2824</v>
      </c>
      <c r="S591">
        <v>1</v>
      </c>
      <c r="T591">
        <v>0.15951000000000001</v>
      </c>
      <c r="U591">
        <v>0.18310999999999999</v>
      </c>
      <c r="V591">
        <v>0.23169000000000001</v>
      </c>
      <c r="W591">
        <v>4.8580999999999999E-2</v>
      </c>
    </row>
    <row r="592" spans="2:23">
      <c r="B592">
        <v>2</v>
      </c>
      <c r="C592">
        <v>232</v>
      </c>
      <c r="D592">
        <v>9.6282999999999994</v>
      </c>
      <c r="E592">
        <v>555.84</v>
      </c>
      <c r="F592">
        <v>35</v>
      </c>
      <c r="G592">
        <v>-6.0583</v>
      </c>
      <c r="H592">
        <v>181</v>
      </c>
      <c r="I592">
        <v>1.1583000000000001</v>
      </c>
      <c r="J592">
        <v>1.1583000000000001</v>
      </c>
      <c r="K592">
        <v>0</v>
      </c>
      <c r="L592">
        <v>1.2</v>
      </c>
      <c r="M592">
        <v>1.3779999999999999</v>
      </c>
      <c r="N592">
        <v>1.381</v>
      </c>
      <c r="O592">
        <v>-5</v>
      </c>
      <c r="P592">
        <v>10</v>
      </c>
      <c r="Q592">
        <v>0.96282999999999996</v>
      </c>
      <c r="R592">
        <v>1.5368999999999999</v>
      </c>
      <c r="S592">
        <v>1</v>
      </c>
      <c r="T592">
        <v>-0.10006</v>
      </c>
      <c r="U592">
        <v>-0.13827</v>
      </c>
      <c r="V592">
        <v>-5.9791999999999998E-2</v>
      </c>
      <c r="W592">
        <v>7.8477000000000005E-2</v>
      </c>
    </row>
    <row r="593" spans="2:23">
      <c r="B593">
        <v>2</v>
      </c>
      <c r="C593">
        <v>233</v>
      </c>
      <c r="D593">
        <v>-9.7477</v>
      </c>
      <c r="E593">
        <v>-524.13</v>
      </c>
      <c r="F593">
        <v>37</v>
      </c>
      <c r="G593">
        <v>5.3494999999999999</v>
      </c>
      <c r="H593">
        <v>145</v>
      </c>
      <c r="I593">
        <v>-0.40106999999999998</v>
      </c>
      <c r="J593">
        <v>0.40106999999999998</v>
      </c>
      <c r="K593">
        <v>0</v>
      </c>
      <c r="L593">
        <v>1.2</v>
      </c>
      <c r="M593">
        <v>1.3779999999999999</v>
      </c>
      <c r="N593">
        <v>1.345</v>
      </c>
      <c r="O593">
        <v>5</v>
      </c>
      <c r="P593">
        <v>-10</v>
      </c>
      <c r="Q593">
        <v>0.97477000000000003</v>
      </c>
      <c r="R593">
        <v>1.7383999999999999</v>
      </c>
      <c r="S593">
        <v>1</v>
      </c>
      <c r="T593">
        <v>5.1575999999999997E-2</v>
      </c>
      <c r="U593">
        <v>-3.3633000000000003E-2</v>
      </c>
      <c r="V593">
        <v>1.4947999999999999E-2</v>
      </c>
      <c r="W593">
        <v>4.8579999999999998E-2</v>
      </c>
    </row>
    <row r="594" spans="2:23">
      <c r="B594">
        <v>2</v>
      </c>
      <c r="C594">
        <v>234</v>
      </c>
      <c r="D594">
        <v>4.5101000000000004</v>
      </c>
      <c r="E594">
        <v>440.2</v>
      </c>
      <c r="F594">
        <v>23</v>
      </c>
      <c r="G594">
        <v>-4.5735999999999999</v>
      </c>
      <c r="H594">
        <v>138</v>
      </c>
      <c r="I594">
        <v>-0.31567000000000001</v>
      </c>
      <c r="J594">
        <v>0.31567000000000001</v>
      </c>
      <c r="K594">
        <v>0</v>
      </c>
      <c r="L594">
        <v>1.2</v>
      </c>
      <c r="M594">
        <v>1.3779999999999999</v>
      </c>
      <c r="N594">
        <v>1.3380000000000001</v>
      </c>
      <c r="O594">
        <v>-5</v>
      </c>
      <c r="P594">
        <v>5</v>
      </c>
      <c r="Q594">
        <v>0.90203</v>
      </c>
      <c r="R594">
        <v>0.96174000000000004</v>
      </c>
      <c r="S594">
        <v>1</v>
      </c>
      <c r="T594">
        <v>-0.11078</v>
      </c>
      <c r="U594">
        <v>-3.3633000000000003E-2</v>
      </c>
      <c r="V594">
        <v>6.7265000000000005E-2</v>
      </c>
      <c r="W594">
        <v>0.1009</v>
      </c>
    </row>
    <row r="595" spans="2:23">
      <c r="B595">
        <v>2</v>
      </c>
      <c r="C595">
        <v>235</v>
      </c>
      <c r="D595">
        <v>-10.151</v>
      </c>
      <c r="E595">
        <v>-531.59</v>
      </c>
      <c r="F595">
        <v>39</v>
      </c>
      <c r="G595">
        <v>-0.28351999999999999</v>
      </c>
      <c r="H595">
        <v>175</v>
      </c>
      <c r="I595">
        <v>0.17258000000000001</v>
      </c>
      <c r="J595">
        <v>0.17258000000000001</v>
      </c>
      <c r="K595">
        <v>0</v>
      </c>
      <c r="L595">
        <v>1.2</v>
      </c>
      <c r="M595">
        <v>1.3779999999999999</v>
      </c>
      <c r="N595">
        <v>1.375</v>
      </c>
      <c r="O595">
        <v>0</v>
      </c>
      <c r="P595">
        <v>-10</v>
      </c>
      <c r="Q595">
        <v>1.0150999999999999</v>
      </c>
      <c r="R595">
        <v>50.082000000000001</v>
      </c>
      <c r="S595">
        <v>1</v>
      </c>
      <c r="T595">
        <v>0.11094</v>
      </c>
      <c r="U595">
        <v>0.34754000000000002</v>
      </c>
      <c r="V595">
        <v>0.13827</v>
      </c>
      <c r="W595">
        <v>-0.20927000000000001</v>
      </c>
    </row>
    <row r="596" spans="2:23">
      <c r="B596">
        <v>2</v>
      </c>
      <c r="C596">
        <v>236</v>
      </c>
      <c r="D596">
        <v>11.49</v>
      </c>
      <c r="E596">
        <v>589.41</v>
      </c>
      <c r="F596">
        <v>41</v>
      </c>
      <c r="G596">
        <v>-10.315</v>
      </c>
      <c r="H596">
        <v>162</v>
      </c>
      <c r="I596">
        <v>0.47724</v>
      </c>
      <c r="J596">
        <v>0.47724</v>
      </c>
      <c r="K596">
        <v>0</v>
      </c>
      <c r="L596">
        <v>1.2</v>
      </c>
      <c r="M596">
        <v>1.3779999999999999</v>
      </c>
      <c r="N596">
        <v>1.3620000000000001</v>
      </c>
      <c r="O596">
        <v>-10</v>
      </c>
      <c r="P596">
        <v>15</v>
      </c>
      <c r="Q596">
        <v>0.76598999999999995</v>
      </c>
      <c r="R596">
        <v>1.0892999999999999</v>
      </c>
      <c r="S596">
        <v>1</v>
      </c>
      <c r="T596">
        <v>-0.16249</v>
      </c>
      <c r="U596">
        <v>0.27279999999999999</v>
      </c>
      <c r="V596">
        <v>5.9791999999999998E-2</v>
      </c>
      <c r="W596">
        <v>-0.21301</v>
      </c>
    </row>
    <row r="597" spans="2:23">
      <c r="B597">
        <v>2</v>
      </c>
      <c r="C597">
        <v>237</v>
      </c>
      <c r="D597">
        <v>5.8940999999999999</v>
      </c>
      <c r="E597">
        <v>474.7</v>
      </c>
      <c r="F597">
        <v>27</v>
      </c>
      <c r="G597">
        <v>2.2681</v>
      </c>
      <c r="H597">
        <v>203</v>
      </c>
      <c r="I597">
        <v>2.5581999999999998</v>
      </c>
      <c r="J597">
        <v>2.5581999999999998</v>
      </c>
      <c r="K597">
        <v>0</v>
      </c>
      <c r="L597">
        <v>1.2</v>
      </c>
      <c r="M597">
        <v>1.3779999999999999</v>
      </c>
      <c r="N597">
        <v>1.403</v>
      </c>
      <c r="O597">
        <v>5</v>
      </c>
      <c r="P597">
        <v>5</v>
      </c>
      <c r="Q597">
        <v>1.1788000000000001</v>
      </c>
      <c r="R597">
        <v>-3.1145</v>
      </c>
      <c r="S597">
        <v>1</v>
      </c>
      <c r="T597">
        <v>0.17363999999999999</v>
      </c>
      <c r="U597">
        <v>8.9687000000000003E-2</v>
      </c>
      <c r="V597">
        <v>-0.22048000000000001</v>
      </c>
      <c r="W597">
        <v>-0.31017</v>
      </c>
    </row>
    <row r="598" spans="2:23">
      <c r="B598">
        <v>2</v>
      </c>
      <c r="C598">
        <v>238</v>
      </c>
      <c r="D598">
        <v>-13.262</v>
      </c>
      <c r="E598">
        <v>-571.69000000000005</v>
      </c>
      <c r="F598">
        <v>41</v>
      </c>
      <c r="G598">
        <v>8.8821999999999992</v>
      </c>
      <c r="H598">
        <v>179</v>
      </c>
      <c r="I598">
        <v>1.0860000000000001</v>
      </c>
      <c r="J598">
        <v>1.0860000000000001</v>
      </c>
      <c r="K598">
        <v>0</v>
      </c>
      <c r="L598">
        <v>1.2</v>
      </c>
      <c r="M598">
        <v>1.3779999999999999</v>
      </c>
      <c r="N598">
        <v>1.379</v>
      </c>
      <c r="O598">
        <v>10</v>
      </c>
      <c r="P598">
        <v>-15</v>
      </c>
      <c r="Q598">
        <v>0.88412000000000002</v>
      </c>
      <c r="R598">
        <v>1.4598</v>
      </c>
      <c r="S598">
        <v>1</v>
      </c>
      <c r="T598">
        <v>3.1710000000000002E-2</v>
      </c>
      <c r="U598">
        <v>-0.14199999999999999</v>
      </c>
      <c r="V598">
        <v>0.16816</v>
      </c>
      <c r="W598">
        <v>0.31017</v>
      </c>
    </row>
    <row r="599" spans="2:23">
      <c r="B599">
        <v>2</v>
      </c>
      <c r="C599">
        <v>239</v>
      </c>
      <c r="D599">
        <v>8.6173999999999999</v>
      </c>
      <c r="E599">
        <v>537.19000000000005</v>
      </c>
      <c r="F599">
        <v>38</v>
      </c>
      <c r="G599">
        <v>-4.4691000000000001</v>
      </c>
      <c r="H599">
        <v>162</v>
      </c>
      <c r="I599">
        <v>-0.32351999999999997</v>
      </c>
      <c r="J599">
        <v>0.32351999999999997</v>
      </c>
      <c r="K599">
        <v>0</v>
      </c>
      <c r="L599">
        <v>1.2</v>
      </c>
      <c r="M599">
        <v>1.3779999999999999</v>
      </c>
      <c r="N599">
        <v>1.3620000000000001</v>
      </c>
      <c r="O599">
        <v>-5</v>
      </c>
      <c r="P599">
        <v>10</v>
      </c>
      <c r="Q599">
        <v>0.86173999999999995</v>
      </c>
      <c r="R599">
        <v>1.7708999999999999</v>
      </c>
      <c r="S599">
        <v>1</v>
      </c>
      <c r="T599">
        <v>-0.20738000000000001</v>
      </c>
      <c r="U599">
        <v>0.19806000000000001</v>
      </c>
      <c r="V599">
        <v>0.16442999999999999</v>
      </c>
      <c r="W599">
        <v>-3.3633000000000003E-2</v>
      </c>
    </row>
    <row r="600" spans="2:23">
      <c r="B600">
        <v>2</v>
      </c>
      <c r="C600">
        <v>240</v>
      </c>
      <c r="D600">
        <v>-5.0472999999999999</v>
      </c>
      <c r="E600">
        <v>-412.22</v>
      </c>
      <c r="F600">
        <v>28</v>
      </c>
      <c r="G600">
        <v>4.5064000000000002</v>
      </c>
      <c r="H600">
        <v>129</v>
      </c>
      <c r="I600">
        <v>0.39369999999999999</v>
      </c>
      <c r="J600">
        <v>0.39369999999999999</v>
      </c>
      <c r="K600">
        <v>0</v>
      </c>
      <c r="L600">
        <v>1.2</v>
      </c>
      <c r="M600">
        <v>1.3779999999999999</v>
      </c>
      <c r="N600">
        <v>1.329</v>
      </c>
      <c r="O600">
        <v>5</v>
      </c>
      <c r="P600">
        <v>-5</v>
      </c>
      <c r="Q600">
        <v>1.0095000000000001</v>
      </c>
      <c r="R600">
        <v>1.0867</v>
      </c>
      <c r="S600">
        <v>1</v>
      </c>
      <c r="T600">
        <v>9.9894999999999998E-2</v>
      </c>
      <c r="U600">
        <v>0.27279999999999999</v>
      </c>
      <c r="V600">
        <v>0.31391000000000002</v>
      </c>
      <c r="W600">
        <v>4.1106999999999998E-2</v>
      </c>
    </row>
    <row r="601" spans="2:23">
      <c r="B601">
        <v>2</v>
      </c>
      <c r="C601">
        <v>241</v>
      </c>
      <c r="D601">
        <v>11.247</v>
      </c>
      <c r="E601">
        <v>569.83000000000004</v>
      </c>
      <c r="F601">
        <v>38</v>
      </c>
      <c r="G601">
        <v>-2.9843999999999999E-2</v>
      </c>
      <c r="H601">
        <v>197</v>
      </c>
      <c r="I601">
        <v>0.14660999999999999</v>
      </c>
      <c r="J601">
        <v>0.14660999999999999</v>
      </c>
      <c r="K601">
        <v>0</v>
      </c>
      <c r="L601">
        <v>1.2</v>
      </c>
      <c r="M601">
        <v>1.3779999999999999</v>
      </c>
      <c r="N601">
        <v>1.397</v>
      </c>
      <c r="O601">
        <v>0</v>
      </c>
      <c r="P601">
        <v>15</v>
      </c>
      <c r="Q601">
        <v>0.74982000000000004</v>
      </c>
      <c r="R601">
        <v>15.355</v>
      </c>
      <c r="S601">
        <v>1</v>
      </c>
      <c r="T601">
        <v>-0.11676</v>
      </c>
      <c r="U601">
        <v>0.35875000000000001</v>
      </c>
      <c r="V601">
        <v>-0.35127999999999998</v>
      </c>
      <c r="W601">
        <v>-0.71003000000000005</v>
      </c>
    </row>
    <row r="602" spans="2:23">
      <c r="B602">
        <v>2</v>
      </c>
      <c r="C602">
        <v>242</v>
      </c>
      <c r="D602">
        <v>-13.273</v>
      </c>
      <c r="E602">
        <v>-553.97</v>
      </c>
      <c r="F602">
        <v>44</v>
      </c>
      <c r="G602">
        <v>11.99</v>
      </c>
      <c r="H602">
        <v>164</v>
      </c>
      <c r="I602">
        <v>3.0286</v>
      </c>
      <c r="J602">
        <v>3.0286</v>
      </c>
      <c r="K602">
        <v>0</v>
      </c>
      <c r="L602">
        <v>1.2</v>
      </c>
      <c r="M602">
        <v>1.3779999999999999</v>
      </c>
      <c r="N602">
        <v>1.3640000000000001</v>
      </c>
      <c r="O602">
        <v>15</v>
      </c>
      <c r="P602">
        <v>-20</v>
      </c>
      <c r="Q602">
        <v>0.66364999999999996</v>
      </c>
      <c r="R602">
        <v>1.1061000000000001</v>
      </c>
      <c r="S602">
        <v>1</v>
      </c>
      <c r="T602">
        <v>-1.8329000000000002E-2</v>
      </c>
      <c r="U602">
        <v>0.67266000000000004</v>
      </c>
      <c r="V602">
        <v>-8.9688000000000004E-2</v>
      </c>
      <c r="W602">
        <v>-0.76234000000000002</v>
      </c>
    </row>
    <row r="603" spans="2:23">
      <c r="B603">
        <v>2</v>
      </c>
      <c r="C603">
        <v>243</v>
      </c>
      <c r="D603">
        <v>4.2191999999999998</v>
      </c>
      <c r="E603">
        <v>459.78</v>
      </c>
      <c r="F603">
        <v>23</v>
      </c>
      <c r="G603">
        <v>-4.2676999999999996</v>
      </c>
      <c r="H603">
        <v>132</v>
      </c>
      <c r="I603">
        <v>-0.52354000000000001</v>
      </c>
      <c r="J603">
        <v>0.52354000000000001</v>
      </c>
      <c r="K603">
        <v>0</v>
      </c>
      <c r="L603">
        <v>1.2</v>
      </c>
      <c r="M603">
        <v>1.3779999999999999</v>
      </c>
      <c r="N603">
        <v>1.3320000000000001</v>
      </c>
      <c r="O603">
        <v>-5</v>
      </c>
      <c r="P603">
        <v>5</v>
      </c>
      <c r="Q603">
        <v>0.84382999999999997</v>
      </c>
      <c r="R603">
        <v>0.94169000000000003</v>
      </c>
      <c r="S603">
        <v>1</v>
      </c>
      <c r="T603">
        <v>-0.20880000000000001</v>
      </c>
      <c r="U603">
        <v>0.36248999999999998</v>
      </c>
      <c r="V603">
        <v>0.22796</v>
      </c>
      <c r="W603">
        <v>-0.13453000000000001</v>
      </c>
    </row>
    <row r="604" spans="2:23">
      <c r="B604">
        <v>2</v>
      </c>
      <c r="C604">
        <v>244</v>
      </c>
      <c r="D604">
        <v>7.4123999999999999</v>
      </c>
      <c r="E604">
        <v>489.62</v>
      </c>
      <c r="F604">
        <v>33</v>
      </c>
      <c r="G604">
        <v>0.1343</v>
      </c>
      <c r="H604">
        <v>153</v>
      </c>
      <c r="I604">
        <v>-8.5152000000000005E-2</v>
      </c>
      <c r="J604">
        <v>8.5152000000000005E-2</v>
      </c>
      <c r="K604">
        <v>0</v>
      </c>
      <c r="L604">
        <v>1.2</v>
      </c>
      <c r="M604">
        <v>1.3779999999999999</v>
      </c>
      <c r="N604">
        <v>1.353</v>
      </c>
      <c r="O604">
        <v>0</v>
      </c>
      <c r="P604">
        <v>10</v>
      </c>
      <c r="Q604">
        <v>0.74124000000000001</v>
      </c>
      <c r="R604">
        <v>26.388999999999999</v>
      </c>
      <c r="S604">
        <v>1</v>
      </c>
      <c r="T604">
        <v>-4.9145000000000001E-2</v>
      </c>
      <c r="U604">
        <v>0.36621999999999999</v>
      </c>
      <c r="V604">
        <v>-7.1001999999999996E-2</v>
      </c>
      <c r="W604">
        <v>-0.43723000000000001</v>
      </c>
    </row>
    <row r="605" spans="2:23">
      <c r="B605">
        <v>2</v>
      </c>
      <c r="C605">
        <v>245</v>
      </c>
      <c r="D605">
        <v>-13.978</v>
      </c>
      <c r="E605">
        <v>-599.66999999999996</v>
      </c>
      <c r="F605">
        <v>42</v>
      </c>
      <c r="G605">
        <v>10.893000000000001</v>
      </c>
      <c r="H605">
        <v>217</v>
      </c>
      <c r="I605">
        <v>-0.89688999999999997</v>
      </c>
      <c r="J605">
        <v>0.89688999999999997</v>
      </c>
      <c r="K605">
        <v>0</v>
      </c>
      <c r="L605">
        <v>1.2</v>
      </c>
      <c r="M605">
        <v>1.3779999999999999</v>
      </c>
      <c r="N605">
        <v>1.417</v>
      </c>
      <c r="O605">
        <v>10</v>
      </c>
      <c r="P605">
        <v>-15</v>
      </c>
      <c r="Q605">
        <v>0.93186999999999998</v>
      </c>
      <c r="R605">
        <v>1.2719</v>
      </c>
      <c r="S605">
        <v>1</v>
      </c>
      <c r="T605">
        <v>3.9158999999999999E-3</v>
      </c>
      <c r="U605">
        <v>-0.26906000000000002</v>
      </c>
      <c r="V605">
        <v>-8.2213999999999995E-2</v>
      </c>
      <c r="W605">
        <v>0.18684999999999999</v>
      </c>
    </row>
    <row r="606" spans="2:23">
      <c r="B606">
        <v>2</v>
      </c>
      <c r="C606">
        <v>246</v>
      </c>
      <c r="D606">
        <v>-11.031000000000001</v>
      </c>
      <c r="E606">
        <v>-525.05999999999995</v>
      </c>
      <c r="F606">
        <v>38</v>
      </c>
      <c r="G606">
        <v>-4.4728000000000003</v>
      </c>
      <c r="H606">
        <v>196</v>
      </c>
      <c r="I606">
        <v>-0.33267999999999998</v>
      </c>
      <c r="J606">
        <v>0.33267999999999998</v>
      </c>
      <c r="K606">
        <v>0</v>
      </c>
      <c r="L606">
        <v>1.2</v>
      </c>
      <c r="M606">
        <v>1.3779999999999999</v>
      </c>
      <c r="N606">
        <v>1.3959999999999999</v>
      </c>
      <c r="O606">
        <v>-5</v>
      </c>
      <c r="P606">
        <v>-10</v>
      </c>
      <c r="Q606">
        <v>1.1031</v>
      </c>
      <c r="R606">
        <v>-2.7246000000000001</v>
      </c>
      <c r="S606">
        <v>1</v>
      </c>
      <c r="T606">
        <v>-0.19449</v>
      </c>
      <c r="U606">
        <v>0.12706000000000001</v>
      </c>
      <c r="V606">
        <v>0.47086</v>
      </c>
      <c r="W606">
        <v>0.34379999999999999</v>
      </c>
    </row>
    <row r="607" spans="2:23">
      <c r="B607">
        <v>2</v>
      </c>
      <c r="C607">
        <v>247</v>
      </c>
      <c r="D607">
        <v>12.643000000000001</v>
      </c>
      <c r="E607">
        <v>655.63</v>
      </c>
      <c r="F607">
        <v>40</v>
      </c>
      <c r="G607">
        <v>-14.303000000000001</v>
      </c>
      <c r="H607">
        <v>168</v>
      </c>
      <c r="I607">
        <v>-0.30403000000000002</v>
      </c>
      <c r="J607">
        <v>0.30403000000000002</v>
      </c>
      <c r="K607">
        <v>0</v>
      </c>
      <c r="L607">
        <v>1.2</v>
      </c>
      <c r="M607">
        <v>1.3779999999999999</v>
      </c>
      <c r="N607">
        <v>1.3680000000000001</v>
      </c>
      <c r="O607">
        <v>-15</v>
      </c>
      <c r="P607">
        <v>15</v>
      </c>
      <c r="Q607">
        <v>0.84284000000000003</v>
      </c>
      <c r="R607">
        <v>0.86129</v>
      </c>
      <c r="S607">
        <v>1</v>
      </c>
      <c r="T607">
        <v>-0.39334999999999998</v>
      </c>
      <c r="U607">
        <v>0.30642999999999998</v>
      </c>
      <c r="V607">
        <v>0.26158999999999999</v>
      </c>
      <c r="W607">
        <v>-4.4844000000000002E-2</v>
      </c>
    </row>
    <row r="608" spans="2:23">
      <c r="B608">
        <v>2</v>
      </c>
      <c r="C608">
        <v>248</v>
      </c>
      <c r="D608">
        <v>5.1853999999999996</v>
      </c>
      <c r="E608">
        <v>484.03</v>
      </c>
      <c r="F608">
        <v>24</v>
      </c>
      <c r="G608">
        <v>-0.23129</v>
      </c>
      <c r="H608">
        <v>219</v>
      </c>
      <c r="I608">
        <v>-0.21568999999999999</v>
      </c>
      <c r="J608">
        <v>0.21568999999999999</v>
      </c>
      <c r="K608">
        <v>0</v>
      </c>
      <c r="L608">
        <v>1.2</v>
      </c>
      <c r="M608">
        <v>1.3779999999999999</v>
      </c>
      <c r="N608">
        <v>1.419</v>
      </c>
      <c r="O608">
        <v>0</v>
      </c>
      <c r="P608">
        <v>5</v>
      </c>
      <c r="Q608">
        <v>1.0370999999999999</v>
      </c>
      <c r="R608">
        <v>35.643000000000001</v>
      </c>
      <c r="S608">
        <v>1</v>
      </c>
      <c r="T608">
        <v>0.44697999999999999</v>
      </c>
      <c r="U608">
        <v>0.13827</v>
      </c>
      <c r="V608">
        <v>8.9687000000000003E-2</v>
      </c>
      <c r="W608">
        <v>-4.8582E-2</v>
      </c>
    </row>
    <row r="609" spans="2:23">
      <c r="B609">
        <v>2</v>
      </c>
      <c r="C609">
        <v>249</v>
      </c>
      <c r="D609">
        <v>-5.9053000000000004</v>
      </c>
      <c r="E609">
        <v>-447.66</v>
      </c>
      <c r="F609">
        <v>31</v>
      </c>
      <c r="G609">
        <v>4.7115999999999998</v>
      </c>
      <c r="H609">
        <v>126</v>
      </c>
      <c r="I609">
        <v>0.20759</v>
      </c>
      <c r="J609">
        <v>0.20759</v>
      </c>
      <c r="K609">
        <v>0</v>
      </c>
      <c r="L609">
        <v>1.2</v>
      </c>
      <c r="M609">
        <v>1.3779999999999999</v>
      </c>
      <c r="N609">
        <v>1.3260000000000001</v>
      </c>
      <c r="O609">
        <v>5</v>
      </c>
      <c r="P609">
        <v>-5</v>
      </c>
      <c r="Q609">
        <v>1.1811</v>
      </c>
      <c r="R609">
        <v>1.214</v>
      </c>
      <c r="S609">
        <v>1</v>
      </c>
      <c r="T609">
        <v>8.0827999999999997E-2</v>
      </c>
      <c r="U609">
        <v>0.39612000000000003</v>
      </c>
      <c r="V609">
        <v>0.46339000000000002</v>
      </c>
      <c r="W609">
        <v>6.7266000000000006E-2</v>
      </c>
    </row>
    <row r="610" spans="2:23">
      <c r="B610">
        <v>2</v>
      </c>
      <c r="C610">
        <v>250</v>
      </c>
      <c r="D610">
        <v>7.2855999999999996</v>
      </c>
      <c r="E610">
        <v>469.11</v>
      </c>
      <c r="F610">
        <v>31</v>
      </c>
      <c r="G610">
        <v>0.29471000000000003</v>
      </c>
      <c r="H610">
        <v>195</v>
      </c>
      <c r="I610">
        <v>-0.26999000000000001</v>
      </c>
      <c r="J610">
        <v>0.26999000000000001</v>
      </c>
      <c r="K610">
        <v>0</v>
      </c>
      <c r="L610">
        <v>1.2</v>
      </c>
      <c r="M610">
        <v>1.3779999999999999</v>
      </c>
      <c r="N610">
        <v>1.395</v>
      </c>
      <c r="O610">
        <v>0</v>
      </c>
      <c r="P610">
        <v>10</v>
      </c>
      <c r="Q610">
        <v>0.72855999999999999</v>
      </c>
      <c r="R610">
        <v>212.66</v>
      </c>
      <c r="S610">
        <v>1</v>
      </c>
      <c r="T610">
        <v>-2.4715999999999998E-2</v>
      </c>
      <c r="U610">
        <v>0.32512000000000002</v>
      </c>
      <c r="V610">
        <v>0.14948</v>
      </c>
      <c r="W610">
        <v>-0.17563999999999999</v>
      </c>
    </row>
    <row r="611" spans="2:23">
      <c r="B611">
        <v>2</v>
      </c>
      <c r="C611">
        <v>251</v>
      </c>
      <c r="D611">
        <v>-11.762</v>
      </c>
      <c r="E611">
        <v>-492.42</v>
      </c>
      <c r="F611">
        <v>43</v>
      </c>
      <c r="G611">
        <v>9.1956000000000007</v>
      </c>
      <c r="H611">
        <v>172</v>
      </c>
      <c r="I611">
        <v>0.60324999999999995</v>
      </c>
      <c r="J611">
        <v>0.60324999999999995</v>
      </c>
      <c r="K611">
        <v>0</v>
      </c>
      <c r="L611">
        <v>1.2</v>
      </c>
      <c r="M611">
        <v>1.3779999999999999</v>
      </c>
      <c r="N611">
        <v>1.3720000000000001</v>
      </c>
      <c r="O611">
        <v>10</v>
      </c>
      <c r="P611">
        <v>-15</v>
      </c>
      <c r="Q611">
        <v>0.78413999999999995</v>
      </c>
      <c r="R611">
        <v>1.2369000000000001</v>
      </c>
      <c r="S611">
        <v>1</v>
      </c>
      <c r="T611">
        <v>0.20115</v>
      </c>
      <c r="U611">
        <v>-0.30270000000000002</v>
      </c>
      <c r="V611">
        <v>0.21673999999999999</v>
      </c>
      <c r="W611">
        <v>0.51944000000000001</v>
      </c>
    </row>
    <row r="612" spans="2:23">
      <c r="B612">
        <v>2</v>
      </c>
      <c r="C612">
        <v>252</v>
      </c>
      <c r="D612">
        <v>8.9530999999999992</v>
      </c>
      <c r="E612">
        <v>578.22</v>
      </c>
      <c r="F612">
        <v>35</v>
      </c>
      <c r="G612">
        <v>-3.1335999999999999</v>
      </c>
      <c r="H612">
        <v>190</v>
      </c>
      <c r="I612">
        <v>-1.6071</v>
      </c>
      <c r="J612">
        <v>1.6071</v>
      </c>
      <c r="K612">
        <v>0</v>
      </c>
      <c r="L612">
        <v>1.2</v>
      </c>
      <c r="M612">
        <v>1.3779999999999999</v>
      </c>
      <c r="N612">
        <v>1.39</v>
      </c>
      <c r="O612">
        <v>-5</v>
      </c>
      <c r="P612">
        <v>15</v>
      </c>
      <c r="Q612">
        <v>0.59687999999999997</v>
      </c>
      <c r="R612">
        <v>2.5065</v>
      </c>
      <c r="S612">
        <v>1</v>
      </c>
      <c r="T612">
        <v>-0.25929000000000002</v>
      </c>
      <c r="U612">
        <v>0.45217000000000002</v>
      </c>
      <c r="V612">
        <v>-1.8685E-2</v>
      </c>
      <c r="W612">
        <v>-0.47086</v>
      </c>
    </row>
    <row r="613" spans="2:23">
      <c r="B613">
        <v>2</v>
      </c>
      <c r="C613">
        <v>254</v>
      </c>
      <c r="D613">
        <v>15.131</v>
      </c>
      <c r="E613">
        <v>617.39</v>
      </c>
      <c r="F613">
        <v>45</v>
      </c>
      <c r="G613">
        <v>-5.1032999999999999</v>
      </c>
      <c r="H613">
        <v>200</v>
      </c>
      <c r="I613">
        <v>0.22159999999999999</v>
      </c>
      <c r="J613">
        <v>0.22159999999999999</v>
      </c>
      <c r="K613">
        <v>0</v>
      </c>
      <c r="L613">
        <v>1.2</v>
      </c>
      <c r="M613">
        <v>1.3779999999999999</v>
      </c>
      <c r="N613">
        <v>1.4</v>
      </c>
      <c r="O613">
        <v>-5</v>
      </c>
      <c r="P613">
        <v>20</v>
      </c>
      <c r="Q613">
        <v>0.75653999999999999</v>
      </c>
      <c r="R613">
        <v>2.6402000000000001</v>
      </c>
      <c r="S613">
        <v>1</v>
      </c>
      <c r="T613">
        <v>-0.11831999999999999</v>
      </c>
      <c r="U613">
        <v>0.30642999999999998</v>
      </c>
      <c r="V613">
        <v>-0.30642999999999998</v>
      </c>
      <c r="W613">
        <v>-0.61287000000000003</v>
      </c>
    </row>
    <row r="614" spans="2:23">
      <c r="B614">
        <v>2</v>
      </c>
      <c r="C614">
        <v>255</v>
      </c>
      <c r="D614">
        <v>-14.582000000000001</v>
      </c>
      <c r="E614">
        <v>-469.11</v>
      </c>
      <c r="F614">
        <v>62</v>
      </c>
      <c r="G614">
        <v>13.709</v>
      </c>
      <c r="H614">
        <v>144</v>
      </c>
      <c r="I614">
        <v>1.0875999999999999</v>
      </c>
      <c r="J614">
        <v>1.0875999999999999</v>
      </c>
      <c r="K614">
        <v>0</v>
      </c>
      <c r="L614">
        <v>1.2</v>
      </c>
      <c r="M614">
        <v>1.3779999999999999</v>
      </c>
      <c r="N614">
        <v>1.3440000000000001</v>
      </c>
      <c r="O614">
        <v>15</v>
      </c>
      <c r="P614">
        <v>-20</v>
      </c>
      <c r="Q614">
        <v>0.72911999999999999</v>
      </c>
      <c r="R614">
        <v>1.0474000000000001</v>
      </c>
      <c r="S614">
        <v>1</v>
      </c>
      <c r="T614">
        <v>0.20294000000000001</v>
      </c>
      <c r="U614">
        <v>0.62407999999999997</v>
      </c>
      <c r="V614">
        <v>2.2422000000000001E-2</v>
      </c>
      <c r="W614">
        <v>-0.60165000000000002</v>
      </c>
    </row>
    <row r="615" spans="2:23">
      <c r="B615">
        <v>2</v>
      </c>
      <c r="C615">
        <v>256</v>
      </c>
      <c r="D615">
        <v>12.699</v>
      </c>
      <c r="E615">
        <v>526.92999999999995</v>
      </c>
      <c r="F615">
        <v>41</v>
      </c>
      <c r="G615">
        <v>-3.5737999999999999</v>
      </c>
      <c r="H615">
        <v>206</v>
      </c>
      <c r="I615">
        <v>-1.1194</v>
      </c>
      <c r="J615">
        <v>1.1194</v>
      </c>
      <c r="K615">
        <v>0</v>
      </c>
      <c r="L615">
        <v>1.2</v>
      </c>
      <c r="M615">
        <v>1.3779999999999999</v>
      </c>
      <c r="N615">
        <v>1.4059999999999999</v>
      </c>
      <c r="O615">
        <v>-5</v>
      </c>
      <c r="P615">
        <v>20</v>
      </c>
      <c r="Q615">
        <v>0.63492999999999999</v>
      </c>
      <c r="R615">
        <v>3.0179999999999998</v>
      </c>
      <c r="S615">
        <v>1</v>
      </c>
      <c r="T615">
        <v>-0.30682999999999999</v>
      </c>
      <c r="U615">
        <v>0.39238000000000001</v>
      </c>
      <c r="V615">
        <v>0.25037999999999999</v>
      </c>
      <c r="W615">
        <v>-0.14199999999999999</v>
      </c>
    </row>
    <row r="616" spans="2:23">
      <c r="B616">
        <v>2</v>
      </c>
      <c r="C616">
        <v>258</v>
      </c>
      <c r="D616">
        <v>-13.086</v>
      </c>
      <c r="E616">
        <v>-541.85</v>
      </c>
      <c r="F616">
        <v>42</v>
      </c>
      <c r="G616">
        <v>5.1406000000000001</v>
      </c>
      <c r="H616">
        <v>187</v>
      </c>
      <c r="I616">
        <v>-0.15873999999999999</v>
      </c>
      <c r="J616">
        <v>0.15873999999999999</v>
      </c>
      <c r="K616">
        <v>0</v>
      </c>
      <c r="L616">
        <v>1.2</v>
      </c>
      <c r="M616">
        <v>1.3779999999999999</v>
      </c>
      <c r="N616">
        <v>1.387</v>
      </c>
      <c r="O616">
        <v>5</v>
      </c>
      <c r="P616">
        <v>-15</v>
      </c>
      <c r="Q616">
        <v>0.87243000000000004</v>
      </c>
      <c r="R616">
        <v>2.4455</v>
      </c>
      <c r="S616">
        <v>1</v>
      </c>
      <c r="T616">
        <v>1.8159000000000002E-2</v>
      </c>
      <c r="U616">
        <v>0.41854000000000002</v>
      </c>
      <c r="V616">
        <v>0.20552999999999999</v>
      </c>
      <c r="W616">
        <v>-0.21301</v>
      </c>
    </row>
    <row r="617" spans="2:23">
      <c r="B617">
        <v>2</v>
      </c>
      <c r="C617">
        <v>259</v>
      </c>
      <c r="D617">
        <v>6.976</v>
      </c>
      <c r="E617">
        <v>514.79999999999995</v>
      </c>
      <c r="F617">
        <v>34</v>
      </c>
      <c r="G617">
        <v>-8.0876999999999999</v>
      </c>
      <c r="H617">
        <v>157</v>
      </c>
      <c r="I617">
        <v>-1.7637</v>
      </c>
      <c r="J617">
        <v>1.7637</v>
      </c>
      <c r="K617">
        <v>0</v>
      </c>
      <c r="L617">
        <v>1.2</v>
      </c>
      <c r="M617">
        <v>1.3779999999999999</v>
      </c>
      <c r="N617">
        <v>1.357</v>
      </c>
      <c r="O617">
        <v>-10</v>
      </c>
      <c r="P617">
        <v>10</v>
      </c>
      <c r="Q617">
        <v>0.6976</v>
      </c>
      <c r="R617">
        <v>0.84911000000000003</v>
      </c>
      <c r="S617">
        <v>1</v>
      </c>
      <c r="T617">
        <v>-0.14863999999999999</v>
      </c>
      <c r="U617">
        <v>0.23169000000000001</v>
      </c>
      <c r="V617">
        <v>0.25037999999999999</v>
      </c>
      <c r="W617">
        <v>1.8685E-2</v>
      </c>
    </row>
    <row r="618" spans="2:23">
      <c r="B618">
        <v>2</v>
      </c>
      <c r="C618">
        <v>260</v>
      </c>
      <c r="D618">
        <v>-13.843999999999999</v>
      </c>
      <c r="E618">
        <v>-543.72</v>
      </c>
      <c r="F618">
        <v>42</v>
      </c>
      <c r="G618">
        <v>0.1231</v>
      </c>
      <c r="H618">
        <v>194</v>
      </c>
      <c r="I618">
        <v>-9.6428E-2</v>
      </c>
      <c r="J618">
        <v>9.6428E-2</v>
      </c>
      <c r="K618">
        <v>0</v>
      </c>
      <c r="L618">
        <v>1.2</v>
      </c>
      <c r="M618">
        <v>1.3779999999999999</v>
      </c>
      <c r="N618">
        <v>1.3939999999999999</v>
      </c>
      <c r="O618">
        <v>0</v>
      </c>
      <c r="P618">
        <v>-15</v>
      </c>
      <c r="Q618">
        <v>0.92291999999999996</v>
      </c>
      <c r="R618">
        <v>30.044</v>
      </c>
      <c r="S618">
        <v>1</v>
      </c>
      <c r="T618">
        <v>-2.6675999999999998E-2</v>
      </c>
      <c r="U618">
        <v>0.32512000000000002</v>
      </c>
      <c r="V618">
        <v>0.2429</v>
      </c>
      <c r="W618">
        <v>-8.2213999999999995E-2</v>
      </c>
    </row>
    <row r="619" spans="2:23">
      <c r="B619">
        <v>2</v>
      </c>
      <c r="C619">
        <v>262</v>
      </c>
      <c r="D619">
        <v>-14.09</v>
      </c>
      <c r="E619">
        <v>-523.20000000000005</v>
      </c>
      <c r="F619">
        <v>48</v>
      </c>
      <c r="G619">
        <v>5.2375999999999996</v>
      </c>
      <c r="H619">
        <v>185</v>
      </c>
      <c r="I619">
        <v>-0.21059</v>
      </c>
      <c r="J619">
        <v>0.21059</v>
      </c>
      <c r="K619">
        <v>0</v>
      </c>
      <c r="L619">
        <v>1.2</v>
      </c>
      <c r="M619">
        <v>1.3779999999999999</v>
      </c>
      <c r="N619">
        <v>1.385</v>
      </c>
      <c r="O619">
        <v>5</v>
      </c>
      <c r="P619">
        <v>-15</v>
      </c>
      <c r="Q619">
        <v>0.93933</v>
      </c>
      <c r="R619">
        <v>2.5707</v>
      </c>
      <c r="S619">
        <v>1</v>
      </c>
      <c r="T619">
        <v>-2.6993E-2</v>
      </c>
      <c r="U619">
        <v>0.14199999999999999</v>
      </c>
      <c r="V619">
        <v>4.4844000000000002E-2</v>
      </c>
      <c r="W619">
        <v>-9.7159999999999996E-2</v>
      </c>
    </row>
    <row r="620" spans="2:23">
      <c r="B620">
        <v>2</v>
      </c>
      <c r="C620">
        <v>263</v>
      </c>
      <c r="D620">
        <v>-7.4908000000000001</v>
      </c>
      <c r="E620">
        <v>-476.57</v>
      </c>
      <c r="F620">
        <v>31</v>
      </c>
      <c r="G620">
        <v>-6.0694999999999997</v>
      </c>
      <c r="H620">
        <v>223</v>
      </c>
      <c r="I620">
        <v>-3.7549000000000001</v>
      </c>
      <c r="J620">
        <v>3.7549000000000001</v>
      </c>
      <c r="K620">
        <v>0</v>
      </c>
      <c r="L620">
        <v>1.2</v>
      </c>
      <c r="M620">
        <v>1.3779999999999999</v>
      </c>
      <c r="N620">
        <v>1.423</v>
      </c>
      <c r="O620">
        <v>-10</v>
      </c>
      <c r="P620">
        <v>-5</v>
      </c>
      <c r="Q620">
        <v>1.4982</v>
      </c>
      <c r="R620">
        <v>-1.2281</v>
      </c>
      <c r="S620">
        <v>1</v>
      </c>
      <c r="T620">
        <v>-0.17565</v>
      </c>
      <c r="U620">
        <v>0.32884999999999998</v>
      </c>
      <c r="V620">
        <v>0.53439000000000003</v>
      </c>
      <c r="W620">
        <v>0.20552999999999999</v>
      </c>
    </row>
    <row r="621" spans="2:23">
      <c r="B621">
        <v>2</v>
      </c>
      <c r="C621">
        <v>264</v>
      </c>
      <c r="D621">
        <v>12.74</v>
      </c>
      <c r="E621">
        <v>664.02</v>
      </c>
      <c r="F621">
        <v>38</v>
      </c>
      <c r="G621">
        <v>-12.478</v>
      </c>
      <c r="H621">
        <v>191</v>
      </c>
      <c r="I621">
        <v>-2.1046999999999998</v>
      </c>
      <c r="J621">
        <v>2.1046999999999998</v>
      </c>
      <c r="K621">
        <v>0</v>
      </c>
      <c r="L621">
        <v>1.2</v>
      </c>
      <c r="M621">
        <v>1.3779999999999999</v>
      </c>
      <c r="N621">
        <v>1.391</v>
      </c>
      <c r="O621">
        <v>-15</v>
      </c>
      <c r="P621">
        <v>20</v>
      </c>
      <c r="Q621">
        <v>0.63697999999999999</v>
      </c>
      <c r="R621">
        <v>0.98685</v>
      </c>
      <c r="S621">
        <v>1</v>
      </c>
      <c r="T621">
        <v>-0.41685</v>
      </c>
      <c r="U621">
        <v>0.47832999999999998</v>
      </c>
      <c r="V621">
        <v>-5.2317000000000002E-2</v>
      </c>
      <c r="W621">
        <v>-0.53064999999999996</v>
      </c>
    </row>
    <row r="622" spans="2:23">
      <c r="B622">
        <v>2</v>
      </c>
      <c r="C622">
        <v>265</v>
      </c>
      <c r="D622">
        <v>-16.638000000000002</v>
      </c>
      <c r="E622">
        <v>-636.98</v>
      </c>
      <c r="F622">
        <v>49</v>
      </c>
      <c r="G622">
        <v>6.5768000000000004</v>
      </c>
      <c r="H622">
        <v>225</v>
      </c>
      <c r="I622">
        <v>-1.6198999999999999</v>
      </c>
      <c r="J622">
        <v>1.6198999999999999</v>
      </c>
      <c r="K622">
        <v>0</v>
      </c>
      <c r="L622">
        <v>1.2</v>
      </c>
      <c r="M622">
        <v>1.3779999999999999</v>
      </c>
      <c r="N622">
        <v>1.425</v>
      </c>
      <c r="O622">
        <v>5</v>
      </c>
      <c r="P622">
        <v>-20</v>
      </c>
      <c r="Q622">
        <v>0.83189000000000002</v>
      </c>
      <c r="R622">
        <v>2.3755999999999999</v>
      </c>
      <c r="S622">
        <v>1</v>
      </c>
      <c r="T622">
        <v>4.3067000000000001E-2</v>
      </c>
      <c r="U622">
        <v>0.31017</v>
      </c>
      <c r="V622">
        <v>0.43348999999999999</v>
      </c>
      <c r="W622">
        <v>0.12332</v>
      </c>
    </row>
    <row r="623" spans="2:23">
      <c r="B623">
        <v>2</v>
      </c>
      <c r="C623">
        <v>266</v>
      </c>
      <c r="D623">
        <v>14.243</v>
      </c>
      <c r="E623">
        <v>637.91</v>
      </c>
      <c r="F623">
        <v>41</v>
      </c>
      <c r="G623">
        <v>-13.385</v>
      </c>
      <c r="H623">
        <v>174</v>
      </c>
      <c r="I623">
        <v>-1.2219</v>
      </c>
      <c r="J623">
        <v>1.2219</v>
      </c>
      <c r="K623">
        <v>0</v>
      </c>
      <c r="L623">
        <v>1.2</v>
      </c>
      <c r="M623">
        <v>1.3779999999999999</v>
      </c>
      <c r="N623">
        <v>1.3740000000000001</v>
      </c>
      <c r="O623">
        <v>-15</v>
      </c>
      <c r="P623">
        <v>20</v>
      </c>
      <c r="Q623">
        <v>0.71214999999999995</v>
      </c>
      <c r="R623">
        <v>1.0315000000000001</v>
      </c>
      <c r="S623">
        <v>1</v>
      </c>
      <c r="T623">
        <v>-0.39323000000000002</v>
      </c>
      <c r="U623">
        <v>0.40733000000000003</v>
      </c>
      <c r="V623">
        <v>4.4844000000000002E-2</v>
      </c>
      <c r="W623">
        <v>-0.36248999999999998</v>
      </c>
    </row>
    <row r="624" spans="2:23">
      <c r="B624">
        <v>2</v>
      </c>
      <c r="C624">
        <v>267</v>
      </c>
      <c r="D624">
        <v>-17.119</v>
      </c>
      <c r="E624">
        <v>-620.19000000000005</v>
      </c>
      <c r="F624">
        <v>53</v>
      </c>
      <c r="G624">
        <v>4.5511999999999997</v>
      </c>
      <c r="H624">
        <v>217</v>
      </c>
      <c r="I624">
        <v>0.27614</v>
      </c>
      <c r="J624">
        <v>0.27614</v>
      </c>
      <c r="K624">
        <v>0</v>
      </c>
      <c r="L624">
        <v>1.2</v>
      </c>
      <c r="M624">
        <v>1.3779999999999999</v>
      </c>
      <c r="N624">
        <v>1.417</v>
      </c>
      <c r="O624">
        <v>5</v>
      </c>
      <c r="P624">
        <v>-20</v>
      </c>
      <c r="Q624">
        <v>0.85596000000000005</v>
      </c>
      <c r="R624">
        <v>3.3357999999999999</v>
      </c>
      <c r="S624">
        <v>1</v>
      </c>
      <c r="T624">
        <v>0.17269000000000001</v>
      </c>
      <c r="U624">
        <v>0.54186000000000001</v>
      </c>
      <c r="V624">
        <v>0.40733000000000003</v>
      </c>
      <c r="W624">
        <v>-0.13453000000000001</v>
      </c>
    </row>
    <row r="625" spans="2:23">
      <c r="B625">
        <v>2</v>
      </c>
      <c r="C625">
        <v>269</v>
      </c>
      <c r="D625">
        <v>8.8412000000000006</v>
      </c>
      <c r="E625">
        <v>523.20000000000005</v>
      </c>
      <c r="F625">
        <v>31</v>
      </c>
      <c r="G625">
        <v>0.86546999999999996</v>
      </c>
      <c r="H625">
        <v>207</v>
      </c>
      <c r="I625">
        <v>-0.79225999999999996</v>
      </c>
      <c r="J625">
        <v>0.79225999999999996</v>
      </c>
      <c r="K625">
        <v>0</v>
      </c>
      <c r="L625">
        <v>1.2</v>
      </c>
      <c r="M625">
        <v>1.3779999999999999</v>
      </c>
      <c r="N625">
        <v>1.407</v>
      </c>
      <c r="O625">
        <v>0</v>
      </c>
      <c r="P625">
        <v>10</v>
      </c>
      <c r="Q625">
        <v>0.88412000000000002</v>
      </c>
      <c r="R625">
        <v>-11.16</v>
      </c>
      <c r="S625">
        <v>1</v>
      </c>
      <c r="T625">
        <v>-7.3210999999999998E-2</v>
      </c>
      <c r="U625">
        <v>0.50075000000000003</v>
      </c>
      <c r="V625">
        <v>0.79224000000000006</v>
      </c>
      <c r="W625">
        <v>0.29148000000000002</v>
      </c>
    </row>
    <row r="626" spans="2:23">
      <c r="B626">
        <v>2</v>
      </c>
      <c r="C626">
        <v>270</v>
      </c>
      <c r="D626">
        <v>-8.4532000000000007</v>
      </c>
      <c r="E626">
        <v>-482.16</v>
      </c>
      <c r="F626">
        <v>33</v>
      </c>
      <c r="G626">
        <v>8.6659000000000006</v>
      </c>
      <c r="H626">
        <v>164</v>
      </c>
      <c r="I626">
        <v>1.1452</v>
      </c>
      <c r="J626">
        <v>1.1452</v>
      </c>
      <c r="K626">
        <v>0</v>
      </c>
      <c r="L626">
        <v>1.2</v>
      </c>
      <c r="M626">
        <v>1.3779999999999999</v>
      </c>
      <c r="N626">
        <v>1.3640000000000001</v>
      </c>
      <c r="O626">
        <v>10</v>
      </c>
      <c r="P626">
        <v>-10</v>
      </c>
      <c r="Q626">
        <v>0.84531999999999996</v>
      </c>
      <c r="R626">
        <v>0.95479999999999998</v>
      </c>
      <c r="S626">
        <v>1</v>
      </c>
      <c r="T626">
        <v>0.18897</v>
      </c>
      <c r="U626">
        <v>0.22048000000000001</v>
      </c>
      <c r="V626">
        <v>0.43348999999999999</v>
      </c>
      <c r="W626">
        <v>0.21301</v>
      </c>
    </row>
    <row r="627" spans="2:23">
      <c r="B627">
        <v>2</v>
      </c>
      <c r="C627">
        <v>271</v>
      </c>
      <c r="D627">
        <v>4.1967999999999996</v>
      </c>
      <c r="E627">
        <v>397.3</v>
      </c>
      <c r="F627">
        <v>24</v>
      </c>
      <c r="G627">
        <v>0.22756000000000001</v>
      </c>
      <c r="H627">
        <v>154</v>
      </c>
      <c r="I627">
        <v>-0.17185</v>
      </c>
      <c r="J627">
        <v>0.17185</v>
      </c>
      <c r="K627">
        <v>0</v>
      </c>
      <c r="L627">
        <v>1.2</v>
      </c>
      <c r="M627">
        <v>1.3779999999999999</v>
      </c>
      <c r="N627">
        <v>1.3540000000000001</v>
      </c>
      <c r="O627">
        <v>0</v>
      </c>
      <c r="P627">
        <v>5</v>
      </c>
      <c r="Q627">
        <v>0.83935999999999999</v>
      </c>
      <c r="R627">
        <v>76.828000000000003</v>
      </c>
      <c r="S627">
        <v>1</v>
      </c>
      <c r="T627">
        <v>-5.5703999999999997E-2</v>
      </c>
      <c r="U627">
        <v>0.40359</v>
      </c>
      <c r="V627">
        <v>0.35500999999999999</v>
      </c>
      <c r="W627">
        <v>-4.8579999999999998E-2</v>
      </c>
    </row>
    <row r="628" spans="2:23">
      <c r="B628">
        <v>2</v>
      </c>
      <c r="C628">
        <v>272</v>
      </c>
      <c r="D628">
        <v>4.2676999999999996</v>
      </c>
      <c r="E628">
        <v>358.13</v>
      </c>
      <c r="F628">
        <v>33</v>
      </c>
      <c r="G628">
        <v>4.9466000000000001</v>
      </c>
      <c r="H628">
        <v>242</v>
      </c>
      <c r="I628">
        <v>1.0477999999999999E-2</v>
      </c>
      <c r="J628">
        <v>1.0477999999999999E-2</v>
      </c>
      <c r="K628">
        <v>0</v>
      </c>
      <c r="L628">
        <v>1.2</v>
      </c>
      <c r="M628">
        <v>1.3779999999999999</v>
      </c>
      <c r="N628">
        <v>1.4419999999999999</v>
      </c>
      <c r="O628">
        <v>5</v>
      </c>
      <c r="P628">
        <v>5</v>
      </c>
      <c r="Q628">
        <v>0.85353000000000001</v>
      </c>
      <c r="R628">
        <v>-0.85531999999999997</v>
      </c>
      <c r="S628">
        <v>1</v>
      </c>
      <c r="T628">
        <v>4.2921000000000001E-2</v>
      </c>
      <c r="U628">
        <v>0.28400999999999998</v>
      </c>
      <c r="V628">
        <v>0.22048000000000001</v>
      </c>
      <c r="W628">
        <v>-6.3529000000000002E-2</v>
      </c>
    </row>
    <row r="629" spans="2:23">
      <c r="B629">
        <v>2</v>
      </c>
      <c r="C629">
        <v>273</v>
      </c>
      <c r="D629">
        <v>-10.281000000000001</v>
      </c>
      <c r="E629">
        <v>-352.53</v>
      </c>
      <c r="F629">
        <v>44</v>
      </c>
      <c r="G629">
        <v>10.997</v>
      </c>
      <c r="H629">
        <v>144</v>
      </c>
      <c r="I629">
        <v>-0.97358999999999996</v>
      </c>
      <c r="J629">
        <v>0.97358999999999996</v>
      </c>
      <c r="K629">
        <v>0</v>
      </c>
      <c r="L629">
        <v>1.2</v>
      </c>
      <c r="M629">
        <v>1.3779999999999999</v>
      </c>
      <c r="N629">
        <v>1.3440000000000001</v>
      </c>
      <c r="O629">
        <v>10</v>
      </c>
      <c r="P629">
        <v>-10</v>
      </c>
      <c r="Q629">
        <v>1.0281</v>
      </c>
      <c r="R629">
        <v>0.93784999999999996</v>
      </c>
      <c r="S629">
        <v>1</v>
      </c>
      <c r="T629">
        <v>-2.3833E-2</v>
      </c>
      <c r="U629">
        <v>0.88939999999999997</v>
      </c>
      <c r="V629">
        <v>0.66517999999999999</v>
      </c>
      <c r="W629">
        <v>-0.22422</v>
      </c>
    </row>
    <row r="630" spans="2:23">
      <c r="B630">
        <v>2</v>
      </c>
      <c r="C630">
        <v>274</v>
      </c>
      <c r="D630">
        <v>10.914999999999999</v>
      </c>
      <c r="E630">
        <v>470.97</v>
      </c>
      <c r="F630">
        <v>42</v>
      </c>
      <c r="G630">
        <v>0.70506000000000002</v>
      </c>
      <c r="H630">
        <v>180</v>
      </c>
      <c r="I630">
        <v>-0.61024999999999996</v>
      </c>
      <c r="J630">
        <v>0.61024999999999996</v>
      </c>
      <c r="K630">
        <v>0</v>
      </c>
      <c r="L630">
        <v>1.2</v>
      </c>
      <c r="M630">
        <v>1.3779999999999999</v>
      </c>
      <c r="N630">
        <v>1.38</v>
      </c>
      <c r="O630">
        <v>0</v>
      </c>
      <c r="P630">
        <v>15</v>
      </c>
      <c r="Q630">
        <v>0.72768999999999995</v>
      </c>
      <c r="R630">
        <v>-17.887</v>
      </c>
      <c r="S630">
        <v>1</v>
      </c>
      <c r="T630">
        <v>-9.4806000000000001E-2</v>
      </c>
      <c r="U630">
        <v>0.41106999999999999</v>
      </c>
      <c r="V630">
        <v>0.84828999999999999</v>
      </c>
      <c r="W630">
        <v>0.43723000000000001</v>
      </c>
    </row>
    <row r="631" spans="2:23">
      <c r="B631">
        <v>2</v>
      </c>
      <c r="C631">
        <v>275</v>
      </c>
      <c r="D631">
        <v>-6.5955000000000004</v>
      </c>
      <c r="E631">
        <v>-394.5</v>
      </c>
      <c r="F631">
        <v>36</v>
      </c>
      <c r="G631">
        <v>15.698</v>
      </c>
      <c r="H631">
        <v>134</v>
      </c>
      <c r="I631">
        <v>-1.0404</v>
      </c>
      <c r="J631">
        <v>1.0404</v>
      </c>
      <c r="K631">
        <v>0</v>
      </c>
      <c r="L631">
        <v>1.2</v>
      </c>
      <c r="M631">
        <v>1.3779999999999999</v>
      </c>
      <c r="N631">
        <v>1.3340000000000001</v>
      </c>
      <c r="O631">
        <v>15</v>
      </c>
      <c r="P631">
        <v>-5</v>
      </c>
      <c r="Q631">
        <v>1.3190999999999999</v>
      </c>
      <c r="R631">
        <v>0.41785</v>
      </c>
      <c r="S631">
        <v>1</v>
      </c>
      <c r="T631">
        <v>0.34262999999999999</v>
      </c>
      <c r="U631">
        <v>1.4649000000000001</v>
      </c>
      <c r="V631">
        <v>-1.8685E-2</v>
      </c>
      <c r="W631">
        <v>-1.4836</v>
      </c>
    </row>
    <row r="632" spans="2:23">
      <c r="B632">
        <v>2</v>
      </c>
      <c r="C632">
        <v>276</v>
      </c>
      <c r="D632">
        <v>4.3273000000000001</v>
      </c>
      <c r="E632">
        <v>373.05</v>
      </c>
      <c r="F632">
        <v>28</v>
      </c>
      <c r="G632">
        <v>10.714</v>
      </c>
      <c r="H632">
        <v>221</v>
      </c>
      <c r="I632">
        <v>-0.64424999999999999</v>
      </c>
      <c r="J632">
        <v>0.64424999999999999</v>
      </c>
      <c r="K632">
        <v>0</v>
      </c>
      <c r="L632">
        <v>1.2</v>
      </c>
      <c r="M632">
        <v>1.3779999999999999</v>
      </c>
      <c r="N632">
        <v>1.421</v>
      </c>
      <c r="O632">
        <v>10</v>
      </c>
      <c r="P632">
        <v>5</v>
      </c>
      <c r="Q632">
        <v>0.86546999999999996</v>
      </c>
      <c r="R632">
        <v>-0.40654000000000001</v>
      </c>
      <c r="S632">
        <v>1</v>
      </c>
      <c r="T632">
        <v>-6.9661000000000001E-2</v>
      </c>
      <c r="U632">
        <v>0.62780999999999998</v>
      </c>
      <c r="V632">
        <v>1.5546</v>
      </c>
      <c r="W632">
        <v>0.92676999999999998</v>
      </c>
    </row>
    <row r="633" spans="2:23">
      <c r="B633">
        <v>2</v>
      </c>
      <c r="C633">
        <v>277</v>
      </c>
      <c r="D633">
        <v>-12.967000000000001</v>
      </c>
      <c r="E633">
        <v>-497.09</v>
      </c>
      <c r="F633">
        <v>40</v>
      </c>
      <c r="G633">
        <v>14.612</v>
      </c>
      <c r="H633">
        <v>186</v>
      </c>
      <c r="I633">
        <v>0.33285999999999999</v>
      </c>
      <c r="J633">
        <v>0.33285999999999999</v>
      </c>
      <c r="K633">
        <v>0</v>
      </c>
      <c r="L633">
        <v>1.2</v>
      </c>
      <c r="M633">
        <v>1.3779999999999999</v>
      </c>
      <c r="N633">
        <v>1.3859999999999999</v>
      </c>
      <c r="O633">
        <v>15</v>
      </c>
      <c r="P633">
        <v>-20</v>
      </c>
      <c r="Q633">
        <v>0.64836000000000005</v>
      </c>
      <c r="R633">
        <v>0.88409000000000004</v>
      </c>
      <c r="S633">
        <v>1</v>
      </c>
      <c r="T633">
        <v>5.4891000000000002E-2</v>
      </c>
      <c r="U633">
        <v>1.6816</v>
      </c>
      <c r="V633">
        <v>-2.9895000000000001E-2</v>
      </c>
      <c r="W633">
        <v>-1.7115</v>
      </c>
    </row>
    <row r="634" spans="2:23">
      <c r="B634">
        <v>2</v>
      </c>
      <c r="C634">
        <v>278</v>
      </c>
      <c r="D634">
        <v>8.1585000000000001</v>
      </c>
      <c r="E634">
        <v>511.07</v>
      </c>
      <c r="F634">
        <v>33</v>
      </c>
      <c r="G634">
        <v>-4.2676999999999996</v>
      </c>
      <c r="H634">
        <v>162</v>
      </c>
      <c r="I634">
        <v>-0.50205</v>
      </c>
      <c r="J634">
        <v>0.50205</v>
      </c>
      <c r="K634">
        <v>0</v>
      </c>
      <c r="L634">
        <v>1.2</v>
      </c>
      <c r="M634">
        <v>1.3779999999999999</v>
      </c>
      <c r="N634">
        <v>1.3620000000000001</v>
      </c>
      <c r="O634">
        <v>-5</v>
      </c>
      <c r="P634">
        <v>10</v>
      </c>
      <c r="Q634">
        <v>0.81584999999999996</v>
      </c>
      <c r="R634">
        <v>1.7496</v>
      </c>
      <c r="S634">
        <v>1</v>
      </c>
      <c r="T634">
        <v>-0.23028999999999999</v>
      </c>
      <c r="U634">
        <v>0.33259</v>
      </c>
      <c r="V634">
        <v>0.16816</v>
      </c>
      <c r="W634">
        <v>-0.16442999999999999</v>
      </c>
    </row>
    <row r="635" spans="2:23">
      <c r="B635">
        <v>2</v>
      </c>
      <c r="C635">
        <v>279</v>
      </c>
      <c r="D635">
        <v>-16.869</v>
      </c>
      <c r="E635">
        <v>-464.44</v>
      </c>
      <c r="F635">
        <v>61</v>
      </c>
      <c r="G635">
        <v>4.5437000000000003</v>
      </c>
      <c r="H635">
        <v>274</v>
      </c>
      <c r="I635">
        <v>0.41968</v>
      </c>
      <c r="J635">
        <v>0.41968</v>
      </c>
      <c r="K635">
        <v>0</v>
      </c>
      <c r="L635">
        <v>1.2</v>
      </c>
      <c r="M635">
        <v>1.3779999999999999</v>
      </c>
      <c r="N635">
        <v>1.474</v>
      </c>
      <c r="O635">
        <v>5</v>
      </c>
      <c r="P635">
        <v>-20</v>
      </c>
      <c r="Q635">
        <v>0.84345999999999999</v>
      </c>
      <c r="R635">
        <v>3.6032000000000002</v>
      </c>
      <c r="S635">
        <v>1</v>
      </c>
      <c r="T635">
        <v>3.6611999999999999E-2</v>
      </c>
      <c r="U635">
        <v>0.49702000000000002</v>
      </c>
      <c r="V635">
        <v>0.84082000000000001</v>
      </c>
      <c r="W635">
        <v>0.34379999999999999</v>
      </c>
    </row>
    <row r="636" spans="2:23">
      <c r="B636">
        <v>2</v>
      </c>
      <c r="C636">
        <v>280</v>
      </c>
      <c r="D636">
        <v>12.837</v>
      </c>
      <c r="E636">
        <v>436.46</v>
      </c>
      <c r="F636">
        <v>40</v>
      </c>
      <c r="G636">
        <v>-14.821</v>
      </c>
      <c r="H636">
        <v>212</v>
      </c>
      <c r="I636">
        <v>-0.39235999999999999</v>
      </c>
      <c r="J636">
        <v>0.39235999999999999</v>
      </c>
      <c r="K636">
        <v>0</v>
      </c>
      <c r="L636">
        <v>1.2</v>
      </c>
      <c r="M636">
        <v>1.3779999999999999</v>
      </c>
      <c r="N636">
        <v>1.4119999999999999</v>
      </c>
      <c r="O636">
        <v>-15</v>
      </c>
      <c r="P636">
        <v>15</v>
      </c>
      <c r="Q636">
        <v>0.85577000000000003</v>
      </c>
      <c r="R636">
        <v>0.87875999999999999</v>
      </c>
      <c r="S636">
        <v>1</v>
      </c>
      <c r="T636">
        <v>0.21351000000000001</v>
      </c>
      <c r="U636">
        <v>1.1248</v>
      </c>
      <c r="V636">
        <v>0.17563999999999999</v>
      </c>
      <c r="W636">
        <v>-0.94918999999999998</v>
      </c>
    </row>
    <row r="637" spans="2:23">
      <c r="B637">
        <v>2</v>
      </c>
      <c r="C637">
        <v>281</v>
      </c>
      <c r="D637">
        <v>10.83</v>
      </c>
      <c r="E637">
        <v>589.41</v>
      </c>
      <c r="F637">
        <v>38</v>
      </c>
      <c r="G637">
        <v>0.30963000000000002</v>
      </c>
      <c r="H637">
        <v>203</v>
      </c>
      <c r="I637">
        <v>-0.28197</v>
      </c>
      <c r="J637">
        <v>0.28197</v>
      </c>
      <c r="K637">
        <v>0</v>
      </c>
      <c r="L637">
        <v>0.45</v>
      </c>
      <c r="M637">
        <v>0.64500000000000002</v>
      </c>
      <c r="N637">
        <v>0.65300000000000002</v>
      </c>
      <c r="O637">
        <v>0</v>
      </c>
      <c r="P637">
        <v>15</v>
      </c>
      <c r="Q637">
        <v>0.72197</v>
      </c>
      <c r="R637">
        <v>565.21</v>
      </c>
      <c r="S637">
        <v>1</v>
      </c>
      <c r="T637">
        <v>-2.7660000000000001E-2</v>
      </c>
      <c r="U637">
        <v>-0.11211</v>
      </c>
      <c r="V637">
        <v>-0.31391000000000002</v>
      </c>
      <c r="W637">
        <v>-0.20180000000000001</v>
      </c>
    </row>
    <row r="638" spans="2:23">
      <c r="B638">
        <v>2</v>
      </c>
      <c r="C638">
        <v>282</v>
      </c>
      <c r="D638">
        <v>-13.478</v>
      </c>
      <c r="E638">
        <v>-594.08000000000004</v>
      </c>
      <c r="F638">
        <v>45</v>
      </c>
      <c r="G638">
        <v>14.519</v>
      </c>
      <c r="H638">
        <v>160</v>
      </c>
      <c r="I638">
        <v>0.35969000000000001</v>
      </c>
      <c r="J638">
        <v>0.35969000000000001</v>
      </c>
      <c r="K638">
        <v>0</v>
      </c>
      <c r="L638">
        <v>0.45</v>
      </c>
      <c r="M638">
        <v>0.64500000000000002</v>
      </c>
      <c r="N638">
        <v>0.61</v>
      </c>
      <c r="O638">
        <v>15</v>
      </c>
      <c r="P638">
        <v>-15</v>
      </c>
      <c r="Q638">
        <v>0.89854999999999996</v>
      </c>
      <c r="R638">
        <v>0.92198000000000002</v>
      </c>
      <c r="S638">
        <v>1</v>
      </c>
      <c r="T638">
        <v>0.12132999999999999</v>
      </c>
      <c r="U638">
        <v>-0.49702000000000002</v>
      </c>
      <c r="V638">
        <v>-0.19431999999999999</v>
      </c>
      <c r="W638">
        <v>0.30270000000000002</v>
      </c>
    </row>
    <row r="639" spans="2:23">
      <c r="B639">
        <v>2</v>
      </c>
      <c r="C639">
        <v>283</v>
      </c>
      <c r="D639">
        <v>-5.7523999999999997</v>
      </c>
      <c r="E639">
        <v>-400.09</v>
      </c>
      <c r="F639">
        <v>36</v>
      </c>
      <c r="G639">
        <v>0.73116999999999999</v>
      </c>
      <c r="H639">
        <v>164</v>
      </c>
      <c r="I639">
        <v>-0.76254</v>
      </c>
      <c r="J639">
        <v>0.76254</v>
      </c>
      <c r="K639">
        <v>0</v>
      </c>
      <c r="L639">
        <v>0.45</v>
      </c>
      <c r="M639">
        <v>0.64500000000000002</v>
      </c>
      <c r="N639">
        <v>0.61399999999999999</v>
      </c>
      <c r="O639">
        <v>0</v>
      </c>
      <c r="P639">
        <v>-5</v>
      </c>
      <c r="Q639">
        <v>1.1505000000000001</v>
      </c>
      <c r="R639">
        <v>5.2355999999999998</v>
      </c>
      <c r="S639">
        <v>1</v>
      </c>
      <c r="T639">
        <v>3.1364000000000003E-2</v>
      </c>
      <c r="U639">
        <v>-7.1001999999999996E-2</v>
      </c>
      <c r="V639">
        <v>0.1719</v>
      </c>
      <c r="W639">
        <v>0.2429</v>
      </c>
    </row>
    <row r="640" spans="2:23">
      <c r="B640">
        <v>2</v>
      </c>
      <c r="C640">
        <v>284</v>
      </c>
      <c r="D640">
        <v>15.903</v>
      </c>
      <c r="E640">
        <v>596.87</v>
      </c>
      <c r="F640">
        <v>47</v>
      </c>
      <c r="G640">
        <v>-3.9506000000000001</v>
      </c>
      <c r="H640">
        <v>176</v>
      </c>
      <c r="I640">
        <v>-1.0001</v>
      </c>
      <c r="J640">
        <v>1.0001</v>
      </c>
      <c r="K640">
        <v>0</v>
      </c>
      <c r="L640">
        <v>0.45</v>
      </c>
      <c r="M640">
        <v>0.64500000000000002</v>
      </c>
      <c r="N640">
        <v>0.626</v>
      </c>
      <c r="O640">
        <v>-5</v>
      </c>
      <c r="P640">
        <v>20</v>
      </c>
      <c r="Q640">
        <v>0.79515000000000002</v>
      </c>
      <c r="R640">
        <v>3.5960000000000001</v>
      </c>
      <c r="S640">
        <v>1</v>
      </c>
      <c r="T640">
        <v>-4.9374000000000001E-2</v>
      </c>
      <c r="U640">
        <v>0.59418000000000004</v>
      </c>
      <c r="V640" s="1">
        <v>-3.8146999999999999E-7</v>
      </c>
      <c r="W640">
        <v>-0.59418000000000004</v>
      </c>
    </row>
    <row r="641" spans="2:23">
      <c r="B641">
        <v>2</v>
      </c>
      <c r="C641">
        <v>286</v>
      </c>
      <c r="D641">
        <v>-10.598000000000001</v>
      </c>
      <c r="E641">
        <v>-550.24</v>
      </c>
      <c r="F641">
        <v>35</v>
      </c>
      <c r="G641">
        <v>10.941000000000001</v>
      </c>
      <c r="H641">
        <v>157</v>
      </c>
      <c r="I641">
        <v>-0.48237000000000002</v>
      </c>
      <c r="J641">
        <v>0.48237000000000002</v>
      </c>
      <c r="K641">
        <v>0</v>
      </c>
      <c r="L641">
        <v>0.45</v>
      </c>
      <c r="M641">
        <v>0.64500000000000002</v>
      </c>
      <c r="N641">
        <v>0.60699999999999998</v>
      </c>
      <c r="O641">
        <v>10</v>
      </c>
      <c r="P641">
        <v>-10</v>
      </c>
      <c r="Q641">
        <v>1.0598000000000001</v>
      </c>
      <c r="R641">
        <v>1.0116000000000001</v>
      </c>
      <c r="S641">
        <v>1</v>
      </c>
      <c r="T641">
        <v>-0.45910000000000001</v>
      </c>
      <c r="U641">
        <v>4.8580999999999999E-2</v>
      </c>
      <c r="V641">
        <v>0.61285999999999996</v>
      </c>
      <c r="W641">
        <v>0.56428</v>
      </c>
    </row>
    <row r="642" spans="2:23">
      <c r="B642">
        <v>2</v>
      </c>
      <c r="C642">
        <v>287</v>
      </c>
      <c r="D642">
        <v>8.7666000000000004</v>
      </c>
      <c r="E642">
        <v>523.20000000000005</v>
      </c>
      <c r="F642">
        <v>36</v>
      </c>
      <c r="G642">
        <v>0.79832000000000003</v>
      </c>
      <c r="H642">
        <v>198</v>
      </c>
      <c r="I642">
        <v>-0.84699000000000002</v>
      </c>
      <c r="J642">
        <v>0.84699000000000002</v>
      </c>
      <c r="K642">
        <v>0</v>
      </c>
      <c r="L642">
        <v>0.45</v>
      </c>
      <c r="M642">
        <v>0.64500000000000002</v>
      </c>
      <c r="N642">
        <v>0.64800000000000002</v>
      </c>
      <c r="O642">
        <v>0</v>
      </c>
      <c r="P642">
        <v>10</v>
      </c>
      <c r="Q642">
        <v>0.87665999999999999</v>
      </c>
      <c r="R642">
        <v>-34.159999999999997</v>
      </c>
      <c r="S642">
        <v>1</v>
      </c>
      <c r="T642">
        <v>4.8670999999999999E-2</v>
      </c>
      <c r="U642">
        <v>0.28027000000000002</v>
      </c>
      <c r="V642">
        <v>-6.7265000000000005E-2</v>
      </c>
      <c r="W642">
        <v>-0.34754000000000002</v>
      </c>
    </row>
    <row r="643" spans="2:23">
      <c r="B643">
        <v>2</v>
      </c>
      <c r="C643">
        <v>288</v>
      </c>
      <c r="D643">
        <v>4.3273000000000001</v>
      </c>
      <c r="E643">
        <v>405.69</v>
      </c>
      <c r="F643">
        <v>27</v>
      </c>
      <c r="G643">
        <v>11.359</v>
      </c>
      <c r="H643">
        <v>169</v>
      </c>
      <c r="I643">
        <v>-1.369</v>
      </c>
      <c r="J643">
        <v>1.369</v>
      </c>
      <c r="K643">
        <v>0</v>
      </c>
      <c r="L643">
        <v>0.45</v>
      </c>
      <c r="M643">
        <v>0.64500000000000002</v>
      </c>
      <c r="N643">
        <v>0.61899999999999999</v>
      </c>
      <c r="O643">
        <v>10</v>
      </c>
      <c r="P643">
        <v>5</v>
      </c>
      <c r="Q643">
        <v>0.86546999999999996</v>
      </c>
      <c r="R643">
        <v>-0.39742</v>
      </c>
      <c r="S643">
        <v>1</v>
      </c>
      <c r="T643">
        <v>9.6983E-3</v>
      </c>
      <c r="U643">
        <v>-0.17937</v>
      </c>
      <c r="V643">
        <v>0.25785000000000002</v>
      </c>
      <c r="W643">
        <v>0.43723000000000001</v>
      </c>
    </row>
    <row r="644" spans="2:23">
      <c r="B644">
        <v>2</v>
      </c>
      <c r="C644">
        <v>290</v>
      </c>
      <c r="D644">
        <v>-4.2378</v>
      </c>
      <c r="E644">
        <v>-358.13</v>
      </c>
      <c r="F644">
        <v>25</v>
      </c>
      <c r="G644">
        <v>9.8073999999999995</v>
      </c>
      <c r="H644">
        <v>154</v>
      </c>
      <c r="I644">
        <v>0.33768999999999999</v>
      </c>
      <c r="J644">
        <v>0.33768999999999999</v>
      </c>
      <c r="K644">
        <v>0</v>
      </c>
      <c r="L644">
        <v>0.45</v>
      </c>
      <c r="M644">
        <v>0.64500000000000002</v>
      </c>
      <c r="N644">
        <v>0.60399999999999998</v>
      </c>
      <c r="O644">
        <v>10</v>
      </c>
      <c r="P644">
        <v>-5</v>
      </c>
      <c r="Q644">
        <v>0.84755999999999998</v>
      </c>
      <c r="R644">
        <v>0.45112000000000002</v>
      </c>
      <c r="S644">
        <v>1</v>
      </c>
      <c r="T644">
        <v>-0.14510000000000001</v>
      </c>
      <c r="U644">
        <v>-0.28400999999999998</v>
      </c>
      <c r="V644">
        <v>-0.26533000000000001</v>
      </c>
      <c r="W644">
        <v>1.8683999999999999E-2</v>
      </c>
    </row>
    <row r="645" spans="2:23">
      <c r="B645">
        <v>2</v>
      </c>
      <c r="C645">
        <v>291</v>
      </c>
      <c r="D645">
        <v>-2.6151</v>
      </c>
      <c r="E645">
        <v>-263</v>
      </c>
      <c r="F645">
        <v>22</v>
      </c>
      <c r="G645">
        <v>5.8158000000000003</v>
      </c>
      <c r="H645">
        <v>187</v>
      </c>
      <c r="I645">
        <v>-0.88017999999999996</v>
      </c>
      <c r="J645">
        <v>0.88017999999999996</v>
      </c>
      <c r="K645">
        <v>0</v>
      </c>
      <c r="L645">
        <v>0.45</v>
      </c>
      <c r="M645">
        <v>0.64500000000000002</v>
      </c>
      <c r="N645">
        <v>0.63700000000000001</v>
      </c>
      <c r="O645">
        <v>5</v>
      </c>
      <c r="P645">
        <v>-15</v>
      </c>
      <c r="Q645">
        <v>0.17433999999999999</v>
      </c>
      <c r="R645">
        <v>0.40789999999999998</v>
      </c>
      <c r="S645">
        <v>0.16888</v>
      </c>
      <c r="T645">
        <v>6.4373E-2</v>
      </c>
      <c r="U645">
        <v>-0.22796</v>
      </c>
      <c r="V645">
        <v>-0.11211</v>
      </c>
      <c r="W645">
        <v>0.11584999999999999</v>
      </c>
    </row>
    <row r="646" spans="2:23">
      <c r="B646">
        <v>2</v>
      </c>
      <c r="C646">
        <v>292</v>
      </c>
      <c r="D646">
        <v>16.981000000000002</v>
      </c>
      <c r="E646">
        <v>653.76</v>
      </c>
      <c r="F646">
        <v>48</v>
      </c>
      <c r="G646">
        <v>-7.8974000000000002</v>
      </c>
      <c r="H646">
        <v>195</v>
      </c>
      <c r="I646">
        <v>-0.97648000000000001</v>
      </c>
      <c r="J646">
        <v>0.97648000000000001</v>
      </c>
      <c r="K646">
        <v>0</v>
      </c>
      <c r="L646">
        <v>0.45</v>
      </c>
      <c r="M646">
        <v>0.64500000000000002</v>
      </c>
      <c r="N646">
        <v>0.64500000000000002</v>
      </c>
      <c r="O646">
        <v>-10</v>
      </c>
      <c r="P646">
        <v>20</v>
      </c>
      <c r="Q646">
        <v>0.84904999999999997</v>
      </c>
      <c r="R646">
        <v>1.8374999999999999</v>
      </c>
      <c r="S646">
        <v>1</v>
      </c>
      <c r="T646">
        <v>-1.1261000000000001</v>
      </c>
      <c r="U646">
        <v>0.12706000000000001</v>
      </c>
      <c r="V646">
        <v>-0.53064999999999996</v>
      </c>
      <c r="W646">
        <v>-0.65771000000000002</v>
      </c>
    </row>
    <row r="647" spans="2:23">
      <c r="B647">
        <v>2</v>
      </c>
      <c r="C647">
        <v>293</v>
      </c>
      <c r="D647">
        <v>-10.33</v>
      </c>
      <c r="E647">
        <v>-498.02</v>
      </c>
      <c r="F647">
        <v>41</v>
      </c>
      <c r="G647">
        <v>11.173</v>
      </c>
      <c r="H647">
        <v>192</v>
      </c>
      <c r="I647">
        <v>-1.1659999999999999</v>
      </c>
      <c r="J647">
        <v>1.1659999999999999</v>
      </c>
      <c r="K647">
        <v>0</v>
      </c>
      <c r="L647">
        <v>0.45</v>
      </c>
      <c r="M647">
        <v>0.64500000000000002</v>
      </c>
      <c r="N647">
        <v>0.64200000000000002</v>
      </c>
      <c r="O647">
        <v>10</v>
      </c>
      <c r="P647">
        <v>-10</v>
      </c>
      <c r="Q647">
        <v>1.0329999999999999</v>
      </c>
      <c r="R647">
        <v>0.92664999999999997</v>
      </c>
      <c r="S647">
        <v>1</v>
      </c>
      <c r="T647">
        <v>-6.7047000000000001E-3</v>
      </c>
      <c r="U647">
        <v>-0.40359</v>
      </c>
      <c r="V647">
        <v>0.28400999999999998</v>
      </c>
      <c r="W647">
        <v>0.68759999999999999</v>
      </c>
    </row>
    <row r="648" spans="2:23">
      <c r="B648">
        <v>2</v>
      </c>
      <c r="C648">
        <v>294</v>
      </c>
      <c r="D648">
        <v>9.0874000000000006</v>
      </c>
      <c r="E648">
        <v>557.70000000000005</v>
      </c>
      <c r="F648">
        <v>35</v>
      </c>
      <c r="G648">
        <v>0.98856999999999995</v>
      </c>
      <c r="H648">
        <v>196</v>
      </c>
      <c r="I648">
        <v>-0.94930999999999999</v>
      </c>
      <c r="J648">
        <v>0.94930999999999999</v>
      </c>
      <c r="K648">
        <v>0</v>
      </c>
      <c r="L648">
        <v>0.45</v>
      </c>
      <c r="M648">
        <v>0.64500000000000002</v>
      </c>
      <c r="N648">
        <v>0.64600000000000002</v>
      </c>
      <c r="O648">
        <v>0</v>
      </c>
      <c r="P648">
        <v>10</v>
      </c>
      <c r="Q648">
        <v>0.90873999999999999</v>
      </c>
      <c r="R648">
        <v>-19.053999999999998</v>
      </c>
      <c r="S648">
        <v>1</v>
      </c>
      <c r="T648">
        <v>-3.9265000000000001E-2</v>
      </c>
      <c r="U648">
        <v>0.21301</v>
      </c>
      <c r="V648">
        <v>-0.19431999999999999</v>
      </c>
      <c r="W648">
        <v>-0.40733000000000003</v>
      </c>
    </row>
    <row r="649" spans="2:23">
      <c r="B649">
        <v>2</v>
      </c>
      <c r="C649">
        <v>295</v>
      </c>
      <c r="D649">
        <v>-20.003</v>
      </c>
      <c r="E649">
        <v>-601.54</v>
      </c>
      <c r="F649">
        <v>55</v>
      </c>
      <c r="G649">
        <v>11.593999999999999</v>
      </c>
      <c r="H649">
        <v>212</v>
      </c>
      <c r="I649">
        <v>-1.5968</v>
      </c>
      <c r="J649">
        <v>1.5968</v>
      </c>
      <c r="K649">
        <v>0</v>
      </c>
      <c r="L649">
        <v>0.45</v>
      </c>
      <c r="M649">
        <v>0.64500000000000002</v>
      </c>
      <c r="N649">
        <v>0.66200000000000003</v>
      </c>
      <c r="O649">
        <v>10</v>
      </c>
      <c r="P649">
        <v>-20</v>
      </c>
      <c r="Q649">
        <v>1.0001</v>
      </c>
      <c r="R649">
        <v>1.6908000000000001</v>
      </c>
      <c r="S649">
        <v>1</v>
      </c>
      <c r="T649">
        <v>2.4551999999999998E-3</v>
      </c>
      <c r="U649">
        <v>-0.60912999999999995</v>
      </c>
      <c r="V649">
        <v>0.33259</v>
      </c>
      <c r="W649">
        <v>0.94172</v>
      </c>
    </row>
    <row r="650" spans="2:23">
      <c r="B650">
        <v>2</v>
      </c>
      <c r="C650">
        <v>296</v>
      </c>
      <c r="D650">
        <v>4.9577999999999998</v>
      </c>
      <c r="E650">
        <v>498.95</v>
      </c>
      <c r="F650">
        <v>24</v>
      </c>
      <c r="G650">
        <v>-9.6209000000000007</v>
      </c>
      <c r="H650">
        <v>163</v>
      </c>
      <c r="I650">
        <v>-0.16841999999999999</v>
      </c>
      <c r="J650">
        <v>0.16841999999999999</v>
      </c>
      <c r="K650">
        <v>0</v>
      </c>
      <c r="L650">
        <v>0.45</v>
      </c>
      <c r="M650">
        <v>0.64500000000000002</v>
      </c>
      <c r="N650">
        <v>0.61299999999999999</v>
      </c>
      <c r="O650">
        <v>-10</v>
      </c>
      <c r="P650">
        <v>5</v>
      </c>
      <c r="Q650">
        <v>0.99156</v>
      </c>
      <c r="R650">
        <v>0.51354999999999995</v>
      </c>
      <c r="S650">
        <v>1</v>
      </c>
      <c r="T650">
        <v>-0.2107</v>
      </c>
      <c r="U650">
        <v>0.25785000000000002</v>
      </c>
      <c r="V650">
        <v>0.2429</v>
      </c>
      <c r="W650">
        <v>-1.4947999999999999E-2</v>
      </c>
    </row>
    <row r="651" spans="2:23">
      <c r="B651">
        <v>2</v>
      </c>
      <c r="C651">
        <v>297</v>
      </c>
      <c r="D651">
        <v>6.1029999999999998</v>
      </c>
      <c r="E651">
        <v>448.59</v>
      </c>
      <c r="F651">
        <v>28</v>
      </c>
      <c r="G651">
        <v>-1.3915</v>
      </c>
      <c r="H651">
        <v>167</v>
      </c>
      <c r="I651">
        <v>-3.4853999999999998</v>
      </c>
      <c r="J651">
        <v>3.4853999999999998</v>
      </c>
      <c r="K651">
        <v>0</v>
      </c>
      <c r="L651">
        <v>0.45</v>
      </c>
      <c r="M651">
        <v>0.64500000000000002</v>
      </c>
      <c r="N651">
        <v>0.61699999999999999</v>
      </c>
      <c r="O651">
        <v>-5</v>
      </c>
      <c r="P651">
        <v>10</v>
      </c>
      <c r="Q651">
        <v>0.61029999999999995</v>
      </c>
      <c r="R651">
        <v>3.5390000000000001</v>
      </c>
      <c r="S651">
        <v>1</v>
      </c>
      <c r="T651">
        <v>-0.12311</v>
      </c>
      <c r="U651">
        <v>0.25037999999999999</v>
      </c>
      <c r="V651">
        <v>0.18684999999999999</v>
      </c>
      <c r="W651">
        <v>-6.3529000000000002E-2</v>
      </c>
    </row>
    <row r="652" spans="2:23">
      <c r="B652">
        <v>2</v>
      </c>
      <c r="C652">
        <v>298</v>
      </c>
      <c r="D652">
        <v>-10.445</v>
      </c>
      <c r="E652">
        <v>-545.58000000000004</v>
      </c>
      <c r="F652">
        <v>39</v>
      </c>
      <c r="G652">
        <v>6.8417000000000003</v>
      </c>
      <c r="H652">
        <v>170</v>
      </c>
      <c r="I652">
        <v>-1.8431999999999999</v>
      </c>
      <c r="J652">
        <v>1.8431999999999999</v>
      </c>
      <c r="K652">
        <v>0</v>
      </c>
      <c r="L652">
        <v>0.45</v>
      </c>
      <c r="M652">
        <v>0.64500000000000002</v>
      </c>
      <c r="N652">
        <v>0.62</v>
      </c>
      <c r="O652">
        <v>5</v>
      </c>
      <c r="P652">
        <v>-10</v>
      </c>
      <c r="Q652">
        <v>1.0445</v>
      </c>
      <c r="R652">
        <v>1.5018</v>
      </c>
      <c r="S652">
        <v>1</v>
      </c>
      <c r="T652">
        <v>1.4779999999999999E-3</v>
      </c>
      <c r="U652">
        <v>8.5949999999999999E-2</v>
      </c>
      <c r="V652">
        <v>0.15322</v>
      </c>
      <c r="W652">
        <v>6.7266000000000006E-2</v>
      </c>
    </row>
    <row r="653" spans="2:23">
      <c r="B653">
        <v>2</v>
      </c>
      <c r="C653">
        <v>299</v>
      </c>
      <c r="D653">
        <v>-4.7637999999999998</v>
      </c>
      <c r="E653">
        <v>-408.49</v>
      </c>
      <c r="F653">
        <v>27</v>
      </c>
      <c r="G653">
        <v>-4.7786999999999997</v>
      </c>
      <c r="H653">
        <v>173</v>
      </c>
      <c r="I653">
        <v>-0.85143999999999997</v>
      </c>
      <c r="J653">
        <v>0.85143999999999997</v>
      </c>
      <c r="K653">
        <v>0</v>
      </c>
      <c r="L653">
        <v>0.45</v>
      </c>
      <c r="M653">
        <v>0.64500000000000002</v>
      </c>
      <c r="N653">
        <v>0.623</v>
      </c>
      <c r="O653">
        <v>-5</v>
      </c>
      <c r="P653">
        <v>-5</v>
      </c>
      <c r="Q653">
        <v>0.95276000000000005</v>
      </c>
      <c r="R653">
        <v>-1.3287</v>
      </c>
      <c r="S653">
        <v>1</v>
      </c>
      <c r="T653">
        <v>0.63017000000000001</v>
      </c>
      <c r="U653">
        <v>0.34754000000000002</v>
      </c>
      <c r="V653">
        <v>0.22048000000000001</v>
      </c>
      <c r="W653">
        <v>-0.12706000000000001</v>
      </c>
    </row>
    <row r="654" spans="2:23">
      <c r="B654">
        <v>2</v>
      </c>
      <c r="C654">
        <v>300</v>
      </c>
      <c r="D654">
        <v>6.1329000000000002</v>
      </c>
      <c r="E654">
        <v>496.15</v>
      </c>
      <c r="F654">
        <v>29</v>
      </c>
      <c r="G654">
        <v>-6.2858000000000001</v>
      </c>
      <c r="H654">
        <v>170</v>
      </c>
      <c r="I654">
        <v>-3.5876999999999999</v>
      </c>
      <c r="J654">
        <v>3.5876999999999999</v>
      </c>
      <c r="K654">
        <v>0</v>
      </c>
      <c r="L654">
        <v>0.45</v>
      </c>
      <c r="M654">
        <v>0.64500000000000002</v>
      </c>
      <c r="N654">
        <v>0.62</v>
      </c>
      <c r="O654">
        <v>-10</v>
      </c>
      <c r="P654">
        <v>10</v>
      </c>
      <c r="Q654">
        <v>0.61329</v>
      </c>
      <c r="R654">
        <v>0.95682999999999996</v>
      </c>
      <c r="S654">
        <v>1</v>
      </c>
      <c r="T654">
        <v>-0.12648000000000001</v>
      </c>
      <c r="U654">
        <v>0.19431999999999999</v>
      </c>
      <c r="V654">
        <v>0.13078999999999999</v>
      </c>
      <c r="W654">
        <v>-6.3529000000000002E-2</v>
      </c>
    </row>
    <row r="655" spans="2:23">
      <c r="B655">
        <v>2</v>
      </c>
      <c r="C655">
        <v>301</v>
      </c>
      <c r="D655">
        <v>7.3377999999999997</v>
      </c>
      <c r="E655">
        <v>467.24</v>
      </c>
      <c r="F655">
        <v>35</v>
      </c>
      <c r="G655">
        <v>1.7682</v>
      </c>
      <c r="H655">
        <v>144</v>
      </c>
      <c r="I655">
        <v>-1.7095</v>
      </c>
      <c r="J655">
        <v>1.7095</v>
      </c>
      <c r="K655">
        <v>0</v>
      </c>
      <c r="L655">
        <v>0.45</v>
      </c>
      <c r="M655">
        <v>0.64500000000000002</v>
      </c>
      <c r="N655">
        <v>0.59399999999999997</v>
      </c>
      <c r="O655">
        <v>0</v>
      </c>
      <c r="P655">
        <v>10</v>
      </c>
      <c r="Q655">
        <v>0.73377999999999999</v>
      </c>
      <c r="R655">
        <v>-5.5389999999999997</v>
      </c>
      <c r="S655">
        <v>1</v>
      </c>
      <c r="T655">
        <v>-5.8789000000000001E-2</v>
      </c>
      <c r="U655">
        <v>0.11584999999999999</v>
      </c>
      <c r="V655">
        <v>-0.46711999999999998</v>
      </c>
      <c r="W655">
        <v>-0.58296999999999999</v>
      </c>
    </row>
    <row r="656" spans="2:23">
      <c r="B656">
        <v>2</v>
      </c>
      <c r="C656">
        <v>302</v>
      </c>
      <c r="D656">
        <v>-11.531000000000001</v>
      </c>
      <c r="E656">
        <v>-496.15</v>
      </c>
      <c r="F656">
        <v>44</v>
      </c>
      <c r="G656">
        <v>10.878</v>
      </c>
      <c r="H656">
        <v>155</v>
      </c>
      <c r="I656">
        <v>-0.99004999999999999</v>
      </c>
      <c r="J656">
        <v>0.99004999999999999</v>
      </c>
      <c r="K656">
        <v>0</v>
      </c>
      <c r="L656">
        <v>0.45</v>
      </c>
      <c r="M656">
        <v>0.64500000000000002</v>
      </c>
      <c r="N656">
        <v>0.60499999999999998</v>
      </c>
      <c r="O656">
        <v>10</v>
      </c>
      <c r="P656">
        <v>-15</v>
      </c>
      <c r="Q656">
        <v>0.76873000000000002</v>
      </c>
      <c r="R656">
        <v>1.0466</v>
      </c>
      <c r="S656">
        <v>1</v>
      </c>
      <c r="T656">
        <v>0.112</v>
      </c>
      <c r="U656">
        <v>-0.28027000000000002</v>
      </c>
      <c r="V656">
        <v>0.21673999999999999</v>
      </c>
      <c r="W656">
        <v>0.49702000000000002</v>
      </c>
    </row>
    <row r="657" spans="2:23">
      <c r="B657">
        <v>2</v>
      </c>
      <c r="C657">
        <v>303</v>
      </c>
      <c r="D657">
        <v>4.9913999999999996</v>
      </c>
      <c r="E657">
        <v>451.39</v>
      </c>
      <c r="F657">
        <v>25</v>
      </c>
      <c r="G657">
        <v>-4.1184000000000003</v>
      </c>
      <c r="H657">
        <v>199</v>
      </c>
      <c r="I657">
        <v>-0.85290999999999995</v>
      </c>
      <c r="J657">
        <v>0.85290999999999995</v>
      </c>
      <c r="K657">
        <v>0</v>
      </c>
      <c r="L657">
        <v>0.45</v>
      </c>
      <c r="M657">
        <v>0.64500000000000002</v>
      </c>
      <c r="N657">
        <v>0.64900000000000002</v>
      </c>
      <c r="O657">
        <v>-5</v>
      </c>
      <c r="P657">
        <v>5</v>
      </c>
      <c r="Q657">
        <v>0.99826999999999999</v>
      </c>
      <c r="R657">
        <v>1.1842999999999999</v>
      </c>
      <c r="S657">
        <v>1</v>
      </c>
      <c r="T657">
        <v>-2.8653999999999999E-2</v>
      </c>
      <c r="U657">
        <v>0.38117000000000001</v>
      </c>
      <c r="V657">
        <v>0.19059000000000001</v>
      </c>
      <c r="W657">
        <v>-0.19059000000000001</v>
      </c>
    </row>
    <row r="658" spans="2:23">
      <c r="B658">
        <v>2</v>
      </c>
      <c r="C658">
        <v>304</v>
      </c>
      <c r="D658">
        <v>-9.3074999999999992</v>
      </c>
      <c r="E658">
        <v>-517.6</v>
      </c>
      <c r="F658">
        <v>37</v>
      </c>
      <c r="G658">
        <v>-0.39543</v>
      </c>
      <c r="H658">
        <v>170</v>
      </c>
      <c r="I658">
        <v>0.35705999999999999</v>
      </c>
      <c r="J658">
        <v>0.35705999999999999</v>
      </c>
      <c r="K658">
        <v>0</v>
      </c>
      <c r="L658">
        <v>0.45</v>
      </c>
      <c r="M658">
        <v>0.64500000000000002</v>
      </c>
      <c r="N658">
        <v>0.62</v>
      </c>
      <c r="O658">
        <v>0</v>
      </c>
      <c r="P658">
        <v>-10</v>
      </c>
      <c r="Q658">
        <v>0.93074999999999997</v>
      </c>
      <c r="R658">
        <v>-490.15</v>
      </c>
      <c r="S658">
        <v>1</v>
      </c>
      <c r="T658">
        <v>3.8370000000000001E-2</v>
      </c>
      <c r="U658">
        <v>0.22048000000000001</v>
      </c>
      <c r="V658">
        <v>0.46339000000000002</v>
      </c>
      <c r="W658">
        <v>0.2429</v>
      </c>
    </row>
    <row r="659" spans="2:23">
      <c r="B659">
        <v>2</v>
      </c>
      <c r="C659">
        <v>305</v>
      </c>
      <c r="D659">
        <v>14.194000000000001</v>
      </c>
      <c r="E659">
        <v>569.83000000000004</v>
      </c>
      <c r="F659">
        <v>46</v>
      </c>
      <c r="G659">
        <v>-8.1996000000000002</v>
      </c>
      <c r="H659">
        <v>180</v>
      </c>
      <c r="I659">
        <v>-1.6814</v>
      </c>
      <c r="J659">
        <v>1.6814</v>
      </c>
      <c r="K659">
        <v>0</v>
      </c>
      <c r="L659">
        <v>0.45</v>
      </c>
      <c r="M659">
        <v>0.64500000000000002</v>
      </c>
      <c r="N659">
        <v>0.63</v>
      </c>
      <c r="O659">
        <v>-10</v>
      </c>
      <c r="P659">
        <v>20</v>
      </c>
      <c r="Q659">
        <v>0.70972000000000002</v>
      </c>
      <c r="R659">
        <v>1.6903999999999999</v>
      </c>
      <c r="S659">
        <v>1</v>
      </c>
      <c r="T659">
        <v>-0.11904000000000001</v>
      </c>
      <c r="U659">
        <v>0.23543</v>
      </c>
      <c r="V659">
        <v>-0.10463</v>
      </c>
      <c r="W659">
        <v>-0.34005999999999997</v>
      </c>
    </row>
    <row r="660" spans="2:23">
      <c r="B660">
        <v>2</v>
      </c>
      <c r="C660">
        <v>306</v>
      </c>
      <c r="D660">
        <v>-6.1515000000000004</v>
      </c>
      <c r="E660">
        <v>-419.68</v>
      </c>
      <c r="F660">
        <v>35</v>
      </c>
      <c r="G660">
        <v>6.6067</v>
      </c>
      <c r="H660">
        <v>207</v>
      </c>
      <c r="I660">
        <v>2.9470000000000001</v>
      </c>
      <c r="J660">
        <v>2.9470000000000001</v>
      </c>
      <c r="K660">
        <v>0</v>
      </c>
      <c r="L660">
        <v>0.45</v>
      </c>
      <c r="M660">
        <v>0.64500000000000002</v>
      </c>
      <c r="N660">
        <v>0.65700000000000003</v>
      </c>
      <c r="O660">
        <v>10</v>
      </c>
      <c r="P660">
        <v>-10</v>
      </c>
      <c r="Q660">
        <v>0.61514999999999997</v>
      </c>
      <c r="R660">
        <v>0.87416000000000005</v>
      </c>
      <c r="S660">
        <v>1</v>
      </c>
      <c r="T660">
        <v>0.44630999999999998</v>
      </c>
      <c r="U660">
        <v>-0.25037999999999999</v>
      </c>
      <c r="V660">
        <v>-1.8685E-2</v>
      </c>
      <c r="W660">
        <v>0.23169000000000001</v>
      </c>
    </row>
    <row r="661" spans="2:23">
      <c r="B661">
        <v>2</v>
      </c>
      <c r="C661">
        <v>307</v>
      </c>
      <c r="D661">
        <v>-10.542</v>
      </c>
      <c r="E661">
        <v>-514.79999999999995</v>
      </c>
      <c r="F661">
        <v>39</v>
      </c>
      <c r="G661">
        <v>-2.5255000000000001</v>
      </c>
      <c r="H661">
        <v>234</v>
      </c>
      <c r="I661">
        <v>2.4706000000000001</v>
      </c>
      <c r="J661">
        <v>2.4706000000000001</v>
      </c>
      <c r="K661">
        <v>0</v>
      </c>
      <c r="L661">
        <v>0.45</v>
      </c>
      <c r="M661">
        <v>0.64500000000000002</v>
      </c>
      <c r="N661">
        <v>0.68400000000000005</v>
      </c>
      <c r="O661">
        <v>0</v>
      </c>
      <c r="P661">
        <v>-15</v>
      </c>
      <c r="Q661">
        <v>0.70282</v>
      </c>
      <c r="R661">
        <v>-5.3156999999999996</v>
      </c>
      <c r="S661">
        <v>1</v>
      </c>
      <c r="T661">
        <v>5.491E-2</v>
      </c>
      <c r="U661">
        <v>0.39985999999999999</v>
      </c>
      <c r="V661">
        <v>0.46339000000000002</v>
      </c>
      <c r="W661">
        <v>6.3528000000000001E-2</v>
      </c>
    </row>
    <row r="662" spans="2:23">
      <c r="B662">
        <v>2</v>
      </c>
      <c r="C662">
        <v>309</v>
      </c>
      <c r="D662">
        <v>8.5540000000000003</v>
      </c>
      <c r="E662">
        <v>533.46</v>
      </c>
      <c r="F662">
        <v>36</v>
      </c>
      <c r="G662">
        <v>1.7272000000000001</v>
      </c>
      <c r="H662">
        <v>236</v>
      </c>
      <c r="I662">
        <v>-1.7685999999999999</v>
      </c>
      <c r="J662">
        <v>1.7685999999999999</v>
      </c>
      <c r="K662">
        <v>0</v>
      </c>
      <c r="L662">
        <v>0.45</v>
      </c>
      <c r="M662">
        <v>0.64500000000000002</v>
      </c>
      <c r="N662">
        <v>0.68600000000000005</v>
      </c>
      <c r="O662">
        <v>0</v>
      </c>
      <c r="P662">
        <v>10</v>
      </c>
      <c r="Q662">
        <v>0.85540000000000005</v>
      </c>
      <c r="R662">
        <v>-6.4058999999999999</v>
      </c>
      <c r="S662">
        <v>1</v>
      </c>
      <c r="T662">
        <v>4.1366E-2</v>
      </c>
      <c r="U662">
        <v>-0.27279999999999999</v>
      </c>
      <c r="V662">
        <v>-0.42602000000000001</v>
      </c>
      <c r="W662">
        <v>-0.15322</v>
      </c>
    </row>
    <row r="663" spans="2:23">
      <c r="B663">
        <v>2</v>
      </c>
      <c r="C663">
        <v>311</v>
      </c>
      <c r="D663">
        <v>-14.377000000000001</v>
      </c>
      <c r="E663">
        <v>-614.59</v>
      </c>
      <c r="F663">
        <v>45</v>
      </c>
      <c r="G663">
        <v>15.347</v>
      </c>
      <c r="H663">
        <v>206</v>
      </c>
      <c r="I663">
        <v>-0.50271999999999994</v>
      </c>
      <c r="J663">
        <v>0.50271999999999994</v>
      </c>
      <c r="K663">
        <v>0</v>
      </c>
      <c r="L663">
        <v>0.45</v>
      </c>
      <c r="M663">
        <v>0.64500000000000002</v>
      </c>
      <c r="N663">
        <v>0.65600000000000003</v>
      </c>
      <c r="O663">
        <v>15</v>
      </c>
      <c r="P663">
        <v>-20</v>
      </c>
      <c r="Q663">
        <v>0.71886000000000005</v>
      </c>
      <c r="R663">
        <v>0.92932000000000003</v>
      </c>
      <c r="S663">
        <v>1</v>
      </c>
      <c r="T663">
        <v>0.15557000000000001</v>
      </c>
      <c r="U663">
        <v>0.63902000000000003</v>
      </c>
      <c r="V663">
        <v>-0.13827</v>
      </c>
      <c r="W663">
        <v>-0.77729000000000004</v>
      </c>
    </row>
    <row r="664" spans="2:23">
      <c r="B664">
        <v>2</v>
      </c>
      <c r="C664">
        <v>312</v>
      </c>
      <c r="D664">
        <v>17.709</v>
      </c>
      <c r="E664">
        <v>595.94000000000005</v>
      </c>
      <c r="F664">
        <v>52</v>
      </c>
      <c r="G664">
        <v>-4.1595000000000004</v>
      </c>
      <c r="H664">
        <v>272</v>
      </c>
      <c r="I664">
        <v>-0.69162000000000001</v>
      </c>
      <c r="J664">
        <v>0.69162000000000001</v>
      </c>
      <c r="K664">
        <v>0</v>
      </c>
      <c r="L664">
        <v>0.45</v>
      </c>
      <c r="M664">
        <v>0.64500000000000002</v>
      </c>
      <c r="N664">
        <v>0.72199999999999998</v>
      </c>
      <c r="O664">
        <v>-5</v>
      </c>
      <c r="P664">
        <v>20</v>
      </c>
      <c r="Q664">
        <v>0.88543000000000005</v>
      </c>
      <c r="R664">
        <v>3.6112000000000002</v>
      </c>
      <c r="S664">
        <v>1</v>
      </c>
      <c r="T664">
        <v>-0.14890999999999999</v>
      </c>
      <c r="U664">
        <v>0.13827</v>
      </c>
      <c r="V664">
        <v>0.1009</v>
      </c>
      <c r="W664">
        <v>-3.737E-2</v>
      </c>
    </row>
    <row r="665" spans="2:23">
      <c r="B665">
        <v>2</v>
      </c>
      <c r="C665">
        <v>314</v>
      </c>
      <c r="D665">
        <v>10.617000000000001</v>
      </c>
      <c r="E665">
        <v>513.87</v>
      </c>
      <c r="F665">
        <v>43</v>
      </c>
      <c r="G665">
        <v>0.80578000000000005</v>
      </c>
      <c r="H665">
        <v>263</v>
      </c>
      <c r="I665">
        <v>-0.79176000000000002</v>
      </c>
      <c r="J665">
        <v>0.79176000000000002</v>
      </c>
      <c r="K665">
        <v>0</v>
      </c>
      <c r="L665">
        <v>0.45</v>
      </c>
      <c r="M665">
        <v>0.64500000000000002</v>
      </c>
      <c r="N665">
        <v>0.71299999999999997</v>
      </c>
      <c r="O665">
        <v>0</v>
      </c>
      <c r="P665">
        <v>15</v>
      </c>
      <c r="Q665">
        <v>0.70779000000000003</v>
      </c>
      <c r="R665">
        <v>-32.265999999999998</v>
      </c>
      <c r="S665">
        <v>1</v>
      </c>
      <c r="T665">
        <v>-1.4017E-2</v>
      </c>
      <c r="U665">
        <v>0.29896</v>
      </c>
      <c r="V665">
        <v>-0.39612000000000003</v>
      </c>
      <c r="W665">
        <v>-0.69508000000000003</v>
      </c>
    </row>
    <row r="666" spans="2:23">
      <c r="B666">
        <v>2</v>
      </c>
      <c r="C666">
        <v>316</v>
      </c>
      <c r="D666">
        <v>4.3609</v>
      </c>
      <c r="E666">
        <v>395.43</v>
      </c>
      <c r="F666">
        <v>24</v>
      </c>
      <c r="G666">
        <v>-4.5548999999999999</v>
      </c>
      <c r="H666">
        <v>168</v>
      </c>
      <c r="I666">
        <v>-0.64083000000000001</v>
      </c>
      <c r="J666">
        <v>0.64083000000000001</v>
      </c>
      <c r="K666">
        <v>0</v>
      </c>
      <c r="L666">
        <v>0.45</v>
      </c>
      <c r="M666">
        <v>0.64500000000000002</v>
      </c>
      <c r="N666">
        <v>0.61799999999999999</v>
      </c>
      <c r="O666">
        <v>-5</v>
      </c>
      <c r="P666">
        <v>5</v>
      </c>
      <c r="Q666">
        <v>0.87217999999999996</v>
      </c>
      <c r="R666">
        <v>1.0006999999999999</v>
      </c>
      <c r="S666">
        <v>1</v>
      </c>
      <c r="T666">
        <v>0.19572999999999999</v>
      </c>
      <c r="U666">
        <v>-7.4742999999999997E-3</v>
      </c>
      <c r="V666">
        <v>-0.10463</v>
      </c>
      <c r="W666">
        <v>-9.7159999999999996E-2</v>
      </c>
    </row>
    <row r="667" spans="2:23">
      <c r="B667">
        <v>2</v>
      </c>
      <c r="C667">
        <v>318</v>
      </c>
      <c r="D667">
        <v>18.436</v>
      </c>
      <c r="E667">
        <v>662.16</v>
      </c>
      <c r="F667">
        <v>57</v>
      </c>
      <c r="G667">
        <v>-3.8797000000000001</v>
      </c>
      <c r="H667">
        <v>292</v>
      </c>
      <c r="I667">
        <v>-1.2109000000000001</v>
      </c>
      <c r="J667">
        <v>1.2109000000000001</v>
      </c>
      <c r="K667">
        <v>0</v>
      </c>
      <c r="L667">
        <v>0.45</v>
      </c>
      <c r="M667">
        <v>0.64500000000000002</v>
      </c>
      <c r="N667">
        <v>0.74199999999999999</v>
      </c>
      <c r="O667">
        <v>-5</v>
      </c>
      <c r="P667">
        <v>20</v>
      </c>
      <c r="Q667">
        <v>0.92179999999999995</v>
      </c>
      <c r="R667">
        <v>4.3226000000000004</v>
      </c>
      <c r="S667">
        <v>1</v>
      </c>
      <c r="T667">
        <v>9.0604000000000004E-2</v>
      </c>
      <c r="U667">
        <v>0.28400999999999998</v>
      </c>
      <c r="V667">
        <v>-0.46339000000000002</v>
      </c>
      <c r="W667">
        <v>-0.74739999999999995</v>
      </c>
    </row>
    <row r="668" spans="2:23">
      <c r="B668">
        <v>2</v>
      </c>
      <c r="C668">
        <v>320</v>
      </c>
      <c r="D668">
        <v>-15.698</v>
      </c>
      <c r="E668">
        <v>-565.16999999999996</v>
      </c>
      <c r="F668">
        <v>52</v>
      </c>
      <c r="G668">
        <v>2.1076999999999999</v>
      </c>
      <c r="H668">
        <v>496</v>
      </c>
      <c r="I668">
        <v>1.6012</v>
      </c>
      <c r="J668">
        <v>1.6012</v>
      </c>
      <c r="K668">
        <v>0</v>
      </c>
      <c r="L668">
        <v>0.45</v>
      </c>
      <c r="M668">
        <v>0.64500000000000002</v>
      </c>
      <c r="N668">
        <v>0.94599999999999995</v>
      </c>
      <c r="O668">
        <v>5</v>
      </c>
      <c r="P668">
        <v>-20</v>
      </c>
      <c r="Q668">
        <v>0.78488999999999998</v>
      </c>
      <c r="R668">
        <v>3.5808</v>
      </c>
      <c r="S668">
        <v>1</v>
      </c>
      <c r="T668">
        <v>1.2909999999999999</v>
      </c>
      <c r="U668">
        <v>0.79971000000000003</v>
      </c>
      <c r="V668">
        <v>8.2213999999999995E-2</v>
      </c>
      <c r="W668">
        <v>-0.71750000000000003</v>
      </c>
    </row>
    <row r="669" spans="2:23">
      <c r="B669">
        <v>2</v>
      </c>
      <c r="C669">
        <v>321</v>
      </c>
      <c r="D669">
        <v>8.2033000000000005</v>
      </c>
      <c r="E669">
        <v>541.85</v>
      </c>
      <c r="F669">
        <v>32</v>
      </c>
      <c r="G669">
        <v>-13.754</v>
      </c>
      <c r="H669">
        <v>185</v>
      </c>
      <c r="I669">
        <v>-1.1464000000000001</v>
      </c>
      <c r="J669">
        <v>1.1464000000000001</v>
      </c>
      <c r="K669">
        <v>0</v>
      </c>
      <c r="L669">
        <v>0.45</v>
      </c>
      <c r="M669">
        <v>0.64500000000000002</v>
      </c>
      <c r="N669">
        <v>0.63500000000000001</v>
      </c>
      <c r="O669">
        <v>-15</v>
      </c>
      <c r="P669">
        <v>10</v>
      </c>
      <c r="Q669">
        <v>0.82033</v>
      </c>
      <c r="R669">
        <v>0.59985999999999995</v>
      </c>
      <c r="S669">
        <v>1</v>
      </c>
      <c r="T669">
        <v>-9.9317000000000003E-2</v>
      </c>
      <c r="U669">
        <v>0.59792000000000001</v>
      </c>
      <c r="V669">
        <v>0.20180000000000001</v>
      </c>
      <c r="W669">
        <v>-0.39612000000000003</v>
      </c>
    </row>
    <row r="670" spans="2:23">
      <c r="B670">
        <v>2</v>
      </c>
      <c r="C670">
        <v>322</v>
      </c>
      <c r="D670">
        <v>12.848000000000001</v>
      </c>
      <c r="E670">
        <v>463.51</v>
      </c>
      <c r="F670">
        <v>54</v>
      </c>
      <c r="G670">
        <v>-2.6187999999999998</v>
      </c>
      <c r="H670">
        <v>297</v>
      </c>
      <c r="I670">
        <v>-2.2797999999999998</v>
      </c>
      <c r="J670">
        <v>2.2797999999999998</v>
      </c>
      <c r="K670">
        <v>0</v>
      </c>
      <c r="L670">
        <v>0.45</v>
      </c>
      <c r="M670">
        <v>0.64500000000000002</v>
      </c>
      <c r="N670">
        <v>0.747</v>
      </c>
      <c r="O670">
        <v>-5</v>
      </c>
      <c r="P670">
        <v>20</v>
      </c>
      <c r="Q670">
        <v>0.64239000000000002</v>
      </c>
      <c r="R670">
        <v>4.3163999999999998</v>
      </c>
      <c r="S670">
        <v>1</v>
      </c>
      <c r="T670">
        <v>-0.10138999999999999</v>
      </c>
      <c r="U670">
        <v>0.41481000000000001</v>
      </c>
      <c r="V670">
        <v>-3.737E-2</v>
      </c>
      <c r="W670">
        <v>-0.45218000000000003</v>
      </c>
    </row>
    <row r="671" spans="2:23">
      <c r="B671">
        <v>2</v>
      </c>
      <c r="C671">
        <v>324</v>
      </c>
      <c r="D671">
        <v>-2.7605</v>
      </c>
      <c r="E671">
        <v>-245.28</v>
      </c>
      <c r="F671">
        <v>22</v>
      </c>
      <c r="G671">
        <v>3.7639999999999998</v>
      </c>
      <c r="H671">
        <v>211</v>
      </c>
      <c r="I671">
        <v>1.1566000000000001</v>
      </c>
      <c r="J671">
        <v>1.1566000000000001</v>
      </c>
      <c r="K671">
        <v>0</v>
      </c>
      <c r="L671">
        <v>0.45</v>
      </c>
      <c r="M671">
        <v>0.64500000000000002</v>
      </c>
      <c r="N671">
        <v>0.66100000000000003</v>
      </c>
      <c r="O671">
        <v>5</v>
      </c>
      <c r="P671">
        <v>-20</v>
      </c>
      <c r="Q671">
        <v>0.13803000000000001</v>
      </c>
      <c r="R671">
        <v>0.71826000000000001</v>
      </c>
      <c r="S671">
        <v>1</v>
      </c>
      <c r="T671">
        <v>7.9355999999999996E-2</v>
      </c>
      <c r="U671">
        <v>0.72870999999999997</v>
      </c>
      <c r="V671">
        <v>0.62034</v>
      </c>
      <c r="W671">
        <v>-0.10836999999999999</v>
      </c>
    </row>
    <row r="672" spans="2:23">
      <c r="B672">
        <v>2</v>
      </c>
      <c r="C672">
        <v>325</v>
      </c>
      <c r="D672">
        <v>3.2231000000000001</v>
      </c>
      <c r="E672">
        <v>280.72000000000003</v>
      </c>
      <c r="F672">
        <v>25</v>
      </c>
      <c r="G672">
        <v>-11.68</v>
      </c>
      <c r="H672">
        <v>192</v>
      </c>
      <c r="I672">
        <v>-2.9887999999999999</v>
      </c>
      <c r="J672">
        <v>2.9887999999999999</v>
      </c>
      <c r="K672">
        <v>0</v>
      </c>
      <c r="L672">
        <v>0.45</v>
      </c>
      <c r="M672">
        <v>0.64500000000000002</v>
      </c>
      <c r="N672">
        <v>0.64200000000000002</v>
      </c>
      <c r="O672">
        <v>-15</v>
      </c>
      <c r="P672">
        <v>5</v>
      </c>
      <c r="Q672">
        <v>0.64461999999999997</v>
      </c>
      <c r="R672">
        <v>0.27592</v>
      </c>
      <c r="S672">
        <v>1</v>
      </c>
      <c r="T672">
        <v>-0.33107999999999999</v>
      </c>
      <c r="U672">
        <v>1.1211</v>
      </c>
      <c r="V672">
        <v>0.73245000000000005</v>
      </c>
      <c r="W672">
        <v>-0.38865</v>
      </c>
    </row>
    <row r="673" spans="2:23">
      <c r="B673">
        <v>2</v>
      </c>
      <c r="C673">
        <v>327</v>
      </c>
      <c r="D673">
        <v>-13.12</v>
      </c>
      <c r="E673">
        <v>-512.01</v>
      </c>
      <c r="F673">
        <v>47</v>
      </c>
      <c r="G673">
        <v>5.8903999999999996</v>
      </c>
      <c r="H673">
        <v>195</v>
      </c>
      <c r="I673">
        <v>-0.92266000000000004</v>
      </c>
      <c r="J673">
        <v>0.92266000000000004</v>
      </c>
      <c r="K673">
        <v>0</v>
      </c>
      <c r="L673">
        <v>0.45</v>
      </c>
      <c r="M673">
        <v>0.64500000000000002</v>
      </c>
      <c r="N673">
        <v>0.64500000000000002</v>
      </c>
      <c r="O673">
        <v>5</v>
      </c>
      <c r="P673">
        <v>-15</v>
      </c>
      <c r="Q673">
        <v>0.87466999999999995</v>
      </c>
      <c r="R673">
        <v>2.1295999999999999</v>
      </c>
      <c r="S673">
        <v>1</v>
      </c>
      <c r="T673">
        <v>3.2252999999999997E-2</v>
      </c>
      <c r="U673">
        <v>0.39985999999999999</v>
      </c>
      <c r="V673">
        <v>7.4740000000000001E-2</v>
      </c>
      <c r="W673">
        <v>-0.32512000000000002</v>
      </c>
    </row>
    <row r="674" spans="2:23">
      <c r="B674">
        <v>2</v>
      </c>
      <c r="C674">
        <v>329</v>
      </c>
      <c r="D674">
        <v>3.3946999999999998</v>
      </c>
      <c r="E674">
        <v>335.74</v>
      </c>
      <c r="F674">
        <v>24</v>
      </c>
      <c r="G674">
        <v>6.7111000000000001</v>
      </c>
      <c r="H674">
        <v>279</v>
      </c>
      <c r="I674">
        <v>-1.7344999999999999</v>
      </c>
      <c r="J674">
        <v>1.7344999999999999</v>
      </c>
      <c r="K674">
        <v>0</v>
      </c>
      <c r="L674">
        <v>0.45</v>
      </c>
      <c r="M674">
        <v>0.64500000000000002</v>
      </c>
      <c r="N674">
        <v>0.72899999999999998</v>
      </c>
      <c r="O674">
        <v>5</v>
      </c>
      <c r="P674">
        <v>5</v>
      </c>
      <c r="Q674">
        <v>0.67895000000000005</v>
      </c>
      <c r="R674">
        <v>-0.57328000000000001</v>
      </c>
      <c r="S674">
        <v>1</v>
      </c>
      <c r="T674">
        <v>2.3369000000000001E-2</v>
      </c>
      <c r="U674">
        <v>0.12332</v>
      </c>
      <c r="V674">
        <v>3.7371000000000001E-3</v>
      </c>
      <c r="W674">
        <v>-0.11958000000000001</v>
      </c>
    </row>
    <row r="675" spans="2:23">
      <c r="B675">
        <v>2</v>
      </c>
      <c r="C675">
        <v>330</v>
      </c>
      <c r="D675">
        <v>-11.526999999999999</v>
      </c>
      <c r="E675">
        <v>-540.91999999999996</v>
      </c>
      <c r="F675">
        <v>39</v>
      </c>
      <c r="G675">
        <v>10.247999999999999</v>
      </c>
      <c r="H675">
        <v>185</v>
      </c>
      <c r="I675">
        <v>-0.34359000000000001</v>
      </c>
      <c r="J675">
        <v>0.34359000000000001</v>
      </c>
      <c r="K675">
        <v>0</v>
      </c>
      <c r="L675">
        <v>0.45</v>
      </c>
      <c r="M675">
        <v>0.64500000000000002</v>
      </c>
      <c r="N675">
        <v>0.63500000000000001</v>
      </c>
      <c r="O675">
        <v>10</v>
      </c>
      <c r="P675">
        <v>-15</v>
      </c>
      <c r="Q675">
        <v>0.76848000000000005</v>
      </c>
      <c r="R675">
        <v>1.1096999999999999</v>
      </c>
      <c r="S675">
        <v>1</v>
      </c>
      <c r="T675">
        <v>9.5991999999999994E-2</v>
      </c>
      <c r="U675">
        <v>0.23916999999999999</v>
      </c>
      <c r="V675">
        <v>-7.1001999999999996E-2</v>
      </c>
      <c r="W675">
        <v>-0.31017</v>
      </c>
    </row>
    <row r="676" spans="2:23">
      <c r="B676">
        <v>2</v>
      </c>
      <c r="C676">
        <v>331</v>
      </c>
      <c r="D676">
        <v>12.542</v>
      </c>
      <c r="E676">
        <v>572.63</v>
      </c>
      <c r="F676">
        <v>46</v>
      </c>
      <c r="G676">
        <v>-3.8834</v>
      </c>
      <c r="H676">
        <v>276</v>
      </c>
      <c r="I676">
        <v>-0.98550000000000004</v>
      </c>
      <c r="J676">
        <v>0.98550000000000004</v>
      </c>
      <c r="K676">
        <v>0</v>
      </c>
      <c r="L676">
        <v>0.45</v>
      </c>
      <c r="M676">
        <v>0.64500000000000002</v>
      </c>
      <c r="N676">
        <v>0.72599999999999998</v>
      </c>
      <c r="O676">
        <v>-5</v>
      </c>
      <c r="P676">
        <v>15</v>
      </c>
      <c r="Q676">
        <v>0.83611999999999997</v>
      </c>
      <c r="R676">
        <v>3.0360999999999998</v>
      </c>
      <c r="S676">
        <v>1</v>
      </c>
      <c r="T676">
        <v>-0.13108</v>
      </c>
      <c r="U676">
        <v>0.1009</v>
      </c>
      <c r="V676">
        <v>0.38117000000000001</v>
      </c>
      <c r="W676">
        <v>0.28027000000000002</v>
      </c>
    </row>
    <row r="677" spans="2:23">
      <c r="B677">
        <v>2</v>
      </c>
      <c r="C677">
        <v>332</v>
      </c>
      <c r="D677">
        <v>-5.4763000000000002</v>
      </c>
      <c r="E677">
        <v>-387.97</v>
      </c>
      <c r="F677">
        <v>35</v>
      </c>
      <c r="G677">
        <v>10.978999999999999</v>
      </c>
      <c r="H677">
        <v>101</v>
      </c>
      <c r="I677">
        <v>-1.1093</v>
      </c>
      <c r="J677">
        <v>1.1093</v>
      </c>
      <c r="K677">
        <v>0</v>
      </c>
      <c r="L677">
        <v>0.45</v>
      </c>
      <c r="M677">
        <v>0.64500000000000002</v>
      </c>
      <c r="N677">
        <v>0.55100000000000005</v>
      </c>
      <c r="O677">
        <v>10</v>
      </c>
      <c r="P677">
        <v>-20</v>
      </c>
      <c r="Q677">
        <v>0.27382000000000001</v>
      </c>
      <c r="R677">
        <v>0.49295</v>
      </c>
      <c r="S677">
        <v>0.37136000000000002</v>
      </c>
      <c r="T677">
        <v>0.13056999999999999</v>
      </c>
      <c r="U677">
        <v>9.7161999999999998E-2</v>
      </c>
      <c r="V677">
        <v>0.19806000000000001</v>
      </c>
      <c r="W677">
        <v>0.1009</v>
      </c>
    </row>
    <row r="678" spans="2:23">
      <c r="B678">
        <v>2</v>
      </c>
      <c r="C678">
        <v>334</v>
      </c>
      <c r="D678">
        <v>7.0133000000000001</v>
      </c>
      <c r="E678">
        <v>336.67</v>
      </c>
      <c r="F678">
        <v>44</v>
      </c>
      <c r="G678">
        <v>-12.784000000000001</v>
      </c>
      <c r="H678">
        <v>191</v>
      </c>
      <c r="I678">
        <v>-2.0705</v>
      </c>
      <c r="J678">
        <v>2.0705</v>
      </c>
      <c r="K678">
        <v>0</v>
      </c>
      <c r="L678">
        <v>0.45</v>
      </c>
      <c r="M678">
        <v>0.64500000000000002</v>
      </c>
      <c r="N678">
        <v>0.64100000000000001</v>
      </c>
      <c r="O678">
        <v>-15</v>
      </c>
      <c r="P678">
        <v>20</v>
      </c>
      <c r="Q678">
        <v>0.35066000000000003</v>
      </c>
      <c r="R678">
        <v>0.55169000000000001</v>
      </c>
      <c r="S678">
        <v>1</v>
      </c>
      <c r="T678">
        <v>-0.14515</v>
      </c>
      <c r="U678">
        <v>0.97909000000000002</v>
      </c>
      <c r="V678">
        <v>0.33633000000000002</v>
      </c>
      <c r="W678">
        <v>-0.64276</v>
      </c>
    </row>
    <row r="679" spans="2:23">
      <c r="B679">
        <v>2</v>
      </c>
      <c r="C679">
        <v>335</v>
      </c>
      <c r="D679">
        <v>-18.248999999999999</v>
      </c>
      <c r="E679">
        <v>-573.55999999999995</v>
      </c>
      <c r="F679">
        <v>52</v>
      </c>
      <c r="G679">
        <v>5.7039</v>
      </c>
      <c r="H679">
        <v>253</v>
      </c>
      <c r="I679">
        <v>-1.1775</v>
      </c>
      <c r="J679">
        <v>1.1775</v>
      </c>
      <c r="K679">
        <v>0</v>
      </c>
      <c r="L679">
        <v>0.45</v>
      </c>
      <c r="M679">
        <v>0.64500000000000002</v>
      </c>
      <c r="N679">
        <v>0.70299999999999996</v>
      </c>
      <c r="O679">
        <v>5</v>
      </c>
      <c r="P679">
        <v>-20</v>
      </c>
      <c r="Q679">
        <v>0.91247</v>
      </c>
      <c r="R679">
        <v>2.8792</v>
      </c>
      <c r="S679">
        <v>1</v>
      </c>
      <c r="T679">
        <v>0.47366000000000003</v>
      </c>
      <c r="U679">
        <v>-0.48207</v>
      </c>
      <c r="V679">
        <v>-0.12332</v>
      </c>
      <c r="W679">
        <v>0.35875000000000001</v>
      </c>
    </row>
    <row r="680" spans="2:23">
      <c r="B680">
        <v>2</v>
      </c>
      <c r="C680">
        <v>336</v>
      </c>
      <c r="D680">
        <v>14.34</v>
      </c>
      <c r="E680">
        <v>639.78</v>
      </c>
      <c r="F680">
        <v>48</v>
      </c>
      <c r="G680">
        <v>-14.31</v>
      </c>
      <c r="H680">
        <v>180</v>
      </c>
      <c r="I680">
        <v>-0.47264</v>
      </c>
      <c r="J680">
        <v>0.47264</v>
      </c>
      <c r="K680">
        <v>0</v>
      </c>
      <c r="L680">
        <v>0.45</v>
      </c>
      <c r="M680">
        <v>0.64500000000000002</v>
      </c>
      <c r="N680">
        <v>0.63</v>
      </c>
      <c r="O680">
        <v>-15</v>
      </c>
      <c r="P680">
        <v>15</v>
      </c>
      <c r="Q680">
        <v>0.95599000000000001</v>
      </c>
      <c r="R680">
        <v>0.98687999999999998</v>
      </c>
      <c r="S680">
        <v>1</v>
      </c>
      <c r="T680">
        <v>-0.21728</v>
      </c>
      <c r="U680">
        <v>0.72497</v>
      </c>
      <c r="V680">
        <v>-0.45217000000000002</v>
      </c>
      <c r="W680">
        <v>-1.1771</v>
      </c>
    </row>
    <row r="681" spans="2:23">
      <c r="B681">
        <v>2</v>
      </c>
      <c r="C681">
        <v>337</v>
      </c>
      <c r="D681">
        <v>4.4915000000000003</v>
      </c>
      <c r="E681">
        <v>422.48</v>
      </c>
      <c r="F681">
        <v>26</v>
      </c>
      <c r="G681">
        <v>0.44019999999999998</v>
      </c>
      <c r="H681">
        <v>178</v>
      </c>
      <c r="I681">
        <v>-0.36907000000000001</v>
      </c>
      <c r="J681">
        <v>0.36907000000000001</v>
      </c>
      <c r="K681">
        <v>0</v>
      </c>
      <c r="L681">
        <v>1.2</v>
      </c>
      <c r="M681">
        <v>1.3779999999999999</v>
      </c>
      <c r="N681">
        <v>1.3779999999999999</v>
      </c>
      <c r="O681">
        <v>0</v>
      </c>
      <c r="P681">
        <v>5</v>
      </c>
      <c r="Q681">
        <v>0.89829999999999999</v>
      </c>
      <c r="R681">
        <v>-36.399000000000001</v>
      </c>
      <c r="S681">
        <v>1</v>
      </c>
      <c r="T681">
        <v>-7.1127999999999997E-2</v>
      </c>
      <c r="U681">
        <v>0.32884999999999998</v>
      </c>
      <c r="V681">
        <v>0.30270000000000002</v>
      </c>
      <c r="W681">
        <v>-2.6158000000000001E-2</v>
      </c>
    </row>
    <row r="682" spans="2:23">
      <c r="B682">
        <v>2</v>
      </c>
      <c r="C682">
        <v>338</v>
      </c>
      <c r="D682">
        <v>-6.2858000000000001</v>
      </c>
      <c r="E682">
        <v>-459.78</v>
      </c>
      <c r="F682">
        <v>28</v>
      </c>
      <c r="G682">
        <v>6.1478000000000002</v>
      </c>
      <c r="H682">
        <v>163</v>
      </c>
      <c r="I682">
        <v>-1.242</v>
      </c>
      <c r="J682">
        <v>1.242</v>
      </c>
      <c r="K682">
        <v>0</v>
      </c>
      <c r="L682">
        <v>1.2</v>
      </c>
      <c r="M682">
        <v>1.3779999999999999</v>
      </c>
      <c r="N682">
        <v>1.363</v>
      </c>
      <c r="O682">
        <v>5</v>
      </c>
      <c r="P682">
        <v>-5</v>
      </c>
      <c r="Q682">
        <v>1.2572000000000001</v>
      </c>
      <c r="R682">
        <v>1.0043</v>
      </c>
      <c r="S682">
        <v>1</v>
      </c>
      <c r="T682">
        <v>9.4174999999999995E-2</v>
      </c>
      <c r="U682">
        <v>-0.31391000000000002</v>
      </c>
      <c r="V682">
        <v>-6.3529000000000002E-2</v>
      </c>
      <c r="W682">
        <v>0.25037999999999999</v>
      </c>
    </row>
    <row r="683" spans="2:23">
      <c r="B683">
        <v>2</v>
      </c>
      <c r="C683">
        <v>339</v>
      </c>
      <c r="D683">
        <v>-13.545</v>
      </c>
      <c r="E683">
        <v>-575.41999999999996</v>
      </c>
      <c r="F683">
        <v>41</v>
      </c>
      <c r="G683">
        <v>0.37304999999999999</v>
      </c>
      <c r="H683">
        <v>219</v>
      </c>
      <c r="I683">
        <v>-0.34591</v>
      </c>
      <c r="J683">
        <v>0.34591</v>
      </c>
      <c r="K683">
        <v>0</v>
      </c>
      <c r="L683">
        <v>1.2</v>
      </c>
      <c r="M683">
        <v>1.3779999999999999</v>
      </c>
      <c r="N683">
        <v>1.419</v>
      </c>
      <c r="O683">
        <v>0</v>
      </c>
      <c r="P683">
        <v>-15</v>
      </c>
      <c r="Q683">
        <v>0.90302000000000004</v>
      </c>
      <c r="R683">
        <v>27.097000000000001</v>
      </c>
      <c r="S683">
        <v>1</v>
      </c>
      <c r="T683">
        <v>-2.7140999999999998E-2</v>
      </c>
      <c r="U683">
        <v>0.25411</v>
      </c>
      <c r="V683">
        <v>-0.15695000000000001</v>
      </c>
      <c r="W683">
        <v>-0.41106999999999999</v>
      </c>
    </row>
    <row r="684" spans="2:23">
      <c r="B684">
        <v>2</v>
      </c>
      <c r="C684">
        <v>340</v>
      </c>
      <c r="D684">
        <v>14.34</v>
      </c>
      <c r="E684">
        <v>687.34</v>
      </c>
      <c r="F684">
        <v>40</v>
      </c>
      <c r="G684">
        <v>-11.919</v>
      </c>
      <c r="H684">
        <v>212</v>
      </c>
      <c r="I684">
        <v>-2.9174000000000002</v>
      </c>
      <c r="J684">
        <v>2.9174000000000002</v>
      </c>
      <c r="K684">
        <v>0</v>
      </c>
      <c r="L684">
        <v>1.2</v>
      </c>
      <c r="M684">
        <v>1.3779999999999999</v>
      </c>
      <c r="N684">
        <v>1.4119999999999999</v>
      </c>
      <c r="O684">
        <v>-15</v>
      </c>
      <c r="P684">
        <v>20</v>
      </c>
      <c r="Q684">
        <v>0.71699999999999997</v>
      </c>
      <c r="R684">
        <v>1.1834</v>
      </c>
      <c r="S684">
        <v>1</v>
      </c>
      <c r="T684">
        <v>-0.16378999999999999</v>
      </c>
      <c r="U684">
        <v>0.63154999999999994</v>
      </c>
      <c r="V684">
        <v>-0.39985999999999999</v>
      </c>
      <c r="W684">
        <v>-1.0314000000000001</v>
      </c>
    </row>
    <row r="685" spans="2:23">
      <c r="B685">
        <v>2</v>
      </c>
      <c r="C685">
        <v>341</v>
      </c>
      <c r="D685">
        <v>8.83</v>
      </c>
      <c r="E685">
        <v>444.86</v>
      </c>
      <c r="F685">
        <v>38</v>
      </c>
      <c r="G685">
        <v>3.9803999999999999</v>
      </c>
      <c r="H685">
        <v>229</v>
      </c>
      <c r="I685">
        <v>0.83743999999999996</v>
      </c>
      <c r="J685">
        <v>0.83743999999999996</v>
      </c>
      <c r="K685">
        <v>0</v>
      </c>
      <c r="L685">
        <v>1.2</v>
      </c>
      <c r="M685">
        <v>1.3779999999999999</v>
      </c>
      <c r="N685">
        <v>1.429</v>
      </c>
      <c r="O685">
        <v>5</v>
      </c>
      <c r="P685">
        <v>10</v>
      </c>
      <c r="Q685">
        <v>0.88300000000000001</v>
      </c>
      <c r="R685">
        <v>-2.3963000000000001</v>
      </c>
      <c r="S685">
        <v>1</v>
      </c>
      <c r="T685">
        <v>0.18215000000000001</v>
      </c>
      <c r="U685">
        <v>0.54186000000000001</v>
      </c>
      <c r="V685">
        <v>-0.43348999999999999</v>
      </c>
      <c r="W685">
        <v>-0.97535000000000005</v>
      </c>
    </row>
    <row r="686" spans="2:23">
      <c r="B686">
        <v>2</v>
      </c>
      <c r="C686">
        <v>342</v>
      </c>
      <c r="D686">
        <v>-4.9055999999999997</v>
      </c>
      <c r="E686">
        <v>-342.27</v>
      </c>
      <c r="F686">
        <v>31</v>
      </c>
      <c r="G686">
        <v>14.962999999999999</v>
      </c>
      <c r="H686">
        <v>148</v>
      </c>
      <c r="I686">
        <v>-2.4416E-2</v>
      </c>
      <c r="J686">
        <v>2.4416E-2</v>
      </c>
      <c r="K686">
        <v>0</v>
      </c>
      <c r="L686">
        <v>1.2</v>
      </c>
      <c r="M686">
        <v>1.3779999999999999</v>
      </c>
      <c r="N686">
        <v>1.3480000000000001</v>
      </c>
      <c r="O686">
        <v>15</v>
      </c>
      <c r="P686">
        <v>-5</v>
      </c>
      <c r="Q686">
        <v>0.98111000000000004</v>
      </c>
      <c r="R686">
        <v>0.33964</v>
      </c>
      <c r="S686">
        <v>1</v>
      </c>
      <c r="T686">
        <v>6.1509000000000001E-2</v>
      </c>
      <c r="U686">
        <v>-0.39238000000000001</v>
      </c>
      <c r="V686">
        <v>-0.51944000000000001</v>
      </c>
      <c r="W686">
        <v>-0.12706000000000001</v>
      </c>
    </row>
    <row r="687" spans="2:23">
      <c r="B687">
        <v>2</v>
      </c>
      <c r="C687">
        <v>343</v>
      </c>
      <c r="D687">
        <v>-17.954999999999998</v>
      </c>
      <c r="E687">
        <v>-581.95000000000005</v>
      </c>
      <c r="F687">
        <v>58</v>
      </c>
      <c r="G687">
        <v>10.759</v>
      </c>
      <c r="H687">
        <v>207</v>
      </c>
      <c r="I687">
        <v>-0.56047999999999998</v>
      </c>
      <c r="J687">
        <v>0.56047999999999998</v>
      </c>
      <c r="K687">
        <v>0</v>
      </c>
      <c r="L687">
        <v>1.2</v>
      </c>
      <c r="M687">
        <v>1.3779999999999999</v>
      </c>
      <c r="N687">
        <v>1.407</v>
      </c>
      <c r="O687">
        <v>10</v>
      </c>
      <c r="P687">
        <v>-20</v>
      </c>
      <c r="Q687">
        <v>0.89773999999999998</v>
      </c>
      <c r="R687">
        <v>1.6868000000000001</v>
      </c>
      <c r="S687">
        <v>1</v>
      </c>
      <c r="T687">
        <v>-0.19819000000000001</v>
      </c>
      <c r="U687">
        <v>-0.57176000000000005</v>
      </c>
      <c r="V687">
        <v>0.29148000000000002</v>
      </c>
      <c r="W687">
        <v>0.86324000000000001</v>
      </c>
    </row>
    <row r="688" spans="2:23">
      <c r="B688">
        <v>2</v>
      </c>
      <c r="C688">
        <v>344</v>
      </c>
      <c r="D688">
        <v>8.6509999999999998</v>
      </c>
      <c r="E688">
        <v>557.71</v>
      </c>
      <c r="F688">
        <v>33</v>
      </c>
      <c r="G688">
        <v>-9.3559999999999999</v>
      </c>
      <c r="H688">
        <v>183</v>
      </c>
      <c r="I688">
        <v>-0.53117000000000003</v>
      </c>
      <c r="J688">
        <v>0.53117000000000003</v>
      </c>
      <c r="K688">
        <v>0</v>
      </c>
      <c r="L688">
        <v>1.2</v>
      </c>
      <c r="M688">
        <v>1.3779999999999999</v>
      </c>
      <c r="N688">
        <v>1.383</v>
      </c>
      <c r="O688">
        <v>-10</v>
      </c>
      <c r="P688">
        <v>10</v>
      </c>
      <c r="Q688">
        <v>0.86509999999999998</v>
      </c>
      <c r="R688">
        <v>0.91581000000000001</v>
      </c>
      <c r="S688">
        <v>1</v>
      </c>
      <c r="T688">
        <v>-0.11280999999999999</v>
      </c>
      <c r="U688">
        <v>1.0165</v>
      </c>
      <c r="V688">
        <v>0.31763999999999998</v>
      </c>
      <c r="W688">
        <v>-0.69882</v>
      </c>
    </row>
    <row r="689" spans="2:23">
      <c r="B689">
        <v>2</v>
      </c>
      <c r="C689">
        <v>345</v>
      </c>
      <c r="D689">
        <v>-5.1330999999999998</v>
      </c>
      <c r="E689">
        <v>-349.73</v>
      </c>
      <c r="F689">
        <v>31</v>
      </c>
      <c r="G689">
        <v>0.80578000000000005</v>
      </c>
      <c r="H689">
        <v>179</v>
      </c>
      <c r="I689">
        <v>-0.79674</v>
      </c>
      <c r="J689">
        <v>0.79674</v>
      </c>
      <c r="K689">
        <v>0</v>
      </c>
      <c r="L689">
        <v>1.2</v>
      </c>
      <c r="M689">
        <v>1.3779999999999999</v>
      </c>
      <c r="N689">
        <v>1.379</v>
      </c>
      <c r="O689">
        <v>0</v>
      </c>
      <c r="P689">
        <v>-5</v>
      </c>
      <c r="Q689">
        <v>1.0266</v>
      </c>
      <c r="R689">
        <v>4.8978000000000002</v>
      </c>
      <c r="S689">
        <v>1</v>
      </c>
      <c r="T689">
        <v>-9.0411999999999992E-3</v>
      </c>
      <c r="U689">
        <v>0.62780999999999998</v>
      </c>
      <c r="V689">
        <v>0.34754000000000002</v>
      </c>
      <c r="W689">
        <v>-0.28027000000000002</v>
      </c>
    </row>
    <row r="690" spans="2:23">
      <c r="B690">
        <v>2</v>
      </c>
      <c r="C690">
        <v>346</v>
      </c>
      <c r="D690">
        <v>12.154</v>
      </c>
      <c r="E690">
        <v>477.5</v>
      </c>
      <c r="F690">
        <v>46</v>
      </c>
      <c r="G690">
        <v>-4.0960999999999999</v>
      </c>
      <c r="H690">
        <v>193</v>
      </c>
      <c r="I690">
        <v>-0.80413000000000001</v>
      </c>
      <c r="J690">
        <v>0.80413000000000001</v>
      </c>
      <c r="K690">
        <v>0</v>
      </c>
      <c r="L690">
        <v>1.2</v>
      </c>
      <c r="M690">
        <v>1.3779999999999999</v>
      </c>
      <c r="N690">
        <v>1.393</v>
      </c>
      <c r="O690">
        <v>-5</v>
      </c>
      <c r="P690">
        <v>15</v>
      </c>
      <c r="Q690">
        <v>0.81025999999999998</v>
      </c>
      <c r="R690">
        <v>2.7168000000000001</v>
      </c>
      <c r="S690">
        <v>1</v>
      </c>
      <c r="T690">
        <v>-9.9820000000000006E-2</v>
      </c>
      <c r="U690">
        <v>0.35500999999999999</v>
      </c>
      <c r="V690">
        <v>-0.47460000000000002</v>
      </c>
      <c r="W690">
        <v>-0.82960999999999996</v>
      </c>
    </row>
    <row r="691" spans="2:23">
      <c r="B691">
        <v>2</v>
      </c>
      <c r="C691">
        <v>347</v>
      </c>
      <c r="D691">
        <v>-12.986000000000001</v>
      </c>
      <c r="E691">
        <v>-530.66</v>
      </c>
      <c r="F691">
        <v>44</v>
      </c>
      <c r="G691">
        <v>7.9272</v>
      </c>
      <c r="H691">
        <v>208</v>
      </c>
      <c r="I691">
        <v>1.9719</v>
      </c>
      <c r="J691">
        <v>1.9719</v>
      </c>
      <c r="K691">
        <v>0</v>
      </c>
      <c r="L691">
        <v>1.2</v>
      </c>
      <c r="M691">
        <v>1.3779999999999999</v>
      </c>
      <c r="N691">
        <v>1.4079999999999999</v>
      </c>
      <c r="O691">
        <v>10</v>
      </c>
      <c r="P691">
        <v>-15</v>
      </c>
      <c r="Q691">
        <v>0.86572000000000005</v>
      </c>
      <c r="R691">
        <v>1.6013999999999999</v>
      </c>
      <c r="S691">
        <v>1</v>
      </c>
      <c r="T691">
        <v>0.10083</v>
      </c>
      <c r="U691">
        <v>0.21673999999999999</v>
      </c>
      <c r="V691">
        <v>-0.35500999999999999</v>
      </c>
      <c r="W691">
        <v>-0.57176000000000005</v>
      </c>
    </row>
    <row r="692" spans="2:23">
      <c r="B692">
        <v>2</v>
      </c>
      <c r="C692">
        <v>348</v>
      </c>
      <c r="D692">
        <v>15.157</v>
      </c>
      <c r="E692">
        <v>475.63</v>
      </c>
      <c r="F692">
        <v>64</v>
      </c>
      <c r="G692">
        <v>-4.8644999999999996</v>
      </c>
      <c r="H692">
        <v>201</v>
      </c>
      <c r="I692">
        <v>-8.3103999999999997E-2</v>
      </c>
      <c r="J692">
        <v>8.3103999999999997E-2</v>
      </c>
      <c r="K692">
        <v>0</v>
      </c>
      <c r="L692">
        <v>1.2</v>
      </c>
      <c r="M692">
        <v>1.3779999999999999</v>
      </c>
      <c r="N692">
        <v>1.401</v>
      </c>
      <c r="O692">
        <v>-5</v>
      </c>
      <c r="P692">
        <v>20</v>
      </c>
      <c r="Q692">
        <v>0.75783999999999996</v>
      </c>
      <c r="R692">
        <v>3.0125999999999999</v>
      </c>
      <c r="S692">
        <v>1</v>
      </c>
      <c r="T692">
        <v>-5.2365000000000002E-2</v>
      </c>
      <c r="U692">
        <v>0.47086</v>
      </c>
      <c r="V692">
        <v>-0.35127999999999998</v>
      </c>
      <c r="W692">
        <v>-0.82213000000000003</v>
      </c>
    </row>
    <row r="693" spans="2:23">
      <c r="B693">
        <v>2</v>
      </c>
      <c r="C693">
        <v>349</v>
      </c>
      <c r="D693">
        <v>-6.6775000000000002</v>
      </c>
      <c r="E693">
        <v>-429</v>
      </c>
      <c r="F693">
        <v>34</v>
      </c>
      <c r="G693">
        <v>13.441000000000001</v>
      </c>
      <c r="H693">
        <v>189</v>
      </c>
      <c r="I693">
        <v>1.5475000000000001</v>
      </c>
      <c r="J693">
        <v>1.5475000000000001</v>
      </c>
      <c r="K693">
        <v>0</v>
      </c>
      <c r="L693">
        <v>1.2</v>
      </c>
      <c r="M693">
        <v>1.3779999999999999</v>
      </c>
      <c r="N693">
        <v>1.389</v>
      </c>
      <c r="O693">
        <v>15</v>
      </c>
      <c r="P693">
        <v>-10</v>
      </c>
      <c r="Q693">
        <v>0.66774999999999995</v>
      </c>
      <c r="R693">
        <v>0.50460000000000005</v>
      </c>
      <c r="S693">
        <v>1</v>
      </c>
      <c r="T693">
        <v>1.1639999999999999E-2</v>
      </c>
      <c r="U693">
        <v>-2.9895000000000001E-2</v>
      </c>
      <c r="V693">
        <v>-1.1211E-2</v>
      </c>
      <c r="W693">
        <v>1.8683999999999999E-2</v>
      </c>
    </row>
    <row r="694" spans="2:23">
      <c r="B694">
        <v>2</v>
      </c>
      <c r="C694">
        <v>350</v>
      </c>
      <c r="D694">
        <v>-9.6097000000000001</v>
      </c>
      <c r="E694">
        <v>-468.17</v>
      </c>
      <c r="F694">
        <v>44</v>
      </c>
      <c r="G694">
        <v>5.3234000000000004</v>
      </c>
      <c r="H694">
        <v>173</v>
      </c>
      <c r="I694">
        <v>-0.28999999999999998</v>
      </c>
      <c r="J694">
        <v>0.28999999999999998</v>
      </c>
      <c r="K694">
        <v>0</v>
      </c>
      <c r="L694">
        <v>1.2</v>
      </c>
      <c r="M694">
        <v>1.3779999999999999</v>
      </c>
      <c r="N694">
        <v>1.373</v>
      </c>
      <c r="O694">
        <v>5</v>
      </c>
      <c r="P694">
        <v>-10</v>
      </c>
      <c r="Q694">
        <v>0.96096999999999999</v>
      </c>
      <c r="R694">
        <v>1.8038000000000001</v>
      </c>
      <c r="S694">
        <v>1</v>
      </c>
      <c r="T694">
        <v>-3.3382000000000002E-2</v>
      </c>
      <c r="U694">
        <v>-0.45217000000000002</v>
      </c>
      <c r="V694">
        <v>8.9687000000000003E-2</v>
      </c>
      <c r="W694">
        <v>0.54186000000000001</v>
      </c>
    </row>
    <row r="695" spans="2:23">
      <c r="B695">
        <v>2</v>
      </c>
      <c r="C695">
        <v>351</v>
      </c>
      <c r="D695">
        <v>-13.605</v>
      </c>
      <c r="E695">
        <v>-514.79999999999995</v>
      </c>
      <c r="F695">
        <v>47</v>
      </c>
      <c r="G695">
        <v>-2.1934999999999998</v>
      </c>
      <c r="H695">
        <v>267</v>
      </c>
      <c r="I695">
        <v>-2.7467000000000001</v>
      </c>
      <c r="J695">
        <v>2.7467000000000001</v>
      </c>
      <c r="K695">
        <v>0</v>
      </c>
      <c r="L695">
        <v>1.2</v>
      </c>
      <c r="M695">
        <v>1.3779999999999999</v>
      </c>
      <c r="N695">
        <v>1.4670000000000001</v>
      </c>
      <c r="O695">
        <v>-5</v>
      </c>
      <c r="P695">
        <v>-10</v>
      </c>
      <c r="Q695">
        <v>1.3605</v>
      </c>
      <c r="R695">
        <v>-9.3341999999999992</v>
      </c>
      <c r="S695">
        <v>1</v>
      </c>
      <c r="T695">
        <v>-5.9773E-2</v>
      </c>
      <c r="U695">
        <v>0.59043999999999996</v>
      </c>
      <c r="V695">
        <v>0.83708000000000005</v>
      </c>
      <c r="W695">
        <v>0.24664</v>
      </c>
    </row>
    <row r="696" spans="2:23">
      <c r="B696">
        <v>2</v>
      </c>
      <c r="C696">
        <v>353</v>
      </c>
      <c r="D696">
        <v>-9.8819999999999997</v>
      </c>
      <c r="E696">
        <v>-508.28</v>
      </c>
      <c r="F696">
        <v>38</v>
      </c>
      <c r="G696">
        <v>1.1005</v>
      </c>
      <c r="H696">
        <v>207</v>
      </c>
      <c r="I696">
        <v>-0.98972000000000004</v>
      </c>
      <c r="J696">
        <v>0.98972000000000004</v>
      </c>
      <c r="K696">
        <v>0</v>
      </c>
      <c r="L696">
        <v>1.2</v>
      </c>
      <c r="M696">
        <v>1.3779999999999999</v>
      </c>
      <c r="N696">
        <v>1.407</v>
      </c>
      <c r="O696">
        <v>0</v>
      </c>
      <c r="P696">
        <v>-10</v>
      </c>
      <c r="Q696">
        <v>0.98819999999999997</v>
      </c>
      <c r="R696">
        <v>7.9391999999999996</v>
      </c>
      <c r="S696">
        <v>1</v>
      </c>
      <c r="T696">
        <v>-0.11076999999999999</v>
      </c>
      <c r="U696">
        <v>0.43723000000000001</v>
      </c>
      <c r="V696">
        <v>0.31017</v>
      </c>
      <c r="W696">
        <v>-0.12706000000000001</v>
      </c>
    </row>
    <row r="697" spans="2:23">
      <c r="B697">
        <v>2</v>
      </c>
      <c r="C697">
        <v>354</v>
      </c>
      <c r="D697">
        <v>8.1026000000000007</v>
      </c>
      <c r="E697">
        <v>542.78</v>
      </c>
      <c r="F697">
        <v>32</v>
      </c>
      <c r="G697">
        <v>-10.289</v>
      </c>
      <c r="H697">
        <v>210</v>
      </c>
      <c r="I697">
        <v>0.36308000000000001</v>
      </c>
      <c r="J697">
        <v>0.36308000000000001</v>
      </c>
      <c r="K697">
        <v>0</v>
      </c>
      <c r="L697">
        <v>1.2</v>
      </c>
      <c r="M697">
        <v>1.3779999999999999</v>
      </c>
      <c r="N697">
        <v>1.41</v>
      </c>
      <c r="O697">
        <v>-10</v>
      </c>
      <c r="P697">
        <v>10</v>
      </c>
      <c r="Q697">
        <v>0.81025999999999998</v>
      </c>
      <c r="R697">
        <v>0.78632000000000002</v>
      </c>
      <c r="S697">
        <v>1</v>
      </c>
      <c r="T697">
        <v>-7.4452000000000004E-2</v>
      </c>
      <c r="U697">
        <v>0.39612000000000003</v>
      </c>
      <c r="V697">
        <v>-1.4947E-2</v>
      </c>
      <c r="W697">
        <v>-0.41106999999999999</v>
      </c>
    </row>
    <row r="698" spans="2:23">
      <c r="B698">
        <v>2</v>
      </c>
      <c r="C698">
        <v>355</v>
      </c>
      <c r="D698">
        <v>12.225</v>
      </c>
      <c r="E698">
        <v>401.03</v>
      </c>
      <c r="F698">
        <v>48</v>
      </c>
      <c r="G698">
        <v>1.1042000000000001</v>
      </c>
      <c r="H698">
        <v>223</v>
      </c>
      <c r="I698">
        <v>-0.99583999999999995</v>
      </c>
      <c r="J698">
        <v>0.99583999999999995</v>
      </c>
      <c r="K698">
        <v>0</v>
      </c>
      <c r="L698">
        <v>1.2</v>
      </c>
      <c r="M698">
        <v>1.3779999999999999</v>
      </c>
      <c r="N698">
        <v>1.423</v>
      </c>
      <c r="O698">
        <v>0</v>
      </c>
      <c r="P698">
        <v>15</v>
      </c>
      <c r="Q698">
        <v>0.81498000000000004</v>
      </c>
      <c r="R698">
        <v>-12.276</v>
      </c>
      <c r="S698">
        <v>1</v>
      </c>
      <c r="T698">
        <v>-0.10838</v>
      </c>
      <c r="U698">
        <v>0.54186000000000001</v>
      </c>
      <c r="V698">
        <v>0.33633000000000002</v>
      </c>
      <c r="W698">
        <v>-0.20552999999999999</v>
      </c>
    </row>
    <row r="699" spans="2:23">
      <c r="B699">
        <v>2</v>
      </c>
      <c r="C699">
        <v>356</v>
      </c>
      <c r="D699">
        <v>-4.1147</v>
      </c>
      <c r="E699">
        <v>-304.97000000000003</v>
      </c>
      <c r="F699">
        <v>30</v>
      </c>
      <c r="G699">
        <v>15.459</v>
      </c>
      <c r="H699">
        <v>221</v>
      </c>
      <c r="I699">
        <v>-0.39015</v>
      </c>
      <c r="J699">
        <v>0.39015</v>
      </c>
      <c r="K699">
        <v>0</v>
      </c>
      <c r="L699">
        <v>1.2</v>
      </c>
      <c r="M699">
        <v>1.3779999999999999</v>
      </c>
      <c r="N699">
        <v>1.421</v>
      </c>
      <c r="O699">
        <v>15</v>
      </c>
      <c r="P699">
        <v>-5</v>
      </c>
      <c r="Q699">
        <v>0.82294</v>
      </c>
      <c r="R699">
        <v>0.27595999999999998</v>
      </c>
      <c r="S699">
        <v>1</v>
      </c>
      <c r="T699">
        <v>-6.8916000000000005E-2</v>
      </c>
      <c r="U699">
        <v>0.78476999999999997</v>
      </c>
      <c r="V699">
        <v>-7.1001999999999996E-2</v>
      </c>
      <c r="W699">
        <v>-0.85577000000000003</v>
      </c>
    </row>
    <row r="700" spans="2:23">
      <c r="B700">
        <v>2</v>
      </c>
      <c r="C700">
        <v>357</v>
      </c>
      <c r="D700">
        <v>-14.231999999999999</v>
      </c>
      <c r="E700">
        <v>-448.59</v>
      </c>
      <c r="F700">
        <v>54</v>
      </c>
      <c r="G700">
        <v>10.11</v>
      </c>
      <c r="H700">
        <v>198</v>
      </c>
      <c r="I700">
        <v>-0.24829000000000001</v>
      </c>
      <c r="J700">
        <v>0.24829000000000001</v>
      </c>
      <c r="K700">
        <v>0</v>
      </c>
      <c r="L700">
        <v>1.2</v>
      </c>
      <c r="M700">
        <v>1.3779999999999999</v>
      </c>
      <c r="N700">
        <v>1.3979999999999999</v>
      </c>
      <c r="O700">
        <v>10</v>
      </c>
      <c r="P700">
        <v>-15</v>
      </c>
      <c r="Q700">
        <v>0.94877999999999996</v>
      </c>
      <c r="R700">
        <v>1.3859999999999999</v>
      </c>
      <c r="S700">
        <v>1</v>
      </c>
      <c r="T700">
        <v>0.13872000000000001</v>
      </c>
      <c r="U700">
        <v>-0.57923000000000002</v>
      </c>
      <c r="V700">
        <v>0.19059000000000001</v>
      </c>
      <c r="W700">
        <v>0.76981999999999995</v>
      </c>
    </row>
    <row r="701" spans="2:23">
      <c r="B701">
        <v>2</v>
      </c>
      <c r="C701">
        <v>358</v>
      </c>
      <c r="D701">
        <v>10.542</v>
      </c>
      <c r="E701">
        <v>474.7</v>
      </c>
      <c r="F701">
        <v>44</v>
      </c>
      <c r="G701">
        <v>-3.3313000000000001</v>
      </c>
      <c r="H701">
        <v>197</v>
      </c>
      <c r="I701">
        <v>-1.5733999999999999</v>
      </c>
      <c r="J701">
        <v>1.5733999999999999</v>
      </c>
      <c r="K701">
        <v>0</v>
      </c>
      <c r="L701">
        <v>1.2</v>
      </c>
      <c r="M701">
        <v>1.3779999999999999</v>
      </c>
      <c r="N701">
        <v>1.397</v>
      </c>
      <c r="O701">
        <v>-5</v>
      </c>
      <c r="P701">
        <v>15</v>
      </c>
      <c r="Q701">
        <v>0.70282</v>
      </c>
      <c r="R701">
        <v>2.9281999999999999</v>
      </c>
      <c r="S701">
        <v>1</v>
      </c>
      <c r="T701">
        <v>-9.5249E-2</v>
      </c>
      <c r="U701">
        <v>0.17563999999999999</v>
      </c>
      <c r="V701">
        <v>-0.56054999999999999</v>
      </c>
      <c r="W701">
        <v>-0.73619000000000001</v>
      </c>
    </row>
    <row r="702" spans="2:23">
      <c r="B702">
        <v>2</v>
      </c>
      <c r="C702">
        <v>359</v>
      </c>
      <c r="D702">
        <v>-2.492</v>
      </c>
      <c r="E702">
        <v>-214.5</v>
      </c>
      <c r="F702">
        <v>22</v>
      </c>
      <c r="G702">
        <v>8.0353999999999992</v>
      </c>
      <c r="H702">
        <v>176</v>
      </c>
      <c r="I702">
        <v>1.7982</v>
      </c>
      <c r="J702">
        <v>1.7982</v>
      </c>
      <c r="K702">
        <v>0</v>
      </c>
      <c r="L702">
        <v>1.2</v>
      </c>
      <c r="M702">
        <v>1.3779999999999999</v>
      </c>
      <c r="N702">
        <v>1.3759999999999999</v>
      </c>
      <c r="O702">
        <v>10</v>
      </c>
      <c r="P702">
        <v>-5</v>
      </c>
      <c r="Q702">
        <v>0.49839</v>
      </c>
      <c r="R702">
        <v>0.31558000000000003</v>
      </c>
      <c r="S702">
        <v>1</v>
      </c>
      <c r="T702">
        <v>0.16639000000000001</v>
      </c>
      <c r="U702">
        <v>0.17937</v>
      </c>
      <c r="V702">
        <v>6.3529000000000002E-2</v>
      </c>
      <c r="W702">
        <v>-0.11584999999999999</v>
      </c>
    </row>
    <row r="703" spans="2:23">
      <c r="B703">
        <v>2</v>
      </c>
      <c r="C703">
        <v>360</v>
      </c>
      <c r="D703">
        <v>-15.896000000000001</v>
      </c>
      <c r="E703">
        <v>-332.94</v>
      </c>
      <c r="F703">
        <v>67</v>
      </c>
      <c r="G703">
        <v>5.6703000000000001</v>
      </c>
      <c r="H703">
        <v>210</v>
      </c>
      <c r="I703">
        <v>-0.62099000000000004</v>
      </c>
      <c r="J703">
        <v>0.62099000000000004</v>
      </c>
      <c r="K703">
        <v>0</v>
      </c>
      <c r="L703">
        <v>1.2</v>
      </c>
      <c r="M703">
        <v>1.3779999999999999</v>
      </c>
      <c r="N703">
        <v>1.41</v>
      </c>
      <c r="O703">
        <v>5</v>
      </c>
      <c r="P703">
        <v>-15</v>
      </c>
      <c r="Q703">
        <v>1.0597000000000001</v>
      </c>
      <c r="R703">
        <v>2.8157999999999999</v>
      </c>
      <c r="S703">
        <v>1</v>
      </c>
      <c r="T703">
        <v>-4.9326000000000002E-2</v>
      </c>
      <c r="U703">
        <v>0.23169000000000001</v>
      </c>
      <c r="V703">
        <v>1.222</v>
      </c>
      <c r="W703">
        <v>0.99029999999999996</v>
      </c>
    </row>
    <row r="704" spans="2:23">
      <c r="B704">
        <v>2</v>
      </c>
      <c r="C704">
        <v>361</v>
      </c>
      <c r="D704">
        <v>10.475</v>
      </c>
      <c r="E704">
        <v>446.72</v>
      </c>
      <c r="F704">
        <v>41</v>
      </c>
      <c r="G704">
        <v>-8.1735000000000007</v>
      </c>
      <c r="H704">
        <v>248</v>
      </c>
      <c r="I704">
        <v>-1.2252000000000001</v>
      </c>
      <c r="J704">
        <v>1.2252000000000001</v>
      </c>
      <c r="K704">
        <v>0</v>
      </c>
      <c r="L704">
        <v>1.2</v>
      </c>
      <c r="M704">
        <v>1.3779999999999999</v>
      </c>
      <c r="N704">
        <v>1.448</v>
      </c>
      <c r="O704">
        <v>-10</v>
      </c>
      <c r="P704">
        <v>15</v>
      </c>
      <c r="Q704">
        <v>0.69833999999999996</v>
      </c>
      <c r="R704">
        <v>1.1848000000000001</v>
      </c>
      <c r="S704">
        <v>1</v>
      </c>
      <c r="T704">
        <v>-0.60138000000000003</v>
      </c>
      <c r="U704">
        <v>0.41481000000000001</v>
      </c>
      <c r="V704">
        <v>-0.20552999999999999</v>
      </c>
      <c r="W704">
        <v>-0.62034</v>
      </c>
    </row>
    <row r="705" spans="2:23">
      <c r="B705">
        <v>2</v>
      </c>
      <c r="C705">
        <v>363</v>
      </c>
      <c r="D705">
        <v>-3.1932999999999998</v>
      </c>
      <c r="E705">
        <v>-300.3</v>
      </c>
      <c r="F705">
        <v>24</v>
      </c>
      <c r="G705">
        <v>9.4492999999999991</v>
      </c>
      <c r="H705">
        <v>224</v>
      </c>
      <c r="I705">
        <v>-8.3264000000000005E-2</v>
      </c>
      <c r="J705">
        <v>8.3264000000000005E-2</v>
      </c>
      <c r="K705">
        <v>0</v>
      </c>
      <c r="L705">
        <v>1.2</v>
      </c>
      <c r="M705">
        <v>1.3779999999999999</v>
      </c>
      <c r="N705">
        <v>1.4239999999999999</v>
      </c>
      <c r="O705">
        <v>10</v>
      </c>
      <c r="P705">
        <v>-5</v>
      </c>
      <c r="Q705">
        <v>0.63866000000000001</v>
      </c>
      <c r="R705">
        <v>0.32388</v>
      </c>
      <c r="S705">
        <v>1</v>
      </c>
      <c r="T705">
        <v>0.63399000000000005</v>
      </c>
      <c r="U705">
        <v>-0.29521999999999998</v>
      </c>
      <c r="V705">
        <v>-0.24664</v>
      </c>
      <c r="W705">
        <v>4.8579999999999998E-2</v>
      </c>
    </row>
    <row r="706" spans="2:23">
      <c r="B706">
        <v>2</v>
      </c>
      <c r="C706">
        <v>364</v>
      </c>
      <c r="D706">
        <v>-10.016</v>
      </c>
      <c r="E706">
        <v>-369.32</v>
      </c>
      <c r="F706">
        <v>56</v>
      </c>
      <c r="G706">
        <v>5.7672999999999996</v>
      </c>
      <c r="H706">
        <v>177</v>
      </c>
      <c r="I706">
        <v>-0.72616000000000003</v>
      </c>
      <c r="J706">
        <v>0.72616000000000003</v>
      </c>
      <c r="K706">
        <v>0</v>
      </c>
      <c r="L706">
        <v>1.2</v>
      </c>
      <c r="M706">
        <v>1.3779999999999999</v>
      </c>
      <c r="N706">
        <v>1.377</v>
      </c>
      <c r="O706">
        <v>5</v>
      </c>
      <c r="P706">
        <v>-10</v>
      </c>
      <c r="Q706">
        <v>1.0016</v>
      </c>
      <c r="R706">
        <v>1.7144999999999999</v>
      </c>
      <c r="S706">
        <v>1</v>
      </c>
      <c r="T706">
        <v>-4.1140999999999997E-2</v>
      </c>
      <c r="U706">
        <v>0.12706000000000001</v>
      </c>
      <c r="V706">
        <v>-0.25411</v>
      </c>
      <c r="W706">
        <v>-0.38117000000000001</v>
      </c>
    </row>
    <row r="707" spans="2:23">
      <c r="B707">
        <v>2</v>
      </c>
      <c r="C707">
        <v>365</v>
      </c>
      <c r="D707">
        <v>5.633</v>
      </c>
      <c r="E707">
        <v>381.44</v>
      </c>
      <c r="F707">
        <v>31</v>
      </c>
      <c r="G707">
        <v>-4.4988999999999999</v>
      </c>
      <c r="H707">
        <v>169</v>
      </c>
      <c r="I707">
        <v>-0.39879999999999999</v>
      </c>
      <c r="J707">
        <v>0.39879999999999999</v>
      </c>
      <c r="K707">
        <v>0</v>
      </c>
      <c r="L707">
        <v>1.2</v>
      </c>
      <c r="M707">
        <v>1.3779999999999999</v>
      </c>
      <c r="N707">
        <v>1.369</v>
      </c>
      <c r="O707">
        <v>-5</v>
      </c>
      <c r="P707">
        <v>5</v>
      </c>
      <c r="Q707">
        <v>1.1266</v>
      </c>
      <c r="R707">
        <v>1.2152000000000001</v>
      </c>
      <c r="S707">
        <v>1</v>
      </c>
      <c r="T707">
        <v>-0.10226</v>
      </c>
      <c r="U707">
        <v>-0.16442999999999999</v>
      </c>
      <c r="V707">
        <v>9.3423999999999993E-2</v>
      </c>
      <c r="W707">
        <v>0.25785000000000002</v>
      </c>
    </row>
    <row r="708" spans="2:23">
      <c r="B708">
        <v>2</v>
      </c>
      <c r="C708">
        <v>366</v>
      </c>
      <c r="D708">
        <v>-5.5396999999999998</v>
      </c>
      <c r="E708">
        <v>-386.1</v>
      </c>
      <c r="F708">
        <v>35</v>
      </c>
      <c r="G708">
        <v>1.4027000000000001</v>
      </c>
      <c r="H708">
        <v>165</v>
      </c>
      <c r="I708">
        <v>-1.4126000000000001</v>
      </c>
      <c r="J708">
        <v>1.4126000000000001</v>
      </c>
      <c r="K708">
        <v>0</v>
      </c>
      <c r="L708">
        <v>1.2</v>
      </c>
      <c r="M708">
        <v>1.3779999999999999</v>
      </c>
      <c r="N708">
        <v>1.365</v>
      </c>
      <c r="O708">
        <v>0</v>
      </c>
      <c r="P708">
        <v>-5</v>
      </c>
      <c r="Q708">
        <v>1.1079000000000001</v>
      </c>
      <c r="R708">
        <v>3.3776000000000002</v>
      </c>
      <c r="S708">
        <v>1</v>
      </c>
      <c r="T708">
        <v>9.9682999999999994E-3</v>
      </c>
      <c r="U708">
        <v>0.44844000000000001</v>
      </c>
      <c r="V708">
        <v>0.20552999999999999</v>
      </c>
      <c r="W708">
        <v>-0.2429</v>
      </c>
    </row>
    <row r="709" spans="2:23">
      <c r="B709">
        <v>2</v>
      </c>
      <c r="C709">
        <v>367</v>
      </c>
      <c r="D709">
        <v>15.358000000000001</v>
      </c>
      <c r="E709">
        <v>594.08000000000004</v>
      </c>
      <c r="F709">
        <v>42</v>
      </c>
      <c r="G709">
        <v>-4.0326000000000004</v>
      </c>
      <c r="H709">
        <v>220</v>
      </c>
      <c r="I709">
        <v>-1.0278</v>
      </c>
      <c r="J709">
        <v>1.0278</v>
      </c>
      <c r="K709">
        <v>0</v>
      </c>
      <c r="L709">
        <v>1.2</v>
      </c>
      <c r="M709">
        <v>1.3779999999999999</v>
      </c>
      <c r="N709">
        <v>1.42</v>
      </c>
      <c r="O709">
        <v>-5</v>
      </c>
      <c r="P709">
        <v>20</v>
      </c>
      <c r="Q709">
        <v>0.76792000000000005</v>
      </c>
      <c r="R709">
        <v>3.8664000000000001</v>
      </c>
      <c r="S709">
        <v>1</v>
      </c>
      <c r="T709">
        <v>6.0398E-2</v>
      </c>
      <c r="U709">
        <v>0.73992000000000002</v>
      </c>
      <c r="V709">
        <v>0.51944000000000001</v>
      </c>
      <c r="W709">
        <v>-0.22048000000000001</v>
      </c>
    </row>
    <row r="710" spans="2:23">
      <c r="B710">
        <v>2</v>
      </c>
      <c r="C710">
        <v>369</v>
      </c>
      <c r="D710">
        <v>-19.544</v>
      </c>
      <c r="E710">
        <v>-616.46</v>
      </c>
      <c r="F710">
        <v>59</v>
      </c>
      <c r="G710">
        <v>6.3156999999999996</v>
      </c>
      <c r="H710">
        <v>246</v>
      </c>
      <c r="I710">
        <v>-1.2110000000000001</v>
      </c>
      <c r="J710">
        <v>1.2110000000000001</v>
      </c>
      <c r="K710">
        <v>0</v>
      </c>
      <c r="L710">
        <v>1.2</v>
      </c>
      <c r="M710">
        <v>1.3779999999999999</v>
      </c>
      <c r="N710">
        <v>1.446</v>
      </c>
      <c r="O710">
        <v>5</v>
      </c>
      <c r="P710">
        <v>-20</v>
      </c>
      <c r="Q710">
        <v>0.97719999999999996</v>
      </c>
      <c r="R710">
        <v>3.0668000000000002</v>
      </c>
      <c r="S710">
        <v>1</v>
      </c>
      <c r="T710">
        <v>-0.10466</v>
      </c>
      <c r="U710">
        <v>0.32138</v>
      </c>
      <c r="V710">
        <v>0.13078999999999999</v>
      </c>
      <c r="W710">
        <v>-0.19059000000000001</v>
      </c>
    </row>
    <row r="711" spans="2:23">
      <c r="B711">
        <v>2</v>
      </c>
      <c r="C711">
        <v>370</v>
      </c>
      <c r="D711">
        <v>15.47</v>
      </c>
      <c r="E711">
        <v>680.81</v>
      </c>
      <c r="F711">
        <v>41</v>
      </c>
      <c r="G711">
        <v>-14.362</v>
      </c>
      <c r="H711">
        <v>190</v>
      </c>
      <c r="I711">
        <v>-0.84575</v>
      </c>
      <c r="J711">
        <v>0.84575</v>
      </c>
      <c r="K711">
        <v>0</v>
      </c>
      <c r="L711">
        <v>1.2</v>
      </c>
      <c r="M711">
        <v>1.3779999999999999</v>
      </c>
      <c r="N711">
        <v>1.39</v>
      </c>
      <c r="O711">
        <v>-15</v>
      </c>
      <c r="P711">
        <v>20</v>
      </c>
      <c r="Q711">
        <v>0.77351000000000003</v>
      </c>
      <c r="R711">
        <v>1.0914999999999999</v>
      </c>
      <c r="S711">
        <v>1</v>
      </c>
      <c r="T711">
        <v>0.20805000000000001</v>
      </c>
      <c r="U711">
        <v>0.39238000000000001</v>
      </c>
      <c r="V711">
        <v>7.4740000000000001E-2</v>
      </c>
      <c r="W711">
        <v>-0.31763999999999998</v>
      </c>
    </row>
    <row r="712" spans="2:23">
      <c r="B712">
        <v>2</v>
      </c>
      <c r="C712">
        <v>371</v>
      </c>
      <c r="D712">
        <v>9.6545000000000005</v>
      </c>
      <c r="E712">
        <v>506.41</v>
      </c>
      <c r="F712">
        <v>41</v>
      </c>
      <c r="G712">
        <v>4.3273000000000001</v>
      </c>
      <c r="H712">
        <v>245</v>
      </c>
      <c r="I712">
        <v>-1.8272E-2</v>
      </c>
      <c r="J712">
        <v>1.8272E-2</v>
      </c>
      <c r="K712">
        <v>0</v>
      </c>
      <c r="L712">
        <v>1.2</v>
      </c>
      <c r="M712">
        <v>1.3779999999999999</v>
      </c>
      <c r="N712">
        <v>1.4450000000000001</v>
      </c>
      <c r="O712">
        <v>5</v>
      </c>
      <c r="P712">
        <v>10</v>
      </c>
      <c r="Q712">
        <v>0.96545000000000003</v>
      </c>
      <c r="R712">
        <v>-2.3509000000000002</v>
      </c>
      <c r="S712">
        <v>1</v>
      </c>
      <c r="T712">
        <v>0.69093000000000004</v>
      </c>
      <c r="U712">
        <v>0.31391000000000002</v>
      </c>
      <c r="V712">
        <v>3.7368999999999999E-2</v>
      </c>
      <c r="W712">
        <v>-0.27654000000000001</v>
      </c>
    </row>
    <row r="713" spans="2:23">
      <c r="B713">
        <v>2</v>
      </c>
      <c r="C713">
        <v>372</v>
      </c>
      <c r="D713">
        <v>-8.2890999999999995</v>
      </c>
      <c r="E713">
        <v>-471.9</v>
      </c>
      <c r="F713">
        <v>38</v>
      </c>
      <c r="G713">
        <v>13.568</v>
      </c>
      <c r="H713">
        <v>143</v>
      </c>
      <c r="I713">
        <v>1.23</v>
      </c>
      <c r="J713">
        <v>1.23</v>
      </c>
      <c r="K713">
        <v>0</v>
      </c>
      <c r="L713">
        <v>1.2</v>
      </c>
      <c r="M713">
        <v>1.3779999999999999</v>
      </c>
      <c r="N713">
        <v>1.343</v>
      </c>
      <c r="O713">
        <v>15</v>
      </c>
      <c r="P713">
        <v>-10</v>
      </c>
      <c r="Q713">
        <v>0.82891000000000004</v>
      </c>
      <c r="R713">
        <v>0.61143999999999998</v>
      </c>
      <c r="S713">
        <v>1</v>
      </c>
      <c r="T713">
        <v>0.20224</v>
      </c>
      <c r="U713">
        <v>0.26533000000000001</v>
      </c>
      <c r="V713">
        <v>0.51197000000000004</v>
      </c>
      <c r="W713">
        <v>0.24664</v>
      </c>
    </row>
    <row r="714" spans="2:23">
      <c r="B714">
        <v>2</v>
      </c>
      <c r="C714">
        <v>373</v>
      </c>
      <c r="D714">
        <v>-13.414999999999999</v>
      </c>
      <c r="E714">
        <v>-513.87</v>
      </c>
      <c r="F714">
        <v>50</v>
      </c>
      <c r="G714">
        <v>5.7709999999999999</v>
      </c>
      <c r="H714">
        <v>186</v>
      </c>
      <c r="I714">
        <v>-0.80605000000000004</v>
      </c>
      <c r="J714">
        <v>0.80605000000000004</v>
      </c>
      <c r="K714">
        <v>0</v>
      </c>
      <c r="L714">
        <v>1.2</v>
      </c>
      <c r="M714">
        <v>1.3779999999999999</v>
      </c>
      <c r="N714">
        <v>1.3859999999999999</v>
      </c>
      <c r="O714">
        <v>5</v>
      </c>
      <c r="P714">
        <v>-20</v>
      </c>
      <c r="Q714">
        <v>0.67074</v>
      </c>
      <c r="R714">
        <v>2.2717000000000001</v>
      </c>
      <c r="S714">
        <v>1</v>
      </c>
      <c r="T714">
        <v>3.5017E-2</v>
      </c>
      <c r="U714">
        <v>0.56428</v>
      </c>
      <c r="V714">
        <v>0.35500999999999999</v>
      </c>
      <c r="W714">
        <v>-0.20927000000000001</v>
      </c>
    </row>
    <row r="715" spans="2:23">
      <c r="B715">
        <v>2</v>
      </c>
      <c r="C715">
        <v>375</v>
      </c>
      <c r="D715">
        <v>8.5167000000000002</v>
      </c>
      <c r="E715">
        <v>570.76</v>
      </c>
      <c r="F715">
        <v>36</v>
      </c>
      <c r="G715">
        <v>-3.0627</v>
      </c>
      <c r="H715">
        <v>239</v>
      </c>
      <c r="I715">
        <v>-1.2514000000000001</v>
      </c>
      <c r="J715">
        <v>1.2514000000000001</v>
      </c>
      <c r="K715">
        <v>0</v>
      </c>
      <c r="L715">
        <v>1.2</v>
      </c>
      <c r="M715">
        <v>1.3779999999999999</v>
      </c>
      <c r="N715">
        <v>1.4390000000000001</v>
      </c>
      <c r="O715">
        <v>-5</v>
      </c>
      <c r="P715">
        <v>10</v>
      </c>
      <c r="Q715">
        <v>0.85167000000000004</v>
      </c>
      <c r="R715">
        <v>2.1667999999999998</v>
      </c>
      <c r="S715">
        <v>1</v>
      </c>
      <c r="T715">
        <v>-0.68589999999999995</v>
      </c>
      <c r="U715">
        <v>-7.4742999999999997E-3</v>
      </c>
      <c r="V715">
        <v>0.11958000000000001</v>
      </c>
      <c r="W715">
        <v>0.12706000000000001</v>
      </c>
    </row>
    <row r="716" spans="2:23">
      <c r="B716">
        <v>2</v>
      </c>
      <c r="C716">
        <v>376</v>
      </c>
      <c r="D716">
        <v>-17.824000000000002</v>
      </c>
      <c r="E716">
        <v>-447.66</v>
      </c>
      <c r="F716">
        <v>66</v>
      </c>
      <c r="G716">
        <v>6.3902999999999999</v>
      </c>
      <c r="H716">
        <v>225</v>
      </c>
      <c r="I716">
        <v>-1.367</v>
      </c>
      <c r="J716">
        <v>1.367</v>
      </c>
      <c r="K716">
        <v>0</v>
      </c>
      <c r="L716">
        <v>1.2</v>
      </c>
      <c r="M716">
        <v>1.3779999999999999</v>
      </c>
      <c r="N716">
        <v>1.425</v>
      </c>
      <c r="O716">
        <v>5</v>
      </c>
      <c r="P716">
        <v>-20</v>
      </c>
      <c r="Q716">
        <v>0.89120999999999995</v>
      </c>
      <c r="R716">
        <v>2.7519999999999998</v>
      </c>
      <c r="S716">
        <v>1</v>
      </c>
      <c r="T716">
        <v>-2.3255999999999999E-2</v>
      </c>
      <c r="U716">
        <v>0.99777000000000005</v>
      </c>
      <c r="V716">
        <v>0.59043999999999996</v>
      </c>
      <c r="W716">
        <v>-0.40733000000000003</v>
      </c>
    </row>
    <row r="717" spans="2:23">
      <c r="B717">
        <v>2</v>
      </c>
      <c r="C717">
        <v>377</v>
      </c>
      <c r="D717">
        <v>14.962999999999999</v>
      </c>
      <c r="E717">
        <v>624.85</v>
      </c>
      <c r="F717">
        <v>60</v>
      </c>
      <c r="G717">
        <v>-16.547999999999998</v>
      </c>
      <c r="H717">
        <v>205</v>
      </c>
      <c r="I717">
        <v>1.9533</v>
      </c>
      <c r="J717">
        <v>1.9533</v>
      </c>
      <c r="K717">
        <v>0</v>
      </c>
      <c r="L717">
        <v>1.2</v>
      </c>
      <c r="M717">
        <v>1.3779999999999999</v>
      </c>
      <c r="N717">
        <v>1.405</v>
      </c>
      <c r="O717">
        <v>-15</v>
      </c>
      <c r="P717">
        <v>15</v>
      </c>
      <c r="Q717">
        <v>0.99753000000000003</v>
      </c>
      <c r="R717">
        <v>0.88415999999999995</v>
      </c>
      <c r="S717">
        <v>1</v>
      </c>
      <c r="T717">
        <v>-0.40499000000000002</v>
      </c>
      <c r="U717">
        <v>0.99029999999999996</v>
      </c>
      <c r="V717">
        <v>0.22422</v>
      </c>
      <c r="W717">
        <v>-0.76607999999999998</v>
      </c>
    </row>
    <row r="718" spans="2:23">
      <c r="B718">
        <v>2</v>
      </c>
      <c r="C718">
        <v>378</v>
      </c>
      <c r="D718">
        <v>4.2565</v>
      </c>
      <c r="E718">
        <v>386.1</v>
      </c>
      <c r="F718">
        <v>26</v>
      </c>
      <c r="G718">
        <v>1.0557000000000001</v>
      </c>
      <c r="H718">
        <v>237</v>
      </c>
      <c r="I718">
        <v>-1.0538000000000001</v>
      </c>
      <c r="J718">
        <v>1.0538000000000001</v>
      </c>
      <c r="K718">
        <v>0</v>
      </c>
      <c r="L718">
        <v>1.2</v>
      </c>
      <c r="M718">
        <v>1.3779999999999999</v>
      </c>
      <c r="N718">
        <v>1.4370000000000001</v>
      </c>
      <c r="O718">
        <v>0</v>
      </c>
      <c r="P718">
        <v>5</v>
      </c>
      <c r="Q718">
        <v>0.85128999999999999</v>
      </c>
      <c r="R718">
        <v>-5.4775999999999998</v>
      </c>
      <c r="S718">
        <v>1</v>
      </c>
      <c r="T718">
        <v>-1.905E-3</v>
      </c>
      <c r="U718">
        <v>0.71375999999999995</v>
      </c>
      <c r="V718">
        <v>0.20180000000000001</v>
      </c>
      <c r="W718">
        <v>-0.51197000000000004</v>
      </c>
    </row>
    <row r="719" spans="2:23">
      <c r="B719">
        <v>2</v>
      </c>
      <c r="C719">
        <v>380</v>
      </c>
      <c r="D719">
        <v>4.4653999999999998</v>
      </c>
      <c r="E719">
        <v>412.22</v>
      </c>
      <c r="F719">
        <v>33</v>
      </c>
      <c r="G719">
        <v>11.52</v>
      </c>
      <c r="H719">
        <v>250</v>
      </c>
      <c r="I719">
        <v>-1.1608000000000001</v>
      </c>
      <c r="J719">
        <v>1.1608000000000001</v>
      </c>
      <c r="K719">
        <v>0</v>
      </c>
      <c r="L719">
        <v>1.2</v>
      </c>
      <c r="M719">
        <v>1.3779999999999999</v>
      </c>
      <c r="N719">
        <v>1.45</v>
      </c>
      <c r="O719">
        <v>10</v>
      </c>
      <c r="P719">
        <v>5</v>
      </c>
      <c r="Q719">
        <v>0.89307000000000003</v>
      </c>
      <c r="R719">
        <v>-0.42624000000000001</v>
      </c>
      <c r="S719">
        <v>1</v>
      </c>
      <c r="T719">
        <v>-0.35891000000000001</v>
      </c>
      <c r="U719">
        <v>-0.36248999999999998</v>
      </c>
      <c r="V719">
        <v>0.41481000000000001</v>
      </c>
      <c r="W719">
        <v>0.77729000000000004</v>
      </c>
    </row>
    <row r="720" spans="2:23">
      <c r="B720">
        <v>2</v>
      </c>
      <c r="C720">
        <v>381</v>
      </c>
      <c r="D720">
        <v>-13.262</v>
      </c>
      <c r="E720">
        <v>-495.22</v>
      </c>
      <c r="F720">
        <v>43</v>
      </c>
      <c r="G720">
        <v>15.414</v>
      </c>
      <c r="H720">
        <v>239</v>
      </c>
      <c r="I720">
        <v>0.37819999999999998</v>
      </c>
      <c r="J720">
        <v>0.37819999999999998</v>
      </c>
      <c r="K720">
        <v>0</v>
      </c>
      <c r="L720">
        <v>1.2</v>
      </c>
      <c r="M720">
        <v>1.3779999999999999</v>
      </c>
      <c r="N720">
        <v>1.4390000000000001</v>
      </c>
      <c r="O720">
        <v>15</v>
      </c>
      <c r="P720">
        <v>-20</v>
      </c>
      <c r="Q720">
        <v>0.66308999999999996</v>
      </c>
      <c r="R720">
        <v>0.91112000000000004</v>
      </c>
      <c r="S720">
        <v>1</v>
      </c>
      <c r="T720">
        <v>-0.79249999999999998</v>
      </c>
      <c r="U720">
        <v>0.56801999999999997</v>
      </c>
      <c r="V720">
        <v>-7.1001999999999996E-2</v>
      </c>
      <c r="W720">
        <v>-0.63902000000000003</v>
      </c>
    </row>
    <row r="721" spans="2:23">
      <c r="B721">
        <v>2</v>
      </c>
      <c r="C721">
        <v>382</v>
      </c>
      <c r="D721">
        <v>12.74</v>
      </c>
      <c r="E721">
        <v>358.12</v>
      </c>
      <c r="F721">
        <v>66</v>
      </c>
      <c r="G721">
        <v>-4.1482999999999999</v>
      </c>
      <c r="H721">
        <v>201</v>
      </c>
      <c r="I721">
        <v>-0.83743999999999996</v>
      </c>
      <c r="J721">
        <v>0.83743999999999996</v>
      </c>
      <c r="K721">
        <v>0</v>
      </c>
      <c r="L721">
        <v>1.2</v>
      </c>
      <c r="M721">
        <v>1.3779999999999999</v>
      </c>
      <c r="N721">
        <v>1.401</v>
      </c>
      <c r="O721">
        <v>-5</v>
      </c>
      <c r="P721">
        <v>20</v>
      </c>
      <c r="Q721">
        <v>0.63697999999999999</v>
      </c>
      <c r="R721">
        <v>2.9918999999999998</v>
      </c>
      <c r="S721">
        <v>1</v>
      </c>
      <c r="T721">
        <v>-1.4278000000000001E-2</v>
      </c>
      <c r="U721">
        <v>0.13827</v>
      </c>
      <c r="V721">
        <v>-0.53064999999999996</v>
      </c>
      <c r="W721">
        <v>-0.66891999999999996</v>
      </c>
    </row>
    <row r="722" spans="2:23">
      <c r="B722">
        <v>2</v>
      </c>
      <c r="C722">
        <v>384</v>
      </c>
      <c r="D722">
        <v>-16.224</v>
      </c>
      <c r="E722">
        <v>-522.27</v>
      </c>
      <c r="F722">
        <v>61</v>
      </c>
      <c r="G722">
        <v>1.2608999999999999</v>
      </c>
      <c r="H722">
        <v>268</v>
      </c>
      <c r="I722">
        <v>-1.1870000000000001</v>
      </c>
      <c r="J722">
        <v>1.1870000000000001</v>
      </c>
      <c r="K722">
        <v>0</v>
      </c>
      <c r="L722">
        <v>1.2</v>
      </c>
      <c r="M722">
        <v>1.3779999999999999</v>
      </c>
      <c r="N722">
        <v>1.468</v>
      </c>
      <c r="O722">
        <v>0</v>
      </c>
      <c r="P722">
        <v>-15</v>
      </c>
      <c r="Q722">
        <v>1.0815999999999999</v>
      </c>
      <c r="R722">
        <v>11.438000000000001</v>
      </c>
      <c r="S722">
        <v>1</v>
      </c>
      <c r="T722">
        <v>-7.3869000000000004E-2</v>
      </c>
      <c r="U722">
        <v>0.66891999999999996</v>
      </c>
      <c r="V722">
        <v>1.5322</v>
      </c>
      <c r="W722">
        <v>0.86324000000000001</v>
      </c>
    </row>
    <row r="723" spans="2:23">
      <c r="B723">
        <v>2</v>
      </c>
      <c r="C723">
        <v>385</v>
      </c>
      <c r="D723">
        <v>15.78</v>
      </c>
      <c r="E723">
        <v>695.73</v>
      </c>
      <c r="F723">
        <v>54</v>
      </c>
      <c r="G723">
        <v>-15.157</v>
      </c>
      <c r="H723">
        <v>174</v>
      </c>
      <c r="I723">
        <v>0.47674</v>
      </c>
      <c r="J723">
        <v>0.47674</v>
      </c>
      <c r="K723">
        <v>0</v>
      </c>
      <c r="L723">
        <v>1.2</v>
      </c>
      <c r="M723">
        <v>1.3779999999999999</v>
      </c>
      <c r="N723">
        <v>1.3740000000000001</v>
      </c>
      <c r="O723">
        <v>-15</v>
      </c>
      <c r="P723">
        <v>20</v>
      </c>
      <c r="Q723">
        <v>0.78898999999999997</v>
      </c>
      <c r="R723">
        <v>1.0187999999999999</v>
      </c>
      <c r="S723">
        <v>1</v>
      </c>
      <c r="T723">
        <v>-0.31984000000000001</v>
      </c>
      <c r="U723">
        <v>0.38490999999999997</v>
      </c>
      <c r="V723">
        <v>-8.2213999999999995E-2</v>
      </c>
      <c r="W723">
        <v>-0.46711999999999998</v>
      </c>
    </row>
    <row r="724" spans="2:23">
      <c r="B724">
        <v>2</v>
      </c>
      <c r="C724">
        <v>386</v>
      </c>
      <c r="D724">
        <v>-3.3946999999999998</v>
      </c>
      <c r="E724">
        <v>-265.8</v>
      </c>
      <c r="F724">
        <v>25</v>
      </c>
      <c r="G724">
        <v>4.734</v>
      </c>
      <c r="H724">
        <v>155</v>
      </c>
      <c r="I724">
        <v>0.21073</v>
      </c>
      <c r="J724">
        <v>0.21073</v>
      </c>
      <c r="K724">
        <v>0</v>
      </c>
      <c r="L724">
        <v>1.2</v>
      </c>
      <c r="M724">
        <v>1.3779999999999999</v>
      </c>
      <c r="N724">
        <v>1.355</v>
      </c>
      <c r="O724">
        <v>5</v>
      </c>
      <c r="P724">
        <v>-20</v>
      </c>
      <c r="Q724">
        <v>0.16974</v>
      </c>
      <c r="R724">
        <v>0.71004</v>
      </c>
      <c r="S724">
        <v>1</v>
      </c>
      <c r="T724">
        <v>5.5301999999999997E-2</v>
      </c>
      <c r="U724">
        <v>0.48207</v>
      </c>
      <c r="V724">
        <v>0.60165000000000002</v>
      </c>
      <c r="W724">
        <v>0.11958000000000001</v>
      </c>
    </row>
    <row r="725" spans="2:23">
      <c r="B725">
        <v>2</v>
      </c>
      <c r="C725">
        <v>387</v>
      </c>
      <c r="D725">
        <v>14.574999999999999</v>
      </c>
      <c r="E725">
        <v>255.54</v>
      </c>
      <c r="F725">
        <v>136</v>
      </c>
      <c r="G725">
        <v>-13.239000000000001</v>
      </c>
      <c r="H725">
        <v>216</v>
      </c>
      <c r="I725">
        <v>-0.17505000000000001</v>
      </c>
      <c r="J725">
        <v>0.17505000000000001</v>
      </c>
      <c r="K725">
        <v>0</v>
      </c>
      <c r="L725">
        <v>1.2</v>
      </c>
      <c r="M725">
        <v>1.3779999999999999</v>
      </c>
      <c r="N725">
        <v>1.4159999999999999</v>
      </c>
      <c r="O725">
        <v>-15</v>
      </c>
      <c r="P725">
        <v>20</v>
      </c>
      <c r="Q725">
        <v>0.72875000000000001</v>
      </c>
      <c r="R725">
        <v>0.98314000000000001</v>
      </c>
      <c r="S725">
        <v>1</v>
      </c>
      <c r="T725">
        <v>-1.5854999999999999</v>
      </c>
      <c r="U725">
        <v>1.1958</v>
      </c>
      <c r="V725">
        <v>0.26906000000000002</v>
      </c>
      <c r="W725">
        <v>-0.92676999999999998</v>
      </c>
    </row>
    <row r="726" spans="2:23">
      <c r="B726">
        <v>2</v>
      </c>
      <c r="C726">
        <v>388</v>
      </c>
      <c r="D726">
        <v>6.7671000000000001</v>
      </c>
      <c r="E726">
        <v>478.43</v>
      </c>
      <c r="F726">
        <v>30</v>
      </c>
      <c r="G726">
        <v>6.1440999999999999</v>
      </c>
      <c r="H726">
        <v>227</v>
      </c>
      <c r="I726">
        <v>-1.1345000000000001</v>
      </c>
      <c r="J726">
        <v>1.1345000000000001</v>
      </c>
      <c r="K726">
        <v>0</v>
      </c>
      <c r="L726">
        <v>1.2</v>
      </c>
      <c r="M726">
        <v>1.3779999999999999</v>
      </c>
      <c r="N726">
        <v>1.427</v>
      </c>
      <c r="O726">
        <v>5</v>
      </c>
      <c r="P726">
        <v>10</v>
      </c>
      <c r="Q726">
        <v>0.67671000000000003</v>
      </c>
      <c r="R726">
        <v>-1.2193000000000001</v>
      </c>
      <c r="S726">
        <v>1</v>
      </c>
      <c r="T726">
        <v>-9.5394999999999994E-3</v>
      </c>
      <c r="U726">
        <v>8.2213999999999995E-2</v>
      </c>
      <c r="V726">
        <v>-5.6054E-2</v>
      </c>
      <c r="W726">
        <v>-0.13827</v>
      </c>
    </row>
    <row r="727" spans="2:23">
      <c r="B727">
        <v>2</v>
      </c>
      <c r="C727">
        <v>389</v>
      </c>
      <c r="D727">
        <v>-11.96</v>
      </c>
      <c r="E727">
        <v>750.76</v>
      </c>
      <c r="F727">
        <v>48</v>
      </c>
      <c r="G727">
        <v>11.96</v>
      </c>
      <c r="H727">
        <v>189</v>
      </c>
      <c r="I727">
        <v>2.7669000000000001</v>
      </c>
      <c r="J727">
        <v>2.7669000000000001</v>
      </c>
      <c r="K727">
        <v>0</v>
      </c>
      <c r="L727">
        <v>1.2</v>
      </c>
      <c r="M727">
        <v>1.3779999999999999</v>
      </c>
      <c r="N727">
        <v>1.389</v>
      </c>
      <c r="O727">
        <v>15</v>
      </c>
      <c r="P727">
        <v>-20</v>
      </c>
      <c r="Q727">
        <v>0.59799000000000002</v>
      </c>
      <c r="R727">
        <v>0.97765999999999997</v>
      </c>
      <c r="S727">
        <v>1</v>
      </c>
      <c r="T727">
        <v>0.27324999999999999</v>
      </c>
      <c r="U727">
        <v>-0.2429</v>
      </c>
      <c r="V727">
        <v>0</v>
      </c>
      <c r="W727">
        <v>0.2429</v>
      </c>
    </row>
    <row r="728" spans="2:23">
      <c r="B728">
        <v>2</v>
      </c>
      <c r="C728">
        <v>390</v>
      </c>
      <c r="D728">
        <v>3.6335000000000002</v>
      </c>
      <c r="E728">
        <v>373.98</v>
      </c>
      <c r="F728">
        <v>23</v>
      </c>
      <c r="G728">
        <v>-1.9883</v>
      </c>
      <c r="H728">
        <v>168</v>
      </c>
      <c r="I728">
        <v>-2.8355000000000001</v>
      </c>
      <c r="J728">
        <v>2.8355000000000001</v>
      </c>
      <c r="K728">
        <v>0</v>
      </c>
      <c r="L728">
        <v>1.2</v>
      </c>
      <c r="M728">
        <v>1.3779999999999999</v>
      </c>
      <c r="N728">
        <v>1.3680000000000001</v>
      </c>
      <c r="O728">
        <v>-5</v>
      </c>
      <c r="P728">
        <v>5</v>
      </c>
      <c r="Q728">
        <v>0.72670000000000001</v>
      </c>
      <c r="R728">
        <v>1.6368</v>
      </c>
      <c r="S728">
        <v>1</v>
      </c>
      <c r="T728">
        <v>-0.1762</v>
      </c>
      <c r="U728">
        <v>0.48953999999999998</v>
      </c>
      <c r="V728">
        <v>1.4947999999999999E-2</v>
      </c>
      <c r="W728">
        <v>-0.47460000000000002</v>
      </c>
    </row>
    <row r="729" spans="2:23">
      <c r="B729">
        <v>2</v>
      </c>
      <c r="C729">
        <v>391</v>
      </c>
      <c r="D729">
        <v>11.766</v>
      </c>
      <c r="E729">
        <v>508.28</v>
      </c>
      <c r="F729">
        <v>43</v>
      </c>
      <c r="G729">
        <v>1.2422</v>
      </c>
      <c r="H729">
        <v>257</v>
      </c>
      <c r="I729">
        <v>-1.2037</v>
      </c>
      <c r="J729">
        <v>1.2037</v>
      </c>
      <c r="K729">
        <v>0</v>
      </c>
      <c r="L729">
        <v>1.2</v>
      </c>
      <c r="M729">
        <v>1.3779999999999999</v>
      </c>
      <c r="N729">
        <v>1.4570000000000001</v>
      </c>
      <c r="O729">
        <v>0</v>
      </c>
      <c r="P729">
        <v>15</v>
      </c>
      <c r="Q729">
        <v>0.78439000000000003</v>
      </c>
      <c r="R729">
        <v>-16.119</v>
      </c>
      <c r="S729">
        <v>1</v>
      </c>
      <c r="T729">
        <v>-3.8505999999999999E-2</v>
      </c>
      <c r="U729">
        <v>0.38490999999999997</v>
      </c>
      <c r="V729">
        <v>-0.56428</v>
      </c>
      <c r="W729">
        <v>-0.94918999999999998</v>
      </c>
    </row>
    <row r="730" spans="2:23">
      <c r="B730">
        <v>2</v>
      </c>
      <c r="C730">
        <v>392</v>
      </c>
      <c r="D730">
        <v>-9.3783999999999992</v>
      </c>
      <c r="E730">
        <v>-346</v>
      </c>
      <c r="F730">
        <v>53</v>
      </c>
      <c r="G730">
        <v>13.564</v>
      </c>
      <c r="H730">
        <v>204</v>
      </c>
      <c r="I730">
        <v>1.5692999999999999</v>
      </c>
      <c r="J730">
        <v>1.5692999999999999</v>
      </c>
      <c r="K730">
        <v>0</v>
      </c>
      <c r="L730">
        <v>1.2</v>
      </c>
      <c r="M730">
        <v>1.3779999999999999</v>
      </c>
      <c r="N730">
        <v>1.4039999999999999</v>
      </c>
      <c r="O730">
        <v>15</v>
      </c>
      <c r="P730">
        <v>-15</v>
      </c>
      <c r="Q730">
        <v>0.62522999999999995</v>
      </c>
      <c r="R730">
        <v>0.70335999999999999</v>
      </c>
      <c r="S730">
        <v>1</v>
      </c>
      <c r="T730">
        <v>-0.13327</v>
      </c>
      <c r="U730">
        <v>0.60912999999999995</v>
      </c>
      <c r="V730">
        <v>0.69882</v>
      </c>
      <c r="W730">
        <v>8.9688000000000004E-2</v>
      </c>
    </row>
    <row r="731" spans="2:23">
      <c r="B731">
        <v>2</v>
      </c>
      <c r="C731">
        <v>393</v>
      </c>
      <c r="D731">
        <v>-15.653</v>
      </c>
      <c r="E731">
        <v>-587.54999999999995</v>
      </c>
      <c r="F731">
        <v>46</v>
      </c>
      <c r="G731">
        <v>0.51480000000000004</v>
      </c>
      <c r="H731">
        <v>316</v>
      </c>
      <c r="I731">
        <v>-0.48992000000000002</v>
      </c>
      <c r="J731">
        <v>0.48992000000000002</v>
      </c>
      <c r="K731">
        <v>0</v>
      </c>
      <c r="L731">
        <v>0.45</v>
      </c>
      <c r="M731">
        <v>0.64500000000000002</v>
      </c>
      <c r="N731">
        <v>0.76600000000000001</v>
      </c>
      <c r="O731">
        <v>0</v>
      </c>
      <c r="P731">
        <v>-15</v>
      </c>
      <c r="Q731">
        <v>1.0435000000000001</v>
      </c>
      <c r="R731">
        <v>17.75</v>
      </c>
      <c r="S731">
        <v>1</v>
      </c>
      <c r="T731">
        <v>-2.4885999999999998E-2</v>
      </c>
      <c r="U731">
        <v>-4.8580999999999999E-2</v>
      </c>
      <c r="V731">
        <v>-0.39612000000000003</v>
      </c>
      <c r="W731">
        <v>-0.34754000000000002</v>
      </c>
    </row>
    <row r="732" spans="2:23">
      <c r="B732">
        <v>2</v>
      </c>
      <c r="C732">
        <v>394</v>
      </c>
      <c r="D732">
        <v>17.071000000000002</v>
      </c>
      <c r="E732">
        <v>733.04</v>
      </c>
      <c r="F732">
        <v>46</v>
      </c>
      <c r="G732">
        <v>-14.712999999999999</v>
      </c>
      <c r="H732">
        <v>175</v>
      </c>
      <c r="I732">
        <v>-9.1592000000000007E-2</v>
      </c>
      <c r="J732">
        <v>9.1592000000000007E-2</v>
      </c>
      <c r="K732">
        <v>0</v>
      </c>
      <c r="L732">
        <v>0.45</v>
      </c>
      <c r="M732">
        <v>0.64500000000000002</v>
      </c>
      <c r="N732">
        <v>0.625</v>
      </c>
      <c r="O732">
        <v>-15</v>
      </c>
      <c r="P732">
        <v>20</v>
      </c>
      <c r="Q732">
        <v>0.85353000000000001</v>
      </c>
      <c r="R732">
        <v>1.1417999999999999</v>
      </c>
      <c r="S732">
        <v>1</v>
      </c>
      <c r="T732">
        <v>-0.19544</v>
      </c>
      <c r="U732">
        <v>0.38117000000000001</v>
      </c>
      <c r="V732">
        <v>1.3415999999999999</v>
      </c>
      <c r="W732">
        <v>0.96040000000000003</v>
      </c>
    </row>
    <row r="733" spans="2:23">
      <c r="B733">
        <v>2</v>
      </c>
      <c r="C733">
        <v>395</v>
      </c>
      <c r="D733">
        <v>4.8086000000000002</v>
      </c>
      <c r="E733">
        <v>450.45</v>
      </c>
      <c r="F733">
        <v>25</v>
      </c>
      <c r="G733">
        <v>5.6778000000000004</v>
      </c>
      <c r="H733">
        <v>197</v>
      </c>
      <c r="I733">
        <v>-0.82221999999999995</v>
      </c>
      <c r="J733">
        <v>0.82221999999999995</v>
      </c>
      <c r="K733">
        <v>0</v>
      </c>
      <c r="L733">
        <v>0.45</v>
      </c>
      <c r="M733">
        <v>0.64500000000000002</v>
      </c>
      <c r="N733">
        <v>0.64700000000000002</v>
      </c>
      <c r="O733">
        <v>5</v>
      </c>
      <c r="P733">
        <v>5</v>
      </c>
      <c r="Q733">
        <v>0.96170999999999995</v>
      </c>
      <c r="R733">
        <v>-0.86931000000000003</v>
      </c>
      <c r="S733">
        <v>1</v>
      </c>
      <c r="T733">
        <v>0.14444000000000001</v>
      </c>
      <c r="U733">
        <v>1.0911999999999999</v>
      </c>
      <c r="V733">
        <v>0.64649999999999996</v>
      </c>
      <c r="W733">
        <v>-0.44469999999999998</v>
      </c>
    </row>
    <row r="734" spans="2:23">
      <c r="B734">
        <v>2</v>
      </c>
      <c r="C734">
        <v>396</v>
      </c>
      <c r="D734">
        <v>4.8608000000000002</v>
      </c>
      <c r="E734">
        <v>410.35</v>
      </c>
      <c r="F734">
        <v>25</v>
      </c>
      <c r="G734">
        <v>10.464</v>
      </c>
      <c r="H734">
        <v>195</v>
      </c>
      <c r="I734">
        <v>-0.47698000000000002</v>
      </c>
      <c r="J734">
        <v>0.47698000000000002</v>
      </c>
      <c r="K734">
        <v>0</v>
      </c>
      <c r="L734">
        <v>0.45</v>
      </c>
      <c r="M734">
        <v>0.64500000000000002</v>
      </c>
      <c r="N734">
        <v>0.64500000000000002</v>
      </c>
      <c r="O734">
        <v>10</v>
      </c>
      <c r="P734">
        <v>5</v>
      </c>
      <c r="Q734">
        <v>0.97216000000000002</v>
      </c>
      <c r="R734">
        <v>-0.48179</v>
      </c>
      <c r="S734">
        <v>1</v>
      </c>
      <c r="T734">
        <v>1.3013E-2</v>
      </c>
      <c r="U734">
        <v>0.44469999999999998</v>
      </c>
      <c r="V734">
        <v>-0.16069</v>
      </c>
      <c r="W734">
        <v>-0.60538999999999998</v>
      </c>
    </row>
    <row r="735" spans="2:23">
      <c r="B735">
        <v>2</v>
      </c>
      <c r="C735">
        <v>397</v>
      </c>
      <c r="D735">
        <v>-2.5666000000000002</v>
      </c>
      <c r="E735">
        <v>-263.93</v>
      </c>
      <c r="F735">
        <v>23</v>
      </c>
      <c r="G735">
        <v>14.84</v>
      </c>
      <c r="H735">
        <v>70</v>
      </c>
      <c r="I735">
        <v>1.9834999999999998E-2</v>
      </c>
      <c r="J735">
        <v>1.9834999999999998E-2</v>
      </c>
      <c r="K735">
        <v>0</v>
      </c>
      <c r="L735">
        <v>0.45</v>
      </c>
      <c r="M735">
        <v>0.64500000000000002</v>
      </c>
      <c r="N735">
        <v>0.52</v>
      </c>
      <c r="O735">
        <v>15</v>
      </c>
      <c r="P735">
        <v>-5</v>
      </c>
      <c r="Q735">
        <v>0.51331000000000004</v>
      </c>
      <c r="R735">
        <v>0.18121999999999999</v>
      </c>
      <c r="S735">
        <v>1</v>
      </c>
      <c r="T735">
        <v>0.14036000000000001</v>
      </c>
      <c r="U735">
        <v>-1.0052000000000001</v>
      </c>
      <c r="V735">
        <v>-0.68759999999999999</v>
      </c>
      <c r="W735">
        <v>0.31763999999999998</v>
      </c>
    </row>
    <row r="736" spans="2:23">
      <c r="B736">
        <v>2</v>
      </c>
      <c r="C736">
        <v>398</v>
      </c>
      <c r="D736">
        <v>4.6891999999999996</v>
      </c>
      <c r="E736">
        <v>398.23</v>
      </c>
      <c r="F736">
        <v>29</v>
      </c>
      <c r="G736">
        <v>10.076000000000001</v>
      </c>
      <c r="H736">
        <v>189</v>
      </c>
      <c r="I736">
        <v>-0.16900000000000001</v>
      </c>
      <c r="J736">
        <v>0.16900000000000001</v>
      </c>
      <c r="K736">
        <v>0</v>
      </c>
      <c r="L736">
        <v>0.45</v>
      </c>
      <c r="M736">
        <v>0.64500000000000002</v>
      </c>
      <c r="N736">
        <v>0.63900000000000001</v>
      </c>
      <c r="O736">
        <v>10</v>
      </c>
      <c r="P736">
        <v>5</v>
      </c>
      <c r="Q736">
        <v>0.93784000000000001</v>
      </c>
      <c r="R736">
        <v>-0.50605</v>
      </c>
      <c r="S736">
        <v>1</v>
      </c>
      <c r="T736">
        <v>9.3009999999999995E-2</v>
      </c>
      <c r="U736">
        <v>-0.4148</v>
      </c>
      <c r="V736">
        <v>-1.0762</v>
      </c>
      <c r="W736">
        <v>-0.66144000000000003</v>
      </c>
    </row>
    <row r="737" spans="2:23">
      <c r="B737">
        <v>2</v>
      </c>
      <c r="C737">
        <v>399</v>
      </c>
      <c r="D737">
        <v>-14.366</v>
      </c>
      <c r="E737">
        <v>-550.24</v>
      </c>
      <c r="F737">
        <v>47</v>
      </c>
      <c r="G737">
        <v>14.385</v>
      </c>
      <c r="H737">
        <v>194</v>
      </c>
      <c r="I737">
        <v>0.46871000000000002</v>
      </c>
      <c r="J737">
        <v>0.46871000000000002</v>
      </c>
      <c r="K737">
        <v>0</v>
      </c>
      <c r="L737">
        <v>0.45</v>
      </c>
      <c r="M737">
        <v>0.64500000000000002</v>
      </c>
      <c r="N737">
        <v>0.64400000000000002</v>
      </c>
      <c r="O737">
        <v>15</v>
      </c>
      <c r="P737">
        <v>-20</v>
      </c>
      <c r="Q737">
        <v>0.71830000000000005</v>
      </c>
      <c r="R737">
        <v>0.98848000000000003</v>
      </c>
      <c r="S737">
        <v>1</v>
      </c>
      <c r="T737">
        <v>0.14660000000000001</v>
      </c>
      <c r="U737">
        <v>-1.0612999999999999</v>
      </c>
      <c r="V737">
        <v>-0.32512000000000002</v>
      </c>
      <c r="W737">
        <v>0.73617999999999995</v>
      </c>
    </row>
    <row r="738" spans="2:23">
      <c r="B738">
        <v>2</v>
      </c>
      <c r="C738">
        <v>400</v>
      </c>
      <c r="D738">
        <v>15.555999999999999</v>
      </c>
      <c r="E738">
        <v>631.38</v>
      </c>
      <c r="F738">
        <v>44</v>
      </c>
      <c r="G738">
        <v>-3.2157</v>
      </c>
      <c r="H738">
        <v>217</v>
      </c>
      <c r="I738">
        <v>-1.5396000000000001</v>
      </c>
      <c r="J738">
        <v>1.5396000000000001</v>
      </c>
      <c r="K738">
        <v>0</v>
      </c>
      <c r="L738">
        <v>0.45</v>
      </c>
      <c r="M738">
        <v>0.64500000000000002</v>
      </c>
      <c r="N738">
        <v>0.66700000000000004</v>
      </c>
      <c r="O738">
        <v>-5</v>
      </c>
      <c r="P738">
        <v>20</v>
      </c>
      <c r="Q738">
        <v>0.77780000000000005</v>
      </c>
      <c r="R738">
        <v>4.2877999999999998</v>
      </c>
      <c r="S738">
        <v>1</v>
      </c>
      <c r="T738">
        <v>-0.24471999999999999</v>
      </c>
      <c r="U738">
        <v>-4.4844000000000002E-2</v>
      </c>
      <c r="V738">
        <v>-1.1958</v>
      </c>
      <c r="W738">
        <v>-1.151</v>
      </c>
    </row>
    <row r="739" spans="2:23">
      <c r="B739">
        <v>2</v>
      </c>
      <c r="C739">
        <v>402</v>
      </c>
      <c r="D739">
        <v>10.464</v>
      </c>
      <c r="E739">
        <v>551.17999999999995</v>
      </c>
      <c r="F739">
        <v>37</v>
      </c>
      <c r="G739">
        <v>0.83562999999999998</v>
      </c>
      <c r="H739">
        <v>204</v>
      </c>
      <c r="I739">
        <v>-0.77746000000000004</v>
      </c>
      <c r="J739">
        <v>0.77746000000000004</v>
      </c>
      <c r="K739">
        <v>0</v>
      </c>
      <c r="L739">
        <v>0.45</v>
      </c>
      <c r="M739">
        <v>0.64500000000000002</v>
      </c>
      <c r="N739">
        <v>0.65400000000000003</v>
      </c>
      <c r="O739">
        <v>0</v>
      </c>
      <c r="P739">
        <v>10</v>
      </c>
      <c r="Q739">
        <v>1.0464</v>
      </c>
      <c r="R739">
        <v>-20.466000000000001</v>
      </c>
      <c r="S739">
        <v>1</v>
      </c>
      <c r="T739">
        <v>-5.8166000000000002E-2</v>
      </c>
      <c r="U739">
        <v>-6.7265000000000005E-2</v>
      </c>
      <c r="V739">
        <v>-0.2429</v>
      </c>
      <c r="W739">
        <v>-0.17563999999999999</v>
      </c>
    </row>
    <row r="740" spans="2:23">
      <c r="B740">
        <v>2</v>
      </c>
      <c r="C740">
        <v>403</v>
      </c>
      <c r="D740">
        <v>-19.786000000000001</v>
      </c>
      <c r="E740">
        <v>-595.01</v>
      </c>
      <c r="F740">
        <v>56</v>
      </c>
      <c r="G740">
        <v>10.500999999999999</v>
      </c>
      <c r="H740">
        <v>210</v>
      </c>
      <c r="I740">
        <v>-0.47391</v>
      </c>
      <c r="J740">
        <v>0.47391</v>
      </c>
      <c r="K740">
        <v>0</v>
      </c>
      <c r="L740">
        <v>0.45</v>
      </c>
      <c r="M740">
        <v>0.64500000000000002</v>
      </c>
      <c r="N740">
        <v>0.66</v>
      </c>
      <c r="O740">
        <v>10</v>
      </c>
      <c r="P740">
        <v>-20</v>
      </c>
      <c r="Q740">
        <v>0.98931999999999998</v>
      </c>
      <c r="R740">
        <v>1.8853</v>
      </c>
      <c r="S740">
        <v>1</v>
      </c>
      <c r="T740">
        <v>-2.7355999999999998E-2</v>
      </c>
      <c r="U740">
        <v>-0.66891999999999996</v>
      </c>
      <c r="V740">
        <v>-0.20180000000000001</v>
      </c>
      <c r="W740">
        <v>0.46711999999999998</v>
      </c>
    </row>
    <row r="741" spans="2:23">
      <c r="B741">
        <v>2</v>
      </c>
      <c r="C741">
        <v>404</v>
      </c>
      <c r="D741">
        <v>9.4231999999999996</v>
      </c>
      <c r="E741">
        <v>582.89</v>
      </c>
      <c r="F741">
        <v>37</v>
      </c>
      <c r="G741">
        <v>-9.4529999999999994</v>
      </c>
      <c r="H741">
        <v>164</v>
      </c>
      <c r="I741">
        <v>-0.45760000000000001</v>
      </c>
      <c r="J741">
        <v>0.45760000000000001</v>
      </c>
      <c r="K741">
        <v>0</v>
      </c>
      <c r="L741">
        <v>0.45</v>
      </c>
      <c r="M741">
        <v>0.64500000000000002</v>
      </c>
      <c r="N741">
        <v>0.61399999999999999</v>
      </c>
      <c r="O741">
        <v>-10</v>
      </c>
      <c r="P741">
        <v>10</v>
      </c>
      <c r="Q741">
        <v>0.94232000000000005</v>
      </c>
      <c r="R741">
        <v>0.98707</v>
      </c>
      <c r="S741">
        <v>1</v>
      </c>
      <c r="T741">
        <v>-8.9396000000000003E-2</v>
      </c>
      <c r="U741">
        <v>-0.12332</v>
      </c>
      <c r="V741">
        <v>-5.2317000000000002E-2</v>
      </c>
      <c r="W741">
        <v>7.1002999999999997E-2</v>
      </c>
    </row>
    <row r="742" spans="2:23">
      <c r="B742">
        <v>2</v>
      </c>
      <c r="C742">
        <v>405</v>
      </c>
      <c r="D742">
        <v>-17.015000000000001</v>
      </c>
      <c r="E742">
        <v>-593.14</v>
      </c>
      <c r="F742">
        <v>48</v>
      </c>
      <c r="G742">
        <v>3.5998999999999999</v>
      </c>
      <c r="H742">
        <v>269</v>
      </c>
      <c r="I742">
        <v>-3.4641999999999999</v>
      </c>
      <c r="J742">
        <v>3.4641999999999999</v>
      </c>
      <c r="K742">
        <v>0</v>
      </c>
      <c r="L742">
        <v>0.45</v>
      </c>
      <c r="M742">
        <v>0.64500000000000002</v>
      </c>
      <c r="N742">
        <v>0.71899999999999997</v>
      </c>
      <c r="O742">
        <v>0</v>
      </c>
      <c r="P742">
        <v>-15</v>
      </c>
      <c r="Q742">
        <v>1.1343000000000001</v>
      </c>
      <c r="R742">
        <v>4.4280999999999997</v>
      </c>
      <c r="S742">
        <v>1</v>
      </c>
      <c r="T742">
        <v>-0.13567000000000001</v>
      </c>
      <c r="U742">
        <v>-0.31017</v>
      </c>
      <c r="V742">
        <v>-0.15695000000000001</v>
      </c>
      <c r="W742">
        <v>0.15322</v>
      </c>
    </row>
    <row r="743" spans="2:23">
      <c r="B743">
        <v>2</v>
      </c>
      <c r="C743">
        <v>406</v>
      </c>
      <c r="D743">
        <v>3.3388</v>
      </c>
      <c r="E743">
        <v>428.07</v>
      </c>
      <c r="F743">
        <v>18</v>
      </c>
      <c r="G743">
        <v>-15.641999999999999</v>
      </c>
      <c r="H743">
        <v>70</v>
      </c>
      <c r="I743">
        <v>0.71796000000000004</v>
      </c>
      <c r="J743">
        <v>0.71796000000000004</v>
      </c>
      <c r="K743">
        <v>0</v>
      </c>
      <c r="L743">
        <v>0.45</v>
      </c>
      <c r="M743">
        <v>0.64500000000000002</v>
      </c>
      <c r="N743">
        <v>0.52</v>
      </c>
      <c r="O743">
        <v>-15</v>
      </c>
      <c r="P743">
        <v>20</v>
      </c>
      <c r="Q743">
        <v>0.16694000000000001</v>
      </c>
      <c r="R743">
        <v>0.21146000000000001</v>
      </c>
      <c r="S743">
        <v>0.17301</v>
      </c>
      <c r="T743">
        <v>-7.6102000000000003E-2</v>
      </c>
      <c r="U743">
        <v>-0.41106999999999999</v>
      </c>
      <c r="V743">
        <v>-0.22422</v>
      </c>
      <c r="W743">
        <v>0.18684999999999999</v>
      </c>
    </row>
    <row r="744" spans="2:23">
      <c r="B744">
        <v>2</v>
      </c>
      <c r="C744">
        <v>407</v>
      </c>
      <c r="D744">
        <v>-19.350000000000001</v>
      </c>
      <c r="E744">
        <v>-586.62</v>
      </c>
      <c r="F744">
        <v>55</v>
      </c>
      <c r="G744">
        <v>6.0731999999999999</v>
      </c>
      <c r="H744">
        <v>204</v>
      </c>
      <c r="I744">
        <v>-1.1714</v>
      </c>
      <c r="J744">
        <v>1.1714</v>
      </c>
      <c r="K744">
        <v>0</v>
      </c>
      <c r="L744">
        <v>0.45</v>
      </c>
      <c r="M744">
        <v>0.64500000000000002</v>
      </c>
      <c r="N744">
        <v>0.65400000000000003</v>
      </c>
      <c r="O744">
        <v>5</v>
      </c>
      <c r="P744">
        <v>-20</v>
      </c>
      <c r="Q744">
        <v>0.96750000000000003</v>
      </c>
      <c r="R744">
        <v>2.9674999999999998</v>
      </c>
      <c r="S744">
        <v>1</v>
      </c>
      <c r="T744">
        <v>9.8184999999999995E-2</v>
      </c>
      <c r="U744">
        <v>-0.58296999999999999</v>
      </c>
      <c r="V744">
        <v>0.38490999999999997</v>
      </c>
      <c r="W744">
        <v>0.96787999999999996</v>
      </c>
    </row>
    <row r="745" spans="2:23">
      <c r="B745">
        <v>2</v>
      </c>
      <c r="C745">
        <v>408</v>
      </c>
      <c r="D745">
        <v>4.0960999999999999</v>
      </c>
      <c r="E745">
        <v>439.26</v>
      </c>
      <c r="F745">
        <v>20</v>
      </c>
      <c r="G745">
        <v>-10.664999999999999</v>
      </c>
      <c r="H745">
        <v>431</v>
      </c>
      <c r="I745">
        <v>-3.5356000000000001</v>
      </c>
      <c r="J745">
        <v>3.5356000000000001</v>
      </c>
      <c r="K745">
        <v>0</v>
      </c>
      <c r="L745">
        <v>0.45</v>
      </c>
      <c r="M745">
        <v>0.64500000000000002</v>
      </c>
      <c r="N745">
        <v>0.88100000000000001</v>
      </c>
      <c r="O745">
        <v>-15</v>
      </c>
      <c r="P745">
        <v>5</v>
      </c>
      <c r="Q745">
        <v>0.81920999999999999</v>
      </c>
      <c r="R745">
        <v>0.37624999999999997</v>
      </c>
      <c r="S745">
        <v>1</v>
      </c>
      <c r="T745">
        <v>-0.79903000000000002</v>
      </c>
      <c r="U745">
        <v>-1.8685E-2</v>
      </c>
      <c r="V745">
        <v>-0.27654000000000001</v>
      </c>
      <c r="W745">
        <v>-0.25785000000000002</v>
      </c>
    </row>
    <row r="746" spans="2:23">
      <c r="B746">
        <v>2</v>
      </c>
      <c r="C746">
        <v>409</v>
      </c>
      <c r="D746">
        <v>15.105</v>
      </c>
      <c r="E746">
        <v>637.91</v>
      </c>
      <c r="F746">
        <v>43</v>
      </c>
      <c r="G746">
        <v>-10.199</v>
      </c>
      <c r="H746">
        <v>263</v>
      </c>
      <c r="I746">
        <v>0.25618999999999997</v>
      </c>
      <c r="J746">
        <v>0.25618999999999997</v>
      </c>
      <c r="K746">
        <v>0</v>
      </c>
      <c r="L746">
        <v>0.45</v>
      </c>
      <c r="M746">
        <v>0.64500000000000002</v>
      </c>
      <c r="N746">
        <v>0.71299999999999997</v>
      </c>
      <c r="O746">
        <v>-10</v>
      </c>
      <c r="P746">
        <v>15</v>
      </c>
      <c r="Q746">
        <v>1.0069999999999999</v>
      </c>
      <c r="R746">
        <v>1.462</v>
      </c>
      <c r="S746">
        <v>1</v>
      </c>
      <c r="T746">
        <v>-5.7092999999999998E-2</v>
      </c>
      <c r="U746">
        <v>-0.23169000000000001</v>
      </c>
      <c r="V746">
        <v>-0.82960999999999996</v>
      </c>
      <c r="W746">
        <v>-0.59792000000000001</v>
      </c>
    </row>
    <row r="747" spans="2:23">
      <c r="B747">
        <v>2</v>
      </c>
      <c r="C747">
        <v>410</v>
      </c>
      <c r="D747">
        <v>7.6698000000000004</v>
      </c>
      <c r="E747">
        <v>476.57</v>
      </c>
      <c r="F747">
        <v>35</v>
      </c>
      <c r="G747">
        <v>5.1443000000000003</v>
      </c>
      <c r="H747">
        <v>229</v>
      </c>
      <c r="I747">
        <v>-0.20154</v>
      </c>
      <c r="J747">
        <v>0.20154</v>
      </c>
      <c r="K747">
        <v>0</v>
      </c>
      <c r="L747">
        <v>0.45</v>
      </c>
      <c r="M747">
        <v>0.64500000000000002</v>
      </c>
      <c r="N747">
        <v>0.67900000000000005</v>
      </c>
      <c r="O747">
        <v>5</v>
      </c>
      <c r="P747">
        <v>10</v>
      </c>
      <c r="Q747">
        <v>0.76698</v>
      </c>
      <c r="R747">
        <v>-1.6206</v>
      </c>
      <c r="S747">
        <v>1</v>
      </c>
      <c r="T747">
        <v>5.7221000000000001E-2</v>
      </c>
      <c r="U747">
        <v>-0.52690999999999999</v>
      </c>
      <c r="V747">
        <v>-1.0837000000000001</v>
      </c>
      <c r="W747">
        <v>-0.55681000000000003</v>
      </c>
    </row>
    <row r="748" spans="2:23">
      <c r="B748">
        <v>2</v>
      </c>
      <c r="C748">
        <v>412</v>
      </c>
      <c r="D748">
        <v>-9.0949000000000009</v>
      </c>
      <c r="E748">
        <v>-481.23</v>
      </c>
      <c r="F748">
        <v>37</v>
      </c>
      <c r="G748">
        <v>10.263</v>
      </c>
      <c r="H748">
        <v>228</v>
      </c>
      <c r="I748">
        <v>-0.24759999999999999</v>
      </c>
      <c r="J748">
        <v>0.24759999999999999</v>
      </c>
      <c r="K748">
        <v>0</v>
      </c>
      <c r="L748">
        <v>0.45</v>
      </c>
      <c r="M748">
        <v>0.64500000000000002</v>
      </c>
      <c r="N748">
        <v>0.67800000000000005</v>
      </c>
      <c r="O748">
        <v>10</v>
      </c>
      <c r="P748">
        <v>-10</v>
      </c>
      <c r="Q748">
        <v>0.90949000000000002</v>
      </c>
      <c r="R748">
        <v>0.88980000000000004</v>
      </c>
      <c r="S748">
        <v>1</v>
      </c>
      <c r="T748">
        <v>-1.4921E-2</v>
      </c>
      <c r="U748">
        <v>-1.1585000000000001</v>
      </c>
      <c r="V748">
        <v>-0.54934000000000005</v>
      </c>
      <c r="W748">
        <v>0.60912999999999995</v>
      </c>
    </row>
    <row r="749" spans="2:23">
      <c r="B749">
        <v>2</v>
      </c>
      <c r="C749">
        <v>413</v>
      </c>
      <c r="D749">
        <v>-5.1368999999999998</v>
      </c>
      <c r="E749">
        <v>-415.95</v>
      </c>
      <c r="F749">
        <v>26</v>
      </c>
      <c r="G749">
        <v>-0.48122999999999999</v>
      </c>
      <c r="H749">
        <v>203</v>
      </c>
      <c r="I749">
        <v>3.0606999999999999E-2</v>
      </c>
      <c r="J749">
        <v>3.0606999999999999E-2</v>
      </c>
      <c r="K749">
        <v>0</v>
      </c>
      <c r="L749">
        <v>0.45</v>
      </c>
      <c r="M749">
        <v>0.64500000000000002</v>
      </c>
      <c r="N749">
        <v>0.65300000000000002</v>
      </c>
      <c r="O749">
        <v>0</v>
      </c>
      <c r="P749">
        <v>-5</v>
      </c>
      <c r="Q749">
        <v>1.0274000000000001</v>
      </c>
      <c r="R749">
        <v>29.64</v>
      </c>
      <c r="S749">
        <v>1</v>
      </c>
      <c r="T749">
        <v>0.45062000000000002</v>
      </c>
      <c r="U749">
        <v>-0.20180000000000001</v>
      </c>
      <c r="V749">
        <v>-0.10463</v>
      </c>
      <c r="W749">
        <v>9.7161999999999998E-2</v>
      </c>
    </row>
    <row r="750" spans="2:23">
      <c r="B750">
        <v>2</v>
      </c>
      <c r="C750">
        <v>414</v>
      </c>
      <c r="D750">
        <v>10.11</v>
      </c>
      <c r="E750">
        <v>582.89</v>
      </c>
      <c r="F750">
        <v>35</v>
      </c>
      <c r="G750">
        <v>-4.7601000000000004</v>
      </c>
      <c r="H750">
        <v>174</v>
      </c>
      <c r="I750">
        <v>-0.12806999999999999</v>
      </c>
      <c r="J750">
        <v>0.12806999999999999</v>
      </c>
      <c r="K750">
        <v>0</v>
      </c>
      <c r="L750">
        <v>0.45</v>
      </c>
      <c r="M750">
        <v>0.64500000000000002</v>
      </c>
      <c r="N750">
        <v>0.624</v>
      </c>
      <c r="O750">
        <v>-5</v>
      </c>
      <c r="P750">
        <v>10</v>
      </c>
      <c r="Q750">
        <v>1.0109999999999999</v>
      </c>
      <c r="R750">
        <v>2.0285000000000002</v>
      </c>
      <c r="S750">
        <v>1</v>
      </c>
      <c r="T750">
        <v>-0.11185</v>
      </c>
      <c r="U750">
        <v>-0.1719</v>
      </c>
      <c r="V750">
        <v>-0.45217000000000002</v>
      </c>
      <c r="W750">
        <v>-0.28027000000000002</v>
      </c>
    </row>
    <row r="751" spans="2:23">
      <c r="B751">
        <v>2</v>
      </c>
      <c r="C751">
        <v>415</v>
      </c>
      <c r="D751">
        <v>-20.529</v>
      </c>
      <c r="E751">
        <v>-630.45000000000005</v>
      </c>
      <c r="F751">
        <v>54</v>
      </c>
      <c r="G751">
        <v>7.4459999999999997</v>
      </c>
      <c r="H751">
        <v>295</v>
      </c>
      <c r="I751">
        <v>-2.4813999999999998</v>
      </c>
      <c r="J751">
        <v>2.4813999999999998</v>
      </c>
      <c r="K751">
        <v>0</v>
      </c>
      <c r="L751">
        <v>0.45</v>
      </c>
      <c r="M751">
        <v>0.64500000000000002</v>
      </c>
      <c r="N751">
        <v>0.745</v>
      </c>
      <c r="O751">
        <v>5</v>
      </c>
      <c r="P751">
        <v>-20</v>
      </c>
      <c r="Q751">
        <v>1.0264</v>
      </c>
      <c r="R751">
        <v>2.6920999999999999</v>
      </c>
      <c r="S751">
        <v>1</v>
      </c>
      <c r="T751">
        <v>3.5354999999999998E-2</v>
      </c>
      <c r="U751">
        <v>-0.79971000000000003</v>
      </c>
      <c r="V751">
        <v>0.53064999999999996</v>
      </c>
      <c r="W751">
        <v>1.3304</v>
      </c>
    </row>
    <row r="752" spans="2:23">
      <c r="B752">
        <v>2</v>
      </c>
      <c r="C752">
        <v>417</v>
      </c>
      <c r="D752">
        <v>-10.93</v>
      </c>
      <c r="E752">
        <v>-510.14</v>
      </c>
      <c r="F752">
        <v>42</v>
      </c>
      <c r="G752">
        <v>2.1189</v>
      </c>
      <c r="H752">
        <v>211</v>
      </c>
      <c r="I752">
        <v>-2.2016</v>
      </c>
      <c r="J752">
        <v>2.2016</v>
      </c>
      <c r="K752">
        <v>0</v>
      </c>
      <c r="L752">
        <v>0.45</v>
      </c>
      <c r="M752">
        <v>0.64500000000000002</v>
      </c>
      <c r="N752">
        <v>0.66100000000000003</v>
      </c>
      <c r="O752">
        <v>0</v>
      </c>
      <c r="P752">
        <v>-10</v>
      </c>
      <c r="Q752">
        <v>1.093</v>
      </c>
      <c r="R752">
        <v>4.3151999999999999</v>
      </c>
      <c r="S752">
        <v>1</v>
      </c>
      <c r="T752">
        <v>8.2700999999999997E-2</v>
      </c>
      <c r="U752">
        <v>-0.78476999999999997</v>
      </c>
      <c r="V752">
        <v>-0.46339000000000002</v>
      </c>
      <c r="W752">
        <v>0.32138</v>
      </c>
    </row>
    <row r="753" spans="2:23">
      <c r="B753">
        <v>2</v>
      </c>
      <c r="C753">
        <v>418</v>
      </c>
      <c r="D753">
        <v>10.218</v>
      </c>
      <c r="E753">
        <v>537.19000000000005</v>
      </c>
      <c r="F753">
        <v>37</v>
      </c>
      <c r="G753">
        <v>-5.9127999999999998</v>
      </c>
      <c r="H753">
        <v>240</v>
      </c>
      <c r="I753">
        <v>-3.7827999999999999</v>
      </c>
      <c r="J753">
        <v>3.7827999999999999</v>
      </c>
      <c r="K753">
        <v>0</v>
      </c>
      <c r="L753">
        <v>0.45</v>
      </c>
      <c r="M753">
        <v>0.64500000000000002</v>
      </c>
      <c r="N753">
        <v>0.69</v>
      </c>
      <c r="O753">
        <v>-10</v>
      </c>
      <c r="P753">
        <v>15</v>
      </c>
      <c r="Q753">
        <v>0.68118000000000001</v>
      </c>
      <c r="R753">
        <v>1.6218999999999999</v>
      </c>
      <c r="S753">
        <v>1</v>
      </c>
      <c r="T753">
        <v>-0.30438999999999999</v>
      </c>
      <c r="U753">
        <v>-0.22422</v>
      </c>
      <c r="V753">
        <v>-0.32512000000000002</v>
      </c>
      <c r="W753">
        <v>-0.1009</v>
      </c>
    </row>
    <row r="754" spans="2:23">
      <c r="B754">
        <v>2</v>
      </c>
      <c r="C754">
        <v>419</v>
      </c>
      <c r="D754">
        <v>4.3384999999999998</v>
      </c>
      <c r="E754">
        <v>375.84</v>
      </c>
      <c r="F754">
        <v>29</v>
      </c>
      <c r="G754">
        <v>5.7263000000000002</v>
      </c>
      <c r="H754">
        <v>189</v>
      </c>
      <c r="I754">
        <v>-0.83233999999999997</v>
      </c>
      <c r="J754">
        <v>0.83233999999999997</v>
      </c>
      <c r="K754">
        <v>0</v>
      </c>
      <c r="L754">
        <v>0.45</v>
      </c>
      <c r="M754">
        <v>0.64500000000000002</v>
      </c>
      <c r="N754">
        <v>0.63900000000000001</v>
      </c>
      <c r="O754">
        <v>5</v>
      </c>
      <c r="P754">
        <v>5</v>
      </c>
      <c r="Q754">
        <v>0.86770999999999998</v>
      </c>
      <c r="R754">
        <v>-0.81620000000000004</v>
      </c>
      <c r="S754">
        <v>1</v>
      </c>
      <c r="T754">
        <v>0.10607999999999999</v>
      </c>
      <c r="U754">
        <v>-0.46711999999999998</v>
      </c>
      <c r="V754">
        <v>-0.84082000000000001</v>
      </c>
      <c r="W754">
        <v>-0.37369999999999998</v>
      </c>
    </row>
    <row r="755" spans="2:23">
      <c r="B755">
        <v>2</v>
      </c>
      <c r="C755">
        <v>420</v>
      </c>
      <c r="D755">
        <v>-12.143000000000001</v>
      </c>
      <c r="E755">
        <v>-534.39</v>
      </c>
      <c r="F755">
        <v>40</v>
      </c>
      <c r="G755">
        <v>12.005000000000001</v>
      </c>
      <c r="H755">
        <v>205</v>
      </c>
      <c r="I755">
        <v>-2.0099</v>
      </c>
      <c r="J755">
        <v>2.0099</v>
      </c>
      <c r="K755">
        <v>0</v>
      </c>
      <c r="L755">
        <v>0.45</v>
      </c>
      <c r="M755">
        <v>0.64500000000000002</v>
      </c>
      <c r="N755">
        <v>0.65500000000000003</v>
      </c>
      <c r="O755">
        <v>10</v>
      </c>
      <c r="P755">
        <v>-10</v>
      </c>
      <c r="Q755">
        <v>1.2142999999999999</v>
      </c>
      <c r="R755">
        <v>1.0103</v>
      </c>
      <c r="S755">
        <v>1</v>
      </c>
      <c r="T755">
        <v>5.2134E-3</v>
      </c>
      <c r="U755">
        <v>-0.82960999999999996</v>
      </c>
      <c r="V755">
        <v>-0.40733000000000003</v>
      </c>
      <c r="W755">
        <v>0.42227999999999999</v>
      </c>
    </row>
    <row r="756" spans="2:23">
      <c r="B756">
        <v>2</v>
      </c>
      <c r="C756">
        <v>421</v>
      </c>
      <c r="D756">
        <v>-5.6292999999999997</v>
      </c>
      <c r="E756">
        <v>-414.08</v>
      </c>
      <c r="F756">
        <v>32</v>
      </c>
      <c r="G756">
        <v>0.83189000000000002</v>
      </c>
      <c r="H756">
        <v>180</v>
      </c>
      <c r="I756">
        <v>-0.90515000000000001</v>
      </c>
      <c r="J756">
        <v>0.90515000000000001</v>
      </c>
      <c r="K756">
        <v>0</v>
      </c>
      <c r="L756">
        <v>0.45</v>
      </c>
      <c r="M756">
        <v>0.64500000000000002</v>
      </c>
      <c r="N756">
        <v>0.63</v>
      </c>
      <c r="O756">
        <v>0</v>
      </c>
      <c r="P756">
        <v>-5</v>
      </c>
      <c r="Q756">
        <v>1.1258999999999999</v>
      </c>
      <c r="R756">
        <v>5.1433999999999997</v>
      </c>
      <c r="S756">
        <v>1</v>
      </c>
      <c r="T756">
        <v>7.3258000000000004E-2</v>
      </c>
      <c r="U756">
        <v>5.9791999999999998E-2</v>
      </c>
      <c r="V756">
        <v>4.4844000000000002E-2</v>
      </c>
      <c r="W756">
        <v>-1.4947999999999999E-2</v>
      </c>
    </row>
    <row r="757" spans="2:23">
      <c r="B757">
        <v>2</v>
      </c>
      <c r="C757">
        <v>422</v>
      </c>
      <c r="D757">
        <v>13.191000000000001</v>
      </c>
      <c r="E757">
        <v>591.28</v>
      </c>
      <c r="F757">
        <v>43</v>
      </c>
      <c r="G757">
        <v>-5.2077</v>
      </c>
      <c r="H757">
        <v>326</v>
      </c>
      <c r="I757">
        <v>0.20755999999999999</v>
      </c>
      <c r="J757">
        <v>0.20755999999999999</v>
      </c>
      <c r="K757">
        <v>0</v>
      </c>
      <c r="L757">
        <v>0.45</v>
      </c>
      <c r="M757">
        <v>0.64500000000000002</v>
      </c>
      <c r="N757">
        <v>0.77600000000000002</v>
      </c>
      <c r="O757">
        <v>-5</v>
      </c>
      <c r="P757">
        <v>15</v>
      </c>
      <c r="Q757">
        <v>0.87939999999999996</v>
      </c>
      <c r="R757">
        <v>2.3748999999999998</v>
      </c>
      <c r="S757">
        <v>1</v>
      </c>
      <c r="T757">
        <v>1.7118999999999999E-4</v>
      </c>
      <c r="U757">
        <v>0.42227999999999999</v>
      </c>
      <c r="V757">
        <v>-0.11584999999999999</v>
      </c>
      <c r="W757">
        <v>-0.53813</v>
      </c>
    </row>
    <row r="758" spans="2:23">
      <c r="B758">
        <v>2</v>
      </c>
      <c r="C758">
        <v>423</v>
      </c>
      <c r="D758">
        <v>-12.646000000000001</v>
      </c>
      <c r="E758">
        <v>-422.48</v>
      </c>
      <c r="F758">
        <v>48</v>
      </c>
      <c r="G758">
        <v>10.24</v>
      </c>
      <c r="H758">
        <v>192</v>
      </c>
      <c r="I758">
        <v>-0.46966999999999998</v>
      </c>
      <c r="J758">
        <v>0.46966999999999998</v>
      </c>
      <c r="K758">
        <v>0</v>
      </c>
      <c r="L758">
        <v>0.45</v>
      </c>
      <c r="M758">
        <v>0.64500000000000002</v>
      </c>
      <c r="N758">
        <v>0.64200000000000002</v>
      </c>
      <c r="O758">
        <v>10</v>
      </c>
      <c r="P758">
        <v>-20</v>
      </c>
      <c r="Q758">
        <v>0.63231000000000004</v>
      </c>
      <c r="R758">
        <v>1.204</v>
      </c>
      <c r="S758">
        <v>1</v>
      </c>
      <c r="T758">
        <v>0.22953999999999999</v>
      </c>
      <c r="U758">
        <v>-0.90434999999999999</v>
      </c>
      <c r="V758">
        <v>-0.18684999999999999</v>
      </c>
      <c r="W758">
        <v>0.71750000000000003</v>
      </c>
    </row>
    <row r="759" spans="2:23">
      <c r="B759">
        <v>2</v>
      </c>
      <c r="C759">
        <v>424</v>
      </c>
      <c r="D759">
        <v>9.6059999999999999</v>
      </c>
      <c r="E759">
        <v>595.94000000000005</v>
      </c>
      <c r="F759">
        <v>34</v>
      </c>
      <c r="G759">
        <v>-9.7887000000000004</v>
      </c>
      <c r="H759">
        <v>204</v>
      </c>
      <c r="I759">
        <v>3.3494000000000003E-2</v>
      </c>
      <c r="J759">
        <v>3.3494000000000003E-2</v>
      </c>
      <c r="K759">
        <v>0</v>
      </c>
      <c r="L759">
        <v>0.45</v>
      </c>
      <c r="M759">
        <v>0.64500000000000002</v>
      </c>
      <c r="N759">
        <v>0.65400000000000003</v>
      </c>
      <c r="O759">
        <v>-10</v>
      </c>
      <c r="P759">
        <v>10</v>
      </c>
      <c r="Q759">
        <v>0.96060000000000001</v>
      </c>
      <c r="R759">
        <v>0.95691999999999999</v>
      </c>
      <c r="S759">
        <v>1</v>
      </c>
      <c r="T759">
        <v>-0.24474000000000001</v>
      </c>
      <c r="U759">
        <v>0.17563999999999999</v>
      </c>
      <c r="V759">
        <v>-8.2213999999999995E-2</v>
      </c>
      <c r="W759">
        <v>-0.25785000000000002</v>
      </c>
    </row>
    <row r="760" spans="2:23">
      <c r="B760">
        <v>2</v>
      </c>
      <c r="C760">
        <v>425</v>
      </c>
      <c r="D760">
        <v>-6.9275000000000002</v>
      </c>
      <c r="E760">
        <v>-420.61</v>
      </c>
      <c r="F760">
        <v>37</v>
      </c>
      <c r="G760">
        <v>2.2942</v>
      </c>
      <c r="H760">
        <v>227</v>
      </c>
      <c r="I760">
        <v>-2.2730000000000001</v>
      </c>
      <c r="J760">
        <v>2.2730000000000001</v>
      </c>
      <c r="K760">
        <v>0</v>
      </c>
      <c r="L760">
        <v>0.45</v>
      </c>
      <c r="M760">
        <v>0.64500000000000002</v>
      </c>
      <c r="N760">
        <v>0.67700000000000005</v>
      </c>
      <c r="O760">
        <v>0</v>
      </c>
      <c r="P760">
        <v>-5</v>
      </c>
      <c r="Q760">
        <v>1.3855</v>
      </c>
      <c r="R760">
        <v>2.8559000000000001</v>
      </c>
      <c r="S760">
        <v>1</v>
      </c>
      <c r="T760">
        <v>-2.1233999999999999E-2</v>
      </c>
      <c r="U760">
        <v>0.16069</v>
      </c>
      <c r="V760">
        <v>3.3633000000000003E-2</v>
      </c>
      <c r="W760">
        <v>-0.12706000000000001</v>
      </c>
    </row>
    <row r="761" spans="2:23">
      <c r="B761">
        <v>2</v>
      </c>
      <c r="C761">
        <v>426</v>
      </c>
      <c r="D761">
        <v>3.3723000000000001</v>
      </c>
      <c r="E761">
        <v>390.77</v>
      </c>
      <c r="F761">
        <v>21</v>
      </c>
      <c r="G761">
        <v>-2.6709999999999998</v>
      </c>
      <c r="H761">
        <v>170</v>
      </c>
      <c r="I761">
        <v>-2.1366000000000001</v>
      </c>
      <c r="J761">
        <v>2.1366000000000001</v>
      </c>
      <c r="K761">
        <v>0</v>
      </c>
      <c r="L761">
        <v>0.45</v>
      </c>
      <c r="M761">
        <v>0.64500000000000002</v>
      </c>
      <c r="N761">
        <v>0.62</v>
      </c>
      <c r="O761">
        <v>-5</v>
      </c>
      <c r="P761">
        <v>5</v>
      </c>
      <c r="Q761">
        <v>0.67447000000000001</v>
      </c>
      <c r="R761">
        <v>1.1669</v>
      </c>
      <c r="S761">
        <v>1</v>
      </c>
      <c r="T761">
        <v>-0.19242000000000001</v>
      </c>
      <c r="U761">
        <v>-0.14574000000000001</v>
      </c>
      <c r="V761">
        <v>-0.25411</v>
      </c>
      <c r="W761">
        <v>-0.10836999999999999</v>
      </c>
    </row>
    <row r="762" spans="2:23">
      <c r="B762">
        <v>2</v>
      </c>
      <c r="C762">
        <v>427</v>
      </c>
      <c r="D762">
        <v>9.2030999999999992</v>
      </c>
      <c r="E762">
        <v>536.25</v>
      </c>
      <c r="F762">
        <v>37</v>
      </c>
      <c r="G762">
        <v>-0.25740000000000002</v>
      </c>
      <c r="H762">
        <v>272</v>
      </c>
      <c r="I762">
        <v>0.23044999999999999</v>
      </c>
      <c r="J762">
        <v>0.23044999999999999</v>
      </c>
      <c r="K762">
        <v>0</v>
      </c>
      <c r="L762">
        <v>0.45</v>
      </c>
      <c r="M762">
        <v>0.64500000000000002</v>
      </c>
      <c r="N762">
        <v>0.72199999999999998</v>
      </c>
      <c r="O762">
        <v>0</v>
      </c>
      <c r="P762">
        <v>10</v>
      </c>
      <c r="Q762">
        <v>0.92030999999999996</v>
      </c>
      <c r="R762">
        <v>15.548999999999999</v>
      </c>
      <c r="S762">
        <v>1</v>
      </c>
      <c r="T762">
        <v>2.6955E-2</v>
      </c>
      <c r="U762">
        <v>-0.16442999999999999</v>
      </c>
      <c r="V762">
        <v>-1.0126999999999999</v>
      </c>
      <c r="W762">
        <v>-0.84828999999999999</v>
      </c>
    </row>
    <row r="763" spans="2:23">
      <c r="B763">
        <v>2</v>
      </c>
      <c r="C763">
        <v>428</v>
      </c>
      <c r="D763">
        <v>-15.728</v>
      </c>
      <c r="E763">
        <v>-544.65</v>
      </c>
      <c r="F763">
        <v>50</v>
      </c>
      <c r="G763">
        <v>10.647</v>
      </c>
      <c r="H763">
        <v>209</v>
      </c>
      <c r="I763">
        <v>-0.87699000000000005</v>
      </c>
      <c r="J763">
        <v>0.87699000000000005</v>
      </c>
      <c r="K763">
        <v>0</v>
      </c>
      <c r="L763">
        <v>0.45</v>
      </c>
      <c r="M763">
        <v>0.64500000000000002</v>
      </c>
      <c r="N763">
        <v>0.65900000000000003</v>
      </c>
      <c r="O763">
        <v>10</v>
      </c>
      <c r="P763">
        <v>-20</v>
      </c>
      <c r="Q763">
        <v>0.78637999999999997</v>
      </c>
      <c r="R763">
        <v>1.4398</v>
      </c>
      <c r="S763">
        <v>1</v>
      </c>
      <c r="T763">
        <v>0.23022999999999999</v>
      </c>
      <c r="U763">
        <v>-0.99029999999999996</v>
      </c>
      <c r="V763">
        <v>-0.93423999999999996</v>
      </c>
      <c r="W763">
        <v>5.6055000000000001E-2</v>
      </c>
    </row>
    <row r="764" spans="2:23">
      <c r="B764">
        <v>2</v>
      </c>
      <c r="C764">
        <v>430</v>
      </c>
      <c r="D764">
        <v>-10.445</v>
      </c>
      <c r="E764">
        <v>-547.45000000000005</v>
      </c>
      <c r="F764">
        <v>39</v>
      </c>
      <c r="G764">
        <v>-3.4954000000000001</v>
      </c>
      <c r="H764">
        <v>289</v>
      </c>
      <c r="I764">
        <v>-1.4334</v>
      </c>
      <c r="J764">
        <v>1.4334</v>
      </c>
      <c r="K764">
        <v>0</v>
      </c>
      <c r="L764">
        <v>0.45</v>
      </c>
      <c r="M764">
        <v>0.64500000000000002</v>
      </c>
      <c r="N764">
        <v>0.73899999999999999</v>
      </c>
      <c r="O764">
        <v>-5</v>
      </c>
      <c r="P764">
        <v>-10</v>
      </c>
      <c r="Q764">
        <v>1.0445</v>
      </c>
      <c r="R764">
        <v>-3.2328999999999999</v>
      </c>
      <c r="S764">
        <v>1</v>
      </c>
      <c r="T764">
        <v>-7.1167999999999995E-2</v>
      </c>
      <c r="U764">
        <v>-0.20552999999999999</v>
      </c>
      <c r="V764">
        <v>-8.2213999999999995E-2</v>
      </c>
      <c r="W764">
        <v>0.12332</v>
      </c>
    </row>
    <row r="765" spans="2:23">
      <c r="B765">
        <v>2</v>
      </c>
      <c r="C765">
        <v>432</v>
      </c>
      <c r="D765">
        <v>10.714</v>
      </c>
      <c r="E765">
        <v>508.28</v>
      </c>
      <c r="F765">
        <v>44</v>
      </c>
      <c r="G765">
        <v>1.3354999999999999</v>
      </c>
      <c r="H765">
        <v>211</v>
      </c>
      <c r="I765">
        <v>-1.3494999999999999</v>
      </c>
      <c r="J765">
        <v>1.3494999999999999</v>
      </c>
      <c r="K765">
        <v>0</v>
      </c>
      <c r="L765">
        <v>0.45</v>
      </c>
      <c r="M765">
        <v>0.64500000000000002</v>
      </c>
      <c r="N765">
        <v>0.66100000000000003</v>
      </c>
      <c r="O765">
        <v>0</v>
      </c>
      <c r="P765">
        <v>15</v>
      </c>
      <c r="Q765">
        <v>0.71426000000000001</v>
      </c>
      <c r="R765">
        <v>-10.375999999999999</v>
      </c>
      <c r="S765">
        <v>1</v>
      </c>
      <c r="T765">
        <v>1.3950000000000001E-2</v>
      </c>
      <c r="U765">
        <v>0.1009</v>
      </c>
      <c r="V765">
        <v>-1.1920999999999999</v>
      </c>
      <c r="W765">
        <v>-1.2929999999999999</v>
      </c>
    </row>
    <row r="766" spans="2:23">
      <c r="B766">
        <v>2</v>
      </c>
      <c r="C766">
        <v>434</v>
      </c>
      <c r="D766">
        <v>-5.1890999999999998</v>
      </c>
      <c r="E766">
        <v>-395.43</v>
      </c>
      <c r="F766">
        <v>31</v>
      </c>
      <c r="G766">
        <v>10.438000000000001</v>
      </c>
      <c r="H766">
        <v>182</v>
      </c>
      <c r="I766">
        <v>-0.53783999999999998</v>
      </c>
      <c r="J766">
        <v>0.53783999999999998</v>
      </c>
      <c r="K766">
        <v>0</v>
      </c>
      <c r="L766">
        <v>0.45</v>
      </c>
      <c r="M766">
        <v>0.64500000000000002</v>
      </c>
      <c r="N766">
        <v>0.63200000000000001</v>
      </c>
      <c r="O766">
        <v>10</v>
      </c>
      <c r="P766">
        <v>-5</v>
      </c>
      <c r="Q766">
        <v>1.0378000000000001</v>
      </c>
      <c r="R766">
        <v>0.50092000000000003</v>
      </c>
      <c r="S766">
        <v>1</v>
      </c>
      <c r="T766">
        <v>9.9988999999999995E-2</v>
      </c>
      <c r="U766">
        <v>-0.69882</v>
      </c>
      <c r="V766">
        <v>-0.4148</v>
      </c>
      <c r="W766">
        <v>0.28400999999999998</v>
      </c>
    </row>
    <row r="767" spans="2:23">
      <c r="B767">
        <v>2</v>
      </c>
      <c r="C767">
        <v>435</v>
      </c>
      <c r="D767">
        <v>-6.3082000000000003</v>
      </c>
      <c r="E767">
        <v>-317.08999999999997</v>
      </c>
      <c r="F767">
        <v>38</v>
      </c>
      <c r="G767">
        <v>5.5396999999999998</v>
      </c>
      <c r="H767">
        <v>197</v>
      </c>
      <c r="I767">
        <v>-0.72407999999999995</v>
      </c>
      <c r="J767">
        <v>0.72407999999999995</v>
      </c>
      <c r="K767">
        <v>0</v>
      </c>
      <c r="L767">
        <v>0.45</v>
      </c>
      <c r="M767">
        <v>0.64500000000000002</v>
      </c>
      <c r="N767">
        <v>0.64700000000000002</v>
      </c>
      <c r="O767">
        <v>5</v>
      </c>
      <c r="P767">
        <v>-15</v>
      </c>
      <c r="Q767">
        <v>0.42054999999999998</v>
      </c>
      <c r="R767">
        <v>1.0972999999999999</v>
      </c>
      <c r="S767">
        <v>1</v>
      </c>
      <c r="T767">
        <v>0.18432999999999999</v>
      </c>
      <c r="U767">
        <v>0.14574000000000001</v>
      </c>
      <c r="V767">
        <v>0.21301</v>
      </c>
      <c r="W767">
        <v>6.7266000000000006E-2</v>
      </c>
    </row>
    <row r="768" spans="2:23">
      <c r="B768">
        <v>2</v>
      </c>
      <c r="C768">
        <v>436</v>
      </c>
      <c r="D768">
        <v>16.428999999999998</v>
      </c>
      <c r="E768">
        <v>571.69000000000005</v>
      </c>
      <c r="F768">
        <v>58</v>
      </c>
      <c r="G768">
        <v>-9.0239999999999991</v>
      </c>
      <c r="H768">
        <v>223</v>
      </c>
      <c r="I768">
        <v>-0.90644999999999998</v>
      </c>
      <c r="J768">
        <v>0.90644999999999998</v>
      </c>
      <c r="K768">
        <v>0</v>
      </c>
      <c r="L768">
        <v>0.45</v>
      </c>
      <c r="M768">
        <v>0.64500000000000002</v>
      </c>
      <c r="N768">
        <v>0.67300000000000004</v>
      </c>
      <c r="O768">
        <v>-10</v>
      </c>
      <c r="P768">
        <v>20</v>
      </c>
      <c r="Q768">
        <v>0.82145000000000001</v>
      </c>
      <c r="R768">
        <v>1.7862</v>
      </c>
      <c r="S768">
        <v>1</v>
      </c>
      <c r="T768">
        <v>-6.9550000000000001E-2</v>
      </c>
      <c r="U768">
        <v>0.47832999999999998</v>
      </c>
      <c r="V768">
        <v>-0.57548999999999995</v>
      </c>
      <c r="W768">
        <v>-1.0538000000000001</v>
      </c>
    </row>
    <row r="769" spans="1:23">
      <c r="B769">
        <v>2</v>
      </c>
      <c r="C769">
        <v>437</v>
      </c>
      <c r="D769">
        <v>-13.962999999999999</v>
      </c>
      <c r="E769">
        <v>-426.21</v>
      </c>
      <c r="F769">
        <v>55</v>
      </c>
      <c r="G769">
        <v>10.013</v>
      </c>
      <c r="H769">
        <v>186</v>
      </c>
      <c r="I769">
        <v>-0.33217000000000002</v>
      </c>
      <c r="J769">
        <v>0.33217000000000002</v>
      </c>
      <c r="K769">
        <v>0</v>
      </c>
      <c r="L769">
        <v>0.45</v>
      </c>
      <c r="M769">
        <v>0.64500000000000002</v>
      </c>
      <c r="N769">
        <v>0.63600000000000001</v>
      </c>
      <c r="O769">
        <v>10</v>
      </c>
      <c r="P769">
        <v>-15</v>
      </c>
      <c r="Q769">
        <v>0.93088000000000004</v>
      </c>
      <c r="R769">
        <v>1.3446</v>
      </c>
      <c r="S769">
        <v>1</v>
      </c>
      <c r="T769">
        <v>0.31958999999999999</v>
      </c>
      <c r="U769">
        <v>-0.60165000000000002</v>
      </c>
      <c r="V769">
        <v>-1.8685E-2</v>
      </c>
      <c r="W769">
        <v>0.58296999999999999</v>
      </c>
    </row>
    <row r="770" spans="1:23">
      <c r="B770">
        <v>2</v>
      </c>
      <c r="C770">
        <v>438</v>
      </c>
      <c r="D770">
        <v>-8.4979999999999993</v>
      </c>
      <c r="E770">
        <v>-526.92999999999995</v>
      </c>
      <c r="F770">
        <v>38</v>
      </c>
      <c r="G770">
        <v>-6.3902999999999999</v>
      </c>
      <c r="H770">
        <v>242</v>
      </c>
      <c r="I770">
        <v>0.11181000000000001</v>
      </c>
      <c r="J770">
        <v>0.11181000000000001</v>
      </c>
      <c r="K770">
        <v>0</v>
      </c>
      <c r="L770">
        <v>0.45</v>
      </c>
      <c r="M770">
        <v>0.64500000000000002</v>
      </c>
      <c r="N770">
        <v>0.69199999999999995</v>
      </c>
      <c r="O770">
        <v>-5</v>
      </c>
      <c r="P770">
        <v>-10</v>
      </c>
      <c r="Q770">
        <v>0.8498</v>
      </c>
      <c r="R770">
        <v>-1.8222</v>
      </c>
      <c r="S770">
        <v>1</v>
      </c>
      <c r="T770">
        <v>1.2785</v>
      </c>
      <c r="U770">
        <v>0.55681000000000003</v>
      </c>
      <c r="V770">
        <v>0.87444999999999995</v>
      </c>
      <c r="W770">
        <v>0.31763999999999998</v>
      </c>
    </row>
    <row r="771" spans="1:23">
      <c r="B771">
        <v>2</v>
      </c>
      <c r="C771">
        <v>440</v>
      </c>
      <c r="D771">
        <v>-13.672000000000001</v>
      </c>
      <c r="E771">
        <v>-387.97</v>
      </c>
      <c r="F771">
        <v>59</v>
      </c>
      <c r="G771">
        <v>5.0884</v>
      </c>
      <c r="H771">
        <v>236</v>
      </c>
      <c r="I771">
        <v>-0.18471000000000001</v>
      </c>
      <c r="J771">
        <v>0.18471000000000001</v>
      </c>
      <c r="K771">
        <v>0</v>
      </c>
      <c r="L771">
        <v>0.45</v>
      </c>
      <c r="M771">
        <v>0.64500000000000002</v>
      </c>
      <c r="N771">
        <v>0.68600000000000005</v>
      </c>
      <c r="O771">
        <v>5</v>
      </c>
      <c r="P771">
        <v>-15</v>
      </c>
      <c r="Q771">
        <v>0.91147999999999996</v>
      </c>
      <c r="R771">
        <v>2.5865</v>
      </c>
      <c r="S771">
        <v>1</v>
      </c>
      <c r="T771">
        <v>9.6354999999999996E-2</v>
      </c>
      <c r="U771">
        <v>0.12332</v>
      </c>
      <c r="V771">
        <v>7.4740000000000001E-2</v>
      </c>
      <c r="W771">
        <v>-4.8579999999999998E-2</v>
      </c>
    </row>
    <row r="772" spans="1:23">
      <c r="B772">
        <v>2</v>
      </c>
      <c r="C772">
        <v>442</v>
      </c>
      <c r="D772">
        <v>-17.291</v>
      </c>
      <c r="E772">
        <v>-434.6</v>
      </c>
      <c r="F772">
        <v>71</v>
      </c>
      <c r="G772">
        <v>9.6171000000000006</v>
      </c>
      <c r="H772">
        <v>211</v>
      </c>
      <c r="I772">
        <v>0.32169999999999999</v>
      </c>
      <c r="J772">
        <v>0.32169999999999999</v>
      </c>
      <c r="K772">
        <v>0</v>
      </c>
      <c r="L772">
        <v>0.45</v>
      </c>
      <c r="M772">
        <v>0.64500000000000002</v>
      </c>
      <c r="N772">
        <v>0.66100000000000003</v>
      </c>
      <c r="O772">
        <v>10</v>
      </c>
      <c r="P772">
        <v>-20</v>
      </c>
      <c r="Q772">
        <v>0.86453999999999998</v>
      </c>
      <c r="R772">
        <v>1.7769999999999999</v>
      </c>
      <c r="S772">
        <v>1</v>
      </c>
      <c r="T772">
        <v>6.1156000000000002E-2</v>
      </c>
      <c r="U772">
        <v>-0.24664</v>
      </c>
      <c r="V772">
        <v>-2.9895000000000001E-2</v>
      </c>
      <c r="W772">
        <v>0.21675</v>
      </c>
    </row>
    <row r="773" spans="1:23">
      <c r="B773">
        <v>2</v>
      </c>
      <c r="C773">
        <v>444</v>
      </c>
      <c r="D773">
        <v>-10.677</v>
      </c>
      <c r="E773">
        <v>-442.06</v>
      </c>
      <c r="F773">
        <v>43</v>
      </c>
      <c r="G773">
        <v>10.568</v>
      </c>
      <c r="H773">
        <v>173</v>
      </c>
      <c r="I773">
        <v>-0.70232000000000006</v>
      </c>
      <c r="J773">
        <v>0.70232000000000006</v>
      </c>
      <c r="K773">
        <v>0</v>
      </c>
      <c r="L773">
        <v>0.45</v>
      </c>
      <c r="M773">
        <v>0.64500000000000002</v>
      </c>
      <c r="N773">
        <v>0.623</v>
      </c>
      <c r="O773">
        <v>10</v>
      </c>
      <c r="P773">
        <v>-10</v>
      </c>
      <c r="Q773">
        <v>1.0677000000000001</v>
      </c>
      <c r="R773">
        <v>0.99704000000000004</v>
      </c>
      <c r="S773">
        <v>1</v>
      </c>
      <c r="T773">
        <v>0.13391</v>
      </c>
      <c r="U773">
        <v>-0.43723000000000001</v>
      </c>
      <c r="V773">
        <v>-9.7161999999999998E-2</v>
      </c>
      <c r="W773">
        <v>0.34006999999999998</v>
      </c>
    </row>
    <row r="774" spans="1:23">
      <c r="B774">
        <v>2</v>
      </c>
      <c r="C774">
        <v>445</v>
      </c>
      <c r="D774">
        <v>-13.093999999999999</v>
      </c>
      <c r="E774">
        <v>-503.61</v>
      </c>
      <c r="F774">
        <v>44</v>
      </c>
      <c r="G774">
        <v>1.2123999999999999</v>
      </c>
      <c r="H774">
        <v>249</v>
      </c>
      <c r="I774">
        <v>-1.0630999999999999</v>
      </c>
      <c r="J774">
        <v>1.0630999999999999</v>
      </c>
      <c r="K774">
        <v>0</v>
      </c>
      <c r="L774">
        <v>0.45</v>
      </c>
      <c r="M774">
        <v>0.64500000000000002</v>
      </c>
      <c r="N774">
        <v>0.69899999999999995</v>
      </c>
      <c r="O774">
        <v>0</v>
      </c>
      <c r="P774">
        <v>-15</v>
      </c>
      <c r="Q774">
        <v>0.87292999999999998</v>
      </c>
      <c r="R774">
        <v>11.105</v>
      </c>
      <c r="S774">
        <v>1</v>
      </c>
      <c r="T774">
        <v>-0.14932999999999999</v>
      </c>
      <c r="U774">
        <v>5.9791999999999998E-2</v>
      </c>
      <c r="V774">
        <v>0.43348999999999999</v>
      </c>
      <c r="W774">
        <v>0.37369999999999998</v>
      </c>
    </row>
    <row r="775" spans="1:23">
      <c r="B775">
        <v>2</v>
      </c>
      <c r="C775">
        <v>447</v>
      </c>
      <c r="D775">
        <v>-9.2628000000000004</v>
      </c>
      <c r="E775">
        <v>-345.07</v>
      </c>
      <c r="F775">
        <v>50</v>
      </c>
      <c r="G775">
        <v>-5.3905000000000003</v>
      </c>
      <c r="H775">
        <v>301</v>
      </c>
      <c r="I775">
        <v>0.45656000000000002</v>
      </c>
      <c r="J775">
        <v>0.45656000000000002</v>
      </c>
      <c r="K775">
        <v>0</v>
      </c>
      <c r="L775">
        <v>0.45</v>
      </c>
      <c r="M775">
        <v>0.64500000000000002</v>
      </c>
      <c r="N775">
        <v>0.751</v>
      </c>
      <c r="O775">
        <v>-5</v>
      </c>
      <c r="P775">
        <v>-10</v>
      </c>
      <c r="Q775">
        <v>0.92627999999999999</v>
      </c>
      <c r="R775">
        <v>-1.8339000000000001</v>
      </c>
      <c r="S775">
        <v>1</v>
      </c>
      <c r="T775">
        <v>-6.6036999999999998E-2</v>
      </c>
      <c r="U775">
        <v>0.14199999999999999</v>
      </c>
      <c r="V775">
        <v>0.68013000000000001</v>
      </c>
      <c r="W775">
        <v>0.53813</v>
      </c>
    </row>
    <row r="776" spans="1:23">
      <c r="B776">
        <v>2</v>
      </c>
      <c r="C776">
        <v>448</v>
      </c>
      <c r="D776">
        <v>12.638999999999999</v>
      </c>
      <c r="E776">
        <v>647.24</v>
      </c>
      <c r="F776">
        <v>40</v>
      </c>
      <c r="G776">
        <v>-14.62</v>
      </c>
      <c r="H776">
        <v>247</v>
      </c>
      <c r="I776">
        <v>6.6406999999999994E-2</v>
      </c>
      <c r="J776">
        <v>6.6406999999999994E-2</v>
      </c>
      <c r="K776">
        <v>0</v>
      </c>
      <c r="L776">
        <v>0.45</v>
      </c>
      <c r="M776">
        <v>0.64500000000000002</v>
      </c>
      <c r="N776">
        <v>0.69699999999999995</v>
      </c>
      <c r="O776">
        <v>-15</v>
      </c>
      <c r="P776">
        <v>15</v>
      </c>
      <c r="Q776">
        <v>0.84258999999999995</v>
      </c>
      <c r="R776">
        <v>0.84057000000000004</v>
      </c>
      <c r="S776">
        <v>1</v>
      </c>
      <c r="T776">
        <v>-0.44669999999999999</v>
      </c>
      <c r="U776">
        <v>1.2855000000000001</v>
      </c>
      <c r="V776">
        <v>7.4745000000000002E-3</v>
      </c>
      <c r="W776">
        <v>-1.278</v>
      </c>
    </row>
    <row r="777" spans="1:23">
      <c r="A777" t="s">
        <v>42</v>
      </c>
      <c r="B777">
        <v>3</v>
      </c>
      <c r="C777">
        <v>1</v>
      </c>
      <c r="D777">
        <v>15.061</v>
      </c>
      <c r="E777">
        <v>402</v>
      </c>
      <c r="F777">
        <v>56</v>
      </c>
      <c r="G777">
        <v>0.16267000000000001</v>
      </c>
      <c r="H777">
        <v>221</v>
      </c>
      <c r="I777">
        <v>-0.1318</v>
      </c>
      <c r="J777">
        <v>0.1318</v>
      </c>
      <c r="K777">
        <v>0</v>
      </c>
      <c r="L777">
        <v>1.2</v>
      </c>
      <c r="M777">
        <v>1.3805000000000001</v>
      </c>
      <c r="N777">
        <v>1.421</v>
      </c>
      <c r="O777">
        <v>0</v>
      </c>
      <c r="P777">
        <v>15</v>
      </c>
      <c r="Q777">
        <v>1.0041</v>
      </c>
      <c r="R777">
        <v>131.15</v>
      </c>
      <c r="S777">
        <v>1</v>
      </c>
      <c r="T777">
        <v>-3.0863000000000002E-2</v>
      </c>
      <c r="U777">
        <v>-0.97670999999999997</v>
      </c>
      <c r="V777">
        <v>-0.28097</v>
      </c>
      <c r="W777">
        <v>0.69574000000000003</v>
      </c>
    </row>
    <row r="778" spans="1:23">
      <c r="B778">
        <v>3</v>
      </c>
      <c r="C778">
        <v>2</v>
      </c>
      <c r="D778">
        <v>-14.643000000000001</v>
      </c>
      <c r="E778">
        <v>-448.67</v>
      </c>
      <c r="F778">
        <v>51</v>
      </c>
      <c r="G778">
        <v>14.832000000000001</v>
      </c>
      <c r="H778">
        <v>144</v>
      </c>
      <c r="I778">
        <v>0.15803</v>
      </c>
      <c r="J778">
        <v>0.15803</v>
      </c>
      <c r="K778">
        <v>0</v>
      </c>
      <c r="L778">
        <v>1.2</v>
      </c>
      <c r="M778">
        <v>1.3805000000000001</v>
      </c>
      <c r="N778">
        <v>1.3440000000000001</v>
      </c>
      <c r="O778">
        <v>15</v>
      </c>
      <c r="P778">
        <v>-15</v>
      </c>
      <c r="Q778">
        <v>0.97618000000000005</v>
      </c>
      <c r="R778">
        <v>0.98677999999999999</v>
      </c>
      <c r="S778">
        <v>1</v>
      </c>
      <c r="T778">
        <v>9.9690000000000004E-3</v>
      </c>
      <c r="U778">
        <v>-0.59941</v>
      </c>
      <c r="V778">
        <v>-0.73319999999999996</v>
      </c>
      <c r="W778">
        <v>-0.1338</v>
      </c>
    </row>
    <row r="779" spans="1:23">
      <c r="B779">
        <v>3</v>
      </c>
      <c r="C779">
        <v>3</v>
      </c>
      <c r="D779">
        <v>5.7119999999999997</v>
      </c>
      <c r="E779">
        <v>343.33</v>
      </c>
      <c r="F779">
        <v>29</v>
      </c>
      <c r="G779">
        <v>0.50932999999999995</v>
      </c>
      <c r="H779">
        <v>94</v>
      </c>
      <c r="I779">
        <v>-0.47708</v>
      </c>
      <c r="J779">
        <v>0.47708</v>
      </c>
      <c r="K779">
        <v>0</v>
      </c>
      <c r="L779">
        <v>1.2</v>
      </c>
      <c r="M779">
        <v>1.3805000000000001</v>
      </c>
      <c r="N779">
        <v>1.294</v>
      </c>
      <c r="O779">
        <v>0</v>
      </c>
      <c r="P779">
        <v>5</v>
      </c>
      <c r="Q779">
        <v>1.1424000000000001</v>
      </c>
      <c r="R779">
        <v>-16.178999999999998</v>
      </c>
      <c r="S779">
        <v>1</v>
      </c>
      <c r="T779">
        <v>-3.2253999999999998E-2</v>
      </c>
      <c r="U779">
        <v>-1.1694</v>
      </c>
      <c r="V779">
        <v>-0.70377000000000001</v>
      </c>
      <c r="W779">
        <v>0.46561000000000002</v>
      </c>
    </row>
    <row r="780" spans="1:23">
      <c r="B780">
        <v>3</v>
      </c>
      <c r="C780">
        <v>4</v>
      </c>
      <c r="D780">
        <v>-14.352</v>
      </c>
      <c r="E780">
        <v>-402.67</v>
      </c>
      <c r="F780">
        <v>55</v>
      </c>
      <c r="G780">
        <v>6.24</v>
      </c>
      <c r="H780">
        <v>164</v>
      </c>
      <c r="I780">
        <v>-1.2626999999999999</v>
      </c>
      <c r="J780">
        <v>1.2626999999999999</v>
      </c>
      <c r="K780">
        <v>0</v>
      </c>
      <c r="L780">
        <v>1.2</v>
      </c>
      <c r="M780">
        <v>1.3805000000000001</v>
      </c>
      <c r="N780">
        <v>1.3640000000000001</v>
      </c>
      <c r="O780">
        <v>5</v>
      </c>
      <c r="P780">
        <v>-15</v>
      </c>
      <c r="Q780">
        <v>0.95679999999999998</v>
      </c>
      <c r="R780">
        <v>2.2383999999999999</v>
      </c>
      <c r="S780">
        <v>1</v>
      </c>
      <c r="T780">
        <v>2.2665999999999999E-2</v>
      </c>
      <c r="U780">
        <v>-1.0784</v>
      </c>
      <c r="V780">
        <v>-1.4878</v>
      </c>
      <c r="W780">
        <v>-0.40942000000000001</v>
      </c>
    </row>
    <row r="781" spans="1:23">
      <c r="B781">
        <v>3</v>
      </c>
      <c r="C781">
        <v>6</v>
      </c>
      <c r="D781">
        <v>-20.539000000000001</v>
      </c>
      <c r="E781">
        <v>-404</v>
      </c>
      <c r="F781">
        <v>71</v>
      </c>
      <c r="G781">
        <v>6.1307</v>
      </c>
      <c r="H781">
        <v>159</v>
      </c>
      <c r="I781">
        <v>-1.2241</v>
      </c>
      <c r="J781">
        <v>1.2241</v>
      </c>
      <c r="K781">
        <v>0</v>
      </c>
      <c r="L781">
        <v>1.2</v>
      </c>
      <c r="M781">
        <v>1.3805000000000001</v>
      </c>
      <c r="N781">
        <v>1.359</v>
      </c>
      <c r="O781">
        <v>5</v>
      </c>
      <c r="P781">
        <v>-20</v>
      </c>
      <c r="Q781">
        <v>1.0268999999999999</v>
      </c>
      <c r="R781">
        <v>3.218</v>
      </c>
      <c r="S781">
        <v>1</v>
      </c>
      <c r="T781">
        <v>9.3407000000000004E-2</v>
      </c>
      <c r="U781">
        <v>-0.47364000000000001</v>
      </c>
      <c r="V781">
        <v>-1.1185</v>
      </c>
      <c r="W781">
        <v>-0.64490000000000003</v>
      </c>
    </row>
    <row r="782" spans="1:23">
      <c r="B782">
        <v>3</v>
      </c>
      <c r="C782">
        <v>7</v>
      </c>
      <c r="D782">
        <v>17.077000000000002</v>
      </c>
      <c r="E782">
        <v>432</v>
      </c>
      <c r="F782">
        <v>62</v>
      </c>
      <c r="G782">
        <v>-12.234999999999999</v>
      </c>
      <c r="H782">
        <v>175</v>
      </c>
      <c r="I782">
        <v>-2.7509000000000001</v>
      </c>
      <c r="J782">
        <v>2.7509000000000001</v>
      </c>
      <c r="K782">
        <v>0</v>
      </c>
      <c r="L782">
        <v>1.2</v>
      </c>
      <c r="M782">
        <v>1.3805000000000001</v>
      </c>
      <c r="N782">
        <v>1.375</v>
      </c>
      <c r="O782">
        <v>-15</v>
      </c>
      <c r="P782">
        <v>20</v>
      </c>
      <c r="Q782">
        <v>0.85387000000000002</v>
      </c>
      <c r="R782">
        <v>1.3846000000000001</v>
      </c>
      <c r="S782">
        <v>1</v>
      </c>
      <c r="T782">
        <v>-1.44E-2</v>
      </c>
      <c r="U782">
        <v>-1.2549999999999999</v>
      </c>
      <c r="V782">
        <v>-3.4786999999999998E-2</v>
      </c>
      <c r="W782">
        <v>1.2202</v>
      </c>
    </row>
    <row r="783" spans="1:23">
      <c r="B783">
        <v>3</v>
      </c>
      <c r="C783">
        <v>8</v>
      </c>
      <c r="D783">
        <v>-17.675000000000001</v>
      </c>
      <c r="E783">
        <v>-388</v>
      </c>
      <c r="F783">
        <v>64</v>
      </c>
      <c r="G783">
        <v>3.4106999999999998</v>
      </c>
      <c r="H783">
        <v>227</v>
      </c>
      <c r="I783">
        <v>1.6415</v>
      </c>
      <c r="J783">
        <v>1.6415</v>
      </c>
      <c r="K783">
        <v>0</v>
      </c>
      <c r="L783">
        <v>1.2</v>
      </c>
      <c r="M783">
        <v>1.3805000000000001</v>
      </c>
      <c r="N783">
        <v>1.427</v>
      </c>
      <c r="O783">
        <v>5</v>
      </c>
      <c r="P783">
        <v>-20</v>
      </c>
      <c r="Q783">
        <v>0.88373000000000002</v>
      </c>
      <c r="R783">
        <v>5.1180000000000003</v>
      </c>
      <c r="S783">
        <v>1</v>
      </c>
      <c r="T783">
        <v>-5.2186999999999997E-2</v>
      </c>
      <c r="U783">
        <v>-0.30237999999999998</v>
      </c>
      <c r="V783">
        <v>-0.90713999999999995</v>
      </c>
      <c r="W783">
        <v>-0.60475999999999996</v>
      </c>
    </row>
    <row r="784" spans="1:23">
      <c r="B784">
        <v>3</v>
      </c>
      <c r="C784">
        <v>10</v>
      </c>
      <c r="D784">
        <v>9.3840000000000003</v>
      </c>
      <c r="E784">
        <v>382</v>
      </c>
      <c r="F784">
        <v>46</v>
      </c>
      <c r="G784">
        <v>-10.099</v>
      </c>
      <c r="H784">
        <v>84</v>
      </c>
      <c r="I784">
        <v>4.0889000000000002E-2</v>
      </c>
      <c r="J784">
        <v>4.0889000000000002E-2</v>
      </c>
      <c r="K784">
        <v>0</v>
      </c>
      <c r="L784">
        <v>1.2</v>
      </c>
      <c r="M784">
        <v>1.3805000000000001</v>
      </c>
      <c r="N784">
        <v>1.284</v>
      </c>
      <c r="O784">
        <v>-10</v>
      </c>
      <c r="P784">
        <v>10</v>
      </c>
      <c r="Q784">
        <v>0.93840000000000001</v>
      </c>
      <c r="R784">
        <v>0.93572</v>
      </c>
      <c r="S784">
        <v>1</v>
      </c>
      <c r="T784">
        <v>5.7778000000000003E-2</v>
      </c>
      <c r="U784">
        <v>-1.4129</v>
      </c>
      <c r="V784">
        <v>-0.33983999999999998</v>
      </c>
      <c r="W784">
        <v>1.073</v>
      </c>
    </row>
    <row r="785" spans="2:23">
      <c r="B785">
        <v>3</v>
      </c>
      <c r="C785">
        <v>11</v>
      </c>
      <c r="D785">
        <v>-14.432</v>
      </c>
      <c r="E785">
        <v>-484</v>
      </c>
      <c r="F785">
        <v>54</v>
      </c>
      <c r="G785">
        <v>0.46933000000000002</v>
      </c>
      <c r="H785">
        <v>191</v>
      </c>
      <c r="I785">
        <v>-0.53920000000000001</v>
      </c>
      <c r="J785">
        <v>0.53920000000000001</v>
      </c>
      <c r="K785">
        <v>0</v>
      </c>
      <c r="L785">
        <v>1.2</v>
      </c>
      <c r="M785">
        <v>1.3805000000000001</v>
      </c>
      <c r="N785">
        <v>1.391</v>
      </c>
      <c r="O785">
        <v>0</v>
      </c>
      <c r="P785">
        <v>-15</v>
      </c>
      <c r="Q785">
        <v>0.96213000000000004</v>
      </c>
      <c r="R785">
        <v>20.75</v>
      </c>
      <c r="S785">
        <v>1</v>
      </c>
      <c r="T785">
        <v>6.9868E-2</v>
      </c>
      <c r="U785">
        <v>-1.1828000000000001</v>
      </c>
      <c r="V785">
        <v>-1.4824999999999999</v>
      </c>
      <c r="W785">
        <v>-0.29970000000000002</v>
      </c>
    </row>
    <row r="786" spans="2:23">
      <c r="B786">
        <v>3</v>
      </c>
      <c r="C786">
        <v>12</v>
      </c>
      <c r="D786">
        <v>7.6212999999999997</v>
      </c>
      <c r="E786">
        <v>344.67</v>
      </c>
      <c r="F786">
        <v>37</v>
      </c>
      <c r="G786">
        <v>-14.250999999999999</v>
      </c>
      <c r="H786">
        <v>108</v>
      </c>
      <c r="I786">
        <v>-0.84355999999999998</v>
      </c>
      <c r="J786">
        <v>0.84355999999999998</v>
      </c>
      <c r="K786">
        <v>0</v>
      </c>
      <c r="L786">
        <v>1.2</v>
      </c>
      <c r="M786">
        <v>1.3805000000000001</v>
      </c>
      <c r="N786">
        <v>1.3080000000000001</v>
      </c>
      <c r="O786">
        <v>-15</v>
      </c>
      <c r="P786">
        <v>10</v>
      </c>
      <c r="Q786">
        <v>0.76212999999999997</v>
      </c>
      <c r="R786">
        <v>0.54256000000000004</v>
      </c>
      <c r="S786">
        <v>1</v>
      </c>
      <c r="T786">
        <v>9.4222E-2</v>
      </c>
      <c r="U786">
        <v>-1.9347000000000001</v>
      </c>
      <c r="V786">
        <v>-1.1346000000000001</v>
      </c>
      <c r="W786">
        <v>0.80010000000000003</v>
      </c>
    </row>
    <row r="787" spans="2:23">
      <c r="B787">
        <v>3</v>
      </c>
      <c r="C787">
        <v>13</v>
      </c>
      <c r="D787">
        <v>-9.4693000000000005</v>
      </c>
      <c r="E787">
        <v>-368.67</v>
      </c>
      <c r="F787">
        <v>44</v>
      </c>
      <c r="G787">
        <v>-5.2827000000000002</v>
      </c>
      <c r="H787">
        <v>250</v>
      </c>
      <c r="I787">
        <v>0.31357000000000002</v>
      </c>
      <c r="J787">
        <v>0.31357000000000002</v>
      </c>
      <c r="K787">
        <v>0</v>
      </c>
      <c r="L787">
        <v>1.2</v>
      </c>
      <c r="M787">
        <v>1.3805000000000001</v>
      </c>
      <c r="N787">
        <v>1.45</v>
      </c>
      <c r="O787">
        <v>-5</v>
      </c>
      <c r="P787">
        <v>-10</v>
      </c>
      <c r="Q787">
        <v>0.94693000000000005</v>
      </c>
      <c r="R787">
        <v>-1.9166000000000001</v>
      </c>
      <c r="S787">
        <v>1</v>
      </c>
      <c r="T787">
        <v>-3.0907E-2</v>
      </c>
      <c r="U787">
        <v>-1.2818000000000001</v>
      </c>
      <c r="V787">
        <v>-1.2095</v>
      </c>
      <c r="W787">
        <v>7.2249999999999995E-2</v>
      </c>
    </row>
    <row r="788" spans="2:23">
      <c r="B788">
        <v>3</v>
      </c>
      <c r="C788">
        <v>14</v>
      </c>
      <c r="D788">
        <v>15.077</v>
      </c>
      <c r="E788">
        <v>430.67</v>
      </c>
      <c r="F788">
        <v>53</v>
      </c>
      <c r="G788">
        <v>-14.736000000000001</v>
      </c>
      <c r="H788">
        <v>117</v>
      </c>
      <c r="I788">
        <v>-0.25725999999999999</v>
      </c>
      <c r="J788">
        <v>0.25725999999999999</v>
      </c>
      <c r="K788">
        <v>0</v>
      </c>
      <c r="L788">
        <v>1.2</v>
      </c>
      <c r="M788">
        <v>1.3805000000000001</v>
      </c>
      <c r="N788">
        <v>1.3169999999999999</v>
      </c>
      <c r="O788">
        <v>-15</v>
      </c>
      <c r="P788">
        <v>15</v>
      </c>
      <c r="Q788">
        <v>1.0052000000000001</v>
      </c>
      <c r="R788">
        <v>1.0224</v>
      </c>
      <c r="S788">
        <v>1</v>
      </c>
      <c r="T788">
        <v>-6.7359999999999998E-3</v>
      </c>
      <c r="U788">
        <v>-1.9159999999999999</v>
      </c>
      <c r="V788">
        <v>-0.85362000000000005</v>
      </c>
      <c r="W788">
        <v>1.0623</v>
      </c>
    </row>
    <row r="789" spans="2:23">
      <c r="B789">
        <v>3</v>
      </c>
      <c r="C789">
        <v>15</v>
      </c>
      <c r="D789">
        <v>-9.5039999999999996</v>
      </c>
      <c r="E789">
        <v>-396.67</v>
      </c>
      <c r="F789">
        <v>42</v>
      </c>
      <c r="G789">
        <v>0.12533</v>
      </c>
      <c r="H789">
        <v>163</v>
      </c>
      <c r="I789">
        <v>-0.16616</v>
      </c>
      <c r="J789">
        <v>0.16616</v>
      </c>
      <c r="K789">
        <v>0</v>
      </c>
      <c r="L789">
        <v>1.2</v>
      </c>
      <c r="M789">
        <v>1.3805000000000001</v>
      </c>
      <c r="N789">
        <v>1.363</v>
      </c>
      <c r="O789">
        <v>0</v>
      </c>
      <c r="P789">
        <v>-10</v>
      </c>
      <c r="Q789">
        <v>0.95040000000000002</v>
      </c>
      <c r="R789">
        <v>31.626999999999999</v>
      </c>
      <c r="S789">
        <v>1</v>
      </c>
      <c r="T789">
        <v>4.0825E-2</v>
      </c>
      <c r="U789">
        <v>-1.0837000000000001</v>
      </c>
      <c r="V789">
        <v>-1.0516000000000001</v>
      </c>
      <c r="W789">
        <v>3.2111000000000001E-2</v>
      </c>
    </row>
    <row r="790" spans="2:23">
      <c r="B790">
        <v>3</v>
      </c>
      <c r="C790">
        <v>16</v>
      </c>
      <c r="D790">
        <v>17.306999999999999</v>
      </c>
      <c r="E790">
        <v>422.67</v>
      </c>
      <c r="F790">
        <v>65</v>
      </c>
      <c r="G790">
        <v>-9.8480000000000008</v>
      </c>
      <c r="H790">
        <v>170</v>
      </c>
      <c r="I790">
        <v>-0.13691999999999999</v>
      </c>
      <c r="J790">
        <v>0.13691999999999999</v>
      </c>
      <c r="K790">
        <v>0</v>
      </c>
      <c r="L790">
        <v>1.2</v>
      </c>
      <c r="M790">
        <v>1.3805000000000001</v>
      </c>
      <c r="N790">
        <v>1.37</v>
      </c>
      <c r="O790">
        <v>-10</v>
      </c>
      <c r="P790">
        <v>20</v>
      </c>
      <c r="Q790">
        <v>0.86533000000000004</v>
      </c>
      <c r="R790">
        <v>1.7372000000000001</v>
      </c>
      <c r="S790">
        <v>1</v>
      </c>
      <c r="T790">
        <v>-1.5082999999999999E-2</v>
      </c>
      <c r="U790">
        <v>-1.7233000000000001</v>
      </c>
      <c r="V790">
        <v>-0.52715999999999996</v>
      </c>
      <c r="W790">
        <v>1.1960999999999999</v>
      </c>
    </row>
    <row r="791" spans="2:23">
      <c r="B791">
        <v>3</v>
      </c>
      <c r="C791">
        <v>17</v>
      </c>
      <c r="D791">
        <v>-13.536</v>
      </c>
      <c r="E791">
        <v>-390</v>
      </c>
      <c r="F791">
        <v>54</v>
      </c>
      <c r="G791">
        <v>10.101000000000001</v>
      </c>
      <c r="H791">
        <v>214</v>
      </c>
      <c r="I791">
        <v>-0.21187</v>
      </c>
      <c r="J791">
        <v>0.21187</v>
      </c>
      <c r="K791">
        <v>0</v>
      </c>
      <c r="L791">
        <v>1.2</v>
      </c>
      <c r="M791">
        <v>1.3805000000000001</v>
      </c>
      <c r="N791">
        <v>1.4139999999999999</v>
      </c>
      <c r="O791">
        <v>10</v>
      </c>
      <c r="P791">
        <v>-15</v>
      </c>
      <c r="Q791">
        <v>0.90239999999999998</v>
      </c>
      <c r="R791">
        <v>1.3213999999999999</v>
      </c>
      <c r="S791">
        <v>1</v>
      </c>
      <c r="T791">
        <v>0.11053</v>
      </c>
      <c r="U791">
        <v>-0.78939999999999999</v>
      </c>
      <c r="V791">
        <v>-0.93389999999999995</v>
      </c>
      <c r="W791">
        <v>-0.14449999999999999</v>
      </c>
    </row>
    <row r="792" spans="2:23">
      <c r="B792">
        <v>3</v>
      </c>
      <c r="C792">
        <v>18</v>
      </c>
      <c r="D792">
        <v>17.667000000000002</v>
      </c>
      <c r="E792">
        <v>431.33</v>
      </c>
      <c r="F792">
        <v>69</v>
      </c>
      <c r="G792">
        <v>-4.28</v>
      </c>
      <c r="H792">
        <v>168</v>
      </c>
      <c r="I792">
        <v>-0.79474</v>
      </c>
      <c r="J792">
        <v>0.79474</v>
      </c>
      <c r="K792">
        <v>0</v>
      </c>
      <c r="L792">
        <v>1.2</v>
      </c>
      <c r="M792">
        <v>1.3805000000000001</v>
      </c>
      <c r="N792">
        <v>1.3680000000000001</v>
      </c>
      <c r="O792">
        <v>-5</v>
      </c>
      <c r="P792">
        <v>20</v>
      </c>
      <c r="Q792">
        <v>0.88332999999999995</v>
      </c>
      <c r="R792">
        <v>3.9817</v>
      </c>
      <c r="S792">
        <v>1</v>
      </c>
      <c r="T792">
        <v>7.4741000000000002E-2</v>
      </c>
      <c r="U792">
        <v>-1.6403000000000001</v>
      </c>
      <c r="V792">
        <v>0.23547999999999999</v>
      </c>
      <c r="W792">
        <v>1.8757999999999999</v>
      </c>
    </row>
    <row r="793" spans="2:23">
      <c r="B793">
        <v>3</v>
      </c>
      <c r="C793">
        <v>19</v>
      </c>
      <c r="D793">
        <v>-2.7759999999999998</v>
      </c>
      <c r="E793">
        <v>-218</v>
      </c>
      <c r="F793">
        <v>25</v>
      </c>
      <c r="G793">
        <v>13.435</v>
      </c>
      <c r="H793">
        <v>109</v>
      </c>
      <c r="I793">
        <v>1.6355</v>
      </c>
      <c r="J793">
        <v>1.6355</v>
      </c>
      <c r="K793">
        <v>0</v>
      </c>
      <c r="L793">
        <v>1.2</v>
      </c>
      <c r="M793">
        <v>1.3805000000000001</v>
      </c>
      <c r="N793">
        <v>1.3089999999999999</v>
      </c>
      <c r="O793">
        <v>15</v>
      </c>
      <c r="P793">
        <v>-5</v>
      </c>
      <c r="Q793">
        <v>0.55520000000000003</v>
      </c>
      <c r="R793">
        <v>0.21273</v>
      </c>
      <c r="S793">
        <v>1</v>
      </c>
      <c r="T793">
        <v>-7.0135000000000003E-2</v>
      </c>
      <c r="U793">
        <v>-4.5490999999999997E-2</v>
      </c>
      <c r="V793">
        <v>-0.57532000000000005</v>
      </c>
      <c r="W793">
        <v>-0.52983000000000002</v>
      </c>
    </row>
    <row r="794" spans="2:23">
      <c r="B794">
        <v>3</v>
      </c>
      <c r="C794">
        <v>20</v>
      </c>
      <c r="D794">
        <v>5.9253</v>
      </c>
      <c r="E794">
        <v>286.67</v>
      </c>
      <c r="F794">
        <v>35</v>
      </c>
      <c r="G794">
        <v>9.3119999999999994</v>
      </c>
      <c r="H794">
        <v>192</v>
      </c>
      <c r="I794">
        <v>0.69011999999999996</v>
      </c>
      <c r="J794">
        <v>0.69011999999999996</v>
      </c>
      <c r="K794">
        <v>0</v>
      </c>
      <c r="L794">
        <v>1.2</v>
      </c>
      <c r="M794">
        <v>1.3805000000000001</v>
      </c>
      <c r="N794">
        <v>1.3919999999999999</v>
      </c>
      <c r="O794">
        <v>10</v>
      </c>
      <c r="P794">
        <v>5</v>
      </c>
      <c r="Q794">
        <v>1.1851</v>
      </c>
      <c r="R794">
        <v>-0.66256999999999999</v>
      </c>
      <c r="S794">
        <v>1</v>
      </c>
      <c r="T794">
        <v>-2.1224999999999998E-3</v>
      </c>
      <c r="U794">
        <v>-1.0383</v>
      </c>
      <c r="V794">
        <v>-8.2952999999999999E-2</v>
      </c>
      <c r="W794">
        <v>0.95530999999999999</v>
      </c>
    </row>
    <row r="795" spans="2:23">
      <c r="B795">
        <v>3</v>
      </c>
      <c r="C795">
        <v>21</v>
      </c>
      <c r="D795">
        <v>-7.28</v>
      </c>
      <c r="E795">
        <v>-324</v>
      </c>
      <c r="F795">
        <v>41</v>
      </c>
      <c r="G795">
        <v>14.811</v>
      </c>
      <c r="H795">
        <v>95</v>
      </c>
      <c r="I795">
        <v>0.18915999999999999</v>
      </c>
      <c r="J795">
        <v>0.18915999999999999</v>
      </c>
      <c r="K795">
        <v>0</v>
      </c>
      <c r="L795">
        <v>1.2</v>
      </c>
      <c r="M795">
        <v>1.3805000000000001</v>
      </c>
      <c r="N795">
        <v>1.2949999999999999</v>
      </c>
      <c r="O795">
        <v>15</v>
      </c>
      <c r="P795">
        <v>-10</v>
      </c>
      <c r="Q795">
        <v>0.72799999999999998</v>
      </c>
      <c r="R795">
        <v>0.49702000000000002</v>
      </c>
      <c r="S795">
        <v>1</v>
      </c>
      <c r="T795">
        <v>1.7649000000000001E-4</v>
      </c>
      <c r="U795">
        <v>-0.24886</v>
      </c>
      <c r="V795">
        <v>-0.81081000000000003</v>
      </c>
      <c r="W795">
        <v>-0.56194</v>
      </c>
    </row>
    <row r="796" spans="2:23">
      <c r="B796">
        <v>3</v>
      </c>
      <c r="C796">
        <v>22</v>
      </c>
      <c r="D796">
        <v>-8.7652999999999999</v>
      </c>
      <c r="E796">
        <v>-300.67</v>
      </c>
      <c r="F796">
        <v>43</v>
      </c>
      <c r="G796">
        <v>4.9866999999999999</v>
      </c>
      <c r="H796">
        <v>119</v>
      </c>
      <c r="I796">
        <v>-3.1077E-2</v>
      </c>
      <c r="J796">
        <v>3.1077E-2</v>
      </c>
      <c r="K796">
        <v>0</v>
      </c>
      <c r="L796">
        <v>1.2</v>
      </c>
      <c r="M796">
        <v>1.3805000000000001</v>
      </c>
      <c r="N796">
        <v>1.319</v>
      </c>
      <c r="O796">
        <v>5</v>
      </c>
      <c r="P796">
        <v>-10</v>
      </c>
      <c r="Q796">
        <v>0.87653000000000003</v>
      </c>
      <c r="R796">
        <v>1.7279</v>
      </c>
      <c r="S796">
        <v>1</v>
      </c>
      <c r="T796">
        <v>4.4410999999999999E-2</v>
      </c>
      <c r="U796">
        <v>-1.3728</v>
      </c>
      <c r="V796">
        <v>-1.5412999999999999</v>
      </c>
      <c r="W796">
        <v>-0.16858000000000001</v>
      </c>
    </row>
    <row r="797" spans="2:23">
      <c r="B797">
        <v>3</v>
      </c>
      <c r="C797">
        <v>23</v>
      </c>
      <c r="D797">
        <v>5.1467000000000001</v>
      </c>
      <c r="E797">
        <v>323.33</v>
      </c>
      <c r="F797">
        <v>31</v>
      </c>
      <c r="G797">
        <v>-5.1467000000000001</v>
      </c>
      <c r="H797">
        <v>125</v>
      </c>
      <c r="I797">
        <v>0.18468999999999999</v>
      </c>
      <c r="J797">
        <v>0.18468999999999999</v>
      </c>
      <c r="K797">
        <v>0</v>
      </c>
      <c r="L797">
        <v>1.2</v>
      </c>
      <c r="M797">
        <v>1.3805000000000001</v>
      </c>
      <c r="N797">
        <v>1.325</v>
      </c>
      <c r="O797">
        <v>-5</v>
      </c>
      <c r="P797">
        <v>5</v>
      </c>
      <c r="Q797">
        <v>1.0293000000000001</v>
      </c>
      <c r="R797">
        <v>0.99248999999999998</v>
      </c>
      <c r="S797">
        <v>1</v>
      </c>
      <c r="T797">
        <v>-3.8024000000000002E-2</v>
      </c>
      <c r="U797">
        <v>-1.4932000000000001</v>
      </c>
      <c r="V797">
        <v>-0.53786</v>
      </c>
      <c r="W797">
        <v>0.95530999999999999</v>
      </c>
    </row>
    <row r="798" spans="2:23">
      <c r="B798">
        <v>3</v>
      </c>
      <c r="C798">
        <v>24</v>
      </c>
      <c r="D798">
        <v>5.6506999999999996</v>
      </c>
      <c r="E798">
        <v>298</v>
      </c>
      <c r="F798">
        <v>32</v>
      </c>
      <c r="G798">
        <v>0.104</v>
      </c>
      <c r="H798">
        <v>104</v>
      </c>
      <c r="I798">
        <v>-5.2548999999999998E-2</v>
      </c>
      <c r="J798">
        <v>5.2548999999999998E-2</v>
      </c>
      <c r="K798">
        <v>0</v>
      </c>
      <c r="L798">
        <v>1.2</v>
      </c>
      <c r="M798">
        <v>1.3805000000000001</v>
      </c>
      <c r="N798">
        <v>1.304</v>
      </c>
      <c r="O798">
        <v>0</v>
      </c>
      <c r="P798">
        <v>5</v>
      </c>
      <c r="Q798">
        <v>1.1301000000000001</v>
      </c>
      <c r="R798">
        <v>66.113</v>
      </c>
      <c r="S798">
        <v>1</v>
      </c>
      <c r="T798">
        <v>-5.1450999999999997E-2</v>
      </c>
      <c r="U798">
        <v>-1.0142</v>
      </c>
      <c r="V798">
        <v>-0.65024999999999999</v>
      </c>
      <c r="W798">
        <v>0.36392999999999998</v>
      </c>
    </row>
    <row r="799" spans="2:23">
      <c r="B799">
        <v>3</v>
      </c>
      <c r="C799">
        <v>25</v>
      </c>
      <c r="D799">
        <v>-9.0373000000000001</v>
      </c>
      <c r="E799">
        <v>-277.33</v>
      </c>
      <c r="F799">
        <v>47</v>
      </c>
      <c r="G799">
        <v>5.5147000000000004</v>
      </c>
      <c r="H799">
        <v>193</v>
      </c>
      <c r="I799">
        <v>-0.56386000000000003</v>
      </c>
      <c r="J799">
        <v>0.56386000000000003</v>
      </c>
      <c r="K799">
        <v>0</v>
      </c>
      <c r="L799">
        <v>1.2</v>
      </c>
      <c r="M799">
        <v>1.3805000000000001</v>
      </c>
      <c r="N799">
        <v>1.393</v>
      </c>
      <c r="O799">
        <v>5</v>
      </c>
      <c r="P799">
        <v>-10</v>
      </c>
      <c r="Q799">
        <v>0.90373000000000003</v>
      </c>
      <c r="R799">
        <v>1.6083000000000001</v>
      </c>
      <c r="S799">
        <v>1</v>
      </c>
      <c r="T799">
        <v>4.9194000000000002E-2</v>
      </c>
      <c r="U799">
        <v>-1.1614</v>
      </c>
      <c r="V799">
        <v>-1.1854</v>
      </c>
      <c r="W799">
        <v>-2.4081999999999999E-2</v>
      </c>
    </row>
    <row r="800" spans="2:23">
      <c r="B800">
        <v>3</v>
      </c>
      <c r="C800">
        <v>26</v>
      </c>
      <c r="D800">
        <v>-6.1733000000000002</v>
      </c>
      <c r="E800">
        <v>-318.67</v>
      </c>
      <c r="F800">
        <v>36</v>
      </c>
      <c r="G800">
        <v>-4.8986999999999998</v>
      </c>
      <c r="H800">
        <v>208</v>
      </c>
      <c r="I800">
        <v>-6.0718000000000001E-2</v>
      </c>
      <c r="J800">
        <v>6.0718000000000001E-2</v>
      </c>
      <c r="K800">
        <v>0</v>
      </c>
      <c r="L800">
        <v>1.2</v>
      </c>
      <c r="M800">
        <v>1.3805000000000001</v>
      </c>
      <c r="N800">
        <v>1.4079999999999999</v>
      </c>
      <c r="O800">
        <v>-5</v>
      </c>
      <c r="P800">
        <v>-5</v>
      </c>
      <c r="Q800">
        <v>1.2346999999999999</v>
      </c>
      <c r="R800">
        <v>-1.3129</v>
      </c>
      <c r="S800">
        <v>1</v>
      </c>
      <c r="T800">
        <v>-4.0613999999999997E-2</v>
      </c>
      <c r="U800">
        <v>-1.2497</v>
      </c>
      <c r="V800">
        <v>-1.1908000000000001</v>
      </c>
      <c r="W800">
        <v>5.8869999999999999E-2</v>
      </c>
    </row>
    <row r="801" spans="2:23">
      <c r="B801">
        <v>3</v>
      </c>
      <c r="C801">
        <v>27</v>
      </c>
      <c r="D801">
        <v>13.848000000000001</v>
      </c>
      <c r="E801">
        <v>464.67</v>
      </c>
      <c r="F801">
        <v>51</v>
      </c>
      <c r="G801">
        <v>-10.007999999999999</v>
      </c>
      <c r="H801">
        <v>98</v>
      </c>
      <c r="I801">
        <v>2.6182E-2</v>
      </c>
      <c r="J801">
        <v>2.6182E-2</v>
      </c>
      <c r="K801">
        <v>0</v>
      </c>
      <c r="L801">
        <v>1.2</v>
      </c>
      <c r="M801">
        <v>1.3805000000000001</v>
      </c>
      <c r="N801">
        <v>1.298</v>
      </c>
      <c r="O801">
        <v>-10</v>
      </c>
      <c r="P801">
        <v>15</v>
      </c>
      <c r="Q801">
        <v>0.92320000000000002</v>
      </c>
      <c r="R801">
        <v>1.3762000000000001</v>
      </c>
      <c r="S801">
        <v>1</v>
      </c>
      <c r="T801">
        <v>-1.8182E-2</v>
      </c>
      <c r="U801">
        <v>-1.3942000000000001</v>
      </c>
      <c r="V801">
        <v>-0.74390999999999996</v>
      </c>
      <c r="W801">
        <v>0.65024999999999999</v>
      </c>
    </row>
    <row r="802" spans="2:23">
      <c r="B802">
        <v>3</v>
      </c>
      <c r="C802">
        <v>28</v>
      </c>
      <c r="D802">
        <v>11.512</v>
      </c>
      <c r="E802">
        <v>400.67</v>
      </c>
      <c r="F802">
        <v>52</v>
      </c>
      <c r="G802">
        <v>5.0720000000000001</v>
      </c>
      <c r="H802">
        <v>121</v>
      </c>
      <c r="I802">
        <v>-0.12132999999999999</v>
      </c>
      <c r="J802">
        <v>0.12132999999999999</v>
      </c>
      <c r="K802">
        <v>0</v>
      </c>
      <c r="L802">
        <v>1.2</v>
      </c>
      <c r="M802">
        <v>1.3805000000000001</v>
      </c>
      <c r="N802">
        <v>1.321</v>
      </c>
      <c r="O802">
        <v>5</v>
      </c>
      <c r="P802">
        <v>10</v>
      </c>
      <c r="Q802">
        <v>1.1512</v>
      </c>
      <c r="R802">
        <v>-2.3751000000000002</v>
      </c>
      <c r="S802">
        <v>1</v>
      </c>
      <c r="T802">
        <v>4.9334999999999997E-2</v>
      </c>
      <c r="U802">
        <v>-0.49772</v>
      </c>
      <c r="V802">
        <v>-0.13915</v>
      </c>
      <c r="W802">
        <v>0.35857</v>
      </c>
    </row>
    <row r="803" spans="2:23">
      <c r="B803">
        <v>3</v>
      </c>
      <c r="C803">
        <v>30</v>
      </c>
      <c r="D803">
        <v>-5.1413000000000002</v>
      </c>
      <c r="E803">
        <v>-298.67</v>
      </c>
      <c r="F803">
        <v>30</v>
      </c>
      <c r="G803">
        <v>-5.2107000000000001</v>
      </c>
      <c r="H803">
        <v>171</v>
      </c>
      <c r="I803">
        <v>0.15304999999999999</v>
      </c>
      <c r="J803">
        <v>0.15304999999999999</v>
      </c>
      <c r="K803">
        <v>0</v>
      </c>
      <c r="L803">
        <v>1.2</v>
      </c>
      <c r="M803">
        <v>1.3805000000000001</v>
      </c>
      <c r="N803">
        <v>1.371</v>
      </c>
      <c r="O803">
        <v>-5</v>
      </c>
      <c r="P803">
        <v>-5</v>
      </c>
      <c r="Q803">
        <v>1.0283</v>
      </c>
      <c r="R803">
        <v>-1.0344</v>
      </c>
      <c r="S803">
        <v>1</v>
      </c>
      <c r="T803">
        <v>5.7616000000000001E-2</v>
      </c>
      <c r="U803">
        <v>-1.3835</v>
      </c>
      <c r="V803">
        <v>-1.0061</v>
      </c>
      <c r="W803">
        <v>0.37730999999999998</v>
      </c>
    </row>
    <row r="804" spans="2:23">
      <c r="B804">
        <v>3</v>
      </c>
      <c r="C804">
        <v>31</v>
      </c>
      <c r="D804">
        <v>-5.6612999999999998</v>
      </c>
      <c r="E804">
        <v>-288</v>
      </c>
      <c r="F804">
        <v>34</v>
      </c>
      <c r="G804">
        <v>-9.6827000000000005</v>
      </c>
      <c r="H804">
        <v>186</v>
      </c>
      <c r="I804">
        <v>-0.31254999999999999</v>
      </c>
      <c r="J804">
        <v>0.31254999999999999</v>
      </c>
      <c r="K804">
        <v>0</v>
      </c>
      <c r="L804">
        <v>1.2</v>
      </c>
      <c r="M804">
        <v>1.3805000000000001</v>
      </c>
      <c r="N804">
        <v>1.3859999999999999</v>
      </c>
      <c r="O804">
        <v>-10</v>
      </c>
      <c r="P804">
        <v>-5</v>
      </c>
      <c r="Q804">
        <v>1.1323000000000001</v>
      </c>
      <c r="R804">
        <v>-0.59513000000000005</v>
      </c>
      <c r="S804">
        <v>1</v>
      </c>
      <c r="T804">
        <v>-4.7821000000000001E-3</v>
      </c>
      <c r="U804">
        <v>-1.5172000000000001</v>
      </c>
      <c r="V804">
        <v>-1.2629999999999999</v>
      </c>
      <c r="W804">
        <v>0.25420999999999999</v>
      </c>
    </row>
    <row r="805" spans="2:23">
      <c r="B805">
        <v>3</v>
      </c>
      <c r="C805">
        <v>32</v>
      </c>
      <c r="D805">
        <v>9.0719999999999992</v>
      </c>
      <c r="E805">
        <v>381.33</v>
      </c>
      <c r="F805">
        <v>37</v>
      </c>
      <c r="G805">
        <v>-15.587</v>
      </c>
      <c r="H805">
        <v>102</v>
      </c>
      <c r="I805">
        <v>0.59699999999999998</v>
      </c>
      <c r="J805">
        <v>0.59699999999999998</v>
      </c>
      <c r="K805">
        <v>0</v>
      </c>
      <c r="L805">
        <v>1.2</v>
      </c>
      <c r="M805">
        <v>1.3805000000000001</v>
      </c>
      <c r="N805">
        <v>1.302</v>
      </c>
      <c r="O805">
        <v>-15</v>
      </c>
      <c r="P805">
        <v>10</v>
      </c>
      <c r="Q805">
        <v>0.90720000000000001</v>
      </c>
      <c r="R805">
        <v>0.58499999999999996</v>
      </c>
      <c r="S805">
        <v>1</v>
      </c>
      <c r="T805">
        <v>-1.0333E-2</v>
      </c>
      <c r="U805">
        <v>-1.8705000000000001</v>
      </c>
      <c r="V805">
        <v>-1.1426000000000001</v>
      </c>
      <c r="W805">
        <v>0.72785</v>
      </c>
    </row>
    <row r="806" spans="2:23">
      <c r="B806">
        <v>3</v>
      </c>
      <c r="C806">
        <v>33</v>
      </c>
      <c r="D806">
        <v>19.355</v>
      </c>
      <c r="E806">
        <v>414</v>
      </c>
      <c r="F806">
        <v>69</v>
      </c>
      <c r="G806">
        <v>-5.7332999999999998</v>
      </c>
      <c r="H806">
        <v>145</v>
      </c>
      <c r="I806">
        <v>0.72938999999999998</v>
      </c>
      <c r="J806">
        <v>0.72938999999999998</v>
      </c>
      <c r="K806">
        <v>0</v>
      </c>
      <c r="L806">
        <v>1.2</v>
      </c>
      <c r="M806">
        <v>1.3805000000000001</v>
      </c>
      <c r="N806">
        <v>1.345</v>
      </c>
      <c r="O806">
        <v>-5</v>
      </c>
      <c r="P806">
        <v>20</v>
      </c>
      <c r="Q806">
        <v>0.96772999999999998</v>
      </c>
      <c r="R806">
        <v>3.2528999999999999</v>
      </c>
      <c r="S806">
        <v>1</v>
      </c>
      <c r="T806">
        <v>3.9468000000000003E-3</v>
      </c>
      <c r="U806">
        <v>-1.1774</v>
      </c>
      <c r="V806">
        <v>-0.56730000000000003</v>
      </c>
      <c r="W806">
        <v>0.61011000000000004</v>
      </c>
    </row>
    <row r="807" spans="2:23">
      <c r="B807">
        <v>3</v>
      </c>
      <c r="C807">
        <v>35</v>
      </c>
      <c r="D807">
        <v>10.896000000000001</v>
      </c>
      <c r="E807">
        <v>408</v>
      </c>
      <c r="F807">
        <v>43</v>
      </c>
      <c r="G807">
        <v>-5.4160000000000004</v>
      </c>
      <c r="H807">
        <v>125</v>
      </c>
      <c r="I807">
        <v>0.38181999999999999</v>
      </c>
      <c r="J807">
        <v>0.38181999999999999</v>
      </c>
      <c r="K807">
        <v>0</v>
      </c>
      <c r="L807">
        <v>1.2</v>
      </c>
      <c r="M807">
        <v>1.3805000000000001</v>
      </c>
      <c r="N807">
        <v>1.325</v>
      </c>
      <c r="O807">
        <v>-5</v>
      </c>
      <c r="P807">
        <v>10</v>
      </c>
      <c r="Q807">
        <v>1.0895999999999999</v>
      </c>
      <c r="R807">
        <v>1.9844999999999999</v>
      </c>
      <c r="S807">
        <v>1</v>
      </c>
      <c r="T807">
        <v>3.4181999999999997E-2</v>
      </c>
      <c r="U807">
        <v>-0.97404000000000002</v>
      </c>
      <c r="V807">
        <v>-0.35321999999999998</v>
      </c>
      <c r="W807">
        <v>0.62082000000000004</v>
      </c>
    </row>
    <row r="808" spans="2:23">
      <c r="B808">
        <v>3</v>
      </c>
      <c r="C808">
        <v>36</v>
      </c>
      <c r="D808">
        <v>12.243</v>
      </c>
      <c r="E808">
        <v>406</v>
      </c>
      <c r="F808">
        <v>51</v>
      </c>
      <c r="G808">
        <v>4.0533000000000001</v>
      </c>
      <c r="H808">
        <v>154</v>
      </c>
      <c r="I808">
        <v>0.86777000000000004</v>
      </c>
      <c r="J808">
        <v>0.86777000000000004</v>
      </c>
      <c r="K808">
        <v>0</v>
      </c>
      <c r="L808">
        <v>1.2</v>
      </c>
      <c r="M808">
        <v>1.3805000000000001</v>
      </c>
      <c r="N808">
        <v>1.3540000000000001</v>
      </c>
      <c r="O808">
        <v>5</v>
      </c>
      <c r="P808">
        <v>10</v>
      </c>
      <c r="Q808">
        <v>1.2242999999999999</v>
      </c>
      <c r="R808">
        <v>-3.1065</v>
      </c>
      <c r="S808">
        <v>1</v>
      </c>
      <c r="T808">
        <v>7.8895999999999994E-2</v>
      </c>
      <c r="U808">
        <v>-0.79474999999999996</v>
      </c>
      <c r="V808">
        <v>-1.6055E-2</v>
      </c>
      <c r="W808">
        <v>0.77869999999999995</v>
      </c>
    </row>
    <row r="809" spans="2:23">
      <c r="B809">
        <v>3</v>
      </c>
      <c r="C809">
        <v>37</v>
      </c>
      <c r="D809">
        <v>-15.736000000000001</v>
      </c>
      <c r="E809">
        <v>-364.67</v>
      </c>
      <c r="F809">
        <v>63</v>
      </c>
      <c r="G809">
        <v>14.659000000000001</v>
      </c>
      <c r="H809">
        <v>173</v>
      </c>
      <c r="I809">
        <v>0.25640000000000002</v>
      </c>
      <c r="J809">
        <v>0.25640000000000002</v>
      </c>
      <c r="K809">
        <v>0</v>
      </c>
      <c r="L809">
        <v>1.2</v>
      </c>
      <c r="M809">
        <v>1.3805000000000001</v>
      </c>
      <c r="N809">
        <v>1.373</v>
      </c>
      <c r="O809">
        <v>15</v>
      </c>
      <c r="P809">
        <v>-20</v>
      </c>
      <c r="Q809">
        <v>0.78680000000000005</v>
      </c>
      <c r="R809">
        <v>1.0664</v>
      </c>
      <c r="S809">
        <v>1</v>
      </c>
      <c r="T809">
        <v>8.4932999999999995E-2</v>
      </c>
      <c r="U809">
        <v>-0.4335</v>
      </c>
      <c r="V809">
        <v>-1.2657</v>
      </c>
      <c r="W809">
        <v>-0.83221000000000001</v>
      </c>
    </row>
    <row r="810" spans="2:23">
      <c r="B810">
        <v>3</v>
      </c>
      <c r="C810">
        <v>38</v>
      </c>
      <c r="D810">
        <v>17.117000000000001</v>
      </c>
      <c r="E810">
        <v>453.33</v>
      </c>
      <c r="F810">
        <v>67</v>
      </c>
      <c r="G810">
        <v>-5.4240000000000004</v>
      </c>
      <c r="H810">
        <v>205</v>
      </c>
      <c r="I810">
        <v>0.41188999999999998</v>
      </c>
      <c r="J810">
        <v>0.41188999999999998</v>
      </c>
      <c r="K810">
        <v>0</v>
      </c>
      <c r="L810">
        <v>1.2</v>
      </c>
      <c r="M810">
        <v>1.3805000000000001</v>
      </c>
      <c r="N810">
        <v>1.405</v>
      </c>
      <c r="O810">
        <v>-5</v>
      </c>
      <c r="P810">
        <v>20</v>
      </c>
      <c r="Q810">
        <v>0.85587000000000002</v>
      </c>
      <c r="R810">
        <v>3.0453999999999999</v>
      </c>
      <c r="S810">
        <v>1</v>
      </c>
      <c r="T810">
        <v>1.2112E-2</v>
      </c>
      <c r="U810">
        <v>-1.1747000000000001</v>
      </c>
      <c r="V810">
        <v>3.2111000000000001E-2</v>
      </c>
      <c r="W810">
        <v>1.2068000000000001</v>
      </c>
    </row>
    <row r="811" spans="2:23">
      <c r="B811">
        <v>3</v>
      </c>
      <c r="C811">
        <v>40</v>
      </c>
      <c r="D811">
        <v>9.9946999999999999</v>
      </c>
      <c r="E811">
        <v>372.67</v>
      </c>
      <c r="F811">
        <v>45</v>
      </c>
      <c r="G811">
        <v>0.32533000000000001</v>
      </c>
      <c r="H811">
        <v>222</v>
      </c>
      <c r="I811">
        <v>-0.33585999999999999</v>
      </c>
      <c r="J811">
        <v>0.33585999999999999</v>
      </c>
      <c r="K811">
        <v>0</v>
      </c>
      <c r="L811">
        <v>1.2</v>
      </c>
      <c r="M811">
        <v>1.3805000000000001</v>
      </c>
      <c r="N811">
        <v>1.4219999999999999</v>
      </c>
      <c r="O811">
        <v>0</v>
      </c>
      <c r="P811">
        <v>10</v>
      </c>
      <c r="Q811">
        <v>0.99946999999999997</v>
      </c>
      <c r="R811">
        <v>-91.56</v>
      </c>
      <c r="S811">
        <v>1</v>
      </c>
      <c r="T811">
        <v>1.0529999999999999E-2</v>
      </c>
      <c r="U811">
        <v>-0.30237999999999998</v>
      </c>
      <c r="V811">
        <v>-0.17393</v>
      </c>
      <c r="W811">
        <v>0.12844</v>
      </c>
    </row>
    <row r="812" spans="2:23">
      <c r="B812">
        <v>3</v>
      </c>
      <c r="C812">
        <v>41</v>
      </c>
      <c r="D812">
        <v>-17.904</v>
      </c>
      <c r="E812">
        <v>-369.33</v>
      </c>
      <c r="F812">
        <v>68</v>
      </c>
      <c r="G812">
        <v>10.144</v>
      </c>
      <c r="H812">
        <v>186</v>
      </c>
      <c r="I812">
        <v>-0.14688000000000001</v>
      </c>
      <c r="J812">
        <v>0.14688000000000001</v>
      </c>
      <c r="K812">
        <v>0</v>
      </c>
      <c r="L812">
        <v>1.2</v>
      </c>
      <c r="M812">
        <v>1.3805000000000001</v>
      </c>
      <c r="N812">
        <v>1.3859999999999999</v>
      </c>
      <c r="O812">
        <v>10</v>
      </c>
      <c r="P812">
        <v>-20</v>
      </c>
      <c r="Q812">
        <v>0.8952</v>
      </c>
      <c r="R812">
        <v>1.7482</v>
      </c>
      <c r="S812">
        <v>1</v>
      </c>
      <c r="T812">
        <v>2.8849000000000001E-3</v>
      </c>
      <c r="U812">
        <v>-0.39335999999999999</v>
      </c>
      <c r="V812">
        <v>-1.0810999999999999</v>
      </c>
      <c r="W812">
        <v>-0.68771000000000004</v>
      </c>
    </row>
    <row r="813" spans="2:23">
      <c r="B813">
        <v>3</v>
      </c>
      <c r="C813">
        <v>42</v>
      </c>
      <c r="D813">
        <v>10.493</v>
      </c>
      <c r="E813">
        <v>413.33</v>
      </c>
      <c r="F813">
        <v>44</v>
      </c>
      <c r="G813">
        <v>-6.7706999999999997</v>
      </c>
      <c r="H813">
        <v>196</v>
      </c>
      <c r="I813">
        <v>-3.2464</v>
      </c>
      <c r="J813">
        <v>3.2464</v>
      </c>
      <c r="K813">
        <v>0</v>
      </c>
      <c r="L813">
        <v>1.2</v>
      </c>
      <c r="M813">
        <v>1.3805000000000001</v>
      </c>
      <c r="N813">
        <v>1.3959999999999999</v>
      </c>
      <c r="O813">
        <v>-10</v>
      </c>
      <c r="P813">
        <v>15</v>
      </c>
      <c r="Q813">
        <v>0.69955999999999996</v>
      </c>
      <c r="R813">
        <v>1.5416000000000001</v>
      </c>
      <c r="S813">
        <v>1</v>
      </c>
      <c r="T813">
        <v>1.7068E-2</v>
      </c>
      <c r="U813">
        <v>-1.6778</v>
      </c>
      <c r="V813">
        <v>-0.62082000000000004</v>
      </c>
      <c r="W813">
        <v>1.0569999999999999</v>
      </c>
    </row>
    <row r="814" spans="2:23">
      <c r="B814">
        <v>3</v>
      </c>
      <c r="C814">
        <v>44</v>
      </c>
      <c r="D814">
        <v>15.971</v>
      </c>
      <c r="E814">
        <v>415.33</v>
      </c>
      <c r="F814">
        <v>63</v>
      </c>
      <c r="G814">
        <v>-7.0507</v>
      </c>
      <c r="H814">
        <v>191</v>
      </c>
      <c r="I814">
        <v>-2.8997000000000002</v>
      </c>
      <c r="J814">
        <v>2.8997000000000002</v>
      </c>
      <c r="K814">
        <v>0</v>
      </c>
      <c r="L814">
        <v>1.2</v>
      </c>
      <c r="M814">
        <v>1.3805000000000001</v>
      </c>
      <c r="N814">
        <v>1.391</v>
      </c>
      <c r="O814">
        <v>-10</v>
      </c>
      <c r="P814">
        <v>20</v>
      </c>
      <c r="Q814">
        <v>0.79852999999999996</v>
      </c>
      <c r="R814">
        <v>2.2202999999999999</v>
      </c>
      <c r="S814">
        <v>1</v>
      </c>
      <c r="T814">
        <v>-4.9586999999999999E-2</v>
      </c>
      <c r="U814">
        <v>-1.0891</v>
      </c>
      <c r="V814">
        <v>0.12576999999999999</v>
      </c>
      <c r="W814">
        <v>1.2149000000000001</v>
      </c>
    </row>
    <row r="815" spans="2:23">
      <c r="B815">
        <v>3</v>
      </c>
      <c r="C815">
        <v>45</v>
      </c>
      <c r="D815">
        <v>-3.1360000000000001</v>
      </c>
      <c r="E815">
        <v>-249.33</v>
      </c>
      <c r="F815">
        <v>24</v>
      </c>
      <c r="G815">
        <v>8.9146999999999998</v>
      </c>
      <c r="H815">
        <v>141</v>
      </c>
      <c r="I815">
        <v>1.099</v>
      </c>
      <c r="J815">
        <v>1.099</v>
      </c>
      <c r="K815">
        <v>0</v>
      </c>
      <c r="L815">
        <v>1.2</v>
      </c>
      <c r="M815">
        <v>1.3805000000000001</v>
      </c>
      <c r="N815">
        <v>1.341</v>
      </c>
      <c r="O815">
        <v>10</v>
      </c>
      <c r="P815">
        <v>-5</v>
      </c>
      <c r="Q815">
        <v>0.62719999999999998</v>
      </c>
      <c r="R815">
        <v>0.35615000000000002</v>
      </c>
      <c r="S815">
        <v>1</v>
      </c>
      <c r="T815">
        <v>-1.3667E-2</v>
      </c>
      <c r="U815">
        <v>-0.23816000000000001</v>
      </c>
      <c r="V815">
        <v>-0.63687000000000005</v>
      </c>
      <c r="W815">
        <v>-0.39871000000000001</v>
      </c>
    </row>
    <row r="816" spans="2:23">
      <c r="B816">
        <v>3</v>
      </c>
      <c r="C816">
        <v>46</v>
      </c>
      <c r="D816">
        <v>-13.547000000000001</v>
      </c>
      <c r="E816">
        <v>-358.67</v>
      </c>
      <c r="F816">
        <v>59</v>
      </c>
      <c r="G816">
        <v>3.9359999999999999</v>
      </c>
      <c r="H816">
        <v>160</v>
      </c>
      <c r="I816">
        <v>0.95525000000000004</v>
      </c>
      <c r="J816">
        <v>0.95525000000000004</v>
      </c>
      <c r="K816">
        <v>0</v>
      </c>
      <c r="L816">
        <v>1.2</v>
      </c>
      <c r="M816">
        <v>1.3805000000000001</v>
      </c>
      <c r="N816">
        <v>1.36</v>
      </c>
      <c r="O816">
        <v>5</v>
      </c>
      <c r="P816">
        <v>-15</v>
      </c>
      <c r="Q816">
        <v>0.90310999999999997</v>
      </c>
      <c r="R816">
        <v>3.2410000000000001</v>
      </c>
      <c r="S816">
        <v>1</v>
      </c>
      <c r="T816">
        <v>0.10875</v>
      </c>
      <c r="U816">
        <v>-0.78137000000000001</v>
      </c>
      <c r="V816">
        <v>-1.742</v>
      </c>
      <c r="W816">
        <v>-0.96065999999999996</v>
      </c>
    </row>
    <row r="817" spans="2:23">
      <c r="B817">
        <v>3</v>
      </c>
      <c r="C817">
        <v>47</v>
      </c>
      <c r="D817">
        <v>5.4320000000000004</v>
      </c>
      <c r="E817">
        <v>293.33</v>
      </c>
      <c r="F817">
        <v>34</v>
      </c>
      <c r="G817">
        <v>-10.404999999999999</v>
      </c>
      <c r="H817">
        <v>87</v>
      </c>
      <c r="I817">
        <v>0.35599999999999998</v>
      </c>
      <c r="J817">
        <v>0.35599999999999998</v>
      </c>
      <c r="K817">
        <v>0</v>
      </c>
      <c r="L817">
        <v>1.2</v>
      </c>
      <c r="M817">
        <v>1.3805000000000001</v>
      </c>
      <c r="N817">
        <v>1.2869999999999999</v>
      </c>
      <c r="O817">
        <v>-10</v>
      </c>
      <c r="P817">
        <v>5</v>
      </c>
      <c r="Q817">
        <v>1.0864</v>
      </c>
      <c r="R817">
        <v>0.52871000000000001</v>
      </c>
      <c r="S817">
        <v>1</v>
      </c>
      <c r="T817">
        <v>4.9334000000000003E-2</v>
      </c>
      <c r="U817">
        <v>-1.5788</v>
      </c>
      <c r="V817">
        <v>-1.2416</v>
      </c>
      <c r="W817">
        <v>0.33717000000000003</v>
      </c>
    </row>
    <row r="818" spans="2:23">
      <c r="B818">
        <v>3</v>
      </c>
      <c r="C818">
        <v>48</v>
      </c>
      <c r="D818">
        <v>15.250999999999999</v>
      </c>
      <c r="E818">
        <v>418.67</v>
      </c>
      <c r="F818">
        <v>61</v>
      </c>
      <c r="G818">
        <v>-5.84</v>
      </c>
      <c r="H818">
        <v>252</v>
      </c>
      <c r="I818">
        <v>0.82320000000000004</v>
      </c>
      <c r="J818">
        <v>0.82320000000000004</v>
      </c>
      <c r="K818">
        <v>0</v>
      </c>
      <c r="L818">
        <v>1.2</v>
      </c>
      <c r="M818">
        <v>1.3805000000000001</v>
      </c>
      <c r="N818">
        <v>1.452</v>
      </c>
      <c r="O818">
        <v>-5</v>
      </c>
      <c r="P818">
        <v>15</v>
      </c>
      <c r="Q818">
        <v>1.0166999999999999</v>
      </c>
      <c r="R818">
        <v>2.5407000000000002</v>
      </c>
      <c r="S818">
        <v>1</v>
      </c>
      <c r="T818">
        <v>1.6799999999999999E-2</v>
      </c>
      <c r="U818">
        <v>-1.5333000000000001</v>
      </c>
      <c r="V818">
        <v>-0.84023999999999999</v>
      </c>
      <c r="W818">
        <v>0.69306000000000001</v>
      </c>
    </row>
    <row r="819" spans="2:23">
      <c r="B819">
        <v>3</v>
      </c>
      <c r="C819">
        <v>49</v>
      </c>
      <c r="D819">
        <v>-6.7759999999999998</v>
      </c>
      <c r="E819">
        <v>-336.67</v>
      </c>
      <c r="F819">
        <v>35</v>
      </c>
      <c r="G819">
        <v>6.9706999999999999</v>
      </c>
      <c r="H819">
        <v>179</v>
      </c>
      <c r="I819">
        <v>2.9937999999999998</v>
      </c>
      <c r="J819">
        <v>2.9937999999999998</v>
      </c>
      <c r="K819">
        <v>0</v>
      </c>
      <c r="L819">
        <v>1.2</v>
      </c>
      <c r="M819">
        <v>1.3805000000000001</v>
      </c>
      <c r="N819">
        <v>1.379</v>
      </c>
      <c r="O819">
        <v>10</v>
      </c>
      <c r="P819">
        <v>-10</v>
      </c>
      <c r="Q819">
        <v>0.67759999999999998</v>
      </c>
      <c r="R819">
        <v>0.96736999999999995</v>
      </c>
      <c r="S819">
        <v>1</v>
      </c>
      <c r="T819">
        <v>3.5499999999999997E-2</v>
      </c>
      <c r="U819">
        <v>-1.4396</v>
      </c>
      <c r="V819">
        <v>-1.1800999999999999</v>
      </c>
      <c r="W819">
        <v>0.25956000000000001</v>
      </c>
    </row>
    <row r="820" spans="2:23">
      <c r="B820">
        <v>3</v>
      </c>
      <c r="C820">
        <v>50</v>
      </c>
      <c r="D820">
        <v>-4.016</v>
      </c>
      <c r="E820">
        <v>-254</v>
      </c>
      <c r="F820">
        <v>29</v>
      </c>
      <c r="G820">
        <v>6.4001000000000002E-2</v>
      </c>
      <c r="H820">
        <v>131</v>
      </c>
      <c r="I820">
        <v>-5.6242E-2</v>
      </c>
      <c r="J820">
        <v>5.6242E-2</v>
      </c>
      <c r="K820">
        <v>0</v>
      </c>
      <c r="L820">
        <v>1.2</v>
      </c>
      <c r="M820">
        <v>1.3805000000000001</v>
      </c>
      <c r="N820">
        <v>1.331</v>
      </c>
      <c r="O820">
        <v>0</v>
      </c>
      <c r="P820">
        <v>-5</v>
      </c>
      <c r="Q820">
        <v>0.80320000000000003</v>
      </c>
      <c r="R820">
        <v>28.699000000000002</v>
      </c>
      <c r="S820">
        <v>1</v>
      </c>
      <c r="T820">
        <v>-7.7590999999999997E-3</v>
      </c>
      <c r="U820">
        <v>-1.4637</v>
      </c>
      <c r="V820">
        <v>-1.4984999999999999</v>
      </c>
      <c r="W820">
        <v>-3.4786999999999998E-2</v>
      </c>
    </row>
    <row r="821" spans="2:23">
      <c r="B821">
        <v>3</v>
      </c>
      <c r="C821">
        <v>51</v>
      </c>
      <c r="D821">
        <v>18.623999999999999</v>
      </c>
      <c r="E821">
        <v>457.33</v>
      </c>
      <c r="F821">
        <v>69</v>
      </c>
      <c r="G821">
        <v>-5.3893000000000004</v>
      </c>
      <c r="H821">
        <v>181</v>
      </c>
      <c r="I821">
        <v>0.47070000000000001</v>
      </c>
      <c r="J821">
        <v>0.47070000000000001</v>
      </c>
      <c r="K821">
        <v>0</v>
      </c>
      <c r="L821">
        <v>1.2</v>
      </c>
      <c r="M821">
        <v>1.3805000000000001</v>
      </c>
      <c r="N821">
        <v>1.381</v>
      </c>
      <c r="O821">
        <v>-5</v>
      </c>
      <c r="P821">
        <v>20</v>
      </c>
      <c r="Q821">
        <v>0.93120000000000003</v>
      </c>
      <c r="R821">
        <v>3.3025000000000002</v>
      </c>
      <c r="S821">
        <v>1</v>
      </c>
      <c r="T821">
        <v>-8.1370999999999999E-2</v>
      </c>
      <c r="U821">
        <v>-1.5172000000000001</v>
      </c>
      <c r="V821">
        <v>-0.52181</v>
      </c>
      <c r="W821">
        <v>0.99543999999999999</v>
      </c>
    </row>
    <row r="822" spans="2:23">
      <c r="B822">
        <v>3</v>
      </c>
      <c r="C822">
        <v>53</v>
      </c>
      <c r="D822">
        <v>-14.221</v>
      </c>
      <c r="E822">
        <v>-383.33</v>
      </c>
      <c r="F822">
        <v>59</v>
      </c>
      <c r="G822">
        <v>3.3172999999999999</v>
      </c>
      <c r="H822">
        <v>193</v>
      </c>
      <c r="I822">
        <v>1.6138999999999999</v>
      </c>
      <c r="J822">
        <v>1.6138999999999999</v>
      </c>
      <c r="K822">
        <v>0</v>
      </c>
      <c r="L822">
        <v>1.2</v>
      </c>
      <c r="M822">
        <v>1.3805000000000001</v>
      </c>
      <c r="N822">
        <v>1.393</v>
      </c>
      <c r="O822">
        <v>5</v>
      </c>
      <c r="P822">
        <v>-20</v>
      </c>
      <c r="Q822">
        <v>0.71106999999999998</v>
      </c>
      <c r="R822">
        <v>4.1346999999999996</v>
      </c>
      <c r="S822">
        <v>1</v>
      </c>
      <c r="T822">
        <v>6.8765999999999994E-2</v>
      </c>
      <c r="U822">
        <v>-1.0356000000000001</v>
      </c>
      <c r="V822">
        <v>-1.8785000000000001</v>
      </c>
      <c r="W822">
        <v>-0.84292</v>
      </c>
    </row>
    <row r="823" spans="2:23">
      <c r="B823">
        <v>3</v>
      </c>
      <c r="C823">
        <v>54</v>
      </c>
      <c r="D823">
        <v>4.5599999999999996</v>
      </c>
      <c r="E823">
        <v>366.67</v>
      </c>
      <c r="F823">
        <v>31</v>
      </c>
      <c r="G823">
        <v>-15.285</v>
      </c>
      <c r="H823">
        <v>107</v>
      </c>
      <c r="I823">
        <v>0.36552000000000001</v>
      </c>
      <c r="J823">
        <v>0.36552000000000001</v>
      </c>
      <c r="K823">
        <v>0</v>
      </c>
      <c r="L823">
        <v>1.2</v>
      </c>
      <c r="M823">
        <v>1.3805000000000001</v>
      </c>
      <c r="N823">
        <v>1.3069999999999999</v>
      </c>
      <c r="O823">
        <v>-15</v>
      </c>
      <c r="P823">
        <v>5</v>
      </c>
      <c r="Q823">
        <v>0.91200000000000003</v>
      </c>
      <c r="R823">
        <v>0.30099999999999999</v>
      </c>
      <c r="S823">
        <v>1</v>
      </c>
      <c r="T823">
        <v>-8.0190999999999998E-2</v>
      </c>
      <c r="U823">
        <v>-1.8116000000000001</v>
      </c>
      <c r="V823">
        <v>-1.1828000000000001</v>
      </c>
      <c r="W823">
        <v>0.62883999999999995</v>
      </c>
    </row>
    <row r="824" spans="2:23">
      <c r="B824">
        <v>3</v>
      </c>
      <c r="C824">
        <v>55</v>
      </c>
      <c r="D824">
        <v>15.44</v>
      </c>
      <c r="E824">
        <v>420</v>
      </c>
      <c r="F824">
        <v>60</v>
      </c>
      <c r="G824">
        <v>-10.725</v>
      </c>
      <c r="H824">
        <v>138</v>
      </c>
      <c r="I824">
        <v>0.69625000000000004</v>
      </c>
      <c r="J824">
        <v>0.69625000000000004</v>
      </c>
      <c r="K824">
        <v>0</v>
      </c>
      <c r="L824">
        <v>1.2</v>
      </c>
      <c r="M824">
        <v>1.3805000000000001</v>
      </c>
      <c r="N824">
        <v>1.3380000000000001</v>
      </c>
      <c r="O824">
        <v>-10</v>
      </c>
      <c r="P824">
        <v>15</v>
      </c>
      <c r="Q824">
        <v>1.0293000000000001</v>
      </c>
      <c r="R824">
        <v>1.4314</v>
      </c>
      <c r="S824">
        <v>1</v>
      </c>
      <c r="T824">
        <v>2.9080000000000002E-2</v>
      </c>
      <c r="U824">
        <v>-0.86699999999999999</v>
      </c>
      <c r="V824">
        <v>-4.2813999999999998E-2</v>
      </c>
      <c r="W824">
        <v>0.82418999999999998</v>
      </c>
    </row>
    <row r="825" spans="2:23">
      <c r="B825">
        <v>3</v>
      </c>
      <c r="C825">
        <v>56</v>
      </c>
      <c r="D825">
        <v>-3.8933</v>
      </c>
      <c r="E825">
        <v>-252.67</v>
      </c>
      <c r="F825">
        <v>28</v>
      </c>
      <c r="G825">
        <v>4.6532999999999998</v>
      </c>
      <c r="H825">
        <v>137</v>
      </c>
      <c r="I825">
        <v>0.31235000000000002</v>
      </c>
      <c r="J825">
        <v>0.31235000000000002</v>
      </c>
      <c r="K825">
        <v>0</v>
      </c>
      <c r="L825">
        <v>1.2</v>
      </c>
      <c r="M825">
        <v>1.3805000000000001</v>
      </c>
      <c r="N825">
        <v>1.337</v>
      </c>
      <c r="O825">
        <v>5</v>
      </c>
      <c r="P825">
        <v>-5</v>
      </c>
      <c r="Q825">
        <v>0.77866999999999997</v>
      </c>
      <c r="R825">
        <v>0.83318999999999999</v>
      </c>
      <c r="S825">
        <v>1</v>
      </c>
      <c r="T825">
        <v>3.4314999999999998E-2</v>
      </c>
      <c r="U825">
        <v>-0.63419999999999999</v>
      </c>
      <c r="V825">
        <v>-0.74123000000000006</v>
      </c>
      <c r="W825">
        <v>-0.10704</v>
      </c>
    </row>
    <row r="826" spans="2:23">
      <c r="B826">
        <v>3</v>
      </c>
      <c r="C826">
        <v>57</v>
      </c>
      <c r="D826">
        <v>5.0720000000000001</v>
      </c>
      <c r="E826">
        <v>275.33</v>
      </c>
      <c r="F826">
        <v>31</v>
      </c>
      <c r="G826">
        <v>0.15467</v>
      </c>
      <c r="H826">
        <v>125</v>
      </c>
      <c r="I826">
        <v>-0.23707</v>
      </c>
      <c r="J826">
        <v>0.23707</v>
      </c>
      <c r="K826">
        <v>0</v>
      </c>
      <c r="L826">
        <v>0.45</v>
      </c>
      <c r="M826">
        <v>0.63749999999999996</v>
      </c>
      <c r="N826">
        <v>0.57499999999999996</v>
      </c>
      <c r="O826">
        <v>0</v>
      </c>
      <c r="P826">
        <v>5</v>
      </c>
      <c r="Q826">
        <v>1.0144</v>
      </c>
      <c r="R826">
        <v>-60.232999999999997</v>
      </c>
      <c r="S826">
        <v>1</v>
      </c>
      <c r="T826">
        <v>8.2399E-2</v>
      </c>
      <c r="U826">
        <v>-0.91783999999999999</v>
      </c>
      <c r="V826">
        <v>-0.65293000000000001</v>
      </c>
      <c r="W826">
        <v>0.26491999999999999</v>
      </c>
    </row>
    <row r="827" spans="2:23">
      <c r="B827">
        <v>3</v>
      </c>
      <c r="C827">
        <v>58</v>
      </c>
      <c r="D827">
        <v>-4</v>
      </c>
      <c r="E827">
        <v>-288.67</v>
      </c>
      <c r="F827">
        <v>31</v>
      </c>
      <c r="G827">
        <v>5.1440000000000001</v>
      </c>
      <c r="H827">
        <v>135</v>
      </c>
      <c r="I827">
        <v>-9.4256999999999994E-2</v>
      </c>
      <c r="J827">
        <v>9.4256999999999994E-2</v>
      </c>
      <c r="K827">
        <v>0</v>
      </c>
      <c r="L827">
        <v>0.45</v>
      </c>
      <c r="M827">
        <v>0.63749999999999996</v>
      </c>
      <c r="N827">
        <v>0.58499999999999996</v>
      </c>
      <c r="O827">
        <v>5</v>
      </c>
      <c r="P827">
        <v>-5</v>
      </c>
      <c r="Q827">
        <v>0.8</v>
      </c>
      <c r="R827">
        <v>0.78798000000000001</v>
      </c>
      <c r="S827">
        <v>1</v>
      </c>
      <c r="T827">
        <v>-4.9744999999999998E-2</v>
      </c>
      <c r="U827">
        <v>-0.93122000000000005</v>
      </c>
      <c r="V827">
        <v>-1.1908000000000001</v>
      </c>
      <c r="W827">
        <v>-0.25957000000000002</v>
      </c>
    </row>
    <row r="828" spans="2:23">
      <c r="B828">
        <v>3</v>
      </c>
      <c r="C828">
        <v>59</v>
      </c>
      <c r="D828">
        <v>-13.170999999999999</v>
      </c>
      <c r="E828">
        <v>-374</v>
      </c>
      <c r="F828">
        <v>56</v>
      </c>
      <c r="G828">
        <v>0.78400000000000003</v>
      </c>
      <c r="H828">
        <v>206</v>
      </c>
      <c r="I828">
        <v>-0.81872999999999996</v>
      </c>
      <c r="J828">
        <v>0.81872999999999996</v>
      </c>
      <c r="K828">
        <v>0</v>
      </c>
      <c r="L828">
        <v>0.45</v>
      </c>
      <c r="M828">
        <v>0.63749999999999996</v>
      </c>
      <c r="N828">
        <v>0.65600000000000003</v>
      </c>
      <c r="O828">
        <v>0</v>
      </c>
      <c r="P828">
        <v>-15</v>
      </c>
      <c r="Q828">
        <v>0.87804000000000004</v>
      </c>
      <c r="R828">
        <v>13.282999999999999</v>
      </c>
      <c r="S828">
        <v>1</v>
      </c>
      <c r="T828">
        <v>3.4724999999999999E-2</v>
      </c>
      <c r="U828">
        <v>-1.3059000000000001</v>
      </c>
      <c r="V828">
        <v>-1.0918000000000001</v>
      </c>
      <c r="W828">
        <v>0.21407000000000001</v>
      </c>
    </row>
    <row r="829" spans="2:23">
      <c r="B829">
        <v>3</v>
      </c>
      <c r="C829">
        <v>60</v>
      </c>
      <c r="D829">
        <v>16.387</v>
      </c>
      <c r="E829">
        <v>482</v>
      </c>
      <c r="F829">
        <v>57</v>
      </c>
      <c r="G829">
        <v>-12.176</v>
      </c>
      <c r="H829">
        <v>146</v>
      </c>
      <c r="I829">
        <v>-2.7092000000000001</v>
      </c>
      <c r="J829">
        <v>2.7092000000000001</v>
      </c>
      <c r="K829">
        <v>0</v>
      </c>
      <c r="L829">
        <v>0.45</v>
      </c>
      <c r="M829">
        <v>0.63749999999999996</v>
      </c>
      <c r="N829">
        <v>0.59599999999999997</v>
      </c>
      <c r="O829">
        <v>-15</v>
      </c>
      <c r="P829">
        <v>20</v>
      </c>
      <c r="Q829">
        <v>0.81933</v>
      </c>
      <c r="R829">
        <v>1.3265</v>
      </c>
      <c r="S829">
        <v>1</v>
      </c>
      <c r="T829">
        <v>-0.11481</v>
      </c>
      <c r="U829">
        <v>-1.5226</v>
      </c>
      <c r="V829">
        <v>-0.42814999999999998</v>
      </c>
      <c r="W829">
        <v>1.0945</v>
      </c>
    </row>
    <row r="830" spans="2:23">
      <c r="B830">
        <v>3</v>
      </c>
      <c r="C830">
        <v>61</v>
      </c>
      <c r="D830">
        <v>11.016</v>
      </c>
      <c r="E830">
        <v>401.33</v>
      </c>
      <c r="F830">
        <v>44</v>
      </c>
      <c r="G830">
        <v>4.048</v>
      </c>
      <c r="H830">
        <v>187</v>
      </c>
      <c r="I830">
        <v>0.97619</v>
      </c>
      <c r="J830">
        <v>0.97619</v>
      </c>
      <c r="K830">
        <v>0</v>
      </c>
      <c r="L830">
        <v>0.45</v>
      </c>
      <c r="M830">
        <v>0.63749999999999996</v>
      </c>
      <c r="N830">
        <v>0.63700000000000001</v>
      </c>
      <c r="O830">
        <v>5</v>
      </c>
      <c r="P830">
        <v>10</v>
      </c>
      <c r="Q830">
        <v>1.1015999999999999</v>
      </c>
      <c r="R830">
        <v>-2.8660999999999999</v>
      </c>
      <c r="S830">
        <v>1</v>
      </c>
      <c r="T830">
        <v>-2.4191000000000001E-2</v>
      </c>
      <c r="U830">
        <v>-1.0035000000000001</v>
      </c>
      <c r="V830">
        <v>-4.0139000000000001E-2</v>
      </c>
      <c r="W830">
        <v>0.96333000000000002</v>
      </c>
    </row>
    <row r="831" spans="2:23">
      <c r="B831">
        <v>3</v>
      </c>
      <c r="C831">
        <v>63</v>
      </c>
      <c r="D831">
        <v>-17.109000000000002</v>
      </c>
      <c r="E831">
        <v>-406.67</v>
      </c>
      <c r="F831">
        <v>62</v>
      </c>
      <c r="G831">
        <v>9.7520000000000007</v>
      </c>
      <c r="H831">
        <v>173</v>
      </c>
      <c r="I831">
        <v>0.18817</v>
      </c>
      <c r="J831">
        <v>0.18817</v>
      </c>
      <c r="K831">
        <v>0</v>
      </c>
      <c r="L831">
        <v>0.45</v>
      </c>
      <c r="M831">
        <v>0.63749999999999996</v>
      </c>
      <c r="N831">
        <v>0.623</v>
      </c>
      <c r="O831">
        <v>10</v>
      </c>
      <c r="P831">
        <v>-20</v>
      </c>
      <c r="Q831">
        <v>0.85546999999999995</v>
      </c>
      <c r="R831">
        <v>1.7273000000000001</v>
      </c>
      <c r="S831">
        <v>1</v>
      </c>
      <c r="T831">
        <v>5.9832000000000003E-2</v>
      </c>
      <c r="U831">
        <v>-0.57532000000000005</v>
      </c>
      <c r="V831">
        <v>-0.79742999999999997</v>
      </c>
      <c r="W831">
        <v>-0.22209999999999999</v>
      </c>
    </row>
    <row r="832" spans="2:23">
      <c r="B832">
        <v>3</v>
      </c>
      <c r="C832">
        <v>64</v>
      </c>
      <c r="D832">
        <v>7.6292999999999997</v>
      </c>
      <c r="E832">
        <v>336</v>
      </c>
      <c r="F832">
        <v>37</v>
      </c>
      <c r="G832">
        <v>-7.7412999999999998</v>
      </c>
      <c r="H832">
        <v>96</v>
      </c>
      <c r="I832">
        <v>-2.2355999999999998</v>
      </c>
      <c r="J832">
        <v>2.2355999999999998</v>
      </c>
      <c r="K832">
        <v>0</v>
      </c>
      <c r="L832">
        <v>0.45</v>
      </c>
      <c r="M832">
        <v>0.63749999999999996</v>
      </c>
      <c r="N832">
        <v>0.54600000000000004</v>
      </c>
      <c r="O832">
        <v>-10</v>
      </c>
      <c r="P832">
        <v>10</v>
      </c>
      <c r="Q832">
        <v>0.76293</v>
      </c>
      <c r="R832">
        <v>0.98299000000000003</v>
      </c>
      <c r="S832">
        <v>1</v>
      </c>
      <c r="T832">
        <v>-2.3047999999999999E-2</v>
      </c>
      <c r="U832">
        <v>-1.1880999999999999</v>
      </c>
      <c r="V832">
        <v>-0.41743999999999998</v>
      </c>
      <c r="W832">
        <v>0.77066999999999997</v>
      </c>
    </row>
    <row r="833" spans="2:23">
      <c r="B833">
        <v>3</v>
      </c>
      <c r="C833">
        <v>65</v>
      </c>
      <c r="D833">
        <v>-5.6026999999999996</v>
      </c>
      <c r="E833">
        <v>-329.33</v>
      </c>
      <c r="F833">
        <v>33</v>
      </c>
      <c r="G833">
        <v>1.3787</v>
      </c>
      <c r="H833">
        <v>188</v>
      </c>
      <c r="I833">
        <v>-1.3595999999999999</v>
      </c>
      <c r="J833">
        <v>1.3595999999999999</v>
      </c>
      <c r="K833">
        <v>0</v>
      </c>
      <c r="L833">
        <v>0.45</v>
      </c>
      <c r="M833">
        <v>0.63749999999999996</v>
      </c>
      <c r="N833">
        <v>0.63800000000000001</v>
      </c>
      <c r="O833">
        <v>0</v>
      </c>
      <c r="P833">
        <v>-5</v>
      </c>
      <c r="Q833">
        <v>1.1205000000000001</v>
      </c>
      <c r="R833">
        <v>3.9504000000000001</v>
      </c>
      <c r="S833">
        <v>1</v>
      </c>
      <c r="T833">
        <v>-1.9085000000000001E-2</v>
      </c>
      <c r="U833">
        <v>-0.64222000000000001</v>
      </c>
      <c r="V833">
        <v>-0.81616</v>
      </c>
      <c r="W833">
        <v>-0.17393</v>
      </c>
    </row>
    <row r="834" spans="2:23">
      <c r="B834">
        <v>3</v>
      </c>
      <c r="C834">
        <v>66</v>
      </c>
      <c r="D834">
        <v>15.372999999999999</v>
      </c>
      <c r="E834">
        <v>450</v>
      </c>
      <c r="F834">
        <v>56</v>
      </c>
      <c r="G834">
        <v>-4.4347000000000003</v>
      </c>
      <c r="H834">
        <v>164</v>
      </c>
      <c r="I834">
        <v>-0.48985000000000001</v>
      </c>
      <c r="J834">
        <v>0.48985000000000001</v>
      </c>
      <c r="K834">
        <v>0</v>
      </c>
      <c r="L834">
        <v>0.45</v>
      </c>
      <c r="M834">
        <v>0.63749999999999996</v>
      </c>
      <c r="N834">
        <v>0.61399999999999999</v>
      </c>
      <c r="O834">
        <v>-5</v>
      </c>
      <c r="P834">
        <v>15</v>
      </c>
      <c r="Q834">
        <v>1.0248999999999999</v>
      </c>
      <c r="R834">
        <v>3.2517999999999998</v>
      </c>
      <c r="S834">
        <v>1</v>
      </c>
      <c r="T834">
        <v>-7.5478000000000003E-2</v>
      </c>
      <c r="U834">
        <v>-1.0704</v>
      </c>
      <c r="V834">
        <v>-0.55659000000000003</v>
      </c>
      <c r="W834">
        <v>0.51378000000000001</v>
      </c>
    </row>
    <row r="835" spans="2:23">
      <c r="B835">
        <v>3</v>
      </c>
      <c r="C835">
        <v>67</v>
      </c>
      <c r="D835">
        <v>-13.285</v>
      </c>
      <c r="E835">
        <v>-364</v>
      </c>
      <c r="F835">
        <v>58</v>
      </c>
      <c r="G835">
        <v>10.547000000000001</v>
      </c>
      <c r="H835">
        <v>119</v>
      </c>
      <c r="I835">
        <v>-0.64085000000000003</v>
      </c>
      <c r="J835">
        <v>0.64085000000000003</v>
      </c>
      <c r="K835">
        <v>0</v>
      </c>
      <c r="L835">
        <v>0.45</v>
      </c>
      <c r="M835">
        <v>0.63749999999999996</v>
      </c>
      <c r="N835">
        <v>0.56899999999999995</v>
      </c>
      <c r="O835">
        <v>10</v>
      </c>
      <c r="P835">
        <v>-15</v>
      </c>
      <c r="Q835">
        <v>0.88568999999999998</v>
      </c>
      <c r="R835">
        <v>1.2445999999999999</v>
      </c>
      <c r="S835">
        <v>1</v>
      </c>
      <c r="T835">
        <v>9.4181000000000001E-2</v>
      </c>
      <c r="U835">
        <v>-0.63954999999999995</v>
      </c>
      <c r="V835">
        <v>-0.88038000000000005</v>
      </c>
      <c r="W835">
        <v>-0.24082999999999999</v>
      </c>
    </row>
    <row r="836" spans="2:23">
      <c r="B836">
        <v>3</v>
      </c>
      <c r="C836">
        <v>68</v>
      </c>
      <c r="D836">
        <v>18.555</v>
      </c>
      <c r="E836">
        <v>487.33</v>
      </c>
      <c r="F836">
        <v>68</v>
      </c>
      <c r="G836">
        <v>-3.5547</v>
      </c>
      <c r="H836">
        <v>179</v>
      </c>
      <c r="I836">
        <v>-1.4817</v>
      </c>
      <c r="J836">
        <v>1.4817</v>
      </c>
      <c r="K836">
        <v>0</v>
      </c>
      <c r="L836">
        <v>0.45</v>
      </c>
      <c r="M836">
        <v>0.63749999999999996</v>
      </c>
      <c r="N836">
        <v>0.629</v>
      </c>
      <c r="O836">
        <v>-5</v>
      </c>
      <c r="P836">
        <v>20</v>
      </c>
      <c r="Q836">
        <v>0.92773000000000005</v>
      </c>
      <c r="R836">
        <v>4.9592999999999998</v>
      </c>
      <c r="S836">
        <v>1</v>
      </c>
      <c r="T836">
        <v>3.6387000000000003E-2</v>
      </c>
      <c r="U836">
        <v>-1.3326</v>
      </c>
      <c r="V836">
        <v>-0.48166999999999999</v>
      </c>
      <c r="W836">
        <v>0.85094000000000003</v>
      </c>
    </row>
    <row r="837" spans="2:23">
      <c r="B837">
        <v>3</v>
      </c>
      <c r="C837">
        <v>69</v>
      </c>
      <c r="D837">
        <v>-7.944</v>
      </c>
      <c r="E837">
        <v>-334</v>
      </c>
      <c r="F837">
        <v>38</v>
      </c>
      <c r="G837">
        <v>14.536</v>
      </c>
      <c r="H837">
        <v>93</v>
      </c>
      <c r="I837">
        <v>0.44640000000000002</v>
      </c>
      <c r="J837">
        <v>0.44640000000000002</v>
      </c>
      <c r="K837">
        <v>0</v>
      </c>
      <c r="L837">
        <v>0.45</v>
      </c>
      <c r="M837">
        <v>0.63749999999999996</v>
      </c>
      <c r="N837">
        <v>0.54300000000000004</v>
      </c>
      <c r="O837">
        <v>15</v>
      </c>
      <c r="P837">
        <v>-10</v>
      </c>
      <c r="Q837">
        <v>0.7944</v>
      </c>
      <c r="R837">
        <v>0.54944000000000004</v>
      </c>
      <c r="S837">
        <v>1</v>
      </c>
      <c r="T837">
        <v>1.7603000000000001E-2</v>
      </c>
      <c r="U837">
        <v>-0.98473999999999995</v>
      </c>
      <c r="V837">
        <v>-1.0463</v>
      </c>
      <c r="W837">
        <v>-6.1545999999999997E-2</v>
      </c>
    </row>
    <row r="838" spans="2:23">
      <c r="B838">
        <v>3</v>
      </c>
      <c r="C838">
        <v>70</v>
      </c>
      <c r="D838">
        <v>-7.3147000000000002</v>
      </c>
      <c r="E838">
        <v>-353.33</v>
      </c>
      <c r="F838">
        <v>37</v>
      </c>
      <c r="G838">
        <v>4.6399999999999997</v>
      </c>
      <c r="H838">
        <v>129</v>
      </c>
      <c r="I838">
        <v>0.33746999999999999</v>
      </c>
      <c r="J838">
        <v>0.33746999999999999</v>
      </c>
      <c r="K838">
        <v>0</v>
      </c>
      <c r="L838">
        <v>0.45</v>
      </c>
      <c r="M838">
        <v>0.63749999999999996</v>
      </c>
      <c r="N838">
        <v>0.57899999999999996</v>
      </c>
      <c r="O838">
        <v>5</v>
      </c>
      <c r="P838">
        <v>-10</v>
      </c>
      <c r="Q838">
        <v>0.73146999999999995</v>
      </c>
      <c r="R838">
        <v>1.5601</v>
      </c>
      <c r="S838">
        <v>1</v>
      </c>
      <c r="T838">
        <v>2.2529E-2</v>
      </c>
      <c r="U838">
        <v>-0.95530999999999999</v>
      </c>
      <c r="V838">
        <v>-0.91517000000000004</v>
      </c>
      <c r="W838">
        <v>4.0139000000000001E-2</v>
      </c>
    </row>
    <row r="839" spans="2:23">
      <c r="B839">
        <v>3</v>
      </c>
      <c r="C839">
        <v>71</v>
      </c>
      <c r="D839">
        <v>-9.1973000000000003</v>
      </c>
      <c r="E839">
        <v>-325.33</v>
      </c>
      <c r="F839">
        <v>49</v>
      </c>
      <c r="G839">
        <v>-4.5067000000000004</v>
      </c>
      <c r="H839">
        <v>202</v>
      </c>
      <c r="I839">
        <v>-0.47825000000000001</v>
      </c>
      <c r="J839">
        <v>0.47825000000000001</v>
      </c>
      <c r="K839">
        <v>0</v>
      </c>
      <c r="L839">
        <v>0.45</v>
      </c>
      <c r="M839">
        <v>0.63749999999999996</v>
      </c>
      <c r="N839">
        <v>0.65200000000000002</v>
      </c>
      <c r="O839">
        <v>-5</v>
      </c>
      <c r="P839">
        <v>-10</v>
      </c>
      <c r="Q839">
        <v>0.91973000000000005</v>
      </c>
      <c r="R839">
        <v>-2.1015000000000001</v>
      </c>
      <c r="S839">
        <v>1</v>
      </c>
      <c r="T839">
        <v>-1.5081000000000001E-2</v>
      </c>
      <c r="U839">
        <v>-0.77066999999999997</v>
      </c>
      <c r="V839">
        <v>-0.60207999999999995</v>
      </c>
      <c r="W839">
        <v>0.16858000000000001</v>
      </c>
    </row>
    <row r="840" spans="2:23">
      <c r="B840">
        <v>3</v>
      </c>
      <c r="C840">
        <v>73</v>
      </c>
      <c r="D840">
        <v>-9.2933000000000003</v>
      </c>
      <c r="E840">
        <v>-348</v>
      </c>
      <c r="F840">
        <v>45</v>
      </c>
      <c r="G840">
        <v>0.62932999999999995</v>
      </c>
      <c r="H840">
        <v>215</v>
      </c>
      <c r="I840">
        <v>-0.54966999999999999</v>
      </c>
      <c r="J840">
        <v>0.54966999999999999</v>
      </c>
      <c r="K840">
        <v>0</v>
      </c>
      <c r="L840">
        <v>0.45</v>
      </c>
      <c r="M840">
        <v>0.63749999999999996</v>
      </c>
      <c r="N840">
        <v>0.66500000000000004</v>
      </c>
      <c r="O840">
        <v>0</v>
      </c>
      <c r="P840">
        <v>-10</v>
      </c>
      <c r="Q840">
        <v>0.92932999999999999</v>
      </c>
      <c r="R840">
        <v>14.157</v>
      </c>
      <c r="S840">
        <v>1</v>
      </c>
      <c r="T840">
        <v>-7.9665E-2</v>
      </c>
      <c r="U840">
        <v>-0.73319999999999996</v>
      </c>
      <c r="V840">
        <v>-0.37997999999999998</v>
      </c>
      <c r="W840">
        <v>0.35321999999999998</v>
      </c>
    </row>
    <row r="841" spans="2:23">
      <c r="B841">
        <v>3</v>
      </c>
      <c r="C841">
        <v>74</v>
      </c>
      <c r="D841">
        <v>9.0292999999999992</v>
      </c>
      <c r="E841">
        <v>355.33</v>
      </c>
      <c r="F841">
        <v>41</v>
      </c>
      <c r="G841">
        <v>-9.2372999999999994</v>
      </c>
      <c r="H841">
        <v>105</v>
      </c>
      <c r="I841">
        <v>-0.92103000000000002</v>
      </c>
      <c r="J841">
        <v>0.92103000000000002</v>
      </c>
      <c r="K841">
        <v>0</v>
      </c>
      <c r="L841">
        <v>0.45</v>
      </c>
      <c r="M841">
        <v>0.63749999999999996</v>
      </c>
      <c r="N841">
        <v>0.55500000000000005</v>
      </c>
      <c r="O841">
        <v>-10</v>
      </c>
      <c r="P841">
        <v>10</v>
      </c>
      <c r="Q841">
        <v>0.90293000000000001</v>
      </c>
      <c r="R841">
        <v>0.99490000000000001</v>
      </c>
      <c r="S841">
        <v>1</v>
      </c>
      <c r="T841">
        <v>0.15836</v>
      </c>
      <c r="U841">
        <v>-0.73855000000000004</v>
      </c>
      <c r="V841">
        <v>-0.29435</v>
      </c>
      <c r="W841">
        <v>0.44419999999999998</v>
      </c>
    </row>
    <row r="842" spans="2:23">
      <c r="B842">
        <v>3</v>
      </c>
      <c r="C842">
        <v>75</v>
      </c>
      <c r="D842">
        <v>15.069000000000001</v>
      </c>
      <c r="E842">
        <v>423.33</v>
      </c>
      <c r="F842">
        <v>58</v>
      </c>
      <c r="G842">
        <v>0.83733000000000002</v>
      </c>
      <c r="H842">
        <v>186</v>
      </c>
      <c r="I842">
        <v>-0.83243999999999996</v>
      </c>
      <c r="J842">
        <v>0.83243999999999996</v>
      </c>
      <c r="K842">
        <v>0</v>
      </c>
      <c r="L842">
        <v>0.45</v>
      </c>
      <c r="M842">
        <v>0.63749999999999996</v>
      </c>
      <c r="N842">
        <v>0.63600000000000001</v>
      </c>
      <c r="O842">
        <v>0</v>
      </c>
      <c r="P842">
        <v>15</v>
      </c>
      <c r="Q842">
        <v>1.0045999999999999</v>
      </c>
      <c r="R842">
        <v>-22.108000000000001</v>
      </c>
      <c r="S842">
        <v>1</v>
      </c>
      <c r="T842">
        <v>-4.8897000000000003E-3</v>
      </c>
      <c r="U842">
        <v>-0.80545</v>
      </c>
      <c r="V842">
        <v>0.57532000000000005</v>
      </c>
      <c r="W842">
        <v>1.3808</v>
      </c>
    </row>
    <row r="843" spans="2:23">
      <c r="B843">
        <v>3</v>
      </c>
      <c r="C843">
        <v>76</v>
      </c>
      <c r="D843">
        <v>-4.5946999999999996</v>
      </c>
      <c r="E843">
        <v>-321.33</v>
      </c>
      <c r="F843">
        <v>28</v>
      </c>
      <c r="G843">
        <v>15.397</v>
      </c>
      <c r="H843">
        <v>131</v>
      </c>
      <c r="I843">
        <v>-0.40523999999999999</v>
      </c>
      <c r="J843">
        <v>0.40523999999999999</v>
      </c>
      <c r="K843">
        <v>0</v>
      </c>
      <c r="L843">
        <v>0.45</v>
      </c>
      <c r="M843">
        <v>0.63749999999999996</v>
      </c>
      <c r="N843">
        <v>0.58099999999999996</v>
      </c>
      <c r="O843">
        <v>15</v>
      </c>
      <c r="P843">
        <v>-5</v>
      </c>
      <c r="Q843">
        <v>0.91893000000000002</v>
      </c>
      <c r="R843">
        <v>0.30270999999999998</v>
      </c>
      <c r="S843">
        <v>1</v>
      </c>
      <c r="T843">
        <v>7.9042999999999995E-3</v>
      </c>
      <c r="U843">
        <v>0.32379000000000002</v>
      </c>
      <c r="V843">
        <v>-0.45490999999999998</v>
      </c>
      <c r="W843">
        <v>-0.77868999999999999</v>
      </c>
    </row>
    <row r="844" spans="2:23">
      <c r="B844">
        <v>3</v>
      </c>
      <c r="C844">
        <v>78</v>
      </c>
      <c r="D844">
        <v>13.532999999999999</v>
      </c>
      <c r="E844">
        <v>430</v>
      </c>
      <c r="F844">
        <v>49</v>
      </c>
      <c r="G844">
        <v>-4.976</v>
      </c>
      <c r="H844">
        <v>199</v>
      </c>
      <c r="I844">
        <v>6.9997000000000002E-3</v>
      </c>
      <c r="J844">
        <v>6.9997000000000002E-3</v>
      </c>
      <c r="K844">
        <v>0</v>
      </c>
      <c r="L844">
        <v>0.45</v>
      </c>
      <c r="M844">
        <v>0.63749999999999996</v>
      </c>
      <c r="N844">
        <v>0.64900000000000002</v>
      </c>
      <c r="O844">
        <v>-5</v>
      </c>
      <c r="P844">
        <v>15</v>
      </c>
      <c r="Q844">
        <v>0.90222000000000002</v>
      </c>
      <c r="R844">
        <v>2.6181000000000001</v>
      </c>
      <c r="S844">
        <v>1</v>
      </c>
      <c r="T844">
        <v>-3.1E-2</v>
      </c>
      <c r="U844">
        <v>-1.1960999999999999</v>
      </c>
      <c r="V844">
        <v>-5.6194000000000001E-2</v>
      </c>
      <c r="W844">
        <v>1.1398999999999999</v>
      </c>
    </row>
    <row r="845" spans="2:23">
      <c r="B845">
        <v>3</v>
      </c>
      <c r="C845">
        <v>79</v>
      </c>
      <c r="D845">
        <v>-2.7387000000000001</v>
      </c>
      <c r="E845">
        <v>-254.67</v>
      </c>
      <c r="F845">
        <v>26</v>
      </c>
      <c r="G845">
        <v>8.5120000000000005</v>
      </c>
      <c r="H845">
        <v>128</v>
      </c>
      <c r="I845">
        <v>1.5837000000000001</v>
      </c>
      <c r="J845">
        <v>1.5837000000000001</v>
      </c>
      <c r="K845">
        <v>0</v>
      </c>
      <c r="L845">
        <v>0.45</v>
      </c>
      <c r="M845">
        <v>0.63749999999999996</v>
      </c>
      <c r="N845">
        <v>0.57799999999999996</v>
      </c>
      <c r="O845">
        <v>10</v>
      </c>
      <c r="P845">
        <v>-5</v>
      </c>
      <c r="Q845">
        <v>0.54773000000000005</v>
      </c>
      <c r="R845">
        <v>0.32948</v>
      </c>
      <c r="S845">
        <v>1</v>
      </c>
      <c r="T845">
        <v>-9.5667000000000002E-2</v>
      </c>
      <c r="U845">
        <v>-0.37463000000000002</v>
      </c>
      <c r="V845">
        <v>-0.51378000000000001</v>
      </c>
      <c r="W845">
        <v>-0.13915</v>
      </c>
    </row>
    <row r="846" spans="2:23">
      <c r="B846">
        <v>3</v>
      </c>
      <c r="C846">
        <v>80</v>
      </c>
      <c r="D846">
        <v>-13.071999999999999</v>
      </c>
      <c r="E846">
        <v>-380</v>
      </c>
      <c r="F846">
        <v>56</v>
      </c>
      <c r="G846">
        <v>5.4747000000000003</v>
      </c>
      <c r="H846">
        <v>157</v>
      </c>
      <c r="I846">
        <v>-0.52903</v>
      </c>
      <c r="J846">
        <v>0.52903</v>
      </c>
      <c r="K846">
        <v>0</v>
      </c>
      <c r="L846">
        <v>0.45</v>
      </c>
      <c r="M846">
        <v>0.63749999999999996</v>
      </c>
      <c r="N846">
        <v>0.60699999999999998</v>
      </c>
      <c r="O846">
        <v>5</v>
      </c>
      <c r="P846">
        <v>-15</v>
      </c>
      <c r="Q846">
        <v>0.87146999999999997</v>
      </c>
      <c r="R846">
        <v>2.3315000000000001</v>
      </c>
      <c r="S846">
        <v>1</v>
      </c>
      <c r="T846">
        <v>5.4357000000000003E-2</v>
      </c>
      <c r="U846">
        <v>-0.85629999999999995</v>
      </c>
      <c r="V846">
        <v>-0.69306999999999996</v>
      </c>
      <c r="W846">
        <v>0.16322999999999999</v>
      </c>
    </row>
    <row r="847" spans="2:23">
      <c r="B847">
        <v>3</v>
      </c>
      <c r="C847">
        <v>82</v>
      </c>
      <c r="D847">
        <v>5.3307000000000002</v>
      </c>
      <c r="E847">
        <v>288.67</v>
      </c>
      <c r="F847">
        <v>32</v>
      </c>
      <c r="G847">
        <v>5.5572999999999997</v>
      </c>
      <c r="H847">
        <v>129</v>
      </c>
      <c r="I847">
        <v>-0.63578000000000001</v>
      </c>
      <c r="J847">
        <v>0.63578000000000001</v>
      </c>
      <c r="K847">
        <v>0</v>
      </c>
      <c r="L847">
        <v>0.45</v>
      </c>
      <c r="M847">
        <v>0.63749999999999996</v>
      </c>
      <c r="N847">
        <v>0.57899999999999996</v>
      </c>
      <c r="O847">
        <v>5</v>
      </c>
      <c r="P847">
        <v>5</v>
      </c>
      <c r="Q847">
        <v>1.0661</v>
      </c>
      <c r="R847">
        <v>-0.98633000000000004</v>
      </c>
      <c r="S847">
        <v>1</v>
      </c>
      <c r="T847">
        <v>7.8445000000000001E-2</v>
      </c>
      <c r="U847">
        <v>-0.97670999999999997</v>
      </c>
      <c r="V847">
        <v>-0.34787000000000001</v>
      </c>
      <c r="W847">
        <v>0.62883999999999995</v>
      </c>
    </row>
    <row r="848" spans="2:23">
      <c r="B848">
        <v>3</v>
      </c>
      <c r="C848">
        <v>83</v>
      </c>
      <c r="D848">
        <v>-4.5946999999999996</v>
      </c>
      <c r="E848">
        <v>-282</v>
      </c>
      <c r="F848">
        <v>35</v>
      </c>
      <c r="G848">
        <v>10.917</v>
      </c>
      <c r="H848">
        <v>131</v>
      </c>
      <c r="I848">
        <v>-0.85067000000000004</v>
      </c>
      <c r="J848">
        <v>0.85067000000000004</v>
      </c>
      <c r="K848">
        <v>0</v>
      </c>
      <c r="L848">
        <v>0.45</v>
      </c>
      <c r="M848">
        <v>0.63749999999999996</v>
      </c>
      <c r="N848">
        <v>0.58099999999999996</v>
      </c>
      <c r="O848">
        <v>10</v>
      </c>
      <c r="P848">
        <v>-5</v>
      </c>
      <c r="Q848">
        <v>0.91893000000000002</v>
      </c>
      <c r="R848">
        <v>0.42626999999999998</v>
      </c>
      <c r="S848">
        <v>1</v>
      </c>
      <c r="T848">
        <v>-6.6667000000000004E-2</v>
      </c>
      <c r="U848">
        <v>-0.1552</v>
      </c>
      <c r="V848">
        <v>-0.63151999999999997</v>
      </c>
      <c r="W848">
        <v>-0.47631000000000001</v>
      </c>
    </row>
    <row r="849" spans="2:23">
      <c r="B849">
        <v>3</v>
      </c>
      <c r="C849">
        <v>84</v>
      </c>
      <c r="D849">
        <v>-5.8</v>
      </c>
      <c r="E849">
        <v>-266</v>
      </c>
      <c r="F849">
        <v>39</v>
      </c>
      <c r="G849">
        <v>2.7440000000000002</v>
      </c>
      <c r="H849">
        <v>219</v>
      </c>
      <c r="I849">
        <v>2.2585000000000002</v>
      </c>
      <c r="J849">
        <v>2.2585000000000002</v>
      </c>
      <c r="K849">
        <v>0</v>
      </c>
      <c r="L849">
        <v>0.45</v>
      </c>
      <c r="M849">
        <v>0.63749999999999996</v>
      </c>
      <c r="N849">
        <v>0.66900000000000004</v>
      </c>
      <c r="O849">
        <v>5</v>
      </c>
      <c r="P849">
        <v>-10</v>
      </c>
      <c r="Q849">
        <v>0.57999999999999996</v>
      </c>
      <c r="R849">
        <v>2.1116999999999999</v>
      </c>
      <c r="S849">
        <v>1</v>
      </c>
      <c r="T849">
        <v>-2.4851000000000001E-3</v>
      </c>
      <c r="U849">
        <v>-0.93389999999999995</v>
      </c>
      <c r="V849">
        <v>-0.86431999999999998</v>
      </c>
      <c r="W849">
        <v>6.9574999999999998E-2</v>
      </c>
    </row>
    <row r="850" spans="2:23">
      <c r="B850">
        <v>3</v>
      </c>
      <c r="C850">
        <v>85</v>
      </c>
      <c r="D850">
        <v>4.3733000000000004</v>
      </c>
      <c r="E850">
        <v>242.67</v>
      </c>
      <c r="F850">
        <v>31</v>
      </c>
      <c r="G850">
        <v>-3.52</v>
      </c>
      <c r="H850">
        <v>99</v>
      </c>
      <c r="I850">
        <v>-1.5</v>
      </c>
      <c r="J850">
        <v>1.5</v>
      </c>
      <c r="K850">
        <v>0</v>
      </c>
      <c r="L850">
        <v>0.45</v>
      </c>
      <c r="M850">
        <v>0.63749999999999996</v>
      </c>
      <c r="N850">
        <v>0.54900000000000004</v>
      </c>
      <c r="O850">
        <v>-5</v>
      </c>
      <c r="P850">
        <v>5</v>
      </c>
      <c r="Q850">
        <v>0.87466999999999995</v>
      </c>
      <c r="R850">
        <v>1.2452000000000001</v>
      </c>
      <c r="S850">
        <v>1</v>
      </c>
      <c r="T850">
        <v>0.02</v>
      </c>
      <c r="U850">
        <v>-1.3272999999999999</v>
      </c>
      <c r="V850">
        <v>-0.47631000000000001</v>
      </c>
      <c r="W850">
        <v>0.85094000000000003</v>
      </c>
    </row>
    <row r="851" spans="2:23">
      <c r="B851">
        <v>3</v>
      </c>
      <c r="C851">
        <v>86</v>
      </c>
      <c r="D851">
        <v>-8.4079999999999995</v>
      </c>
      <c r="E851">
        <v>-383.33</v>
      </c>
      <c r="F851">
        <v>39</v>
      </c>
      <c r="G851">
        <v>3.4293</v>
      </c>
      <c r="H851">
        <v>213</v>
      </c>
      <c r="I851">
        <v>-3.4496000000000002</v>
      </c>
      <c r="J851">
        <v>3.4496000000000002</v>
      </c>
      <c r="K851">
        <v>0</v>
      </c>
      <c r="L851">
        <v>0.45</v>
      </c>
      <c r="M851">
        <v>0.63749999999999996</v>
      </c>
      <c r="N851">
        <v>0.66300000000000003</v>
      </c>
      <c r="O851">
        <v>0</v>
      </c>
      <c r="P851">
        <v>-5</v>
      </c>
      <c r="Q851">
        <v>1.6816</v>
      </c>
      <c r="R851">
        <v>2.4373999999999998</v>
      </c>
      <c r="S851">
        <v>1</v>
      </c>
      <c r="T851">
        <v>2.0267E-2</v>
      </c>
      <c r="U851">
        <v>-0.76531000000000005</v>
      </c>
      <c r="V851">
        <v>-0.82150999999999996</v>
      </c>
      <c r="W851">
        <v>-5.6195000000000002E-2</v>
      </c>
    </row>
    <row r="852" spans="2:23">
      <c r="B852">
        <v>3</v>
      </c>
      <c r="C852">
        <v>87</v>
      </c>
      <c r="D852">
        <v>16.007999999999999</v>
      </c>
      <c r="E852">
        <v>442</v>
      </c>
      <c r="F852">
        <v>63</v>
      </c>
      <c r="G852">
        <v>-3.4506999999999999</v>
      </c>
      <c r="H852">
        <v>193</v>
      </c>
      <c r="I852">
        <v>-1.5711999999999999</v>
      </c>
      <c r="J852">
        <v>1.5711999999999999</v>
      </c>
      <c r="K852">
        <v>0</v>
      </c>
      <c r="L852">
        <v>0.45</v>
      </c>
      <c r="M852">
        <v>0.63749999999999996</v>
      </c>
      <c r="N852">
        <v>0.64300000000000002</v>
      </c>
      <c r="O852">
        <v>-5</v>
      </c>
      <c r="P852">
        <v>20</v>
      </c>
      <c r="Q852">
        <v>0.8004</v>
      </c>
      <c r="R852">
        <v>4.4481000000000002</v>
      </c>
      <c r="S852">
        <v>1</v>
      </c>
      <c r="T852">
        <v>2.1911E-2</v>
      </c>
      <c r="U852">
        <v>-0.87502999999999997</v>
      </c>
      <c r="V852">
        <v>-0.23280999999999999</v>
      </c>
      <c r="W852">
        <v>0.64222000000000001</v>
      </c>
    </row>
    <row r="853" spans="2:23">
      <c r="B853">
        <v>3</v>
      </c>
      <c r="C853">
        <v>88</v>
      </c>
      <c r="D853">
        <v>-6.6052999999999997</v>
      </c>
      <c r="E853">
        <v>-308</v>
      </c>
      <c r="F853">
        <v>34</v>
      </c>
      <c r="G853">
        <v>12.259</v>
      </c>
      <c r="H853">
        <v>209</v>
      </c>
      <c r="I853">
        <v>2.7547000000000001</v>
      </c>
      <c r="J853">
        <v>2.7547000000000001</v>
      </c>
      <c r="K853">
        <v>0</v>
      </c>
      <c r="L853">
        <v>0.45</v>
      </c>
      <c r="M853">
        <v>0.63749999999999996</v>
      </c>
      <c r="N853">
        <v>0.65900000000000003</v>
      </c>
      <c r="O853">
        <v>15</v>
      </c>
      <c r="P853">
        <v>-10</v>
      </c>
      <c r="Q853">
        <v>0.66052999999999995</v>
      </c>
      <c r="R853">
        <v>0.54139000000000004</v>
      </c>
      <c r="S853">
        <v>1</v>
      </c>
      <c r="T853">
        <v>-1.3332E-2</v>
      </c>
      <c r="U853">
        <v>-0.37730000000000002</v>
      </c>
      <c r="V853">
        <v>-0.77602000000000004</v>
      </c>
      <c r="W853">
        <v>-0.39871000000000001</v>
      </c>
    </row>
    <row r="854" spans="2:23">
      <c r="B854">
        <v>3</v>
      </c>
      <c r="C854">
        <v>89</v>
      </c>
      <c r="D854">
        <v>-15.493</v>
      </c>
      <c r="E854">
        <v>-408.67</v>
      </c>
      <c r="F854">
        <v>62</v>
      </c>
      <c r="G854">
        <v>1.9013</v>
      </c>
      <c r="H854">
        <v>302</v>
      </c>
      <c r="I854">
        <v>2.9422000000000001</v>
      </c>
      <c r="J854">
        <v>2.9422000000000001</v>
      </c>
      <c r="K854">
        <v>0</v>
      </c>
      <c r="L854">
        <v>0.45</v>
      </c>
      <c r="M854">
        <v>0.63749999999999996</v>
      </c>
      <c r="N854">
        <v>0.752</v>
      </c>
      <c r="O854">
        <v>5</v>
      </c>
      <c r="P854">
        <v>-20</v>
      </c>
      <c r="Q854">
        <v>0.77466999999999997</v>
      </c>
      <c r="R854">
        <v>7.2343000000000002</v>
      </c>
      <c r="S854">
        <v>1</v>
      </c>
      <c r="T854">
        <v>0.15648999999999999</v>
      </c>
      <c r="U854">
        <v>-0.80278000000000005</v>
      </c>
      <c r="V854">
        <v>-1.4236</v>
      </c>
      <c r="W854">
        <v>-0.62082000000000004</v>
      </c>
    </row>
    <row r="855" spans="2:23">
      <c r="B855">
        <v>3</v>
      </c>
      <c r="C855">
        <v>90</v>
      </c>
      <c r="D855">
        <v>16.295999999999999</v>
      </c>
      <c r="E855">
        <v>432.67</v>
      </c>
      <c r="F855">
        <v>58</v>
      </c>
      <c r="G855">
        <v>-13.32</v>
      </c>
      <c r="H855">
        <v>158</v>
      </c>
      <c r="I855">
        <v>-1.6431</v>
      </c>
      <c r="J855">
        <v>1.6431</v>
      </c>
      <c r="K855">
        <v>0</v>
      </c>
      <c r="L855">
        <v>0.45</v>
      </c>
      <c r="M855">
        <v>0.63749999999999996</v>
      </c>
      <c r="N855">
        <v>0.60799999999999998</v>
      </c>
      <c r="O855">
        <v>-15</v>
      </c>
      <c r="P855">
        <v>20</v>
      </c>
      <c r="Q855">
        <v>0.81479999999999997</v>
      </c>
      <c r="R855">
        <v>1.2174</v>
      </c>
      <c r="S855">
        <v>1</v>
      </c>
      <c r="T855">
        <v>-3.6887999999999997E-2</v>
      </c>
      <c r="U855">
        <v>-1.7875000000000001</v>
      </c>
      <c r="V855">
        <v>-0.35321999999999998</v>
      </c>
      <c r="W855">
        <v>1.4342999999999999</v>
      </c>
    </row>
    <row r="856" spans="2:23">
      <c r="B856">
        <v>3</v>
      </c>
      <c r="C856">
        <v>91</v>
      </c>
      <c r="D856">
        <v>10.792</v>
      </c>
      <c r="E856">
        <v>376</v>
      </c>
      <c r="F856">
        <v>48</v>
      </c>
      <c r="G856">
        <v>5.1120000000000001</v>
      </c>
      <c r="H856">
        <v>185</v>
      </c>
      <c r="I856">
        <v>-0.12085</v>
      </c>
      <c r="J856">
        <v>0.12085</v>
      </c>
      <c r="K856">
        <v>0</v>
      </c>
      <c r="L856">
        <v>0.45</v>
      </c>
      <c r="M856">
        <v>0.63749999999999996</v>
      </c>
      <c r="N856">
        <v>0.63500000000000001</v>
      </c>
      <c r="O856">
        <v>5</v>
      </c>
      <c r="P856">
        <v>10</v>
      </c>
      <c r="Q856">
        <v>1.0791999999999999</v>
      </c>
      <c r="R856">
        <v>-2.1991000000000001</v>
      </c>
      <c r="S856">
        <v>1</v>
      </c>
      <c r="T856">
        <v>8.8505000000000007E-3</v>
      </c>
      <c r="U856">
        <v>-0.48433999999999999</v>
      </c>
      <c r="V856">
        <v>-5.8871E-2</v>
      </c>
      <c r="W856">
        <v>0.42547000000000001</v>
      </c>
    </row>
    <row r="857" spans="2:23">
      <c r="B857">
        <v>3</v>
      </c>
      <c r="C857">
        <v>93</v>
      </c>
      <c r="D857">
        <v>-5.0053000000000001</v>
      </c>
      <c r="E857">
        <v>-253.33</v>
      </c>
      <c r="F857">
        <v>35</v>
      </c>
      <c r="G857">
        <v>5.6</v>
      </c>
      <c r="H857">
        <v>80</v>
      </c>
      <c r="I857">
        <v>-0.59099999999999997</v>
      </c>
      <c r="J857">
        <v>0.59099999999999997</v>
      </c>
      <c r="K857">
        <v>0</v>
      </c>
      <c r="L857">
        <v>0.45</v>
      </c>
      <c r="M857">
        <v>0.63749999999999996</v>
      </c>
      <c r="N857">
        <v>0.53</v>
      </c>
      <c r="O857">
        <v>5</v>
      </c>
      <c r="P857">
        <v>-20</v>
      </c>
      <c r="Q857">
        <v>0.25026999999999999</v>
      </c>
      <c r="R857">
        <v>0.89524999999999999</v>
      </c>
      <c r="S857">
        <v>1</v>
      </c>
      <c r="T857">
        <v>-9.0013000000000003E-3</v>
      </c>
      <c r="U857">
        <v>-1.1052</v>
      </c>
      <c r="V857">
        <v>-1.1398999999999999</v>
      </c>
      <c r="W857">
        <v>-3.4786999999999998E-2</v>
      </c>
    </row>
    <row r="858" spans="2:23">
      <c r="B858">
        <v>3</v>
      </c>
      <c r="C858">
        <v>94</v>
      </c>
      <c r="D858">
        <v>6.3733000000000004</v>
      </c>
      <c r="E858">
        <v>358.67</v>
      </c>
      <c r="F858">
        <v>34</v>
      </c>
      <c r="G858">
        <v>-11.843</v>
      </c>
      <c r="H858">
        <v>115</v>
      </c>
      <c r="I858">
        <v>-3.1667999999999998</v>
      </c>
      <c r="J858">
        <v>3.1667999999999998</v>
      </c>
      <c r="K858">
        <v>0</v>
      </c>
      <c r="L858">
        <v>0.45</v>
      </c>
      <c r="M858">
        <v>0.63749999999999996</v>
      </c>
      <c r="N858">
        <v>0.56499999999999995</v>
      </c>
      <c r="O858">
        <v>-15</v>
      </c>
      <c r="P858">
        <v>10</v>
      </c>
      <c r="Q858">
        <v>0.63732999999999995</v>
      </c>
      <c r="R858">
        <v>0.53859999999999997</v>
      </c>
      <c r="S858">
        <v>1</v>
      </c>
      <c r="T858">
        <v>9.4541999999999994E-3</v>
      </c>
      <c r="U858">
        <v>-1.3031999999999999</v>
      </c>
      <c r="V858">
        <v>-0.58603000000000005</v>
      </c>
      <c r="W858">
        <v>0.71714999999999995</v>
      </c>
    </row>
    <row r="859" spans="2:23">
      <c r="B859">
        <v>3</v>
      </c>
      <c r="C859">
        <v>95</v>
      </c>
      <c r="D859">
        <v>9.0132999999999992</v>
      </c>
      <c r="E859">
        <v>328</v>
      </c>
      <c r="F859">
        <v>45</v>
      </c>
      <c r="G859">
        <v>-4.5519999999999996</v>
      </c>
      <c r="H859">
        <v>105</v>
      </c>
      <c r="I859">
        <v>-0.63826000000000005</v>
      </c>
      <c r="J859">
        <v>0.63826000000000005</v>
      </c>
      <c r="K859">
        <v>0</v>
      </c>
      <c r="L859">
        <v>0.45</v>
      </c>
      <c r="M859">
        <v>0.63749999999999996</v>
      </c>
      <c r="N859">
        <v>0.55500000000000005</v>
      </c>
      <c r="O859">
        <v>-5</v>
      </c>
      <c r="P859">
        <v>10</v>
      </c>
      <c r="Q859">
        <v>0.90132999999999996</v>
      </c>
      <c r="R859">
        <v>2.0386000000000002</v>
      </c>
      <c r="S859">
        <v>1</v>
      </c>
      <c r="T859">
        <v>0.19026000000000001</v>
      </c>
      <c r="U859">
        <v>-0.77334000000000003</v>
      </c>
      <c r="V859">
        <v>-0.13647000000000001</v>
      </c>
      <c r="W859">
        <v>0.63687000000000005</v>
      </c>
    </row>
    <row r="860" spans="2:23">
      <c r="B860">
        <v>3</v>
      </c>
      <c r="C860">
        <v>96</v>
      </c>
      <c r="D860">
        <v>-15.327999999999999</v>
      </c>
      <c r="E860">
        <v>-432.67</v>
      </c>
      <c r="F860">
        <v>57</v>
      </c>
      <c r="G860">
        <v>3.9866999999999999</v>
      </c>
      <c r="H860">
        <v>170</v>
      </c>
      <c r="I860">
        <v>0.99046000000000001</v>
      </c>
      <c r="J860">
        <v>0.99046000000000001</v>
      </c>
      <c r="K860">
        <v>0</v>
      </c>
      <c r="L860">
        <v>0.45</v>
      </c>
      <c r="M860">
        <v>0.63749999999999996</v>
      </c>
      <c r="N860">
        <v>0.62</v>
      </c>
      <c r="O860">
        <v>5</v>
      </c>
      <c r="P860">
        <v>-20</v>
      </c>
      <c r="Q860">
        <v>0.76639999999999997</v>
      </c>
      <c r="R860">
        <v>3.7637</v>
      </c>
      <c r="S860">
        <v>1</v>
      </c>
      <c r="T860">
        <v>2.2877999999999999E-2</v>
      </c>
      <c r="U860">
        <v>-0.56194</v>
      </c>
      <c r="V860">
        <v>-1.0115000000000001</v>
      </c>
      <c r="W860">
        <v>-0.44955000000000001</v>
      </c>
    </row>
    <row r="861" spans="2:23">
      <c r="B861">
        <v>3</v>
      </c>
      <c r="C861">
        <v>97</v>
      </c>
      <c r="D861">
        <v>10.987</v>
      </c>
      <c r="E861">
        <v>418.67</v>
      </c>
      <c r="F861">
        <v>41</v>
      </c>
      <c r="G861">
        <v>-11.685</v>
      </c>
      <c r="H861">
        <v>255</v>
      </c>
      <c r="I861">
        <v>-3.2229999999999999</v>
      </c>
      <c r="J861">
        <v>3.2229999999999999</v>
      </c>
      <c r="K861">
        <v>0</v>
      </c>
      <c r="L861">
        <v>0.45</v>
      </c>
      <c r="M861">
        <v>0.63749999999999996</v>
      </c>
      <c r="N861">
        <v>0.70499999999999996</v>
      </c>
      <c r="O861">
        <v>-15</v>
      </c>
      <c r="P861">
        <v>15</v>
      </c>
      <c r="Q861">
        <v>0.73243999999999998</v>
      </c>
      <c r="R861">
        <v>0.93337000000000003</v>
      </c>
      <c r="S861">
        <v>1</v>
      </c>
      <c r="T861">
        <v>-9.1619000000000006E-2</v>
      </c>
      <c r="U861">
        <v>-1.4984999999999999</v>
      </c>
      <c r="V861">
        <v>-1.0784</v>
      </c>
      <c r="W861">
        <v>0.42011999999999999</v>
      </c>
    </row>
    <row r="862" spans="2:23">
      <c r="B862">
        <v>3</v>
      </c>
      <c r="C862">
        <v>98</v>
      </c>
      <c r="D862">
        <v>5.952</v>
      </c>
      <c r="E862">
        <v>292</v>
      </c>
      <c r="F862">
        <v>37</v>
      </c>
      <c r="G862">
        <v>-0.74399999999999999</v>
      </c>
      <c r="H862">
        <v>86</v>
      </c>
      <c r="I862">
        <v>0.75866999999999996</v>
      </c>
      <c r="J862">
        <v>0.75866999999999996</v>
      </c>
      <c r="K862">
        <v>0</v>
      </c>
      <c r="L862">
        <v>0.45</v>
      </c>
      <c r="M862">
        <v>0.63749999999999996</v>
      </c>
      <c r="N862">
        <v>0.53600000000000003</v>
      </c>
      <c r="O862">
        <v>0</v>
      </c>
      <c r="P862">
        <v>5</v>
      </c>
      <c r="Q862">
        <v>1.1903999999999999</v>
      </c>
      <c r="R862">
        <v>7.0115999999999996</v>
      </c>
      <c r="S862">
        <v>1</v>
      </c>
      <c r="T862">
        <v>-1.4666E-2</v>
      </c>
      <c r="U862">
        <v>-1.2336</v>
      </c>
      <c r="V862">
        <v>-0.51912999999999998</v>
      </c>
      <c r="W862">
        <v>0.71447000000000005</v>
      </c>
    </row>
    <row r="863" spans="2:23">
      <c r="B863">
        <v>3</v>
      </c>
      <c r="C863">
        <v>99</v>
      </c>
      <c r="D863">
        <v>4.8159999999999998</v>
      </c>
      <c r="E863">
        <v>289.33</v>
      </c>
      <c r="F863">
        <v>32</v>
      </c>
      <c r="G863">
        <v>5.4</v>
      </c>
      <c r="H863">
        <v>214</v>
      </c>
      <c r="I863">
        <v>-0.44206000000000001</v>
      </c>
      <c r="J863">
        <v>0.44206000000000001</v>
      </c>
      <c r="K863">
        <v>0</v>
      </c>
      <c r="L863">
        <v>0.45</v>
      </c>
      <c r="M863">
        <v>0.63749999999999996</v>
      </c>
      <c r="N863">
        <v>0.66400000000000003</v>
      </c>
      <c r="O863">
        <v>5</v>
      </c>
      <c r="P863">
        <v>5</v>
      </c>
      <c r="Q863">
        <v>0.96319999999999995</v>
      </c>
      <c r="R863">
        <v>-0.91440999999999995</v>
      </c>
      <c r="S863">
        <v>1</v>
      </c>
      <c r="T863">
        <v>4.2056000000000003E-2</v>
      </c>
      <c r="U863">
        <v>-0.69574000000000003</v>
      </c>
      <c r="V863">
        <v>-0.75461</v>
      </c>
      <c r="W863">
        <v>-5.8871E-2</v>
      </c>
    </row>
    <row r="864" spans="2:23">
      <c r="B864">
        <v>3</v>
      </c>
      <c r="C864">
        <v>100</v>
      </c>
      <c r="D864">
        <v>5.5867000000000004</v>
      </c>
      <c r="E864">
        <v>275.33</v>
      </c>
      <c r="F864">
        <v>33</v>
      </c>
      <c r="G864">
        <v>10.269</v>
      </c>
      <c r="H864">
        <v>212</v>
      </c>
      <c r="I864">
        <v>-0.22514000000000001</v>
      </c>
      <c r="J864">
        <v>0.22514000000000001</v>
      </c>
      <c r="K864">
        <v>0</v>
      </c>
      <c r="L864">
        <v>0.45</v>
      </c>
      <c r="M864">
        <v>0.63749999999999996</v>
      </c>
      <c r="N864">
        <v>0.66200000000000003</v>
      </c>
      <c r="O864">
        <v>10</v>
      </c>
      <c r="P864">
        <v>5</v>
      </c>
      <c r="Q864">
        <v>1.1173</v>
      </c>
      <c r="R864">
        <v>-0.56266000000000005</v>
      </c>
      <c r="S864">
        <v>1</v>
      </c>
      <c r="T864">
        <v>-4.4188999999999999E-2</v>
      </c>
      <c r="U864">
        <v>-0.62348999999999999</v>
      </c>
      <c r="V864">
        <v>6.1545999999999997E-2</v>
      </c>
      <c r="W864">
        <v>0.68503999999999998</v>
      </c>
    </row>
    <row r="865" spans="2:23">
      <c r="B865">
        <v>3</v>
      </c>
      <c r="C865">
        <v>101</v>
      </c>
      <c r="D865">
        <v>-17.456</v>
      </c>
      <c r="E865">
        <v>-416</v>
      </c>
      <c r="F865">
        <v>62</v>
      </c>
      <c r="G865">
        <v>15.827</v>
      </c>
      <c r="H865">
        <v>175</v>
      </c>
      <c r="I865">
        <v>-0.80706999999999995</v>
      </c>
      <c r="J865">
        <v>0.80706999999999995</v>
      </c>
      <c r="K865">
        <v>0</v>
      </c>
      <c r="L865">
        <v>0.45</v>
      </c>
      <c r="M865">
        <v>0.63749999999999996</v>
      </c>
      <c r="N865">
        <v>0.625</v>
      </c>
      <c r="O865">
        <v>15</v>
      </c>
      <c r="P865">
        <v>-20</v>
      </c>
      <c r="Q865">
        <v>0.87280000000000002</v>
      </c>
      <c r="R865">
        <v>1.1028</v>
      </c>
      <c r="S865">
        <v>1</v>
      </c>
      <c r="T865">
        <v>-1.9597E-2</v>
      </c>
      <c r="U865">
        <v>-0.11506</v>
      </c>
      <c r="V865">
        <v>-1.1533</v>
      </c>
      <c r="W865">
        <v>-1.0383</v>
      </c>
    </row>
    <row r="866" spans="2:23">
      <c r="B866">
        <v>3</v>
      </c>
      <c r="C866">
        <v>102</v>
      </c>
      <c r="D866">
        <v>16.088000000000001</v>
      </c>
      <c r="E866">
        <v>426.67</v>
      </c>
      <c r="F866">
        <v>60</v>
      </c>
      <c r="G866">
        <v>-2.0853000000000002</v>
      </c>
      <c r="H866">
        <v>213</v>
      </c>
      <c r="I866">
        <v>-2.9973999999999998</v>
      </c>
      <c r="J866">
        <v>2.9973999999999998</v>
      </c>
      <c r="K866">
        <v>0</v>
      </c>
      <c r="L866">
        <v>0.45</v>
      </c>
      <c r="M866">
        <v>0.63749999999999996</v>
      </c>
      <c r="N866">
        <v>0.66300000000000003</v>
      </c>
      <c r="O866">
        <v>-5</v>
      </c>
      <c r="P866">
        <v>20</v>
      </c>
      <c r="Q866">
        <v>0.8044</v>
      </c>
      <c r="R866">
        <v>7.3331</v>
      </c>
      <c r="S866">
        <v>1</v>
      </c>
      <c r="T866">
        <v>8.276E-2</v>
      </c>
      <c r="U866">
        <v>-1.4824999999999999</v>
      </c>
      <c r="V866">
        <v>-6.1545999999999997E-2</v>
      </c>
      <c r="W866">
        <v>1.4209000000000001</v>
      </c>
    </row>
    <row r="867" spans="2:23">
      <c r="B867">
        <v>3</v>
      </c>
      <c r="C867">
        <v>105</v>
      </c>
      <c r="D867">
        <v>18.059000000000001</v>
      </c>
      <c r="E867">
        <v>476.67</v>
      </c>
      <c r="F867">
        <v>66</v>
      </c>
      <c r="G867">
        <v>-13.608000000000001</v>
      </c>
      <c r="H867">
        <v>241</v>
      </c>
      <c r="I867">
        <v>-1.3714999999999999</v>
      </c>
      <c r="J867">
        <v>1.3714999999999999</v>
      </c>
      <c r="K867">
        <v>0</v>
      </c>
      <c r="L867">
        <v>0.45</v>
      </c>
      <c r="M867">
        <v>0.63749999999999996</v>
      </c>
      <c r="N867">
        <v>0.69099999999999995</v>
      </c>
      <c r="O867">
        <v>-15</v>
      </c>
      <c r="P867">
        <v>20</v>
      </c>
      <c r="Q867">
        <v>0.90293000000000001</v>
      </c>
      <c r="R867">
        <v>1.3205</v>
      </c>
      <c r="S867">
        <v>1</v>
      </c>
      <c r="T867">
        <v>-2.0496E-2</v>
      </c>
      <c r="U867">
        <v>-1.1025</v>
      </c>
      <c r="V867">
        <v>-0.37195</v>
      </c>
      <c r="W867">
        <v>0.73053000000000001</v>
      </c>
    </row>
    <row r="868" spans="2:23">
      <c r="B868">
        <v>3</v>
      </c>
      <c r="C868">
        <v>106</v>
      </c>
      <c r="D868">
        <v>-18.821000000000002</v>
      </c>
      <c r="E868">
        <v>-412</v>
      </c>
      <c r="F868">
        <v>70</v>
      </c>
      <c r="G868">
        <v>5.7119999999999997</v>
      </c>
      <c r="H868">
        <v>222</v>
      </c>
      <c r="I868">
        <v>-0.74917</v>
      </c>
      <c r="J868">
        <v>0.74917</v>
      </c>
      <c r="K868">
        <v>0</v>
      </c>
      <c r="L868">
        <v>0.45</v>
      </c>
      <c r="M868">
        <v>0.63749999999999996</v>
      </c>
      <c r="N868">
        <v>0.67200000000000004</v>
      </c>
      <c r="O868">
        <v>5</v>
      </c>
      <c r="P868">
        <v>-20</v>
      </c>
      <c r="Q868">
        <v>0.94106999999999996</v>
      </c>
      <c r="R868">
        <v>3.1728999999999998</v>
      </c>
      <c r="S868">
        <v>1</v>
      </c>
      <c r="T868">
        <v>3.7172999999999998E-2</v>
      </c>
      <c r="U868">
        <v>-0.62348999999999999</v>
      </c>
      <c r="V868">
        <v>-1.6189</v>
      </c>
      <c r="W868">
        <v>-0.99544999999999995</v>
      </c>
    </row>
    <row r="869" spans="2:23">
      <c r="B869">
        <v>3</v>
      </c>
      <c r="C869">
        <v>107</v>
      </c>
      <c r="D869">
        <v>18.605</v>
      </c>
      <c r="E869">
        <v>453.33</v>
      </c>
      <c r="F869">
        <v>67</v>
      </c>
      <c r="G869">
        <v>-13.023999999999999</v>
      </c>
      <c r="H869">
        <v>156</v>
      </c>
      <c r="I869">
        <v>-1.8837999999999999</v>
      </c>
      <c r="J869">
        <v>1.8837999999999999</v>
      </c>
      <c r="K869">
        <v>0</v>
      </c>
      <c r="L869">
        <v>0.45</v>
      </c>
      <c r="M869">
        <v>0.63749999999999996</v>
      </c>
      <c r="N869">
        <v>0.60599999999999998</v>
      </c>
      <c r="O869">
        <v>-15</v>
      </c>
      <c r="P869">
        <v>20</v>
      </c>
      <c r="Q869">
        <v>0.93027000000000004</v>
      </c>
      <c r="R869">
        <v>1.4120999999999999</v>
      </c>
      <c r="S869">
        <v>1</v>
      </c>
      <c r="T869">
        <v>-9.2160000000000006E-2</v>
      </c>
      <c r="U869">
        <v>-1.8838999999999999</v>
      </c>
      <c r="V869">
        <v>-0.36928</v>
      </c>
      <c r="W869">
        <v>1.5145999999999999</v>
      </c>
    </row>
    <row r="870" spans="2:23">
      <c r="B870">
        <v>3</v>
      </c>
      <c r="C870">
        <v>108</v>
      </c>
      <c r="D870">
        <v>10.317</v>
      </c>
      <c r="E870">
        <v>382</v>
      </c>
      <c r="F870">
        <v>44</v>
      </c>
      <c r="G870">
        <v>5.4827000000000004</v>
      </c>
      <c r="H870">
        <v>147</v>
      </c>
      <c r="I870">
        <v>-0.45157999999999998</v>
      </c>
      <c r="J870">
        <v>0.45157999999999998</v>
      </c>
      <c r="K870">
        <v>0</v>
      </c>
      <c r="L870">
        <v>0.45</v>
      </c>
      <c r="M870">
        <v>0.63749999999999996</v>
      </c>
      <c r="N870">
        <v>0.59699999999999998</v>
      </c>
      <c r="O870">
        <v>5</v>
      </c>
      <c r="P870">
        <v>10</v>
      </c>
      <c r="Q870">
        <v>1.0317000000000001</v>
      </c>
      <c r="R870">
        <v>-1.9796</v>
      </c>
      <c r="S870">
        <v>1</v>
      </c>
      <c r="T870">
        <v>-3.1088999999999999E-2</v>
      </c>
      <c r="U870">
        <v>-0.78671999999999997</v>
      </c>
      <c r="V870">
        <v>3.7463000000000003E-2</v>
      </c>
      <c r="W870">
        <v>0.82418999999999998</v>
      </c>
    </row>
    <row r="871" spans="2:23">
      <c r="B871">
        <v>3</v>
      </c>
      <c r="C871">
        <v>109</v>
      </c>
      <c r="D871">
        <v>-16.603000000000002</v>
      </c>
      <c r="E871">
        <v>-400</v>
      </c>
      <c r="F871">
        <v>58</v>
      </c>
      <c r="G871">
        <v>15.443</v>
      </c>
      <c r="H871">
        <v>157</v>
      </c>
      <c r="I871">
        <v>-0.45889999999999997</v>
      </c>
      <c r="J871">
        <v>0.45889999999999997</v>
      </c>
      <c r="K871">
        <v>0</v>
      </c>
      <c r="L871">
        <v>0.45</v>
      </c>
      <c r="M871">
        <v>0.63749999999999996</v>
      </c>
      <c r="N871">
        <v>0.60699999999999998</v>
      </c>
      <c r="O871">
        <v>15</v>
      </c>
      <c r="P871">
        <v>-20</v>
      </c>
      <c r="Q871">
        <v>0.83013000000000003</v>
      </c>
      <c r="R871">
        <v>1.073</v>
      </c>
      <c r="S871">
        <v>1</v>
      </c>
      <c r="T871">
        <v>1.6234999999999999E-2</v>
      </c>
      <c r="U871">
        <v>-5.6194000000000001E-2</v>
      </c>
      <c r="V871">
        <v>-0.84023999999999999</v>
      </c>
      <c r="W871">
        <v>-0.78405000000000002</v>
      </c>
    </row>
    <row r="872" spans="2:23">
      <c r="B872">
        <v>3</v>
      </c>
      <c r="C872">
        <v>110</v>
      </c>
      <c r="D872">
        <v>4.0186999999999999</v>
      </c>
      <c r="E872">
        <v>265.33</v>
      </c>
      <c r="F872">
        <v>31</v>
      </c>
      <c r="G872">
        <v>-4.0453000000000001</v>
      </c>
      <c r="H872">
        <v>107</v>
      </c>
      <c r="I872">
        <v>-0.94781000000000004</v>
      </c>
      <c r="J872">
        <v>0.94781000000000004</v>
      </c>
      <c r="K872">
        <v>0</v>
      </c>
      <c r="L872">
        <v>0.45</v>
      </c>
      <c r="M872">
        <v>0.63749999999999996</v>
      </c>
      <c r="N872">
        <v>0.55700000000000005</v>
      </c>
      <c r="O872">
        <v>-5</v>
      </c>
      <c r="P872">
        <v>5</v>
      </c>
      <c r="Q872">
        <v>0.80373000000000006</v>
      </c>
      <c r="R872">
        <v>0.99158000000000002</v>
      </c>
      <c r="S872">
        <v>1</v>
      </c>
      <c r="T872">
        <v>-6.8570999999999997E-3</v>
      </c>
      <c r="U872">
        <v>-1.4984999999999999</v>
      </c>
      <c r="V872">
        <v>-0.93657000000000001</v>
      </c>
      <c r="W872">
        <v>0.56194</v>
      </c>
    </row>
    <row r="873" spans="2:23">
      <c r="B873">
        <v>3</v>
      </c>
      <c r="C873">
        <v>111</v>
      </c>
      <c r="D873">
        <v>14.939</v>
      </c>
      <c r="E873">
        <v>406</v>
      </c>
      <c r="F873">
        <v>61</v>
      </c>
      <c r="G873">
        <v>-5.0666000000000003E-2</v>
      </c>
      <c r="H873">
        <v>194</v>
      </c>
      <c r="I873">
        <v>7.8079999999999997E-2</v>
      </c>
      <c r="J873">
        <v>7.8079999999999997E-2</v>
      </c>
      <c r="K873">
        <v>0</v>
      </c>
      <c r="L873">
        <v>0.45</v>
      </c>
      <c r="M873">
        <v>0.63749999999999996</v>
      </c>
      <c r="N873">
        <v>0.64400000000000002</v>
      </c>
      <c r="O873">
        <v>0</v>
      </c>
      <c r="P873">
        <v>15</v>
      </c>
      <c r="Q873">
        <v>0.99590999999999996</v>
      </c>
      <c r="R873">
        <v>58.472000000000001</v>
      </c>
      <c r="S873">
        <v>1</v>
      </c>
      <c r="T873">
        <v>-2.7413E-2</v>
      </c>
      <c r="U873">
        <v>-0.96601000000000004</v>
      </c>
      <c r="V873">
        <v>-0.10971</v>
      </c>
      <c r="W873">
        <v>0.85629999999999995</v>
      </c>
    </row>
    <row r="874" spans="2:23">
      <c r="B874">
        <v>3</v>
      </c>
      <c r="C874">
        <v>112</v>
      </c>
      <c r="D874">
        <v>-10.266999999999999</v>
      </c>
      <c r="E874">
        <v>-300.67</v>
      </c>
      <c r="F874">
        <v>50</v>
      </c>
      <c r="G874">
        <v>14.792</v>
      </c>
      <c r="H874">
        <v>133</v>
      </c>
      <c r="I874">
        <v>0.2324</v>
      </c>
      <c r="J874">
        <v>0.2324</v>
      </c>
      <c r="K874">
        <v>0</v>
      </c>
      <c r="L874">
        <v>0.45</v>
      </c>
      <c r="M874">
        <v>0.63749999999999996</v>
      </c>
      <c r="N874">
        <v>0.58299999999999996</v>
      </c>
      <c r="O874">
        <v>15</v>
      </c>
      <c r="P874">
        <v>-15</v>
      </c>
      <c r="Q874">
        <v>0.68444000000000005</v>
      </c>
      <c r="R874">
        <v>0.69732000000000005</v>
      </c>
      <c r="S874">
        <v>1</v>
      </c>
      <c r="T874">
        <v>-2.4393000000000001E-2</v>
      </c>
      <c r="U874">
        <v>-0.29167999999999999</v>
      </c>
      <c r="V874">
        <v>-0.87502999999999997</v>
      </c>
      <c r="W874">
        <v>-0.58335000000000004</v>
      </c>
    </row>
    <row r="875" spans="2:23">
      <c r="B875">
        <v>3</v>
      </c>
      <c r="C875">
        <v>113</v>
      </c>
      <c r="D875">
        <v>-5.6772999999999998</v>
      </c>
      <c r="E875">
        <v>-282</v>
      </c>
      <c r="F875">
        <v>33</v>
      </c>
      <c r="G875">
        <v>0.35199999999999998</v>
      </c>
      <c r="H875">
        <v>164</v>
      </c>
      <c r="I875">
        <v>-0.26951000000000003</v>
      </c>
      <c r="J875">
        <v>0.26951000000000003</v>
      </c>
      <c r="K875">
        <v>0</v>
      </c>
      <c r="L875">
        <v>1.2</v>
      </c>
      <c r="M875">
        <v>1.3805000000000001</v>
      </c>
      <c r="N875">
        <v>1.3640000000000001</v>
      </c>
      <c r="O875">
        <v>0</v>
      </c>
      <c r="P875">
        <v>-5</v>
      </c>
      <c r="Q875">
        <v>1.1355</v>
      </c>
      <c r="R875">
        <v>14.711</v>
      </c>
      <c r="S875">
        <v>1</v>
      </c>
      <c r="T875">
        <v>-8.2489000000000007E-2</v>
      </c>
      <c r="U875">
        <v>-0.94193000000000005</v>
      </c>
      <c r="V875">
        <v>-0.86968000000000001</v>
      </c>
      <c r="W875">
        <v>7.2248999999999994E-2</v>
      </c>
    </row>
    <row r="876" spans="2:23">
      <c r="B876">
        <v>3</v>
      </c>
      <c r="C876">
        <v>114</v>
      </c>
      <c r="D876">
        <v>-5.3947000000000003</v>
      </c>
      <c r="E876">
        <v>-256.67</v>
      </c>
      <c r="F876">
        <v>39</v>
      </c>
      <c r="G876">
        <v>-4.3920000000000003</v>
      </c>
      <c r="H876">
        <v>244</v>
      </c>
      <c r="I876">
        <v>-0.49592999999999998</v>
      </c>
      <c r="J876">
        <v>0.49592999999999998</v>
      </c>
      <c r="K876">
        <v>0</v>
      </c>
      <c r="L876">
        <v>1.2</v>
      </c>
      <c r="M876">
        <v>1.3805000000000001</v>
      </c>
      <c r="N876">
        <v>1.444</v>
      </c>
      <c r="O876">
        <v>-5</v>
      </c>
      <c r="P876">
        <v>-5</v>
      </c>
      <c r="Q876">
        <v>1.0789</v>
      </c>
      <c r="R876">
        <v>-1.2090000000000001</v>
      </c>
      <c r="S876">
        <v>1</v>
      </c>
      <c r="T876">
        <v>-0.11207</v>
      </c>
      <c r="U876">
        <v>-1.0489999999999999</v>
      </c>
      <c r="V876">
        <v>-0.64756999999999998</v>
      </c>
      <c r="W876">
        <v>0.40139000000000002</v>
      </c>
    </row>
    <row r="877" spans="2:23">
      <c r="B877">
        <v>3</v>
      </c>
      <c r="C877">
        <v>115</v>
      </c>
      <c r="D877">
        <v>18.071999999999999</v>
      </c>
      <c r="E877">
        <v>440</v>
      </c>
      <c r="F877">
        <v>66</v>
      </c>
      <c r="G877">
        <v>-9.8533000000000008</v>
      </c>
      <c r="H877">
        <v>205</v>
      </c>
      <c r="I877">
        <v>-6.9570000000000007E-2</v>
      </c>
      <c r="J877">
        <v>6.9570000000000007E-2</v>
      </c>
      <c r="K877">
        <v>0</v>
      </c>
      <c r="L877">
        <v>1.2</v>
      </c>
      <c r="M877">
        <v>1.3805000000000001</v>
      </c>
      <c r="N877">
        <v>1.405</v>
      </c>
      <c r="O877">
        <v>-10</v>
      </c>
      <c r="P877">
        <v>20</v>
      </c>
      <c r="Q877">
        <v>0.90359999999999996</v>
      </c>
      <c r="R877">
        <v>1.7947</v>
      </c>
      <c r="S877">
        <v>1</v>
      </c>
      <c r="T877">
        <v>-7.7096999999999999E-2</v>
      </c>
      <c r="U877">
        <v>-0.80010000000000003</v>
      </c>
      <c r="V877">
        <v>-0.24618999999999999</v>
      </c>
      <c r="W877">
        <v>0.55391999999999997</v>
      </c>
    </row>
    <row r="878" spans="2:23">
      <c r="B878">
        <v>3</v>
      </c>
      <c r="C878">
        <v>117</v>
      </c>
      <c r="D878">
        <v>-5.48</v>
      </c>
      <c r="E878">
        <v>-266</v>
      </c>
      <c r="F878">
        <v>33</v>
      </c>
      <c r="G878">
        <v>-9.9466999999999999</v>
      </c>
      <c r="H878">
        <v>232</v>
      </c>
      <c r="I878">
        <v>-0.11589000000000001</v>
      </c>
      <c r="J878">
        <v>0.11589000000000001</v>
      </c>
      <c r="K878">
        <v>0</v>
      </c>
      <c r="L878">
        <v>1.2</v>
      </c>
      <c r="M878">
        <v>1.3805000000000001</v>
      </c>
      <c r="N878">
        <v>1.4319999999999999</v>
      </c>
      <c r="O878">
        <v>-10</v>
      </c>
      <c r="P878">
        <v>-5</v>
      </c>
      <c r="Q878">
        <v>1.0960000000000001</v>
      </c>
      <c r="R878">
        <v>-0.56469000000000003</v>
      </c>
      <c r="S878">
        <v>1</v>
      </c>
      <c r="T878">
        <v>6.2558000000000002E-2</v>
      </c>
      <c r="U878">
        <v>-0.94193000000000005</v>
      </c>
      <c r="V878">
        <v>-0.88305999999999996</v>
      </c>
      <c r="W878">
        <v>5.8869999999999999E-2</v>
      </c>
    </row>
    <row r="879" spans="2:23">
      <c r="B879">
        <v>3</v>
      </c>
      <c r="C879">
        <v>118</v>
      </c>
      <c r="D879">
        <v>17.096</v>
      </c>
      <c r="E879">
        <v>420.67</v>
      </c>
      <c r="F879">
        <v>64</v>
      </c>
      <c r="G879">
        <v>-13.939</v>
      </c>
      <c r="H879">
        <v>192</v>
      </c>
      <c r="I879">
        <v>-1.0027999999999999</v>
      </c>
      <c r="J879">
        <v>1.0027999999999999</v>
      </c>
      <c r="K879">
        <v>0</v>
      </c>
      <c r="L879">
        <v>1.2</v>
      </c>
      <c r="M879">
        <v>1.3805000000000001</v>
      </c>
      <c r="N879">
        <v>1.3919999999999999</v>
      </c>
      <c r="O879">
        <v>-15</v>
      </c>
      <c r="P879">
        <v>20</v>
      </c>
      <c r="Q879">
        <v>0.8548</v>
      </c>
      <c r="R879">
        <v>1.2181</v>
      </c>
      <c r="S879">
        <v>1</v>
      </c>
      <c r="T879">
        <v>-5.8526000000000002E-2</v>
      </c>
      <c r="U879">
        <v>-1.5226</v>
      </c>
      <c r="V879">
        <v>-0.70911999999999997</v>
      </c>
      <c r="W879">
        <v>0.81347999999999998</v>
      </c>
    </row>
    <row r="880" spans="2:23">
      <c r="B880">
        <v>3</v>
      </c>
      <c r="C880">
        <v>119</v>
      </c>
      <c r="D880">
        <v>-8.7200000000000006</v>
      </c>
      <c r="E880">
        <v>-326</v>
      </c>
      <c r="F880">
        <v>41</v>
      </c>
      <c r="G880">
        <v>4.8506999999999998</v>
      </c>
      <c r="H880">
        <v>131</v>
      </c>
      <c r="I880">
        <v>0.104</v>
      </c>
      <c r="J880">
        <v>0.104</v>
      </c>
      <c r="K880">
        <v>0</v>
      </c>
      <c r="L880">
        <v>1.2</v>
      </c>
      <c r="M880">
        <v>1.3805000000000001</v>
      </c>
      <c r="N880">
        <v>1.331</v>
      </c>
      <c r="O880">
        <v>5</v>
      </c>
      <c r="P880">
        <v>-10</v>
      </c>
      <c r="Q880">
        <v>0.872</v>
      </c>
      <c r="R880">
        <v>1.7613000000000001</v>
      </c>
      <c r="S880">
        <v>1</v>
      </c>
      <c r="T880">
        <v>4.5332999999999998E-2</v>
      </c>
      <c r="U880">
        <v>-0.81882999999999995</v>
      </c>
      <c r="V880">
        <v>-0.92854999999999999</v>
      </c>
      <c r="W880">
        <v>-0.10971</v>
      </c>
    </row>
    <row r="881" spans="2:23">
      <c r="B881">
        <v>3</v>
      </c>
      <c r="C881">
        <v>120</v>
      </c>
      <c r="D881">
        <v>12.266999999999999</v>
      </c>
      <c r="E881">
        <v>393.33</v>
      </c>
      <c r="F881">
        <v>51</v>
      </c>
      <c r="G881">
        <v>-5.6026999999999996</v>
      </c>
      <c r="H881">
        <v>200</v>
      </c>
      <c r="I881">
        <v>0.59931000000000001</v>
      </c>
      <c r="J881">
        <v>0.59931000000000001</v>
      </c>
      <c r="K881">
        <v>0</v>
      </c>
      <c r="L881">
        <v>1.2</v>
      </c>
      <c r="M881">
        <v>1.3805000000000001</v>
      </c>
      <c r="N881">
        <v>1.4</v>
      </c>
      <c r="O881">
        <v>-5</v>
      </c>
      <c r="P881">
        <v>10</v>
      </c>
      <c r="Q881">
        <v>1.2266999999999999</v>
      </c>
      <c r="R881">
        <v>2.1522000000000001</v>
      </c>
      <c r="S881">
        <v>1</v>
      </c>
      <c r="T881">
        <v>3.3546000000000001E-3</v>
      </c>
      <c r="U881">
        <v>-1.1747000000000001</v>
      </c>
      <c r="V881">
        <v>-0.90981000000000001</v>
      </c>
      <c r="W881">
        <v>0.26491999999999999</v>
      </c>
    </row>
    <row r="882" spans="2:23">
      <c r="B882">
        <v>3</v>
      </c>
      <c r="C882">
        <v>121</v>
      </c>
      <c r="D882">
        <v>-7.9946999999999999</v>
      </c>
      <c r="E882">
        <v>-296</v>
      </c>
      <c r="F882">
        <v>45</v>
      </c>
      <c r="G882">
        <v>4.4692999999999996</v>
      </c>
      <c r="H882">
        <v>147</v>
      </c>
      <c r="I882">
        <v>0.50617000000000001</v>
      </c>
      <c r="J882">
        <v>0.50617000000000001</v>
      </c>
      <c r="K882">
        <v>0</v>
      </c>
      <c r="L882">
        <v>1.2</v>
      </c>
      <c r="M882">
        <v>1.3805000000000001</v>
      </c>
      <c r="N882">
        <v>1.347</v>
      </c>
      <c r="O882">
        <v>5</v>
      </c>
      <c r="P882">
        <v>-10</v>
      </c>
      <c r="Q882">
        <v>0.79947000000000001</v>
      </c>
      <c r="R882">
        <v>1.7789999999999999</v>
      </c>
      <c r="S882">
        <v>1</v>
      </c>
      <c r="T882">
        <v>2.4500999999999998E-2</v>
      </c>
      <c r="U882">
        <v>-1.1185</v>
      </c>
      <c r="V882">
        <v>-1.3620000000000001</v>
      </c>
      <c r="W882">
        <v>-0.24351</v>
      </c>
    </row>
    <row r="883" spans="2:23">
      <c r="B883">
        <v>3</v>
      </c>
      <c r="C883">
        <v>122</v>
      </c>
      <c r="D883">
        <v>4.6612999999999998</v>
      </c>
      <c r="E883">
        <v>267.33</v>
      </c>
      <c r="F883">
        <v>35</v>
      </c>
      <c r="G883">
        <v>-4.4880000000000004</v>
      </c>
      <c r="H883">
        <v>136</v>
      </c>
      <c r="I883">
        <v>-0.48254000000000002</v>
      </c>
      <c r="J883">
        <v>0.48254000000000002</v>
      </c>
      <c r="K883">
        <v>0</v>
      </c>
      <c r="L883">
        <v>1.2</v>
      </c>
      <c r="M883">
        <v>1.3805000000000001</v>
      </c>
      <c r="N883">
        <v>1.3360000000000001</v>
      </c>
      <c r="O883">
        <v>-5</v>
      </c>
      <c r="P883">
        <v>5</v>
      </c>
      <c r="Q883">
        <v>0.93227000000000004</v>
      </c>
      <c r="R883">
        <v>1.0309999999999999</v>
      </c>
      <c r="S883">
        <v>1</v>
      </c>
      <c r="T883">
        <v>-2.946E-2</v>
      </c>
      <c r="U883">
        <v>-1.3512999999999999</v>
      </c>
      <c r="V883">
        <v>-0.79207000000000005</v>
      </c>
      <c r="W883">
        <v>0.55927000000000004</v>
      </c>
    </row>
    <row r="884" spans="2:23">
      <c r="B884">
        <v>3</v>
      </c>
      <c r="C884">
        <v>123</v>
      </c>
      <c r="D884">
        <v>-9.5892999999999997</v>
      </c>
      <c r="E884">
        <v>-320.67</v>
      </c>
      <c r="F884">
        <v>50</v>
      </c>
      <c r="G884">
        <v>0.32</v>
      </c>
      <c r="H884">
        <v>220</v>
      </c>
      <c r="I884">
        <v>-0.41477000000000003</v>
      </c>
      <c r="J884">
        <v>0.41477000000000003</v>
      </c>
      <c r="K884">
        <v>0</v>
      </c>
      <c r="L884">
        <v>1.2</v>
      </c>
      <c r="M884">
        <v>1.3805000000000001</v>
      </c>
      <c r="N884">
        <v>1.42</v>
      </c>
      <c r="O884">
        <v>0</v>
      </c>
      <c r="P884">
        <v>-10</v>
      </c>
      <c r="Q884">
        <v>0.95892999999999995</v>
      </c>
      <c r="R884">
        <v>20.452000000000002</v>
      </c>
      <c r="S884">
        <v>1</v>
      </c>
      <c r="T884">
        <v>9.4772999999999996E-2</v>
      </c>
      <c r="U884">
        <v>-0.78137000000000001</v>
      </c>
      <c r="V884">
        <v>-0.73855000000000004</v>
      </c>
      <c r="W884">
        <v>4.2816E-2</v>
      </c>
    </row>
    <row r="885" spans="2:23">
      <c r="B885">
        <v>3</v>
      </c>
      <c r="C885">
        <v>124</v>
      </c>
      <c r="D885">
        <v>13.792</v>
      </c>
      <c r="E885">
        <v>401.33</v>
      </c>
      <c r="F885">
        <v>54</v>
      </c>
      <c r="G885">
        <v>-9.4960000000000004</v>
      </c>
      <c r="H885">
        <v>154</v>
      </c>
      <c r="I885">
        <v>-0.36169000000000001</v>
      </c>
      <c r="J885">
        <v>0.36169000000000001</v>
      </c>
      <c r="K885">
        <v>0</v>
      </c>
      <c r="L885">
        <v>1.2</v>
      </c>
      <c r="M885">
        <v>1.3805000000000001</v>
      </c>
      <c r="N885">
        <v>1.3540000000000001</v>
      </c>
      <c r="O885">
        <v>-10</v>
      </c>
      <c r="P885">
        <v>15</v>
      </c>
      <c r="Q885">
        <v>0.91947000000000001</v>
      </c>
      <c r="R885">
        <v>1.4242999999999999</v>
      </c>
      <c r="S885">
        <v>1</v>
      </c>
      <c r="T885">
        <v>-0.14230999999999999</v>
      </c>
      <c r="U885">
        <v>-2.0015999999999998</v>
      </c>
      <c r="V885">
        <v>-0.87234999999999996</v>
      </c>
      <c r="W885">
        <v>1.1292</v>
      </c>
    </row>
    <row r="886" spans="2:23">
      <c r="B886">
        <v>3</v>
      </c>
      <c r="C886">
        <v>125</v>
      </c>
      <c r="D886">
        <v>8.6746999999999996</v>
      </c>
      <c r="E886">
        <v>338</v>
      </c>
      <c r="F886">
        <v>41</v>
      </c>
      <c r="G886">
        <v>1.8212999999999999</v>
      </c>
      <c r="H886">
        <v>163</v>
      </c>
      <c r="I886">
        <v>3.0969000000000002</v>
      </c>
      <c r="J886">
        <v>3.0969000000000002</v>
      </c>
      <c r="K886">
        <v>0</v>
      </c>
      <c r="L886">
        <v>1.2</v>
      </c>
      <c r="M886">
        <v>1.3805000000000001</v>
      </c>
      <c r="N886">
        <v>1.363</v>
      </c>
      <c r="O886">
        <v>5</v>
      </c>
      <c r="P886">
        <v>5</v>
      </c>
      <c r="Q886">
        <v>1.7349000000000001</v>
      </c>
      <c r="R886">
        <v>-5.3314000000000004</v>
      </c>
      <c r="S886">
        <v>1</v>
      </c>
      <c r="T886">
        <v>8.1811999999999996E-2</v>
      </c>
      <c r="U886">
        <v>-0.89644000000000001</v>
      </c>
      <c r="V886">
        <v>-0.1552</v>
      </c>
      <c r="W886">
        <v>0.74123000000000006</v>
      </c>
    </row>
    <row r="887" spans="2:23">
      <c r="B887">
        <v>3</v>
      </c>
      <c r="C887">
        <v>126</v>
      </c>
      <c r="D887">
        <v>-13.250999999999999</v>
      </c>
      <c r="E887">
        <v>-341.33</v>
      </c>
      <c r="F887">
        <v>60</v>
      </c>
      <c r="G887">
        <v>10.372999999999999</v>
      </c>
      <c r="H887">
        <v>166</v>
      </c>
      <c r="I887">
        <v>-0.37636999999999998</v>
      </c>
      <c r="J887">
        <v>0.37636999999999998</v>
      </c>
      <c r="K887">
        <v>0</v>
      </c>
      <c r="L887">
        <v>1.2</v>
      </c>
      <c r="M887">
        <v>1.3805000000000001</v>
      </c>
      <c r="N887">
        <v>1.3660000000000001</v>
      </c>
      <c r="O887">
        <v>10</v>
      </c>
      <c r="P887">
        <v>-15</v>
      </c>
      <c r="Q887">
        <v>0.88338000000000005</v>
      </c>
      <c r="R887">
        <v>1.2729999999999999</v>
      </c>
      <c r="S887">
        <v>1</v>
      </c>
      <c r="T887">
        <v>3.0404E-3</v>
      </c>
      <c r="U887">
        <v>-0.2114</v>
      </c>
      <c r="V887">
        <v>-1.0276000000000001</v>
      </c>
      <c r="W887">
        <v>-0.81616</v>
      </c>
    </row>
    <row r="888" spans="2:23">
      <c r="B888">
        <v>3</v>
      </c>
      <c r="C888">
        <v>127</v>
      </c>
      <c r="D888">
        <v>10.282999999999999</v>
      </c>
      <c r="E888">
        <v>318.67</v>
      </c>
      <c r="F888">
        <v>51</v>
      </c>
      <c r="G888">
        <v>-4.4747000000000003</v>
      </c>
      <c r="H888">
        <v>189</v>
      </c>
      <c r="I888">
        <v>-0.52107000000000003</v>
      </c>
      <c r="J888">
        <v>0.52107000000000003</v>
      </c>
      <c r="K888">
        <v>0</v>
      </c>
      <c r="L888">
        <v>1.2</v>
      </c>
      <c r="M888">
        <v>1.3805000000000001</v>
      </c>
      <c r="N888">
        <v>1.389</v>
      </c>
      <c r="O888">
        <v>-5</v>
      </c>
      <c r="P888">
        <v>10</v>
      </c>
      <c r="Q888">
        <v>1.0283</v>
      </c>
      <c r="R888">
        <v>2.2410999999999999</v>
      </c>
      <c r="S888">
        <v>1</v>
      </c>
      <c r="T888">
        <v>-4.2671999999999996E-3</v>
      </c>
      <c r="U888">
        <v>-1.2657</v>
      </c>
      <c r="V888">
        <v>-3.2111000000000001E-2</v>
      </c>
      <c r="W888">
        <v>1.2336</v>
      </c>
    </row>
    <row r="889" spans="2:23">
      <c r="B889">
        <v>3</v>
      </c>
      <c r="C889">
        <v>128</v>
      </c>
      <c r="D889">
        <v>-5.0026999999999999</v>
      </c>
      <c r="E889">
        <v>-238</v>
      </c>
      <c r="F889">
        <v>33</v>
      </c>
      <c r="G889">
        <v>5.4212999999999996</v>
      </c>
      <c r="H889">
        <v>134</v>
      </c>
      <c r="I889">
        <v>-0.42779</v>
      </c>
      <c r="J889">
        <v>0.42779</v>
      </c>
      <c r="K889">
        <v>0</v>
      </c>
      <c r="L889">
        <v>1.2</v>
      </c>
      <c r="M889">
        <v>1.3805000000000001</v>
      </c>
      <c r="N889">
        <v>1.3340000000000001</v>
      </c>
      <c r="O889">
        <v>5</v>
      </c>
      <c r="P889">
        <v>-5</v>
      </c>
      <c r="Q889">
        <v>1.0004999999999999</v>
      </c>
      <c r="R889">
        <v>0.92256000000000005</v>
      </c>
      <c r="S889">
        <v>1</v>
      </c>
      <c r="T889">
        <v>6.4609000000000003E-3</v>
      </c>
      <c r="U889">
        <v>-0.83755999999999997</v>
      </c>
      <c r="V889">
        <v>-1.1533</v>
      </c>
      <c r="W889">
        <v>-0.31575999999999999</v>
      </c>
    </row>
    <row r="890" spans="2:23">
      <c r="B890">
        <v>3</v>
      </c>
      <c r="C890">
        <v>129</v>
      </c>
      <c r="D890">
        <v>14.132999999999999</v>
      </c>
      <c r="E890">
        <v>408</v>
      </c>
      <c r="F890">
        <v>57</v>
      </c>
      <c r="G890">
        <v>-0.42666999999999999</v>
      </c>
      <c r="H890">
        <v>224</v>
      </c>
      <c r="I890">
        <v>0.38590000000000002</v>
      </c>
      <c r="J890">
        <v>0.38590000000000002</v>
      </c>
      <c r="K890">
        <v>0</v>
      </c>
      <c r="L890">
        <v>1.2</v>
      </c>
      <c r="M890">
        <v>1.3805000000000001</v>
      </c>
      <c r="N890">
        <v>1.4239999999999999</v>
      </c>
      <c r="O890">
        <v>0</v>
      </c>
      <c r="P890">
        <v>15</v>
      </c>
      <c r="Q890">
        <v>0.94221999999999995</v>
      </c>
      <c r="R890">
        <v>21.266999999999999</v>
      </c>
      <c r="S890">
        <v>1</v>
      </c>
      <c r="T890">
        <v>4.0770000000000001E-2</v>
      </c>
      <c r="U890">
        <v>-1.2390000000000001</v>
      </c>
      <c r="V890">
        <v>-0.46026</v>
      </c>
      <c r="W890">
        <v>0.77868999999999999</v>
      </c>
    </row>
    <row r="891" spans="2:23">
      <c r="B891">
        <v>3</v>
      </c>
      <c r="C891">
        <v>130</v>
      </c>
      <c r="D891">
        <v>3.7440000000000002</v>
      </c>
      <c r="E891">
        <v>250.67</v>
      </c>
      <c r="F891">
        <v>3</v>
      </c>
      <c r="G891">
        <v>11.164999999999999</v>
      </c>
      <c r="H891">
        <v>65</v>
      </c>
      <c r="I891">
        <v>3.7616000000000001</v>
      </c>
      <c r="J891">
        <v>3.7616000000000001</v>
      </c>
      <c r="K891">
        <v>1</v>
      </c>
      <c r="L891">
        <v>1.2</v>
      </c>
      <c r="M891">
        <v>1.3805000000000001</v>
      </c>
      <c r="N891">
        <v>1.2649999999999999</v>
      </c>
      <c r="O891">
        <v>15</v>
      </c>
      <c r="P891">
        <v>-20</v>
      </c>
      <c r="Q891">
        <v>-0.18720000000000001</v>
      </c>
      <c r="R891">
        <v>-0.33313999999999999</v>
      </c>
      <c r="S891">
        <v>1</v>
      </c>
      <c r="T891">
        <v>7.3068999999999995E-2</v>
      </c>
      <c r="U891">
        <v>-0.58603000000000005</v>
      </c>
      <c r="V891">
        <v>-0.22209999999999999</v>
      </c>
      <c r="W891">
        <v>0.36392999999999998</v>
      </c>
    </row>
    <row r="892" spans="2:23">
      <c r="B892">
        <v>3</v>
      </c>
      <c r="C892">
        <v>131</v>
      </c>
      <c r="D892">
        <v>4.3147000000000002</v>
      </c>
      <c r="E892">
        <v>280</v>
      </c>
      <c r="F892">
        <v>31</v>
      </c>
      <c r="G892">
        <v>-4.8212999999999999</v>
      </c>
      <c r="H892">
        <v>132</v>
      </c>
      <c r="I892">
        <v>-0.28144999999999998</v>
      </c>
      <c r="J892">
        <v>0.28144999999999998</v>
      </c>
      <c r="K892">
        <v>0</v>
      </c>
      <c r="L892">
        <v>1.2</v>
      </c>
      <c r="M892">
        <v>1.3805000000000001</v>
      </c>
      <c r="N892">
        <v>1.3320000000000001</v>
      </c>
      <c r="O892">
        <v>-5</v>
      </c>
      <c r="P892">
        <v>5</v>
      </c>
      <c r="Q892">
        <v>0.86292999999999997</v>
      </c>
      <c r="R892">
        <v>0.91613999999999995</v>
      </c>
      <c r="S892">
        <v>1</v>
      </c>
      <c r="T892">
        <v>0.10279000000000001</v>
      </c>
      <c r="U892">
        <v>-1.4156</v>
      </c>
      <c r="V892">
        <v>-0.82418999999999998</v>
      </c>
      <c r="W892">
        <v>0.59138000000000002</v>
      </c>
    </row>
    <row r="893" spans="2:23">
      <c r="B893">
        <v>3</v>
      </c>
      <c r="C893">
        <v>132</v>
      </c>
      <c r="D893">
        <v>10.176</v>
      </c>
      <c r="E893">
        <v>345.33</v>
      </c>
      <c r="F893">
        <v>45</v>
      </c>
      <c r="G893">
        <v>0.24</v>
      </c>
      <c r="H893">
        <v>136</v>
      </c>
      <c r="I893">
        <v>-0.19758000000000001</v>
      </c>
      <c r="J893">
        <v>0.19758000000000001</v>
      </c>
      <c r="K893">
        <v>0</v>
      </c>
      <c r="L893">
        <v>1.2</v>
      </c>
      <c r="M893">
        <v>1.3805000000000001</v>
      </c>
      <c r="N893">
        <v>1.3360000000000001</v>
      </c>
      <c r="O893">
        <v>0</v>
      </c>
      <c r="P893">
        <v>10</v>
      </c>
      <c r="Q893">
        <v>1.0176000000000001</v>
      </c>
      <c r="R893">
        <v>-251.96</v>
      </c>
      <c r="S893">
        <v>1</v>
      </c>
      <c r="T893">
        <v>-4.2424000000000003E-2</v>
      </c>
      <c r="U893">
        <v>-0.85094000000000003</v>
      </c>
      <c r="V893">
        <v>-0.13647000000000001</v>
      </c>
      <c r="W893">
        <v>0.71447000000000005</v>
      </c>
    </row>
    <row r="894" spans="2:23">
      <c r="B894">
        <v>3</v>
      </c>
      <c r="C894">
        <v>133</v>
      </c>
      <c r="D894">
        <v>-12.723000000000001</v>
      </c>
      <c r="E894">
        <v>-346.67</v>
      </c>
      <c r="F894">
        <v>51</v>
      </c>
      <c r="G894">
        <v>10.528</v>
      </c>
      <c r="H894">
        <v>143</v>
      </c>
      <c r="I894">
        <v>-0.45427000000000001</v>
      </c>
      <c r="J894">
        <v>0.45427000000000001</v>
      </c>
      <c r="K894">
        <v>0</v>
      </c>
      <c r="L894">
        <v>1.2</v>
      </c>
      <c r="M894">
        <v>1.3805000000000001</v>
      </c>
      <c r="N894">
        <v>1.343</v>
      </c>
      <c r="O894">
        <v>10</v>
      </c>
      <c r="P894">
        <v>-15</v>
      </c>
      <c r="Q894">
        <v>0.84818000000000005</v>
      </c>
      <c r="R894">
        <v>1.2145999999999999</v>
      </c>
      <c r="S894">
        <v>1</v>
      </c>
      <c r="T894">
        <v>-7.3727000000000001E-2</v>
      </c>
      <c r="U894">
        <v>-0.40139000000000002</v>
      </c>
      <c r="V894">
        <v>-0.99812000000000001</v>
      </c>
      <c r="W894">
        <v>-0.59672999999999998</v>
      </c>
    </row>
    <row r="895" spans="2:23">
      <c r="B895">
        <v>3</v>
      </c>
      <c r="C895">
        <v>134</v>
      </c>
      <c r="D895">
        <v>-10.138999999999999</v>
      </c>
      <c r="E895">
        <v>-322.67</v>
      </c>
      <c r="F895">
        <v>50</v>
      </c>
      <c r="G895">
        <v>-4.4212999999999996</v>
      </c>
      <c r="H895">
        <v>181</v>
      </c>
      <c r="I895">
        <v>-0.59840000000000004</v>
      </c>
      <c r="J895">
        <v>0.59840000000000004</v>
      </c>
      <c r="K895">
        <v>0</v>
      </c>
      <c r="L895">
        <v>1.2</v>
      </c>
      <c r="M895">
        <v>1.3805000000000001</v>
      </c>
      <c r="N895">
        <v>1.381</v>
      </c>
      <c r="O895">
        <v>-5</v>
      </c>
      <c r="P895">
        <v>-10</v>
      </c>
      <c r="Q895">
        <v>1.0139</v>
      </c>
      <c r="R895">
        <v>-2.3788999999999998</v>
      </c>
      <c r="S895">
        <v>1</v>
      </c>
      <c r="T895">
        <v>1.9733000000000001E-2</v>
      </c>
      <c r="U895">
        <v>-0.82150999999999996</v>
      </c>
      <c r="V895">
        <v>-1.4075</v>
      </c>
      <c r="W895">
        <v>-0.58603000000000005</v>
      </c>
    </row>
    <row r="896" spans="2:23">
      <c r="B896">
        <v>3</v>
      </c>
      <c r="C896">
        <v>135</v>
      </c>
      <c r="D896">
        <v>14.475</v>
      </c>
      <c r="E896">
        <v>396.67</v>
      </c>
      <c r="F896">
        <v>58</v>
      </c>
      <c r="G896">
        <v>-14.688000000000001</v>
      </c>
      <c r="H896">
        <v>130</v>
      </c>
      <c r="I896">
        <v>-0.41427000000000003</v>
      </c>
      <c r="J896">
        <v>0.41427000000000003</v>
      </c>
      <c r="K896">
        <v>0</v>
      </c>
      <c r="L896">
        <v>1.2</v>
      </c>
      <c r="M896">
        <v>1.3805000000000001</v>
      </c>
      <c r="N896">
        <v>1.33</v>
      </c>
      <c r="O896">
        <v>-15</v>
      </c>
      <c r="P896">
        <v>15</v>
      </c>
      <c r="Q896">
        <v>0.96497999999999995</v>
      </c>
      <c r="R896">
        <v>0.99255000000000004</v>
      </c>
      <c r="S896">
        <v>1</v>
      </c>
      <c r="T896">
        <v>0.10227</v>
      </c>
      <c r="U896">
        <v>-2.0844999999999998</v>
      </c>
      <c r="V896">
        <v>-0.91783999999999999</v>
      </c>
      <c r="W896">
        <v>1.1667000000000001</v>
      </c>
    </row>
    <row r="897" spans="2:23">
      <c r="B897">
        <v>3</v>
      </c>
      <c r="C897">
        <v>136</v>
      </c>
      <c r="D897">
        <v>5.7546999999999997</v>
      </c>
      <c r="E897">
        <v>294.67</v>
      </c>
      <c r="F897">
        <v>34</v>
      </c>
      <c r="G897">
        <v>-0.27467000000000003</v>
      </c>
      <c r="H897">
        <v>91</v>
      </c>
      <c r="I897">
        <v>0.16761999999999999</v>
      </c>
      <c r="J897">
        <v>0.16761999999999999</v>
      </c>
      <c r="K897">
        <v>0</v>
      </c>
      <c r="L897">
        <v>1.2</v>
      </c>
      <c r="M897">
        <v>1.3805000000000001</v>
      </c>
      <c r="N897">
        <v>1.2909999999999999</v>
      </c>
      <c r="O897">
        <v>0</v>
      </c>
      <c r="P897">
        <v>5</v>
      </c>
      <c r="Q897">
        <v>1.1509</v>
      </c>
      <c r="R897">
        <v>20.244</v>
      </c>
      <c r="S897">
        <v>1</v>
      </c>
      <c r="T897">
        <v>0.10705000000000001</v>
      </c>
      <c r="U897">
        <v>-1.2256</v>
      </c>
      <c r="V897">
        <v>-0.54054000000000002</v>
      </c>
      <c r="W897">
        <v>0.68503999999999998</v>
      </c>
    </row>
    <row r="898" spans="2:23">
      <c r="B898">
        <v>3</v>
      </c>
      <c r="C898">
        <v>137</v>
      </c>
      <c r="D898">
        <v>-4.9573</v>
      </c>
      <c r="E898">
        <v>-262.67</v>
      </c>
      <c r="F898">
        <v>32</v>
      </c>
      <c r="G898">
        <v>5.8212999999999999</v>
      </c>
      <c r="H898">
        <v>133</v>
      </c>
      <c r="I898">
        <v>-0.82025000000000003</v>
      </c>
      <c r="J898">
        <v>0.82025000000000003</v>
      </c>
      <c r="K898">
        <v>0</v>
      </c>
      <c r="L898">
        <v>1.2</v>
      </c>
      <c r="M898">
        <v>1.3805000000000001</v>
      </c>
      <c r="N898">
        <v>1.333</v>
      </c>
      <c r="O898">
        <v>5</v>
      </c>
      <c r="P898">
        <v>-5</v>
      </c>
      <c r="Q898">
        <v>0.99146999999999996</v>
      </c>
      <c r="R898">
        <v>0.85397999999999996</v>
      </c>
      <c r="S898">
        <v>1</v>
      </c>
      <c r="T898">
        <v>-1.0881E-3</v>
      </c>
      <c r="U898">
        <v>-0.40139000000000002</v>
      </c>
      <c r="V898">
        <v>-0.85629999999999995</v>
      </c>
      <c r="W898">
        <v>-0.45490999999999998</v>
      </c>
    </row>
    <row r="899" spans="2:23">
      <c r="B899">
        <v>3</v>
      </c>
      <c r="C899">
        <v>138</v>
      </c>
      <c r="D899">
        <v>10.144</v>
      </c>
      <c r="E899">
        <v>383.33</v>
      </c>
      <c r="F899">
        <v>42</v>
      </c>
      <c r="G899">
        <v>-0.112</v>
      </c>
      <c r="H899">
        <v>184</v>
      </c>
      <c r="I899">
        <v>2.1245E-2</v>
      </c>
      <c r="J899">
        <v>2.1245E-2</v>
      </c>
      <c r="K899">
        <v>0</v>
      </c>
      <c r="L899">
        <v>1.2</v>
      </c>
      <c r="M899">
        <v>1.3805000000000001</v>
      </c>
      <c r="N899">
        <v>1.3839999999999999</v>
      </c>
      <c r="O899">
        <v>0</v>
      </c>
      <c r="P899">
        <v>10</v>
      </c>
      <c r="Q899">
        <v>1.0144</v>
      </c>
      <c r="R899">
        <v>65.358000000000004</v>
      </c>
      <c r="S899">
        <v>1</v>
      </c>
      <c r="T899">
        <v>9.0756000000000003E-2</v>
      </c>
      <c r="U899">
        <v>-0.99812000000000001</v>
      </c>
      <c r="V899">
        <v>1.3379E-2</v>
      </c>
      <c r="W899">
        <v>1.0115000000000001</v>
      </c>
    </row>
    <row r="900" spans="2:23">
      <c r="B900">
        <v>3</v>
      </c>
      <c r="C900">
        <v>139</v>
      </c>
      <c r="D900">
        <v>-14.295999999999999</v>
      </c>
      <c r="E900">
        <v>-401.33</v>
      </c>
      <c r="F900">
        <v>61</v>
      </c>
      <c r="G900">
        <v>10.632</v>
      </c>
      <c r="H900">
        <v>164</v>
      </c>
      <c r="I900">
        <v>-0.57584000000000002</v>
      </c>
      <c r="J900">
        <v>0.57584000000000002</v>
      </c>
      <c r="K900">
        <v>0</v>
      </c>
      <c r="L900">
        <v>1.2</v>
      </c>
      <c r="M900">
        <v>1.3805000000000001</v>
      </c>
      <c r="N900">
        <v>1.3640000000000001</v>
      </c>
      <c r="O900">
        <v>10</v>
      </c>
      <c r="P900">
        <v>-15</v>
      </c>
      <c r="Q900">
        <v>0.95306999999999997</v>
      </c>
      <c r="R900">
        <v>1.3472999999999999</v>
      </c>
      <c r="S900">
        <v>1</v>
      </c>
      <c r="T900">
        <v>-5.6154999999999997E-2</v>
      </c>
      <c r="U900">
        <v>-0.25153999999999999</v>
      </c>
      <c r="V900">
        <v>-0.97404000000000002</v>
      </c>
      <c r="W900">
        <v>-0.72250000000000003</v>
      </c>
    </row>
    <row r="901" spans="2:23">
      <c r="B901">
        <v>3</v>
      </c>
      <c r="C901">
        <v>140</v>
      </c>
      <c r="D901">
        <v>14.12</v>
      </c>
      <c r="E901">
        <v>386.67</v>
      </c>
      <c r="F901">
        <v>62</v>
      </c>
      <c r="G901">
        <v>-4.3040000000000003</v>
      </c>
      <c r="H901">
        <v>179</v>
      </c>
      <c r="I901">
        <v>-0.77022000000000002</v>
      </c>
      <c r="J901">
        <v>0.77022000000000002</v>
      </c>
      <c r="K901">
        <v>0</v>
      </c>
      <c r="L901">
        <v>1.2</v>
      </c>
      <c r="M901">
        <v>1.3805000000000001</v>
      </c>
      <c r="N901">
        <v>1.379</v>
      </c>
      <c r="O901">
        <v>-5</v>
      </c>
      <c r="P901">
        <v>15</v>
      </c>
      <c r="Q901">
        <v>0.94133</v>
      </c>
      <c r="R901">
        <v>3.2845</v>
      </c>
      <c r="S901">
        <v>1</v>
      </c>
      <c r="T901">
        <v>7.4222999999999997E-2</v>
      </c>
      <c r="U901">
        <v>-1.5012000000000001</v>
      </c>
      <c r="V901">
        <v>2.9433999999999998E-2</v>
      </c>
      <c r="W901">
        <v>1.5306</v>
      </c>
    </row>
    <row r="902" spans="2:23">
      <c r="B902">
        <v>3</v>
      </c>
      <c r="C902">
        <v>141</v>
      </c>
      <c r="D902">
        <v>-14.037000000000001</v>
      </c>
      <c r="E902">
        <v>-373.33</v>
      </c>
      <c r="F902">
        <v>56</v>
      </c>
      <c r="G902">
        <v>10.010999999999999</v>
      </c>
      <c r="H902">
        <v>190</v>
      </c>
      <c r="I902">
        <v>-0.14779999999999999</v>
      </c>
      <c r="J902">
        <v>0.14779999999999999</v>
      </c>
      <c r="K902">
        <v>0</v>
      </c>
      <c r="L902">
        <v>1.2</v>
      </c>
      <c r="M902">
        <v>1.3805000000000001</v>
      </c>
      <c r="N902">
        <v>1.39</v>
      </c>
      <c r="O902">
        <v>10</v>
      </c>
      <c r="P902">
        <v>-15</v>
      </c>
      <c r="Q902">
        <v>0.93581999999999999</v>
      </c>
      <c r="R902">
        <v>1.3779999999999999</v>
      </c>
      <c r="S902">
        <v>1</v>
      </c>
      <c r="T902">
        <v>0.13713</v>
      </c>
      <c r="U902">
        <v>-0.71179999999999999</v>
      </c>
      <c r="V902">
        <v>-1.0328999999999999</v>
      </c>
      <c r="W902">
        <v>-0.32111000000000001</v>
      </c>
    </row>
    <row r="903" spans="2:23">
      <c r="B903">
        <v>3</v>
      </c>
      <c r="C903">
        <v>142</v>
      </c>
      <c r="D903">
        <v>17.285</v>
      </c>
      <c r="E903">
        <v>396</v>
      </c>
      <c r="F903">
        <v>72</v>
      </c>
      <c r="G903">
        <v>-3.4853000000000001</v>
      </c>
      <c r="H903">
        <v>209</v>
      </c>
      <c r="I903">
        <v>-1.4948999999999999</v>
      </c>
      <c r="J903">
        <v>1.4948999999999999</v>
      </c>
      <c r="K903">
        <v>0</v>
      </c>
      <c r="L903">
        <v>1.2</v>
      </c>
      <c r="M903">
        <v>1.3805000000000001</v>
      </c>
      <c r="N903">
        <v>1.409</v>
      </c>
      <c r="O903">
        <v>-5</v>
      </c>
      <c r="P903">
        <v>20</v>
      </c>
      <c r="Q903">
        <v>0.86426999999999998</v>
      </c>
      <c r="R903">
        <v>4.6669999999999998</v>
      </c>
      <c r="S903">
        <v>1</v>
      </c>
      <c r="T903">
        <v>-1.9733000000000001E-2</v>
      </c>
      <c r="U903">
        <v>-1.1158999999999999</v>
      </c>
      <c r="V903">
        <v>-6.9572999999999996E-2</v>
      </c>
      <c r="W903">
        <v>1.0463</v>
      </c>
    </row>
    <row r="904" spans="2:23">
      <c r="B904">
        <v>3</v>
      </c>
      <c r="C904">
        <v>144</v>
      </c>
      <c r="D904">
        <v>20.013000000000002</v>
      </c>
      <c r="E904">
        <v>422.67</v>
      </c>
      <c r="F904">
        <v>76</v>
      </c>
      <c r="G904">
        <v>-5.0853000000000002</v>
      </c>
      <c r="H904">
        <v>232</v>
      </c>
      <c r="I904">
        <v>0.20752000000000001</v>
      </c>
      <c r="J904">
        <v>0.20752000000000001</v>
      </c>
      <c r="K904">
        <v>0</v>
      </c>
      <c r="L904">
        <v>1.2</v>
      </c>
      <c r="M904">
        <v>1.3805000000000001</v>
      </c>
      <c r="N904">
        <v>1.4319999999999999</v>
      </c>
      <c r="O904">
        <v>-5</v>
      </c>
      <c r="P904">
        <v>20</v>
      </c>
      <c r="Q904">
        <v>1.0006999999999999</v>
      </c>
      <c r="R904">
        <v>3.8159999999999998</v>
      </c>
      <c r="S904">
        <v>1</v>
      </c>
      <c r="T904">
        <v>-0.12218999999999999</v>
      </c>
      <c r="U904">
        <v>-0.70377000000000001</v>
      </c>
      <c r="V904">
        <v>-0.1338</v>
      </c>
      <c r="W904">
        <v>0.56996999999999998</v>
      </c>
    </row>
    <row r="905" spans="2:23">
      <c r="B905">
        <v>3</v>
      </c>
      <c r="C905">
        <v>145</v>
      </c>
      <c r="D905">
        <v>-7.2240000000000002</v>
      </c>
      <c r="E905">
        <v>-316.67</v>
      </c>
      <c r="F905">
        <v>36</v>
      </c>
      <c r="G905">
        <v>11.92</v>
      </c>
      <c r="H905">
        <v>214</v>
      </c>
      <c r="I905">
        <v>3.0985</v>
      </c>
      <c r="J905">
        <v>3.0985</v>
      </c>
      <c r="K905">
        <v>0</v>
      </c>
      <c r="L905">
        <v>1.2</v>
      </c>
      <c r="M905">
        <v>1.3805000000000001</v>
      </c>
      <c r="N905">
        <v>1.4139999999999999</v>
      </c>
      <c r="O905">
        <v>15</v>
      </c>
      <c r="P905">
        <v>-10</v>
      </c>
      <c r="Q905">
        <v>0.72240000000000004</v>
      </c>
      <c r="R905">
        <v>0.61004000000000003</v>
      </c>
      <c r="S905">
        <v>1</v>
      </c>
      <c r="T905">
        <v>-1.848E-2</v>
      </c>
      <c r="U905">
        <v>-0.67166000000000003</v>
      </c>
      <c r="V905">
        <v>-0.38801000000000002</v>
      </c>
      <c r="W905">
        <v>0.28365000000000001</v>
      </c>
    </row>
    <row r="906" spans="2:23">
      <c r="B906">
        <v>3</v>
      </c>
      <c r="C906">
        <v>146</v>
      </c>
      <c r="D906">
        <v>-11.936</v>
      </c>
      <c r="E906">
        <v>-348.67</v>
      </c>
      <c r="F906">
        <v>49</v>
      </c>
      <c r="G906">
        <v>4.8</v>
      </c>
      <c r="H906">
        <v>161</v>
      </c>
      <c r="I906">
        <v>0.17580999999999999</v>
      </c>
      <c r="J906">
        <v>0.17580999999999999</v>
      </c>
      <c r="K906">
        <v>0</v>
      </c>
      <c r="L906">
        <v>1.2</v>
      </c>
      <c r="M906">
        <v>1.3805000000000001</v>
      </c>
      <c r="N906">
        <v>1.361</v>
      </c>
      <c r="O906">
        <v>5</v>
      </c>
      <c r="P906">
        <v>-15</v>
      </c>
      <c r="Q906">
        <v>0.79573000000000005</v>
      </c>
      <c r="R906">
        <v>2.4403999999999999</v>
      </c>
      <c r="S906">
        <v>1</v>
      </c>
      <c r="T906">
        <v>2.419E-2</v>
      </c>
      <c r="U906">
        <v>-0.59941</v>
      </c>
      <c r="V906">
        <v>-1.1720999999999999</v>
      </c>
      <c r="W906">
        <v>-0.57264999999999999</v>
      </c>
    </row>
    <row r="907" spans="2:23">
      <c r="B907">
        <v>3</v>
      </c>
      <c r="C907">
        <v>147</v>
      </c>
      <c r="D907">
        <v>7.3707000000000003</v>
      </c>
      <c r="E907">
        <v>382.67</v>
      </c>
      <c r="F907">
        <v>33</v>
      </c>
      <c r="G907">
        <v>-6.9733000000000001</v>
      </c>
      <c r="H907">
        <v>156</v>
      </c>
      <c r="I907">
        <v>-3.0836000000000001</v>
      </c>
      <c r="J907">
        <v>3.0836000000000001</v>
      </c>
      <c r="K907">
        <v>0</v>
      </c>
      <c r="L907">
        <v>1.2</v>
      </c>
      <c r="M907">
        <v>1.3805000000000001</v>
      </c>
      <c r="N907">
        <v>1.3560000000000001</v>
      </c>
      <c r="O907">
        <v>-10</v>
      </c>
      <c r="P907">
        <v>10</v>
      </c>
      <c r="Q907">
        <v>0.73707</v>
      </c>
      <c r="R907">
        <v>1.0650999999999999</v>
      </c>
      <c r="S907">
        <v>1</v>
      </c>
      <c r="T907">
        <v>5.6957000000000001E-2</v>
      </c>
      <c r="U907">
        <v>-1.4370000000000001</v>
      </c>
      <c r="V907">
        <v>-0.60207999999999995</v>
      </c>
      <c r="W907">
        <v>0.83489000000000002</v>
      </c>
    </row>
    <row r="908" spans="2:23">
      <c r="B908">
        <v>3</v>
      </c>
      <c r="C908">
        <v>148</v>
      </c>
      <c r="D908">
        <v>-12.667</v>
      </c>
      <c r="E908">
        <v>-310</v>
      </c>
      <c r="F908">
        <v>59</v>
      </c>
      <c r="G908">
        <v>1.1067</v>
      </c>
      <c r="H908">
        <v>231</v>
      </c>
      <c r="I908">
        <v>-1.2275</v>
      </c>
      <c r="J908">
        <v>1.2275</v>
      </c>
      <c r="K908">
        <v>0</v>
      </c>
      <c r="L908">
        <v>1.2</v>
      </c>
      <c r="M908">
        <v>1.3805000000000001</v>
      </c>
      <c r="N908">
        <v>1.431</v>
      </c>
      <c r="O908">
        <v>0</v>
      </c>
      <c r="P908">
        <v>-15</v>
      </c>
      <c r="Q908">
        <v>0.84443999999999997</v>
      </c>
      <c r="R908">
        <v>10.238</v>
      </c>
      <c r="S908">
        <v>1</v>
      </c>
      <c r="T908">
        <v>0.12081</v>
      </c>
      <c r="U908">
        <v>-0.81081000000000003</v>
      </c>
      <c r="V908">
        <v>-0.69574000000000003</v>
      </c>
      <c r="W908">
        <v>0.11506</v>
      </c>
    </row>
    <row r="909" spans="2:23">
      <c r="B909">
        <v>3</v>
      </c>
      <c r="C909">
        <v>149</v>
      </c>
      <c r="D909">
        <v>16.007999999999999</v>
      </c>
      <c r="E909">
        <v>425.33</v>
      </c>
      <c r="F909">
        <v>57</v>
      </c>
      <c r="G909">
        <v>-11.914999999999999</v>
      </c>
      <c r="H909">
        <v>293</v>
      </c>
      <c r="I909">
        <v>-2.9529000000000001</v>
      </c>
      <c r="J909">
        <v>2.9529000000000001</v>
      </c>
      <c r="K909">
        <v>0</v>
      </c>
      <c r="L909">
        <v>1.2</v>
      </c>
      <c r="M909">
        <v>1.3805000000000001</v>
      </c>
      <c r="N909">
        <v>1.4930000000000001</v>
      </c>
      <c r="O909">
        <v>-15</v>
      </c>
      <c r="P909">
        <v>20</v>
      </c>
      <c r="Q909">
        <v>0.8004</v>
      </c>
      <c r="R909">
        <v>1.3253999999999999</v>
      </c>
      <c r="S909">
        <v>1</v>
      </c>
      <c r="T909">
        <v>-0.13245999999999999</v>
      </c>
      <c r="U909">
        <v>-1.2925</v>
      </c>
      <c r="V909">
        <v>-0.30237999999999998</v>
      </c>
      <c r="W909">
        <v>0.99009000000000003</v>
      </c>
    </row>
    <row r="910" spans="2:23">
      <c r="B910">
        <v>3</v>
      </c>
      <c r="C910">
        <v>150</v>
      </c>
      <c r="D910">
        <v>-13.541</v>
      </c>
      <c r="E910">
        <v>-388.67</v>
      </c>
      <c r="F910">
        <v>62</v>
      </c>
      <c r="G910">
        <v>5.1493000000000002</v>
      </c>
      <c r="H910">
        <v>234</v>
      </c>
      <c r="I910">
        <v>-0.25975999999999999</v>
      </c>
      <c r="J910">
        <v>0.25975999999999999</v>
      </c>
      <c r="K910">
        <v>0</v>
      </c>
      <c r="L910">
        <v>1.2</v>
      </c>
      <c r="M910">
        <v>1.3805000000000001</v>
      </c>
      <c r="N910">
        <v>1.4339999999999999</v>
      </c>
      <c r="O910">
        <v>5</v>
      </c>
      <c r="P910">
        <v>-15</v>
      </c>
      <c r="Q910">
        <v>0.90276000000000001</v>
      </c>
      <c r="R910">
        <v>2.5375000000000001</v>
      </c>
      <c r="S910">
        <v>1</v>
      </c>
      <c r="T910">
        <v>0.11043</v>
      </c>
      <c r="U910">
        <v>-0.37463000000000002</v>
      </c>
      <c r="V910">
        <v>-0.84023999999999999</v>
      </c>
      <c r="W910">
        <v>-0.46561000000000002</v>
      </c>
    </row>
    <row r="911" spans="2:23">
      <c r="B911">
        <v>3</v>
      </c>
      <c r="C911">
        <v>151</v>
      </c>
      <c r="D911">
        <v>-4.4960000000000004</v>
      </c>
      <c r="E911">
        <v>-236.67</v>
      </c>
      <c r="F911">
        <v>34</v>
      </c>
      <c r="G911">
        <v>-9.9013000000000009</v>
      </c>
      <c r="H911">
        <v>239</v>
      </c>
      <c r="I911">
        <v>-3.7581000000000003E-2</v>
      </c>
      <c r="J911">
        <v>3.7581000000000003E-2</v>
      </c>
      <c r="K911">
        <v>0</v>
      </c>
      <c r="L911">
        <v>1.2</v>
      </c>
      <c r="M911">
        <v>1.3805000000000001</v>
      </c>
      <c r="N911">
        <v>1.4390000000000001</v>
      </c>
      <c r="O911">
        <v>-10</v>
      </c>
      <c r="P911">
        <v>-5</v>
      </c>
      <c r="Q911">
        <v>0.8992</v>
      </c>
      <c r="R911">
        <v>-0.46304000000000001</v>
      </c>
      <c r="S911">
        <v>1</v>
      </c>
      <c r="T911">
        <v>-6.1085E-2</v>
      </c>
      <c r="U911">
        <v>-1.3888</v>
      </c>
      <c r="V911">
        <v>-1.0945</v>
      </c>
      <c r="W911">
        <v>0.29435</v>
      </c>
    </row>
    <row r="912" spans="2:23">
      <c r="B912">
        <v>3</v>
      </c>
      <c r="C912">
        <v>152</v>
      </c>
      <c r="D912">
        <v>17.645</v>
      </c>
      <c r="E912">
        <v>406.67</v>
      </c>
      <c r="F912">
        <v>65</v>
      </c>
      <c r="G912">
        <v>-12.882999999999999</v>
      </c>
      <c r="H912">
        <v>149</v>
      </c>
      <c r="I912">
        <v>-2.1334</v>
      </c>
      <c r="J912">
        <v>2.1334</v>
      </c>
      <c r="K912">
        <v>0</v>
      </c>
      <c r="L912">
        <v>1.2</v>
      </c>
      <c r="M912">
        <v>1.3805000000000001</v>
      </c>
      <c r="N912">
        <v>1.349</v>
      </c>
      <c r="O912">
        <v>-15</v>
      </c>
      <c r="P912">
        <v>20</v>
      </c>
      <c r="Q912">
        <v>0.88227</v>
      </c>
      <c r="R912">
        <v>1.3661000000000001</v>
      </c>
      <c r="S912">
        <v>1</v>
      </c>
      <c r="T912">
        <v>1.6062E-2</v>
      </c>
      <c r="U912">
        <v>-1.5974999999999999</v>
      </c>
      <c r="V912">
        <v>-0.45223000000000002</v>
      </c>
      <c r="W912">
        <v>1.1453</v>
      </c>
    </row>
    <row r="913" spans="2:23">
      <c r="B913">
        <v>3</v>
      </c>
      <c r="C913">
        <v>153</v>
      </c>
      <c r="D913">
        <v>-17.2</v>
      </c>
      <c r="E913">
        <v>-380</v>
      </c>
      <c r="F913">
        <v>65</v>
      </c>
      <c r="G913">
        <v>4.5867000000000004</v>
      </c>
      <c r="H913">
        <v>242</v>
      </c>
      <c r="I913">
        <v>0.29066999999999998</v>
      </c>
      <c r="J913">
        <v>0.29066999999999998</v>
      </c>
      <c r="K913">
        <v>0</v>
      </c>
      <c r="L913">
        <v>1.2</v>
      </c>
      <c r="M913">
        <v>1.3805000000000001</v>
      </c>
      <c r="N913">
        <v>1.4419999999999999</v>
      </c>
      <c r="O913">
        <v>5</v>
      </c>
      <c r="P913">
        <v>-20</v>
      </c>
      <c r="Q913">
        <v>0.86</v>
      </c>
      <c r="R913">
        <v>3.5802999999999998</v>
      </c>
      <c r="S913">
        <v>1</v>
      </c>
      <c r="T913">
        <v>0.12267</v>
      </c>
      <c r="U913">
        <v>-0.59138000000000002</v>
      </c>
      <c r="V913">
        <v>-1.7179</v>
      </c>
      <c r="W913">
        <v>-1.1266</v>
      </c>
    </row>
    <row r="914" spans="2:23">
      <c r="B914">
        <v>3</v>
      </c>
      <c r="C914">
        <v>154</v>
      </c>
      <c r="D914">
        <v>15.071999999999999</v>
      </c>
      <c r="E914">
        <v>412.67</v>
      </c>
      <c r="F914">
        <v>59</v>
      </c>
      <c r="G914">
        <v>-11.544</v>
      </c>
      <c r="H914">
        <v>211</v>
      </c>
      <c r="I914">
        <v>-3.3864999999999998</v>
      </c>
      <c r="J914">
        <v>3.3864999999999998</v>
      </c>
      <c r="K914">
        <v>0</v>
      </c>
      <c r="L914">
        <v>1.2</v>
      </c>
      <c r="M914">
        <v>1.3805000000000001</v>
      </c>
      <c r="N914">
        <v>1.411</v>
      </c>
      <c r="O914">
        <v>-15</v>
      </c>
      <c r="P914">
        <v>20</v>
      </c>
      <c r="Q914">
        <v>0.75360000000000005</v>
      </c>
      <c r="R914">
        <v>1.2930999999999999</v>
      </c>
      <c r="S914">
        <v>1</v>
      </c>
      <c r="T914">
        <v>-6.9532999999999998E-2</v>
      </c>
      <c r="U914">
        <v>-1.5922000000000001</v>
      </c>
      <c r="V914">
        <v>-0.96869000000000005</v>
      </c>
      <c r="W914">
        <v>0.62348999999999999</v>
      </c>
    </row>
    <row r="915" spans="2:23">
      <c r="B915">
        <v>3</v>
      </c>
      <c r="C915">
        <v>155</v>
      </c>
      <c r="D915">
        <v>-18.295999999999999</v>
      </c>
      <c r="E915">
        <v>-393.33</v>
      </c>
      <c r="F915">
        <v>74</v>
      </c>
      <c r="G915">
        <v>4.2133000000000003</v>
      </c>
      <c r="H915">
        <v>248</v>
      </c>
      <c r="I915">
        <v>0.68301999999999996</v>
      </c>
      <c r="J915">
        <v>0.68301999999999996</v>
      </c>
      <c r="K915">
        <v>0</v>
      </c>
      <c r="L915">
        <v>1.2</v>
      </c>
      <c r="M915">
        <v>1.3805000000000001</v>
      </c>
      <c r="N915">
        <v>1.448</v>
      </c>
      <c r="O915">
        <v>5</v>
      </c>
      <c r="P915">
        <v>-20</v>
      </c>
      <c r="Q915">
        <v>0.91479999999999995</v>
      </c>
      <c r="R915">
        <v>4.1806999999999999</v>
      </c>
      <c r="S915">
        <v>1</v>
      </c>
      <c r="T915">
        <v>0.10364</v>
      </c>
      <c r="U915">
        <v>-0.94193000000000005</v>
      </c>
      <c r="V915">
        <v>-1.3326</v>
      </c>
      <c r="W915">
        <v>-0.39068999999999998</v>
      </c>
    </row>
    <row r="916" spans="2:23">
      <c r="B916">
        <v>3</v>
      </c>
      <c r="C916">
        <v>156</v>
      </c>
      <c r="D916">
        <v>12.12</v>
      </c>
      <c r="E916">
        <v>366.67</v>
      </c>
      <c r="F916">
        <v>50</v>
      </c>
      <c r="G916">
        <v>-12.667</v>
      </c>
      <c r="H916">
        <v>103</v>
      </c>
      <c r="I916">
        <v>-2.3664000000000001</v>
      </c>
      <c r="J916">
        <v>2.3664000000000001</v>
      </c>
      <c r="K916">
        <v>0</v>
      </c>
      <c r="L916">
        <v>1.2</v>
      </c>
      <c r="M916">
        <v>1.3805000000000001</v>
      </c>
      <c r="N916">
        <v>1.3029999999999999</v>
      </c>
      <c r="O916">
        <v>-15</v>
      </c>
      <c r="P916">
        <v>15</v>
      </c>
      <c r="Q916">
        <v>0.80800000000000005</v>
      </c>
      <c r="R916">
        <v>0.96004999999999996</v>
      </c>
      <c r="S916">
        <v>1</v>
      </c>
      <c r="T916">
        <v>3.3066999999999999E-2</v>
      </c>
      <c r="U916">
        <v>-1.3781000000000001</v>
      </c>
      <c r="V916">
        <v>-0.62082000000000004</v>
      </c>
      <c r="W916">
        <v>0.75729000000000002</v>
      </c>
    </row>
    <row r="917" spans="2:23">
      <c r="B917">
        <v>3</v>
      </c>
      <c r="C917">
        <v>157</v>
      </c>
      <c r="D917">
        <v>11.042999999999999</v>
      </c>
      <c r="E917">
        <v>406</v>
      </c>
      <c r="F917">
        <v>45</v>
      </c>
      <c r="G917">
        <v>-0.184</v>
      </c>
      <c r="H917">
        <v>197</v>
      </c>
      <c r="I917">
        <v>0.12526000000000001</v>
      </c>
      <c r="J917">
        <v>0.12526000000000001</v>
      </c>
      <c r="K917">
        <v>0</v>
      </c>
      <c r="L917">
        <v>1.2</v>
      </c>
      <c r="M917">
        <v>1.3805000000000001</v>
      </c>
      <c r="N917">
        <v>1.397</v>
      </c>
      <c r="O917">
        <v>0</v>
      </c>
      <c r="P917">
        <v>10</v>
      </c>
      <c r="Q917">
        <v>1.1043000000000001</v>
      </c>
      <c r="R917">
        <v>36.28</v>
      </c>
      <c r="S917">
        <v>1</v>
      </c>
      <c r="T917">
        <v>5.8742000000000003E-2</v>
      </c>
      <c r="U917">
        <v>-0.83489000000000002</v>
      </c>
      <c r="V917">
        <v>-0.50843000000000005</v>
      </c>
      <c r="W917">
        <v>0.32645999999999997</v>
      </c>
    </row>
    <row r="918" spans="2:23">
      <c r="B918">
        <v>3</v>
      </c>
      <c r="C918">
        <v>158</v>
      </c>
      <c r="D918">
        <v>-7.3040000000000003</v>
      </c>
      <c r="E918">
        <v>-277.33</v>
      </c>
      <c r="F918">
        <v>46</v>
      </c>
      <c r="G918">
        <v>9.1493000000000002</v>
      </c>
      <c r="H918">
        <v>158</v>
      </c>
      <c r="I918">
        <v>0.82459000000000005</v>
      </c>
      <c r="J918">
        <v>0.82459000000000005</v>
      </c>
      <c r="K918">
        <v>0</v>
      </c>
      <c r="L918">
        <v>1.2</v>
      </c>
      <c r="M918">
        <v>1.3805000000000001</v>
      </c>
      <c r="N918">
        <v>1.3580000000000001</v>
      </c>
      <c r="O918">
        <v>10</v>
      </c>
      <c r="P918">
        <v>-10</v>
      </c>
      <c r="Q918">
        <v>0.73040000000000005</v>
      </c>
      <c r="R918">
        <v>0.79769000000000001</v>
      </c>
      <c r="S918">
        <v>1</v>
      </c>
      <c r="T918">
        <v>2.6075000000000001E-2</v>
      </c>
      <c r="U918">
        <v>-0.82418999999999998</v>
      </c>
      <c r="V918">
        <v>-1.1747000000000001</v>
      </c>
      <c r="W918">
        <v>-0.35054999999999997</v>
      </c>
    </row>
    <row r="919" spans="2:23">
      <c r="B919">
        <v>3</v>
      </c>
      <c r="C919">
        <v>159</v>
      </c>
      <c r="D919">
        <v>5.84</v>
      </c>
      <c r="E919">
        <v>298.67</v>
      </c>
      <c r="F919">
        <v>33</v>
      </c>
      <c r="G919">
        <v>-4.2665000000000002E-2</v>
      </c>
      <c r="H919">
        <v>149</v>
      </c>
      <c r="I919">
        <v>-1.3429E-2</v>
      </c>
      <c r="J919">
        <v>1.3429E-2</v>
      </c>
      <c r="K919">
        <v>0</v>
      </c>
      <c r="L919">
        <v>1.2</v>
      </c>
      <c r="M919">
        <v>1.3805000000000001</v>
      </c>
      <c r="N919">
        <v>1.349</v>
      </c>
      <c r="O919">
        <v>0</v>
      </c>
      <c r="P919">
        <v>5</v>
      </c>
      <c r="Q919">
        <v>1.1679999999999999</v>
      </c>
      <c r="R919">
        <v>69.274000000000001</v>
      </c>
      <c r="S919">
        <v>1</v>
      </c>
      <c r="T919">
        <v>5.6093999999999998E-2</v>
      </c>
      <c r="U919">
        <v>-0.93657000000000001</v>
      </c>
      <c r="V919">
        <v>-0.53519000000000005</v>
      </c>
      <c r="W919">
        <v>0.40139000000000002</v>
      </c>
    </row>
    <row r="920" spans="2:23">
      <c r="B920">
        <v>3</v>
      </c>
      <c r="C920">
        <v>160</v>
      </c>
      <c r="D920">
        <v>8.0292999999999992</v>
      </c>
      <c r="E920">
        <v>377.33</v>
      </c>
      <c r="F920">
        <v>40</v>
      </c>
      <c r="G920">
        <v>2.7519999999999998</v>
      </c>
      <c r="H920">
        <v>302</v>
      </c>
      <c r="I920">
        <v>2.1072000000000002</v>
      </c>
      <c r="J920">
        <v>2.1072000000000002</v>
      </c>
      <c r="K920">
        <v>0</v>
      </c>
      <c r="L920">
        <v>1.2</v>
      </c>
      <c r="M920">
        <v>1.3805000000000001</v>
      </c>
      <c r="N920">
        <v>1.502</v>
      </c>
      <c r="O920">
        <v>5</v>
      </c>
      <c r="P920">
        <v>5</v>
      </c>
      <c r="Q920">
        <v>1.6059000000000001</v>
      </c>
      <c r="R920">
        <v>-2.9691999999999998</v>
      </c>
      <c r="S920">
        <v>1</v>
      </c>
      <c r="T920">
        <v>0.14082</v>
      </c>
      <c r="U920">
        <v>-0.77066999999999997</v>
      </c>
      <c r="V920">
        <v>-0.22745000000000001</v>
      </c>
      <c r="W920">
        <v>0.54320999999999997</v>
      </c>
    </row>
    <row r="921" spans="2:23">
      <c r="B921">
        <v>3</v>
      </c>
      <c r="C921">
        <v>162</v>
      </c>
      <c r="D921">
        <v>13.157</v>
      </c>
      <c r="E921">
        <v>358</v>
      </c>
      <c r="F921">
        <v>61</v>
      </c>
      <c r="G921">
        <v>0.79466999999999999</v>
      </c>
      <c r="H921">
        <v>204</v>
      </c>
      <c r="I921">
        <v>-0.86377999999999999</v>
      </c>
      <c r="J921">
        <v>0.86377999999999999</v>
      </c>
      <c r="K921">
        <v>0</v>
      </c>
      <c r="L921">
        <v>1.2</v>
      </c>
      <c r="M921">
        <v>1.3805000000000001</v>
      </c>
      <c r="N921">
        <v>1.4039999999999999</v>
      </c>
      <c r="O921">
        <v>0</v>
      </c>
      <c r="P921">
        <v>15</v>
      </c>
      <c r="Q921">
        <v>0.87716000000000005</v>
      </c>
      <c r="R921">
        <v>-18.588000000000001</v>
      </c>
      <c r="S921">
        <v>1</v>
      </c>
      <c r="T921">
        <v>6.9111000000000006E-2</v>
      </c>
      <c r="U921">
        <v>-0.13647000000000001</v>
      </c>
      <c r="V921">
        <v>0.44152999999999998</v>
      </c>
      <c r="W921">
        <v>0.57799999999999996</v>
      </c>
    </row>
    <row r="922" spans="2:23">
      <c r="B922">
        <v>3</v>
      </c>
      <c r="C922">
        <v>164</v>
      </c>
      <c r="D922">
        <v>5.3040000000000003</v>
      </c>
      <c r="E922">
        <v>303.33</v>
      </c>
      <c r="F922">
        <v>32</v>
      </c>
      <c r="G922">
        <v>10.579000000000001</v>
      </c>
      <c r="H922">
        <v>263</v>
      </c>
      <c r="I922">
        <v>-0.55786999999999998</v>
      </c>
      <c r="J922">
        <v>0.55786999999999998</v>
      </c>
      <c r="K922">
        <v>0</v>
      </c>
      <c r="L922">
        <v>1.2</v>
      </c>
      <c r="M922">
        <v>1.3805000000000001</v>
      </c>
      <c r="N922">
        <v>1.4630000000000001</v>
      </c>
      <c r="O922">
        <v>10</v>
      </c>
      <c r="P922">
        <v>5</v>
      </c>
      <c r="Q922">
        <v>1.0608</v>
      </c>
      <c r="R922">
        <v>-0.51337999999999995</v>
      </c>
      <c r="S922">
        <v>1</v>
      </c>
      <c r="T922">
        <v>-2.0799000000000002E-2</v>
      </c>
      <c r="U922">
        <v>-0.10704</v>
      </c>
      <c r="V922">
        <v>0.47631000000000001</v>
      </c>
      <c r="W922">
        <v>0.58335000000000004</v>
      </c>
    </row>
    <row r="923" spans="2:23">
      <c r="B923">
        <v>3</v>
      </c>
      <c r="C923">
        <v>165</v>
      </c>
      <c r="D923">
        <v>-14.484999999999999</v>
      </c>
      <c r="E923">
        <v>-310</v>
      </c>
      <c r="F923">
        <v>72</v>
      </c>
      <c r="G923">
        <v>15.493</v>
      </c>
      <c r="H923">
        <v>185</v>
      </c>
      <c r="I923">
        <v>-0.52107000000000003</v>
      </c>
      <c r="J923">
        <v>0.52107000000000003</v>
      </c>
      <c r="K923">
        <v>0</v>
      </c>
      <c r="L923">
        <v>1.2</v>
      </c>
      <c r="M923">
        <v>1.3805000000000001</v>
      </c>
      <c r="N923">
        <v>1.385</v>
      </c>
      <c r="O923">
        <v>15</v>
      </c>
      <c r="P923">
        <v>-20</v>
      </c>
      <c r="Q923">
        <v>0.72426999999999997</v>
      </c>
      <c r="R923">
        <v>0.93330999999999997</v>
      </c>
      <c r="S923">
        <v>1</v>
      </c>
      <c r="T923">
        <v>2.7733000000000001E-2</v>
      </c>
      <c r="U923">
        <v>-0.20069000000000001</v>
      </c>
      <c r="V923">
        <v>-1.1720999999999999</v>
      </c>
      <c r="W923">
        <v>-0.97136</v>
      </c>
    </row>
    <row r="924" spans="2:23">
      <c r="B924">
        <v>3</v>
      </c>
      <c r="C924">
        <v>166</v>
      </c>
      <c r="D924">
        <v>8.8693000000000008</v>
      </c>
      <c r="E924">
        <v>318.67</v>
      </c>
      <c r="F924">
        <v>40</v>
      </c>
      <c r="G924">
        <v>-4.5572999999999997</v>
      </c>
      <c r="H924">
        <v>119</v>
      </c>
      <c r="I924">
        <v>-0.58921999999999997</v>
      </c>
      <c r="J924">
        <v>0.58921999999999997</v>
      </c>
      <c r="K924">
        <v>0</v>
      </c>
      <c r="L924">
        <v>1.2</v>
      </c>
      <c r="M924">
        <v>1.3805000000000001</v>
      </c>
      <c r="N924">
        <v>1.319</v>
      </c>
      <c r="O924">
        <v>-5</v>
      </c>
      <c r="P924">
        <v>10</v>
      </c>
      <c r="Q924">
        <v>0.88693</v>
      </c>
      <c r="R924">
        <v>1.9846999999999999</v>
      </c>
      <c r="S924">
        <v>1</v>
      </c>
      <c r="T924">
        <v>0.14655000000000001</v>
      </c>
      <c r="U924">
        <v>-1.0302</v>
      </c>
      <c r="V924">
        <v>-0.27829999999999999</v>
      </c>
      <c r="W924">
        <v>0.75192999999999999</v>
      </c>
    </row>
    <row r="925" spans="2:23">
      <c r="B925">
        <v>3</v>
      </c>
      <c r="C925">
        <v>167</v>
      </c>
      <c r="D925">
        <v>-18.427</v>
      </c>
      <c r="E925">
        <v>-378.67</v>
      </c>
      <c r="F925">
        <v>76</v>
      </c>
      <c r="G925">
        <v>5.7839999999999998</v>
      </c>
      <c r="H925">
        <v>258</v>
      </c>
      <c r="I925">
        <v>-0.84040000000000004</v>
      </c>
      <c r="J925">
        <v>0.84040000000000004</v>
      </c>
      <c r="K925">
        <v>0</v>
      </c>
      <c r="L925">
        <v>1.2</v>
      </c>
      <c r="M925">
        <v>1.3805000000000001</v>
      </c>
      <c r="N925">
        <v>1.458</v>
      </c>
      <c r="O925">
        <v>5</v>
      </c>
      <c r="P925">
        <v>-20</v>
      </c>
      <c r="Q925">
        <v>0.92132999999999998</v>
      </c>
      <c r="R925">
        <v>3.1318000000000001</v>
      </c>
      <c r="S925">
        <v>1</v>
      </c>
      <c r="T925">
        <v>5.6396000000000002E-2</v>
      </c>
      <c r="U925">
        <v>-0.63954999999999995</v>
      </c>
      <c r="V925">
        <v>-1.1346000000000001</v>
      </c>
      <c r="W925">
        <v>-0.49504999999999999</v>
      </c>
    </row>
    <row r="926" spans="2:23">
      <c r="B926">
        <v>3</v>
      </c>
      <c r="C926">
        <v>168</v>
      </c>
      <c r="D926">
        <v>14.427</v>
      </c>
      <c r="E926">
        <v>434.67</v>
      </c>
      <c r="F926">
        <v>54</v>
      </c>
      <c r="G926">
        <v>-15.064</v>
      </c>
      <c r="H926">
        <v>159</v>
      </c>
      <c r="I926">
        <v>0.13707</v>
      </c>
      <c r="J926">
        <v>0.13707</v>
      </c>
      <c r="K926">
        <v>0</v>
      </c>
      <c r="L926">
        <v>1.2</v>
      </c>
      <c r="M926">
        <v>1.3805000000000001</v>
      </c>
      <c r="N926">
        <v>1.359</v>
      </c>
      <c r="O926">
        <v>-15</v>
      </c>
      <c r="P926">
        <v>15</v>
      </c>
      <c r="Q926">
        <v>0.96177999999999997</v>
      </c>
      <c r="R926">
        <v>0.95369000000000004</v>
      </c>
      <c r="S926">
        <v>1</v>
      </c>
      <c r="T926">
        <v>-7.3066999999999993E-2</v>
      </c>
      <c r="U926">
        <v>-1.4477</v>
      </c>
      <c r="V926">
        <v>-0.61814000000000002</v>
      </c>
      <c r="W926">
        <v>0.82954000000000006</v>
      </c>
    </row>
    <row r="927" spans="2:23">
      <c r="B927">
        <v>3</v>
      </c>
      <c r="C927">
        <v>169</v>
      </c>
      <c r="D927">
        <v>13.792</v>
      </c>
      <c r="E927">
        <v>408.67</v>
      </c>
      <c r="F927">
        <v>55</v>
      </c>
      <c r="G927">
        <v>0.31467000000000001</v>
      </c>
      <c r="H927">
        <v>226</v>
      </c>
      <c r="I927">
        <v>-0.28811999999999999</v>
      </c>
      <c r="J927">
        <v>0.28811999999999999</v>
      </c>
      <c r="K927">
        <v>0</v>
      </c>
      <c r="L927">
        <v>0.45</v>
      </c>
      <c r="M927">
        <v>0.63749999999999996</v>
      </c>
      <c r="N927">
        <v>0.67600000000000005</v>
      </c>
      <c r="O927">
        <v>0</v>
      </c>
      <c r="P927">
        <v>15</v>
      </c>
      <c r="Q927">
        <v>0.91947000000000001</v>
      </c>
      <c r="R927">
        <v>-108</v>
      </c>
      <c r="S927">
        <v>1</v>
      </c>
      <c r="T927">
        <v>-2.6543000000000001E-2</v>
      </c>
      <c r="U927">
        <v>-1.0489999999999999</v>
      </c>
      <c r="V927">
        <v>-0.35054999999999997</v>
      </c>
      <c r="W927">
        <v>0.69842000000000004</v>
      </c>
    </row>
    <row r="928" spans="2:23">
      <c r="B928">
        <v>3</v>
      </c>
      <c r="C928">
        <v>170</v>
      </c>
      <c r="D928">
        <v>-11.765000000000001</v>
      </c>
      <c r="E928">
        <v>-355.33</v>
      </c>
      <c r="F928">
        <v>48</v>
      </c>
      <c r="G928">
        <v>14.013</v>
      </c>
      <c r="H928">
        <v>112</v>
      </c>
      <c r="I928">
        <v>0.93908000000000003</v>
      </c>
      <c r="J928">
        <v>0.93908000000000003</v>
      </c>
      <c r="K928">
        <v>0</v>
      </c>
      <c r="L928">
        <v>0.45</v>
      </c>
      <c r="M928">
        <v>0.63749999999999996</v>
      </c>
      <c r="N928">
        <v>0.56200000000000006</v>
      </c>
      <c r="O928">
        <v>15</v>
      </c>
      <c r="P928">
        <v>-15</v>
      </c>
      <c r="Q928">
        <v>0.78435999999999995</v>
      </c>
      <c r="R928">
        <v>0.8387</v>
      </c>
      <c r="S928">
        <v>1</v>
      </c>
      <c r="T928">
        <v>4.7587999999999998E-2</v>
      </c>
      <c r="U928">
        <v>-0.51378000000000001</v>
      </c>
      <c r="V928">
        <v>-1.1077999999999999</v>
      </c>
      <c r="W928">
        <v>-0.59406000000000003</v>
      </c>
    </row>
    <row r="929" spans="2:23">
      <c r="B929">
        <v>3</v>
      </c>
      <c r="C929">
        <v>171</v>
      </c>
      <c r="D929">
        <v>-5.3147000000000002</v>
      </c>
      <c r="E929">
        <v>-291.33</v>
      </c>
      <c r="F929">
        <v>33</v>
      </c>
      <c r="G929">
        <v>0.312</v>
      </c>
      <c r="H929">
        <v>194</v>
      </c>
      <c r="I929">
        <v>-0.25239</v>
      </c>
      <c r="J929">
        <v>0.25239</v>
      </c>
      <c r="K929">
        <v>0</v>
      </c>
      <c r="L929">
        <v>0.45</v>
      </c>
      <c r="M929">
        <v>0.63749999999999996</v>
      </c>
      <c r="N929">
        <v>0.64400000000000002</v>
      </c>
      <c r="O929">
        <v>0</v>
      </c>
      <c r="P929">
        <v>-5</v>
      </c>
      <c r="Q929">
        <v>1.0629</v>
      </c>
      <c r="R929">
        <v>15.143000000000001</v>
      </c>
      <c r="S929">
        <v>1</v>
      </c>
      <c r="T929">
        <v>-5.9608000000000001E-2</v>
      </c>
      <c r="U929">
        <v>-0.9446</v>
      </c>
      <c r="V929">
        <v>-1.0543</v>
      </c>
      <c r="W929">
        <v>-0.10971</v>
      </c>
    </row>
    <row r="930" spans="2:23">
      <c r="B930">
        <v>3</v>
      </c>
      <c r="C930">
        <v>172</v>
      </c>
      <c r="D930">
        <v>18.8</v>
      </c>
      <c r="E930">
        <v>450</v>
      </c>
      <c r="F930">
        <v>70</v>
      </c>
      <c r="G930">
        <v>-5.2293000000000003</v>
      </c>
      <c r="H930">
        <v>126</v>
      </c>
      <c r="I930">
        <v>0.23400000000000001</v>
      </c>
      <c r="J930">
        <v>0.23400000000000001</v>
      </c>
      <c r="K930">
        <v>0</v>
      </c>
      <c r="L930">
        <v>0.45</v>
      </c>
      <c r="M930">
        <v>0.63749999999999996</v>
      </c>
      <c r="N930">
        <v>0.57599999999999996</v>
      </c>
      <c r="O930">
        <v>-5</v>
      </c>
      <c r="P930">
        <v>20</v>
      </c>
      <c r="Q930">
        <v>0.94</v>
      </c>
      <c r="R930">
        <v>3.5228999999999999</v>
      </c>
      <c r="S930">
        <v>1</v>
      </c>
      <c r="T930">
        <v>-4.6663E-3</v>
      </c>
      <c r="U930">
        <v>-1.0784</v>
      </c>
      <c r="V930">
        <v>-0.66898000000000002</v>
      </c>
      <c r="W930">
        <v>0.40942000000000001</v>
      </c>
    </row>
    <row r="931" spans="2:23">
      <c r="B931">
        <v>3</v>
      </c>
      <c r="C931">
        <v>173</v>
      </c>
      <c r="D931">
        <v>-2.4666999999999999</v>
      </c>
      <c r="E931">
        <v>-238</v>
      </c>
      <c r="F931">
        <v>22</v>
      </c>
      <c r="G931">
        <v>12.987</v>
      </c>
      <c r="H931">
        <v>147</v>
      </c>
      <c r="I931">
        <v>1.9272</v>
      </c>
      <c r="J931">
        <v>1.9272</v>
      </c>
      <c r="K931">
        <v>0</v>
      </c>
      <c r="L931">
        <v>0.45</v>
      </c>
      <c r="M931">
        <v>0.63749999999999996</v>
      </c>
      <c r="N931">
        <v>0.59699999999999998</v>
      </c>
      <c r="O931">
        <v>15</v>
      </c>
      <c r="P931">
        <v>-5</v>
      </c>
      <c r="Q931">
        <v>0.49332999999999999</v>
      </c>
      <c r="R931">
        <v>0.19089</v>
      </c>
      <c r="S931">
        <v>1</v>
      </c>
      <c r="T931">
        <v>8.6133000000000001E-2</v>
      </c>
      <c r="U931">
        <v>-0.91249000000000002</v>
      </c>
      <c r="V931">
        <v>-0.74658000000000002</v>
      </c>
      <c r="W931">
        <v>0.16591</v>
      </c>
    </row>
    <row r="932" spans="2:23">
      <c r="B932">
        <v>3</v>
      </c>
      <c r="C932">
        <v>175</v>
      </c>
      <c r="D932">
        <v>9.4559999999999995</v>
      </c>
      <c r="E932">
        <v>332.67</v>
      </c>
      <c r="F932">
        <v>43</v>
      </c>
      <c r="G932">
        <v>0.51732999999999996</v>
      </c>
      <c r="H932">
        <v>129</v>
      </c>
      <c r="I932">
        <v>-0.55791000000000002</v>
      </c>
      <c r="J932">
        <v>0.55791000000000002</v>
      </c>
      <c r="K932">
        <v>0</v>
      </c>
      <c r="L932">
        <v>0.45</v>
      </c>
      <c r="M932">
        <v>0.63749999999999996</v>
      </c>
      <c r="N932">
        <v>0.57899999999999996</v>
      </c>
      <c r="O932">
        <v>0</v>
      </c>
      <c r="P932">
        <v>10</v>
      </c>
      <c r="Q932">
        <v>0.9456</v>
      </c>
      <c r="R932">
        <v>-23.190999999999999</v>
      </c>
      <c r="S932">
        <v>1</v>
      </c>
      <c r="T932">
        <v>4.0575E-2</v>
      </c>
      <c r="U932">
        <v>-1.2577</v>
      </c>
      <c r="V932">
        <v>-0.69306999999999996</v>
      </c>
      <c r="W932">
        <v>0.56462000000000001</v>
      </c>
    </row>
    <row r="933" spans="2:23">
      <c r="B933">
        <v>3</v>
      </c>
      <c r="C933">
        <v>176</v>
      </c>
      <c r="D933">
        <v>5.8906999999999998</v>
      </c>
      <c r="E933">
        <v>272.67</v>
      </c>
      <c r="F933">
        <v>39</v>
      </c>
      <c r="G933">
        <v>9.7733000000000008</v>
      </c>
      <c r="H933">
        <v>176</v>
      </c>
      <c r="I933">
        <v>0.2341</v>
      </c>
      <c r="J933">
        <v>0.2341</v>
      </c>
      <c r="K933">
        <v>0</v>
      </c>
      <c r="L933">
        <v>0.45</v>
      </c>
      <c r="M933">
        <v>0.63749999999999996</v>
      </c>
      <c r="N933">
        <v>0.626</v>
      </c>
      <c r="O933">
        <v>10</v>
      </c>
      <c r="P933">
        <v>5</v>
      </c>
      <c r="Q933">
        <v>1.1780999999999999</v>
      </c>
      <c r="R933">
        <v>-0.62431999999999999</v>
      </c>
      <c r="S933">
        <v>1</v>
      </c>
      <c r="T933">
        <v>-7.4286999999999999E-3</v>
      </c>
      <c r="U933">
        <v>-0.60743999999999998</v>
      </c>
      <c r="V933">
        <v>-0.14182</v>
      </c>
      <c r="W933">
        <v>0.46561000000000002</v>
      </c>
    </row>
    <row r="934" spans="2:23">
      <c r="B934">
        <v>3</v>
      </c>
      <c r="C934">
        <v>177</v>
      </c>
      <c r="D934">
        <v>-4.7919999999999998</v>
      </c>
      <c r="E934">
        <v>-325.33</v>
      </c>
      <c r="F934">
        <v>29</v>
      </c>
      <c r="G934">
        <v>15.443</v>
      </c>
      <c r="H934">
        <v>108</v>
      </c>
      <c r="I934">
        <v>-0.41599999999999998</v>
      </c>
      <c r="J934">
        <v>0.41599999999999998</v>
      </c>
      <c r="K934">
        <v>0</v>
      </c>
      <c r="L934">
        <v>0.45</v>
      </c>
      <c r="M934">
        <v>0.63749999999999996</v>
      </c>
      <c r="N934">
        <v>0.55800000000000005</v>
      </c>
      <c r="O934">
        <v>15</v>
      </c>
      <c r="P934">
        <v>-5</v>
      </c>
      <c r="Q934">
        <v>0.95840000000000003</v>
      </c>
      <c r="R934">
        <v>0.31374000000000002</v>
      </c>
      <c r="S934">
        <v>1</v>
      </c>
      <c r="T934">
        <v>-2.6668000000000001E-2</v>
      </c>
      <c r="U934">
        <v>-0.57799999999999996</v>
      </c>
      <c r="V934">
        <v>-0.73053000000000001</v>
      </c>
      <c r="W934">
        <v>-0.15253</v>
      </c>
    </row>
    <row r="935" spans="2:23">
      <c r="B935">
        <v>3</v>
      </c>
      <c r="C935">
        <v>179</v>
      </c>
      <c r="D935">
        <v>-10.403</v>
      </c>
      <c r="E935">
        <v>-338.67</v>
      </c>
      <c r="F935">
        <v>50</v>
      </c>
      <c r="G935">
        <v>4.2693000000000003</v>
      </c>
      <c r="H935">
        <v>219</v>
      </c>
      <c r="I935">
        <v>0.74455000000000005</v>
      </c>
      <c r="J935">
        <v>0.74455000000000005</v>
      </c>
      <c r="K935">
        <v>0</v>
      </c>
      <c r="L935">
        <v>0.45</v>
      </c>
      <c r="M935">
        <v>0.63749999999999996</v>
      </c>
      <c r="N935">
        <v>0.66900000000000004</v>
      </c>
      <c r="O935">
        <v>5</v>
      </c>
      <c r="P935">
        <v>-15</v>
      </c>
      <c r="Q935">
        <v>0.69350999999999996</v>
      </c>
      <c r="R935">
        <v>2.4131</v>
      </c>
      <c r="S935">
        <v>1</v>
      </c>
      <c r="T935">
        <v>-1.388E-2</v>
      </c>
      <c r="U935">
        <v>-0.78405000000000002</v>
      </c>
      <c r="V935">
        <v>-0.84826999999999997</v>
      </c>
      <c r="W935">
        <v>-6.4223000000000002E-2</v>
      </c>
    </row>
    <row r="936" spans="2:23">
      <c r="B936">
        <v>3</v>
      </c>
      <c r="C936">
        <v>180</v>
      </c>
      <c r="D936">
        <v>16.256</v>
      </c>
      <c r="E936">
        <v>415.33</v>
      </c>
      <c r="F936">
        <v>65</v>
      </c>
      <c r="G936">
        <v>-10.007999999999999</v>
      </c>
      <c r="H936">
        <v>145</v>
      </c>
      <c r="I936">
        <v>-5.3999999999999999E-2</v>
      </c>
      <c r="J936">
        <v>5.3999999999999999E-2</v>
      </c>
      <c r="K936">
        <v>0</v>
      </c>
      <c r="L936">
        <v>0.45</v>
      </c>
      <c r="M936">
        <v>0.63749999999999996</v>
      </c>
      <c r="N936">
        <v>0.59499999999999997</v>
      </c>
      <c r="O936">
        <v>-10</v>
      </c>
      <c r="P936">
        <v>20</v>
      </c>
      <c r="Q936">
        <v>0.81279999999999997</v>
      </c>
      <c r="R936">
        <v>1.6281000000000001</v>
      </c>
      <c r="S936">
        <v>1</v>
      </c>
      <c r="T936">
        <v>6.2E-2</v>
      </c>
      <c r="U936">
        <v>-1.2095</v>
      </c>
      <c r="V936">
        <v>-0.81347999999999998</v>
      </c>
      <c r="W936">
        <v>0.39604</v>
      </c>
    </row>
    <row r="937" spans="2:23">
      <c r="B937">
        <v>3</v>
      </c>
      <c r="C937">
        <v>181</v>
      </c>
      <c r="D937">
        <v>-8.3066999999999993</v>
      </c>
      <c r="E937">
        <v>-340.67</v>
      </c>
      <c r="F937">
        <v>37</v>
      </c>
      <c r="G937">
        <v>9.6613000000000007</v>
      </c>
      <c r="H937">
        <v>114</v>
      </c>
      <c r="I937">
        <v>0.37104999999999999</v>
      </c>
      <c r="J937">
        <v>0.37104999999999999</v>
      </c>
      <c r="K937">
        <v>0</v>
      </c>
      <c r="L937">
        <v>0.45</v>
      </c>
      <c r="M937">
        <v>0.63749999999999996</v>
      </c>
      <c r="N937">
        <v>0.56399999999999995</v>
      </c>
      <c r="O937">
        <v>10</v>
      </c>
      <c r="P937">
        <v>-10</v>
      </c>
      <c r="Q937">
        <v>0.83067000000000002</v>
      </c>
      <c r="R937">
        <v>0.86494000000000004</v>
      </c>
      <c r="S937">
        <v>1</v>
      </c>
      <c r="T937">
        <v>-3.2382000000000001E-2</v>
      </c>
      <c r="U937">
        <v>-0.17929</v>
      </c>
      <c r="V937">
        <v>-0.60743999999999998</v>
      </c>
      <c r="W937">
        <v>-0.42814999999999998</v>
      </c>
    </row>
    <row r="938" spans="2:23">
      <c r="B938">
        <v>3</v>
      </c>
      <c r="C938">
        <v>182</v>
      </c>
      <c r="D938">
        <v>10.656000000000001</v>
      </c>
      <c r="E938">
        <v>377.33</v>
      </c>
      <c r="F938">
        <v>45</v>
      </c>
      <c r="G938">
        <v>0.30667</v>
      </c>
      <c r="H938">
        <v>331</v>
      </c>
      <c r="I938">
        <v>-0.32236999999999999</v>
      </c>
      <c r="J938">
        <v>0.32236999999999999</v>
      </c>
      <c r="K938">
        <v>0</v>
      </c>
      <c r="L938">
        <v>0.45</v>
      </c>
      <c r="M938">
        <v>0.63749999999999996</v>
      </c>
      <c r="N938">
        <v>0.78100000000000003</v>
      </c>
      <c r="O938">
        <v>0</v>
      </c>
      <c r="P938">
        <v>10</v>
      </c>
      <c r="Q938">
        <v>1.0656000000000001</v>
      </c>
      <c r="R938">
        <v>-167.69</v>
      </c>
      <c r="S938">
        <v>1</v>
      </c>
      <c r="T938">
        <v>1.5699999999999999E-2</v>
      </c>
      <c r="U938">
        <v>-0.44956000000000002</v>
      </c>
      <c r="V938">
        <v>2.1406999999999999E-2</v>
      </c>
      <c r="W938">
        <v>0.47095999999999999</v>
      </c>
    </row>
    <row r="939" spans="2:23">
      <c r="B939">
        <v>3</v>
      </c>
      <c r="C939">
        <v>183</v>
      </c>
      <c r="D939">
        <v>-17.042999999999999</v>
      </c>
      <c r="E939">
        <v>-354.67</v>
      </c>
      <c r="F939">
        <v>72</v>
      </c>
      <c r="G939">
        <v>10.744</v>
      </c>
      <c r="H939">
        <v>197</v>
      </c>
      <c r="I939">
        <v>-0.72184999999999999</v>
      </c>
      <c r="J939">
        <v>0.72184999999999999</v>
      </c>
      <c r="K939">
        <v>0</v>
      </c>
      <c r="L939">
        <v>0.45</v>
      </c>
      <c r="M939">
        <v>0.63749999999999996</v>
      </c>
      <c r="N939">
        <v>0.64700000000000002</v>
      </c>
      <c r="O939">
        <v>10</v>
      </c>
      <c r="P939">
        <v>-20</v>
      </c>
      <c r="Q939">
        <v>0.85213000000000005</v>
      </c>
      <c r="R939">
        <v>1.5805</v>
      </c>
      <c r="S939">
        <v>1</v>
      </c>
      <c r="T939">
        <v>-2.2155999999999999E-2</v>
      </c>
      <c r="U939">
        <v>-0.46828999999999998</v>
      </c>
      <c r="V939">
        <v>-1.2818000000000001</v>
      </c>
      <c r="W939">
        <v>-0.81347999999999998</v>
      </c>
    </row>
    <row r="940" spans="2:23">
      <c r="B940">
        <v>3</v>
      </c>
      <c r="C940">
        <v>186</v>
      </c>
      <c r="D940">
        <v>-9.3386999999999993</v>
      </c>
      <c r="E940">
        <v>-314</v>
      </c>
      <c r="F940">
        <v>49</v>
      </c>
      <c r="G940">
        <v>5.3440000000000003</v>
      </c>
      <c r="H940">
        <v>201</v>
      </c>
      <c r="I940">
        <v>-0.32221</v>
      </c>
      <c r="J940">
        <v>0.32221</v>
      </c>
      <c r="K940">
        <v>0</v>
      </c>
      <c r="L940">
        <v>0.45</v>
      </c>
      <c r="M940">
        <v>0.63749999999999996</v>
      </c>
      <c r="N940">
        <v>0.65100000000000002</v>
      </c>
      <c r="O940">
        <v>5</v>
      </c>
      <c r="P940">
        <v>-10</v>
      </c>
      <c r="Q940">
        <v>0.93386999999999998</v>
      </c>
      <c r="R940">
        <v>1.7462</v>
      </c>
      <c r="S940">
        <v>1</v>
      </c>
      <c r="T940">
        <v>-2.1794000000000001E-2</v>
      </c>
      <c r="U940">
        <v>-0.39604</v>
      </c>
      <c r="V940">
        <v>-0.30506</v>
      </c>
      <c r="W940">
        <v>9.0981000000000006E-2</v>
      </c>
    </row>
    <row r="941" spans="2:23">
      <c r="B941">
        <v>3</v>
      </c>
      <c r="C941">
        <v>187</v>
      </c>
      <c r="D941">
        <v>-5.64</v>
      </c>
      <c r="E941">
        <v>-264</v>
      </c>
      <c r="F941">
        <v>34</v>
      </c>
      <c r="G941">
        <v>-4.2213000000000003</v>
      </c>
      <c r="H941">
        <v>252</v>
      </c>
      <c r="I941">
        <v>-0.81867000000000001</v>
      </c>
      <c r="J941">
        <v>0.81867000000000001</v>
      </c>
      <c r="K941">
        <v>0</v>
      </c>
      <c r="L941">
        <v>0.45</v>
      </c>
      <c r="M941">
        <v>0.63749999999999996</v>
      </c>
      <c r="N941">
        <v>0.70199999999999996</v>
      </c>
      <c r="O941">
        <v>-5</v>
      </c>
      <c r="P941">
        <v>-5</v>
      </c>
      <c r="Q941">
        <v>1.1279999999999999</v>
      </c>
      <c r="R941">
        <v>-1.3793</v>
      </c>
      <c r="S941">
        <v>1</v>
      </c>
      <c r="T941">
        <v>3.9999E-2</v>
      </c>
      <c r="U941">
        <v>-0.61011000000000004</v>
      </c>
      <c r="V941">
        <v>-0.24886</v>
      </c>
      <c r="W941">
        <v>0.36125000000000002</v>
      </c>
    </row>
    <row r="942" spans="2:23">
      <c r="B942">
        <v>3</v>
      </c>
      <c r="C942">
        <v>188</v>
      </c>
      <c r="D942">
        <v>10.592000000000001</v>
      </c>
      <c r="E942">
        <v>394</v>
      </c>
      <c r="F942">
        <v>42</v>
      </c>
      <c r="G942">
        <v>-10.064</v>
      </c>
      <c r="H942">
        <v>137</v>
      </c>
      <c r="I942">
        <v>0.10027</v>
      </c>
      <c r="J942">
        <v>0.10027</v>
      </c>
      <c r="K942">
        <v>0</v>
      </c>
      <c r="L942">
        <v>0.45</v>
      </c>
      <c r="M942">
        <v>0.63749999999999996</v>
      </c>
      <c r="N942">
        <v>0.58699999999999997</v>
      </c>
      <c r="O942">
        <v>-10</v>
      </c>
      <c r="P942">
        <v>10</v>
      </c>
      <c r="Q942">
        <v>1.0591999999999999</v>
      </c>
      <c r="R942">
        <v>1.0484</v>
      </c>
      <c r="S942">
        <v>1</v>
      </c>
      <c r="T942">
        <v>-3.6266E-2</v>
      </c>
      <c r="U942">
        <v>-0.39068000000000003</v>
      </c>
      <c r="V942">
        <v>-0.2114</v>
      </c>
      <c r="W942">
        <v>0.17929</v>
      </c>
    </row>
    <row r="943" spans="2:23">
      <c r="B943">
        <v>3</v>
      </c>
      <c r="C943">
        <v>189</v>
      </c>
      <c r="D943">
        <v>10.528</v>
      </c>
      <c r="E943">
        <v>360</v>
      </c>
      <c r="F943">
        <v>45</v>
      </c>
      <c r="G943">
        <v>0.16533</v>
      </c>
      <c r="H943">
        <v>191</v>
      </c>
      <c r="I943">
        <v>-0.16400000000000001</v>
      </c>
      <c r="J943">
        <v>0.16400000000000001</v>
      </c>
      <c r="K943">
        <v>0</v>
      </c>
      <c r="L943">
        <v>0.45</v>
      </c>
      <c r="M943">
        <v>0.63749999999999996</v>
      </c>
      <c r="N943">
        <v>0.64100000000000001</v>
      </c>
      <c r="O943">
        <v>0</v>
      </c>
      <c r="P943">
        <v>10</v>
      </c>
      <c r="Q943">
        <v>1.0528</v>
      </c>
      <c r="R943">
        <v>111.09</v>
      </c>
      <c r="S943">
        <v>1</v>
      </c>
      <c r="T943">
        <v>-1.3331E-3</v>
      </c>
      <c r="U943">
        <v>-0.23280999999999999</v>
      </c>
      <c r="V943">
        <v>0.10704</v>
      </c>
      <c r="W943">
        <v>0.33983999999999998</v>
      </c>
    </row>
    <row r="944" spans="2:23">
      <c r="B944">
        <v>3</v>
      </c>
      <c r="C944">
        <v>190</v>
      </c>
      <c r="D944">
        <v>-14.163</v>
      </c>
      <c r="E944">
        <v>-374</v>
      </c>
      <c r="F944">
        <v>57</v>
      </c>
      <c r="G944">
        <v>10.645</v>
      </c>
      <c r="H944">
        <v>154</v>
      </c>
      <c r="I944">
        <v>-0.61067000000000005</v>
      </c>
      <c r="J944">
        <v>0.61067000000000005</v>
      </c>
      <c r="K944">
        <v>0</v>
      </c>
      <c r="L944">
        <v>0.45</v>
      </c>
      <c r="M944">
        <v>0.63749999999999996</v>
      </c>
      <c r="N944">
        <v>0.60399999999999998</v>
      </c>
      <c r="O944">
        <v>10</v>
      </c>
      <c r="P944">
        <v>-15</v>
      </c>
      <c r="Q944">
        <v>0.94418000000000002</v>
      </c>
      <c r="R944">
        <v>1.3309</v>
      </c>
      <c r="S944">
        <v>1</v>
      </c>
      <c r="T944">
        <v>-3.4664E-2</v>
      </c>
      <c r="U944">
        <v>-1.0704999999999999E-2</v>
      </c>
      <c r="V944">
        <v>-0.55659000000000003</v>
      </c>
      <c r="W944">
        <v>-0.54588999999999999</v>
      </c>
    </row>
    <row r="945" spans="2:23">
      <c r="B945">
        <v>3</v>
      </c>
      <c r="C945">
        <v>191</v>
      </c>
      <c r="D945">
        <v>5.96</v>
      </c>
      <c r="E945">
        <v>328.67</v>
      </c>
      <c r="F945">
        <v>39</v>
      </c>
      <c r="G945">
        <v>-5.0347</v>
      </c>
      <c r="H945">
        <v>203</v>
      </c>
      <c r="I945">
        <v>-0.10981</v>
      </c>
      <c r="J945">
        <v>0.10981</v>
      </c>
      <c r="K945">
        <v>0</v>
      </c>
      <c r="L945">
        <v>0.45</v>
      </c>
      <c r="M945">
        <v>0.63749999999999996</v>
      </c>
      <c r="N945">
        <v>0.65300000000000002</v>
      </c>
      <c r="O945">
        <v>-5</v>
      </c>
      <c r="P945">
        <v>5</v>
      </c>
      <c r="Q945">
        <v>1.1919999999999999</v>
      </c>
      <c r="R945">
        <v>1.2161999999999999</v>
      </c>
      <c r="S945">
        <v>1</v>
      </c>
      <c r="T945">
        <v>0.14446999999999999</v>
      </c>
      <c r="U945">
        <v>-0.92318999999999996</v>
      </c>
      <c r="V945">
        <v>-0.52715999999999996</v>
      </c>
      <c r="W945">
        <v>0.39604</v>
      </c>
    </row>
    <row r="946" spans="2:23">
      <c r="B946">
        <v>3</v>
      </c>
      <c r="C946">
        <v>192</v>
      </c>
      <c r="D946">
        <v>-10.403</v>
      </c>
      <c r="E946">
        <v>-356.67</v>
      </c>
      <c r="F946">
        <v>45</v>
      </c>
      <c r="G946">
        <v>0.65866999999999998</v>
      </c>
      <c r="H946">
        <v>168</v>
      </c>
      <c r="I946">
        <v>-0.70923999999999998</v>
      </c>
      <c r="J946">
        <v>0.70923999999999998</v>
      </c>
      <c r="K946">
        <v>0</v>
      </c>
      <c r="L946">
        <v>0.45</v>
      </c>
      <c r="M946">
        <v>0.63749999999999996</v>
      </c>
      <c r="N946">
        <v>0.61799999999999999</v>
      </c>
      <c r="O946">
        <v>0</v>
      </c>
      <c r="P946">
        <v>-10</v>
      </c>
      <c r="Q946">
        <v>1.0403</v>
      </c>
      <c r="R946">
        <v>14.667</v>
      </c>
      <c r="S946">
        <v>1</v>
      </c>
      <c r="T946">
        <v>5.0570999999999998E-2</v>
      </c>
      <c r="U946">
        <v>-0.58067999999999997</v>
      </c>
      <c r="V946">
        <v>-0.52983000000000002</v>
      </c>
      <c r="W946">
        <v>5.0842999999999999E-2</v>
      </c>
    </row>
    <row r="947" spans="2:23">
      <c r="B947">
        <v>3</v>
      </c>
      <c r="C947">
        <v>193</v>
      </c>
      <c r="D947">
        <v>18.175999999999998</v>
      </c>
      <c r="E947">
        <v>430.67</v>
      </c>
      <c r="F947">
        <v>66</v>
      </c>
      <c r="G947">
        <v>-9.6266999999999996</v>
      </c>
      <c r="H947">
        <v>163</v>
      </c>
      <c r="I947">
        <v>-0.35138000000000003</v>
      </c>
      <c r="J947">
        <v>0.35138000000000003</v>
      </c>
      <c r="K947">
        <v>0</v>
      </c>
      <c r="L947">
        <v>0.45</v>
      </c>
      <c r="M947">
        <v>0.63749999999999996</v>
      </c>
      <c r="N947">
        <v>0.61299999999999999</v>
      </c>
      <c r="O947">
        <v>-10</v>
      </c>
      <c r="P947">
        <v>20</v>
      </c>
      <c r="Q947">
        <v>0.90880000000000005</v>
      </c>
      <c r="R947">
        <v>1.8660000000000001</v>
      </c>
      <c r="S947">
        <v>1</v>
      </c>
      <c r="T947">
        <v>-2.1949E-2</v>
      </c>
      <c r="U947">
        <v>-1.1398999999999999</v>
      </c>
      <c r="V947">
        <v>-0.19534000000000001</v>
      </c>
      <c r="W947">
        <v>0.9446</v>
      </c>
    </row>
    <row r="948" spans="2:23">
      <c r="B948">
        <v>3</v>
      </c>
      <c r="C948">
        <v>194</v>
      </c>
      <c r="D948">
        <v>-6.0987</v>
      </c>
      <c r="E948">
        <v>-266.67</v>
      </c>
      <c r="F948">
        <v>39</v>
      </c>
      <c r="G948">
        <v>8.0399999999999991</v>
      </c>
      <c r="H948">
        <v>162</v>
      </c>
      <c r="I948">
        <v>2.0024999999999999</v>
      </c>
      <c r="J948">
        <v>2.0024999999999999</v>
      </c>
      <c r="K948">
        <v>0</v>
      </c>
      <c r="L948">
        <v>0.45</v>
      </c>
      <c r="M948">
        <v>0.63749999999999996</v>
      </c>
      <c r="N948">
        <v>0.61199999999999999</v>
      </c>
      <c r="O948">
        <v>10</v>
      </c>
      <c r="P948">
        <v>-10</v>
      </c>
      <c r="Q948">
        <v>0.60987000000000002</v>
      </c>
      <c r="R948">
        <v>0.76431000000000004</v>
      </c>
      <c r="S948">
        <v>1</v>
      </c>
      <c r="T948">
        <v>-4.2521999999999997E-2</v>
      </c>
      <c r="U948">
        <v>-0.34519</v>
      </c>
      <c r="V948">
        <v>-0.50843000000000005</v>
      </c>
      <c r="W948">
        <v>-0.16322999999999999</v>
      </c>
    </row>
    <row r="949" spans="2:23">
      <c r="B949">
        <v>3</v>
      </c>
      <c r="C949">
        <v>195</v>
      </c>
      <c r="D949">
        <v>-12.757</v>
      </c>
      <c r="E949">
        <v>-308.67</v>
      </c>
      <c r="F949">
        <v>63</v>
      </c>
      <c r="G949">
        <v>0.376</v>
      </c>
      <c r="H949">
        <v>251</v>
      </c>
      <c r="I949">
        <v>-0.33755000000000002</v>
      </c>
      <c r="J949">
        <v>0.33755000000000002</v>
      </c>
      <c r="K949">
        <v>0</v>
      </c>
      <c r="L949">
        <v>0.45</v>
      </c>
      <c r="M949">
        <v>0.63749999999999996</v>
      </c>
      <c r="N949">
        <v>0.70099999999999996</v>
      </c>
      <c r="O949">
        <v>0</v>
      </c>
      <c r="P949">
        <v>-15</v>
      </c>
      <c r="Q949">
        <v>0.85048999999999997</v>
      </c>
      <c r="R949">
        <v>32.732999999999997</v>
      </c>
      <c r="S949">
        <v>1</v>
      </c>
      <c r="T949">
        <v>-3.8453000000000001E-2</v>
      </c>
      <c r="U949">
        <v>-0.50575000000000003</v>
      </c>
      <c r="V949">
        <v>-0.62082000000000004</v>
      </c>
      <c r="W949">
        <v>-0.11506</v>
      </c>
    </row>
    <row r="950" spans="2:23">
      <c r="B950">
        <v>3</v>
      </c>
      <c r="C950">
        <v>196</v>
      </c>
      <c r="D950">
        <v>13.288</v>
      </c>
      <c r="E950">
        <v>404.67</v>
      </c>
      <c r="F950">
        <v>54</v>
      </c>
      <c r="G950">
        <v>-12.805</v>
      </c>
      <c r="H950">
        <v>196</v>
      </c>
      <c r="I950">
        <v>-2.222</v>
      </c>
      <c r="J950">
        <v>2.222</v>
      </c>
      <c r="K950">
        <v>0</v>
      </c>
      <c r="L950">
        <v>0.45</v>
      </c>
      <c r="M950">
        <v>0.63749999999999996</v>
      </c>
      <c r="N950">
        <v>0.64600000000000002</v>
      </c>
      <c r="O950">
        <v>-15</v>
      </c>
      <c r="P950">
        <v>15</v>
      </c>
      <c r="Q950">
        <v>0.88587000000000005</v>
      </c>
      <c r="R950">
        <v>1.0395000000000001</v>
      </c>
      <c r="S950">
        <v>1</v>
      </c>
      <c r="T950">
        <v>2.7307000000000001E-2</v>
      </c>
      <c r="U950">
        <v>-0.84826999999999997</v>
      </c>
      <c r="V950">
        <v>-0.17393</v>
      </c>
      <c r="W950">
        <v>0.67432999999999998</v>
      </c>
    </row>
    <row r="951" spans="2:23">
      <c r="B951">
        <v>3</v>
      </c>
      <c r="C951">
        <v>197</v>
      </c>
      <c r="D951">
        <v>8.4267000000000003</v>
      </c>
      <c r="E951">
        <v>329.33</v>
      </c>
      <c r="F951">
        <v>54</v>
      </c>
      <c r="G951">
        <v>2.3466999999999998</v>
      </c>
      <c r="H951">
        <v>230</v>
      </c>
      <c r="I951">
        <v>-2.3607999999999998</v>
      </c>
      <c r="J951">
        <v>2.3607999999999998</v>
      </c>
      <c r="K951">
        <v>0</v>
      </c>
      <c r="L951">
        <v>0.45</v>
      </c>
      <c r="M951">
        <v>0.63749999999999996</v>
      </c>
      <c r="N951">
        <v>0.68</v>
      </c>
      <c r="O951">
        <v>0</v>
      </c>
      <c r="P951">
        <v>10</v>
      </c>
      <c r="Q951">
        <v>0.84267000000000003</v>
      </c>
      <c r="R951">
        <v>-3.7479</v>
      </c>
      <c r="S951">
        <v>1</v>
      </c>
      <c r="T951">
        <v>1.417E-2</v>
      </c>
      <c r="U951">
        <v>-0.59672999999999998</v>
      </c>
      <c r="V951">
        <v>-0.20337</v>
      </c>
      <c r="W951">
        <v>0.39335999999999999</v>
      </c>
    </row>
    <row r="952" spans="2:23">
      <c r="B952">
        <v>3</v>
      </c>
      <c r="C952">
        <v>198</v>
      </c>
      <c r="D952">
        <v>5.2533000000000003</v>
      </c>
      <c r="E952">
        <v>269.33</v>
      </c>
      <c r="F952">
        <v>38</v>
      </c>
      <c r="G952">
        <v>10.340999999999999</v>
      </c>
      <c r="H952">
        <v>222</v>
      </c>
      <c r="I952">
        <v>-0.30147000000000002</v>
      </c>
      <c r="J952">
        <v>0.30147000000000002</v>
      </c>
      <c r="K952">
        <v>0</v>
      </c>
      <c r="L952">
        <v>0.45</v>
      </c>
      <c r="M952">
        <v>0.63749999999999996</v>
      </c>
      <c r="N952">
        <v>0.67200000000000004</v>
      </c>
      <c r="O952">
        <v>10</v>
      </c>
      <c r="P952">
        <v>5</v>
      </c>
      <c r="Q952">
        <v>1.0507</v>
      </c>
      <c r="R952">
        <v>-0.52614000000000005</v>
      </c>
      <c r="S952">
        <v>1</v>
      </c>
      <c r="T952">
        <v>-3.9863000000000003E-2</v>
      </c>
      <c r="U952">
        <v>-0.62348999999999999</v>
      </c>
      <c r="V952">
        <v>0.12844</v>
      </c>
      <c r="W952">
        <v>0.75192999999999999</v>
      </c>
    </row>
    <row r="953" spans="2:23">
      <c r="B953">
        <v>3</v>
      </c>
      <c r="C953">
        <v>199</v>
      </c>
      <c r="D953">
        <v>-16.936</v>
      </c>
      <c r="E953">
        <v>-386</v>
      </c>
      <c r="F953">
        <v>62</v>
      </c>
      <c r="G953">
        <v>12.651</v>
      </c>
      <c r="H953">
        <v>216</v>
      </c>
      <c r="I953">
        <v>2.1482999999999999</v>
      </c>
      <c r="J953">
        <v>2.1482999999999999</v>
      </c>
      <c r="K953">
        <v>0</v>
      </c>
      <c r="L953">
        <v>0.45</v>
      </c>
      <c r="M953">
        <v>0.63749999999999996</v>
      </c>
      <c r="N953">
        <v>0.66600000000000004</v>
      </c>
      <c r="O953">
        <v>15</v>
      </c>
      <c r="P953">
        <v>-20</v>
      </c>
      <c r="Q953">
        <v>0.8468</v>
      </c>
      <c r="R953">
        <v>1.3160000000000001</v>
      </c>
      <c r="S953">
        <v>1</v>
      </c>
      <c r="T953">
        <v>0.20100999999999999</v>
      </c>
      <c r="U953">
        <v>-0.31308000000000002</v>
      </c>
      <c r="V953">
        <v>-0.4335</v>
      </c>
      <c r="W953">
        <v>-0.12042</v>
      </c>
    </row>
    <row r="954" spans="2:23">
      <c r="B954">
        <v>3</v>
      </c>
      <c r="C954">
        <v>200</v>
      </c>
      <c r="D954">
        <v>16.530999999999999</v>
      </c>
      <c r="E954">
        <v>479.33</v>
      </c>
      <c r="F954">
        <v>64</v>
      </c>
      <c r="G954">
        <v>-4.4507000000000003</v>
      </c>
      <c r="H954">
        <v>169</v>
      </c>
      <c r="I954">
        <v>-0.50878000000000001</v>
      </c>
      <c r="J954">
        <v>0.50878000000000001</v>
      </c>
      <c r="K954">
        <v>0</v>
      </c>
      <c r="L954">
        <v>0.45</v>
      </c>
      <c r="M954">
        <v>0.63749999999999996</v>
      </c>
      <c r="N954">
        <v>0.61899999999999999</v>
      </c>
      <c r="O954">
        <v>-5</v>
      </c>
      <c r="P954">
        <v>20</v>
      </c>
      <c r="Q954">
        <v>0.82652999999999999</v>
      </c>
      <c r="R954">
        <v>3.5626000000000002</v>
      </c>
      <c r="S954">
        <v>1</v>
      </c>
      <c r="T954">
        <v>-4.0557000000000003E-2</v>
      </c>
      <c r="U954">
        <v>-0.84292</v>
      </c>
      <c r="V954">
        <v>-0.67969000000000002</v>
      </c>
      <c r="W954">
        <v>0.16322999999999999</v>
      </c>
    </row>
    <row r="955" spans="2:23">
      <c r="B955">
        <v>3</v>
      </c>
      <c r="C955">
        <v>201</v>
      </c>
      <c r="D955">
        <v>-11.336</v>
      </c>
      <c r="E955">
        <v>-373.33</v>
      </c>
      <c r="F955">
        <v>49</v>
      </c>
      <c r="G955">
        <v>15.484999999999999</v>
      </c>
      <c r="H955">
        <v>167</v>
      </c>
      <c r="I955">
        <v>-0.35272999999999999</v>
      </c>
      <c r="J955">
        <v>0.35272999999999999</v>
      </c>
      <c r="K955">
        <v>0</v>
      </c>
      <c r="L955">
        <v>0.45</v>
      </c>
      <c r="M955">
        <v>0.63749999999999996</v>
      </c>
      <c r="N955">
        <v>0.61699999999999999</v>
      </c>
      <c r="O955">
        <v>15</v>
      </c>
      <c r="P955">
        <v>-15</v>
      </c>
      <c r="Q955">
        <v>0.75573000000000001</v>
      </c>
      <c r="R955">
        <v>0.74048000000000003</v>
      </c>
      <c r="S955">
        <v>1</v>
      </c>
      <c r="T955">
        <v>-0.1326</v>
      </c>
      <c r="U955">
        <v>0.52715999999999996</v>
      </c>
      <c r="V955">
        <v>-0.31308000000000002</v>
      </c>
      <c r="W955">
        <v>-0.84023999999999999</v>
      </c>
    </row>
    <row r="956" spans="2:23">
      <c r="B956">
        <v>3</v>
      </c>
      <c r="C956">
        <v>203</v>
      </c>
      <c r="D956">
        <v>-17.619</v>
      </c>
      <c r="E956">
        <v>-399.33</v>
      </c>
      <c r="F956">
        <v>67</v>
      </c>
      <c r="G956">
        <v>14.336</v>
      </c>
      <c r="H956">
        <v>172</v>
      </c>
      <c r="I956">
        <v>0.74051</v>
      </c>
      <c r="J956">
        <v>0.74051</v>
      </c>
      <c r="K956">
        <v>0</v>
      </c>
      <c r="L956">
        <v>0.45</v>
      </c>
      <c r="M956">
        <v>0.63749999999999996</v>
      </c>
      <c r="N956">
        <v>0.622</v>
      </c>
      <c r="O956">
        <v>15</v>
      </c>
      <c r="P956">
        <v>-20</v>
      </c>
      <c r="Q956">
        <v>0.88092999999999999</v>
      </c>
      <c r="R956">
        <v>1.2331000000000001</v>
      </c>
      <c r="S956">
        <v>1</v>
      </c>
      <c r="T956">
        <v>-7.6507000000000006E-2</v>
      </c>
      <c r="U956">
        <v>-0.25957000000000002</v>
      </c>
      <c r="V956">
        <v>-1.4851000000000001</v>
      </c>
      <c r="W956">
        <v>-1.2256</v>
      </c>
    </row>
    <row r="957" spans="2:23">
      <c r="B957">
        <v>3</v>
      </c>
      <c r="C957">
        <v>204</v>
      </c>
      <c r="D957">
        <v>3.7280000000000002</v>
      </c>
      <c r="E957">
        <v>263.33</v>
      </c>
      <c r="F957">
        <v>28</v>
      </c>
      <c r="G957">
        <v>-3.8</v>
      </c>
      <c r="H957">
        <v>113</v>
      </c>
      <c r="I957">
        <v>-1.2499</v>
      </c>
      <c r="J957">
        <v>1.2499</v>
      </c>
      <c r="K957">
        <v>0</v>
      </c>
      <c r="L957">
        <v>0.45</v>
      </c>
      <c r="M957">
        <v>0.63749999999999996</v>
      </c>
      <c r="N957">
        <v>0.56299999999999994</v>
      </c>
      <c r="O957">
        <v>-5</v>
      </c>
      <c r="P957">
        <v>5</v>
      </c>
      <c r="Q957">
        <v>0.74560000000000004</v>
      </c>
      <c r="R957">
        <v>0.99438000000000004</v>
      </c>
      <c r="S957">
        <v>1</v>
      </c>
      <c r="T957">
        <v>4.9904999999999998E-2</v>
      </c>
      <c r="U957">
        <v>-1.4396</v>
      </c>
      <c r="V957">
        <v>-0.80545</v>
      </c>
      <c r="W957">
        <v>0.63419000000000003</v>
      </c>
    </row>
    <row r="958" spans="2:23">
      <c r="B958">
        <v>3</v>
      </c>
      <c r="C958">
        <v>205</v>
      </c>
      <c r="D958">
        <v>-6.2293000000000003</v>
      </c>
      <c r="E958">
        <v>-301.33</v>
      </c>
      <c r="F958">
        <v>34</v>
      </c>
      <c r="G958">
        <v>1.256</v>
      </c>
      <c r="H958">
        <v>225</v>
      </c>
      <c r="I958">
        <v>-1.1803999999999999</v>
      </c>
      <c r="J958">
        <v>1.1803999999999999</v>
      </c>
      <c r="K958">
        <v>0</v>
      </c>
      <c r="L958">
        <v>0.45</v>
      </c>
      <c r="M958">
        <v>0.63749999999999996</v>
      </c>
      <c r="N958">
        <v>0.67500000000000004</v>
      </c>
      <c r="O958">
        <v>0</v>
      </c>
      <c r="P958">
        <v>-5</v>
      </c>
      <c r="Q958">
        <v>1.2459</v>
      </c>
      <c r="R958">
        <v>5.2773000000000003</v>
      </c>
      <c r="S958">
        <v>1</v>
      </c>
      <c r="T958">
        <v>-7.5601000000000002E-2</v>
      </c>
      <c r="U958">
        <v>-0.76263999999999998</v>
      </c>
      <c r="V958">
        <v>-1.0248999999999999</v>
      </c>
      <c r="W958">
        <v>-0.26223999999999997</v>
      </c>
    </row>
    <row r="959" spans="2:23">
      <c r="B959">
        <v>3</v>
      </c>
      <c r="C959">
        <v>206</v>
      </c>
      <c r="D959">
        <v>12.464</v>
      </c>
      <c r="E959">
        <v>344.67</v>
      </c>
      <c r="F959">
        <v>62</v>
      </c>
      <c r="G959">
        <v>-4.9413</v>
      </c>
      <c r="H959">
        <v>160</v>
      </c>
      <c r="I959">
        <v>-6.3708000000000002E-3</v>
      </c>
      <c r="J959">
        <v>6.3708000000000002E-3</v>
      </c>
      <c r="K959">
        <v>0</v>
      </c>
      <c r="L959">
        <v>0.45</v>
      </c>
      <c r="M959">
        <v>0.63749999999999996</v>
      </c>
      <c r="N959">
        <v>0.61</v>
      </c>
      <c r="O959">
        <v>-5</v>
      </c>
      <c r="P959">
        <v>20</v>
      </c>
      <c r="Q959">
        <v>0.62319999999999998</v>
      </c>
      <c r="R959">
        <v>2.4312</v>
      </c>
      <c r="S959">
        <v>1</v>
      </c>
      <c r="T959">
        <v>-5.2296000000000002E-2</v>
      </c>
      <c r="U959">
        <v>-1.3139000000000001</v>
      </c>
      <c r="V959">
        <v>-0.71714999999999995</v>
      </c>
      <c r="W959">
        <v>0.59672999999999998</v>
      </c>
    </row>
    <row r="960" spans="2:23">
      <c r="B960">
        <v>3</v>
      </c>
      <c r="C960">
        <v>207</v>
      </c>
      <c r="D960">
        <v>-9.0266999999999999</v>
      </c>
      <c r="E960">
        <v>-357.33</v>
      </c>
      <c r="F960">
        <v>40</v>
      </c>
      <c r="G960">
        <v>15.340999999999999</v>
      </c>
      <c r="H960">
        <v>157</v>
      </c>
      <c r="I960">
        <v>-0.31646999999999997</v>
      </c>
      <c r="J960">
        <v>0.31646999999999997</v>
      </c>
      <c r="K960">
        <v>0</v>
      </c>
      <c r="L960">
        <v>0.45</v>
      </c>
      <c r="M960">
        <v>0.63749999999999996</v>
      </c>
      <c r="N960">
        <v>0.60699999999999998</v>
      </c>
      <c r="O960">
        <v>15</v>
      </c>
      <c r="P960">
        <v>-10</v>
      </c>
      <c r="Q960">
        <v>0.90266999999999997</v>
      </c>
      <c r="R960">
        <v>0.59399999999999997</v>
      </c>
      <c r="S960">
        <v>1</v>
      </c>
      <c r="T960">
        <v>-2.4865000000000002E-2</v>
      </c>
      <c r="U960">
        <v>-4.5490999999999997E-2</v>
      </c>
      <c r="V960">
        <v>-0.47631000000000001</v>
      </c>
      <c r="W960">
        <v>-0.43081999999999998</v>
      </c>
    </row>
    <row r="961" spans="2:23">
      <c r="B961">
        <v>3</v>
      </c>
      <c r="C961">
        <v>208</v>
      </c>
      <c r="D961">
        <v>-15.429</v>
      </c>
      <c r="E961">
        <v>-372</v>
      </c>
      <c r="F961">
        <v>69</v>
      </c>
      <c r="G961">
        <v>5.9733000000000001</v>
      </c>
      <c r="H961">
        <v>164</v>
      </c>
      <c r="I961">
        <v>-0.90068999999999999</v>
      </c>
      <c r="J961">
        <v>0.90068999999999999</v>
      </c>
      <c r="K961">
        <v>0</v>
      </c>
      <c r="L961">
        <v>0.45</v>
      </c>
      <c r="M961">
        <v>0.63749999999999996</v>
      </c>
      <c r="N961">
        <v>0.61399999999999999</v>
      </c>
      <c r="O961">
        <v>5</v>
      </c>
      <c r="P961">
        <v>-20</v>
      </c>
      <c r="Q961">
        <v>0.77146999999999999</v>
      </c>
      <c r="R961">
        <v>2.5758999999999999</v>
      </c>
      <c r="S961">
        <v>1</v>
      </c>
      <c r="T961">
        <v>-7.2639999999999996E-2</v>
      </c>
      <c r="U961">
        <v>-0.73053000000000001</v>
      </c>
      <c r="V961">
        <v>-0.81882999999999995</v>
      </c>
      <c r="W961">
        <v>-8.8304999999999995E-2</v>
      </c>
    </row>
    <row r="962" spans="2:23">
      <c r="B962">
        <v>3</v>
      </c>
      <c r="C962">
        <v>209</v>
      </c>
      <c r="D962">
        <v>8.6906999999999996</v>
      </c>
      <c r="E962">
        <v>428</v>
      </c>
      <c r="F962">
        <v>38</v>
      </c>
      <c r="G962">
        <v>-14.723000000000001</v>
      </c>
      <c r="H962">
        <v>116</v>
      </c>
      <c r="I962">
        <v>-0.19222</v>
      </c>
      <c r="J962">
        <v>0.19222</v>
      </c>
      <c r="K962">
        <v>0</v>
      </c>
      <c r="L962">
        <v>0.45</v>
      </c>
      <c r="M962">
        <v>0.63749999999999996</v>
      </c>
      <c r="N962">
        <v>0.56599999999999995</v>
      </c>
      <c r="O962">
        <v>-15</v>
      </c>
      <c r="P962">
        <v>10</v>
      </c>
      <c r="Q962">
        <v>0.86907000000000001</v>
      </c>
      <c r="R962">
        <v>0.59033999999999998</v>
      </c>
      <c r="S962">
        <v>1</v>
      </c>
      <c r="T962">
        <v>-8.5111000000000006E-2</v>
      </c>
      <c r="U962">
        <v>-1.552</v>
      </c>
      <c r="V962">
        <v>-0.60207999999999995</v>
      </c>
      <c r="W962">
        <v>0.94994999999999996</v>
      </c>
    </row>
    <row r="963" spans="2:23">
      <c r="B963">
        <v>3</v>
      </c>
      <c r="C963">
        <v>210</v>
      </c>
      <c r="D963">
        <v>4.8372999999999999</v>
      </c>
      <c r="E963">
        <v>265.33</v>
      </c>
      <c r="F963">
        <v>36</v>
      </c>
      <c r="G963">
        <v>-4.7412999999999998</v>
      </c>
      <c r="H963">
        <v>88</v>
      </c>
      <c r="I963">
        <v>-0.21143000000000001</v>
      </c>
      <c r="J963">
        <v>0.21143000000000001</v>
      </c>
      <c r="K963">
        <v>0</v>
      </c>
      <c r="L963">
        <v>0.45</v>
      </c>
      <c r="M963">
        <v>0.63749999999999996</v>
      </c>
      <c r="N963">
        <v>0.53800000000000003</v>
      </c>
      <c r="O963">
        <v>-5</v>
      </c>
      <c r="P963">
        <v>20</v>
      </c>
      <c r="Q963">
        <v>0.24187</v>
      </c>
      <c r="R963">
        <v>1.0097</v>
      </c>
      <c r="S963">
        <v>1</v>
      </c>
      <c r="T963">
        <v>-4.7239000000000003E-2</v>
      </c>
      <c r="U963">
        <v>-0.62883999999999995</v>
      </c>
      <c r="V963">
        <v>-0.45490999999999998</v>
      </c>
      <c r="W963">
        <v>0.17393</v>
      </c>
    </row>
    <row r="964" spans="2:23">
      <c r="B964">
        <v>3</v>
      </c>
      <c r="C964">
        <v>211</v>
      </c>
      <c r="D964">
        <v>-8.5120000000000005</v>
      </c>
      <c r="E964">
        <v>-330</v>
      </c>
      <c r="F964">
        <v>41</v>
      </c>
      <c r="G964">
        <v>14.741</v>
      </c>
      <c r="H964">
        <v>151</v>
      </c>
      <c r="I964">
        <v>0.25139</v>
      </c>
      <c r="J964">
        <v>0.25139</v>
      </c>
      <c r="K964">
        <v>0</v>
      </c>
      <c r="L964">
        <v>0.45</v>
      </c>
      <c r="M964">
        <v>0.63749999999999996</v>
      </c>
      <c r="N964">
        <v>0.60099999999999998</v>
      </c>
      <c r="O964">
        <v>15</v>
      </c>
      <c r="P964">
        <v>-10</v>
      </c>
      <c r="Q964">
        <v>0.85119999999999996</v>
      </c>
      <c r="R964">
        <v>0.57972000000000001</v>
      </c>
      <c r="S964">
        <v>1</v>
      </c>
      <c r="T964">
        <v>7.2798000000000003E-3</v>
      </c>
      <c r="U964">
        <v>0.51912999999999998</v>
      </c>
      <c r="V964">
        <v>-0.36392999999999998</v>
      </c>
      <c r="W964">
        <v>-0.88305999999999996</v>
      </c>
    </row>
    <row r="965" spans="2:23">
      <c r="B965">
        <v>3</v>
      </c>
      <c r="C965">
        <v>212</v>
      </c>
      <c r="D965">
        <v>-14.221</v>
      </c>
      <c r="E965">
        <v>-333.33</v>
      </c>
      <c r="F965">
        <v>70</v>
      </c>
      <c r="G965">
        <v>1.6133</v>
      </c>
      <c r="H965">
        <v>224</v>
      </c>
      <c r="I965">
        <v>3.2738</v>
      </c>
      <c r="J965">
        <v>3.2738</v>
      </c>
      <c r="K965">
        <v>0</v>
      </c>
      <c r="L965">
        <v>0.45</v>
      </c>
      <c r="M965">
        <v>0.63749999999999996</v>
      </c>
      <c r="N965">
        <v>0.67400000000000004</v>
      </c>
      <c r="O965">
        <v>5</v>
      </c>
      <c r="P965">
        <v>-20</v>
      </c>
      <c r="Q965">
        <v>0.71106999999999998</v>
      </c>
      <c r="R965">
        <v>7.9547999999999996</v>
      </c>
      <c r="S965">
        <v>1</v>
      </c>
      <c r="T965">
        <v>0.11289</v>
      </c>
      <c r="U965">
        <v>-0.44419999999999998</v>
      </c>
      <c r="V965">
        <v>-0.58335000000000004</v>
      </c>
      <c r="W965">
        <v>-0.13915</v>
      </c>
    </row>
    <row r="966" spans="2:23">
      <c r="B966">
        <v>3</v>
      </c>
      <c r="C966">
        <v>213</v>
      </c>
      <c r="D966">
        <v>2.8719999999999999</v>
      </c>
      <c r="E966">
        <v>273.33</v>
      </c>
      <c r="F966">
        <v>23</v>
      </c>
      <c r="G966">
        <v>-12.691000000000001</v>
      </c>
      <c r="H966">
        <v>121</v>
      </c>
      <c r="I966">
        <v>-2.2967</v>
      </c>
      <c r="J966">
        <v>2.2967</v>
      </c>
      <c r="K966">
        <v>0</v>
      </c>
      <c r="L966">
        <v>0.45</v>
      </c>
      <c r="M966">
        <v>0.63749999999999996</v>
      </c>
      <c r="N966">
        <v>0.57099999999999995</v>
      </c>
      <c r="O966">
        <v>-15</v>
      </c>
      <c r="P966">
        <v>5</v>
      </c>
      <c r="Q966">
        <v>0.57440000000000002</v>
      </c>
      <c r="R966">
        <v>0.22764999999999999</v>
      </c>
      <c r="S966">
        <v>1</v>
      </c>
      <c r="T966">
        <v>-1.2638E-2</v>
      </c>
      <c r="U966">
        <v>-1.0918000000000001</v>
      </c>
      <c r="V966">
        <v>-0.69306999999999996</v>
      </c>
      <c r="W966">
        <v>0.39871000000000001</v>
      </c>
    </row>
    <row r="967" spans="2:23">
      <c r="B967">
        <v>3</v>
      </c>
      <c r="C967">
        <v>214</v>
      </c>
      <c r="D967">
        <v>14.388999999999999</v>
      </c>
      <c r="E967">
        <v>418.67</v>
      </c>
      <c r="F967">
        <v>53</v>
      </c>
      <c r="G967">
        <v>-9.76</v>
      </c>
      <c r="H967">
        <v>130</v>
      </c>
      <c r="I967">
        <v>-0.22056999999999999</v>
      </c>
      <c r="J967">
        <v>0.22056999999999999</v>
      </c>
      <c r="K967">
        <v>0</v>
      </c>
      <c r="L967">
        <v>0.45</v>
      </c>
      <c r="M967">
        <v>0.63749999999999996</v>
      </c>
      <c r="N967">
        <v>0.57999999999999996</v>
      </c>
      <c r="O967">
        <v>-10</v>
      </c>
      <c r="P967">
        <v>15</v>
      </c>
      <c r="Q967">
        <v>0.95928999999999998</v>
      </c>
      <c r="R967">
        <v>1.4682999999999999</v>
      </c>
      <c r="S967">
        <v>1</v>
      </c>
      <c r="T967">
        <v>-1.9428999999999998E-2</v>
      </c>
      <c r="U967">
        <v>-1.1935</v>
      </c>
      <c r="V967">
        <v>-9.9009E-2</v>
      </c>
      <c r="W967">
        <v>1.0945</v>
      </c>
    </row>
    <row r="968" spans="2:23">
      <c r="B968">
        <v>3</v>
      </c>
      <c r="C968">
        <v>215</v>
      </c>
      <c r="D968">
        <v>-14.616</v>
      </c>
      <c r="E968">
        <v>-340.67</v>
      </c>
      <c r="F968">
        <v>66</v>
      </c>
      <c r="G968">
        <v>7.4987000000000004</v>
      </c>
      <c r="H968">
        <v>366</v>
      </c>
      <c r="I968">
        <v>-1.5305</v>
      </c>
      <c r="J968">
        <v>1.5305</v>
      </c>
      <c r="K968">
        <v>0</v>
      </c>
      <c r="L968">
        <v>0.45</v>
      </c>
      <c r="M968">
        <v>0.63749999999999996</v>
      </c>
      <c r="N968">
        <v>0.81599999999999995</v>
      </c>
      <c r="O968">
        <v>5</v>
      </c>
      <c r="P968">
        <v>-15</v>
      </c>
      <c r="Q968">
        <v>0.97440000000000004</v>
      </c>
      <c r="R968">
        <v>2.2197</v>
      </c>
      <c r="S968">
        <v>1</v>
      </c>
      <c r="T968">
        <v>-0.96816999999999998</v>
      </c>
      <c r="U968">
        <v>-0.30773</v>
      </c>
      <c r="V968">
        <v>-1.2309000000000001</v>
      </c>
      <c r="W968">
        <v>-0.92318999999999996</v>
      </c>
    </row>
    <row r="969" spans="2:23">
      <c r="B969">
        <v>3</v>
      </c>
      <c r="C969">
        <v>217</v>
      </c>
      <c r="D969">
        <v>5.8079999999999998</v>
      </c>
      <c r="E969">
        <v>317.33</v>
      </c>
      <c r="F969">
        <v>35</v>
      </c>
      <c r="G969">
        <v>5.9146999999999998</v>
      </c>
      <c r="H969">
        <v>127</v>
      </c>
      <c r="I969">
        <v>-0.91056000000000004</v>
      </c>
      <c r="J969">
        <v>0.91056000000000004</v>
      </c>
      <c r="K969">
        <v>0</v>
      </c>
      <c r="L969">
        <v>0.45</v>
      </c>
      <c r="M969">
        <v>0.63749999999999996</v>
      </c>
      <c r="N969">
        <v>0.57699999999999996</v>
      </c>
      <c r="O969">
        <v>5</v>
      </c>
      <c r="P969">
        <v>5</v>
      </c>
      <c r="Q969">
        <v>1.1616</v>
      </c>
      <c r="R969">
        <v>-1.0188999999999999</v>
      </c>
      <c r="S969">
        <v>1</v>
      </c>
      <c r="T969">
        <v>-4.1117000000000003E-3</v>
      </c>
      <c r="U969">
        <v>-0.39335999999999999</v>
      </c>
      <c r="V969">
        <v>0.21675</v>
      </c>
      <c r="W969">
        <v>0.61011000000000004</v>
      </c>
    </row>
    <row r="970" spans="2:23">
      <c r="B970">
        <v>3</v>
      </c>
      <c r="C970">
        <v>218</v>
      </c>
      <c r="D970">
        <v>-13.997</v>
      </c>
      <c r="E970">
        <v>-427.33</v>
      </c>
      <c r="F970">
        <v>55</v>
      </c>
      <c r="G970">
        <v>11.523</v>
      </c>
      <c r="H970">
        <v>179</v>
      </c>
      <c r="I970">
        <v>-1.5634999999999999</v>
      </c>
      <c r="J970">
        <v>1.5634999999999999</v>
      </c>
      <c r="K970">
        <v>0</v>
      </c>
      <c r="L970">
        <v>0.45</v>
      </c>
      <c r="M970">
        <v>0.63749999999999996</v>
      </c>
      <c r="N970">
        <v>0.629</v>
      </c>
      <c r="O970">
        <v>10</v>
      </c>
      <c r="P970">
        <v>-15</v>
      </c>
      <c r="Q970">
        <v>0.93315999999999999</v>
      </c>
      <c r="R970">
        <v>1.2079</v>
      </c>
      <c r="S970">
        <v>1</v>
      </c>
      <c r="T970">
        <v>4.0840000000000001E-2</v>
      </c>
      <c r="U970">
        <v>-0.10169</v>
      </c>
      <c r="V970">
        <v>-0.88305999999999996</v>
      </c>
      <c r="W970">
        <v>-0.78137000000000001</v>
      </c>
    </row>
    <row r="971" spans="2:23">
      <c r="B971">
        <v>3</v>
      </c>
      <c r="C971">
        <v>219</v>
      </c>
      <c r="D971">
        <v>14.163</v>
      </c>
      <c r="E971">
        <v>424.67</v>
      </c>
      <c r="F971">
        <v>53</v>
      </c>
      <c r="G971">
        <v>-3.1972999999999998</v>
      </c>
      <c r="H971">
        <v>166</v>
      </c>
      <c r="I971">
        <v>-1.9016</v>
      </c>
      <c r="J971">
        <v>1.9016</v>
      </c>
      <c r="K971">
        <v>0</v>
      </c>
      <c r="L971">
        <v>0.45</v>
      </c>
      <c r="M971">
        <v>0.63749999999999996</v>
      </c>
      <c r="N971">
        <v>0.61599999999999999</v>
      </c>
      <c r="O971">
        <v>-5</v>
      </c>
      <c r="P971">
        <v>15</v>
      </c>
      <c r="Q971">
        <v>0.94418000000000002</v>
      </c>
      <c r="R971">
        <v>4.4851000000000001</v>
      </c>
      <c r="S971">
        <v>1</v>
      </c>
      <c r="T971">
        <v>9.8890000000000006E-2</v>
      </c>
      <c r="U971">
        <v>-0.85897000000000001</v>
      </c>
      <c r="V971">
        <v>0.17394000000000001</v>
      </c>
      <c r="W971">
        <v>1.0328999999999999</v>
      </c>
    </row>
    <row r="972" spans="2:23">
      <c r="B972">
        <v>3</v>
      </c>
      <c r="C972">
        <v>220</v>
      </c>
      <c r="D972">
        <v>-17.608000000000001</v>
      </c>
      <c r="E972">
        <v>-395.33</v>
      </c>
      <c r="F972">
        <v>66</v>
      </c>
      <c r="G972">
        <v>10.981</v>
      </c>
      <c r="H972">
        <v>215</v>
      </c>
      <c r="I972">
        <v>-0.95206000000000002</v>
      </c>
      <c r="J972">
        <v>0.95206000000000002</v>
      </c>
      <c r="K972">
        <v>0</v>
      </c>
      <c r="L972">
        <v>0.45</v>
      </c>
      <c r="M972">
        <v>0.63749999999999996</v>
      </c>
      <c r="N972">
        <v>0.66500000000000004</v>
      </c>
      <c r="O972">
        <v>10</v>
      </c>
      <c r="P972">
        <v>-20</v>
      </c>
      <c r="Q972">
        <v>0.88039999999999996</v>
      </c>
      <c r="R972">
        <v>1.6052999999999999</v>
      </c>
      <c r="S972">
        <v>1</v>
      </c>
      <c r="T972">
        <v>-2.9271999999999999E-2</v>
      </c>
      <c r="U972">
        <v>-2.6759000000000002E-2</v>
      </c>
      <c r="V972">
        <v>-0.71714999999999995</v>
      </c>
      <c r="W972">
        <v>-0.69038999999999995</v>
      </c>
    </row>
    <row r="973" spans="2:23">
      <c r="B973">
        <v>3</v>
      </c>
      <c r="C973">
        <v>221</v>
      </c>
      <c r="D973">
        <v>-5.6559999999999997</v>
      </c>
      <c r="E973">
        <v>-246.67</v>
      </c>
      <c r="F973">
        <v>40</v>
      </c>
      <c r="G973">
        <v>-7.0427</v>
      </c>
      <c r="H973">
        <v>302</v>
      </c>
      <c r="I973">
        <v>-2.9348999999999998</v>
      </c>
      <c r="J973">
        <v>2.9348999999999998</v>
      </c>
      <c r="K973">
        <v>0</v>
      </c>
      <c r="L973">
        <v>0.45</v>
      </c>
      <c r="M973">
        <v>0.63749999999999996</v>
      </c>
      <c r="N973">
        <v>0.752</v>
      </c>
      <c r="O973">
        <v>-10</v>
      </c>
      <c r="P973">
        <v>-5</v>
      </c>
      <c r="Q973">
        <v>1.1312</v>
      </c>
      <c r="R973">
        <v>0.90034000000000003</v>
      </c>
      <c r="S973">
        <v>1</v>
      </c>
      <c r="T973">
        <v>-2.2433000000000002E-2</v>
      </c>
      <c r="U973">
        <v>-1.3888</v>
      </c>
      <c r="V973">
        <v>-1.0195000000000001</v>
      </c>
      <c r="W973">
        <v>0.36928</v>
      </c>
    </row>
    <row r="974" spans="2:23">
      <c r="B974">
        <v>3</v>
      </c>
      <c r="C974">
        <v>222</v>
      </c>
      <c r="D974">
        <v>16.608000000000001</v>
      </c>
      <c r="E974">
        <v>441.33</v>
      </c>
      <c r="F974">
        <v>56</v>
      </c>
      <c r="G974">
        <v>-14.965</v>
      </c>
      <c r="H974">
        <v>227</v>
      </c>
      <c r="I974">
        <v>-6.0526999999999997E-2</v>
      </c>
      <c r="J974">
        <v>6.0526999999999997E-2</v>
      </c>
      <c r="K974">
        <v>0</v>
      </c>
      <c r="L974">
        <v>0.45</v>
      </c>
      <c r="M974">
        <v>0.63749999999999996</v>
      </c>
      <c r="N974">
        <v>0.67700000000000005</v>
      </c>
      <c r="O974">
        <v>-15</v>
      </c>
      <c r="P974">
        <v>20</v>
      </c>
      <c r="Q974">
        <v>0.83040000000000003</v>
      </c>
      <c r="R974">
        <v>1.1108</v>
      </c>
      <c r="S974">
        <v>1</v>
      </c>
      <c r="T974">
        <v>2.5860999999999999E-2</v>
      </c>
      <c r="U974">
        <v>-1.2604</v>
      </c>
      <c r="V974">
        <v>-1.6055E-2</v>
      </c>
      <c r="W974">
        <v>1.2443</v>
      </c>
    </row>
    <row r="975" spans="2:23">
      <c r="B975">
        <v>3</v>
      </c>
      <c r="C975">
        <v>223</v>
      </c>
      <c r="D975">
        <v>-17.757000000000001</v>
      </c>
      <c r="E975">
        <v>-392.67</v>
      </c>
      <c r="F975">
        <v>67</v>
      </c>
      <c r="G975">
        <v>5.6346999999999996</v>
      </c>
      <c r="H975">
        <v>248</v>
      </c>
      <c r="I975">
        <v>-0.59238999999999997</v>
      </c>
      <c r="J975">
        <v>0.59238999999999997</v>
      </c>
      <c r="K975">
        <v>0</v>
      </c>
      <c r="L975">
        <v>0.45</v>
      </c>
      <c r="M975">
        <v>0.63749999999999996</v>
      </c>
      <c r="N975">
        <v>0.69799999999999995</v>
      </c>
      <c r="O975">
        <v>5</v>
      </c>
      <c r="P975">
        <v>-20</v>
      </c>
      <c r="Q975">
        <v>0.88787000000000005</v>
      </c>
      <c r="R975">
        <v>3.1524000000000001</v>
      </c>
      <c r="S975">
        <v>1</v>
      </c>
      <c r="T975">
        <v>-4.2278000000000003E-2</v>
      </c>
      <c r="U975">
        <v>-0.39871000000000001</v>
      </c>
      <c r="V975">
        <v>-1.4557</v>
      </c>
      <c r="W975">
        <v>-1.0569999999999999</v>
      </c>
    </row>
    <row r="976" spans="2:23">
      <c r="B976">
        <v>3</v>
      </c>
      <c r="C976">
        <v>225</v>
      </c>
      <c r="D976">
        <v>10.135999999999999</v>
      </c>
      <c r="E976">
        <v>354.67</v>
      </c>
      <c r="F976">
        <v>44</v>
      </c>
      <c r="G976">
        <v>9.0667999999999999E-2</v>
      </c>
      <c r="H976">
        <v>173</v>
      </c>
      <c r="I976">
        <v>-9.7442000000000001E-2</v>
      </c>
      <c r="J976">
        <v>9.7442000000000001E-2</v>
      </c>
      <c r="K976">
        <v>0</v>
      </c>
      <c r="L976">
        <v>1.2</v>
      </c>
      <c r="M976">
        <v>1.3805000000000001</v>
      </c>
      <c r="N976">
        <v>1.373</v>
      </c>
      <c r="O976">
        <v>0</v>
      </c>
      <c r="P976">
        <v>10</v>
      </c>
      <c r="Q976">
        <v>1.0136000000000001</v>
      </c>
      <c r="R976">
        <v>82.715000000000003</v>
      </c>
      <c r="S976">
        <v>1</v>
      </c>
      <c r="T976">
        <v>6.7733999999999997E-3</v>
      </c>
      <c r="U976">
        <v>-0.97670999999999997</v>
      </c>
      <c r="V976">
        <v>-0.51912999999999998</v>
      </c>
      <c r="W976">
        <v>0.45757999999999999</v>
      </c>
    </row>
    <row r="977" spans="2:23">
      <c r="B977">
        <v>3</v>
      </c>
      <c r="C977">
        <v>226</v>
      </c>
      <c r="D977">
        <v>-8.7520000000000007</v>
      </c>
      <c r="E977">
        <v>-382</v>
      </c>
      <c r="F977">
        <v>41</v>
      </c>
      <c r="G977">
        <v>10.324999999999999</v>
      </c>
      <c r="H977">
        <v>155</v>
      </c>
      <c r="I977">
        <v>-0.30654999999999999</v>
      </c>
      <c r="J977">
        <v>0.30654999999999999</v>
      </c>
      <c r="K977">
        <v>0</v>
      </c>
      <c r="L977">
        <v>1.2</v>
      </c>
      <c r="M977">
        <v>1.3805000000000001</v>
      </c>
      <c r="N977">
        <v>1.355</v>
      </c>
      <c r="O977">
        <v>10</v>
      </c>
      <c r="P977">
        <v>-10</v>
      </c>
      <c r="Q977">
        <v>0.87519999999999998</v>
      </c>
      <c r="R977">
        <v>0.85146999999999995</v>
      </c>
      <c r="S977">
        <v>1</v>
      </c>
      <c r="T977">
        <v>-1.8780999999999999E-2</v>
      </c>
      <c r="U977">
        <v>-0.24886</v>
      </c>
      <c r="V977">
        <v>-0.18731</v>
      </c>
      <c r="W977">
        <v>6.1545999999999997E-2</v>
      </c>
    </row>
    <row r="978" spans="2:23">
      <c r="B978">
        <v>3</v>
      </c>
      <c r="C978">
        <v>227</v>
      </c>
      <c r="D978">
        <v>-13.584</v>
      </c>
      <c r="E978">
        <v>-403.33</v>
      </c>
      <c r="F978">
        <v>56</v>
      </c>
      <c r="G978">
        <v>0.47466999999999998</v>
      </c>
      <c r="H978">
        <v>280</v>
      </c>
      <c r="I978">
        <v>-0.47173999999999999</v>
      </c>
      <c r="J978">
        <v>0.47173999999999999</v>
      </c>
      <c r="K978">
        <v>0</v>
      </c>
      <c r="L978">
        <v>1.2</v>
      </c>
      <c r="M978">
        <v>1.3805000000000001</v>
      </c>
      <c r="N978">
        <v>1.48</v>
      </c>
      <c r="O978">
        <v>0</v>
      </c>
      <c r="P978">
        <v>-15</v>
      </c>
      <c r="Q978">
        <v>0.90559999999999996</v>
      </c>
      <c r="R978">
        <v>23.274000000000001</v>
      </c>
      <c r="S978">
        <v>1</v>
      </c>
      <c r="T978">
        <v>-2.9283E-3</v>
      </c>
      <c r="U978">
        <v>-7.2249999999999995E-2</v>
      </c>
      <c r="V978">
        <v>-0.44152999999999998</v>
      </c>
      <c r="W978">
        <v>-0.36928</v>
      </c>
    </row>
    <row r="979" spans="2:23">
      <c r="B979">
        <v>3</v>
      </c>
      <c r="C979">
        <v>229</v>
      </c>
      <c r="D979">
        <v>14.138999999999999</v>
      </c>
      <c r="E979">
        <v>372.67</v>
      </c>
      <c r="F979">
        <v>56</v>
      </c>
      <c r="G979">
        <v>-9.1760000000000002</v>
      </c>
      <c r="H979">
        <v>163</v>
      </c>
      <c r="I979">
        <v>-0.93445999999999996</v>
      </c>
      <c r="J979">
        <v>0.93445999999999996</v>
      </c>
      <c r="K979">
        <v>0</v>
      </c>
      <c r="L979">
        <v>1.2</v>
      </c>
      <c r="M979">
        <v>1.3805000000000001</v>
      </c>
      <c r="N979">
        <v>1.363</v>
      </c>
      <c r="O979">
        <v>-10</v>
      </c>
      <c r="P979">
        <v>15</v>
      </c>
      <c r="Q979">
        <v>0.94257999999999997</v>
      </c>
      <c r="R979">
        <v>1.5498000000000001</v>
      </c>
      <c r="S979">
        <v>1</v>
      </c>
      <c r="T979">
        <v>0.11046</v>
      </c>
      <c r="U979">
        <v>-0.42547000000000001</v>
      </c>
      <c r="V979">
        <v>0.33717000000000003</v>
      </c>
      <c r="W979">
        <v>0.76263999999999998</v>
      </c>
    </row>
    <row r="980" spans="2:23">
      <c r="B980">
        <v>3</v>
      </c>
      <c r="C980">
        <v>230</v>
      </c>
      <c r="D980">
        <v>-19.867000000000001</v>
      </c>
      <c r="E980">
        <v>-416</v>
      </c>
      <c r="F980">
        <v>73</v>
      </c>
      <c r="G980">
        <v>5.9786999999999999</v>
      </c>
      <c r="H980">
        <v>278</v>
      </c>
      <c r="I980">
        <v>-1.1256999999999999</v>
      </c>
      <c r="J980">
        <v>1.1256999999999999</v>
      </c>
      <c r="K980">
        <v>0</v>
      </c>
      <c r="L980">
        <v>1.2</v>
      </c>
      <c r="M980">
        <v>1.3805000000000001</v>
      </c>
      <c r="N980">
        <v>1.478</v>
      </c>
      <c r="O980">
        <v>5</v>
      </c>
      <c r="P980">
        <v>-20</v>
      </c>
      <c r="Q980">
        <v>0.99333000000000005</v>
      </c>
      <c r="R980">
        <v>3.2431000000000001</v>
      </c>
      <c r="S980">
        <v>1</v>
      </c>
      <c r="T980">
        <v>0.14707999999999999</v>
      </c>
      <c r="U980">
        <v>0.42011999999999999</v>
      </c>
      <c r="V980">
        <v>-0.65293000000000001</v>
      </c>
      <c r="W980">
        <v>-1.073</v>
      </c>
    </row>
    <row r="981" spans="2:23">
      <c r="B981">
        <v>3</v>
      </c>
      <c r="C981">
        <v>231</v>
      </c>
      <c r="D981">
        <v>12.795</v>
      </c>
      <c r="E981">
        <v>391.33</v>
      </c>
      <c r="F981">
        <v>51</v>
      </c>
      <c r="G981">
        <v>-12.627000000000001</v>
      </c>
      <c r="H981">
        <v>114</v>
      </c>
      <c r="I981">
        <v>-2.4493</v>
      </c>
      <c r="J981">
        <v>2.4493</v>
      </c>
      <c r="K981">
        <v>0</v>
      </c>
      <c r="L981">
        <v>1.2</v>
      </c>
      <c r="M981">
        <v>1.3805000000000001</v>
      </c>
      <c r="N981">
        <v>1.3140000000000001</v>
      </c>
      <c r="O981">
        <v>-15</v>
      </c>
      <c r="P981">
        <v>15</v>
      </c>
      <c r="Q981">
        <v>0.85297999999999996</v>
      </c>
      <c r="R981">
        <v>1.0194000000000001</v>
      </c>
      <c r="S981">
        <v>1</v>
      </c>
      <c r="T981">
        <v>7.5999999999999998E-2</v>
      </c>
      <c r="U981">
        <v>-0.76531000000000005</v>
      </c>
      <c r="V981">
        <v>0.14449999999999999</v>
      </c>
      <c r="W981">
        <v>0.90981000000000001</v>
      </c>
    </row>
    <row r="982" spans="2:23">
      <c r="B982">
        <v>3</v>
      </c>
      <c r="C982">
        <v>232</v>
      </c>
      <c r="D982">
        <v>-9.9120000000000008</v>
      </c>
      <c r="E982">
        <v>-362.67</v>
      </c>
      <c r="F982">
        <v>49</v>
      </c>
      <c r="G982">
        <v>0.70933000000000002</v>
      </c>
      <c r="H982">
        <v>269</v>
      </c>
      <c r="I982">
        <v>-0.75463000000000002</v>
      </c>
      <c r="J982">
        <v>0.75463000000000002</v>
      </c>
      <c r="K982">
        <v>0</v>
      </c>
      <c r="L982">
        <v>1.2</v>
      </c>
      <c r="M982">
        <v>1.3805000000000001</v>
      </c>
      <c r="N982">
        <v>1.4690000000000001</v>
      </c>
      <c r="O982">
        <v>0</v>
      </c>
      <c r="P982">
        <v>-10</v>
      </c>
      <c r="Q982">
        <v>0.99119999999999997</v>
      </c>
      <c r="R982">
        <v>12.134</v>
      </c>
      <c r="S982">
        <v>1</v>
      </c>
      <c r="T982">
        <v>4.5298999999999999E-2</v>
      </c>
      <c r="U982">
        <v>-8.8304999999999995E-2</v>
      </c>
      <c r="V982">
        <v>-0.19267000000000001</v>
      </c>
      <c r="W982">
        <v>-0.10435999999999999</v>
      </c>
    </row>
    <row r="983" spans="2:23">
      <c r="B983">
        <v>3</v>
      </c>
      <c r="C983">
        <v>233</v>
      </c>
      <c r="D983">
        <v>4.3307000000000002</v>
      </c>
      <c r="E983">
        <v>268</v>
      </c>
      <c r="F983">
        <v>31</v>
      </c>
      <c r="G983">
        <v>-9.4107000000000003</v>
      </c>
      <c r="H983">
        <v>119</v>
      </c>
      <c r="I983">
        <v>-0.70228999999999997</v>
      </c>
      <c r="J983">
        <v>0.70228999999999997</v>
      </c>
      <c r="K983">
        <v>0</v>
      </c>
      <c r="L983">
        <v>1.2</v>
      </c>
      <c r="M983">
        <v>1.3805000000000001</v>
      </c>
      <c r="N983">
        <v>1.319</v>
      </c>
      <c r="O983">
        <v>-10</v>
      </c>
      <c r="P983">
        <v>5</v>
      </c>
      <c r="Q983">
        <v>0.86612999999999996</v>
      </c>
      <c r="R983">
        <v>0.46766999999999997</v>
      </c>
      <c r="S983">
        <v>1</v>
      </c>
      <c r="T983">
        <v>0.11294999999999999</v>
      </c>
      <c r="U983">
        <v>-1.1373</v>
      </c>
      <c r="V983">
        <v>-0.82954000000000006</v>
      </c>
      <c r="W983">
        <v>0.30773</v>
      </c>
    </row>
    <row r="984" spans="2:23">
      <c r="B984">
        <v>3</v>
      </c>
      <c r="C984">
        <v>234</v>
      </c>
      <c r="D984">
        <v>-8.9332999999999991</v>
      </c>
      <c r="E984">
        <v>-291.33</v>
      </c>
      <c r="F984">
        <v>50</v>
      </c>
      <c r="G984">
        <v>-4.1413000000000002</v>
      </c>
      <c r="H984">
        <v>288</v>
      </c>
      <c r="I984">
        <v>-0.92357</v>
      </c>
      <c r="J984">
        <v>0.92357</v>
      </c>
      <c r="K984">
        <v>0</v>
      </c>
      <c r="L984">
        <v>1.2</v>
      </c>
      <c r="M984">
        <v>1.3805000000000001</v>
      </c>
      <c r="N984">
        <v>1.488</v>
      </c>
      <c r="O984">
        <v>-5</v>
      </c>
      <c r="P984">
        <v>-10</v>
      </c>
      <c r="Q984">
        <v>0.89332999999999996</v>
      </c>
      <c r="R984">
        <v>-2.2610000000000001</v>
      </c>
      <c r="S984">
        <v>1</v>
      </c>
      <c r="T984">
        <v>6.4905000000000004E-2</v>
      </c>
      <c r="U984">
        <v>-0.55123999999999995</v>
      </c>
      <c r="V984">
        <v>-0.80278000000000005</v>
      </c>
      <c r="W984">
        <v>-0.25153999999999999</v>
      </c>
    </row>
    <row r="985" spans="2:23">
      <c r="B985">
        <v>3</v>
      </c>
      <c r="C985">
        <v>235</v>
      </c>
      <c r="D985">
        <v>6.4107000000000003</v>
      </c>
      <c r="E985">
        <v>317.33</v>
      </c>
      <c r="F985">
        <v>33</v>
      </c>
      <c r="G985">
        <v>-11.371</v>
      </c>
      <c r="H985">
        <v>105</v>
      </c>
      <c r="I985">
        <v>-3.6448</v>
      </c>
      <c r="J985">
        <v>3.6448</v>
      </c>
      <c r="K985">
        <v>0</v>
      </c>
      <c r="L985">
        <v>1.2</v>
      </c>
      <c r="M985">
        <v>1.3805000000000001</v>
      </c>
      <c r="N985">
        <v>1.3049999999999999</v>
      </c>
      <c r="O985">
        <v>-15</v>
      </c>
      <c r="P985">
        <v>10</v>
      </c>
      <c r="Q985">
        <v>0.64107000000000003</v>
      </c>
      <c r="R985">
        <v>0.56638999999999995</v>
      </c>
      <c r="S985">
        <v>1</v>
      </c>
      <c r="T985">
        <v>1.5493E-2</v>
      </c>
      <c r="U985">
        <v>-0.55391999999999997</v>
      </c>
      <c r="V985">
        <v>-0.67701</v>
      </c>
      <c r="W985">
        <v>-0.12309</v>
      </c>
    </row>
    <row r="986" spans="2:23">
      <c r="B986">
        <v>3</v>
      </c>
      <c r="C986">
        <v>236</v>
      </c>
      <c r="D986">
        <v>17.795000000000002</v>
      </c>
      <c r="E986">
        <v>393.33</v>
      </c>
      <c r="F986">
        <v>72</v>
      </c>
      <c r="G986">
        <v>-5.3627000000000002</v>
      </c>
      <c r="H986">
        <v>178</v>
      </c>
      <c r="I986">
        <v>0.33651999999999999</v>
      </c>
      <c r="J986">
        <v>0.33651999999999999</v>
      </c>
      <c r="K986">
        <v>0</v>
      </c>
      <c r="L986">
        <v>1.2</v>
      </c>
      <c r="M986">
        <v>1.3805000000000001</v>
      </c>
      <c r="N986">
        <v>1.3779999999999999</v>
      </c>
      <c r="O986">
        <v>-5</v>
      </c>
      <c r="P986">
        <v>20</v>
      </c>
      <c r="Q986">
        <v>0.88973000000000002</v>
      </c>
      <c r="R986">
        <v>3.3041999999999998</v>
      </c>
      <c r="S986">
        <v>1</v>
      </c>
      <c r="T986">
        <v>2.6151000000000001E-2</v>
      </c>
      <c r="U986">
        <v>-0.95530999999999999</v>
      </c>
      <c r="V986">
        <v>-2.1406999999999999E-2</v>
      </c>
      <c r="W986">
        <v>0.93389999999999995</v>
      </c>
    </row>
    <row r="987" spans="2:23">
      <c r="B987">
        <v>3</v>
      </c>
      <c r="C987">
        <v>237</v>
      </c>
      <c r="D987">
        <v>-14.443</v>
      </c>
      <c r="E987">
        <v>-362.67</v>
      </c>
      <c r="F987">
        <v>71</v>
      </c>
      <c r="G987">
        <v>12.051</v>
      </c>
      <c r="H987">
        <v>221</v>
      </c>
      <c r="I987">
        <v>3.0076000000000001</v>
      </c>
      <c r="J987">
        <v>3.0076000000000001</v>
      </c>
      <c r="K987">
        <v>0</v>
      </c>
      <c r="L987">
        <v>1.2</v>
      </c>
      <c r="M987">
        <v>1.3805000000000001</v>
      </c>
      <c r="N987">
        <v>1.421</v>
      </c>
      <c r="O987">
        <v>15</v>
      </c>
      <c r="P987">
        <v>-20</v>
      </c>
      <c r="Q987">
        <v>0.72213000000000005</v>
      </c>
      <c r="R987">
        <v>1.2037</v>
      </c>
      <c r="S987">
        <v>1</v>
      </c>
      <c r="T987">
        <v>-5.8273999999999999E-2</v>
      </c>
      <c r="U987">
        <v>-0.42011999999999999</v>
      </c>
      <c r="V987">
        <v>-0.85094000000000003</v>
      </c>
      <c r="W987">
        <v>-0.43081999999999998</v>
      </c>
    </row>
    <row r="988" spans="2:23">
      <c r="B988">
        <v>3</v>
      </c>
      <c r="C988">
        <v>238</v>
      </c>
      <c r="D988">
        <v>9.952</v>
      </c>
      <c r="E988">
        <v>369.33</v>
      </c>
      <c r="F988">
        <v>43</v>
      </c>
      <c r="G988">
        <v>-4.8826999999999998</v>
      </c>
      <c r="H988">
        <v>135</v>
      </c>
      <c r="I988">
        <v>-0.15101999999999999</v>
      </c>
      <c r="J988">
        <v>0.15101999999999999</v>
      </c>
      <c r="K988">
        <v>0</v>
      </c>
      <c r="L988">
        <v>1.2</v>
      </c>
      <c r="M988">
        <v>1.3805000000000001</v>
      </c>
      <c r="N988">
        <v>1.335</v>
      </c>
      <c r="O988">
        <v>-5</v>
      </c>
      <c r="P988">
        <v>10</v>
      </c>
      <c r="Q988">
        <v>0.99519999999999997</v>
      </c>
      <c r="R988">
        <v>2.0228000000000002</v>
      </c>
      <c r="S988">
        <v>1</v>
      </c>
      <c r="T988">
        <v>3.3682999999999998E-2</v>
      </c>
      <c r="U988">
        <v>-0.91249000000000002</v>
      </c>
      <c r="V988">
        <v>-0.19267000000000001</v>
      </c>
      <c r="W988">
        <v>0.71982000000000002</v>
      </c>
    </row>
    <row r="989" spans="2:23">
      <c r="B989">
        <v>3</v>
      </c>
      <c r="C989">
        <v>239</v>
      </c>
      <c r="D989">
        <v>-2.0427</v>
      </c>
      <c r="E989">
        <v>-212</v>
      </c>
      <c r="F989">
        <v>21</v>
      </c>
      <c r="G989">
        <v>3.0347</v>
      </c>
      <c r="H989">
        <v>153</v>
      </c>
      <c r="I989">
        <v>1.8945000000000001</v>
      </c>
      <c r="J989">
        <v>1.8945000000000001</v>
      </c>
      <c r="K989">
        <v>0</v>
      </c>
      <c r="L989">
        <v>1.2</v>
      </c>
      <c r="M989">
        <v>1.3805000000000001</v>
      </c>
      <c r="N989">
        <v>1.353</v>
      </c>
      <c r="O989">
        <v>5</v>
      </c>
      <c r="P989">
        <v>-5</v>
      </c>
      <c r="Q989">
        <v>0.40853</v>
      </c>
      <c r="R989">
        <v>0.66074999999999995</v>
      </c>
      <c r="S989">
        <v>1</v>
      </c>
      <c r="T989">
        <v>7.0813000000000001E-2</v>
      </c>
      <c r="U989">
        <v>-0.27561999999999998</v>
      </c>
      <c r="V989">
        <v>-0.33983999999999998</v>
      </c>
      <c r="W989">
        <v>-6.4222000000000001E-2</v>
      </c>
    </row>
    <row r="990" spans="2:23">
      <c r="B990">
        <v>3</v>
      </c>
      <c r="C990">
        <v>240</v>
      </c>
      <c r="D990">
        <v>-5.0053000000000001</v>
      </c>
      <c r="E990">
        <v>-259.33</v>
      </c>
      <c r="F990">
        <v>34</v>
      </c>
      <c r="G990">
        <v>-3.7333999999999999E-2</v>
      </c>
      <c r="H990">
        <v>127</v>
      </c>
      <c r="I990">
        <v>-5.9607999999999996E-3</v>
      </c>
      <c r="J990">
        <v>5.9607999999999996E-3</v>
      </c>
      <c r="K990">
        <v>0</v>
      </c>
      <c r="L990">
        <v>1.2</v>
      </c>
      <c r="M990">
        <v>1.3805000000000001</v>
      </c>
      <c r="N990">
        <v>1.327</v>
      </c>
      <c r="O990">
        <v>0</v>
      </c>
      <c r="P990">
        <v>-5</v>
      </c>
      <c r="Q990">
        <v>1.0011000000000001</v>
      </c>
      <c r="R990">
        <v>55.357999999999997</v>
      </c>
      <c r="S990">
        <v>1</v>
      </c>
      <c r="T990">
        <v>4.3295E-2</v>
      </c>
      <c r="U990">
        <v>-0.69842000000000004</v>
      </c>
      <c r="V990">
        <v>-0.94728000000000001</v>
      </c>
      <c r="W990">
        <v>-0.24886</v>
      </c>
    </row>
    <row r="991" spans="2:23">
      <c r="B991">
        <v>3</v>
      </c>
      <c r="C991">
        <v>241</v>
      </c>
      <c r="D991">
        <v>5.2667000000000002</v>
      </c>
      <c r="E991">
        <v>308.67</v>
      </c>
      <c r="F991">
        <v>33</v>
      </c>
      <c r="G991">
        <v>-5.0266999999999999</v>
      </c>
      <c r="H991">
        <v>151</v>
      </c>
      <c r="I991">
        <v>1.1861999999999999E-2</v>
      </c>
      <c r="J991">
        <v>1.1861999999999999E-2</v>
      </c>
      <c r="K991">
        <v>0</v>
      </c>
      <c r="L991">
        <v>1.2</v>
      </c>
      <c r="M991">
        <v>1.3805000000000001</v>
      </c>
      <c r="N991">
        <v>1.351</v>
      </c>
      <c r="O991">
        <v>-5</v>
      </c>
      <c r="P991">
        <v>5</v>
      </c>
      <c r="Q991">
        <v>1.0532999999999999</v>
      </c>
      <c r="R991">
        <v>1.0501</v>
      </c>
      <c r="S991">
        <v>1</v>
      </c>
      <c r="T991">
        <v>1.4803999999999999E-2</v>
      </c>
      <c r="U991">
        <v>-0.58335000000000004</v>
      </c>
      <c r="V991">
        <v>-0.43618000000000001</v>
      </c>
      <c r="W991">
        <v>0.14718000000000001</v>
      </c>
    </row>
    <row r="992" spans="2:23">
      <c r="B992">
        <v>3</v>
      </c>
      <c r="C992">
        <v>242</v>
      </c>
      <c r="D992">
        <v>11.509</v>
      </c>
      <c r="E992">
        <v>390</v>
      </c>
      <c r="F992">
        <v>49</v>
      </c>
      <c r="G992">
        <v>-0.60533000000000003</v>
      </c>
      <c r="H992">
        <v>170</v>
      </c>
      <c r="I992">
        <v>0.61558999999999997</v>
      </c>
      <c r="J992">
        <v>0.61558999999999997</v>
      </c>
      <c r="K992">
        <v>0</v>
      </c>
      <c r="L992">
        <v>1.2</v>
      </c>
      <c r="M992">
        <v>1.3805000000000001</v>
      </c>
      <c r="N992">
        <v>1.37</v>
      </c>
      <c r="O992">
        <v>0</v>
      </c>
      <c r="P992">
        <v>10</v>
      </c>
      <c r="Q992">
        <v>1.1509</v>
      </c>
      <c r="R992">
        <v>15.704000000000001</v>
      </c>
      <c r="S992">
        <v>1</v>
      </c>
      <c r="T992">
        <v>-1.0257E-2</v>
      </c>
      <c r="U992">
        <v>-0.92052</v>
      </c>
      <c r="V992">
        <v>-0.11774</v>
      </c>
      <c r="W992">
        <v>0.80278000000000005</v>
      </c>
    </row>
    <row r="993" spans="2:23">
      <c r="B993">
        <v>3</v>
      </c>
      <c r="C993">
        <v>243</v>
      </c>
      <c r="D993">
        <v>-5.0587</v>
      </c>
      <c r="E993">
        <v>-332</v>
      </c>
      <c r="F993">
        <v>30</v>
      </c>
      <c r="G993">
        <v>9.952</v>
      </c>
      <c r="H993">
        <v>121</v>
      </c>
      <c r="I993">
        <v>-6.7636000000000002E-2</v>
      </c>
      <c r="J993">
        <v>6.7636000000000002E-2</v>
      </c>
      <c r="K993">
        <v>0</v>
      </c>
      <c r="L993">
        <v>1.2</v>
      </c>
      <c r="M993">
        <v>1.3805000000000001</v>
      </c>
      <c r="N993">
        <v>1.321</v>
      </c>
      <c r="O993">
        <v>10</v>
      </c>
      <c r="P993">
        <v>-5</v>
      </c>
      <c r="Q993">
        <v>1.0117</v>
      </c>
      <c r="R993">
        <v>0.50514999999999999</v>
      </c>
      <c r="S993">
        <v>1</v>
      </c>
      <c r="T993">
        <v>0.11564000000000001</v>
      </c>
      <c r="U993">
        <v>-0.24082999999999999</v>
      </c>
      <c r="V993">
        <v>-0.41743999999999998</v>
      </c>
      <c r="W993">
        <v>-0.17660999999999999</v>
      </c>
    </row>
    <row r="994" spans="2:23">
      <c r="B994">
        <v>3</v>
      </c>
      <c r="C994">
        <v>244</v>
      </c>
      <c r="D994">
        <v>-13.752000000000001</v>
      </c>
      <c r="E994">
        <v>-331.33</v>
      </c>
      <c r="F994">
        <v>58</v>
      </c>
      <c r="G994">
        <v>5.2427000000000001</v>
      </c>
      <c r="H994">
        <v>196</v>
      </c>
      <c r="I994">
        <v>-0.22625999999999999</v>
      </c>
      <c r="J994">
        <v>0.22625999999999999</v>
      </c>
      <c r="K994">
        <v>0</v>
      </c>
      <c r="L994">
        <v>1.2</v>
      </c>
      <c r="M994">
        <v>1.3805000000000001</v>
      </c>
      <c r="N994">
        <v>1.3959999999999999</v>
      </c>
      <c r="O994">
        <v>5</v>
      </c>
      <c r="P994">
        <v>-15</v>
      </c>
      <c r="Q994">
        <v>0.91679999999999995</v>
      </c>
      <c r="R994">
        <v>2.6313</v>
      </c>
      <c r="S994">
        <v>1</v>
      </c>
      <c r="T994">
        <v>-1.6403999999999998E-2</v>
      </c>
      <c r="U994">
        <v>-0.31041000000000002</v>
      </c>
      <c r="V994">
        <v>-0.59138000000000002</v>
      </c>
      <c r="W994">
        <v>-0.28097</v>
      </c>
    </row>
    <row r="995" spans="2:23">
      <c r="B995">
        <v>3</v>
      </c>
      <c r="C995">
        <v>245</v>
      </c>
      <c r="D995">
        <v>9.7919999999999998</v>
      </c>
      <c r="E995">
        <v>412.67</v>
      </c>
      <c r="F995">
        <v>42</v>
      </c>
      <c r="G995">
        <v>-9.8587000000000007</v>
      </c>
      <c r="H995">
        <v>105</v>
      </c>
      <c r="I995">
        <v>-0.16145000000000001</v>
      </c>
      <c r="J995">
        <v>0.16145000000000001</v>
      </c>
      <c r="K995">
        <v>0</v>
      </c>
      <c r="L995">
        <v>1.2</v>
      </c>
      <c r="M995">
        <v>1.3805000000000001</v>
      </c>
      <c r="N995">
        <v>1.3049999999999999</v>
      </c>
      <c r="O995">
        <v>-10</v>
      </c>
      <c r="P995">
        <v>10</v>
      </c>
      <c r="Q995">
        <v>0.97919999999999996</v>
      </c>
      <c r="R995">
        <v>0.99555000000000005</v>
      </c>
      <c r="S995">
        <v>1</v>
      </c>
      <c r="T995">
        <v>2.0121E-2</v>
      </c>
      <c r="U995">
        <v>-0.20871999999999999</v>
      </c>
      <c r="V995">
        <v>-0.29435</v>
      </c>
      <c r="W995">
        <v>-8.5628999999999997E-2</v>
      </c>
    </row>
    <row r="996" spans="2:23">
      <c r="B996">
        <v>3</v>
      </c>
      <c r="C996">
        <v>246</v>
      </c>
      <c r="D996">
        <v>14.973000000000001</v>
      </c>
      <c r="E996">
        <v>410.67</v>
      </c>
      <c r="F996">
        <v>61</v>
      </c>
      <c r="G996">
        <v>0.29599999999999999</v>
      </c>
      <c r="H996">
        <v>254</v>
      </c>
      <c r="I996">
        <v>-0.23619999999999999</v>
      </c>
      <c r="J996">
        <v>0.23619999999999999</v>
      </c>
      <c r="K996">
        <v>0</v>
      </c>
      <c r="L996">
        <v>1.2</v>
      </c>
      <c r="M996">
        <v>1.3805000000000001</v>
      </c>
      <c r="N996">
        <v>1.454</v>
      </c>
      <c r="O996">
        <v>0</v>
      </c>
      <c r="P996">
        <v>15</v>
      </c>
      <c r="Q996">
        <v>0.99822</v>
      </c>
      <c r="R996">
        <v>-93.471000000000004</v>
      </c>
      <c r="S996">
        <v>1</v>
      </c>
      <c r="T996">
        <v>-5.9801E-2</v>
      </c>
      <c r="U996">
        <v>-0.55927000000000004</v>
      </c>
      <c r="V996">
        <v>0.44419999999999998</v>
      </c>
      <c r="W996">
        <v>1.0035000000000001</v>
      </c>
    </row>
    <row r="997" spans="2:23">
      <c r="B997">
        <v>3</v>
      </c>
      <c r="C997">
        <v>247</v>
      </c>
      <c r="D997">
        <v>-10.231999999999999</v>
      </c>
      <c r="E997">
        <v>-361.33</v>
      </c>
      <c r="F997">
        <v>48</v>
      </c>
      <c r="G997">
        <v>11.347</v>
      </c>
      <c r="H997">
        <v>205</v>
      </c>
      <c r="I997">
        <v>3.5507</v>
      </c>
      <c r="J997">
        <v>3.5507</v>
      </c>
      <c r="K997">
        <v>0</v>
      </c>
      <c r="L997">
        <v>1.2</v>
      </c>
      <c r="M997">
        <v>1.3805000000000001</v>
      </c>
      <c r="N997">
        <v>1.405</v>
      </c>
      <c r="O997">
        <v>15</v>
      </c>
      <c r="P997">
        <v>-15</v>
      </c>
      <c r="Q997">
        <v>0.68213000000000001</v>
      </c>
      <c r="R997">
        <v>0.89409000000000005</v>
      </c>
      <c r="S997">
        <v>1</v>
      </c>
      <c r="T997">
        <v>0.10267</v>
      </c>
      <c r="U997">
        <v>2.9433999999999998E-2</v>
      </c>
      <c r="V997">
        <v>-0.23816000000000001</v>
      </c>
      <c r="W997">
        <v>-0.26758999999999999</v>
      </c>
    </row>
    <row r="998" spans="2:23">
      <c r="B998">
        <v>3</v>
      </c>
      <c r="C998">
        <v>248</v>
      </c>
      <c r="D998">
        <v>5.992</v>
      </c>
      <c r="E998">
        <v>298.67</v>
      </c>
      <c r="F998">
        <v>36</v>
      </c>
      <c r="G998">
        <v>-0.11733</v>
      </c>
      <c r="H998">
        <v>187</v>
      </c>
      <c r="I998">
        <v>5.7777000000000002E-3</v>
      </c>
      <c r="J998">
        <v>5.7777000000000002E-3</v>
      </c>
      <c r="K998">
        <v>0</v>
      </c>
      <c r="L998">
        <v>1.2</v>
      </c>
      <c r="M998">
        <v>1.3805000000000001</v>
      </c>
      <c r="N998">
        <v>1.387</v>
      </c>
      <c r="O998">
        <v>0</v>
      </c>
      <c r="P998">
        <v>5</v>
      </c>
      <c r="Q998">
        <v>1.1983999999999999</v>
      </c>
      <c r="R998">
        <v>78.484999999999999</v>
      </c>
      <c r="S998">
        <v>1</v>
      </c>
      <c r="T998">
        <v>0.11156000000000001</v>
      </c>
      <c r="U998">
        <v>-0.66095000000000004</v>
      </c>
      <c r="V998">
        <v>-0.58335000000000004</v>
      </c>
      <c r="W998">
        <v>7.7602000000000004E-2</v>
      </c>
    </row>
    <row r="999" spans="2:23">
      <c r="B999">
        <v>3</v>
      </c>
      <c r="C999">
        <v>249</v>
      </c>
      <c r="D999">
        <v>-16.901</v>
      </c>
      <c r="E999">
        <v>-431.33</v>
      </c>
      <c r="F999">
        <v>60</v>
      </c>
      <c r="G999">
        <v>5.88</v>
      </c>
      <c r="H999">
        <v>190</v>
      </c>
      <c r="I999">
        <v>-0.72545000000000004</v>
      </c>
      <c r="J999">
        <v>0.72545000000000004</v>
      </c>
      <c r="K999">
        <v>0</v>
      </c>
      <c r="L999">
        <v>1.2</v>
      </c>
      <c r="M999">
        <v>1.3805000000000001</v>
      </c>
      <c r="N999">
        <v>1.39</v>
      </c>
      <c r="O999">
        <v>5</v>
      </c>
      <c r="P999">
        <v>-15</v>
      </c>
      <c r="Q999">
        <v>1.1268</v>
      </c>
      <c r="R999">
        <v>2.9034</v>
      </c>
      <c r="S999">
        <v>1</v>
      </c>
      <c r="T999">
        <v>-0.15454999999999999</v>
      </c>
      <c r="U999">
        <v>0.14449999999999999</v>
      </c>
      <c r="V999">
        <v>-0.32111000000000001</v>
      </c>
      <c r="W999">
        <v>-0.46561000000000002</v>
      </c>
    </row>
    <row r="1000" spans="2:23">
      <c r="B1000">
        <v>3</v>
      </c>
      <c r="C1000">
        <v>250</v>
      </c>
      <c r="D1000">
        <v>16.093</v>
      </c>
      <c r="E1000">
        <v>408.67</v>
      </c>
      <c r="F1000">
        <v>74</v>
      </c>
      <c r="G1000">
        <v>-10.173</v>
      </c>
      <c r="H1000">
        <v>138</v>
      </c>
      <c r="I1000">
        <v>0.11312</v>
      </c>
      <c r="J1000">
        <v>0.11312</v>
      </c>
      <c r="K1000">
        <v>0</v>
      </c>
      <c r="L1000">
        <v>1.2</v>
      </c>
      <c r="M1000">
        <v>1.3805000000000001</v>
      </c>
      <c r="N1000">
        <v>1.3380000000000001</v>
      </c>
      <c r="O1000">
        <v>-10</v>
      </c>
      <c r="P1000">
        <v>20</v>
      </c>
      <c r="Q1000">
        <v>0.80467</v>
      </c>
      <c r="R1000">
        <v>1.5891999999999999</v>
      </c>
      <c r="S1000">
        <v>1</v>
      </c>
      <c r="T1000">
        <v>6.0211000000000001E-2</v>
      </c>
      <c r="U1000">
        <v>-0.67432999999999998</v>
      </c>
      <c r="V1000">
        <v>0.24351</v>
      </c>
      <c r="W1000">
        <v>0.91783999999999999</v>
      </c>
    </row>
    <row r="1001" spans="2:23">
      <c r="B1001">
        <v>3</v>
      </c>
      <c r="C1001">
        <v>252</v>
      </c>
      <c r="D1001">
        <v>5.1360000000000001</v>
      </c>
      <c r="E1001">
        <v>293.33</v>
      </c>
      <c r="F1001">
        <v>35</v>
      </c>
      <c r="G1001">
        <v>-5.2160000000000002</v>
      </c>
      <c r="H1001">
        <v>236</v>
      </c>
      <c r="I1001">
        <v>0.23741000000000001</v>
      </c>
      <c r="J1001">
        <v>0.23741000000000001</v>
      </c>
      <c r="K1001">
        <v>0</v>
      </c>
      <c r="L1001">
        <v>1.2</v>
      </c>
      <c r="M1001">
        <v>1.3805000000000001</v>
      </c>
      <c r="N1001">
        <v>1.4359999999999999</v>
      </c>
      <c r="O1001">
        <v>-5</v>
      </c>
      <c r="P1001">
        <v>5</v>
      </c>
      <c r="Q1001">
        <v>1.0271999999999999</v>
      </c>
      <c r="R1001">
        <v>0.98077999999999999</v>
      </c>
      <c r="S1001">
        <v>1</v>
      </c>
      <c r="T1001">
        <v>-2.1413000000000001E-2</v>
      </c>
      <c r="U1001">
        <v>-0.57799999999999996</v>
      </c>
      <c r="V1001">
        <v>-0.16591</v>
      </c>
      <c r="W1001">
        <v>0.41209000000000001</v>
      </c>
    </row>
    <row r="1002" spans="2:23">
      <c r="B1002">
        <v>3</v>
      </c>
      <c r="C1002">
        <v>253</v>
      </c>
      <c r="D1002">
        <v>10.688000000000001</v>
      </c>
      <c r="E1002">
        <v>377.33</v>
      </c>
      <c r="F1002">
        <v>51</v>
      </c>
      <c r="G1002">
        <v>0.41332999999999998</v>
      </c>
      <c r="H1002">
        <v>166</v>
      </c>
      <c r="I1002">
        <v>-0.38152000000000003</v>
      </c>
      <c r="J1002">
        <v>0.38152000000000003</v>
      </c>
      <c r="K1002">
        <v>0</v>
      </c>
      <c r="L1002">
        <v>1.2</v>
      </c>
      <c r="M1002">
        <v>1.3805000000000001</v>
      </c>
      <c r="N1002">
        <v>1.3660000000000001</v>
      </c>
      <c r="O1002">
        <v>0</v>
      </c>
      <c r="P1002">
        <v>10</v>
      </c>
      <c r="Q1002">
        <v>1.0688</v>
      </c>
      <c r="R1002">
        <v>-35.064</v>
      </c>
      <c r="S1002">
        <v>1</v>
      </c>
      <c r="T1002">
        <v>-3.1810999999999999E-2</v>
      </c>
      <c r="U1002">
        <v>-0.38801000000000002</v>
      </c>
      <c r="V1002">
        <v>0.25153999999999999</v>
      </c>
      <c r="W1002">
        <v>0.63954999999999995</v>
      </c>
    </row>
    <row r="1003" spans="2:23">
      <c r="B1003">
        <v>3</v>
      </c>
      <c r="C1003">
        <v>254</v>
      </c>
      <c r="D1003">
        <v>-14.436999999999999</v>
      </c>
      <c r="E1003">
        <v>-426</v>
      </c>
      <c r="F1003">
        <v>53</v>
      </c>
      <c r="G1003">
        <v>10.629</v>
      </c>
      <c r="H1003">
        <v>186</v>
      </c>
      <c r="I1003">
        <v>-0.68493999999999999</v>
      </c>
      <c r="J1003">
        <v>0.68493999999999999</v>
      </c>
      <c r="K1003">
        <v>0</v>
      </c>
      <c r="L1003">
        <v>1.2</v>
      </c>
      <c r="M1003">
        <v>1.3805000000000001</v>
      </c>
      <c r="N1003">
        <v>1.3859999999999999</v>
      </c>
      <c r="O1003">
        <v>10</v>
      </c>
      <c r="P1003">
        <v>-15</v>
      </c>
      <c r="Q1003">
        <v>0.96248999999999996</v>
      </c>
      <c r="R1003">
        <v>1.347</v>
      </c>
      <c r="S1003">
        <v>1</v>
      </c>
      <c r="T1003">
        <v>5.5612000000000002E-2</v>
      </c>
      <c r="U1003">
        <v>-1.338E-2</v>
      </c>
      <c r="V1003">
        <v>-0.91249000000000002</v>
      </c>
      <c r="W1003">
        <v>-0.89910999999999996</v>
      </c>
    </row>
    <row r="1004" spans="2:23">
      <c r="B1004">
        <v>3</v>
      </c>
      <c r="C1004">
        <v>255</v>
      </c>
      <c r="D1004">
        <v>19.808</v>
      </c>
      <c r="E1004">
        <v>432.67</v>
      </c>
      <c r="F1004">
        <v>77</v>
      </c>
      <c r="G1004">
        <v>-5.3920000000000003</v>
      </c>
      <c r="H1004">
        <v>289</v>
      </c>
      <c r="I1004">
        <v>0.35685</v>
      </c>
      <c r="J1004">
        <v>0.35685</v>
      </c>
      <c r="K1004">
        <v>0</v>
      </c>
      <c r="L1004">
        <v>1.2</v>
      </c>
      <c r="M1004">
        <v>1.3805000000000001</v>
      </c>
      <c r="N1004">
        <v>1.4890000000000001</v>
      </c>
      <c r="O1004">
        <v>-5</v>
      </c>
      <c r="P1004">
        <v>20</v>
      </c>
      <c r="Q1004">
        <v>0.99039999999999995</v>
      </c>
      <c r="R1004">
        <v>3.6638000000000002</v>
      </c>
      <c r="S1004">
        <v>1</v>
      </c>
      <c r="T1004">
        <v>3.5145999999999997E-2</v>
      </c>
      <c r="U1004">
        <v>-1.1667000000000001</v>
      </c>
      <c r="V1004">
        <v>-0.23816000000000001</v>
      </c>
      <c r="W1004">
        <v>0.92854000000000003</v>
      </c>
    </row>
    <row r="1005" spans="2:23">
      <c r="B1005">
        <v>3</v>
      </c>
      <c r="C1005">
        <v>257</v>
      </c>
      <c r="D1005">
        <v>-4.6239999999999997</v>
      </c>
      <c r="E1005">
        <v>-296.67</v>
      </c>
      <c r="F1005">
        <v>30</v>
      </c>
      <c r="G1005">
        <v>10.051</v>
      </c>
      <c r="H1005">
        <v>131</v>
      </c>
      <c r="I1005">
        <v>-0.21545</v>
      </c>
      <c r="J1005">
        <v>0.21545</v>
      </c>
      <c r="K1005">
        <v>0</v>
      </c>
      <c r="L1005">
        <v>1.2</v>
      </c>
      <c r="M1005">
        <v>1.3805000000000001</v>
      </c>
      <c r="N1005">
        <v>1.331</v>
      </c>
      <c r="O1005">
        <v>10</v>
      </c>
      <c r="P1005">
        <v>-5</v>
      </c>
      <c r="Q1005">
        <v>0.92479999999999996</v>
      </c>
      <c r="R1005">
        <v>0.45498</v>
      </c>
      <c r="S1005">
        <v>1</v>
      </c>
      <c r="T1005">
        <v>0.16478000000000001</v>
      </c>
      <c r="U1005">
        <v>-9.3657000000000004E-2</v>
      </c>
      <c r="V1005">
        <v>-0.20337</v>
      </c>
      <c r="W1005">
        <v>-0.10971</v>
      </c>
    </row>
    <row r="1006" spans="2:23">
      <c r="B1006">
        <v>3</v>
      </c>
      <c r="C1006">
        <v>258</v>
      </c>
      <c r="D1006">
        <v>-10.023999999999999</v>
      </c>
      <c r="E1006">
        <v>-324.67</v>
      </c>
      <c r="F1006">
        <v>42</v>
      </c>
      <c r="G1006">
        <v>5.3973000000000004</v>
      </c>
      <c r="H1006">
        <v>225</v>
      </c>
      <c r="I1006">
        <v>-0.50424000000000002</v>
      </c>
      <c r="J1006">
        <v>0.50424000000000002</v>
      </c>
      <c r="K1006">
        <v>0</v>
      </c>
      <c r="L1006">
        <v>1.2</v>
      </c>
      <c r="M1006">
        <v>1.3805000000000001</v>
      </c>
      <c r="N1006">
        <v>1.425</v>
      </c>
      <c r="O1006">
        <v>5</v>
      </c>
      <c r="P1006">
        <v>-10</v>
      </c>
      <c r="Q1006">
        <v>1.0024</v>
      </c>
      <c r="R1006">
        <v>1.8085</v>
      </c>
      <c r="S1006">
        <v>1</v>
      </c>
      <c r="T1006">
        <v>0.10691000000000001</v>
      </c>
      <c r="U1006">
        <v>-0.46026</v>
      </c>
      <c r="V1006">
        <v>-0.65024999999999999</v>
      </c>
      <c r="W1006">
        <v>-0.18998999999999999</v>
      </c>
    </row>
    <row r="1007" spans="2:23">
      <c r="B1007">
        <v>3</v>
      </c>
      <c r="C1007">
        <v>259</v>
      </c>
      <c r="D1007">
        <v>19.672000000000001</v>
      </c>
      <c r="E1007">
        <v>448</v>
      </c>
      <c r="F1007">
        <v>73</v>
      </c>
      <c r="G1007">
        <v>-5.4212999999999996</v>
      </c>
      <c r="H1007">
        <v>222</v>
      </c>
      <c r="I1007">
        <v>0.46790999999999999</v>
      </c>
      <c r="J1007">
        <v>0.46790999999999999</v>
      </c>
      <c r="K1007">
        <v>0</v>
      </c>
      <c r="L1007">
        <v>1.2</v>
      </c>
      <c r="M1007">
        <v>1.3805000000000001</v>
      </c>
      <c r="N1007">
        <v>1.4219999999999999</v>
      </c>
      <c r="O1007">
        <v>-5</v>
      </c>
      <c r="P1007">
        <v>20</v>
      </c>
      <c r="Q1007">
        <v>0.98360000000000003</v>
      </c>
      <c r="R1007">
        <v>3.5825999999999998</v>
      </c>
      <c r="S1007">
        <v>1</v>
      </c>
      <c r="T1007">
        <v>-4.6573999999999997E-2</v>
      </c>
      <c r="U1007">
        <v>-0.9446</v>
      </c>
      <c r="V1007">
        <v>0.43618000000000001</v>
      </c>
      <c r="W1007">
        <v>1.3808</v>
      </c>
    </row>
    <row r="1008" spans="2:23">
      <c r="B1008">
        <v>3</v>
      </c>
      <c r="C1008">
        <v>261</v>
      </c>
      <c r="D1008">
        <v>15.936</v>
      </c>
      <c r="E1008">
        <v>409.33</v>
      </c>
      <c r="F1008">
        <v>61</v>
      </c>
      <c r="G1008">
        <v>-4.9573</v>
      </c>
      <c r="H1008">
        <v>182</v>
      </c>
      <c r="I1008">
        <v>-6.8473000000000006E-2</v>
      </c>
      <c r="J1008">
        <v>6.8473000000000006E-2</v>
      </c>
      <c r="K1008">
        <v>0</v>
      </c>
      <c r="L1008">
        <v>1.2</v>
      </c>
      <c r="M1008">
        <v>1.3805000000000001</v>
      </c>
      <c r="N1008">
        <v>1.3819999999999999</v>
      </c>
      <c r="O1008">
        <v>-5</v>
      </c>
      <c r="P1008">
        <v>15</v>
      </c>
      <c r="Q1008">
        <v>1.0624</v>
      </c>
      <c r="R1008">
        <v>3.1873</v>
      </c>
      <c r="S1008">
        <v>1</v>
      </c>
      <c r="T1008">
        <v>2.5807E-2</v>
      </c>
      <c r="U1008">
        <v>-0.62348999999999999</v>
      </c>
      <c r="V1008">
        <v>-0.20337</v>
      </c>
      <c r="W1008">
        <v>0.42011999999999999</v>
      </c>
    </row>
    <row r="1009" spans="2:23">
      <c r="B1009">
        <v>3</v>
      </c>
      <c r="C1009">
        <v>263</v>
      </c>
      <c r="D1009">
        <v>-15.472</v>
      </c>
      <c r="E1009">
        <v>-328</v>
      </c>
      <c r="F1009">
        <v>70</v>
      </c>
      <c r="G1009">
        <v>0.216</v>
      </c>
      <c r="H1009">
        <v>234</v>
      </c>
      <c r="I1009">
        <v>-0.28277000000000002</v>
      </c>
      <c r="J1009">
        <v>0.28277000000000002</v>
      </c>
      <c r="K1009">
        <v>0</v>
      </c>
      <c r="L1009">
        <v>1.2</v>
      </c>
      <c r="M1009">
        <v>1.3805000000000001</v>
      </c>
      <c r="N1009">
        <v>1.4339999999999999</v>
      </c>
      <c r="O1009">
        <v>0</v>
      </c>
      <c r="P1009">
        <v>-15</v>
      </c>
      <c r="Q1009">
        <v>1.0315000000000001</v>
      </c>
      <c r="R1009">
        <v>40.406999999999996</v>
      </c>
      <c r="S1009">
        <v>1</v>
      </c>
      <c r="T1009">
        <v>6.6772999999999999E-2</v>
      </c>
      <c r="U1009">
        <v>-0.42814999999999998</v>
      </c>
      <c r="V1009">
        <v>-0.76798999999999995</v>
      </c>
      <c r="W1009">
        <v>-0.33983999999999998</v>
      </c>
    </row>
    <row r="1010" spans="2:23">
      <c r="B1010">
        <v>3</v>
      </c>
      <c r="C1010">
        <v>264</v>
      </c>
      <c r="D1010">
        <v>15.128</v>
      </c>
      <c r="E1010">
        <v>416</v>
      </c>
      <c r="F1010">
        <v>57</v>
      </c>
      <c r="G1010">
        <v>-14.552</v>
      </c>
      <c r="H1010">
        <v>198</v>
      </c>
      <c r="I1010">
        <v>-0.46657999999999999</v>
      </c>
      <c r="J1010">
        <v>0.46657999999999999</v>
      </c>
      <c r="K1010">
        <v>0</v>
      </c>
      <c r="L1010">
        <v>1.2</v>
      </c>
      <c r="M1010">
        <v>1.3805000000000001</v>
      </c>
      <c r="N1010">
        <v>1.3979999999999999</v>
      </c>
      <c r="O1010">
        <v>-15</v>
      </c>
      <c r="P1010">
        <v>15</v>
      </c>
      <c r="Q1010">
        <v>1.0085</v>
      </c>
      <c r="R1010">
        <v>1.0404</v>
      </c>
      <c r="S1010">
        <v>1</v>
      </c>
      <c r="T1010">
        <v>1.8584E-2</v>
      </c>
      <c r="U1010">
        <v>-0.69038999999999995</v>
      </c>
      <c r="V1010">
        <v>-0.41209000000000001</v>
      </c>
      <c r="W1010">
        <v>0.27829999999999999</v>
      </c>
    </row>
    <row r="1011" spans="2:23">
      <c r="B1011">
        <v>3</v>
      </c>
      <c r="C1011">
        <v>265</v>
      </c>
      <c r="D1011">
        <v>16.352</v>
      </c>
      <c r="E1011">
        <v>430.67</v>
      </c>
      <c r="F1011">
        <v>63</v>
      </c>
      <c r="G1011">
        <v>-0.94133</v>
      </c>
      <c r="H1011">
        <v>195</v>
      </c>
      <c r="I1011">
        <v>0.86121999999999999</v>
      </c>
      <c r="J1011">
        <v>0.86121999999999999</v>
      </c>
      <c r="K1011">
        <v>0</v>
      </c>
      <c r="L1011">
        <v>1.2</v>
      </c>
      <c r="M1011">
        <v>1.3805000000000001</v>
      </c>
      <c r="N1011">
        <v>1.395</v>
      </c>
      <c r="O1011">
        <v>0</v>
      </c>
      <c r="P1011">
        <v>15</v>
      </c>
      <c r="Q1011">
        <v>1.0901000000000001</v>
      </c>
      <c r="R1011">
        <v>14.678000000000001</v>
      </c>
      <c r="S1011">
        <v>1</v>
      </c>
      <c r="T1011">
        <v>8.0116000000000007E-2</v>
      </c>
      <c r="U1011">
        <v>-0.53786</v>
      </c>
      <c r="V1011">
        <v>0.24082999999999999</v>
      </c>
      <c r="W1011">
        <v>0.77868999999999999</v>
      </c>
    </row>
    <row r="1012" spans="2:23">
      <c r="B1012">
        <v>3</v>
      </c>
      <c r="C1012">
        <v>266</v>
      </c>
      <c r="D1012">
        <v>-8.8213000000000008</v>
      </c>
      <c r="E1012">
        <v>-346</v>
      </c>
      <c r="F1012">
        <v>44</v>
      </c>
      <c r="G1012">
        <v>15.122999999999999</v>
      </c>
      <c r="H1012">
        <v>132</v>
      </c>
      <c r="I1012">
        <v>-0.1361</v>
      </c>
      <c r="J1012">
        <v>0.1361</v>
      </c>
      <c r="K1012">
        <v>0</v>
      </c>
      <c r="L1012">
        <v>1.2</v>
      </c>
      <c r="M1012">
        <v>1.3805000000000001</v>
      </c>
      <c r="N1012">
        <v>1.3320000000000001</v>
      </c>
      <c r="O1012">
        <v>15</v>
      </c>
      <c r="P1012">
        <v>-10</v>
      </c>
      <c r="Q1012">
        <v>0.88212999999999997</v>
      </c>
      <c r="R1012">
        <v>0.58606000000000003</v>
      </c>
      <c r="S1012">
        <v>1</v>
      </c>
      <c r="T1012">
        <v>1.3428000000000001E-2</v>
      </c>
      <c r="U1012">
        <v>0.31308000000000002</v>
      </c>
      <c r="V1012">
        <v>0.12042</v>
      </c>
      <c r="W1012">
        <v>-0.19267000000000001</v>
      </c>
    </row>
    <row r="1013" spans="2:23">
      <c r="B1013">
        <v>3</v>
      </c>
      <c r="C1013">
        <v>267</v>
      </c>
      <c r="D1013">
        <v>-16.818999999999999</v>
      </c>
      <c r="E1013">
        <v>-360</v>
      </c>
      <c r="F1013">
        <v>72</v>
      </c>
      <c r="G1013">
        <v>2.8532999999999999</v>
      </c>
      <c r="H1013">
        <v>214</v>
      </c>
      <c r="I1013">
        <v>2.0457000000000001</v>
      </c>
      <c r="J1013">
        <v>2.0457000000000001</v>
      </c>
      <c r="K1013">
        <v>0</v>
      </c>
      <c r="L1013">
        <v>1.2</v>
      </c>
      <c r="M1013">
        <v>1.3805000000000001</v>
      </c>
      <c r="N1013">
        <v>1.4139999999999999</v>
      </c>
      <c r="O1013">
        <v>5</v>
      </c>
      <c r="P1013">
        <v>-20</v>
      </c>
      <c r="Q1013">
        <v>0.84092999999999996</v>
      </c>
      <c r="R1013">
        <v>5.6280999999999999</v>
      </c>
      <c r="S1013">
        <v>1</v>
      </c>
      <c r="T1013">
        <v>0.10101</v>
      </c>
      <c r="U1013">
        <v>-0.66630999999999996</v>
      </c>
      <c r="V1013">
        <v>-0.67701</v>
      </c>
      <c r="W1013">
        <v>-1.0703000000000001E-2</v>
      </c>
    </row>
    <row r="1014" spans="2:23">
      <c r="B1014">
        <v>3</v>
      </c>
      <c r="C1014">
        <v>268</v>
      </c>
      <c r="D1014">
        <v>12.419</v>
      </c>
      <c r="E1014">
        <v>365.33</v>
      </c>
      <c r="F1014">
        <v>60</v>
      </c>
      <c r="G1014">
        <v>-12.138999999999999</v>
      </c>
      <c r="H1014">
        <v>86</v>
      </c>
      <c r="I1014">
        <v>-2.7976000000000001</v>
      </c>
      <c r="J1014">
        <v>2.7976000000000001</v>
      </c>
      <c r="K1014">
        <v>0</v>
      </c>
      <c r="L1014">
        <v>1.2</v>
      </c>
      <c r="M1014">
        <v>1.3805000000000001</v>
      </c>
      <c r="N1014">
        <v>1.286</v>
      </c>
      <c r="O1014">
        <v>-15</v>
      </c>
      <c r="P1014">
        <v>15</v>
      </c>
      <c r="Q1014">
        <v>0.82791000000000003</v>
      </c>
      <c r="R1014">
        <v>1.0176000000000001</v>
      </c>
      <c r="S1014">
        <v>1</v>
      </c>
      <c r="T1014">
        <v>-6.3703999999999997E-2</v>
      </c>
      <c r="U1014">
        <v>-0.72518000000000005</v>
      </c>
      <c r="V1014">
        <v>-0.68503999999999998</v>
      </c>
      <c r="W1014">
        <v>4.0139000000000001E-2</v>
      </c>
    </row>
    <row r="1015" spans="2:23">
      <c r="B1015">
        <v>3</v>
      </c>
      <c r="C1015">
        <v>270</v>
      </c>
      <c r="D1015">
        <v>-19.562999999999999</v>
      </c>
      <c r="E1015">
        <v>-419.33</v>
      </c>
      <c r="F1015">
        <v>72</v>
      </c>
      <c r="G1015">
        <v>6.5332999999999997</v>
      </c>
      <c r="H1015">
        <v>290</v>
      </c>
      <c r="I1015">
        <v>-1.6027</v>
      </c>
      <c r="J1015">
        <v>1.6027</v>
      </c>
      <c r="K1015">
        <v>0</v>
      </c>
      <c r="L1015">
        <v>1.2</v>
      </c>
      <c r="M1015">
        <v>1.3805000000000001</v>
      </c>
      <c r="N1015">
        <v>1.49</v>
      </c>
      <c r="O1015">
        <v>5</v>
      </c>
      <c r="P1015">
        <v>-20</v>
      </c>
      <c r="Q1015">
        <v>0.97813000000000005</v>
      </c>
      <c r="R1015">
        <v>2.9228999999999998</v>
      </c>
      <c r="S1015">
        <v>1</v>
      </c>
      <c r="T1015">
        <v>6.9332000000000005E-2</v>
      </c>
      <c r="U1015">
        <v>-0.14718000000000001</v>
      </c>
      <c r="V1015">
        <v>-0.65293000000000001</v>
      </c>
      <c r="W1015">
        <v>-0.50575000000000003</v>
      </c>
    </row>
    <row r="1016" spans="2:23">
      <c r="B1016">
        <v>3</v>
      </c>
      <c r="C1016">
        <v>271</v>
      </c>
      <c r="D1016">
        <v>9.6106999999999996</v>
      </c>
      <c r="E1016">
        <v>337.33</v>
      </c>
      <c r="F1016">
        <v>44</v>
      </c>
      <c r="G1016">
        <v>-15.611000000000001</v>
      </c>
      <c r="H1016">
        <v>141</v>
      </c>
      <c r="I1016">
        <v>0.54591000000000001</v>
      </c>
      <c r="J1016">
        <v>0.54591000000000001</v>
      </c>
      <c r="K1016">
        <v>0</v>
      </c>
      <c r="L1016">
        <v>1.2</v>
      </c>
      <c r="M1016">
        <v>1.3805000000000001</v>
      </c>
      <c r="N1016">
        <v>1.341</v>
      </c>
      <c r="O1016">
        <v>-15</v>
      </c>
      <c r="P1016">
        <v>10</v>
      </c>
      <c r="Q1016">
        <v>0.96106999999999998</v>
      </c>
      <c r="R1016">
        <v>0.62007999999999996</v>
      </c>
      <c r="S1016">
        <v>1</v>
      </c>
      <c r="T1016">
        <v>6.4762E-2</v>
      </c>
      <c r="U1016">
        <v>-1.3219000000000001</v>
      </c>
      <c r="V1016">
        <v>-0.54054000000000002</v>
      </c>
      <c r="W1016">
        <v>0.78137000000000001</v>
      </c>
    </row>
    <row r="1017" spans="2:23">
      <c r="B1017">
        <v>3</v>
      </c>
      <c r="C1017">
        <v>272</v>
      </c>
      <c r="D1017">
        <v>18.523</v>
      </c>
      <c r="E1017">
        <v>448</v>
      </c>
      <c r="F1017">
        <v>77</v>
      </c>
      <c r="G1017">
        <v>-5.4107000000000003</v>
      </c>
      <c r="H1017">
        <v>223</v>
      </c>
      <c r="I1017">
        <v>0.34399999999999997</v>
      </c>
      <c r="J1017">
        <v>0.34399999999999997</v>
      </c>
      <c r="K1017">
        <v>0</v>
      </c>
      <c r="L1017">
        <v>1.2</v>
      </c>
      <c r="M1017">
        <v>1.3805000000000001</v>
      </c>
      <c r="N1017">
        <v>1.423</v>
      </c>
      <c r="O1017">
        <v>-5</v>
      </c>
      <c r="P1017">
        <v>20</v>
      </c>
      <c r="Q1017">
        <v>0.92613000000000001</v>
      </c>
      <c r="R1017">
        <v>3.4117999999999999</v>
      </c>
      <c r="S1017">
        <v>1</v>
      </c>
      <c r="T1017">
        <v>6.6667000000000004E-2</v>
      </c>
      <c r="U1017">
        <v>-0.98207</v>
      </c>
      <c r="V1017">
        <v>0.32111000000000001</v>
      </c>
      <c r="W1017">
        <v>1.3031999999999999</v>
      </c>
    </row>
    <row r="1018" spans="2:23">
      <c r="B1018">
        <v>3</v>
      </c>
      <c r="C1018">
        <v>274</v>
      </c>
      <c r="D1018">
        <v>-5.6559999999999997</v>
      </c>
      <c r="E1018">
        <v>-268</v>
      </c>
      <c r="F1018">
        <v>35</v>
      </c>
      <c r="G1018">
        <v>-4.92</v>
      </c>
      <c r="H1018">
        <v>143</v>
      </c>
      <c r="I1018">
        <v>4.1333000000000002E-2</v>
      </c>
      <c r="J1018">
        <v>4.1333000000000002E-2</v>
      </c>
      <c r="K1018">
        <v>0</v>
      </c>
      <c r="L1018">
        <v>1.2</v>
      </c>
      <c r="M1018">
        <v>1.3805000000000001</v>
      </c>
      <c r="N1018">
        <v>1.343</v>
      </c>
      <c r="O1018">
        <v>-5</v>
      </c>
      <c r="P1018">
        <v>-5</v>
      </c>
      <c r="Q1018">
        <v>1.1312</v>
      </c>
      <c r="R1018">
        <v>-1.1609</v>
      </c>
      <c r="S1018">
        <v>1</v>
      </c>
      <c r="T1018">
        <v>-0.12132999999999999</v>
      </c>
      <c r="U1018">
        <v>-0.54856000000000005</v>
      </c>
      <c r="V1018">
        <v>-0.56996999999999998</v>
      </c>
      <c r="W1018">
        <v>-2.1406999999999999E-2</v>
      </c>
    </row>
    <row r="1019" spans="2:23">
      <c r="B1019">
        <v>3</v>
      </c>
      <c r="C1019">
        <v>275</v>
      </c>
      <c r="D1019">
        <v>19.018999999999998</v>
      </c>
      <c r="E1019">
        <v>424.67</v>
      </c>
      <c r="F1019">
        <v>67</v>
      </c>
      <c r="G1019">
        <v>-10.645</v>
      </c>
      <c r="H1019">
        <v>253</v>
      </c>
      <c r="I1019">
        <v>0.65436000000000005</v>
      </c>
      <c r="J1019">
        <v>0.65436000000000005</v>
      </c>
      <c r="K1019">
        <v>0</v>
      </c>
      <c r="L1019">
        <v>1.2</v>
      </c>
      <c r="M1019">
        <v>1.3805000000000001</v>
      </c>
      <c r="N1019">
        <v>1.4530000000000001</v>
      </c>
      <c r="O1019">
        <v>-10</v>
      </c>
      <c r="P1019">
        <v>20</v>
      </c>
      <c r="Q1019">
        <v>0.95093000000000005</v>
      </c>
      <c r="R1019">
        <v>1.7736000000000001</v>
      </c>
      <c r="S1019">
        <v>1</v>
      </c>
      <c r="T1019">
        <v>-9.0299999999999998E-3</v>
      </c>
      <c r="U1019">
        <v>-0.59406000000000003</v>
      </c>
      <c r="V1019">
        <v>0.11774</v>
      </c>
      <c r="W1019">
        <v>0.71179999999999999</v>
      </c>
    </row>
    <row r="1020" spans="2:23">
      <c r="B1020">
        <v>3</v>
      </c>
      <c r="C1020">
        <v>277</v>
      </c>
      <c r="D1020">
        <v>-4.8026999999999997</v>
      </c>
      <c r="E1020">
        <v>-257.33</v>
      </c>
      <c r="F1020">
        <v>34</v>
      </c>
      <c r="G1020">
        <v>-0.33067000000000002</v>
      </c>
      <c r="H1020">
        <v>146</v>
      </c>
      <c r="I1020">
        <v>0.29910999999999999</v>
      </c>
      <c r="J1020">
        <v>0.29910999999999999</v>
      </c>
      <c r="K1020">
        <v>0</v>
      </c>
      <c r="L1020">
        <v>1.2</v>
      </c>
      <c r="M1020">
        <v>1.3805000000000001</v>
      </c>
      <c r="N1020">
        <v>1.3460000000000001</v>
      </c>
      <c r="O1020">
        <v>0</v>
      </c>
      <c r="P1020">
        <v>-5</v>
      </c>
      <c r="Q1020">
        <v>0.96052999999999999</v>
      </c>
      <c r="R1020">
        <v>-19.463999999999999</v>
      </c>
      <c r="S1020">
        <v>1</v>
      </c>
      <c r="T1020">
        <v>3.1556000000000001E-2</v>
      </c>
      <c r="U1020">
        <v>-0.15787999999999999</v>
      </c>
      <c r="V1020">
        <v>-0.40139000000000002</v>
      </c>
      <c r="W1020">
        <v>-0.24351</v>
      </c>
    </row>
    <row r="1021" spans="2:23">
      <c r="B1021">
        <v>3</v>
      </c>
      <c r="C1021">
        <v>278</v>
      </c>
      <c r="D1021">
        <v>20.167999999999999</v>
      </c>
      <c r="E1021">
        <v>410.67</v>
      </c>
      <c r="F1021">
        <v>75</v>
      </c>
      <c r="G1021">
        <v>-5.3387000000000002</v>
      </c>
      <c r="H1021">
        <v>402</v>
      </c>
      <c r="I1021">
        <v>0.44019000000000003</v>
      </c>
      <c r="J1021">
        <v>0.44019000000000003</v>
      </c>
      <c r="K1021">
        <v>0</v>
      </c>
      <c r="L1021">
        <v>1.2</v>
      </c>
      <c r="M1021">
        <v>1.3805000000000001</v>
      </c>
      <c r="N1021">
        <v>1.6020000000000001</v>
      </c>
      <c r="O1021">
        <v>-5</v>
      </c>
      <c r="P1021">
        <v>20</v>
      </c>
      <c r="Q1021">
        <v>1.0084</v>
      </c>
      <c r="R1021">
        <v>3.6787000000000001</v>
      </c>
      <c r="S1021">
        <v>1</v>
      </c>
      <c r="T1021">
        <v>-0.10152</v>
      </c>
      <c r="U1021">
        <v>-0.58067999999999997</v>
      </c>
      <c r="V1021">
        <v>0.33717000000000003</v>
      </c>
      <c r="W1021">
        <v>0.91783999999999999</v>
      </c>
    </row>
    <row r="1022" spans="2:23">
      <c r="B1022">
        <v>3</v>
      </c>
      <c r="C1022">
        <v>279</v>
      </c>
      <c r="D1022">
        <v>-17.893000000000001</v>
      </c>
      <c r="E1022">
        <v>-449.33</v>
      </c>
      <c r="F1022">
        <v>69</v>
      </c>
      <c r="G1022">
        <v>14.848000000000001</v>
      </c>
      <c r="H1022">
        <v>178</v>
      </c>
      <c r="I1022">
        <v>0.17080000000000001</v>
      </c>
      <c r="J1022">
        <v>0.17080000000000001</v>
      </c>
      <c r="K1022">
        <v>0</v>
      </c>
      <c r="L1022">
        <v>1.2</v>
      </c>
      <c r="M1022">
        <v>1.3805000000000001</v>
      </c>
      <c r="N1022">
        <v>1.3779999999999999</v>
      </c>
      <c r="O1022">
        <v>15</v>
      </c>
      <c r="P1022">
        <v>-20</v>
      </c>
      <c r="Q1022">
        <v>0.89466999999999997</v>
      </c>
      <c r="R1022">
        <v>1.206</v>
      </c>
      <c r="S1022">
        <v>1</v>
      </c>
      <c r="T1022">
        <v>-1.8799E-2</v>
      </c>
      <c r="U1022">
        <v>5.8871E-2</v>
      </c>
      <c r="V1022">
        <v>-1.0623</v>
      </c>
      <c r="W1022">
        <v>-1.1212</v>
      </c>
    </row>
    <row r="1023" spans="2:23">
      <c r="B1023">
        <v>3</v>
      </c>
      <c r="C1023">
        <v>280</v>
      </c>
      <c r="D1023">
        <v>4.6159999999999997</v>
      </c>
      <c r="E1023">
        <v>276</v>
      </c>
      <c r="F1023">
        <v>30</v>
      </c>
      <c r="G1023">
        <v>-5.024</v>
      </c>
      <c r="H1023">
        <v>155</v>
      </c>
      <c r="I1023">
        <v>-7.0493E-2</v>
      </c>
      <c r="J1023">
        <v>7.0493E-2</v>
      </c>
      <c r="K1023">
        <v>0</v>
      </c>
      <c r="L1023">
        <v>1.2</v>
      </c>
      <c r="M1023">
        <v>1.3805000000000001</v>
      </c>
      <c r="N1023">
        <v>1.355</v>
      </c>
      <c r="O1023">
        <v>-5</v>
      </c>
      <c r="P1023">
        <v>5</v>
      </c>
      <c r="Q1023">
        <v>0.92320000000000002</v>
      </c>
      <c r="R1023">
        <v>0.93708999999999998</v>
      </c>
      <c r="S1023">
        <v>1</v>
      </c>
      <c r="T1023">
        <v>9.4492999999999994E-2</v>
      </c>
      <c r="U1023">
        <v>-0.87234999999999996</v>
      </c>
      <c r="V1023">
        <v>-0.27027000000000001</v>
      </c>
      <c r="W1023">
        <v>0.60207999999999995</v>
      </c>
    </row>
    <row r="1024" spans="2:23">
      <c r="B1024">
        <v>3</v>
      </c>
      <c r="C1024">
        <v>281</v>
      </c>
      <c r="D1024">
        <v>14.813000000000001</v>
      </c>
      <c r="E1024">
        <v>386.67</v>
      </c>
      <c r="F1024">
        <v>60</v>
      </c>
      <c r="G1024">
        <v>0.21867</v>
      </c>
      <c r="H1024">
        <v>277</v>
      </c>
      <c r="I1024">
        <v>-0.31048999999999999</v>
      </c>
      <c r="J1024">
        <v>0.31048999999999999</v>
      </c>
      <c r="K1024">
        <v>0</v>
      </c>
      <c r="L1024">
        <v>0.45</v>
      </c>
      <c r="M1024">
        <v>0.63749999999999996</v>
      </c>
      <c r="N1024">
        <v>0.72699999999999998</v>
      </c>
      <c r="O1024">
        <v>0</v>
      </c>
      <c r="P1024">
        <v>15</v>
      </c>
      <c r="Q1024">
        <v>0.98755999999999999</v>
      </c>
      <c r="R1024">
        <v>-66.692999999999998</v>
      </c>
      <c r="S1024">
        <v>1</v>
      </c>
      <c r="T1024">
        <v>9.1819999999999999E-2</v>
      </c>
      <c r="U1024">
        <v>-6.4223000000000002E-2</v>
      </c>
      <c r="V1024">
        <v>0.64756999999999998</v>
      </c>
      <c r="W1024">
        <v>0.71179999999999999</v>
      </c>
    </row>
    <row r="1025" spans="2:23">
      <c r="B1025">
        <v>3</v>
      </c>
      <c r="C1025">
        <v>282</v>
      </c>
      <c r="D1025">
        <v>-11.28</v>
      </c>
      <c r="E1025">
        <v>-323.33</v>
      </c>
      <c r="F1025">
        <v>50</v>
      </c>
      <c r="G1025">
        <v>14.784000000000001</v>
      </c>
      <c r="H1025">
        <v>177</v>
      </c>
      <c r="I1025">
        <v>0.23355000000000001</v>
      </c>
      <c r="J1025">
        <v>0.23355000000000001</v>
      </c>
      <c r="K1025">
        <v>0</v>
      </c>
      <c r="L1025">
        <v>0.45</v>
      </c>
      <c r="M1025">
        <v>0.63749999999999996</v>
      </c>
      <c r="N1025">
        <v>0.627</v>
      </c>
      <c r="O1025">
        <v>15</v>
      </c>
      <c r="P1025">
        <v>-15</v>
      </c>
      <c r="Q1025">
        <v>0.752</v>
      </c>
      <c r="R1025">
        <v>0.76473999999999998</v>
      </c>
      <c r="S1025">
        <v>1</v>
      </c>
      <c r="T1025">
        <v>-1.7547E-2</v>
      </c>
      <c r="U1025">
        <v>0.15253</v>
      </c>
      <c r="V1025">
        <v>-0.26491999999999999</v>
      </c>
      <c r="W1025">
        <v>-0.41744999999999999</v>
      </c>
    </row>
    <row r="1026" spans="2:23">
      <c r="B1026">
        <v>3</v>
      </c>
      <c r="C1026">
        <v>283</v>
      </c>
      <c r="D1026">
        <v>15.250999999999999</v>
      </c>
      <c r="E1026">
        <v>423.33</v>
      </c>
      <c r="F1026">
        <v>59</v>
      </c>
      <c r="G1026">
        <v>0.56000000000000005</v>
      </c>
      <c r="H1026">
        <v>199</v>
      </c>
      <c r="I1026">
        <v>-0.43547000000000002</v>
      </c>
      <c r="J1026">
        <v>0.43547000000000002</v>
      </c>
      <c r="K1026">
        <v>0</v>
      </c>
      <c r="L1026">
        <v>0.45</v>
      </c>
      <c r="M1026">
        <v>0.63749999999999996</v>
      </c>
      <c r="N1026">
        <v>0.64900000000000002</v>
      </c>
      <c r="O1026">
        <v>0</v>
      </c>
      <c r="P1026">
        <v>15</v>
      </c>
      <c r="Q1026">
        <v>1.0166999999999999</v>
      </c>
      <c r="R1026">
        <v>-39.551000000000002</v>
      </c>
      <c r="S1026">
        <v>1</v>
      </c>
      <c r="T1026">
        <v>-0.12453</v>
      </c>
      <c r="U1026">
        <v>-0.45757999999999999</v>
      </c>
      <c r="V1026">
        <v>0.94994999999999996</v>
      </c>
      <c r="W1026">
        <v>1.4075</v>
      </c>
    </row>
    <row r="1027" spans="2:23">
      <c r="B1027">
        <v>3</v>
      </c>
      <c r="C1027">
        <v>284</v>
      </c>
      <c r="D1027">
        <v>-15.781000000000001</v>
      </c>
      <c r="E1027">
        <v>-364.67</v>
      </c>
      <c r="F1027">
        <v>64</v>
      </c>
      <c r="G1027">
        <v>15.547000000000001</v>
      </c>
      <c r="H1027">
        <v>128</v>
      </c>
      <c r="I1027">
        <v>-0.57455999999999996</v>
      </c>
      <c r="J1027">
        <v>0.57455999999999996</v>
      </c>
      <c r="K1027">
        <v>0</v>
      </c>
      <c r="L1027">
        <v>0.45</v>
      </c>
      <c r="M1027">
        <v>0.63749999999999996</v>
      </c>
      <c r="N1027">
        <v>0.57799999999999996</v>
      </c>
      <c r="O1027">
        <v>15</v>
      </c>
      <c r="P1027">
        <v>-20</v>
      </c>
      <c r="Q1027">
        <v>0.78907000000000005</v>
      </c>
      <c r="R1027">
        <v>1.0132000000000001</v>
      </c>
      <c r="S1027">
        <v>1</v>
      </c>
      <c r="T1027">
        <v>2.7888E-2</v>
      </c>
      <c r="U1027">
        <v>0.40673999999999999</v>
      </c>
      <c r="V1027">
        <v>-0.10169</v>
      </c>
      <c r="W1027">
        <v>-0.50843000000000005</v>
      </c>
    </row>
    <row r="1028" spans="2:23">
      <c r="B1028">
        <v>3</v>
      </c>
      <c r="C1028">
        <v>285</v>
      </c>
      <c r="D1028">
        <v>19.018999999999998</v>
      </c>
      <c r="E1028">
        <v>418.67</v>
      </c>
      <c r="F1028">
        <v>74</v>
      </c>
      <c r="G1028">
        <v>-4.4212999999999996</v>
      </c>
      <c r="H1028">
        <v>250</v>
      </c>
      <c r="I1028">
        <v>-0.64520999999999995</v>
      </c>
      <c r="J1028">
        <v>0.64520999999999995</v>
      </c>
      <c r="K1028">
        <v>0</v>
      </c>
      <c r="L1028">
        <v>0.45</v>
      </c>
      <c r="M1028">
        <v>0.63749999999999996</v>
      </c>
      <c r="N1028">
        <v>0.7</v>
      </c>
      <c r="O1028">
        <v>-5</v>
      </c>
      <c r="P1028">
        <v>20</v>
      </c>
      <c r="Q1028">
        <v>0.95093000000000005</v>
      </c>
      <c r="R1028">
        <v>4.2843999999999998</v>
      </c>
      <c r="S1028">
        <v>1</v>
      </c>
      <c r="T1028">
        <v>6.6542000000000004E-2</v>
      </c>
      <c r="U1028">
        <v>-0.63419999999999999</v>
      </c>
      <c r="V1028">
        <v>0.5887</v>
      </c>
      <c r="W1028">
        <v>1.2229000000000001</v>
      </c>
    </row>
    <row r="1029" spans="2:23">
      <c r="B1029">
        <v>3</v>
      </c>
      <c r="C1029">
        <v>286</v>
      </c>
      <c r="D1029">
        <v>-7.4080000000000004</v>
      </c>
      <c r="E1029">
        <v>-312</v>
      </c>
      <c r="F1029">
        <v>37</v>
      </c>
      <c r="G1029">
        <v>14.347</v>
      </c>
      <c r="H1029">
        <v>137</v>
      </c>
      <c r="I1029">
        <v>0.54990000000000006</v>
      </c>
      <c r="J1029">
        <v>0.54990000000000006</v>
      </c>
      <c r="K1029">
        <v>0</v>
      </c>
      <c r="L1029">
        <v>0.45</v>
      </c>
      <c r="M1029">
        <v>0.63749999999999996</v>
      </c>
      <c r="N1029">
        <v>0.58699999999999997</v>
      </c>
      <c r="O1029">
        <v>15</v>
      </c>
      <c r="P1029">
        <v>-10</v>
      </c>
      <c r="Q1029">
        <v>0.74080000000000001</v>
      </c>
      <c r="R1029">
        <v>0.51429000000000002</v>
      </c>
      <c r="S1029">
        <v>1</v>
      </c>
      <c r="T1029">
        <v>0.10342999999999999</v>
      </c>
      <c r="U1029">
        <v>0.27561999999999998</v>
      </c>
      <c r="V1029">
        <v>-0.21942999999999999</v>
      </c>
      <c r="W1029">
        <v>-0.49504999999999999</v>
      </c>
    </row>
    <row r="1030" spans="2:23">
      <c r="B1030">
        <v>3</v>
      </c>
      <c r="C1030">
        <v>287</v>
      </c>
      <c r="D1030">
        <v>-9.2372999999999994</v>
      </c>
      <c r="E1030">
        <v>-320.67</v>
      </c>
      <c r="F1030">
        <v>46</v>
      </c>
      <c r="G1030">
        <v>5.3307000000000002</v>
      </c>
      <c r="H1030">
        <v>140</v>
      </c>
      <c r="I1030">
        <v>-0.43325999999999998</v>
      </c>
      <c r="J1030">
        <v>0.43325999999999998</v>
      </c>
      <c r="K1030">
        <v>0</v>
      </c>
      <c r="L1030">
        <v>0.45</v>
      </c>
      <c r="M1030">
        <v>0.63749999999999996</v>
      </c>
      <c r="N1030">
        <v>0.59</v>
      </c>
      <c r="O1030">
        <v>5</v>
      </c>
      <c r="P1030">
        <v>-10</v>
      </c>
      <c r="Q1030">
        <v>0.92373000000000005</v>
      </c>
      <c r="R1030">
        <v>1.7000999999999999</v>
      </c>
      <c r="S1030">
        <v>1</v>
      </c>
      <c r="T1030">
        <v>0.1026</v>
      </c>
      <c r="U1030">
        <v>-0.12844</v>
      </c>
      <c r="V1030">
        <v>-0.33717000000000003</v>
      </c>
      <c r="W1030">
        <v>-0.20871999999999999</v>
      </c>
    </row>
    <row r="1031" spans="2:23">
      <c r="B1031">
        <v>3</v>
      </c>
      <c r="C1031">
        <v>288</v>
      </c>
      <c r="D1031">
        <v>14.781000000000001</v>
      </c>
      <c r="E1031">
        <v>429.33</v>
      </c>
      <c r="F1031">
        <v>57</v>
      </c>
      <c r="G1031">
        <v>-4.1787000000000001</v>
      </c>
      <c r="H1031">
        <v>239</v>
      </c>
      <c r="I1031">
        <v>-0.93364999999999998</v>
      </c>
      <c r="J1031">
        <v>0.93364999999999998</v>
      </c>
      <c r="K1031">
        <v>0</v>
      </c>
      <c r="L1031">
        <v>0.45</v>
      </c>
      <c r="M1031">
        <v>0.63749999999999996</v>
      </c>
      <c r="N1031">
        <v>0.68899999999999995</v>
      </c>
      <c r="O1031">
        <v>-5</v>
      </c>
      <c r="P1031">
        <v>15</v>
      </c>
      <c r="Q1031">
        <v>0.98541999999999996</v>
      </c>
      <c r="R1031">
        <v>3.6044</v>
      </c>
      <c r="S1031">
        <v>1</v>
      </c>
      <c r="T1031">
        <v>0.11230999999999999</v>
      </c>
      <c r="U1031">
        <v>-0.42011999999999999</v>
      </c>
      <c r="V1031">
        <v>0.72250000000000003</v>
      </c>
      <c r="W1031">
        <v>1.1426000000000001</v>
      </c>
    </row>
    <row r="1032" spans="2:23">
      <c r="B1032">
        <v>3</v>
      </c>
      <c r="C1032">
        <v>289</v>
      </c>
      <c r="D1032">
        <v>-2.6720000000000002</v>
      </c>
      <c r="E1032">
        <v>-192.67</v>
      </c>
      <c r="F1032">
        <v>24</v>
      </c>
      <c r="G1032">
        <v>10.413</v>
      </c>
      <c r="H1032">
        <v>63</v>
      </c>
      <c r="I1032">
        <v>-0.5</v>
      </c>
      <c r="J1032">
        <v>0.5</v>
      </c>
      <c r="K1032">
        <v>0</v>
      </c>
      <c r="L1032">
        <v>0.45</v>
      </c>
      <c r="M1032">
        <v>0.63749999999999996</v>
      </c>
      <c r="N1032">
        <v>0.51300000000000001</v>
      </c>
      <c r="O1032">
        <v>10</v>
      </c>
      <c r="P1032">
        <v>-15</v>
      </c>
      <c r="Q1032">
        <v>0.17813000000000001</v>
      </c>
      <c r="R1032">
        <v>0.25439000000000001</v>
      </c>
      <c r="S1032">
        <v>0.18856000000000001</v>
      </c>
      <c r="T1032">
        <v>8.6667999999999995E-2</v>
      </c>
      <c r="U1032">
        <v>0.30237999999999998</v>
      </c>
      <c r="V1032">
        <v>0.25689000000000001</v>
      </c>
      <c r="W1032">
        <v>-4.5490000000000003E-2</v>
      </c>
    </row>
    <row r="1033" spans="2:23">
      <c r="B1033">
        <v>3</v>
      </c>
      <c r="C1033">
        <v>290</v>
      </c>
      <c r="D1033">
        <v>14.037000000000001</v>
      </c>
      <c r="E1033">
        <v>418</v>
      </c>
      <c r="F1033">
        <v>59</v>
      </c>
      <c r="G1033">
        <v>-4.3547000000000002</v>
      </c>
      <c r="H1033">
        <v>210</v>
      </c>
      <c r="I1033">
        <v>-0.70159000000000005</v>
      </c>
      <c r="J1033">
        <v>0.70159000000000005</v>
      </c>
      <c r="K1033">
        <v>0</v>
      </c>
      <c r="L1033">
        <v>0.45</v>
      </c>
      <c r="M1033">
        <v>0.63749999999999996</v>
      </c>
      <c r="N1033">
        <v>0.66</v>
      </c>
      <c r="O1033">
        <v>-5</v>
      </c>
      <c r="P1033">
        <v>15</v>
      </c>
      <c r="Q1033">
        <v>0.93581999999999999</v>
      </c>
      <c r="R1033">
        <v>3.2025999999999999</v>
      </c>
      <c r="S1033">
        <v>1</v>
      </c>
      <c r="T1033">
        <v>5.6253999999999998E-2</v>
      </c>
      <c r="U1033">
        <v>-0.26758999999999999</v>
      </c>
      <c r="V1033">
        <v>0.56730000000000003</v>
      </c>
      <c r="W1033">
        <v>0.83489000000000002</v>
      </c>
    </row>
    <row r="1034" spans="2:23">
      <c r="B1034">
        <v>3</v>
      </c>
      <c r="C1034">
        <v>292</v>
      </c>
      <c r="D1034">
        <v>-6.0933000000000002</v>
      </c>
      <c r="E1034">
        <v>-299.33</v>
      </c>
      <c r="F1034">
        <v>34</v>
      </c>
      <c r="G1034">
        <v>-8.8933</v>
      </c>
      <c r="H1034">
        <v>276</v>
      </c>
      <c r="I1034">
        <v>-1.2048000000000001</v>
      </c>
      <c r="J1034">
        <v>1.2048000000000001</v>
      </c>
      <c r="K1034">
        <v>0</v>
      </c>
      <c r="L1034">
        <v>0.45</v>
      </c>
      <c r="M1034">
        <v>0.63749999999999996</v>
      </c>
      <c r="N1034">
        <v>0.72599999999999998</v>
      </c>
      <c r="O1034">
        <v>-10</v>
      </c>
      <c r="P1034">
        <v>-5</v>
      </c>
      <c r="Q1034">
        <v>1.2186999999999999</v>
      </c>
      <c r="R1034">
        <v>-0.69584000000000001</v>
      </c>
      <c r="S1034">
        <v>1</v>
      </c>
      <c r="T1034">
        <v>9.8100999999999994E-2</v>
      </c>
      <c r="U1034">
        <v>-0.45757999999999999</v>
      </c>
      <c r="V1034">
        <v>0.17394000000000001</v>
      </c>
      <c r="W1034">
        <v>0.63151999999999997</v>
      </c>
    </row>
    <row r="1035" spans="2:23">
      <c r="B1035">
        <v>3</v>
      </c>
      <c r="C1035">
        <v>293</v>
      </c>
      <c r="D1035">
        <v>8.4480000000000004</v>
      </c>
      <c r="E1035">
        <v>428.67</v>
      </c>
      <c r="F1035">
        <v>42</v>
      </c>
      <c r="G1035">
        <v>-12.667</v>
      </c>
      <c r="H1035">
        <v>183</v>
      </c>
      <c r="I1035">
        <v>-2.2273000000000001</v>
      </c>
      <c r="J1035">
        <v>2.2273000000000001</v>
      </c>
      <c r="K1035">
        <v>0</v>
      </c>
      <c r="L1035">
        <v>0.45</v>
      </c>
      <c r="M1035">
        <v>0.63749999999999996</v>
      </c>
      <c r="N1035">
        <v>0.63300000000000001</v>
      </c>
      <c r="O1035">
        <v>-15</v>
      </c>
      <c r="P1035">
        <v>10</v>
      </c>
      <c r="Q1035">
        <v>0.8448</v>
      </c>
      <c r="R1035">
        <v>0.66141000000000005</v>
      </c>
      <c r="S1035">
        <v>1</v>
      </c>
      <c r="T1035">
        <v>-0.106</v>
      </c>
      <c r="U1035">
        <v>-2.6759000000000002E-2</v>
      </c>
      <c r="V1035">
        <v>0.36928</v>
      </c>
      <c r="W1035">
        <v>0.39604</v>
      </c>
    </row>
    <row r="1036" spans="2:23">
      <c r="B1036">
        <v>3</v>
      </c>
      <c r="C1036">
        <v>294</v>
      </c>
      <c r="D1036">
        <v>-5.5492999999999997</v>
      </c>
      <c r="E1036">
        <v>-294</v>
      </c>
      <c r="F1036">
        <v>33</v>
      </c>
      <c r="G1036">
        <v>-4.5572999999999997</v>
      </c>
      <c r="H1036">
        <v>195</v>
      </c>
      <c r="I1036">
        <v>-0.48823</v>
      </c>
      <c r="J1036">
        <v>0.48823</v>
      </c>
      <c r="K1036">
        <v>0</v>
      </c>
      <c r="L1036">
        <v>0.45</v>
      </c>
      <c r="M1036">
        <v>0.63749999999999996</v>
      </c>
      <c r="N1036">
        <v>0.64500000000000002</v>
      </c>
      <c r="O1036">
        <v>-5</v>
      </c>
      <c r="P1036">
        <v>-5</v>
      </c>
      <c r="Q1036">
        <v>1.1099000000000001</v>
      </c>
      <c r="R1036">
        <v>-1.2708999999999999</v>
      </c>
      <c r="S1036">
        <v>1</v>
      </c>
      <c r="T1036">
        <v>4.5567000000000003E-2</v>
      </c>
      <c r="U1036">
        <v>-0.34251999999999999</v>
      </c>
      <c r="V1036">
        <v>6.6899E-2</v>
      </c>
      <c r="W1036">
        <v>0.40942000000000001</v>
      </c>
    </row>
    <row r="1037" spans="2:23">
      <c r="B1037">
        <v>3</v>
      </c>
      <c r="C1037">
        <v>295</v>
      </c>
      <c r="D1037">
        <v>8.2159999999999993</v>
      </c>
      <c r="E1037">
        <v>348.67</v>
      </c>
      <c r="F1037">
        <v>37</v>
      </c>
      <c r="G1037">
        <v>-8.2532999999999994</v>
      </c>
      <c r="H1037">
        <v>170</v>
      </c>
      <c r="I1037">
        <v>-1.5921000000000001</v>
      </c>
      <c r="J1037">
        <v>1.5921000000000001</v>
      </c>
      <c r="K1037">
        <v>0</v>
      </c>
      <c r="L1037">
        <v>0.45</v>
      </c>
      <c r="M1037">
        <v>0.63749999999999996</v>
      </c>
      <c r="N1037">
        <v>0.62</v>
      </c>
      <c r="O1037">
        <v>-10</v>
      </c>
      <c r="P1037">
        <v>10</v>
      </c>
      <c r="Q1037">
        <v>0.8216</v>
      </c>
      <c r="R1037">
        <v>0.97731000000000001</v>
      </c>
      <c r="S1037">
        <v>1</v>
      </c>
      <c r="T1037">
        <v>-0.15458</v>
      </c>
      <c r="U1037">
        <v>-0.33717000000000003</v>
      </c>
      <c r="V1037">
        <v>0.28632000000000002</v>
      </c>
      <c r="W1037">
        <v>0.62348999999999999</v>
      </c>
    </row>
    <row r="1038" spans="2:23">
      <c r="B1038">
        <v>3</v>
      </c>
      <c r="C1038">
        <v>296</v>
      </c>
      <c r="D1038">
        <v>6.4240000000000004</v>
      </c>
      <c r="E1038">
        <v>312</v>
      </c>
      <c r="F1038">
        <v>36</v>
      </c>
      <c r="G1038">
        <v>-0.41066999999999998</v>
      </c>
      <c r="H1038">
        <v>191</v>
      </c>
      <c r="I1038">
        <v>0.34121000000000001</v>
      </c>
      <c r="J1038">
        <v>0.34121000000000001</v>
      </c>
      <c r="K1038">
        <v>0</v>
      </c>
      <c r="L1038">
        <v>0.45</v>
      </c>
      <c r="M1038">
        <v>0.63749999999999996</v>
      </c>
      <c r="N1038">
        <v>0.64100000000000001</v>
      </c>
      <c r="O1038">
        <v>0</v>
      </c>
      <c r="P1038">
        <v>5</v>
      </c>
      <c r="Q1038">
        <v>1.2847999999999999</v>
      </c>
      <c r="R1038">
        <v>14.771000000000001</v>
      </c>
      <c r="S1038">
        <v>1</v>
      </c>
      <c r="T1038">
        <v>6.9458000000000006E-2</v>
      </c>
      <c r="U1038">
        <v>-9.0981999999999993E-2</v>
      </c>
      <c r="V1038">
        <v>0.24618999999999999</v>
      </c>
      <c r="W1038">
        <v>0.33717000000000003</v>
      </c>
    </row>
    <row r="1039" spans="2:23">
      <c r="B1039">
        <v>3</v>
      </c>
      <c r="C1039">
        <v>297</v>
      </c>
      <c r="D1039">
        <v>-19.597000000000001</v>
      </c>
      <c r="E1039">
        <v>-449.33</v>
      </c>
      <c r="F1039">
        <v>73</v>
      </c>
      <c r="G1039">
        <v>5.8773</v>
      </c>
      <c r="H1039">
        <v>230</v>
      </c>
      <c r="I1039">
        <v>-0.88585000000000003</v>
      </c>
      <c r="J1039">
        <v>0.88585000000000003</v>
      </c>
      <c r="K1039">
        <v>0</v>
      </c>
      <c r="L1039">
        <v>0.45</v>
      </c>
      <c r="M1039">
        <v>0.63749999999999996</v>
      </c>
      <c r="N1039">
        <v>0.68</v>
      </c>
      <c r="O1039">
        <v>5</v>
      </c>
      <c r="P1039">
        <v>-20</v>
      </c>
      <c r="Q1039">
        <v>0.97987000000000002</v>
      </c>
      <c r="R1039">
        <v>3.2862</v>
      </c>
      <c r="S1039">
        <v>1</v>
      </c>
      <c r="T1039">
        <v>8.5207000000000008E-3</v>
      </c>
      <c r="U1039">
        <v>-3.2111000000000001E-2</v>
      </c>
      <c r="V1039">
        <v>-0.44419999999999998</v>
      </c>
      <c r="W1039">
        <v>-0.41209000000000001</v>
      </c>
    </row>
    <row r="1040" spans="2:23">
      <c r="B1040">
        <v>3</v>
      </c>
      <c r="C1040">
        <v>298</v>
      </c>
      <c r="D1040">
        <v>3.1972999999999998</v>
      </c>
      <c r="E1040">
        <v>254</v>
      </c>
      <c r="F1040">
        <v>24</v>
      </c>
      <c r="G1040">
        <v>-13.832000000000001</v>
      </c>
      <c r="H1040">
        <v>119</v>
      </c>
      <c r="I1040">
        <v>-1.2318</v>
      </c>
      <c r="J1040">
        <v>1.2318</v>
      </c>
      <c r="K1040">
        <v>0</v>
      </c>
      <c r="L1040">
        <v>0.45</v>
      </c>
      <c r="M1040">
        <v>0.63749999999999996</v>
      </c>
      <c r="N1040">
        <v>0.56899999999999995</v>
      </c>
      <c r="O1040">
        <v>-15</v>
      </c>
      <c r="P1040">
        <v>5</v>
      </c>
      <c r="Q1040">
        <v>0.63946999999999998</v>
      </c>
      <c r="R1040">
        <v>0.23608000000000001</v>
      </c>
      <c r="S1040">
        <v>1</v>
      </c>
      <c r="T1040">
        <v>6.3778000000000001E-2</v>
      </c>
      <c r="U1040">
        <v>-0.97136</v>
      </c>
      <c r="V1040">
        <v>-0.42011999999999999</v>
      </c>
      <c r="W1040">
        <v>0.55123999999999995</v>
      </c>
    </row>
    <row r="1041" spans="2:23">
      <c r="B1041">
        <v>3</v>
      </c>
      <c r="C1041">
        <v>300</v>
      </c>
      <c r="D1041">
        <v>3.9706999999999999</v>
      </c>
      <c r="E1041">
        <v>291.33</v>
      </c>
      <c r="F1041">
        <v>30</v>
      </c>
      <c r="G1041">
        <v>-3.9279999999999999</v>
      </c>
      <c r="H1041">
        <v>100</v>
      </c>
      <c r="I1041">
        <v>-1.1379999999999999</v>
      </c>
      <c r="J1041">
        <v>1.1379999999999999</v>
      </c>
      <c r="K1041">
        <v>0</v>
      </c>
      <c r="L1041">
        <v>0.45</v>
      </c>
      <c r="M1041">
        <v>0.63749999999999996</v>
      </c>
      <c r="N1041">
        <v>0.55000000000000004</v>
      </c>
      <c r="O1041">
        <v>-5</v>
      </c>
      <c r="P1041">
        <v>5</v>
      </c>
      <c r="Q1041">
        <v>0.79413</v>
      </c>
      <c r="R1041">
        <v>1.0276000000000001</v>
      </c>
      <c r="S1041">
        <v>1</v>
      </c>
      <c r="T1041">
        <v>6.5999000000000002E-2</v>
      </c>
      <c r="U1041">
        <v>-0.68771000000000004</v>
      </c>
      <c r="V1041">
        <v>-0.37463000000000002</v>
      </c>
      <c r="W1041">
        <v>0.31308000000000002</v>
      </c>
    </row>
    <row r="1042" spans="2:23">
      <c r="B1042">
        <v>3</v>
      </c>
      <c r="C1042">
        <v>301</v>
      </c>
      <c r="D1042">
        <v>-6.2880000000000003</v>
      </c>
      <c r="E1042">
        <v>-304</v>
      </c>
      <c r="F1042">
        <v>33</v>
      </c>
      <c r="G1042">
        <v>1.8640000000000001</v>
      </c>
      <c r="H1042">
        <v>215</v>
      </c>
      <c r="I1042">
        <v>-1.7582</v>
      </c>
      <c r="J1042">
        <v>1.7582</v>
      </c>
      <c r="K1042">
        <v>0</v>
      </c>
      <c r="L1042">
        <v>0.45</v>
      </c>
      <c r="M1042">
        <v>0.63749999999999996</v>
      </c>
      <c r="N1042">
        <v>0.66500000000000004</v>
      </c>
      <c r="O1042">
        <v>0</v>
      </c>
      <c r="P1042">
        <v>-5</v>
      </c>
      <c r="Q1042">
        <v>1.2576000000000001</v>
      </c>
      <c r="R1042">
        <v>3.5764</v>
      </c>
      <c r="S1042">
        <v>1</v>
      </c>
      <c r="T1042">
        <v>-0.10582999999999999</v>
      </c>
      <c r="U1042">
        <v>-0.45490999999999998</v>
      </c>
      <c r="V1042">
        <v>-0.24886</v>
      </c>
      <c r="W1042">
        <v>0.20605000000000001</v>
      </c>
    </row>
    <row r="1043" spans="2:23">
      <c r="B1043">
        <v>3</v>
      </c>
      <c r="C1043">
        <v>302</v>
      </c>
      <c r="D1043">
        <v>-5.944</v>
      </c>
      <c r="E1043">
        <v>-326</v>
      </c>
      <c r="F1043">
        <v>35</v>
      </c>
      <c r="G1043">
        <v>-4.6692999999999998</v>
      </c>
      <c r="H1043">
        <v>319</v>
      </c>
      <c r="I1043">
        <v>-0.29224</v>
      </c>
      <c r="J1043">
        <v>0.29224</v>
      </c>
      <c r="K1043">
        <v>0</v>
      </c>
      <c r="L1043">
        <v>0.45</v>
      </c>
      <c r="M1043">
        <v>0.63749999999999996</v>
      </c>
      <c r="N1043">
        <v>0.76900000000000002</v>
      </c>
      <c r="O1043">
        <v>-5</v>
      </c>
      <c r="P1043">
        <v>-5</v>
      </c>
      <c r="Q1043">
        <v>1.1888000000000001</v>
      </c>
      <c r="R1043">
        <v>-1.2677</v>
      </c>
      <c r="S1043">
        <v>1</v>
      </c>
      <c r="T1043">
        <v>-3.8432000000000001E-2</v>
      </c>
      <c r="U1043">
        <v>-0.58067999999999997</v>
      </c>
      <c r="V1043">
        <v>-8.0278000000000002E-2</v>
      </c>
      <c r="W1043">
        <v>0.50039999999999996</v>
      </c>
    </row>
    <row r="1044" spans="2:23">
      <c r="B1044">
        <v>3</v>
      </c>
      <c r="C1044">
        <v>303</v>
      </c>
      <c r="D1044">
        <v>-4.2053000000000003</v>
      </c>
      <c r="E1044">
        <v>-268.67</v>
      </c>
      <c r="F1044">
        <v>34</v>
      </c>
      <c r="G1044">
        <v>-11.074999999999999</v>
      </c>
      <c r="H1044">
        <v>160</v>
      </c>
      <c r="I1044">
        <v>1.1339999999999999</v>
      </c>
      <c r="J1044">
        <v>1.1339999999999999</v>
      </c>
      <c r="K1044">
        <v>0</v>
      </c>
      <c r="L1044">
        <v>0.45</v>
      </c>
      <c r="M1044">
        <v>0.63749999999999996</v>
      </c>
      <c r="N1044">
        <v>0.61</v>
      </c>
      <c r="O1044">
        <v>-10</v>
      </c>
      <c r="P1044">
        <v>-5</v>
      </c>
      <c r="Q1044">
        <v>0.84106999999999998</v>
      </c>
      <c r="R1044">
        <v>-0.38295000000000001</v>
      </c>
      <c r="S1044">
        <v>1</v>
      </c>
      <c r="T1044">
        <v>-5.9293999999999999E-2</v>
      </c>
      <c r="U1044">
        <v>-0.56462000000000001</v>
      </c>
      <c r="V1044">
        <v>-0.52181</v>
      </c>
      <c r="W1044">
        <v>4.2813999999999998E-2</v>
      </c>
    </row>
    <row r="1045" spans="2:23">
      <c r="B1045">
        <v>3</v>
      </c>
      <c r="C1045">
        <v>304</v>
      </c>
      <c r="D1045">
        <v>19.428999999999998</v>
      </c>
      <c r="E1045">
        <v>431.33</v>
      </c>
      <c r="F1045">
        <v>73</v>
      </c>
      <c r="G1045">
        <v>-13.725</v>
      </c>
      <c r="H1045">
        <v>285</v>
      </c>
      <c r="I1045">
        <v>-1.2173</v>
      </c>
      <c r="J1045">
        <v>1.2173</v>
      </c>
      <c r="K1045">
        <v>0</v>
      </c>
      <c r="L1045">
        <v>0.45</v>
      </c>
      <c r="M1045">
        <v>0.63749999999999996</v>
      </c>
      <c r="N1045">
        <v>0.73499999999999999</v>
      </c>
      <c r="O1045">
        <v>-15</v>
      </c>
      <c r="P1045">
        <v>20</v>
      </c>
      <c r="Q1045">
        <v>0.97146999999999994</v>
      </c>
      <c r="R1045">
        <v>1.4092</v>
      </c>
      <c r="S1045">
        <v>1</v>
      </c>
      <c r="T1045">
        <v>-5.7333000000000002E-2</v>
      </c>
      <c r="U1045">
        <v>-0.60207999999999995</v>
      </c>
      <c r="V1045">
        <v>-0.18998999999999999</v>
      </c>
      <c r="W1045">
        <v>0.41209000000000001</v>
      </c>
    </row>
    <row r="1046" spans="2:23">
      <c r="B1046">
        <v>3</v>
      </c>
      <c r="C1046">
        <v>305</v>
      </c>
      <c r="D1046">
        <v>-14.944000000000001</v>
      </c>
      <c r="E1046">
        <v>-396</v>
      </c>
      <c r="F1046">
        <v>57</v>
      </c>
      <c r="G1046">
        <v>2.1333000000000002</v>
      </c>
      <c r="H1046">
        <v>344</v>
      </c>
      <c r="I1046">
        <v>2.8018000000000001</v>
      </c>
      <c r="J1046">
        <v>2.8018000000000001</v>
      </c>
      <c r="K1046">
        <v>0</v>
      </c>
      <c r="L1046">
        <v>0.45</v>
      </c>
      <c r="M1046">
        <v>0.63749999999999996</v>
      </c>
      <c r="N1046">
        <v>0.79400000000000004</v>
      </c>
      <c r="O1046">
        <v>5</v>
      </c>
      <c r="P1046">
        <v>-20</v>
      </c>
      <c r="Q1046">
        <v>0.74719999999999998</v>
      </c>
      <c r="R1046">
        <v>6.6269999999999998</v>
      </c>
      <c r="S1046">
        <v>1</v>
      </c>
      <c r="T1046">
        <v>6.4842999999999998E-2</v>
      </c>
      <c r="U1046">
        <v>-0.10435999999999999</v>
      </c>
      <c r="V1046">
        <v>-0.67432999999999998</v>
      </c>
      <c r="W1046">
        <v>-0.56996999999999998</v>
      </c>
    </row>
    <row r="1047" spans="2:23">
      <c r="B1047">
        <v>3</v>
      </c>
      <c r="C1047">
        <v>307</v>
      </c>
      <c r="D1047">
        <v>8.0106999999999999</v>
      </c>
      <c r="E1047">
        <v>376.67</v>
      </c>
      <c r="F1047">
        <v>39</v>
      </c>
      <c r="G1047">
        <v>-8.0907</v>
      </c>
      <c r="H1047">
        <v>184</v>
      </c>
      <c r="I1047">
        <v>-1.8695999999999999</v>
      </c>
      <c r="J1047">
        <v>1.8695999999999999</v>
      </c>
      <c r="K1047">
        <v>0</v>
      </c>
      <c r="L1047">
        <v>0.45</v>
      </c>
      <c r="M1047">
        <v>0.63749999999999996</v>
      </c>
      <c r="N1047">
        <v>0.63400000000000001</v>
      </c>
      <c r="O1047">
        <v>-10</v>
      </c>
      <c r="P1047">
        <v>10</v>
      </c>
      <c r="Q1047">
        <v>0.80106999999999995</v>
      </c>
      <c r="R1047">
        <v>0.98533999999999999</v>
      </c>
      <c r="S1047">
        <v>1</v>
      </c>
      <c r="T1047">
        <v>-3.9771000000000001E-2</v>
      </c>
      <c r="U1047">
        <v>-0.54054000000000002</v>
      </c>
      <c r="V1047">
        <v>7.7603000000000005E-2</v>
      </c>
      <c r="W1047">
        <v>0.61814000000000002</v>
      </c>
    </row>
    <row r="1048" spans="2:23">
      <c r="B1048">
        <v>3</v>
      </c>
      <c r="C1048">
        <v>308</v>
      </c>
      <c r="D1048">
        <v>-13.811</v>
      </c>
      <c r="E1048">
        <v>-416</v>
      </c>
      <c r="F1048">
        <v>59</v>
      </c>
      <c r="G1048">
        <v>-0.216</v>
      </c>
      <c r="H1048">
        <v>255</v>
      </c>
      <c r="I1048">
        <v>0.21196999999999999</v>
      </c>
      <c r="J1048">
        <v>0.21196999999999999</v>
      </c>
      <c r="K1048">
        <v>0</v>
      </c>
      <c r="L1048">
        <v>0.45</v>
      </c>
      <c r="M1048">
        <v>0.63749999999999996</v>
      </c>
      <c r="N1048">
        <v>0.70499999999999996</v>
      </c>
      <c r="O1048">
        <v>0</v>
      </c>
      <c r="P1048">
        <v>-15</v>
      </c>
      <c r="Q1048">
        <v>0.92071000000000003</v>
      </c>
      <c r="R1048">
        <v>-164.05</v>
      </c>
      <c r="S1048">
        <v>1</v>
      </c>
      <c r="T1048">
        <v>4.0245000000000003E-3</v>
      </c>
      <c r="U1048">
        <v>-1.0704999999999999E-2</v>
      </c>
      <c r="V1048">
        <v>-0.18731</v>
      </c>
      <c r="W1048">
        <v>-0.17660999999999999</v>
      </c>
    </row>
    <row r="1049" spans="2:23">
      <c r="B1049">
        <v>3</v>
      </c>
      <c r="C1049">
        <v>310</v>
      </c>
      <c r="D1049">
        <v>16.859000000000002</v>
      </c>
      <c r="E1049">
        <v>445.33</v>
      </c>
      <c r="F1049">
        <v>65</v>
      </c>
      <c r="G1049">
        <v>-9.8960000000000008</v>
      </c>
      <c r="H1049">
        <v>245</v>
      </c>
      <c r="I1049">
        <v>-6.4000000000000001E-2</v>
      </c>
      <c r="J1049">
        <v>6.4000000000000001E-2</v>
      </c>
      <c r="K1049">
        <v>0</v>
      </c>
      <c r="L1049">
        <v>0.45</v>
      </c>
      <c r="M1049">
        <v>0.63749999999999996</v>
      </c>
      <c r="N1049">
        <v>0.69499999999999995</v>
      </c>
      <c r="O1049">
        <v>-10</v>
      </c>
      <c r="P1049">
        <v>20</v>
      </c>
      <c r="Q1049">
        <v>0.84292999999999996</v>
      </c>
      <c r="R1049">
        <v>1.6879999999999999</v>
      </c>
      <c r="S1049">
        <v>1</v>
      </c>
      <c r="T1049">
        <v>-0.04</v>
      </c>
      <c r="U1049">
        <v>-0.60207999999999995</v>
      </c>
      <c r="V1049">
        <v>0.40405999999999997</v>
      </c>
      <c r="W1049">
        <v>1.0061</v>
      </c>
    </row>
    <row r="1050" spans="2:23">
      <c r="B1050">
        <v>3</v>
      </c>
      <c r="C1050">
        <v>311</v>
      </c>
      <c r="D1050">
        <v>-4.5812999999999997</v>
      </c>
      <c r="E1050">
        <v>-274</v>
      </c>
      <c r="F1050">
        <v>36</v>
      </c>
      <c r="G1050">
        <v>10.363</v>
      </c>
      <c r="H1050">
        <v>125</v>
      </c>
      <c r="I1050">
        <v>-0.32856000000000002</v>
      </c>
      <c r="J1050">
        <v>0.32856000000000002</v>
      </c>
      <c r="K1050">
        <v>0</v>
      </c>
      <c r="L1050">
        <v>0.45</v>
      </c>
      <c r="M1050">
        <v>0.63749999999999996</v>
      </c>
      <c r="N1050">
        <v>0.57499999999999996</v>
      </c>
      <c r="O1050">
        <v>10</v>
      </c>
      <c r="P1050">
        <v>-5</v>
      </c>
      <c r="Q1050">
        <v>0.91627000000000003</v>
      </c>
      <c r="R1050">
        <v>0.44595000000000001</v>
      </c>
      <c r="S1050">
        <v>1</v>
      </c>
      <c r="T1050">
        <v>-3.4110000000000001E-2</v>
      </c>
      <c r="U1050">
        <v>0.23013</v>
      </c>
      <c r="V1050">
        <v>-7.4925000000000005E-2</v>
      </c>
      <c r="W1050">
        <v>-0.30504999999999999</v>
      </c>
    </row>
    <row r="1051" spans="2:23">
      <c r="B1051">
        <v>3</v>
      </c>
      <c r="C1051">
        <v>312</v>
      </c>
      <c r="D1051">
        <v>-7.7226999999999997</v>
      </c>
      <c r="E1051">
        <v>-298</v>
      </c>
      <c r="F1051">
        <v>45</v>
      </c>
      <c r="G1051">
        <v>5.056</v>
      </c>
      <c r="H1051">
        <v>71</v>
      </c>
      <c r="I1051">
        <v>-0.191</v>
      </c>
      <c r="J1051">
        <v>0.191</v>
      </c>
      <c r="K1051">
        <v>0</v>
      </c>
      <c r="L1051">
        <v>0.45</v>
      </c>
      <c r="M1051">
        <v>0.63749999999999996</v>
      </c>
      <c r="N1051">
        <v>0.52100000000000002</v>
      </c>
      <c r="O1051">
        <v>5</v>
      </c>
      <c r="P1051">
        <v>-10</v>
      </c>
      <c r="Q1051">
        <v>0.77227000000000001</v>
      </c>
      <c r="R1051">
        <v>1.4877</v>
      </c>
      <c r="S1051">
        <v>1</v>
      </c>
      <c r="T1051">
        <v>0.13500000000000001</v>
      </c>
      <c r="U1051">
        <v>-0.41477000000000003</v>
      </c>
      <c r="V1051">
        <v>-0.33983999999999998</v>
      </c>
      <c r="W1051">
        <v>7.4926000000000006E-2</v>
      </c>
    </row>
    <row r="1052" spans="2:23">
      <c r="B1052">
        <v>3</v>
      </c>
      <c r="C1052">
        <v>313</v>
      </c>
      <c r="D1052">
        <v>-5.1440000000000001</v>
      </c>
      <c r="E1052">
        <v>-290.67</v>
      </c>
      <c r="F1052">
        <v>34</v>
      </c>
      <c r="G1052">
        <v>-5.6612999999999998</v>
      </c>
      <c r="H1052">
        <v>119</v>
      </c>
      <c r="I1052">
        <v>0.63229999999999997</v>
      </c>
      <c r="J1052">
        <v>0.63229999999999997</v>
      </c>
      <c r="K1052">
        <v>0</v>
      </c>
      <c r="L1052">
        <v>0.45</v>
      </c>
      <c r="M1052">
        <v>0.63749999999999996</v>
      </c>
      <c r="N1052">
        <v>0.56899999999999995</v>
      </c>
      <c r="O1052">
        <v>-5</v>
      </c>
      <c r="P1052">
        <v>-5</v>
      </c>
      <c r="Q1052">
        <v>1.0287999999999999</v>
      </c>
      <c r="R1052">
        <v>-0.9133</v>
      </c>
      <c r="S1052">
        <v>1</v>
      </c>
      <c r="T1052">
        <v>2.9037E-2</v>
      </c>
      <c r="U1052">
        <v>-0.74390999999999996</v>
      </c>
      <c r="V1052">
        <v>-0.34519</v>
      </c>
      <c r="W1052">
        <v>0.39871000000000001</v>
      </c>
    </row>
    <row r="1053" spans="2:23">
      <c r="B1053">
        <v>3</v>
      </c>
      <c r="C1053">
        <v>314</v>
      </c>
      <c r="D1053">
        <v>10.336</v>
      </c>
      <c r="E1053">
        <v>412</v>
      </c>
      <c r="F1053">
        <v>38</v>
      </c>
      <c r="G1053">
        <v>-10.973000000000001</v>
      </c>
      <c r="H1053">
        <v>176</v>
      </c>
      <c r="I1053">
        <v>1.0053000000000001</v>
      </c>
      <c r="J1053">
        <v>1.0053000000000001</v>
      </c>
      <c r="K1053">
        <v>0</v>
      </c>
      <c r="L1053">
        <v>0.45</v>
      </c>
      <c r="M1053">
        <v>0.63749999999999996</v>
      </c>
      <c r="N1053">
        <v>0.626</v>
      </c>
      <c r="O1053">
        <v>-10</v>
      </c>
      <c r="P1053">
        <v>10</v>
      </c>
      <c r="Q1053">
        <v>1.0336000000000001</v>
      </c>
      <c r="R1053">
        <v>0.94001999999999997</v>
      </c>
      <c r="S1053">
        <v>1</v>
      </c>
      <c r="T1053">
        <v>-3.1924000000000001E-2</v>
      </c>
      <c r="U1053">
        <v>-0.70645000000000002</v>
      </c>
      <c r="V1053">
        <v>-1.8731999999999999E-2</v>
      </c>
      <c r="W1053">
        <v>0.68771000000000004</v>
      </c>
    </row>
    <row r="1054" spans="2:23">
      <c r="B1054">
        <v>3</v>
      </c>
      <c r="C1054">
        <v>315</v>
      </c>
      <c r="D1054">
        <v>11.420999999999999</v>
      </c>
      <c r="E1054">
        <v>390</v>
      </c>
      <c r="F1054">
        <v>51</v>
      </c>
      <c r="G1054">
        <v>-0.51732999999999996</v>
      </c>
      <c r="H1054">
        <v>197</v>
      </c>
      <c r="I1054">
        <v>0.55578000000000005</v>
      </c>
      <c r="J1054">
        <v>0.55578000000000005</v>
      </c>
      <c r="K1054">
        <v>0</v>
      </c>
      <c r="L1054">
        <v>0.45</v>
      </c>
      <c r="M1054">
        <v>0.63749999999999996</v>
      </c>
      <c r="N1054">
        <v>0.64700000000000002</v>
      </c>
      <c r="O1054">
        <v>0</v>
      </c>
      <c r="P1054">
        <v>10</v>
      </c>
      <c r="Q1054">
        <v>1.1420999999999999</v>
      </c>
      <c r="R1054">
        <v>18.800999999999998</v>
      </c>
      <c r="S1054">
        <v>1</v>
      </c>
      <c r="T1054">
        <v>-3.8450999999999999E-2</v>
      </c>
      <c r="U1054">
        <v>-5.8871E-2</v>
      </c>
      <c r="V1054">
        <v>0.62883999999999995</v>
      </c>
      <c r="W1054">
        <v>0.68771000000000004</v>
      </c>
    </row>
    <row r="1055" spans="2:23">
      <c r="B1055">
        <v>3</v>
      </c>
      <c r="C1055">
        <v>316</v>
      </c>
      <c r="D1055">
        <v>-14.28</v>
      </c>
      <c r="E1055">
        <v>-365.33</v>
      </c>
      <c r="F1055">
        <v>61</v>
      </c>
      <c r="G1055">
        <v>10.853</v>
      </c>
      <c r="H1055">
        <v>176</v>
      </c>
      <c r="I1055">
        <v>-0.83237000000000005</v>
      </c>
      <c r="J1055">
        <v>0.83237000000000005</v>
      </c>
      <c r="K1055">
        <v>0</v>
      </c>
      <c r="L1055">
        <v>0.45</v>
      </c>
      <c r="M1055">
        <v>0.63749999999999996</v>
      </c>
      <c r="N1055">
        <v>0.626</v>
      </c>
      <c r="O1055">
        <v>10</v>
      </c>
      <c r="P1055">
        <v>-15</v>
      </c>
      <c r="Q1055">
        <v>0.95199999999999996</v>
      </c>
      <c r="R1055">
        <v>1.3143</v>
      </c>
      <c r="S1055">
        <v>1</v>
      </c>
      <c r="T1055">
        <v>-2.0964E-2</v>
      </c>
      <c r="U1055">
        <v>0.22478000000000001</v>
      </c>
      <c r="V1055">
        <v>-0.60207999999999995</v>
      </c>
      <c r="W1055">
        <v>-0.82686000000000004</v>
      </c>
    </row>
    <row r="1056" spans="2:23">
      <c r="B1056">
        <v>3</v>
      </c>
      <c r="C1056">
        <v>317</v>
      </c>
      <c r="D1056">
        <v>18.251000000000001</v>
      </c>
      <c r="E1056">
        <v>464</v>
      </c>
      <c r="F1056">
        <v>67</v>
      </c>
      <c r="G1056">
        <v>-5.1733000000000002</v>
      </c>
      <c r="H1056">
        <v>389</v>
      </c>
      <c r="I1056">
        <v>7.1155999999999997E-2</v>
      </c>
      <c r="J1056">
        <v>7.1155999999999997E-2</v>
      </c>
      <c r="K1056">
        <v>0</v>
      </c>
      <c r="L1056">
        <v>0.45</v>
      </c>
      <c r="M1056">
        <v>0.63749999999999996</v>
      </c>
      <c r="N1056">
        <v>0.83899999999999997</v>
      </c>
      <c r="O1056">
        <v>-5</v>
      </c>
      <c r="P1056">
        <v>20</v>
      </c>
      <c r="Q1056">
        <v>0.91252999999999995</v>
      </c>
      <c r="R1056">
        <v>3.573</v>
      </c>
      <c r="S1056">
        <v>1</v>
      </c>
      <c r="T1056">
        <v>0.10218000000000001</v>
      </c>
      <c r="U1056">
        <v>-0.78671999999999997</v>
      </c>
      <c r="V1056">
        <v>0.73855999999999999</v>
      </c>
      <c r="W1056">
        <v>1.5253000000000001</v>
      </c>
    </row>
    <row r="1057" spans="2:23">
      <c r="B1057">
        <v>3</v>
      </c>
      <c r="C1057">
        <v>318</v>
      </c>
      <c r="D1057">
        <v>-6.4480000000000004</v>
      </c>
      <c r="E1057">
        <v>-288</v>
      </c>
      <c r="F1057">
        <v>35</v>
      </c>
      <c r="G1057">
        <v>13.019</v>
      </c>
      <c r="H1057">
        <v>164</v>
      </c>
      <c r="I1057">
        <v>1.9563999999999999</v>
      </c>
      <c r="J1057">
        <v>1.9563999999999999</v>
      </c>
      <c r="K1057">
        <v>0</v>
      </c>
      <c r="L1057">
        <v>0.45</v>
      </c>
      <c r="M1057">
        <v>0.63749999999999996</v>
      </c>
      <c r="N1057">
        <v>0.61399999999999999</v>
      </c>
      <c r="O1057">
        <v>15</v>
      </c>
      <c r="P1057">
        <v>-10</v>
      </c>
      <c r="Q1057">
        <v>0.64480000000000004</v>
      </c>
      <c r="R1057">
        <v>0.49661</v>
      </c>
      <c r="S1057">
        <v>1</v>
      </c>
      <c r="T1057">
        <v>2.4892000000000001E-2</v>
      </c>
      <c r="U1057">
        <v>0.17394000000000001</v>
      </c>
      <c r="V1057">
        <v>-0.20605000000000001</v>
      </c>
      <c r="W1057">
        <v>-0.37997999999999998</v>
      </c>
    </row>
    <row r="1058" spans="2:23">
      <c r="B1058">
        <v>3</v>
      </c>
      <c r="C1058">
        <v>319</v>
      </c>
      <c r="D1058">
        <v>-12.003</v>
      </c>
      <c r="E1058">
        <v>-384</v>
      </c>
      <c r="F1058">
        <v>51</v>
      </c>
      <c r="G1058">
        <v>2.9813000000000001</v>
      </c>
      <c r="H1058">
        <v>251</v>
      </c>
      <c r="I1058">
        <v>1.9697</v>
      </c>
      <c r="J1058">
        <v>1.9697</v>
      </c>
      <c r="K1058">
        <v>0</v>
      </c>
      <c r="L1058">
        <v>0.45</v>
      </c>
      <c r="M1058">
        <v>0.63749999999999996</v>
      </c>
      <c r="N1058">
        <v>0.70099999999999996</v>
      </c>
      <c r="O1058">
        <v>5</v>
      </c>
      <c r="P1058">
        <v>-15</v>
      </c>
      <c r="Q1058">
        <v>0.80018</v>
      </c>
      <c r="R1058">
        <v>3.9607999999999999</v>
      </c>
      <c r="S1058">
        <v>1</v>
      </c>
      <c r="T1058">
        <v>4.8992000000000001E-2</v>
      </c>
      <c r="U1058">
        <v>-0.61278999999999995</v>
      </c>
      <c r="V1058">
        <v>-0.81882999999999995</v>
      </c>
      <c r="W1058">
        <v>-0.20604</v>
      </c>
    </row>
    <row r="1059" spans="2:23">
      <c r="B1059">
        <v>3</v>
      </c>
      <c r="C1059">
        <v>320</v>
      </c>
      <c r="D1059">
        <v>20.175999999999998</v>
      </c>
      <c r="E1059">
        <v>496.67</v>
      </c>
      <c r="F1059">
        <v>70</v>
      </c>
      <c r="G1059">
        <v>-10.205</v>
      </c>
      <c r="H1059">
        <v>238</v>
      </c>
      <c r="I1059">
        <v>8.7999999999999995E-2</v>
      </c>
      <c r="J1059">
        <v>8.7999999999999995E-2</v>
      </c>
      <c r="K1059">
        <v>0</v>
      </c>
      <c r="L1059">
        <v>0.45</v>
      </c>
      <c r="M1059">
        <v>0.63749999999999996</v>
      </c>
      <c r="N1059">
        <v>0.68799999999999994</v>
      </c>
      <c r="O1059">
        <v>-10</v>
      </c>
      <c r="P1059">
        <v>20</v>
      </c>
      <c r="Q1059">
        <v>1.0087999999999999</v>
      </c>
      <c r="R1059">
        <v>1.992</v>
      </c>
      <c r="S1059">
        <v>1</v>
      </c>
      <c r="T1059">
        <v>0.11733</v>
      </c>
      <c r="U1059">
        <v>-0.61278999999999995</v>
      </c>
      <c r="V1059">
        <v>0.21675</v>
      </c>
      <c r="W1059">
        <v>0.82954000000000006</v>
      </c>
    </row>
    <row r="1060" spans="2:23">
      <c r="B1060">
        <v>3</v>
      </c>
      <c r="C1060">
        <v>322</v>
      </c>
      <c r="D1060">
        <v>10.755000000000001</v>
      </c>
      <c r="E1060">
        <v>501.33</v>
      </c>
      <c r="F1060">
        <v>41</v>
      </c>
      <c r="G1060">
        <v>-9.7040000000000006</v>
      </c>
      <c r="H1060">
        <v>223</v>
      </c>
      <c r="I1060">
        <v>-0.43941999999999998</v>
      </c>
      <c r="J1060">
        <v>0.43941999999999998</v>
      </c>
      <c r="K1060">
        <v>0</v>
      </c>
      <c r="L1060">
        <v>0.45</v>
      </c>
      <c r="M1060">
        <v>0.63749999999999996</v>
      </c>
      <c r="N1060">
        <v>0.67300000000000004</v>
      </c>
      <c r="O1060">
        <v>-10</v>
      </c>
      <c r="P1060">
        <v>10</v>
      </c>
      <c r="Q1060">
        <v>1.0754999999999999</v>
      </c>
      <c r="R1060">
        <v>1.1249</v>
      </c>
      <c r="S1060">
        <v>1</v>
      </c>
      <c r="T1060">
        <v>0.14341999999999999</v>
      </c>
      <c r="U1060">
        <v>-0.72250000000000003</v>
      </c>
      <c r="V1060">
        <v>0.41477000000000003</v>
      </c>
      <c r="W1060">
        <v>1.1373</v>
      </c>
    </row>
    <row r="1061" spans="2:23">
      <c r="B1061">
        <v>3</v>
      </c>
      <c r="C1061">
        <v>323</v>
      </c>
      <c r="D1061">
        <v>15.208</v>
      </c>
      <c r="E1061">
        <v>380</v>
      </c>
      <c r="F1061">
        <v>59</v>
      </c>
      <c r="G1061">
        <v>-0.20266999999999999</v>
      </c>
      <c r="H1061">
        <v>277</v>
      </c>
      <c r="I1061">
        <v>0.21340000000000001</v>
      </c>
      <c r="J1061">
        <v>0.21340000000000001</v>
      </c>
      <c r="K1061">
        <v>0</v>
      </c>
      <c r="L1061">
        <v>0.45</v>
      </c>
      <c r="M1061">
        <v>0.63749999999999996</v>
      </c>
      <c r="N1061">
        <v>0.72699999999999998</v>
      </c>
      <c r="O1061">
        <v>0</v>
      </c>
      <c r="P1061">
        <v>15</v>
      </c>
      <c r="Q1061">
        <v>1.0139</v>
      </c>
      <c r="R1061">
        <v>39.006999999999998</v>
      </c>
      <c r="S1061">
        <v>1</v>
      </c>
      <c r="T1061">
        <v>-1.0735E-2</v>
      </c>
      <c r="U1061">
        <v>0.12576999999999999</v>
      </c>
      <c r="V1061">
        <v>0.97670999999999997</v>
      </c>
      <c r="W1061">
        <v>0.85094000000000003</v>
      </c>
    </row>
    <row r="1062" spans="2:23">
      <c r="B1062">
        <v>3</v>
      </c>
      <c r="C1062">
        <v>324</v>
      </c>
      <c r="D1062">
        <v>-13.493</v>
      </c>
      <c r="E1062">
        <v>-363.33</v>
      </c>
      <c r="F1062">
        <v>59</v>
      </c>
      <c r="G1062">
        <v>15.186999999999999</v>
      </c>
      <c r="H1062">
        <v>170</v>
      </c>
      <c r="I1062">
        <v>-0.15733</v>
      </c>
      <c r="J1062">
        <v>0.15733</v>
      </c>
      <c r="K1062">
        <v>0</v>
      </c>
      <c r="L1062">
        <v>0.45</v>
      </c>
      <c r="M1062">
        <v>0.63749999999999996</v>
      </c>
      <c r="N1062">
        <v>0.62</v>
      </c>
      <c r="O1062">
        <v>15</v>
      </c>
      <c r="P1062">
        <v>-15</v>
      </c>
      <c r="Q1062">
        <v>0.89956000000000003</v>
      </c>
      <c r="R1062">
        <v>0.89022000000000001</v>
      </c>
      <c r="S1062">
        <v>1</v>
      </c>
      <c r="T1062">
        <v>-2.9333999999999999E-2</v>
      </c>
      <c r="U1062">
        <v>0.86968000000000001</v>
      </c>
      <c r="V1062">
        <v>-0.23013</v>
      </c>
      <c r="W1062">
        <v>-1.0998000000000001</v>
      </c>
    </row>
    <row r="1063" spans="2:23">
      <c r="B1063">
        <v>3</v>
      </c>
      <c r="C1063">
        <v>325</v>
      </c>
      <c r="D1063">
        <v>15.368</v>
      </c>
      <c r="E1063">
        <v>437.33</v>
      </c>
      <c r="F1063">
        <v>61</v>
      </c>
      <c r="G1063">
        <v>-0.41866999999999999</v>
      </c>
      <c r="H1063">
        <v>282</v>
      </c>
      <c r="I1063">
        <v>0.27333000000000002</v>
      </c>
      <c r="J1063">
        <v>0.27333000000000002</v>
      </c>
      <c r="K1063">
        <v>0</v>
      </c>
      <c r="L1063">
        <v>0.45</v>
      </c>
      <c r="M1063">
        <v>0.63749999999999996</v>
      </c>
      <c r="N1063">
        <v>0.73199999999999998</v>
      </c>
      <c r="O1063">
        <v>0</v>
      </c>
      <c r="P1063">
        <v>15</v>
      </c>
      <c r="Q1063">
        <v>1.0245</v>
      </c>
      <c r="R1063">
        <v>39.759</v>
      </c>
      <c r="S1063">
        <v>1</v>
      </c>
      <c r="T1063">
        <v>0.14532999999999999</v>
      </c>
      <c r="U1063">
        <v>-0.22209999999999999</v>
      </c>
      <c r="V1063">
        <v>0.79474999999999996</v>
      </c>
      <c r="W1063">
        <v>1.0168999999999999</v>
      </c>
    </row>
    <row r="1064" spans="2:23">
      <c r="B1064">
        <v>3</v>
      </c>
      <c r="C1064">
        <v>326</v>
      </c>
      <c r="D1064">
        <v>-7.56</v>
      </c>
      <c r="E1064">
        <v>-244</v>
      </c>
      <c r="F1064">
        <v>45</v>
      </c>
      <c r="G1064">
        <v>14.387</v>
      </c>
      <c r="H1064">
        <v>162</v>
      </c>
      <c r="I1064">
        <v>0.49</v>
      </c>
      <c r="J1064">
        <v>0.49</v>
      </c>
      <c r="K1064">
        <v>0</v>
      </c>
      <c r="L1064">
        <v>0.45</v>
      </c>
      <c r="M1064">
        <v>0.63749999999999996</v>
      </c>
      <c r="N1064">
        <v>0.61199999999999999</v>
      </c>
      <c r="O1064">
        <v>15</v>
      </c>
      <c r="P1064">
        <v>-10</v>
      </c>
      <c r="Q1064">
        <v>0.75600000000000001</v>
      </c>
      <c r="R1064">
        <v>0.52285000000000004</v>
      </c>
      <c r="S1064">
        <v>1</v>
      </c>
      <c r="T1064">
        <v>0.12333</v>
      </c>
      <c r="U1064">
        <v>0.29970000000000002</v>
      </c>
      <c r="V1064">
        <v>0.10704</v>
      </c>
      <c r="W1064">
        <v>-0.19267000000000001</v>
      </c>
    </row>
    <row r="1065" spans="2:23">
      <c r="B1065">
        <v>3</v>
      </c>
      <c r="C1065">
        <v>328</v>
      </c>
      <c r="D1065">
        <v>-11.419</v>
      </c>
      <c r="E1065">
        <v>-332.67</v>
      </c>
      <c r="F1065">
        <v>55</v>
      </c>
      <c r="G1065">
        <v>10.709</v>
      </c>
      <c r="H1065">
        <v>213</v>
      </c>
      <c r="I1065">
        <v>-0.66207000000000005</v>
      </c>
      <c r="J1065">
        <v>0.66207000000000005</v>
      </c>
      <c r="K1065">
        <v>0</v>
      </c>
      <c r="L1065">
        <v>0.45</v>
      </c>
      <c r="M1065">
        <v>0.63749999999999996</v>
      </c>
      <c r="N1065">
        <v>0.66300000000000003</v>
      </c>
      <c r="O1065">
        <v>10</v>
      </c>
      <c r="P1065">
        <v>-20</v>
      </c>
      <c r="Q1065">
        <v>0.57093000000000005</v>
      </c>
      <c r="R1065">
        <v>1.0709</v>
      </c>
      <c r="S1065">
        <v>1</v>
      </c>
      <c r="T1065">
        <v>-4.7260000000000003E-2</v>
      </c>
      <c r="U1065">
        <v>4.0138E-2</v>
      </c>
      <c r="V1065">
        <v>-0.60207999999999995</v>
      </c>
      <c r="W1065">
        <v>-0.64222000000000001</v>
      </c>
    </row>
    <row r="1066" spans="2:23">
      <c r="B1066">
        <v>3</v>
      </c>
      <c r="C1066">
        <v>329</v>
      </c>
      <c r="D1066">
        <v>14.263999999999999</v>
      </c>
      <c r="E1066">
        <v>519.33000000000004</v>
      </c>
      <c r="F1066">
        <v>59</v>
      </c>
      <c r="G1066">
        <v>-8.4320000000000004</v>
      </c>
      <c r="H1066">
        <v>290</v>
      </c>
      <c r="I1066">
        <v>-1.5287999999999999</v>
      </c>
      <c r="J1066">
        <v>1.5287999999999999</v>
      </c>
      <c r="K1066">
        <v>0</v>
      </c>
      <c r="L1066">
        <v>0.45</v>
      </c>
      <c r="M1066">
        <v>0.63749999999999996</v>
      </c>
      <c r="N1066">
        <v>0.74</v>
      </c>
      <c r="O1066">
        <v>-10</v>
      </c>
      <c r="P1066">
        <v>15</v>
      </c>
      <c r="Q1066">
        <v>0.95093000000000005</v>
      </c>
      <c r="R1066">
        <v>1.6673</v>
      </c>
      <c r="S1066">
        <v>1</v>
      </c>
      <c r="T1066">
        <v>-3.9215E-2</v>
      </c>
      <c r="U1066">
        <v>-0.17660999999999999</v>
      </c>
      <c r="V1066">
        <v>0.50039999999999996</v>
      </c>
      <c r="W1066">
        <v>0.67701</v>
      </c>
    </row>
    <row r="1067" spans="2:23">
      <c r="B1067">
        <v>3</v>
      </c>
      <c r="C1067">
        <v>330</v>
      </c>
      <c r="D1067">
        <v>-12.715</v>
      </c>
      <c r="E1067">
        <v>-454</v>
      </c>
      <c r="F1067">
        <v>53</v>
      </c>
      <c r="G1067">
        <v>5.6212999999999997</v>
      </c>
      <c r="H1067">
        <v>177</v>
      </c>
      <c r="I1067">
        <v>-0.56359999999999999</v>
      </c>
      <c r="J1067">
        <v>0.56359999999999999</v>
      </c>
      <c r="K1067">
        <v>0</v>
      </c>
      <c r="L1067">
        <v>0.45</v>
      </c>
      <c r="M1067">
        <v>0.63749999999999996</v>
      </c>
      <c r="N1067">
        <v>0.627</v>
      </c>
      <c r="O1067">
        <v>5</v>
      </c>
      <c r="P1067">
        <v>-15</v>
      </c>
      <c r="Q1067">
        <v>0.84763999999999995</v>
      </c>
      <c r="R1067">
        <v>2.2604000000000002</v>
      </c>
      <c r="S1067">
        <v>1</v>
      </c>
      <c r="T1067">
        <v>-5.7734000000000001E-2</v>
      </c>
      <c r="U1067">
        <v>0.17660999999999999</v>
      </c>
      <c r="V1067">
        <v>-0.41477000000000003</v>
      </c>
      <c r="W1067">
        <v>-0.59138000000000002</v>
      </c>
    </row>
    <row r="1068" spans="2:23">
      <c r="B1068">
        <v>3</v>
      </c>
      <c r="C1068">
        <v>332</v>
      </c>
      <c r="D1068">
        <v>-8.3947000000000003</v>
      </c>
      <c r="E1068">
        <v>-353.33</v>
      </c>
      <c r="F1068">
        <v>41</v>
      </c>
      <c r="G1068">
        <v>10.427</v>
      </c>
      <c r="H1068">
        <v>136</v>
      </c>
      <c r="I1068">
        <v>-0.38214999999999999</v>
      </c>
      <c r="J1068">
        <v>0.38214999999999999</v>
      </c>
      <c r="K1068">
        <v>0</v>
      </c>
      <c r="L1068">
        <v>0.45</v>
      </c>
      <c r="M1068">
        <v>0.63749999999999996</v>
      </c>
      <c r="N1068">
        <v>0.58599999999999997</v>
      </c>
      <c r="O1068">
        <v>10</v>
      </c>
      <c r="P1068">
        <v>-10</v>
      </c>
      <c r="Q1068">
        <v>0.83947000000000005</v>
      </c>
      <c r="R1068">
        <v>0.80984</v>
      </c>
      <c r="S1068">
        <v>1</v>
      </c>
      <c r="T1068">
        <v>-4.4514999999999999E-2</v>
      </c>
      <c r="U1068">
        <v>0.59672999999999998</v>
      </c>
      <c r="V1068">
        <v>-0.32379000000000002</v>
      </c>
      <c r="W1068">
        <v>-0.92052</v>
      </c>
    </row>
    <row r="1069" spans="2:23">
      <c r="B1069">
        <v>3</v>
      </c>
      <c r="C1069">
        <v>333</v>
      </c>
      <c r="D1069">
        <v>-8.2426999999999992</v>
      </c>
      <c r="E1069">
        <v>-392.67</v>
      </c>
      <c r="F1069">
        <v>43</v>
      </c>
      <c r="G1069">
        <v>0.2</v>
      </c>
      <c r="H1069">
        <v>264</v>
      </c>
      <c r="I1069">
        <v>-0.11806999999999999</v>
      </c>
      <c r="J1069">
        <v>0.11806999999999999</v>
      </c>
      <c r="K1069">
        <v>0</v>
      </c>
      <c r="L1069">
        <v>0.45</v>
      </c>
      <c r="M1069">
        <v>0.63749999999999996</v>
      </c>
      <c r="N1069">
        <v>0.71399999999999997</v>
      </c>
      <c r="O1069">
        <v>0</v>
      </c>
      <c r="P1069">
        <v>-10</v>
      </c>
      <c r="Q1069">
        <v>0.82426999999999995</v>
      </c>
      <c r="R1069">
        <v>38.582000000000001</v>
      </c>
      <c r="S1069">
        <v>1</v>
      </c>
      <c r="T1069">
        <v>-8.1934000000000007E-2</v>
      </c>
      <c r="U1069">
        <v>-0.4335</v>
      </c>
      <c r="V1069">
        <v>-0.32111000000000001</v>
      </c>
      <c r="W1069">
        <v>0.11239</v>
      </c>
    </row>
    <row r="1070" spans="2:23">
      <c r="B1070">
        <v>3</v>
      </c>
      <c r="C1070">
        <v>335</v>
      </c>
      <c r="D1070">
        <v>-10.717000000000001</v>
      </c>
      <c r="E1070">
        <v>-336</v>
      </c>
      <c r="F1070">
        <v>44</v>
      </c>
      <c r="G1070">
        <v>10.023999999999999</v>
      </c>
      <c r="H1070">
        <v>173</v>
      </c>
      <c r="I1070">
        <v>-0.19345999999999999</v>
      </c>
      <c r="J1070">
        <v>0.19345999999999999</v>
      </c>
      <c r="K1070">
        <v>0</v>
      </c>
      <c r="L1070">
        <v>0.45</v>
      </c>
      <c r="M1070">
        <v>0.63749999999999996</v>
      </c>
      <c r="N1070">
        <v>0.623</v>
      </c>
      <c r="O1070">
        <v>10</v>
      </c>
      <c r="P1070">
        <v>-20</v>
      </c>
      <c r="Q1070">
        <v>0.53586999999999996</v>
      </c>
      <c r="R1070">
        <v>1.0508</v>
      </c>
      <c r="S1070">
        <v>1</v>
      </c>
      <c r="T1070">
        <v>0.16946</v>
      </c>
      <c r="U1070">
        <v>0.44152999999999998</v>
      </c>
      <c r="V1070">
        <v>-0.47631000000000001</v>
      </c>
      <c r="W1070">
        <v>-0.91783999999999999</v>
      </c>
    </row>
    <row r="1071" spans="2:23">
      <c r="B1071">
        <v>3</v>
      </c>
      <c r="C1071">
        <v>336</v>
      </c>
      <c r="D1071">
        <v>8.36</v>
      </c>
      <c r="E1071">
        <v>368</v>
      </c>
      <c r="F1071">
        <v>39</v>
      </c>
      <c r="G1071">
        <v>-8.9760000000000009</v>
      </c>
      <c r="H1071">
        <v>150</v>
      </c>
      <c r="I1071">
        <v>-0.89925999999999995</v>
      </c>
      <c r="J1071">
        <v>0.89925999999999995</v>
      </c>
      <c r="K1071">
        <v>0</v>
      </c>
      <c r="L1071">
        <v>0.45</v>
      </c>
      <c r="M1071">
        <v>0.63749999999999996</v>
      </c>
      <c r="N1071">
        <v>0.6</v>
      </c>
      <c r="O1071">
        <v>-10</v>
      </c>
      <c r="P1071">
        <v>10</v>
      </c>
      <c r="Q1071">
        <v>0.83599999999999997</v>
      </c>
      <c r="R1071">
        <v>0.91861000000000004</v>
      </c>
      <c r="S1071">
        <v>1</v>
      </c>
      <c r="T1071">
        <v>-0.12474</v>
      </c>
      <c r="U1071">
        <v>-0.16322999999999999</v>
      </c>
      <c r="V1071">
        <v>0.28365000000000001</v>
      </c>
      <c r="W1071">
        <v>0.44688</v>
      </c>
    </row>
    <row r="1072" spans="2:23">
      <c r="B1072">
        <v>3</v>
      </c>
      <c r="C1072">
        <v>337</v>
      </c>
      <c r="D1072">
        <v>-13.832000000000001</v>
      </c>
      <c r="E1072">
        <v>-331.33</v>
      </c>
      <c r="F1072">
        <v>57</v>
      </c>
      <c r="G1072">
        <v>0.30932999999999999</v>
      </c>
      <c r="H1072">
        <v>309</v>
      </c>
      <c r="I1072">
        <v>-0.49764000000000003</v>
      </c>
      <c r="J1072">
        <v>0.49764000000000003</v>
      </c>
      <c r="K1072">
        <v>0</v>
      </c>
      <c r="L1072">
        <v>1.2</v>
      </c>
      <c r="M1072">
        <v>1.3805000000000001</v>
      </c>
      <c r="N1072">
        <v>1.5089999999999999</v>
      </c>
      <c r="O1072">
        <v>0</v>
      </c>
      <c r="P1072">
        <v>-15</v>
      </c>
      <c r="Q1072">
        <v>0.92213000000000001</v>
      </c>
      <c r="R1072">
        <v>24.844999999999999</v>
      </c>
      <c r="S1072">
        <v>1</v>
      </c>
      <c r="T1072">
        <v>0.18831000000000001</v>
      </c>
      <c r="U1072">
        <v>-0.37997999999999998</v>
      </c>
      <c r="V1072">
        <v>-0.63151999999999997</v>
      </c>
      <c r="W1072">
        <v>-0.25153999999999999</v>
      </c>
    </row>
    <row r="1073" spans="2:23">
      <c r="B1073">
        <v>3</v>
      </c>
      <c r="C1073">
        <v>338</v>
      </c>
      <c r="D1073">
        <v>10.613</v>
      </c>
      <c r="E1073">
        <v>408</v>
      </c>
      <c r="F1073">
        <v>43</v>
      </c>
      <c r="G1073">
        <v>-15.72</v>
      </c>
      <c r="H1073">
        <v>187</v>
      </c>
      <c r="I1073">
        <v>0.54510000000000003</v>
      </c>
      <c r="J1073">
        <v>0.54510000000000003</v>
      </c>
      <c r="K1073">
        <v>0</v>
      </c>
      <c r="L1073">
        <v>1.2</v>
      </c>
      <c r="M1073">
        <v>1.3805000000000001</v>
      </c>
      <c r="N1073">
        <v>1.387</v>
      </c>
      <c r="O1073">
        <v>-15</v>
      </c>
      <c r="P1073">
        <v>10</v>
      </c>
      <c r="Q1073">
        <v>1.0612999999999999</v>
      </c>
      <c r="R1073">
        <v>0.68364999999999998</v>
      </c>
      <c r="S1073">
        <v>1</v>
      </c>
      <c r="T1073">
        <v>0.1749</v>
      </c>
      <c r="U1073">
        <v>-0.84023999999999999</v>
      </c>
      <c r="V1073">
        <v>-7.4925000000000005E-2</v>
      </c>
      <c r="W1073">
        <v>0.76532</v>
      </c>
    </row>
    <row r="1074" spans="2:23">
      <c r="B1074">
        <v>3</v>
      </c>
      <c r="C1074">
        <v>339</v>
      </c>
      <c r="D1074">
        <v>3.952</v>
      </c>
      <c r="E1074">
        <v>256</v>
      </c>
      <c r="F1074">
        <v>31</v>
      </c>
      <c r="G1074">
        <v>-5.5092999999999996</v>
      </c>
      <c r="H1074">
        <v>180</v>
      </c>
      <c r="I1074">
        <v>0.45190999999999998</v>
      </c>
      <c r="J1074">
        <v>0.45190999999999998</v>
      </c>
      <c r="K1074">
        <v>0</v>
      </c>
      <c r="L1074">
        <v>1.2</v>
      </c>
      <c r="M1074">
        <v>1.3805000000000001</v>
      </c>
      <c r="N1074">
        <v>1.38</v>
      </c>
      <c r="O1074">
        <v>-5</v>
      </c>
      <c r="P1074">
        <v>-10</v>
      </c>
      <c r="Q1074">
        <v>-0.3952</v>
      </c>
      <c r="R1074">
        <v>0.72487999999999997</v>
      </c>
      <c r="S1074">
        <v>1</v>
      </c>
      <c r="T1074">
        <v>5.7421E-2</v>
      </c>
      <c r="U1074">
        <v>-0.38533000000000001</v>
      </c>
      <c r="V1074">
        <v>-0.26223999999999997</v>
      </c>
      <c r="W1074">
        <v>0.12309</v>
      </c>
    </row>
    <row r="1075" spans="2:23">
      <c r="B1075">
        <v>3</v>
      </c>
      <c r="C1075">
        <v>340</v>
      </c>
      <c r="D1075">
        <v>2.6852999999999998</v>
      </c>
      <c r="E1075">
        <v>246.67</v>
      </c>
      <c r="F1075">
        <v>21</v>
      </c>
      <c r="G1075">
        <v>-12.896000000000001</v>
      </c>
      <c r="H1075">
        <v>199</v>
      </c>
      <c r="I1075">
        <v>-2.0670000000000002</v>
      </c>
      <c r="J1075">
        <v>2.0670000000000002</v>
      </c>
      <c r="K1075">
        <v>0</v>
      </c>
      <c r="L1075">
        <v>1.2</v>
      </c>
      <c r="M1075">
        <v>1.3805000000000001</v>
      </c>
      <c r="N1075">
        <v>1.399</v>
      </c>
      <c r="O1075">
        <v>-15</v>
      </c>
      <c r="P1075">
        <v>5</v>
      </c>
      <c r="Q1075">
        <v>0.53707000000000005</v>
      </c>
      <c r="R1075">
        <v>0.20866999999999999</v>
      </c>
      <c r="S1075">
        <v>1</v>
      </c>
      <c r="T1075">
        <v>-3.6977000000000003E-2</v>
      </c>
      <c r="U1075">
        <v>-1.0248999999999999</v>
      </c>
      <c r="V1075">
        <v>-0.69306999999999996</v>
      </c>
      <c r="W1075">
        <v>0.33180999999999999</v>
      </c>
    </row>
    <row r="1076" spans="2:23">
      <c r="B1076">
        <v>3</v>
      </c>
      <c r="C1076">
        <v>341</v>
      </c>
      <c r="D1076">
        <v>-5.1627000000000001</v>
      </c>
      <c r="E1076">
        <v>-300.67</v>
      </c>
      <c r="F1076">
        <v>31</v>
      </c>
      <c r="G1076">
        <v>-10.141</v>
      </c>
      <c r="H1076">
        <v>199</v>
      </c>
      <c r="I1076">
        <v>0.21906999999999999</v>
      </c>
      <c r="J1076">
        <v>0.21906999999999999</v>
      </c>
      <c r="K1076">
        <v>0</v>
      </c>
      <c r="L1076">
        <v>1.2</v>
      </c>
      <c r="M1076">
        <v>1.3805000000000001</v>
      </c>
      <c r="N1076">
        <v>1.399</v>
      </c>
      <c r="O1076">
        <v>-10</v>
      </c>
      <c r="P1076">
        <v>-5</v>
      </c>
      <c r="Q1076">
        <v>1.0325</v>
      </c>
      <c r="R1076">
        <v>-0.50519999999999998</v>
      </c>
      <c r="S1076">
        <v>1</v>
      </c>
      <c r="T1076">
        <v>-7.7733999999999998E-2</v>
      </c>
      <c r="U1076">
        <v>-1.3219000000000001</v>
      </c>
      <c r="V1076">
        <v>-0.75729000000000002</v>
      </c>
      <c r="W1076">
        <v>0.56462000000000001</v>
      </c>
    </row>
    <row r="1077" spans="2:23">
      <c r="B1077">
        <v>3</v>
      </c>
      <c r="C1077">
        <v>342</v>
      </c>
      <c r="D1077">
        <v>13.180999999999999</v>
      </c>
      <c r="E1077">
        <v>417.33</v>
      </c>
      <c r="F1077">
        <v>54</v>
      </c>
      <c r="G1077">
        <v>-14.007999999999999</v>
      </c>
      <c r="H1077">
        <v>171</v>
      </c>
      <c r="I1077">
        <v>-1.0109999999999999</v>
      </c>
      <c r="J1077">
        <v>1.0109999999999999</v>
      </c>
      <c r="K1077">
        <v>0</v>
      </c>
      <c r="L1077">
        <v>1.2</v>
      </c>
      <c r="M1077">
        <v>1.3805000000000001</v>
      </c>
      <c r="N1077">
        <v>1.371</v>
      </c>
      <c r="O1077">
        <v>-15</v>
      </c>
      <c r="P1077">
        <v>15</v>
      </c>
      <c r="Q1077">
        <v>0.87875999999999999</v>
      </c>
      <c r="R1077">
        <v>0.94259000000000004</v>
      </c>
      <c r="S1077">
        <v>1</v>
      </c>
      <c r="T1077">
        <v>1.9047999999999999E-2</v>
      </c>
      <c r="U1077">
        <v>-1.0168999999999999</v>
      </c>
      <c r="V1077">
        <v>-0.35589999999999999</v>
      </c>
      <c r="W1077">
        <v>0.66095000000000004</v>
      </c>
    </row>
    <row r="1078" spans="2:23">
      <c r="B1078">
        <v>3</v>
      </c>
      <c r="C1078">
        <v>343</v>
      </c>
      <c r="D1078">
        <v>-9.1120000000000001</v>
      </c>
      <c r="E1078">
        <v>-362</v>
      </c>
      <c r="F1078">
        <v>40</v>
      </c>
      <c r="G1078">
        <v>0.376</v>
      </c>
      <c r="H1078">
        <v>183</v>
      </c>
      <c r="I1078">
        <v>-0.42829</v>
      </c>
      <c r="J1078">
        <v>0.42829</v>
      </c>
      <c r="K1078">
        <v>0</v>
      </c>
      <c r="L1078">
        <v>1.2</v>
      </c>
      <c r="M1078">
        <v>1.3805000000000001</v>
      </c>
      <c r="N1078">
        <v>1.383</v>
      </c>
      <c r="O1078">
        <v>0</v>
      </c>
      <c r="P1078">
        <v>-10</v>
      </c>
      <c r="Q1078">
        <v>0.91120000000000001</v>
      </c>
      <c r="R1078">
        <v>17.613</v>
      </c>
      <c r="S1078">
        <v>1</v>
      </c>
      <c r="T1078">
        <v>5.2290000000000003E-2</v>
      </c>
      <c r="U1078">
        <v>-0.54054000000000002</v>
      </c>
      <c r="V1078">
        <v>-0.24082999999999999</v>
      </c>
      <c r="W1078">
        <v>0.29970000000000002</v>
      </c>
    </row>
    <row r="1079" spans="2:23">
      <c r="B1079">
        <v>3</v>
      </c>
      <c r="C1079">
        <v>344</v>
      </c>
      <c r="D1079">
        <v>9.5813000000000006</v>
      </c>
      <c r="E1079">
        <v>371.33</v>
      </c>
      <c r="F1079">
        <v>41</v>
      </c>
      <c r="G1079">
        <v>-9.0132999999999992</v>
      </c>
      <c r="H1079">
        <v>146</v>
      </c>
      <c r="I1079">
        <v>-0.95262000000000002</v>
      </c>
      <c r="J1079">
        <v>0.95262000000000002</v>
      </c>
      <c r="K1079">
        <v>0</v>
      </c>
      <c r="L1079">
        <v>1.2</v>
      </c>
      <c r="M1079">
        <v>1.3805000000000001</v>
      </c>
      <c r="N1079">
        <v>1.3460000000000001</v>
      </c>
      <c r="O1079">
        <v>-10</v>
      </c>
      <c r="P1079">
        <v>10</v>
      </c>
      <c r="Q1079">
        <v>0.95813000000000004</v>
      </c>
      <c r="R1079">
        <v>1.0587</v>
      </c>
      <c r="S1079">
        <v>1</v>
      </c>
      <c r="T1079">
        <v>-3.4050999999999998E-2</v>
      </c>
      <c r="U1079">
        <v>-1.0918000000000001</v>
      </c>
      <c r="V1079">
        <v>-0.39068000000000003</v>
      </c>
      <c r="W1079">
        <v>0.70108999999999999</v>
      </c>
    </row>
    <row r="1080" spans="2:23">
      <c r="B1080">
        <v>3</v>
      </c>
      <c r="C1080">
        <v>345</v>
      </c>
      <c r="D1080">
        <v>-13.336</v>
      </c>
      <c r="E1080">
        <v>-372.67</v>
      </c>
      <c r="F1080">
        <v>56</v>
      </c>
      <c r="G1080">
        <v>0.40799999999999997</v>
      </c>
      <c r="H1080">
        <v>204</v>
      </c>
      <c r="I1080">
        <v>-0.32422000000000001</v>
      </c>
      <c r="J1080">
        <v>0.32422000000000001</v>
      </c>
      <c r="K1080">
        <v>0</v>
      </c>
      <c r="L1080">
        <v>1.2</v>
      </c>
      <c r="M1080">
        <v>1.3805000000000001</v>
      </c>
      <c r="N1080">
        <v>1.4039999999999999</v>
      </c>
      <c r="O1080">
        <v>0</v>
      </c>
      <c r="P1080">
        <v>-15</v>
      </c>
      <c r="Q1080">
        <v>0.88907000000000003</v>
      </c>
      <c r="R1080">
        <v>32.841999999999999</v>
      </c>
      <c r="S1080">
        <v>1</v>
      </c>
      <c r="T1080">
        <v>-8.3783999999999997E-2</v>
      </c>
      <c r="U1080">
        <v>-0.33182</v>
      </c>
      <c r="V1080">
        <v>-0.44688</v>
      </c>
      <c r="W1080">
        <v>-0.11506</v>
      </c>
    </row>
    <row r="1081" spans="2:23">
      <c r="B1081">
        <v>3</v>
      </c>
      <c r="C1081">
        <v>346</v>
      </c>
      <c r="D1081">
        <v>2.4906999999999999</v>
      </c>
      <c r="E1081">
        <v>253.33</v>
      </c>
      <c r="F1081">
        <v>21</v>
      </c>
      <c r="G1081">
        <v>-12.992000000000001</v>
      </c>
      <c r="H1081">
        <v>164</v>
      </c>
      <c r="I1081">
        <v>-1.9925999999999999</v>
      </c>
      <c r="J1081">
        <v>1.9925999999999999</v>
      </c>
      <c r="K1081">
        <v>0</v>
      </c>
      <c r="L1081">
        <v>1.2</v>
      </c>
      <c r="M1081">
        <v>1.3805000000000001</v>
      </c>
      <c r="N1081">
        <v>1.3640000000000001</v>
      </c>
      <c r="O1081">
        <v>-15</v>
      </c>
      <c r="P1081">
        <v>5</v>
      </c>
      <c r="Q1081">
        <v>0.49813000000000002</v>
      </c>
      <c r="R1081">
        <v>0.19148000000000001</v>
      </c>
      <c r="S1081">
        <v>1</v>
      </c>
      <c r="T1081">
        <v>-1.5365E-2</v>
      </c>
      <c r="U1081">
        <v>-0.65827999999999998</v>
      </c>
      <c r="V1081">
        <v>-0.70911999999999997</v>
      </c>
      <c r="W1081">
        <v>-5.0842999999999999E-2</v>
      </c>
    </row>
    <row r="1082" spans="2:23">
      <c r="B1082">
        <v>3</v>
      </c>
      <c r="C1082">
        <v>347</v>
      </c>
      <c r="D1082">
        <v>13.499000000000001</v>
      </c>
      <c r="E1082">
        <v>392</v>
      </c>
      <c r="F1082">
        <v>54</v>
      </c>
      <c r="G1082">
        <v>-9.3226999999999993</v>
      </c>
      <c r="H1082">
        <v>164</v>
      </c>
      <c r="I1082">
        <v>-0.67190000000000005</v>
      </c>
      <c r="J1082">
        <v>0.67190000000000005</v>
      </c>
      <c r="K1082">
        <v>0</v>
      </c>
      <c r="L1082">
        <v>1.2</v>
      </c>
      <c r="M1082">
        <v>1.3805000000000001</v>
      </c>
      <c r="N1082">
        <v>1.3640000000000001</v>
      </c>
      <c r="O1082">
        <v>-10</v>
      </c>
      <c r="P1082">
        <v>15</v>
      </c>
      <c r="Q1082">
        <v>0.89990999999999999</v>
      </c>
      <c r="R1082">
        <v>1.4446000000000001</v>
      </c>
      <c r="S1082">
        <v>1</v>
      </c>
      <c r="T1082">
        <v>-5.4295000000000003E-3</v>
      </c>
      <c r="U1082">
        <v>-0.49236999999999997</v>
      </c>
      <c r="V1082">
        <v>0.12309</v>
      </c>
      <c r="W1082">
        <v>0.61546000000000001</v>
      </c>
    </row>
    <row r="1083" spans="2:23">
      <c r="B1083">
        <v>3</v>
      </c>
      <c r="C1083">
        <v>348</v>
      </c>
      <c r="D1083">
        <v>-4.8372999999999999</v>
      </c>
      <c r="E1083">
        <v>-278</v>
      </c>
      <c r="F1083">
        <v>34</v>
      </c>
      <c r="G1083">
        <v>5.0507</v>
      </c>
      <c r="H1083">
        <v>151</v>
      </c>
      <c r="I1083">
        <v>-2.8235E-2</v>
      </c>
      <c r="J1083">
        <v>2.8235E-2</v>
      </c>
      <c r="K1083">
        <v>0</v>
      </c>
      <c r="L1083">
        <v>1.2</v>
      </c>
      <c r="M1083">
        <v>1.3805000000000001</v>
      </c>
      <c r="N1083">
        <v>1.351</v>
      </c>
      <c r="O1083">
        <v>5</v>
      </c>
      <c r="P1083">
        <v>-5</v>
      </c>
      <c r="Q1083">
        <v>0.96747000000000005</v>
      </c>
      <c r="R1083">
        <v>0.96231999999999995</v>
      </c>
      <c r="S1083">
        <v>1</v>
      </c>
      <c r="T1083">
        <v>-2.2432000000000001E-2</v>
      </c>
      <c r="U1083">
        <v>0.13647000000000001</v>
      </c>
      <c r="V1083">
        <v>-0.10704</v>
      </c>
      <c r="W1083">
        <v>-0.24351</v>
      </c>
    </row>
    <row r="1084" spans="2:23">
      <c r="B1084">
        <v>3</v>
      </c>
      <c r="C1084">
        <v>349</v>
      </c>
      <c r="D1084">
        <v>10.589</v>
      </c>
      <c r="E1084">
        <v>350.67</v>
      </c>
      <c r="F1084">
        <v>48</v>
      </c>
      <c r="G1084">
        <v>0.21332999999999999</v>
      </c>
      <c r="H1084">
        <v>199</v>
      </c>
      <c r="I1084">
        <v>-0.22874</v>
      </c>
      <c r="J1084">
        <v>0.22874</v>
      </c>
      <c r="K1084">
        <v>0</v>
      </c>
      <c r="L1084">
        <v>1.2</v>
      </c>
      <c r="M1084">
        <v>1.3805000000000001</v>
      </c>
      <c r="N1084">
        <v>1.399</v>
      </c>
      <c r="O1084">
        <v>0</v>
      </c>
      <c r="P1084">
        <v>10</v>
      </c>
      <c r="Q1084">
        <v>1.0589</v>
      </c>
      <c r="R1084">
        <v>-137.79</v>
      </c>
      <c r="S1084">
        <v>1</v>
      </c>
      <c r="T1084">
        <v>1.5407000000000001E-2</v>
      </c>
      <c r="U1084">
        <v>-0.21675</v>
      </c>
      <c r="V1084">
        <v>0.53786</v>
      </c>
      <c r="W1084">
        <v>0.75461</v>
      </c>
    </row>
    <row r="1085" spans="2:23">
      <c r="B1085">
        <v>3</v>
      </c>
      <c r="C1085">
        <v>350</v>
      </c>
      <c r="D1085">
        <v>-9.0827000000000009</v>
      </c>
      <c r="E1085">
        <v>-328.67</v>
      </c>
      <c r="F1085">
        <v>42</v>
      </c>
      <c r="G1085">
        <v>10.584</v>
      </c>
      <c r="H1085">
        <v>231</v>
      </c>
      <c r="I1085">
        <v>-0.75046000000000002</v>
      </c>
      <c r="J1085">
        <v>0.75046000000000002</v>
      </c>
      <c r="K1085">
        <v>0</v>
      </c>
      <c r="L1085">
        <v>1.2</v>
      </c>
      <c r="M1085">
        <v>1.3805000000000001</v>
      </c>
      <c r="N1085">
        <v>1.431</v>
      </c>
      <c r="O1085">
        <v>10</v>
      </c>
      <c r="P1085">
        <v>-10</v>
      </c>
      <c r="Q1085">
        <v>0.90827000000000002</v>
      </c>
      <c r="R1085">
        <v>0.84550000000000003</v>
      </c>
      <c r="S1085">
        <v>1</v>
      </c>
      <c r="T1085">
        <v>0.16644999999999999</v>
      </c>
      <c r="U1085">
        <v>0.42280000000000001</v>
      </c>
      <c r="V1085">
        <v>-9.9009E-2</v>
      </c>
      <c r="W1085">
        <v>-0.52181</v>
      </c>
    </row>
    <row r="1086" spans="2:23">
      <c r="B1086">
        <v>3</v>
      </c>
      <c r="C1086">
        <v>352</v>
      </c>
      <c r="D1086">
        <v>-4.2533000000000003</v>
      </c>
      <c r="E1086">
        <v>-256</v>
      </c>
      <c r="F1086">
        <v>33</v>
      </c>
      <c r="G1086">
        <v>10.375999999999999</v>
      </c>
      <c r="H1086">
        <v>203</v>
      </c>
      <c r="I1086">
        <v>-0.37975999999999999</v>
      </c>
      <c r="J1086">
        <v>0.37975999999999999</v>
      </c>
      <c r="K1086">
        <v>0</v>
      </c>
      <c r="L1086">
        <v>1.2</v>
      </c>
      <c r="M1086">
        <v>1.3805000000000001</v>
      </c>
      <c r="N1086">
        <v>1.403</v>
      </c>
      <c r="O1086">
        <v>10</v>
      </c>
      <c r="P1086">
        <v>-5</v>
      </c>
      <c r="Q1086">
        <v>0.85067000000000004</v>
      </c>
      <c r="R1086">
        <v>0.41411999999999999</v>
      </c>
      <c r="S1086">
        <v>1</v>
      </c>
      <c r="T1086">
        <v>3.7667999999999998E-3</v>
      </c>
      <c r="U1086">
        <v>0.5111</v>
      </c>
      <c r="V1086">
        <v>0.33717000000000003</v>
      </c>
      <c r="W1086">
        <v>-0.17393</v>
      </c>
    </row>
    <row r="1087" spans="2:23">
      <c r="B1087">
        <v>3</v>
      </c>
      <c r="C1087">
        <v>353</v>
      </c>
      <c r="D1087">
        <v>-4.3760000000000003</v>
      </c>
      <c r="E1087">
        <v>-232</v>
      </c>
      <c r="F1087">
        <v>34</v>
      </c>
      <c r="G1087">
        <v>5.1573000000000002</v>
      </c>
      <c r="H1087">
        <v>138</v>
      </c>
      <c r="I1087">
        <v>-9.2443999999999998E-2</v>
      </c>
      <c r="J1087">
        <v>9.2443999999999998E-2</v>
      </c>
      <c r="K1087">
        <v>0</v>
      </c>
      <c r="L1087">
        <v>1.2</v>
      </c>
      <c r="M1087">
        <v>1.3805000000000001</v>
      </c>
      <c r="N1087">
        <v>1.3380000000000001</v>
      </c>
      <c r="O1087">
        <v>5</v>
      </c>
      <c r="P1087">
        <v>-5</v>
      </c>
      <c r="Q1087">
        <v>0.87519999999999998</v>
      </c>
      <c r="R1087">
        <v>0.85931000000000002</v>
      </c>
      <c r="S1087">
        <v>1</v>
      </c>
      <c r="T1087">
        <v>-6.4889000000000002E-2</v>
      </c>
      <c r="U1087">
        <v>-0.15787999999999999</v>
      </c>
      <c r="V1087">
        <v>-0.27829999999999999</v>
      </c>
      <c r="W1087">
        <v>-0.12042</v>
      </c>
    </row>
    <row r="1088" spans="2:23">
      <c r="B1088">
        <v>3</v>
      </c>
      <c r="C1088">
        <v>354</v>
      </c>
      <c r="D1088">
        <v>15.122999999999999</v>
      </c>
      <c r="E1088">
        <v>416</v>
      </c>
      <c r="F1088">
        <v>59</v>
      </c>
      <c r="G1088">
        <v>-0.12533</v>
      </c>
      <c r="H1088">
        <v>266</v>
      </c>
      <c r="I1088">
        <v>0.11587</v>
      </c>
      <c r="J1088">
        <v>0.11587</v>
      </c>
      <c r="K1088">
        <v>0</v>
      </c>
      <c r="L1088">
        <v>1.2</v>
      </c>
      <c r="M1088">
        <v>1.3805000000000001</v>
      </c>
      <c r="N1088">
        <v>1.466</v>
      </c>
      <c r="O1088">
        <v>0</v>
      </c>
      <c r="P1088">
        <v>15</v>
      </c>
      <c r="Q1088">
        <v>1.0082</v>
      </c>
      <c r="R1088">
        <v>70.299000000000007</v>
      </c>
      <c r="S1088">
        <v>1</v>
      </c>
      <c r="T1088">
        <v>9.4590999999999998E-3</v>
      </c>
      <c r="U1088">
        <v>-0.63954999999999995</v>
      </c>
      <c r="V1088">
        <v>0.15253</v>
      </c>
      <c r="W1088">
        <v>0.79208000000000001</v>
      </c>
    </row>
    <row r="1089" spans="2:23">
      <c r="B1089">
        <v>3</v>
      </c>
      <c r="C1089">
        <v>355</v>
      </c>
      <c r="D1089">
        <v>-17.687999999999999</v>
      </c>
      <c r="E1089">
        <v>-368.67</v>
      </c>
      <c r="F1089">
        <v>68</v>
      </c>
      <c r="G1089">
        <v>14.387</v>
      </c>
      <c r="H1089">
        <v>209</v>
      </c>
      <c r="I1089">
        <v>0.64527000000000001</v>
      </c>
      <c r="J1089">
        <v>0.64527000000000001</v>
      </c>
      <c r="K1089">
        <v>0</v>
      </c>
      <c r="L1089">
        <v>1.2</v>
      </c>
      <c r="M1089">
        <v>1.3805000000000001</v>
      </c>
      <c r="N1089">
        <v>1.409</v>
      </c>
      <c r="O1089">
        <v>15</v>
      </c>
      <c r="P1089">
        <v>-20</v>
      </c>
      <c r="Q1089">
        <v>0.88439999999999996</v>
      </c>
      <c r="R1089">
        <v>1.2311000000000001</v>
      </c>
      <c r="S1089">
        <v>1</v>
      </c>
      <c r="T1089">
        <v>-3.1935999999999999E-2</v>
      </c>
      <c r="U1089">
        <v>-0.24082999999999999</v>
      </c>
      <c r="V1089">
        <v>-0.91783999999999999</v>
      </c>
      <c r="W1089">
        <v>-0.67701</v>
      </c>
    </row>
    <row r="1090" spans="2:23">
      <c r="B1090">
        <v>3</v>
      </c>
      <c r="C1090">
        <v>356</v>
      </c>
      <c r="D1090">
        <v>10.48</v>
      </c>
      <c r="E1090">
        <v>374</v>
      </c>
      <c r="F1090">
        <v>47</v>
      </c>
      <c r="G1090">
        <v>-4.8452999999999999</v>
      </c>
      <c r="H1090">
        <v>152</v>
      </c>
      <c r="I1090">
        <v>-0.20838000000000001</v>
      </c>
      <c r="J1090">
        <v>0.20838000000000001</v>
      </c>
      <c r="K1090">
        <v>0</v>
      </c>
      <c r="L1090">
        <v>1.2</v>
      </c>
      <c r="M1090">
        <v>1.3805000000000001</v>
      </c>
      <c r="N1090">
        <v>1.3520000000000001</v>
      </c>
      <c r="O1090">
        <v>-5</v>
      </c>
      <c r="P1090">
        <v>10</v>
      </c>
      <c r="Q1090">
        <v>1.048</v>
      </c>
      <c r="R1090">
        <v>2.1697000000000002</v>
      </c>
      <c r="S1090">
        <v>1</v>
      </c>
      <c r="T1090">
        <v>5.3713999999999998E-2</v>
      </c>
      <c r="U1090">
        <v>-0.98741999999999996</v>
      </c>
      <c r="V1090">
        <v>6.4223000000000002E-2</v>
      </c>
      <c r="W1090">
        <v>1.0516000000000001</v>
      </c>
    </row>
    <row r="1091" spans="2:23">
      <c r="B1091">
        <v>3</v>
      </c>
      <c r="C1091">
        <v>359</v>
      </c>
      <c r="D1091">
        <v>15.579000000000001</v>
      </c>
      <c r="E1091">
        <v>442</v>
      </c>
      <c r="F1091">
        <v>59</v>
      </c>
      <c r="G1091">
        <v>-7.9626999999999999</v>
      </c>
      <c r="H1091">
        <v>197</v>
      </c>
      <c r="I1091">
        <v>-2.0070000000000001</v>
      </c>
      <c r="J1091">
        <v>2.0070000000000001</v>
      </c>
      <c r="K1091">
        <v>0</v>
      </c>
      <c r="L1091">
        <v>1.2</v>
      </c>
      <c r="M1091">
        <v>1.3805000000000001</v>
      </c>
      <c r="N1091">
        <v>1.397</v>
      </c>
      <c r="O1091">
        <v>-10</v>
      </c>
      <c r="P1091">
        <v>20</v>
      </c>
      <c r="Q1091">
        <v>0.77893000000000001</v>
      </c>
      <c r="R1091">
        <v>1.9333</v>
      </c>
      <c r="S1091">
        <v>1</v>
      </c>
      <c r="T1091">
        <v>-3.0322999999999999E-2</v>
      </c>
      <c r="U1091">
        <v>-0.56730000000000003</v>
      </c>
      <c r="V1091">
        <v>0.42011999999999999</v>
      </c>
      <c r="W1091">
        <v>0.98741999999999996</v>
      </c>
    </row>
    <row r="1092" spans="2:23">
      <c r="B1092">
        <v>3</v>
      </c>
      <c r="C1092">
        <v>360</v>
      </c>
      <c r="D1092">
        <v>-15.597</v>
      </c>
      <c r="E1092">
        <v>-392</v>
      </c>
      <c r="F1092">
        <v>59</v>
      </c>
      <c r="G1092">
        <v>10.045</v>
      </c>
      <c r="H1092">
        <v>307</v>
      </c>
      <c r="I1092">
        <v>-0.18129999999999999</v>
      </c>
      <c r="J1092">
        <v>0.18129999999999999</v>
      </c>
      <c r="K1092">
        <v>0</v>
      </c>
      <c r="L1092">
        <v>1.2</v>
      </c>
      <c r="M1092">
        <v>1.3805000000000001</v>
      </c>
      <c r="N1092">
        <v>1.5069999999999999</v>
      </c>
      <c r="O1092">
        <v>10</v>
      </c>
      <c r="P1092">
        <v>-15</v>
      </c>
      <c r="Q1092">
        <v>1.0398000000000001</v>
      </c>
      <c r="R1092">
        <v>1.5262</v>
      </c>
      <c r="S1092">
        <v>1</v>
      </c>
      <c r="T1092">
        <v>0.13597000000000001</v>
      </c>
      <c r="U1092">
        <v>0.21407000000000001</v>
      </c>
      <c r="V1092">
        <v>-1.1453</v>
      </c>
      <c r="W1092">
        <v>-1.3593999999999999</v>
      </c>
    </row>
    <row r="1093" spans="2:23">
      <c r="B1093">
        <v>3</v>
      </c>
      <c r="C1093">
        <v>361</v>
      </c>
      <c r="D1093">
        <v>-9.4107000000000003</v>
      </c>
      <c r="E1093">
        <v>-292</v>
      </c>
      <c r="F1093">
        <v>49</v>
      </c>
      <c r="G1093">
        <v>-4.9039999999999999</v>
      </c>
      <c r="H1093">
        <v>261</v>
      </c>
      <c r="I1093">
        <v>-0.11931</v>
      </c>
      <c r="J1093">
        <v>0.11931</v>
      </c>
      <c r="K1093">
        <v>0</v>
      </c>
      <c r="L1093">
        <v>1.2</v>
      </c>
      <c r="M1093">
        <v>1.3805000000000001</v>
      </c>
      <c r="N1093">
        <v>1.4610000000000001</v>
      </c>
      <c r="O1093">
        <v>-5</v>
      </c>
      <c r="P1093">
        <v>-10</v>
      </c>
      <c r="Q1093">
        <v>0.94106999999999996</v>
      </c>
      <c r="R1093">
        <v>-1.9280999999999999</v>
      </c>
      <c r="S1093">
        <v>1</v>
      </c>
      <c r="T1093">
        <v>2.3313E-2</v>
      </c>
      <c r="U1093">
        <v>-0.69038999999999995</v>
      </c>
      <c r="V1093">
        <v>-0.57799999999999996</v>
      </c>
      <c r="W1093">
        <v>0.11239</v>
      </c>
    </row>
    <row r="1094" spans="2:23">
      <c r="B1094">
        <v>3</v>
      </c>
      <c r="C1094">
        <v>362</v>
      </c>
      <c r="D1094">
        <v>17.731000000000002</v>
      </c>
      <c r="E1094">
        <v>380.67</v>
      </c>
      <c r="F1094">
        <v>75</v>
      </c>
      <c r="G1094">
        <v>-14.275</v>
      </c>
      <c r="H1094">
        <v>175</v>
      </c>
      <c r="I1094">
        <v>-0.75326000000000004</v>
      </c>
      <c r="J1094">
        <v>0.75326000000000004</v>
      </c>
      <c r="K1094">
        <v>0</v>
      </c>
      <c r="L1094">
        <v>1.2</v>
      </c>
      <c r="M1094">
        <v>1.3805000000000001</v>
      </c>
      <c r="N1094">
        <v>1.375</v>
      </c>
      <c r="O1094">
        <v>-15</v>
      </c>
      <c r="P1094">
        <v>20</v>
      </c>
      <c r="Q1094">
        <v>0.88653000000000004</v>
      </c>
      <c r="R1094">
        <v>1.2428999999999999</v>
      </c>
      <c r="S1094">
        <v>1</v>
      </c>
      <c r="T1094">
        <v>2.7925999999999999E-2</v>
      </c>
      <c r="U1094">
        <v>-0.99009000000000003</v>
      </c>
      <c r="V1094">
        <v>-0.23280999999999999</v>
      </c>
      <c r="W1094">
        <v>0.75729000000000002</v>
      </c>
    </row>
    <row r="1095" spans="2:23">
      <c r="B1095">
        <v>3</v>
      </c>
      <c r="C1095">
        <v>364</v>
      </c>
      <c r="D1095">
        <v>8.4346999999999994</v>
      </c>
      <c r="E1095">
        <v>360</v>
      </c>
      <c r="F1095">
        <v>39</v>
      </c>
      <c r="G1095">
        <v>-14.291</v>
      </c>
      <c r="H1095">
        <v>146</v>
      </c>
      <c r="I1095">
        <v>-0.71848000000000001</v>
      </c>
      <c r="J1095">
        <v>0.71848000000000001</v>
      </c>
      <c r="K1095">
        <v>0</v>
      </c>
      <c r="L1095">
        <v>1.2</v>
      </c>
      <c r="M1095">
        <v>1.3805000000000001</v>
      </c>
      <c r="N1095">
        <v>1.3460000000000001</v>
      </c>
      <c r="O1095">
        <v>-15</v>
      </c>
      <c r="P1095">
        <v>10</v>
      </c>
      <c r="Q1095">
        <v>0.84347000000000005</v>
      </c>
      <c r="R1095">
        <v>0.59189999999999998</v>
      </c>
      <c r="S1095">
        <v>1</v>
      </c>
      <c r="T1095">
        <v>9.1424999999999996E-3</v>
      </c>
      <c r="U1095">
        <v>-0.45223000000000002</v>
      </c>
      <c r="V1095">
        <v>5.6194000000000001E-2</v>
      </c>
      <c r="W1095">
        <v>0.50843000000000005</v>
      </c>
    </row>
    <row r="1096" spans="2:23">
      <c r="B1096">
        <v>3</v>
      </c>
      <c r="C1096">
        <v>365</v>
      </c>
      <c r="D1096">
        <v>-4.7359999999999998</v>
      </c>
      <c r="E1096">
        <v>-290.67</v>
      </c>
      <c r="F1096">
        <v>32</v>
      </c>
      <c r="G1096">
        <v>-5.1333000000000002</v>
      </c>
      <c r="H1096">
        <v>290</v>
      </c>
      <c r="I1096">
        <v>0.29787000000000002</v>
      </c>
      <c r="J1096">
        <v>0.29787000000000002</v>
      </c>
      <c r="K1096">
        <v>0</v>
      </c>
      <c r="L1096">
        <v>1.2</v>
      </c>
      <c r="M1096">
        <v>1.3805000000000001</v>
      </c>
      <c r="N1096">
        <v>1.49</v>
      </c>
      <c r="O1096">
        <v>-5</v>
      </c>
      <c r="P1096">
        <v>-5</v>
      </c>
      <c r="Q1096">
        <v>0.94720000000000004</v>
      </c>
      <c r="R1096">
        <v>-0.91288999999999998</v>
      </c>
      <c r="S1096">
        <v>1</v>
      </c>
      <c r="T1096">
        <v>-0.16453999999999999</v>
      </c>
      <c r="U1096">
        <v>-0.26223999999999997</v>
      </c>
      <c r="V1096">
        <v>-0.22478000000000001</v>
      </c>
      <c r="W1096">
        <v>3.7462000000000002E-2</v>
      </c>
    </row>
    <row r="1097" spans="2:23">
      <c r="B1097">
        <v>3</v>
      </c>
      <c r="C1097">
        <v>366</v>
      </c>
      <c r="D1097">
        <v>14.688000000000001</v>
      </c>
      <c r="E1097">
        <v>421.33</v>
      </c>
      <c r="F1097">
        <v>59</v>
      </c>
      <c r="G1097">
        <v>-10.112</v>
      </c>
      <c r="H1097">
        <v>178</v>
      </c>
      <c r="I1097">
        <v>6.8667000000000006E-2</v>
      </c>
      <c r="J1097">
        <v>6.8667000000000006E-2</v>
      </c>
      <c r="K1097">
        <v>0</v>
      </c>
      <c r="L1097">
        <v>1.2</v>
      </c>
      <c r="M1097">
        <v>1.3805000000000001</v>
      </c>
      <c r="N1097">
        <v>1.3779999999999999</v>
      </c>
      <c r="O1097">
        <v>-10</v>
      </c>
      <c r="P1097">
        <v>15</v>
      </c>
      <c r="Q1097">
        <v>0.97919999999999996</v>
      </c>
      <c r="R1097">
        <v>1.4562999999999999</v>
      </c>
      <c r="S1097">
        <v>1</v>
      </c>
      <c r="T1097">
        <v>4.3333000000000003E-2</v>
      </c>
      <c r="U1097">
        <v>-0.35054999999999997</v>
      </c>
      <c r="V1097">
        <v>0.46828999999999998</v>
      </c>
      <c r="W1097">
        <v>0.81882999999999995</v>
      </c>
    </row>
    <row r="1098" spans="2:23">
      <c r="B1098">
        <v>3</v>
      </c>
      <c r="C1098">
        <v>368</v>
      </c>
      <c r="D1098">
        <v>18.256</v>
      </c>
      <c r="E1098">
        <v>434</v>
      </c>
      <c r="F1098">
        <v>66</v>
      </c>
      <c r="G1098">
        <v>-15.266999999999999</v>
      </c>
      <c r="H1098">
        <v>226</v>
      </c>
      <c r="I1098">
        <v>0.18090000000000001</v>
      </c>
      <c r="J1098">
        <v>0.18090000000000001</v>
      </c>
      <c r="K1098">
        <v>0</v>
      </c>
      <c r="L1098">
        <v>1.2</v>
      </c>
      <c r="M1098">
        <v>1.3805000000000001</v>
      </c>
      <c r="N1098">
        <v>1.4259999999999999</v>
      </c>
      <c r="O1098">
        <v>-15</v>
      </c>
      <c r="P1098">
        <v>20</v>
      </c>
      <c r="Q1098">
        <v>0.91279999999999994</v>
      </c>
      <c r="R1098">
        <v>1.202</v>
      </c>
      <c r="S1098">
        <v>1</v>
      </c>
      <c r="T1098">
        <v>8.5764000000000007E-2</v>
      </c>
      <c r="U1098">
        <v>-0.64222000000000001</v>
      </c>
      <c r="V1098">
        <v>0.32111000000000001</v>
      </c>
      <c r="W1098">
        <v>0.96333000000000002</v>
      </c>
    </row>
    <row r="1099" spans="2:23">
      <c r="B1099">
        <v>3</v>
      </c>
      <c r="C1099">
        <v>369</v>
      </c>
      <c r="D1099">
        <v>-14.736000000000001</v>
      </c>
      <c r="E1099">
        <v>-376.67</v>
      </c>
      <c r="F1099">
        <v>65</v>
      </c>
      <c r="G1099">
        <v>3.5573000000000001</v>
      </c>
      <c r="H1099">
        <v>216</v>
      </c>
      <c r="I1099">
        <v>1.3513999999999999</v>
      </c>
      <c r="J1099">
        <v>1.3513999999999999</v>
      </c>
      <c r="K1099">
        <v>0</v>
      </c>
      <c r="L1099">
        <v>1.2</v>
      </c>
      <c r="M1099">
        <v>1.3805000000000001</v>
      </c>
      <c r="N1099">
        <v>1.4159999999999999</v>
      </c>
      <c r="O1099">
        <v>5</v>
      </c>
      <c r="P1099">
        <v>-15</v>
      </c>
      <c r="Q1099">
        <v>0.98240000000000005</v>
      </c>
      <c r="R1099">
        <v>4.0288000000000004</v>
      </c>
      <c r="S1099">
        <v>1</v>
      </c>
      <c r="T1099">
        <v>9.1245999999999994E-2</v>
      </c>
      <c r="U1099">
        <v>-0.25689000000000001</v>
      </c>
      <c r="V1099">
        <v>-0.75461</v>
      </c>
      <c r="W1099">
        <v>-0.49772</v>
      </c>
    </row>
    <row r="1100" spans="2:23">
      <c r="B1100">
        <v>3</v>
      </c>
      <c r="C1100">
        <v>370</v>
      </c>
      <c r="D1100">
        <v>5.024</v>
      </c>
      <c r="E1100">
        <v>282.67</v>
      </c>
      <c r="F1100">
        <v>32</v>
      </c>
      <c r="G1100">
        <v>-10.461</v>
      </c>
      <c r="H1100">
        <v>144</v>
      </c>
      <c r="I1100">
        <v>0.54478000000000004</v>
      </c>
      <c r="J1100">
        <v>0.54478000000000004</v>
      </c>
      <c r="K1100">
        <v>0</v>
      </c>
      <c r="L1100">
        <v>1.2</v>
      </c>
      <c r="M1100">
        <v>1.3805000000000001</v>
      </c>
      <c r="N1100">
        <v>1.3440000000000001</v>
      </c>
      <c r="O1100">
        <v>-10</v>
      </c>
      <c r="P1100">
        <v>5</v>
      </c>
      <c r="Q1100">
        <v>1.0047999999999999</v>
      </c>
      <c r="R1100">
        <v>0.47643999999999997</v>
      </c>
      <c r="S1100">
        <v>1</v>
      </c>
      <c r="T1100">
        <v>-8.3450999999999997E-2</v>
      </c>
      <c r="U1100">
        <v>-0.52983000000000002</v>
      </c>
      <c r="V1100">
        <v>-0.35589999999999999</v>
      </c>
      <c r="W1100">
        <v>0.17393</v>
      </c>
    </row>
    <row r="1101" spans="2:23">
      <c r="B1101">
        <v>3</v>
      </c>
      <c r="C1101">
        <v>371</v>
      </c>
      <c r="D1101">
        <v>-8.4772999999999996</v>
      </c>
      <c r="E1101">
        <v>-313.33</v>
      </c>
      <c r="F1101">
        <v>43</v>
      </c>
      <c r="G1101">
        <v>-5.6772999999999998</v>
      </c>
      <c r="H1101">
        <v>233</v>
      </c>
      <c r="I1101">
        <v>0.76649</v>
      </c>
      <c r="J1101">
        <v>0.76649</v>
      </c>
      <c r="K1101">
        <v>0</v>
      </c>
      <c r="L1101">
        <v>1.2</v>
      </c>
      <c r="M1101">
        <v>1.3805000000000001</v>
      </c>
      <c r="N1101">
        <v>1.4330000000000001</v>
      </c>
      <c r="O1101">
        <v>-5</v>
      </c>
      <c r="P1101">
        <v>-10</v>
      </c>
      <c r="Q1101">
        <v>0.84772999999999998</v>
      </c>
      <c r="R1101">
        <v>-1.4938</v>
      </c>
      <c r="S1101">
        <v>1</v>
      </c>
      <c r="T1101">
        <v>-8.9159000000000002E-2</v>
      </c>
      <c r="U1101">
        <v>-0.68503999999999998</v>
      </c>
      <c r="V1101">
        <v>-0.66898000000000002</v>
      </c>
      <c r="W1101">
        <v>1.6055E-2</v>
      </c>
    </row>
    <row r="1102" spans="2:23">
      <c r="B1102">
        <v>3</v>
      </c>
      <c r="C1102">
        <v>372</v>
      </c>
      <c r="D1102">
        <v>13.771000000000001</v>
      </c>
      <c r="E1102">
        <v>410.67</v>
      </c>
      <c r="F1102">
        <v>55</v>
      </c>
      <c r="G1102">
        <v>-13.968</v>
      </c>
      <c r="H1102">
        <v>215</v>
      </c>
      <c r="I1102">
        <v>-1.0141</v>
      </c>
      <c r="J1102">
        <v>1.0141</v>
      </c>
      <c r="K1102">
        <v>0</v>
      </c>
      <c r="L1102">
        <v>1.2</v>
      </c>
      <c r="M1102">
        <v>1.3805000000000001</v>
      </c>
      <c r="N1102">
        <v>1.415</v>
      </c>
      <c r="O1102">
        <v>-15</v>
      </c>
      <c r="P1102">
        <v>15</v>
      </c>
      <c r="Q1102">
        <v>0.91803999999999997</v>
      </c>
      <c r="R1102">
        <v>0.98470999999999997</v>
      </c>
      <c r="S1102">
        <v>1</v>
      </c>
      <c r="T1102">
        <v>-1.7852E-2</v>
      </c>
      <c r="U1102">
        <v>-0.94994999999999996</v>
      </c>
      <c r="V1102">
        <v>0.16056000000000001</v>
      </c>
      <c r="W1102">
        <v>1.1105</v>
      </c>
    </row>
    <row r="1103" spans="2:23">
      <c r="B1103">
        <v>3</v>
      </c>
      <c r="C1103">
        <v>374</v>
      </c>
      <c r="D1103">
        <v>10.88</v>
      </c>
      <c r="E1103">
        <v>361.33</v>
      </c>
      <c r="F1103">
        <v>44</v>
      </c>
      <c r="G1103">
        <v>-5.5039999999999996</v>
      </c>
      <c r="H1103">
        <v>179</v>
      </c>
      <c r="I1103">
        <v>0.58153999999999995</v>
      </c>
      <c r="J1103">
        <v>0.58153999999999995</v>
      </c>
      <c r="K1103">
        <v>0</v>
      </c>
      <c r="L1103">
        <v>1.2</v>
      </c>
      <c r="M1103">
        <v>1.3805000000000001</v>
      </c>
      <c r="N1103">
        <v>1.379</v>
      </c>
      <c r="O1103">
        <v>-5</v>
      </c>
      <c r="P1103">
        <v>10</v>
      </c>
      <c r="Q1103">
        <v>1.0880000000000001</v>
      </c>
      <c r="R1103">
        <v>1.9254</v>
      </c>
      <c r="S1103">
        <v>1</v>
      </c>
      <c r="T1103">
        <v>-7.7536999999999995E-2</v>
      </c>
      <c r="U1103">
        <v>-0.59406000000000003</v>
      </c>
      <c r="V1103">
        <v>6.4223000000000002E-2</v>
      </c>
      <c r="W1103">
        <v>0.65827999999999998</v>
      </c>
    </row>
    <row r="1104" spans="2:23">
      <c r="B1104">
        <v>3</v>
      </c>
      <c r="C1104">
        <v>375</v>
      </c>
      <c r="D1104">
        <v>5.6746999999999996</v>
      </c>
      <c r="E1104">
        <v>302</v>
      </c>
      <c r="F1104">
        <v>33</v>
      </c>
      <c r="G1104">
        <v>4.8186999999999998</v>
      </c>
      <c r="H1104">
        <v>308</v>
      </c>
      <c r="I1104">
        <v>0.19689999999999999</v>
      </c>
      <c r="J1104">
        <v>0.19689999999999999</v>
      </c>
      <c r="K1104">
        <v>0</v>
      </c>
      <c r="L1104">
        <v>1.2</v>
      </c>
      <c r="M1104">
        <v>1.3805000000000001</v>
      </c>
      <c r="N1104">
        <v>1.508</v>
      </c>
      <c r="O1104">
        <v>5</v>
      </c>
      <c r="P1104">
        <v>5</v>
      </c>
      <c r="Q1104">
        <v>1.1349</v>
      </c>
      <c r="R1104">
        <v>-1.2509999999999999</v>
      </c>
      <c r="S1104">
        <v>1</v>
      </c>
      <c r="T1104">
        <v>-1.5564E-2</v>
      </c>
      <c r="U1104">
        <v>-0.33717000000000003</v>
      </c>
      <c r="V1104">
        <v>0.27829999999999999</v>
      </c>
      <c r="W1104">
        <v>0.61546000000000001</v>
      </c>
    </row>
    <row r="1105" spans="2:23">
      <c r="B1105">
        <v>3</v>
      </c>
      <c r="C1105">
        <v>376</v>
      </c>
      <c r="D1105">
        <v>-9.3893000000000004</v>
      </c>
      <c r="E1105">
        <v>-335.33</v>
      </c>
      <c r="F1105">
        <v>43</v>
      </c>
      <c r="G1105">
        <v>10.525</v>
      </c>
      <c r="H1105">
        <v>155</v>
      </c>
      <c r="I1105">
        <v>-0.46342</v>
      </c>
      <c r="J1105">
        <v>0.46342</v>
      </c>
      <c r="K1105">
        <v>0</v>
      </c>
      <c r="L1105">
        <v>1.2</v>
      </c>
      <c r="M1105">
        <v>1.3805000000000001</v>
      </c>
      <c r="N1105">
        <v>1.355</v>
      </c>
      <c r="O1105">
        <v>10</v>
      </c>
      <c r="P1105">
        <v>-10</v>
      </c>
      <c r="Q1105">
        <v>0.93893000000000004</v>
      </c>
      <c r="R1105">
        <v>0.89824999999999999</v>
      </c>
      <c r="S1105">
        <v>1</v>
      </c>
      <c r="T1105">
        <v>-6.1906999999999997E-2</v>
      </c>
      <c r="U1105">
        <v>-4.8166E-2</v>
      </c>
      <c r="V1105">
        <v>-0.65024999999999999</v>
      </c>
      <c r="W1105">
        <v>-0.60207999999999995</v>
      </c>
    </row>
    <row r="1106" spans="2:23">
      <c r="B1106">
        <v>3</v>
      </c>
      <c r="C1106">
        <v>377</v>
      </c>
      <c r="D1106">
        <v>5.2773000000000003</v>
      </c>
      <c r="E1106">
        <v>272</v>
      </c>
      <c r="F1106">
        <v>33</v>
      </c>
      <c r="G1106">
        <v>7.9997999999999996E-3</v>
      </c>
      <c r="H1106">
        <v>176</v>
      </c>
      <c r="I1106">
        <v>-4.9688999999999997E-2</v>
      </c>
      <c r="J1106">
        <v>4.9688999999999997E-2</v>
      </c>
      <c r="K1106">
        <v>0</v>
      </c>
      <c r="L1106">
        <v>1.2</v>
      </c>
      <c r="M1106">
        <v>1.3805000000000001</v>
      </c>
      <c r="N1106">
        <v>1.3759999999999999</v>
      </c>
      <c r="O1106">
        <v>0</v>
      </c>
      <c r="P1106">
        <v>5</v>
      </c>
      <c r="Q1106">
        <v>1.0555000000000001</v>
      </c>
      <c r="R1106">
        <v>427.29</v>
      </c>
      <c r="S1106">
        <v>1</v>
      </c>
      <c r="T1106">
        <v>4.1688999999999997E-2</v>
      </c>
      <c r="U1106">
        <v>-0.81347999999999998</v>
      </c>
      <c r="V1106">
        <v>-0.30773</v>
      </c>
      <c r="W1106">
        <v>0.50575000000000003</v>
      </c>
    </row>
    <row r="1107" spans="2:23">
      <c r="B1107">
        <v>3</v>
      </c>
      <c r="C1107">
        <v>378</v>
      </c>
      <c r="D1107">
        <v>-14.685</v>
      </c>
      <c r="E1107">
        <v>-337.33</v>
      </c>
      <c r="F1107">
        <v>62</v>
      </c>
      <c r="G1107">
        <v>4.8426999999999998</v>
      </c>
      <c r="H1107">
        <v>212</v>
      </c>
      <c r="I1107">
        <v>0.15851999999999999</v>
      </c>
      <c r="J1107">
        <v>0.15851999999999999</v>
      </c>
      <c r="K1107">
        <v>0</v>
      </c>
      <c r="L1107">
        <v>1.2</v>
      </c>
      <c r="M1107">
        <v>1.3805000000000001</v>
      </c>
      <c r="N1107">
        <v>1.4119999999999999</v>
      </c>
      <c r="O1107">
        <v>5</v>
      </c>
      <c r="P1107">
        <v>-20</v>
      </c>
      <c r="Q1107">
        <v>0.73426999999999998</v>
      </c>
      <c r="R1107">
        <v>3.0283000000000002</v>
      </c>
      <c r="S1107">
        <v>1</v>
      </c>
      <c r="T1107">
        <v>-1.1837E-3</v>
      </c>
      <c r="U1107">
        <v>-0.21942999999999999</v>
      </c>
      <c r="V1107">
        <v>-0.47364000000000001</v>
      </c>
      <c r="W1107">
        <v>-0.25420999999999999</v>
      </c>
    </row>
    <row r="1108" spans="2:23">
      <c r="B1108">
        <v>3</v>
      </c>
      <c r="C1108">
        <v>379</v>
      </c>
      <c r="D1108">
        <v>15.72</v>
      </c>
      <c r="E1108">
        <v>407.33</v>
      </c>
      <c r="F1108">
        <v>61</v>
      </c>
      <c r="G1108">
        <v>-14.787000000000001</v>
      </c>
      <c r="H1108">
        <v>235</v>
      </c>
      <c r="I1108">
        <v>-6.2399999999999997E-2</v>
      </c>
      <c r="J1108">
        <v>6.2399999999999997E-2</v>
      </c>
      <c r="K1108">
        <v>0</v>
      </c>
      <c r="L1108">
        <v>1.2</v>
      </c>
      <c r="M1108">
        <v>1.3805000000000001</v>
      </c>
      <c r="N1108">
        <v>1.4350000000000001</v>
      </c>
      <c r="O1108">
        <v>-15</v>
      </c>
      <c r="P1108">
        <v>20</v>
      </c>
      <c r="Q1108">
        <v>0.78600000000000003</v>
      </c>
      <c r="R1108">
        <v>1.052</v>
      </c>
      <c r="S1108">
        <v>1</v>
      </c>
      <c r="T1108">
        <v>-0.15093000000000001</v>
      </c>
      <c r="U1108">
        <v>-1.2282999999999999</v>
      </c>
      <c r="V1108">
        <v>-0.34251999999999999</v>
      </c>
      <c r="W1108">
        <v>0.88573000000000002</v>
      </c>
    </row>
    <row r="1109" spans="2:23">
      <c r="B1109">
        <v>3</v>
      </c>
      <c r="C1109">
        <v>380</v>
      </c>
      <c r="D1109">
        <v>-13.005000000000001</v>
      </c>
      <c r="E1109">
        <v>-389.33</v>
      </c>
      <c r="F1109">
        <v>58</v>
      </c>
      <c r="G1109">
        <v>4.1307</v>
      </c>
      <c r="H1109">
        <v>203</v>
      </c>
      <c r="I1109">
        <v>0.85229999999999995</v>
      </c>
      <c r="J1109">
        <v>0.85229999999999995</v>
      </c>
      <c r="K1109">
        <v>0</v>
      </c>
      <c r="L1109">
        <v>1.2</v>
      </c>
      <c r="M1109">
        <v>1.3805000000000001</v>
      </c>
      <c r="N1109">
        <v>1.403</v>
      </c>
      <c r="O1109">
        <v>5</v>
      </c>
      <c r="P1109">
        <v>-15</v>
      </c>
      <c r="Q1109">
        <v>0.86702000000000001</v>
      </c>
      <c r="R1109">
        <v>3.1038999999999999</v>
      </c>
      <c r="S1109">
        <v>1</v>
      </c>
      <c r="T1109">
        <v>1.703E-2</v>
      </c>
      <c r="U1109">
        <v>-0.16056000000000001</v>
      </c>
      <c r="V1109">
        <v>-4.0139000000000001E-2</v>
      </c>
      <c r="W1109">
        <v>0.12042</v>
      </c>
    </row>
    <row r="1110" spans="2:23">
      <c r="B1110">
        <v>3</v>
      </c>
      <c r="C1110">
        <v>381</v>
      </c>
      <c r="D1110">
        <v>-6.2533000000000003</v>
      </c>
      <c r="E1110">
        <v>-293.33</v>
      </c>
      <c r="F1110">
        <v>39</v>
      </c>
      <c r="G1110">
        <v>-10.228999999999999</v>
      </c>
      <c r="H1110">
        <v>302</v>
      </c>
      <c r="I1110">
        <v>0.18792</v>
      </c>
      <c r="J1110">
        <v>0.18792</v>
      </c>
      <c r="K1110">
        <v>0</v>
      </c>
      <c r="L1110">
        <v>1.2</v>
      </c>
      <c r="M1110">
        <v>1.3805000000000001</v>
      </c>
      <c r="N1110">
        <v>1.502</v>
      </c>
      <c r="O1110">
        <v>-10</v>
      </c>
      <c r="P1110">
        <v>-5</v>
      </c>
      <c r="Q1110">
        <v>1.2506999999999999</v>
      </c>
      <c r="R1110">
        <v>-0.62068999999999996</v>
      </c>
      <c r="S1110">
        <v>1</v>
      </c>
      <c r="T1110">
        <v>4.1413999999999999E-2</v>
      </c>
      <c r="U1110">
        <v>-0.65827999999999998</v>
      </c>
      <c r="V1110">
        <v>-0.45490999999999998</v>
      </c>
      <c r="W1110">
        <v>0.20337</v>
      </c>
    </row>
    <row r="1111" spans="2:23">
      <c r="B1111">
        <v>3</v>
      </c>
      <c r="C1111">
        <v>382</v>
      </c>
      <c r="D1111">
        <v>15.803000000000001</v>
      </c>
      <c r="E1111">
        <v>417.33</v>
      </c>
      <c r="F1111">
        <v>57</v>
      </c>
      <c r="G1111">
        <v>-15.419</v>
      </c>
      <c r="H1111">
        <v>184</v>
      </c>
      <c r="I1111">
        <v>0.38605</v>
      </c>
      <c r="J1111">
        <v>0.38605</v>
      </c>
      <c r="K1111">
        <v>0</v>
      </c>
      <c r="L1111">
        <v>1.2</v>
      </c>
      <c r="M1111">
        <v>1.3805000000000001</v>
      </c>
      <c r="N1111">
        <v>1.3839999999999999</v>
      </c>
      <c r="O1111">
        <v>-15</v>
      </c>
      <c r="P1111">
        <v>20</v>
      </c>
      <c r="Q1111">
        <v>0.79013</v>
      </c>
      <c r="R1111">
        <v>1.0270999999999999</v>
      </c>
      <c r="S1111">
        <v>1</v>
      </c>
      <c r="T1111">
        <v>3.2620999999999997E-2</v>
      </c>
      <c r="U1111">
        <v>-0.85629999999999995</v>
      </c>
      <c r="V1111">
        <v>-0.47631000000000001</v>
      </c>
      <c r="W1111">
        <v>0.37997999999999998</v>
      </c>
    </row>
    <row r="1112" spans="2:23">
      <c r="B1112">
        <v>3</v>
      </c>
      <c r="C1112">
        <v>383</v>
      </c>
      <c r="D1112">
        <v>-7.4132999999999996</v>
      </c>
      <c r="E1112">
        <v>-278.67</v>
      </c>
      <c r="F1112">
        <v>45</v>
      </c>
      <c r="G1112">
        <v>4.7892999999999999</v>
      </c>
      <c r="H1112">
        <v>176</v>
      </c>
      <c r="I1112">
        <v>0.16249</v>
      </c>
      <c r="J1112">
        <v>0.16249</v>
      </c>
      <c r="K1112">
        <v>0</v>
      </c>
      <c r="L1112">
        <v>1.2</v>
      </c>
      <c r="M1112">
        <v>1.3805000000000001</v>
      </c>
      <c r="N1112">
        <v>1.3759999999999999</v>
      </c>
      <c r="O1112">
        <v>5</v>
      </c>
      <c r="P1112">
        <v>-20</v>
      </c>
      <c r="Q1112">
        <v>0.37067</v>
      </c>
      <c r="R1112">
        <v>1.526</v>
      </c>
      <c r="S1112">
        <v>1</v>
      </c>
      <c r="T1112">
        <v>4.8175000000000003E-2</v>
      </c>
      <c r="U1112">
        <v>-0.41743999999999998</v>
      </c>
      <c r="V1112">
        <v>-0.96869000000000005</v>
      </c>
      <c r="W1112">
        <v>-0.55123999999999995</v>
      </c>
    </row>
    <row r="1113" spans="2:23">
      <c r="B1113">
        <v>3</v>
      </c>
      <c r="C1113">
        <v>384</v>
      </c>
      <c r="D1113">
        <v>17.077000000000002</v>
      </c>
      <c r="E1113">
        <v>449.33</v>
      </c>
      <c r="F1113">
        <v>59</v>
      </c>
      <c r="G1113">
        <v>-13.563000000000001</v>
      </c>
      <c r="H1113">
        <v>212</v>
      </c>
      <c r="I1113">
        <v>-1.4339999999999999</v>
      </c>
      <c r="J1113">
        <v>1.4339999999999999</v>
      </c>
      <c r="K1113">
        <v>0</v>
      </c>
      <c r="L1113">
        <v>1.2</v>
      </c>
      <c r="M1113">
        <v>1.3805000000000001</v>
      </c>
      <c r="N1113">
        <v>1.4119999999999999</v>
      </c>
      <c r="O1113">
        <v>-15</v>
      </c>
      <c r="P1113">
        <v>20</v>
      </c>
      <c r="Q1113">
        <v>0.85387000000000002</v>
      </c>
      <c r="R1113">
        <v>1.2573000000000001</v>
      </c>
      <c r="S1113">
        <v>1</v>
      </c>
      <c r="T1113">
        <v>-3.2943E-3</v>
      </c>
      <c r="U1113">
        <v>-0.74123000000000006</v>
      </c>
      <c r="V1113">
        <v>0.50843000000000005</v>
      </c>
      <c r="W1113">
        <v>1.2497</v>
      </c>
    </row>
    <row r="1114" spans="2:23">
      <c r="B1114">
        <v>3</v>
      </c>
      <c r="C1114">
        <v>386</v>
      </c>
      <c r="D1114">
        <v>13.891</v>
      </c>
      <c r="E1114">
        <v>404.67</v>
      </c>
      <c r="F1114">
        <v>61</v>
      </c>
      <c r="G1114">
        <v>-9.6319999999999997</v>
      </c>
      <c r="H1114">
        <v>206</v>
      </c>
      <c r="I1114">
        <v>-0.43475999999999998</v>
      </c>
      <c r="J1114">
        <v>0.43475999999999998</v>
      </c>
      <c r="K1114">
        <v>0</v>
      </c>
      <c r="L1114">
        <v>1.2</v>
      </c>
      <c r="M1114">
        <v>1.3805000000000001</v>
      </c>
      <c r="N1114">
        <v>1.4059999999999999</v>
      </c>
      <c r="O1114">
        <v>-10</v>
      </c>
      <c r="P1114">
        <v>15</v>
      </c>
      <c r="Q1114">
        <v>0.92603999999999997</v>
      </c>
      <c r="R1114">
        <v>1.4501999999999999</v>
      </c>
      <c r="S1114">
        <v>1</v>
      </c>
      <c r="T1114">
        <v>6.6758999999999999E-2</v>
      </c>
      <c r="U1114">
        <v>-0.87770000000000004</v>
      </c>
      <c r="V1114">
        <v>5.3518000000000003E-2</v>
      </c>
      <c r="W1114">
        <v>0.93122000000000005</v>
      </c>
    </row>
    <row r="1115" spans="2:23">
      <c r="B1115">
        <v>3</v>
      </c>
      <c r="C1115">
        <v>387</v>
      </c>
      <c r="D1115">
        <v>-10.829000000000001</v>
      </c>
      <c r="E1115">
        <v>-334</v>
      </c>
      <c r="F1115">
        <v>50</v>
      </c>
      <c r="G1115">
        <v>2.3147000000000002</v>
      </c>
      <c r="H1115">
        <v>223</v>
      </c>
      <c r="I1115">
        <v>2.6819999999999999</v>
      </c>
      <c r="J1115">
        <v>2.6819999999999999</v>
      </c>
      <c r="K1115">
        <v>0</v>
      </c>
      <c r="L1115">
        <v>1.2</v>
      </c>
      <c r="M1115">
        <v>1.3805000000000001</v>
      </c>
      <c r="N1115">
        <v>1.423</v>
      </c>
      <c r="O1115">
        <v>5</v>
      </c>
      <c r="P1115">
        <v>-15</v>
      </c>
      <c r="Q1115">
        <v>0.72196000000000005</v>
      </c>
      <c r="R1115">
        <v>4.5781999999999998</v>
      </c>
      <c r="S1115">
        <v>1</v>
      </c>
      <c r="T1115">
        <v>3.3189999999999999E-3</v>
      </c>
      <c r="U1115">
        <v>-0.18731</v>
      </c>
      <c r="V1115">
        <v>-0.24618999999999999</v>
      </c>
      <c r="W1115">
        <v>-5.8869999999999999E-2</v>
      </c>
    </row>
    <row r="1116" spans="2:23">
      <c r="B1116">
        <v>3</v>
      </c>
      <c r="C1116">
        <v>388</v>
      </c>
      <c r="D1116">
        <v>3.5093000000000001</v>
      </c>
      <c r="E1116">
        <v>266</v>
      </c>
      <c r="F1116">
        <v>29</v>
      </c>
      <c r="G1116">
        <v>-7.8906999999999998</v>
      </c>
      <c r="H1116">
        <v>259</v>
      </c>
      <c r="I1116">
        <v>-1.9460999999999999</v>
      </c>
      <c r="J1116">
        <v>1.9460999999999999</v>
      </c>
      <c r="K1116">
        <v>0</v>
      </c>
      <c r="L1116">
        <v>1.2</v>
      </c>
      <c r="M1116">
        <v>1.3805000000000001</v>
      </c>
      <c r="N1116">
        <v>1.4590000000000001</v>
      </c>
      <c r="O1116">
        <v>-10</v>
      </c>
      <c r="P1116">
        <v>5</v>
      </c>
      <c r="Q1116">
        <v>0.70186999999999999</v>
      </c>
      <c r="R1116">
        <v>0.43804999999999999</v>
      </c>
      <c r="S1116">
        <v>1</v>
      </c>
      <c r="T1116">
        <v>-0.16324</v>
      </c>
      <c r="U1116">
        <v>-0.84826999999999997</v>
      </c>
      <c r="V1116">
        <v>-0.62883999999999995</v>
      </c>
      <c r="W1116">
        <v>0.21942999999999999</v>
      </c>
    </row>
    <row r="1117" spans="2:23">
      <c r="B1117">
        <v>3</v>
      </c>
      <c r="C1117">
        <v>389</v>
      </c>
      <c r="D1117">
        <v>18.140999999999998</v>
      </c>
      <c r="E1117">
        <v>376</v>
      </c>
      <c r="F1117">
        <v>77</v>
      </c>
      <c r="G1117">
        <v>-5.0133000000000001</v>
      </c>
      <c r="H1117">
        <v>251</v>
      </c>
      <c r="I1117">
        <v>-3.4065999999999999E-2</v>
      </c>
      <c r="J1117">
        <v>3.4065999999999999E-2</v>
      </c>
      <c r="K1117">
        <v>0</v>
      </c>
      <c r="L1117">
        <v>1.2</v>
      </c>
      <c r="M1117">
        <v>1.3805000000000001</v>
      </c>
      <c r="N1117">
        <v>1.4510000000000001</v>
      </c>
      <c r="O1117">
        <v>-5</v>
      </c>
      <c r="P1117">
        <v>20</v>
      </c>
      <c r="Q1117">
        <v>0.90707000000000004</v>
      </c>
      <c r="R1117">
        <v>3.6452</v>
      </c>
      <c r="S1117">
        <v>1</v>
      </c>
      <c r="T1117">
        <v>4.7399999999999998E-2</v>
      </c>
      <c r="U1117">
        <v>-0.60207999999999995</v>
      </c>
      <c r="V1117">
        <v>-1.0704999999999999E-2</v>
      </c>
      <c r="W1117">
        <v>0.59138000000000002</v>
      </c>
    </row>
    <row r="1118" spans="2:23">
      <c r="B1118">
        <v>3</v>
      </c>
      <c r="C1118">
        <v>390</v>
      </c>
      <c r="D1118">
        <v>-16.928000000000001</v>
      </c>
      <c r="E1118">
        <v>-378</v>
      </c>
      <c r="F1118">
        <v>77</v>
      </c>
      <c r="G1118">
        <v>14.885</v>
      </c>
      <c r="H1118">
        <v>168</v>
      </c>
      <c r="I1118">
        <v>0.12117</v>
      </c>
      <c r="J1118">
        <v>0.12117</v>
      </c>
      <c r="K1118">
        <v>0</v>
      </c>
      <c r="L1118">
        <v>1.2</v>
      </c>
      <c r="M1118">
        <v>1.3805000000000001</v>
      </c>
      <c r="N1118">
        <v>1.3680000000000001</v>
      </c>
      <c r="O1118">
        <v>15</v>
      </c>
      <c r="P1118">
        <v>-20</v>
      </c>
      <c r="Q1118">
        <v>0.84640000000000004</v>
      </c>
      <c r="R1118">
        <v>1.1375</v>
      </c>
      <c r="S1118">
        <v>1</v>
      </c>
      <c r="T1118">
        <v>-6.4995000000000001E-3</v>
      </c>
      <c r="U1118">
        <v>0.10435999999999999</v>
      </c>
      <c r="V1118">
        <v>-0.28899999999999998</v>
      </c>
      <c r="W1118">
        <v>-0.39335999999999999</v>
      </c>
    </row>
    <row r="1119" spans="2:23">
      <c r="B1119">
        <v>3</v>
      </c>
      <c r="C1119">
        <v>391</v>
      </c>
      <c r="D1119">
        <v>15.589</v>
      </c>
      <c r="E1119">
        <v>424.67</v>
      </c>
      <c r="F1119">
        <v>61</v>
      </c>
      <c r="G1119">
        <v>-5.5412999999999997</v>
      </c>
      <c r="H1119">
        <v>282</v>
      </c>
      <c r="I1119">
        <v>0.68208000000000002</v>
      </c>
      <c r="J1119">
        <v>0.68208000000000002</v>
      </c>
      <c r="K1119">
        <v>0</v>
      </c>
      <c r="L1119">
        <v>1.2</v>
      </c>
      <c r="M1119">
        <v>1.3805000000000001</v>
      </c>
      <c r="N1119">
        <v>1.482</v>
      </c>
      <c r="O1119">
        <v>-5</v>
      </c>
      <c r="P1119">
        <v>15</v>
      </c>
      <c r="Q1119">
        <v>1.0392999999999999</v>
      </c>
      <c r="R1119">
        <v>2.7273999999999998</v>
      </c>
      <c r="S1119">
        <v>1</v>
      </c>
      <c r="T1119">
        <v>-0.14074999999999999</v>
      </c>
      <c r="U1119">
        <v>-0.44688</v>
      </c>
      <c r="V1119">
        <v>0.36659999999999998</v>
      </c>
      <c r="W1119">
        <v>0.81347999999999998</v>
      </c>
    </row>
    <row r="1120" spans="2:23">
      <c r="B1120">
        <v>3</v>
      </c>
      <c r="C1120">
        <v>392</v>
      </c>
      <c r="D1120">
        <v>-8.1920000000000002</v>
      </c>
      <c r="E1120">
        <v>-292.67</v>
      </c>
      <c r="F1120">
        <v>44</v>
      </c>
      <c r="G1120">
        <v>9.9093</v>
      </c>
      <c r="H1120">
        <v>156</v>
      </c>
      <c r="I1120">
        <v>0.11269999999999999</v>
      </c>
      <c r="J1120">
        <v>0.11269999999999999</v>
      </c>
      <c r="K1120">
        <v>0</v>
      </c>
      <c r="L1120">
        <v>1.2</v>
      </c>
      <c r="M1120">
        <v>1.3805000000000001</v>
      </c>
      <c r="N1120">
        <v>1.3560000000000001</v>
      </c>
      <c r="O1120">
        <v>10</v>
      </c>
      <c r="P1120">
        <v>-10</v>
      </c>
      <c r="Q1120">
        <v>0.81920000000000004</v>
      </c>
      <c r="R1120">
        <v>0.83001999999999998</v>
      </c>
      <c r="S1120">
        <v>1</v>
      </c>
      <c r="T1120">
        <v>-2.2030000000000001E-2</v>
      </c>
      <c r="U1120">
        <v>-9.0981999999999993E-2</v>
      </c>
      <c r="V1120">
        <v>-0.35321999999999998</v>
      </c>
      <c r="W1120">
        <v>-0.26223999999999997</v>
      </c>
    </row>
    <row r="1121" spans="2:23">
      <c r="B1121">
        <v>3</v>
      </c>
      <c r="C1121">
        <v>393</v>
      </c>
      <c r="D1121">
        <v>12.436999999999999</v>
      </c>
      <c r="E1121">
        <v>473.33</v>
      </c>
      <c r="F1121">
        <v>4</v>
      </c>
      <c r="G1121">
        <v>1.0880000000000001</v>
      </c>
      <c r="H1121">
        <v>355</v>
      </c>
      <c r="I1121">
        <v>-1.1013999999999999</v>
      </c>
      <c r="J1121">
        <v>1.1013999999999999</v>
      </c>
      <c r="K1121">
        <v>0</v>
      </c>
      <c r="L1121">
        <v>0.45</v>
      </c>
      <c r="M1121">
        <v>0.63749999999999996</v>
      </c>
      <c r="N1121">
        <v>0.80500000000000005</v>
      </c>
      <c r="O1121">
        <v>0</v>
      </c>
      <c r="P1121">
        <v>15</v>
      </c>
      <c r="Q1121">
        <v>0.82916000000000001</v>
      </c>
      <c r="R1121">
        <v>-11.292</v>
      </c>
      <c r="S1121">
        <v>1</v>
      </c>
      <c r="T1121">
        <v>1.3412E-2</v>
      </c>
      <c r="U1121">
        <v>-0.85629999999999995</v>
      </c>
      <c r="V1121">
        <v>2.9702999999999999</v>
      </c>
      <c r="W1121">
        <v>3.8266</v>
      </c>
    </row>
    <row r="1122" spans="2:23">
      <c r="B1122">
        <v>3</v>
      </c>
      <c r="C1122">
        <v>394</v>
      </c>
      <c r="D1122">
        <v>-18.88</v>
      </c>
      <c r="E1122">
        <v>-462</v>
      </c>
      <c r="F1122">
        <v>70</v>
      </c>
      <c r="G1122">
        <v>15.019</v>
      </c>
      <c r="H1122">
        <v>224</v>
      </c>
      <c r="I1122">
        <v>-3.8516000000000002E-3</v>
      </c>
      <c r="J1122">
        <v>3.8516000000000002E-3</v>
      </c>
      <c r="K1122">
        <v>0</v>
      </c>
      <c r="L1122">
        <v>0.45</v>
      </c>
      <c r="M1122">
        <v>0.63749999999999996</v>
      </c>
      <c r="N1122">
        <v>0.67400000000000004</v>
      </c>
      <c r="O1122">
        <v>15</v>
      </c>
      <c r="P1122">
        <v>-20</v>
      </c>
      <c r="Q1122">
        <v>0.94399999999999995</v>
      </c>
      <c r="R1122">
        <v>1.2581</v>
      </c>
      <c r="S1122">
        <v>1</v>
      </c>
      <c r="T1122">
        <v>-1.4812000000000001E-2</v>
      </c>
      <c r="U1122">
        <v>-0.17929</v>
      </c>
      <c r="V1122">
        <v>-0.26223999999999997</v>
      </c>
      <c r="W1122">
        <v>-8.2952999999999999E-2</v>
      </c>
    </row>
    <row r="1123" spans="2:23">
      <c r="B1123">
        <v>3</v>
      </c>
      <c r="C1123">
        <v>395</v>
      </c>
      <c r="D1123">
        <v>15.416</v>
      </c>
      <c r="E1123">
        <v>500.67</v>
      </c>
      <c r="F1123">
        <v>52</v>
      </c>
      <c r="G1123">
        <v>-3.8719999999999999</v>
      </c>
      <c r="H1123">
        <v>311</v>
      </c>
      <c r="I1123">
        <v>-0.95679999999999998</v>
      </c>
      <c r="J1123">
        <v>0.95679999999999998</v>
      </c>
      <c r="K1123">
        <v>0</v>
      </c>
      <c r="L1123">
        <v>0.45</v>
      </c>
      <c r="M1123">
        <v>0.63749999999999996</v>
      </c>
      <c r="N1123">
        <v>0.76100000000000001</v>
      </c>
      <c r="O1123">
        <v>-5</v>
      </c>
      <c r="P1123">
        <v>15</v>
      </c>
      <c r="Q1123">
        <v>1.0277000000000001</v>
      </c>
      <c r="R1123">
        <v>3.7940999999999998</v>
      </c>
      <c r="S1123">
        <v>1</v>
      </c>
      <c r="T1123">
        <v>-0.17119999999999999</v>
      </c>
      <c r="U1123">
        <v>-9.6332000000000001E-2</v>
      </c>
      <c r="V1123">
        <v>0.64756999999999998</v>
      </c>
      <c r="W1123">
        <v>0.74390999999999996</v>
      </c>
    </row>
    <row r="1124" spans="2:23">
      <c r="B1124">
        <v>3</v>
      </c>
      <c r="C1124">
        <v>396</v>
      </c>
      <c r="D1124">
        <v>-5.024</v>
      </c>
      <c r="E1124">
        <v>-275.33</v>
      </c>
      <c r="F1124">
        <v>35</v>
      </c>
      <c r="G1124">
        <v>10.949</v>
      </c>
      <c r="H1124">
        <v>153</v>
      </c>
      <c r="I1124">
        <v>-0.99207999999999996</v>
      </c>
      <c r="J1124">
        <v>0.99207999999999996</v>
      </c>
      <c r="K1124">
        <v>0</v>
      </c>
      <c r="L1124">
        <v>0.45</v>
      </c>
      <c r="M1124">
        <v>0.63749999999999996</v>
      </c>
      <c r="N1124">
        <v>0.60299999999999998</v>
      </c>
      <c r="O1124">
        <v>10</v>
      </c>
      <c r="P1124">
        <v>-5</v>
      </c>
      <c r="Q1124">
        <v>1.0047999999999999</v>
      </c>
      <c r="R1124">
        <v>0.45873000000000003</v>
      </c>
      <c r="S1124">
        <v>1</v>
      </c>
      <c r="T1124">
        <v>4.2751999999999998E-2</v>
      </c>
      <c r="U1124">
        <v>-0.16591</v>
      </c>
      <c r="V1124">
        <v>-0.49504999999999999</v>
      </c>
      <c r="W1124">
        <v>-0.32913999999999999</v>
      </c>
    </row>
    <row r="1125" spans="2:23">
      <c r="B1125">
        <v>3</v>
      </c>
      <c r="C1125">
        <v>397</v>
      </c>
      <c r="D1125">
        <v>6.2613000000000003</v>
      </c>
      <c r="E1125">
        <v>336</v>
      </c>
      <c r="F1125">
        <v>31</v>
      </c>
      <c r="G1125">
        <v>5.7092999999999998</v>
      </c>
      <c r="H1125">
        <v>197</v>
      </c>
      <c r="I1125">
        <v>-0.64541000000000004</v>
      </c>
      <c r="J1125">
        <v>0.64541000000000004</v>
      </c>
      <c r="K1125">
        <v>0</v>
      </c>
      <c r="L1125">
        <v>0.45</v>
      </c>
      <c r="M1125">
        <v>0.63749999999999996</v>
      </c>
      <c r="N1125">
        <v>0.64700000000000002</v>
      </c>
      <c r="O1125">
        <v>5</v>
      </c>
      <c r="P1125">
        <v>5</v>
      </c>
      <c r="Q1125">
        <v>1.2523</v>
      </c>
      <c r="R1125">
        <v>-1.1372</v>
      </c>
      <c r="S1125">
        <v>1</v>
      </c>
      <c r="T1125">
        <v>-6.3920000000000005E-2</v>
      </c>
      <c r="U1125">
        <v>-0.68235999999999997</v>
      </c>
      <c r="V1125">
        <v>-4.5490999999999997E-2</v>
      </c>
      <c r="W1125">
        <v>0.63687000000000005</v>
      </c>
    </row>
    <row r="1126" spans="2:23">
      <c r="B1126">
        <v>3</v>
      </c>
      <c r="C1126">
        <v>398</v>
      </c>
      <c r="D1126">
        <v>-14.592000000000001</v>
      </c>
      <c r="E1126">
        <v>-423.33</v>
      </c>
      <c r="F1126">
        <v>54</v>
      </c>
      <c r="G1126">
        <v>11.68</v>
      </c>
      <c r="H1126">
        <v>205</v>
      </c>
      <c r="I1126">
        <v>-1.6819</v>
      </c>
      <c r="J1126">
        <v>1.6819</v>
      </c>
      <c r="K1126">
        <v>0</v>
      </c>
      <c r="L1126">
        <v>0.45</v>
      </c>
      <c r="M1126">
        <v>0.63749999999999996</v>
      </c>
      <c r="N1126">
        <v>0.65500000000000003</v>
      </c>
      <c r="O1126">
        <v>10</v>
      </c>
      <c r="P1126">
        <v>-15</v>
      </c>
      <c r="Q1126">
        <v>0.9728</v>
      </c>
      <c r="R1126">
        <v>1.2476</v>
      </c>
      <c r="S1126">
        <v>1</v>
      </c>
      <c r="T1126">
        <v>1.8680999999999999E-3</v>
      </c>
      <c r="U1126">
        <v>-3.4786999999999998E-2</v>
      </c>
      <c r="V1126">
        <v>-0.25957000000000002</v>
      </c>
      <c r="W1126">
        <v>-0.22478000000000001</v>
      </c>
    </row>
    <row r="1127" spans="2:23">
      <c r="B1127">
        <v>3</v>
      </c>
      <c r="C1127">
        <v>399</v>
      </c>
      <c r="D1127">
        <v>9.2159999999999993</v>
      </c>
      <c r="E1127">
        <v>373.33</v>
      </c>
      <c r="F1127">
        <v>44</v>
      </c>
      <c r="G1127">
        <v>-2.984</v>
      </c>
      <c r="H1127">
        <v>215</v>
      </c>
      <c r="I1127">
        <v>-1.9262999999999999</v>
      </c>
      <c r="J1127">
        <v>1.9262999999999999</v>
      </c>
      <c r="K1127">
        <v>0</v>
      </c>
      <c r="L1127">
        <v>0.45</v>
      </c>
      <c r="M1127">
        <v>0.63749999999999996</v>
      </c>
      <c r="N1127">
        <v>0.66500000000000004</v>
      </c>
      <c r="O1127">
        <v>-5</v>
      </c>
      <c r="P1127">
        <v>10</v>
      </c>
      <c r="Q1127">
        <v>0.92159999999999997</v>
      </c>
      <c r="R1127">
        <v>2.9607000000000001</v>
      </c>
      <c r="S1127">
        <v>1</v>
      </c>
      <c r="T1127">
        <v>-8.9654999999999999E-2</v>
      </c>
      <c r="U1127">
        <v>-0.52181</v>
      </c>
      <c r="V1127">
        <v>0.26758999999999999</v>
      </c>
      <c r="W1127">
        <v>0.78939999999999999</v>
      </c>
    </row>
    <row r="1128" spans="2:23">
      <c r="B1128">
        <v>3</v>
      </c>
      <c r="C1128">
        <v>400</v>
      </c>
      <c r="D1128">
        <v>9.5786999999999995</v>
      </c>
      <c r="E1128">
        <v>352</v>
      </c>
      <c r="F1128">
        <v>41</v>
      </c>
      <c r="G1128">
        <v>6.2133000000000003</v>
      </c>
      <c r="H1128">
        <v>148</v>
      </c>
      <c r="I1128">
        <v>-1.1955</v>
      </c>
      <c r="J1128">
        <v>1.1955</v>
      </c>
      <c r="K1128">
        <v>0</v>
      </c>
      <c r="L1128">
        <v>0.45</v>
      </c>
      <c r="M1128">
        <v>0.63749999999999996</v>
      </c>
      <c r="N1128">
        <v>0.59799999999999998</v>
      </c>
      <c r="O1128">
        <v>5</v>
      </c>
      <c r="P1128">
        <v>10</v>
      </c>
      <c r="Q1128">
        <v>0.95787</v>
      </c>
      <c r="R1128">
        <v>-1.5822000000000001</v>
      </c>
      <c r="S1128">
        <v>1</v>
      </c>
      <c r="T1128">
        <v>-1.7812999999999999E-2</v>
      </c>
      <c r="U1128">
        <v>3.2111000000000001E-2</v>
      </c>
      <c r="V1128">
        <v>0.53251000000000004</v>
      </c>
      <c r="W1128">
        <v>0.50039999999999996</v>
      </c>
    </row>
    <row r="1129" spans="2:23">
      <c r="B1129">
        <v>3</v>
      </c>
      <c r="C1129">
        <v>401</v>
      </c>
      <c r="D1129">
        <v>-4.0373000000000001</v>
      </c>
      <c r="E1129">
        <v>-258.67</v>
      </c>
      <c r="F1129">
        <v>31</v>
      </c>
      <c r="G1129">
        <v>15.173</v>
      </c>
      <c r="H1129">
        <v>165</v>
      </c>
      <c r="I1129">
        <v>-0.26723000000000002</v>
      </c>
      <c r="J1129">
        <v>0.26723000000000002</v>
      </c>
      <c r="K1129">
        <v>0</v>
      </c>
      <c r="L1129">
        <v>0.45</v>
      </c>
      <c r="M1129">
        <v>0.63749999999999996</v>
      </c>
      <c r="N1129">
        <v>0.61499999999999999</v>
      </c>
      <c r="O1129">
        <v>15</v>
      </c>
      <c r="P1129">
        <v>-5</v>
      </c>
      <c r="Q1129">
        <v>0.80747000000000002</v>
      </c>
      <c r="R1129">
        <v>0.26679999999999998</v>
      </c>
      <c r="S1129">
        <v>1</v>
      </c>
      <c r="T1129">
        <v>9.3897999999999995E-2</v>
      </c>
      <c r="U1129">
        <v>0.27027000000000001</v>
      </c>
      <c r="V1129">
        <v>-0.19534000000000001</v>
      </c>
      <c r="W1129">
        <v>-0.46561000000000002</v>
      </c>
    </row>
    <row r="1130" spans="2:23">
      <c r="B1130">
        <v>3</v>
      </c>
      <c r="C1130">
        <v>402</v>
      </c>
      <c r="D1130">
        <v>-10.781000000000001</v>
      </c>
      <c r="E1130">
        <v>-420.67</v>
      </c>
      <c r="F1130">
        <v>44</v>
      </c>
      <c r="G1130">
        <v>10.914999999999999</v>
      </c>
      <c r="H1130">
        <v>165</v>
      </c>
      <c r="I1130">
        <v>-0.97094000000000003</v>
      </c>
      <c r="J1130">
        <v>0.97094000000000003</v>
      </c>
      <c r="K1130">
        <v>0</v>
      </c>
      <c r="L1130">
        <v>0.45</v>
      </c>
      <c r="M1130">
        <v>0.63749999999999996</v>
      </c>
      <c r="N1130">
        <v>0.61499999999999999</v>
      </c>
      <c r="O1130">
        <v>10</v>
      </c>
      <c r="P1130">
        <v>-10</v>
      </c>
      <c r="Q1130">
        <v>1.0781000000000001</v>
      </c>
      <c r="R1130">
        <v>0.98275000000000001</v>
      </c>
      <c r="S1130">
        <v>1</v>
      </c>
      <c r="T1130">
        <v>5.6272999999999997E-2</v>
      </c>
      <c r="U1130">
        <v>-0.21675</v>
      </c>
      <c r="V1130">
        <v>0.17660999999999999</v>
      </c>
      <c r="W1130">
        <v>0.39335999999999999</v>
      </c>
    </row>
    <row r="1131" spans="2:23">
      <c r="B1131">
        <v>3</v>
      </c>
      <c r="C1131">
        <v>403</v>
      </c>
      <c r="D1131">
        <v>14.709</v>
      </c>
      <c r="E1131">
        <v>432</v>
      </c>
      <c r="F1131">
        <v>62</v>
      </c>
      <c r="G1131">
        <v>0.40533000000000002</v>
      </c>
      <c r="H1131">
        <v>252</v>
      </c>
      <c r="I1131">
        <v>-0.27927000000000002</v>
      </c>
      <c r="J1131">
        <v>0.27927000000000002</v>
      </c>
      <c r="K1131">
        <v>0</v>
      </c>
      <c r="L1131">
        <v>0.45</v>
      </c>
      <c r="M1131">
        <v>0.63749999999999996</v>
      </c>
      <c r="N1131">
        <v>0.70199999999999996</v>
      </c>
      <c r="O1131">
        <v>0</v>
      </c>
      <c r="P1131">
        <v>15</v>
      </c>
      <c r="Q1131">
        <v>0.98062000000000005</v>
      </c>
      <c r="R1131">
        <v>-67.703999999999994</v>
      </c>
      <c r="S1131">
        <v>1</v>
      </c>
      <c r="T1131">
        <v>-0.12606000000000001</v>
      </c>
      <c r="U1131">
        <v>-0.24618999999999999</v>
      </c>
      <c r="V1131">
        <v>0.17394000000000001</v>
      </c>
      <c r="W1131">
        <v>0.42011999999999999</v>
      </c>
    </row>
    <row r="1132" spans="2:23">
      <c r="B1132">
        <v>3</v>
      </c>
      <c r="C1132">
        <v>404</v>
      </c>
      <c r="D1132">
        <v>-11.672000000000001</v>
      </c>
      <c r="E1132">
        <v>-379.33</v>
      </c>
      <c r="F1132">
        <v>53</v>
      </c>
      <c r="G1132">
        <v>14.84</v>
      </c>
      <c r="H1132">
        <v>155</v>
      </c>
      <c r="I1132">
        <v>0.10621999999999999</v>
      </c>
      <c r="J1132">
        <v>0.10621999999999999</v>
      </c>
      <c r="K1132">
        <v>0</v>
      </c>
      <c r="L1132">
        <v>0.45</v>
      </c>
      <c r="M1132">
        <v>0.63749999999999996</v>
      </c>
      <c r="N1132">
        <v>0.60499999999999998</v>
      </c>
      <c r="O1132">
        <v>15</v>
      </c>
      <c r="P1132">
        <v>-15</v>
      </c>
      <c r="Q1132">
        <v>0.77812999999999999</v>
      </c>
      <c r="R1132">
        <v>0.78469</v>
      </c>
      <c r="S1132">
        <v>1</v>
      </c>
      <c r="T1132">
        <v>5.3779E-2</v>
      </c>
      <c r="U1132">
        <v>-2.9434999999999999E-2</v>
      </c>
      <c r="V1132">
        <v>-0.25153999999999999</v>
      </c>
      <c r="W1132">
        <v>-0.22209999999999999</v>
      </c>
    </row>
    <row r="1133" spans="2:23">
      <c r="B1133">
        <v>3</v>
      </c>
      <c r="C1133">
        <v>405</v>
      </c>
      <c r="D1133">
        <v>-7.6479999999999997</v>
      </c>
      <c r="E1133">
        <v>-398.67</v>
      </c>
      <c r="F1133">
        <v>37</v>
      </c>
      <c r="G1133">
        <v>3.2852999999999999</v>
      </c>
      <c r="H1133">
        <v>270</v>
      </c>
      <c r="I1133">
        <v>-3.1522999999999999</v>
      </c>
      <c r="J1133">
        <v>3.1522999999999999</v>
      </c>
      <c r="K1133">
        <v>0</v>
      </c>
      <c r="L1133">
        <v>0.45</v>
      </c>
      <c r="M1133">
        <v>0.63749999999999996</v>
      </c>
      <c r="N1133">
        <v>0.72</v>
      </c>
      <c r="O1133">
        <v>0</v>
      </c>
      <c r="P1133">
        <v>-5</v>
      </c>
      <c r="Q1133">
        <v>1.5296000000000001</v>
      </c>
      <c r="R1133">
        <v>2.4033000000000002</v>
      </c>
      <c r="S1133">
        <v>1</v>
      </c>
      <c r="T1133">
        <v>-0.13306999999999999</v>
      </c>
      <c r="U1133">
        <v>-0.52715999999999996</v>
      </c>
      <c r="V1133">
        <v>0.28097</v>
      </c>
      <c r="W1133">
        <v>0.80813000000000001</v>
      </c>
    </row>
    <row r="1134" spans="2:23">
      <c r="B1134">
        <v>3</v>
      </c>
      <c r="C1134">
        <v>406</v>
      </c>
      <c r="D1134">
        <v>14.632</v>
      </c>
      <c r="E1134">
        <v>448</v>
      </c>
      <c r="F1134">
        <v>57</v>
      </c>
      <c r="G1134">
        <v>-4.2560000000000002</v>
      </c>
      <c r="H1134">
        <v>222</v>
      </c>
      <c r="I1134">
        <v>-0.61587000000000003</v>
      </c>
      <c r="J1134">
        <v>0.61587000000000003</v>
      </c>
      <c r="K1134">
        <v>0</v>
      </c>
      <c r="L1134">
        <v>0.45</v>
      </c>
      <c r="M1134">
        <v>0.63749999999999996</v>
      </c>
      <c r="N1134">
        <v>0.67200000000000004</v>
      </c>
      <c r="O1134">
        <v>-5</v>
      </c>
      <c r="P1134">
        <v>15</v>
      </c>
      <c r="Q1134">
        <v>0.97546999999999995</v>
      </c>
      <c r="R1134">
        <v>3.3126000000000002</v>
      </c>
      <c r="S1134">
        <v>1</v>
      </c>
      <c r="T1134">
        <v>-0.12812999999999999</v>
      </c>
      <c r="U1134">
        <v>4.8166E-2</v>
      </c>
      <c r="V1134">
        <v>0.22745000000000001</v>
      </c>
      <c r="W1134">
        <v>0.17929</v>
      </c>
    </row>
    <row r="1135" spans="2:23">
      <c r="B1135">
        <v>3</v>
      </c>
      <c r="C1135">
        <v>407</v>
      </c>
      <c r="D1135">
        <v>-12.003</v>
      </c>
      <c r="E1135">
        <v>-361.33</v>
      </c>
      <c r="F1135">
        <v>56</v>
      </c>
      <c r="G1135">
        <v>10.106999999999999</v>
      </c>
      <c r="H1135">
        <v>181</v>
      </c>
      <c r="I1135">
        <v>-5.9852000000000002E-2</v>
      </c>
      <c r="J1135">
        <v>5.9852000000000002E-2</v>
      </c>
      <c r="K1135">
        <v>0</v>
      </c>
      <c r="L1135">
        <v>0.45</v>
      </c>
      <c r="M1135">
        <v>0.63749999999999996</v>
      </c>
      <c r="N1135">
        <v>0.63100000000000001</v>
      </c>
      <c r="O1135">
        <v>10</v>
      </c>
      <c r="P1135">
        <v>-15</v>
      </c>
      <c r="Q1135">
        <v>0.80018</v>
      </c>
      <c r="R1135">
        <v>1.1921999999999999</v>
      </c>
      <c r="S1135">
        <v>1</v>
      </c>
      <c r="T1135">
        <v>-4.6813E-2</v>
      </c>
      <c r="U1135">
        <v>-0.22745000000000001</v>
      </c>
      <c r="V1135">
        <v>-0.49236999999999997</v>
      </c>
      <c r="W1135">
        <v>-0.26491999999999999</v>
      </c>
    </row>
    <row r="1136" spans="2:23">
      <c r="B1136">
        <v>3</v>
      </c>
      <c r="C1136">
        <v>408</v>
      </c>
      <c r="D1136">
        <v>17.914999999999999</v>
      </c>
      <c r="E1136">
        <v>460</v>
      </c>
      <c r="F1136">
        <v>78</v>
      </c>
      <c r="G1136">
        <v>-2.3919999999999999</v>
      </c>
      <c r="H1136">
        <v>284</v>
      </c>
      <c r="I1136">
        <v>-2.7968999999999999</v>
      </c>
      <c r="J1136">
        <v>2.7968999999999999</v>
      </c>
      <c r="K1136">
        <v>0</v>
      </c>
      <c r="L1136">
        <v>0.45</v>
      </c>
      <c r="M1136">
        <v>0.63749999999999996</v>
      </c>
      <c r="N1136">
        <v>0.73399999999999999</v>
      </c>
      <c r="O1136">
        <v>-5</v>
      </c>
      <c r="P1136">
        <v>20</v>
      </c>
      <c r="Q1136">
        <v>0.89573000000000003</v>
      </c>
      <c r="R1136">
        <v>8.1313999999999993</v>
      </c>
      <c r="S1136">
        <v>1</v>
      </c>
      <c r="T1136">
        <v>0.18884999999999999</v>
      </c>
      <c r="U1136">
        <v>-1.0891</v>
      </c>
      <c r="V1136">
        <v>0.10971</v>
      </c>
      <c r="W1136">
        <v>1.1988000000000001</v>
      </c>
    </row>
    <row r="1137" spans="2:23">
      <c r="B1137">
        <v>3</v>
      </c>
      <c r="C1137">
        <v>409</v>
      </c>
      <c r="D1137">
        <v>-17.391999999999999</v>
      </c>
      <c r="E1137">
        <v>-444</v>
      </c>
      <c r="F1137">
        <v>60</v>
      </c>
      <c r="G1137">
        <v>15.176</v>
      </c>
      <c r="H1137">
        <v>225</v>
      </c>
      <c r="I1137">
        <v>-0.26717000000000002</v>
      </c>
      <c r="J1137">
        <v>0.26717000000000002</v>
      </c>
      <c r="K1137">
        <v>0</v>
      </c>
      <c r="L1137">
        <v>0.45</v>
      </c>
      <c r="M1137">
        <v>0.63749999999999996</v>
      </c>
      <c r="N1137">
        <v>0.67500000000000004</v>
      </c>
      <c r="O1137">
        <v>15</v>
      </c>
      <c r="P1137">
        <v>-20</v>
      </c>
      <c r="Q1137">
        <v>0.86960000000000004</v>
      </c>
      <c r="R1137">
        <v>1.139</v>
      </c>
      <c r="S1137">
        <v>1</v>
      </c>
      <c r="T1137">
        <v>9.1173000000000004E-2</v>
      </c>
      <c r="U1137">
        <v>8.5629999999999998E-2</v>
      </c>
      <c r="V1137">
        <v>-0.27295000000000003</v>
      </c>
      <c r="W1137">
        <v>-0.35857</v>
      </c>
    </row>
    <row r="1138" spans="2:23">
      <c r="B1138">
        <v>3</v>
      </c>
      <c r="C1138">
        <v>411</v>
      </c>
      <c r="D1138">
        <v>-13.477</v>
      </c>
      <c r="E1138">
        <v>-432.67</v>
      </c>
      <c r="F1138">
        <v>56</v>
      </c>
      <c r="G1138">
        <v>10.739000000000001</v>
      </c>
      <c r="H1138">
        <v>258</v>
      </c>
      <c r="I1138">
        <v>-0.91727999999999998</v>
      </c>
      <c r="J1138">
        <v>0.91727999999999998</v>
      </c>
      <c r="K1138">
        <v>0</v>
      </c>
      <c r="L1138">
        <v>0.45</v>
      </c>
      <c r="M1138">
        <v>0.63749999999999996</v>
      </c>
      <c r="N1138">
        <v>0.70799999999999996</v>
      </c>
      <c r="O1138">
        <v>10</v>
      </c>
      <c r="P1138">
        <v>-20</v>
      </c>
      <c r="Q1138">
        <v>0.67386999999999997</v>
      </c>
      <c r="R1138">
        <v>1.2342</v>
      </c>
      <c r="S1138">
        <v>1</v>
      </c>
      <c r="T1138">
        <v>0.17862</v>
      </c>
      <c r="U1138">
        <v>-1.0704999999999999E-2</v>
      </c>
      <c r="V1138">
        <v>-0.36392999999999998</v>
      </c>
      <c r="W1138">
        <v>-0.35321999999999998</v>
      </c>
    </row>
    <row r="1139" spans="2:23">
      <c r="B1139">
        <v>3</v>
      </c>
      <c r="C1139">
        <v>412</v>
      </c>
      <c r="D1139">
        <v>8.5466999999999995</v>
      </c>
      <c r="E1139">
        <v>333.33</v>
      </c>
      <c r="F1139">
        <v>42</v>
      </c>
      <c r="G1139">
        <v>-8.4960000000000004</v>
      </c>
      <c r="H1139">
        <v>231</v>
      </c>
      <c r="I1139">
        <v>-1.3297000000000001</v>
      </c>
      <c r="J1139">
        <v>1.3297000000000001</v>
      </c>
      <c r="K1139">
        <v>0</v>
      </c>
      <c r="L1139">
        <v>0.45</v>
      </c>
      <c r="M1139">
        <v>0.63749999999999996</v>
      </c>
      <c r="N1139">
        <v>0.68100000000000005</v>
      </c>
      <c r="O1139">
        <v>-10</v>
      </c>
      <c r="P1139">
        <v>20</v>
      </c>
      <c r="Q1139">
        <v>0.42732999999999999</v>
      </c>
      <c r="R1139">
        <v>0.98555000000000004</v>
      </c>
      <c r="S1139">
        <v>1</v>
      </c>
      <c r="T1139">
        <v>-0.17433999999999999</v>
      </c>
      <c r="U1139">
        <v>-0.62082000000000004</v>
      </c>
      <c r="V1139">
        <v>-0.90178999999999998</v>
      </c>
      <c r="W1139">
        <v>-0.28097</v>
      </c>
    </row>
    <row r="1140" spans="2:23">
      <c r="B1140">
        <v>3</v>
      </c>
      <c r="C1140">
        <v>413</v>
      </c>
      <c r="D1140">
        <v>-11.427</v>
      </c>
      <c r="E1140">
        <v>-358</v>
      </c>
      <c r="F1140">
        <v>54</v>
      </c>
      <c r="G1140">
        <v>10.227</v>
      </c>
      <c r="H1140">
        <v>224</v>
      </c>
      <c r="I1140">
        <v>-0.26227</v>
      </c>
      <c r="J1140">
        <v>0.26227</v>
      </c>
      <c r="K1140">
        <v>0</v>
      </c>
      <c r="L1140">
        <v>0.45</v>
      </c>
      <c r="M1140">
        <v>0.63749999999999996</v>
      </c>
      <c r="N1140">
        <v>0.67400000000000004</v>
      </c>
      <c r="O1140">
        <v>10</v>
      </c>
      <c r="P1140">
        <v>-20</v>
      </c>
      <c r="Q1140">
        <v>0.57133</v>
      </c>
      <c r="R1140">
        <v>1.1128</v>
      </c>
      <c r="S1140">
        <v>1</v>
      </c>
      <c r="T1140">
        <v>3.5601000000000001E-2</v>
      </c>
      <c r="U1140">
        <v>-0.21942999999999999</v>
      </c>
      <c r="V1140">
        <v>-0.67701</v>
      </c>
      <c r="W1140">
        <v>-0.45757999999999999</v>
      </c>
    </row>
    <row r="1141" spans="2:23">
      <c r="B1141">
        <v>3</v>
      </c>
      <c r="C1141">
        <v>414</v>
      </c>
      <c r="D1141">
        <v>8.0640000000000001</v>
      </c>
      <c r="E1141">
        <v>380.67</v>
      </c>
      <c r="F1141">
        <v>36</v>
      </c>
      <c r="G1141">
        <v>-8.2880000000000003</v>
      </c>
      <c r="H1141">
        <v>144</v>
      </c>
      <c r="I1141">
        <v>-1.7278</v>
      </c>
      <c r="J1141">
        <v>1.7278</v>
      </c>
      <c r="K1141">
        <v>0</v>
      </c>
      <c r="L1141">
        <v>0.45</v>
      </c>
      <c r="M1141">
        <v>0.63749999999999996</v>
      </c>
      <c r="N1141">
        <v>0.59399999999999997</v>
      </c>
      <c r="O1141">
        <v>-10</v>
      </c>
      <c r="P1141">
        <v>10</v>
      </c>
      <c r="Q1141">
        <v>0.80640000000000001</v>
      </c>
      <c r="R1141">
        <v>0.97492999999999996</v>
      </c>
      <c r="S1141">
        <v>1</v>
      </c>
      <c r="T1141">
        <v>1.5768000000000001E-2</v>
      </c>
      <c r="U1141">
        <v>-0.80278000000000005</v>
      </c>
      <c r="V1141">
        <v>-0.72518000000000005</v>
      </c>
      <c r="W1141">
        <v>7.7602000000000004E-2</v>
      </c>
    </row>
    <row r="1142" spans="2:23">
      <c r="B1142">
        <v>3</v>
      </c>
      <c r="C1142">
        <v>415</v>
      </c>
      <c r="D1142">
        <v>-9.7812999999999999</v>
      </c>
      <c r="E1142">
        <v>-344.67</v>
      </c>
      <c r="F1142">
        <v>49</v>
      </c>
      <c r="G1142">
        <v>0.98399999999999999</v>
      </c>
      <c r="H1142">
        <v>249</v>
      </c>
      <c r="I1142">
        <v>-0.70821999999999996</v>
      </c>
      <c r="J1142">
        <v>0.70821999999999996</v>
      </c>
      <c r="K1142">
        <v>0</v>
      </c>
      <c r="L1142">
        <v>0.45</v>
      </c>
      <c r="M1142">
        <v>0.63749999999999996</v>
      </c>
      <c r="N1142">
        <v>0.69899999999999995</v>
      </c>
      <c r="O1142">
        <v>0</v>
      </c>
      <c r="P1142">
        <v>-10</v>
      </c>
      <c r="Q1142">
        <v>0.97813000000000005</v>
      </c>
      <c r="R1142">
        <v>13.395</v>
      </c>
      <c r="S1142">
        <v>1</v>
      </c>
      <c r="T1142">
        <v>-0.27578000000000003</v>
      </c>
      <c r="U1142">
        <v>-0.77868999999999999</v>
      </c>
      <c r="V1142">
        <v>-0.61011000000000004</v>
      </c>
      <c r="W1142">
        <v>0.16858000000000001</v>
      </c>
    </row>
    <row r="1143" spans="2:23">
      <c r="B1143">
        <v>3</v>
      </c>
      <c r="C1143">
        <v>417</v>
      </c>
      <c r="D1143">
        <v>8.8320000000000007</v>
      </c>
      <c r="E1143">
        <v>386.67</v>
      </c>
      <c r="F1143">
        <v>47</v>
      </c>
      <c r="G1143">
        <v>-4.4747000000000003</v>
      </c>
      <c r="H1143">
        <v>161</v>
      </c>
      <c r="I1143">
        <v>-0.46539000000000003</v>
      </c>
      <c r="J1143">
        <v>0.46539000000000003</v>
      </c>
      <c r="K1143">
        <v>0</v>
      </c>
      <c r="L1143">
        <v>0.45</v>
      </c>
      <c r="M1143">
        <v>0.63749999999999996</v>
      </c>
      <c r="N1143">
        <v>0.61099999999999999</v>
      </c>
      <c r="O1143">
        <v>-5</v>
      </c>
      <c r="P1143">
        <v>10</v>
      </c>
      <c r="Q1143">
        <v>0.88319999999999999</v>
      </c>
      <c r="R1143">
        <v>1.9361999999999999</v>
      </c>
      <c r="S1143">
        <v>1</v>
      </c>
      <c r="T1143">
        <v>-5.9947E-2</v>
      </c>
      <c r="U1143">
        <v>-0.77602000000000004</v>
      </c>
      <c r="V1143">
        <v>-0.22478000000000001</v>
      </c>
      <c r="W1143">
        <v>0.55123999999999995</v>
      </c>
    </row>
    <row r="1144" spans="2:23">
      <c r="B1144">
        <v>3</v>
      </c>
      <c r="C1144">
        <v>418</v>
      </c>
      <c r="D1144">
        <v>11</v>
      </c>
      <c r="E1144">
        <v>358</v>
      </c>
      <c r="F1144">
        <v>51</v>
      </c>
      <c r="G1144">
        <v>4.6532999999999998</v>
      </c>
      <c r="H1144">
        <v>263</v>
      </c>
      <c r="I1144">
        <v>0.38138</v>
      </c>
      <c r="J1144">
        <v>0.38138</v>
      </c>
      <c r="K1144">
        <v>0</v>
      </c>
      <c r="L1144">
        <v>0.45</v>
      </c>
      <c r="M1144">
        <v>0.63749999999999996</v>
      </c>
      <c r="N1144">
        <v>0.71299999999999997</v>
      </c>
      <c r="O1144">
        <v>5</v>
      </c>
      <c r="P1144">
        <v>10</v>
      </c>
      <c r="Q1144">
        <v>1.1000000000000001</v>
      </c>
      <c r="R1144">
        <v>-2.4155000000000002</v>
      </c>
      <c r="S1144">
        <v>1</v>
      </c>
      <c r="T1144">
        <v>-3.4712E-2</v>
      </c>
      <c r="U1144">
        <v>-0.31308000000000002</v>
      </c>
      <c r="V1144">
        <v>0.79742999999999997</v>
      </c>
      <c r="W1144">
        <v>1.1105</v>
      </c>
    </row>
    <row r="1145" spans="2:23">
      <c r="B1145">
        <v>3</v>
      </c>
      <c r="C1145">
        <v>419</v>
      </c>
      <c r="D1145">
        <v>-8.7332999999999998</v>
      </c>
      <c r="E1145">
        <v>-372.67</v>
      </c>
      <c r="F1145">
        <v>41</v>
      </c>
      <c r="G1145">
        <v>15.499000000000001</v>
      </c>
      <c r="H1145">
        <v>130</v>
      </c>
      <c r="I1145">
        <v>-0.45839999999999997</v>
      </c>
      <c r="J1145">
        <v>0.45839999999999997</v>
      </c>
      <c r="K1145">
        <v>0</v>
      </c>
      <c r="L1145">
        <v>0.45</v>
      </c>
      <c r="M1145">
        <v>0.63749999999999996</v>
      </c>
      <c r="N1145">
        <v>0.57999999999999996</v>
      </c>
      <c r="O1145">
        <v>15</v>
      </c>
      <c r="P1145">
        <v>-10</v>
      </c>
      <c r="Q1145">
        <v>0.87333000000000005</v>
      </c>
      <c r="R1145">
        <v>0.56662000000000001</v>
      </c>
      <c r="S1145">
        <v>1</v>
      </c>
      <c r="T1145">
        <v>-4.0266999999999997E-2</v>
      </c>
      <c r="U1145">
        <v>0.44956000000000002</v>
      </c>
      <c r="V1145">
        <v>-0.19534000000000001</v>
      </c>
      <c r="W1145">
        <v>-0.64490000000000003</v>
      </c>
    </row>
    <row r="1146" spans="2:23">
      <c r="B1146">
        <v>3</v>
      </c>
      <c r="C1146">
        <v>420</v>
      </c>
      <c r="D1146">
        <v>-4.4747000000000003</v>
      </c>
      <c r="E1146">
        <v>-234.67</v>
      </c>
      <c r="F1146">
        <v>33</v>
      </c>
      <c r="G1146">
        <v>5.0373000000000001</v>
      </c>
      <c r="H1146">
        <v>174</v>
      </c>
      <c r="I1146">
        <v>-0.16</v>
      </c>
      <c r="J1146">
        <v>0.16</v>
      </c>
      <c r="K1146">
        <v>0</v>
      </c>
      <c r="L1146">
        <v>0.45</v>
      </c>
      <c r="M1146">
        <v>0.63749999999999996</v>
      </c>
      <c r="N1146">
        <v>0.624</v>
      </c>
      <c r="O1146">
        <v>5</v>
      </c>
      <c r="P1146">
        <v>-5</v>
      </c>
      <c r="Q1146">
        <v>0.89493</v>
      </c>
      <c r="R1146">
        <v>0.86775000000000002</v>
      </c>
      <c r="S1146">
        <v>1</v>
      </c>
      <c r="T1146">
        <v>0.12267</v>
      </c>
      <c r="U1146">
        <v>-0.40139000000000002</v>
      </c>
      <c r="V1146">
        <v>-0.64222000000000001</v>
      </c>
      <c r="W1146">
        <v>-0.24082999999999999</v>
      </c>
    </row>
    <row r="1147" spans="2:23">
      <c r="B1147">
        <v>3</v>
      </c>
      <c r="C1147">
        <v>422</v>
      </c>
      <c r="D1147">
        <v>14.372999999999999</v>
      </c>
      <c r="E1147">
        <v>418</v>
      </c>
      <c r="F1147">
        <v>58</v>
      </c>
      <c r="G1147">
        <v>-9.0587</v>
      </c>
      <c r="H1147">
        <v>277</v>
      </c>
      <c r="I1147">
        <v>-0.93733</v>
      </c>
      <c r="J1147">
        <v>0.93733</v>
      </c>
      <c r="K1147">
        <v>0</v>
      </c>
      <c r="L1147">
        <v>0.45</v>
      </c>
      <c r="M1147">
        <v>0.63749999999999996</v>
      </c>
      <c r="N1147">
        <v>0.72699999999999998</v>
      </c>
      <c r="O1147">
        <v>-10</v>
      </c>
      <c r="P1147">
        <v>15</v>
      </c>
      <c r="Q1147">
        <v>0.95821999999999996</v>
      </c>
      <c r="R1147">
        <v>1.5821000000000001</v>
      </c>
      <c r="S1147">
        <v>1</v>
      </c>
      <c r="T1147">
        <v>-3.9988999999999997E-3</v>
      </c>
      <c r="U1147">
        <v>-0.80010000000000003</v>
      </c>
      <c r="V1147">
        <v>8.5629999999999998E-2</v>
      </c>
      <c r="W1147">
        <v>0.88573000000000002</v>
      </c>
    </row>
    <row r="1148" spans="2:23">
      <c r="B1148">
        <v>3</v>
      </c>
      <c r="C1148">
        <v>423</v>
      </c>
      <c r="D1148">
        <v>10.411</v>
      </c>
      <c r="E1148">
        <v>342</v>
      </c>
      <c r="F1148">
        <v>50</v>
      </c>
      <c r="G1148">
        <v>5.0773000000000001</v>
      </c>
      <c r="H1148">
        <v>244</v>
      </c>
      <c r="I1148">
        <v>-8.2618999999999998E-2</v>
      </c>
      <c r="J1148">
        <v>8.2618999999999998E-2</v>
      </c>
      <c r="K1148">
        <v>0</v>
      </c>
      <c r="L1148">
        <v>0.45</v>
      </c>
      <c r="M1148">
        <v>0.63749999999999996</v>
      </c>
      <c r="N1148">
        <v>0.69399999999999995</v>
      </c>
      <c r="O1148">
        <v>5</v>
      </c>
      <c r="P1148">
        <v>10</v>
      </c>
      <c r="Q1148">
        <v>1.0410999999999999</v>
      </c>
      <c r="R1148">
        <v>-2.1000999999999999</v>
      </c>
      <c r="S1148">
        <v>1</v>
      </c>
      <c r="T1148">
        <v>5.2854E-3</v>
      </c>
      <c r="U1148">
        <v>-0.54588999999999999</v>
      </c>
      <c r="V1148">
        <v>0.5887</v>
      </c>
      <c r="W1148">
        <v>1.1346000000000001</v>
      </c>
    </row>
    <row r="1149" spans="2:23">
      <c r="B1149">
        <v>3</v>
      </c>
      <c r="C1149">
        <v>425</v>
      </c>
      <c r="D1149">
        <v>-10.32</v>
      </c>
      <c r="E1149">
        <v>-344</v>
      </c>
      <c r="F1149">
        <v>53</v>
      </c>
      <c r="G1149">
        <v>5.4267000000000003</v>
      </c>
      <c r="H1149">
        <v>237</v>
      </c>
      <c r="I1149">
        <v>-0.53622999999999998</v>
      </c>
      <c r="J1149">
        <v>0.53622999999999998</v>
      </c>
      <c r="K1149">
        <v>0</v>
      </c>
      <c r="L1149">
        <v>0.45</v>
      </c>
      <c r="M1149">
        <v>0.63749999999999996</v>
      </c>
      <c r="N1149">
        <v>0.68700000000000006</v>
      </c>
      <c r="O1149">
        <v>5</v>
      </c>
      <c r="P1149">
        <v>-10</v>
      </c>
      <c r="Q1149">
        <v>1.032</v>
      </c>
      <c r="R1149">
        <v>1.8442000000000001</v>
      </c>
      <c r="S1149">
        <v>1</v>
      </c>
      <c r="T1149">
        <v>0.10956</v>
      </c>
      <c r="U1149">
        <v>-0.29167999999999999</v>
      </c>
      <c r="V1149">
        <v>-0.59406000000000003</v>
      </c>
      <c r="W1149">
        <v>-0.30237999999999998</v>
      </c>
    </row>
    <row r="1150" spans="2:23">
      <c r="B1150">
        <v>3</v>
      </c>
      <c r="C1150">
        <v>426</v>
      </c>
      <c r="D1150">
        <v>19.725000000000001</v>
      </c>
      <c r="E1150">
        <v>430</v>
      </c>
      <c r="F1150">
        <v>83</v>
      </c>
      <c r="G1150">
        <v>-5.3547000000000002</v>
      </c>
      <c r="H1150">
        <v>283</v>
      </c>
      <c r="I1150">
        <v>0.32634000000000002</v>
      </c>
      <c r="J1150">
        <v>0.32634000000000002</v>
      </c>
      <c r="K1150">
        <v>0</v>
      </c>
      <c r="L1150">
        <v>0.45</v>
      </c>
      <c r="M1150">
        <v>0.63749999999999996</v>
      </c>
      <c r="N1150">
        <v>0.73299999999999998</v>
      </c>
      <c r="O1150">
        <v>-5</v>
      </c>
      <c r="P1150">
        <v>20</v>
      </c>
      <c r="Q1150">
        <v>0.98626999999999998</v>
      </c>
      <c r="R1150">
        <v>3.7033999999999998</v>
      </c>
      <c r="S1150">
        <v>1</v>
      </c>
      <c r="T1150">
        <v>2.8327000000000001E-2</v>
      </c>
      <c r="U1150">
        <v>-0.88841000000000003</v>
      </c>
      <c r="V1150">
        <v>0.65293000000000001</v>
      </c>
      <c r="W1150">
        <v>1.5412999999999999</v>
      </c>
    </row>
    <row r="1151" spans="2:23">
      <c r="B1151">
        <v>3</v>
      </c>
      <c r="C1151">
        <v>427</v>
      </c>
      <c r="D1151">
        <v>-16.922999999999998</v>
      </c>
      <c r="E1151">
        <v>-450</v>
      </c>
      <c r="F1151">
        <v>68</v>
      </c>
      <c r="G1151">
        <v>13.96</v>
      </c>
      <c r="H1151">
        <v>216</v>
      </c>
      <c r="I1151">
        <v>1.0678000000000001</v>
      </c>
      <c r="J1151">
        <v>1.0678000000000001</v>
      </c>
      <c r="K1151">
        <v>0</v>
      </c>
      <c r="L1151">
        <v>0.45</v>
      </c>
      <c r="M1151">
        <v>0.63749999999999996</v>
      </c>
      <c r="N1151">
        <v>0.66600000000000004</v>
      </c>
      <c r="O1151">
        <v>15</v>
      </c>
      <c r="P1151">
        <v>-20</v>
      </c>
      <c r="Q1151">
        <v>0.84613000000000005</v>
      </c>
      <c r="R1151">
        <v>1.2143999999999999</v>
      </c>
      <c r="S1151">
        <v>1</v>
      </c>
      <c r="T1151">
        <v>-2.7754000000000001E-2</v>
      </c>
      <c r="U1151">
        <v>0.10971</v>
      </c>
      <c r="V1151">
        <v>-0.61278999999999995</v>
      </c>
      <c r="W1151">
        <v>-0.72250000000000003</v>
      </c>
    </row>
    <row r="1152" spans="2:23">
      <c r="B1152">
        <v>3</v>
      </c>
      <c r="C1152">
        <v>428</v>
      </c>
      <c r="D1152">
        <v>-9.6372999999999998</v>
      </c>
      <c r="E1152">
        <v>-334</v>
      </c>
      <c r="F1152">
        <v>47</v>
      </c>
      <c r="G1152">
        <v>-5.1253000000000002</v>
      </c>
      <c r="H1152">
        <v>280</v>
      </c>
      <c r="I1152">
        <v>4.2101E-2</v>
      </c>
      <c r="J1152">
        <v>4.2101E-2</v>
      </c>
      <c r="K1152">
        <v>0</v>
      </c>
      <c r="L1152">
        <v>0.45</v>
      </c>
      <c r="M1152">
        <v>0.63749999999999996</v>
      </c>
      <c r="N1152">
        <v>0.73</v>
      </c>
      <c r="O1152">
        <v>-5</v>
      </c>
      <c r="P1152">
        <v>-10</v>
      </c>
      <c r="Q1152">
        <v>0.96372999999999998</v>
      </c>
      <c r="R1152">
        <v>-1.9496</v>
      </c>
      <c r="S1152">
        <v>1</v>
      </c>
      <c r="T1152">
        <v>8.3233000000000001E-2</v>
      </c>
      <c r="U1152">
        <v>-1.0195000000000001</v>
      </c>
      <c r="V1152">
        <v>-0.89107999999999998</v>
      </c>
      <c r="W1152">
        <v>0.12844</v>
      </c>
    </row>
    <row r="1153" spans="1:23">
      <c r="B1153">
        <v>3</v>
      </c>
      <c r="C1153">
        <v>430</v>
      </c>
      <c r="D1153">
        <v>-7.0667</v>
      </c>
      <c r="E1153">
        <v>-323.33</v>
      </c>
      <c r="F1153">
        <v>39</v>
      </c>
      <c r="G1153">
        <v>-7.7812999999999999</v>
      </c>
      <c r="H1153">
        <v>325</v>
      </c>
      <c r="I1153">
        <v>-2.1690999999999998</v>
      </c>
      <c r="J1153">
        <v>2.1690999999999998</v>
      </c>
      <c r="K1153">
        <v>0</v>
      </c>
      <c r="L1153">
        <v>0.45</v>
      </c>
      <c r="M1153">
        <v>0.63749999999999996</v>
      </c>
      <c r="N1153">
        <v>0.77500000000000002</v>
      </c>
      <c r="O1153">
        <v>-10</v>
      </c>
      <c r="P1153">
        <v>-5</v>
      </c>
      <c r="Q1153">
        <v>1.4133</v>
      </c>
      <c r="R1153">
        <v>-0.92083000000000004</v>
      </c>
      <c r="S1153">
        <v>1</v>
      </c>
      <c r="T1153">
        <v>-4.9539E-2</v>
      </c>
      <c r="U1153">
        <v>-0.75192999999999999</v>
      </c>
      <c r="V1153">
        <v>-1.0757000000000001</v>
      </c>
      <c r="W1153">
        <v>-0.32379000000000002</v>
      </c>
    </row>
    <row r="1154" spans="1:23">
      <c r="B1154">
        <v>3</v>
      </c>
      <c r="C1154">
        <v>431</v>
      </c>
      <c r="D1154">
        <v>17.388999999999999</v>
      </c>
      <c r="E1154">
        <v>442.67</v>
      </c>
      <c r="F1154">
        <v>62</v>
      </c>
      <c r="G1154">
        <v>-13.304</v>
      </c>
      <c r="H1154">
        <v>278</v>
      </c>
      <c r="I1154">
        <v>-1.6096999999999999</v>
      </c>
      <c r="J1154">
        <v>1.6096999999999999</v>
      </c>
      <c r="K1154">
        <v>0</v>
      </c>
      <c r="L1154">
        <v>0.45</v>
      </c>
      <c r="M1154">
        <v>0.63749999999999996</v>
      </c>
      <c r="N1154">
        <v>0.72799999999999998</v>
      </c>
      <c r="O1154">
        <v>-15</v>
      </c>
      <c r="P1154">
        <v>20</v>
      </c>
      <c r="Q1154">
        <v>0.86946999999999997</v>
      </c>
      <c r="R1154">
        <v>1.298</v>
      </c>
      <c r="S1154">
        <v>1</v>
      </c>
      <c r="T1154">
        <v>-8.6264999999999994E-2</v>
      </c>
      <c r="U1154">
        <v>-0.85629999999999995</v>
      </c>
      <c r="V1154">
        <v>-5.6194000000000001E-2</v>
      </c>
      <c r="W1154">
        <v>0.80010000000000003</v>
      </c>
    </row>
    <row r="1155" spans="1:23">
      <c r="B1155">
        <v>3</v>
      </c>
      <c r="C1155">
        <v>432</v>
      </c>
      <c r="D1155">
        <v>-16.088000000000001</v>
      </c>
      <c r="E1155">
        <v>-460</v>
      </c>
      <c r="F1155">
        <v>61</v>
      </c>
      <c r="G1155">
        <v>4.0960000000000001</v>
      </c>
      <c r="H1155">
        <v>271</v>
      </c>
      <c r="I1155">
        <v>1.0567</v>
      </c>
      <c r="J1155">
        <v>1.0567</v>
      </c>
      <c r="K1155">
        <v>0</v>
      </c>
      <c r="L1155">
        <v>0.45</v>
      </c>
      <c r="M1155">
        <v>0.63749999999999996</v>
      </c>
      <c r="N1155">
        <v>0.72099999999999997</v>
      </c>
      <c r="O1155">
        <v>5</v>
      </c>
      <c r="P1155">
        <v>-20</v>
      </c>
      <c r="Q1155">
        <v>0.8044</v>
      </c>
      <c r="R1155">
        <v>4.0694999999999997</v>
      </c>
      <c r="S1155">
        <v>1</v>
      </c>
      <c r="T1155">
        <v>-0.15267</v>
      </c>
      <c r="U1155">
        <v>-0.40673999999999999</v>
      </c>
      <c r="V1155">
        <v>-0.77066999999999997</v>
      </c>
      <c r="W1155">
        <v>-0.36392000000000002</v>
      </c>
    </row>
    <row r="1156" spans="1:23">
      <c r="B1156">
        <v>3</v>
      </c>
      <c r="C1156">
        <v>433</v>
      </c>
      <c r="D1156">
        <v>4.6052999999999997</v>
      </c>
      <c r="E1156">
        <v>292</v>
      </c>
      <c r="F1156">
        <v>31</v>
      </c>
      <c r="G1156">
        <v>-12.163</v>
      </c>
      <c r="H1156">
        <v>244</v>
      </c>
      <c r="I1156">
        <v>-2.7029999999999998</v>
      </c>
      <c r="J1156">
        <v>2.7029999999999998</v>
      </c>
      <c r="K1156">
        <v>0</v>
      </c>
      <c r="L1156">
        <v>0.45</v>
      </c>
      <c r="M1156">
        <v>0.63749999999999996</v>
      </c>
      <c r="N1156">
        <v>0.69399999999999995</v>
      </c>
      <c r="O1156">
        <v>-15</v>
      </c>
      <c r="P1156">
        <v>5</v>
      </c>
      <c r="Q1156">
        <v>0.92107000000000006</v>
      </c>
      <c r="R1156">
        <v>0.37561</v>
      </c>
      <c r="S1156">
        <v>1</v>
      </c>
      <c r="T1156">
        <v>-0.13433999999999999</v>
      </c>
      <c r="U1156">
        <v>-1.3059000000000001</v>
      </c>
      <c r="V1156">
        <v>-0.96869000000000005</v>
      </c>
      <c r="W1156">
        <v>0.33717000000000003</v>
      </c>
    </row>
    <row r="1157" spans="1:23">
      <c r="B1157">
        <v>3</v>
      </c>
      <c r="C1157">
        <v>434</v>
      </c>
      <c r="D1157">
        <v>2.3227000000000002</v>
      </c>
      <c r="E1157">
        <v>239.33</v>
      </c>
      <c r="F1157">
        <v>21</v>
      </c>
      <c r="G1157">
        <v>-7.6026999999999996</v>
      </c>
      <c r="H1157">
        <v>191</v>
      </c>
      <c r="I1157">
        <v>-2.4272999999999998</v>
      </c>
      <c r="J1157">
        <v>2.4272999999999998</v>
      </c>
      <c r="K1157">
        <v>0</v>
      </c>
      <c r="L1157">
        <v>0.45</v>
      </c>
      <c r="M1157">
        <v>0.63749999999999996</v>
      </c>
      <c r="N1157">
        <v>0.64100000000000001</v>
      </c>
      <c r="O1157">
        <v>-10</v>
      </c>
      <c r="P1157">
        <v>5</v>
      </c>
      <c r="Q1157">
        <v>0.46453</v>
      </c>
      <c r="R1157">
        <v>0.3095</v>
      </c>
      <c r="S1157">
        <v>1</v>
      </c>
      <c r="T1157">
        <v>2.9933000000000001E-2</v>
      </c>
      <c r="U1157">
        <v>-1.0436000000000001</v>
      </c>
      <c r="V1157">
        <v>-0.74658000000000002</v>
      </c>
      <c r="W1157">
        <v>0.29703000000000002</v>
      </c>
    </row>
    <row r="1158" spans="1:23">
      <c r="B1158">
        <v>3</v>
      </c>
      <c r="C1158">
        <v>435</v>
      </c>
      <c r="D1158">
        <v>-6.4532999999999996</v>
      </c>
      <c r="E1158">
        <v>-303.33</v>
      </c>
      <c r="F1158">
        <v>36</v>
      </c>
      <c r="G1158">
        <v>-2.4933000000000001</v>
      </c>
      <c r="H1158">
        <v>286</v>
      </c>
      <c r="I1158">
        <v>-2.4790999999999999</v>
      </c>
      <c r="J1158">
        <v>2.4790999999999999</v>
      </c>
      <c r="K1158">
        <v>0</v>
      </c>
      <c r="L1158">
        <v>0.45</v>
      </c>
      <c r="M1158">
        <v>0.63749999999999996</v>
      </c>
      <c r="N1158">
        <v>0.73599999999999999</v>
      </c>
      <c r="O1158">
        <v>-5</v>
      </c>
      <c r="P1158">
        <v>-5</v>
      </c>
      <c r="Q1158">
        <v>1.2907</v>
      </c>
      <c r="R1158">
        <v>-2.5994999999999999</v>
      </c>
      <c r="S1158">
        <v>1</v>
      </c>
      <c r="T1158">
        <v>-2.7519999999999999E-2</v>
      </c>
      <c r="U1158">
        <v>-0.61814000000000002</v>
      </c>
      <c r="V1158">
        <v>-0.42280000000000001</v>
      </c>
      <c r="W1158">
        <v>0.19534000000000001</v>
      </c>
    </row>
    <row r="1159" spans="1:23">
      <c r="B1159">
        <v>3</v>
      </c>
      <c r="C1159">
        <v>436</v>
      </c>
      <c r="D1159">
        <v>18.010999999999999</v>
      </c>
      <c r="E1159">
        <v>447.33</v>
      </c>
      <c r="F1159">
        <v>76</v>
      </c>
      <c r="G1159">
        <v>-9.5892999999999997</v>
      </c>
      <c r="H1159">
        <v>212</v>
      </c>
      <c r="I1159">
        <v>-0.43589</v>
      </c>
      <c r="J1159">
        <v>0.43589</v>
      </c>
      <c r="K1159">
        <v>0</v>
      </c>
      <c r="L1159">
        <v>0.45</v>
      </c>
      <c r="M1159">
        <v>0.63749999999999996</v>
      </c>
      <c r="N1159">
        <v>0.66200000000000003</v>
      </c>
      <c r="O1159">
        <v>-10</v>
      </c>
      <c r="P1159">
        <v>20</v>
      </c>
      <c r="Q1159">
        <v>0.90053000000000005</v>
      </c>
      <c r="R1159">
        <v>1.8832</v>
      </c>
      <c r="S1159">
        <v>1</v>
      </c>
      <c r="T1159">
        <v>2.5218000000000001E-2</v>
      </c>
      <c r="U1159">
        <v>-0.89376</v>
      </c>
      <c r="V1159">
        <v>0.37195</v>
      </c>
      <c r="W1159">
        <v>1.2657</v>
      </c>
    </row>
    <row r="1160" spans="1:23">
      <c r="B1160">
        <v>3</v>
      </c>
      <c r="C1160">
        <v>437</v>
      </c>
      <c r="D1160">
        <v>6.5252999999999997</v>
      </c>
      <c r="E1160">
        <v>343.33</v>
      </c>
      <c r="F1160">
        <v>34</v>
      </c>
      <c r="G1160">
        <v>8.24</v>
      </c>
      <c r="H1160">
        <v>246</v>
      </c>
      <c r="I1160">
        <v>1.7483</v>
      </c>
      <c r="J1160">
        <v>1.7483</v>
      </c>
      <c r="K1160">
        <v>0</v>
      </c>
      <c r="L1160">
        <v>0.45</v>
      </c>
      <c r="M1160">
        <v>0.63749999999999996</v>
      </c>
      <c r="N1160">
        <v>0.69599999999999995</v>
      </c>
      <c r="O1160">
        <v>10</v>
      </c>
      <c r="P1160">
        <v>5</v>
      </c>
      <c r="Q1160">
        <v>1.3050999999999999</v>
      </c>
      <c r="R1160">
        <v>-0.81681999999999999</v>
      </c>
      <c r="S1160">
        <v>1</v>
      </c>
      <c r="T1160">
        <v>1.1701E-2</v>
      </c>
      <c r="U1160">
        <v>-4.2813999999999998E-2</v>
      </c>
      <c r="V1160">
        <v>0.25957000000000002</v>
      </c>
      <c r="W1160">
        <v>0.30237999999999998</v>
      </c>
    </row>
    <row r="1161" spans="1:23">
      <c r="B1161">
        <v>3</v>
      </c>
      <c r="C1161">
        <v>439</v>
      </c>
      <c r="D1161">
        <v>14.384</v>
      </c>
      <c r="E1161">
        <v>401.33</v>
      </c>
      <c r="F1161">
        <v>62</v>
      </c>
      <c r="G1161">
        <v>0.17867</v>
      </c>
      <c r="H1161">
        <v>354</v>
      </c>
      <c r="I1161">
        <v>-1.6048E-2</v>
      </c>
      <c r="J1161">
        <v>1.6048E-2</v>
      </c>
      <c r="K1161">
        <v>0</v>
      </c>
      <c r="L1161">
        <v>0.45</v>
      </c>
      <c r="M1161">
        <v>0.63749999999999996</v>
      </c>
      <c r="N1161">
        <v>0.80400000000000005</v>
      </c>
      <c r="O1161">
        <v>0</v>
      </c>
      <c r="P1161">
        <v>15</v>
      </c>
      <c r="Q1161">
        <v>0.95892999999999995</v>
      </c>
      <c r="R1161">
        <v>-4810</v>
      </c>
      <c r="S1161">
        <v>1</v>
      </c>
      <c r="T1161">
        <v>-0.16261999999999999</v>
      </c>
      <c r="U1161">
        <v>-0.45223000000000002</v>
      </c>
      <c r="V1161">
        <v>0.52715999999999996</v>
      </c>
      <c r="W1161">
        <v>0.97938999999999998</v>
      </c>
    </row>
    <row r="1162" spans="1:23">
      <c r="B1162">
        <v>3</v>
      </c>
      <c r="C1162">
        <v>440</v>
      </c>
      <c r="D1162">
        <v>-14.467000000000001</v>
      </c>
      <c r="E1162">
        <v>-394</v>
      </c>
      <c r="F1162">
        <v>55</v>
      </c>
      <c r="G1162">
        <v>14.736000000000001</v>
      </c>
      <c r="H1162">
        <v>164</v>
      </c>
      <c r="I1162">
        <v>0.35866999999999999</v>
      </c>
      <c r="J1162">
        <v>0.35866999999999999</v>
      </c>
      <c r="K1162">
        <v>0</v>
      </c>
      <c r="L1162">
        <v>0.45</v>
      </c>
      <c r="M1162">
        <v>0.63749999999999996</v>
      </c>
      <c r="N1162">
        <v>0.61399999999999999</v>
      </c>
      <c r="O1162">
        <v>15</v>
      </c>
      <c r="P1162">
        <v>-15</v>
      </c>
      <c r="Q1162">
        <v>0.96443999999999996</v>
      </c>
      <c r="R1162">
        <v>0.98819000000000001</v>
      </c>
      <c r="S1162">
        <v>1</v>
      </c>
      <c r="T1162">
        <v>-9.4664999999999999E-2</v>
      </c>
      <c r="U1162">
        <v>0.11239</v>
      </c>
      <c r="V1162">
        <v>-0.27829999999999999</v>
      </c>
      <c r="W1162">
        <v>-0.39068999999999998</v>
      </c>
    </row>
    <row r="1163" spans="1:23">
      <c r="B1163">
        <v>3</v>
      </c>
      <c r="C1163">
        <v>441</v>
      </c>
      <c r="D1163">
        <v>-4.7279999999999998</v>
      </c>
      <c r="E1163">
        <v>-302</v>
      </c>
      <c r="F1163">
        <v>30</v>
      </c>
      <c r="G1163">
        <v>4.2666000000000003E-2</v>
      </c>
      <c r="H1163">
        <v>159</v>
      </c>
      <c r="I1163">
        <v>4.5221999999999998E-2</v>
      </c>
      <c r="J1163">
        <v>4.5221999999999998E-2</v>
      </c>
      <c r="K1163">
        <v>0</v>
      </c>
      <c r="L1163">
        <v>0.45</v>
      </c>
      <c r="M1163">
        <v>0.63749999999999996</v>
      </c>
      <c r="N1163">
        <v>0.60899999999999999</v>
      </c>
      <c r="O1163">
        <v>0</v>
      </c>
      <c r="P1163">
        <v>-5</v>
      </c>
      <c r="Q1163">
        <v>0.9456</v>
      </c>
      <c r="R1163">
        <v>-137.03</v>
      </c>
      <c r="S1163">
        <v>1</v>
      </c>
      <c r="T1163">
        <v>-8.7887999999999994E-2</v>
      </c>
      <c r="U1163">
        <v>-0.44419999999999998</v>
      </c>
      <c r="V1163">
        <v>-0.53786</v>
      </c>
      <c r="W1163">
        <v>-9.3657000000000004E-2</v>
      </c>
    </row>
    <row r="1164" spans="1:23">
      <c r="B1164">
        <v>3</v>
      </c>
      <c r="C1164">
        <v>442</v>
      </c>
      <c r="D1164">
        <v>10.675000000000001</v>
      </c>
      <c r="E1164">
        <v>375.33</v>
      </c>
      <c r="F1164">
        <v>48</v>
      </c>
      <c r="G1164">
        <v>-4.6879999999999997</v>
      </c>
      <c r="H1164">
        <v>229</v>
      </c>
      <c r="I1164">
        <v>-0.27216000000000001</v>
      </c>
      <c r="J1164">
        <v>0.27216000000000001</v>
      </c>
      <c r="K1164">
        <v>0</v>
      </c>
      <c r="L1164">
        <v>0.45</v>
      </c>
      <c r="M1164">
        <v>0.63749999999999996</v>
      </c>
      <c r="N1164">
        <v>0.67900000000000005</v>
      </c>
      <c r="O1164">
        <v>-5</v>
      </c>
      <c r="P1164">
        <v>10</v>
      </c>
      <c r="Q1164">
        <v>1.0674999999999999</v>
      </c>
      <c r="R1164">
        <v>2.2421000000000002</v>
      </c>
      <c r="S1164">
        <v>1</v>
      </c>
      <c r="T1164">
        <v>-3.9843999999999997E-2</v>
      </c>
      <c r="U1164">
        <v>-0.72250000000000003</v>
      </c>
      <c r="V1164">
        <v>0.30237999999999998</v>
      </c>
      <c r="W1164">
        <v>1.0248999999999999</v>
      </c>
    </row>
    <row r="1165" spans="1:23">
      <c r="B1165">
        <v>3</v>
      </c>
      <c r="C1165">
        <v>444</v>
      </c>
      <c r="D1165">
        <v>4.1147</v>
      </c>
      <c r="E1165">
        <v>328</v>
      </c>
      <c r="F1165">
        <v>29</v>
      </c>
      <c r="G1165">
        <v>-14.643000000000001</v>
      </c>
      <c r="H1165">
        <v>157</v>
      </c>
      <c r="I1165">
        <v>-0.37519000000000002</v>
      </c>
      <c r="J1165">
        <v>0.37519000000000002</v>
      </c>
      <c r="K1165">
        <v>0</v>
      </c>
      <c r="L1165">
        <v>0.45</v>
      </c>
      <c r="M1165">
        <v>0.63749999999999996</v>
      </c>
      <c r="N1165">
        <v>0.60699999999999998</v>
      </c>
      <c r="O1165">
        <v>-15</v>
      </c>
      <c r="P1165">
        <v>5</v>
      </c>
      <c r="Q1165">
        <v>0.82293000000000005</v>
      </c>
      <c r="R1165">
        <v>0.28166000000000002</v>
      </c>
      <c r="S1165">
        <v>1</v>
      </c>
      <c r="T1165">
        <v>1.7854999999999999E-2</v>
      </c>
      <c r="U1165">
        <v>-0.58335000000000004</v>
      </c>
      <c r="V1165">
        <v>-0.1338</v>
      </c>
      <c r="W1165">
        <v>0.44956000000000002</v>
      </c>
    </row>
    <row r="1166" spans="1:23">
      <c r="B1166">
        <v>3</v>
      </c>
      <c r="C1166">
        <v>446</v>
      </c>
      <c r="D1166">
        <v>-11.464</v>
      </c>
      <c r="E1166">
        <v>-348.67</v>
      </c>
      <c r="F1166">
        <v>55</v>
      </c>
      <c r="G1166">
        <v>9.9492999999999991</v>
      </c>
      <c r="H1166">
        <v>180</v>
      </c>
      <c r="I1166">
        <v>1.7833999999999999E-2</v>
      </c>
      <c r="J1166">
        <v>1.7833999999999999E-2</v>
      </c>
      <c r="K1166">
        <v>0</v>
      </c>
      <c r="L1166">
        <v>0.45</v>
      </c>
      <c r="M1166">
        <v>0.63749999999999996</v>
      </c>
      <c r="N1166">
        <v>0.63</v>
      </c>
      <c r="O1166">
        <v>10</v>
      </c>
      <c r="P1166">
        <v>-15</v>
      </c>
      <c r="Q1166">
        <v>0.76427</v>
      </c>
      <c r="R1166">
        <v>1.1483000000000001</v>
      </c>
      <c r="S1166">
        <v>1</v>
      </c>
      <c r="T1166">
        <v>3.2835000000000003E-2</v>
      </c>
      <c r="U1166">
        <v>0.39604</v>
      </c>
      <c r="V1166">
        <v>-0.12844</v>
      </c>
      <c r="W1166">
        <v>-0.52447999999999995</v>
      </c>
    </row>
    <row r="1167" spans="1:23">
      <c r="B1167">
        <v>3</v>
      </c>
      <c r="C1167">
        <v>447</v>
      </c>
      <c r="D1167">
        <v>17.584</v>
      </c>
      <c r="E1167">
        <v>470</v>
      </c>
      <c r="F1167">
        <v>66</v>
      </c>
      <c r="G1167">
        <v>-4.6399999999999997</v>
      </c>
      <c r="H1167">
        <v>255</v>
      </c>
      <c r="I1167">
        <v>-0.54701999999999995</v>
      </c>
      <c r="J1167">
        <v>0.54701999999999995</v>
      </c>
      <c r="K1167">
        <v>0</v>
      </c>
      <c r="L1167">
        <v>0.45</v>
      </c>
      <c r="M1167">
        <v>0.63749999999999996</v>
      </c>
      <c r="N1167">
        <v>0.70499999999999996</v>
      </c>
      <c r="O1167">
        <v>-5</v>
      </c>
      <c r="P1167">
        <v>20</v>
      </c>
      <c r="Q1167">
        <v>0.87919999999999998</v>
      </c>
      <c r="R1167">
        <v>3.9394999999999998</v>
      </c>
      <c r="S1167">
        <v>1</v>
      </c>
      <c r="T1167">
        <v>0.18701999999999999</v>
      </c>
      <c r="U1167">
        <v>-0.31844</v>
      </c>
      <c r="V1167">
        <v>0.72518000000000005</v>
      </c>
      <c r="W1167">
        <v>1.0436000000000001</v>
      </c>
    </row>
    <row r="1168" spans="1:23">
      <c r="A1168" t="s">
        <v>44</v>
      </c>
      <c r="B1168">
        <v>4</v>
      </c>
      <c r="C1168">
        <v>1</v>
      </c>
      <c r="D1168">
        <v>9.6773000000000007</v>
      </c>
      <c r="E1168">
        <v>414.67</v>
      </c>
      <c r="F1168">
        <v>76</v>
      </c>
      <c r="G1168">
        <v>-0.104</v>
      </c>
      <c r="H1168">
        <v>60</v>
      </c>
      <c r="I1168">
        <v>0.18056</v>
      </c>
      <c r="J1168">
        <v>1</v>
      </c>
      <c r="K1168">
        <v>0</v>
      </c>
      <c r="L1168">
        <v>1.2</v>
      </c>
      <c r="M1168">
        <v>4.9705000000000004</v>
      </c>
      <c r="N1168">
        <v>-99</v>
      </c>
      <c r="O1168">
        <v>0</v>
      </c>
      <c r="P1168">
        <v>10</v>
      </c>
      <c r="Q1168">
        <v>0.96772999999999998</v>
      </c>
      <c r="R1168">
        <v>20.824999999999999</v>
      </c>
      <c r="S1168">
        <v>1</v>
      </c>
      <c r="T1168">
        <v>-7.6559000000000002E-2</v>
      </c>
      <c r="U1168">
        <v>-0.27561999999999998</v>
      </c>
      <c r="V1168">
        <v>-0.35857</v>
      </c>
      <c r="W1168">
        <v>-8.2954E-2</v>
      </c>
    </row>
    <row r="1169" spans="2:23">
      <c r="B1169">
        <v>4</v>
      </c>
      <c r="C1169">
        <v>2</v>
      </c>
      <c r="D1169">
        <v>-9.0612999999999992</v>
      </c>
      <c r="E1169">
        <v>-395.67</v>
      </c>
      <c r="F1169">
        <v>78</v>
      </c>
      <c r="G1169">
        <v>9.6240000000000006</v>
      </c>
      <c r="H1169">
        <v>47</v>
      </c>
      <c r="I1169">
        <v>0.36405999999999999</v>
      </c>
      <c r="J1169">
        <v>2</v>
      </c>
      <c r="K1169">
        <v>0</v>
      </c>
      <c r="L1169">
        <v>1.2</v>
      </c>
      <c r="M1169">
        <v>5.1524999999999999</v>
      </c>
      <c r="N1169">
        <v>-99</v>
      </c>
      <c r="O1169">
        <v>10</v>
      </c>
      <c r="P1169">
        <v>-10</v>
      </c>
      <c r="Q1169">
        <v>0.90612999999999999</v>
      </c>
      <c r="R1169">
        <v>0.94194</v>
      </c>
      <c r="S1169">
        <v>1</v>
      </c>
      <c r="T1169">
        <v>1.1937E-2</v>
      </c>
      <c r="U1169">
        <v>-0.39604</v>
      </c>
      <c r="V1169">
        <v>-0.51912999999999998</v>
      </c>
      <c r="W1169">
        <v>-0.12309</v>
      </c>
    </row>
    <row r="1170" spans="2:23">
      <c r="B1170">
        <v>4</v>
      </c>
      <c r="C1170">
        <v>3</v>
      </c>
      <c r="D1170">
        <v>8.1760000000000002</v>
      </c>
      <c r="E1170">
        <v>374.67</v>
      </c>
      <c r="F1170">
        <v>78</v>
      </c>
      <c r="G1170">
        <v>0.12</v>
      </c>
      <c r="H1170">
        <v>49</v>
      </c>
      <c r="I1170">
        <v>-0.11128</v>
      </c>
      <c r="J1170">
        <v>3</v>
      </c>
      <c r="K1170">
        <v>0</v>
      </c>
      <c r="L1170">
        <v>1.2</v>
      </c>
      <c r="M1170">
        <v>5.4074</v>
      </c>
      <c r="N1170">
        <v>-99</v>
      </c>
      <c r="O1170">
        <v>0</v>
      </c>
      <c r="P1170">
        <v>10</v>
      </c>
      <c r="Q1170">
        <v>0.81759999999999999</v>
      </c>
      <c r="R1170">
        <v>61.765999999999998</v>
      </c>
      <c r="S1170">
        <v>1</v>
      </c>
      <c r="T1170">
        <v>-8.7174999999999996E-3</v>
      </c>
      <c r="U1170">
        <v>-0.20069000000000001</v>
      </c>
      <c r="V1170">
        <v>-0.54054000000000002</v>
      </c>
      <c r="W1170">
        <v>-0.33983999999999998</v>
      </c>
    </row>
    <row r="1171" spans="2:23">
      <c r="B1171">
        <v>4</v>
      </c>
      <c r="C1171">
        <v>5</v>
      </c>
      <c r="D1171">
        <v>9.6987000000000005</v>
      </c>
      <c r="E1171">
        <v>454</v>
      </c>
      <c r="F1171">
        <v>78</v>
      </c>
      <c r="G1171">
        <v>-10.058999999999999</v>
      </c>
      <c r="H1171">
        <v>57</v>
      </c>
      <c r="I1171">
        <v>0.11609999999999999</v>
      </c>
      <c r="J1171">
        <v>5</v>
      </c>
      <c r="K1171">
        <v>0</v>
      </c>
      <c r="L1171">
        <v>1.2</v>
      </c>
      <c r="M1171">
        <v>5.5236000000000001</v>
      </c>
      <c r="N1171">
        <v>-99</v>
      </c>
      <c r="O1171">
        <v>-10</v>
      </c>
      <c r="P1171">
        <v>10</v>
      </c>
      <c r="Q1171">
        <v>0.96987000000000001</v>
      </c>
      <c r="R1171">
        <v>0.96006000000000002</v>
      </c>
      <c r="S1171">
        <v>1</v>
      </c>
      <c r="T1171">
        <v>-5.7429000000000001E-2</v>
      </c>
      <c r="U1171">
        <v>0.37195</v>
      </c>
      <c r="V1171">
        <v>-0.39871000000000001</v>
      </c>
      <c r="W1171">
        <v>-0.77066999999999997</v>
      </c>
    </row>
    <row r="1172" spans="2:23">
      <c r="B1172">
        <v>4</v>
      </c>
      <c r="C1172">
        <v>6</v>
      </c>
      <c r="D1172">
        <v>-14.579000000000001</v>
      </c>
      <c r="E1172">
        <v>-464</v>
      </c>
      <c r="F1172">
        <v>88</v>
      </c>
      <c r="G1172">
        <v>0.30399999999999999</v>
      </c>
      <c r="H1172">
        <v>74</v>
      </c>
      <c r="I1172">
        <v>-0.37297000000000002</v>
      </c>
      <c r="J1172">
        <v>6</v>
      </c>
      <c r="K1172">
        <v>0</v>
      </c>
      <c r="L1172">
        <v>1.2</v>
      </c>
      <c r="M1172">
        <v>4.0739000000000001</v>
      </c>
      <c r="N1172">
        <v>-99</v>
      </c>
      <c r="O1172">
        <v>0</v>
      </c>
      <c r="P1172">
        <v>-15</v>
      </c>
      <c r="Q1172">
        <v>0.97191000000000005</v>
      </c>
      <c r="R1172">
        <v>21.507999999999999</v>
      </c>
      <c r="S1172">
        <v>1</v>
      </c>
      <c r="T1172">
        <v>6.8966E-2</v>
      </c>
      <c r="U1172">
        <v>-0.11239</v>
      </c>
      <c r="V1172">
        <v>0.25153999999999999</v>
      </c>
      <c r="W1172">
        <v>0.36392999999999998</v>
      </c>
    </row>
    <row r="1173" spans="2:23">
      <c r="B1173">
        <v>4</v>
      </c>
      <c r="C1173">
        <v>7</v>
      </c>
      <c r="D1173">
        <v>17.559999999999999</v>
      </c>
      <c r="E1173">
        <v>565.33000000000004</v>
      </c>
      <c r="F1173">
        <v>92</v>
      </c>
      <c r="G1173">
        <v>-15.029</v>
      </c>
      <c r="H1173">
        <v>65</v>
      </c>
      <c r="I1173">
        <v>0.16105</v>
      </c>
      <c r="J1173">
        <v>7</v>
      </c>
      <c r="K1173">
        <v>0</v>
      </c>
      <c r="L1173">
        <v>1.2</v>
      </c>
      <c r="M1173">
        <v>4.2496999999999998</v>
      </c>
      <c r="N1173">
        <v>-99</v>
      </c>
      <c r="O1173">
        <v>-15</v>
      </c>
      <c r="P1173">
        <v>20</v>
      </c>
      <c r="Q1173">
        <v>0.878</v>
      </c>
      <c r="R1173">
        <v>1.1545000000000001</v>
      </c>
      <c r="S1173">
        <v>1</v>
      </c>
      <c r="T1173">
        <v>-0.13172</v>
      </c>
      <c r="U1173">
        <v>0.23013</v>
      </c>
      <c r="V1173">
        <v>-0.34251999999999999</v>
      </c>
      <c r="W1173">
        <v>-0.57264999999999999</v>
      </c>
    </row>
    <row r="1174" spans="2:23">
      <c r="B1174">
        <v>4</v>
      </c>
      <c r="C1174">
        <v>8</v>
      </c>
      <c r="D1174">
        <v>-5.2107000000000001</v>
      </c>
      <c r="E1174">
        <v>-310.67</v>
      </c>
      <c r="F1174">
        <v>80</v>
      </c>
      <c r="G1174">
        <v>4.5199999999999996</v>
      </c>
      <c r="H1174">
        <v>59</v>
      </c>
      <c r="I1174">
        <v>0.38808999999999999</v>
      </c>
      <c r="J1174">
        <v>8</v>
      </c>
      <c r="K1174">
        <v>0</v>
      </c>
      <c r="L1174">
        <v>1.2</v>
      </c>
      <c r="M1174">
        <v>7.1544999999999996</v>
      </c>
      <c r="N1174">
        <v>-99</v>
      </c>
      <c r="O1174">
        <v>5</v>
      </c>
      <c r="P1174">
        <v>-5</v>
      </c>
      <c r="Q1174">
        <v>1.0421</v>
      </c>
      <c r="R1174">
        <v>1.1242000000000001</v>
      </c>
      <c r="S1174">
        <v>1</v>
      </c>
      <c r="T1174">
        <v>9.1904E-2</v>
      </c>
      <c r="U1174">
        <v>-2.6749E-3</v>
      </c>
      <c r="V1174">
        <v>-0.26223999999999997</v>
      </c>
      <c r="W1174">
        <v>-0.25957000000000002</v>
      </c>
    </row>
    <row r="1175" spans="2:23">
      <c r="B1175">
        <v>4</v>
      </c>
      <c r="C1175">
        <v>9</v>
      </c>
      <c r="D1175">
        <v>9.4907000000000004</v>
      </c>
      <c r="E1175">
        <v>375.67</v>
      </c>
      <c r="F1175">
        <v>86</v>
      </c>
      <c r="G1175">
        <v>4.7999E-2</v>
      </c>
      <c r="H1175">
        <v>66</v>
      </c>
      <c r="I1175">
        <v>1.7999999999999999E-2</v>
      </c>
      <c r="J1175">
        <v>9</v>
      </c>
      <c r="K1175">
        <v>0</v>
      </c>
      <c r="L1175">
        <v>1.2</v>
      </c>
      <c r="M1175">
        <v>4.9874000000000001</v>
      </c>
      <c r="N1175">
        <v>-99</v>
      </c>
      <c r="O1175">
        <v>0</v>
      </c>
      <c r="P1175">
        <v>10</v>
      </c>
      <c r="Q1175">
        <v>0.94906999999999997</v>
      </c>
      <c r="R1175">
        <v>43.345999999999997</v>
      </c>
      <c r="S1175">
        <v>1</v>
      </c>
      <c r="T1175">
        <v>-6.5999000000000002E-2</v>
      </c>
      <c r="U1175">
        <v>-0.11506</v>
      </c>
      <c r="V1175">
        <v>0.17660999999999999</v>
      </c>
      <c r="W1175">
        <v>0.29166999999999998</v>
      </c>
    </row>
    <row r="1176" spans="2:23">
      <c r="B1176">
        <v>4</v>
      </c>
      <c r="C1176">
        <v>10</v>
      </c>
      <c r="D1176">
        <v>-8.8506999999999998</v>
      </c>
      <c r="E1176">
        <v>-405.33</v>
      </c>
      <c r="F1176">
        <v>78</v>
      </c>
      <c r="G1176">
        <v>9.5813000000000006</v>
      </c>
      <c r="H1176">
        <v>69</v>
      </c>
      <c r="I1176">
        <v>0.35609000000000002</v>
      </c>
      <c r="J1176">
        <v>10</v>
      </c>
      <c r="K1176">
        <v>0</v>
      </c>
      <c r="L1176">
        <v>1.2</v>
      </c>
      <c r="M1176">
        <v>5.4039999999999999</v>
      </c>
      <c r="N1176">
        <v>-99</v>
      </c>
      <c r="O1176">
        <v>10</v>
      </c>
      <c r="P1176">
        <v>-10</v>
      </c>
      <c r="Q1176">
        <v>0.88507000000000002</v>
      </c>
      <c r="R1176">
        <v>0.91976999999999998</v>
      </c>
      <c r="S1176">
        <v>1</v>
      </c>
      <c r="T1176">
        <v>6.2578999999999996E-2</v>
      </c>
      <c r="U1176">
        <v>0.13915</v>
      </c>
      <c r="V1176">
        <v>-0.16858000000000001</v>
      </c>
      <c r="W1176">
        <v>-0.30773</v>
      </c>
    </row>
    <row r="1177" spans="2:23">
      <c r="B1177">
        <v>4</v>
      </c>
      <c r="C1177">
        <v>11</v>
      </c>
      <c r="D1177">
        <v>-14.069000000000001</v>
      </c>
      <c r="E1177">
        <v>-419</v>
      </c>
      <c r="F1177">
        <v>90</v>
      </c>
      <c r="G1177">
        <v>0.21332999999999999</v>
      </c>
      <c r="H1177">
        <v>82</v>
      </c>
      <c r="I1177">
        <v>-0.30886999999999998</v>
      </c>
      <c r="J1177">
        <v>11</v>
      </c>
      <c r="K1177">
        <v>0</v>
      </c>
      <c r="L1177">
        <v>1.2</v>
      </c>
      <c r="M1177">
        <v>3.8715000000000002</v>
      </c>
      <c r="N1177">
        <v>-99</v>
      </c>
      <c r="O1177">
        <v>0</v>
      </c>
      <c r="P1177">
        <v>-15</v>
      </c>
      <c r="Q1177">
        <v>0.93796000000000002</v>
      </c>
      <c r="R1177">
        <v>25.283999999999999</v>
      </c>
      <c r="S1177">
        <v>1</v>
      </c>
      <c r="T1177">
        <v>9.554E-2</v>
      </c>
      <c r="U1177">
        <v>2.4084000000000001E-2</v>
      </c>
      <c r="V1177">
        <v>0.56730000000000003</v>
      </c>
      <c r="W1177">
        <v>0.54320999999999997</v>
      </c>
    </row>
    <row r="1178" spans="2:23">
      <c r="B1178">
        <v>4</v>
      </c>
      <c r="C1178">
        <v>12</v>
      </c>
      <c r="D1178">
        <v>5.5732999999999997</v>
      </c>
      <c r="E1178">
        <v>428.33</v>
      </c>
      <c r="F1178">
        <v>76</v>
      </c>
      <c r="G1178">
        <v>-15.243</v>
      </c>
      <c r="H1178">
        <v>58</v>
      </c>
      <c r="I1178">
        <v>0.26961000000000002</v>
      </c>
      <c r="J1178">
        <v>12</v>
      </c>
      <c r="K1178">
        <v>0</v>
      </c>
      <c r="L1178">
        <v>1.2</v>
      </c>
      <c r="M1178">
        <v>8.9151000000000007</v>
      </c>
      <c r="N1178">
        <v>-99</v>
      </c>
      <c r="O1178">
        <v>-15</v>
      </c>
      <c r="P1178">
        <v>5</v>
      </c>
      <c r="Q1178">
        <v>1.1147</v>
      </c>
      <c r="R1178">
        <v>0.37113000000000002</v>
      </c>
      <c r="S1178">
        <v>1</v>
      </c>
      <c r="T1178">
        <v>-2.6942000000000001E-2</v>
      </c>
      <c r="U1178">
        <v>0.12042</v>
      </c>
      <c r="V1178">
        <v>6.1545999999999997E-2</v>
      </c>
      <c r="W1178">
        <v>-5.8871E-2</v>
      </c>
    </row>
    <row r="1179" spans="2:23">
      <c r="B1179">
        <v>4</v>
      </c>
      <c r="C1179">
        <v>13</v>
      </c>
      <c r="D1179">
        <v>12.192</v>
      </c>
      <c r="E1179">
        <v>463.33</v>
      </c>
      <c r="F1179">
        <v>84</v>
      </c>
      <c r="G1179">
        <v>-9.8800000000000008</v>
      </c>
      <c r="H1179">
        <v>47</v>
      </c>
      <c r="I1179">
        <v>-5.8285000000000003E-2</v>
      </c>
      <c r="J1179">
        <v>13</v>
      </c>
      <c r="K1179">
        <v>0</v>
      </c>
      <c r="L1179">
        <v>1.2</v>
      </c>
      <c r="M1179">
        <v>4.7123999999999997</v>
      </c>
      <c r="N1179">
        <v>-99</v>
      </c>
      <c r="O1179">
        <v>-10</v>
      </c>
      <c r="P1179">
        <v>15</v>
      </c>
      <c r="Q1179">
        <v>0.81279999999999997</v>
      </c>
      <c r="R1179">
        <v>1.2215</v>
      </c>
      <c r="S1179">
        <v>1</v>
      </c>
      <c r="T1179">
        <v>-6.1713999999999998E-2</v>
      </c>
      <c r="U1179">
        <v>7.4926000000000006E-2</v>
      </c>
      <c r="V1179">
        <v>-0.46561000000000002</v>
      </c>
      <c r="W1179">
        <v>-0.54054000000000002</v>
      </c>
    </row>
    <row r="1180" spans="2:23">
      <c r="B1180">
        <v>4</v>
      </c>
      <c r="C1180">
        <v>14</v>
      </c>
      <c r="D1180">
        <v>-3.6587000000000001</v>
      </c>
      <c r="E1180">
        <v>-219</v>
      </c>
      <c r="F1180">
        <v>74</v>
      </c>
      <c r="G1180">
        <v>4.6372999999999998</v>
      </c>
      <c r="H1180">
        <v>44</v>
      </c>
      <c r="I1180">
        <v>0.30917</v>
      </c>
      <c r="J1180">
        <v>14</v>
      </c>
      <c r="K1180">
        <v>0</v>
      </c>
      <c r="L1180">
        <v>1.2</v>
      </c>
      <c r="M1180">
        <v>6.8238000000000003</v>
      </c>
      <c r="N1180">
        <v>-99</v>
      </c>
      <c r="O1180">
        <v>5</v>
      </c>
      <c r="P1180">
        <v>-5</v>
      </c>
      <c r="Q1180">
        <v>0.73172999999999999</v>
      </c>
      <c r="R1180">
        <v>0.78825999999999996</v>
      </c>
      <c r="S1180">
        <v>1</v>
      </c>
      <c r="T1180">
        <v>5.3499999999999999E-2</v>
      </c>
      <c r="U1180">
        <v>2.6752E-3</v>
      </c>
      <c r="V1180">
        <v>-0.20069000000000001</v>
      </c>
      <c r="W1180">
        <v>-0.20337</v>
      </c>
    </row>
    <row r="1181" spans="2:23">
      <c r="B1181">
        <v>4</v>
      </c>
      <c r="C1181">
        <v>15</v>
      </c>
      <c r="D1181">
        <v>4.5012999999999996</v>
      </c>
      <c r="E1181">
        <v>186.67</v>
      </c>
      <c r="F1181">
        <v>86</v>
      </c>
      <c r="G1181">
        <v>-2.4E-2</v>
      </c>
      <c r="H1181">
        <v>71</v>
      </c>
      <c r="I1181">
        <v>4.8726999999999999E-2</v>
      </c>
      <c r="J1181">
        <v>15</v>
      </c>
      <c r="K1181">
        <v>0</v>
      </c>
      <c r="L1181">
        <v>1.2</v>
      </c>
      <c r="M1181">
        <v>5.2251000000000003</v>
      </c>
      <c r="N1181">
        <v>-99</v>
      </c>
      <c r="O1181">
        <v>0</v>
      </c>
      <c r="P1181">
        <v>5</v>
      </c>
      <c r="Q1181">
        <v>0.90027000000000001</v>
      </c>
      <c r="R1181">
        <v>17.765000000000001</v>
      </c>
      <c r="S1181">
        <v>1</v>
      </c>
      <c r="T1181">
        <v>-2.4726999999999999E-2</v>
      </c>
      <c r="U1181">
        <v>-0.15787999999999999</v>
      </c>
      <c r="V1181">
        <v>0.12576999999999999</v>
      </c>
      <c r="W1181">
        <v>0.28365000000000001</v>
      </c>
    </row>
    <row r="1182" spans="2:23">
      <c r="B1182">
        <v>4</v>
      </c>
      <c r="C1182">
        <v>16</v>
      </c>
      <c r="D1182">
        <v>-8.7680000000000007</v>
      </c>
      <c r="E1182">
        <v>-351.33</v>
      </c>
      <c r="F1182">
        <v>86</v>
      </c>
      <c r="G1182">
        <v>4.8239999999999998</v>
      </c>
      <c r="H1182">
        <v>87</v>
      </c>
      <c r="I1182">
        <v>0.17215</v>
      </c>
      <c r="J1182">
        <v>16</v>
      </c>
      <c r="K1182">
        <v>0</v>
      </c>
      <c r="L1182">
        <v>1.2</v>
      </c>
      <c r="M1182">
        <v>5.0488</v>
      </c>
      <c r="N1182">
        <v>-99</v>
      </c>
      <c r="O1182">
        <v>5</v>
      </c>
      <c r="P1182">
        <v>-10</v>
      </c>
      <c r="Q1182">
        <v>0.87680000000000002</v>
      </c>
      <c r="R1182">
        <v>1.7730999999999999</v>
      </c>
      <c r="S1182">
        <v>1</v>
      </c>
      <c r="T1182">
        <v>3.8522000000000001E-3</v>
      </c>
      <c r="U1182">
        <v>-0.10169</v>
      </c>
      <c r="V1182">
        <v>-0.13915</v>
      </c>
      <c r="W1182">
        <v>-3.7463000000000003E-2</v>
      </c>
    </row>
    <row r="1183" spans="2:23">
      <c r="B1183">
        <v>4</v>
      </c>
      <c r="C1183">
        <v>17</v>
      </c>
      <c r="D1183">
        <v>-5.1813000000000002</v>
      </c>
      <c r="E1183">
        <v>-259</v>
      </c>
      <c r="F1183">
        <v>80</v>
      </c>
      <c r="G1183">
        <v>-4.7812999999999999</v>
      </c>
      <c r="H1183">
        <v>61</v>
      </c>
      <c r="I1183">
        <v>-0.28289999999999998</v>
      </c>
      <c r="J1183">
        <v>17</v>
      </c>
      <c r="K1183">
        <v>0</v>
      </c>
      <c r="L1183">
        <v>1.2</v>
      </c>
      <c r="M1183">
        <v>5.9984999999999999</v>
      </c>
      <c r="N1183">
        <v>-99</v>
      </c>
      <c r="O1183">
        <v>-5</v>
      </c>
      <c r="P1183">
        <v>-5</v>
      </c>
      <c r="Q1183">
        <v>1.0363</v>
      </c>
      <c r="R1183">
        <v>-1.2128000000000001</v>
      </c>
      <c r="S1183">
        <v>1</v>
      </c>
      <c r="T1183">
        <v>6.4236000000000001E-2</v>
      </c>
      <c r="U1183">
        <v>-0.11774</v>
      </c>
      <c r="V1183">
        <v>0.18731999999999999</v>
      </c>
      <c r="W1183">
        <v>0.30506</v>
      </c>
    </row>
    <row r="1184" spans="2:23">
      <c r="B1184">
        <v>4</v>
      </c>
      <c r="C1184">
        <v>18</v>
      </c>
      <c r="D1184">
        <v>11.339</v>
      </c>
      <c r="E1184">
        <v>421</v>
      </c>
      <c r="F1184">
        <v>80</v>
      </c>
      <c r="G1184">
        <v>-9.9227000000000007</v>
      </c>
      <c r="H1184">
        <v>76</v>
      </c>
      <c r="I1184">
        <v>-3.7643000000000003E-2</v>
      </c>
      <c r="J1184">
        <v>18</v>
      </c>
      <c r="K1184">
        <v>0</v>
      </c>
      <c r="L1184">
        <v>1.2</v>
      </c>
      <c r="M1184">
        <v>4.4555999999999996</v>
      </c>
      <c r="N1184">
        <v>-99</v>
      </c>
      <c r="O1184">
        <v>-10</v>
      </c>
      <c r="P1184">
        <v>15</v>
      </c>
      <c r="Q1184">
        <v>0.75590999999999997</v>
      </c>
      <c r="R1184">
        <v>1.1325000000000001</v>
      </c>
      <c r="S1184">
        <v>1</v>
      </c>
      <c r="T1184">
        <v>-3.9690999999999997E-2</v>
      </c>
      <c r="U1184">
        <v>0.25420999999999999</v>
      </c>
      <c r="V1184">
        <v>1.8731999999999999E-2</v>
      </c>
      <c r="W1184">
        <v>-0.23547999999999999</v>
      </c>
    </row>
    <row r="1185" spans="2:23">
      <c r="B1185">
        <v>4</v>
      </c>
      <c r="C1185">
        <v>19</v>
      </c>
      <c r="D1185">
        <v>-8.32</v>
      </c>
      <c r="E1185">
        <v>-423.67</v>
      </c>
      <c r="F1185">
        <v>76</v>
      </c>
      <c r="G1185">
        <v>4.8613</v>
      </c>
      <c r="H1185">
        <v>59</v>
      </c>
      <c r="I1185">
        <v>0.14399999999999999</v>
      </c>
      <c r="J1185">
        <v>19</v>
      </c>
      <c r="K1185">
        <v>0</v>
      </c>
      <c r="L1185">
        <v>1.2</v>
      </c>
      <c r="M1185">
        <v>5.9069000000000003</v>
      </c>
      <c r="N1185">
        <v>-99</v>
      </c>
      <c r="O1185">
        <v>5</v>
      </c>
      <c r="P1185">
        <v>-10</v>
      </c>
      <c r="Q1185">
        <v>0.83199999999999996</v>
      </c>
      <c r="R1185">
        <v>1.6694</v>
      </c>
      <c r="S1185">
        <v>1</v>
      </c>
      <c r="T1185">
        <v>-5.3346000000000001E-3</v>
      </c>
      <c r="U1185">
        <v>4.0138E-2</v>
      </c>
      <c r="V1185">
        <v>-0.18464</v>
      </c>
      <c r="W1185">
        <v>-0.22478000000000001</v>
      </c>
    </row>
    <row r="1186" spans="2:23">
      <c r="B1186">
        <v>4</v>
      </c>
      <c r="C1186">
        <v>20</v>
      </c>
      <c r="D1186">
        <v>14.928000000000001</v>
      </c>
      <c r="E1186">
        <v>479.67</v>
      </c>
      <c r="F1186">
        <v>98</v>
      </c>
      <c r="G1186">
        <v>-4.5387000000000004</v>
      </c>
      <c r="H1186">
        <v>72</v>
      </c>
      <c r="I1186">
        <v>-0.39981</v>
      </c>
      <c r="J1186">
        <v>20</v>
      </c>
      <c r="K1186">
        <v>0</v>
      </c>
      <c r="L1186">
        <v>1.2</v>
      </c>
      <c r="M1186">
        <v>4.4341999999999997</v>
      </c>
      <c r="N1186">
        <v>-99</v>
      </c>
      <c r="O1186">
        <v>-5</v>
      </c>
      <c r="P1186">
        <v>20</v>
      </c>
      <c r="Q1186">
        <v>0.74639999999999995</v>
      </c>
      <c r="R1186">
        <v>3.2450999999999999</v>
      </c>
      <c r="S1186">
        <v>1</v>
      </c>
      <c r="T1186">
        <v>-6.1527999999999999E-2</v>
      </c>
      <c r="U1186">
        <v>2.4084000000000001E-2</v>
      </c>
      <c r="V1186">
        <v>-0.19534000000000001</v>
      </c>
      <c r="W1186">
        <v>-0.21942999999999999</v>
      </c>
    </row>
    <row r="1187" spans="2:23">
      <c r="B1187">
        <v>4</v>
      </c>
      <c r="C1187">
        <v>21</v>
      </c>
      <c r="D1187">
        <v>-13.621</v>
      </c>
      <c r="E1187">
        <v>-453.67</v>
      </c>
      <c r="F1187">
        <v>90</v>
      </c>
      <c r="G1187">
        <v>14.792</v>
      </c>
      <c r="H1187">
        <v>51</v>
      </c>
      <c r="I1187">
        <v>0.18618999999999999</v>
      </c>
      <c r="J1187">
        <v>21</v>
      </c>
      <c r="K1187">
        <v>0</v>
      </c>
      <c r="L1187">
        <v>1.2</v>
      </c>
      <c r="M1187">
        <v>4.3296999999999999</v>
      </c>
      <c r="N1187">
        <v>-99</v>
      </c>
      <c r="O1187">
        <v>15</v>
      </c>
      <c r="P1187">
        <v>-15</v>
      </c>
      <c r="Q1187">
        <v>0.90808999999999995</v>
      </c>
      <c r="R1187">
        <v>0.92120999999999997</v>
      </c>
      <c r="S1187">
        <v>1</v>
      </c>
      <c r="T1187">
        <v>2.1811000000000001E-2</v>
      </c>
      <c r="U1187">
        <v>0.12576999999999999</v>
      </c>
      <c r="V1187">
        <v>4.8166E-2</v>
      </c>
      <c r="W1187">
        <v>-7.7602000000000004E-2</v>
      </c>
    </row>
    <row r="1188" spans="2:23">
      <c r="B1188">
        <v>4</v>
      </c>
      <c r="C1188">
        <v>22</v>
      </c>
      <c r="D1188">
        <v>9.9387000000000008</v>
      </c>
      <c r="E1188">
        <v>317.33</v>
      </c>
      <c r="F1188">
        <v>96</v>
      </c>
      <c r="G1188">
        <v>0.432</v>
      </c>
      <c r="H1188">
        <v>62</v>
      </c>
      <c r="I1188">
        <v>-0.41599999999999998</v>
      </c>
      <c r="J1188">
        <v>22</v>
      </c>
      <c r="K1188">
        <v>0</v>
      </c>
      <c r="L1188">
        <v>1.2</v>
      </c>
      <c r="M1188">
        <v>4.3423999999999996</v>
      </c>
      <c r="N1188">
        <v>-99</v>
      </c>
      <c r="O1188">
        <v>0</v>
      </c>
      <c r="P1188">
        <v>15</v>
      </c>
      <c r="Q1188">
        <v>0.66257999999999995</v>
      </c>
      <c r="R1188">
        <v>-49.606999999999999</v>
      </c>
      <c r="S1188">
        <v>1</v>
      </c>
      <c r="T1188">
        <v>-1.6E-2</v>
      </c>
      <c r="U1188">
        <v>0.11239</v>
      </c>
      <c r="V1188">
        <v>0.17929</v>
      </c>
      <c r="W1188">
        <v>6.6897999999999999E-2</v>
      </c>
    </row>
    <row r="1189" spans="2:23">
      <c r="B1189">
        <v>4</v>
      </c>
      <c r="C1189">
        <v>23</v>
      </c>
      <c r="D1189">
        <v>-13.106999999999999</v>
      </c>
      <c r="E1189">
        <v>-481</v>
      </c>
      <c r="F1189">
        <v>88</v>
      </c>
      <c r="G1189">
        <v>14.792</v>
      </c>
      <c r="H1189">
        <v>60</v>
      </c>
      <c r="I1189">
        <v>0.17204</v>
      </c>
      <c r="J1189">
        <v>23</v>
      </c>
      <c r="K1189">
        <v>0</v>
      </c>
      <c r="L1189">
        <v>1.2</v>
      </c>
      <c r="M1189">
        <v>4.6974999999999998</v>
      </c>
      <c r="N1189">
        <v>-99</v>
      </c>
      <c r="O1189">
        <v>15</v>
      </c>
      <c r="P1189">
        <v>-15</v>
      </c>
      <c r="Q1189">
        <v>0.87378</v>
      </c>
      <c r="R1189">
        <v>0.88595999999999997</v>
      </c>
      <c r="S1189">
        <v>1</v>
      </c>
      <c r="T1189">
        <v>3.5964000000000003E-2</v>
      </c>
      <c r="U1189">
        <v>0.31575999999999999</v>
      </c>
      <c r="V1189">
        <v>0.38266</v>
      </c>
      <c r="W1189">
        <v>6.6897999999999999E-2</v>
      </c>
    </row>
    <row r="1190" spans="2:23">
      <c r="B1190">
        <v>4</v>
      </c>
      <c r="C1190">
        <v>24</v>
      </c>
      <c r="D1190">
        <v>8.4693000000000005</v>
      </c>
      <c r="E1190">
        <v>350.67</v>
      </c>
      <c r="F1190">
        <v>80</v>
      </c>
      <c r="G1190">
        <v>0.47732999999999998</v>
      </c>
      <c r="H1190">
        <v>43</v>
      </c>
      <c r="I1190">
        <v>-0.43368000000000001</v>
      </c>
      <c r="J1190">
        <v>24</v>
      </c>
      <c r="K1190">
        <v>0</v>
      </c>
      <c r="L1190">
        <v>1.2</v>
      </c>
      <c r="M1190">
        <v>4.9684999999999997</v>
      </c>
      <c r="N1190">
        <v>-99</v>
      </c>
      <c r="O1190">
        <v>0</v>
      </c>
      <c r="P1190">
        <v>10</v>
      </c>
      <c r="Q1190">
        <v>0.84692999999999996</v>
      </c>
      <c r="R1190">
        <v>-48.274999999999999</v>
      </c>
      <c r="S1190">
        <v>1</v>
      </c>
      <c r="T1190">
        <v>-4.3649E-2</v>
      </c>
      <c r="U1190">
        <v>0.31844</v>
      </c>
      <c r="V1190">
        <v>-3.7463999999999997E-2</v>
      </c>
      <c r="W1190">
        <v>-0.35589999999999999</v>
      </c>
    </row>
    <row r="1191" spans="2:23">
      <c r="B1191">
        <v>4</v>
      </c>
      <c r="C1191">
        <v>25</v>
      </c>
      <c r="D1191">
        <v>-4.12</v>
      </c>
      <c r="E1191">
        <v>-230.67</v>
      </c>
      <c r="F1191">
        <v>76</v>
      </c>
      <c r="G1191">
        <v>9.5227000000000004</v>
      </c>
      <c r="H1191">
        <v>60</v>
      </c>
      <c r="I1191">
        <v>0.37708000000000003</v>
      </c>
      <c r="J1191">
        <v>25</v>
      </c>
      <c r="K1191">
        <v>0</v>
      </c>
      <c r="L1191">
        <v>1.2</v>
      </c>
      <c r="M1191">
        <v>6.4945000000000004</v>
      </c>
      <c r="N1191">
        <v>-99</v>
      </c>
      <c r="O1191">
        <v>10</v>
      </c>
      <c r="P1191">
        <v>-5</v>
      </c>
      <c r="Q1191">
        <v>0.82399999999999995</v>
      </c>
      <c r="R1191">
        <v>0.43814999999999998</v>
      </c>
      <c r="S1191">
        <v>1</v>
      </c>
      <c r="T1191">
        <v>0.10025000000000001</v>
      </c>
      <c r="U1191">
        <v>0.14718000000000001</v>
      </c>
      <c r="V1191">
        <v>0.11239</v>
      </c>
      <c r="W1191">
        <v>-3.4786999999999998E-2</v>
      </c>
    </row>
    <row r="1192" spans="2:23">
      <c r="B1192">
        <v>4</v>
      </c>
      <c r="C1192">
        <v>26</v>
      </c>
      <c r="D1192">
        <v>-8.6266999999999996</v>
      </c>
      <c r="E1192">
        <v>-346.67</v>
      </c>
      <c r="F1192">
        <v>80</v>
      </c>
      <c r="G1192">
        <v>4.7919999999999998</v>
      </c>
      <c r="H1192">
        <v>76</v>
      </c>
      <c r="I1192">
        <v>0.1784</v>
      </c>
      <c r="J1192">
        <v>26</v>
      </c>
      <c r="K1192">
        <v>0</v>
      </c>
      <c r="L1192">
        <v>1.2</v>
      </c>
      <c r="M1192">
        <v>4.8223000000000003</v>
      </c>
      <c r="N1192">
        <v>-99</v>
      </c>
      <c r="O1192">
        <v>5</v>
      </c>
      <c r="P1192">
        <v>-10</v>
      </c>
      <c r="Q1192">
        <v>0.86267000000000005</v>
      </c>
      <c r="R1192">
        <v>1.7463</v>
      </c>
      <c r="S1192">
        <v>1</v>
      </c>
      <c r="T1192">
        <v>2.9602E-2</v>
      </c>
      <c r="U1192">
        <v>0.49504999999999999</v>
      </c>
      <c r="V1192">
        <v>0.27027000000000001</v>
      </c>
      <c r="W1192">
        <v>-0.22478000000000001</v>
      </c>
    </row>
    <row r="1193" spans="2:23">
      <c r="B1193">
        <v>4</v>
      </c>
      <c r="C1193">
        <v>27</v>
      </c>
      <c r="D1193">
        <v>-9.4640000000000004</v>
      </c>
      <c r="E1193">
        <v>-366.67</v>
      </c>
      <c r="F1193">
        <v>82</v>
      </c>
      <c r="G1193">
        <v>-4.6559999999999997</v>
      </c>
      <c r="H1193">
        <v>86</v>
      </c>
      <c r="I1193">
        <v>-0.33119999999999999</v>
      </c>
      <c r="J1193">
        <v>27</v>
      </c>
      <c r="K1193">
        <v>0</v>
      </c>
      <c r="L1193">
        <v>1.2</v>
      </c>
      <c r="M1193">
        <v>4.7267000000000001</v>
      </c>
      <c r="N1193">
        <v>-99</v>
      </c>
      <c r="O1193">
        <v>-5</v>
      </c>
      <c r="P1193">
        <v>-10</v>
      </c>
      <c r="Q1193">
        <v>0.94640000000000002</v>
      </c>
      <c r="R1193">
        <v>-2.2246000000000001</v>
      </c>
      <c r="S1193">
        <v>1</v>
      </c>
      <c r="T1193">
        <v>-1.2800000000000001E-2</v>
      </c>
      <c r="U1193">
        <v>0.1552</v>
      </c>
      <c r="V1193">
        <v>0.74926000000000004</v>
      </c>
      <c r="W1193">
        <v>0.59406000000000003</v>
      </c>
    </row>
    <row r="1194" spans="2:23">
      <c r="B1194">
        <v>4</v>
      </c>
      <c r="C1194">
        <v>28</v>
      </c>
      <c r="D1194">
        <v>4.3307000000000002</v>
      </c>
      <c r="E1194">
        <v>308.67</v>
      </c>
      <c r="F1194">
        <v>76</v>
      </c>
      <c r="G1194">
        <v>-14.781000000000001</v>
      </c>
      <c r="H1194">
        <v>74</v>
      </c>
      <c r="I1194">
        <v>-0.17563999999999999</v>
      </c>
      <c r="J1194">
        <v>28</v>
      </c>
      <c r="K1194">
        <v>0</v>
      </c>
      <c r="L1194">
        <v>1.2</v>
      </c>
      <c r="M1194">
        <v>8.2678999999999991</v>
      </c>
      <c r="N1194">
        <v>-99</v>
      </c>
      <c r="O1194">
        <v>-15</v>
      </c>
      <c r="P1194">
        <v>5</v>
      </c>
      <c r="Q1194">
        <v>0.86612999999999996</v>
      </c>
      <c r="R1194">
        <v>0.30016999999999999</v>
      </c>
      <c r="S1194">
        <v>1</v>
      </c>
      <c r="T1194">
        <v>-4.3022999999999999E-2</v>
      </c>
      <c r="U1194">
        <v>0.28632000000000002</v>
      </c>
      <c r="V1194">
        <v>0.40942000000000001</v>
      </c>
      <c r="W1194">
        <v>0.12309</v>
      </c>
    </row>
    <row r="1195" spans="2:23">
      <c r="B1195">
        <v>4</v>
      </c>
      <c r="C1195">
        <v>29</v>
      </c>
      <c r="D1195">
        <v>16.381</v>
      </c>
      <c r="E1195">
        <v>445.33</v>
      </c>
      <c r="F1195">
        <v>100</v>
      </c>
      <c r="G1195">
        <v>-10.071999999999999</v>
      </c>
      <c r="H1195">
        <v>51</v>
      </c>
      <c r="I1195">
        <v>6.1600000000000002E-2</v>
      </c>
      <c r="J1195">
        <v>29</v>
      </c>
      <c r="K1195">
        <v>0</v>
      </c>
      <c r="L1195">
        <v>1.2</v>
      </c>
      <c r="M1195">
        <v>3.806</v>
      </c>
      <c r="N1195">
        <v>-99</v>
      </c>
      <c r="O1195">
        <v>-10</v>
      </c>
      <c r="P1195">
        <v>20</v>
      </c>
      <c r="Q1195">
        <v>0.81906999999999996</v>
      </c>
      <c r="R1195">
        <v>1.6281000000000001</v>
      </c>
      <c r="S1195">
        <v>1</v>
      </c>
      <c r="T1195">
        <v>1.04E-2</v>
      </c>
      <c r="U1195">
        <v>0.62617</v>
      </c>
      <c r="V1195">
        <v>0.18731999999999999</v>
      </c>
      <c r="W1195">
        <v>-0.43885000000000002</v>
      </c>
    </row>
    <row r="1196" spans="2:23">
      <c r="B1196">
        <v>4</v>
      </c>
      <c r="C1196">
        <v>30</v>
      </c>
      <c r="D1196">
        <v>-12.781000000000001</v>
      </c>
      <c r="E1196">
        <v>-422.33</v>
      </c>
      <c r="F1196">
        <v>86</v>
      </c>
      <c r="G1196">
        <v>9.7253000000000007</v>
      </c>
      <c r="H1196">
        <v>74</v>
      </c>
      <c r="I1196">
        <v>0.26149</v>
      </c>
      <c r="J1196">
        <v>30</v>
      </c>
      <c r="K1196">
        <v>0</v>
      </c>
      <c r="L1196">
        <v>1.2</v>
      </c>
      <c r="M1196">
        <v>4.1634000000000002</v>
      </c>
      <c r="N1196">
        <v>-99</v>
      </c>
      <c r="O1196">
        <v>10</v>
      </c>
      <c r="P1196">
        <v>-15</v>
      </c>
      <c r="Q1196">
        <v>0.85209000000000001</v>
      </c>
      <c r="R1196">
        <v>1.3029999999999999</v>
      </c>
      <c r="S1196">
        <v>1</v>
      </c>
      <c r="T1196">
        <v>1.3176999999999999E-2</v>
      </c>
      <c r="U1196">
        <v>0.54054000000000002</v>
      </c>
      <c r="V1196">
        <v>0.25957000000000002</v>
      </c>
      <c r="W1196">
        <v>-0.28097</v>
      </c>
    </row>
    <row r="1197" spans="2:23">
      <c r="B1197">
        <v>4</v>
      </c>
      <c r="C1197">
        <v>31</v>
      </c>
      <c r="D1197">
        <v>4.0347</v>
      </c>
      <c r="E1197">
        <v>278.33</v>
      </c>
      <c r="F1197">
        <v>70</v>
      </c>
      <c r="G1197">
        <v>-4.7146999999999997</v>
      </c>
      <c r="H1197">
        <v>42</v>
      </c>
      <c r="I1197">
        <v>-0.24562999999999999</v>
      </c>
      <c r="J1197">
        <v>31</v>
      </c>
      <c r="K1197">
        <v>0</v>
      </c>
      <c r="L1197">
        <v>1.2</v>
      </c>
      <c r="M1197">
        <v>7.5884</v>
      </c>
      <c r="N1197">
        <v>-99</v>
      </c>
      <c r="O1197">
        <v>-5</v>
      </c>
      <c r="P1197">
        <v>5</v>
      </c>
      <c r="Q1197">
        <v>0.80693000000000004</v>
      </c>
      <c r="R1197" t="s">
        <v>24</v>
      </c>
      <c r="S1197">
        <v>1</v>
      </c>
      <c r="T1197">
        <v>-3.9704000000000003E-2</v>
      </c>
      <c r="U1197">
        <v>1.8731999999999999E-2</v>
      </c>
      <c r="V1197">
        <v>0.30237999999999998</v>
      </c>
      <c r="W1197">
        <v>0.28365000000000001</v>
      </c>
    </row>
    <row r="1198" spans="2:23">
      <c r="B1198">
        <v>4</v>
      </c>
      <c r="C1198">
        <v>32</v>
      </c>
      <c r="D1198">
        <v>-14.053000000000001</v>
      </c>
      <c r="E1198">
        <v>-424</v>
      </c>
      <c r="F1198">
        <v>94</v>
      </c>
      <c r="G1198">
        <v>0.2</v>
      </c>
      <c r="H1198">
        <v>75</v>
      </c>
      <c r="I1198">
        <v>-0.20169000000000001</v>
      </c>
      <c r="J1198">
        <v>32</v>
      </c>
      <c r="K1198">
        <v>0</v>
      </c>
      <c r="L1198">
        <v>1.2</v>
      </c>
      <c r="M1198">
        <v>4.0429000000000004</v>
      </c>
      <c r="N1198">
        <v>-99</v>
      </c>
      <c r="O1198">
        <v>0</v>
      </c>
      <c r="P1198">
        <v>-15</v>
      </c>
      <c r="Q1198">
        <v>0.93689</v>
      </c>
      <c r="R1198">
        <v>35.966999999999999</v>
      </c>
      <c r="S1198">
        <v>1</v>
      </c>
      <c r="T1198">
        <v>1.6877999999999999E-3</v>
      </c>
      <c r="U1198">
        <v>0.2114</v>
      </c>
      <c r="V1198">
        <v>0.32913999999999999</v>
      </c>
      <c r="W1198">
        <v>0.11774</v>
      </c>
    </row>
    <row r="1199" spans="2:23">
      <c r="B1199">
        <v>4</v>
      </c>
      <c r="C1199">
        <v>33</v>
      </c>
      <c r="D1199">
        <v>16.626999999999999</v>
      </c>
      <c r="E1199">
        <v>536.66999999999996</v>
      </c>
      <c r="F1199">
        <v>90</v>
      </c>
      <c r="G1199">
        <v>-14.851000000000001</v>
      </c>
      <c r="H1199">
        <v>58</v>
      </c>
      <c r="I1199">
        <v>-5.4185999999999998E-2</v>
      </c>
      <c r="J1199">
        <v>33</v>
      </c>
      <c r="K1199">
        <v>0</v>
      </c>
      <c r="L1199">
        <v>1.2</v>
      </c>
      <c r="M1199">
        <v>4.1961000000000004</v>
      </c>
      <c r="N1199">
        <v>-99</v>
      </c>
      <c r="O1199">
        <v>-15</v>
      </c>
      <c r="P1199">
        <v>20</v>
      </c>
      <c r="Q1199">
        <v>0.83133000000000001</v>
      </c>
      <c r="R1199">
        <v>1.1105</v>
      </c>
      <c r="S1199">
        <v>1</v>
      </c>
      <c r="T1199">
        <v>-9.5146999999999995E-2</v>
      </c>
      <c r="U1199">
        <v>0.44688</v>
      </c>
      <c r="V1199">
        <v>-0.17126</v>
      </c>
      <c r="W1199">
        <v>-0.61814000000000002</v>
      </c>
    </row>
    <row r="1200" spans="2:23">
      <c r="B1200">
        <v>4</v>
      </c>
      <c r="C1200">
        <v>34</v>
      </c>
      <c r="D1200">
        <v>8.0027000000000008</v>
      </c>
      <c r="E1200">
        <v>343.33</v>
      </c>
      <c r="F1200">
        <v>76</v>
      </c>
      <c r="G1200">
        <v>4.7146999999999997</v>
      </c>
      <c r="H1200">
        <v>46</v>
      </c>
      <c r="I1200">
        <v>0.28666999999999998</v>
      </c>
      <c r="J1200">
        <v>34</v>
      </c>
      <c r="K1200">
        <v>0</v>
      </c>
      <c r="L1200">
        <v>1.2</v>
      </c>
      <c r="M1200">
        <v>4.9767000000000001</v>
      </c>
      <c r="N1200">
        <v>-99</v>
      </c>
      <c r="O1200">
        <v>5</v>
      </c>
      <c r="P1200">
        <v>10</v>
      </c>
      <c r="Q1200">
        <v>0.80027000000000004</v>
      </c>
      <c r="R1200">
        <v>-1.8426</v>
      </c>
      <c r="S1200">
        <v>1</v>
      </c>
      <c r="T1200">
        <v>-1.3351000000000001E-3</v>
      </c>
      <c r="U1200">
        <v>5.6194000000000001E-2</v>
      </c>
      <c r="V1200">
        <v>0.12844</v>
      </c>
      <c r="W1200">
        <v>7.2249999999999995E-2</v>
      </c>
    </row>
    <row r="1201" spans="2:23">
      <c r="B1201">
        <v>4</v>
      </c>
      <c r="C1201">
        <v>35</v>
      </c>
      <c r="D1201">
        <v>-17.035</v>
      </c>
      <c r="E1201">
        <v>-473.33</v>
      </c>
      <c r="F1201">
        <v>98</v>
      </c>
      <c r="G1201">
        <v>14.701000000000001</v>
      </c>
      <c r="H1201">
        <v>60</v>
      </c>
      <c r="I1201">
        <v>0.30381000000000002</v>
      </c>
      <c r="J1201">
        <v>35</v>
      </c>
      <c r="K1201">
        <v>0</v>
      </c>
      <c r="L1201">
        <v>1.2</v>
      </c>
      <c r="M1201">
        <v>3.8344999999999998</v>
      </c>
      <c r="N1201">
        <v>-99</v>
      </c>
      <c r="O1201">
        <v>15</v>
      </c>
      <c r="P1201">
        <v>-20</v>
      </c>
      <c r="Q1201">
        <v>0.85172999999999999</v>
      </c>
      <c r="R1201">
        <v>1.157</v>
      </c>
      <c r="S1201">
        <v>1</v>
      </c>
      <c r="T1201">
        <v>-5.1434000000000002E-3</v>
      </c>
      <c r="U1201">
        <v>3.2111000000000001E-2</v>
      </c>
      <c r="V1201">
        <v>0.25153999999999999</v>
      </c>
      <c r="W1201">
        <v>0.21942999999999999</v>
      </c>
    </row>
    <row r="1202" spans="2:23">
      <c r="B1202">
        <v>4</v>
      </c>
      <c r="C1202">
        <v>36</v>
      </c>
      <c r="D1202">
        <v>4.6239999999999997</v>
      </c>
      <c r="E1202">
        <v>331</v>
      </c>
      <c r="F1202">
        <v>64</v>
      </c>
      <c r="G1202">
        <v>-4.9866999999999999</v>
      </c>
      <c r="H1202">
        <v>59</v>
      </c>
      <c r="I1202">
        <v>6.2826000000000007E-2</v>
      </c>
      <c r="J1202">
        <v>36</v>
      </c>
      <c r="K1202">
        <v>0</v>
      </c>
      <c r="L1202">
        <v>1.2</v>
      </c>
      <c r="M1202">
        <v>7.4446000000000003</v>
      </c>
      <c r="N1202">
        <v>-99</v>
      </c>
      <c r="O1202">
        <v>-5</v>
      </c>
      <c r="P1202">
        <v>5</v>
      </c>
      <c r="Q1202">
        <v>0.92479999999999996</v>
      </c>
      <c r="R1202">
        <v>0.91678000000000004</v>
      </c>
      <c r="S1202">
        <v>1</v>
      </c>
      <c r="T1202">
        <v>-7.6159000000000004E-2</v>
      </c>
      <c r="U1202">
        <v>-4.0139000000000001E-2</v>
      </c>
      <c r="V1202">
        <v>0.13915</v>
      </c>
      <c r="W1202">
        <v>0.17929</v>
      </c>
    </row>
    <row r="1203" spans="2:23">
      <c r="B1203">
        <v>4</v>
      </c>
      <c r="C1203">
        <v>37</v>
      </c>
      <c r="D1203">
        <v>-9.3439999999999994</v>
      </c>
      <c r="E1203">
        <v>-398.67</v>
      </c>
      <c r="F1203">
        <v>90</v>
      </c>
      <c r="G1203">
        <v>-7.7332999999999999E-2</v>
      </c>
      <c r="H1203">
        <v>66</v>
      </c>
      <c r="I1203">
        <v>3.6665999999999997E-2</v>
      </c>
      <c r="J1203">
        <v>37</v>
      </c>
      <c r="K1203">
        <v>0</v>
      </c>
      <c r="L1203">
        <v>1.2</v>
      </c>
      <c r="M1203">
        <v>5.5465</v>
      </c>
      <c r="N1203">
        <v>-99</v>
      </c>
      <c r="O1203">
        <v>0</v>
      </c>
      <c r="P1203">
        <v>-10</v>
      </c>
      <c r="Q1203">
        <v>0.93440000000000001</v>
      </c>
      <c r="R1203">
        <v>65.596999999999994</v>
      </c>
      <c r="S1203">
        <v>1</v>
      </c>
      <c r="T1203">
        <v>4.0667000000000002E-2</v>
      </c>
      <c r="U1203">
        <v>-5.0842999999999999E-2</v>
      </c>
      <c r="V1203">
        <v>2.1406999999999999E-2</v>
      </c>
      <c r="W1203">
        <v>7.2249999999999995E-2</v>
      </c>
    </row>
    <row r="1204" spans="2:23">
      <c r="B1204">
        <v>4</v>
      </c>
      <c r="C1204">
        <v>38</v>
      </c>
      <c r="D1204">
        <v>12.164999999999999</v>
      </c>
      <c r="E1204">
        <v>448</v>
      </c>
      <c r="F1204">
        <v>84</v>
      </c>
      <c r="G1204">
        <v>-10.058999999999999</v>
      </c>
      <c r="H1204">
        <v>104</v>
      </c>
      <c r="I1204">
        <v>1.3014E-2</v>
      </c>
      <c r="J1204">
        <v>38</v>
      </c>
      <c r="K1204">
        <v>0</v>
      </c>
      <c r="L1204">
        <v>1.2</v>
      </c>
      <c r="M1204">
        <v>4.5663999999999998</v>
      </c>
      <c r="N1204">
        <v>-99</v>
      </c>
      <c r="O1204">
        <v>-10</v>
      </c>
      <c r="P1204">
        <v>15</v>
      </c>
      <c r="Q1204">
        <v>0.81101999999999996</v>
      </c>
      <c r="R1204">
        <v>1.2085999999999999</v>
      </c>
      <c r="S1204">
        <v>1</v>
      </c>
      <c r="T1204">
        <v>4.5652999999999999E-2</v>
      </c>
      <c r="U1204">
        <v>0.2114</v>
      </c>
      <c r="V1204">
        <v>1.3379E-2</v>
      </c>
      <c r="W1204">
        <v>-0.19802</v>
      </c>
    </row>
    <row r="1205" spans="2:23">
      <c r="B1205">
        <v>4</v>
      </c>
      <c r="C1205">
        <v>39</v>
      </c>
      <c r="D1205">
        <v>-4.4560000000000004</v>
      </c>
      <c r="E1205">
        <v>-214</v>
      </c>
      <c r="F1205">
        <v>72</v>
      </c>
      <c r="G1205">
        <v>4.4212999999999996</v>
      </c>
      <c r="H1205">
        <v>51</v>
      </c>
      <c r="I1205">
        <v>0.52063999999999999</v>
      </c>
      <c r="J1205">
        <v>39</v>
      </c>
      <c r="K1205">
        <v>0</v>
      </c>
      <c r="L1205">
        <v>1.2</v>
      </c>
      <c r="M1205">
        <v>5.3788</v>
      </c>
      <c r="N1205">
        <v>-99</v>
      </c>
      <c r="O1205">
        <v>5</v>
      </c>
      <c r="P1205">
        <v>-5</v>
      </c>
      <c r="Q1205">
        <v>0.89119999999999999</v>
      </c>
      <c r="R1205">
        <v>0.99409000000000003</v>
      </c>
      <c r="S1205">
        <v>1</v>
      </c>
      <c r="T1205">
        <v>5.8021999999999997E-2</v>
      </c>
      <c r="U1205">
        <v>5.6194000000000001E-2</v>
      </c>
      <c r="V1205">
        <v>-1.6055E-2</v>
      </c>
      <c r="W1205">
        <v>-7.2248000000000007E-2</v>
      </c>
    </row>
    <row r="1206" spans="2:23">
      <c r="B1206">
        <v>4</v>
      </c>
      <c r="C1206">
        <v>40</v>
      </c>
      <c r="D1206">
        <v>12.003</v>
      </c>
      <c r="E1206">
        <v>378</v>
      </c>
      <c r="F1206">
        <v>96</v>
      </c>
      <c r="G1206">
        <v>-0.12</v>
      </c>
      <c r="H1206">
        <v>85</v>
      </c>
      <c r="I1206">
        <v>6.7597000000000004E-2</v>
      </c>
      <c r="J1206">
        <v>40</v>
      </c>
      <c r="K1206">
        <v>0</v>
      </c>
      <c r="L1206">
        <v>1.2</v>
      </c>
      <c r="M1206">
        <v>4.2830000000000004</v>
      </c>
      <c r="N1206">
        <v>-99</v>
      </c>
      <c r="O1206">
        <v>0</v>
      </c>
      <c r="P1206">
        <v>15</v>
      </c>
      <c r="Q1206">
        <v>0.80018</v>
      </c>
      <c r="R1206">
        <v>36.89</v>
      </c>
      <c r="S1206">
        <v>1</v>
      </c>
      <c r="T1206">
        <v>5.2402999999999998E-2</v>
      </c>
      <c r="U1206">
        <v>0.16591</v>
      </c>
      <c r="V1206">
        <v>0.14182</v>
      </c>
      <c r="W1206">
        <v>-2.4084000000000001E-2</v>
      </c>
    </row>
    <row r="1207" spans="2:23">
      <c r="B1207">
        <v>4</v>
      </c>
      <c r="C1207">
        <v>41</v>
      </c>
      <c r="D1207">
        <v>-4.7839999999999998</v>
      </c>
      <c r="E1207">
        <v>-298.67</v>
      </c>
      <c r="F1207">
        <v>70</v>
      </c>
      <c r="G1207">
        <v>14.896000000000001</v>
      </c>
      <c r="H1207">
        <v>67</v>
      </c>
      <c r="I1207">
        <v>3.2237000000000002E-2</v>
      </c>
      <c r="J1207">
        <v>41</v>
      </c>
      <c r="K1207">
        <v>0</v>
      </c>
      <c r="L1207">
        <v>1.2</v>
      </c>
      <c r="M1207">
        <v>6.8673000000000002</v>
      </c>
      <c r="N1207">
        <v>-99</v>
      </c>
      <c r="O1207">
        <v>15</v>
      </c>
      <c r="P1207">
        <v>-5</v>
      </c>
      <c r="Q1207">
        <v>0.95679999999999998</v>
      </c>
      <c r="R1207">
        <v>0.32829999999999998</v>
      </c>
      <c r="S1207">
        <v>1</v>
      </c>
      <c r="T1207">
        <v>7.1764999999999995E-2</v>
      </c>
      <c r="U1207">
        <v>0.10971</v>
      </c>
      <c r="V1207">
        <v>2.9433999999999998E-2</v>
      </c>
      <c r="W1207">
        <v>-8.0277000000000001E-2</v>
      </c>
    </row>
    <row r="1208" spans="2:23">
      <c r="B1208">
        <v>4</v>
      </c>
      <c r="C1208">
        <v>42</v>
      </c>
      <c r="D1208">
        <v>-17.683</v>
      </c>
      <c r="E1208">
        <v>-456.33</v>
      </c>
      <c r="F1208">
        <v>102</v>
      </c>
      <c r="G1208">
        <v>10.045</v>
      </c>
      <c r="H1208">
        <v>77</v>
      </c>
      <c r="I1208">
        <v>-9.1609999999999997E-2</v>
      </c>
      <c r="J1208">
        <v>42</v>
      </c>
      <c r="K1208">
        <v>0</v>
      </c>
      <c r="L1208">
        <v>1.2</v>
      </c>
      <c r="M1208">
        <v>3.6646000000000001</v>
      </c>
      <c r="N1208">
        <v>-99</v>
      </c>
      <c r="O1208">
        <v>10</v>
      </c>
      <c r="P1208">
        <v>-20</v>
      </c>
      <c r="Q1208">
        <v>0.88412999999999997</v>
      </c>
      <c r="R1208">
        <v>1.7470000000000001</v>
      </c>
      <c r="S1208">
        <v>1</v>
      </c>
      <c r="T1208">
        <v>4.6278E-2</v>
      </c>
      <c r="U1208">
        <v>-0.13915</v>
      </c>
      <c r="V1208">
        <v>-0.46828999999999998</v>
      </c>
      <c r="W1208">
        <v>-0.32913999999999999</v>
      </c>
    </row>
    <row r="1209" spans="2:23">
      <c r="B1209">
        <v>4</v>
      </c>
      <c r="C1209">
        <v>43</v>
      </c>
      <c r="D1209">
        <v>4.8186999999999998</v>
      </c>
      <c r="E1209">
        <v>325.67</v>
      </c>
      <c r="F1209">
        <v>70</v>
      </c>
      <c r="G1209">
        <v>-10.055999999999999</v>
      </c>
      <c r="H1209">
        <v>64</v>
      </c>
      <c r="I1209">
        <v>0.20741999999999999</v>
      </c>
      <c r="J1209">
        <v>43</v>
      </c>
      <c r="K1209">
        <v>0</v>
      </c>
      <c r="L1209">
        <v>1.2</v>
      </c>
      <c r="M1209">
        <v>7.4343000000000004</v>
      </c>
      <c r="N1209">
        <v>-99</v>
      </c>
      <c r="O1209">
        <v>-10</v>
      </c>
      <c r="P1209">
        <v>5</v>
      </c>
      <c r="Q1209">
        <v>0.96372999999999998</v>
      </c>
      <c r="R1209">
        <v>0.48072999999999999</v>
      </c>
      <c r="S1209">
        <v>1</v>
      </c>
      <c r="T1209">
        <v>-0.15142</v>
      </c>
      <c r="U1209">
        <v>0.52983000000000002</v>
      </c>
      <c r="V1209">
        <v>-2.9434999999999999E-2</v>
      </c>
      <c r="W1209">
        <v>-0.55927000000000004</v>
      </c>
    </row>
    <row r="1210" spans="2:23">
      <c r="B1210">
        <v>4</v>
      </c>
      <c r="C1210">
        <v>44</v>
      </c>
      <c r="D1210">
        <v>9.1572999999999993</v>
      </c>
      <c r="E1210">
        <v>425</v>
      </c>
      <c r="F1210">
        <v>78</v>
      </c>
      <c r="G1210">
        <v>-4.9653</v>
      </c>
      <c r="H1210">
        <v>61</v>
      </c>
      <c r="I1210">
        <v>-5.9734000000000002E-2</v>
      </c>
      <c r="J1210">
        <v>44</v>
      </c>
      <c r="K1210">
        <v>0</v>
      </c>
      <c r="L1210">
        <v>1.2</v>
      </c>
      <c r="M1210">
        <v>5.4764999999999997</v>
      </c>
      <c r="N1210">
        <v>-99</v>
      </c>
      <c r="O1210">
        <v>-5</v>
      </c>
      <c r="P1210">
        <v>10</v>
      </c>
      <c r="Q1210">
        <v>0.91573000000000004</v>
      </c>
      <c r="R1210">
        <v>1.8132999999999999</v>
      </c>
      <c r="S1210">
        <v>1</v>
      </c>
      <c r="T1210">
        <v>2.5066999999999999E-2</v>
      </c>
      <c r="U1210">
        <v>0.14182</v>
      </c>
      <c r="V1210">
        <v>-1.0704999999999999E-2</v>
      </c>
      <c r="W1210">
        <v>-0.15253</v>
      </c>
    </row>
    <row r="1211" spans="2:23">
      <c r="B1211">
        <v>4</v>
      </c>
      <c r="C1211">
        <v>45</v>
      </c>
      <c r="D1211">
        <v>-14.581</v>
      </c>
      <c r="E1211">
        <v>-442</v>
      </c>
      <c r="F1211">
        <v>68</v>
      </c>
      <c r="G1211">
        <v>5.0533000000000001</v>
      </c>
      <c r="H1211">
        <v>60</v>
      </c>
      <c r="I1211">
        <v>-6.4869999999999997E-3</v>
      </c>
      <c r="J1211">
        <v>45</v>
      </c>
      <c r="K1211">
        <v>0</v>
      </c>
      <c r="L1211">
        <v>1.2</v>
      </c>
      <c r="M1211">
        <v>3.2738</v>
      </c>
      <c r="N1211">
        <v>-99</v>
      </c>
      <c r="O1211">
        <v>5</v>
      </c>
      <c r="P1211">
        <v>-20</v>
      </c>
      <c r="Q1211">
        <v>0.72907</v>
      </c>
      <c r="R1211">
        <v>2.9125000000000001</v>
      </c>
      <c r="S1211">
        <v>1</v>
      </c>
      <c r="T1211">
        <v>-4.6847E-2</v>
      </c>
      <c r="U1211">
        <v>0.43081999999999998</v>
      </c>
      <c r="V1211">
        <v>0.71982000000000002</v>
      </c>
      <c r="W1211">
        <v>0.28899999999999998</v>
      </c>
    </row>
    <row r="1212" spans="2:23">
      <c r="B1212">
        <v>4</v>
      </c>
      <c r="C1212">
        <v>46</v>
      </c>
      <c r="D1212">
        <v>16.434999999999999</v>
      </c>
      <c r="E1212">
        <v>471</v>
      </c>
      <c r="F1212">
        <v>92</v>
      </c>
      <c r="G1212">
        <v>-15.010999999999999</v>
      </c>
      <c r="H1212">
        <v>60</v>
      </c>
      <c r="I1212">
        <v>5.4897000000000001E-2</v>
      </c>
      <c r="J1212">
        <v>46</v>
      </c>
      <c r="K1212">
        <v>0</v>
      </c>
      <c r="L1212">
        <v>1.2</v>
      </c>
      <c r="M1212">
        <v>3.7829999999999999</v>
      </c>
      <c r="N1212">
        <v>-99</v>
      </c>
      <c r="O1212">
        <v>-15</v>
      </c>
      <c r="P1212">
        <v>20</v>
      </c>
      <c r="Q1212">
        <v>0.82172999999999996</v>
      </c>
      <c r="R1212">
        <v>1.0914999999999999</v>
      </c>
      <c r="S1212">
        <v>1</v>
      </c>
      <c r="T1212">
        <v>-4.4229999999999998E-2</v>
      </c>
      <c r="U1212">
        <v>0.33983999999999998</v>
      </c>
      <c r="V1212">
        <v>-1.6055E-2</v>
      </c>
      <c r="W1212">
        <v>-0.35589999999999999</v>
      </c>
    </row>
    <row r="1213" spans="2:23">
      <c r="B1213">
        <v>4</v>
      </c>
      <c r="C1213">
        <v>47</v>
      </c>
      <c r="D1213">
        <v>-18.789000000000001</v>
      </c>
      <c r="E1213">
        <v>-429</v>
      </c>
      <c r="F1213">
        <v>106</v>
      </c>
      <c r="G1213">
        <v>5.024</v>
      </c>
      <c r="H1213">
        <v>58</v>
      </c>
      <c r="I1213">
        <v>-2.8952000000000001E-3</v>
      </c>
      <c r="J1213">
        <v>47</v>
      </c>
      <c r="K1213">
        <v>0</v>
      </c>
      <c r="L1213">
        <v>1.2</v>
      </c>
      <c r="M1213">
        <v>3.3334999999999999</v>
      </c>
      <c r="N1213">
        <v>-99</v>
      </c>
      <c r="O1213">
        <v>5</v>
      </c>
      <c r="P1213">
        <v>-20</v>
      </c>
      <c r="Q1213">
        <v>0.93947000000000003</v>
      </c>
      <c r="R1213">
        <v>3.6978</v>
      </c>
      <c r="S1213">
        <v>1</v>
      </c>
      <c r="T1213">
        <v>-2.1104999999999999E-2</v>
      </c>
      <c r="U1213">
        <v>8.8305999999999996E-2</v>
      </c>
      <c r="V1213">
        <v>0.54320999999999997</v>
      </c>
      <c r="W1213">
        <v>0.45490999999999998</v>
      </c>
    </row>
    <row r="1214" spans="2:23">
      <c r="B1214">
        <v>4</v>
      </c>
      <c r="C1214">
        <v>48</v>
      </c>
      <c r="D1214">
        <v>19.821000000000002</v>
      </c>
      <c r="E1214">
        <v>382</v>
      </c>
      <c r="F1214">
        <v>142</v>
      </c>
      <c r="G1214">
        <v>-14.512</v>
      </c>
      <c r="H1214">
        <v>171</v>
      </c>
      <c r="I1214">
        <v>-0.23044999999999999</v>
      </c>
      <c r="J1214">
        <v>48</v>
      </c>
      <c r="K1214">
        <v>0</v>
      </c>
      <c r="L1214">
        <v>1.2</v>
      </c>
      <c r="M1214">
        <v>3.5074999999999998</v>
      </c>
      <c r="N1214">
        <v>-99</v>
      </c>
      <c r="O1214">
        <v>-15</v>
      </c>
      <c r="P1214">
        <v>20</v>
      </c>
      <c r="Q1214">
        <v>0.99107000000000001</v>
      </c>
      <c r="R1214">
        <v>1.3420000000000001</v>
      </c>
      <c r="S1214">
        <v>1</v>
      </c>
      <c r="T1214">
        <v>-0.25755</v>
      </c>
      <c r="U1214">
        <v>0.14449999999999999</v>
      </c>
      <c r="V1214">
        <v>0.55391999999999997</v>
      </c>
      <c r="W1214">
        <v>0.40942000000000001</v>
      </c>
    </row>
    <row r="1215" spans="2:23">
      <c r="B1215">
        <v>4</v>
      </c>
      <c r="C1215">
        <v>49</v>
      </c>
      <c r="D1215">
        <v>-2.9066999999999998</v>
      </c>
      <c r="E1215">
        <v>-214.33</v>
      </c>
      <c r="F1215">
        <v>62</v>
      </c>
      <c r="G1215">
        <v>4.6586999999999996</v>
      </c>
      <c r="H1215">
        <v>55</v>
      </c>
      <c r="I1215">
        <v>0.17219999999999999</v>
      </c>
      <c r="J1215">
        <v>49</v>
      </c>
      <c r="K1215">
        <v>0</v>
      </c>
      <c r="L1215">
        <v>1.2</v>
      </c>
      <c r="M1215">
        <v>7.5213000000000001</v>
      </c>
      <c r="N1215">
        <v>-99</v>
      </c>
      <c r="O1215">
        <v>5</v>
      </c>
      <c r="P1215">
        <v>-5</v>
      </c>
      <c r="Q1215">
        <v>0.58133000000000001</v>
      </c>
      <c r="R1215">
        <v>0.61712999999999996</v>
      </c>
      <c r="S1215">
        <v>1</v>
      </c>
      <c r="T1215">
        <v>0.16913</v>
      </c>
      <c r="U1215">
        <v>0.11239</v>
      </c>
      <c r="V1215">
        <v>0.11506</v>
      </c>
      <c r="W1215">
        <v>2.676E-3</v>
      </c>
    </row>
    <row r="1216" spans="2:23">
      <c r="B1216">
        <v>4</v>
      </c>
      <c r="C1216">
        <v>50</v>
      </c>
      <c r="D1216">
        <v>11.635</v>
      </c>
      <c r="E1216">
        <v>355.33</v>
      </c>
      <c r="F1216">
        <v>92</v>
      </c>
      <c r="G1216">
        <v>0.17333000000000001</v>
      </c>
      <c r="H1216">
        <v>69</v>
      </c>
      <c r="I1216">
        <v>-0.16752</v>
      </c>
      <c r="J1216">
        <v>50</v>
      </c>
      <c r="K1216">
        <v>0</v>
      </c>
      <c r="L1216">
        <v>1.2</v>
      </c>
      <c r="M1216">
        <v>4.0313999999999997</v>
      </c>
      <c r="N1216">
        <v>-99</v>
      </c>
      <c r="O1216">
        <v>0</v>
      </c>
      <c r="P1216">
        <v>15</v>
      </c>
      <c r="Q1216">
        <v>0.77564</v>
      </c>
      <c r="R1216">
        <v>-69.451999999999998</v>
      </c>
      <c r="S1216">
        <v>1</v>
      </c>
      <c r="T1216">
        <v>-5.8113000000000001E-3</v>
      </c>
      <c r="U1216">
        <v>6.6899E-2</v>
      </c>
      <c r="V1216">
        <v>0.56462000000000001</v>
      </c>
      <c r="W1216">
        <v>0.49772</v>
      </c>
    </row>
    <row r="1217" spans="2:23">
      <c r="B1217">
        <v>4</v>
      </c>
      <c r="C1217">
        <v>51</v>
      </c>
      <c r="D1217">
        <v>-18.952000000000002</v>
      </c>
      <c r="E1217">
        <v>-464</v>
      </c>
      <c r="F1217">
        <v>110</v>
      </c>
      <c r="G1217">
        <v>15.16</v>
      </c>
      <c r="H1217">
        <v>65</v>
      </c>
      <c r="I1217">
        <v>-0.1525</v>
      </c>
      <c r="J1217">
        <v>51</v>
      </c>
      <c r="K1217">
        <v>0</v>
      </c>
      <c r="L1217">
        <v>1.2</v>
      </c>
      <c r="M1217">
        <v>3.6724000000000001</v>
      </c>
      <c r="N1217">
        <v>-99</v>
      </c>
      <c r="O1217">
        <v>15</v>
      </c>
      <c r="P1217">
        <v>-20</v>
      </c>
      <c r="Q1217">
        <v>0.9476</v>
      </c>
      <c r="R1217">
        <v>1.2501</v>
      </c>
      <c r="S1217">
        <v>1</v>
      </c>
      <c r="T1217">
        <v>-7.4939000000000004E-3</v>
      </c>
      <c r="U1217">
        <v>0.29167999999999999</v>
      </c>
      <c r="V1217">
        <v>0.75995999999999997</v>
      </c>
      <c r="W1217">
        <v>0.46828999999999998</v>
      </c>
    </row>
    <row r="1218" spans="2:23">
      <c r="B1218">
        <v>4</v>
      </c>
      <c r="C1218">
        <v>52</v>
      </c>
      <c r="D1218">
        <v>16.459</v>
      </c>
      <c r="E1218">
        <v>379</v>
      </c>
      <c r="F1218">
        <v>116</v>
      </c>
      <c r="G1218">
        <v>-4.7892999999999999</v>
      </c>
      <c r="H1218">
        <v>76</v>
      </c>
      <c r="I1218">
        <v>-0.16685</v>
      </c>
      <c r="J1218">
        <v>52</v>
      </c>
      <c r="K1218">
        <v>0</v>
      </c>
      <c r="L1218">
        <v>1.2</v>
      </c>
      <c r="M1218">
        <v>3.5922999999999998</v>
      </c>
      <c r="N1218">
        <v>-99</v>
      </c>
      <c r="O1218">
        <v>-5</v>
      </c>
      <c r="P1218">
        <v>20</v>
      </c>
      <c r="Q1218">
        <v>0.82293000000000005</v>
      </c>
      <c r="R1218">
        <v>3.4054000000000002</v>
      </c>
      <c r="S1218">
        <v>1</v>
      </c>
      <c r="T1218">
        <v>-4.3817000000000002E-2</v>
      </c>
      <c r="U1218">
        <v>3.2111000000000001E-2</v>
      </c>
      <c r="V1218">
        <v>0.31041000000000002</v>
      </c>
      <c r="W1218">
        <v>0.27829999999999999</v>
      </c>
    </row>
    <row r="1219" spans="2:23">
      <c r="B1219">
        <v>4</v>
      </c>
      <c r="C1219">
        <v>53</v>
      </c>
      <c r="D1219">
        <v>-13.755000000000001</v>
      </c>
      <c r="E1219">
        <v>-315</v>
      </c>
      <c r="F1219">
        <v>108</v>
      </c>
      <c r="G1219">
        <v>15.045</v>
      </c>
      <c r="H1219">
        <v>58</v>
      </c>
      <c r="I1219">
        <v>-0.10602</v>
      </c>
      <c r="J1219">
        <v>53</v>
      </c>
      <c r="K1219">
        <v>0</v>
      </c>
      <c r="L1219">
        <v>1.2</v>
      </c>
      <c r="M1219">
        <v>3.3894000000000002</v>
      </c>
      <c r="N1219">
        <v>-99</v>
      </c>
      <c r="O1219">
        <v>15</v>
      </c>
      <c r="P1219">
        <v>-15</v>
      </c>
      <c r="Q1219">
        <v>0.91698000000000002</v>
      </c>
      <c r="R1219">
        <v>0.91069</v>
      </c>
      <c r="S1219">
        <v>1</v>
      </c>
      <c r="T1219">
        <v>6.0686999999999998E-2</v>
      </c>
      <c r="U1219">
        <v>0.20871999999999999</v>
      </c>
      <c r="V1219">
        <v>0.29435</v>
      </c>
      <c r="W1219">
        <v>8.5628999999999997E-2</v>
      </c>
    </row>
    <row r="1220" spans="2:23">
      <c r="B1220">
        <v>4</v>
      </c>
      <c r="C1220">
        <v>54</v>
      </c>
      <c r="D1220">
        <v>14.324999999999999</v>
      </c>
      <c r="E1220">
        <v>361.67</v>
      </c>
      <c r="F1220">
        <v>112</v>
      </c>
      <c r="G1220">
        <v>0.20533000000000001</v>
      </c>
      <c r="H1220">
        <v>54</v>
      </c>
      <c r="I1220">
        <v>-0.15895000000000001</v>
      </c>
      <c r="J1220">
        <v>54</v>
      </c>
      <c r="K1220">
        <v>0</v>
      </c>
      <c r="L1220">
        <v>1.2</v>
      </c>
      <c r="M1220">
        <v>3.8374999999999999</v>
      </c>
      <c r="N1220">
        <v>-99</v>
      </c>
      <c r="O1220">
        <v>0</v>
      </c>
      <c r="P1220">
        <v>15</v>
      </c>
      <c r="Q1220">
        <v>0.95501999999999998</v>
      </c>
      <c r="R1220">
        <v>-137.59</v>
      </c>
      <c r="S1220">
        <v>1</v>
      </c>
      <c r="T1220">
        <v>-4.6382E-2</v>
      </c>
      <c r="U1220">
        <v>0.38801000000000002</v>
      </c>
      <c r="V1220">
        <v>0.21675</v>
      </c>
      <c r="W1220">
        <v>-0.17126</v>
      </c>
    </row>
    <row r="1221" spans="2:23">
      <c r="B1221">
        <v>4</v>
      </c>
      <c r="C1221">
        <v>55</v>
      </c>
      <c r="D1221">
        <v>-16.370999999999999</v>
      </c>
      <c r="E1221">
        <v>-442.67</v>
      </c>
      <c r="F1221">
        <v>96</v>
      </c>
      <c r="G1221">
        <v>14.741</v>
      </c>
      <c r="H1221">
        <v>53</v>
      </c>
      <c r="I1221">
        <v>0.25119999999999998</v>
      </c>
      <c r="J1221">
        <v>55</v>
      </c>
      <c r="K1221">
        <v>0</v>
      </c>
      <c r="L1221">
        <v>1.2</v>
      </c>
      <c r="M1221">
        <v>3.6775000000000002</v>
      </c>
      <c r="N1221">
        <v>-99</v>
      </c>
      <c r="O1221">
        <v>15</v>
      </c>
      <c r="P1221">
        <v>-20</v>
      </c>
      <c r="Q1221">
        <v>0.81852999999999998</v>
      </c>
      <c r="R1221">
        <v>1.1084000000000001</v>
      </c>
      <c r="S1221">
        <v>1</v>
      </c>
      <c r="T1221">
        <v>7.4646000000000001E-3</v>
      </c>
      <c r="U1221">
        <v>2.6752E-3</v>
      </c>
      <c r="V1221">
        <v>-0.42011999999999999</v>
      </c>
      <c r="W1221">
        <v>-0.42280000000000001</v>
      </c>
    </row>
    <row r="1222" spans="2:23">
      <c r="B1222">
        <v>4</v>
      </c>
      <c r="C1222">
        <v>56</v>
      </c>
      <c r="D1222">
        <v>4.8906999999999998</v>
      </c>
      <c r="E1222">
        <v>260</v>
      </c>
      <c r="F1222">
        <v>78</v>
      </c>
      <c r="G1222">
        <v>-4.7279999999999998</v>
      </c>
      <c r="H1222">
        <v>93</v>
      </c>
      <c r="I1222">
        <v>-0.21199999999999999</v>
      </c>
      <c r="J1222">
        <v>56</v>
      </c>
      <c r="K1222">
        <v>0</v>
      </c>
      <c r="L1222">
        <v>1.2</v>
      </c>
      <c r="M1222">
        <v>6.2732000000000001</v>
      </c>
      <c r="N1222">
        <v>-99</v>
      </c>
      <c r="O1222">
        <v>-5</v>
      </c>
      <c r="P1222">
        <v>5</v>
      </c>
      <c r="Q1222">
        <v>0.97813000000000005</v>
      </c>
      <c r="R1222">
        <v>1.0193000000000001</v>
      </c>
      <c r="S1222">
        <v>1</v>
      </c>
      <c r="T1222">
        <v>-0.06</v>
      </c>
      <c r="U1222">
        <v>-9.6332000000000001E-2</v>
      </c>
      <c r="V1222">
        <v>-0.12309</v>
      </c>
      <c r="W1222">
        <v>-2.6759000000000002E-2</v>
      </c>
    </row>
    <row r="1223" spans="2:23">
      <c r="B1223">
        <v>4</v>
      </c>
      <c r="C1223">
        <v>57</v>
      </c>
      <c r="D1223">
        <v>-4.3893000000000004</v>
      </c>
      <c r="E1223">
        <v>-266.33</v>
      </c>
      <c r="F1223">
        <v>74</v>
      </c>
      <c r="G1223">
        <v>-0.12267</v>
      </c>
      <c r="H1223">
        <v>71</v>
      </c>
      <c r="I1223">
        <v>9.9156999999999995E-2</v>
      </c>
      <c r="J1223">
        <v>57</v>
      </c>
      <c r="K1223">
        <v>0</v>
      </c>
      <c r="L1223">
        <v>0.45</v>
      </c>
      <c r="M1223">
        <v>6.9172000000000002</v>
      </c>
      <c r="N1223">
        <v>-99</v>
      </c>
      <c r="O1223">
        <v>0</v>
      </c>
      <c r="P1223">
        <v>-5</v>
      </c>
      <c r="Q1223">
        <v>0.87787000000000004</v>
      </c>
      <c r="R1223">
        <v>48.86</v>
      </c>
      <c r="S1223">
        <v>1</v>
      </c>
      <c r="T1223">
        <v>2.351E-2</v>
      </c>
      <c r="U1223">
        <v>-0.22478000000000001</v>
      </c>
      <c r="V1223">
        <v>-0.16591</v>
      </c>
      <c r="W1223">
        <v>5.8869999999999999E-2</v>
      </c>
    </row>
    <row r="1224" spans="2:23">
      <c r="B1224">
        <v>4</v>
      </c>
      <c r="C1224">
        <v>58</v>
      </c>
      <c r="D1224">
        <v>4.7439999999999998</v>
      </c>
      <c r="E1224">
        <v>300.67</v>
      </c>
      <c r="F1224">
        <v>70</v>
      </c>
      <c r="G1224">
        <v>-4.7439999999999998</v>
      </c>
      <c r="H1224">
        <v>93</v>
      </c>
      <c r="I1224">
        <v>-0.20760999999999999</v>
      </c>
      <c r="J1224">
        <v>58</v>
      </c>
      <c r="K1224">
        <v>0</v>
      </c>
      <c r="L1224">
        <v>0.45</v>
      </c>
      <c r="M1224">
        <v>6.9715999999999996</v>
      </c>
      <c r="N1224">
        <v>-99</v>
      </c>
      <c r="O1224">
        <v>-5</v>
      </c>
      <c r="P1224">
        <v>5</v>
      </c>
      <c r="Q1224">
        <v>0.94879999999999998</v>
      </c>
      <c r="R1224">
        <v>0.98933000000000004</v>
      </c>
      <c r="S1224">
        <v>1</v>
      </c>
      <c r="T1224">
        <v>-4.8385999999999998E-2</v>
      </c>
      <c r="U1224">
        <v>-0.20337</v>
      </c>
      <c r="V1224">
        <v>-0.11506</v>
      </c>
      <c r="W1224">
        <v>8.8304999999999995E-2</v>
      </c>
    </row>
    <row r="1225" spans="2:23">
      <c r="B1225">
        <v>4</v>
      </c>
      <c r="C1225">
        <v>59</v>
      </c>
      <c r="D1225">
        <v>8.8879999999999999</v>
      </c>
      <c r="E1225">
        <v>387.67</v>
      </c>
      <c r="F1225">
        <v>80</v>
      </c>
      <c r="G1225">
        <v>-0.40533000000000002</v>
      </c>
      <c r="H1225">
        <v>56</v>
      </c>
      <c r="I1225">
        <v>0.43451000000000001</v>
      </c>
      <c r="J1225">
        <v>59</v>
      </c>
      <c r="K1225">
        <v>0</v>
      </c>
      <c r="L1225">
        <v>0.45</v>
      </c>
      <c r="M1225">
        <v>5.234</v>
      </c>
      <c r="N1225">
        <v>-99</v>
      </c>
      <c r="O1225">
        <v>0</v>
      </c>
      <c r="P1225">
        <v>10</v>
      </c>
      <c r="Q1225">
        <v>0.88880000000000003</v>
      </c>
      <c r="R1225">
        <v>13.256</v>
      </c>
      <c r="S1225">
        <v>1</v>
      </c>
      <c r="T1225">
        <v>-2.9176000000000001E-2</v>
      </c>
      <c r="U1225" s="1">
        <v>1.9072999999999999E-7</v>
      </c>
      <c r="V1225">
        <v>-0.13111999999999999</v>
      </c>
      <c r="W1225">
        <v>-0.13111999999999999</v>
      </c>
    </row>
    <row r="1226" spans="2:23">
      <c r="B1226">
        <v>4</v>
      </c>
      <c r="C1226">
        <v>60</v>
      </c>
      <c r="D1226">
        <v>-9.0640000000000001</v>
      </c>
      <c r="E1226">
        <v>-355.33</v>
      </c>
      <c r="F1226">
        <v>82</v>
      </c>
      <c r="G1226">
        <v>9.08</v>
      </c>
      <c r="H1226">
        <v>50</v>
      </c>
      <c r="I1226">
        <v>0.81640000000000001</v>
      </c>
      <c r="J1226">
        <v>60</v>
      </c>
      <c r="K1226">
        <v>0</v>
      </c>
      <c r="L1226">
        <v>0.45</v>
      </c>
      <c r="M1226">
        <v>4.7827000000000002</v>
      </c>
      <c r="N1226">
        <v>-99</v>
      </c>
      <c r="O1226">
        <v>10</v>
      </c>
      <c r="P1226">
        <v>-10</v>
      </c>
      <c r="Q1226">
        <v>0.90639999999999998</v>
      </c>
      <c r="R1226">
        <v>0.98680000000000001</v>
      </c>
      <c r="S1226">
        <v>1</v>
      </c>
      <c r="T1226">
        <v>0.1036</v>
      </c>
      <c r="U1226">
        <v>-0.1552</v>
      </c>
      <c r="V1226">
        <v>-0.10435999999999999</v>
      </c>
      <c r="W1226">
        <v>5.0841999999999998E-2</v>
      </c>
    </row>
    <row r="1227" spans="2:23">
      <c r="B1227">
        <v>4</v>
      </c>
      <c r="C1227">
        <v>61</v>
      </c>
      <c r="D1227">
        <v>5.3253000000000004</v>
      </c>
      <c r="E1227">
        <v>314.67</v>
      </c>
      <c r="F1227">
        <v>72</v>
      </c>
      <c r="G1227">
        <v>-0.38400000000000001</v>
      </c>
      <c r="H1227">
        <v>78</v>
      </c>
      <c r="I1227">
        <v>0.42399999999999999</v>
      </c>
      <c r="J1227">
        <v>61</v>
      </c>
      <c r="K1227">
        <v>0</v>
      </c>
      <c r="L1227">
        <v>0.45</v>
      </c>
      <c r="M1227">
        <v>6.6178999999999997</v>
      </c>
      <c r="N1227">
        <v>-99</v>
      </c>
      <c r="O1227">
        <v>0</v>
      </c>
      <c r="P1227">
        <v>5</v>
      </c>
      <c r="Q1227">
        <v>1.0650999999999999</v>
      </c>
      <c r="R1227">
        <v>9.1143000000000001</v>
      </c>
      <c r="S1227">
        <v>1</v>
      </c>
      <c r="T1227">
        <v>-0.04</v>
      </c>
      <c r="U1227">
        <v>-0.10169</v>
      </c>
      <c r="V1227">
        <v>-8.0277999999999999E-3</v>
      </c>
      <c r="W1227">
        <v>9.3657000000000004E-2</v>
      </c>
    </row>
    <row r="1228" spans="2:23">
      <c r="B1228">
        <v>4</v>
      </c>
      <c r="C1228">
        <v>62</v>
      </c>
      <c r="D1228">
        <v>-16.856000000000002</v>
      </c>
      <c r="E1228">
        <v>-447.67</v>
      </c>
      <c r="F1228">
        <v>102</v>
      </c>
      <c r="G1228">
        <v>4.84</v>
      </c>
      <c r="H1228">
        <v>69</v>
      </c>
      <c r="I1228">
        <v>0.16192000000000001</v>
      </c>
      <c r="J1228">
        <v>62</v>
      </c>
      <c r="K1228">
        <v>0</v>
      </c>
      <c r="L1228">
        <v>0.45</v>
      </c>
      <c r="M1228">
        <v>3.7713000000000001</v>
      </c>
      <c r="N1228">
        <v>-99</v>
      </c>
      <c r="O1228">
        <v>5</v>
      </c>
      <c r="P1228">
        <v>-20</v>
      </c>
      <c r="Q1228">
        <v>0.84279999999999999</v>
      </c>
      <c r="R1228">
        <v>3.4184999999999999</v>
      </c>
      <c r="S1228">
        <v>1</v>
      </c>
      <c r="T1228">
        <v>-1.9231000000000001E-3</v>
      </c>
      <c r="U1228">
        <v>-0.27829999999999999</v>
      </c>
      <c r="V1228">
        <v>-6.1545999999999997E-2</v>
      </c>
      <c r="W1228">
        <v>0.21675</v>
      </c>
    </row>
    <row r="1229" spans="2:23">
      <c r="B1229">
        <v>4</v>
      </c>
      <c r="C1229">
        <v>64</v>
      </c>
      <c r="D1229">
        <v>17.445</v>
      </c>
      <c r="E1229">
        <v>443.67</v>
      </c>
      <c r="F1229">
        <v>98</v>
      </c>
      <c r="G1229">
        <v>-4.5467000000000004</v>
      </c>
      <c r="H1229">
        <v>57</v>
      </c>
      <c r="I1229">
        <v>-0.36205999999999999</v>
      </c>
      <c r="J1229">
        <v>64</v>
      </c>
      <c r="K1229">
        <v>0</v>
      </c>
      <c r="L1229">
        <v>0.45</v>
      </c>
      <c r="M1229">
        <v>3.5095999999999998</v>
      </c>
      <c r="N1229">
        <v>-99</v>
      </c>
      <c r="O1229">
        <v>-5</v>
      </c>
      <c r="P1229">
        <v>20</v>
      </c>
      <c r="Q1229">
        <v>0.87226999999999999</v>
      </c>
      <c r="R1229">
        <v>3.629</v>
      </c>
      <c r="S1229">
        <v>1</v>
      </c>
      <c r="T1229">
        <v>-9.1269000000000003E-2</v>
      </c>
      <c r="U1229">
        <v>-4.5490999999999997E-2</v>
      </c>
      <c r="V1229">
        <v>0.38266</v>
      </c>
      <c r="W1229">
        <v>0.42814999999999998</v>
      </c>
    </row>
    <row r="1230" spans="2:23">
      <c r="B1230">
        <v>4</v>
      </c>
      <c r="C1230">
        <v>65</v>
      </c>
      <c r="D1230">
        <v>-15.739000000000001</v>
      </c>
      <c r="E1230">
        <v>-422</v>
      </c>
      <c r="F1230">
        <v>108</v>
      </c>
      <c r="G1230">
        <v>13</v>
      </c>
      <c r="H1230">
        <v>62</v>
      </c>
      <c r="I1230">
        <v>1.9267000000000001</v>
      </c>
      <c r="J1230">
        <v>65</v>
      </c>
      <c r="K1230">
        <v>0</v>
      </c>
      <c r="L1230">
        <v>0.45</v>
      </c>
      <c r="M1230">
        <v>3.9683000000000002</v>
      </c>
      <c r="N1230">
        <v>-99</v>
      </c>
      <c r="O1230">
        <v>15</v>
      </c>
      <c r="P1230">
        <v>-20</v>
      </c>
      <c r="Q1230">
        <v>0.78693000000000002</v>
      </c>
      <c r="R1230">
        <v>1.2023999999999999</v>
      </c>
      <c r="S1230">
        <v>1</v>
      </c>
      <c r="T1230">
        <v>7.3294999999999999E-2</v>
      </c>
      <c r="U1230">
        <v>4.2813999999999998E-2</v>
      </c>
      <c r="V1230">
        <v>-1.0704999999999999E-2</v>
      </c>
      <c r="W1230">
        <v>-5.3518999999999997E-2</v>
      </c>
    </row>
    <row r="1231" spans="2:23">
      <c r="B1231">
        <v>4</v>
      </c>
      <c r="C1231">
        <v>66</v>
      </c>
      <c r="D1231">
        <v>-10.163</v>
      </c>
      <c r="E1231">
        <v>-338.67</v>
      </c>
      <c r="F1231">
        <v>90</v>
      </c>
      <c r="G1231">
        <v>-4.7119999999999997</v>
      </c>
      <c r="H1231">
        <v>66</v>
      </c>
      <c r="I1231">
        <v>-0.31087999999999999</v>
      </c>
      <c r="J1231">
        <v>66</v>
      </c>
      <c r="K1231">
        <v>0</v>
      </c>
      <c r="L1231">
        <v>0.45</v>
      </c>
      <c r="M1231">
        <v>4.3322000000000003</v>
      </c>
      <c r="N1231">
        <v>-99</v>
      </c>
      <c r="O1231">
        <v>-5</v>
      </c>
      <c r="P1231">
        <v>-10</v>
      </c>
      <c r="Q1231">
        <v>1.0163</v>
      </c>
      <c r="R1231">
        <v>-2.3212000000000002</v>
      </c>
      <c r="S1231">
        <v>1</v>
      </c>
      <c r="T1231">
        <v>2.2883000000000001E-2</v>
      </c>
      <c r="U1231">
        <v>-8.8304999999999995E-2</v>
      </c>
      <c r="V1231">
        <v>0.48969000000000001</v>
      </c>
      <c r="W1231">
        <v>0.57799999999999996</v>
      </c>
    </row>
    <row r="1232" spans="2:23">
      <c r="B1232">
        <v>4</v>
      </c>
      <c r="C1232">
        <v>68</v>
      </c>
      <c r="D1232">
        <v>4.8906999999999998</v>
      </c>
      <c r="E1232">
        <v>322</v>
      </c>
      <c r="F1232">
        <v>70</v>
      </c>
      <c r="G1232">
        <v>-9.8640000000000008</v>
      </c>
      <c r="H1232">
        <v>76</v>
      </c>
      <c r="I1232">
        <v>0.10145</v>
      </c>
      <c r="J1232">
        <v>68</v>
      </c>
      <c r="K1232">
        <v>0</v>
      </c>
      <c r="L1232">
        <v>0.45</v>
      </c>
      <c r="M1232">
        <v>7.2423999999999999</v>
      </c>
      <c r="N1232">
        <v>-99</v>
      </c>
      <c r="O1232">
        <v>-10</v>
      </c>
      <c r="P1232">
        <v>5</v>
      </c>
      <c r="Q1232">
        <v>0.97813000000000005</v>
      </c>
      <c r="R1232">
        <v>0.49238999999999999</v>
      </c>
      <c r="S1232">
        <v>1</v>
      </c>
      <c r="T1232">
        <v>-0.23744999999999999</v>
      </c>
      <c r="U1232">
        <v>0.44956000000000002</v>
      </c>
      <c r="V1232">
        <v>-4.2813999999999998E-2</v>
      </c>
      <c r="W1232">
        <v>-0.49236999999999997</v>
      </c>
    </row>
    <row r="1233" spans="2:23">
      <c r="B1233">
        <v>4</v>
      </c>
      <c r="C1233">
        <v>69</v>
      </c>
      <c r="D1233">
        <v>13.064</v>
      </c>
      <c r="E1233">
        <v>389.33</v>
      </c>
      <c r="F1233">
        <v>92</v>
      </c>
      <c r="G1233">
        <v>-4.6746999999999996</v>
      </c>
      <c r="H1233">
        <v>61</v>
      </c>
      <c r="I1233">
        <v>-0.25725999999999999</v>
      </c>
      <c r="J1233">
        <v>69</v>
      </c>
      <c r="K1233">
        <v>0</v>
      </c>
      <c r="L1233">
        <v>0.45</v>
      </c>
      <c r="M1233">
        <v>3.9339</v>
      </c>
      <c r="N1233">
        <v>-99</v>
      </c>
      <c r="O1233">
        <v>-5</v>
      </c>
      <c r="P1233">
        <v>15</v>
      </c>
      <c r="Q1233">
        <v>0.87092999999999998</v>
      </c>
      <c r="R1233">
        <v>2.7179000000000002</v>
      </c>
      <c r="S1233">
        <v>1</v>
      </c>
      <c r="T1233">
        <v>-6.8073999999999996E-2</v>
      </c>
      <c r="U1233">
        <v>2.4084000000000001E-2</v>
      </c>
      <c r="V1233">
        <v>-0.11239</v>
      </c>
      <c r="W1233">
        <v>-0.13647000000000001</v>
      </c>
    </row>
    <row r="1234" spans="2:23">
      <c r="B1234">
        <v>4</v>
      </c>
      <c r="C1234">
        <v>70</v>
      </c>
      <c r="D1234">
        <v>-12.384</v>
      </c>
      <c r="E1234">
        <v>-388.33</v>
      </c>
      <c r="F1234">
        <v>90</v>
      </c>
      <c r="G1234">
        <v>8.8292999999999999</v>
      </c>
      <c r="H1234">
        <v>54</v>
      </c>
      <c r="I1234">
        <v>1.1077999999999999</v>
      </c>
      <c r="J1234">
        <v>70</v>
      </c>
      <c r="K1234">
        <v>0</v>
      </c>
      <c r="L1234">
        <v>0.45</v>
      </c>
      <c r="M1234">
        <v>4.0765000000000002</v>
      </c>
      <c r="N1234">
        <v>-99</v>
      </c>
      <c r="O1234">
        <v>10</v>
      </c>
      <c r="P1234">
        <v>-15</v>
      </c>
      <c r="Q1234">
        <v>0.8256</v>
      </c>
      <c r="R1234">
        <v>1.3865000000000001</v>
      </c>
      <c r="S1234">
        <v>1</v>
      </c>
      <c r="T1234">
        <v>6.2844999999999998E-2</v>
      </c>
      <c r="U1234">
        <v>5.0842999999999999E-2</v>
      </c>
      <c r="V1234">
        <v>0.13647000000000001</v>
      </c>
      <c r="W1234">
        <v>8.5628999999999997E-2</v>
      </c>
    </row>
    <row r="1235" spans="2:23">
      <c r="B1235">
        <v>4</v>
      </c>
      <c r="C1235">
        <v>71</v>
      </c>
      <c r="D1235">
        <v>12.202999999999999</v>
      </c>
      <c r="E1235">
        <v>359</v>
      </c>
      <c r="F1235">
        <v>96</v>
      </c>
      <c r="G1235">
        <v>-5.2880000000000003</v>
      </c>
      <c r="H1235">
        <v>91</v>
      </c>
      <c r="I1235">
        <v>0.25686999999999999</v>
      </c>
      <c r="J1235">
        <v>71</v>
      </c>
      <c r="K1235">
        <v>0</v>
      </c>
      <c r="L1235">
        <v>0.45</v>
      </c>
      <c r="M1235">
        <v>4.0011000000000001</v>
      </c>
      <c r="N1235">
        <v>-99</v>
      </c>
      <c r="O1235">
        <v>-5</v>
      </c>
      <c r="P1235">
        <v>15</v>
      </c>
      <c r="Q1235">
        <v>0.81350999999999996</v>
      </c>
      <c r="R1235">
        <v>2.2909000000000002</v>
      </c>
      <c r="S1235">
        <v>1</v>
      </c>
      <c r="T1235">
        <v>3.1129E-2</v>
      </c>
      <c r="U1235">
        <v>6.4223000000000002E-2</v>
      </c>
      <c r="V1235">
        <v>0.23280999999999999</v>
      </c>
      <c r="W1235">
        <v>0.16858000000000001</v>
      </c>
    </row>
    <row r="1236" spans="2:23">
      <c r="B1236">
        <v>4</v>
      </c>
      <c r="C1236">
        <v>73</v>
      </c>
      <c r="D1236">
        <v>-4.2027000000000001</v>
      </c>
      <c r="E1236">
        <v>-243</v>
      </c>
      <c r="F1236">
        <v>76</v>
      </c>
      <c r="G1236">
        <v>-10.266999999999999</v>
      </c>
      <c r="H1236">
        <v>97</v>
      </c>
      <c r="I1236">
        <v>0.16727</v>
      </c>
      <c r="J1236">
        <v>73</v>
      </c>
      <c r="K1236">
        <v>0</v>
      </c>
      <c r="L1236">
        <v>0.45</v>
      </c>
      <c r="M1236">
        <v>6.7072000000000003</v>
      </c>
      <c r="N1236">
        <v>-99</v>
      </c>
      <c r="O1236">
        <v>-10</v>
      </c>
      <c r="P1236">
        <v>-5</v>
      </c>
      <c r="Q1236">
        <v>0.84053</v>
      </c>
      <c r="R1236">
        <v>-0.43824999999999997</v>
      </c>
      <c r="S1236">
        <v>1</v>
      </c>
      <c r="T1236">
        <v>9.9393999999999996E-2</v>
      </c>
      <c r="U1236">
        <v>0.46561000000000002</v>
      </c>
      <c r="V1236">
        <v>0.47631000000000001</v>
      </c>
      <c r="W1236">
        <v>1.0703000000000001E-2</v>
      </c>
    </row>
    <row r="1237" spans="2:23">
      <c r="B1237">
        <v>4</v>
      </c>
      <c r="C1237">
        <v>74</v>
      </c>
      <c r="D1237">
        <v>3.9066999999999998</v>
      </c>
      <c r="E1237">
        <v>304.67</v>
      </c>
      <c r="F1237">
        <v>64</v>
      </c>
      <c r="G1237">
        <v>-14.731</v>
      </c>
      <c r="H1237">
        <v>50</v>
      </c>
      <c r="I1237">
        <v>-0.14585000000000001</v>
      </c>
      <c r="J1237">
        <v>74</v>
      </c>
      <c r="K1237">
        <v>0</v>
      </c>
      <c r="L1237">
        <v>0.45</v>
      </c>
      <c r="M1237">
        <v>8.1105999999999998</v>
      </c>
      <c r="N1237">
        <v>-99</v>
      </c>
      <c r="O1237">
        <v>-15</v>
      </c>
      <c r="P1237">
        <v>5</v>
      </c>
      <c r="Q1237">
        <v>0.78132999999999997</v>
      </c>
      <c r="R1237">
        <v>0.27112999999999998</v>
      </c>
      <c r="S1237">
        <v>1</v>
      </c>
      <c r="T1237">
        <v>-0.12349</v>
      </c>
      <c r="U1237">
        <v>0.36928</v>
      </c>
      <c r="V1237">
        <v>0.4335</v>
      </c>
      <c r="W1237">
        <v>6.4223000000000002E-2</v>
      </c>
    </row>
    <row r="1238" spans="2:23">
      <c r="B1238">
        <v>4</v>
      </c>
      <c r="C1238">
        <v>75</v>
      </c>
      <c r="D1238">
        <v>14.24</v>
      </c>
      <c r="E1238">
        <v>467.67</v>
      </c>
      <c r="F1238">
        <v>92</v>
      </c>
      <c r="G1238">
        <v>-9.1519999999999992</v>
      </c>
      <c r="H1238">
        <v>62</v>
      </c>
      <c r="I1238">
        <v>-0.83838000000000001</v>
      </c>
      <c r="J1238">
        <v>75</v>
      </c>
      <c r="K1238">
        <v>0</v>
      </c>
      <c r="L1238">
        <v>0.45</v>
      </c>
      <c r="M1238">
        <v>4.3350999999999997</v>
      </c>
      <c r="N1238">
        <v>-99</v>
      </c>
      <c r="O1238">
        <v>-10</v>
      </c>
      <c r="P1238">
        <v>20</v>
      </c>
      <c r="Q1238">
        <v>0.71199999999999997</v>
      </c>
      <c r="R1238">
        <v>1.5430999999999999</v>
      </c>
      <c r="S1238">
        <v>1</v>
      </c>
      <c r="T1238">
        <v>-9.6235000000000001E-3</v>
      </c>
      <c r="U1238">
        <v>4.5490999999999997E-2</v>
      </c>
      <c r="V1238">
        <v>-0.43885000000000002</v>
      </c>
      <c r="W1238">
        <v>-0.48433999999999999</v>
      </c>
    </row>
    <row r="1239" spans="2:23">
      <c r="B1239">
        <v>4</v>
      </c>
      <c r="C1239">
        <v>76</v>
      </c>
      <c r="D1239">
        <v>-13.221</v>
      </c>
      <c r="E1239">
        <v>-422.33</v>
      </c>
      <c r="F1239">
        <v>96</v>
      </c>
      <c r="G1239">
        <v>9.3332999999999995</v>
      </c>
      <c r="H1239">
        <v>62</v>
      </c>
      <c r="I1239">
        <v>0.64253000000000005</v>
      </c>
      <c r="J1239">
        <v>76</v>
      </c>
      <c r="K1239">
        <v>0</v>
      </c>
      <c r="L1239">
        <v>0.45</v>
      </c>
      <c r="M1239">
        <v>4.3442999999999996</v>
      </c>
      <c r="N1239">
        <v>-99</v>
      </c>
      <c r="O1239">
        <v>10</v>
      </c>
      <c r="P1239">
        <v>-15</v>
      </c>
      <c r="Q1239">
        <v>0.88141999999999998</v>
      </c>
      <c r="R1239">
        <v>1.4063000000000001</v>
      </c>
      <c r="S1239">
        <v>1</v>
      </c>
      <c r="T1239">
        <v>2.4136000000000001E-2</v>
      </c>
      <c r="U1239">
        <v>-2.9434999999999999E-2</v>
      </c>
      <c r="V1239">
        <v>7.2250999999999996E-2</v>
      </c>
      <c r="W1239">
        <v>0.10169</v>
      </c>
    </row>
    <row r="1240" spans="2:23">
      <c r="B1240">
        <v>4</v>
      </c>
      <c r="C1240">
        <v>77</v>
      </c>
      <c r="D1240">
        <v>15.205</v>
      </c>
      <c r="E1240">
        <v>397.33</v>
      </c>
      <c r="F1240">
        <v>106</v>
      </c>
      <c r="G1240">
        <v>-4.7652999999999999</v>
      </c>
      <c r="H1240">
        <v>82</v>
      </c>
      <c r="I1240">
        <v>-0.16248000000000001</v>
      </c>
      <c r="J1240">
        <v>77</v>
      </c>
      <c r="K1240">
        <v>0</v>
      </c>
      <c r="L1240">
        <v>0.45</v>
      </c>
      <c r="M1240">
        <v>3.8151999999999999</v>
      </c>
      <c r="N1240">
        <v>-99</v>
      </c>
      <c r="O1240">
        <v>-5</v>
      </c>
      <c r="P1240">
        <v>20</v>
      </c>
      <c r="Q1240">
        <v>0.76027</v>
      </c>
      <c r="R1240">
        <v>3.1164999999999998</v>
      </c>
      <c r="S1240">
        <v>1</v>
      </c>
      <c r="T1240">
        <v>-7.2188000000000002E-2</v>
      </c>
      <c r="U1240">
        <v>-0.12844</v>
      </c>
      <c r="V1240">
        <v>0.31308000000000002</v>
      </c>
      <c r="W1240">
        <v>0.44152999999999998</v>
      </c>
    </row>
    <row r="1241" spans="2:23">
      <c r="B1241">
        <v>4</v>
      </c>
      <c r="C1241">
        <v>79</v>
      </c>
      <c r="D1241">
        <v>-8.1813000000000002</v>
      </c>
      <c r="E1241">
        <v>-407</v>
      </c>
      <c r="F1241">
        <v>74</v>
      </c>
      <c r="G1241">
        <v>-0.504</v>
      </c>
      <c r="H1241">
        <v>51</v>
      </c>
      <c r="I1241">
        <v>0.45351999999999998</v>
      </c>
      <c r="J1241">
        <v>79</v>
      </c>
      <c r="K1241">
        <v>0</v>
      </c>
      <c r="L1241">
        <v>0.45</v>
      </c>
      <c r="M1241">
        <v>5.6711999999999998</v>
      </c>
      <c r="N1241">
        <v>-99</v>
      </c>
      <c r="O1241">
        <v>0</v>
      </c>
      <c r="P1241">
        <v>-10</v>
      </c>
      <c r="Q1241">
        <v>0.81813000000000002</v>
      </c>
      <c r="R1241">
        <v>-43.954000000000001</v>
      </c>
      <c r="S1241">
        <v>1</v>
      </c>
      <c r="T1241">
        <v>5.0484000000000001E-2</v>
      </c>
      <c r="U1241">
        <v>-0.24082999999999999</v>
      </c>
      <c r="V1241">
        <v>-0.13915</v>
      </c>
      <c r="W1241">
        <v>0.10168000000000001</v>
      </c>
    </row>
    <row r="1242" spans="2:23">
      <c r="B1242">
        <v>4</v>
      </c>
      <c r="C1242">
        <v>80</v>
      </c>
      <c r="D1242">
        <v>3.6907000000000001</v>
      </c>
      <c r="E1242">
        <v>277.67</v>
      </c>
      <c r="F1242">
        <v>68</v>
      </c>
      <c r="G1242">
        <v>-9.6692999999999998</v>
      </c>
      <c r="H1242">
        <v>100</v>
      </c>
      <c r="I1242">
        <v>-0.19272</v>
      </c>
      <c r="J1242">
        <v>80</v>
      </c>
      <c r="K1242">
        <v>0</v>
      </c>
      <c r="L1242">
        <v>0.45</v>
      </c>
      <c r="M1242">
        <v>8.1254000000000008</v>
      </c>
      <c r="N1242">
        <v>-99</v>
      </c>
      <c r="O1242">
        <v>-10</v>
      </c>
      <c r="P1242">
        <v>5</v>
      </c>
      <c r="Q1242">
        <v>0.73812999999999995</v>
      </c>
      <c r="R1242">
        <v>0.38378000000000001</v>
      </c>
      <c r="S1242">
        <v>1</v>
      </c>
      <c r="T1242">
        <v>-0.13794999999999999</v>
      </c>
      <c r="U1242">
        <v>-0.33449000000000001</v>
      </c>
      <c r="V1242">
        <v>-5.8871E-2</v>
      </c>
      <c r="W1242">
        <v>0.27561999999999998</v>
      </c>
    </row>
    <row r="1243" spans="2:23">
      <c r="B1243">
        <v>4</v>
      </c>
      <c r="C1243">
        <v>81</v>
      </c>
      <c r="D1243">
        <v>15.445</v>
      </c>
      <c r="E1243">
        <v>384.67</v>
      </c>
      <c r="F1243">
        <v>96</v>
      </c>
      <c r="G1243">
        <v>-5.88</v>
      </c>
      <c r="H1243">
        <v>59</v>
      </c>
      <c r="I1243">
        <v>0.92842999999999998</v>
      </c>
      <c r="J1243">
        <v>81</v>
      </c>
      <c r="K1243">
        <v>0</v>
      </c>
      <c r="L1243">
        <v>0.45</v>
      </c>
      <c r="M1243">
        <v>3.3871000000000002</v>
      </c>
      <c r="N1243">
        <v>-99</v>
      </c>
      <c r="O1243">
        <v>-5</v>
      </c>
      <c r="P1243">
        <v>20</v>
      </c>
      <c r="Q1243">
        <v>0.77227000000000001</v>
      </c>
      <c r="R1243">
        <v>2.5587</v>
      </c>
      <c r="S1243">
        <v>1</v>
      </c>
      <c r="T1243">
        <v>-4.8432000000000003E-2</v>
      </c>
      <c r="U1243">
        <v>-0.11506</v>
      </c>
      <c r="V1243">
        <v>-0.33983999999999998</v>
      </c>
      <c r="W1243">
        <v>-0.22478000000000001</v>
      </c>
    </row>
    <row r="1244" spans="2:23">
      <c r="B1244">
        <v>4</v>
      </c>
      <c r="C1244">
        <v>82</v>
      </c>
      <c r="D1244">
        <v>-10.739000000000001</v>
      </c>
      <c r="E1244">
        <v>-411.67</v>
      </c>
      <c r="F1244">
        <v>86</v>
      </c>
      <c r="G1244">
        <v>13.173</v>
      </c>
      <c r="H1244">
        <v>56</v>
      </c>
      <c r="I1244">
        <v>1.7514000000000001</v>
      </c>
      <c r="J1244">
        <v>82</v>
      </c>
      <c r="K1244">
        <v>0</v>
      </c>
      <c r="L1244">
        <v>0.45</v>
      </c>
      <c r="M1244">
        <v>4.8301999999999996</v>
      </c>
      <c r="N1244">
        <v>-99</v>
      </c>
      <c r="O1244">
        <v>15</v>
      </c>
      <c r="P1244">
        <v>-15</v>
      </c>
      <c r="Q1244">
        <v>0.71591000000000005</v>
      </c>
      <c r="R1244">
        <v>0.81218999999999997</v>
      </c>
      <c r="S1244">
        <v>1</v>
      </c>
      <c r="T1244">
        <v>7.5236999999999998E-2</v>
      </c>
      <c r="U1244">
        <v>-0.24351</v>
      </c>
      <c r="V1244">
        <v>0.17126</v>
      </c>
      <c r="W1244">
        <v>0.41477000000000003</v>
      </c>
    </row>
    <row r="1245" spans="2:23">
      <c r="B1245">
        <v>4</v>
      </c>
      <c r="C1245">
        <v>83</v>
      </c>
      <c r="D1245">
        <v>-4.4480000000000004</v>
      </c>
      <c r="E1245">
        <v>-237</v>
      </c>
      <c r="F1245">
        <v>80</v>
      </c>
      <c r="G1245">
        <v>-0.24532999999999999</v>
      </c>
      <c r="H1245">
        <v>69</v>
      </c>
      <c r="I1245">
        <v>0.19603000000000001</v>
      </c>
      <c r="J1245">
        <v>83</v>
      </c>
      <c r="K1245">
        <v>0</v>
      </c>
      <c r="L1245">
        <v>0.45</v>
      </c>
      <c r="M1245">
        <v>6.3939000000000004</v>
      </c>
      <c r="N1245">
        <v>-99</v>
      </c>
      <c r="O1245">
        <v>0</v>
      </c>
      <c r="P1245">
        <v>-5</v>
      </c>
      <c r="Q1245">
        <v>0.88959999999999995</v>
      </c>
      <c r="R1245">
        <v>-86.906000000000006</v>
      </c>
      <c r="S1245">
        <v>1</v>
      </c>
      <c r="T1245">
        <v>4.9304000000000001E-2</v>
      </c>
      <c r="U1245">
        <v>-5.6194000000000001E-2</v>
      </c>
      <c r="V1245">
        <v>3.7463000000000003E-2</v>
      </c>
      <c r="W1245">
        <v>9.3657000000000004E-2</v>
      </c>
    </row>
    <row r="1246" spans="2:23">
      <c r="B1246">
        <v>4</v>
      </c>
      <c r="C1246">
        <v>84</v>
      </c>
      <c r="D1246">
        <v>15.669</v>
      </c>
      <c r="E1246">
        <v>428</v>
      </c>
      <c r="F1246">
        <v>100</v>
      </c>
      <c r="G1246">
        <v>-5.3787000000000003</v>
      </c>
      <c r="H1246">
        <v>68</v>
      </c>
      <c r="I1246">
        <v>0.41737000000000002</v>
      </c>
      <c r="J1246">
        <v>84</v>
      </c>
      <c r="K1246">
        <v>0</v>
      </c>
      <c r="L1246">
        <v>0.45</v>
      </c>
      <c r="M1246">
        <v>3.8239999999999998</v>
      </c>
      <c r="N1246">
        <v>-99</v>
      </c>
      <c r="O1246">
        <v>-5</v>
      </c>
      <c r="P1246">
        <v>20</v>
      </c>
      <c r="Q1246">
        <v>0.78347</v>
      </c>
      <c r="R1246">
        <v>2.8408000000000002</v>
      </c>
      <c r="S1246">
        <v>1</v>
      </c>
      <c r="T1246">
        <v>-3.8699999999999998E-2</v>
      </c>
      <c r="U1246">
        <v>0.10704</v>
      </c>
      <c r="V1246">
        <v>-0.23816000000000001</v>
      </c>
      <c r="W1246">
        <v>-0.34519</v>
      </c>
    </row>
    <row r="1247" spans="2:23">
      <c r="B1247">
        <v>4</v>
      </c>
      <c r="C1247">
        <v>85</v>
      </c>
      <c r="D1247">
        <v>-7.6959999999999997</v>
      </c>
      <c r="E1247">
        <v>-347</v>
      </c>
      <c r="F1247">
        <v>76</v>
      </c>
      <c r="G1247">
        <v>12.448</v>
      </c>
      <c r="H1247">
        <v>53</v>
      </c>
      <c r="I1247">
        <v>2.4346000000000001</v>
      </c>
      <c r="J1247">
        <v>85</v>
      </c>
      <c r="K1247">
        <v>0</v>
      </c>
      <c r="L1247">
        <v>0.45</v>
      </c>
      <c r="M1247">
        <v>5.2302999999999997</v>
      </c>
      <c r="N1247">
        <v>-99</v>
      </c>
      <c r="O1247">
        <v>15</v>
      </c>
      <c r="P1247">
        <v>-10</v>
      </c>
      <c r="Q1247">
        <v>0.76959999999999995</v>
      </c>
      <c r="R1247">
        <v>0.61843999999999999</v>
      </c>
      <c r="S1247">
        <v>1</v>
      </c>
      <c r="T1247">
        <v>0.11742</v>
      </c>
      <c r="U1247">
        <v>-0.16591</v>
      </c>
      <c r="V1247" s="1">
        <v>1.9072999999999999E-7</v>
      </c>
      <c r="W1247">
        <v>0.16591</v>
      </c>
    </row>
    <row r="1248" spans="2:23">
      <c r="B1248">
        <v>4</v>
      </c>
      <c r="C1248">
        <v>86</v>
      </c>
      <c r="D1248">
        <v>-8.2880000000000003</v>
      </c>
      <c r="E1248">
        <v>-403</v>
      </c>
      <c r="F1248">
        <v>76</v>
      </c>
      <c r="G1248">
        <v>4.2987000000000002</v>
      </c>
      <c r="H1248">
        <v>65</v>
      </c>
      <c r="I1248">
        <v>0.65571000000000002</v>
      </c>
      <c r="J1248">
        <v>86</v>
      </c>
      <c r="K1248">
        <v>0</v>
      </c>
      <c r="L1248">
        <v>0.45</v>
      </c>
      <c r="M1248">
        <v>5.6403999999999996</v>
      </c>
      <c r="N1248">
        <v>-99</v>
      </c>
      <c r="O1248">
        <v>5</v>
      </c>
      <c r="P1248">
        <v>-10</v>
      </c>
      <c r="Q1248">
        <v>0.82879999999999998</v>
      </c>
      <c r="R1248">
        <v>1.86</v>
      </c>
      <c r="S1248">
        <v>1</v>
      </c>
      <c r="T1248">
        <v>4.5623999999999998E-2</v>
      </c>
      <c r="U1248">
        <v>0.12576999999999999</v>
      </c>
      <c r="V1248">
        <v>0.1338</v>
      </c>
      <c r="W1248">
        <v>8.0271000000000006E-3</v>
      </c>
    </row>
    <row r="1249" spans="2:23">
      <c r="B1249">
        <v>4</v>
      </c>
      <c r="C1249">
        <v>87</v>
      </c>
      <c r="D1249">
        <v>-3.2347000000000001</v>
      </c>
      <c r="E1249">
        <v>-228.33</v>
      </c>
      <c r="F1249">
        <v>66</v>
      </c>
      <c r="G1249">
        <v>-5.92</v>
      </c>
      <c r="H1249">
        <v>511</v>
      </c>
      <c r="I1249">
        <v>-5.3111999999999999E-2</v>
      </c>
      <c r="J1249">
        <v>87</v>
      </c>
      <c r="K1249">
        <v>0</v>
      </c>
      <c r="L1249">
        <v>0.45</v>
      </c>
      <c r="M1249">
        <v>7.4824999999999999</v>
      </c>
      <c r="N1249">
        <v>-99</v>
      </c>
      <c r="O1249">
        <v>-5</v>
      </c>
      <c r="P1249">
        <v>-5</v>
      </c>
      <c r="Q1249">
        <v>0.64693000000000001</v>
      </c>
      <c r="R1249">
        <v>-1.1961999999999999</v>
      </c>
      <c r="S1249">
        <v>1</v>
      </c>
      <c r="T1249">
        <v>0.97311000000000003</v>
      </c>
      <c r="U1249">
        <v>3.2111000000000001E-2</v>
      </c>
      <c r="V1249">
        <v>0.27561999999999998</v>
      </c>
      <c r="W1249">
        <v>0.24351</v>
      </c>
    </row>
    <row r="1250" spans="2:23">
      <c r="B1250">
        <v>4</v>
      </c>
      <c r="C1250">
        <v>88</v>
      </c>
      <c r="D1250">
        <v>8.2293000000000003</v>
      </c>
      <c r="E1250">
        <v>353.67</v>
      </c>
      <c r="F1250">
        <v>80</v>
      </c>
      <c r="G1250">
        <v>-9.0667000000000009</v>
      </c>
      <c r="H1250">
        <v>81</v>
      </c>
      <c r="I1250">
        <v>-0.92371999999999999</v>
      </c>
      <c r="J1250">
        <v>88</v>
      </c>
      <c r="K1250">
        <v>0</v>
      </c>
      <c r="L1250">
        <v>0.45</v>
      </c>
      <c r="M1250">
        <v>5.1571999999999996</v>
      </c>
      <c r="N1250">
        <v>-99</v>
      </c>
      <c r="O1250">
        <v>-10</v>
      </c>
      <c r="P1250">
        <v>15</v>
      </c>
      <c r="Q1250">
        <v>0.54862</v>
      </c>
      <c r="R1250">
        <v>0.90903999999999996</v>
      </c>
      <c r="S1250">
        <v>1</v>
      </c>
      <c r="T1250">
        <v>-9.6106000000000004E-3</v>
      </c>
      <c r="U1250">
        <v>4.8166E-2</v>
      </c>
      <c r="V1250">
        <v>-2.1406999999999999E-2</v>
      </c>
      <c r="W1250">
        <v>-6.9572999999999996E-2</v>
      </c>
    </row>
    <row r="1251" spans="2:23">
      <c r="B1251">
        <v>4</v>
      </c>
      <c r="C1251">
        <v>89</v>
      </c>
      <c r="D1251">
        <v>8.3119999999999994</v>
      </c>
      <c r="E1251">
        <v>303</v>
      </c>
      <c r="F1251">
        <v>82</v>
      </c>
      <c r="G1251">
        <v>4.4612999999999996</v>
      </c>
      <c r="H1251">
        <v>113</v>
      </c>
      <c r="I1251">
        <v>0.56118999999999997</v>
      </c>
      <c r="J1251">
        <v>89</v>
      </c>
      <c r="K1251">
        <v>0</v>
      </c>
      <c r="L1251">
        <v>0.45</v>
      </c>
      <c r="M1251">
        <v>4.4473000000000003</v>
      </c>
      <c r="N1251">
        <v>-99</v>
      </c>
      <c r="O1251">
        <v>5</v>
      </c>
      <c r="P1251">
        <v>10</v>
      </c>
      <c r="Q1251">
        <v>0.83120000000000005</v>
      </c>
      <c r="R1251">
        <v>-2.0428999999999999</v>
      </c>
      <c r="S1251">
        <v>1</v>
      </c>
      <c r="T1251">
        <v>-2.2519999999999998E-2</v>
      </c>
      <c r="U1251">
        <v>-3.2111000000000001E-2</v>
      </c>
      <c r="V1251">
        <v>-0.10435999999999999</v>
      </c>
      <c r="W1251">
        <v>-7.2249999999999995E-2</v>
      </c>
    </row>
    <row r="1252" spans="2:23">
      <c r="B1252">
        <v>4</v>
      </c>
      <c r="C1252">
        <v>90</v>
      </c>
      <c r="D1252">
        <v>-4.8719999999999999</v>
      </c>
      <c r="E1252">
        <v>-261</v>
      </c>
      <c r="F1252">
        <v>74</v>
      </c>
      <c r="G1252">
        <v>14.349</v>
      </c>
      <c r="H1252">
        <v>68</v>
      </c>
      <c r="I1252">
        <v>0.61902000000000001</v>
      </c>
      <c r="J1252">
        <v>90</v>
      </c>
      <c r="K1252">
        <v>0</v>
      </c>
      <c r="L1252">
        <v>0.45</v>
      </c>
      <c r="M1252">
        <v>6.1071</v>
      </c>
      <c r="N1252">
        <v>-99</v>
      </c>
      <c r="O1252">
        <v>15</v>
      </c>
      <c r="P1252">
        <v>-5</v>
      </c>
      <c r="Q1252">
        <v>0.97440000000000004</v>
      </c>
      <c r="R1252">
        <v>0.34560000000000002</v>
      </c>
      <c r="S1252">
        <v>1</v>
      </c>
      <c r="T1252">
        <v>3.1648999999999997E-2</v>
      </c>
      <c r="U1252">
        <v>9.9010000000000001E-2</v>
      </c>
      <c r="V1252">
        <v>9.6333000000000002E-2</v>
      </c>
      <c r="W1252">
        <v>-2.6770000000000001E-3</v>
      </c>
    </row>
    <row r="1253" spans="2:23">
      <c r="B1253">
        <v>4</v>
      </c>
      <c r="C1253">
        <v>91</v>
      </c>
      <c r="D1253">
        <v>-11.789</v>
      </c>
      <c r="E1253">
        <v>-383</v>
      </c>
      <c r="F1253">
        <v>92</v>
      </c>
      <c r="G1253">
        <v>9.2692999999999994</v>
      </c>
      <c r="H1253">
        <v>68</v>
      </c>
      <c r="I1253">
        <v>0.71486000000000005</v>
      </c>
      <c r="J1253">
        <v>91</v>
      </c>
      <c r="K1253">
        <v>0</v>
      </c>
      <c r="L1253">
        <v>0.45</v>
      </c>
      <c r="M1253">
        <v>4.2882999999999996</v>
      </c>
      <c r="N1253">
        <v>-99</v>
      </c>
      <c r="O1253">
        <v>10</v>
      </c>
      <c r="P1253">
        <v>-15</v>
      </c>
      <c r="Q1253">
        <v>0.78595999999999999</v>
      </c>
      <c r="R1253">
        <v>1.2645</v>
      </c>
      <c r="S1253">
        <v>1</v>
      </c>
      <c r="T1253">
        <v>1.5807000000000002E-2</v>
      </c>
      <c r="U1253">
        <v>-0.25957000000000002</v>
      </c>
      <c r="V1253">
        <v>8.2952999999999999E-2</v>
      </c>
      <c r="W1253">
        <v>0.34251999999999999</v>
      </c>
    </row>
    <row r="1254" spans="2:23">
      <c r="B1254">
        <v>4</v>
      </c>
      <c r="C1254">
        <v>93</v>
      </c>
      <c r="D1254">
        <v>9.1387</v>
      </c>
      <c r="E1254">
        <v>448.33</v>
      </c>
      <c r="F1254">
        <v>78</v>
      </c>
      <c r="G1254">
        <v>-15.301</v>
      </c>
      <c r="H1254">
        <v>64</v>
      </c>
      <c r="I1254">
        <v>0.20588999999999999</v>
      </c>
      <c r="J1254">
        <v>93</v>
      </c>
      <c r="K1254">
        <v>0</v>
      </c>
      <c r="L1254">
        <v>0.45</v>
      </c>
      <c r="M1254">
        <v>5.7889999999999997</v>
      </c>
      <c r="N1254">
        <v>-99</v>
      </c>
      <c r="O1254">
        <v>-15</v>
      </c>
      <c r="P1254">
        <v>10</v>
      </c>
      <c r="Q1254">
        <v>0.91386999999999996</v>
      </c>
      <c r="R1254">
        <v>0.60743000000000003</v>
      </c>
      <c r="S1254">
        <v>1</v>
      </c>
      <c r="T1254">
        <v>9.5444000000000001E-2</v>
      </c>
      <c r="U1254">
        <v>4.0138E-2</v>
      </c>
      <c r="V1254">
        <v>6.9573999999999997E-2</v>
      </c>
      <c r="W1254">
        <v>2.9434999999999999E-2</v>
      </c>
    </row>
    <row r="1255" spans="2:23">
      <c r="B1255">
        <v>4</v>
      </c>
      <c r="C1255">
        <v>94</v>
      </c>
      <c r="D1255">
        <v>8.6347000000000005</v>
      </c>
      <c r="E1255">
        <v>403</v>
      </c>
      <c r="F1255">
        <v>80</v>
      </c>
      <c r="G1255">
        <v>-4.032</v>
      </c>
      <c r="H1255">
        <v>77</v>
      </c>
      <c r="I1255">
        <v>-0.83416000000000001</v>
      </c>
      <c r="J1255">
        <v>94</v>
      </c>
      <c r="K1255">
        <v>0</v>
      </c>
      <c r="L1255">
        <v>0.45</v>
      </c>
      <c r="M1255">
        <v>5.6006999999999998</v>
      </c>
      <c r="N1255">
        <v>-99</v>
      </c>
      <c r="O1255">
        <v>-5</v>
      </c>
      <c r="P1255">
        <v>10</v>
      </c>
      <c r="Q1255">
        <v>0.86346999999999996</v>
      </c>
      <c r="R1255">
        <v>2.0335999999999999</v>
      </c>
      <c r="S1255">
        <v>1</v>
      </c>
      <c r="T1255">
        <v>-0.13383999999999999</v>
      </c>
      <c r="U1255">
        <v>3.4785999999999997E-2</v>
      </c>
      <c r="V1255">
        <v>-8.0277999999999999E-3</v>
      </c>
      <c r="W1255">
        <v>-4.2813999999999998E-2</v>
      </c>
    </row>
    <row r="1256" spans="2:23">
      <c r="B1256">
        <v>4</v>
      </c>
      <c r="C1256">
        <v>95</v>
      </c>
      <c r="D1256">
        <v>-18.771000000000001</v>
      </c>
      <c r="E1256">
        <v>-471.67</v>
      </c>
      <c r="F1256">
        <v>104</v>
      </c>
      <c r="G1256">
        <v>4.7759999999999998</v>
      </c>
      <c r="H1256">
        <v>68</v>
      </c>
      <c r="I1256">
        <v>0.20924000000000001</v>
      </c>
      <c r="J1256">
        <v>95</v>
      </c>
      <c r="K1256">
        <v>0</v>
      </c>
      <c r="L1256">
        <v>0.45</v>
      </c>
      <c r="M1256">
        <v>3.6183999999999998</v>
      </c>
      <c r="N1256">
        <v>-99</v>
      </c>
      <c r="O1256">
        <v>5</v>
      </c>
      <c r="P1256">
        <v>-20</v>
      </c>
      <c r="Q1256">
        <v>0.93852999999999998</v>
      </c>
      <c r="R1256">
        <v>3.8961999999999999</v>
      </c>
      <c r="S1256">
        <v>1</v>
      </c>
      <c r="T1256">
        <v>1.4756E-2</v>
      </c>
      <c r="U1256">
        <v>-0.28097</v>
      </c>
      <c r="V1256">
        <v>-0.29435</v>
      </c>
      <c r="W1256">
        <v>-1.3379E-2</v>
      </c>
    </row>
    <row r="1257" spans="2:23">
      <c r="B1257">
        <v>4</v>
      </c>
      <c r="C1257">
        <v>96</v>
      </c>
      <c r="D1257">
        <v>9.6212999999999997</v>
      </c>
      <c r="E1257">
        <v>426</v>
      </c>
      <c r="F1257">
        <v>76</v>
      </c>
      <c r="G1257">
        <v>-15.101000000000001</v>
      </c>
      <c r="H1257">
        <v>43</v>
      </c>
      <c r="I1257">
        <v>6.2519000000000005E-2</v>
      </c>
      <c r="J1257">
        <v>96</v>
      </c>
      <c r="K1257">
        <v>0</v>
      </c>
      <c r="L1257">
        <v>0.45</v>
      </c>
      <c r="M1257">
        <v>5.1360999999999999</v>
      </c>
      <c r="N1257">
        <v>-99</v>
      </c>
      <c r="O1257">
        <v>-15</v>
      </c>
      <c r="P1257">
        <v>10</v>
      </c>
      <c r="Q1257">
        <v>0.96213000000000004</v>
      </c>
      <c r="R1257">
        <v>0.64380000000000004</v>
      </c>
      <c r="S1257">
        <v>1</v>
      </c>
      <c r="T1257">
        <v>3.8815000000000002E-2</v>
      </c>
      <c r="U1257">
        <v>8.0278000000000002E-2</v>
      </c>
      <c r="V1257">
        <v>0.12309</v>
      </c>
      <c r="W1257">
        <v>4.2813999999999998E-2</v>
      </c>
    </row>
    <row r="1258" spans="2:23">
      <c r="B1258">
        <v>4</v>
      </c>
      <c r="C1258">
        <v>97</v>
      </c>
      <c r="D1258">
        <v>2.6053000000000002</v>
      </c>
      <c r="E1258">
        <v>191.33</v>
      </c>
      <c r="F1258">
        <v>62</v>
      </c>
      <c r="G1258">
        <v>-2.6480000000000001</v>
      </c>
      <c r="H1258">
        <v>97</v>
      </c>
      <c r="I1258">
        <v>-2.2119</v>
      </c>
      <c r="J1258">
        <v>97</v>
      </c>
      <c r="K1258">
        <v>0</v>
      </c>
      <c r="L1258">
        <v>0.45</v>
      </c>
      <c r="M1258">
        <v>7.4908000000000001</v>
      </c>
      <c r="N1258">
        <v>-99</v>
      </c>
      <c r="O1258">
        <v>-5</v>
      </c>
      <c r="P1258">
        <v>5</v>
      </c>
      <c r="Q1258">
        <v>0.52107000000000003</v>
      </c>
      <c r="R1258">
        <v>0.93474000000000002</v>
      </c>
      <c r="S1258">
        <v>1</v>
      </c>
      <c r="T1258">
        <v>-0.14013999999999999</v>
      </c>
      <c r="U1258">
        <v>2.6759000000000002E-2</v>
      </c>
      <c r="V1258">
        <v>0.12844</v>
      </c>
      <c r="W1258">
        <v>0.10168000000000001</v>
      </c>
    </row>
    <row r="1259" spans="2:23">
      <c r="B1259">
        <v>4</v>
      </c>
      <c r="C1259">
        <v>98</v>
      </c>
      <c r="D1259">
        <v>-6.6</v>
      </c>
      <c r="E1259">
        <v>-350</v>
      </c>
      <c r="F1259">
        <v>74</v>
      </c>
      <c r="G1259">
        <v>1.2613000000000001</v>
      </c>
      <c r="H1259">
        <v>101</v>
      </c>
      <c r="I1259">
        <v>-1.2490000000000001</v>
      </c>
      <c r="J1259">
        <v>98</v>
      </c>
      <c r="K1259">
        <v>0</v>
      </c>
      <c r="L1259">
        <v>0.45</v>
      </c>
      <c r="M1259">
        <v>6.0454999999999997</v>
      </c>
      <c r="N1259">
        <v>-99</v>
      </c>
      <c r="O1259">
        <v>0</v>
      </c>
      <c r="P1259">
        <v>-5</v>
      </c>
      <c r="Q1259">
        <v>1.32</v>
      </c>
      <c r="R1259">
        <v>4.7511999999999999</v>
      </c>
      <c r="S1259">
        <v>1</v>
      </c>
      <c r="T1259">
        <v>-1.2312E-2</v>
      </c>
      <c r="U1259">
        <v>7.7603000000000005E-2</v>
      </c>
      <c r="V1259">
        <v>0.25153999999999999</v>
      </c>
      <c r="W1259">
        <v>0.17393</v>
      </c>
    </row>
    <row r="1260" spans="2:23">
      <c r="B1260">
        <v>4</v>
      </c>
      <c r="C1260">
        <v>99</v>
      </c>
      <c r="D1260">
        <v>12.835000000000001</v>
      </c>
      <c r="E1260">
        <v>426.33</v>
      </c>
      <c r="F1260">
        <v>84</v>
      </c>
      <c r="G1260">
        <v>-5.36</v>
      </c>
      <c r="H1260">
        <v>61</v>
      </c>
      <c r="I1260">
        <v>0.42647000000000002</v>
      </c>
      <c r="J1260">
        <v>99</v>
      </c>
      <c r="K1260">
        <v>0</v>
      </c>
      <c r="L1260">
        <v>0.45</v>
      </c>
      <c r="M1260">
        <v>4.1189</v>
      </c>
      <c r="N1260">
        <v>-99</v>
      </c>
      <c r="O1260">
        <v>-5</v>
      </c>
      <c r="P1260">
        <v>15</v>
      </c>
      <c r="Q1260">
        <v>0.85563999999999996</v>
      </c>
      <c r="R1260">
        <v>2.3170999999999999</v>
      </c>
      <c r="S1260">
        <v>1</v>
      </c>
      <c r="T1260">
        <v>-6.6469E-2</v>
      </c>
      <c r="U1260">
        <v>4.5490999999999997E-2</v>
      </c>
      <c r="V1260">
        <v>-9.6332000000000001E-2</v>
      </c>
      <c r="W1260">
        <v>-0.14182</v>
      </c>
    </row>
    <row r="1261" spans="2:23">
      <c r="B1261">
        <v>4</v>
      </c>
      <c r="C1261">
        <v>100</v>
      </c>
      <c r="D1261">
        <v>-17.260999999999999</v>
      </c>
      <c r="E1261">
        <v>-380.33</v>
      </c>
      <c r="F1261">
        <v>106</v>
      </c>
      <c r="G1261">
        <v>9.3866999999999994</v>
      </c>
      <c r="H1261">
        <v>58</v>
      </c>
      <c r="I1261">
        <v>0.53100000000000003</v>
      </c>
      <c r="J1261">
        <v>100</v>
      </c>
      <c r="K1261">
        <v>0</v>
      </c>
      <c r="L1261">
        <v>0.45</v>
      </c>
      <c r="M1261">
        <v>3.2168999999999999</v>
      </c>
      <c r="N1261">
        <v>-99</v>
      </c>
      <c r="O1261">
        <v>10</v>
      </c>
      <c r="P1261">
        <v>-20</v>
      </c>
      <c r="Q1261">
        <v>0.86307</v>
      </c>
      <c r="R1261">
        <v>1.8229</v>
      </c>
      <c r="S1261">
        <v>1</v>
      </c>
      <c r="T1261">
        <v>8.2332000000000002E-2</v>
      </c>
      <c r="U1261">
        <v>-0.23816000000000001</v>
      </c>
      <c r="V1261">
        <v>-0.23816000000000001</v>
      </c>
      <c r="W1261">
        <v>0</v>
      </c>
    </row>
    <row r="1262" spans="2:23">
      <c r="B1262">
        <v>4</v>
      </c>
      <c r="C1262">
        <v>101</v>
      </c>
      <c r="D1262">
        <v>14.896000000000001</v>
      </c>
      <c r="E1262">
        <v>364.33</v>
      </c>
      <c r="F1262">
        <v>118</v>
      </c>
      <c r="G1262">
        <v>-9.8853000000000009</v>
      </c>
      <c r="H1262">
        <v>80</v>
      </c>
      <c r="I1262">
        <v>-7.8933000000000003E-2</v>
      </c>
      <c r="J1262">
        <v>101</v>
      </c>
      <c r="K1262">
        <v>0</v>
      </c>
      <c r="L1262">
        <v>0.45</v>
      </c>
      <c r="M1262">
        <v>3.8643999999999998</v>
      </c>
      <c r="N1262">
        <v>-99</v>
      </c>
      <c r="O1262">
        <v>-10</v>
      </c>
      <c r="P1262">
        <v>20</v>
      </c>
      <c r="Q1262">
        <v>0.74480000000000002</v>
      </c>
      <c r="R1262">
        <v>1.5015000000000001</v>
      </c>
      <c r="S1262">
        <v>1</v>
      </c>
      <c r="T1262">
        <v>-3.5733000000000001E-2</v>
      </c>
      <c r="U1262">
        <v>-0.11239</v>
      </c>
      <c r="V1262">
        <v>-0.48702000000000001</v>
      </c>
      <c r="W1262">
        <v>-0.37463000000000002</v>
      </c>
    </row>
    <row r="1263" spans="2:23">
      <c r="B1263">
        <v>4</v>
      </c>
      <c r="C1263">
        <v>102</v>
      </c>
      <c r="D1263">
        <v>-11.731</v>
      </c>
      <c r="E1263">
        <v>-410.67</v>
      </c>
      <c r="F1263">
        <v>92</v>
      </c>
      <c r="G1263">
        <v>8.7093000000000007</v>
      </c>
      <c r="H1263">
        <v>59</v>
      </c>
      <c r="I1263">
        <v>1.2645999999999999</v>
      </c>
      <c r="J1263">
        <v>102</v>
      </c>
      <c r="K1263">
        <v>0</v>
      </c>
      <c r="L1263">
        <v>0.45</v>
      </c>
      <c r="M1263">
        <v>4.6211000000000002</v>
      </c>
      <c r="N1263">
        <v>-99</v>
      </c>
      <c r="O1263">
        <v>10</v>
      </c>
      <c r="P1263">
        <v>-15</v>
      </c>
      <c r="Q1263">
        <v>0.78203999999999996</v>
      </c>
      <c r="R1263">
        <v>1.3368</v>
      </c>
      <c r="S1263">
        <v>1</v>
      </c>
      <c r="T1263">
        <v>2.6037999999999999E-2</v>
      </c>
      <c r="U1263">
        <v>-0.68235999999999997</v>
      </c>
      <c r="V1263">
        <v>-0.12844</v>
      </c>
      <c r="W1263">
        <v>0.55391999999999997</v>
      </c>
    </row>
    <row r="1264" spans="2:23">
      <c r="B1264">
        <v>4</v>
      </c>
      <c r="C1264">
        <v>103</v>
      </c>
      <c r="D1264">
        <v>9.8693000000000008</v>
      </c>
      <c r="E1264">
        <v>330.67</v>
      </c>
      <c r="F1264">
        <v>92</v>
      </c>
      <c r="G1264">
        <v>-4.8239999999999998</v>
      </c>
      <c r="H1264">
        <v>81</v>
      </c>
      <c r="I1264">
        <v>-7.8689999999999996E-2</v>
      </c>
      <c r="J1264">
        <v>103</v>
      </c>
      <c r="K1264">
        <v>0</v>
      </c>
      <c r="L1264">
        <v>0.45</v>
      </c>
      <c r="M1264">
        <v>4.4226000000000001</v>
      </c>
      <c r="N1264">
        <v>-99</v>
      </c>
      <c r="O1264">
        <v>-5</v>
      </c>
      <c r="P1264">
        <v>15</v>
      </c>
      <c r="Q1264">
        <v>0.65795999999999999</v>
      </c>
      <c r="R1264">
        <v>1.9778</v>
      </c>
      <c r="S1264">
        <v>1</v>
      </c>
      <c r="T1264">
        <v>-9.7309999999999994E-2</v>
      </c>
      <c r="U1264">
        <v>-0.32379000000000002</v>
      </c>
      <c r="V1264">
        <v>-5.0842999999999999E-2</v>
      </c>
      <c r="W1264">
        <v>0.27294000000000002</v>
      </c>
    </row>
    <row r="1265" spans="2:23">
      <c r="B1265">
        <v>4</v>
      </c>
      <c r="C1265">
        <v>104</v>
      </c>
      <c r="D1265">
        <v>-17.748999999999999</v>
      </c>
      <c r="E1265">
        <v>-420.33</v>
      </c>
      <c r="F1265">
        <v>98</v>
      </c>
      <c r="G1265">
        <v>8.9413</v>
      </c>
      <c r="H1265">
        <v>70</v>
      </c>
      <c r="I1265">
        <v>0.98839999999999995</v>
      </c>
      <c r="J1265">
        <v>104</v>
      </c>
      <c r="K1265">
        <v>0</v>
      </c>
      <c r="L1265">
        <v>0.45</v>
      </c>
      <c r="M1265">
        <v>3.2681</v>
      </c>
      <c r="N1265">
        <v>-99</v>
      </c>
      <c r="O1265">
        <v>10</v>
      </c>
      <c r="P1265">
        <v>-20</v>
      </c>
      <c r="Q1265">
        <v>0.88746999999999998</v>
      </c>
      <c r="R1265">
        <v>1.9696</v>
      </c>
      <c r="S1265">
        <v>1</v>
      </c>
      <c r="T1265">
        <v>7.0261000000000004E-2</v>
      </c>
      <c r="U1265">
        <v>-0.28097</v>
      </c>
      <c r="V1265">
        <v>9.9010000000000001E-2</v>
      </c>
      <c r="W1265">
        <v>0.37997999999999998</v>
      </c>
    </row>
    <row r="1266" spans="2:23">
      <c r="B1266">
        <v>4</v>
      </c>
      <c r="C1266">
        <v>105</v>
      </c>
      <c r="D1266">
        <v>13.263999999999999</v>
      </c>
      <c r="E1266">
        <v>441.67</v>
      </c>
      <c r="F1266">
        <v>90</v>
      </c>
      <c r="G1266">
        <v>-10.125</v>
      </c>
      <c r="H1266">
        <v>67</v>
      </c>
      <c r="I1266">
        <v>-0.128</v>
      </c>
      <c r="J1266">
        <v>105</v>
      </c>
      <c r="K1266">
        <v>0</v>
      </c>
      <c r="L1266">
        <v>0.45</v>
      </c>
      <c r="M1266">
        <v>4.3288000000000002</v>
      </c>
      <c r="N1266">
        <v>-99</v>
      </c>
      <c r="O1266">
        <v>-10</v>
      </c>
      <c r="P1266">
        <v>15</v>
      </c>
      <c r="Q1266">
        <v>0.88427</v>
      </c>
      <c r="R1266">
        <v>1.3371</v>
      </c>
      <c r="S1266">
        <v>1</v>
      </c>
      <c r="T1266">
        <v>0.25333</v>
      </c>
      <c r="U1266">
        <v>2.6759000000000002E-2</v>
      </c>
      <c r="V1266">
        <v>-6.6897999999999999E-2</v>
      </c>
      <c r="W1266">
        <v>-9.3657000000000004E-2</v>
      </c>
    </row>
    <row r="1267" spans="2:23">
      <c r="B1267">
        <v>4</v>
      </c>
      <c r="C1267">
        <v>106</v>
      </c>
      <c r="D1267">
        <v>-5.4053000000000004</v>
      </c>
      <c r="E1267">
        <v>-299</v>
      </c>
      <c r="F1267">
        <v>72</v>
      </c>
      <c r="G1267">
        <v>4.4000000000000004</v>
      </c>
      <c r="H1267">
        <v>43</v>
      </c>
      <c r="I1267">
        <v>0.57850999999999997</v>
      </c>
      <c r="J1267">
        <v>106</v>
      </c>
      <c r="K1267">
        <v>0</v>
      </c>
      <c r="L1267">
        <v>0.45</v>
      </c>
      <c r="M1267">
        <v>6.1954000000000002</v>
      </c>
      <c r="N1267">
        <v>-99</v>
      </c>
      <c r="O1267">
        <v>5</v>
      </c>
      <c r="P1267">
        <v>-5</v>
      </c>
      <c r="Q1267">
        <v>1.0810999999999999</v>
      </c>
      <c r="R1267" t="s">
        <v>24</v>
      </c>
      <c r="S1267">
        <v>1</v>
      </c>
      <c r="T1267">
        <v>2.1489999999999999E-2</v>
      </c>
      <c r="U1267">
        <v>-0.27295000000000003</v>
      </c>
      <c r="V1267">
        <v>-6.4223000000000002E-2</v>
      </c>
      <c r="W1267">
        <v>0.20871999999999999</v>
      </c>
    </row>
    <row r="1268" spans="2:23">
      <c r="B1268">
        <v>4</v>
      </c>
      <c r="C1268">
        <v>107</v>
      </c>
      <c r="D1268">
        <v>-7.3813000000000004</v>
      </c>
      <c r="E1268">
        <v>-295.33</v>
      </c>
      <c r="F1268">
        <v>82</v>
      </c>
      <c r="G1268">
        <v>-0.25600000000000001</v>
      </c>
      <c r="H1268">
        <v>51</v>
      </c>
      <c r="I1268">
        <v>0.22067000000000001</v>
      </c>
      <c r="J1268">
        <v>107</v>
      </c>
      <c r="K1268">
        <v>0</v>
      </c>
      <c r="L1268">
        <v>0.45</v>
      </c>
      <c r="M1268">
        <v>4.8813000000000004</v>
      </c>
      <c r="N1268">
        <v>-99</v>
      </c>
      <c r="O1268">
        <v>0</v>
      </c>
      <c r="P1268">
        <v>-10</v>
      </c>
      <c r="Q1268">
        <v>0.73812999999999995</v>
      </c>
      <c r="R1268">
        <v>-92.954999999999998</v>
      </c>
      <c r="S1268">
        <v>1</v>
      </c>
      <c r="T1268">
        <v>3.5333000000000003E-2</v>
      </c>
      <c r="U1268">
        <v>-5.0842999999999999E-2</v>
      </c>
      <c r="V1268">
        <v>0.17394000000000001</v>
      </c>
      <c r="W1268">
        <v>0.22478000000000001</v>
      </c>
    </row>
    <row r="1269" spans="2:23">
      <c r="B1269">
        <v>4</v>
      </c>
      <c r="C1269">
        <v>108</v>
      </c>
      <c r="D1269">
        <v>14.627000000000001</v>
      </c>
      <c r="E1269">
        <v>399.67</v>
      </c>
      <c r="F1269">
        <v>104</v>
      </c>
      <c r="G1269">
        <v>-7.5172999999999996</v>
      </c>
      <c r="H1269">
        <v>56</v>
      </c>
      <c r="I1269">
        <v>-2.3891</v>
      </c>
      <c r="J1269">
        <v>108</v>
      </c>
      <c r="K1269">
        <v>0</v>
      </c>
      <c r="L1269">
        <v>0.45</v>
      </c>
      <c r="M1269">
        <v>3.9346999999999999</v>
      </c>
      <c r="N1269">
        <v>-99</v>
      </c>
      <c r="O1269">
        <v>-10</v>
      </c>
      <c r="P1269">
        <v>20</v>
      </c>
      <c r="Q1269">
        <v>0.73133000000000004</v>
      </c>
      <c r="R1269">
        <v>1.9218</v>
      </c>
      <c r="S1269">
        <v>1</v>
      </c>
      <c r="T1269">
        <v>-9.3583E-2</v>
      </c>
      <c r="U1269">
        <v>-6.4223000000000002E-2</v>
      </c>
      <c r="V1269">
        <v>-3.2111000000000001E-2</v>
      </c>
      <c r="W1269">
        <v>3.2112000000000002E-2</v>
      </c>
    </row>
    <row r="1270" spans="2:23">
      <c r="B1270">
        <v>4</v>
      </c>
      <c r="C1270">
        <v>109</v>
      </c>
      <c r="D1270">
        <v>-17.8</v>
      </c>
      <c r="E1270">
        <v>-431.33</v>
      </c>
      <c r="F1270">
        <v>104</v>
      </c>
      <c r="G1270">
        <v>9.1519999999999992</v>
      </c>
      <c r="H1270">
        <v>54</v>
      </c>
      <c r="I1270">
        <v>0.78059999999999996</v>
      </c>
      <c r="J1270">
        <v>109</v>
      </c>
      <c r="K1270">
        <v>0</v>
      </c>
      <c r="L1270">
        <v>0.45</v>
      </c>
      <c r="M1270">
        <v>3.4893999999999998</v>
      </c>
      <c r="N1270">
        <v>-99</v>
      </c>
      <c r="O1270">
        <v>10</v>
      </c>
      <c r="P1270">
        <v>-20</v>
      </c>
      <c r="Q1270">
        <v>0.89</v>
      </c>
      <c r="R1270">
        <v>1.9273</v>
      </c>
      <c r="S1270">
        <v>1</v>
      </c>
      <c r="T1270">
        <v>6.7404000000000006E-2</v>
      </c>
      <c r="U1270">
        <v>-0.19802</v>
      </c>
      <c r="V1270">
        <v>0.38533000000000001</v>
      </c>
      <c r="W1270">
        <v>0.58335000000000004</v>
      </c>
    </row>
    <row r="1271" spans="2:23">
      <c r="B1271">
        <v>4</v>
      </c>
      <c r="C1271">
        <v>111</v>
      </c>
      <c r="D1271">
        <v>10.691000000000001</v>
      </c>
      <c r="E1271">
        <v>321.33</v>
      </c>
      <c r="F1271">
        <v>90</v>
      </c>
      <c r="G1271">
        <v>-1.3334E-2</v>
      </c>
      <c r="H1271">
        <v>40</v>
      </c>
      <c r="I1271">
        <v>0.13050999999999999</v>
      </c>
      <c r="J1271">
        <v>111</v>
      </c>
      <c r="K1271">
        <v>0</v>
      </c>
      <c r="L1271">
        <v>0.45</v>
      </c>
      <c r="M1271">
        <v>3.9075000000000002</v>
      </c>
      <c r="N1271">
        <v>-99</v>
      </c>
      <c r="O1271">
        <v>0</v>
      </c>
      <c r="P1271">
        <v>15</v>
      </c>
      <c r="Q1271">
        <v>0.71270999999999995</v>
      </c>
      <c r="R1271">
        <v>35.127000000000002</v>
      </c>
      <c r="S1271">
        <v>1</v>
      </c>
      <c r="T1271">
        <v>-0.11718000000000001</v>
      </c>
      <c r="U1271">
        <v>-9.3657000000000004E-2</v>
      </c>
      <c r="V1271">
        <v>-0.16322999999999999</v>
      </c>
      <c r="W1271">
        <v>-6.9572999999999996E-2</v>
      </c>
    </row>
    <row r="1272" spans="2:23">
      <c r="B1272">
        <v>4</v>
      </c>
      <c r="C1272">
        <v>112</v>
      </c>
      <c r="D1272">
        <v>-2.4213</v>
      </c>
      <c r="E1272">
        <v>-302.67</v>
      </c>
      <c r="F1272">
        <v>46</v>
      </c>
      <c r="G1272">
        <v>2.4213</v>
      </c>
      <c r="H1272">
        <v>60</v>
      </c>
      <c r="I1272">
        <v>12.555999999999999</v>
      </c>
      <c r="J1272">
        <v>112</v>
      </c>
      <c r="K1272">
        <v>0</v>
      </c>
      <c r="L1272">
        <v>0.45</v>
      </c>
      <c r="M1272">
        <v>10.75</v>
      </c>
      <c r="N1272">
        <v>-99</v>
      </c>
      <c r="O1272">
        <v>15</v>
      </c>
      <c r="P1272">
        <v>-15</v>
      </c>
      <c r="Q1272">
        <v>0.16142000000000001</v>
      </c>
      <c r="R1272">
        <v>0.99082999999999999</v>
      </c>
      <c r="S1272">
        <v>1</v>
      </c>
      <c r="T1272">
        <v>2.24E-2</v>
      </c>
      <c r="U1272">
        <v>-0.74658000000000002</v>
      </c>
      <c r="V1272">
        <v>0</v>
      </c>
      <c r="W1272">
        <v>0.74658000000000002</v>
      </c>
    </row>
    <row r="1273" spans="2:23">
      <c r="B1273">
        <v>4</v>
      </c>
      <c r="C1273">
        <v>113</v>
      </c>
      <c r="D1273">
        <v>9.0187000000000008</v>
      </c>
      <c r="E1273">
        <v>369</v>
      </c>
      <c r="F1273">
        <v>82</v>
      </c>
      <c r="G1273">
        <v>-0.08</v>
      </c>
      <c r="H1273">
        <v>71</v>
      </c>
      <c r="I1273">
        <v>0.11020000000000001</v>
      </c>
      <c r="J1273">
        <v>113</v>
      </c>
      <c r="K1273">
        <v>0</v>
      </c>
      <c r="L1273">
        <v>1.2</v>
      </c>
      <c r="M1273">
        <v>4.9916</v>
      </c>
      <c r="N1273">
        <v>-99</v>
      </c>
      <c r="O1273">
        <v>0</v>
      </c>
      <c r="P1273">
        <v>10</v>
      </c>
      <c r="Q1273">
        <v>0.90186999999999995</v>
      </c>
      <c r="R1273">
        <v>36.564</v>
      </c>
      <c r="S1273">
        <v>1</v>
      </c>
      <c r="T1273">
        <v>-3.0203000000000001E-2</v>
      </c>
      <c r="U1273">
        <v>3.7463000000000003E-2</v>
      </c>
      <c r="V1273">
        <v>-0.44152999999999998</v>
      </c>
      <c r="W1273">
        <v>-0.47899000000000003</v>
      </c>
    </row>
    <row r="1274" spans="2:23">
      <c r="B1274">
        <v>4</v>
      </c>
      <c r="C1274">
        <v>114</v>
      </c>
      <c r="D1274">
        <v>-4.3973000000000004</v>
      </c>
      <c r="E1274">
        <v>-212</v>
      </c>
      <c r="F1274">
        <v>80</v>
      </c>
      <c r="G1274">
        <v>9.2133000000000003</v>
      </c>
      <c r="H1274">
        <v>60</v>
      </c>
      <c r="I1274">
        <v>0.71599999999999997</v>
      </c>
      <c r="J1274">
        <v>114</v>
      </c>
      <c r="K1274">
        <v>0</v>
      </c>
      <c r="L1274">
        <v>1.2</v>
      </c>
      <c r="M1274">
        <v>5.7853000000000003</v>
      </c>
      <c r="N1274">
        <v>-99</v>
      </c>
      <c r="O1274">
        <v>10</v>
      </c>
      <c r="P1274">
        <v>-5</v>
      </c>
      <c r="Q1274">
        <v>0.87946999999999997</v>
      </c>
      <c r="R1274">
        <v>0.48060000000000003</v>
      </c>
      <c r="S1274">
        <v>1</v>
      </c>
      <c r="T1274">
        <v>7.0667999999999995E-2</v>
      </c>
      <c r="U1274">
        <v>2.6752E-3</v>
      </c>
      <c r="V1274">
        <v>8.8305999999999996E-2</v>
      </c>
      <c r="W1274">
        <v>8.5629999999999998E-2</v>
      </c>
    </row>
    <row r="1275" spans="2:23">
      <c r="B1275">
        <v>4</v>
      </c>
      <c r="C1275">
        <v>115</v>
      </c>
      <c r="D1275">
        <v>-13.24</v>
      </c>
      <c r="E1275">
        <v>-381</v>
      </c>
      <c r="F1275">
        <v>90</v>
      </c>
      <c r="G1275">
        <v>4.3147000000000002</v>
      </c>
      <c r="H1275">
        <v>76</v>
      </c>
      <c r="I1275">
        <v>0.65622000000000003</v>
      </c>
      <c r="J1275">
        <v>115</v>
      </c>
      <c r="K1275">
        <v>0</v>
      </c>
      <c r="L1275">
        <v>1.2</v>
      </c>
      <c r="M1275">
        <v>3.7408999999999999</v>
      </c>
      <c r="N1275">
        <v>-99</v>
      </c>
      <c r="O1275">
        <v>5</v>
      </c>
      <c r="P1275">
        <v>-15</v>
      </c>
      <c r="Q1275">
        <v>0.88266999999999995</v>
      </c>
      <c r="R1275">
        <v>2.9542999999999999</v>
      </c>
      <c r="S1275">
        <v>1</v>
      </c>
      <c r="T1275">
        <v>2.9114999999999999E-2</v>
      </c>
      <c r="U1275">
        <v>0.25153999999999999</v>
      </c>
      <c r="V1275">
        <v>0.73053000000000001</v>
      </c>
      <c r="W1275">
        <v>0.47899000000000003</v>
      </c>
    </row>
    <row r="1276" spans="2:23">
      <c r="B1276">
        <v>4</v>
      </c>
      <c r="C1276">
        <v>116</v>
      </c>
      <c r="D1276">
        <v>3.6852999999999998</v>
      </c>
      <c r="E1276">
        <v>219</v>
      </c>
      <c r="F1276">
        <v>80</v>
      </c>
      <c r="G1276">
        <v>-10.324999999999999</v>
      </c>
      <c r="H1276">
        <v>63</v>
      </c>
      <c r="I1276">
        <v>0.32655000000000001</v>
      </c>
      <c r="J1276">
        <v>116</v>
      </c>
      <c r="K1276">
        <v>0</v>
      </c>
      <c r="L1276">
        <v>1.2</v>
      </c>
      <c r="M1276">
        <v>7.1310000000000002</v>
      </c>
      <c r="N1276">
        <v>-99</v>
      </c>
      <c r="O1276">
        <v>-10</v>
      </c>
      <c r="P1276">
        <v>5</v>
      </c>
      <c r="Q1276">
        <v>0.73707</v>
      </c>
      <c r="R1276">
        <v>0.38212000000000002</v>
      </c>
      <c r="S1276">
        <v>1</v>
      </c>
      <c r="T1276">
        <v>-1.2121E-3</v>
      </c>
      <c r="U1276">
        <v>0.21407000000000001</v>
      </c>
      <c r="V1276">
        <v>0.25153999999999999</v>
      </c>
      <c r="W1276">
        <v>3.7463000000000003E-2</v>
      </c>
    </row>
    <row r="1277" spans="2:23">
      <c r="B1277">
        <v>4</v>
      </c>
      <c r="C1277">
        <v>117</v>
      </c>
      <c r="D1277">
        <v>-6.1493000000000002</v>
      </c>
      <c r="E1277">
        <v>-312</v>
      </c>
      <c r="F1277">
        <v>76</v>
      </c>
      <c r="G1277">
        <v>-5.0960000000000001</v>
      </c>
      <c r="H1277">
        <v>71</v>
      </c>
      <c r="I1277">
        <v>0.18104999999999999</v>
      </c>
      <c r="J1277">
        <v>117</v>
      </c>
      <c r="K1277">
        <v>0</v>
      </c>
      <c r="L1277">
        <v>1.2</v>
      </c>
      <c r="M1277">
        <v>5.8855000000000004</v>
      </c>
      <c r="N1277">
        <v>-99</v>
      </c>
      <c r="O1277">
        <v>-5</v>
      </c>
      <c r="P1277">
        <v>-5</v>
      </c>
      <c r="Q1277">
        <v>1.2299</v>
      </c>
      <c r="R1277">
        <v>-1.2435</v>
      </c>
      <c r="S1277">
        <v>1</v>
      </c>
      <c r="T1277">
        <v>-8.5052000000000003E-2</v>
      </c>
      <c r="U1277">
        <v>0.24618999999999999</v>
      </c>
      <c r="V1277">
        <v>0.65024999999999999</v>
      </c>
      <c r="W1277">
        <v>0.40405999999999997</v>
      </c>
    </row>
    <row r="1278" spans="2:23">
      <c r="B1278">
        <v>4</v>
      </c>
      <c r="C1278">
        <v>118</v>
      </c>
      <c r="D1278">
        <v>12.395</v>
      </c>
      <c r="E1278">
        <v>367.67</v>
      </c>
      <c r="F1278">
        <v>102</v>
      </c>
      <c r="G1278">
        <v>-10.635</v>
      </c>
      <c r="H1278">
        <v>78</v>
      </c>
      <c r="I1278">
        <v>0.77727000000000002</v>
      </c>
      <c r="J1278">
        <v>118</v>
      </c>
      <c r="K1278">
        <v>0</v>
      </c>
      <c r="L1278">
        <v>1.2</v>
      </c>
      <c r="M1278">
        <v>4.2122000000000002</v>
      </c>
      <c r="N1278">
        <v>-99</v>
      </c>
      <c r="O1278">
        <v>-10</v>
      </c>
      <c r="P1278">
        <v>15</v>
      </c>
      <c r="Q1278">
        <v>0.82630999999999999</v>
      </c>
      <c r="R1278">
        <v>1.1493</v>
      </c>
      <c r="S1278">
        <v>1</v>
      </c>
      <c r="T1278">
        <v>-0.1426</v>
      </c>
      <c r="U1278">
        <v>0.92318999999999996</v>
      </c>
      <c r="V1278">
        <v>0.67166000000000003</v>
      </c>
      <c r="W1278">
        <v>-0.25153999999999999</v>
      </c>
    </row>
    <row r="1279" spans="2:23">
      <c r="B1279">
        <v>4</v>
      </c>
      <c r="C1279">
        <v>119</v>
      </c>
      <c r="D1279">
        <v>-13.523</v>
      </c>
      <c r="E1279">
        <v>-390.67</v>
      </c>
      <c r="F1279">
        <v>90</v>
      </c>
      <c r="G1279">
        <v>4.9039999999999999</v>
      </c>
      <c r="H1279">
        <v>73</v>
      </c>
      <c r="I1279">
        <v>0.1207</v>
      </c>
      <c r="J1279">
        <v>119</v>
      </c>
      <c r="K1279">
        <v>0</v>
      </c>
      <c r="L1279">
        <v>1.2</v>
      </c>
      <c r="M1279">
        <v>3.7557</v>
      </c>
      <c r="N1279">
        <v>-99</v>
      </c>
      <c r="O1279">
        <v>5</v>
      </c>
      <c r="P1279">
        <v>-15</v>
      </c>
      <c r="Q1279">
        <v>0.90151000000000003</v>
      </c>
      <c r="R1279">
        <v>2.734</v>
      </c>
      <c r="S1279">
        <v>1</v>
      </c>
      <c r="T1279">
        <v>-2.4695000000000002E-2</v>
      </c>
      <c r="U1279">
        <v>-6.1545999999999997E-2</v>
      </c>
      <c r="V1279">
        <v>0.14449999999999999</v>
      </c>
      <c r="W1279">
        <v>0.20605000000000001</v>
      </c>
    </row>
    <row r="1280" spans="2:23">
      <c r="B1280">
        <v>4</v>
      </c>
      <c r="C1280">
        <v>120</v>
      </c>
      <c r="D1280">
        <v>12.776</v>
      </c>
      <c r="E1280">
        <v>334.33</v>
      </c>
      <c r="F1280">
        <v>94</v>
      </c>
      <c r="G1280">
        <v>-10.053000000000001</v>
      </c>
      <c r="H1280">
        <v>48</v>
      </c>
      <c r="I1280">
        <v>0.13236000000000001</v>
      </c>
      <c r="J1280">
        <v>120</v>
      </c>
      <c r="K1280">
        <v>0</v>
      </c>
      <c r="L1280">
        <v>1.2</v>
      </c>
      <c r="M1280">
        <v>3.5066000000000002</v>
      </c>
      <c r="N1280">
        <v>-99</v>
      </c>
      <c r="O1280">
        <v>-10</v>
      </c>
      <c r="P1280">
        <v>15</v>
      </c>
      <c r="Q1280">
        <v>0.85172999999999999</v>
      </c>
      <c r="R1280">
        <v>1.2578</v>
      </c>
      <c r="S1280">
        <v>1</v>
      </c>
      <c r="T1280">
        <v>-7.9031000000000004E-2</v>
      </c>
      <c r="U1280">
        <v>0.73053000000000001</v>
      </c>
      <c r="V1280">
        <v>0.24886</v>
      </c>
      <c r="W1280">
        <v>-0.48166999999999999</v>
      </c>
    </row>
    <row r="1281" spans="2:23">
      <c r="B1281">
        <v>4</v>
      </c>
      <c r="C1281">
        <v>121</v>
      </c>
      <c r="D1281">
        <v>-9.2106999999999992</v>
      </c>
      <c r="E1281">
        <v>-295.33</v>
      </c>
      <c r="F1281">
        <v>88</v>
      </c>
      <c r="G1281">
        <v>4.4800000000000004</v>
      </c>
      <c r="H1281">
        <v>50</v>
      </c>
      <c r="I1281">
        <v>0.50822000000000001</v>
      </c>
      <c r="J1281">
        <v>121</v>
      </c>
      <c r="K1281">
        <v>0</v>
      </c>
      <c r="L1281">
        <v>1.2</v>
      </c>
      <c r="M1281">
        <v>4.1041999999999996</v>
      </c>
      <c r="N1281">
        <v>-99</v>
      </c>
      <c r="O1281">
        <v>5</v>
      </c>
      <c r="P1281">
        <v>-10</v>
      </c>
      <c r="Q1281">
        <v>0.92107000000000006</v>
      </c>
      <c r="R1281">
        <v>2.0118</v>
      </c>
      <c r="S1281">
        <v>1</v>
      </c>
      <c r="T1281">
        <v>1.1779E-2</v>
      </c>
      <c r="U1281">
        <v>0.34787000000000001</v>
      </c>
      <c r="V1281">
        <v>0.16858000000000001</v>
      </c>
      <c r="W1281">
        <v>-0.17929</v>
      </c>
    </row>
    <row r="1282" spans="2:23">
      <c r="B1282">
        <v>4</v>
      </c>
      <c r="C1282">
        <v>122</v>
      </c>
      <c r="D1282">
        <v>7.4612999999999996</v>
      </c>
      <c r="E1282">
        <v>336.33</v>
      </c>
      <c r="F1282">
        <v>84</v>
      </c>
      <c r="G1282">
        <v>-5.1307</v>
      </c>
      <c r="H1282">
        <v>52</v>
      </c>
      <c r="I1282">
        <v>0.20407</v>
      </c>
      <c r="J1282">
        <v>122</v>
      </c>
      <c r="K1282">
        <v>0</v>
      </c>
      <c r="L1282">
        <v>1.2</v>
      </c>
      <c r="M1282">
        <v>5.5895000000000001</v>
      </c>
      <c r="N1282">
        <v>-99</v>
      </c>
      <c r="O1282">
        <v>-5</v>
      </c>
      <c r="P1282">
        <v>10</v>
      </c>
      <c r="Q1282">
        <v>0.74612999999999996</v>
      </c>
      <c r="R1282">
        <v>1.4232</v>
      </c>
      <c r="S1282">
        <v>1</v>
      </c>
      <c r="T1282">
        <v>-7.3401999999999995E-2</v>
      </c>
      <c r="U1282">
        <v>0.21942999999999999</v>
      </c>
      <c r="V1282">
        <v>0.14985000000000001</v>
      </c>
      <c r="W1282">
        <v>-6.9574999999999998E-2</v>
      </c>
    </row>
    <row r="1283" spans="2:23">
      <c r="B1283">
        <v>4</v>
      </c>
      <c r="C1283">
        <v>123</v>
      </c>
      <c r="D1283">
        <v>5.9626999999999999</v>
      </c>
      <c r="E1283">
        <v>215</v>
      </c>
      <c r="F1283">
        <v>88</v>
      </c>
      <c r="G1283">
        <v>3.76</v>
      </c>
      <c r="H1283">
        <v>88</v>
      </c>
      <c r="I1283">
        <v>1.2461</v>
      </c>
      <c r="J1283">
        <v>123</v>
      </c>
      <c r="K1283">
        <v>0</v>
      </c>
      <c r="L1283">
        <v>1.2</v>
      </c>
      <c r="M1283">
        <v>4.6154000000000002</v>
      </c>
      <c r="N1283">
        <v>-99</v>
      </c>
      <c r="O1283">
        <v>5</v>
      </c>
      <c r="P1283">
        <v>5</v>
      </c>
      <c r="Q1283">
        <v>1.1924999999999999</v>
      </c>
      <c r="R1283">
        <v>-1.7196</v>
      </c>
      <c r="S1283">
        <v>1</v>
      </c>
      <c r="T1283">
        <v>-6.1043E-3</v>
      </c>
      <c r="U1283">
        <v>3.7463000000000003E-2</v>
      </c>
      <c r="V1283">
        <v>0.59406000000000003</v>
      </c>
      <c r="W1283">
        <v>0.55659000000000003</v>
      </c>
    </row>
    <row r="1284" spans="2:23">
      <c r="B1284">
        <v>4</v>
      </c>
      <c r="C1284">
        <v>124</v>
      </c>
      <c r="D1284">
        <v>-4.3227000000000002</v>
      </c>
      <c r="E1284">
        <v>-219.33</v>
      </c>
      <c r="F1284">
        <v>92</v>
      </c>
      <c r="G1284">
        <v>8.9600000000000009</v>
      </c>
      <c r="H1284">
        <v>57</v>
      </c>
      <c r="I1284">
        <v>0.90839000000000003</v>
      </c>
      <c r="J1284">
        <v>124</v>
      </c>
      <c r="K1284">
        <v>0</v>
      </c>
      <c r="L1284">
        <v>1.2</v>
      </c>
      <c r="M1284">
        <v>6.6977000000000002</v>
      </c>
      <c r="N1284">
        <v>-99</v>
      </c>
      <c r="O1284">
        <v>10</v>
      </c>
      <c r="P1284">
        <v>-5</v>
      </c>
      <c r="Q1284">
        <v>0.86453000000000002</v>
      </c>
      <c r="R1284">
        <v>0.48093000000000002</v>
      </c>
      <c r="S1284">
        <v>1</v>
      </c>
      <c r="T1284">
        <v>0.13161</v>
      </c>
      <c r="U1284">
        <v>0.86165000000000003</v>
      </c>
      <c r="V1284">
        <v>0.22745000000000001</v>
      </c>
      <c r="W1284">
        <v>-0.63419999999999999</v>
      </c>
    </row>
    <row r="1285" spans="2:23">
      <c r="B1285">
        <v>4</v>
      </c>
      <c r="C1285">
        <v>125</v>
      </c>
      <c r="D1285">
        <v>-8.3733000000000004</v>
      </c>
      <c r="E1285">
        <v>-355</v>
      </c>
      <c r="F1285">
        <v>76</v>
      </c>
      <c r="G1285">
        <v>4.0933000000000002</v>
      </c>
      <c r="H1285">
        <v>63</v>
      </c>
      <c r="I1285">
        <v>0.83206999999999998</v>
      </c>
      <c r="J1285">
        <v>125</v>
      </c>
      <c r="K1285">
        <v>0</v>
      </c>
      <c r="L1285">
        <v>1.2</v>
      </c>
      <c r="M1285">
        <v>4.9180000000000001</v>
      </c>
      <c r="N1285">
        <v>-99</v>
      </c>
      <c r="O1285">
        <v>5</v>
      </c>
      <c r="P1285">
        <v>-10</v>
      </c>
      <c r="Q1285">
        <v>0.83733000000000002</v>
      </c>
      <c r="R1285">
        <v>1.9601999999999999</v>
      </c>
      <c r="S1285">
        <v>1</v>
      </c>
      <c r="T1285">
        <v>7.4594999999999995E-2</v>
      </c>
      <c r="U1285">
        <v>-0.10704</v>
      </c>
      <c r="V1285">
        <v>-0.60475999999999996</v>
      </c>
      <c r="W1285">
        <v>-0.49772</v>
      </c>
    </row>
    <row r="1286" spans="2:23">
      <c r="B1286">
        <v>4</v>
      </c>
      <c r="C1286">
        <v>126</v>
      </c>
      <c r="D1286">
        <v>12.148999999999999</v>
      </c>
      <c r="E1286">
        <v>405</v>
      </c>
      <c r="F1286">
        <v>88</v>
      </c>
      <c r="G1286">
        <v>-5.36</v>
      </c>
      <c r="H1286">
        <v>77</v>
      </c>
      <c r="I1286">
        <v>0.39012999999999998</v>
      </c>
      <c r="J1286">
        <v>126</v>
      </c>
      <c r="K1286">
        <v>0</v>
      </c>
      <c r="L1286">
        <v>1.2</v>
      </c>
      <c r="M1286">
        <v>4.2668999999999997</v>
      </c>
      <c r="N1286">
        <v>-99</v>
      </c>
      <c r="O1286">
        <v>-5</v>
      </c>
      <c r="P1286">
        <v>15</v>
      </c>
      <c r="Q1286">
        <v>0.80996000000000001</v>
      </c>
      <c r="R1286">
        <v>2.2109000000000001</v>
      </c>
      <c r="S1286">
        <v>1</v>
      </c>
      <c r="T1286">
        <v>-3.0127999999999999E-2</v>
      </c>
      <c r="U1286">
        <v>-0.48166999999999999</v>
      </c>
      <c r="V1286">
        <v>-0.42011999999999999</v>
      </c>
      <c r="W1286">
        <v>6.1545000000000002E-2</v>
      </c>
    </row>
    <row r="1287" spans="2:23">
      <c r="B1287">
        <v>4</v>
      </c>
      <c r="C1287">
        <v>127</v>
      </c>
      <c r="D1287">
        <v>3.6987000000000001</v>
      </c>
      <c r="E1287">
        <v>208.67</v>
      </c>
      <c r="F1287">
        <v>76</v>
      </c>
      <c r="G1287">
        <v>9.2479999999999993</v>
      </c>
      <c r="H1287">
        <v>92</v>
      </c>
      <c r="I1287">
        <v>0.81745999999999996</v>
      </c>
      <c r="J1287">
        <v>127</v>
      </c>
      <c r="K1287">
        <v>0</v>
      </c>
      <c r="L1287">
        <v>1.2</v>
      </c>
      <c r="M1287">
        <v>6.5442999999999998</v>
      </c>
      <c r="N1287">
        <v>-99</v>
      </c>
      <c r="O1287">
        <v>10</v>
      </c>
      <c r="P1287">
        <v>5</v>
      </c>
      <c r="Q1287">
        <v>0.73973</v>
      </c>
      <c r="R1287">
        <v>-0.40278999999999998</v>
      </c>
      <c r="S1287">
        <v>0.29187999999999997</v>
      </c>
      <c r="T1287">
        <v>-6.5458000000000002E-2</v>
      </c>
      <c r="U1287">
        <v>-0.36928</v>
      </c>
      <c r="V1287">
        <v>8.5629999999999998E-2</v>
      </c>
      <c r="W1287">
        <v>0.45490999999999998</v>
      </c>
    </row>
    <row r="1288" spans="2:23">
      <c r="B1288">
        <v>4</v>
      </c>
      <c r="C1288">
        <v>128</v>
      </c>
      <c r="D1288">
        <v>-18.776</v>
      </c>
      <c r="E1288">
        <v>-441.67</v>
      </c>
      <c r="F1288">
        <v>110</v>
      </c>
      <c r="G1288">
        <v>13.821</v>
      </c>
      <c r="H1288">
        <v>69</v>
      </c>
      <c r="I1288">
        <v>1.1536999999999999</v>
      </c>
      <c r="J1288">
        <v>128</v>
      </c>
      <c r="K1288">
        <v>0</v>
      </c>
      <c r="L1288">
        <v>1.2</v>
      </c>
      <c r="M1288">
        <v>3.5284</v>
      </c>
      <c r="N1288">
        <v>-99</v>
      </c>
      <c r="O1288">
        <v>15</v>
      </c>
      <c r="P1288">
        <v>-20</v>
      </c>
      <c r="Q1288">
        <v>0.93879999999999997</v>
      </c>
      <c r="R1288">
        <v>1.3560000000000001</v>
      </c>
      <c r="S1288">
        <v>1</v>
      </c>
      <c r="T1288">
        <v>2.4965000000000001E-2</v>
      </c>
      <c r="U1288">
        <v>0.25957000000000002</v>
      </c>
      <c r="V1288">
        <v>-0.14718000000000001</v>
      </c>
      <c r="W1288">
        <v>-0.40673999999999999</v>
      </c>
    </row>
    <row r="1289" spans="2:23">
      <c r="B1289">
        <v>4</v>
      </c>
      <c r="C1289">
        <v>129</v>
      </c>
      <c r="D1289">
        <v>13.087999999999999</v>
      </c>
      <c r="E1289">
        <v>405</v>
      </c>
      <c r="F1289">
        <v>86</v>
      </c>
      <c r="G1289">
        <v>-5.3227000000000002</v>
      </c>
      <c r="H1289">
        <v>53</v>
      </c>
      <c r="I1289">
        <v>0.43337999999999999</v>
      </c>
      <c r="J1289">
        <v>129</v>
      </c>
      <c r="K1289">
        <v>0</v>
      </c>
      <c r="L1289">
        <v>1.2</v>
      </c>
      <c r="M1289">
        <v>3.899</v>
      </c>
      <c r="N1289">
        <v>-99</v>
      </c>
      <c r="O1289">
        <v>-5</v>
      </c>
      <c r="P1289">
        <v>15</v>
      </c>
      <c r="Q1289">
        <v>0.87253000000000003</v>
      </c>
      <c r="R1289">
        <v>2.3711000000000002</v>
      </c>
      <c r="S1289">
        <v>1</v>
      </c>
      <c r="T1289">
        <v>-0.11072</v>
      </c>
      <c r="U1289">
        <v>0.20337</v>
      </c>
      <c r="V1289">
        <v>-8.5629999999999998E-2</v>
      </c>
      <c r="W1289">
        <v>-0.28899999999999998</v>
      </c>
    </row>
    <row r="1290" spans="2:23">
      <c r="B1290">
        <v>4</v>
      </c>
      <c r="C1290">
        <v>130</v>
      </c>
      <c r="D1290">
        <v>-9.1920000000000002</v>
      </c>
      <c r="E1290">
        <v>-321.67</v>
      </c>
      <c r="F1290">
        <v>84</v>
      </c>
      <c r="G1290">
        <v>8.7520000000000007</v>
      </c>
      <c r="H1290">
        <v>52</v>
      </c>
      <c r="I1290">
        <v>1.2644</v>
      </c>
      <c r="J1290">
        <v>130</v>
      </c>
      <c r="K1290">
        <v>0</v>
      </c>
      <c r="L1290">
        <v>1.2</v>
      </c>
      <c r="M1290">
        <v>4.3392999999999997</v>
      </c>
      <c r="N1290">
        <v>-99</v>
      </c>
      <c r="O1290">
        <v>10</v>
      </c>
      <c r="P1290">
        <v>-10</v>
      </c>
      <c r="Q1290">
        <v>0.91920000000000002</v>
      </c>
      <c r="R1290">
        <v>1.0513999999999999</v>
      </c>
      <c r="S1290">
        <v>1</v>
      </c>
      <c r="T1290">
        <v>-1.6441999999999998E-2</v>
      </c>
      <c r="U1290">
        <v>0.18464</v>
      </c>
      <c r="V1290">
        <v>0.1552</v>
      </c>
      <c r="W1290">
        <v>-2.9436E-2</v>
      </c>
    </row>
    <row r="1291" spans="2:23">
      <c r="B1291">
        <v>4</v>
      </c>
      <c r="C1291">
        <v>131</v>
      </c>
      <c r="D1291">
        <v>8.5039999999999996</v>
      </c>
      <c r="E1291">
        <v>337.33</v>
      </c>
      <c r="F1291">
        <v>80</v>
      </c>
      <c r="G1291">
        <v>-0.32533000000000001</v>
      </c>
      <c r="H1291">
        <v>50</v>
      </c>
      <c r="I1291">
        <v>0.40018999999999999</v>
      </c>
      <c r="J1291">
        <v>131</v>
      </c>
      <c r="K1291">
        <v>0</v>
      </c>
      <c r="L1291">
        <v>1.2</v>
      </c>
      <c r="M1291">
        <v>4.7601000000000004</v>
      </c>
      <c r="N1291">
        <v>-99</v>
      </c>
      <c r="O1291">
        <v>0</v>
      </c>
      <c r="P1291">
        <v>10</v>
      </c>
      <c r="Q1291">
        <v>0.85040000000000004</v>
      </c>
      <c r="R1291">
        <v>14.324</v>
      </c>
      <c r="S1291">
        <v>1</v>
      </c>
      <c r="T1291">
        <v>-7.4856000000000006E-2</v>
      </c>
      <c r="U1291">
        <v>6.6899E-2</v>
      </c>
      <c r="V1291">
        <v>7.7603000000000005E-2</v>
      </c>
      <c r="W1291">
        <v>1.0704E-2</v>
      </c>
    </row>
    <row r="1292" spans="2:23">
      <c r="B1292">
        <v>4</v>
      </c>
      <c r="C1292">
        <v>132</v>
      </c>
      <c r="D1292">
        <v>-16.901</v>
      </c>
      <c r="E1292">
        <v>-445</v>
      </c>
      <c r="F1292">
        <v>104</v>
      </c>
      <c r="G1292">
        <v>8.984</v>
      </c>
      <c r="H1292">
        <v>62</v>
      </c>
      <c r="I1292">
        <v>1.0004</v>
      </c>
      <c r="J1292">
        <v>132</v>
      </c>
      <c r="K1292">
        <v>0</v>
      </c>
      <c r="L1292">
        <v>1.2</v>
      </c>
      <c r="M1292">
        <v>3.7913999999999999</v>
      </c>
      <c r="N1292">
        <v>-99</v>
      </c>
      <c r="O1292">
        <v>10</v>
      </c>
      <c r="P1292">
        <v>-20</v>
      </c>
      <c r="Q1292">
        <v>0.84506999999999999</v>
      </c>
      <c r="R1292">
        <v>1.8779999999999999</v>
      </c>
      <c r="S1292">
        <v>1</v>
      </c>
      <c r="T1292">
        <v>1.5584000000000001E-2</v>
      </c>
      <c r="U1292">
        <v>0.1552</v>
      </c>
      <c r="V1292">
        <v>-8.0278000000000002E-2</v>
      </c>
      <c r="W1292">
        <v>-0.23547999999999999</v>
      </c>
    </row>
    <row r="1293" spans="2:23">
      <c r="B1293">
        <v>4</v>
      </c>
      <c r="C1293">
        <v>133</v>
      </c>
      <c r="D1293">
        <v>13.443</v>
      </c>
      <c r="E1293">
        <v>498</v>
      </c>
      <c r="F1293">
        <v>86</v>
      </c>
      <c r="G1293">
        <v>-9.9573</v>
      </c>
      <c r="H1293">
        <v>83</v>
      </c>
      <c r="I1293">
        <v>-1.3911E-2</v>
      </c>
      <c r="J1293">
        <v>133</v>
      </c>
      <c r="K1293">
        <v>0</v>
      </c>
      <c r="L1293">
        <v>1.2</v>
      </c>
      <c r="M1293">
        <v>4.6677999999999997</v>
      </c>
      <c r="N1293">
        <v>-99</v>
      </c>
      <c r="O1293">
        <v>-10</v>
      </c>
      <c r="P1293">
        <v>20</v>
      </c>
      <c r="Q1293">
        <v>0.67213000000000001</v>
      </c>
      <c r="R1293">
        <v>1.3415999999999999</v>
      </c>
      <c r="S1293">
        <v>1</v>
      </c>
      <c r="T1293">
        <v>-2.8754999999999999E-2</v>
      </c>
      <c r="U1293">
        <v>-0.10169</v>
      </c>
      <c r="V1293">
        <v>-0.9446</v>
      </c>
      <c r="W1293">
        <v>-0.84292</v>
      </c>
    </row>
    <row r="1294" spans="2:23">
      <c r="B1294">
        <v>4</v>
      </c>
      <c r="C1294">
        <v>134</v>
      </c>
      <c r="D1294">
        <v>-16.459</v>
      </c>
      <c r="E1294">
        <v>-465.67</v>
      </c>
      <c r="F1294">
        <v>96</v>
      </c>
      <c r="G1294">
        <v>8.7520000000000007</v>
      </c>
      <c r="H1294">
        <v>65</v>
      </c>
      <c r="I1294">
        <v>1.3698999999999999</v>
      </c>
      <c r="J1294">
        <v>134</v>
      </c>
      <c r="K1294">
        <v>0</v>
      </c>
      <c r="L1294">
        <v>1.2</v>
      </c>
      <c r="M1294">
        <v>3.8479000000000001</v>
      </c>
      <c r="N1294">
        <v>-99</v>
      </c>
      <c r="O1294">
        <v>10</v>
      </c>
      <c r="P1294">
        <v>-20</v>
      </c>
      <c r="Q1294">
        <v>0.82293000000000005</v>
      </c>
      <c r="R1294">
        <v>1.9071</v>
      </c>
      <c r="S1294">
        <v>1</v>
      </c>
      <c r="T1294">
        <v>-0.12185</v>
      </c>
      <c r="U1294">
        <v>-0.29167999999999999</v>
      </c>
      <c r="V1294">
        <v>0.14449999999999999</v>
      </c>
      <c r="W1294">
        <v>0.43618000000000001</v>
      </c>
    </row>
    <row r="1295" spans="2:23">
      <c r="B1295">
        <v>4</v>
      </c>
      <c r="C1295">
        <v>135</v>
      </c>
      <c r="D1295">
        <v>-5.6186999999999996</v>
      </c>
      <c r="E1295">
        <v>-251.33</v>
      </c>
      <c r="F1295">
        <v>82</v>
      </c>
      <c r="G1295">
        <v>-10.064</v>
      </c>
      <c r="H1295">
        <v>117</v>
      </c>
      <c r="I1295">
        <v>4.3154999999999999E-2</v>
      </c>
      <c r="J1295">
        <v>135</v>
      </c>
      <c r="K1295">
        <v>0</v>
      </c>
      <c r="L1295">
        <v>1.2</v>
      </c>
      <c r="M1295">
        <v>5.4573</v>
      </c>
      <c r="N1295">
        <v>-99</v>
      </c>
      <c r="O1295">
        <v>-10</v>
      </c>
      <c r="P1295">
        <v>-5</v>
      </c>
      <c r="Q1295">
        <v>1.1236999999999999</v>
      </c>
      <c r="R1295">
        <v>-0.59209000000000001</v>
      </c>
      <c r="S1295">
        <v>1</v>
      </c>
      <c r="T1295">
        <v>2.0846E-2</v>
      </c>
      <c r="U1295">
        <v>-0.18731</v>
      </c>
      <c r="V1295">
        <v>0.26223999999999997</v>
      </c>
      <c r="W1295">
        <v>0.44956000000000002</v>
      </c>
    </row>
    <row r="1296" spans="2:23">
      <c r="B1296">
        <v>4</v>
      </c>
      <c r="C1296">
        <v>136</v>
      </c>
      <c r="D1296">
        <v>12.856</v>
      </c>
      <c r="E1296">
        <v>476.67</v>
      </c>
      <c r="F1296">
        <v>86</v>
      </c>
      <c r="G1296">
        <v>-15.573</v>
      </c>
      <c r="H1296">
        <v>61</v>
      </c>
      <c r="I1296">
        <v>0.61036000000000001</v>
      </c>
      <c r="J1296">
        <v>136</v>
      </c>
      <c r="K1296">
        <v>0</v>
      </c>
      <c r="L1296">
        <v>1.2</v>
      </c>
      <c r="M1296">
        <v>4.6717000000000004</v>
      </c>
      <c r="N1296">
        <v>-99</v>
      </c>
      <c r="O1296">
        <v>-15</v>
      </c>
      <c r="P1296">
        <v>15</v>
      </c>
      <c r="Q1296">
        <v>0.85707</v>
      </c>
      <c r="R1296">
        <v>0.82437000000000005</v>
      </c>
      <c r="S1296">
        <v>1</v>
      </c>
      <c r="T1296">
        <v>-3.7028999999999999E-2</v>
      </c>
      <c r="U1296">
        <v>0.28899999999999998</v>
      </c>
      <c r="V1296">
        <v>-0.34787000000000001</v>
      </c>
      <c r="W1296">
        <v>-0.63687000000000005</v>
      </c>
    </row>
    <row r="1297" spans="2:23">
      <c r="B1297">
        <v>4</v>
      </c>
      <c r="C1297">
        <v>137</v>
      </c>
      <c r="D1297">
        <v>-13.688000000000001</v>
      </c>
      <c r="E1297">
        <v>-466</v>
      </c>
      <c r="F1297">
        <v>88</v>
      </c>
      <c r="G1297">
        <v>-0.42399999999999999</v>
      </c>
      <c r="H1297">
        <v>75</v>
      </c>
      <c r="I1297">
        <v>0.42634</v>
      </c>
      <c r="J1297">
        <v>137</v>
      </c>
      <c r="K1297">
        <v>0</v>
      </c>
      <c r="L1297">
        <v>1.2</v>
      </c>
      <c r="M1297">
        <v>4.3577000000000004</v>
      </c>
      <c r="N1297">
        <v>-99</v>
      </c>
      <c r="O1297">
        <v>0</v>
      </c>
      <c r="P1297">
        <v>-15</v>
      </c>
      <c r="Q1297">
        <v>0.91252999999999995</v>
      </c>
      <c r="R1297">
        <v>-43.084000000000003</v>
      </c>
      <c r="S1297">
        <v>1</v>
      </c>
      <c r="T1297">
        <v>-2.3405000000000001E-3</v>
      </c>
      <c r="U1297">
        <v>-0.55123999999999995</v>
      </c>
      <c r="V1297">
        <v>0.28097</v>
      </c>
      <c r="W1297">
        <v>0.83221000000000001</v>
      </c>
    </row>
    <row r="1298" spans="2:23">
      <c r="B1298">
        <v>4</v>
      </c>
      <c r="C1298">
        <v>138</v>
      </c>
      <c r="D1298">
        <v>9.7787000000000006</v>
      </c>
      <c r="E1298">
        <v>443.33</v>
      </c>
      <c r="F1298">
        <v>76</v>
      </c>
      <c r="G1298">
        <v>-15.707000000000001</v>
      </c>
      <c r="H1298">
        <v>55</v>
      </c>
      <c r="I1298">
        <v>0.73821000000000003</v>
      </c>
      <c r="J1298">
        <v>138</v>
      </c>
      <c r="K1298">
        <v>0</v>
      </c>
      <c r="L1298">
        <v>1.2</v>
      </c>
      <c r="M1298">
        <v>5.2591000000000001</v>
      </c>
      <c r="N1298">
        <v>-99</v>
      </c>
      <c r="O1298">
        <v>-15</v>
      </c>
      <c r="P1298">
        <v>10</v>
      </c>
      <c r="Q1298">
        <v>0.97787000000000002</v>
      </c>
      <c r="R1298">
        <v>0.62651000000000001</v>
      </c>
      <c r="S1298">
        <v>1</v>
      </c>
      <c r="T1298">
        <v>-3.1539999999999999E-2</v>
      </c>
      <c r="U1298">
        <v>0.24351</v>
      </c>
      <c r="V1298">
        <v>6.1545999999999997E-2</v>
      </c>
      <c r="W1298">
        <v>-0.18196000000000001</v>
      </c>
    </row>
    <row r="1299" spans="2:23">
      <c r="B1299">
        <v>4</v>
      </c>
      <c r="C1299">
        <v>140</v>
      </c>
      <c r="D1299">
        <v>14.653</v>
      </c>
      <c r="E1299">
        <v>393.33</v>
      </c>
      <c r="F1299">
        <v>98</v>
      </c>
      <c r="G1299">
        <v>-0.82933000000000001</v>
      </c>
      <c r="H1299">
        <v>78</v>
      </c>
      <c r="I1299">
        <v>0.83176000000000005</v>
      </c>
      <c r="J1299">
        <v>140</v>
      </c>
      <c r="K1299">
        <v>0</v>
      </c>
      <c r="L1299">
        <v>1.2</v>
      </c>
      <c r="M1299">
        <v>3.7042999999999999</v>
      </c>
      <c r="N1299">
        <v>-99</v>
      </c>
      <c r="O1299">
        <v>0</v>
      </c>
      <c r="P1299">
        <v>15</v>
      </c>
      <c r="Q1299">
        <v>0.97689000000000004</v>
      </c>
      <c r="R1299">
        <v>17.617000000000001</v>
      </c>
      <c r="S1299">
        <v>1</v>
      </c>
      <c r="T1299">
        <v>-2.4326E-3</v>
      </c>
      <c r="U1299">
        <v>0.21407000000000001</v>
      </c>
      <c r="V1299">
        <v>0.10435999999999999</v>
      </c>
      <c r="W1299">
        <v>-0.10971</v>
      </c>
    </row>
    <row r="1300" spans="2:23">
      <c r="B1300">
        <v>4</v>
      </c>
      <c r="C1300">
        <v>141</v>
      </c>
      <c r="D1300">
        <v>-19.683</v>
      </c>
      <c r="E1300">
        <v>-480.33</v>
      </c>
      <c r="F1300">
        <v>102</v>
      </c>
      <c r="G1300">
        <v>14.259</v>
      </c>
      <c r="H1300">
        <v>73</v>
      </c>
      <c r="I1300">
        <v>0.71223999999999998</v>
      </c>
      <c r="J1300">
        <v>141</v>
      </c>
      <c r="K1300">
        <v>0</v>
      </c>
      <c r="L1300">
        <v>1.2</v>
      </c>
      <c r="M1300">
        <v>3.4653999999999998</v>
      </c>
      <c r="N1300">
        <v>-99</v>
      </c>
      <c r="O1300">
        <v>15</v>
      </c>
      <c r="P1300">
        <v>-20</v>
      </c>
      <c r="Q1300">
        <v>0.98412999999999995</v>
      </c>
      <c r="R1300">
        <v>1.3775999999999999</v>
      </c>
      <c r="S1300">
        <v>1</v>
      </c>
      <c r="T1300">
        <v>2.9097000000000001E-2</v>
      </c>
      <c r="U1300">
        <v>0.42280000000000001</v>
      </c>
      <c r="V1300">
        <v>-3.7463999999999997E-2</v>
      </c>
      <c r="W1300">
        <v>-0.46026</v>
      </c>
    </row>
    <row r="1301" spans="2:23">
      <c r="B1301">
        <v>4</v>
      </c>
      <c r="C1301">
        <v>142</v>
      </c>
      <c r="D1301">
        <v>-9.7680000000000007</v>
      </c>
      <c r="E1301">
        <v>-445.33</v>
      </c>
      <c r="F1301">
        <v>76</v>
      </c>
      <c r="G1301">
        <v>-5.5679999999999996</v>
      </c>
      <c r="H1301">
        <v>103</v>
      </c>
      <c r="I1301">
        <v>0.45489000000000002</v>
      </c>
      <c r="J1301">
        <v>142</v>
      </c>
      <c r="K1301">
        <v>0</v>
      </c>
      <c r="L1301">
        <v>1.2</v>
      </c>
      <c r="M1301">
        <v>5.2885999999999997</v>
      </c>
      <c r="N1301">
        <v>-99</v>
      </c>
      <c r="O1301">
        <v>-5</v>
      </c>
      <c r="P1301">
        <v>-10</v>
      </c>
      <c r="Q1301">
        <v>0.9768</v>
      </c>
      <c r="R1301">
        <v>-1.8872</v>
      </c>
      <c r="S1301">
        <v>1</v>
      </c>
      <c r="T1301">
        <v>0.11311</v>
      </c>
      <c r="U1301">
        <v>0.35321999999999998</v>
      </c>
      <c r="V1301">
        <v>0.39604</v>
      </c>
      <c r="W1301">
        <v>4.2813999999999998E-2</v>
      </c>
    </row>
    <row r="1302" spans="2:23">
      <c r="B1302">
        <v>4</v>
      </c>
      <c r="C1302">
        <v>143</v>
      </c>
      <c r="D1302">
        <v>10.395</v>
      </c>
      <c r="E1302">
        <v>387</v>
      </c>
      <c r="F1302">
        <v>82</v>
      </c>
      <c r="G1302">
        <v>-12.568</v>
      </c>
      <c r="H1302">
        <v>63</v>
      </c>
      <c r="I1302">
        <v>-2.3565</v>
      </c>
      <c r="J1302">
        <v>143</v>
      </c>
      <c r="K1302">
        <v>0</v>
      </c>
      <c r="L1302">
        <v>1.2</v>
      </c>
      <c r="M1302">
        <v>4.5420999999999996</v>
      </c>
      <c r="N1302">
        <v>-99</v>
      </c>
      <c r="O1302">
        <v>-15</v>
      </c>
      <c r="P1302">
        <v>15</v>
      </c>
      <c r="Q1302">
        <v>0.69298000000000004</v>
      </c>
      <c r="R1302">
        <v>0.82398000000000005</v>
      </c>
      <c r="S1302">
        <v>1</v>
      </c>
      <c r="T1302">
        <v>-7.5512999999999997E-2</v>
      </c>
      <c r="U1302">
        <v>0.42280000000000001</v>
      </c>
      <c r="V1302">
        <v>-0.16591</v>
      </c>
      <c r="W1302">
        <v>-0.5887</v>
      </c>
    </row>
    <row r="1303" spans="2:23">
      <c r="B1303">
        <v>4</v>
      </c>
      <c r="C1303">
        <v>145</v>
      </c>
      <c r="D1303">
        <v>7.2373000000000003</v>
      </c>
      <c r="E1303">
        <v>271.33</v>
      </c>
      <c r="F1303">
        <v>82</v>
      </c>
      <c r="G1303">
        <v>-4.4187000000000003</v>
      </c>
      <c r="H1303">
        <v>48</v>
      </c>
      <c r="I1303">
        <v>-0.52351000000000003</v>
      </c>
      <c r="J1303">
        <v>145</v>
      </c>
      <c r="K1303">
        <v>0</v>
      </c>
      <c r="L1303">
        <v>1.2</v>
      </c>
      <c r="M1303">
        <v>4.5739000000000001</v>
      </c>
      <c r="N1303">
        <v>-99</v>
      </c>
      <c r="O1303">
        <v>-5</v>
      </c>
      <c r="P1303">
        <v>10</v>
      </c>
      <c r="Q1303">
        <v>0.72372999999999998</v>
      </c>
      <c r="R1303">
        <v>1.5986</v>
      </c>
      <c r="S1303">
        <v>1</v>
      </c>
      <c r="T1303">
        <v>-5.7825000000000001E-2</v>
      </c>
      <c r="U1303">
        <v>0.16056000000000001</v>
      </c>
      <c r="V1303">
        <v>1.8731999999999999E-2</v>
      </c>
      <c r="W1303">
        <v>-0.14182</v>
      </c>
    </row>
    <row r="1304" spans="2:23">
      <c r="B1304">
        <v>4</v>
      </c>
      <c r="C1304">
        <v>146</v>
      </c>
      <c r="D1304">
        <v>4.5707000000000004</v>
      </c>
      <c r="E1304">
        <v>227.33</v>
      </c>
      <c r="F1304">
        <v>78</v>
      </c>
      <c r="G1304">
        <v>3.952</v>
      </c>
      <c r="H1304">
        <v>86</v>
      </c>
      <c r="I1304">
        <v>1.0861000000000001</v>
      </c>
      <c r="J1304">
        <v>146</v>
      </c>
      <c r="K1304">
        <v>0</v>
      </c>
      <c r="L1304">
        <v>1.2</v>
      </c>
      <c r="M1304">
        <v>5.8689999999999998</v>
      </c>
      <c r="N1304">
        <v>-99</v>
      </c>
      <c r="O1304">
        <v>5</v>
      </c>
      <c r="P1304">
        <v>5</v>
      </c>
      <c r="Q1304">
        <v>0.91413</v>
      </c>
      <c r="R1304">
        <v>-1.276</v>
      </c>
      <c r="S1304">
        <v>1</v>
      </c>
      <c r="T1304">
        <v>-3.8144999999999998E-2</v>
      </c>
      <c r="U1304">
        <v>-0.40139000000000002</v>
      </c>
      <c r="V1304">
        <v>2.9433999999999998E-2</v>
      </c>
      <c r="W1304">
        <v>0.43081999999999998</v>
      </c>
    </row>
    <row r="1305" spans="2:23">
      <c r="B1305">
        <v>4</v>
      </c>
      <c r="C1305">
        <v>147</v>
      </c>
      <c r="D1305">
        <v>-9.1333000000000002</v>
      </c>
      <c r="E1305">
        <v>-408</v>
      </c>
      <c r="F1305">
        <v>80</v>
      </c>
      <c r="G1305">
        <v>8.5547000000000004</v>
      </c>
      <c r="H1305">
        <v>43</v>
      </c>
      <c r="I1305">
        <v>1.3592</v>
      </c>
      <c r="J1305">
        <v>147</v>
      </c>
      <c r="K1305">
        <v>0</v>
      </c>
      <c r="L1305">
        <v>1.2</v>
      </c>
      <c r="M1305">
        <v>5.3605999999999998</v>
      </c>
      <c r="N1305">
        <v>-99</v>
      </c>
      <c r="O1305">
        <v>10</v>
      </c>
      <c r="P1305">
        <v>-10</v>
      </c>
      <c r="Q1305">
        <v>0.91332999999999998</v>
      </c>
      <c r="R1305">
        <v>1.0561</v>
      </c>
      <c r="S1305">
        <v>1</v>
      </c>
      <c r="T1305">
        <v>8.6094000000000004E-2</v>
      </c>
      <c r="U1305">
        <v>-0.23816000000000001</v>
      </c>
      <c r="V1305">
        <v>-0.73587999999999998</v>
      </c>
      <c r="W1305">
        <v>-0.49772</v>
      </c>
    </row>
    <row r="1306" spans="2:23">
      <c r="B1306">
        <v>4</v>
      </c>
      <c r="C1306">
        <v>148</v>
      </c>
      <c r="D1306">
        <v>-9.3360000000000003</v>
      </c>
      <c r="E1306">
        <v>-400</v>
      </c>
      <c r="F1306">
        <v>80</v>
      </c>
      <c r="G1306">
        <v>-1.0452999999999999</v>
      </c>
      <c r="H1306">
        <v>146</v>
      </c>
      <c r="I1306">
        <v>0.99422999999999995</v>
      </c>
      <c r="J1306">
        <v>148</v>
      </c>
      <c r="K1306">
        <v>0</v>
      </c>
      <c r="L1306">
        <v>1.2</v>
      </c>
      <c r="M1306">
        <v>5.1414</v>
      </c>
      <c r="N1306">
        <v>-99</v>
      </c>
      <c r="O1306">
        <v>0</v>
      </c>
      <c r="P1306">
        <v>-10</v>
      </c>
      <c r="Q1306">
        <v>0.93359999999999999</v>
      </c>
      <c r="R1306">
        <v>-12.194000000000001</v>
      </c>
      <c r="S1306">
        <v>1</v>
      </c>
      <c r="T1306">
        <v>5.1108000000000001E-2</v>
      </c>
      <c r="U1306">
        <v>-0.42547000000000001</v>
      </c>
      <c r="V1306">
        <v>4.2813999999999998E-2</v>
      </c>
      <c r="W1306">
        <v>0.46828999999999998</v>
      </c>
    </row>
    <row r="1307" spans="2:23">
      <c r="B1307">
        <v>4</v>
      </c>
      <c r="C1307">
        <v>149</v>
      </c>
      <c r="D1307">
        <v>9.3439999999999994</v>
      </c>
      <c r="E1307">
        <v>389.67</v>
      </c>
      <c r="F1307">
        <v>88</v>
      </c>
      <c r="G1307">
        <v>-10.592000000000001</v>
      </c>
      <c r="H1307">
        <v>79</v>
      </c>
      <c r="I1307">
        <v>0.65937000000000001</v>
      </c>
      <c r="J1307">
        <v>149</v>
      </c>
      <c r="K1307">
        <v>0</v>
      </c>
      <c r="L1307">
        <v>1.2</v>
      </c>
      <c r="M1307">
        <v>5.3379000000000003</v>
      </c>
      <c r="N1307">
        <v>-99</v>
      </c>
      <c r="O1307">
        <v>-10</v>
      </c>
      <c r="P1307">
        <v>10</v>
      </c>
      <c r="Q1307">
        <v>0.93440000000000001</v>
      </c>
      <c r="R1307">
        <v>0.87821000000000005</v>
      </c>
      <c r="S1307">
        <v>1</v>
      </c>
      <c r="T1307">
        <v>-6.7374000000000003E-2</v>
      </c>
      <c r="U1307">
        <v>-0.20069000000000001</v>
      </c>
      <c r="V1307">
        <v>-0.29970000000000002</v>
      </c>
      <c r="W1307">
        <v>-9.9010000000000001E-2</v>
      </c>
    </row>
    <row r="1308" spans="2:23">
      <c r="B1308">
        <v>4</v>
      </c>
      <c r="C1308">
        <v>150</v>
      </c>
      <c r="D1308">
        <v>-11.941000000000001</v>
      </c>
      <c r="E1308">
        <v>-453.33</v>
      </c>
      <c r="F1308">
        <v>82</v>
      </c>
      <c r="G1308">
        <v>-0.82933000000000001</v>
      </c>
      <c r="H1308">
        <v>72</v>
      </c>
      <c r="I1308">
        <v>0.78139999999999998</v>
      </c>
      <c r="J1308">
        <v>150</v>
      </c>
      <c r="K1308">
        <v>0</v>
      </c>
      <c r="L1308">
        <v>1.2</v>
      </c>
      <c r="M1308">
        <v>4.6315</v>
      </c>
      <c r="N1308">
        <v>-99</v>
      </c>
      <c r="O1308">
        <v>0</v>
      </c>
      <c r="P1308">
        <v>-15</v>
      </c>
      <c r="Q1308">
        <v>0.79608999999999996</v>
      </c>
      <c r="R1308">
        <v>-20.326000000000001</v>
      </c>
      <c r="S1308">
        <v>1</v>
      </c>
      <c r="T1308">
        <v>4.7934999999999998E-2</v>
      </c>
      <c r="U1308">
        <v>-0.55927000000000004</v>
      </c>
      <c r="V1308">
        <v>0.23547999999999999</v>
      </c>
      <c r="W1308">
        <v>0.79474999999999996</v>
      </c>
    </row>
    <row r="1309" spans="2:23">
      <c r="B1309">
        <v>4</v>
      </c>
      <c r="C1309">
        <v>151</v>
      </c>
      <c r="D1309">
        <v>17.416</v>
      </c>
      <c r="E1309">
        <v>488.67</v>
      </c>
      <c r="F1309">
        <v>98</v>
      </c>
      <c r="G1309">
        <v>-15.835000000000001</v>
      </c>
      <c r="H1309">
        <v>101</v>
      </c>
      <c r="I1309">
        <v>0.92610999999999999</v>
      </c>
      <c r="J1309">
        <v>151</v>
      </c>
      <c r="K1309">
        <v>0</v>
      </c>
      <c r="L1309">
        <v>1.2</v>
      </c>
      <c r="M1309">
        <v>3.8721000000000001</v>
      </c>
      <c r="N1309">
        <v>-99</v>
      </c>
      <c r="O1309">
        <v>-15</v>
      </c>
      <c r="P1309">
        <v>20</v>
      </c>
      <c r="Q1309">
        <v>0.87080000000000002</v>
      </c>
      <c r="R1309">
        <v>1.0935999999999999</v>
      </c>
      <c r="S1309">
        <v>1</v>
      </c>
      <c r="T1309">
        <v>-9.1444999999999999E-2</v>
      </c>
      <c r="U1309">
        <v>0.10704</v>
      </c>
      <c r="V1309">
        <v>-0.33182</v>
      </c>
      <c r="W1309">
        <v>-0.43885000000000002</v>
      </c>
    </row>
    <row r="1310" spans="2:23">
      <c r="B1310">
        <v>4</v>
      </c>
      <c r="C1310">
        <v>152</v>
      </c>
      <c r="D1310">
        <v>-15.419</v>
      </c>
      <c r="E1310">
        <v>-396.67</v>
      </c>
      <c r="F1310">
        <v>96</v>
      </c>
      <c r="G1310">
        <v>3.8267000000000002</v>
      </c>
      <c r="H1310">
        <v>63</v>
      </c>
      <c r="I1310">
        <v>1.1212</v>
      </c>
      <c r="J1310">
        <v>152</v>
      </c>
      <c r="K1310">
        <v>0</v>
      </c>
      <c r="L1310">
        <v>1.2</v>
      </c>
      <c r="M1310">
        <v>3.4988000000000001</v>
      </c>
      <c r="N1310">
        <v>-99</v>
      </c>
      <c r="O1310">
        <v>5</v>
      </c>
      <c r="P1310">
        <v>-20</v>
      </c>
      <c r="Q1310">
        <v>0.77093</v>
      </c>
      <c r="R1310">
        <v>3.9527999999999999</v>
      </c>
      <c r="S1310">
        <v>1</v>
      </c>
      <c r="T1310">
        <v>5.2097999999999998E-2</v>
      </c>
      <c r="U1310">
        <v>0.11774</v>
      </c>
      <c r="V1310">
        <v>0.38266</v>
      </c>
      <c r="W1310">
        <v>0.26491999999999999</v>
      </c>
    </row>
    <row r="1311" spans="2:23">
      <c r="B1311">
        <v>4</v>
      </c>
      <c r="C1311">
        <v>153</v>
      </c>
      <c r="D1311">
        <v>3.4826999999999999</v>
      </c>
      <c r="E1311">
        <v>256.67</v>
      </c>
      <c r="F1311">
        <v>66</v>
      </c>
      <c r="G1311">
        <v>-15.752000000000001</v>
      </c>
      <c r="H1311">
        <v>68</v>
      </c>
      <c r="I1311">
        <v>0.83943000000000001</v>
      </c>
      <c r="J1311">
        <v>153</v>
      </c>
      <c r="K1311">
        <v>0</v>
      </c>
      <c r="L1311">
        <v>1.2</v>
      </c>
      <c r="M1311">
        <v>7.8120000000000003</v>
      </c>
      <c r="N1311">
        <v>-99</v>
      </c>
      <c r="O1311">
        <v>-15</v>
      </c>
      <c r="P1311">
        <v>5</v>
      </c>
      <c r="Q1311">
        <v>0.69652999999999998</v>
      </c>
      <c r="R1311">
        <v>0.23738000000000001</v>
      </c>
      <c r="S1311">
        <v>1</v>
      </c>
      <c r="T1311">
        <v>-8.7428000000000006E-2</v>
      </c>
      <c r="U1311">
        <v>0.25153999999999999</v>
      </c>
      <c r="V1311">
        <v>0.70911999999999997</v>
      </c>
      <c r="W1311">
        <v>0.45757999999999999</v>
      </c>
    </row>
    <row r="1312" spans="2:23">
      <c r="B1312">
        <v>4</v>
      </c>
      <c r="C1312">
        <v>154</v>
      </c>
      <c r="D1312">
        <v>10.067</v>
      </c>
      <c r="E1312">
        <v>417.67</v>
      </c>
      <c r="F1312">
        <v>78</v>
      </c>
      <c r="G1312">
        <v>-11.323</v>
      </c>
      <c r="H1312">
        <v>53</v>
      </c>
      <c r="I1312">
        <v>1.3218000000000001</v>
      </c>
      <c r="J1312">
        <v>154</v>
      </c>
      <c r="K1312">
        <v>0</v>
      </c>
      <c r="L1312">
        <v>1.2</v>
      </c>
      <c r="M1312">
        <v>4.8958000000000004</v>
      </c>
      <c r="N1312">
        <v>-99</v>
      </c>
      <c r="O1312">
        <v>-10</v>
      </c>
      <c r="P1312">
        <v>10</v>
      </c>
      <c r="Q1312">
        <v>1.0066999999999999</v>
      </c>
      <c r="R1312">
        <v>0.89090999999999998</v>
      </c>
      <c r="S1312">
        <v>1</v>
      </c>
      <c r="T1312">
        <v>8.1961000000000002E-4</v>
      </c>
      <c r="U1312">
        <v>0.65293000000000001</v>
      </c>
      <c r="V1312">
        <v>-2.6759000000000002E-2</v>
      </c>
      <c r="W1312">
        <v>-0.67969000000000002</v>
      </c>
    </row>
    <row r="1313" spans="2:23">
      <c r="B1313">
        <v>4</v>
      </c>
      <c r="C1313">
        <v>155</v>
      </c>
      <c r="D1313">
        <v>-14.077</v>
      </c>
      <c r="E1313">
        <v>-454</v>
      </c>
      <c r="F1313">
        <v>90</v>
      </c>
      <c r="G1313">
        <v>-0.69333</v>
      </c>
      <c r="H1313">
        <v>96</v>
      </c>
      <c r="I1313">
        <v>0.69062999999999997</v>
      </c>
      <c r="J1313">
        <v>155</v>
      </c>
      <c r="K1313">
        <v>0</v>
      </c>
      <c r="L1313">
        <v>1.2</v>
      </c>
      <c r="M1313">
        <v>4.1925999999999997</v>
      </c>
      <c r="N1313">
        <v>-99</v>
      </c>
      <c r="O1313">
        <v>0</v>
      </c>
      <c r="P1313">
        <v>-15</v>
      </c>
      <c r="Q1313">
        <v>0.93849000000000005</v>
      </c>
      <c r="R1313">
        <v>-23.39</v>
      </c>
      <c r="S1313">
        <v>1</v>
      </c>
      <c r="T1313">
        <v>2.7060999999999999E-3</v>
      </c>
      <c r="U1313">
        <v>8.8305999999999996E-2</v>
      </c>
      <c r="V1313">
        <v>0.54857</v>
      </c>
      <c r="W1313">
        <v>0.46026</v>
      </c>
    </row>
    <row r="1314" spans="2:23">
      <c r="B1314">
        <v>4</v>
      </c>
      <c r="C1314">
        <v>156</v>
      </c>
      <c r="D1314">
        <v>18.356999999999999</v>
      </c>
      <c r="E1314">
        <v>472</v>
      </c>
      <c r="F1314">
        <v>102</v>
      </c>
      <c r="G1314">
        <v>-16.288</v>
      </c>
      <c r="H1314">
        <v>50</v>
      </c>
      <c r="I1314">
        <v>1.3713</v>
      </c>
      <c r="J1314">
        <v>156</v>
      </c>
      <c r="K1314">
        <v>0</v>
      </c>
      <c r="L1314">
        <v>1.2</v>
      </c>
      <c r="M1314">
        <v>3.6511</v>
      </c>
      <c r="N1314">
        <v>-99</v>
      </c>
      <c r="O1314">
        <v>-15</v>
      </c>
      <c r="P1314">
        <v>20</v>
      </c>
      <c r="Q1314">
        <v>0.91786999999999996</v>
      </c>
      <c r="R1314">
        <v>1.1213</v>
      </c>
      <c r="S1314">
        <v>1</v>
      </c>
      <c r="T1314">
        <v>-8.3259E-2</v>
      </c>
      <c r="U1314">
        <v>0.36392999999999998</v>
      </c>
      <c r="V1314">
        <v>0.22209999999999999</v>
      </c>
      <c r="W1314">
        <v>-0.14182</v>
      </c>
    </row>
    <row r="1315" spans="2:23">
      <c r="B1315">
        <v>4</v>
      </c>
      <c r="C1315">
        <v>157</v>
      </c>
      <c r="D1315">
        <v>-4.0293000000000001</v>
      </c>
      <c r="E1315">
        <v>-214.67</v>
      </c>
      <c r="F1315">
        <v>82</v>
      </c>
      <c r="G1315">
        <v>3.8639999999999999</v>
      </c>
      <c r="H1315">
        <v>63</v>
      </c>
      <c r="I1315">
        <v>1.0781000000000001</v>
      </c>
      <c r="J1315">
        <v>157</v>
      </c>
      <c r="K1315">
        <v>0</v>
      </c>
      <c r="L1315">
        <v>1.2</v>
      </c>
      <c r="M1315">
        <v>6.4996999999999998</v>
      </c>
      <c r="N1315">
        <v>-99</v>
      </c>
      <c r="O1315">
        <v>5</v>
      </c>
      <c r="P1315">
        <v>-5</v>
      </c>
      <c r="Q1315">
        <v>0.80586999999999998</v>
      </c>
      <c r="R1315">
        <v>1.0253000000000001</v>
      </c>
      <c r="S1315">
        <v>1</v>
      </c>
      <c r="T1315">
        <v>5.7852000000000001E-2</v>
      </c>
      <c r="U1315">
        <v>0.43885000000000002</v>
      </c>
      <c r="V1315">
        <v>0.34251999999999999</v>
      </c>
      <c r="W1315">
        <v>-9.6334000000000003E-2</v>
      </c>
    </row>
    <row r="1316" spans="2:23">
      <c r="B1316">
        <v>4</v>
      </c>
      <c r="C1316">
        <v>158</v>
      </c>
      <c r="D1316">
        <v>-9.24</v>
      </c>
      <c r="E1316">
        <v>-310.67</v>
      </c>
      <c r="F1316">
        <v>86</v>
      </c>
      <c r="G1316">
        <v>-0.90400000000000003</v>
      </c>
      <c r="H1316">
        <v>59</v>
      </c>
      <c r="I1316">
        <v>0.88517000000000001</v>
      </c>
      <c r="J1316">
        <v>158</v>
      </c>
      <c r="K1316">
        <v>0</v>
      </c>
      <c r="L1316">
        <v>1.2</v>
      </c>
      <c r="M1316">
        <v>4.2363999999999997</v>
      </c>
      <c r="N1316">
        <v>-99</v>
      </c>
      <c r="O1316">
        <v>0</v>
      </c>
      <c r="P1316">
        <v>-10</v>
      </c>
      <c r="Q1316">
        <v>0.92400000000000004</v>
      </c>
      <c r="R1316">
        <v>-11.688000000000001</v>
      </c>
      <c r="S1316">
        <v>1</v>
      </c>
      <c r="T1316">
        <v>1.8828999999999999E-2</v>
      </c>
      <c r="U1316">
        <v>0.13647000000000001</v>
      </c>
      <c r="V1316">
        <v>0.80813000000000001</v>
      </c>
      <c r="W1316">
        <v>0.67166000000000003</v>
      </c>
    </row>
    <row r="1317" spans="2:23">
      <c r="B1317">
        <v>4</v>
      </c>
      <c r="C1317">
        <v>159</v>
      </c>
      <c r="D1317">
        <v>4.1893000000000002</v>
      </c>
      <c r="E1317">
        <v>304.33</v>
      </c>
      <c r="F1317">
        <v>68</v>
      </c>
      <c r="G1317">
        <v>-11.023999999999999</v>
      </c>
      <c r="H1317">
        <v>68</v>
      </c>
      <c r="I1317">
        <v>1.0739000000000001</v>
      </c>
      <c r="J1317">
        <v>159</v>
      </c>
      <c r="K1317">
        <v>0</v>
      </c>
      <c r="L1317">
        <v>1.2</v>
      </c>
      <c r="M1317">
        <v>7.8456000000000001</v>
      </c>
      <c r="N1317">
        <v>-99</v>
      </c>
      <c r="O1317">
        <v>-10</v>
      </c>
      <c r="P1317">
        <v>5</v>
      </c>
      <c r="Q1317">
        <v>0.83787</v>
      </c>
      <c r="R1317">
        <v>0.39818999999999999</v>
      </c>
      <c r="S1317">
        <v>1</v>
      </c>
      <c r="T1317">
        <v>-4.9866000000000001E-2</v>
      </c>
      <c r="U1317">
        <v>0.86968000000000001</v>
      </c>
      <c r="V1317">
        <v>0.48702000000000001</v>
      </c>
      <c r="W1317">
        <v>-0.38266</v>
      </c>
    </row>
    <row r="1318" spans="2:23">
      <c r="B1318">
        <v>4</v>
      </c>
      <c r="C1318">
        <v>160</v>
      </c>
      <c r="D1318">
        <v>18.384</v>
      </c>
      <c r="E1318">
        <v>421.33</v>
      </c>
      <c r="F1318">
        <v>108</v>
      </c>
      <c r="G1318">
        <v>-5.88</v>
      </c>
      <c r="H1318">
        <v>69</v>
      </c>
      <c r="I1318">
        <v>0.94286999999999999</v>
      </c>
      <c r="J1318">
        <v>160</v>
      </c>
      <c r="K1318">
        <v>0</v>
      </c>
      <c r="L1318">
        <v>1.2</v>
      </c>
      <c r="M1318">
        <v>3.3919000000000001</v>
      </c>
      <c r="N1318">
        <v>-99</v>
      </c>
      <c r="O1318">
        <v>-5</v>
      </c>
      <c r="P1318">
        <v>20</v>
      </c>
      <c r="Q1318">
        <v>0.91920000000000002</v>
      </c>
      <c r="R1318">
        <v>3.0935000000000001</v>
      </c>
      <c r="S1318">
        <v>1</v>
      </c>
      <c r="T1318">
        <v>-6.2872999999999998E-2</v>
      </c>
      <c r="U1318">
        <v>0.69306999999999996</v>
      </c>
      <c r="V1318">
        <v>0.5887</v>
      </c>
      <c r="W1318">
        <v>-0.10435999999999999</v>
      </c>
    </row>
    <row r="1319" spans="2:23">
      <c r="B1319">
        <v>4</v>
      </c>
      <c r="C1319">
        <v>161</v>
      </c>
      <c r="D1319">
        <v>-15.981</v>
      </c>
      <c r="E1319">
        <v>-350.67</v>
      </c>
      <c r="F1319">
        <v>126</v>
      </c>
      <c r="G1319">
        <v>13.701000000000001</v>
      </c>
      <c r="H1319">
        <v>65</v>
      </c>
      <c r="I1319">
        <v>1.2081</v>
      </c>
      <c r="J1319">
        <v>161</v>
      </c>
      <c r="K1319">
        <v>0</v>
      </c>
      <c r="L1319">
        <v>1.2</v>
      </c>
      <c r="M1319">
        <v>3.6423999999999999</v>
      </c>
      <c r="N1319">
        <v>-99</v>
      </c>
      <c r="O1319">
        <v>15</v>
      </c>
      <c r="P1319">
        <v>-20</v>
      </c>
      <c r="Q1319">
        <v>0.79906999999999995</v>
      </c>
      <c r="R1319">
        <v>1.1587000000000001</v>
      </c>
      <c r="S1319">
        <v>1</v>
      </c>
      <c r="T1319">
        <v>9.0601000000000001E-2</v>
      </c>
      <c r="U1319">
        <v>0.81616</v>
      </c>
      <c r="V1319">
        <v>0.55391999999999997</v>
      </c>
      <c r="W1319">
        <v>-0.26223999999999997</v>
      </c>
    </row>
    <row r="1320" spans="2:23">
      <c r="B1320">
        <v>4</v>
      </c>
      <c r="C1320">
        <v>162</v>
      </c>
      <c r="D1320">
        <v>-4.7839999999999998</v>
      </c>
      <c r="E1320">
        <v>-224.33</v>
      </c>
      <c r="F1320">
        <v>78</v>
      </c>
      <c r="G1320">
        <v>-5.8959999999999999</v>
      </c>
      <c r="H1320">
        <v>64</v>
      </c>
      <c r="I1320">
        <v>0.86243999999999998</v>
      </c>
      <c r="J1320">
        <v>162</v>
      </c>
      <c r="K1320">
        <v>0</v>
      </c>
      <c r="L1320">
        <v>1.2</v>
      </c>
      <c r="M1320">
        <v>5.5332999999999997</v>
      </c>
      <c r="N1320">
        <v>-99</v>
      </c>
      <c r="O1320">
        <v>-5</v>
      </c>
      <c r="P1320">
        <v>-5</v>
      </c>
      <c r="Q1320">
        <v>0.95679999999999998</v>
      </c>
      <c r="R1320">
        <v>-0.8569</v>
      </c>
      <c r="S1320">
        <v>1</v>
      </c>
      <c r="T1320">
        <v>3.3563000000000003E-2</v>
      </c>
      <c r="U1320">
        <v>0.12042</v>
      </c>
      <c r="V1320">
        <v>0.39871000000000001</v>
      </c>
      <c r="W1320">
        <v>0.27829999999999999</v>
      </c>
    </row>
    <row r="1321" spans="2:23">
      <c r="B1321">
        <v>4</v>
      </c>
      <c r="C1321">
        <v>163</v>
      </c>
      <c r="D1321">
        <v>8.3680000000000003</v>
      </c>
      <c r="E1321">
        <v>-701</v>
      </c>
      <c r="F1321">
        <v>88</v>
      </c>
      <c r="G1321">
        <v>-8.3680000000000003</v>
      </c>
      <c r="H1321">
        <v>75</v>
      </c>
      <c r="I1321" s="1">
        <v>-2666700</v>
      </c>
      <c r="J1321">
        <v>163</v>
      </c>
      <c r="K1321">
        <v>0</v>
      </c>
      <c r="L1321">
        <v>1.2</v>
      </c>
      <c r="M1321">
        <v>-10.723000000000001</v>
      </c>
      <c r="N1321">
        <v>-99</v>
      </c>
      <c r="O1321">
        <v>-10</v>
      </c>
      <c r="P1321">
        <v>20</v>
      </c>
      <c r="Q1321">
        <v>0.41839999999999999</v>
      </c>
      <c r="R1321" s="1">
        <v>-3.1379999999999999E-6</v>
      </c>
      <c r="S1321">
        <v>1</v>
      </c>
      <c r="T1321" s="1">
        <v>2666600</v>
      </c>
      <c r="U1321">
        <v>-2.4083000000000001</v>
      </c>
      <c r="V1321">
        <v>0</v>
      </c>
      <c r="W1321">
        <v>2.4083000000000001</v>
      </c>
    </row>
    <row r="1322" spans="2:23">
      <c r="B1322">
        <v>4</v>
      </c>
      <c r="C1322">
        <v>164</v>
      </c>
      <c r="D1322">
        <v>-13.509</v>
      </c>
      <c r="E1322">
        <v>-431</v>
      </c>
      <c r="F1322">
        <v>94</v>
      </c>
      <c r="G1322">
        <v>8.8853000000000009</v>
      </c>
      <c r="H1322">
        <v>64</v>
      </c>
      <c r="I1322">
        <v>1.0792999999999999</v>
      </c>
      <c r="J1322">
        <v>164</v>
      </c>
      <c r="K1322">
        <v>0</v>
      </c>
      <c r="L1322">
        <v>1.2</v>
      </c>
      <c r="M1322">
        <v>4.2751000000000001</v>
      </c>
      <c r="N1322">
        <v>-99</v>
      </c>
      <c r="O1322">
        <v>10</v>
      </c>
      <c r="P1322">
        <v>-15</v>
      </c>
      <c r="Q1322">
        <v>0.90061999999999998</v>
      </c>
      <c r="R1322">
        <v>1.5114000000000001</v>
      </c>
      <c r="S1322">
        <v>1</v>
      </c>
      <c r="T1322">
        <v>3.5373000000000002E-2</v>
      </c>
      <c r="U1322">
        <v>0.46828999999999998</v>
      </c>
      <c r="V1322">
        <v>0.20605000000000001</v>
      </c>
      <c r="W1322">
        <v>-0.26223999999999997</v>
      </c>
    </row>
    <row r="1323" spans="2:23">
      <c r="B1323">
        <v>4</v>
      </c>
      <c r="C1323">
        <v>165</v>
      </c>
      <c r="D1323">
        <v>15.053000000000001</v>
      </c>
      <c r="E1323">
        <v>465</v>
      </c>
      <c r="F1323">
        <v>94</v>
      </c>
      <c r="G1323">
        <v>-5.76</v>
      </c>
      <c r="H1323">
        <v>99</v>
      </c>
      <c r="I1323">
        <v>0.79754999999999998</v>
      </c>
      <c r="J1323">
        <v>165</v>
      </c>
      <c r="K1323">
        <v>0</v>
      </c>
      <c r="L1323">
        <v>1.2</v>
      </c>
      <c r="M1323">
        <v>4.1393000000000004</v>
      </c>
      <c r="N1323">
        <v>-99</v>
      </c>
      <c r="O1323">
        <v>-5</v>
      </c>
      <c r="P1323">
        <v>20</v>
      </c>
      <c r="Q1323">
        <v>0.75266999999999995</v>
      </c>
      <c r="R1323">
        <v>2.5964999999999998</v>
      </c>
      <c r="S1323">
        <v>1</v>
      </c>
      <c r="T1323">
        <v>-3.755E-2</v>
      </c>
      <c r="U1323">
        <v>5.8871E-2</v>
      </c>
      <c r="V1323">
        <v>-0.18464</v>
      </c>
      <c r="W1323">
        <v>-0.24351</v>
      </c>
    </row>
    <row r="1324" spans="2:23">
      <c r="B1324">
        <v>4</v>
      </c>
      <c r="C1324">
        <v>166</v>
      </c>
      <c r="D1324">
        <v>-16.931000000000001</v>
      </c>
      <c r="E1324">
        <v>-514</v>
      </c>
      <c r="F1324">
        <v>92</v>
      </c>
      <c r="G1324">
        <v>13.795</v>
      </c>
      <c r="H1324">
        <v>60</v>
      </c>
      <c r="I1324">
        <v>1.2181</v>
      </c>
      <c r="J1324">
        <v>166</v>
      </c>
      <c r="K1324">
        <v>0</v>
      </c>
      <c r="L1324">
        <v>1.2</v>
      </c>
      <c r="M1324">
        <v>4.0073999999999996</v>
      </c>
      <c r="N1324">
        <v>-99</v>
      </c>
      <c r="O1324">
        <v>15</v>
      </c>
      <c r="P1324">
        <v>-20</v>
      </c>
      <c r="Q1324">
        <v>0.84653</v>
      </c>
      <c r="R1324">
        <v>1.2279</v>
      </c>
      <c r="S1324">
        <v>1</v>
      </c>
      <c r="T1324">
        <v>-1.2725999999999999E-2</v>
      </c>
      <c r="U1324">
        <v>0.25153999999999999</v>
      </c>
      <c r="V1324">
        <v>0.10435999999999999</v>
      </c>
      <c r="W1324">
        <v>-0.14718000000000001</v>
      </c>
    </row>
    <row r="1325" spans="2:23">
      <c r="B1325">
        <v>4</v>
      </c>
      <c r="C1325">
        <v>167</v>
      </c>
      <c r="D1325">
        <v>17.687999999999999</v>
      </c>
      <c r="E1325">
        <v>444.67</v>
      </c>
      <c r="F1325">
        <v>100</v>
      </c>
      <c r="G1325">
        <v>-5.5946999999999996</v>
      </c>
      <c r="H1325">
        <v>65</v>
      </c>
      <c r="I1325">
        <v>0.66420999999999997</v>
      </c>
      <c r="J1325">
        <v>167</v>
      </c>
      <c r="K1325">
        <v>0</v>
      </c>
      <c r="L1325">
        <v>1.2</v>
      </c>
      <c r="M1325">
        <v>3.5194999999999999</v>
      </c>
      <c r="N1325">
        <v>-99</v>
      </c>
      <c r="O1325">
        <v>-5</v>
      </c>
      <c r="P1325">
        <v>20</v>
      </c>
      <c r="Q1325">
        <v>0.88439999999999996</v>
      </c>
      <c r="R1325">
        <v>3.1227999999999998</v>
      </c>
      <c r="S1325">
        <v>1</v>
      </c>
      <c r="T1325">
        <v>-6.9543999999999995E-2</v>
      </c>
      <c r="U1325">
        <v>9.0981999999999993E-2</v>
      </c>
      <c r="V1325">
        <v>0.31844</v>
      </c>
      <c r="W1325">
        <v>0.22745000000000001</v>
      </c>
    </row>
    <row r="1326" spans="2:23">
      <c r="B1326">
        <v>4</v>
      </c>
      <c r="C1326">
        <v>168</v>
      </c>
      <c r="D1326">
        <v>-14.736000000000001</v>
      </c>
      <c r="E1326">
        <v>-390.33</v>
      </c>
      <c r="F1326">
        <v>98</v>
      </c>
      <c r="G1326">
        <v>13.96</v>
      </c>
      <c r="H1326">
        <v>79</v>
      </c>
      <c r="I1326">
        <v>1.0019</v>
      </c>
      <c r="J1326">
        <v>168</v>
      </c>
      <c r="K1326">
        <v>0</v>
      </c>
      <c r="L1326">
        <v>1.2</v>
      </c>
      <c r="M1326">
        <v>3.6554000000000002</v>
      </c>
      <c r="N1326">
        <v>-99</v>
      </c>
      <c r="O1326">
        <v>15</v>
      </c>
      <c r="P1326">
        <v>-15</v>
      </c>
      <c r="Q1326">
        <v>0.98240000000000005</v>
      </c>
      <c r="R1326">
        <v>1.0527</v>
      </c>
      <c r="S1326">
        <v>1</v>
      </c>
      <c r="T1326">
        <v>3.8094000000000003E-2</v>
      </c>
      <c r="U1326">
        <v>0.37730999999999998</v>
      </c>
      <c r="V1326">
        <v>-0.12042</v>
      </c>
      <c r="W1326">
        <v>-0.49772</v>
      </c>
    </row>
    <row r="1327" spans="2:23">
      <c r="B1327">
        <v>4</v>
      </c>
      <c r="C1327">
        <v>169</v>
      </c>
      <c r="D1327">
        <v>14.464</v>
      </c>
      <c r="E1327">
        <v>403.67</v>
      </c>
      <c r="F1327">
        <v>98</v>
      </c>
      <c r="G1327">
        <v>-0.56799999999999995</v>
      </c>
      <c r="H1327">
        <v>79</v>
      </c>
      <c r="I1327">
        <v>0.64112999999999998</v>
      </c>
      <c r="J1327">
        <v>169</v>
      </c>
      <c r="K1327">
        <v>0</v>
      </c>
      <c r="L1327">
        <v>0.45</v>
      </c>
      <c r="M1327">
        <v>3.8513999999999999</v>
      </c>
      <c r="N1327">
        <v>-99</v>
      </c>
      <c r="O1327">
        <v>0</v>
      </c>
      <c r="P1327">
        <v>15</v>
      </c>
      <c r="Q1327">
        <v>0.96426999999999996</v>
      </c>
      <c r="R1327">
        <v>22.56</v>
      </c>
      <c r="S1327">
        <v>1</v>
      </c>
      <c r="T1327">
        <v>-7.3133000000000004E-2</v>
      </c>
      <c r="U1327">
        <v>7.7603000000000005E-2</v>
      </c>
      <c r="V1327">
        <v>0.30506</v>
      </c>
      <c r="W1327">
        <v>0.22745000000000001</v>
      </c>
    </row>
    <row r="1328" spans="2:23">
      <c r="B1328">
        <v>4</v>
      </c>
      <c r="C1328">
        <v>170</v>
      </c>
      <c r="D1328">
        <v>-13.52</v>
      </c>
      <c r="E1328">
        <v>-425.33</v>
      </c>
      <c r="F1328">
        <v>92</v>
      </c>
      <c r="G1328">
        <v>13.779</v>
      </c>
      <c r="H1328">
        <v>70</v>
      </c>
      <c r="I1328">
        <v>1.1455</v>
      </c>
      <c r="J1328">
        <v>170</v>
      </c>
      <c r="K1328">
        <v>0</v>
      </c>
      <c r="L1328">
        <v>0.45</v>
      </c>
      <c r="M1328">
        <v>4.1527000000000003</v>
      </c>
      <c r="N1328">
        <v>-99</v>
      </c>
      <c r="O1328">
        <v>15</v>
      </c>
      <c r="P1328">
        <v>-15</v>
      </c>
      <c r="Q1328">
        <v>0.90132999999999996</v>
      </c>
      <c r="R1328">
        <v>0.97623000000000004</v>
      </c>
      <c r="S1328">
        <v>1</v>
      </c>
      <c r="T1328">
        <v>7.5801999999999994E-2</v>
      </c>
      <c r="U1328">
        <v>0.33983999999999998</v>
      </c>
      <c r="V1328">
        <v>0.61011000000000004</v>
      </c>
      <c r="W1328">
        <v>0.27027000000000001</v>
      </c>
    </row>
    <row r="1329" spans="2:23">
      <c r="B1329">
        <v>4</v>
      </c>
      <c r="C1329">
        <v>171</v>
      </c>
      <c r="D1329">
        <v>-14.803000000000001</v>
      </c>
      <c r="E1329">
        <v>-470.33</v>
      </c>
      <c r="F1329">
        <v>90</v>
      </c>
      <c r="G1329">
        <v>-0.78132999999999997</v>
      </c>
      <c r="H1329">
        <v>89</v>
      </c>
      <c r="I1329">
        <v>0.78061999999999998</v>
      </c>
      <c r="J1329">
        <v>171</v>
      </c>
      <c r="K1329">
        <v>0</v>
      </c>
      <c r="L1329">
        <v>0.45</v>
      </c>
      <c r="M1329">
        <v>4.1306000000000003</v>
      </c>
      <c r="N1329">
        <v>-99</v>
      </c>
      <c r="O1329">
        <v>0</v>
      </c>
      <c r="P1329">
        <v>-15</v>
      </c>
      <c r="Q1329">
        <v>0.98684000000000005</v>
      </c>
      <c r="R1329">
        <v>-20.587</v>
      </c>
      <c r="S1329">
        <v>1</v>
      </c>
      <c r="T1329">
        <v>7.1467999999999998E-4</v>
      </c>
      <c r="U1329">
        <v>0.14449999999999999</v>
      </c>
      <c r="V1329">
        <v>0.17126</v>
      </c>
      <c r="W1329">
        <v>2.6759000000000002E-2</v>
      </c>
    </row>
    <row r="1330" spans="2:23">
      <c r="B1330">
        <v>4</v>
      </c>
      <c r="C1330">
        <v>172</v>
      </c>
      <c r="D1330">
        <v>17.423999999999999</v>
      </c>
      <c r="E1330">
        <v>491.33</v>
      </c>
      <c r="F1330">
        <v>96</v>
      </c>
      <c r="G1330">
        <v>-15.496</v>
      </c>
      <c r="H1330">
        <v>85</v>
      </c>
      <c r="I1330">
        <v>0.69240999999999997</v>
      </c>
      <c r="J1330">
        <v>172</v>
      </c>
      <c r="K1330">
        <v>0</v>
      </c>
      <c r="L1330">
        <v>0.45</v>
      </c>
      <c r="M1330">
        <v>3.835</v>
      </c>
      <c r="N1330">
        <v>-99</v>
      </c>
      <c r="O1330">
        <v>-15</v>
      </c>
      <c r="P1330">
        <v>20</v>
      </c>
      <c r="Q1330">
        <v>0.87119999999999997</v>
      </c>
      <c r="R1330">
        <v>1.1101000000000001</v>
      </c>
      <c r="S1330">
        <v>1</v>
      </c>
      <c r="T1330">
        <v>-0.19641</v>
      </c>
      <c r="U1330">
        <v>6.9573999999999997E-2</v>
      </c>
      <c r="V1330">
        <v>-8.5629999999999998E-2</v>
      </c>
      <c r="W1330">
        <v>-0.1552</v>
      </c>
    </row>
    <row r="1331" spans="2:23">
      <c r="B1331">
        <v>4</v>
      </c>
      <c r="C1331">
        <v>173</v>
      </c>
      <c r="D1331">
        <v>7.3307000000000002</v>
      </c>
      <c r="E1331">
        <v>302.67</v>
      </c>
      <c r="F1331">
        <v>92</v>
      </c>
      <c r="G1331">
        <v>3.9893000000000001</v>
      </c>
      <c r="H1331">
        <v>64</v>
      </c>
      <c r="I1331">
        <v>0.97828999999999999</v>
      </c>
      <c r="J1331">
        <v>173</v>
      </c>
      <c r="K1331">
        <v>0</v>
      </c>
      <c r="L1331">
        <v>0.45</v>
      </c>
      <c r="M1331">
        <v>5.45</v>
      </c>
      <c r="N1331">
        <v>-99</v>
      </c>
      <c r="O1331">
        <v>5</v>
      </c>
      <c r="P1331">
        <v>10</v>
      </c>
      <c r="Q1331">
        <v>0.73307</v>
      </c>
      <c r="R1331">
        <v>-1.8729</v>
      </c>
      <c r="S1331">
        <v>1</v>
      </c>
      <c r="T1331">
        <v>3.2381E-2</v>
      </c>
      <c r="U1331">
        <v>0.55123999999999995</v>
      </c>
      <c r="V1331">
        <v>0.5111</v>
      </c>
      <c r="W1331">
        <v>-4.0139000000000001E-2</v>
      </c>
    </row>
    <row r="1332" spans="2:23">
      <c r="B1332">
        <v>4</v>
      </c>
      <c r="C1332">
        <v>174</v>
      </c>
      <c r="D1332">
        <v>-14.8</v>
      </c>
      <c r="E1332">
        <v>-450.67</v>
      </c>
      <c r="F1332">
        <v>96</v>
      </c>
      <c r="G1332">
        <v>12.949</v>
      </c>
      <c r="H1332">
        <v>55</v>
      </c>
      <c r="I1332">
        <v>1.8190999999999999</v>
      </c>
      <c r="J1332">
        <v>174</v>
      </c>
      <c r="K1332">
        <v>0</v>
      </c>
      <c r="L1332">
        <v>0.45</v>
      </c>
      <c r="M1332">
        <v>4.1413000000000002</v>
      </c>
      <c r="N1332">
        <v>-99</v>
      </c>
      <c r="O1332">
        <v>15</v>
      </c>
      <c r="P1332">
        <v>-20</v>
      </c>
      <c r="Q1332">
        <v>0.74</v>
      </c>
      <c r="R1332">
        <v>1.1228</v>
      </c>
      <c r="S1332">
        <v>1</v>
      </c>
      <c r="T1332">
        <v>0.23154</v>
      </c>
      <c r="U1332">
        <v>0.26223999999999997</v>
      </c>
      <c r="V1332">
        <v>0.55927000000000004</v>
      </c>
      <c r="W1332">
        <v>0.29703000000000002</v>
      </c>
    </row>
    <row r="1333" spans="2:23">
      <c r="B1333">
        <v>4</v>
      </c>
      <c r="C1333">
        <v>175</v>
      </c>
      <c r="D1333">
        <v>13.693</v>
      </c>
      <c r="E1333">
        <v>400</v>
      </c>
      <c r="F1333">
        <v>92</v>
      </c>
      <c r="G1333">
        <v>-5.5519999999999996</v>
      </c>
      <c r="H1333">
        <v>62</v>
      </c>
      <c r="I1333">
        <v>0.67949999999999999</v>
      </c>
      <c r="J1333">
        <v>175</v>
      </c>
      <c r="K1333">
        <v>0</v>
      </c>
      <c r="L1333">
        <v>0.45</v>
      </c>
      <c r="M1333">
        <v>3.8559000000000001</v>
      </c>
      <c r="N1333">
        <v>-99</v>
      </c>
      <c r="O1333">
        <v>-5</v>
      </c>
      <c r="P1333">
        <v>15</v>
      </c>
      <c r="Q1333">
        <v>0.91288999999999998</v>
      </c>
      <c r="R1333">
        <v>2.3980999999999999</v>
      </c>
      <c r="S1333">
        <v>1</v>
      </c>
      <c r="T1333">
        <v>-0.1275</v>
      </c>
      <c r="U1333">
        <v>1.0704E-2</v>
      </c>
      <c r="V1333">
        <v>0.59138000000000002</v>
      </c>
      <c r="W1333">
        <v>0.58067999999999997</v>
      </c>
    </row>
    <row r="1334" spans="2:23">
      <c r="B1334">
        <v>4</v>
      </c>
      <c r="C1334">
        <v>176</v>
      </c>
      <c r="D1334">
        <v>-2.3012999999999999</v>
      </c>
      <c r="E1334">
        <v>-287.67</v>
      </c>
      <c r="F1334">
        <v>46</v>
      </c>
      <c r="G1334">
        <v>2.3012999999999999</v>
      </c>
      <c r="H1334">
        <v>59</v>
      </c>
      <c r="I1334">
        <v>7.4579000000000004</v>
      </c>
      <c r="J1334">
        <v>176</v>
      </c>
      <c r="K1334">
        <v>1</v>
      </c>
      <c r="L1334">
        <v>0.45</v>
      </c>
      <c r="M1334">
        <v>10.75</v>
      </c>
      <c r="N1334">
        <v>-99</v>
      </c>
      <c r="O1334">
        <v>10</v>
      </c>
      <c r="P1334">
        <v>-5</v>
      </c>
      <c r="Q1334">
        <v>0.46027000000000001</v>
      </c>
      <c r="R1334">
        <v>0.90529000000000004</v>
      </c>
      <c r="S1334">
        <v>1</v>
      </c>
      <c r="T1334">
        <v>0.24076</v>
      </c>
      <c r="U1334">
        <v>0.88038000000000005</v>
      </c>
      <c r="V1334">
        <v>0</v>
      </c>
      <c r="W1334">
        <v>-0.88038000000000005</v>
      </c>
    </row>
    <row r="1335" spans="2:23">
      <c r="B1335">
        <v>4</v>
      </c>
      <c r="C1335">
        <v>177</v>
      </c>
      <c r="D1335">
        <v>-18.021000000000001</v>
      </c>
      <c r="E1335">
        <v>-477.67</v>
      </c>
      <c r="F1335">
        <v>94</v>
      </c>
      <c r="G1335">
        <v>4.2293000000000003</v>
      </c>
      <c r="H1335">
        <v>76</v>
      </c>
      <c r="I1335">
        <v>0.79444000000000004</v>
      </c>
      <c r="J1335">
        <v>177</v>
      </c>
      <c r="K1335">
        <v>0</v>
      </c>
      <c r="L1335">
        <v>0.45</v>
      </c>
      <c r="M1335">
        <v>3.5518000000000001</v>
      </c>
      <c r="N1335">
        <v>-99</v>
      </c>
      <c r="O1335">
        <v>5</v>
      </c>
      <c r="P1335">
        <v>-20</v>
      </c>
      <c r="Q1335">
        <v>0.90107000000000004</v>
      </c>
      <c r="R1335">
        <v>4.2850999999999999</v>
      </c>
      <c r="S1335">
        <v>1</v>
      </c>
      <c r="T1335">
        <v>-2.3777E-2</v>
      </c>
      <c r="U1335">
        <v>0.30506</v>
      </c>
      <c r="V1335">
        <v>0.55927000000000004</v>
      </c>
      <c r="W1335">
        <v>0.25420999999999999</v>
      </c>
    </row>
    <row r="1336" spans="2:23">
      <c r="B1336">
        <v>4</v>
      </c>
      <c r="C1336">
        <v>178</v>
      </c>
      <c r="D1336">
        <v>18.306999999999999</v>
      </c>
      <c r="E1336">
        <v>397.33</v>
      </c>
      <c r="F1336">
        <v>100</v>
      </c>
      <c r="G1336">
        <v>-15.528</v>
      </c>
      <c r="H1336">
        <v>53</v>
      </c>
      <c r="I1336">
        <v>0.59067000000000003</v>
      </c>
      <c r="J1336">
        <v>178</v>
      </c>
      <c r="K1336">
        <v>0</v>
      </c>
      <c r="L1336">
        <v>0.45</v>
      </c>
      <c r="M1336">
        <v>3.0386000000000002</v>
      </c>
      <c r="N1336">
        <v>-99</v>
      </c>
      <c r="O1336">
        <v>-15</v>
      </c>
      <c r="P1336">
        <v>20</v>
      </c>
      <c r="Q1336">
        <v>0.91532999999999998</v>
      </c>
      <c r="R1336">
        <v>1.1741999999999999</v>
      </c>
      <c r="S1336">
        <v>1</v>
      </c>
      <c r="T1336">
        <v>-6.2667E-2</v>
      </c>
      <c r="U1336">
        <v>0.39335999999999999</v>
      </c>
      <c r="V1336">
        <v>0.25420999999999999</v>
      </c>
      <c r="W1336">
        <v>-0.13915</v>
      </c>
    </row>
    <row r="1337" spans="2:23">
      <c r="B1337">
        <v>4</v>
      </c>
      <c r="C1337">
        <v>179</v>
      </c>
      <c r="D1337">
        <v>-4.8826999999999998</v>
      </c>
      <c r="E1337">
        <v>-314</v>
      </c>
      <c r="F1337">
        <v>74</v>
      </c>
      <c r="G1337">
        <v>3.4026999999999998</v>
      </c>
      <c r="H1337">
        <v>103</v>
      </c>
      <c r="I1337">
        <v>1.2089000000000001</v>
      </c>
      <c r="J1337">
        <v>179</v>
      </c>
      <c r="K1337">
        <v>0</v>
      </c>
      <c r="L1337">
        <v>0.45</v>
      </c>
      <c r="M1337">
        <v>7.3311999999999999</v>
      </c>
      <c r="N1337">
        <v>-99</v>
      </c>
      <c r="O1337">
        <v>5</v>
      </c>
      <c r="P1337">
        <v>-5</v>
      </c>
      <c r="Q1337">
        <v>0.97653000000000001</v>
      </c>
      <c r="R1337">
        <v>1.2770999999999999</v>
      </c>
      <c r="S1337">
        <v>1</v>
      </c>
      <c r="T1337">
        <v>0.38847999999999999</v>
      </c>
      <c r="U1337">
        <v>0.41477000000000003</v>
      </c>
      <c r="V1337">
        <v>0.29970000000000002</v>
      </c>
      <c r="W1337">
        <v>-0.11506</v>
      </c>
    </row>
    <row r="1338" spans="2:23">
      <c r="B1338">
        <v>4</v>
      </c>
      <c r="C1338">
        <v>180</v>
      </c>
      <c r="D1338">
        <v>-11.397</v>
      </c>
      <c r="E1338">
        <v>-434</v>
      </c>
      <c r="F1338">
        <v>60</v>
      </c>
      <c r="G1338">
        <v>0.23200000000000001</v>
      </c>
      <c r="H1338">
        <v>69</v>
      </c>
      <c r="I1338">
        <v>-0.10156999999999999</v>
      </c>
      <c r="J1338">
        <v>180</v>
      </c>
      <c r="K1338">
        <v>0</v>
      </c>
      <c r="L1338">
        <v>0.45</v>
      </c>
      <c r="M1338">
        <v>3.8079000000000001</v>
      </c>
      <c r="N1338">
        <v>-99</v>
      </c>
      <c r="O1338">
        <v>0</v>
      </c>
      <c r="P1338">
        <v>-15</v>
      </c>
      <c r="Q1338">
        <v>0.75982000000000005</v>
      </c>
      <c r="R1338">
        <v>112.21</v>
      </c>
      <c r="S1338">
        <v>1</v>
      </c>
      <c r="T1338">
        <v>-0.13042999999999999</v>
      </c>
      <c r="U1338">
        <v>0.49236999999999997</v>
      </c>
      <c r="V1338">
        <v>0.63687000000000005</v>
      </c>
      <c r="W1338">
        <v>0.14449999999999999</v>
      </c>
    </row>
    <row r="1339" spans="2:23">
      <c r="B1339">
        <v>4</v>
      </c>
      <c r="C1339">
        <v>182</v>
      </c>
      <c r="D1339">
        <v>2.6080000000000001</v>
      </c>
      <c r="E1339">
        <v>208.67</v>
      </c>
      <c r="F1339">
        <v>62</v>
      </c>
      <c r="G1339">
        <v>-9.6106999999999996</v>
      </c>
      <c r="H1339">
        <v>53</v>
      </c>
      <c r="I1339">
        <v>-0.13511000000000001</v>
      </c>
      <c r="J1339">
        <v>182</v>
      </c>
      <c r="K1339">
        <v>0</v>
      </c>
      <c r="L1339">
        <v>0.45</v>
      </c>
      <c r="M1339">
        <v>8.1609999999999996</v>
      </c>
      <c r="N1339">
        <v>-99</v>
      </c>
      <c r="O1339">
        <v>-10</v>
      </c>
      <c r="P1339">
        <v>5</v>
      </c>
      <c r="Q1339">
        <v>0.52159999999999995</v>
      </c>
      <c r="R1339">
        <v>0.26472000000000001</v>
      </c>
      <c r="S1339">
        <v>1</v>
      </c>
      <c r="T1339">
        <v>-0.25422</v>
      </c>
      <c r="U1339">
        <v>1.5733999999999999</v>
      </c>
      <c r="V1339">
        <v>1.0007999999999999</v>
      </c>
      <c r="W1339">
        <v>-0.57264999999999999</v>
      </c>
    </row>
    <row r="1340" spans="2:23">
      <c r="B1340">
        <v>4</v>
      </c>
      <c r="C1340">
        <v>183</v>
      </c>
      <c r="D1340">
        <v>-9.4826999999999995</v>
      </c>
      <c r="E1340">
        <v>-179</v>
      </c>
      <c r="F1340">
        <v>112</v>
      </c>
      <c r="G1340">
        <v>-5.5439999999999996</v>
      </c>
      <c r="H1340">
        <v>69</v>
      </c>
      <c r="I1340">
        <v>0.50588</v>
      </c>
      <c r="J1340">
        <v>183</v>
      </c>
      <c r="K1340">
        <v>0</v>
      </c>
      <c r="L1340">
        <v>0.45</v>
      </c>
      <c r="M1340">
        <v>2.8692000000000002</v>
      </c>
      <c r="N1340">
        <v>-99</v>
      </c>
      <c r="O1340">
        <v>-5</v>
      </c>
      <c r="P1340">
        <v>-10</v>
      </c>
      <c r="Q1340">
        <v>0.94826999999999995</v>
      </c>
      <c r="R1340">
        <v>-1.7222999999999999</v>
      </c>
      <c r="S1340">
        <v>1</v>
      </c>
      <c r="T1340">
        <v>3.8122999999999997E-2</v>
      </c>
      <c r="U1340">
        <v>1.0597000000000001</v>
      </c>
      <c r="V1340">
        <v>0.70643999999999996</v>
      </c>
      <c r="W1340">
        <v>-0.35321999999999998</v>
      </c>
    </row>
    <row r="1341" spans="2:23">
      <c r="B1341">
        <v>4</v>
      </c>
      <c r="C1341">
        <v>185</v>
      </c>
      <c r="D1341">
        <v>-14.259</v>
      </c>
      <c r="E1341">
        <v>-375</v>
      </c>
      <c r="F1341">
        <v>104</v>
      </c>
      <c r="G1341">
        <v>3.9573</v>
      </c>
      <c r="H1341">
        <v>86</v>
      </c>
      <c r="I1341">
        <v>0.95098000000000005</v>
      </c>
      <c r="J1341">
        <v>185</v>
      </c>
      <c r="K1341">
        <v>0</v>
      </c>
      <c r="L1341">
        <v>0.45</v>
      </c>
      <c r="M1341">
        <v>3.7871999999999999</v>
      </c>
      <c r="N1341">
        <v>-99</v>
      </c>
      <c r="O1341">
        <v>5</v>
      </c>
      <c r="P1341">
        <v>-15</v>
      </c>
      <c r="Q1341">
        <v>0.95057999999999998</v>
      </c>
      <c r="R1341">
        <v>3.5215000000000001</v>
      </c>
      <c r="S1341">
        <v>1</v>
      </c>
      <c r="T1341">
        <v>9.1680999999999999E-2</v>
      </c>
      <c r="U1341">
        <v>0.64222000000000001</v>
      </c>
      <c r="V1341">
        <v>0.55391999999999997</v>
      </c>
      <c r="W1341">
        <v>-8.8304999999999995E-2</v>
      </c>
    </row>
    <row r="1342" spans="2:23">
      <c r="B1342">
        <v>4</v>
      </c>
      <c r="C1342">
        <v>186</v>
      </c>
      <c r="D1342">
        <v>2.3492999999999999</v>
      </c>
      <c r="E1342">
        <v>156.33000000000001</v>
      </c>
      <c r="F1342">
        <v>78</v>
      </c>
      <c r="G1342">
        <v>-8.5813000000000006</v>
      </c>
      <c r="H1342">
        <v>59</v>
      </c>
      <c r="I1342">
        <v>-1.2059</v>
      </c>
      <c r="J1342">
        <v>186</v>
      </c>
      <c r="K1342">
        <v>0</v>
      </c>
      <c r="L1342">
        <v>0.45</v>
      </c>
      <c r="M1342">
        <v>7.8521999999999998</v>
      </c>
      <c r="N1342">
        <v>-99</v>
      </c>
      <c r="O1342">
        <v>-10</v>
      </c>
      <c r="P1342">
        <v>5</v>
      </c>
      <c r="Q1342">
        <v>0.46987000000000001</v>
      </c>
      <c r="R1342">
        <v>0.26998</v>
      </c>
      <c r="S1342">
        <v>1</v>
      </c>
      <c r="T1342">
        <v>-0.21278</v>
      </c>
      <c r="U1342">
        <v>0.79742999999999997</v>
      </c>
      <c r="V1342">
        <v>0.78137000000000001</v>
      </c>
      <c r="W1342">
        <v>-1.6055E-2</v>
      </c>
    </row>
    <row r="1343" spans="2:23">
      <c r="B1343">
        <v>4</v>
      </c>
      <c r="C1343">
        <v>187</v>
      </c>
      <c r="D1343">
        <v>-4.7839999999999998</v>
      </c>
      <c r="E1343">
        <v>-246.33</v>
      </c>
      <c r="F1343">
        <v>78</v>
      </c>
      <c r="G1343">
        <v>-3.944</v>
      </c>
      <c r="H1343">
        <v>464</v>
      </c>
      <c r="I1343">
        <v>-0.81</v>
      </c>
      <c r="J1343">
        <v>187</v>
      </c>
      <c r="K1343">
        <v>0</v>
      </c>
      <c r="L1343">
        <v>0.45</v>
      </c>
      <c r="M1343">
        <v>6.0758999999999999</v>
      </c>
      <c r="N1343">
        <v>-99</v>
      </c>
      <c r="O1343">
        <v>-5</v>
      </c>
      <c r="P1343">
        <v>-5</v>
      </c>
      <c r="Q1343">
        <v>0.95679999999999998</v>
      </c>
      <c r="R1343">
        <v>0.93374999999999997</v>
      </c>
      <c r="S1343">
        <v>1</v>
      </c>
      <c r="T1343">
        <v>-0.246</v>
      </c>
      <c r="U1343">
        <v>-0.71179999999999999</v>
      </c>
      <c r="V1343">
        <v>0.52715999999999996</v>
      </c>
      <c r="W1343">
        <v>1.2390000000000001</v>
      </c>
    </row>
    <row r="1344" spans="2:23">
      <c r="B1344">
        <v>4</v>
      </c>
      <c r="C1344">
        <v>188</v>
      </c>
      <c r="D1344">
        <v>11.773</v>
      </c>
      <c r="E1344">
        <v>448.67</v>
      </c>
      <c r="F1344">
        <v>88</v>
      </c>
      <c r="G1344">
        <v>-10.173</v>
      </c>
      <c r="H1344">
        <v>64</v>
      </c>
      <c r="I1344">
        <v>0.26030999999999999</v>
      </c>
      <c r="J1344">
        <v>188</v>
      </c>
      <c r="K1344">
        <v>0</v>
      </c>
      <c r="L1344">
        <v>0.45</v>
      </c>
      <c r="M1344">
        <v>4.8779000000000003</v>
      </c>
      <c r="N1344">
        <v>-99</v>
      </c>
      <c r="O1344">
        <v>-10</v>
      </c>
      <c r="P1344">
        <v>15</v>
      </c>
      <c r="Q1344">
        <v>0.78488999999999998</v>
      </c>
      <c r="R1344">
        <v>1.1465000000000001</v>
      </c>
      <c r="S1344">
        <v>1</v>
      </c>
      <c r="T1344">
        <v>-8.6973999999999996E-2</v>
      </c>
      <c r="U1344">
        <v>0.82418000000000002</v>
      </c>
      <c r="V1344">
        <v>-2.1406999999999999E-2</v>
      </c>
      <c r="W1344">
        <v>-0.84558999999999995</v>
      </c>
    </row>
    <row r="1345" spans="2:23">
      <c r="B1345">
        <v>4</v>
      </c>
      <c r="C1345">
        <v>190</v>
      </c>
      <c r="D1345">
        <v>14.635</v>
      </c>
      <c r="E1345">
        <v>497.67</v>
      </c>
      <c r="F1345">
        <v>94</v>
      </c>
      <c r="G1345">
        <v>-15.685</v>
      </c>
      <c r="H1345">
        <v>67</v>
      </c>
      <c r="I1345">
        <v>0.71867000000000003</v>
      </c>
      <c r="J1345">
        <v>190</v>
      </c>
      <c r="K1345">
        <v>0</v>
      </c>
      <c r="L1345">
        <v>0.45</v>
      </c>
      <c r="M1345">
        <v>4.5568</v>
      </c>
      <c r="N1345">
        <v>-99</v>
      </c>
      <c r="O1345">
        <v>-15</v>
      </c>
      <c r="P1345">
        <v>20</v>
      </c>
      <c r="Q1345">
        <v>0.73172999999999999</v>
      </c>
      <c r="R1345">
        <v>0.93115999999999999</v>
      </c>
      <c r="S1345">
        <v>1</v>
      </c>
      <c r="T1345">
        <v>-3.3333000000000002E-2</v>
      </c>
      <c r="U1345">
        <v>0.35589999999999999</v>
      </c>
      <c r="V1345">
        <v>-0.39335999999999999</v>
      </c>
      <c r="W1345">
        <v>-0.74926000000000004</v>
      </c>
    </row>
    <row r="1346" spans="2:23">
      <c r="B1346">
        <v>4</v>
      </c>
      <c r="C1346">
        <v>191</v>
      </c>
      <c r="D1346">
        <v>-3.6187</v>
      </c>
      <c r="E1346">
        <v>-208</v>
      </c>
      <c r="F1346">
        <v>80</v>
      </c>
      <c r="G1346">
        <v>3.3307000000000002</v>
      </c>
      <c r="H1346">
        <v>73</v>
      </c>
      <c r="I1346">
        <v>1.5851</v>
      </c>
      <c r="J1346">
        <v>191</v>
      </c>
      <c r="K1346">
        <v>0</v>
      </c>
      <c r="L1346">
        <v>0.45</v>
      </c>
      <c r="M1346">
        <v>6.8975999999999997</v>
      </c>
      <c r="N1346">
        <v>-99</v>
      </c>
      <c r="O1346">
        <v>5</v>
      </c>
      <c r="P1346">
        <v>-5</v>
      </c>
      <c r="Q1346">
        <v>0.72372999999999998</v>
      </c>
      <c r="R1346">
        <v>1.0553999999999999</v>
      </c>
      <c r="S1346">
        <v>1</v>
      </c>
      <c r="T1346">
        <v>8.4206000000000003E-2</v>
      </c>
      <c r="U1346">
        <v>-0.22209999999999999</v>
      </c>
      <c r="V1346">
        <v>-0.10971</v>
      </c>
      <c r="W1346">
        <v>0.11239</v>
      </c>
    </row>
    <row r="1347" spans="2:23">
      <c r="B1347">
        <v>4</v>
      </c>
      <c r="C1347">
        <v>192</v>
      </c>
      <c r="D1347">
        <v>8.6852999999999998</v>
      </c>
      <c r="E1347">
        <v>251.33</v>
      </c>
      <c r="F1347">
        <v>92</v>
      </c>
      <c r="G1347">
        <v>-0.98933000000000004</v>
      </c>
      <c r="H1347">
        <v>66</v>
      </c>
      <c r="I1347">
        <v>0.97130000000000005</v>
      </c>
      <c r="J1347">
        <v>192</v>
      </c>
      <c r="K1347">
        <v>0</v>
      </c>
      <c r="L1347">
        <v>0.45</v>
      </c>
      <c r="M1347">
        <v>3.8197999999999999</v>
      </c>
      <c r="N1347">
        <v>-99</v>
      </c>
      <c r="O1347">
        <v>0</v>
      </c>
      <c r="P1347">
        <v>10</v>
      </c>
      <c r="Q1347">
        <v>0.86853000000000002</v>
      </c>
      <c r="R1347">
        <v>8.6789000000000005</v>
      </c>
      <c r="S1347">
        <v>1</v>
      </c>
      <c r="T1347">
        <v>1.8030000000000001E-2</v>
      </c>
      <c r="U1347" s="1">
        <v>1.9072999999999999E-7</v>
      </c>
      <c r="V1347">
        <v>7.2250999999999996E-2</v>
      </c>
      <c r="W1347">
        <v>7.2249999999999995E-2</v>
      </c>
    </row>
    <row r="1348" spans="2:23">
      <c r="B1348">
        <v>4</v>
      </c>
      <c r="C1348">
        <v>193</v>
      </c>
      <c r="D1348">
        <v>-7.6372999999999998</v>
      </c>
      <c r="E1348">
        <v>-230.33</v>
      </c>
      <c r="F1348">
        <v>94</v>
      </c>
      <c r="G1348">
        <v>7.4772999999999996</v>
      </c>
      <c r="H1348">
        <v>49</v>
      </c>
      <c r="I1348">
        <v>2.4176000000000002</v>
      </c>
      <c r="J1348">
        <v>193</v>
      </c>
      <c r="K1348">
        <v>0</v>
      </c>
      <c r="L1348">
        <v>0.45</v>
      </c>
      <c r="M1348">
        <v>4.0412999999999997</v>
      </c>
      <c r="N1348">
        <v>-99</v>
      </c>
      <c r="O1348">
        <v>10</v>
      </c>
      <c r="P1348">
        <v>-10</v>
      </c>
      <c r="Q1348">
        <v>0.76373000000000002</v>
      </c>
      <c r="R1348">
        <v>1.0067999999999999</v>
      </c>
      <c r="S1348">
        <v>1</v>
      </c>
      <c r="T1348">
        <v>0.10506</v>
      </c>
      <c r="U1348">
        <v>0.66095000000000004</v>
      </c>
      <c r="V1348">
        <v>0.59406000000000003</v>
      </c>
      <c r="W1348">
        <v>-6.6896999999999998E-2</v>
      </c>
    </row>
    <row r="1349" spans="2:23">
      <c r="B1349">
        <v>4</v>
      </c>
      <c r="C1349">
        <v>194</v>
      </c>
      <c r="D1349">
        <v>-9.9786999999999999</v>
      </c>
      <c r="E1349">
        <v>-479.67</v>
      </c>
      <c r="F1349">
        <v>78</v>
      </c>
      <c r="G1349">
        <v>-0.54666999999999999</v>
      </c>
      <c r="H1349">
        <v>93</v>
      </c>
      <c r="I1349">
        <v>0.52105999999999997</v>
      </c>
      <c r="J1349">
        <v>194</v>
      </c>
      <c r="K1349">
        <v>0</v>
      </c>
      <c r="L1349">
        <v>0.45</v>
      </c>
      <c r="M1349">
        <v>5.6722000000000001</v>
      </c>
      <c r="N1349">
        <v>-99</v>
      </c>
      <c r="O1349">
        <v>0</v>
      </c>
      <c r="P1349">
        <v>-10</v>
      </c>
      <c r="Q1349">
        <v>0.99787000000000003</v>
      </c>
      <c r="R1349">
        <v>-25.183</v>
      </c>
      <c r="S1349">
        <v>1</v>
      </c>
      <c r="T1349">
        <v>2.5609E-2</v>
      </c>
      <c r="U1349">
        <v>-8.0277999999999999E-3</v>
      </c>
      <c r="V1349">
        <v>0.46026</v>
      </c>
      <c r="W1349">
        <v>0.46828999999999998</v>
      </c>
    </row>
    <row r="1350" spans="2:23">
      <c r="B1350">
        <v>4</v>
      </c>
      <c r="C1350">
        <v>195</v>
      </c>
      <c r="D1350">
        <v>15.493</v>
      </c>
      <c r="E1350">
        <v>492</v>
      </c>
      <c r="F1350">
        <v>92</v>
      </c>
      <c r="G1350">
        <v>-10.563000000000001</v>
      </c>
      <c r="H1350">
        <v>73</v>
      </c>
      <c r="I1350">
        <v>0.57369000000000003</v>
      </c>
      <c r="J1350">
        <v>195</v>
      </c>
      <c r="K1350">
        <v>0</v>
      </c>
      <c r="L1350">
        <v>0.45</v>
      </c>
      <c r="M1350">
        <v>4.1917</v>
      </c>
      <c r="N1350">
        <v>-99</v>
      </c>
      <c r="O1350">
        <v>-10</v>
      </c>
      <c r="P1350">
        <v>20</v>
      </c>
      <c r="Q1350">
        <v>0.77466999999999997</v>
      </c>
      <c r="R1350">
        <v>1.4653</v>
      </c>
      <c r="S1350">
        <v>1</v>
      </c>
      <c r="T1350">
        <v>-1.1023E-2</v>
      </c>
      <c r="U1350">
        <v>0.42814999999999998</v>
      </c>
      <c r="V1350">
        <v>0.48969000000000001</v>
      </c>
      <c r="W1350">
        <v>6.1545000000000002E-2</v>
      </c>
    </row>
    <row r="1351" spans="2:23">
      <c r="B1351">
        <v>4</v>
      </c>
      <c r="C1351">
        <v>196</v>
      </c>
      <c r="D1351">
        <v>-17.131</v>
      </c>
      <c r="E1351">
        <v>-428</v>
      </c>
      <c r="F1351">
        <v>104</v>
      </c>
      <c r="G1351">
        <v>8.2906999999999993</v>
      </c>
      <c r="H1351">
        <v>56</v>
      </c>
      <c r="I1351">
        <v>1.5083</v>
      </c>
      <c r="J1351">
        <v>196</v>
      </c>
      <c r="K1351">
        <v>0</v>
      </c>
      <c r="L1351">
        <v>0.45</v>
      </c>
      <c r="M1351">
        <v>3.5977999999999999</v>
      </c>
      <c r="N1351">
        <v>-99</v>
      </c>
      <c r="O1351">
        <v>10</v>
      </c>
      <c r="P1351">
        <v>-20</v>
      </c>
      <c r="Q1351">
        <v>0.85653000000000001</v>
      </c>
      <c r="R1351">
        <v>2.0173000000000001</v>
      </c>
      <c r="S1351">
        <v>1</v>
      </c>
      <c r="T1351">
        <v>0.20102</v>
      </c>
      <c r="U1351">
        <v>-3.4786999999999998E-2</v>
      </c>
      <c r="V1351">
        <v>0.78671999999999997</v>
      </c>
      <c r="W1351">
        <v>0.82150999999999996</v>
      </c>
    </row>
    <row r="1352" spans="2:23">
      <c r="B1352">
        <v>4</v>
      </c>
      <c r="C1352">
        <v>197</v>
      </c>
      <c r="D1352">
        <v>13.629</v>
      </c>
      <c r="E1352">
        <v>432.67</v>
      </c>
      <c r="F1352">
        <v>96</v>
      </c>
      <c r="G1352">
        <v>-8.6906999999999996</v>
      </c>
      <c r="H1352">
        <v>64</v>
      </c>
      <c r="I1352">
        <v>-1.2015</v>
      </c>
      <c r="J1352">
        <v>197</v>
      </c>
      <c r="K1352">
        <v>0</v>
      </c>
      <c r="L1352">
        <v>0.45</v>
      </c>
      <c r="M1352">
        <v>4.3174000000000001</v>
      </c>
      <c r="N1352">
        <v>-99</v>
      </c>
      <c r="O1352">
        <v>-10</v>
      </c>
      <c r="P1352">
        <v>15</v>
      </c>
      <c r="Q1352">
        <v>0.90861999999999998</v>
      </c>
      <c r="R1352">
        <v>1.5490999999999999</v>
      </c>
      <c r="S1352">
        <v>1</v>
      </c>
      <c r="T1352">
        <v>-0.10782</v>
      </c>
      <c r="U1352">
        <v>0.56730000000000003</v>
      </c>
      <c r="V1352">
        <v>0.54857</v>
      </c>
      <c r="W1352">
        <v>-1.8731000000000001E-2</v>
      </c>
    </row>
    <row r="1353" spans="2:23">
      <c r="B1353">
        <v>4</v>
      </c>
      <c r="C1353">
        <v>198</v>
      </c>
      <c r="D1353">
        <v>-10.962999999999999</v>
      </c>
      <c r="E1353">
        <v>-412</v>
      </c>
      <c r="F1353">
        <v>92</v>
      </c>
      <c r="G1353">
        <v>2.2827000000000002</v>
      </c>
      <c r="H1353">
        <v>77</v>
      </c>
      <c r="I1353">
        <v>2.6583999999999999</v>
      </c>
      <c r="J1353">
        <v>198</v>
      </c>
      <c r="K1353">
        <v>0</v>
      </c>
      <c r="L1353">
        <v>0.45</v>
      </c>
      <c r="M1353">
        <v>4.9607999999999999</v>
      </c>
      <c r="N1353">
        <v>-99</v>
      </c>
      <c r="O1353">
        <v>5</v>
      </c>
      <c r="P1353">
        <v>-15</v>
      </c>
      <c r="Q1353">
        <v>0.73084000000000005</v>
      </c>
      <c r="R1353">
        <v>4.6817000000000002</v>
      </c>
      <c r="S1353">
        <v>1</v>
      </c>
      <c r="T1353">
        <v>5.8915000000000002E-2</v>
      </c>
      <c r="U1353">
        <v>0.36392999999999998</v>
      </c>
      <c r="V1353">
        <v>0.75995999999999997</v>
      </c>
      <c r="W1353">
        <v>0.39604</v>
      </c>
    </row>
    <row r="1354" spans="2:23">
      <c r="B1354">
        <v>4</v>
      </c>
      <c r="C1354">
        <v>199</v>
      </c>
      <c r="D1354">
        <v>-4.3573000000000004</v>
      </c>
      <c r="E1354">
        <v>-265.67</v>
      </c>
      <c r="F1354">
        <v>70</v>
      </c>
      <c r="G1354">
        <v>-10.179</v>
      </c>
      <c r="H1354">
        <v>153</v>
      </c>
      <c r="I1354">
        <v>0.25856000000000001</v>
      </c>
      <c r="J1354">
        <v>199</v>
      </c>
      <c r="K1354">
        <v>0</v>
      </c>
      <c r="L1354">
        <v>0.45</v>
      </c>
      <c r="M1354">
        <v>6.7066999999999997</v>
      </c>
      <c r="N1354">
        <v>-99</v>
      </c>
      <c r="O1354">
        <v>-10</v>
      </c>
      <c r="P1354">
        <v>-5</v>
      </c>
      <c r="Q1354">
        <v>0.87146999999999997</v>
      </c>
      <c r="R1354">
        <v>-0.44580999999999998</v>
      </c>
      <c r="S1354">
        <v>1</v>
      </c>
      <c r="T1354">
        <v>-7.9894999999999994E-2</v>
      </c>
      <c r="U1354">
        <v>0.74390999999999996</v>
      </c>
      <c r="V1354">
        <v>0.80545</v>
      </c>
      <c r="W1354">
        <v>6.1545999999999997E-2</v>
      </c>
    </row>
    <row r="1355" spans="2:23">
      <c r="B1355">
        <v>4</v>
      </c>
      <c r="C1355">
        <v>200</v>
      </c>
      <c r="D1355">
        <v>10.298999999999999</v>
      </c>
      <c r="E1355">
        <v>508</v>
      </c>
      <c r="F1355">
        <v>76</v>
      </c>
      <c r="G1355">
        <v>-15.973000000000001</v>
      </c>
      <c r="H1355">
        <v>77</v>
      </c>
      <c r="I1355">
        <v>1.0153000000000001</v>
      </c>
      <c r="J1355">
        <v>200</v>
      </c>
      <c r="K1355">
        <v>0</v>
      </c>
      <c r="L1355">
        <v>0.45</v>
      </c>
      <c r="M1355">
        <v>5.7218999999999998</v>
      </c>
      <c r="N1355">
        <v>-99</v>
      </c>
      <c r="O1355">
        <v>-15</v>
      </c>
      <c r="P1355">
        <v>10</v>
      </c>
      <c r="Q1355">
        <v>1.0299</v>
      </c>
      <c r="R1355">
        <v>0.64654</v>
      </c>
      <c r="S1355">
        <v>1</v>
      </c>
      <c r="T1355">
        <v>-4.1919999999999999E-2</v>
      </c>
      <c r="U1355">
        <v>0.44419999999999998</v>
      </c>
      <c r="V1355">
        <v>0.28097</v>
      </c>
      <c r="W1355">
        <v>-0.16322999999999999</v>
      </c>
    </row>
    <row r="1356" spans="2:23">
      <c r="B1356">
        <v>4</v>
      </c>
      <c r="C1356">
        <v>201</v>
      </c>
      <c r="D1356">
        <v>-5.4667000000000003</v>
      </c>
      <c r="E1356">
        <v>-313.33</v>
      </c>
      <c r="F1356">
        <v>72</v>
      </c>
      <c r="G1356">
        <v>-5.5759999999999996</v>
      </c>
      <c r="H1356">
        <v>65</v>
      </c>
      <c r="I1356">
        <v>0.49418000000000001</v>
      </c>
      <c r="J1356">
        <v>201</v>
      </c>
      <c r="K1356">
        <v>0</v>
      </c>
      <c r="L1356">
        <v>0.45</v>
      </c>
      <c r="M1356">
        <v>6.4195000000000002</v>
      </c>
      <c r="N1356">
        <v>-99</v>
      </c>
      <c r="O1356">
        <v>-5</v>
      </c>
      <c r="P1356">
        <v>-5</v>
      </c>
      <c r="Q1356">
        <v>1.0932999999999999</v>
      </c>
      <c r="R1356">
        <v>-1.0339</v>
      </c>
      <c r="S1356">
        <v>1</v>
      </c>
      <c r="T1356">
        <v>8.1824999999999995E-2</v>
      </c>
      <c r="U1356">
        <v>4.0138E-2</v>
      </c>
      <c r="V1356">
        <v>0.43885000000000002</v>
      </c>
      <c r="W1356">
        <v>0.39871000000000001</v>
      </c>
    </row>
    <row r="1357" spans="2:23">
      <c r="B1357">
        <v>4</v>
      </c>
      <c r="C1357">
        <v>202</v>
      </c>
      <c r="D1357">
        <v>12.6</v>
      </c>
      <c r="E1357">
        <v>443.33</v>
      </c>
      <c r="F1357">
        <v>86</v>
      </c>
      <c r="G1357">
        <v>-10.516999999999999</v>
      </c>
      <c r="H1357">
        <v>52</v>
      </c>
      <c r="I1357">
        <v>0.52997000000000005</v>
      </c>
      <c r="J1357">
        <v>202</v>
      </c>
      <c r="K1357">
        <v>0</v>
      </c>
      <c r="L1357">
        <v>0.45</v>
      </c>
      <c r="M1357">
        <v>4.4333</v>
      </c>
      <c r="N1357">
        <v>-99</v>
      </c>
      <c r="O1357">
        <v>-10</v>
      </c>
      <c r="P1357">
        <v>15</v>
      </c>
      <c r="Q1357">
        <v>0.84</v>
      </c>
      <c r="R1357">
        <v>1.1960999999999999</v>
      </c>
      <c r="S1357">
        <v>1</v>
      </c>
      <c r="T1357">
        <v>-1.2637000000000001E-2</v>
      </c>
      <c r="U1357">
        <v>0.56194</v>
      </c>
      <c r="V1357">
        <v>1.0704E-2</v>
      </c>
      <c r="W1357">
        <v>-0.55123999999999995</v>
      </c>
    </row>
    <row r="1358" spans="2:23">
      <c r="B1358">
        <v>4</v>
      </c>
      <c r="C1358">
        <v>203</v>
      </c>
      <c r="D1358">
        <v>4.8986999999999998</v>
      </c>
      <c r="E1358">
        <v>284.67</v>
      </c>
      <c r="F1358">
        <v>72</v>
      </c>
      <c r="G1358">
        <v>3.976</v>
      </c>
      <c r="H1358">
        <v>62</v>
      </c>
      <c r="I1358">
        <v>0.87407000000000001</v>
      </c>
      <c r="J1358">
        <v>203</v>
      </c>
      <c r="K1358">
        <v>0</v>
      </c>
      <c r="L1358">
        <v>0.45</v>
      </c>
      <c r="M1358">
        <v>6.5084</v>
      </c>
      <c r="N1358">
        <v>-99</v>
      </c>
      <c r="O1358">
        <v>5</v>
      </c>
      <c r="P1358">
        <v>5</v>
      </c>
      <c r="Q1358">
        <v>0.97972999999999999</v>
      </c>
      <c r="R1358">
        <v>-1.2521</v>
      </c>
      <c r="S1358">
        <v>1</v>
      </c>
      <c r="T1358">
        <v>0.14993000000000001</v>
      </c>
      <c r="U1358">
        <v>0.16322999999999999</v>
      </c>
      <c r="V1358">
        <v>0.59672999999999998</v>
      </c>
      <c r="W1358">
        <v>0.4335</v>
      </c>
    </row>
    <row r="1359" spans="2:23">
      <c r="B1359">
        <v>4</v>
      </c>
      <c r="C1359">
        <v>204</v>
      </c>
      <c r="D1359">
        <v>-13.773</v>
      </c>
      <c r="E1359">
        <v>-385.33</v>
      </c>
      <c r="F1359">
        <v>92</v>
      </c>
      <c r="G1359">
        <v>8.8320000000000007</v>
      </c>
      <c r="H1359">
        <v>82</v>
      </c>
      <c r="I1359">
        <v>1.1717</v>
      </c>
      <c r="J1359">
        <v>204</v>
      </c>
      <c r="K1359">
        <v>0</v>
      </c>
      <c r="L1359">
        <v>0.45</v>
      </c>
      <c r="M1359">
        <v>3.6928999999999998</v>
      </c>
      <c r="N1359">
        <v>-99</v>
      </c>
      <c r="O1359">
        <v>10</v>
      </c>
      <c r="P1359">
        <v>-15</v>
      </c>
      <c r="Q1359">
        <v>0.91822000000000004</v>
      </c>
      <c r="R1359">
        <v>1.5584</v>
      </c>
      <c r="S1359">
        <v>1</v>
      </c>
      <c r="T1359">
        <v>-3.6657999999999999E-3</v>
      </c>
      <c r="U1359">
        <v>0.65559999999999996</v>
      </c>
      <c r="V1359">
        <v>0.60207999999999995</v>
      </c>
      <c r="W1359">
        <v>-5.3518000000000003E-2</v>
      </c>
    </row>
    <row r="1360" spans="2:23">
      <c r="B1360">
        <v>4</v>
      </c>
      <c r="C1360">
        <v>205</v>
      </c>
      <c r="D1360">
        <v>-11.010999999999999</v>
      </c>
      <c r="E1360">
        <v>-458.33</v>
      </c>
      <c r="F1360">
        <v>86</v>
      </c>
      <c r="G1360">
        <v>-5.1147</v>
      </c>
      <c r="H1360">
        <v>57</v>
      </c>
      <c r="I1360">
        <v>7.7637999999999999E-2</v>
      </c>
      <c r="J1360">
        <v>205</v>
      </c>
      <c r="K1360">
        <v>0</v>
      </c>
      <c r="L1360">
        <v>0.45</v>
      </c>
      <c r="M1360">
        <v>5.2449000000000003</v>
      </c>
      <c r="N1360">
        <v>-99</v>
      </c>
      <c r="O1360">
        <v>-5</v>
      </c>
      <c r="P1360">
        <v>-10</v>
      </c>
      <c r="Q1360">
        <v>1.1011</v>
      </c>
      <c r="R1360">
        <v>-2.2206999999999999</v>
      </c>
      <c r="S1360">
        <v>1</v>
      </c>
      <c r="T1360">
        <v>3.7027999999999998E-2</v>
      </c>
      <c r="U1360">
        <v>0.57532000000000005</v>
      </c>
      <c r="V1360">
        <v>0.63687000000000005</v>
      </c>
      <c r="W1360">
        <v>6.1545000000000002E-2</v>
      </c>
    </row>
    <row r="1361" spans="2:23">
      <c r="B1361">
        <v>4</v>
      </c>
      <c r="C1361">
        <v>206</v>
      </c>
      <c r="D1361">
        <v>3.7332999999999998</v>
      </c>
      <c r="E1361">
        <v>244.33</v>
      </c>
      <c r="F1361">
        <v>74</v>
      </c>
      <c r="G1361">
        <v>-15.144</v>
      </c>
      <c r="H1361">
        <v>97</v>
      </c>
      <c r="I1361">
        <v>0.22867000000000001</v>
      </c>
      <c r="J1361">
        <v>206</v>
      </c>
      <c r="K1361">
        <v>0</v>
      </c>
      <c r="L1361">
        <v>0.45</v>
      </c>
      <c r="M1361">
        <v>7.4608999999999996</v>
      </c>
      <c r="N1361">
        <v>-99</v>
      </c>
      <c r="O1361">
        <v>-15</v>
      </c>
      <c r="P1361">
        <v>5</v>
      </c>
      <c r="Q1361">
        <v>0.74666999999999994</v>
      </c>
      <c r="R1361">
        <v>0.24923000000000001</v>
      </c>
      <c r="S1361">
        <v>1</v>
      </c>
      <c r="T1361">
        <v>-8.4667000000000006E-2</v>
      </c>
      <c r="U1361">
        <v>0.71714999999999995</v>
      </c>
      <c r="V1361">
        <v>0.87770000000000004</v>
      </c>
      <c r="W1361">
        <v>0.16055</v>
      </c>
    </row>
    <row r="1362" spans="2:23">
      <c r="B1362">
        <v>4</v>
      </c>
      <c r="C1362">
        <v>207</v>
      </c>
      <c r="D1362">
        <v>15.757</v>
      </c>
      <c r="E1362">
        <v>413</v>
      </c>
      <c r="F1362">
        <v>100</v>
      </c>
      <c r="G1362">
        <v>-8.5867000000000004</v>
      </c>
      <c r="H1362">
        <v>72</v>
      </c>
      <c r="I1362">
        <v>-1.1983999999999999</v>
      </c>
      <c r="J1362">
        <v>207</v>
      </c>
      <c r="K1362">
        <v>0</v>
      </c>
      <c r="L1362">
        <v>0.45</v>
      </c>
      <c r="M1362">
        <v>3.6694</v>
      </c>
      <c r="N1362">
        <v>-99</v>
      </c>
      <c r="O1362">
        <v>-10</v>
      </c>
      <c r="P1362">
        <v>20</v>
      </c>
      <c r="Q1362">
        <v>0.78786999999999996</v>
      </c>
      <c r="R1362">
        <v>1.7903</v>
      </c>
      <c r="S1362">
        <v>1</v>
      </c>
      <c r="T1362">
        <v>-0.21495</v>
      </c>
      <c r="U1362">
        <v>0.55927000000000004</v>
      </c>
      <c r="V1362">
        <v>0.38266</v>
      </c>
      <c r="W1362">
        <v>-0.17660999999999999</v>
      </c>
    </row>
    <row r="1363" spans="2:23">
      <c r="B1363">
        <v>4</v>
      </c>
      <c r="C1363">
        <v>208</v>
      </c>
      <c r="D1363">
        <v>-3.8532999999999999</v>
      </c>
      <c r="E1363">
        <v>-193</v>
      </c>
      <c r="F1363">
        <v>78</v>
      </c>
      <c r="G1363">
        <v>8.3733000000000004</v>
      </c>
      <c r="H1363">
        <v>52</v>
      </c>
      <c r="I1363">
        <v>1.5072000000000001</v>
      </c>
      <c r="J1363">
        <v>208</v>
      </c>
      <c r="K1363">
        <v>0</v>
      </c>
      <c r="L1363">
        <v>0.45</v>
      </c>
      <c r="M1363">
        <v>5.9101999999999997</v>
      </c>
      <c r="N1363">
        <v>-99</v>
      </c>
      <c r="O1363">
        <v>10</v>
      </c>
      <c r="P1363">
        <v>-5</v>
      </c>
      <c r="Q1363">
        <v>0.77066999999999997</v>
      </c>
      <c r="R1363">
        <v>0.45910000000000001</v>
      </c>
      <c r="S1363">
        <v>1</v>
      </c>
      <c r="T1363">
        <v>0.11945</v>
      </c>
      <c r="U1363">
        <v>0.49504999999999999</v>
      </c>
      <c r="V1363">
        <v>0.35589999999999999</v>
      </c>
      <c r="W1363">
        <v>-0.13915</v>
      </c>
    </row>
    <row r="1364" spans="2:23">
      <c r="B1364">
        <v>4</v>
      </c>
      <c r="C1364">
        <v>209</v>
      </c>
      <c r="D1364">
        <v>8.4612999999999996</v>
      </c>
      <c r="E1364">
        <v>360.33</v>
      </c>
      <c r="F1364">
        <v>80</v>
      </c>
      <c r="G1364">
        <v>3.8079999999999998</v>
      </c>
      <c r="H1364">
        <v>83</v>
      </c>
      <c r="I1364">
        <v>1.1813</v>
      </c>
      <c r="J1364">
        <v>209</v>
      </c>
      <c r="K1364">
        <v>0</v>
      </c>
      <c r="L1364">
        <v>0.45</v>
      </c>
      <c r="M1364">
        <v>5.1102999999999996</v>
      </c>
      <c r="N1364">
        <v>-99</v>
      </c>
      <c r="O1364">
        <v>5</v>
      </c>
      <c r="P1364">
        <v>10</v>
      </c>
      <c r="Q1364">
        <v>0.84613000000000005</v>
      </c>
      <c r="R1364">
        <v>-2.2728999999999999</v>
      </c>
      <c r="S1364">
        <v>1</v>
      </c>
      <c r="T1364">
        <v>1.0666E-2</v>
      </c>
      <c r="U1364">
        <v>0.21407000000000001</v>
      </c>
      <c r="V1364">
        <v>0.55391999999999997</v>
      </c>
      <c r="W1364">
        <v>0.33983999999999998</v>
      </c>
    </row>
    <row r="1365" spans="2:23">
      <c r="B1365">
        <v>4</v>
      </c>
      <c r="C1365">
        <v>210</v>
      </c>
      <c r="D1365">
        <v>-19.972999999999999</v>
      </c>
      <c r="E1365">
        <v>740.33</v>
      </c>
      <c r="F1365">
        <v>130</v>
      </c>
      <c r="G1365">
        <v>14.019</v>
      </c>
      <c r="H1365">
        <v>75</v>
      </c>
      <c r="I1365">
        <v>0.89781999999999995</v>
      </c>
      <c r="J1365">
        <v>210</v>
      </c>
      <c r="K1365">
        <v>0</v>
      </c>
      <c r="L1365">
        <v>0.45</v>
      </c>
      <c r="M1365">
        <v>-6.3011999999999997</v>
      </c>
      <c r="N1365">
        <v>-99</v>
      </c>
      <c r="O1365">
        <v>15</v>
      </c>
      <c r="P1365">
        <v>-20</v>
      </c>
      <c r="Q1365">
        <v>0.99866999999999995</v>
      </c>
      <c r="R1365">
        <v>1.4162999999999999</v>
      </c>
      <c r="S1365">
        <v>1</v>
      </c>
      <c r="T1365">
        <v>8.3517999999999995E-2</v>
      </c>
      <c r="U1365">
        <v>0.58067999999999997</v>
      </c>
      <c r="V1365">
        <v>0.69574000000000003</v>
      </c>
      <c r="W1365">
        <v>0.11506</v>
      </c>
    </row>
    <row r="1366" spans="2:23">
      <c r="B1366">
        <v>4</v>
      </c>
      <c r="C1366">
        <v>211</v>
      </c>
      <c r="D1366">
        <v>-10.571</v>
      </c>
      <c r="E1366">
        <v>-397.33</v>
      </c>
      <c r="F1366">
        <v>82</v>
      </c>
      <c r="G1366">
        <v>-5.8106999999999998</v>
      </c>
      <c r="H1366">
        <v>87</v>
      </c>
      <c r="I1366">
        <v>0.74178999999999995</v>
      </c>
      <c r="J1366">
        <v>211</v>
      </c>
      <c r="K1366">
        <v>0</v>
      </c>
      <c r="L1366">
        <v>0.45</v>
      </c>
      <c r="M1366">
        <v>4.5857999999999999</v>
      </c>
      <c r="N1366">
        <v>-99</v>
      </c>
      <c r="O1366">
        <v>-5</v>
      </c>
      <c r="P1366">
        <v>-10</v>
      </c>
      <c r="Q1366">
        <v>1.0570999999999999</v>
      </c>
      <c r="R1366">
        <v>-1.9047000000000001</v>
      </c>
      <c r="S1366">
        <v>1</v>
      </c>
      <c r="T1366">
        <v>6.8872000000000003E-2</v>
      </c>
      <c r="U1366">
        <v>0.33449000000000001</v>
      </c>
      <c r="V1366">
        <v>0.63151999999999997</v>
      </c>
      <c r="W1366">
        <v>0.29703000000000002</v>
      </c>
    </row>
    <row r="1367" spans="2:23">
      <c r="B1367">
        <v>4</v>
      </c>
      <c r="C1367">
        <v>212</v>
      </c>
      <c r="D1367">
        <v>5.4107000000000003</v>
      </c>
      <c r="E1367">
        <v>339.67</v>
      </c>
      <c r="F1367">
        <v>70</v>
      </c>
      <c r="G1367">
        <v>-15.125</v>
      </c>
      <c r="H1367">
        <v>50</v>
      </c>
      <c r="I1367">
        <v>0.26907999999999999</v>
      </c>
      <c r="J1367">
        <v>212</v>
      </c>
      <c r="K1367">
        <v>0</v>
      </c>
      <c r="L1367">
        <v>0.45</v>
      </c>
      <c r="M1367">
        <v>6.9055</v>
      </c>
      <c r="N1367">
        <v>-99</v>
      </c>
      <c r="O1367">
        <v>-15</v>
      </c>
      <c r="P1367">
        <v>5</v>
      </c>
      <c r="Q1367">
        <v>1.0821000000000001</v>
      </c>
      <c r="R1367">
        <v>0.35804999999999998</v>
      </c>
      <c r="S1367">
        <v>1</v>
      </c>
      <c r="T1367">
        <v>-0.14374999999999999</v>
      </c>
      <c r="U1367">
        <v>0.65293000000000001</v>
      </c>
      <c r="V1367">
        <v>0.84292</v>
      </c>
      <c r="W1367">
        <v>0.18998999999999999</v>
      </c>
    </row>
    <row r="1368" spans="2:23">
      <c r="B1368">
        <v>4</v>
      </c>
      <c r="C1368">
        <v>213</v>
      </c>
      <c r="D1368">
        <v>14.941000000000001</v>
      </c>
      <c r="E1368">
        <v>431.67</v>
      </c>
      <c r="F1368">
        <v>110</v>
      </c>
      <c r="G1368">
        <v>-9.1092999999999993</v>
      </c>
      <c r="H1368">
        <v>76</v>
      </c>
      <c r="I1368">
        <v>-0.73960000000000004</v>
      </c>
      <c r="J1368">
        <v>213</v>
      </c>
      <c r="K1368">
        <v>0</v>
      </c>
      <c r="L1368">
        <v>0.45</v>
      </c>
      <c r="M1368">
        <v>4.3335999999999997</v>
      </c>
      <c r="N1368">
        <v>-99</v>
      </c>
      <c r="O1368">
        <v>-10</v>
      </c>
      <c r="P1368">
        <v>20</v>
      </c>
      <c r="Q1368">
        <v>0.74707000000000001</v>
      </c>
      <c r="R1368">
        <v>1.6134999999999999</v>
      </c>
      <c r="S1368">
        <v>1</v>
      </c>
      <c r="T1368">
        <v>-0.15106</v>
      </c>
      <c r="U1368">
        <v>0.84558999999999995</v>
      </c>
      <c r="V1368">
        <v>0.49772</v>
      </c>
      <c r="W1368">
        <v>-0.34787000000000001</v>
      </c>
    </row>
    <row r="1369" spans="2:23">
      <c r="B1369">
        <v>4</v>
      </c>
      <c r="C1369">
        <v>214</v>
      </c>
      <c r="D1369">
        <v>-17.667000000000002</v>
      </c>
      <c r="E1369">
        <v>-355</v>
      </c>
      <c r="F1369">
        <v>114</v>
      </c>
      <c r="G1369">
        <v>8.1120000000000001</v>
      </c>
      <c r="H1369">
        <v>64</v>
      </c>
      <c r="I1369">
        <v>1.8585</v>
      </c>
      <c r="J1369">
        <v>214</v>
      </c>
      <c r="K1369">
        <v>0</v>
      </c>
      <c r="L1369">
        <v>0.45</v>
      </c>
      <c r="M1369">
        <v>3.0945</v>
      </c>
      <c r="N1369">
        <v>-99</v>
      </c>
      <c r="O1369">
        <v>10</v>
      </c>
      <c r="P1369">
        <v>-20</v>
      </c>
      <c r="Q1369">
        <v>0.88332999999999995</v>
      </c>
      <c r="R1369">
        <v>2.17</v>
      </c>
      <c r="S1369">
        <v>1</v>
      </c>
      <c r="T1369">
        <v>2.9472000000000002E-2</v>
      </c>
      <c r="U1369">
        <v>0.46026</v>
      </c>
      <c r="V1369">
        <v>0.57532000000000005</v>
      </c>
      <c r="W1369">
        <v>0.11506</v>
      </c>
    </row>
    <row r="1370" spans="2:23">
      <c r="B1370">
        <v>4</v>
      </c>
      <c r="C1370">
        <v>215</v>
      </c>
      <c r="D1370">
        <v>8.0827000000000009</v>
      </c>
      <c r="E1370">
        <v>303.67</v>
      </c>
      <c r="F1370">
        <v>78</v>
      </c>
      <c r="G1370">
        <v>-10.291</v>
      </c>
      <c r="H1370">
        <v>82</v>
      </c>
      <c r="I1370">
        <v>0.42759999999999998</v>
      </c>
      <c r="J1370">
        <v>215</v>
      </c>
      <c r="K1370">
        <v>0</v>
      </c>
      <c r="L1370">
        <v>0.45</v>
      </c>
      <c r="M1370">
        <v>4.4333</v>
      </c>
      <c r="N1370">
        <v>-99</v>
      </c>
      <c r="O1370">
        <v>-10</v>
      </c>
      <c r="P1370">
        <v>10</v>
      </c>
      <c r="Q1370">
        <v>0.80827000000000004</v>
      </c>
      <c r="R1370">
        <v>0.77798</v>
      </c>
      <c r="S1370">
        <v>1</v>
      </c>
      <c r="T1370">
        <v>-0.13693</v>
      </c>
      <c r="U1370">
        <v>0.89376</v>
      </c>
      <c r="V1370">
        <v>0.50039999999999996</v>
      </c>
      <c r="W1370">
        <v>-0.39335999999999999</v>
      </c>
    </row>
    <row r="1371" spans="2:23">
      <c r="B1371">
        <v>4</v>
      </c>
      <c r="C1371">
        <v>217</v>
      </c>
      <c r="D1371">
        <v>8.5146999999999995</v>
      </c>
      <c r="E1371">
        <v>335</v>
      </c>
      <c r="F1371">
        <v>82</v>
      </c>
      <c r="G1371">
        <v>-15.387</v>
      </c>
      <c r="H1371">
        <v>55</v>
      </c>
      <c r="I1371">
        <v>0.15426999999999999</v>
      </c>
      <c r="J1371">
        <v>217</v>
      </c>
      <c r="K1371">
        <v>0</v>
      </c>
      <c r="L1371">
        <v>0.45</v>
      </c>
      <c r="M1371">
        <v>4.8</v>
      </c>
      <c r="N1371">
        <v>-99</v>
      </c>
      <c r="O1371">
        <v>-15</v>
      </c>
      <c r="P1371">
        <v>10</v>
      </c>
      <c r="Q1371">
        <v>0.85146999999999995</v>
      </c>
      <c r="R1371">
        <v>0.56469000000000003</v>
      </c>
      <c r="S1371">
        <v>1</v>
      </c>
      <c r="T1371">
        <v>0.2324</v>
      </c>
      <c r="U1371">
        <v>0.47631000000000001</v>
      </c>
      <c r="V1371">
        <v>0.31041000000000002</v>
      </c>
      <c r="W1371">
        <v>-0.16591</v>
      </c>
    </row>
    <row r="1372" spans="2:23">
      <c r="B1372">
        <v>4</v>
      </c>
      <c r="C1372">
        <v>218</v>
      </c>
      <c r="D1372">
        <v>12.763</v>
      </c>
      <c r="E1372">
        <v>398.33</v>
      </c>
      <c r="F1372">
        <v>100</v>
      </c>
      <c r="G1372">
        <v>-5.5679999999999996</v>
      </c>
      <c r="H1372">
        <v>62</v>
      </c>
      <c r="I1372">
        <v>0.65437000000000001</v>
      </c>
      <c r="J1372">
        <v>218</v>
      </c>
      <c r="K1372">
        <v>0</v>
      </c>
      <c r="L1372">
        <v>0.45</v>
      </c>
      <c r="M1372">
        <v>4.3695000000000004</v>
      </c>
      <c r="N1372">
        <v>-99</v>
      </c>
      <c r="O1372">
        <v>-5</v>
      </c>
      <c r="P1372">
        <v>15</v>
      </c>
      <c r="Q1372">
        <v>0.85084000000000004</v>
      </c>
      <c r="R1372">
        <v>2.2570999999999999</v>
      </c>
      <c r="S1372">
        <v>1</v>
      </c>
      <c r="T1372">
        <v>-8.6364999999999997E-2</v>
      </c>
      <c r="U1372">
        <v>-9.3657000000000004E-2</v>
      </c>
      <c r="V1372">
        <v>0.42547000000000001</v>
      </c>
      <c r="W1372">
        <v>0.51912999999999998</v>
      </c>
    </row>
    <row r="1373" spans="2:23">
      <c r="B1373">
        <v>4</v>
      </c>
      <c r="C1373">
        <v>219</v>
      </c>
      <c r="D1373">
        <v>-17.48</v>
      </c>
      <c r="E1373">
        <v>-391.33</v>
      </c>
      <c r="F1373">
        <v>108</v>
      </c>
      <c r="G1373">
        <v>7.4880000000000004</v>
      </c>
      <c r="H1373">
        <v>77</v>
      </c>
      <c r="I1373">
        <v>2.4245000000000001</v>
      </c>
      <c r="J1373">
        <v>219</v>
      </c>
      <c r="K1373">
        <v>0</v>
      </c>
      <c r="L1373">
        <v>0.45</v>
      </c>
      <c r="M1373">
        <v>3.3132999999999999</v>
      </c>
      <c r="N1373">
        <v>-99</v>
      </c>
      <c r="O1373">
        <v>10</v>
      </c>
      <c r="P1373">
        <v>-20</v>
      </c>
      <c r="Q1373">
        <v>0.874</v>
      </c>
      <c r="R1373">
        <v>2.3073999999999999</v>
      </c>
      <c r="S1373">
        <v>1</v>
      </c>
      <c r="T1373">
        <v>8.7504999999999999E-2</v>
      </c>
      <c r="U1373">
        <v>1.4878</v>
      </c>
      <c r="V1373">
        <v>0.88573000000000002</v>
      </c>
      <c r="W1373">
        <v>-0.60207999999999995</v>
      </c>
    </row>
    <row r="1374" spans="2:23">
      <c r="B1374">
        <v>4</v>
      </c>
      <c r="C1374">
        <v>220</v>
      </c>
      <c r="D1374">
        <v>9.1547000000000001</v>
      </c>
      <c r="E1374">
        <v>401.33</v>
      </c>
      <c r="F1374">
        <v>80</v>
      </c>
      <c r="G1374">
        <v>-10.683</v>
      </c>
      <c r="H1374">
        <v>68</v>
      </c>
      <c r="I1374">
        <v>0.75127999999999995</v>
      </c>
      <c r="J1374">
        <v>220</v>
      </c>
      <c r="K1374">
        <v>0</v>
      </c>
      <c r="L1374">
        <v>0.45</v>
      </c>
      <c r="M1374">
        <v>5.2606999999999999</v>
      </c>
      <c r="N1374">
        <v>-99</v>
      </c>
      <c r="O1374">
        <v>-10</v>
      </c>
      <c r="P1374">
        <v>10</v>
      </c>
      <c r="Q1374">
        <v>0.91547000000000001</v>
      </c>
      <c r="R1374">
        <v>0.85285</v>
      </c>
      <c r="S1374">
        <v>1</v>
      </c>
      <c r="T1374">
        <v>-6.8612999999999993E-2</v>
      </c>
      <c r="U1374">
        <v>0.33717000000000003</v>
      </c>
      <c r="V1374">
        <v>0.48702000000000001</v>
      </c>
      <c r="W1374">
        <v>0.14985000000000001</v>
      </c>
    </row>
    <row r="1375" spans="2:23">
      <c r="B1375">
        <v>4</v>
      </c>
      <c r="C1375">
        <v>222</v>
      </c>
      <c r="D1375">
        <v>-8.2987000000000002</v>
      </c>
      <c r="E1375">
        <v>-337.33</v>
      </c>
      <c r="F1375">
        <v>78</v>
      </c>
      <c r="G1375">
        <v>13.125</v>
      </c>
      <c r="H1375">
        <v>67</v>
      </c>
      <c r="I1375">
        <v>1.7534000000000001</v>
      </c>
      <c r="J1375">
        <v>222</v>
      </c>
      <c r="K1375">
        <v>0</v>
      </c>
      <c r="L1375">
        <v>0.45</v>
      </c>
      <c r="M1375">
        <v>4.7965999999999998</v>
      </c>
      <c r="N1375">
        <v>-99</v>
      </c>
      <c r="O1375">
        <v>15</v>
      </c>
      <c r="P1375">
        <v>-10</v>
      </c>
      <c r="Q1375">
        <v>0.82987</v>
      </c>
      <c r="R1375">
        <v>0.62948000000000004</v>
      </c>
      <c r="S1375">
        <v>1</v>
      </c>
      <c r="T1375">
        <v>0.12127</v>
      </c>
      <c r="U1375">
        <v>0.28097</v>
      </c>
      <c r="V1375">
        <v>0.19534000000000001</v>
      </c>
      <c r="W1375">
        <v>-8.5629999999999998E-2</v>
      </c>
    </row>
    <row r="1376" spans="2:23">
      <c r="B1376">
        <v>4</v>
      </c>
      <c r="C1376">
        <v>223</v>
      </c>
      <c r="D1376">
        <v>7.7626999999999997</v>
      </c>
      <c r="E1376">
        <v>135.66999999999999</v>
      </c>
      <c r="F1376">
        <v>120</v>
      </c>
      <c r="G1376">
        <v>1.2586999999999999</v>
      </c>
      <c r="H1376">
        <v>62</v>
      </c>
      <c r="I1376" t="s">
        <v>24</v>
      </c>
      <c r="J1376">
        <v>223</v>
      </c>
      <c r="K1376">
        <v>0</v>
      </c>
      <c r="L1376">
        <v>0.45</v>
      </c>
      <c r="M1376">
        <v>2.7963</v>
      </c>
      <c r="N1376">
        <v>-99</v>
      </c>
      <c r="O1376">
        <v>5</v>
      </c>
      <c r="P1376">
        <v>5</v>
      </c>
      <c r="Q1376">
        <v>1.5525</v>
      </c>
      <c r="R1376">
        <v>0</v>
      </c>
      <c r="S1376">
        <v>1</v>
      </c>
      <c r="T1376" t="s">
        <v>24</v>
      </c>
      <c r="U1376">
        <v>0.74390999999999996</v>
      </c>
      <c r="V1376">
        <v>1.1747000000000001</v>
      </c>
      <c r="W1376">
        <v>0.43081999999999998</v>
      </c>
    </row>
    <row r="1377" spans="2:23">
      <c r="B1377">
        <v>4</v>
      </c>
      <c r="C1377">
        <v>224</v>
      </c>
      <c r="D1377">
        <v>-8.8373000000000008</v>
      </c>
      <c r="E1377">
        <v>-358</v>
      </c>
      <c r="F1377">
        <v>80</v>
      </c>
      <c r="G1377">
        <v>8.6106999999999996</v>
      </c>
      <c r="H1377">
        <v>62</v>
      </c>
      <c r="I1377">
        <v>1.2679</v>
      </c>
      <c r="J1377">
        <v>224</v>
      </c>
      <c r="K1377">
        <v>0</v>
      </c>
      <c r="L1377">
        <v>0.45</v>
      </c>
      <c r="M1377">
        <v>4.8612000000000002</v>
      </c>
      <c r="N1377">
        <v>-99</v>
      </c>
      <c r="O1377">
        <v>10</v>
      </c>
      <c r="P1377">
        <v>-10</v>
      </c>
      <c r="Q1377">
        <v>0.88373000000000002</v>
      </c>
      <c r="R1377">
        <v>1.0109999999999999</v>
      </c>
      <c r="S1377">
        <v>1</v>
      </c>
      <c r="T1377">
        <v>0.12146999999999999</v>
      </c>
      <c r="U1377">
        <v>1.2684</v>
      </c>
      <c r="V1377">
        <v>0.41743999999999998</v>
      </c>
      <c r="W1377">
        <v>-0.85094999999999998</v>
      </c>
    </row>
    <row r="1378" spans="2:23">
      <c r="B1378">
        <v>4</v>
      </c>
      <c r="C1378">
        <v>225</v>
      </c>
      <c r="D1378">
        <v>-3.92</v>
      </c>
      <c r="E1378">
        <v>-258.67</v>
      </c>
      <c r="F1378">
        <v>66</v>
      </c>
      <c r="G1378">
        <v>-1.1893</v>
      </c>
      <c r="H1378">
        <v>90</v>
      </c>
      <c r="I1378">
        <v>1.0893999999999999</v>
      </c>
      <c r="J1378">
        <v>225</v>
      </c>
      <c r="K1378">
        <v>0</v>
      </c>
      <c r="L1378">
        <v>1.2</v>
      </c>
      <c r="M1378">
        <v>6.9946000000000002</v>
      </c>
      <c r="N1378">
        <v>-99</v>
      </c>
      <c r="O1378">
        <v>0</v>
      </c>
      <c r="P1378">
        <v>-5</v>
      </c>
      <c r="Q1378">
        <v>0.78400000000000003</v>
      </c>
      <c r="R1378">
        <v>-4.0808999999999997</v>
      </c>
      <c r="S1378">
        <v>1</v>
      </c>
      <c r="T1378">
        <v>9.9892999999999996E-2</v>
      </c>
      <c r="U1378">
        <v>-3.2111000000000001E-2</v>
      </c>
      <c r="V1378">
        <v>-0.13915</v>
      </c>
      <c r="W1378">
        <v>-0.10704</v>
      </c>
    </row>
    <row r="1379" spans="2:23">
      <c r="B1379">
        <v>4</v>
      </c>
      <c r="C1379">
        <v>226</v>
      </c>
      <c r="D1379">
        <v>-4.4800000000000004</v>
      </c>
      <c r="E1379">
        <v>-261.67</v>
      </c>
      <c r="F1379">
        <v>68</v>
      </c>
      <c r="G1379">
        <v>-5.2187000000000001</v>
      </c>
      <c r="H1379">
        <v>115</v>
      </c>
      <c r="I1379">
        <v>0.25957999999999998</v>
      </c>
      <c r="J1379">
        <v>226</v>
      </c>
      <c r="K1379">
        <v>0</v>
      </c>
      <c r="L1379">
        <v>1.2</v>
      </c>
      <c r="M1379">
        <v>6.3079999999999998</v>
      </c>
      <c r="N1379">
        <v>-99</v>
      </c>
      <c r="O1379">
        <v>-5</v>
      </c>
      <c r="P1379">
        <v>-5</v>
      </c>
      <c r="Q1379">
        <v>0.89600000000000002</v>
      </c>
      <c r="R1379">
        <v>-0.90268000000000004</v>
      </c>
      <c r="S1379">
        <v>1</v>
      </c>
      <c r="T1379">
        <v>-4.0909000000000001E-2</v>
      </c>
      <c r="U1379">
        <v>-0.10704</v>
      </c>
      <c r="V1379">
        <v>0.21675</v>
      </c>
      <c r="W1379">
        <v>0.32379000000000002</v>
      </c>
    </row>
    <row r="1380" spans="2:23">
      <c r="B1380">
        <v>4</v>
      </c>
      <c r="C1380">
        <v>227</v>
      </c>
      <c r="D1380">
        <v>12.36</v>
      </c>
      <c r="E1380">
        <v>407</v>
      </c>
      <c r="F1380">
        <v>84</v>
      </c>
      <c r="G1380">
        <v>-10.315</v>
      </c>
      <c r="H1380">
        <v>89</v>
      </c>
      <c r="I1380">
        <v>0.40894999999999998</v>
      </c>
      <c r="J1380">
        <v>227</v>
      </c>
      <c r="K1380">
        <v>0</v>
      </c>
      <c r="L1380">
        <v>1.2</v>
      </c>
      <c r="M1380">
        <v>4.0831999999999997</v>
      </c>
      <c r="N1380">
        <v>-99</v>
      </c>
      <c r="O1380">
        <v>-10</v>
      </c>
      <c r="P1380">
        <v>20</v>
      </c>
      <c r="Q1380">
        <v>0.61799999999999999</v>
      </c>
      <c r="R1380">
        <v>1.1870000000000001</v>
      </c>
      <c r="S1380">
        <v>1</v>
      </c>
      <c r="T1380">
        <v>-9.4285999999999995E-2</v>
      </c>
      <c r="U1380">
        <v>4.0138E-2</v>
      </c>
      <c r="V1380">
        <v>-0.37195</v>
      </c>
      <c r="W1380">
        <v>-0.41209000000000001</v>
      </c>
    </row>
    <row r="1381" spans="2:23">
      <c r="B1381">
        <v>4</v>
      </c>
      <c r="C1381">
        <v>228</v>
      </c>
      <c r="D1381">
        <v>-12.555</v>
      </c>
      <c r="E1381">
        <v>-403</v>
      </c>
      <c r="F1381">
        <v>92</v>
      </c>
      <c r="G1381">
        <v>8.7733000000000008</v>
      </c>
      <c r="H1381">
        <v>102</v>
      </c>
      <c r="I1381">
        <v>1.2264999999999999</v>
      </c>
      <c r="J1381">
        <v>228</v>
      </c>
      <c r="K1381">
        <v>0</v>
      </c>
      <c r="L1381">
        <v>1.2</v>
      </c>
      <c r="M1381">
        <v>4.2370999999999999</v>
      </c>
      <c r="N1381">
        <v>-99</v>
      </c>
      <c r="O1381">
        <v>10</v>
      </c>
      <c r="P1381">
        <v>-20</v>
      </c>
      <c r="Q1381">
        <v>0.62773000000000001</v>
      </c>
      <c r="R1381">
        <v>1.431</v>
      </c>
      <c r="S1381">
        <v>1</v>
      </c>
      <c r="T1381">
        <v>1.4631999999999999E-4</v>
      </c>
      <c r="U1381">
        <v>-0.28097</v>
      </c>
      <c r="V1381">
        <v>-0.14182</v>
      </c>
      <c r="W1381">
        <v>0.13915</v>
      </c>
    </row>
    <row r="1382" spans="2:23">
      <c r="B1382">
        <v>4</v>
      </c>
      <c r="C1382">
        <v>229</v>
      </c>
      <c r="D1382">
        <v>-5.4987000000000004</v>
      </c>
      <c r="E1382">
        <v>-325.67</v>
      </c>
      <c r="F1382">
        <v>74</v>
      </c>
      <c r="G1382">
        <v>-11</v>
      </c>
      <c r="H1382">
        <v>76</v>
      </c>
      <c r="I1382">
        <v>0.86429999999999996</v>
      </c>
      <c r="J1382">
        <v>229</v>
      </c>
      <c r="K1382">
        <v>0</v>
      </c>
      <c r="L1382">
        <v>1.2</v>
      </c>
      <c r="M1382">
        <v>6.7518000000000002</v>
      </c>
      <c r="N1382">
        <v>-99</v>
      </c>
      <c r="O1382">
        <v>-10</v>
      </c>
      <c r="P1382">
        <v>-5</v>
      </c>
      <c r="Q1382">
        <v>1.0996999999999999</v>
      </c>
      <c r="R1382">
        <v>-0.51807000000000003</v>
      </c>
      <c r="S1382">
        <v>1</v>
      </c>
      <c r="T1382">
        <v>0.13569999999999999</v>
      </c>
      <c r="U1382">
        <v>6.1545999999999997E-2</v>
      </c>
      <c r="V1382">
        <v>0.37195</v>
      </c>
      <c r="W1382">
        <v>0.31041000000000002</v>
      </c>
    </row>
    <row r="1383" spans="2:23">
      <c r="B1383">
        <v>4</v>
      </c>
      <c r="C1383">
        <v>230</v>
      </c>
      <c r="D1383">
        <v>15.343999999999999</v>
      </c>
      <c r="E1383">
        <v>519</v>
      </c>
      <c r="F1383">
        <v>90</v>
      </c>
      <c r="G1383">
        <v>-15.896000000000001</v>
      </c>
      <c r="H1383">
        <v>59</v>
      </c>
      <c r="I1383">
        <v>0.93798000000000004</v>
      </c>
      <c r="J1383">
        <v>230</v>
      </c>
      <c r="K1383">
        <v>0</v>
      </c>
      <c r="L1383">
        <v>1.2</v>
      </c>
      <c r="M1383">
        <v>4.3971999999999998</v>
      </c>
      <c r="N1383">
        <v>-99</v>
      </c>
      <c r="O1383">
        <v>-15</v>
      </c>
      <c r="P1383">
        <v>20</v>
      </c>
      <c r="Q1383">
        <v>0.76719999999999999</v>
      </c>
      <c r="R1383">
        <v>0.96272999999999997</v>
      </c>
      <c r="S1383">
        <v>1</v>
      </c>
      <c r="T1383">
        <v>-4.1980999999999997E-2</v>
      </c>
      <c r="U1383">
        <v>0.34519</v>
      </c>
      <c r="V1383">
        <v>-0.37463000000000002</v>
      </c>
      <c r="W1383">
        <v>-0.71982000000000002</v>
      </c>
    </row>
    <row r="1384" spans="2:23">
      <c r="B1384">
        <v>4</v>
      </c>
      <c r="C1384">
        <v>231</v>
      </c>
      <c r="D1384">
        <v>-8.2773000000000003</v>
      </c>
      <c r="E1384">
        <v>-332</v>
      </c>
      <c r="F1384">
        <v>84</v>
      </c>
      <c r="G1384">
        <v>3.8906999999999998</v>
      </c>
      <c r="H1384">
        <v>59</v>
      </c>
      <c r="I1384">
        <v>1.0629</v>
      </c>
      <c r="J1384">
        <v>231</v>
      </c>
      <c r="K1384">
        <v>0</v>
      </c>
      <c r="L1384">
        <v>1.2</v>
      </c>
      <c r="M1384">
        <v>4.9736000000000002</v>
      </c>
      <c r="N1384">
        <v>-99</v>
      </c>
      <c r="O1384">
        <v>5</v>
      </c>
      <c r="P1384">
        <v>-10</v>
      </c>
      <c r="Q1384">
        <v>0.82772999999999997</v>
      </c>
      <c r="R1384">
        <v>2.0893999999999999</v>
      </c>
      <c r="S1384">
        <v>1</v>
      </c>
      <c r="T1384">
        <v>4.6450999999999999E-2</v>
      </c>
      <c r="U1384">
        <v>0.16322999999999999</v>
      </c>
      <c r="V1384">
        <v>-0.10971</v>
      </c>
      <c r="W1384">
        <v>-0.27294000000000002</v>
      </c>
    </row>
    <row r="1385" spans="2:23">
      <c r="B1385">
        <v>4</v>
      </c>
      <c r="C1385">
        <v>232</v>
      </c>
      <c r="D1385">
        <v>8.7147000000000006</v>
      </c>
      <c r="E1385">
        <v>365</v>
      </c>
      <c r="F1385">
        <v>78</v>
      </c>
      <c r="G1385">
        <v>-5.8132999999999999</v>
      </c>
      <c r="H1385">
        <v>81</v>
      </c>
      <c r="I1385">
        <v>0.74695</v>
      </c>
      <c r="J1385">
        <v>232</v>
      </c>
      <c r="K1385">
        <v>0</v>
      </c>
      <c r="L1385">
        <v>1.2</v>
      </c>
      <c r="M1385">
        <v>4.9421999999999997</v>
      </c>
      <c r="N1385">
        <v>-99</v>
      </c>
      <c r="O1385">
        <v>-5</v>
      </c>
      <c r="P1385">
        <v>10</v>
      </c>
      <c r="Q1385">
        <v>0.87146999999999997</v>
      </c>
      <c r="R1385">
        <v>1.5076000000000001</v>
      </c>
      <c r="S1385">
        <v>1</v>
      </c>
      <c r="T1385">
        <v>6.6386000000000001E-2</v>
      </c>
      <c r="U1385">
        <v>0.25420999999999999</v>
      </c>
      <c r="V1385">
        <v>0.12042</v>
      </c>
      <c r="W1385">
        <v>-0.1338</v>
      </c>
    </row>
    <row r="1386" spans="2:23">
      <c r="B1386">
        <v>4</v>
      </c>
      <c r="C1386">
        <v>233</v>
      </c>
      <c r="D1386">
        <v>-8.8853000000000009</v>
      </c>
      <c r="E1386">
        <v>-373.67</v>
      </c>
      <c r="F1386">
        <v>78</v>
      </c>
      <c r="G1386">
        <v>3.8586999999999998</v>
      </c>
      <c r="H1386">
        <v>62</v>
      </c>
      <c r="I1386">
        <v>1.1253</v>
      </c>
      <c r="J1386">
        <v>233</v>
      </c>
      <c r="K1386">
        <v>0</v>
      </c>
      <c r="L1386">
        <v>1.2</v>
      </c>
      <c r="M1386">
        <v>4.9623999999999997</v>
      </c>
      <c r="N1386">
        <v>-99</v>
      </c>
      <c r="O1386">
        <v>5</v>
      </c>
      <c r="P1386">
        <v>-10</v>
      </c>
      <c r="Q1386">
        <v>0.88853000000000004</v>
      </c>
      <c r="R1386">
        <v>2.2766000000000002</v>
      </c>
      <c r="S1386">
        <v>1</v>
      </c>
      <c r="T1386">
        <v>1.6001000000000001E-2</v>
      </c>
      <c r="U1386">
        <v>-3.2111000000000001E-2</v>
      </c>
      <c r="V1386">
        <v>0.32111000000000001</v>
      </c>
      <c r="W1386">
        <v>0.35321999999999998</v>
      </c>
    </row>
    <row r="1387" spans="2:23">
      <c r="B1387">
        <v>4</v>
      </c>
      <c r="C1387">
        <v>234</v>
      </c>
      <c r="D1387">
        <v>4.4240000000000004</v>
      </c>
      <c r="E1387">
        <v>239.33</v>
      </c>
      <c r="F1387">
        <v>76</v>
      </c>
      <c r="G1387">
        <v>-5.3760000000000003</v>
      </c>
      <c r="H1387">
        <v>88</v>
      </c>
      <c r="I1387">
        <v>0.43973000000000001</v>
      </c>
      <c r="J1387">
        <v>234</v>
      </c>
      <c r="K1387">
        <v>0</v>
      </c>
      <c r="L1387">
        <v>1.2</v>
      </c>
      <c r="M1387">
        <v>6.2755000000000001</v>
      </c>
      <c r="N1387">
        <v>-99</v>
      </c>
      <c r="O1387">
        <v>-5</v>
      </c>
      <c r="P1387">
        <v>5</v>
      </c>
      <c r="Q1387">
        <v>0.88480000000000003</v>
      </c>
      <c r="R1387">
        <v>0.81516</v>
      </c>
      <c r="S1387">
        <v>1</v>
      </c>
      <c r="T1387">
        <v>-6.3729999999999995E-2</v>
      </c>
      <c r="U1387">
        <v>0.24351</v>
      </c>
      <c r="V1387">
        <v>0.21407000000000001</v>
      </c>
      <c r="W1387">
        <v>-2.9433999999999998E-2</v>
      </c>
    </row>
    <row r="1388" spans="2:23">
      <c r="B1388">
        <v>4</v>
      </c>
      <c r="C1388">
        <v>235</v>
      </c>
      <c r="D1388">
        <v>-8.9786999999999999</v>
      </c>
      <c r="E1388">
        <v>-377.67</v>
      </c>
      <c r="F1388">
        <v>78</v>
      </c>
      <c r="G1388">
        <v>-0.35466999999999999</v>
      </c>
      <c r="H1388">
        <v>80</v>
      </c>
      <c r="I1388">
        <v>0.37120999999999998</v>
      </c>
      <c r="J1388">
        <v>235</v>
      </c>
      <c r="K1388">
        <v>0</v>
      </c>
      <c r="L1388">
        <v>1.2</v>
      </c>
      <c r="M1388">
        <v>4.9634</v>
      </c>
      <c r="N1388">
        <v>-99</v>
      </c>
      <c r="O1388">
        <v>0</v>
      </c>
      <c r="P1388">
        <v>-10</v>
      </c>
      <c r="Q1388">
        <v>0.89786999999999995</v>
      </c>
      <c r="R1388">
        <v>-31.92</v>
      </c>
      <c r="S1388">
        <v>1</v>
      </c>
      <c r="T1388">
        <v>-1.6542999999999999E-2</v>
      </c>
      <c r="U1388">
        <v>0.46561000000000002</v>
      </c>
      <c r="V1388">
        <v>0.32379000000000002</v>
      </c>
      <c r="W1388">
        <v>-0.14183000000000001</v>
      </c>
    </row>
    <row r="1389" spans="2:23">
      <c r="B1389">
        <v>4</v>
      </c>
      <c r="C1389">
        <v>236</v>
      </c>
      <c r="D1389">
        <v>12.499000000000001</v>
      </c>
      <c r="E1389">
        <v>443</v>
      </c>
      <c r="F1389">
        <v>84</v>
      </c>
      <c r="G1389">
        <v>-10.776</v>
      </c>
      <c r="H1389">
        <v>68</v>
      </c>
      <c r="I1389">
        <v>0.83501000000000003</v>
      </c>
      <c r="J1389">
        <v>236</v>
      </c>
      <c r="K1389">
        <v>0</v>
      </c>
      <c r="L1389">
        <v>1.2</v>
      </c>
      <c r="M1389">
        <v>4.3949999999999996</v>
      </c>
      <c r="N1389">
        <v>-99</v>
      </c>
      <c r="O1389">
        <v>-10</v>
      </c>
      <c r="P1389">
        <v>15</v>
      </c>
      <c r="Q1389">
        <v>0.83323999999999998</v>
      </c>
      <c r="R1389">
        <v>1.1535</v>
      </c>
      <c r="S1389">
        <v>1</v>
      </c>
      <c r="T1389">
        <v>-5.9014999999999998E-2</v>
      </c>
      <c r="U1389">
        <v>0.88305999999999996</v>
      </c>
      <c r="V1389">
        <v>0.50307000000000002</v>
      </c>
      <c r="W1389">
        <v>-0.37997999999999998</v>
      </c>
    </row>
    <row r="1390" spans="2:23">
      <c r="B1390">
        <v>4</v>
      </c>
      <c r="C1390">
        <v>237</v>
      </c>
      <c r="D1390">
        <v>4.5839999999999996</v>
      </c>
      <c r="E1390">
        <v>264.67</v>
      </c>
      <c r="F1390">
        <v>74</v>
      </c>
      <c r="G1390">
        <v>4.032</v>
      </c>
      <c r="H1390">
        <v>79</v>
      </c>
      <c r="I1390">
        <v>0.97482000000000002</v>
      </c>
      <c r="J1390">
        <v>237</v>
      </c>
      <c r="K1390">
        <v>0</v>
      </c>
      <c r="L1390">
        <v>1.2</v>
      </c>
      <c r="M1390">
        <v>6.5819999999999999</v>
      </c>
      <c r="N1390">
        <v>-99</v>
      </c>
      <c r="O1390">
        <v>5</v>
      </c>
      <c r="P1390">
        <v>5</v>
      </c>
      <c r="Q1390">
        <v>0.91679999999999995</v>
      </c>
      <c r="R1390">
        <v>-1.1776</v>
      </c>
      <c r="S1390">
        <v>1</v>
      </c>
      <c r="T1390">
        <v>-6.8190999999999998E-3</v>
      </c>
      <c r="U1390">
        <v>0.16056000000000001</v>
      </c>
      <c r="V1390">
        <v>0.28097</v>
      </c>
      <c r="W1390">
        <v>0.12042</v>
      </c>
    </row>
    <row r="1391" spans="2:23">
      <c r="B1391">
        <v>4</v>
      </c>
      <c r="C1391">
        <v>238</v>
      </c>
      <c r="D1391">
        <v>-12.099</v>
      </c>
      <c r="E1391">
        <v>-429</v>
      </c>
      <c r="F1391">
        <v>82</v>
      </c>
      <c r="G1391">
        <v>9.0106999999999999</v>
      </c>
      <c r="H1391">
        <v>98</v>
      </c>
      <c r="I1391">
        <v>0.98709000000000002</v>
      </c>
      <c r="J1391">
        <v>238</v>
      </c>
      <c r="K1391">
        <v>0</v>
      </c>
      <c r="L1391">
        <v>1.2</v>
      </c>
      <c r="M1391">
        <v>4.3258999999999999</v>
      </c>
      <c r="N1391">
        <v>-99</v>
      </c>
      <c r="O1391">
        <v>10</v>
      </c>
      <c r="P1391">
        <v>-15</v>
      </c>
      <c r="Q1391">
        <v>0.80657999999999996</v>
      </c>
      <c r="R1391">
        <v>1.3405</v>
      </c>
      <c r="S1391">
        <v>1</v>
      </c>
      <c r="T1391">
        <v>2.2444000000000001E-3</v>
      </c>
      <c r="U1391">
        <v>0.33717000000000003</v>
      </c>
      <c r="V1391">
        <v>0.25689000000000001</v>
      </c>
      <c r="W1391">
        <v>-8.0277000000000001E-2</v>
      </c>
    </row>
    <row r="1392" spans="2:23">
      <c r="B1392">
        <v>4</v>
      </c>
      <c r="C1392">
        <v>239</v>
      </c>
      <c r="D1392">
        <v>8.6720000000000006</v>
      </c>
      <c r="E1392">
        <v>339</v>
      </c>
      <c r="F1392">
        <v>84</v>
      </c>
      <c r="G1392">
        <v>-5.7146999999999997</v>
      </c>
      <c r="H1392">
        <v>107</v>
      </c>
      <c r="I1392">
        <v>0.73951</v>
      </c>
      <c r="J1392">
        <v>239</v>
      </c>
      <c r="K1392">
        <v>0</v>
      </c>
      <c r="L1392">
        <v>1.2</v>
      </c>
      <c r="M1392">
        <v>4.8472999999999997</v>
      </c>
      <c r="N1392">
        <v>-99</v>
      </c>
      <c r="O1392">
        <v>-5</v>
      </c>
      <c r="P1392">
        <v>10</v>
      </c>
      <c r="Q1392">
        <v>0.86719999999999997</v>
      </c>
      <c r="R1392">
        <v>1.5062</v>
      </c>
      <c r="S1392">
        <v>1</v>
      </c>
      <c r="T1392">
        <v>-2.4840999999999998E-2</v>
      </c>
      <c r="U1392">
        <v>0.23280999999999999</v>
      </c>
      <c r="V1392">
        <v>-9.3657000000000004E-2</v>
      </c>
      <c r="W1392">
        <v>-0.32645999999999997</v>
      </c>
    </row>
    <row r="1393" spans="2:23">
      <c r="B1393">
        <v>4</v>
      </c>
      <c r="C1393">
        <v>240</v>
      </c>
      <c r="D1393">
        <v>-4.0347</v>
      </c>
      <c r="E1393">
        <v>-191</v>
      </c>
      <c r="F1393">
        <v>78</v>
      </c>
      <c r="G1393">
        <v>4.1733000000000002</v>
      </c>
      <c r="H1393">
        <v>80</v>
      </c>
      <c r="I1393">
        <v>0.78671000000000002</v>
      </c>
      <c r="J1393">
        <v>240</v>
      </c>
      <c r="K1393">
        <v>0</v>
      </c>
      <c r="L1393">
        <v>1.2</v>
      </c>
      <c r="M1393">
        <v>5.5861000000000001</v>
      </c>
      <c r="N1393">
        <v>-99</v>
      </c>
      <c r="O1393">
        <v>5</v>
      </c>
      <c r="P1393">
        <v>-5</v>
      </c>
      <c r="Q1393">
        <v>0.80693000000000004</v>
      </c>
      <c r="R1393">
        <v>0.95838000000000001</v>
      </c>
      <c r="S1393">
        <v>1</v>
      </c>
      <c r="T1393">
        <v>3.9953000000000002E-2</v>
      </c>
      <c r="U1393">
        <v>0.39604</v>
      </c>
      <c r="V1393">
        <v>0.19534000000000001</v>
      </c>
      <c r="W1393">
        <v>-0.20069000000000001</v>
      </c>
    </row>
    <row r="1394" spans="2:23">
      <c r="B1394">
        <v>4</v>
      </c>
      <c r="C1394">
        <v>241</v>
      </c>
      <c r="D1394">
        <v>8.9387000000000008</v>
      </c>
      <c r="E1394">
        <v>263.67</v>
      </c>
      <c r="F1394">
        <v>106</v>
      </c>
      <c r="G1394">
        <v>-0.61333000000000004</v>
      </c>
      <c r="H1394">
        <v>108</v>
      </c>
      <c r="I1394">
        <v>0.64458000000000004</v>
      </c>
      <c r="J1394">
        <v>241</v>
      </c>
      <c r="K1394">
        <v>0</v>
      </c>
      <c r="L1394">
        <v>1.2</v>
      </c>
      <c r="M1394">
        <v>4.3066000000000004</v>
      </c>
      <c r="N1394">
        <v>-99</v>
      </c>
      <c r="O1394">
        <v>0</v>
      </c>
      <c r="P1394">
        <v>15</v>
      </c>
      <c r="Q1394">
        <v>0.59591000000000005</v>
      </c>
      <c r="R1394">
        <v>13.868</v>
      </c>
      <c r="S1394">
        <v>1</v>
      </c>
      <c r="T1394">
        <v>-3.1241999999999999E-2</v>
      </c>
      <c r="U1394">
        <v>7.7603000000000005E-2</v>
      </c>
      <c r="V1394">
        <v>0.26223999999999997</v>
      </c>
      <c r="W1394">
        <v>0.18464</v>
      </c>
    </row>
    <row r="1395" spans="2:23">
      <c r="B1395">
        <v>4</v>
      </c>
      <c r="C1395">
        <v>242</v>
      </c>
      <c r="D1395">
        <v>-17.402999999999999</v>
      </c>
      <c r="E1395">
        <v>-528.33000000000004</v>
      </c>
      <c r="F1395">
        <v>94</v>
      </c>
      <c r="G1395">
        <v>13.843</v>
      </c>
      <c r="H1395">
        <v>106</v>
      </c>
      <c r="I1395">
        <v>1.0949</v>
      </c>
      <c r="J1395">
        <v>242</v>
      </c>
      <c r="K1395">
        <v>0</v>
      </c>
      <c r="L1395">
        <v>1.2</v>
      </c>
      <c r="M1395">
        <v>4.0682</v>
      </c>
      <c r="N1395">
        <v>-99</v>
      </c>
      <c r="O1395">
        <v>15</v>
      </c>
      <c r="P1395">
        <v>-20</v>
      </c>
      <c r="Q1395">
        <v>0.87012999999999996</v>
      </c>
      <c r="R1395">
        <v>1.2515000000000001</v>
      </c>
      <c r="S1395">
        <v>1</v>
      </c>
      <c r="T1395">
        <v>6.2476999999999998E-2</v>
      </c>
      <c r="U1395">
        <v>6.9573999999999997E-2</v>
      </c>
      <c r="V1395">
        <v>-0.1338</v>
      </c>
      <c r="W1395">
        <v>-0.20337</v>
      </c>
    </row>
    <row r="1396" spans="2:23">
      <c r="B1396">
        <v>4</v>
      </c>
      <c r="C1396">
        <v>243</v>
      </c>
      <c r="D1396">
        <v>3.9893000000000001</v>
      </c>
      <c r="E1396">
        <v>233.33</v>
      </c>
      <c r="F1396">
        <v>72</v>
      </c>
      <c r="G1396">
        <v>-5.7946999999999997</v>
      </c>
      <c r="H1396">
        <v>61</v>
      </c>
      <c r="I1396">
        <v>0.87863000000000002</v>
      </c>
      <c r="J1396">
        <v>243</v>
      </c>
      <c r="K1396">
        <v>0</v>
      </c>
      <c r="L1396">
        <v>1.2</v>
      </c>
      <c r="M1396">
        <v>6.5507999999999997</v>
      </c>
      <c r="N1396">
        <v>-99</v>
      </c>
      <c r="O1396">
        <v>-5</v>
      </c>
      <c r="P1396">
        <v>5</v>
      </c>
      <c r="Q1396">
        <v>0.79786999999999997</v>
      </c>
      <c r="R1396">
        <v>0.68327000000000004</v>
      </c>
      <c r="S1396">
        <v>1</v>
      </c>
      <c r="T1396">
        <v>-8.3962999999999996E-2</v>
      </c>
      <c r="U1396">
        <v>0.18464</v>
      </c>
      <c r="V1396">
        <v>0.20069000000000001</v>
      </c>
      <c r="W1396">
        <v>1.6055E-2</v>
      </c>
    </row>
    <row r="1397" spans="2:23">
      <c r="B1397">
        <v>4</v>
      </c>
      <c r="C1397">
        <v>244</v>
      </c>
      <c r="D1397">
        <v>7.1947000000000001</v>
      </c>
      <c r="E1397">
        <v>261.67</v>
      </c>
      <c r="F1397">
        <v>86</v>
      </c>
      <c r="G1397">
        <v>-0.76266999999999996</v>
      </c>
      <c r="H1397">
        <v>119</v>
      </c>
      <c r="I1397">
        <v>0.79917000000000005</v>
      </c>
      <c r="J1397">
        <v>244</v>
      </c>
      <c r="K1397">
        <v>0</v>
      </c>
      <c r="L1397">
        <v>1.2</v>
      </c>
      <c r="M1397">
        <v>4.5826000000000002</v>
      </c>
      <c r="N1397">
        <v>-99</v>
      </c>
      <c r="O1397">
        <v>0</v>
      </c>
      <c r="P1397">
        <v>10</v>
      </c>
      <c r="Q1397">
        <v>0.71947000000000005</v>
      </c>
      <c r="R1397">
        <v>8.5676000000000005</v>
      </c>
      <c r="S1397">
        <v>1</v>
      </c>
      <c r="T1397">
        <v>-3.6504000000000002E-2</v>
      </c>
      <c r="U1397">
        <v>-1.0704999999999999E-2</v>
      </c>
      <c r="V1397">
        <v>0.34251999999999999</v>
      </c>
      <c r="W1397">
        <v>0.35321999999999998</v>
      </c>
    </row>
    <row r="1398" spans="2:23">
      <c r="B1398">
        <v>4</v>
      </c>
      <c r="C1398">
        <v>245</v>
      </c>
      <c r="D1398">
        <v>-11.936</v>
      </c>
      <c r="E1398">
        <v>-364</v>
      </c>
      <c r="F1398">
        <v>90</v>
      </c>
      <c r="G1398">
        <v>8.7866999999999997</v>
      </c>
      <c r="H1398">
        <v>93</v>
      </c>
      <c r="I1398">
        <v>1.1638999999999999</v>
      </c>
      <c r="J1398">
        <v>245</v>
      </c>
      <c r="K1398">
        <v>0</v>
      </c>
      <c r="L1398">
        <v>1.2</v>
      </c>
      <c r="M1398">
        <v>3.9645000000000001</v>
      </c>
      <c r="N1398">
        <v>-99</v>
      </c>
      <c r="O1398">
        <v>10</v>
      </c>
      <c r="P1398">
        <v>-15</v>
      </c>
      <c r="Q1398">
        <v>0.79573000000000005</v>
      </c>
      <c r="R1398">
        <v>1.3508</v>
      </c>
      <c r="S1398">
        <v>1</v>
      </c>
      <c r="T1398">
        <v>4.9482999999999999E-2</v>
      </c>
      <c r="U1398">
        <v>0.78137000000000001</v>
      </c>
      <c r="V1398">
        <v>0.61011000000000004</v>
      </c>
      <c r="W1398">
        <v>-0.17126</v>
      </c>
    </row>
    <row r="1399" spans="2:23">
      <c r="B1399">
        <v>4</v>
      </c>
      <c r="C1399">
        <v>246</v>
      </c>
      <c r="D1399">
        <v>-9.1466999999999992</v>
      </c>
      <c r="E1399">
        <v>-378</v>
      </c>
      <c r="F1399">
        <v>82</v>
      </c>
      <c r="G1399">
        <v>-5.6479999999999997</v>
      </c>
      <c r="H1399">
        <v>79</v>
      </c>
      <c r="I1399">
        <v>0.65544000000000002</v>
      </c>
      <c r="J1399">
        <v>246</v>
      </c>
      <c r="K1399">
        <v>0</v>
      </c>
      <c r="L1399">
        <v>1.2</v>
      </c>
      <c r="M1399">
        <v>5.0418000000000003</v>
      </c>
      <c r="N1399">
        <v>-99</v>
      </c>
      <c r="O1399">
        <v>-5</v>
      </c>
      <c r="P1399">
        <v>-10</v>
      </c>
      <c r="Q1399">
        <v>0.91466999999999998</v>
      </c>
      <c r="R1399">
        <v>-1.6422000000000001</v>
      </c>
      <c r="S1399">
        <v>1</v>
      </c>
      <c r="T1399">
        <v>-7.4381999999999998E-3</v>
      </c>
      <c r="U1399">
        <v>0.19534000000000001</v>
      </c>
      <c r="V1399">
        <v>0.70377000000000001</v>
      </c>
      <c r="W1399">
        <v>0.50843000000000005</v>
      </c>
    </row>
    <row r="1400" spans="2:23">
      <c r="B1400">
        <v>4</v>
      </c>
      <c r="C1400">
        <v>247</v>
      </c>
      <c r="D1400">
        <v>12.456</v>
      </c>
      <c r="E1400">
        <v>443</v>
      </c>
      <c r="F1400">
        <v>84</v>
      </c>
      <c r="G1400">
        <v>-16.331</v>
      </c>
      <c r="H1400">
        <v>60</v>
      </c>
      <c r="I1400">
        <v>1.4025000000000001</v>
      </c>
      <c r="J1400">
        <v>247</v>
      </c>
      <c r="K1400">
        <v>0</v>
      </c>
      <c r="L1400">
        <v>1.2</v>
      </c>
      <c r="M1400">
        <v>4.4100999999999999</v>
      </c>
      <c r="N1400">
        <v>-99</v>
      </c>
      <c r="O1400">
        <v>-15</v>
      </c>
      <c r="P1400">
        <v>15</v>
      </c>
      <c r="Q1400">
        <v>0.83040000000000003</v>
      </c>
      <c r="R1400">
        <v>0.76005999999999996</v>
      </c>
      <c r="S1400">
        <v>1</v>
      </c>
      <c r="T1400">
        <v>-7.1822999999999998E-2</v>
      </c>
      <c r="U1400">
        <v>0.43885000000000002</v>
      </c>
      <c r="V1400">
        <v>0.36392999999999998</v>
      </c>
      <c r="W1400">
        <v>-7.4926999999999994E-2</v>
      </c>
    </row>
    <row r="1401" spans="2:23">
      <c r="B1401">
        <v>4</v>
      </c>
      <c r="C1401">
        <v>248</v>
      </c>
      <c r="D1401">
        <v>4.9626999999999999</v>
      </c>
      <c r="E1401">
        <v>267</v>
      </c>
      <c r="F1401">
        <v>70</v>
      </c>
      <c r="G1401">
        <v>-0.72799999999999998</v>
      </c>
      <c r="H1401">
        <v>66</v>
      </c>
      <c r="I1401">
        <v>0.70035999999999998</v>
      </c>
      <c r="J1401">
        <v>248</v>
      </c>
      <c r="K1401">
        <v>0</v>
      </c>
      <c r="L1401">
        <v>1.2</v>
      </c>
      <c r="M1401">
        <v>5.9181999999999997</v>
      </c>
      <c r="N1401">
        <v>-99</v>
      </c>
      <c r="O1401">
        <v>0</v>
      </c>
      <c r="P1401">
        <v>5</v>
      </c>
      <c r="Q1401">
        <v>0.99253000000000002</v>
      </c>
      <c r="R1401">
        <v>6.3071999999999999</v>
      </c>
      <c r="S1401">
        <v>1</v>
      </c>
      <c r="T1401">
        <v>2.7636000000000001E-2</v>
      </c>
      <c r="U1401">
        <v>0.21942999999999999</v>
      </c>
      <c r="V1401">
        <v>0.40942000000000001</v>
      </c>
      <c r="W1401">
        <v>0.18998999999999999</v>
      </c>
    </row>
    <row r="1402" spans="2:23">
      <c r="B1402">
        <v>4</v>
      </c>
      <c r="C1402">
        <v>249</v>
      </c>
      <c r="D1402">
        <v>-5.7359999999999998</v>
      </c>
      <c r="E1402">
        <v>-303.67</v>
      </c>
      <c r="F1402">
        <v>78</v>
      </c>
      <c r="G1402">
        <v>4.5919999999999996</v>
      </c>
      <c r="H1402">
        <v>104</v>
      </c>
      <c r="I1402">
        <v>0.3337</v>
      </c>
      <c r="J1402">
        <v>249</v>
      </c>
      <c r="K1402">
        <v>0</v>
      </c>
      <c r="L1402">
        <v>1.2</v>
      </c>
      <c r="M1402">
        <v>6.2469999999999999</v>
      </c>
      <c r="N1402">
        <v>-99</v>
      </c>
      <c r="O1402">
        <v>5</v>
      </c>
      <c r="P1402">
        <v>-5</v>
      </c>
      <c r="Q1402">
        <v>1.1472</v>
      </c>
      <c r="R1402">
        <v>1.2243999999999999</v>
      </c>
      <c r="S1402">
        <v>1</v>
      </c>
      <c r="T1402">
        <v>7.4304999999999996E-2</v>
      </c>
      <c r="U1402">
        <v>0.41209000000000001</v>
      </c>
      <c r="V1402">
        <v>0.17126</v>
      </c>
      <c r="W1402">
        <v>-0.24082999999999999</v>
      </c>
    </row>
    <row r="1403" spans="2:23">
      <c r="B1403">
        <v>4</v>
      </c>
      <c r="C1403">
        <v>250</v>
      </c>
      <c r="D1403">
        <v>7.16</v>
      </c>
      <c r="E1403">
        <v>352</v>
      </c>
      <c r="F1403">
        <v>74</v>
      </c>
      <c r="G1403">
        <v>0.42932999999999999</v>
      </c>
      <c r="H1403">
        <v>57</v>
      </c>
      <c r="I1403">
        <v>-0.38046999999999997</v>
      </c>
      <c r="J1403">
        <v>250</v>
      </c>
      <c r="K1403">
        <v>0</v>
      </c>
      <c r="L1403">
        <v>1.2</v>
      </c>
      <c r="M1403">
        <v>5.6044999999999998</v>
      </c>
      <c r="N1403">
        <v>-99</v>
      </c>
      <c r="O1403">
        <v>0</v>
      </c>
      <c r="P1403">
        <v>10</v>
      </c>
      <c r="Q1403">
        <v>0.71599999999999997</v>
      </c>
      <c r="R1403">
        <v>-23.045000000000002</v>
      </c>
      <c r="S1403">
        <v>1</v>
      </c>
      <c r="T1403">
        <v>-4.8862999999999997E-2</v>
      </c>
      <c r="U1403">
        <v>0.11774</v>
      </c>
      <c r="V1403">
        <v>8.0278000000000002E-2</v>
      </c>
      <c r="W1403">
        <v>-3.7463999999999997E-2</v>
      </c>
    </row>
    <row r="1404" spans="2:23">
      <c r="B1404">
        <v>4</v>
      </c>
      <c r="C1404">
        <v>251</v>
      </c>
      <c r="D1404">
        <v>-11.211</v>
      </c>
      <c r="E1404">
        <v>-338.67</v>
      </c>
      <c r="F1404">
        <v>88</v>
      </c>
      <c r="G1404">
        <v>9.1092999999999993</v>
      </c>
      <c r="H1404">
        <v>97</v>
      </c>
      <c r="I1404">
        <v>0.92625000000000002</v>
      </c>
      <c r="J1404">
        <v>251</v>
      </c>
      <c r="K1404">
        <v>0</v>
      </c>
      <c r="L1404">
        <v>1.2</v>
      </c>
      <c r="M1404">
        <v>3.8668</v>
      </c>
      <c r="N1404">
        <v>-99</v>
      </c>
      <c r="O1404">
        <v>10</v>
      </c>
      <c r="P1404">
        <v>-15</v>
      </c>
      <c r="Q1404">
        <v>0.74738000000000004</v>
      </c>
      <c r="R1404">
        <v>1.2355</v>
      </c>
      <c r="S1404">
        <v>1</v>
      </c>
      <c r="T1404">
        <v>-3.5580000000000001E-2</v>
      </c>
      <c r="U1404">
        <v>-8.5629999999999998E-2</v>
      </c>
      <c r="V1404">
        <v>-6.6897999999999999E-2</v>
      </c>
      <c r="W1404">
        <v>1.8731999999999999E-2</v>
      </c>
    </row>
    <row r="1405" spans="2:23">
      <c r="B1405">
        <v>4</v>
      </c>
      <c r="C1405">
        <v>252</v>
      </c>
      <c r="D1405">
        <v>10.499000000000001</v>
      </c>
      <c r="E1405">
        <v>306.33</v>
      </c>
      <c r="F1405">
        <v>94</v>
      </c>
      <c r="G1405">
        <v>-5.3120000000000003</v>
      </c>
      <c r="H1405">
        <v>74</v>
      </c>
      <c r="I1405">
        <v>0.40348000000000001</v>
      </c>
      <c r="J1405">
        <v>252</v>
      </c>
      <c r="K1405">
        <v>0</v>
      </c>
      <c r="L1405">
        <v>1.2</v>
      </c>
      <c r="M1405">
        <v>3.9098999999999999</v>
      </c>
      <c r="N1405">
        <v>-99</v>
      </c>
      <c r="O1405">
        <v>-5</v>
      </c>
      <c r="P1405">
        <v>15</v>
      </c>
      <c r="Q1405">
        <v>0.69991000000000003</v>
      </c>
      <c r="R1405">
        <v>1.9429000000000001</v>
      </c>
      <c r="S1405">
        <v>1</v>
      </c>
      <c r="T1405">
        <v>-9.1482999999999995E-2</v>
      </c>
      <c r="U1405">
        <v>0.11239</v>
      </c>
      <c r="V1405">
        <v>-0.49504999999999999</v>
      </c>
      <c r="W1405">
        <v>-0.60743999999999998</v>
      </c>
    </row>
    <row r="1406" spans="2:23">
      <c r="B1406">
        <v>4</v>
      </c>
      <c r="C1406">
        <v>253</v>
      </c>
      <c r="D1406">
        <v>-11.875</v>
      </c>
      <c r="E1406">
        <v>-452.67</v>
      </c>
      <c r="F1406">
        <v>84</v>
      </c>
      <c r="G1406">
        <v>7.2187000000000001</v>
      </c>
      <c r="H1406">
        <v>73</v>
      </c>
      <c r="I1406">
        <v>2.7088999999999999</v>
      </c>
      <c r="J1406">
        <v>253</v>
      </c>
      <c r="K1406">
        <v>0</v>
      </c>
      <c r="L1406">
        <v>1.2</v>
      </c>
      <c r="M1406">
        <v>4.7268999999999997</v>
      </c>
      <c r="N1406">
        <v>-99</v>
      </c>
      <c r="O1406">
        <v>10</v>
      </c>
      <c r="P1406">
        <v>-15</v>
      </c>
      <c r="Q1406">
        <v>0.79164000000000001</v>
      </c>
      <c r="R1406">
        <v>1.6287</v>
      </c>
      <c r="S1406">
        <v>1</v>
      </c>
      <c r="T1406">
        <v>7.2399000000000005E-2</v>
      </c>
      <c r="U1406">
        <v>-0.67432999999999998</v>
      </c>
      <c r="V1406">
        <v>2.6759000000000002E-2</v>
      </c>
      <c r="W1406">
        <v>0.70108999999999999</v>
      </c>
    </row>
    <row r="1407" spans="2:23">
      <c r="B1407">
        <v>4</v>
      </c>
      <c r="C1407">
        <v>254</v>
      </c>
      <c r="D1407">
        <v>16.677</v>
      </c>
      <c r="E1407">
        <v>413.67</v>
      </c>
      <c r="F1407">
        <v>108</v>
      </c>
      <c r="G1407">
        <v>-5.4720000000000004</v>
      </c>
      <c r="H1407">
        <v>126</v>
      </c>
      <c r="I1407">
        <v>0.58243</v>
      </c>
      <c r="J1407">
        <v>254</v>
      </c>
      <c r="K1407">
        <v>0</v>
      </c>
      <c r="L1407">
        <v>1.2</v>
      </c>
      <c r="M1407">
        <v>3.6709999999999998</v>
      </c>
      <c r="N1407">
        <v>-99</v>
      </c>
      <c r="O1407">
        <v>-5</v>
      </c>
      <c r="P1407">
        <v>20</v>
      </c>
      <c r="Q1407">
        <v>0.83387</v>
      </c>
      <c r="R1407">
        <v>2.9874999999999998</v>
      </c>
      <c r="S1407">
        <v>1</v>
      </c>
      <c r="T1407">
        <v>-0.11043</v>
      </c>
      <c r="U1407">
        <v>-7.7602000000000004E-2</v>
      </c>
      <c r="V1407">
        <v>-0.29167999999999999</v>
      </c>
      <c r="W1407">
        <v>-0.21407000000000001</v>
      </c>
    </row>
    <row r="1408" spans="2:23">
      <c r="B1408">
        <v>4</v>
      </c>
      <c r="C1408">
        <v>255</v>
      </c>
      <c r="D1408">
        <v>-15.071999999999999</v>
      </c>
      <c r="E1408">
        <v>-410.67</v>
      </c>
      <c r="F1408">
        <v>100</v>
      </c>
      <c r="G1408">
        <v>13.819000000000001</v>
      </c>
      <c r="H1408">
        <v>88</v>
      </c>
      <c r="I1408">
        <v>1.1339999999999999</v>
      </c>
      <c r="J1408">
        <v>255</v>
      </c>
      <c r="K1408">
        <v>0</v>
      </c>
      <c r="L1408">
        <v>1.2</v>
      </c>
      <c r="M1408">
        <v>3.8146</v>
      </c>
      <c r="N1408">
        <v>-99</v>
      </c>
      <c r="O1408">
        <v>15</v>
      </c>
      <c r="P1408">
        <v>-20</v>
      </c>
      <c r="Q1408">
        <v>0.75360000000000005</v>
      </c>
      <c r="R1408">
        <v>1.087</v>
      </c>
      <c r="S1408">
        <v>1</v>
      </c>
      <c r="T1408">
        <v>4.7310999999999999E-2</v>
      </c>
      <c r="U1408">
        <v>-0.17393</v>
      </c>
      <c r="V1408">
        <v>-0.30237999999999998</v>
      </c>
      <c r="W1408">
        <v>-0.12844</v>
      </c>
    </row>
    <row r="1409" spans="2:23">
      <c r="B1409">
        <v>4</v>
      </c>
      <c r="C1409">
        <v>256</v>
      </c>
      <c r="D1409">
        <v>11.683</v>
      </c>
      <c r="E1409">
        <v>287.67</v>
      </c>
      <c r="F1409">
        <v>114</v>
      </c>
      <c r="G1409">
        <v>-4.968</v>
      </c>
      <c r="H1409">
        <v>100</v>
      </c>
      <c r="I1409">
        <v>3.7821E-2</v>
      </c>
      <c r="J1409">
        <v>256</v>
      </c>
      <c r="K1409">
        <v>0</v>
      </c>
      <c r="L1409">
        <v>1.2</v>
      </c>
      <c r="M1409">
        <v>3.7919999999999998</v>
      </c>
      <c r="N1409">
        <v>-99</v>
      </c>
      <c r="O1409">
        <v>-5</v>
      </c>
      <c r="P1409">
        <v>20</v>
      </c>
      <c r="Q1409">
        <v>0.58413000000000004</v>
      </c>
      <c r="R1409">
        <v>2.319</v>
      </c>
      <c r="S1409">
        <v>1</v>
      </c>
      <c r="T1409">
        <v>-6.9821999999999995E-2</v>
      </c>
      <c r="U1409">
        <v>-0.23547999999999999</v>
      </c>
      <c r="V1409">
        <v>-0.53251000000000004</v>
      </c>
      <c r="W1409">
        <v>-0.29703000000000002</v>
      </c>
    </row>
    <row r="1410" spans="2:23">
      <c r="B1410">
        <v>4</v>
      </c>
      <c r="C1410">
        <v>257</v>
      </c>
      <c r="D1410">
        <v>-8.8960000000000008</v>
      </c>
      <c r="E1410">
        <v>-364</v>
      </c>
      <c r="F1410">
        <v>80</v>
      </c>
      <c r="G1410">
        <v>14.087999999999999</v>
      </c>
      <c r="H1410">
        <v>66</v>
      </c>
      <c r="I1410">
        <v>0.86521000000000003</v>
      </c>
      <c r="J1410">
        <v>257</v>
      </c>
      <c r="K1410">
        <v>0</v>
      </c>
      <c r="L1410">
        <v>1.2</v>
      </c>
      <c r="M1410">
        <v>4.9100999999999999</v>
      </c>
      <c r="N1410">
        <v>-99</v>
      </c>
      <c r="O1410">
        <v>15</v>
      </c>
      <c r="P1410">
        <v>-10</v>
      </c>
      <c r="Q1410">
        <v>0.88959999999999995</v>
      </c>
      <c r="R1410">
        <v>0.63109999999999999</v>
      </c>
      <c r="S1410">
        <v>1</v>
      </c>
      <c r="T1410">
        <v>4.6793000000000001E-2</v>
      </c>
      <c r="U1410">
        <v>-8.5629999999999998E-2</v>
      </c>
      <c r="V1410">
        <v>6.9573999999999997E-2</v>
      </c>
      <c r="W1410">
        <v>0.1552</v>
      </c>
    </row>
    <row r="1411" spans="2:23">
      <c r="B1411">
        <v>4</v>
      </c>
      <c r="C1411">
        <v>258</v>
      </c>
      <c r="D1411">
        <v>-12.859</v>
      </c>
      <c r="E1411">
        <v>-393</v>
      </c>
      <c r="F1411">
        <v>94</v>
      </c>
      <c r="G1411">
        <v>3.8746999999999998</v>
      </c>
      <c r="H1411">
        <v>90</v>
      </c>
      <c r="I1411">
        <v>1.1268</v>
      </c>
      <c r="J1411">
        <v>258</v>
      </c>
      <c r="K1411">
        <v>0</v>
      </c>
      <c r="L1411">
        <v>1.2</v>
      </c>
      <c r="M1411">
        <v>4.0953999999999997</v>
      </c>
      <c r="N1411">
        <v>-99</v>
      </c>
      <c r="O1411">
        <v>5</v>
      </c>
      <c r="P1411">
        <v>-15</v>
      </c>
      <c r="Q1411">
        <v>0.85724</v>
      </c>
      <c r="R1411">
        <v>3.3199000000000001</v>
      </c>
      <c r="S1411">
        <v>1</v>
      </c>
      <c r="T1411">
        <v>-1.4189000000000001E-3</v>
      </c>
      <c r="U1411">
        <v>-0.62082000000000004</v>
      </c>
      <c r="V1411">
        <v>-0.54588999999999999</v>
      </c>
      <c r="W1411">
        <v>7.4925000000000005E-2</v>
      </c>
    </row>
    <row r="1412" spans="2:23">
      <c r="B1412">
        <v>4</v>
      </c>
      <c r="C1412">
        <v>259</v>
      </c>
      <c r="D1412">
        <v>8.2507000000000001</v>
      </c>
      <c r="E1412">
        <v>309.33</v>
      </c>
      <c r="F1412">
        <v>90</v>
      </c>
      <c r="G1412">
        <v>-10.744</v>
      </c>
      <c r="H1412">
        <v>54</v>
      </c>
      <c r="I1412">
        <v>0.77431000000000005</v>
      </c>
      <c r="J1412">
        <v>259</v>
      </c>
      <c r="K1412">
        <v>0</v>
      </c>
      <c r="L1412">
        <v>1.2</v>
      </c>
      <c r="M1412">
        <v>4.8739999999999997</v>
      </c>
      <c r="N1412">
        <v>-99</v>
      </c>
      <c r="O1412">
        <v>-10</v>
      </c>
      <c r="P1412">
        <v>10</v>
      </c>
      <c r="Q1412">
        <v>0.82506999999999997</v>
      </c>
      <c r="R1412">
        <v>0.76576999999999995</v>
      </c>
      <c r="S1412">
        <v>1</v>
      </c>
      <c r="T1412">
        <v>-3.031E-2</v>
      </c>
      <c r="U1412">
        <v>1.0704E-2</v>
      </c>
      <c r="V1412">
        <v>-0.50575000000000003</v>
      </c>
      <c r="W1412">
        <v>-0.51644999999999996</v>
      </c>
    </row>
    <row r="1413" spans="2:23">
      <c r="B1413">
        <v>4</v>
      </c>
      <c r="C1413">
        <v>260</v>
      </c>
      <c r="D1413">
        <v>-13.384</v>
      </c>
      <c r="E1413">
        <v>-403</v>
      </c>
      <c r="F1413">
        <v>88</v>
      </c>
      <c r="G1413">
        <v>-1.0053000000000001</v>
      </c>
      <c r="H1413">
        <v>93</v>
      </c>
      <c r="I1413">
        <v>1.0616000000000001</v>
      </c>
      <c r="J1413">
        <v>260</v>
      </c>
      <c r="K1413">
        <v>0</v>
      </c>
      <c r="L1413">
        <v>1.2</v>
      </c>
      <c r="M1413">
        <v>3.8542000000000001</v>
      </c>
      <c r="N1413">
        <v>-99</v>
      </c>
      <c r="O1413">
        <v>0</v>
      </c>
      <c r="P1413">
        <v>-15</v>
      </c>
      <c r="Q1413">
        <v>0.89227000000000001</v>
      </c>
      <c r="R1413">
        <v>-12.608000000000001</v>
      </c>
      <c r="S1413">
        <v>1</v>
      </c>
      <c r="T1413">
        <v>-5.6240999999999999E-2</v>
      </c>
      <c r="U1413">
        <v>-0.43885000000000002</v>
      </c>
      <c r="V1413">
        <v>4.8166E-2</v>
      </c>
      <c r="W1413">
        <v>0.48702000000000001</v>
      </c>
    </row>
    <row r="1414" spans="2:23">
      <c r="B1414">
        <v>4</v>
      </c>
      <c r="C1414">
        <v>261</v>
      </c>
      <c r="D1414">
        <v>17.111999999999998</v>
      </c>
      <c r="E1414">
        <v>468.67</v>
      </c>
      <c r="F1414">
        <v>98</v>
      </c>
      <c r="G1414">
        <v>-16.2</v>
      </c>
      <c r="H1414">
        <v>74</v>
      </c>
      <c r="I1414">
        <v>1.2205999999999999</v>
      </c>
      <c r="J1414">
        <v>261</v>
      </c>
      <c r="K1414">
        <v>0</v>
      </c>
      <c r="L1414">
        <v>1.2</v>
      </c>
      <c r="M1414">
        <v>3.7795999999999998</v>
      </c>
      <c r="N1414">
        <v>-99</v>
      </c>
      <c r="O1414">
        <v>-15</v>
      </c>
      <c r="P1414">
        <v>20</v>
      </c>
      <c r="Q1414">
        <v>0.85560000000000003</v>
      </c>
      <c r="R1414">
        <v>1.0549999999999999</v>
      </c>
      <c r="S1414">
        <v>1</v>
      </c>
      <c r="T1414">
        <v>-2.0594999999999999E-2</v>
      </c>
      <c r="U1414">
        <v>0.13111999999999999</v>
      </c>
      <c r="V1414">
        <v>-3.4786999999999998E-2</v>
      </c>
      <c r="W1414">
        <v>-0.16591</v>
      </c>
    </row>
    <row r="1415" spans="2:23">
      <c r="B1415">
        <v>4</v>
      </c>
      <c r="C1415">
        <v>262</v>
      </c>
      <c r="D1415">
        <v>-13.263999999999999</v>
      </c>
      <c r="E1415">
        <v>-338.67</v>
      </c>
      <c r="F1415">
        <v>108</v>
      </c>
      <c r="G1415">
        <v>3.8773</v>
      </c>
      <c r="H1415">
        <v>181</v>
      </c>
      <c r="I1415">
        <v>1.0909</v>
      </c>
      <c r="J1415">
        <v>262</v>
      </c>
      <c r="K1415">
        <v>0</v>
      </c>
      <c r="L1415">
        <v>1.2</v>
      </c>
      <c r="M1415">
        <v>3.7789000000000001</v>
      </c>
      <c r="N1415">
        <v>-99</v>
      </c>
      <c r="O1415">
        <v>5</v>
      </c>
      <c r="P1415">
        <v>-15</v>
      </c>
      <c r="Q1415">
        <v>0.88427</v>
      </c>
      <c r="R1415">
        <v>3.3931</v>
      </c>
      <c r="S1415">
        <v>1</v>
      </c>
      <c r="T1415">
        <v>3.1815999999999997E-2</v>
      </c>
      <c r="U1415">
        <v>-1.8731999999999999E-2</v>
      </c>
      <c r="V1415">
        <v>0.27829999999999999</v>
      </c>
      <c r="W1415">
        <v>0.29703000000000002</v>
      </c>
    </row>
    <row r="1416" spans="2:23">
      <c r="B1416">
        <v>4</v>
      </c>
      <c r="C1416">
        <v>263</v>
      </c>
      <c r="D1416">
        <v>-4.88</v>
      </c>
      <c r="E1416">
        <v>-281</v>
      </c>
      <c r="F1416">
        <v>74</v>
      </c>
      <c r="G1416">
        <v>-10.928000000000001</v>
      </c>
      <c r="H1416">
        <v>173</v>
      </c>
      <c r="I1416">
        <v>0.98584000000000005</v>
      </c>
      <c r="J1416">
        <v>263</v>
      </c>
      <c r="K1416">
        <v>0</v>
      </c>
      <c r="L1416">
        <v>1.2</v>
      </c>
      <c r="M1416">
        <v>6.5643000000000002</v>
      </c>
      <c r="N1416">
        <v>-99</v>
      </c>
      <c r="O1416">
        <v>-10</v>
      </c>
      <c r="P1416">
        <v>-5</v>
      </c>
      <c r="Q1416">
        <v>0.97599999999999998</v>
      </c>
      <c r="R1416">
        <v>-0.45484999999999998</v>
      </c>
      <c r="S1416">
        <v>1</v>
      </c>
      <c r="T1416">
        <v>-5.7837E-2</v>
      </c>
      <c r="U1416">
        <v>0.29167999999999999</v>
      </c>
      <c r="V1416">
        <v>0.24082999999999999</v>
      </c>
      <c r="W1416">
        <v>-5.0842999999999999E-2</v>
      </c>
    </row>
    <row r="1417" spans="2:23">
      <c r="B1417">
        <v>4</v>
      </c>
      <c r="C1417">
        <v>264</v>
      </c>
      <c r="D1417">
        <v>14.163</v>
      </c>
      <c r="E1417">
        <v>423.67</v>
      </c>
      <c r="F1417">
        <v>106</v>
      </c>
      <c r="G1417">
        <v>-15.771000000000001</v>
      </c>
      <c r="H1417">
        <v>99</v>
      </c>
      <c r="I1417">
        <v>0.85621000000000003</v>
      </c>
      <c r="J1417">
        <v>264</v>
      </c>
      <c r="K1417">
        <v>0</v>
      </c>
      <c r="L1417">
        <v>1.2</v>
      </c>
      <c r="M1417">
        <v>4.3674999999999997</v>
      </c>
      <c r="N1417">
        <v>-99</v>
      </c>
      <c r="O1417">
        <v>-15</v>
      </c>
      <c r="P1417">
        <v>20</v>
      </c>
      <c r="Q1417">
        <v>0.70813000000000004</v>
      </c>
      <c r="R1417">
        <v>0.89319000000000004</v>
      </c>
      <c r="S1417">
        <v>1</v>
      </c>
      <c r="T1417">
        <v>-8.5544999999999996E-2</v>
      </c>
      <c r="U1417">
        <v>-3.4786999999999998E-2</v>
      </c>
      <c r="V1417">
        <v>-0.71714999999999995</v>
      </c>
      <c r="W1417">
        <v>-0.68235999999999997</v>
      </c>
    </row>
    <row r="1418" spans="2:23">
      <c r="B1418">
        <v>4</v>
      </c>
      <c r="C1418">
        <v>265</v>
      </c>
      <c r="D1418">
        <v>-17.315000000000001</v>
      </c>
      <c r="E1418">
        <v>-459.67</v>
      </c>
      <c r="F1418">
        <v>96</v>
      </c>
      <c r="G1418">
        <v>3.8959999999999999</v>
      </c>
      <c r="H1418">
        <v>76</v>
      </c>
      <c r="I1418">
        <v>1.0549999999999999</v>
      </c>
      <c r="J1418">
        <v>265</v>
      </c>
      <c r="K1418">
        <v>0</v>
      </c>
      <c r="L1418">
        <v>1.2</v>
      </c>
      <c r="M1418">
        <v>3.6105</v>
      </c>
      <c r="N1418">
        <v>-99</v>
      </c>
      <c r="O1418">
        <v>5</v>
      </c>
      <c r="P1418">
        <v>-20</v>
      </c>
      <c r="Q1418">
        <v>0.86573</v>
      </c>
      <c r="R1418">
        <v>4.3890000000000002</v>
      </c>
      <c r="S1418">
        <v>1</v>
      </c>
      <c r="T1418">
        <v>4.9036000000000003E-2</v>
      </c>
      <c r="U1418">
        <v>-2.6749E-3</v>
      </c>
      <c r="V1418">
        <v>0.50843000000000005</v>
      </c>
      <c r="W1418">
        <v>0.5111</v>
      </c>
    </row>
    <row r="1419" spans="2:23">
      <c r="B1419">
        <v>4</v>
      </c>
      <c r="C1419">
        <v>266</v>
      </c>
      <c r="D1419">
        <v>13.776</v>
      </c>
      <c r="E1419">
        <v>-415</v>
      </c>
      <c r="F1419">
        <v>120</v>
      </c>
      <c r="G1419">
        <v>-13.776</v>
      </c>
      <c r="H1419">
        <v>73</v>
      </c>
      <c r="I1419">
        <v>-1.1003000000000001</v>
      </c>
      <c r="J1419">
        <v>266</v>
      </c>
      <c r="K1419">
        <v>0</v>
      </c>
      <c r="L1419">
        <v>1.2</v>
      </c>
      <c r="M1419">
        <v>-4.82</v>
      </c>
      <c r="N1419">
        <v>-99</v>
      </c>
      <c r="O1419">
        <v>-15</v>
      </c>
      <c r="P1419">
        <v>20</v>
      </c>
      <c r="Q1419">
        <v>0.68879999999999997</v>
      </c>
      <c r="R1419">
        <v>0.99109999999999998</v>
      </c>
      <c r="S1419">
        <v>1</v>
      </c>
      <c r="T1419">
        <v>-0.12367</v>
      </c>
      <c r="U1419">
        <v>0.66898000000000002</v>
      </c>
      <c r="V1419">
        <v>0</v>
      </c>
      <c r="W1419">
        <v>-0.66898000000000002</v>
      </c>
    </row>
    <row r="1420" spans="2:23">
      <c r="B1420">
        <v>4</v>
      </c>
      <c r="C1420">
        <v>267</v>
      </c>
      <c r="D1420">
        <v>-16.227</v>
      </c>
      <c r="E1420">
        <v>-369</v>
      </c>
      <c r="F1420">
        <v>104</v>
      </c>
      <c r="G1420">
        <v>3.7387000000000001</v>
      </c>
      <c r="H1420">
        <v>77</v>
      </c>
      <c r="I1420">
        <v>1.2248000000000001</v>
      </c>
      <c r="J1420">
        <v>267</v>
      </c>
      <c r="K1420">
        <v>0</v>
      </c>
      <c r="L1420">
        <v>1.2</v>
      </c>
      <c r="M1420">
        <v>3.2746</v>
      </c>
      <c r="N1420">
        <v>-99</v>
      </c>
      <c r="O1420">
        <v>5</v>
      </c>
      <c r="P1420">
        <v>-20</v>
      </c>
      <c r="Q1420">
        <v>0.81133</v>
      </c>
      <c r="R1420">
        <v>4.2983000000000002</v>
      </c>
      <c r="S1420">
        <v>1</v>
      </c>
      <c r="T1420">
        <v>3.6498000000000003E-2</v>
      </c>
      <c r="U1420">
        <v>-8.0278000000000002E-2</v>
      </c>
      <c r="V1420">
        <v>0.65827999999999998</v>
      </c>
      <c r="W1420">
        <v>0.73855000000000004</v>
      </c>
    </row>
    <row r="1421" spans="2:23">
      <c r="B1421">
        <v>4</v>
      </c>
      <c r="C1421">
        <v>268</v>
      </c>
      <c r="D1421">
        <v>13.573</v>
      </c>
      <c r="E1421">
        <v>479.67</v>
      </c>
      <c r="F1421">
        <v>84</v>
      </c>
      <c r="G1421">
        <v>-16.263999999999999</v>
      </c>
      <c r="H1421">
        <v>89</v>
      </c>
      <c r="I1421">
        <v>1.1444000000000001</v>
      </c>
      <c r="J1421">
        <v>268</v>
      </c>
      <c r="K1421">
        <v>0</v>
      </c>
      <c r="L1421">
        <v>1.2</v>
      </c>
      <c r="M1421">
        <v>4.3819999999999997</v>
      </c>
      <c r="N1421">
        <v>-99</v>
      </c>
      <c r="O1421">
        <v>-15</v>
      </c>
      <c r="P1421">
        <v>15</v>
      </c>
      <c r="Q1421">
        <v>0.90488999999999997</v>
      </c>
      <c r="R1421">
        <v>0.84074000000000004</v>
      </c>
      <c r="S1421">
        <v>1</v>
      </c>
      <c r="T1421">
        <v>0.11956</v>
      </c>
      <c r="U1421">
        <v>0.45757999999999999</v>
      </c>
      <c r="V1421">
        <v>-0.12042</v>
      </c>
      <c r="W1421">
        <v>-0.57799999999999996</v>
      </c>
    </row>
    <row r="1422" spans="2:23">
      <c r="B1422">
        <v>4</v>
      </c>
      <c r="C1422">
        <v>269</v>
      </c>
      <c r="D1422">
        <v>9.1359999999999992</v>
      </c>
      <c r="E1422">
        <v>327.67</v>
      </c>
      <c r="F1422">
        <v>88</v>
      </c>
      <c r="G1422">
        <v>-2.5787</v>
      </c>
      <c r="H1422">
        <v>94</v>
      </c>
      <c r="I1422">
        <v>2.5933999999999999</v>
      </c>
      <c r="J1422">
        <v>269</v>
      </c>
      <c r="K1422">
        <v>0</v>
      </c>
      <c r="L1422">
        <v>1.2</v>
      </c>
      <c r="M1422">
        <v>4.5907999999999998</v>
      </c>
      <c r="N1422">
        <v>-99</v>
      </c>
      <c r="O1422">
        <v>0</v>
      </c>
      <c r="P1422">
        <v>10</v>
      </c>
      <c r="Q1422">
        <v>0.91359999999999997</v>
      </c>
      <c r="R1422">
        <v>3.4704999999999999</v>
      </c>
      <c r="S1422">
        <v>1</v>
      </c>
      <c r="T1422">
        <v>-1.4688E-2</v>
      </c>
      <c r="U1422">
        <v>-9.0981999999999993E-2</v>
      </c>
      <c r="V1422">
        <v>4.2813999999999998E-2</v>
      </c>
      <c r="W1422">
        <v>0.1338</v>
      </c>
    </row>
    <row r="1423" spans="2:23">
      <c r="B1423">
        <v>4</v>
      </c>
      <c r="C1423">
        <v>270</v>
      </c>
      <c r="D1423">
        <v>-9.1839999999999993</v>
      </c>
      <c r="E1423">
        <v>-291</v>
      </c>
      <c r="F1423">
        <v>102</v>
      </c>
      <c r="G1423">
        <v>8.32</v>
      </c>
      <c r="H1423">
        <v>68</v>
      </c>
      <c r="I1423">
        <v>1.1878</v>
      </c>
      <c r="J1423">
        <v>270</v>
      </c>
      <c r="K1423">
        <v>0</v>
      </c>
      <c r="L1423">
        <v>1.2</v>
      </c>
      <c r="M1423">
        <v>4.4992999999999999</v>
      </c>
      <c r="N1423">
        <v>-99</v>
      </c>
      <c r="O1423">
        <v>10</v>
      </c>
      <c r="P1423">
        <v>-10</v>
      </c>
      <c r="Q1423">
        <v>0.91839999999999999</v>
      </c>
      <c r="R1423">
        <v>1.0422</v>
      </c>
      <c r="S1423">
        <v>1</v>
      </c>
      <c r="T1423">
        <v>0.49225000000000002</v>
      </c>
      <c r="U1423">
        <v>0.64222000000000001</v>
      </c>
      <c r="V1423">
        <v>0.17126</v>
      </c>
      <c r="W1423">
        <v>-0.47095999999999999</v>
      </c>
    </row>
    <row r="1424" spans="2:23">
      <c r="B1424">
        <v>4</v>
      </c>
      <c r="C1424">
        <v>271</v>
      </c>
      <c r="D1424">
        <v>4.4053000000000004</v>
      </c>
      <c r="E1424">
        <v>98.332999999999998</v>
      </c>
      <c r="F1424">
        <v>132</v>
      </c>
      <c r="G1424">
        <v>-1.4107000000000001</v>
      </c>
      <c r="H1424">
        <v>94</v>
      </c>
      <c r="I1424" t="s">
        <v>24</v>
      </c>
      <c r="J1424">
        <v>271</v>
      </c>
      <c r="K1424">
        <v>0</v>
      </c>
      <c r="L1424">
        <v>1.2</v>
      </c>
      <c r="M1424">
        <v>3.8393000000000002</v>
      </c>
      <c r="N1424">
        <v>-99</v>
      </c>
      <c r="O1424">
        <v>0</v>
      </c>
      <c r="P1424">
        <v>5</v>
      </c>
      <c r="Q1424">
        <v>0.88107000000000002</v>
      </c>
      <c r="R1424">
        <v>0</v>
      </c>
      <c r="S1424">
        <v>1</v>
      </c>
      <c r="T1424" t="s">
        <v>24</v>
      </c>
      <c r="U1424">
        <v>0.44152999999999998</v>
      </c>
      <c r="V1424">
        <v>0.48969000000000001</v>
      </c>
      <c r="W1424">
        <v>4.8166E-2</v>
      </c>
    </row>
    <row r="1425" spans="2:23">
      <c r="B1425">
        <v>4</v>
      </c>
      <c r="C1425">
        <v>272</v>
      </c>
      <c r="D1425">
        <v>5.7439999999999998</v>
      </c>
      <c r="E1425">
        <v>96</v>
      </c>
      <c r="F1425">
        <v>134</v>
      </c>
      <c r="G1425">
        <v>2.5733000000000001</v>
      </c>
      <c r="H1425">
        <v>80</v>
      </c>
      <c r="I1425" t="s">
        <v>24</v>
      </c>
      <c r="J1425">
        <v>272</v>
      </c>
      <c r="K1425">
        <v>0</v>
      </c>
      <c r="L1425">
        <v>1.2</v>
      </c>
      <c r="M1425">
        <v>2.9081000000000001</v>
      </c>
      <c r="N1425">
        <v>-99</v>
      </c>
      <c r="O1425">
        <v>5</v>
      </c>
      <c r="P1425">
        <v>5</v>
      </c>
      <c r="Q1425">
        <v>1.1488</v>
      </c>
      <c r="R1425">
        <v>0</v>
      </c>
      <c r="S1425">
        <v>1</v>
      </c>
      <c r="T1425" t="s">
        <v>24</v>
      </c>
      <c r="U1425">
        <v>0.44152999999999998</v>
      </c>
      <c r="V1425">
        <v>1.1774</v>
      </c>
      <c r="W1425">
        <v>0.73587999999999998</v>
      </c>
    </row>
    <row r="1426" spans="2:23">
      <c r="B1426">
        <v>4</v>
      </c>
      <c r="C1426">
        <v>273</v>
      </c>
      <c r="D1426">
        <v>-11.423999999999999</v>
      </c>
      <c r="E1426">
        <v>-329.67</v>
      </c>
      <c r="F1426">
        <v>90</v>
      </c>
      <c r="G1426">
        <v>9.0612999999999992</v>
      </c>
      <c r="H1426">
        <v>84</v>
      </c>
      <c r="I1426">
        <v>0.94530999999999998</v>
      </c>
      <c r="J1426">
        <v>273</v>
      </c>
      <c r="K1426">
        <v>0</v>
      </c>
      <c r="L1426">
        <v>1.2</v>
      </c>
      <c r="M1426">
        <v>3.7515000000000001</v>
      </c>
      <c r="N1426">
        <v>-99</v>
      </c>
      <c r="O1426">
        <v>10</v>
      </c>
      <c r="P1426">
        <v>-10</v>
      </c>
      <c r="Q1426">
        <v>1.1424000000000001</v>
      </c>
      <c r="R1426">
        <v>1.2617</v>
      </c>
      <c r="S1426">
        <v>1</v>
      </c>
      <c r="T1426">
        <v>-6.6398000000000004E-3</v>
      </c>
      <c r="U1426">
        <v>0.94994999999999996</v>
      </c>
      <c r="V1426">
        <v>-0.11239</v>
      </c>
      <c r="W1426">
        <v>-1.0623</v>
      </c>
    </row>
    <row r="1427" spans="2:23">
      <c r="B1427">
        <v>4</v>
      </c>
      <c r="C1427">
        <v>274</v>
      </c>
      <c r="D1427">
        <v>11.664</v>
      </c>
      <c r="E1427">
        <v>272.67</v>
      </c>
      <c r="F1427">
        <v>102</v>
      </c>
      <c r="G1427">
        <v>-1.4746999999999999</v>
      </c>
      <c r="H1427">
        <v>99</v>
      </c>
      <c r="I1427">
        <v>0.95347999999999999</v>
      </c>
      <c r="J1427">
        <v>274</v>
      </c>
      <c r="K1427">
        <v>0</v>
      </c>
      <c r="L1427">
        <v>1.2</v>
      </c>
      <c r="M1427">
        <v>3.3195000000000001</v>
      </c>
      <c r="N1427">
        <v>-99</v>
      </c>
      <c r="O1427">
        <v>0</v>
      </c>
      <c r="P1427">
        <v>15</v>
      </c>
      <c r="Q1427">
        <v>0.77759999999999996</v>
      </c>
      <c r="R1427">
        <v>12.233000000000001</v>
      </c>
      <c r="S1427">
        <v>1</v>
      </c>
      <c r="T1427">
        <v>0.52117999999999998</v>
      </c>
      <c r="U1427">
        <v>0.23816000000000001</v>
      </c>
      <c r="V1427">
        <v>0.77334000000000003</v>
      </c>
      <c r="W1427">
        <v>0.53517999999999999</v>
      </c>
    </row>
    <row r="1428" spans="2:23">
      <c r="B1428">
        <v>4</v>
      </c>
      <c r="C1428">
        <v>275</v>
      </c>
      <c r="D1428">
        <v>-4.1173000000000002</v>
      </c>
      <c r="E1428">
        <v>-101.33</v>
      </c>
      <c r="F1428">
        <v>102</v>
      </c>
      <c r="G1428">
        <v>14.407999999999999</v>
      </c>
      <c r="H1428">
        <v>90</v>
      </c>
      <c r="I1428" t="s">
        <v>24</v>
      </c>
      <c r="J1428">
        <v>275</v>
      </c>
      <c r="K1428">
        <v>0</v>
      </c>
      <c r="L1428">
        <v>1.2</v>
      </c>
      <c r="M1428">
        <v>3.4948000000000001</v>
      </c>
      <c r="N1428">
        <v>-99</v>
      </c>
      <c r="O1428">
        <v>15</v>
      </c>
      <c r="P1428">
        <v>-5</v>
      </c>
      <c r="Q1428">
        <v>0.82347000000000004</v>
      </c>
      <c r="R1428">
        <v>0</v>
      </c>
      <c r="S1428">
        <v>1</v>
      </c>
      <c r="T1428" t="s">
        <v>24</v>
      </c>
      <c r="U1428">
        <v>0.56194</v>
      </c>
      <c r="V1428">
        <v>0.77066999999999997</v>
      </c>
      <c r="W1428">
        <v>0.20871999999999999</v>
      </c>
    </row>
    <row r="1429" spans="2:23">
      <c r="B1429">
        <v>4</v>
      </c>
      <c r="C1429">
        <v>276</v>
      </c>
      <c r="D1429">
        <v>2.0907</v>
      </c>
      <c r="E1429">
        <v>169.33</v>
      </c>
      <c r="F1429">
        <v>74</v>
      </c>
      <c r="G1429">
        <v>9.6880000000000006</v>
      </c>
      <c r="H1429">
        <v>81</v>
      </c>
      <c r="I1429">
        <v>0.16333</v>
      </c>
      <c r="J1429">
        <v>276</v>
      </c>
      <c r="K1429">
        <v>0</v>
      </c>
      <c r="L1429">
        <v>1.2</v>
      </c>
      <c r="M1429">
        <v>9.2333999999999996</v>
      </c>
      <c r="N1429">
        <v>-99</v>
      </c>
      <c r="O1429">
        <v>10</v>
      </c>
      <c r="P1429">
        <v>5</v>
      </c>
      <c r="Q1429">
        <v>0.41813</v>
      </c>
      <c r="R1429">
        <v>-0.22664999999999999</v>
      </c>
      <c r="S1429">
        <v>1</v>
      </c>
      <c r="T1429">
        <v>0.14867</v>
      </c>
      <c r="U1429">
        <v>1.7847999999999999</v>
      </c>
      <c r="V1429">
        <v>1.3031999999999999</v>
      </c>
      <c r="W1429">
        <v>-0.48166999999999999</v>
      </c>
    </row>
    <row r="1430" spans="2:23">
      <c r="B1430">
        <v>4</v>
      </c>
      <c r="C1430">
        <v>277</v>
      </c>
      <c r="D1430">
        <v>-19.515000000000001</v>
      </c>
      <c r="E1430">
        <v>-446.67</v>
      </c>
      <c r="F1430">
        <v>112</v>
      </c>
      <c r="G1430">
        <v>13.856</v>
      </c>
      <c r="H1430">
        <v>103</v>
      </c>
      <c r="I1430">
        <v>1.0371999999999999</v>
      </c>
      <c r="J1430">
        <v>277</v>
      </c>
      <c r="K1430">
        <v>0</v>
      </c>
      <c r="L1430">
        <v>1.2</v>
      </c>
      <c r="M1430">
        <v>3.4790999999999999</v>
      </c>
      <c r="N1430">
        <v>-99</v>
      </c>
      <c r="O1430">
        <v>15</v>
      </c>
      <c r="P1430">
        <v>-20</v>
      </c>
      <c r="Q1430">
        <v>0.97572999999999999</v>
      </c>
      <c r="R1430">
        <v>1.3976</v>
      </c>
      <c r="S1430">
        <v>1</v>
      </c>
      <c r="T1430">
        <v>0.10677</v>
      </c>
      <c r="U1430">
        <v>0.70643999999999996</v>
      </c>
      <c r="V1430">
        <v>-0.48166999999999999</v>
      </c>
      <c r="W1430">
        <v>-1.1880999999999999</v>
      </c>
    </row>
    <row r="1431" spans="2:23">
      <c r="B1431">
        <v>4</v>
      </c>
      <c r="C1431">
        <v>278</v>
      </c>
      <c r="D1431">
        <v>8.8719999999999999</v>
      </c>
      <c r="E1431">
        <v>306</v>
      </c>
      <c r="F1431">
        <v>86</v>
      </c>
      <c r="G1431">
        <v>-5.7012999999999998</v>
      </c>
      <c r="H1431">
        <v>79</v>
      </c>
      <c r="I1431">
        <v>0.75183999999999995</v>
      </c>
      <c r="J1431">
        <v>278</v>
      </c>
      <c r="K1431">
        <v>0</v>
      </c>
      <c r="L1431">
        <v>1.2</v>
      </c>
      <c r="M1431">
        <v>4.3457999999999997</v>
      </c>
      <c r="N1431">
        <v>-99</v>
      </c>
      <c r="O1431">
        <v>-5</v>
      </c>
      <c r="P1431">
        <v>10</v>
      </c>
      <c r="Q1431">
        <v>0.88719999999999999</v>
      </c>
      <c r="R1431">
        <v>1.5425</v>
      </c>
      <c r="S1431">
        <v>1</v>
      </c>
      <c r="T1431">
        <v>-5.0502999999999999E-2</v>
      </c>
      <c r="U1431">
        <v>4.5490999999999997E-2</v>
      </c>
      <c r="V1431">
        <v>0.28097</v>
      </c>
      <c r="W1431">
        <v>0.23547999999999999</v>
      </c>
    </row>
    <row r="1432" spans="2:23">
      <c r="B1432">
        <v>4</v>
      </c>
      <c r="C1432">
        <v>279</v>
      </c>
      <c r="D1432">
        <v>-18.635000000000002</v>
      </c>
      <c r="E1432">
        <v>-470</v>
      </c>
      <c r="F1432">
        <v>104</v>
      </c>
      <c r="G1432">
        <v>4.9253</v>
      </c>
      <c r="H1432">
        <v>108</v>
      </c>
      <c r="I1432">
        <v>4.6009000000000001E-2</v>
      </c>
      <c r="J1432">
        <v>279</v>
      </c>
      <c r="K1432">
        <v>0</v>
      </c>
      <c r="L1432">
        <v>1.2</v>
      </c>
      <c r="M1432">
        <v>3.6318999999999999</v>
      </c>
      <c r="N1432">
        <v>-99</v>
      </c>
      <c r="O1432">
        <v>5</v>
      </c>
      <c r="P1432">
        <v>-20</v>
      </c>
      <c r="Q1432">
        <v>0.93172999999999995</v>
      </c>
      <c r="R1432">
        <v>3.7614999999999998</v>
      </c>
      <c r="S1432">
        <v>1</v>
      </c>
      <c r="T1432">
        <v>2.8659E-2</v>
      </c>
      <c r="U1432">
        <v>0.59138000000000002</v>
      </c>
      <c r="V1432">
        <v>0.51378000000000001</v>
      </c>
      <c r="W1432">
        <v>-7.7601000000000003E-2</v>
      </c>
    </row>
    <row r="1433" spans="2:23">
      <c r="B1433">
        <v>4</v>
      </c>
      <c r="C1433">
        <v>280</v>
      </c>
      <c r="D1433">
        <v>14.016</v>
      </c>
      <c r="E1433">
        <v>479.33</v>
      </c>
      <c r="F1433">
        <v>86</v>
      </c>
      <c r="G1433">
        <v>-15.792</v>
      </c>
      <c r="H1433">
        <v>70</v>
      </c>
      <c r="I1433">
        <v>0.82992999999999995</v>
      </c>
      <c r="J1433">
        <v>280</v>
      </c>
      <c r="K1433">
        <v>0</v>
      </c>
      <c r="L1433">
        <v>1.2</v>
      </c>
      <c r="M1433">
        <v>4.3090999999999999</v>
      </c>
      <c r="N1433">
        <v>-99</v>
      </c>
      <c r="O1433">
        <v>-15</v>
      </c>
      <c r="P1433">
        <v>15</v>
      </c>
      <c r="Q1433">
        <v>0.93440000000000001</v>
      </c>
      <c r="R1433">
        <v>0.88541000000000003</v>
      </c>
      <c r="S1433">
        <v>1</v>
      </c>
      <c r="T1433">
        <v>-3.7925E-2</v>
      </c>
      <c r="U1433">
        <v>7.2250999999999996E-2</v>
      </c>
      <c r="V1433">
        <v>-6.4223000000000002E-2</v>
      </c>
      <c r="W1433">
        <v>-0.13647000000000001</v>
      </c>
    </row>
    <row r="1434" spans="2:23">
      <c r="B1434">
        <v>4</v>
      </c>
      <c r="C1434">
        <v>281</v>
      </c>
      <c r="D1434">
        <v>14.755000000000001</v>
      </c>
      <c r="E1434">
        <v>427.33</v>
      </c>
      <c r="F1434">
        <v>98</v>
      </c>
      <c r="G1434">
        <v>-1.1573</v>
      </c>
      <c r="H1434">
        <v>98</v>
      </c>
      <c r="I1434">
        <v>1.3015000000000001</v>
      </c>
      <c r="J1434">
        <v>281</v>
      </c>
      <c r="K1434">
        <v>0</v>
      </c>
      <c r="L1434">
        <v>0.45</v>
      </c>
      <c r="M1434">
        <v>3.9967999999999999</v>
      </c>
      <c r="N1434">
        <v>-99</v>
      </c>
      <c r="O1434">
        <v>0</v>
      </c>
      <c r="P1434">
        <v>15</v>
      </c>
      <c r="Q1434">
        <v>0.98363999999999996</v>
      </c>
      <c r="R1434">
        <v>11.337</v>
      </c>
      <c r="S1434">
        <v>1</v>
      </c>
      <c r="T1434">
        <v>-0.14413000000000001</v>
      </c>
      <c r="U1434">
        <v>-0.11506</v>
      </c>
      <c r="V1434">
        <v>-0.11774</v>
      </c>
      <c r="W1434">
        <v>-2.6770000000000001E-3</v>
      </c>
    </row>
    <row r="1435" spans="2:23">
      <c r="B1435">
        <v>4</v>
      </c>
      <c r="C1435">
        <v>282</v>
      </c>
      <c r="D1435">
        <v>-14.365</v>
      </c>
      <c r="E1435">
        <v>-468.67</v>
      </c>
      <c r="F1435">
        <v>90</v>
      </c>
      <c r="G1435">
        <v>13.627000000000001</v>
      </c>
      <c r="H1435">
        <v>72</v>
      </c>
      <c r="I1435">
        <v>1.347</v>
      </c>
      <c r="J1435">
        <v>282</v>
      </c>
      <c r="K1435">
        <v>0</v>
      </c>
      <c r="L1435">
        <v>0.45</v>
      </c>
      <c r="M1435">
        <v>4.2412000000000001</v>
      </c>
      <c r="N1435">
        <v>-99</v>
      </c>
      <c r="O1435">
        <v>15</v>
      </c>
      <c r="P1435">
        <v>-15</v>
      </c>
      <c r="Q1435">
        <v>0.95769000000000004</v>
      </c>
      <c r="R1435">
        <v>1.0522</v>
      </c>
      <c r="S1435">
        <v>1</v>
      </c>
      <c r="T1435">
        <v>2.6311999999999999E-2</v>
      </c>
      <c r="U1435">
        <v>6.1545999999999997E-2</v>
      </c>
      <c r="V1435">
        <v>0.16056000000000001</v>
      </c>
      <c r="W1435">
        <v>9.9010000000000001E-2</v>
      </c>
    </row>
    <row r="1436" spans="2:23">
      <c r="B1436">
        <v>4</v>
      </c>
      <c r="C1436">
        <v>283</v>
      </c>
      <c r="D1436">
        <v>-9.8613</v>
      </c>
      <c r="E1436">
        <v>-324.33</v>
      </c>
      <c r="F1436">
        <v>96</v>
      </c>
      <c r="G1436">
        <v>-1.5972999999999999</v>
      </c>
      <c r="H1436">
        <v>85</v>
      </c>
      <c r="I1436">
        <v>1.5204</v>
      </c>
      <c r="J1436">
        <v>283</v>
      </c>
      <c r="K1436">
        <v>0</v>
      </c>
      <c r="L1436">
        <v>0.45</v>
      </c>
      <c r="M1436">
        <v>4.4729999999999999</v>
      </c>
      <c r="N1436">
        <v>-99</v>
      </c>
      <c r="O1436">
        <v>0</v>
      </c>
      <c r="P1436">
        <v>-5</v>
      </c>
      <c r="Q1436">
        <v>1.9722999999999999</v>
      </c>
      <c r="R1436">
        <v>-6.4858000000000002</v>
      </c>
      <c r="S1436">
        <v>1</v>
      </c>
      <c r="T1436">
        <v>7.6888999999999999E-2</v>
      </c>
      <c r="U1436">
        <v>-0.14718000000000001</v>
      </c>
      <c r="V1436">
        <v>0.19267000000000001</v>
      </c>
      <c r="W1436">
        <v>0.33983999999999998</v>
      </c>
    </row>
    <row r="1437" spans="2:23">
      <c r="B1437">
        <v>4</v>
      </c>
      <c r="C1437">
        <v>284</v>
      </c>
      <c r="D1437">
        <v>18.128</v>
      </c>
      <c r="E1437">
        <v>-1516.3</v>
      </c>
      <c r="F1437">
        <v>110</v>
      </c>
      <c r="G1437">
        <v>-5.984</v>
      </c>
      <c r="H1437">
        <v>69</v>
      </c>
      <c r="I1437">
        <v>1.0760000000000001</v>
      </c>
      <c r="J1437">
        <v>284</v>
      </c>
      <c r="K1437">
        <v>0</v>
      </c>
      <c r="L1437">
        <v>0.45</v>
      </c>
      <c r="M1437">
        <v>-12.547000000000001</v>
      </c>
      <c r="N1437">
        <v>-99</v>
      </c>
      <c r="O1437">
        <v>-5</v>
      </c>
      <c r="P1437">
        <v>20</v>
      </c>
      <c r="Q1437">
        <v>0.90639999999999998</v>
      </c>
      <c r="R1437">
        <v>2.9836</v>
      </c>
      <c r="S1437">
        <v>1</v>
      </c>
      <c r="T1437">
        <v>-9.1967999999999994E-2</v>
      </c>
      <c r="U1437">
        <v>6.9573999999999997E-2</v>
      </c>
      <c r="V1437">
        <v>0.28365000000000001</v>
      </c>
      <c r="W1437">
        <v>0.21407000000000001</v>
      </c>
    </row>
    <row r="1438" spans="2:23">
      <c r="B1438">
        <v>4</v>
      </c>
      <c r="C1438">
        <v>285</v>
      </c>
      <c r="D1438">
        <v>-4.1920000000000002</v>
      </c>
      <c r="E1438">
        <v>-211</v>
      </c>
      <c r="F1438">
        <v>76</v>
      </c>
      <c r="G1438">
        <v>13.117000000000001</v>
      </c>
      <c r="H1438">
        <v>123</v>
      </c>
      <c r="I1438">
        <v>1.7184999999999999</v>
      </c>
      <c r="J1438">
        <v>285</v>
      </c>
      <c r="K1438">
        <v>0</v>
      </c>
      <c r="L1438">
        <v>0.45</v>
      </c>
      <c r="M1438">
        <v>5.8387000000000002</v>
      </c>
      <c r="N1438">
        <v>-99</v>
      </c>
      <c r="O1438">
        <v>15</v>
      </c>
      <c r="P1438">
        <v>-5</v>
      </c>
      <c r="Q1438">
        <v>0.83840000000000003</v>
      </c>
      <c r="R1438">
        <v>0.31831999999999999</v>
      </c>
      <c r="S1438">
        <v>1</v>
      </c>
      <c r="T1438">
        <v>0.16420000000000001</v>
      </c>
      <c r="U1438">
        <v>0.31844</v>
      </c>
      <c r="V1438">
        <v>0.36928</v>
      </c>
      <c r="W1438">
        <v>5.0840999999999997E-2</v>
      </c>
    </row>
    <row r="1439" spans="2:23">
      <c r="B1439">
        <v>4</v>
      </c>
      <c r="C1439">
        <v>286</v>
      </c>
      <c r="D1439">
        <v>-10.349</v>
      </c>
      <c r="E1439">
        <v>-405.67</v>
      </c>
      <c r="F1439">
        <v>84</v>
      </c>
      <c r="G1439">
        <v>8.5839999999999996</v>
      </c>
      <c r="H1439">
        <v>80</v>
      </c>
      <c r="I1439">
        <v>1.3877999999999999</v>
      </c>
      <c r="J1439">
        <v>286</v>
      </c>
      <c r="K1439">
        <v>0</v>
      </c>
      <c r="L1439">
        <v>0.45</v>
      </c>
      <c r="M1439">
        <v>4.8605</v>
      </c>
      <c r="N1439">
        <v>-99</v>
      </c>
      <c r="O1439">
        <v>10</v>
      </c>
      <c r="P1439">
        <v>-10</v>
      </c>
      <c r="Q1439">
        <v>1.0348999999999999</v>
      </c>
      <c r="R1439">
        <v>1.2017</v>
      </c>
      <c r="S1439">
        <v>1</v>
      </c>
      <c r="T1439">
        <v>2.8174999999999999E-2</v>
      </c>
      <c r="U1439">
        <v>0.14718000000000001</v>
      </c>
      <c r="V1439">
        <v>-3.2111000000000001E-2</v>
      </c>
      <c r="W1439">
        <v>-0.17929</v>
      </c>
    </row>
    <row r="1440" spans="2:23">
      <c r="B1440">
        <v>4</v>
      </c>
      <c r="C1440">
        <v>287</v>
      </c>
      <c r="D1440">
        <v>9.7012999999999998</v>
      </c>
      <c r="E1440">
        <v>326.33</v>
      </c>
      <c r="F1440">
        <v>84</v>
      </c>
      <c r="G1440">
        <v>-1.44</v>
      </c>
      <c r="H1440">
        <v>87</v>
      </c>
      <c r="I1440">
        <v>1.4717</v>
      </c>
      <c r="J1440">
        <v>287</v>
      </c>
      <c r="K1440">
        <v>0</v>
      </c>
      <c r="L1440">
        <v>0.45</v>
      </c>
      <c r="M1440">
        <v>4.1711</v>
      </c>
      <c r="N1440">
        <v>-99</v>
      </c>
      <c r="O1440">
        <v>0</v>
      </c>
      <c r="P1440">
        <v>10</v>
      </c>
      <c r="Q1440">
        <v>0.97013000000000005</v>
      </c>
      <c r="R1440">
        <v>6.5202</v>
      </c>
      <c r="S1440">
        <v>1</v>
      </c>
      <c r="T1440">
        <v>-3.1729E-2</v>
      </c>
      <c r="U1440">
        <v>0.14985000000000001</v>
      </c>
      <c r="V1440">
        <v>0.16591</v>
      </c>
      <c r="W1440">
        <v>1.6056999999999998E-2</v>
      </c>
    </row>
    <row r="1441" spans="2:23">
      <c r="B1441">
        <v>4</v>
      </c>
      <c r="C1441">
        <v>288</v>
      </c>
      <c r="D1441">
        <v>4.952</v>
      </c>
      <c r="E1441">
        <v>257</v>
      </c>
      <c r="F1441">
        <v>86</v>
      </c>
      <c r="G1441">
        <v>9.0507000000000009</v>
      </c>
      <c r="H1441">
        <v>80</v>
      </c>
      <c r="I1441">
        <v>1.1182000000000001</v>
      </c>
      <c r="J1441">
        <v>288</v>
      </c>
      <c r="K1441">
        <v>0</v>
      </c>
      <c r="L1441">
        <v>0.45</v>
      </c>
      <c r="M1441">
        <v>6.5392000000000001</v>
      </c>
      <c r="N1441">
        <v>-99</v>
      </c>
      <c r="O1441">
        <v>10</v>
      </c>
      <c r="P1441">
        <v>5</v>
      </c>
      <c r="Q1441">
        <v>0.99039999999999995</v>
      </c>
      <c r="R1441">
        <v>-0.55925000000000002</v>
      </c>
      <c r="S1441">
        <v>1</v>
      </c>
      <c r="T1441">
        <v>-0.16886000000000001</v>
      </c>
      <c r="U1441">
        <v>0.40139000000000002</v>
      </c>
      <c r="V1441">
        <v>0.33983999999999998</v>
      </c>
      <c r="W1441">
        <v>-6.1545999999999997E-2</v>
      </c>
    </row>
    <row r="1442" spans="2:23">
      <c r="B1442">
        <v>4</v>
      </c>
      <c r="C1442">
        <v>289</v>
      </c>
      <c r="D1442">
        <v>-3.8132999999999999</v>
      </c>
      <c r="E1442">
        <v>-197</v>
      </c>
      <c r="F1442">
        <v>78</v>
      </c>
      <c r="G1442">
        <v>12.683</v>
      </c>
      <c r="H1442">
        <v>87</v>
      </c>
      <c r="I1442">
        <v>2.0880999999999998</v>
      </c>
      <c r="J1442">
        <v>289</v>
      </c>
      <c r="K1442">
        <v>0</v>
      </c>
      <c r="L1442">
        <v>0.45</v>
      </c>
      <c r="M1442">
        <v>6.0960000000000001</v>
      </c>
      <c r="N1442">
        <v>-99</v>
      </c>
      <c r="O1442">
        <v>15</v>
      </c>
      <c r="P1442">
        <v>-5</v>
      </c>
      <c r="Q1442">
        <v>0.76266999999999996</v>
      </c>
      <c r="R1442">
        <v>0.29771999999999998</v>
      </c>
      <c r="S1442">
        <v>1</v>
      </c>
      <c r="T1442">
        <v>0.22919999999999999</v>
      </c>
      <c r="U1442">
        <v>0.4335</v>
      </c>
      <c r="V1442">
        <v>0.25689000000000001</v>
      </c>
      <c r="W1442">
        <v>-0.17660999999999999</v>
      </c>
    </row>
    <row r="1443" spans="2:23">
      <c r="B1443">
        <v>4</v>
      </c>
      <c r="C1443">
        <v>290</v>
      </c>
      <c r="D1443">
        <v>-3.6640000000000001</v>
      </c>
      <c r="E1443">
        <v>-246</v>
      </c>
      <c r="F1443">
        <v>70</v>
      </c>
      <c r="G1443">
        <v>7.4480000000000004</v>
      </c>
      <c r="H1443">
        <v>75</v>
      </c>
      <c r="I1443">
        <v>2.4041000000000001</v>
      </c>
      <c r="J1443">
        <v>290</v>
      </c>
      <c r="K1443">
        <v>0</v>
      </c>
      <c r="L1443">
        <v>0.45</v>
      </c>
      <c r="M1443">
        <v>7.3853999999999997</v>
      </c>
      <c r="N1443">
        <v>-99</v>
      </c>
      <c r="O1443">
        <v>10</v>
      </c>
      <c r="P1443">
        <v>-5</v>
      </c>
      <c r="Q1443">
        <v>0.73280000000000001</v>
      </c>
      <c r="R1443">
        <v>0.48509999999999998</v>
      </c>
      <c r="S1443">
        <v>1</v>
      </c>
      <c r="T1443">
        <v>0.14793999999999999</v>
      </c>
      <c r="U1443">
        <v>-1.0704999999999999E-2</v>
      </c>
      <c r="V1443">
        <v>0.1552</v>
      </c>
      <c r="W1443">
        <v>0.16591</v>
      </c>
    </row>
    <row r="1444" spans="2:23">
      <c r="B1444">
        <v>4</v>
      </c>
      <c r="C1444">
        <v>291</v>
      </c>
      <c r="D1444">
        <v>-11.516999999999999</v>
      </c>
      <c r="E1444">
        <v>-440.67</v>
      </c>
      <c r="F1444">
        <v>86</v>
      </c>
      <c r="G1444">
        <v>3.6427</v>
      </c>
      <c r="H1444">
        <v>85</v>
      </c>
      <c r="I1444">
        <v>1.3270999999999999</v>
      </c>
      <c r="J1444">
        <v>291</v>
      </c>
      <c r="K1444">
        <v>0</v>
      </c>
      <c r="L1444">
        <v>0.45</v>
      </c>
      <c r="M1444">
        <v>4.8209</v>
      </c>
      <c r="N1444">
        <v>-99</v>
      </c>
      <c r="O1444">
        <v>5</v>
      </c>
      <c r="P1444">
        <v>-15</v>
      </c>
      <c r="Q1444">
        <v>0.76781999999999995</v>
      </c>
      <c r="R1444">
        <v>3.1358000000000001</v>
      </c>
      <c r="S1444">
        <v>1</v>
      </c>
      <c r="T1444">
        <v>3.024E-2</v>
      </c>
      <c r="U1444">
        <v>3.4785999999999997E-2</v>
      </c>
      <c r="V1444">
        <v>-0.14449999999999999</v>
      </c>
      <c r="W1444">
        <v>-0.17929</v>
      </c>
    </row>
    <row r="1445" spans="2:23">
      <c r="B1445">
        <v>4</v>
      </c>
      <c r="C1445">
        <v>292</v>
      </c>
      <c r="D1445">
        <v>8.1359999999999992</v>
      </c>
      <c r="E1445">
        <v>471</v>
      </c>
      <c r="F1445">
        <v>-12</v>
      </c>
      <c r="G1445">
        <v>-10.813000000000001</v>
      </c>
      <c r="H1445">
        <v>91</v>
      </c>
      <c r="I1445">
        <v>1.1477999999999999</v>
      </c>
      <c r="J1445">
        <v>292</v>
      </c>
      <c r="K1445">
        <v>0</v>
      </c>
      <c r="L1445">
        <v>0.45</v>
      </c>
      <c r="M1445">
        <v>1.6209</v>
      </c>
      <c r="N1445">
        <v>-99</v>
      </c>
      <c r="O1445">
        <v>-10</v>
      </c>
      <c r="P1445">
        <v>20</v>
      </c>
      <c r="Q1445">
        <v>0.40679999999999999</v>
      </c>
      <c r="R1445">
        <v>0.72982999999999998</v>
      </c>
      <c r="S1445">
        <v>1</v>
      </c>
      <c r="T1445">
        <v>-0.33446999999999999</v>
      </c>
      <c r="U1445">
        <v>-2.6759000000000002E-2</v>
      </c>
      <c r="V1445">
        <v>-4.7416999999999998</v>
      </c>
      <c r="W1445">
        <v>-4.7149999999999999</v>
      </c>
    </row>
    <row r="1446" spans="2:23">
      <c r="B1446">
        <v>4</v>
      </c>
      <c r="C1446">
        <v>293</v>
      </c>
      <c r="D1446">
        <v>-8.4292999999999996</v>
      </c>
      <c r="E1446">
        <v>-381.33</v>
      </c>
      <c r="F1446">
        <v>82</v>
      </c>
      <c r="G1446">
        <v>8.7093000000000007</v>
      </c>
      <c r="H1446">
        <v>60</v>
      </c>
      <c r="I1446">
        <v>1.2377</v>
      </c>
      <c r="J1446">
        <v>293</v>
      </c>
      <c r="K1446">
        <v>0</v>
      </c>
      <c r="L1446">
        <v>0.45</v>
      </c>
      <c r="M1446">
        <v>5.5190999999999999</v>
      </c>
      <c r="N1446">
        <v>-99</v>
      </c>
      <c r="O1446">
        <v>10</v>
      </c>
      <c r="P1446">
        <v>-10</v>
      </c>
      <c r="Q1446">
        <v>0.84292999999999996</v>
      </c>
      <c r="R1446">
        <v>0.96253999999999995</v>
      </c>
      <c r="S1446">
        <v>1</v>
      </c>
      <c r="T1446">
        <v>5.2969000000000002E-2</v>
      </c>
      <c r="U1446">
        <v>2.4084000000000001E-2</v>
      </c>
      <c r="V1446">
        <v>0.17660999999999999</v>
      </c>
      <c r="W1446">
        <v>0.15253</v>
      </c>
    </row>
    <row r="1447" spans="2:23">
      <c r="B1447">
        <v>4</v>
      </c>
      <c r="C1447">
        <v>294</v>
      </c>
      <c r="D1447">
        <v>8.0347000000000008</v>
      </c>
      <c r="E1447">
        <v>333</v>
      </c>
      <c r="F1447">
        <v>82</v>
      </c>
      <c r="G1447">
        <v>-2.1307</v>
      </c>
      <c r="H1447">
        <v>91</v>
      </c>
      <c r="I1447">
        <v>1.5506</v>
      </c>
      <c r="J1447">
        <v>294</v>
      </c>
      <c r="K1447">
        <v>0</v>
      </c>
      <c r="L1447">
        <v>0.45</v>
      </c>
      <c r="M1447">
        <v>5.0563000000000002</v>
      </c>
      <c r="N1447">
        <v>-99</v>
      </c>
      <c r="O1447">
        <v>0</v>
      </c>
      <c r="P1447">
        <v>10</v>
      </c>
      <c r="Q1447">
        <v>0.80347000000000002</v>
      </c>
      <c r="R1447">
        <v>5.0308999999999999</v>
      </c>
      <c r="S1447">
        <v>1</v>
      </c>
      <c r="T1447">
        <v>0.58006000000000002</v>
      </c>
      <c r="U1447">
        <v>4.8166E-2</v>
      </c>
      <c r="V1447">
        <v>3.7463000000000003E-2</v>
      </c>
      <c r="W1447">
        <v>-1.0703000000000001E-2</v>
      </c>
    </row>
    <row r="1448" spans="2:23">
      <c r="B1448">
        <v>4</v>
      </c>
      <c r="C1448">
        <v>295</v>
      </c>
      <c r="D1448">
        <v>-12.608000000000001</v>
      </c>
      <c r="E1448">
        <v>-345</v>
      </c>
      <c r="F1448">
        <v>104</v>
      </c>
      <c r="G1448">
        <v>5.8933</v>
      </c>
      <c r="H1448">
        <v>74</v>
      </c>
      <c r="I1448">
        <v>4.0537999999999998</v>
      </c>
      <c r="J1448">
        <v>295</v>
      </c>
      <c r="K1448">
        <v>0</v>
      </c>
      <c r="L1448">
        <v>0.45</v>
      </c>
      <c r="M1448">
        <v>3.9403999999999999</v>
      </c>
      <c r="N1448">
        <v>-99</v>
      </c>
      <c r="O1448">
        <v>10</v>
      </c>
      <c r="P1448">
        <v>-20</v>
      </c>
      <c r="Q1448">
        <v>0.63039999999999996</v>
      </c>
      <c r="R1448">
        <v>2.1202999999999999</v>
      </c>
      <c r="S1448">
        <v>1</v>
      </c>
      <c r="T1448">
        <v>5.2879000000000002E-2</v>
      </c>
      <c r="U1448">
        <v>0.18196000000000001</v>
      </c>
      <c r="V1448">
        <v>5.0842999999999999E-2</v>
      </c>
      <c r="W1448">
        <v>-0.13111999999999999</v>
      </c>
    </row>
    <row r="1449" spans="2:23">
      <c r="B1449">
        <v>4</v>
      </c>
      <c r="C1449">
        <v>297</v>
      </c>
      <c r="D1449">
        <v>8.9172999999999991</v>
      </c>
      <c r="E1449">
        <v>369</v>
      </c>
      <c r="F1449">
        <v>78</v>
      </c>
      <c r="G1449">
        <v>-5.9253</v>
      </c>
      <c r="H1449">
        <v>81</v>
      </c>
      <c r="I1449">
        <v>1.0530999999999999</v>
      </c>
      <c r="J1449">
        <v>297</v>
      </c>
      <c r="K1449">
        <v>0</v>
      </c>
      <c r="L1449">
        <v>0.45</v>
      </c>
      <c r="M1449">
        <v>4.8827999999999996</v>
      </c>
      <c r="N1449">
        <v>-99</v>
      </c>
      <c r="O1449">
        <v>-5</v>
      </c>
      <c r="P1449">
        <v>10</v>
      </c>
      <c r="Q1449">
        <v>0.89173000000000002</v>
      </c>
      <c r="R1449">
        <v>1.4732000000000001</v>
      </c>
      <c r="S1449">
        <v>1</v>
      </c>
      <c r="T1449">
        <v>-0.12775</v>
      </c>
      <c r="U1449">
        <v>-8.0278000000000002E-2</v>
      </c>
      <c r="V1449">
        <v>-0.24351</v>
      </c>
      <c r="W1449">
        <v>-0.16322999999999999</v>
      </c>
    </row>
    <row r="1450" spans="2:23">
      <c r="B1450">
        <v>4</v>
      </c>
      <c r="C1450">
        <v>298</v>
      </c>
      <c r="D1450">
        <v>-8.8559999999999999</v>
      </c>
      <c r="E1450">
        <v>-352.67</v>
      </c>
      <c r="F1450">
        <v>80</v>
      </c>
      <c r="G1450">
        <v>3.8267000000000002</v>
      </c>
      <c r="H1450">
        <v>79</v>
      </c>
      <c r="I1450">
        <v>1.1607000000000001</v>
      </c>
      <c r="J1450">
        <v>298</v>
      </c>
      <c r="K1450">
        <v>0</v>
      </c>
      <c r="L1450">
        <v>0.45</v>
      </c>
      <c r="M1450">
        <v>4.7786999999999997</v>
      </c>
      <c r="N1450">
        <v>-99</v>
      </c>
      <c r="O1450">
        <v>5</v>
      </c>
      <c r="P1450">
        <v>-10</v>
      </c>
      <c r="Q1450">
        <v>0.88560000000000005</v>
      </c>
      <c r="R1450">
        <v>2.3067000000000002</v>
      </c>
      <c r="S1450">
        <v>1</v>
      </c>
      <c r="T1450">
        <v>1.2642E-2</v>
      </c>
      <c r="U1450">
        <v>-9.9009E-2</v>
      </c>
      <c r="V1450">
        <v>0.24351</v>
      </c>
      <c r="W1450">
        <v>0.34251999999999999</v>
      </c>
    </row>
    <row r="1451" spans="2:23">
      <c r="B1451">
        <v>4</v>
      </c>
      <c r="C1451">
        <v>299</v>
      </c>
      <c r="D1451">
        <v>2.4933000000000001</v>
      </c>
      <c r="E1451">
        <v>258</v>
      </c>
      <c r="F1451">
        <v>66</v>
      </c>
      <c r="G1451">
        <v>-5.9466999999999999</v>
      </c>
      <c r="H1451">
        <v>40</v>
      </c>
      <c r="I1451">
        <v>1.0146999999999999</v>
      </c>
      <c r="J1451">
        <v>299</v>
      </c>
      <c r="K1451">
        <v>0</v>
      </c>
      <c r="L1451">
        <v>0.45</v>
      </c>
      <c r="M1451">
        <v>10.968</v>
      </c>
      <c r="N1451">
        <v>-99</v>
      </c>
      <c r="O1451">
        <v>-5</v>
      </c>
      <c r="P1451">
        <v>-5</v>
      </c>
      <c r="Q1451">
        <v>-0.49867</v>
      </c>
      <c r="R1451" t="s">
        <v>24</v>
      </c>
      <c r="S1451">
        <v>1</v>
      </c>
      <c r="T1451">
        <v>-6.8000000000000005E-2</v>
      </c>
      <c r="U1451">
        <v>6.6899E-2</v>
      </c>
      <c r="V1451">
        <v>0.27294000000000002</v>
      </c>
      <c r="W1451">
        <v>0.20605000000000001</v>
      </c>
    </row>
    <row r="1452" spans="2:23">
      <c r="B1452">
        <v>4</v>
      </c>
      <c r="C1452">
        <v>300</v>
      </c>
      <c r="D1452">
        <v>6.4960000000000004</v>
      </c>
      <c r="E1452">
        <v>341.33</v>
      </c>
      <c r="F1452">
        <v>74</v>
      </c>
      <c r="G1452">
        <v>-9.4826999999999995</v>
      </c>
      <c r="H1452">
        <v>66</v>
      </c>
      <c r="I1452">
        <v>0.89056000000000002</v>
      </c>
      <c r="J1452">
        <v>300</v>
      </c>
      <c r="K1452">
        <v>0</v>
      </c>
      <c r="L1452">
        <v>0.45</v>
      </c>
      <c r="M1452">
        <v>5.9901</v>
      </c>
      <c r="N1452">
        <v>-99</v>
      </c>
      <c r="O1452">
        <v>-10</v>
      </c>
      <c r="P1452">
        <v>10</v>
      </c>
      <c r="Q1452">
        <v>0.64959999999999996</v>
      </c>
      <c r="R1452">
        <v>0.59709000000000001</v>
      </c>
      <c r="S1452">
        <v>1</v>
      </c>
      <c r="T1452">
        <v>-1.4078999999999999</v>
      </c>
      <c r="U1452">
        <v>0.56194</v>
      </c>
      <c r="V1452">
        <v>5.8871E-2</v>
      </c>
      <c r="W1452">
        <v>-0.50307000000000002</v>
      </c>
    </row>
    <row r="1453" spans="2:23">
      <c r="B1453">
        <v>4</v>
      </c>
      <c r="C1453">
        <v>301</v>
      </c>
      <c r="D1453">
        <v>9.2319999999999993</v>
      </c>
      <c r="E1453">
        <v>337.33</v>
      </c>
      <c r="F1453">
        <v>82</v>
      </c>
      <c r="G1453">
        <v>-0.624</v>
      </c>
      <c r="H1453">
        <v>45</v>
      </c>
      <c r="I1453">
        <v>0.73141</v>
      </c>
      <c r="J1453">
        <v>301</v>
      </c>
      <c r="K1453">
        <v>0</v>
      </c>
      <c r="L1453">
        <v>0.45</v>
      </c>
      <c r="M1453">
        <v>4.4577999999999998</v>
      </c>
      <c r="N1453">
        <v>-99</v>
      </c>
      <c r="O1453">
        <v>0</v>
      </c>
      <c r="P1453">
        <v>10</v>
      </c>
      <c r="Q1453">
        <v>0.92320000000000002</v>
      </c>
      <c r="R1453">
        <v>12.622</v>
      </c>
      <c r="S1453">
        <v>1</v>
      </c>
      <c r="T1453">
        <v>-0.10741000000000001</v>
      </c>
      <c r="U1453">
        <v>-2.6759000000000002E-2</v>
      </c>
      <c r="V1453">
        <v>0.25153999999999999</v>
      </c>
      <c r="W1453">
        <v>0.27829999999999999</v>
      </c>
    </row>
    <row r="1454" spans="2:23">
      <c r="B1454">
        <v>4</v>
      </c>
      <c r="C1454">
        <v>302</v>
      </c>
      <c r="D1454">
        <v>-12.019</v>
      </c>
      <c r="E1454">
        <v>-297.33</v>
      </c>
      <c r="F1454">
        <v>102</v>
      </c>
      <c r="G1454">
        <v>7.6212999999999997</v>
      </c>
      <c r="H1454">
        <v>69</v>
      </c>
      <c r="I1454">
        <v>2.2667999999999999</v>
      </c>
      <c r="J1454">
        <v>302</v>
      </c>
      <c r="K1454">
        <v>0</v>
      </c>
      <c r="L1454">
        <v>0.45</v>
      </c>
      <c r="M1454">
        <v>3.5129999999999999</v>
      </c>
      <c r="N1454">
        <v>-99</v>
      </c>
      <c r="O1454">
        <v>10</v>
      </c>
      <c r="P1454">
        <v>-15</v>
      </c>
      <c r="Q1454">
        <v>0.80123999999999995</v>
      </c>
      <c r="R1454">
        <v>1.5542</v>
      </c>
      <c r="S1454">
        <v>1</v>
      </c>
      <c r="T1454">
        <v>0.11187</v>
      </c>
      <c r="U1454">
        <v>0.19267000000000001</v>
      </c>
      <c r="V1454">
        <v>-6.6897999999999999E-2</v>
      </c>
      <c r="W1454">
        <v>-0.25957000000000002</v>
      </c>
    </row>
    <row r="1455" spans="2:23">
      <c r="B1455">
        <v>4</v>
      </c>
      <c r="C1455">
        <v>303</v>
      </c>
      <c r="D1455">
        <v>5.1627000000000001</v>
      </c>
      <c r="E1455">
        <v>322.33</v>
      </c>
      <c r="F1455">
        <v>70</v>
      </c>
      <c r="G1455">
        <v>-6.4267000000000003</v>
      </c>
      <c r="H1455">
        <v>105</v>
      </c>
      <c r="I1455">
        <v>1.3644000000000001</v>
      </c>
      <c r="J1455">
        <v>303</v>
      </c>
      <c r="K1455">
        <v>0</v>
      </c>
      <c r="L1455">
        <v>0.45</v>
      </c>
      <c r="M1455">
        <v>6.8678999999999997</v>
      </c>
      <c r="N1455">
        <v>-99</v>
      </c>
      <c r="O1455">
        <v>-5</v>
      </c>
      <c r="P1455">
        <v>5</v>
      </c>
      <c r="Q1455">
        <v>1.0325</v>
      </c>
      <c r="R1455">
        <v>0.81344000000000005</v>
      </c>
      <c r="S1455">
        <v>1</v>
      </c>
      <c r="T1455">
        <v>6.2302000000000003E-2</v>
      </c>
      <c r="U1455">
        <v>1.0704E-2</v>
      </c>
      <c r="V1455">
        <v>-3.7463999999999997E-2</v>
      </c>
      <c r="W1455">
        <v>-4.8168000000000002E-2</v>
      </c>
    </row>
    <row r="1456" spans="2:23">
      <c r="B1456">
        <v>4</v>
      </c>
      <c r="C1456">
        <v>304</v>
      </c>
      <c r="D1456">
        <v>-8.8053000000000008</v>
      </c>
      <c r="E1456">
        <v>-362</v>
      </c>
      <c r="F1456">
        <v>76</v>
      </c>
      <c r="G1456">
        <v>-1.2053</v>
      </c>
      <c r="H1456">
        <v>61</v>
      </c>
      <c r="I1456">
        <v>1.1665000000000001</v>
      </c>
      <c r="J1456">
        <v>304</v>
      </c>
      <c r="K1456">
        <v>0</v>
      </c>
      <c r="L1456">
        <v>0.45</v>
      </c>
      <c r="M1456">
        <v>4.7689000000000004</v>
      </c>
      <c r="N1456">
        <v>-99</v>
      </c>
      <c r="O1456">
        <v>0</v>
      </c>
      <c r="P1456">
        <v>-10</v>
      </c>
      <c r="Q1456">
        <v>0.88053000000000003</v>
      </c>
      <c r="R1456">
        <v>-7.7960000000000003</v>
      </c>
      <c r="S1456">
        <v>1</v>
      </c>
      <c r="T1456">
        <v>3.8857000000000003E-2</v>
      </c>
      <c r="U1456">
        <v>-0.30773</v>
      </c>
      <c r="V1456">
        <v>8.5629999999999998E-2</v>
      </c>
      <c r="W1456">
        <v>0.39335999999999999</v>
      </c>
    </row>
    <row r="1457" spans="2:23">
      <c r="B1457">
        <v>4</v>
      </c>
      <c r="C1457">
        <v>305</v>
      </c>
      <c r="D1457">
        <v>15.763</v>
      </c>
      <c r="E1457">
        <v>450.67</v>
      </c>
      <c r="F1457">
        <v>94</v>
      </c>
      <c r="G1457">
        <v>-11.163</v>
      </c>
      <c r="H1457">
        <v>78</v>
      </c>
      <c r="I1457">
        <v>1.2341</v>
      </c>
      <c r="J1457">
        <v>305</v>
      </c>
      <c r="K1457">
        <v>0</v>
      </c>
      <c r="L1457">
        <v>0.45</v>
      </c>
      <c r="M1457">
        <v>3.8311999999999999</v>
      </c>
      <c r="N1457">
        <v>-99</v>
      </c>
      <c r="O1457">
        <v>-10</v>
      </c>
      <c r="P1457">
        <v>20</v>
      </c>
      <c r="Q1457">
        <v>0.78813</v>
      </c>
      <c r="R1457">
        <v>1.4031</v>
      </c>
      <c r="S1457">
        <v>1</v>
      </c>
      <c r="T1457">
        <v>-7.1407999999999999E-2</v>
      </c>
      <c r="U1457">
        <v>-1.6055E-2</v>
      </c>
      <c r="V1457">
        <v>-0.12309</v>
      </c>
      <c r="W1457">
        <v>-0.10704</v>
      </c>
    </row>
    <row r="1458" spans="2:23">
      <c r="B1458">
        <v>4</v>
      </c>
      <c r="C1458">
        <v>306</v>
      </c>
      <c r="D1458">
        <v>-7.56</v>
      </c>
      <c r="E1458">
        <v>-284.67</v>
      </c>
      <c r="F1458">
        <v>78</v>
      </c>
      <c r="G1458">
        <v>7.2347000000000001</v>
      </c>
      <c r="H1458">
        <v>66</v>
      </c>
      <c r="I1458">
        <v>2.6358999999999999</v>
      </c>
      <c r="J1458">
        <v>306</v>
      </c>
      <c r="K1458">
        <v>0</v>
      </c>
      <c r="L1458">
        <v>0.45</v>
      </c>
      <c r="M1458">
        <v>4.4432</v>
      </c>
      <c r="N1458">
        <v>-99</v>
      </c>
      <c r="O1458">
        <v>10</v>
      </c>
      <c r="P1458">
        <v>-10</v>
      </c>
      <c r="Q1458">
        <v>0.75600000000000001</v>
      </c>
      <c r="R1458">
        <v>1.0254000000000001</v>
      </c>
      <c r="S1458">
        <v>1</v>
      </c>
      <c r="T1458">
        <v>0.12939000000000001</v>
      </c>
      <c r="U1458">
        <v>-0.37730000000000002</v>
      </c>
      <c r="V1458">
        <v>-0.13915</v>
      </c>
      <c r="W1458">
        <v>0.23816000000000001</v>
      </c>
    </row>
    <row r="1459" spans="2:23">
      <c r="B1459">
        <v>4</v>
      </c>
      <c r="C1459">
        <v>307</v>
      </c>
      <c r="D1459">
        <v>-11.167999999999999</v>
      </c>
      <c r="E1459">
        <v>-401.33</v>
      </c>
      <c r="F1459">
        <v>92</v>
      </c>
      <c r="G1459">
        <v>-1.2746999999999999</v>
      </c>
      <c r="H1459">
        <v>77</v>
      </c>
      <c r="I1459">
        <v>1.2113</v>
      </c>
      <c r="J1459">
        <v>307</v>
      </c>
      <c r="K1459">
        <v>0</v>
      </c>
      <c r="L1459">
        <v>0.45</v>
      </c>
      <c r="M1459">
        <v>4.7435999999999998</v>
      </c>
      <c r="N1459">
        <v>-99</v>
      </c>
      <c r="O1459">
        <v>0</v>
      </c>
      <c r="P1459">
        <v>-15</v>
      </c>
      <c r="Q1459">
        <v>0.74453000000000003</v>
      </c>
      <c r="R1459">
        <v>-9.2202000000000002</v>
      </c>
      <c r="S1459">
        <v>1</v>
      </c>
      <c r="T1459">
        <v>6.3411999999999996E-2</v>
      </c>
      <c r="U1459">
        <v>-0.26223999999999997</v>
      </c>
      <c r="V1459">
        <v>0.11239</v>
      </c>
      <c r="W1459">
        <v>0.37463000000000002</v>
      </c>
    </row>
    <row r="1460" spans="2:23">
      <c r="B1460">
        <v>4</v>
      </c>
      <c r="C1460">
        <v>308</v>
      </c>
      <c r="D1460">
        <v>11.957000000000001</v>
      </c>
      <c r="E1460">
        <v>448</v>
      </c>
      <c r="F1460">
        <v>88</v>
      </c>
      <c r="G1460">
        <v>-16.36</v>
      </c>
      <c r="H1460">
        <v>84</v>
      </c>
      <c r="I1460">
        <v>1.4003000000000001</v>
      </c>
      <c r="J1460">
        <v>308</v>
      </c>
      <c r="K1460">
        <v>0</v>
      </c>
      <c r="L1460">
        <v>0.45</v>
      </c>
      <c r="M1460">
        <v>4.7957000000000001</v>
      </c>
      <c r="N1460">
        <v>-99</v>
      </c>
      <c r="O1460">
        <v>-15</v>
      </c>
      <c r="P1460">
        <v>15</v>
      </c>
      <c r="Q1460">
        <v>0.79715999999999998</v>
      </c>
      <c r="R1460">
        <v>0.72909000000000002</v>
      </c>
      <c r="S1460">
        <v>1</v>
      </c>
      <c r="T1460">
        <v>-4.0256E-2</v>
      </c>
      <c r="U1460" s="1">
        <v>1.9072999999999999E-7</v>
      </c>
      <c r="V1460">
        <v>-0.28365000000000001</v>
      </c>
      <c r="W1460">
        <v>-0.28365000000000001</v>
      </c>
    </row>
    <row r="1461" spans="2:23">
      <c r="B1461">
        <v>4</v>
      </c>
      <c r="C1461">
        <v>309</v>
      </c>
      <c r="D1461">
        <v>6.8933</v>
      </c>
      <c r="E1461">
        <v>260.33</v>
      </c>
      <c r="F1461">
        <v>94</v>
      </c>
      <c r="G1461">
        <v>-1.528</v>
      </c>
      <c r="H1461">
        <v>82</v>
      </c>
      <c r="I1461">
        <v>1.6500999999999999</v>
      </c>
      <c r="J1461">
        <v>309</v>
      </c>
      <c r="K1461">
        <v>0</v>
      </c>
      <c r="L1461">
        <v>0.45</v>
      </c>
      <c r="M1461">
        <v>5.0606</v>
      </c>
      <c r="N1461">
        <v>-99</v>
      </c>
      <c r="O1461">
        <v>0</v>
      </c>
      <c r="P1461">
        <v>10</v>
      </c>
      <c r="Q1461">
        <v>0.68933</v>
      </c>
      <c r="R1461">
        <v>4.1775000000000002</v>
      </c>
      <c r="S1461">
        <v>1</v>
      </c>
      <c r="T1461">
        <v>-0.12212000000000001</v>
      </c>
      <c r="U1461">
        <v>-0.40942000000000001</v>
      </c>
      <c r="V1461">
        <v>-5.3518000000000003E-3</v>
      </c>
      <c r="W1461">
        <v>0.40405999999999997</v>
      </c>
    </row>
    <row r="1462" spans="2:23">
      <c r="B1462">
        <v>4</v>
      </c>
      <c r="C1462">
        <v>310</v>
      </c>
      <c r="D1462">
        <v>-2.8853</v>
      </c>
      <c r="E1462">
        <v>-360.67</v>
      </c>
      <c r="F1462">
        <v>46</v>
      </c>
      <c r="G1462">
        <v>2.8853</v>
      </c>
      <c r="H1462">
        <v>60</v>
      </c>
      <c r="I1462">
        <v>6.9771000000000001</v>
      </c>
      <c r="J1462">
        <v>310</v>
      </c>
      <c r="K1462">
        <v>1</v>
      </c>
      <c r="L1462">
        <v>0.45</v>
      </c>
      <c r="M1462">
        <v>10.75</v>
      </c>
      <c r="N1462">
        <v>-99</v>
      </c>
      <c r="O1462">
        <v>10</v>
      </c>
      <c r="P1462">
        <v>5</v>
      </c>
      <c r="Q1462">
        <v>-0.57706999999999997</v>
      </c>
      <c r="R1462">
        <v>0.95448999999999995</v>
      </c>
      <c r="S1462">
        <v>1</v>
      </c>
      <c r="T1462">
        <v>0.13755999999999999</v>
      </c>
      <c r="U1462">
        <v>-0.37730000000000002</v>
      </c>
      <c r="V1462">
        <v>0</v>
      </c>
      <c r="W1462">
        <v>0.37730000000000002</v>
      </c>
    </row>
    <row r="1463" spans="2:23">
      <c r="B1463">
        <v>4</v>
      </c>
      <c r="C1463">
        <v>311</v>
      </c>
      <c r="D1463">
        <v>-16.875</v>
      </c>
      <c r="E1463">
        <v>-501</v>
      </c>
      <c r="F1463">
        <v>92</v>
      </c>
      <c r="G1463">
        <v>13.715</v>
      </c>
      <c r="H1463">
        <v>67</v>
      </c>
      <c r="I1463">
        <v>1.1778999999999999</v>
      </c>
      <c r="J1463">
        <v>311</v>
      </c>
      <c r="K1463">
        <v>0</v>
      </c>
      <c r="L1463">
        <v>0.45</v>
      </c>
      <c r="M1463">
        <v>3.919</v>
      </c>
      <c r="N1463">
        <v>-99</v>
      </c>
      <c r="O1463">
        <v>15</v>
      </c>
      <c r="P1463">
        <v>-20</v>
      </c>
      <c r="Q1463">
        <v>0.84372999999999998</v>
      </c>
      <c r="R1463">
        <v>1.2209000000000001</v>
      </c>
      <c r="S1463">
        <v>1</v>
      </c>
      <c r="T1463">
        <v>0.10739</v>
      </c>
      <c r="U1463">
        <v>-0.10169</v>
      </c>
      <c r="V1463">
        <v>-0.34251999999999999</v>
      </c>
      <c r="W1463">
        <v>-0.24082999999999999</v>
      </c>
    </row>
    <row r="1464" spans="2:23">
      <c r="B1464">
        <v>4</v>
      </c>
      <c r="C1464">
        <v>312</v>
      </c>
      <c r="D1464">
        <v>16.603000000000002</v>
      </c>
      <c r="E1464">
        <v>420.67</v>
      </c>
      <c r="F1464">
        <v>100</v>
      </c>
      <c r="G1464">
        <v>-5.8853</v>
      </c>
      <c r="H1464">
        <v>95</v>
      </c>
      <c r="I1464">
        <v>1.0667</v>
      </c>
      <c r="J1464">
        <v>312</v>
      </c>
      <c r="K1464">
        <v>0</v>
      </c>
      <c r="L1464">
        <v>0.45</v>
      </c>
      <c r="M1464">
        <v>3.5472000000000001</v>
      </c>
      <c r="N1464">
        <v>-99</v>
      </c>
      <c r="O1464">
        <v>-5</v>
      </c>
      <c r="P1464">
        <v>20</v>
      </c>
      <c r="Q1464">
        <v>0.83013000000000003</v>
      </c>
      <c r="R1464">
        <v>2.7366999999999999</v>
      </c>
      <c r="S1464">
        <v>1</v>
      </c>
      <c r="T1464">
        <v>-0.18132999999999999</v>
      </c>
      <c r="U1464">
        <v>-0.14449999999999999</v>
      </c>
      <c r="V1464">
        <v>0.18464</v>
      </c>
      <c r="W1464">
        <v>0.32913999999999999</v>
      </c>
    </row>
    <row r="1465" spans="2:23">
      <c r="B1465">
        <v>4</v>
      </c>
      <c r="C1465">
        <v>313</v>
      </c>
      <c r="D1465">
        <v>-15.045</v>
      </c>
      <c r="E1465">
        <v>-356</v>
      </c>
      <c r="F1465">
        <v>106</v>
      </c>
      <c r="G1465">
        <v>13.803000000000001</v>
      </c>
      <c r="H1465">
        <v>83</v>
      </c>
      <c r="I1465">
        <v>1.0947</v>
      </c>
      <c r="J1465">
        <v>313</v>
      </c>
      <c r="K1465">
        <v>0</v>
      </c>
      <c r="L1465">
        <v>0.45</v>
      </c>
      <c r="M1465">
        <v>3.4546000000000001</v>
      </c>
      <c r="N1465">
        <v>-99</v>
      </c>
      <c r="O1465">
        <v>15</v>
      </c>
      <c r="P1465">
        <v>-15</v>
      </c>
      <c r="Q1465">
        <v>1.0029999999999999</v>
      </c>
      <c r="R1465">
        <v>1.0820000000000001</v>
      </c>
      <c r="S1465">
        <v>1</v>
      </c>
      <c r="T1465">
        <v>0.10264</v>
      </c>
      <c r="U1465">
        <v>5.3518000000000003E-2</v>
      </c>
      <c r="V1465">
        <v>0.15253</v>
      </c>
      <c r="W1465">
        <v>9.9010000000000001E-2</v>
      </c>
    </row>
    <row r="1466" spans="2:23">
      <c r="B1466">
        <v>4</v>
      </c>
      <c r="C1466">
        <v>314</v>
      </c>
      <c r="D1466">
        <v>14.243</v>
      </c>
      <c r="E1466">
        <v>272.67</v>
      </c>
      <c r="F1466">
        <v>106</v>
      </c>
      <c r="G1466">
        <v>-0.4</v>
      </c>
      <c r="H1466">
        <v>79</v>
      </c>
      <c r="I1466">
        <v>0.50961000000000001</v>
      </c>
      <c r="J1466">
        <v>314</v>
      </c>
      <c r="K1466">
        <v>0</v>
      </c>
      <c r="L1466">
        <v>0.45</v>
      </c>
      <c r="M1466">
        <v>2.7951000000000001</v>
      </c>
      <c r="N1466">
        <v>-99</v>
      </c>
      <c r="O1466">
        <v>0</v>
      </c>
      <c r="P1466">
        <v>15</v>
      </c>
      <c r="Q1466">
        <v>0.94950999999999997</v>
      </c>
      <c r="R1466">
        <v>27.948</v>
      </c>
      <c r="S1466">
        <v>1</v>
      </c>
      <c r="T1466">
        <v>-0.10961</v>
      </c>
      <c r="U1466">
        <v>0.13915</v>
      </c>
      <c r="V1466">
        <v>6.6899E-2</v>
      </c>
      <c r="W1466">
        <v>-7.2249999999999995E-2</v>
      </c>
    </row>
    <row r="1467" spans="2:23">
      <c r="B1467">
        <v>4</v>
      </c>
      <c r="C1467">
        <v>315</v>
      </c>
      <c r="D1467">
        <v>-18.239999999999998</v>
      </c>
      <c r="E1467">
        <v>-548</v>
      </c>
      <c r="F1467">
        <v>102</v>
      </c>
      <c r="G1467">
        <v>12.989000000000001</v>
      </c>
      <c r="H1467">
        <v>105</v>
      </c>
      <c r="I1467">
        <v>1.8278000000000001</v>
      </c>
      <c r="J1467">
        <v>315</v>
      </c>
      <c r="K1467">
        <v>0</v>
      </c>
      <c r="L1467">
        <v>0.45</v>
      </c>
      <c r="M1467">
        <v>4.2662000000000004</v>
      </c>
      <c r="N1467">
        <v>-99</v>
      </c>
      <c r="O1467">
        <v>15</v>
      </c>
      <c r="P1467">
        <v>-20</v>
      </c>
      <c r="Q1467">
        <v>0.91200000000000003</v>
      </c>
      <c r="R1467">
        <v>1.3847</v>
      </c>
      <c r="S1467">
        <v>1</v>
      </c>
      <c r="T1467">
        <v>0.18287999999999999</v>
      </c>
      <c r="U1467">
        <v>0.18196000000000001</v>
      </c>
      <c r="V1467">
        <v>-0.39068000000000003</v>
      </c>
      <c r="W1467">
        <v>-0.57264999999999999</v>
      </c>
    </row>
    <row r="1468" spans="2:23">
      <c r="B1468">
        <v>4</v>
      </c>
      <c r="C1468">
        <v>316</v>
      </c>
      <c r="D1468">
        <v>4.5787000000000004</v>
      </c>
      <c r="E1468">
        <v>247.67</v>
      </c>
      <c r="F1468">
        <v>72</v>
      </c>
      <c r="G1468">
        <v>-5.8906999999999998</v>
      </c>
      <c r="H1468">
        <v>64</v>
      </c>
      <c r="I1468">
        <v>0.91952</v>
      </c>
      <c r="J1468">
        <v>316</v>
      </c>
      <c r="K1468">
        <v>0</v>
      </c>
      <c r="L1468">
        <v>0.45</v>
      </c>
      <c r="M1468">
        <v>6.0582000000000003</v>
      </c>
      <c r="N1468">
        <v>-99</v>
      </c>
      <c r="O1468">
        <v>-5</v>
      </c>
      <c r="P1468">
        <v>5</v>
      </c>
      <c r="Q1468">
        <v>0.91573000000000004</v>
      </c>
      <c r="R1468">
        <v>0.77539999999999998</v>
      </c>
      <c r="S1468">
        <v>1</v>
      </c>
      <c r="T1468">
        <v>-2.8854000000000001E-2</v>
      </c>
      <c r="U1468">
        <v>-0.10435999999999999</v>
      </c>
      <c r="V1468">
        <v>-0.22209999999999999</v>
      </c>
      <c r="W1468">
        <v>-0.11774</v>
      </c>
    </row>
    <row r="1469" spans="2:23">
      <c r="B1469">
        <v>4</v>
      </c>
      <c r="C1469">
        <v>317</v>
      </c>
      <c r="D1469">
        <v>-4.2027000000000001</v>
      </c>
      <c r="E1469">
        <v>-208</v>
      </c>
      <c r="F1469">
        <v>76</v>
      </c>
      <c r="G1469">
        <v>-1.3839999999999999</v>
      </c>
      <c r="H1469">
        <v>85</v>
      </c>
      <c r="I1469">
        <v>0.79052999999999995</v>
      </c>
      <c r="J1469">
        <v>317</v>
      </c>
      <c r="K1469">
        <v>0</v>
      </c>
      <c r="L1469">
        <v>0.45</v>
      </c>
      <c r="M1469">
        <v>5.7411000000000003</v>
      </c>
      <c r="N1469">
        <v>-99</v>
      </c>
      <c r="O1469">
        <v>0</v>
      </c>
      <c r="P1469">
        <v>-5</v>
      </c>
      <c r="Q1469">
        <v>0.84053</v>
      </c>
      <c r="R1469">
        <v>-5.6275000000000004</v>
      </c>
      <c r="S1469">
        <v>1</v>
      </c>
      <c r="T1469">
        <v>0.59347000000000005</v>
      </c>
      <c r="U1469">
        <v>0.13111999999999999</v>
      </c>
      <c r="V1469">
        <v>0.23013</v>
      </c>
      <c r="W1469">
        <v>9.9009E-2</v>
      </c>
    </row>
    <row r="1470" spans="2:23">
      <c r="B1470">
        <v>4</v>
      </c>
      <c r="C1470">
        <v>318</v>
      </c>
      <c r="D1470">
        <v>6.0960000000000001</v>
      </c>
      <c r="E1470">
        <v>-1324.3</v>
      </c>
      <c r="F1470">
        <v>130</v>
      </c>
      <c r="G1470">
        <v>-6.0960000000000001</v>
      </c>
      <c r="H1470">
        <v>75</v>
      </c>
      <c r="I1470">
        <v>1.1295999999999999</v>
      </c>
      <c r="J1470">
        <v>318</v>
      </c>
      <c r="K1470">
        <v>0</v>
      </c>
      <c r="L1470">
        <v>0.45</v>
      </c>
      <c r="M1470">
        <v>-36.932000000000002</v>
      </c>
      <c r="N1470">
        <v>-99</v>
      </c>
      <c r="O1470">
        <v>-5</v>
      </c>
      <c r="P1470">
        <v>20</v>
      </c>
      <c r="Q1470">
        <v>0.30480000000000002</v>
      </c>
      <c r="R1470">
        <v>0.99451000000000001</v>
      </c>
      <c r="S1470">
        <v>1</v>
      </c>
      <c r="T1470">
        <v>-3.3640999999999997E-2</v>
      </c>
      <c r="U1470">
        <v>0.45490999999999998</v>
      </c>
      <c r="V1470">
        <v>0</v>
      </c>
      <c r="W1470">
        <v>-0.45490999999999998</v>
      </c>
    </row>
    <row r="1471" spans="2:23">
      <c r="B1471">
        <v>4</v>
      </c>
      <c r="C1471">
        <v>320</v>
      </c>
      <c r="D1471">
        <v>-18.690999999999999</v>
      </c>
      <c r="E1471">
        <v>-435.67</v>
      </c>
      <c r="F1471">
        <v>110</v>
      </c>
      <c r="G1471">
        <v>3.8613</v>
      </c>
      <c r="H1471">
        <v>67</v>
      </c>
      <c r="I1471">
        <v>1.0936999999999999</v>
      </c>
      <c r="J1471">
        <v>320</v>
      </c>
      <c r="K1471">
        <v>0</v>
      </c>
      <c r="L1471">
        <v>0.45</v>
      </c>
      <c r="M1471">
        <v>3.4964</v>
      </c>
      <c r="N1471">
        <v>-99</v>
      </c>
      <c r="O1471">
        <v>5</v>
      </c>
      <c r="P1471">
        <v>-20</v>
      </c>
      <c r="Q1471">
        <v>0.93452999999999997</v>
      </c>
      <c r="R1471">
        <v>4.7847</v>
      </c>
      <c r="S1471">
        <v>1</v>
      </c>
      <c r="T1471">
        <v>4.4998999999999997E-2</v>
      </c>
      <c r="U1471">
        <v>0.66363000000000005</v>
      </c>
      <c r="V1471">
        <v>-0.28632000000000002</v>
      </c>
      <c r="W1471">
        <v>-0.94994999999999996</v>
      </c>
    </row>
    <row r="1472" spans="2:23">
      <c r="B1472">
        <v>4</v>
      </c>
      <c r="C1472">
        <v>323</v>
      </c>
      <c r="D1472">
        <v>-7.4907000000000004</v>
      </c>
      <c r="E1472">
        <v>-407.33</v>
      </c>
      <c r="F1472">
        <v>76</v>
      </c>
      <c r="G1472">
        <v>12.419</v>
      </c>
      <c r="H1472">
        <v>99</v>
      </c>
      <c r="I1472">
        <v>2.5813999999999999</v>
      </c>
      <c r="J1472">
        <v>323</v>
      </c>
      <c r="K1472">
        <v>0</v>
      </c>
      <c r="L1472">
        <v>0.45</v>
      </c>
      <c r="M1472">
        <v>6.3079000000000001</v>
      </c>
      <c r="N1472">
        <v>-99</v>
      </c>
      <c r="O1472">
        <v>15</v>
      </c>
      <c r="P1472">
        <v>-10</v>
      </c>
      <c r="Q1472">
        <v>0.74907000000000001</v>
      </c>
      <c r="R1472">
        <v>0.60318000000000005</v>
      </c>
      <c r="S1472">
        <v>1</v>
      </c>
      <c r="T1472" s="1">
        <v>-4.1838999999999997E-5</v>
      </c>
      <c r="U1472">
        <v>0.47364000000000001</v>
      </c>
      <c r="V1472">
        <v>0.22745000000000001</v>
      </c>
      <c r="W1472">
        <v>-0.24618999999999999</v>
      </c>
    </row>
    <row r="1473" spans="2:23">
      <c r="B1473">
        <v>4</v>
      </c>
      <c r="C1473">
        <v>324</v>
      </c>
      <c r="D1473">
        <v>-18.584</v>
      </c>
      <c r="E1473">
        <v>-523.33000000000004</v>
      </c>
      <c r="F1473">
        <v>98</v>
      </c>
      <c r="G1473">
        <v>3.3359999999999999</v>
      </c>
      <c r="H1473">
        <v>133</v>
      </c>
      <c r="I1473">
        <v>1.0263</v>
      </c>
      <c r="J1473">
        <v>324</v>
      </c>
      <c r="K1473">
        <v>0</v>
      </c>
      <c r="L1473">
        <v>0.45</v>
      </c>
      <c r="M1473">
        <v>3.8860999999999999</v>
      </c>
      <c r="N1473">
        <v>-99</v>
      </c>
      <c r="O1473">
        <v>5</v>
      </c>
      <c r="P1473">
        <v>-20</v>
      </c>
      <c r="Q1473">
        <v>0.92920000000000003</v>
      </c>
      <c r="R1473">
        <v>4.6768000000000001</v>
      </c>
      <c r="S1473">
        <v>1</v>
      </c>
      <c r="T1473">
        <v>0.63766999999999996</v>
      </c>
      <c r="U1473">
        <v>0.42814999999999998</v>
      </c>
      <c r="V1473">
        <v>-0.18464</v>
      </c>
      <c r="W1473">
        <v>-0.61278999999999995</v>
      </c>
    </row>
    <row r="1474" spans="2:23">
      <c r="B1474">
        <v>4</v>
      </c>
      <c r="C1474">
        <v>326</v>
      </c>
      <c r="D1474">
        <v>13.074999999999999</v>
      </c>
      <c r="E1474">
        <v>493</v>
      </c>
      <c r="F1474">
        <v>86</v>
      </c>
      <c r="G1474">
        <v>-11.067</v>
      </c>
      <c r="H1474">
        <v>76</v>
      </c>
      <c r="I1474">
        <v>0.89342999999999995</v>
      </c>
      <c r="J1474">
        <v>326</v>
      </c>
      <c r="K1474">
        <v>0</v>
      </c>
      <c r="L1474">
        <v>0.45</v>
      </c>
      <c r="M1474">
        <v>4.7510000000000003</v>
      </c>
      <c r="N1474">
        <v>-99</v>
      </c>
      <c r="O1474">
        <v>-10</v>
      </c>
      <c r="P1474">
        <v>15</v>
      </c>
      <c r="Q1474">
        <v>0.87163999999999997</v>
      </c>
      <c r="R1474">
        <v>1.2001999999999999</v>
      </c>
      <c r="S1474">
        <v>1</v>
      </c>
      <c r="T1474">
        <v>0.17323</v>
      </c>
      <c r="U1474">
        <v>0.20069000000000001</v>
      </c>
      <c r="V1474">
        <v>0.13647000000000001</v>
      </c>
      <c r="W1474">
        <v>-6.4222000000000001E-2</v>
      </c>
    </row>
    <row r="1475" spans="2:23">
      <c r="B1475">
        <v>4</v>
      </c>
      <c r="C1475">
        <v>327</v>
      </c>
      <c r="D1475">
        <v>-15.491</v>
      </c>
      <c r="E1475">
        <v>-446.33</v>
      </c>
      <c r="F1475">
        <v>90</v>
      </c>
      <c r="G1475">
        <v>4.2240000000000002</v>
      </c>
      <c r="H1475">
        <v>92</v>
      </c>
      <c r="I1475">
        <v>0.78474999999999995</v>
      </c>
      <c r="J1475">
        <v>327</v>
      </c>
      <c r="K1475">
        <v>0</v>
      </c>
      <c r="L1475">
        <v>0.45</v>
      </c>
      <c r="M1475">
        <v>3.7456999999999998</v>
      </c>
      <c r="N1475">
        <v>-99</v>
      </c>
      <c r="O1475">
        <v>5</v>
      </c>
      <c r="P1475">
        <v>-15</v>
      </c>
      <c r="Q1475">
        <v>1.0327</v>
      </c>
      <c r="R1475">
        <v>3.6749000000000001</v>
      </c>
      <c r="S1475">
        <v>1</v>
      </c>
      <c r="T1475">
        <v>-8.7501000000000002E-3</v>
      </c>
      <c r="U1475">
        <v>-0.19534000000000001</v>
      </c>
      <c r="V1475">
        <v>-3.2111000000000001E-2</v>
      </c>
      <c r="W1475">
        <v>0.16322999999999999</v>
      </c>
    </row>
    <row r="1476" spans="2:23">
      <c r="B1476">
        <v>4</v>
      </c>
      <c r="C1476">
        <v>328</v>
      </c>
      <c r="D1476">
        <v>14.368</v>
      </c>
      <c r="E1476">
        <v>492.67</v>
      </c>
      <c r="F1476">
        <v>84</v>
      </c>
      <c r="G1476">
        <v>-11.244999999999999</v>
      </c>
      <c r="H1476">
        <v>58</v>
      </c>
      <c r="I1476">
        <v>1.3287</v>
      </c>
      <c r="J1476">
        <v>328</v>
      </c>
      <c r="K1476">
        <v>0</v>
      </c>
      <c r="L1476">
        <v>0.45</v>
      </c>
      <c r="M1476">
        <v>4.2519</v>
      </c>
      <c r="N1476">
        <v>-99</v>
      </c>
      <c r="O1476">
        <v>-10</v>
      </c>
      <c r="P1476">
        <v>15</v>
      </c>
      <c r="Q1476">
        <v>0.95787</v>
      </c>
      <c r="R1476">
        <v>1.2683</v>
      </c>
      <c r="S1476">
        <v>1</v>
      </c>
      <c r="T1476">
        <v>-8.3377999999999994E-2</v>
      </c>
      <c r="U1476">
        <v>-0.38266</v>
      </c>
      <c r="V1476">
        <v>-4.2813999999999998E-2</v>
      </c>
      <c r="W1476">
        <v>0.33983999999999998</v>
      </c>
    </row>
    <row r="1477" spans="2:23">
      <c r="B1477">
        <v>4</v>
      </c>
      <c r="C1477">
        <v>329</v>
      </c>
      <c r="D1477">
        <v>3.5226999999999999</v>
      </c>
      <c r="E1477">
        <v>280.33</v>
      </c>
      <c r="F1477">
        <v>66</v>
      </c>
      <c r="G1477">
        <v>5.9306999999999999</v>
      </c>
      <c r="H1477">
        <v>107</v>
      </c>
      <c r="I1477">
        <v>-0.73021999999999998</v>
      </c>
      <c r="J1477">
        <v>329</v>
      </c>
      <c r="K1477">
        <v>0</v>
      </c>
      <c r="L1477">
        <v>0.45</v>
      </c>
      <c r="M1477">
        <v>8.4354999999999993</v>
      </c>
      <c r="N1477">
        <v>-99</v>
      </c>
      <c r="O1477">
        <v>5</v>
      </c>
      <c r="P1477">
        <v>5</v>
      </c>
      <c r="Q1477">
        <v>0.70452999999999999</v>
      </c>
      <c r="R1477">
        <v>-0.62297000000000002</v>
      </c>
      <c r="S1477">
        <v>1</v>
      </c>
      <c r="T1477">
        <v>-0.20044999999999999</v>
      </c>
      <c r="U1477">
        <v>-0.16056000000000001</v>
      </c>
      <c r="V1477">
        <v>6.1545999999999997E-2</v>
      </c>
      <c r="W1477">
        <v>0.22209999999999999</v>
      </c>
    </row>
    <row r="1478" spans="2:23">
      <c r="B1478">
        <v>4</v>
      </c>
      <c r="C1478">
        <v>330</v>
      </c>
      <c r="D1478">
        <v>-14.391999999999999</v>
      </c>
      <c r="E1478">
        <v>-412.67</v>
      </c>
      <c r="F1478">
        <v>96</v>
      </c>
      <c r="G1478">
        <v>11.093</v>
      </c>
      <c r="H1478">
        <v>95</v>
      </c>
      <c r="I1478">
        <v>0.53220000000000001</v>
      </c>
      <c r="J1478">
        <v>330</v>
      </c>
      <c r="K1478">
        <v>0</v>
      </c>
      <c r="L1478">
        <v>0.45</v>
      </c>
      <c r="M1478">
        <v>3.8996</v>
      </c>
      <c r="N1478">
        <v>-99</v>
      </c>
      <c r="O1478">
        <v>10</v>
      </c>
      <c r="P1478">
        <v>-15</v>
      </c>
      <c r="Q1478">
        <v>0.95947000000000005</v>
      </c>
      <c r="R1478">
        <v>1.5201</v>
      </c>
      <c r="S1478">
        <v>1</v>
      </c>
      <c r="T1478">
        <v>-1.6254999999999999</v>
      </c>
      <c r="U1478">
        <v>0.45757999999999999</v>
      </c>
      <c r="V1478" s="1">
        <v>1.9072999999999999E-7</v>
      </c>
      <c r="W1478">
        <v>-0.45757999999999999</v>
      </c>
    </row>
    <row r="1479" spans="2:23">
      <c r="B1479">
        <v>4</v>
      </c>
      <c r="C1479">
        <v>331</v>
      </c>
      <c r="D1479">
        <v>2.4266999999999999</v>
      </c>
      <c r="E1479">
        <v>-1048.7</v>
      </c>
      <c r="F1479">
        <v>106</v>
      </c>
      <c r="G1479">
        <v>-2.4266999999999999</v>
      </c>
      <c r="H1479">
        <v>72</v>
      </c>
      <c r="I1479">
        <v>0.88290999999999997</v>
      </c>
      <c r="J1479">
        <v>331</v>
      </c>
      <c r="K1479">
        <v>0</v>
      </c>
      <c r="L1479">
        <v>0.45</v>
      </c>
      <c r="M1479">
        <v>-63.093000000000004</v>
      </c>
      <c r="N1479">
        <v>-99</v>
      </c>
      <c r="O1479">
        <v>-5</v>
      </c>
      <c r="P1479">
        <v>15</v>
      </c>
      <c r="Q1479">
        <v>0.16178000000000001</v>
      </c>
      <c r="R1479">
        <v>0.41249000000000002</v>
      </c>
      <c r="S1479">
        <v>1</v>
      </c>
      <c r="T1479">
        <v>-3.4561999999999999</v>
      </c>
      <c r="U1479">
        <v>-3.7463999999999997E-2</v>
      </c>
      <c r="V1479">
        <v>0</v>
      </c>
      <c r="W1479">
        <v>3.7463999999999997E-2</v>
      </c>
    </row>
    <row r="1480" spans="2:23">
      <c r="B1480">
        <v>4</v>
      </c>
      <c r="C1480">
        <v>332</v>
      </c>
      <c r="D1480">
        <v>-19.032</v>
      </c>
      <c r="E1480">
        <v>-459.33</v>
      </c>
      <c r="F1480">
        <v>102</v>
      </c>
      <c r="G1480">
        <v>9.0612999999999992</v>
      </c>
      <c r="H1480">
        <v>91</v>
      </c>
      <c r="I1480">
        <v>0.91496999999999995</v>
      </c>
      <c r="J1480">
        <v>332</v>
      </c>
      <c r="K1480">
        <v>0</v>
      </c>
      <c r="L1480">
        <v>0.45</v>
      </c>
      <c r="M1480">
        <v>3.4270999999999998</v>
      </c>
      <c r="N1480">
        <v>-99</v>
      </c>
      <c r="O1480">
        <v>10</v>
      </c>
      <c r="P1480">
        <v>-20</v>
      </c>
      <c r="Q1480">
        <v>0.9516</v>
      </c>
      <c r="R1480">
        <v>2.0949</v>
      </c>
      <c r="S1480">
        <v>1</v>
      </c>
      <c r="T1480">
        <v>2.3696999999999999E-2</v>
      </c>
      <c r="U1480">
        <v>0.29435</v>
      </c>
      <c r="V1480">
        <v>0.43618000000000001</v>
      </c>
      <c r="W1480">
        <v>0.14182</v>
      </c>
    </row>
    <row r="1481" spans="2:23">
      <c r="B1481">
        <v>4</v>
      </c>
      <c r="C1481">
        <v>333</v>
      </c>
      <c r="D1481">
        <v>-5.9119999999999999</v>
      </c>
      <c r="E1481">
        <v>-300.33</v>
      </c>
      <c r="F1481">
        <v>-8</v>
      </c>
      <c r="G1481">
        <v>-6.1653000000000002</v>
      </c>
      <c r="H1481">
        <v>91</v>
      </c>
      <c r="I1481">
        <v>-0.98719999999999997</v>
      </c>
      <c r="J1481">
        <v>333</v>
      </c>
      <c r="K1481">
        <v>0</v>
      </c>
      <c r="L1481">
        <v>0.45</v>
      </c>
      <c r="M1481">
        <v>1.6255999999999999</v>
      </c>
      <c r="N1481">
        <v>-99</v>
      </c>
      <c r="O1481">
        <v>-10</v>
      </c>
      <c r="P1481">
        <v>-5</v>
      </c>
      <c r="Q1481">
        <v>1.1823999999999999</v>
      </c>
      <c r="R1481">
        <v>-0.65595999999999999</v>
      </c>
      <c r="S1481">
        <v>1</v>
      </c>
      <c r="T1481">
        <v>-2.8475000000000001</v>
      </c>
      <c r="U1481">
        <v>0.35054999999999997</v>
      </c>
      <c r="V1481">
        <v>0.48433999999999999</v>
      </c>
      <c r="W1481">
        <v>0.1338</v>
      </c>
    </row>
    <row r="1482" spans="2:23">
      <c r="B1482">
        <v>4</v>
      </c>
      <c r="C1482">
        <v>334</v>
      </c>
      <c r="D1482">
        <v>16.716999999999999</v>
      </c>
      <c r="E1482">
        <v>465</v>
      </c>
      <c r="F1482">
        <v>94</v>
      </c>
      <c r="G1482">
        <v>-16.256</v>
      </c>
      <c r="H1482">
        <v>72</v>
      </c>
      <c r="I1482">
        <v>1.3940999999999999</v>
      </c>
      <c r="J1482">
        <v>334</v>
      </c>
      <c r="K1482">
        <v>0</v>
      </c>
      <c r="L1482">
        <v>0.45</v>
      </c>
      <c r="M1482">
        <v>3.7273000000000001</v>
      </c>
      <c r="N1482">
        <v>-99</v>
      </c>
      <c r="O1482">
        <v>-15</v>
      </c>
      <c r="P1482">
        <v>20</v>
      </c>
      <c r="Q1482">
        <v>0.83587</v>
      </c>
      <c r="R1482">
        <v>1.0197000000000001</v>
      </c>
      <c r="S1482">
        <v>1</v>
      </c>
      <c r="T1482">
        <v>-0.13808000000000001</v>
      </c>
      <c r="U1482">
        <v>0.37195</v>
      </c>
      <c r="V1482">
        <v>0.14449999999999999</v>
      </c>
      <c r="W1482">
        <v>-0.22745000000000001</v>
      </c>
    </row>
    <row r="1483" spans="2:23">
      <c r="B1483">
        <v>4</v>
      </c>
      <c r="C1483">
        <v>335</v>
      </c>
      <c r="D1483">
        <v>-16.939</v>
      </c>
      <c r="E1483">
        <v>-482</v>
      </c>
      <c r="F1483">
        <v>98</v>
      </c>
      <c r="G1483">
        <v>3.9706999999999999</v>
      </c>
      <c r="H1483">
        <v>73</v>
      </c>
      <c r="I1483">
        <v>0.98543000000000003</v>
      </c>
      <c r="J1483">
        <v>335</v>
      </c>
      <c r="K1483">
        <v>0</v>
      </c>
      <c r="L1483">
        <v>0.45</v>
      </c>
      <c r="M1483">
        <v>3.9268999999999998</v>
      </c>
      <c r="N1483">
        <v>-99</v>
      </c>
      <c r="O1483">
        <v>5</v>
      </c>
      <c r="P1483">
        <v>-20</v>
      </c>
      <c r="Q1483">
        <v>0.84692999999999996</v>
      </c>
      <c r="R1483">
        <v>4.2192999999999996</v>
      </c>
      <c r="S1483">
        <v>1</v>
      </c>
      <c r="T1483">
        <v>4.3907000000000002E-2</v>
      </c>
      <c r="U1483">
        <v>0.30237999999999998</v>
      </c>
      <c r="V1483">
        <v>0.18196000000000001</v>
      </c>
      <c r="W1483">
        <v>-0.12042</v>
      </c>
    </row>
    <row r="1484" spans="2:23">
      <c r="B1484">
        <v>4</v>
      </c>
      <c r="C1484">
        <v>336</v>
      </c>
      <c r="D1484">
        <v>2.4</v>
      </c>
      <c r="E1484">
        <v>300.33</v>
      </c>
      <c r="F1484">
        <v>46</v>
      </c>
      <c r="G1484">
        <v>-2.4</v>
      </c>
      <c r="H1484">
        <v>60</v>
      </c>
      <c r="I1484">
        <v>-12.608000000000001</v>
      </c>
      <c r="J1484">
        <v>336</v>
      </c>
      <c r="K1484">
        <v>0</v>
      </c>
      <c r="L1484">
        <v>0.45</v>
      </c>
      <c r="M1484">
        <v>10.762</v>
      </c>
      <c r="N1484">
        <v>-99</v>
      </c>
      <c r="O1484">
        <v>-15</v>
      </c>
      <c r="P1484">
        <v>15</v>
      </c>
      <c r="Q1484">
        <v>0.16</v>
      </c>
      <c r="R1484">
        <v>1.0035000000000001</v>
      </c>
      <c r="S1484">
        <v>1</v>
      </c>
      <c r="T1484">
        <v>8.4440000000000001E-3</v>
      </c>
      <c r="U1484">
        <v>0.74926000000000004</v>
      </c>
      <c r="V1484">
        <v>0</v>
      </c>
      <c r="W1484">
        <v>-0.74926000000000004</v>
      </c>
    </row>
    <row r="1485" spans="2:23">
      <c r="B1485">
        <v>4</v>
      </c>
      <c r="C1485">
        <v>337</v>
      </c>
      <c r="D1485">
        <v>4.68</v>
      </c>
      <c r="E1485">
        <v>303.33</v>
      </c>
      <c r="F1485">
        <v>66</v>
      </c>
      <c r="G1485">
        <v>-1.048</v>
      </c>
      <c r="H1485">
        <v>91</v>
      </c>
      <c r="I1485">
        <v>1.0619000000000001</v>
      </c>
      <c r="J1485">
        <v>337</v>
      </c>
      <c r="K1485">
        <v>0</v>
      </c>
      <c r="L1485">
        <v>1.2</v>
      </c>
      <c r="M1485">
        <v>6.8704000000000001</v>
      </c>
      <c r="N1485">
        <v>-99</v>
      </c>
      <c r="O1485">
        <v>0</v>
      </c>
      <c r="P1485">
        <v>5</v>
      </c>
      <c r="Q1485">
        <v>0.93600000000000005</v>
      </c>
      <c r="R1485">
        <v>4.2651000000000003</v>
      </c>
      <c r="S1485">
        <v>1</v>
      </c>
      <c r="T1485">
        <v>-1.3937E-2</v>
      </c>
      <c r="U1485">
        <v>-3.4786999999999998E-2</v>
      </c>
      <c r="V1485">
        <v>2.9433999999999998E-2</v>
      </c>
      <c r="W1485">
        <v>6.4221E-2</v>
      </c>
    </row>
    <row r="1486" spans="2:23">
      <c r="B1486">
        <v>4</v>
      </c>
      <c r="C1486">
        <v>338</v>
      </c>
      <c r="D1486">
        <v>-4.5039999999999996</v>
      </c>
      <c r="E1486">
        <v>-295.33</v>
      </c>
      <c r="F1486">
        <v>70</v>
      </c>
      <c r="G1486">
        <v>3.9226999999999999</v>
      </c>
      <c r="H1486">
        <v>85</v>
      </c>
      <c r="I1486">
        <v>1.0485</v>
      </c>
      <c r="J1486">
        <v>338</v>
      </c>
      <c r="K1486">
        <v>0</v>
      </c>
      <c r="L1486">
        <v>1.2</v>
      </c>
      <c r="M1486">
        <v>7.2129000000000003</v>
      </c>
      <c r="N1486">
        <v>-99</v>
      </c>
      <c r="O1486">
        <v>5</v>
      </c>
      <c r="P1486">
        <v>-5</v>
      </c>
      <c r="Q1486">
        <v>0.90080000000000005</v>
      </c>
      <c r="R1486">
        <v>1.1388</v>
      </c>
      <c r="S1486">
        <v>1</v>
      </c>
      <c r="T1486">
        <v>2.8826999999999998E-2</v>
      </c>
      <c r="U1486">
        <v>1.6055E-2</v>
      </c>
      <c r="V1486">
        <v>2.1406999999999999E-2</v>
      </c>
      <c r="W1486">
        <v>5.352E-3</v>
      </c>
    </row>
    <row r="1487" spans="2:23">
      <c r="B1487">
        <v>4</v>
      </c>
      <c r="C1487">
        <v>339</v>
      </c>
      <c r="D1487">
        <v>-14.696</v>
      </c>
      <c r="E1487">
        <v>-498</v>
      </c>
      <c r="F1487">
        <v>88</v>
      </c>
      <c r="G1487">
        <v>-0.53600000000000003</v>
      </c>
      <c r="H1487">
        <v>104</v>
      </c>
      <c r="I1487">
        <v>0.48627999999999999</v>
      </c>
      <c r="J1487">
        <v>339</v>
      </c>
      <c r="K1487">
        <v>0</v>
      </c>
      <c r="L1487">
        <v>1.2</v>
      </c>
      <c r="M1487">
        <v>4.3375000000000004</v>
      </c>
      <c r="N1487">
        <v>-99</v>
      </c>
      <c r="O1487">
        <v>0</v>
      </c>
      <c r="P1487">
        <v>-15</v>
      </c>
      <c r="Q1487">
        <v>0.97972999999999999</v>
      </c>
      <c r="R1487">
        <v>-30.222000000000001</v>
      </c>
      <c r="S1487">
        <v>1</v>
      </c>
      <c r="T1487">
        <v>4.9723000000000003E-2</v>
      </c>
      <c r="U1487">
        <v>0.34251999999999999</v>
      </c>
      <c r="V1487">
        <v>6.1545999999999997E-2</v>
      </c>
      <c r="W1487">
        <v>-0.28097</v>
      </c>
    </row>
    <row r="1488" spans="2:23">
      <c r="B1488">
        <v>4</v>
      </c>
      <c r="C1488">
        <v>340</v>
      </c>
      <c r="D1488">
        <v>15.141</v>
      </c>
      <c r="E1488">
        <v>481.67</v>
      </c>
      <c r="F1488">
        <v>96</v>
      </c>
      <c r="G1488">
        <v>-15.525</v>
      </c>
      <c r="H1488">
        <v>74</v>
      </c>
      <c r="I1488">
        <v>0.57303999999999999</v>
      </c>
      <c r="J1488">
        <v>340</v>
      </c>
      <c r="K1488">
        <v>0</v>
      </c>
      <c r="L1488">
        <v>1.2</v>
      </c>
      <c r="M1488">
        <v>4.3262999999999998</v>
      </c>
      <c r="N1488">
        <v>-99</v>
      </c>
      <c r="O1488">
        <v>-15</v>
      </c>
      <c r="P1488">
        <v>20</v>
      </c>
      <c r="Q1488">
        <v>0.75707000000000002</v>
      </c>
      <c r="R1488">
        <v>0.97241</v>
      </c>
      <c r="S1488">
        <v>1</v>
      </c>
      <c r="T1488">
        <v>-4.7703000000000002E-2</v>
      </c>
      <c r="U1488">
        <v>0.21675</v>
      </c>
      <c r="V1488">
        <v>0.19267000000000001</v>
      </c>
      <c r="W1488">
        <v>-2.4081999999999999E-2</v>
      </c>
    </row>
    <row r="1489" spans="2:23">
      <c r="B1489">
        <v>4</v>
      </c>
      <c r="C1489">
        <v>341</v>
      </c>
      <c r="D1489">
        <v>9.3467000000000002</v>
      </c>
      <c r="E1489">
        <v>325.33</v>
      </c>
      <c r="F1489">
        <v>84</v>
      </c>
      <c r="G1489">
        <v>4.2720000000000002</v>
      </c>
      <c r="H1489">
        <v>71</v>
      </c>
      <c r="I1489">
        <v>0.86848000000000003</v>
      </c>
      <c r="J1489">
        <v>341</v>
      </c>
      <c r="K1489">
        <v>0</v>
      </c>
      <c r="L1489">
        <v>1.2</v>
      </c>
      <c r="M1489">
        <v>4.3160999999999996</v>
      </c>
      <c r="N1489">
        <v>-99</v>
      </c>
      <c r="O1489">
        <v>5</v>
      </c>
      <c r="P1489">
        <v>10</v>
      </c>
      <c r="Q1489">
        <v>0.93467</v>
      </c>
      <c r="R1489">
        <v>-2.2623000000000002</v>
      </c>
      <c r="S1489">
        <v>1</v>
      </c>
      <c r="T1489">
        <v>-0.14047000000000001</v>
      </c>
      <c r="U1489">
        <v>0.27561999999999998</v>
      </c>
      <c r="V1489">
        <v>0.14449999999999999</v>
      </c>
      <c r="W1489">
        <v>-0.13111999999999999</v>
      </c>
    </row>
    <row r="1490" spans="2:23">
      <c r="B1490">
        <v>4</v>
      </c>
      <c r="C1490">
        <v>342</v>
      </c>
      <c r="D1490">
        <v>-4.8026999999999997</v>
      </c>
      <c r="E1490">
        <v>-250.67</v>
      </c>
      <c r="F1490">
        <v>78</v>
      </c>
      <c r="G1490">
        <v>13.499000000000001</v>
      </c>
      <c r="H1490">
        <v>88</v>
      </c>
      <c r="I1490">
        <v>1.2267999999999999</v>
      </c>
      <c r="J1490">
        <v>342</v>
      </c>
      <c r="K1490">
        <v>0</v>
      </c>
      <c r="L1490">
        <v>1.2</v>
      </c>
      <c r="M1490">
        <v>6.1588000000000003</v>
      </c>
      <c r="N1490">
        <v>-99</v>
      </c>
      <c r="O1490">
        <v>15</v>
      </c>
      <c r="P1490">
        <v>-5</v>
      </c>
      <c r="Q1490">
        <v>0.96052999999999999</v>
      </c>
      <c r="R1490">
        <v>0.34870000000000001</v>
      </c>
      <c r="S1490">
        <v>1</v>
      </c>
      <c r="T1490">
        <v>0.27456999999999998</v>
      </c>
      <c r="U1490">
        <v>6.1545999999999997E-2</v>
      </c>
      <c r="V1490">
        <v>0.19267000000000001</v>
      </c>
      <c r="W1490">
        <v>0.13111999999999999</v>
      </c>
    </row>
    <row r="1491" spans="2:23">
      <c r="B1491">
        <v>4</v>
      </c>
      <c r="C1491">
        <v>343</v>
      </c>
      <c r="D1491">
        <v>-16.632000000000001</v>
      </c>
      <c r="E1491">
        <v>-479.67</v>
      </c>
      <c r="F1491">
        <v>98</v>
      </c>
      <c r="G1491">
        <v>8.4292999999999996</v>
      </c>
      <c r="H1491">
        <v>75</v>
      </c>
      <c r="I1491">
        <v>1.5109999999999999</v>
      </c>
      <c r="J1491">
        <v>343</v>
      </c>
      <c r="K1491">
        <v>0</v>
      </c>
      <c r="L1491">
        <v>1.2</v>
      </c>
      <c r="M1491">
        <v>3.9799000000000002</v>
      </c>
      <c r="N1491">
        <v>-99</v>
      </c>
      <c r="O1491">
        <v>10</v>
      </c>
      <c r="P1491">
        <v>-20</v>
      </c>
      <c r="Q1491">
        <v>0.83160000000000001</v>
      </c>
      <c r="R1491">
        <v>1.9592000000000001</v>
      </c>
      <c r="S1491">
        <v>1</v>
      </c>
      <c r="T1491">
        <v>5.9644000000000003E-2</v>
      </c>
      <c r="U1491">
        <v>5.6194000000000001E-2</v>
      </c>
      <c r="V1491">
        <v>0.21942999999999999</v>
      </c>
      <c r="W1491">
        <v>0.16322999999999999</v>
      </c>
    </row>
    <row r="1492" spans="2:23">
      <c r="B1492">
        <v>4</v>
      </c>
      <c r="C1492">
        <v>344</v>
      </c>
      <c r="D1492">
        <v>7.44</v>
      </c>
      <c r="E1492">
        <v>381.67</v>
      </c>
      <c r="F1492">
        <v>72</v>
      </c>
      <c r="G1492">
        <v>-10.592000000000001</v>
      </c>
      <c r="H1492">
        <v>75</v>
      </c>
      <c r="I1492">
        <v>0.63739000000000001</v>
      </c>
      <c r="J1492">
        <v>344</v>
      </c>
      <c r="K1492">
        <v>0</v>
      </c>
      <c r="L1492">
        <v>1.2</v>
      </c>
      <c r="M1492">
        <v>5.7454999999999998</v>
      </c>
      <c r="N1492">
        <v>-99</v>
      </c>
      <c r="O1492">
        <v>-10</v>
      </c>
      <c r="P1492">
        <v>10</v>
      </c>
      <c r="Q1492">
        <v>0.74399999999999999</v>
      </c>
      <c r="R1492">
        <v>0.69942000000000004</v>
      </c>
      <c r="S1492">
        <v>1</v>
      </c>
      <c r="T1492">
        <v>-4.5385000000000002E-2</v>
      </c>
      <c r="U1492">
        <v>0.50307000000000002</v>
      </c>
      <c r="V1492">
        <v>0.16858000000000001</v>
      </c>
      <c r="W1492">
        <v>-0.33449000000000001</v>
      </c>
    </row>
    <row r="1493" spans="2:23">
      <c r="B1493">
        <v>4</v>
      </c>
      <c r="C1493">
        <v>345</v>
      </c>
      <c r="D1493">
        <v>-4.9546999999999999</v>
      </c>
      <c r="E1493">
        <v>-311</v>
      </c>
      <c r="F1493">
        <v>74</v>
      </c>
      <c r="G1493">
        <v>-0.64266999999999996</v>
      </c>
      <c r="H1493">
        <v>92</v>
      </c>
      <c r="I1493">
        <v>0.57870999999999995</v>
      </c>
      <c r="J1493">
        <v>345</v>
      </c>
      <c r="K1493">
        <v>0</v>
      </c>
      <c r="L1493">
        <v>1.2</v>
      </c>
      <c r="M1493">
        <v>7.1557000000000004</v>
      </c>
      <c r="N1493">
        <v>-99</v>
      </c>
      <c r="O1493">
        <v>0</v>
      </c>
      <c r="P1493">
        <v>-5</v>
      </c>
      <c r="Q1493">
        <v>0.99092999999999998</v>
      </c>
      <c r="R1493">
        <v>-9.0797000000000008</v>
      </c>
      <c r="S1493">
        <v>1</v>
      </c>
      <c r="T1493">
        <v>6.3954999999999998E-2</v>
      </c>
      <c r="U1493">
        <v>0.16322999999999999</v>
      </c>
      <c r="V1493">
        <v>0.46293000000000001</v>
      </c>
      <c r="W1493">
        <v>0.29970000000000002</v>
      </c>
    </row>
    <row r="1494" spans="2:23">
      <c r="B1494">
        <v>4</v>
      </c>
      <c r="C1494">
        <v>346</v>
      </c>
      <c r="D1494">
        <v>15.196999999999999</v>
      </c>
      <c r="E1494">
        <v>395.67</v>
      </c>
      <c r="F1494">
        <v>94</v>
      </c>
      <c r="G1494">
        <v>-5.68</v>
      </c>
      <c r="H1494">
        <v>76</v>
      </c>
      <c r="I1494">
        <v>0.73872000000000004</v>
      </c>
      <c r="J1494">
        <v>346</v>
      </c>
      <c r="K1494">
        <v>0</v>
      </c>
      <c r="L1494">
        <v>1.2</v>
      </c>
      <c r="M1494">
        <v>3.4887000000000001</v>
      </c>
      <c r="N1494">
        <v>-99</v>
      </c>
      <c r="O1494">
        <v>-5</v>
      </c>
      <c r="P1494">
        <v>15</v>
      </c>
      <c r="Q1494">
        <v>1.0132000000000001</v>
      </c>
      <c r="R1494">
        <v>2.6482000000000001</v>
      </c>
      <c r="S1494">
        <v>1</v>
      </c>
      <c r="T1494">
        <v>-5.8722000000000003E-2</v>
      </c>
      <c r="U1494">
        <v>0.42280000000000001</v>
      </c>
      <c r="V1494">
        <v>2.9433999999999998E-2</v>
      </c>
      <c r="W1494">
        <v>-0.39335999999999999</v>
      </c>
    </row>
    <row r="1495" spans="2:23">
      <c r="B1495">
        <v>4</v>
      </c>
      <c r="C1495">
        <v>347</v>
      </c>
      <c r="D1495">
        <v>-13.167999999999999</v>
      </c>
      <c r="E1495">
        <v>-420</v>
      </c>
      <c r="F1495">
        <v>90</v>
      </c>
      <c r="G1495">
        <v>10.275</v>
      </c>
      <c r="H1495">
        <v>87</v>
      </c>
      <c r="I1495">
        <v>-0.29108000000000001</v>
      </c>
      <c r="J1495">
        <v>347</v>
      </c>
      <c r="K1495">
        <v>0</v>
      </c>
      <c r="L1495">
        <v>1.2</v>
      </c>
      <c r="M1495">
        <v>4.1463999999999999</v>
      </c>
      <c r="N1495">
        <v>-99</v>
      </c>
      <c r="O1495">
        <v>10</v>
      </c>
      <c r="P1495">
        <v>-15</v>
      </c>
      <c r="Q1495">
        <v>0.87787000000000004</v>
      </c>
      <c r="R1495">
        <v>1.2796000000000001</v>
      </c>
      <c r="S1495">
        <v>1</v>
      </c>
      <c r="T1495">
        <v>1.6414999999999999E-2</v>
      </c>
      <c r="U1495">
        <v>0.22745000000000001</v>
      </c>
      <c r="V1495">
        <v>0.2114</v>
      </c>
      <c r="W1495">
        <v>-1.6053999999999999E-2</v>
      </c>
    </row>
    <row r="1496" spans="2:23">
      <c r="B1496">
        <v>4</v>
      </c>
      <c r="C1496">
        <v>348</v>
      </c>
      <c r="D1496">
        <v>11.096</v>
      </c>
      <c r="E1496">
        <v>375.33</v>
      </c>
      <c r="F1496">
        <v>88</v>
      </c>
      <c r="G1496">
        <v>-5.1707000000000001</v>
      </c>
      <c r="H1496">
        <v>67</v>
      </c>
      <c r="I1496">
        <v>0.20599000000000001</v>
      </c>
      <c r="J1496">
        <v>348</v>
      </c>
      <c r="K1496">
        <v>0</v>
      </c>
      <c r="L1496">
        <v>1.2</v>
      </c>
      <c r="M1496">
        <v>4.3296999999999999</v>
      </c>
      <c r="N1496">
        <v>-99</v>
      </c>
      <c r="O1496">
        <v>-5</v>
      </c>
      <c r="P1496">
        <v>20</v>
      </c>
      <c r="Q1496">
        <v>0.55479999999999996</v>
      </c>
      <c r="R1496">
        <v>2.1314000000000002</v>
      </c>
      <c r="S1496">
        <v>1</v>
      </c>
      <c r="T1496">
        <v>-3.5318000000000002E-2</v>
      </c>
      <c r="U1496">
        <v>0.14985000000000001</v>
      </c>
      <c r="V1496">
        <v>0.20605000000000001</v>
      </c>
      <c r="W1496">
        <v>5.6195000000000002E-2</v>
      </c>
    </row>
    <row r="1497" spans="2:23">
      <c r="B1497">
        <v>4</v>
      </c>
      <c r="C1497">
        <v>349</v>
      </c>
      <c r="D1497">
        <v>-9.048</v>
      </c>
      <c r="E1497">
        <v>-369.67</v>
      </c>
      <c r="F1497">
        <v>78</v>
      </c>
      <c r="G1497">
        <v>12.968</v>
      </c>
      <c r="H1497">
        <v>67</v>
      </c>
      <c r="I1497">
        <v>2.0036999999999998</v>
      </c>
      <c r="J1497">
        <v>349</v>
      </c>
      <c r="K1497">
        <v>0</v>
      </c>
      <c r="L1497">
        <v>1.2</v>
      </c>
      <c r="M1497">
        <v>4.8209999999999997</v>
      </c>
      <c r="N1497">
        <v>-99</v>
      </c>
      <c r="O1497">
        <v>15</v>
      </c>
      <c r="P1497">
        <v>-10</v>
      </c>
      <c r="Q1497">
        <v>0.90480000000000005</v>
      </c>
      <c r="R1497">
        <v>0.69620000000000004</v>
      </c>
      <c r="S1497">
        <v>1</v>
      </c>
      <c r="T1497">
        <v>2.8254000000000001E-2</v>
      </c>
      <c r="U1497">
        <v>0.22209999999999999</v>
      </c>
      <c r="V1497">
        <v>1.6055E-2</v>
      </c>
      <c r="W1497">
        <v>-0.20605000000000001</v>
      </c>
    </row>
    <row r="1498" spans="2:23">
      <c r="B1498">
        <v>4</v>
      </c>
      <c r="C1498">
        <v>350</v>
      </c>
      <c r="D1498">
        <v>-8.6187000000000005</v>
      </c>
      <c r="E1498">
        <v>-325.33</v>
      </c>
      <c r="F1498">
        <v>84</v>
      </c>
      <c r="G1498">
        <v>4.1227</v>
      </c>
      <c r="H1498">
        <v>76</v>
      </c>
      <c r="I1498">
        <v>0.83028000000000002</v>
      </c>
      <c r="J1498">
        <v>350</v>
      </c>
      <c r="K1498">
        <v>0</v>
      </c>
      <c r="L1498">
        <v>1.2</v>
      </c>
      <c r="M1498">
        <v>4.6806999999999999</v>
      </c>
      <c r="N1498">
        <v>-99</v>
      </c>
      <c r="O1498">
        <v>5</v>
      </c>
      <c r="P1498">
        <v>-10</v>
      </c>
      <c r="Q1498">
        <v>0.86187000000000002</v>
      </c>
      <c r="R1498">
        <v>2.0670000000000002</v>
      </c>
      <c r="S1498">
        <v>1</v>
      </c>
      <c r="T1498">
        <v>4.7056000000000001E-2</v>
      </c>
      <c r="U1498">
        <v>0.28365000000000001</v>
      </c>
      <c r="V1498">
        <v>0.28365000000000001</v>
      </c>
      <c r="W1498">
        <v>0</v>
      </c>
    </row>
    <row r="1499" spans="2:23">
      <c r="B1499">
        <v>4</v>
      </c>
      <c r="C1499">
        <v>351</v>
      </c>
      <c r="D1499">
        <v>-8.0427</v>
      </c>
      <c r="E1499">
        <v>-353.33</v>
      </c>
      <c r="F1499">
        <v>82</v>
      </c>
      <c r="G1499">
        <v>-5.76</v>
      </c>
      <c r="H1499">
        <v>87</v>
      </c>
      <c r="I1499">
        <v>0.74390999999999996</v>
      </c>
      <c r="J1499">
        <v>351</v>
      </c>
      <c r="K1499">
        <v>0</v>
      </c>
      <c r="L1499">
        <v>1.2</v>
      </c>
      <c r="M1499">
        <v>5.3597000000000001</v>
      </c>
      <c r="N1499">
        <v>-99</v>
      </c>
      <c r="O1499">
        <v>-5</v>
      </c>
      <c r="P1499">
        <v>-10</v>
      </c>
      <c r="Q1499">
        <v>0.80427000000000004</v>
      </c>
      <c r="R1499">
        <v>-1.4001999999999999</v>
      </c>
      <c r="S1499">
        <v>1</v>
      </c>
      <c r="T1499">
        <v>1.6094000000000001E-2</v>
      </c>
      <c r="U1499">
        <v>0.20337</v>
      </c>
      <c r="V1499">
        <v>0.13915</v>
      </c>
      <c r="W1499">
        <v>-6.4219999999999999E-2</v>
      </c>
    </row>
    <row r="1500" spans="2:23">
      <c r="B1500">
        <v>4</v>
      </c>
      <c r="C1500">
        <v>352</v>
      </c>
      <c r="D1500">
        <v>12.648</v>
      </c>
      <c r="E1500">
        <v>430.67</v>
      </c>
      <c r="F1500">
        <v>90</v>
      </c>
      <c r="G1500">
        <v>-16.04</v>
      </c>
      <c r="H1500">
        <v>75</v>
      </c>
      <c r="I1500">
        <v>1.0764</v>
      </c>
      <c r="J1500">
        <v>352</v>
      </c>
      <c r="K1500">
        <v>0</v>
      </c>
      <c r="L1500">
        <v>1.2</v>
      </c>
      <c r="M1500">
        <v>4.4264999999999999</v>
      </c>
      <c r="N1500">
        <v>-99</v>
      </c>
      <c r="O1500">
        <v>-15</v>
      </c>
      <c r="P1500">
        <v>15</v>
      </c>
      <c r="Q1500">
        <v>0.84319999999999995</v>
      </c>
      <c r="R1500">
        <v>0.78673999999999999</v>
      </c>
      <c r="S1500">
        <v>1</v>
      </c>
      <c r="T1500">
        <v>-3.6428000000000002E-2</v>
      </c>
      <c r="U1500">
        <v>0.21407000000000001</v>
      </c>
      <c r="V1500">
        <v>-0.15253</v>
      </c>
      <c r="W1500">
        <v>-0.36659999999999998</v>
      </c>
    </row>
    <row r="1501" spans="2:23">
      <c r="B1501">
        <v>4</v>
      </c>
      <c r="C1501">
        <v>353</v>
      </c>
      <c r="D1501">
        <v>-9.2372999999999994</v>
      </c>
      <c r="E1501">
        <v>-356.67</v>
      </c>
      <c r="F1501">
        <v>88</v>
      </c>
      <c r="G1501">
        <v>-0.82933000000000001</v>
      </c>
      <c r="H1501">
        <v>87</v>
      </c>
      <c r="I1501">
        <v>0.88078000000000001</v>
      </c>
      <c r="J1501">
        <v>353</v>
      </c>
      <c r="K1501">
        <v>0</v>
      </c>
      <c r="L1501">
        <v>1.2</v>
      </c>
      <c r="M1501">
        <v>4.9423000000000004</v>
      </c>
      <c r="N1501">
        <v>-99</v>
      </c>
      <c r="O1501">
        <v>0</v>
      </c>
      <c r="P1501">
        <v>-10</v>
      </c>
      <c r="Q1501">
        <v>0.92373000000000005</v>
      </c>
      <c r="R1501">
        <v>-10.488</v>
      </c>
      <c r="S1501">
        <v>1</v>
      </c>
      <c r="T1501">
        <v>-5.1443999999999997E-2</v>
      </c>
      <c r="U1501">
        <v>0.13111999999999999</v>
      </c>
      <c r="V1501">
        <v>0.46828999999999998</v>
      </c>
      <c r="W1501">
        <v>0.33717000000000003</v>
      </c>
    </row>
    <row r="1502" spans="2:23">
      <c r="B1502">
        <v>4</v>
      </c>
      <c r="C1502">
        <v>354</v>
      </c>
      <c r="D1502">
        <v>8.5892999999999997</v>
      </c>
      <c r="E1502">
        <v>341.33</v>
      </c>
      <c r="F1502">
        <v>84</v>
      </c>
      <c r="G1502">
        <v>-10.584</v>
      </c>
      <c r="H1502">
        <v>72</v>
      </c>
      <c r="I1502">
        <v>0.64670000000000005</v>
      </c>
      <c r="J1502">
        <v>354</v>
      </c>
      <c r="K1502">
        <v>0</v>
      </c>
      <c r="L1502">
        <v>1.2</v>
      </c>
      <c r="M1502">
        <v>4.9276999999999997</v>
      </c>
      <c r="N1502">
        <v>-99</v>
      </c>
      <c r="O1502">
        <v>-10</v>
      </c>
      <c r="P1502">
        <v>10</v>
      </c>
      <c r="Q1502">
        <v>0.85892999999999997</v>
      </c>
      <c r="R1502">
        <v>0.80676000000000003</v>
      </c>
      <c r="S1502">
        <v>1</v>
      </c>
      <c r="T1502">
        <v>-6.2698000000000004E-2</v>
      </c>
      <c r="U1502">
        <v>0.50307000000000002</v>
      </c>
      <c r="V1502">
        <v>-0.25420999999999999</v>
      </c>
      <c r="W1502">
        <v>-0.75729000000000002</v>
      </c>
    </row>
    <row r="1503" spans="2:23">
      <c r="B1503">
        <v>4</v>
      </c>
      <c r="C1503">
        <v>355</v>
      </c>
      <c r="D1503">
        <v>10.308999999999999</v>
      </c>
      <c r="E1503">
        <v>296.33</v>
      </c>
      <c r="F1503">
        <v>92</v>
      </c>
      <c r="G1503">
        <v>-0.57599999999999996</v>
      </c>
      <c r="H1503">
        <v>95</v>
      </c>
      <c r="I1503">
        <v>0.60550000000000004</v>
      </c>
      <c r="J1503">
        <v>355</v>
      </c>
      <c r="K1503">
        <v>0</v>
      </c>
      <c r="L1503">
        <v>1.2</v>
      </c>
      <c r="M1503">
        <v>3.7942</v>
      </c>
      <c r="N1503">
        <v>-99</v>
      </c>
      <c r="O1503">
        <v>0</v>
      </c>
      <c r="P1503">
        <v>15</v>
      </c>
      <c r="Q1503">
        <v>0.68728999999999996</v>
      </c>
      <c r="R1503">
        <v>17.026</v>
      </c>
      <c r="S1503">
        <v>1</v>
      </c>
      <c r="T1503">
        <v>-2.9503000000000001E-2</v>
      </c>
      <c r="U1503">
        <v>-7.2249999999999995E-2</v>
      </c>
      <c r="V1503">
        <v>-5.6194000000000001E-2</v>
      </c>
      <c r="W1503">
        <v>1.6056000000000001E-2</v>
      </c>
    </row>
    <row r="1504" spans="2:23">
      <c r="B1504">
        <v>4</v>
      </c>
      <c r="C1504">
        <v>356</v>
      </c>
      <c r="D1504">
        <v>-5.0987</v>
      </c>
      <c r="E1504">
        <v>-317.33</v>
      </c>
      <c r="F1504">
        <v>76</v>
      </c>
      <c r="G1504">
        <v>13.304</v>
      </c>
      <c r="H1504">
        <v>117</v>
      </c>
      <c r="I1504">
        <v>1.234</v>
      </c>
      <c r="J1504">
        <v>356</v>
      </c>
      <c r="K1504">
        <v>0</v>
      </c>
      <c r="L1504">
        <v>1.2</v>
      </c>
      <c r="M1504">
        <v>7.2196999999999996</v>
      </c>
      <c r="N1504">
        <v>-99</v>
      </c>
      <c r="O1504">
        <v>15</v>
      </c>
      <c r="P1504">
        <v>-5</v>
      </c>
      <c r="Q1504">
        <v>1.0197000000000001</v>
      </c>
      <c r="R1504">
        <v>0.37037999999999999</v>
      </c>
      <c r="S1504">
        <v>1</v>
      </c>
      <c r="T1504">
        <v>0.46195999999999998</v>
      </c>
      <c r="U1504">
        <v>0.27027000000000001</v>
      </c>
      <c r="V1504">
        <v>-1.6055E-2</v>
      </c>
      <c r="W1504">
        <v>-0.28632000000000002</v>
      </c>
    </row>
    <row r="1505" spans="2:23">
      <c r="B1505">
        <v>4</v>
      </c>
      <c r="C1505">
        <v>357</v>
      </c>
      <c r="D1505">
        <v>-13.407999999999999</v>
      </c>
      <c r="E1505">
        <v>-417</v>
      </c>
      <c r="F1505">
        <v>92</v>
      </c>
      <c r="G1505">
        <v>7.8719999999999999</v>
      </c>
      <c r="H1505">
        <v>182</v>
      </c>
      <c r="I1505">
        <v>2.0099999999999998</v>
      </c>
      <c r="J1505">
        <v>357</v>
      </c>
      <c r="K1505">
        <v>0</v>
      </c>
      <c r="L1505">
        <v>1.2</v>
      </c>
      <c r="M1505">
        <v>4.1052999999999997</v>
      </c>
      <c r="N1505">
        <v>-99</v>
      </c>
      <c r="O1505">
        <v>10</v>
      </c>
      <c r="P1505">
        <v>-15</v>
      </c>
      <c r="Q1505">
        <v>0.89387000000000005</v>
      </c>
      <c r="R1505">
        <v>1.6780999999999999</v>
      </c>
      <c r="S1505">
        <v>1</v>
      </c>
      <c r="T1505">
        <v>0.11799</v>
      </c>
      <c r="U1505">
        <v>-0.33983999999999998</v>
      </c>
      <c r="V1505">
        <v>-0.43081999999999998</v>
      </c>
      <c r="W1505">
        <v>-9.0981000000000006E-2</v>
      </c>
    </row>
    <row r="1506" spans="2:23">
      <c r="B1506">
        <v>4</v>
      </c>
      <c r="C1506">
        <v>358</v>
      </c>
      <c r="D1506">
        <v>11.021000000000001</v>
      </c>
      <c r="E1506">
        <v>401.33</v>
      </c>
      <c r="F1506">
        <v>88</v>
      </c>
      <c r="G1506">
        <v>-5.9653</v>
      </c>
      <c r="H1506">
        <v>97</v>
      </c>
      <c r="I1506">
        <v>0.98392000000000002</v>
      </c>
      <c r="J1506">
        <v>358</v>
      </c>
      <c r="K1506">
        <v>0</v>
      </c>
      <c r="L1506">
        <v>1.2</v>
      </c>
      <c r="M1506">
        <v>4.6609999999999996</v>
      </c>
      <c r="N1506">
        <v>-99</v>
      </c>
      <c r="O1506">
        <v>-5</v>
      </c>
      <c r="P1506">
        <v>15</v>
      </c>
      <c r="Q1506">
        <v>0.73475999999999997</v>
      </c>
      <c r="R1506">
        <v>1.8418000000000001</v>
      </c>
      <c r="S1506">
        <v>1</v>
      </c>
      <c r="T1506">
        <v>-1.8584E-2</v>
      </c>
      <c r="U1506">
        <v>-0.64756999999999998</v>
      </c>
      <c r="V1506">
        <v>-6.4223000000000002E-2</v>
      </c>
      <c r="W1506">
        <v>0.58335000000000004</v>
      </c>
    </row>
    <row r="1507" spans="2:23">
      <c r="B1507">
        <v>4</v>
      </c>
      <c r="C1507">
        <v>359</v>
      </c>
      <c r="D1507">
        <v>-4.4772999999999996</v>
      </c>
      <c r="E1507">
        <v>-263.33</v>
      </c>
      <c r="F1507">
        <v>76</v>
      </c>
      <c r="G1507">
        <v>8.3147000000000002</v>
      </c>
      <c r="H1507">
        <v>100</v>
      </c>
      <c r="I1507">
        <v>1.5775999999999999</v>
      </c>
      <c r="J1507">
        <v>359</v>
      </c>
      <c r="K1507">
        <v>0</v>
      </c>
      <c r="L1507">
        <v>1.2</v>
      </c>
      <c r="M1507">
        <v>6.8224999999999998</v>
      </c>
      <c r="N1507">
        <v>-99</v>
      </c>
      <c r="O1507">
        <v>10</v>
      </c>
      <c r="P1507">
        <v>-5</v>
      </c>
      <c r="Q1507">
        <v>0.89546999999999999</v>
      </c>
      <c r="R1507">
        <v>0.53159999999999996</v>
      </c>
      <c r="S1507">
        <v>1</v>
      </c>
      <c r="T1507">
        <v>0.10768</v>
      </c>
      <c r="U1507">
        <v>-0.19802</v>
      </c>
      <c r="V1507">
        <v>4.2813999999999998E-2</v>
      </c>
      <c r="W1507">
        <v>0.24082999999999999</v>
      </c>
    </row>
    <row r="1508" spans="2:23">
      <c r="B1508">
        <v>4</v>
      </c>
      <c r="C1508">
        <v>360</v>
      </c>
      <c r="D1508">
        <v>-13.163</v>
      </c>
      <c r="E1508">
        <v>-355</v>
      </c>
      <c r="F1508">
        <v>98</v>
      </c>
      <c r="G1508">
        <v>3.5760000000000001</v>
      </c>
      <c r="H1508">
        <v>93</v>
      </c>
      <c r="I1508">
        <v>1.3924000000000001</v>
      </c>
      <c r="J1508">
        <v>360</v>
      </c>
      <c r="K1508">
        <v>0</v>
      </c>
      <c r="L1508">
        <v>1.2</v>
      </c>
      <c r="M1508">
        <v>3.7219000000000002</v>
      </c>
      <c r="N1508">
        <v>-99</v>
      </c>
      <c r="O1508">
        <v>5</v>
      </c>
      <c r="P1508">
        <v>-15</v>
      </c>
      <c r="Q1508">
        <v>0.87751000000000001</v>
      </c>
      <c r="R1508">
        <v>3.6486000000000001</v>
      </c>
      <c r="S1508">
        <v>1</v>
      </c>
      <c r="T1508">
        <v>3.1557000000000002E-2</v>
      </c>
      <c r="U1508">
        <v>-0.23816000000000001</v>
      </c>
      <c r="V1508">
        <v>-0.12844</v>
      </c>
      <c r="W1508">
        <v>0.10971</v>
      </c>
    </row>
    <row r="1509" spans="2:23">
      <c r="B1509">
        <v>4</v>
      </c>
      <c r="C1509">
        <v>361</v>
      </c>
      <c r="D1509">
        <v>10.909000000000001</v>
      </c>
      <c r="E1509">
        <v>388</v>
      </c>
      <c r="F1509">
        <v>92</v>
      </c>
      <c r="G1509">
        <v>-9.9893000000000001</v>
      </c>
      <c r="H1509">
        <v>145</v>
      </c>
      <c r="I1509">
        <v>-2.2423999999999999E-2</v>
      </c>
      <c r="J1509">
        <v>361</v>
      </c>
      <c r="K1509">
        <v>0</v>
      </c>
      <c r="L1509">
        <v>1.2</v>
      </c>
      <c r="M1509">
        <v>4.6947000000000001</v>
      </c>
      <c r="N1509">
        <v>-99</v>
      </c>
      <c r="O1509">
        <v>-10</v>
      </c>
      <c r="P1509">
        <v>15</v>
      </c>
      <c r="Q1509">
        <v>0.72728999999999999</v>
      </c>
      <c r="R1509">
        <v>1.0933999999999999</v>
      </c>
      <c r="S1509">
        <v>1</v>
      </c>
      <c r="T1509">
        <v>1.1757E-2</v>
      </c>
      <c r="U1509">
        <v>-0.36125000000000002</v>
      </c>
      <c r="V1509">
        <v>3.4785999999999997E-2</v>
      </c>
      <c r="W1509">
        <v>0.39604</v>
      </c>
    </row>
    <row r="1510" spans="2:23">
      <c r="B1510">
        <v>4</v>
      </c>
      <c r="C1510">
        <v>362</v>
      </c>
      <c r="D1510">
        <v>5.0747</v>
      </c>
      <c r="E1510">
        <v>265</v>
      </c>
      <c r="F1510">
        <v>72</v>
      </c>
      <c r="G1510">
        <v>3.76</v>
      </c>
      <c r="H1510">
        <v>149</v>
      </c>
      <c r="I1510">
        <v>1.3240000000000001</v>
      </c>
      <c r="J1510">
        <v>362</v>
      </c>
      <c r="K1510">
        <v>0</v>
      </c>
      <c r="L1510">
        <v>1.2</v>
      </c>
      <c r="M1510">
        <v>5.8487</v>
      </c>
      <c r="N1510">
        <v>-99</v>
      </c>
      <c r="O1510">
        <v>5</v>
      </c>
      <c r="P1510">
        <v>5</v>
      </c>
      <c r="Q1510">
        <v>1.0148999999999999</v>
      </c>
      <c r="R1510">
        <v>-1.3952</v>
      </c>
      <c r="S1510">
        <v>1</v>
      </c>
      <c r="T1510">
        <v>-8.4043999999999994E-2</v>
      </c>
      <c r="U1510">
        <v>-0.22209999999999999</v>
      </c>
      <c r="V1510">
        <v>5.0842999999999999E-2</v>
      </c>
      <c r="W1510">
        <v>0.27295000000000003</v>
      </c>
    </row>
    <row r="1511" spans="2:23">
      <c r="B1511">
        <v>4</v>
      </c>
      <c r="C1511">
        <v>363</v>
      </c>
      <c r="D1511">
        <v>-4.6292999999999997</v>
      </c>
      <c r="E1511">
        <v>-227</v>
      </c>
      <c r="F1511">
        <v>76</v>
      </c>
      <c r="G1511">
        <v>8.8640000000000008</v>
      </c>
      <c r="H1511">
        <v>104</v>
      </c>
      <c r="I1511">
        <v>0.98055999999999999</v>
      </c>
      <c r="J1511">
        <v>363</v>
      </c>
      <c r="K1511">
        <v>0</v>
      </c>
      <c r="L1511">
        <v>1.2</v>
      </c>
      <c r="M1511">
        <v>5.6881000000000004</v>
      </c>
      <c r="N1511">
        <v>-99</v>
      </c>
      <c r="O1511">
        <v>10</v>
      </c>
      <c r="P1511">
        <v>-5</v>
      </c>
      <c r="Q1511">
        <v>0.92586999999999997</v>
      </c>
      <c r="R1511">
        <v>0.51471</v>
      </c>
      <c r="S1511">
        <v>1</v>
      </c>
      <c r="T1511">
        <v>0.15543999999999999</v>
      </c>
      <c r="U1511">
        <v>0.44956000000000002</v>
      </c>
      <c r="V1511">
        <v>8.0278000000000002E-2</v>
      </c>
      <c r="W1511">
        <v>-0.36928</v>
      </c>
    </row>
    <row r="1512" spans="2:23">
      <c r="B1512">
        <v>4</v>
      </c>
      <c r="C1512">
        <v>364</v>
      </c>
      <c r="D1512">
        <v>-7.8532999999999999</v>
      </c>
      <c r="E1512">
        <v>-295.67</v>
      </c>
      <c r="F1512">
        <v>80</v>
      </c>
      <c r="G1512">
        <v>3.9359999999999999</v>
      </c>
      <c r="H1512">
        <v>81</v>
      </c>
      <c r="I1512">
        <v>1.0711999999999999</v>
      </c>
      <c r="J1512">
        <v>364</v>
      </c>
      <c r="K1512">
        <v>0</v>
      </c>
      <c r="L1512">
        <v>1.2</v>
      </c>
      <c r="M1512">
        <v>4.5178000000000003</v>
      </c>
      <c r="N1512">
        <v>-99</v>
      </c>
      <c r="O1512">
        <v>5</v>
      </c>
      <c r="P1512">
        <v>-10</v>
      </c>
      <c r="Q1512">
        <v>0.78532999999999997</v>
      </c>
      <c r="R1512">
        <v>1.9988999999999999</v>
      </c>
      <c r="S1512">
        <v>1</v>
      </c>
      <c r="T1512">
        <v>-7.2176000000000002E-3</v>
      </c>
      <c r="U1512">
        <v>-1.6055E-2</v>
      </c>
      <c r="V1512">
        <v>-0.26491999999999999</v>
      </c>
      <c r="W1512">
        <v>-0.24886</v>
      </c>
    </row>
    <row r="1513" spans="2:23">
      <c r="B1513">
        <v>4</v>
      </c>
      <c r="C1513">
        <v>365</v>
      </c>
      <c r="D1513">
        <v>2.3067000000000002</v>
      </c>
      <c r="E1513">
        <v>144.66999999999999</v>
      </c>
      <c r="F1513">
        <v>80</v>
      </c>
      <c r="G1513">
        <v>-4.3787000000000003</v>
      </c>
      <c r="H1513">
        <v>99</v>
      </c>
      <c r="I1513" t="s">
        <v>24</v>
      </c>
      <c r="J1513">
        <v>365</v>
      </c>
      <c r="K1513">
        <v>0</v>
      </c>
      <c r="L1513">
        <v>1.2</v>
      </c>
      <c r="M1513">
        <v>7.5259999999999998</v>
      </c>
      <c r="N1513">
        <v>-99</v>
      </c>
      <c r="O1513">
        <v>-5</v>
      </c>
      <c r="P1513">
        <v>5</v>
      </c>
      <c r="Q1513">
        <v>0.46133000000000002</v>
      </c>
      <c r="R1513">
        <v>0</v>
      </c>
      <c r="S1513">
        <v>1</v>
      </c>
      <c r="T1513" t="s">
        <v>24</v>
      </c>
      <c r="U1513">
        <v>-0.63954999999999995</v>
      </c>
      <c r="V1513">
        <v>-0.56462000000000001</v>
      </c>
      <c r="W1513">
        <v>7.4926999999999994E-2</v>
      </c>
    </row>
    <row r="1514" spans="2:23">
      <c r="B1514">
        <v>4</v>
      </c>
      <c r="C1514">
        <v>366</v>
      </c>
      <c r="D1514">
        <v>-5.3227000000000002</v>
      </c>
      <c r="E1514">
        <v>-266.33</v>
      </c>
      <c r="F1514">
        <v>78</v>
      </c>
      <c r="G1514">
        <v>-0.81599999999999995</v>
      </c>
      <c r="H1514">
        <v>111</v>
      </c>
      <c r="I1514">
        <v>0.69518000000000002</v>
      </c>
      <c r="J1514">
        <v>366</v>
      </c>
      <c r="K1514">
        <v>0</v>
      </c>
      <c r="L1514">
        <v>1.2</v>
      </c>
      <c r="M1514">
        <v>5.9043999999999999</v>
      </c>
      <c r="N1514">
        <v>-99</v>
      </c>
      <c r="O1514">
        <v>0</v>
      </c>
      <c r="P1514">
        <v>-5</v>
      </c>
      <c r="Q1514">
        <v>1.0645</v>
      </c>
      <c r="R1514">
        <v>-7.9428999999999998</v>
      </c>
      <c r="S1514">
        <v>1</v>
      </c>
      <c r="T1514">
        <v>0.12082</v>
      </c>
      <c r="U1514">
        <v>-0.25420999999999999</v>
      </c>
      <c r="V1514">
        <v>8.0272999999999994E-3</v>
      </c>
      <c r="W1514">
        <v>0.26223999999999997</v>
      </c>
    </row>
    <row r="1515" spans="2:23">
      <c r="B1515">
        <v>4</v>
      </c>
      <c r="C1515">
        <v>367</v>
      </c>
      <c r="D1515">
        <v>13.055999999999999</v>
      </c>
      <c r="E1515">
        <v>344.67</v>
      </c>
      <c r="F1515">
        <v>100</v>
      </c>
      <c r="G1515">
        <v>-5.8693</v>
      </c>
      <c r="H1515">
        <v>90</v>
      </c>
      <c r="I1515">
        <v>0.89009000000000005</v>
      </c>
      <c r="J1515">
        <v>367</v>
      </c>
      <c r="K1515">
        <v>0</v>
      </c>
      <c r="L1515">
        <v>1.2</v>
      </c>
      <c r="M1515">
        <v>3.6959</v>
      </c>
      <c r="N1515">
        <v>-99</v>
      </c>
      <c r="O1515">
        <v>-5</v>
      </c>
      <c r="P1515">
        <v>20</v>
      </c>
      <c r="Q1515">
        <v>0.65280000000000005</v>
      </c>
      <c r="R1515">
        <v>2.2166000000000001</v>
      </c>
      <c r="S1515">
        <v>1</v>
      </c>
      <c r="T1515">
        <v>-2.0759E-2</v>
      </c>
      <c r="U1515">
        <v>-0.48433999999999999</v>
      </c>
      <c r="V1515">
        <v>-0.17126</v>
      </c>
      <c r="W1515">
        <v>0.31308000000000002</v>
      </c>
    </row>
    <row r="1516" spans="2:23">
      <c r="B1516">
        <v>4</v>
      </c>
      <c r="C1516">
        <v>368</v>
      </c>
      <c r="D1516">
        <v>-9.1227</v>
      </c>
      <c r="E1516">
        <v>-388.33</v>
      </c>
      <c r="F1516">
        <v>82</v>
      </c>
      <c r="G1516">
        <v>13.619</v>
      </c>
      <c r="H1516">
        <v>90</v>
      </c>
      <c r="I1516">
        <v>1.3683000000000001</v>
      </c>
      <c r="J1516">
        <v>368</v>
      </c>
      <c r="K1516">
        <v>0</v>
      </c>
      <c r="L1516">
        <v>1.2</v>
      </c>
      <c r="M1516">
        <v>5.1932999999999998</v>
      </c>
      <c r="N1516">
        <v>-99</v>
      </c>
      <c r="O1516">
        <v>15</v>
      </c>
      <c r="P1516">
        <v>-10</v>
      </c>
      <c r="Q1516">
        <v>0.91227000000000003</v>
      </c>
      <c r="R1516">
        <v>0.66922000000000004</v>
      </c>
      <c r="S1516">
        <v>1</v>
      </c>
      <c r="T1516">
        <v>1.3037999999999999E-2</v>
      </c>
      <c r="U1516">
        <v>0.35054999999999997</v>
      </c>
      <c r="V1516">
        <v>0.14985000000000001</v>
      </c>
      <c r="W1516">
        <v>-0.20069999999999999</v>
      </c>
    </row>
    <row r="1517" spans="2:23">
      <c r="B1517">
        <v>4</v>
      </c>
      <c r="C1517">
        <v>369</v>
      </c>
      <c r="D1517">
        <v>-16.411000000000001</v>
      </c>
      <c r="E1517">
        <v>1580</v>
      </c>
      <c r="F1517">
        <v>102</v>
      </c>
      <c r="G1517">
        <v>3.7280000000000002</v>
      </c>
      <c r="H1517">
        <v>96</v>
      </c>
      <c r="I1517">
        <v>1.3024</v>
      </c>
      <c r="J1517">
        <v>369</v>
      </c>
      <c r="K1517">
        <v>0</v>
      </c>
      <c r="L1517">
        <v>1.2</v>
      </c>
      <c r="M1517">
        <v>-13.672000000000001</v>
      </c>
      <c r="N1517">
        <v>-99</v>
      </c>
      <c r="O1517">
        <v>5</v>
      </c>
      <c r="P1517">
        <v>-20</v>
      </c>
      <c r="Q1517">
        <v>0.82052999999999998</v>
      </c>
      <c r="R1517">
        <v>4.4382000000000001</v>
      </c>
      <c r="S1517">
        <v>1</v>
      </c>
      <c r="T1517">
        <v>-3.0401000000000001E-2</v>
      </c>
      <c r="U1517">
        <v>-8.2952999999999999E-2</v>
      </c>
      <c r="V1517">
        <v>0.48969000000000001</v>
      </c>
      <c r="W1517">
        <v>0.57264999999999999</v>
      </c>
    </row>
    <row r="1518" spans="2:23">
      <c r="B1518">
        <v>4</v>
      </c>
      <c r="C1518">
        <v>371</v>
      </c>
      <c r="D1518">
        <v>7.5252999999999997</v>
      </c>
      <c r="E1518">
        <v>307.67</v>
      </c>
      <c r="F1518">
        <v>84</v>
      </c>
      <c r="G1518">
        <v>3.7707000000000002</v>
      </c>
      <c r="H1518">
        <v>100</v>
      </c>
      <c r="I1518">
        <v>1.2464999999999999</v>
      </c>
      <c r="J1518">
        <v>371</v>
      </c>
      <c r="K1518">
        <v>0</v>
      </c>
      <c r="L1518">
        <v>1.2</v>
      </c>
      <c r="M1518">
        <v>5.0696000000000003</v>
      </c>
      <c r="N1518">
        <v>-99</v>
      </c>
      <c r="O1518">
        <v>5</v>
      </c>
      <c r="P1518">
        <v>10</v>
      </c>
      <c r="Q1518">
        <v>0.75253000000000003</v>
      </c>
      <c r="R1518">
        <v>-2.0049000000000001</v>
      </c>
      <c r="S1518">
        <v>1</v>
      </c>
      <c r="T1518">
        <v>-1.7172E-2</v>
      </c>
      <c r="U1518">
        <v>-0.21942999999999999</v>
      </c>
      <c r="V1518">
        <v>0.13647000000000001</v>
      </c>
      <c r="W1518">
        <v>0.35589999999999999</v>
      </c>
    </row>
    <row r="1519" spans="2:23">
      <c r="B1519">
        <v>4</v>
      </c>
      <c r="C1519">
        <v>372</v>
      </c>
      <c r="D1519">
        <v>-8.4026999999999994</v>
      </c>
      <c r="E1519">
        <v>-363</v>
      </c>
      <c r="F1519">
        <v>84</v>
      </c>
      <c r="G1519">
        <v>13.48</v>
      </c>
      <c r="H1519">
        <v>116</v>
      </c>
      <c r="I1519">
        <v>1.4786999999999999</v>
      </c>
      <c r="J1519">
        <v>372</v>
      </c>
      <c r="K1519">
        <v>0</v>
      </c>
      <c r="L1519">
        <v>1.2</v>
      </c>
      <c r="M1519">
        <v>5.3569000000000004</v>
      </c>
      <c r="N1519">
        <v>-99</v>
      </c>
      <c r="O1519">
        <v>15</v>
      </c>
      <c r="P1519">
        <v>-10</v>
      </c>
      <c r="Q1519">
        <v>0.84026999999999996</v>
      </c>
      <c r="R1519">
        <v>0.62143999999999999</v>
      </c>
      <c r="S1519">
        <v>1</v>
      </c>
      <c r="T1519">
        <v>4.1332000000000001E-2</v>
      </c>
      <c r="U1519">
        <v>-4.2813999999999998E-2</v>
      </c>
      <c r="V1519">
        <v>-8.0277999999999999E-3</v>
      </c>
      <c r="W1519">
        <v>3.4785999999999997E-2</v>
      </c>
    </row>
    <row r="1520" spans="2:23">
      <c r="B1520">
        <v>4</v>
      </c>
      <c r="C1520">
        <v>373</v>
      </c>
      <c r="D1520">
        <v>-4.5147000000000004</v>
      </c>
      <c r="E1520">
        <v>1303.3</v>
      </c>
      <c r="F1520">
        <v>116</v>
      </c>
      <c r="G1520">
        <v>4.5147000000000004</v>
      </c>
      <c r="H1520">
        <v>179</v>
      </c>
      <c r="I1520">
        <v>0.43099999999999999</v>
      </c>
      <c r="J1520">
        <v>373</v>
      </c>
      <c r="K1520">
        <v>0</v>
      </c>
      <c r="L1520">
        <v>1.2</v>
      </c>
      <c r="M1520">
        <v>-45.034999999999997</v>
      </c>
      <c r="N1520">
        <v>-99</v>
      </c>
      <c r="O1520">
        <v>5</v>
      </c>
      <c r="P1520">
        <v>-20</v>
      </c>
      <c r="Q1520">
        <v>0.22572999999999999</v>
      </c>
      <c r="R1520">
        <v>0.98811000000000004</v>
      </c>
      <c r="S1520">
        <v>1</v>
      </c>
      <c r="T1520">
        <v>5.4330000000000003E-2</v>
      </c>
      <c r="U1520">
        <v>-0.31041000000000002</v>
      </c>
      <c r="V1520">
        <v>0</v>
      </c>
      <c r="W1520">
        <v>0.31041000000000002</v>
      </c>
    </row>
    <row r="1521" spans="2:23">
      <c r="B1521">
        <v>4</v>
      </c>
      <c r="C1521">
        <v>375</v>
      </c>
      <c r="D1521">
        <v>9.1333000000000002</v>
      </c>
      <c r="E1521">
        <v>372.33</v>
      </c>
      <c r="F1521">
        <v>76</v>
      </c>
      <c r="G1521">
        <v>-5.9279999999999999</v>
      </c>
      <c r="H1521">
        <v>74</v>
      </c>
      <c r="I1521">
        <v>0.92610999999999999</v>
      </c>
      <c r="J1521">
        <v>375</v>
      </c>
      <c r="K1521">
        <v>0</v>
      </c>
      <c r="L1521">
        <v>1.2</v>
      </c>
      <c r="M1521">
        <v>4.7289000000000003</v>
      </c>
      <c r="N1521">
        <v>-99</v>
      </c>
      <c r="O1521">
        <v>-5</v>
      </c>
      <c r="P1521">
        <v>10</v>
      </c>
      <c r="Q1521">
        <v>0.91332999999999998</v>
      </c>
      <c r="R1521">
        <v>1.5411999999999999</v>
      </c>
      <c r="S1521">
        <v>1</v>
      </c>
      <c r="T1521">
        <v>1.8882E-3</v>
      </c>
      <c r="U1521">
        <v>-9.3657000000000004E-2</v>
      </c>
      <c r="V1521">
        <v>0.12576999999999999</v>
      </c>
      <c r="W1521">
        <v>0.21942999999999999</v>
      </c>
    </row>
    <row r="1522" spans="2:23">
      <c r="B1522">
        <v>4</v>
      </c>
      <c r="C1522">
        <v>376</v>
      </c>
      <c r="D1522">
        <v>-16.445</v>
      </c>
      <c r="E1522">
        <v>1545</v>
      </c>
      <c r="F1522">
        <v>100</v>
      </c>
      <c r="G1522">
        <v>4.1067</v>
      </c>
      <c r="H1522">
        <v>104</v>
      </c>
      <c r="I1522">
        <v>0.92159000000000002</v>
      </c>
      <c r="J1522">
        <v>376</v>
      </c>
      <c r="K1522">
        <v>0</v>
      </c>
      <c r="L1522">
        <v>1.2</v>
      </c>
      <c r="M1522">
        <v>-13.153</v>
      </c>
      <c r="N1522">
        <v>-99</v>
      </c>
      <c r="O1522">
        <v>5</v>
      </c>
      <c r="P1522">
        <v>-20</v>
      </c>
      <c r="Q1522">
        <v>0.82226999999999995</v>
      </c>
      <c r="R1522">
        <v>4.0323000000000002</v>
      </c>
      <c r="S1522">
        <v>1</v>
      </c>
      <c r="T1522">
        <v>-2.8251999999999999E-2</v>
      </c>
      <c r="U1522">
        <v>-7.4925000000000005E-2</v>
      </c>
      <c r="V1522">
        <v>0.31041000000000002</v>
      </c>
      <c r="W1522">
        <v>0.38533000000000001</v>
      </c>
    </row>
    <row r="1523" spans="2:23">
      <c r="B1523">
        <v>4</v>
      </c>
      <c r="C1523">
        <v>377</v>
      </c>
      <c r="D1523">
        <v>10.368</v>
      </c>
      <c r="E1523">
        <v>392</v>
      </c>
      <c r="F1523">
        <v>82</v>
      </c>
      <c r="G1523">
        <v>-13.304</v>
      </c>
      <c r="H1523">
        <v>80</v>
      </c>
      <c r="I1523">
        <v>-1.696</v>
      </c>
      <c r="J1523">
        <v>377</v>
      </c>
      <c r="K1523">
        <v>0</v>
      </c>
      <c r="L1523">
        <v>1.2</v>
      </c>
      <c r="M1523">
        <v>4.6127000000000002</v>
      </c>
      <c r="N1523">
        <v>-99</v>
      </c>
      <c r="O1523">
        <v>-15</v>
      </c>
      <c r="P1523">
        <v>15</v>
      </c>
      <c r="Q1523">
        <v>0.69120000000000004</v>
      </c>
      <c r="R1523">
        <v>0.77932000000000001</v>
      </c>
      <c r="S1523">
        <v>1</v>
      </c>
      <c r="T1523" s="1">
        <v>4.7274999999999997E-5</v>
      </c>
      <c r="U1523">
        <v>0.48702000000000001</v>
      </c>
      <c r="V1523">
        <v>-0.32111000000000001</v>
      </c>
      <c r="W1523">
        <v>-0.80813000000000001</v>
      </c>
    </row>
    <row r="1524" spans="2:23">
      <c r="B1524">
        <v>4</v>
      </c>
      <c r="C1524">
        <v>378</v>
      </c>
      <c r="D1524">
        <v>3.5226999999999999</v>
      </c>
      <c r="E1524">
        <v>190</v>
      </c>
      <c r="F1524">
        <v>78</v>
      </c>
      <c r="G1524">
        <v>-1.1307</v>
      </c>
      <c r="H1524">
        <v>89</v>
      </c>
      <c r="I1524">
        <v>1.1281000000000001</v>
      </c>
      <c r="J1524">
        <v>378</v>
      </c>
      <c r="K1524">
        <v>0</v>
      </c>
      <c r="L1524">
        <v>1.2</v>
      </c>
      <c r="M1524">
        <v>6.3644999999999996</v>
      </c>
      <c r="N1524">
        <v>-99</v>
      </c>
      <c r="O1524">
        <v>0</v>
      </c>
      <c r="P1524">
        <v>5</v>
      </c>
      <c r="Q1524">
        <v>0.70452999999999999</v>
      </c>
      <c r="R1524">
        <v>2.395</v>
      </c>
      <c r="S1524">
        <v>1</v>
      </c>
      <c r="T1524">
        <v>2.5806000000000002E-3</v>
      </c>
      <c r="U1524">
        <v>-0.44956000000000002</v>
      </c>
      <c r="V1524">
        <v>-0.34519</v>
      </c>
      <c r="W1524">
        <v>0.10435999999999999</v>
      </c>
    </row>
    <row r="1525" spans="2:23">
      <c r="B1525">
        <v>4</v>
      </c>
      <c r="C1525">
        <v>379</v>
      </c>
      <c r="D1525">
        <v>3.6480000000000001</v>
      </c>
      <c r="E1525">
        <v>200</v>
      </c>
      <c r="F1525">
        <v>80</v>
      </c>
      <c r="G1525">
        <v>3.9706999999999999</v>
      </c>
      <c r="H1525">
        <v>96</v>
      </c>
      <c r="I1525">
        <v>1.1125</v>
      </c>
      <c r="J1525">
        <v>379</v>
      </c>
      <c r="K1525">
        <v>0</v>
      </c>
      <c r="L1525">
        <v>1.2</v>
      </c>
      <c r="M1525">
        <v>6.5789999999999997</v>
      </c>
      <c r="N1525">
        <v>-99</v>
      </c>
      <c r="O1525">
        <v>5</v>
      </c>
      <c r="P1525">
        <v>5</v>
      </c>
      <c r="Q1525">
        <v>0.72960000000000003</v>
      </c>
      <c r="R1525">
        <v>-1.2918000000000001</v>
      </c>
      <c r="S1525">
        <v>1</v>
      </c>
      <c r="T1525">
        <v>-8.3183999999999994E-2</v>
      </c>
      <c r="U1525">
        <v>-6.6897999999999999E-2</v>
      </c>
      <c r="V1525">
        <v>8.8305999999999996E-2</v>
      </c>
      <c r="W1525">
        <v>0.1552</v>
      </c>
    </row>
    <row r="1526" spans="2:23">
      <c r="B1526">
        <v>4</v>
      </c>
      <c r="C1526">
        <v>380</v>
      </c>
      <c r="D1526">
        <v>3.6347</v>
      </c>
      <c r="E1526">
        <v>103</v>
      </c>
      <c r="F1526">
        <v>100</v>
      </c>
      <c r="G1526">
        <v>8.032</v>
      </c>
      <c r="H1526">
        <v>164</v>
      </c>
      <c r="I1526" t="s">
        <v>24</v>
      </c>
      <c r="J1526">
        <v>380</v>
      </c>
      <c r="K1526">
        <v>0</v>
      </c>
      <c r="L1526">
        <v>1.2</v>
      </c>
      <c r="M1526">
        <v>3.9674</v>
      </c>
      <c r="N1526">
        <v>-99</v>
      </c>
      <c r="O1526">
        <v>10</v>
      </c>
      <c r="P1526">
        <v>5</v>
      </c>
      <c r="Q1526">
        <v>0.72692999999999997</v>
      </c>
      <c r="R1526">
        <v>0</v>
      </c>
      <c r="S1526">
        <v>1</v>
      </c>
      <c r="T1526" t="s">
        <v>24</v>
      </c>
      <c r="U1526">
        <v>-0.29970000000000002</v>
      </c>
      <c r="V1526">
        <v>1.0328999999999999</v>
      </c>
      <c r="W1526">
        <v>1.3326</v>
      </c>
    </row>
    <row r="1527" spans="2:23">
      <c r="B1527">
        <v>4</v>
      </c>
      <c r="C1527">
        <v>381</v>
      </c>
      <c r="D1527">
        <v>-15.597</v>
      </c>
      <c r="E1527">
        <v>-436.67</v>
      </c>
      <c r="F1527">
        <v>96</v>
      </c>
      <c r="G1527">
        <v>13.717000000000001</v>
      </c>
      <c r="H1527">
        <v>90</v>
      </c>
      <c r="I1527">
        <v>1.1953</v>
      </c>
      <c r="J1527">
        <v>381</v>
      </c>
      <c r="K1527">
        <v>0</v>
      </c>
      <c r="L1527">
        <v>1.2</v>
      </c>
      <c r="M1527">
        <v>3.8075000000000001</v>
      </c>
      <c r="N1527">
        <v>-99</v>
      </c>
      <c r="O1527">
        <v>15</v>
      </c>
      <c r="P1527">
        <v>-20</v>
      </c>
      <c r="Q1527">
        <v>0.77986999999999995</v>
      </c>
      <c r="R1527">
        <v>1.1298999999999999</v>
      </c>
      <c r="S1527">
        <v>1</v>
      </c>
      <c r="T1527">
        <v>8.7332999999999994E-2</v>
      </c>
      <c r="U1527">
        <v>-2.9434999999999999E-2</v>
      </c>
      <c r="V1527">
        <v>-0.50575000000000003</v>
      </c>
      <c r="W1527">
        <v>-0.47632000000000002</v>
      </c>
    </row>
    <row r="1528" spans="2:23">
      <c r="B1528">
        <v>4</v>
      </c>
      <c r="C1528">
        <v>382</v>
      </c>
      <c r="D1528">
        <v>12.965</v>
      </c>
      <c r="E1528">
        <v>-884.33</v>
      </c>
      <c r="F1528">
        <v>102</v>
      </c>
      <c r="G1528">
        <v>-5.8746999999999998</v>
      </c>
      <c r="H1528">
        <v>91</v>
      </c>
      <c r="I1528">
        <v>0.90236000000000005</v>
      </c>
      <c r="J1528">
        <v>382</v>
      </c>
      <c r="K1528">
        <v>0</v>
      </c>
      <c r="L1528">
        <v>1.2</v>
      </c>
      <c r="M1528">
        <v>-9.6854999999999993</v>
      </c>
      <c r="N1528">
        <v>-99</v>
      </c>
      <c r="O1528">
        <v>-5</v>
      </c>
      <c r="P1528">
        <v>20</v>
      </c>
      <c r="Q1528">
        <v>0.64827000000000001</v>
      </c>
      <c r="R1528">
        <v>2.1966000000000001</v>
      </c>
      <c r="S1528">
        <v>1</v>
      </c>
      <c r="T1528">
        <v>-2.7692999999999999E-2</v>
      </c>
      <c r="U1528">
        <v>-3.7463999999999997E-2</v>
      </c>
      <c r="V1528">
        <v>0.20337</v>
      </c>
      <c r="W1528">
        <v>0.24082999999999999</v>
      </c>
    </row>
    <row r="1529" spans="2:23">
      <c r="B1529">
        <v>4</v>
      </c>
      <c r="C1529">
        <v>383</v>
      </c>
      <c r="D1529">
        <v>-15.173</v>
      </c>
      <c r="E1529">
        <v>-451.33</v>
      </c>
      <c r="F1529">
        <v>94</v>
      </c>
      <c r="G1529">
        <v>13.164999999999999</v>
      </c>
      <c r="H1529">
        <v>104</v>
      </c>
      <c r="I1529">
        <v>1.7567999999999999</v>
      </c>
      <c r="J1529">
        <v>383</v>
      </c>
      <c r="K1529">
        <v>0</v>
      </c>
      <c r="L1529">
        <v>1.2</v>
      </c>
      <c r="M1529">
        <v>3.9859</v>
      </c>
      <c r="N1529">
        <v>-99</v>
      </c>
      <c r="O1529">
        <v>15</v>
      </c>
      <c r="P1529">
        <v>-15</v>
      </c>
      <c r="Q1529">
        <v>1.0116000000000001</v>
      </c>
      <c r="R1529">
        <v>1.1456999999999999</v>
      </c>
      <c r="S1529">
        <v>1</v>
      </c>
      <c r="T1529">
        <v>7.7847E-2</v>
      </c>
      <c r="U1529">
        <v>0.11506</v>
      </c>
      <c r="V1529">
        <v>-0.56462000000000001</v>
      </c>
      <c r="W1529">
        <v>-0.67967999999999995</v>
      </c>
    </row>
    <row r="1530" spans="2:23">
      <c r="B1530">
        <v>4</v>
      </c>
      <c r="C1530">
        <v>384</v>
      </c>
      <c r="D1530">
        <v>-13.744</v>
      </c>
      <c r="E1530">
        <v>-376.33</v>
      </c>
      <c r="F1530">
        <v>92</v>
      </c>
      <c r="G1530">
        <v>-1.5306999999999999</v>
      </c>
      <c r="H1530">
        <v>116</v>
      </c>
      <c r="I1530">
        <v>1.5412999999999999</v>
      </c>
      <c r="J1530">
        <v>384</v>
      </c>
      <c r="K1530">
        <v>0</v>
      </c>
      <c r="L1530">
        <v>1.2</v>
      </c>
      <c r="M1530">
        <v>3.6143999999999998</v>
      </c>
      <c r="N1530">
        <v>-99</v>
      </c>
      <c r="O1530">
        <v>0</v>
      </c>
      <c r="P1530">
        <v>-15</v>
      </c>
      <c r="Q1530">
        <v>0.91627000000000003</v>
      </c>
      <c r="R1530">
        <v>-8.9170999999999996</v>
      </c>
      <c r="S1530">
        <v>1</v>
      </c>
      <c r="T1530">
        <v>-1.0636E-2</v>
      </c>
      <c r="U1530">
        <v>-0.47899000000000003</v>
      </c>
      <c r="V1530">
        <v>0.42547000000000001</v>
      </c>
      <c r="W1530">
        <v>0.90446000000000004</v>
      </c>
    </row>
    <row r="1531" spans="2:23">
      <c r="B1531">
        <v>4</v>
      </c>
      <c r="C1531">
        <v>385</v>
      </c>
      <c r="D1531">
        <v>21.042999999999999</v>
      </c>
      <c r="E1531">
        <v>579.66999999999996</v>
      </c>
      <c r="F1531">
        <v>98</v>
      </c>
      <c r="G1531">
        <v>-16.672000000000001</v>
      </c>
      <c r="H1531">
        <v>114</v>
      </c>
      <c r="I1531">
        <v>1.6662999999999999</v>
      </c>
      <c r="J1531">
        <v>385</v>
      </c>
      <c r="K1531">
        <v>0</v>
      </c>
      <c r="L1531">
        <v>1.2</v>
      </c>
      <c r="M1531">
        <v>3.8014999999999999</v>
      </c>
      <c r="N1531">
        <v>-99</v>
      </c>
      <c r="O1531">
        <v>-15</v>
      </c>
      <c r="P1531">
        <v>20</v>
      </c>
      <c r="Q1531">
        <v>1.0521</v>
      </c>
      <c r="R1531">
        <v>1.2625999999999999</v>
      </c>
      <c r="S1531">
        <v>1</v>
      </c>
      <c r="T1531">
        <v>5.6918999999999997E-3</v>
      </c>
      <c r="U1531">
        <v>0.20605000000000001</v>
      </c>
      <c r="V1531">
        <v>0.12309</v>
      </c>
      <c r="W1531">
        <v>-8.2954E-2</v>
      </c>
    </row>
    <row r="1532" spans="2:23">
      <c r="B1532">
        <v>4</v>
      </c>
      <c r="C1532">
        <v>386</v>
      </c>
      <c r="D1532">
        <v>-16.827000000000002</v>
      </c>
      <c r="E1532">
        <v>-399.67</v>
      </c>
      <c r="F1532">
        <v>90</v>
      </c>
      <c r="G1532">
        <v>3.5493000000000001</v>
      </c>
      <c r="H1532">
        <v>90</v>
      </c>
      <c r="I1532">
        <v>1.4317</v>
      </c>
      <c r="J1532">
        <v>386</v>
      </c>
      <c r="K1532">
        <v>0</v>
      </c>
      <c r="L1532">
        <v>1.2</v>
      </c>
      <c r="M1532">
        <v>3.0878000000000001</v>
      </c>
      <c r="N1532">
        <v>-99</v>
      </c>
      <c r="O1532">
        <v>5</v>
      </c>
      <c r="P1532">
        <v>-20</v>
      </c>
      <c r="Q1532">
        <v>0.84133000000000002</v>
      </c>
      <c r="R1532">
        <v>4.7157</v>
      </c>
      <c r="S1532">
        <v>1</v>
      </c>
      <c r="T1532">
        <v>1.8922000000000001E-2</v>
      </c>
      <c r="U1532">
        <v>0.20069000000000001</v>
      </c>
      <c r="V1532">
        <v>0.42280000000000001</v>
      </c>
      <c r="W1532">
        <v>0.22209999999999999</v>
      </c>
    </row>
    <row r="1533" spans="2:23">
      <c r="B1533">
        <v>4</v>
      </c>
      <c r="C1533">
        <v>387</v>
      </c>
      <c r="D1533">
        <v>16.797000000000001</v>
      </c>
      <c r="E1533">
        <v>507.67</v>
      </c>
      <c r="F1533">
        <v>92</v>
      </c>
      <c r="G1533">
        <v>-16.853000000000002</v>
      </c>
      <c r="H1533">
        <v>89</v>
      </c>
      <c r="I1533">
        <v>1.9268000000000001</v>
      </c>
      <c r="J1533">
        <v>387</v>
      </c>
      <c r="K1533">
        <v>0</v>
      </c>
      <c r="L1533">
        <v>1.2</v>
      </c>
      <c r="M1533">
        <v>3.9893999999999998</v>
      </c>
      <c r="N1533">
        <v>-99</v>
      </c>
      <c r="O1533">
        <v>-15</v>
      </c>
      <c r="P1533">
        <v>20</v>
      </c>
      <c r="Q1533">
        <v>0.83987000000000001</v>
      </c>
      <c r="R1533">
        <v>0.99238000000000004</v>
      </c>
      <c r="S1533">
        <v>1</v>
      </c>
      <c r="T1533">
        <v>-7.3418999999999998E-2</v>
      </c>
      <c r="U1533">
        <v>0.41477000000000003</v>
      </c>
      <c r="V1533">
        <v>-0.20871999999999999</v>
      </c>
      <c r="W1533">
        <v>-0.62348999999999999</v>
      </c>
    </row>
    <row r="1534" spans="2:23">
      <c r="B1534">
        <v>4</v>
      </c>
      <c r="C1534">
        <v>388</v>
      </c>
      <c r="D1534">
        <v>9.64</v>
      </c>
      <c r="E1534">
        <v>380.33</v>
      </c>
      <c r="F1534">
        <v>80</v>
      </c>
      <c r="G1534">
        <v>3.5253000000000001</v>
      </c>
      <c r="H1534">
        <v>84</v>
      </c>
      <c r="I1534">
        <v>1.4875</v>
      </c>
      <c r="J1534">
        <v>388</v>
      </c>
      <c r="K1534">
        <v>0</v>
      </c>
      <c r="L1534">
        <v>1.2</v>
      </c>
      <c r="M1534">
        <v>4.7343999999999999</v>
      </c>
      <c r="N1534">
        <v>-99</v>
      </c>
      <c r="O1534">
        <v>5</v>
      </c>
      <c r="P1534">
        <v>10</v>
      </c>
      <c r="Q1534">
        <v>0.96399999999999997</v>
      </c>
      <c r="R1534">
        <v>-2.7444999999999999</v>
      </c>
      <c r="S1534">
        <v>1</v>
      </c>
      <c r="T1534">
        <v>-1.2864E-2</v>
      </c>
      <c r="U1534">
        <v>-4.2813999999999998E-2</v>
      </c>
      <c r="V1534">
        <v>0.28097</v>
      </c>
      <c r="W1534">
        <v>0.32379000000000002</v>
      </c>
    </row>
    <row r="1535" spans="2:23">
      <c r="B1535">
        <v>4</v>
      </c>
      <c r="C1535">
        <v>389</v>
      </c>
      <c r="D1535">
        <v>-17.888000000000002</v>
      </c>
      <c r="E1535">
        <v>548.33000000000004</v>
      </c>
      <c r="F1535">
        <v>98</v>
      </c>
      <c r="G1535">
        <v>13.456</v>
      </c>
      <c r="H1535">
        <v>78</v>
      </c>
      <c r="I1535">
        <v>1.5004</v>
      </c>
      <c r="J1535">
        <v>389</v>
      </c>
      <c r="K1535">
        <v>0</v>
      </c>
      <c r="L1535">
        <v>1.2</v>
      </c>
      <c r="M1535">
        <v>-4.2302</v>
      </c>
      <c r="N1535">
        <v>-99</v>
      </c>
      <c r="O1535">
        <v>15</v>
      </c>
      <c r="P1535">
        <v>-20</v>
      </c>
      <c r="Q1535">
        <v>0.89439999999999997</v>
      </c>
      <c r="R1535">
        <v>1.3250999999999999</v>
      </c>
      <c r="S1535">
        <v>1</v>
      </c>
      <c r="T1535">
        <v>4.3640999999999999E-2</v>
      </c>
      <c r="U1535">
        <v>0.17394000000000001</v>
      </c>
      <c r="V1535">
        <v>0.11506</v>
      </c>
      <c r="W1535">
        <v>-5.8869999999999999E-2</v>
      </c>
    </row>
    <row r="1536" spans="2:23">
      <c r="B1536">
        <v>4</v>
      </c>
      <c r="C1536">
        <v>390</v>
      </c>
      <c r="D1536">
        <v>5.2480000000000002</v>
      </c>
      <c r="E1536">
        <v>303</v>
      </c>
      <c r="F1536">
        <v>80</v>
      </c>
      <c r="G1536">
        <v>-6.1360000000000001</v>
      </c>
      <c r="H1536">
        <v>97</v>
      </c>
      <c r="I1536">
        <v>1.2354000000000001</v>
      </c>
      <c r="J1536">
        <v>390</v>
      </c>
      <c r="K1536">
        <v>0</v>
      </c>
      <c r="L1536">
        <v>1.2</v>
      </c>
      <c r="M1536">
        <v>6.9283999999999999</v>
      </c>
      <c r="N1536">
        <v>-99</v>
      </c>
      <c r="O1536">
        <v>-5</v>
      </c>
      <c r="P1536">
        <v>5</v>
      </c>
      <c r="Q1536">
        <v>1.0496000000000001</v>
      </c>
      <c r="R1536">
        <v>0.84164000000000005</v>
      </c>
      <c r="S1536">
        <v>1</v>
      </c>
      <c r="T1536">
        <v>-9.9418000000000006E-2</v>
      </c>
      <c r="U1536">
        <v>6.9573999999999997E-2</v>
      </c>
      <c r="V1536">
        <v>0.38533000000000001</v>
      </c>
      <c r="W1536">
        <v>0.31575999999999999</v>
      </c>
    </row>
    <row r="1537" spans="2:23">
      <c r="B1537">
        <v>4</v>
      </c>
      <c r="C1537">
        <v>391</v>
      </c>
      <c r="D1537">
        <v>12.488</v>
      </c>
      <c r="E1537">
        <v>402.67</v>
      </c>
      <c r="F1537">
        <v>90</v>
      </c>
      <c r="G1537">
        <v>-0.84533000000000003</v>
      </c>
      <c r="H1537">
        <v>89</v>
      </c>
      <c r="I1537">
        <v>0.49965999999999999</v>
      </c>
      <c r="J1537">
        <v>391</v>
      </c>
      <c r="K1537">
        <v>0</v>
      </c>
      <c r="L1537">
        <v>1.2</v>
      </c>
      <c r="M1537">
        <v>4.1917999999999997</v>
      </c>
      <c r="N1537">
        <v>-99</v>
      </c>
      <c r="O1537">
        <v>0</v>
      </c>
      <c r="P1537">
        <v>15</v>
      </c>
      <c r="Q1537">
        <v>0.83252999999999999</v>
      </c>
      <c r="R1537">
        <v>24.992999999999999</v>
      </c>
      <c r="S1537">
        <v>1</v>
      </c>
      <c r="T1537">
        <v>0.34566999999999998</v>
      </c>
      <c r="U1537">
        <v>0.24886</v>
      </c>
      <c r="V1537">
        <v>0.47095999999999999</v>
      </c>
      <c r="W1537">
        <v>0.22209999999999999</v>
      </c>
    </row>
    <row r="1538" spans="2:23">
      <c r="B1538">
        <v>4</v>
      </c>
      <c r="C1538">
        <v>392</v>
      </c>
      <c r="D1538">
        <v>-12.443</v>
      </c>
      <c r="E1538">
        <v>-445</v>
      </c>
      <c r="F1538">
        <v>88</v>
      </c>
      <c r="G1538">
        <v>13.058999999999999</v>
      </c>
      <c r="H1538">
        <v>73</v>
      </c>
      <c r="I1538">
        <v>1.6859999999999999</v>
      </c>
      <c r="J1538">
        <v>392</v>
      </c>
      <c r="K1538">
        <v>0</v>
      </c>
      <c r="L1538">
        <v>1.2</v>
      </c>
      <c r="M1538">
        <v>4.5777999999999999</v>
      </c>
      <c r="N1538">
        <v>-99</v>
      </c>
      <c r="O1538">
        <v>15</v>
      </c>
      <c r="P1538">
        <v>-15</v>
      </c>
      <c r="Q1538">
        <v>0.82950999999999997</v>
      </c>
      <c r="R1538">
        <v>0.93455999999999995</v>
      </c>
      <c r="S1538">
        <v>1</v>
      </c>
      <c r="T1538">
        <v>0.25534000000000001</v>
      </c>
      <c r="U1538">
        <v>0.42547000000000001</v>
      </c>
      <c r="V1538">
        <v>0.11239</v>
      </c>
      <c r="W1538">
        <v>-0.31308000000000002</v>
      </c>
    </row>
    <row r="1539" spans="2:23">
      <c r="B1539">
        <v>4</v>
      </c>
      <c r="C1539">
        <v>393</v>
      </c>
      <c r="D1539">
        <v>-13.976000000000001</v>
      </c>
      <c r="E1539">
        <v>-418.67</v>
      </c>
      <c r="F1539">
        <v>88</v>
      </c>
      <c r="G1539">
        <v>-1.3172999999999999</v>
      </c>
      <c r="H1539">
        <v>103</v>
      </c>
      <c r="I1539">
        <v>1.2729999999999999</v>
      </c>
      <c r="J1539">
        <v>393</v>
      </c>
      <c r="K1539">
        <v>0</v>
      </c>
      <c r="L1539">
        <v>0.45</v>
      </c>
      <c r="M1539">
        <v>3.8344</v>
      </c>
      <c r="N1539">
        <v>-99</v>
      </c>
      <c r="O1539">
        <v>0</v>
      </c>
      <c r="P1539">
        <v>-15</v>
      </c>
      <c r="Q1539">
        <v>0.93172999999999995</v>
      </c>
      <c r="R1539">
        <v>-10.978999999999999</v>
      </c>
      <c r="S1539">
        <v>1</v>
      </c>
      <c r="T1539">
        <v>4.4315E-2</v>
      </c>
      <c r="U1539">
        <v>0.36659999999999998</v>
      </c>
      <c r="V1539">
        <v>0.55927000000000004</v>
      </c>
      <c r="W1539">
        <v>0.19267000000000001</v>
      </c>
    </row>
    <row r="1540" spans="2:23">
      <c r="B1540">
        <v>4</v>
      </c>
      <c r="C1540">
        <v>394</v>
      </c>
      <c r="D1540">
        <v>18.608000000000001</v>
      </c>
      <c r="E1540">
        <v>547</v>
      </c>
      <c r="F1540">
        <v>96</v>
      </c>
      <c r="G1540">
        <v>-16.352</v>
      </c>
      <c r="H1540">
        <v>96</v>
      </c>
      <c r="I1540">
        <v>1.4540999999999999</v>
      </c>
      <c r="J1540">
        <v>394</v>
      </c>
      <c r="K1540">
        <v>0</v>
      </c>
      <c r="L1540">
        <v>0.45</v>
      </c>
      <c r="M1540">
        <v>3.9979</v>
      </c>
      <c r="N1540">
        <v>-99</v>
      </c>
      <c r="O1540">
        <v>-15</v>
      </c>
      <c r="P1540">
        <v>20</v>
      </c>
      <c r="Q1540">
        <v>0.9304</v>
      </c>
      <c r="R1540">
        <v>1.1309</v>
      </c>
      <c r="S1540">
        <v>1</v>
      </c>
      <c r="T1540">
        <v>-0.10212</v>
      </c>
      <c r="U1540">
        <v>0.37195</v>
      </c>
      <c r="V1540">
        <v>0.10435999999999999</v>
      </c>
      <c r="W1540">
        <v>-0.26758999999999999</v>
      </c>
    </row>
    <row r="1541" spans="2:23">
      <c r="B1541">
        <v>4</v>
      </c>
      <c r="C1541">
        <v>395</v>
      </c>
      <c r="D1541">
        <v>4.3013000000000003</v>
      </c>
      <c r="E1541">
        <v>281.33</v>
      </c>
      <c r="F1541">
        <v>68</v>
      </c>
      <c r="G1541">
        <v>3.6453000000000002</v>
      </c>
      <c r="H1541">
        <v>115</v>
      </c>
      <c r="I1541">
        <v>1.4028</v>
      </c>
      <c r="J1541">
        <v>395</v>
      </c>
      <c r="K1541">
        <v>0</v>
      </c>
      <c r="L1541">
        <v>0.45</v>
      </c>
      <c r="M1541">
        <v>7.0639000000000003</v>
      </c>
      <c r="N1541">
        <v>-99</v>
      </c>
      <c r="O1541">
        <v>5</v>
      </c>
      <c r="P1541">
        <v>5</v>
      </c>
      <c r="Q1541">
        <v>0.86026999999999998</v>
      </c>
      <c r="R1541">
        <v>-1.2012</v>
      </c>
      <c r="S1541">
        <v>1</v>
      </c>
      <c r="T1541">
        <v>-4.8174000000000002E-2</v>
      </c>
      <c r="U1541">
        <v>0.14449999999999999</v>
      </c>
      <c r="V1541">
        <v>0.51378000000000001</v>
      </c>
      <c r="W1541">
        <v>0.36928</v>
      </c>
    </row>
    <row r="1542" spans="2:23">
      <c r="B1542">
        <v>4</v>
      </c>
      <c r="C1542">
        <v>396</v>
      </c>
      <c r="D1542">
        <v>4.6559999999999997</v>
      </c>
      <c r="E1542">
        <v>261.67</v>
      </c>
      <c r="F1542">
        <v>76</v>
      </c>
      <c r="G1542">
        <v>8.8907000000000007</v>
      </c>
      <c r="H1542">
        <v>92</v>
      </c>
      <c r="I1542">
        <v>1.2541</v>
      </c>
      <c r="J1542">
        <v>396</v>
      </c>
      <c r="K1542">
        <v>0</v>
      </c>
      <c r="L1542">
        <v>0.45</v>
      </c>
      <c r="M1542">
        <v>6.5191999999999997</v>
      </c>
      <c r="N1542">
        <v>-99</v>
      </c>
      <c r="O1542">
        <v>10</v>
      </c>
      <c r="P1542">
        <v>5</v>
      </c>
      <c r="Q1542">
        <v>0.93120000000000003</v>
      </c>
      <c r="R1542">
        <v>-0.53236000000000006</v>
      </c>
      <c r="S1542">
        <v>1</v>
      </c>
      <c r="T1542">
        <v>-0.14474000000000001</v>
      </c>
      <c r="U1542">
        <v>0.55391999999999997</v>
      </c>
      <c r="V1542">
        <v>0.38266</v>
      </c>
      <c r="W1542">
        <v>-0.17126</v>
      </c>
    </row>
    <row r="1543" spans="2:23">
      <c r="B1543">
        <v>4</v>
      </c>
      <c r="C1543">
        <v>397</v>
      </c>
      <c r="D1543">
        <v>-6.3547000000000002</v>
      </c>
      <c r="E1543">
        <v>-334</v>
      </c>
      <c r="F1543">
        <v>76</v>
      </c>
      <c r="G1543">
        <v>14.448</v>
      </c>
      <c r="H1543">
        <v>111</v>
      </c>
      <c r="I1543">
        <v>0.46906999999999999</v>
      </c>
      <c r="J1543">
        <v>397</v>
      </c>
      <c r="K1543">
        <v>0</v>
      </c>
      <c r="L1543">
        <v>0.45</v>
      </c>
      <c r="M1543">
        <v>6.0968999999999998</v>
      </c>
      <c r="N1543">
        <v>-99</v>
      </c>
      <c r="O1543">
        <v>15</v>
      </c>
      <c r="P1543">
        <v>-5</v>
      </c>
      <c r="Q1543">
        <v>1.2708999999999999</v>
      </c>
      <c r="R1543">
        <v>0.43731999999999999</v>
      </c>
      <c r="S1543">
        <v>1</v>
      </c>
      <c r="T1543">
        <v>8.2933000000000007E-2</v>
      </c>
      <c r="U1543">
        <v>0.34787000000000001</v>
      </c>
      <c r="V1543">
        <v>0.25689000000000001</v>
      </c>
      <c r="W1543">
        <v>-9.0981000000000006E-2</v>
      </c>
    </row>
    <row r="1544" spans="2:23">
      <c r="B1544">
        <v>4</v>
      </c>
      <c r="C1544">
        <v>398</v>
      </c>
      <c r="D1544">
        <v>5.1867000000000001</v>
      </c>
      <c r="E1544">
        <v>277</v>
      </c>
      <c r="F1544">
        <v>78</v>
      </c>
      <c r="G1544">
        <v>7.968</v>
      </c>
      <c r="H1544">
        <v>80</v>
      </c>
      <c r="I1544">
        <v>2.1387999999999998</v>
      </c>
      <c r="J1544">
        <v>398</v>
      </c>
      <c r="K1544">
        <v>0</v>
      </c>
      <c r="L1544">
        <v>0.45</v>
      </c>
      <c r="M1544">
        <v>6.3018999999999998</v>
      </c>
      <c r="N1544">
        <v>-99</v>
      </c>
      <c r="O1544">
        <v>10</v>
      </c>
      <c r="P1544">
        <v>5</v>
      </c>
      <c r="Q1544">
        <v>1.0373000000000001</v>
      </c>
      <c r="R1544">
        <v>-0.66191</v>
      </c>
      <c r="S1544">
        <v>1</v>
      </c>
      <c r="T1544">
        <v>-0.10682</v>
      </c>
      <c r="U1544">
        <v>8.0278000000000002E-2</v>
      </c>
      <c r="V1544">
        <v>0.57799999999999996</v>
      </c>
      <c r="W1544">
        <v>0.49772</v>
      </c>
    </row>
    <row r="1545" spans="2:23">
      <c r="B1545">
        <v>4</v>
      </c>
      <c r="C1545">
        <v>399</v>
      </c>
      <c r="D1545">
        <v>-17.376000000000001</v>
      </c>
      <c r="E1545">
        <v>498.67</v>
      </c>
      <c r="F1545">
        <v>98</v>
      </c>
      <c r="G1545">
        <v>13.375999999999999</v>
      </c>
      <c r="H1545">
        <v>89</v>
      </c>
      <c r="I1545">
        <v>1.5543</v>
      </c>
      <c r="J1545">
        <v>399</v>
      </c>
      <c r="K1545">
        <v>0</v>
      </c>
      <c r="L1545">
        <v>0.45</v>
      </c>
      <c r="M1545">
        <v>-3.9603999999999999</v>
      </c>
      <c r="N1545">
        <v>-99</v>
      </c>
      <c r="O1545">
        <v>15</v>
      </c>
      <c r="P1545">
        <v>-20</v>
      </c>
      <c r="Q1545">
        <v>0.86880000000000002</v>
      </c>
      <c r="R1545">
        <v>1.2923</v>
      </c>
      <c r="S1545">
        <v>1</v>
      </c>
      <c r="T1545">
        <v>6.9664000000000004E-2</v>
      </c>
      <c r="U1545">
        <v>0.34251999999999999</v>
      </c>
      <c r="V1545">
        <v>0.34251999999999999</v>
      </c>
      <c r="W1545">
        <v>0</v>
      </c>
    </row>
    <row r="1546" spans="2:23">
      <c r="B1546">
        <v>4</v>
      </c>
      <c r="C1546">
        <v>400</v>
      </c>
      <c r="D1546">
        <v>6.0507</v>
      </c>
      <c r="E1546">
        <v>-1077</v>
      </c>
      <c r="F1546">
        <v>108</v>
      </c>
      <c r="G1546">
        <v>-6.0507</v>
      </c>
      <c r="H1546">
        <v>84</v>
      </c>
      <c r="I1546">
        <v>1.1298999999999999</v>
      </c>
      <c r="J1546">
        <v>400</v>
      </c>
      <c r="K1546">
        <v>0</v>
      </c>
      <c r="L1546">
        <v>0.45</v>
      </c>
      <c r="M1546">
        <v>-26.344000000000001</v>
      </c>
      <c r="N1546">
        <v>-99</v>
      </c>
      <c r="O1546">
        <v>-5</v>
      </c>
      <c r="P1546">
        <v>20</v>
      </c>
      <c r="Q1546">
        <v>0.30253000000000002</v>
      </c>
      <c r="R1546">
        <v>0.98707</v>
      </c>
      <c r="S1546">
        <v>1</v>
      </c>
      <c r="T1546">
        <v>-7.9231999999999997E-2</v>
      </c>
      <c r="U1546">
        <v>0.10704</v>
      </c>
      <c r="V1546">
        <v>0</v>
      </c>
      <c r="W1546">
        <v>-0.10704</v>
      </c>
    </row>
    <row r="1547" spans="2:23">
      <c r="B1547">
        <v>4</v>
      </c>
      <c r="C1547">
        <v>401</v>
      </c>
      <c r="D1547">
        <v>-13.539</v>
      </c>
      <c r="E1547">
        <v>-483</v>
      </c>
      <c r="F1547">
        <v>86</v>
      </c>
      <c r="G1547">
        <v>11.859</v>
      </c>
      <c r="H1547">
        <v>78</v>
      </c>
      <c r="I1547">
        <v>2.9923999999999999</v>
      </c>
      <c r="J1547">
        <v>401</v>
      </c>
      <c r="K1547">
        <v>0</v>
      </c>
      <c r="L1547">
        <v>0.45</v>
      </c>
      <c r="M1547">
        <v>4.4950999999999999</v>
      </c>
      <c r="N1547">
        <v>-99</v>
      </c>
      <c r="O1547">
        <v>15</v>
      </c>
      <c r="P1547">
        <v>-15</v>
      </c>
      <c r="Q1547">
        <v>0.90258000000000005</v>
      </c>
      <c r="R1547">
        <v>1.1274999999999999</v>
      </c>
      <c r="S1547">
        <v>1</v>
      </c>
      <c r="T1547">
        <v>0.1489</v>
      </c>
      <c r="U1547">
        <v>-0.25420999999999999</v>
      </c>
      <c r="V1547">
        <v>6.1545999999999997E-2</v>
      </c>
      <c r="W1547">
        <v>0.31575999999999999</v>
      </c>
    </row>
    <row r="1548" spans="2:23">
      <c r="B1548">
        <v>4</v>
      </c>
      <c r="C1548">
        <v>402</v>
      </c>
      <c r="D1548">
        <v>8.2799999999999994</v>
      </c>
      <c r="E1548">
        <v>358.33</v>
      </c>
      <c r="F1548">
        <v>80</v>
      </c>
      <c r="G1548">
        <v>-0.95199999999999996</v>
      </c>
      <c r="H1548">
        <v>85</v>
      </c>
      <c r="I1548">
        <v>0.99299000000000004</v>
      </c>
      <c r="J1548">
        <v>402</v>
      </c>
      <c r="K1548">
        <v>0</v>
      </c>
      <c r="L1548">
        <v>0.45</v>
      </c>
      <c r="M1548">
        <v>5.1932</v>
      </c>
      <c r="N1548">
        <v>-99</v>
      </c>
      <c r="O1548">
        <v>0</v>
      </c>
      <c r="P1548">
        <v>10</v>
      </c>
      <c r="Q1548">
        <v>0.82799999999999996</v>
      </c>
      <c r="R1548">
        <v>8.3384999999999998</v>
      </c>
      <c r="S1548">
        <v>1</v>
      </c>
      <c r="T1548">
        <v>-4.0986000000000002E-2</v>
      </c>
      <c r="U1548">
        <v>7.2250999999999996E-2</v>
      </c>
      <c r="V1548">
        <v>0.16056000000000001</v>
      </c>
      <c r="W1548">
        <v>8.8304999999999995E-2</v>
      </c>
    </row>
    <row r="1549" spans="2:23">
      <c r="B1549">
        <v>4</v>
      </c>
      <c r="C1549">
        <v>403</v>
      </c>
      <c r="D1549">
        <v>-15.087999999999999</v>
      </c>
      <c r="E1549">
        <v>-474.67</v>
      </c>
      <c r="F1549">
        <v>90</v>
      </c>
      <c r="G1549">
        <v>8.3360000000000003</v>
      </c>
      <c r="H1549">
        <v>87</v>
      </c>
      <c r="I1549">
        <v>1.5152000000000001</v>
      </c>
      <c r="J1549">
        <v>403</v>
      </c>
      <c r="K1549">
        <v>0</v>
      </c>
      <c r="L1549">
        <v>0.45</v>
      </c>
      <c r="M1549">
        <v>4.0898000000000003</v>
      </c>
      <c r="N1549">
        <v>-99</v>
      </c>
      <c r="O1549">
        <v>10</v>
      </c>
      <c r="P1549">
        <v>-20</v>
      </c>
      <c r="Q1549">
        <v>0.75439999999999996</v>
      </c>
      <c r="R1549">
        <v>1.7782</v>
      </c>
      <c r="S1549">
        <v>1</v>
      </c>
      <c r="T1549">
        <v>0.14882000000000001</v>
      </c>
      <c r="U1549">
        <v>-0.13111999999999999</v>
      </c>
      <c r="V1549">
        <v>-0.30773</v>
      </c>
      <c r="W1549">
        <v>-0.17660999999999999</v>
      </c>
    </row>
    <row r="1550" spans="2:23">
      <c r="B1550">
        <v>4</v>
      </c>
      <c r="C1550">
        <v>404</v>
      </c>
      <c r="D1550">
        <v>9.4132999999999996</v>
      </c>
      <c r="E1550">
        <v>443.33</v>
      </c>
      <c r="F1550">
        <v>74</v>
      </c>
      <c r="G1550">
        <v>-10.898999999999999</v>
      </c>
      <c r="H1550">
        <v>70</v>
      </c>
      <c r="I1550">
        <v>0.97160000000000002</v>
      </c>
      <c r="J1550">
        <v>404</v>
      </c>
      <c r="K1550">
        <v>0</v>
      </c>
      <c r="L1550">
        <v>0.45</v>
      </c>
      <c r="M1550">
        <v>5.3689999999999998</v>
      </c>
      <c r="N1550">
        <v>-99</v>
      </c>
      <c r="O1550">
        <v>-10</v>
      </c>
      <c r="P1550">
        <v>10</v>
      </c>
      <c r="Q1550">
        <v>0.94133</v>
      </c>
      <c r="R1550">
        <v>0.85797000000000001</v>
      </c>
      <c r="S1550">
        <v>1</v>
      </c>
      <c r="T1550">
        <v>-7.2932999999999998E-2</v>
      </c>
      <c r="U1550">
        <v>-5.8871E-2</v>
      </c>
      <c r="V1550">
        <v>-0.12042</v>
      </c>
      <c r="W1550">
        <v>-6.1545000000000002E-2</v>
      </c>
    </row>
    <row r="1551" spans="2:23">
      <c r="B1551">
        <v>4</v>
      </c>
      <c r="C1551">
        <v>405</v>
      </c>
      <c r="D1551">
        <v>-14.122999999999999</v>
      </c>
      <c r="E1551">
        <v>-336.33</v>
      </c>
      <c r="F1551">
        <v>92</v>
      </c>
      <c r="G1551">
        <v>-0.90132999999999996</v>
      </c>
      <c r="H1551">
        <v>106</v>
      </c>
      <c r="I1551">
        <v>0.9415</v>
      </c>
      <c r="J1551">
        <v>405</v>
      </c>
      <c r="K1551">
        <v>0</v>
      </c>
      <c r="L1551">
        <v>0.45</v>
      </c>
      <c r="M1551">
        <v>3.1436000000000002</v>
      </c>
      <c r="N1551">
        <v>-99</v>
      </c>
      <c r="O1551">
        <v>0</v>
      </c>
      <c r="P1551">
        <v>-15</v>
      </c>
      <c r="Q1551">
        <v>0.94150999999999996</v>
      </c>
      <c r="R1551">
        <v>-15</v>
      </c>
      <c r="S1551">
        <v>1</v>
      </c>
      <c r="T1551">
        <v>-4.0171999999999999E-2</v>
      </c>
      <c r="U1551">
        <v>-0.29970000000000002</v>
      </c>
      <c r="V1551">
        <v>-2.9434999999999999E-2</v>
      </c>
      <c r="W1551">
        <v>0.27027000000000001</v>
      </c>
    </row>
    <row r="1552" spans="2:23">
      <c r="B1552">
        <v>4</v>
      </c>
      <c r="C1552">
        <v>406</v>
      </c>
      <c r="D1552">
        <v>15.683</v>
      </c>
      <c r="E1552">
        <v>477.67</v>
      </c>
      <c r="F1552">
        <v>88</v>
      </c>
      <c r="G1552">
        <v>-14.848000000000001</v>
      </c>
      <c r="H1552">
        <v>82</v>
      </c>
      <c r="I1552">
        <v>-7.0559999999999998E-2</v>
      </c>
      <c r="J1552">
        <v>406</v>
      </c>
      <c r="K1552">
        <v>0</v>
      </c>
      <c r="L1552">
        <v>0.45</v>
      </c>
      <c r="M1552">
        <v>3.8986999999999998</v>
      </c>
      <c r="N1552">
        <v>-99</v>
      </c>
      <c r="O1552">
        <v>-15</v>
      </c>
      <c r="P1552">
        <v>20</v>
      </c>
      <c r="Q1552">
        <v>0.78412999999999999</v>
      </c>
      <c r="R1552">
        <v>1.0505</v>
      </c>
      <c r="S1552">
        <v>1</v>
      </c>
      <c r="T1552">
        <v>-8.1439999999999999E-2</v>
      </c>
      <c r="U1552">
        <v>-0.24618999999999999</v>
      </c>
      <c r="V1552">
        <v>-0.61011000000000004</v>
      </c>
      <c r="W1552">
        <v>-0.36392999999999998</v>
      </c>
    </row>
    <row r="1553" spans="2:23">
      <c r="B1553">
        <v>4</v>
      </c>
      <c r="C1553">
        <v>407</v>
      </c>
      <c r="D1553">
        <v>-16.253</v>
      </c>
      <c r="E1553">
        <v>-384.67</v>
      </c>
      <c r="F1553">
        <v>90</v>
      </c>
      <c r="G1553">
        <v>3.4533</v>
      </c>
      <c r="H1553">
        <v>124</v>
      </c>
      <c r="I1553">
        <v>1.5044</v>
      </c>
      <c r="J1553">
        <v>407</v>
      </c>
      <c r="K1553">
        <v>0</v>
      </c>
      <c r="L1553">
        <v>0.45</v>
      </c>
      <c r="M1553">
        <v>3.0767000000000002</v>
      </c>
      <c r="N1553">
        <v>-99</v>
      </c>
      <c r="O1553">
        <v>5</v>
      </c>
      <c r="P1553">
        <v>-20</v>
      </c>
      <c r="Q1553">
        <v>0.81267</v>
      </c>
      <c r="R1553">
        <v>4.6497000000000002</v>
      </c>
      <c r="S1553">
        <v>1</v>
      </c>
      <c r="T1553">
        <v>4.2250000000000003E-2</v>
      </c>
      <c r="U1553">
        <v>-0.47095999999999999</v>
      </c>
      <c r="V1553">
        <v>-0.10971</v>
      </c>
      <c r="W1553">
        <v>0.36125000000000002</v>
      </c>
    </row>
    <row r="1554" spans="2:23">
      <c r="B1554">
        <v>4</v>
      </c>
      <c r="C1554">
        <v>408</v>
      </c>
      <c r="D1554">
        <v>5.4452999999999996</v>
      </c>
      <c r="E1554">
        <v>387.67</v>
      </c>
      <c r="F1554">
        <v>78</v>
      </c>
      <c r="G1554">
        <v>-16.28</v>
      </c>
      <c r="H1554">
        <v>119</v>
      </c>
      <c r="I1554">
        <v>1.3672</v>
      </c>
      <c r="J1554">
        <v>408</v>
      </c>
      <c r="K1554">
        <v>0</v>
      </c>
      <c r="L1554">
        <v>0.45</v>
      </c>
      <c r="M1554">
        <v>8.4007000000000005</v>
      </c>
      <c r="N1554">
        <v>-99</v>
      </c>
      <c r="O1554">
        <v>-15</v>
      </c>
      <c r="P1554">
        <v>5</v>
      </c>
      <c r="Q1554">
        <v>1.0891</v>
      </c>
      <c r="R1554">
        <v>0.3327</v>
      </c>
      <c r="S1554">
        <v>1</v>
      </c>
      <c r="T1554">
        <v>-8.7171999999999999E-2</v>
      </c>
      <c r="U1554">
        <v>0.24351</v>
      </c>
      <c r="V1554">
        <v>0.31575999999999999</v>
      </c>
      <c r="W1554">
        <v>7.2249999999999995E-2</v>
      </c>
    </row>
    <row r="1555" spans="2:23">
      <c r="B1555">
        <v>4</v>
      </c>
      <c r="C1555">
        <v>409</v>
      </c>
      <c r="D1555">
        <v>11.882999999999999</v>
      </c>
      <c r="E1555">
        <v>401</v>
      </c>
      <c r="F1555">
        <v>88</v>
      </c>
      <c r="G1555">
        <v>-11.067</v>
      </c>
      <c r="H1555">
        <v>78</v>
      </c>
      <c r="I1555">
        <v>1.1551</v>
      </c>
      <c r="J1555">
        <v>409</v>
      </c>
      <c r="K1555">
        <v>0</v>
      </c>
      <c r="L1555">
        <v>0.45</v>
      </c>
      <c r="M1555">
        <v>4.3196000000000003</v>
      </c>
      <c r="N1555">
        <v>-99</v>
      </c>
      <c r="O1555">
        <v>-10</v>
      </c>
      <c r="P1555">
        <v>15</v>
      </c>
      <c r="Q1555">
        <v>0.79218</v>
      </c>
      <c r="R1555">
        <v>1.0651999999999999</v>
      </c>
      <c r="S1555">
        <v>1</v>
      </c>
      <c r="T1555">
        <v>-8.8414999999999994E-2</v>
      </c>
      <c r="U1555">
        <v>9.9010000000000001E-2</v>
      </c>
      <c r="V1555">
        <v>-0.16858000000000001</v>
      </c>
      <c r="W1555">
        <v>-0.26758999999999999</v>
      </c>
    </row>
    <row r="1556" spans="2:23">
      <c r="B1556">
        <v>4</v>
      </c>
      <c r="C1556">
        <v>410</v>
      </c>
      <c r="D1556">
        <v>8.3307000000000002</v>
      </c>
      <c r="E1556">
        <v>307.33</v>
      </c>
      <c r="F1556">
        <v>86</v>
      </c>
      <c r="G1556">
        <v>3.5973000000000002</v>
      </c>
      <c r="H1556">
        <v>80</v>
      </c>
      <c r="I1556">
        <v>1.4117</v>
      </c>
      <c r="J1556">
        <v>410</v>
      </c>
      <c r="K1556">
        <v>0</v>
      </c>
      <c r="L1556">
        <v>0.45</v>
      </c>
      <c r="M1556">
        <v>4.6483999999999996</v>
      </c>
      <c r="N1556">
        <v>-99</v>
      </c>
      <c r="O1556">
        <v>5</v>
      </c>
      <c r="P1556">
        <v>10</v>
      </c>
      <c r="Q1556">
        <v>0.83306999999999998</v>
      </c>
      <c r="R1556">
        <v>-2.3216000000000001</v>
      </c>
      <c r="S1556">
        <v>1</v>
      </c>
      <c r="T1556">
        <v>-9.0674999999999992E-3</v>
      </c>
      <c r="U1556">
        <v>-7.2249999999999995E-2</v>
      </c>
      <c r="V1556">
        <v>0.33983999999999998</v>
      </c>
      <c r="W1556">
        <v>0.41209000000000001</v>
      </c>
    </row>
    <row r="1557" spans="2:23">
      <c r="B1557">
        <v>4</v>
      </c>
      <c r="C1557">
        <v>411</v>
      </c>
      <c r="D1557">
        <v>-4.8292999999999999</v>
      </c>
      <c r="E1557">
        <v>-229</v>
      </c>
      <c r="F1557">
        <v>78</v>
      </c>
      <c r="G1557">
        <v>13.669</v>
      </c>
      <c r="H1557">
        <v>97</v>
      </c>
      <c r="I1557">
        <v>1.1697</v>
      </c>
      <c r="J1557">
        <v>411</v>
      </c>
      <c r="K1557">
        <v>0</v>
      </c>
      <c r="L1557">
        <v>0.45</v>
      </c>
      <c r="M1557">
        <v>5.5953999999999997</v>
      </c>
      <c r="N1557">
        <v>-99</v>
      </c>
      <c r="O1557">
        <v>15</v>
      </c>
      <c r="P1557">
        <v>-5</v>
      </c>
      <c r="Q1557">
        <v>0.96587000000000001</v>
      </c>
      <c r="R1557">
        <v>0.34919</v>
      </c>
      <c r="S1557">
        <v>1</v>
      </c>
      <c r="T1557">
        <v>0.16092999999999999</v>
      </c>
      <c r="U1557">
        <v>0.17126</v>
      </c>
      <c r="V1557">
        <v>0.26491999999999999</v>
      </c>
      <c r="W1557">
        <v>9.3657000000000004E-2</v>
      </c>
    </row>
    <row r="1558" spans="2:23">
      <c r="B1558">
        <v>4</v>
      </c>
      <c r="C1558">
        <v>412</v>
      </c>
      <c r="D1558">
        <v>-8.5252999999999997</v>
      </c>
      <c r="E1558">
        <v>-350</v>
      </c>
      <c r="F1558">
        <v>84</v>
      </c>
      <c r="G1558">
        <v>7.4212999999999996</v>
      </c>
      <c r="H1558">
        <v>92</v>
      </c>
      <c r="I1558">
        <v>2.4028</v>
      </c>
      <c r="J1558">
        <v>412</v>
      </c>
      <c r="K1558">
        <v>0</v>
      </c>
      <c r="L1558">
        <v>0.45</v>
      </c>
      <c r="M1558">
        <v>5.0907</v>
      </c>
      <c r="N1558">
        <v>-99</v>
      </c>
      <c r="O1558">
        <v>10</v>
      </c>
      <c r="P1558">
        <v>-10</v>
      </c>
      <c r="Q1558">
        <v>0.85253000000000001</v>
      </c>
      <c r="R1558">
        <v>1.1222000000000001</v>
      </c>
      <c r="S1558">
        <v>1</v>
      </c>
      <c r="T1558">
        <v>0.17585999999999999</v>
      </c>
      <c r="U1558">
        <v>0.23013</v>
      </c>
      <c r="V1558">
        <v>0.26758999999999999</v>
      </c>
      <c r="W1558">
        <v>3.7463000000000003E-2</v>
      </c>
    </row>
    <row r="1559" spans="2:23">
      <c r="B1559">
        <v>4</v>
      </c>
      <c r="C1559">
        <v>413</v>
      </c>
      <c r="D1559">
        <v>-3.7332999999999998</v>
      </c>
      <c r="E1559">
        <v>-217</v>
      </c>
      <c r="F1559">
        <v>74</v>
      </c>
      <c r="G1559">
        <v>-2.8239999999999998</v>
      </c>
      <c r="H1559">
        <v>103</v>
      </c>
      <c r="I1559">
        <v>2.4205000000000001</v>
      </c>
      <c r="J1559">
        <v>413</v>
      </c>
      <c r="K1559">
        <v>0</v>
      </c>
      <c r="L1559">
        <v>0.45</v>
      </c>
      <c r="M1559">
        <v>6.6262999999999996</v>
      </c>
      <c r="N1559">
        <v>-99</v>
      </c>
      <c r="O1559">
        <v>0</v>
      </c>
      <c r="P1559">
        <v>-5</v>
      </c>
      <c r="Q1559">
        <v>0.74666999999999994</v>
      </c>
      <c r="R1559">
        <v>-1.5424</v>
      </c>
      <c r="S1559">
        <v>1</v>
      </c>
      <c r="T1559">
        <v>0.40345999999999999</v>
      </c>
      <c r="U1559">
        <v>0.34519</v>
      </c>
      <c r="V1559">
        <v>0.34251999999999999</v>
      </c>
      <c r="W1559">
        <v>-2.6770000000000001E-3</v>
      </c>
    </row>
    <row r="1560" spans="2:23">
      <c r="B1560">
        <v>4</v>
      </c>
      <c r="C1560">
        <v>414</v>
      </c>
      <c r="D1560">
        <v>10.512</v>
      </c>
      <c r="E1560">
        <v>372</v>
      </c>
      <c r="F1560">
        <v>92</v>
      </c>
      <c r="G1560">
        <v>-7.8906999999999998</v>
      </c>
      <c r="H1560">
        <v>100</v>
      </c>
      <c r="I1560">
        <v>1.7868999999999999</v>
      </c>
      <c r="J1560">
        <v>414</v>
      </c>
      <c r="K1560">
        <v>0</v>
      </c>
      <c r="L1560">
        <v>0.45</v>
      </c>
      <c r="M1560">
        <v>4.6711999999999998</v>
      </c>
      <c r="N1560">
        <v>-99</v>
      </c>
      <c r="O1560">
        <v>-5</v>
      </c>
      <c r="P1560">
        <v>10</v>
      </c>
      <c r="Q1560">
        <v>1.0511999999999999</v>
      </c>
      <c r="R1560">
        <v>1.5488999999999999</v>
      </c>
      <c r="S1560">
        <v>1</v>
      </c>
      <c r="T1560">
        <v>1.1036999999999999</v>
      </c>
      <c r="U1560">
        <v>0.90446000000000004</v>
      </c>
      <c r="V1560">
        <v>0.32645999999999997</v>
      </c>
      <c r="W1560">
        <v>-0.57799999999999996</v>
      </c>
    </row>
    <row r="1561" spans="2:23">
      <c r="B1561">
        <v>4</v>
      </c>
      <c r="C1561">
        <v>415</v>
      </c>
      <c r="D1561">
        <v>-17.402999999999999</v>
      </c>
      <c r="E1561">
        <v>-397.67</v>
      </c>
      <c r="F1561">
        <v>90</v>
      </c>
      <c r="G1561">
        <v>2.472</v>
      </c>
      <c r="H1561">
        <v>108</v>
      </c>
      <c r="I1561">
        <v>2.3855</v>
      </c>
      <c r="J1561">
        <v>415</v>
      </c>
      <c r="K1561">
        <v>0</v>
      </c>
      <c r="L1561">
        <v>0.45</v>
      </c>
      <c r="M1561">
        <v>2.9706000000000001</v>
      </c>
      <c r="N1561">
        <v>-99</v>
      </c>
      <c r="O1561">
        <v>5</v>
      </c>
      <c r="P1561">
        <v>-20</v>
      </c>
      <c r="Q1561">
        <v>0.87012999999999996</v>
      </c>
      <c r="R1561">
        <v>6.6561000000000003</v>
      </c>
      <c r="S1561">
        <v>1</v>
      </c>
      <c r="T1561">
        <v>0.14254</v>
      </c>
      <c r="U1561">
        <v>0.45223000000000002</v>
      </c>
      <c r="V1561">
        <v>0.52715999999999996</v>
      </c>
      <c r="W1561">
        <v>7.4925000000000005E-2</v>
      </c>
    </row>
    <row r="1562" spans="2:23">
      <c r="B1562">
        <v>4</v>
      </c>
      <c r="C1562">
        <v>416</v>
      </c>
      <c r="D1562">
        <v>15.808</v>
      </c>
      <c r="E1562">
        <v>400.33</v>
      </c>
      <c r="F1562">
        <v>100</v>
      </c>
      <c r="G1562">
        <v>-15.808</v>
      </c>
      <c r="H1562">
        <v>74</v>
      </c>
      <c r="I1562">
        <v>0.93657999999999997</v>
      </c>
      <c r="J1562">
        <v>416</v>
      </c>
      <c r="K1562">
        <v>0</v>
      </c>
      <c r="L1562">
        <v>0.45</v>
      </c>
      <c r="M1562">
        <v>3.5455000000000001</v>
      </c>
      <c r="N1562">
        <v>-99</v>
      </c>
      <c r="O1562">
        <v>-15</v>
      </c>
      <c r="P1562">
        <v>15</v>
      </c>
      <c r="Q1562">
        <v>1.0539000000000001</v>
      </c>
      <c r="R1562">
        <v>0.99192999999999998</v>
      </c>
      <c r="S1562">
        <v>1</v>
      </c>
      <c r="T1562">
        <v>-0.12858</v>
      </c>
      <c r="U1562">
        <v>0.69842000000000004</v>
      </c>
      <c r="V1562">
        <v>0</v>
      </c>
      <c r="W1562">
        <v>-0.69842000000000004</v>
      </c>
    </row>
    <row r="1563" spans="2:23">
      <c r="B1563">
        <v>4</v>
      </c>
      <c r="C1563">
        <v>417</v>
      </c>
      <c r="D1563">
        <v>-9.7919999999999998</v>
      </c>
      <c r="E1563">
        <v>-376</v>
      </c>
      <c r="F1563">
        <v>90</v>
      </c>
      <c r="G1563">
        <v>-1.4693000000000001</v>
      </c>
      <c r="H1563">
        <v>84</v>
      </c>
      <c r="I1563">
        <v>1.5434000000000001</v>
      </c>
      <c r="J1563">
        <v>417</v>
      </c>
      <c r="K1563">
        <v>0</v>
      </c>
      <c r="L1563">
        <v>0.45</v>
      </c>
      <c r="M1563">
        <v>4.9917999999999996</v>
      </c>
      <c r="N1563">
        <v>-99</v>
      </c>
      <c r="O1563">
        <v>0</v>
      </c>
      <c r="P1563">
        <v>-10</v>
      </c>
      <c r="Q1563">
        <v>0.97919999999999996</v>
      </c>
      <c r="R1563">
        <v>-6.3444000000000003</v>
      </c>
      <c r="S1563">
        <v>1</v>
      </c>
      <c r="T1563">
        <v>-7.4067999999999995E-2</v>
      </c>
      <c r="U1563">
        <v>0.95262999999999998</v>
      </c>
      <c r="V1563">
        <v>1.1533</v>
      </c>
      <c r="W1563">
        <v>0.20069000000000001</v>
      </c>
    </row>
    <row r="1564" spans="2:23">
      <c r="B1564">
        <v>4</v>
      </c>
      <c r="C1564">
        <v>418</v>
      </c>
      <c r="D1564">
        <v>9.4373000000000005</v>
      </c>
      <c r="E1564">
        <v>-362.33</v>
      </c>
      <c r="F1564">
        <v>96</v>
      </c>
      <c r="G1564">
        <v>-9.4373000000000005</v>
      </c>
      <c r="H1564">
        <v>110</v>
      </c>
      <c r="I1564">
        <v>-0.37407000000000001</v>
      </c>
      <c r="J1564">
        <v>418</v>
      </c>
      <c r="K1564">
        <v>0</v>
      </c>
      <c r="L1564">
        <v>0.45</v>
      </c>
      <c r="M1564">
        <v>-5.2214999999999998</v>
      </c>
      <c r="N1564">
        <v>-99</v>
      </c>
      <c r="O1564">
        <v>-10</v>
      </c>
      <c r="P1564">
        <v>15</v>
      </c>
      <c r="Q1564">
        <v>0.62916000000000005</v>
      </c>
      <c r="R1564">
        <v>0.98041</v>
      </c>
      <c r="S1564">
        <v>1</v>
      </c>
      <c r="T1564">
        <v>-0.18859999999999999</v>
      </c>
      <c r="U1564">
        <v>0.91249000000000002</v>
      </c>
      <c r="V1564">
        <v>0</v>
      </c>
      <c r="W1564">
        <v>-0.91249000000000002</v>
      </c>
    </row>
    <row r="1565" spans="2:23">
      <c r="B1565">
        <v>4</v>
      </c>
      <c r="C1565">
        <v>419</v>
      </c>
      <c r="D1565">
        <v>6.44</v>
      </c>
      <c r="E1565">
        <v>342.33</v>
      </c>
      <c r="F1565">
        <v>76</v>
      </c>
      <c r="G1565">
        <v>3.2879999999999998</v>
      </c>
      <c r="H1565">
        <v>113</v>
      </c>
      <c r="I1565">
        <v>1.8956</v>
      </c>
      <c r="J1565">
        <v>419</v>
      </c>
      <c r="K1565">
        <v>0</v>
      </c>
      <c r="L1565">
        <v>0.45</v>
      </c>
      <c r="M1565">
        <v>6.1662999999999997</v>
      </c>
      <c r="N1565">
        <v>-99</v>
      </c>
      <c r="O1565">
        <v>5</v>
      </c>
      <c r="P1565">
        <v>5</v>
      </c>
      <c r="Q1565">
        <v>1.288</v>
      </c>
      <c r="R1565">
        <v>-2.0745</v>
      </c>
      <c r="S1565">
        <v>1</v>
      </c>
      <c r="T1565">
        <v>-0.18362000000000001</v>
      </c>
      <c r="U1565">
        <v>0.23547999999999999</v>
      </c>
      <c r="V1565">
        <v>0.24618999999999999</v>
      </c>
      <c r="W1565">
        <v>1.0704E-2</v>
      </c>
    </row>
    <row r="1566" spans="2:23">
      <c r="B1566">
        <v>4</v>
      </c>
      <c r="C1566">
        <v>420</v>
      </c>
      <c r="D1566">
        <v>-9.6959999999999997</v>
      </c>
      <c r="E1566">
        <v>-393</v>
      </c>
      <c r="F1566">
        <v>82</v>
      </c>
      <c r="G1566">
        <v>8.9626999999999999</v>
      </c>
      <c r="H1566">
        <v>76</v>
      </c>
      <c r="I1566">
        <v>0.94210000000000005</v>
      </c>
      <c r="J1566">
        <v>420</v>
      </c>
      <c r="K1566">
        <v>0</v>
      </c>
      <c r="L1566">
        <v>0.45</v>
      </c>
      <c r="M1566">
        <v>4.9448999999999996</v>
      </c>
      <c r="N1566">
        <v>-99</v>
      </c>
      <c r="O1566">
        <v>10</v>
      </c>
      <c r="P1566">
        <v>-10</v>
      </c>
      <c r="Q1566">
        <v>0.96960000000000002</v>
      </c>
      <c r="R1566">
        <v>1.0704</v>
      </c>
      <c r="S1566">
        <v>1</v>
      </c>
      <c r="T1566">
        <v>9.5237000000000002E-2</v>
      </c>
      <c r="U1566">
        <v>0.43885000000000002</v>
      </c>
      <c r="V1566">
        <v>-7.7602000000000004E-2</v>
      </c>
      <c r="W1566">
        <v>-0.51644999999999996</v>
      </c>
    </row>
    <row r="1567" spans="2:23">
      <c r="B1567">
        <v>4</v>
      </c>
      <c r="C1567">
        <v>421</v>
      </c>
      <c r="D1567">
        <v>-5.0106999999999999</v>
      </c>
      <c r="E1567">
        <v>-215.67</v>
      </c>
      <c r="F1567">
        <v>88</v>
      </c>
      <c r="G1567">
        <v>-1.3412999999999999</v>
      </c>
      <c r="H1567">
        <v>90</v>
      </c>
      <c r="I1567">
        <v>1.2516</v>
      </c>
      <c r="J1567">
        <v>421</v>
      </c>
      <c r="K1567">
        <v>0</v>
      </c>
      <c r="L1567">
        <v>0.45</v>
      </c>
      <c r="M1567">
        <v>5.5092999999999996</v>
      </c>
      <c r="N1567">
        <v>-99</v>
      </c>
      <c r="O1567">
        <v>0</v>
      </c>
      <c r="P1567">
        <v>-5</v>
      </c>
      <c r="Q1567">
        <v>1.0021</v>
      </c>
      <c r="R1567">
        <v>-4.0034000000000001</v>
      </c>
      <c r="S1567">
        <v>1</v>
      </c>
      <c r="T1567">
        <v>8.9736999999999997E-2</v>
      </c>
      <c r="U1567">
        <v>-1.6055E-2</v>
      </c>
      <c r="V1567">
        <v>-1.0704999999999999E-2</v>
      </c>
      <c r="W1567">
        <v>5.3501E-3</v>
      </c>
    </row>
    <row r="1568" spans="2:23">
      <c r="B1568">
        <v>4</v>
      </c>
      <c r="C1568">
        <v>422</v>
      </c>
      <c r="D1568">
        <v>7.992</v>
      </c>
      <c r="E1568">
        <v>-815.67</v>
      </c>
      <c r="F1568">
        <v>126</v>
      </c>
      <c r="G1568">
        <v>-7.992</v>
      </c>
      <c r="H1568">
        <v>104</v>
      </c>
      <c r="I1568">
        <v>1.0308999999999999</v>
      </c>
      <c r="J1568">
        <v>422</v>
      </c>
      <c r="K1568">
        <v>0</v>
      </c>
      <c r="L1568">
        <v>0.45</v>
      </c>
      <c r="M1568">
        <v>-16.942</v>
      </c>
      <c r="N1568">
        <v>-99</v>
      </c>
      <c r="O1568">
        <v>-5</v>
      </c>
      <c r="P1568">
        <v>15</v>
      </c>
      <c r="Q1568">
        <v>0.53280000000000005</v>
      </c>
      <c r="R1568">
        <v>1.3251999999999999</v>
      </c>
      <c r="S1568">
        <v>1</v>
      </c>
      <c r="T1568">
        <v>1.9611000000000001</v>
      </c>
      <c r="U1568">
        <v>0.18464</v>
      </c>
      <c r="V1568">
        <v>0</v>
      </c>
      <c r="W1568">
        <v>-0.18464</v>
      </c>
    </row>
    <row r="1569" spans="2:23">
      <c r="B1569">
        <v>4</v>
      </c>
      <c r="C1569">
        <v>423</v>
      </c>
      <c r="D1569">
        <v>-7.68</v>
      </c>
      <c r="E1569">
        <v>845</v>
      </c>
      <c r="F1569">
        <v>126</v>
      </c>
      <c r="G1569">
        <v>7.68</v>
      </c>
      <c r="H1569">
        <v>85</v>
      </c>
      <c r="I1569">
        <v>2.1958000000000002</v>
      </c>
      <c r="J1569">
        <v>423</v>
      </c>
      <c r="K1569">
        <v>0</v>
      </c>
      <c r="L1569">
        <v>0.45</v>
      </c>
      <c r="M1569">
        <v>-18.263999999999999</v>
      </c>
      <c r="N1569">
        <v>-99</v>
      </c>
      <c r="O1569">
        <v>10</v>
      </c>
      <c r="P1569">
        <v>-20</v>
      </c>
      <c r="Q1569">
        <v>0.38400000000000001</v>
      </c>
      <c r="R1569">
        <v>0.98407999999999995</v>
      </c>
      <c r="S1569">
        <v>1</v>
      </c>
      <c r="T1569">
        <v>0.12421</v>
      </c>
      <c r="U1569">
        <v>0.34787000000000001</v>
      </c>
      <c r="V1569">
        <v>0</v>
      </c>
      <c r="W1569">
        <v>-0.34787000000000001</v>
      </c>
    </row>
    <row r="1570" spans="2:23">
      <c r="B1570">
        <v>4</v>
      </c>
      <c r="C1570">
        <v>424</v>
      </c>
      <c r="D1570">
        <v>8.3386999999999993</v>
      </c>
      <c r="E1570">
        <v>384.33</v>
      </c>
      <c r="F1570">
        <v>76</v>
      </c>
      <c r="G1570">
        <v>-9.9332999999999991</v>
      </c>
      <c r="H1570">
        <v>67</v>
      </c>
      <c r="I1570">
        <v>-5.0120999999999999E-2</v>
      </c>
      <c r="J1570">
        <v>424</v>
      </c>
      <c r="K1570">
        <v>0</v>
      </c>
      <c r="L1570">
        <v>0.45</v>
      </c>
      <c r="M1570">
        <v>5.3464999999999998</v>
      </c>
      <c r="N1570">
        <v>-99</v>
      </c>
      <c r="O1570">
        <v>-10</v>
      </c>
      <c r="P1570">
        <v>10</v>
      </c>
      <c r="Q1570">
        <v>0.83387</v>
      </c>
      <c r="R1570">
        <v>0.83806999999999998</v>
      </c>
      <c r="S1570">
        <v>1</v>
      </c>
      <c r="T1570">
        <v>-1.6546000000000002E-2</v>
      </c>
      <c r="U1570">
        <v>0.26758999999999999</v>
      </c>
      <c r="V1570">
        <v>-0.49772</v>
      </c>
      <c r="W1570">
        <v>-0.76531000000000005</v>
      </c>
    </row>
    <row r="1571" spans="2:23">
      <c r="B1571">
        <v>4</v>
      </c>
      <c r="C1571">
        <v>425</v>
      </c>
      <c r="D1571">
        <v>-3.5467</v>
      </c>
      <c r="E1571">
        <v>-168.67</v>
      </c>
      <c r="F1571">
        <v>76</v>
      </c>
      <c r="G1571">
        <v>-1.1093</v>
      </c>
      <c r="H1571">
        <v>80</v>
      </c>
      <c r="I1571">
        <v>1.0731999999999999</v>
      </c>
      <c r="J1571">
        <v>425</v>
      </c>
      <c r="K1571">
        <v>0</v>
      </c>
      <c r="L1571">
        <v>0.45</v>
      </c>
      <c r="M1571">
        <v>5.5164999999999997</v>
      </c>
      <c r="N1571">
        <v>-99</v>
      </c>
      <c r="O1571">
        <v>0</v>
      </c>
      <c r="P1571">
        <v>-5</v>
      </c>
      <c r="Q1571">
        <v>0.70933000000000002</v>
      </c>
      <c r="R1571">
        <v>-6.2977999999999996</v>
      </c>
      <c r="S1571">
        <v>1</v>
      </c>
      <c r="T1571">
        <v>3.6124999999999997E-2</v>
      </c>
      <c r="U1571">
        <v>-0.62883999999999995</v>
      </c>
      <c r="V1571">
        <v>-0.36659999999999998</v>
      </c>
      <c r="W1571">
        <v>0.26223999999999997</v>
      </c>
    </row>
    <row r="1572" spans="2:23">
      <c r="B1572">
        <v>4</v>
      </c>
      <c r="C1572">
        <v>426</v>
      </c>
      <c r="D1572">
        <v>4.8853</v>
      </c>
      <c r="E1572">
        <v>286</v>
      </c>
      <c r="F1572">
        <v>74</v>
      </c>
      <c r="G1572">
        <v>-5.9573</v>
      </c>
      <c r="H1572">
        <v>80</v>
      </c>
      <c r="I1572">
        <v>0.98655999999999999</v>
      </c>
      <c r="J1572">
        <v>426</v>
      </c>
      <c r="K1572">
        <v>0</v>
      </c>
      <c r="L1572">
        <v>0.45</v>
      </c>
      <c r="M1572">
        <v>6.6738999999999997</v>
      </c>
      <c r="N1572">
        <v>-99</v>
      </c>
      <c r="O1572">
        <v>-5</v>
      </c>
      <c r="P1572">
        <v>5</v>
      </c>
      <c r="Q1572">
        <v>0.97706999999999999</v>
      </c>
      <c r="R1572">
        <v>0.81605000000000005</v>
      </c>
      <c r="S1572">
        <v>1</v>
      </c>
      <c r="T1572">
        <v>-2.9224E-2</v>
      </c>
      <c r="U1572">
        <v>-0.12309</v>
      </c>
      <c r="V1572">
        <v>-0.22745000000000001</v>
      </c>
      <c r="W1572">
        <v>-0.10435999999999999</v>
      </c>
    </row>
    <row r="1573" spans="2:23">
      <c r="B1573">
        <v>4</v>
      </c>
      <c r="C1573">
        <v>427</v>
      </c>
      <c r="D1573">
        <v>7.7866999999999997</v>
      </c>
      <c r="E1573">
        <v>339.67</v>
      </c>
      <c r="F1573">
        <v>84</v>
      </c>
      <c r="G1573">
        <v>-1.0640000000000001</v>
      </c>
      <c r="H1573">
        <v>87</v>
      </c>
      <c r="I1573">
        <v>1.1587000000000001</v>
      </c>
      <c r="J1573">
        <v>427</v>
      </c>
      <c r="K1573">
        <v>0</v>
      </c>
      <c r="L1573">
        <v>0.45</v>
      </c>
      <c r="M1573">
        <v>5.4090999999999996</v>
      </c>
      <c r="N1573">
        <v>-99</v>
      </c>
      <c r="O1573">
        <v>0</v>
      </c>
      <c r="P1573">
        <v>10</v>
      </c>
      <c r="Q1573">
        <v>0.77866999999999997</v>
      </c>
      <c r="R1573">
        <v>6.7201000000000004</v>
      </c>
      <c r="S1573">
        <v>1</v>
      </c>
      <c r="T1573">
        <v>-9.4716999999999996E-2</v>
      </c>
      <c r="U1573">
        <v>-0.44419999999999998</v>
      </c>
      <c r="V1573">
        <v>0.17394000000000001</v>
      </c>
      <c r="W1573">
        <v>0.61814000000000002</v>
      </c>
    </row>
    <row r="1574" spans="2:23">
      <c r="B1574">
        <v>4</v>
      </c>
      <c r="C1574">
        <v>428</v>
      </c>
      <c r="D1574">
        <v>-8.1732999999999993</v>
      </c>
      <c r="E1574">
        <v>1236.3</v>
      </c>
      <c r="F1574">
        <v>152</v>
      </c>
      <c r="G1574">
        <v>8.1732999999999993</v>
      </c>
      <c r="H1574">
        <v>103</v>
      </c>
      <c r="I1574">
        <v>1.9192</v>
      </c>
      <c r="J1574">
        <v>428</v>
      </c>
      <c r="K1574">
        <v>0</v>
      </c>
      <c r="L1574">
        <v>0.45</v>
      </c>
      <c r="M1574">
        <v>-29.042999999999999</v>
      </c>
      <c r="N1574">
        <v>-99</v>
      </c>
      <c r="O1574">
        <v>10</v>
      </c>
      <c r="P1574">
        <v>-20</v>
      </c>
      <c r="Q1574">
        <v>0.40866999999999998</v>
      </c>
      <c r="R1574">
        <v>1.0114000000000001</v>
      </c>
      <c r="S1574">
        <v>1</v>
      </c>
      <c r="T1574">
        <v>-9.2524999999999996E-2</v>
      </c>
      <c r="U1574">
        <v>0.35589999999999999</v>
      </c>
      <c r="V1574">
        <v>0</v>
      </c>
      <c r="W1574">
        <v>-0.35589999999999999</v>
      </c>
    </row>
    <row r="1575" spans="2:23">
      <c r="B1575">
        <v>4</v>
      </c>
      <c r="C1575">
        <v>429</v>
      </c>
      <c r="D1575">
        <v>3.7332999999999998</v>
      </c>
      <c r="E1575">
        <v>273.67</v>
      </c>
      <c r="F1575">
        <v>66</v>
      </c>
      <c r="G1575">
        <v>-10.247999999999999</v>
      </c>
      <c r="H1575">
        <v>83</v>
      </c>
      <c r="I1575">
        <v>0.38161</v>
      </c>
      <c r="J1575">
        <v>429</v>
      </c>
      <c r="K1575">
        <v>0</v>
      </c>
      <c r="L1575">
        <v>0.45</v>
      </c>
      <c r="M1575">
        <v>7.7702</v>
      </c>
      <c r="N1575">
        <v>-99</v>
      </c>
      <c r="O1575">
        <v>-10</v>
      </c>
      <c r="P1575">
        <v>5</v>
      </c>
      <c r="Q1575">
        <v>0.74666999999999994</v>
      </c>
      <c r="R1575">
        <v>0.35960999999999999</v>
      </c>
      <c r="S1575">
        <v>1</v>
      </c>
      <c r="T1575">
        <v>-0.13361000000000001</v>
      </c>
      <c r="U1575">
        <v>9.3658000000000005E-2</v>
      </c>
      <c r="V1575">
        <v>-0.27295000000000003</v>
      </c>
      <c r="W1575">
        <v>-0.36659999999999998</v>
      </c>
    </row>
    <row r="1576" spans="2:23">
      <c r="B1576">
        <v>4</v>
      </c>
      <c r="C1576">
        <v>430</v>
      </c>
      <c r="D1576">
        <v>-9.9280000000000008</v>
      </c>
      <c r="E1576">
        <v>-353.33</v>
      </c>
      <c r="F1576">
        <v>88</v>
      </c>
      <c r="G1576">
        <v>-4.7466999999999997</v>
      </c>
      <c r="H1576">
        <v>145</v>
      </c>
      <c r="I1576">
        <v>-0.18264</v>
      </c>
      <c r="J1576">
        <v>430</v>
      </c>
      <c r="K1576">
        <v>0</v>
      </c>
      <c r="L1576">
        <v>0.45</v>
      </c>
      <c r="M1576">
        <v>4.5555000000000003</v>
      </c>
      <c r="N1576">
        <v>-99</v>
      </c>
      <c r="O1576">
        <v>-5</v>
      </c>
      <c r="P1576">
        <v>-10</v>
      </c>
      <c r="Q1576">
        <v>0.99280000000000002</v>
      </c>
      <c r="R1576">
        <v>-2.0609000000000002</v>
      </c>
      <c r="S1576">
        <v>1</v>
      </c>
      <c r="T1576">
        <v>-7.0689000000000002E-2</v>
      </c>
      <c r="U1576">
        <v>-0.51644999999999996</v>
      </c>
      <c r="V1576">
        <v>0.31308000000000002</v>
      </c>
      <c r="W1576">
        <v>0.82954000000000006</v>
      </c>
    </row>
    <row r="1577" spans="2:23">
      <c r="B1577">
        <v>4</v>
      </c>
      <c r="C1577">
        <v>431</v>
      </c>
      <c r="D1577">
        <v>12.797000000000001</v>
      </c>
      <c r="E1577">
        <v>491.67</v>
      </c>
      <c r="F1577">
        <v>56</v>
      </c>
      <c r="G1577">
        <v>-14.343999999999999</v>
      </c>
      <c r="H1577">
        <v>47</v>
      </c>
      <c r="I1577">
        <v>-0.58438000000000001</v>
      </c>
      <c r="J1577">
        <v>431</v>
      </c>
      <c r="K1577">
        <v>0</v>
      </c>
      <c r="L1577">
        <v>0.45</v>
      </c>
      <c r="M1577">
        <v>3.6882999999999999</v>
      </c>
      <c r="N1577">
        <v>-99</v>
      </c>
      <c r="O1577">
        <v>-15</v>
      </c>
      <c r="P1577">
        <v>15</v>
      </c>
      <c r="Q1577">
        <v>0.85316000000000003</v>
      </c>
      <c r="R1577" t="s">
        <v>24</v>
      </c>
      <c r="S1577">
        <v>1</v>
      </c>
      <c r="T1577">
        <v>-7.1619000000000002E-2</v>
      </c>
      <c r="U1577">
        <v>-0.25689000000000001</v>
      </c>
      <c r="V1577">
        <v>-0.23013</v>
      </c>
      <c r="W1577">
        <v>2.6759000000000002E-2</v>
      </c>
    </row>
    <row r="1578" spans="2:23">
      <c r="B1578">
        <v>4</v>
      </c>
      <c r="C1578">
        <v>432</v>
      </c>
      <c r="D1578">
        <v>10.651</v>
      </c>
      <c r="E1578">
        <v>248.67</v>
      </c>
      <c r="F1578">
        <v>120</v>
      </c>
      <c r="G1578">
        <v>-1.1787000000000001</v>
      </c>
      <c r="H1578">
        <v>80</v>
      </c>
      <c r="I1578" t="s">
        <v>24</v>
      </c>
      <c r="J1578">
        <v>432</v>
      </c>
      <c r="K1578">
        <v>0</v>
      </c>
      <c r="L1578">
        <v>0.45</v>
      </c>
      <c r="M1578">
        <v>3.7355999999999998</v>
      </c>
      <c r="N1578">
        <v>-99</v>
      </c>
      <c r="O1578">
        <v>0</v>
      </c>
      <c r="P1578">
        <v>15</v>
      </c>
      <c r="Q1578">
        <v>0.71004</v>
      </c>
      <c r="R1578">
        <v>0</v>
      </c>
      <c r="S1578">
        <v>1</v>
      </c>
      <c r="T1578" t="s">
        <v>24</v>
      </c>
      <c r="U1578">
        <v>-4.1289999999999996</v>
      </c>
      <c r="V1578">
        <v>8.0278000000000002E-2</v>
      </c>
      <c r="W1578">
        <v>4.2092000000000001</v>
      </c>
    </row>
    <row r="1579" spans="2:23">
      <c r="B1579">
        <v>4</v>
      </c>
      <c r="C1579">
        <v>433</v>
      </c>
      <c r="D1579">
        <v>-5.1173000000000002</v>
      </c>
      <c r="E1579">
        <v>-320</v>
      </c>
      <c r="F1579">
        <v>76</v>
      </c>
      <c r="G1579">
        <v>13.536</v>
      </c>
      <c r="H1579">
        <v>125</v>
      </c>
      <c r="I1579">
        <v>1.2364999999999999</v>
      </c>
      <c r="J1579">
        <v>433</v>
      </c>
      <c r="K1579">
        <v>0</v>
      </c>
      <c r="L1579">
        <v>0.45</v>
      </c>
      <c r="M1579">
        <v>7.2538</v>
      </c>
      <c r="N1579">
        <v>-99</v>
      </c>
      <c r="O1579">
        <v>15</v>
      </c>
      <c r="P1579">
        <v>-5</v>
      </c>
      <c r="Q1579">
        <v>1.0235000000000001</v>
      </c>
      <c r="R1579">
        <v>0.37180000000000002</v>
      </c>
      <c r="S1579">
        <v>1</v>
      </c>
      <c r="T1579">
        <v>0.22750999999999999</v>
      </c>
      <c r="U1579">
        <v>3.7463000000000003E-2</v>
      </c>
      <c r="V1579">
        <v>-2.6749E-3</v>
      </c>
      <c r="W1579">
        <v>-4.0138E-2</v>
      </c>
    </row>
    <row r="1580" spans="2:23">
      <c r="B1580">
        <v>4</v>
      </c>
      <c r="C1580">
        <v>434</v>
      </c>
      <c r="D1580">
        <v>-3.8267000000000002</v>
      </c>
      <c r="E1580">
        <v>-172.33</v>
      </c>
      <c r="F1580">
        <v>82</v>
      </c>
      <c r="G1580">
        <v>7.9013</v>
      </c>
      <c r="H1580">
        <v>107</v>
      </c>
      <c r="I1580">
        <v>1.9763999999999999</v>
      </c>
      <c r="J1580">
        <v>434</v>
      </c>
      <c r="K1580">
        <v>0</v>
      </c>
      <c r="L1580">
        <v>0.45</v>
      </c>
      <c r="M1580">
        <v>5.4942000000000002</v>
      </c>
      <c r="N1580">
        <v>-99</v>
      </c>
      <c r="O1580">
        <v>10</v>
      </c>
      <c r="P1580">
        <v>-5</v>
      </c>
      <c r="Q1580">
        <v>0.76532999999999995</v>
      </c>
      <c r="R1580">
        <v>0.47693000000000002</v>
      </c>
      <c r="S1580">
        <v>1</v>
      </c>
      <c r="T1580">
        <v>0.12225999999999999</v>
      </c>
      <c r="U1580">
        <v>-0.40139000000000002</v>
      </c>
      <c r="V1580">
        <v>-0.14182</v>
      </c>
      <c r="W1580">
        <v>0.25957000000000002</v>
      </c>
    </row>
    <row r="1581" spans="2:23">
      <c r="B1581">
        <v>4</v>
      </c>
      <c r="C1581">
        <v>435</v>
      </c>
      <c r="D1581">
        <v>-3.7652999999999999</v>
      </c>
      <c r="E1581">
        <v>1102.7</v>
      </c>
      <c r="F1581">
        <v>98</v>
      </c>
      <c r="G1581">
        <v>3.7652999999999999</v>
      </c>
      <c r="H1581">
        <v>107</v>
      </c>
      <c r="I1581">
        <v>1.2390000000000001</v>
      </c>
      <c r="J1581">
        <v>435</v>
      </c>
      <c r="K1581">
        <v>0</v>
      </c>
      <c r="L1581">
        <v>0.45</v>
      </c>
      <c r="M1581">
        <v>-40.412999999999997</v>
      </c>
      <c r="N1581">
        <v>-99</v>
      </c>
      <c r="O1581">
        <v>5</v>
      </c>
      <c r="P1581">
        <v>-15</v>
      </c>
      <c r="Q1581">
        <v>0.25102000000000002</v>
      </c>
      <c r="R1581">
        <v>1.0011000000000001</v>
      </c>
      <c r="S1581">
        <v>1</v>
      </c>
      <c r="T1581">
        <v>-4.2982999999999997E-3</v>
      </c>
      <c r="U1581">
        <v>-0.30237999999999998</v>
      </c>
      <c r="V1581">
        <v>0</v>
      </c>
      <c r="W1581">
        <v>0.30237999999999998</v>
      </c>
    </row>
    <row r="1582" spans="2:23">
      <c r="B1582">
        <v>4</v>
      </c>
      <c r="C1582">
        <v>436</v>
      </c>
      <c r="D1582">
        <v>12.093</v>
      </c>
      <c r="E1582">
        <v>410.33</v>
      </c>
      <c r="F1582">
        <v>94</v>
      </c>
      <c r="G1582">
        <v>-10.467000000000001</v>
      </c>
      <c r="H1582">
        <v>114</v>
      </c>
      <c r="I1582">
        <v>0.57933000000000001</v>
      </c>
      <c r="J1582">
        <v>436</v>
      </c>
      <c r="K1582">
        <v>0</v>
      </c>
      <c r="L1582">
        <v>0.45</v>
      </c>
      <c r="M1582">
        <v>4.5467000000000004</v>
      </c>
      <c r="N1582">
        <v>-99</v>
      </c>
      <c r="O1582">
        <v>-10</v>
      </c>
      <c r="P1582">
        <v>20</v>
      </c>
      <c r="Q1582">
        <v>0.60467000000000004</v>
      </c>
      <c r="R1582">
        <v>1.1431</v>
      </c>
      <c r="S1582">
        <v>1</v>
      </c>
      <c r="T1582">
        <v>-0.11267000000000001</v>
      </c>
      <c r="U1582">
        <v>-0.39335999999999999</v>
      </c>
      <c r="V1582">
        <v>-0.22209999999999999</v>
      </c>
      <c r="W1582">
        <v>0.17126</v>
      </c>
    </row>
    <row r="1583" spans="2:23">
      <c r="B1583">
        <v>4</v>
      </c>
      <c r="C1583">
        <v>437</v>
      </c>
      <c r="D1583">
        <v>-12.651</v>
      </c>
      <c r="E1583">
        <v>-456.67</v>
      </c>
      <c r="F1583">
        <v>88</v>
      </c>
      <c r="G1583">
        <v>8.2639999999999993</v>
      </c>
      <c r="H1583">
        <v>105</v>
      </c>
      <c r="I1583">
        <v>1.9917</v>
      </c>
      <c r="J1583">
        <v>437</v>
      </c>
      <c r="K1583">
        <v>0</v>
      </c>
      <c r="L1583">
        <v>0.45</v>
      </c>
      <c r="M1583">
        <v>4.6205999999999996</v>
      </c>
      <c r="N1583">
        <v>-99</v>
      </c>
      <c r="O1583">
        <v>10</v>
      </c>
      <c r="P1583">
        <v>-15</v>
      </c>
      <c r="Q1583">
        <v>0.84338000000000002</v>
      </c>
      <c r="R1583">
        <v>1.5797000000000001</v>
      </c>
      <c r="S1583">
        <v>1</v>
      </c>
      <c r="T1583">
        <v>-0.25568000000000002</v>
      </c>
      <c r="U1583">
        <v>-0.52181</v>
      </c>
      <c r="V1583">
        <v>-9.9009E-2</v>
      </c>
      <c r="W1583">
        <v>0.42280000000000001</v>
      </c>
    </row>
    <row r="1584" spans="2:23">
      <c r="B1584">
        <v>4</v>
      </c>
      <c r="C1584">
        <v>438</v>
      </c>
      <c r="D1584">
        <v>-8.5306999999999995</v>
      </c>
      <c r="E1584">
        <v>-340</v>
      </c>
      <c r="F1584">
        <v>80</v>
      </c>
      <c r="G1584">
        <v>-5.944</v>
      </c>
      <c r="H1584">
        <v>90</v>
      </c>
      <c r="I1584">
        <v>0.92769999999999997</v>
      </c>
      <c r="J1584">
        <v>438</v>
      </c>
      <c r="K1584">
        <v>0</v>
      </c>
      <c r="L1584">
        <v>0.45</v>
      </c>
      <c r="M1584">
        <v>4.7827000000000002</v>
      </c>
      <c r="N1584">
        <v>-99</v>
      </c>
      <c r="O1584">
        <v>-5</v>
      </c>
      <c r="P1584">
        <v>-10</v>
      </c>
      <c r="Q1584">
        <v>0.85306999999999999</v>
      </c>
      <c r="R1584">
        <v>-1.4391</v>
      </c>
      <c r="S1584">
        <v>1</v>
      </c>
      <c r="T1584">
        <v>1.6301E-2</v>
      </c>
      <c r="U1584">
        <v>-0.21942999999999999</v>
      </c>
      <c r="V1584">
        <v>0.59941</v>
      </c>
      <c r="W1584">
        <v>0.81882999999999995</v>
      </c>
    </row>
    <row r="1585" spans="1:23">
      <c r="B1585">
        <v>4</v>
      </c>
      <c r="C1585">
        <v>439</v>
      </c>
      <c r="D1585">
        <v>15.997</v>
      </c>
      <c r="E1585">
        <v>468.67</v>
      </c>
      <c r="F1585">
        <v>104</v>
      </c>
      <c r="G1585">
        <v>-15.997</v>
      </c>
      <c r="H1585">
        <v>71</v>
      </c>
      <c r="I1585">
        <v>1.1738999999999999</v>
      </c>
      <c r="J1585">
        <v>439</v>
      </c>
      <c r="K1585">
        <v>0</v>
      </c>
      <c r="L1585">
        <v>0.45</v>
      </c>
      <c r="M1585">
        <v>4.2187000000000001</v>
      </c>
      <c r="N1585">
        <v>-99</v>
      </c>
      <c r="O1585">
        <v>-15</v>
      </c>
      <c r="P1585">
        <v>20</v>
      </c>
      <c r="Q1585">
        <v>0.79986999999999997</v>
      </c>
      <c r="R1585">
        <v>0.98907999999999996</v>
      </c>
      <c r="S1585">
        <v>1</v>
      </c>
      <c r="T1585">
        <v>-0.17655999999999999</v>
      </c>
      <c r="U1585">
        <v>0.47364000000000001</v>
      </c>
      <c r="V1585">
        <v>0</v>
      </c>
      <c r="W1585">
        <v>-0.47364000000000001</v>
      </c>
    </row>
    <row r="1586" spans="1:23">
      <c r="B1586">
        <v>4</v>
      </c>
      <c r="C1586">
        <v>440</v>
      </c>
      <c r="D1586">
        <v>-3.464</v>
      </c>
      <c r="E1586">
        <v>1152.3</v>
      </c>
      <c r="F1586">
        <v>108</v>
      </c>
      <c r="G1586">
        <v>3.464</v>
      </c>
      <c r="H1586">
        <v>95</v>
      </c>
      <c r="I1586">
        <v>1.4418</v>
      </c>
      <c r="J1586">
        <v>440</v>
      </c>
      <c r="K1586">
        <v>0</v>
      </c>
      <c r="L1586">
        <v>0.45</v>
      </c>
      <c r="M1586">
        <v>-49.234000000000002</v>
      </c>
      <c r="N1586">
        <v>-99</v>
      </c>
      <c r="O1586">
        <v>5</v>
      </c>
      <c r="P1586">
        <v>-15</v>
      </c>
      <c r="Q1586">
        <v>0.23093</v>
      </c>
      <c r="R1586">
        <v>0.97353000000000001</v>
      </c>
      <c r="S1586">
        <v>1</v>
      </c>
      <c r="T1586">
        <v>9.4181000000000001E-2</v>
      </c>
      <c r="U1586">
        <v>-1.6055E-2</v>
      </c>
      <c r="V1586">
        <v>0</v>
      </c>
      <c r="W1586">
        <v>1.6055E-2</v>
      </c>
    </row>
    <row r="1587" spans="1:23">
      <c r="B1587">
        <v>4</v>
      </c>
      <c r="C1587">
        <v>441</v>
      </c>
      <c r="D1587">
        <v>7.9573</v>
      </c>
      <c r="E1587">
        <v>-556.33000000000004</v>
      </c>
      <c r="F1587">
        <v>110</v>
      </c>
      <c r="G1587">
        <v>-7.9573</v>
      </c>
      <c r="H1587">
        <v>70</v>
      </c>
      <c r="I1587">
        <v>-0.52593000000000001</v>
      </c>
      <c r="J1587">
        <v>441</v>
      </c>
      <c r="K1587">
        <v>0</v>
      </c>
      <c r="L1587">
        <v>0.45</v>
      </c>
      <c r="M1587">
        <v>-10.487</v>
      </c>
      <c r="N1587">
        <v>-99</v>
      </c>
      <c r="O1587">
        <v>-10</v>
      </c>
      <c r="P1587">
        <v>20</v>
      </c>
      <c r="Q1587">
        <v>0.39787</v>
      </c>
      <c r="R1587">
        <v>0.83991000000000005</v>
      </c>
      <c r="S1587">
        <v>1</v>
      </c>
      <c r="T1587">
        <v>-1.5166999999999999</v>
      </c>
      <c r="U1587">
        <v>0.61278999999999995</v>
      </c>
      <c r="V1587">
        <v>0</v>
      </c>
      <c r="W1587">
        <v>-0.61278999999999995</v>
      </c>
    </row>
    <row r="1588" spans="1:23">
      <c r="B1588">
        <v>4</v>
      </c>
      <c r="C1588">
        <v>442</v>
      </c>
      <c r="D1588">
        <v>-7.9653</v>
      </c>
      <c r="E1588">
        <v>421</v>
      </c>
      <c r="F1588">
        <v>120</v>
      </c>
      <c r="G1588">
        <v>7.9653</v>
      </c>
      <c r="H1588">
        <v>90</v>
      </c>
      <c r="I1588">
        <v>2.8546</v>
      </c>
      <c r="J1588">
        <v>442</v>
      </c>
      <c r="K1588">
        <v>0</v>
      </c>
      <c r="L1588">
        <v>0.45</v>
      </c>
      <c r="M1588">
        <v>-8.4565999999999999</v>
      </c>
      <c r="N1588">
        <v>-99</v>
      </c>
      <c r="O1588">
        <v>10</v>
      </c>
      <c r="P1588">
        <v>-20</v>
      </c>
      <c r="Q1588">
        <v>0.39827000000000001</v>
      </c>
      <c r="R1588">
        <v>1.1148</v>
      </c>
      <c r="S1588">
        <v>1</v>
      </c>
      <c r="T1588">
        <v>-0.81994999999999996</v>
      </c>
      <c r="U1588">
        <v>-5.6783000000000001</v>
      </c>
      <c r="V1588">
        <v>0</v>
      </c>
      <c r="W1588">
        <v>5.6783000000000001</v>
      </c>
    </row>
    <row r="1589" spans="1:23">
      <c r="B1589">
        <v>4</v>
      </c>
      <c r="C1589">
        <v>444</v>
      </c>
      <c r="D1589">
        <v>-10.042999999999999</v>
      </c>
      <c r="E1589">
        <v>-306.67</v>
      </c>
      <c r="F1589">
        <v>98</v>
      </c>
      <c r="G1589">
        <v>8.5572999999999997</v>
      </c>
      <c r="H1589">
        <v>89</v>
      </c>
      <c r="I1589">
        <v>1.3654999999999999</v>
      </c>
      <c r="J1589">
        <v>444</v>
      </c>
      <c r="K1589">
        <v>0</v>
      </c>
      <c r="L1589">
        <v>0.45</v>
      </c>
      <c r="M1589">
        <v>4.2140000000000004</v>
      </c>
      <c r="N1589">
        <v>-99</v>
      </c>
      <c r="O1589">
        <v>10</v>
      </c>
      <c r="P1589">
        <v>-10</v>
      </c>
      <c r="Q1589">
        <v>1.0043</v>
      </c>
      <c r="R1589">
        <v>1.1631</v>
      </c>
      <c r="S1589">
        <v>1</v>
      </c>
      <c r="T1589">
        <v>7.7148999999999995E-2</v>
      </c>
      <c r="U1589">
        <v>-8.0277999999999999E-3</v>
      </c>
      <c r="V1589">
        <v>-0.55391999999999997</v>
      </c>
      <c r="W1589">
        <v>-0.54588999999999999</v>
      </c>
    </row>
    <row r="1590" spans="1:23">
      <c r="B1590">
        <v>4</v>
      </c>
      <c r="C1590">
        <v>445</v>
      </c>
      <c r="D1590">
        <v>-12.656000000000001</v>
      </c>
      <c r="E1590">
        <v>-304.33</v>
      </c>
      <c r="F1590">
        <v>94</v>
      </c>
      <c r="G1590">
        <v>-2.0667</v>
      </c>
      <c r="H1590">
        <v>87</v>
      </c>
      <c r="I1590">
        <v>1.8331</v>
      </c>
      <c r="J1590">
        <v>445</v>
      </c>
      <c r="K1590">
        <v>0</v>
      </c>
      <c r="L1590">
        <v>0.45</v>
      </c>
      <c r="M1590">
        <v>3.2222</v>
      </c>
      <c r="N1590">
        <v>-99</v>
      </c>
      <c r="O1590">
        <v>0</v>
      </c>
      <c r="P1590">
        <v>-15</v>
      </c>
      <c r="Q1590">
        <v>0.84372999999999998</v>
      </c>
      <c r="R1590">
        <v>-6.9039999999999999</v>
      </c>
      <c r="S1590">
        <v>1</v>
      </c>
      <c r="T1590">
        <v>0.23352000000000001</v>
      </c>
      <c r="U1590">
        <v>0.11506</v>
      </c>
      <c r="V1590">
        <v>0.32379000000000002</v>
      </c>
      <c r="W1590">
        <v>0.20871999999999999</v>
      </c>
    </row>
    <row r="1591" spans="1:23">
      <c r="B1591">
        <v>4</v>
      </c>
      <c r="C1591">
        <v>447</v>
      </c>
      <c r="D1591">
        <v>-11.835000000000001</v>
      </c>
      <c r="E1591">
        <v>-363.67</v>
      </c>
      <c r="F1591">
        <v>100</v>
      </c>
      <c r="G1591">
        <v>-4.7092999999999998</v>
      </c>
      <c r="H1591">
        <v>112</v>
      </c>
      <c r="I1591">
        <v>0.18334</v>
      </c>
      <c r="J1591">
        <v>447</v>
      </c>
      <c r="K1591">
        <v>0</v>
      </c>
      <c r="L1591">
        <v>0.45</v>
      </c>
      <c r="M1591">
        <v>4.3019999999999996</v>
      </c>
      <c r="N1591">
        <v>-99</v>
      </c>
      <c r="O1591">
        <v>-5</v>
      </c>
      <c r="P1591">
        <v>-10</v>
      </c>
      <c r="Q1591">
        <v>1.1835</v>
      </c>
      <c r="R1591">
        <v>-2.2831999999999999</v>
      </c>
      <c r="S1591">
        <v>1</v>
      </c>
      <c r="T1591">
        <v>-0.47400999999999999</v>
      </c>
      <c r="U1591">
        <v>0.71447000000000005</v>
      </c>
      <c r="V1591">
        <v>0.17660999999999999</v>
      </c>
      <c r="W1591">
        <v>-0.53786</v>
      </c>
    </row>
    <row r="1592" spans="1:23">
      <c r="A1592" t="s">
        <v>46</v>
      </c>
      <c r="B1592">
        <v>5</v>
      </c>
      <c r="C1592">
        <v>2</v>
      </c>
      <c r="D1592">
        <v>-7.5168999999999997</v>
      </c>
      <c r="E1592">
        <v>-282.58</v>
      </c>
      <c r="F1592">
        <v>49</v>
      </c>
      <c r="G1592">
        <v>-5.2115</v>
      </c>
      <c r="H1592">
        <v>189</v>
      </c>
      <c r="I1592">
        <v>5.4718999999999997E-2</v>
      </c>
      <c r="J1592">
        <v>5.4718999999999997E-2</v>
      </c>
      <c r="K1592">
        <v>0</v>
      </c>
      <c r="L1592">
        <v>1.2</v>
      </c>
      <c r="M1592">
        <v>1.389</v>
      </c>
      <c r="N1592">
        <v>1.389</v>
      </c>
      <c r="O1592">
        <v>-5</v>
      </c>
      <c r="P1592">
        <v>-10</v>
      </c>
      <c r="Q1592">
        <v>0.75168999999999997</v>
      </c>
      <c r="R1592">
        <v>-1.4887999999999999</v>
      </c>
      <c r="S1592">
        <v>1</v>
      </c>
      <c r="T1592">
        <v>0.15675</v>
      </c>
      <c r="U1592">
        <v>0.29148000000000002</v>
      </c>
      <c r="V1592">
        <v>-6.3529000000000002E-2</v>
      </c>
      <c r="W1592">
        <v>-0.35500999999999999</v>
      </c>
    </row>
    <row r="1593" spans="1:23">
      <c r="B1593">
        <v>5</v>
      </c>
      <c r="C1593">
        <v>3</v>
      </c>
      <c r="D1593">
        <v>9.0687999999999995</v>
      </c>
      <c r="E1593">
        <v>373.98</v>
      </c>
      <c r="F1593">
        <v>45</v>
      </c>
      <c r="G1593">
        <v>-14.456</v>
      </c>
      <c r="H1593">
        <v>116</v>
      </c>
      <c r="I1593">
        <v>-0.51173999999999997</v>
      </c>
      <c r="J1593">
        <v>0.51173999999999997</v>
      </c>
      <c r="K1593">
        <v>0</v>
      </c>
      <c r="L1593">
        <v>1.2</v>
      </c>
      <c r="M1593">
        <v>1.389</v>
      </c>
      <c r="N1593">
        <v>1.3160000000000001</v>
      </c>
      <c r="O1593">
        <v>-15</v>
      </c>
      <c r="P1593">
        <v>10</v>
      </c>
      <c r="Q1593">
        <v>0.90688000000000002</v>
      </c>
      <c r="R1593">
        <v>0.62609000000000004</v>
      </c>
      <c r="S1593">
        <v>1</v>
      </c>
      <c r="T1593">
        <v>-3.2696999999999997E-2</v>
      </c>
      <c r="U1593">
        <v>-0.78103</v>
      </c>
      <c r="V1593">
        <v>0.27279999999999999</v>
      </c>
      <c r="W1593">
        <v>1.0538000000000001</v>
      </c>
    </row>
    <row r="1594" spans="1:23">
      <c r="B1594">
        <v>5</v>
      </c>
      <c r="C1594">
        <v>4</v>
      </c>
      <c r="D1594">
        <v>7.8376999999999999</v>
      </c>
      <c r="E1594">
        <v>310.56</v>
      </c>
      <c r="F1594">
        <v>40</v>
      </c>
      <c r="G1594">
        <v>-4.6779999999999999</v>
      </c>
      <c r="H1594">
        <v>119</v>
      </c>
      <c r="I1594">
        <v>-0.22755</v>
      </c>
      <c r="J1594">
        <v>0.22755</v>
      </c>
      <c r="K1594">
        <v>0</v>
      </c>
      <c r="L1594">
        <v>1.2</v>
      </c>
      <c r="M1594">
        <v>1.389</v>
      </c>
      <c r="N1594">
        <v>1.319</v>
      </c>
      <c r="O1594">
        <v>-5</v>
      </c>
      <c r="P1594">
        <v>10</v>
      </c>
      <c r="Q1594">
        <v>0.78376999999999997</v>
      </c>
      <c r="R1594">
        <v>1.6416999999999999</v>
      </c>
      <c r="S1594">
        <v>1</v>
      </c>
      <c r="T1594">
        <v>-9.4439999999999996E-2</v>
      </c>
      <c r="U1594">
        <v>-0.57176000000000005</v>
      </c>
      <c r="V1594">
        <v>-0.14199999999999999</v>
      </c>
      <c r="W1594">
        <v>0.42975000000000002</v>
      </c>
    </row>
    <row r="1595" spans="1:23">
      <c r="B1595">
        <v>5</v>
      </c>
      <c r="C1595">
        <v>5</v>
      </c>
      <c r="D1595">
        <v>-7.0579999999999998</v>
      </c>
      <c r="E1595">
        <v>-353.46</v>
      </c>
      <c r="F1595">
        <v>38</v>
      </c>
      <c r="G1595">
        <v>5.1928000000000001</v>
      </c>
      <c r="H1595">
        <v>183</v>
      </c>
      <c r="I1595">
        <v>-0.23629</v>
      </c>
      <c r="J1595">
        <v>0.23629</v>
      </c>
      <c r="K1595">
        <v>0</v>
      </c>
      <c r="L1595">
        <v>1.2</v>
      </c>
      <c r="M1595">
        <v>1.389</v>
      </c>
      <c r="N1595">
        <v>1.383</v>
      </c>
      <c r="O1595">
        <v>5</v>
      </c>
      <c r="P1595">
        <v>-10</v>
      </c>
      <c r="Q1595">
        <v>0.70579999999999998</v>
      </c>
      <c r="R1595">
        <v>1.3475999999999999</v>
      </c>
      <c r="S1595">
        <v>1</v>
      </c>
      <c r="T1595">
        <v>4.3472999999999998E-2</v>
      </c>
      <c r="U1595">
        <v>1.8685E-2</v>
      </c>
      <c r="V1595">
        <v>-0.16442999999999999</v>
      </c>
      <c r="W1595">
        <v>-0.18310999999999999</v>
      </c>
    </row>
    <row r="1596" spans="1:23">
      <c r="B1596">
        <v>5</v>
      </c>
      <c r="C1596">
        <v>6</v>
      </c>
      <c r="D1596">
        <v>3.9058000000000002</v>
      </c>
      <c r="E1596">
        <v>276.05</v>
      </c>
      <c r="F1596">
        <v>29</v>
      </c>
      <c r="G1596">
        <v>-4.7041000000000004</v>
      </c>
      <c r="H1596">
        <v>129</v>
      </c>
      <c r="I1596">
        <v>-0.23938000000000001</v>
      </c>
      <c r="J1596">
        <v>0.23938000000000001</v>
      </c>
      <c r="K1596">
        <v>0</v>
      </c>
      <c r="L1596">
        <v>1.2</v>
      </c>
      <c r="M1596">
        <v>1.389</v>
      </c>
      <c r="N1596">
        <v>1.329</v>
      </c>
      <c r="O1596">
        <v>-5</v>
      </c>
      <c r="P1596">
        <v>5</v>
      </c>
      <c r="Q1596">
        <v>0.78115999999999997</v>
      </c>
      <c r="R1596">
        <v>0.82050999999999996</v>
      </c>
      <c r="S1596">
        <v>1</v>
      </c>
      <c r="T1596">
        <v>-5.6499000000000001E-2</v>
      </c>
      <c r="U1596">
        <v>-0.82960999999999996</v>
      </c>
      <c r="V1596">
        <v>-0.52317999999999998</v>
      </c>
      <c r="W1596">
        <v>0.30642999999999998</v>
      </c>
    </row>
    <row r="1597" spans="1:23">
      <c r="B1597">
        <v>5</v>
      </c>
      <c r="C1597">
        <v>7</v>
      </c>
      <c r="D1597">
        <v>4.0289000000000001</v>
      </c>
      <c r="E1597">
        <v>253.67</v>
      </c>
      <c r="F1597">
        <v>33</v>
      </c>
      <c r="G1597">
        <v>0.31336000000000003</v>
      </c>
      <c r="H1597">
        <v>151</v>
      </c>
      <c r="I1597">
        <v>-0.37414999999999998</v>
      </c>
      <c r="J1597">
        <v>0.37414999999999998</v>
      </c>
      <c r="K1597">
        <v>0</v>
      </c>
      <c r="L1597">
        <v>1.2</v>
      </c>
      <c r="M1597">
        <v>1.389</v>
      </c>
      <c r="N1597">
        <v>1.351</v>
      </c>
      <c r="O1597">
        <v>0</v>
      </c>
      <c r="P1597">
        <v>5</v>
      </c>
      <c r="Q1597">
        <v>0.80578000000000005</v>
      </c>
      <c r="R1597">
        <v>-10.839</v>
      </c>
      <c r="S1597">
        <v>1</v>
      </c>
      <c r="T1597">
        <v>6.0789999999999997E-2</v>
      </c>
      <c r="U1597">
        <v>0.15322</v>
      </c>
      <c r="V1597">
        <v>0.25411</v>
      </c>
      <c r="W1597">
        <v>0.1009</v>
      </c>
    </row>
    <row r="1598" spans="1:23">
      <c r="B1598">
        <v>5</v>
      </c>
      <c r="C1598">
        <v>8</v>
      </c>
      <c r="D1598">
        <v>3.2604000000000002</v>
      </c>
      <c r="E1598">
        <v>212.64</v>
      </c>
      <c r="F1598">
        <v>38</v>
      </c>
      <c r="G1598">
        <v>5.4801000000000002</v>
      </c>
      <c r="H1598">
        <v>212</v>
      </c>
      <c r="I1598">
        <v>-0.57362999999999997</v>
      </c>
      <c r="J1598">
        <v>0.57362999999999997</v>
      </c>
      <c r="K1598">
        <v>0</v>
      </c>
      <c r="L1598">
        <v>1.2</v>
      </c>
      <c r="M1598">
        <v>1.389</v>
      </c>
      <c r="N1598">
        <v>1.4119999999999999</v>
      </c>
      <c r="O1598">
        <v>5</v>
      </c>
      <c r="P1598">
        <v>5</v>
      </c>
      <c r="Q1598">
        <v>0.65208999999999995</v>
      </c>
      <c r="R1598">
        <v>-0.58531</v>
      </c>
      <c r="S1598">
        <v>1</v>
      </c>
      <c r="T1598">
        <v>9.3575000000000005E-2</v>
      </c>
      <c r="U1598">
        <v>-7.1001999999999996E-2</v>
      </c>
      <c r="V1598">
        <v>-0.30642999999999998</v>
      </c>
      <c r="W1598">
        <v>-0.23543</v>
      </c>
    </row>
    <row r="1599" spans="1:23">
      <c r="B1599">
        <v>5</v>
      </c>
      <c r="C1599">
        <v>9</v>
      </c>
      <c r="D1599">
        <v>-3.8088000000000002</v>
      </c>
      <c r="E1599">
        <v>-225.69</v>
      </c>
      <c r="F1599">
        <v>34</v>
      </c>
      <c r="G1599">
        <v>9.8073999999999995</v>
      </c>
      <c r="H1599">
        <v>164</v>
      </c>
      <c r="I1599">
        <v>5.4116999999999998E-2</v>
      </c>
      <c r="J1599">
        <v>5.4116999999999998E-2</v>
      </c>
      <c r="K1599">
        <v>0</v>
      </c>
      <c r="L1599">
        <v>1.2</v>
      </c>
      <c r="M1599">
        <v>1.389</v>
      </c>
      <c r="N1599">
        <v>1.3640000000000001</v>
      </c>
      <c r="O1599">
        <v>10</v>
      </c>
      <c r="P1599">
        <v>-5</v>
      </c>
      <c r="Q1599">
        <v>0.76175999999999999</v>
      </c>
      <c r="R1599">
        <v>0.38311000000000001</v>
      </c>
      <c r="S1599">
        <v>1</v>
      </c>
      <c r="T1599">
        <v>0.13847999999999999</v>
      </c>
      <c r="U1599">
        <v>8.9687000000000003E-2</v>
      </c>
      <c r="V1599">
        <v>0.41106999999999999</v>
      </c>
      <c r="W1599">
        <v>0.32138</v>
      </c>
    </row>
    <row r="1600" spans="1:23">
      <c r="B1600">
        <v>5</v>
      </c>
      <c r="C1600">
        <v>10</v>
      </c>
      <c r="D1600">
        <v>2.9769000000000001</v>
      </c>
      <c r="E1600">
        <v>164.14</v>
      </c>
      <c r="F1600">
        <v>32</v>
      </c>
      <c r="G1600">
        <v>5.9725000000000001</v>
      </c>
      <c r="H1600">
        <v>149</v>
      </c>
      <c r="I1600">
        <v>-0.86185999999999996</v>
      </c>
      <c r="J1600">
        <v>0.86185999999999996</v>
      </c>
      <c r="K1600">
        <v>0</v>
      </c>
      <c r="L1600">
        <v>1.2</v>
      </c>
      <c r="M1600">
        <v>1.389</v>
      </c>
      <c r="N1600">
        <v>1.349</v>
      </c>
      <c r="O1600">
        <v>5</v>
      </c>
      <c r="P1600">
        <v>10</v>
      </c>
      <c r="Q1600">
        <v>0.29769000000000001</v>
      </c>
      <c r="R1600">
        <v>-0.50827</v>
      </c>
      <c r="S1600">
        <v>0.37115999999999999</v>
      </c>
      <c r="T1600">
        <v>-0.11062</v>
      </c>
      <c r="U1600">
        <v>0.11958000000000001</v>
      </c>
      <c r="V1600">
        <v>-0.18684999999999999</v>
      </c>
      <c r="W1600">
        <v>-0.30642999999999998</v>
      </c>
    </row>
    <row r="1601" spans="2:23">
      <c r="B1601">
        <v>5</v>
      </c>
      <c r="C1601">
        <v>11</v>
      </c>
      <c r="D1601">
        <v>-4.3795999999999999</v>
      </c>
      <c r="E1601">
        <v>-240.62</v>
      </c>
      <c r="F1601">
        <v>33</v>
      </c>
      <c r="G1601">
        <v>14.567</v>
      </c>
      <c r="H1601">
        <v>107</v>
      </c>
      <c r="I1601">
        <v>0.23158999999999999</v>
      </c>
      <c r="J1601">
        <v>0.23158999999999999</v>
      </c>
      <c r="K1601">
        <v>0</v>
      </c>
      <c r="L1601">
        <v>1.2</v>
      </c>
      <c r="M1601">
        <v>1.389</v>
      </c>
      <c r="N1601">
        <v>1.3069999999999999</v>
      </c>
      <c r="O1601">
        <v>15</v>
      </c>
      <c r="P1601">
        <v>-5</v>
      </c>
      <c r="Q1601">
        <v>0.87590999999999997</v>
      </c>
      <c r="R1601">
        <v>0.29669000000000001</v>
      </c>
      <c r="S1601">
        <v>1</v>
      </c>
      <c r="T1601">
        <v>0.20093</v>
      </c>
      <c r="U1601">
        <v>0.89688000000000001</v>
      </c>
      <c r="V1601">
        <v>1.3676999999999999</v>
      </c>
      <c r="W1601">
        <v>0.47086</v>
      </c>
    </row>
    <row r="1602" spans="2:23">
      <c r="B1602">
        <v>5</v>
      </c>
      <c r="C1602">
        <v>12</v>
      </c>
      <c r="D1602">
        <v>-14.944000000000001</v>
      </c>
      <c r="E1602">
        <v>-434.6</v>
      </c>
      <c r="F1602">
        <v>74</v>
      </c>
      <c r="G1602">
        <v>9.8707999999999991</v>
      </c>
      <c r="H1602">
        <v>156</v>
      </c>
      <c r="I1602">
        <v>3.7708999999999999E-2</v>
      </c>
      <c r="J1602">
        <v>3.7708999999999999E-2</v>
      </c>
      <c r="K1602">
        <v>0</v>
      </c>
      <c r="L1602">
        <v>1.2</v>
      </c>
      <c r="M1602">
        <v>1.389</v>
      </c>
      <c r="N1602">
        <v>1.3560000000000001</v>
      </c>
      <c r="O1602">
        <v>10</v>
      </c>
      <c r="P1602">
        <v>-20</v>
      </c>
      <c r="Q1602">
        <v>0.74721000000000004</v>
      </c>
      <c r="R1602">
        <v>1.4997</v>
      </c>
      <c r="S1602">
        <v>1</v>
      </c>
      <c r="T1602">
        <v>9.1471999999999998E-2</v>
      </c>
      <c r="U1602">
        <v>8.2213999999999995E-2</v>
      </c>
      <c r="V1602">
        <v>0.16442999999999999</v>
      </c>
      <c r="W1602">
        <v>8.2211999999999993E-2</v>
      </c>
    </row>
    <row r="1603" spans="2:23">
      <c r="B1603">
        <v>5</v>
      </c>
      <c r="C1603">
        <v>13</v>
      </c>
      <c r="D1603">
        <v>-4.8981000000000003</v>
      </c>
      <c r="E1603">
        <v>-226.63</v>
      </c>
      <c r="F1603">
        <v>34</v>
      </c>
      <c r="G1603">
        <v>-9.9491999999999994</v>
      </c>
      <c r="H1603">
        <v>137</v>
      </c>
      <c r="I1603">
        <v>-9.4242999999999993E-2</v>
      </c>
      <c r="J1603">
        <v>9.4242999999999993E-2</v>
      </c>
      <c r="K1603">
        <v>0</v>
      </c>
      <c r="L1603">
        <v>1.2</v>
      </c>
      <c r="M1603">
        <v>1.389</v>
      </c>
      <c r="N1603">
        <v>1.337</v>
      </c>
      <c r="O1603">
        <v>-10</v>
      </c>
      <c r="P1603">
        <v>-5</v>
      </c>
      <c r="Q1603">
        <v>0.97962000000000005</v>
      </c>
      <c r="R1603">
        <v>-0.49498999999999999</v>
      </c>
      <c r="S1603">
        <v>1</v>
      </c>
      <c r="T1603">
        <v>4.3403999999999998E-2</v>
      </c>
      <c r="U1603">
        <v>-0.40733000000000003</v>
      </c>
      <c r="V1603">
        <v>-0.31391000000000002</v>
      </c>
      <c r="W1603">
        <v>9.3424999999999994E-2</v>
      </c>
    </row>
    <row r="1604" spans="2:23">
      <c r="B1604">
        <v>5</v>
      </c>
      <c r="C1604">
        <v>14</v>
      </c>
      <c r="D1604">
        <v>3.4358</v>
      </c>
      <c r="E1604">
        <v>264.86</v>
      </c>
      <c r="F1604">
        <v>22</v>
      </c>
      <c r="G1604">
        <v>-15.683</v>
      </c>
      <c r="H1604">
        <v>137</v>
      </c>
      <c r="I1604">
        <v>0.81769000000000003</v>
      </c>
      <c r="J1604">
        <v>0.81769000000000003</v>
      </c>
      <c r="K1604">
        <v>0</v>
      </c>
      <c r="L1604">
        <v>1.2</v>
      </c>
      <c r="M1604">
        <v>1.389</v>
      </c>
      <c r="N1604">
        <v>1.337</v>
      </c>
      <c r="O1604">
        <v>-15</v>
      </c>
      <c r="P1604">
        <v>5</v>
      </c>
      <c r="Q1604">
        <v>0.68715000000000004</v>
      </c>
      <c r="R1604">
        <v>0.21729999999999999</v>
      </c>
      <c r="S1604">
        <v>1</v>
      </c>
      <c r="T1604">
        <v>-0.1348</v>
      </c>
      <c r="U1604">
        <v>-1.1585000000000001</v>
      </c>
      <c r="V1604">
        <v>-0.76607999999999998</v>
      </c>
      <c r="W1604">
        <v>0.39238000000000001</v>
      </c>
    </row>
    <row r="1605" spans="2:23">
      <c r="B1605">
        <v>5</v>
      </c>
      <c r="C1605">
        <v>15</v>
      </c>
      <c r="D1605">
        <v>12.907</v>
      </c>
      <c r="E1605">
        <v>459.78</v>
      </c>
      <c r="F1605">
        <v>52</v>
      </c>
      <c r="G1605">
        <v>-9.2813999999999997</v>
      </c>
      <c r="H1605">
        <v>185</v>
      </c>
      <c r="I1605">
        <v>-0.52139000000000002</v>
      </c>
      <c r="J1605">
        <v>0.52139000000000002</v>
      </c>
      <c r="K1605">
        <v>0</v>
      </c>
      <c r="L1605">
        <v>1.2</v>
      </c>
      <c r="M1605">
        <v>1.389</v>
      </c>
      <c r="N1605">
        <v>1.385</v>
      </c>
      <c r="O1605">
        <v>-10</v>
      </c>
      <c r="P1605">
        <v>20</v>
      </c>
      <c r="Q1605">
        <v>0.64537</v>
      </c>
      <c r="R1605">
        <v>1.3616999999999999</v>
      </c>
      <c r="S1605">
        <v>0.77544000000000002</v>
      </c>
      <c r="T1605">
        <v>-0.19719999999999999</v>
      </c>
      <c r="U1605">
        <v>-0.52690999999999999</v>
      </c>
      <c r="V1605">
        <v>0.62034</v>
      </c>
      <c r="W1605">
        <v>1.1473</v>
      </c>
    </row>
    <row r="1606" spans="2:23">
      <c r="B1606">
        <v>5</v>
      </c>
      <c r="C1606">
        <v>16</v>
      </c>
      <c r="D1606">
        <v>-7.6959999999999997</v>
      </c>
      <c r="E1606">
        <v>-295.64</v>
      </c>
      <c r="F1606">
        <v>48</v>
      </c>
      <c r="G1606">
        <v>9.6618999999999993</v>
      </c>
      <c r="H1606">
        <v>175</v>
      </c>
      <c r="I1606">
        <v>0.17952000000000001</v>
      </c>
      <c r="J1606">
        <v>0.17952000000000001</v>
      </c>
      <c r="K1606">
        <v>0</v>
      </c>
      <c r="L1606">
        <v>1.2</v>
      </c>
      <c r="M1606">
        <v>1.389</v>
      </c>
      <c r="N1606">
        <v>1.375</v>
      </c>
      <c r="O1606">
        <v>10</v>
      </c>
      <c r="P1606">
        <v>-10</v>
      </c>
      <c r="Q1606">
        <v>0.76959999999999995</v>
      </c>
      <c r="R1606">
        <v>0.78376000000000001</v>
      </c>
      <c r="S1606">
        <v>1</v>
      </c>
      <c r="T1606">
        <v>0.15856999999999999</v>
      </c>
      <c r="U1606">
        <v>-0.37369999999999998</v>
      </c>
      <c r="V1606">
        <v>-0.11958000000000001</v>
      </c>
      <c r="W1606">
        <v>0.25411</v>
      </c>
    </row>
    <row r="1607" spans="2:23">
      <c r="B1607">
        <v>5</v>
      </c>
      <c r="C1607">
        <v>17</v>
      </c>
      <c r="D1607">
        <v>-11.188000000000001</v>
      </c>
      <c r="E1607">
        <v>-272.32</v>
      </c>
      <c r="F1607">
        <v>66</v>
      </c>
      <c r="G1607">
        <v>-0.13803000000000001</v>
      </c>
      <c r="H1607">
        <v>156</v>
      </c>
      <c r="I1607">
        <v>1.6371E-2</v>
      </c>
      <c r="J1607">
        <v>1.6371E-2</v>
      </c>
      <c r="K1607">
        <v>0</v>
      </c>
      <c r="L1607">
        <v>1.2</v>
      </c>
      <c r="M1607">
        <v>1.389</v>
      </c>
      <c r="N1607">
        <v>1.3560000000000001</v>
      </c>
      <c r="O1607">
        <v>0</v>
      </c>
      <c r="P1607">
        <v>-15</v>
      </c>
      <c r="Q1607">
        <v>0.74583999999999995</v>
      </c>
      <c r="R1607">
        <v>-683.4</v>
      </c>
      <c r="S1607">
        <v>0.83259000000000005</v>
      </c>
      <c r="T1607">
        <v>0.12166</v>
      </c>
      <c r="U1607">
        <v>-3.3633000000000003E-2</v>
      </c>
      <c r="V1607">
        <v>-0.57923000000000002</v>
      </c>
      <c r="W1607">
        <v>-0.54559999999999997</v>
      </c>
    </row>
    <row r="1608" spans="2:23">
      <c r="B1608">
        <v>5</v>
      </c>
      <c r="C1608">
        <v>18</v>
      </c>
      <c r="D1608">
        <v>13.9</v>
      </c>
      <c r="E1608">
        <v>488.69</v>
      </c>
      <c r="F1608">
        <v>57</v>
      </c>
      <c r="G1608">
        <v>-14.093999999999999</v>
      </c>
      <c r="H1608">
        <v>154</v>
      </c>
      <c r="I1608">
        <v>-0.86524999999999996</v>
      </c>
      <c r="J1608">
        <v>0.86524999999999996</v>
      </c>
      <c r="K1608">
        <v>0</v>
      </c>
      <c r="L1608">
        <v>1.2</v>
      </c>
      <c r="M1608">
        <v>1.389</v>
      </c>
      <c r="N1608">
        <v>1.3540000000000001</v>
      </c>
      <c r="O1608">
        <v>-15</v>
      </c>
      <c r="P1608">
        <v>20</v>
      </c>
      <c r="Q1608">
        <v>0.69499</v>
      </c>
      <c r="R1608">
        <v>0.98336999999999997</v>
      </c>
      <c r="S1608">
        <v>0.84991000000000005</v>
      </c>
      <c r="T1608">
        <v>-4.1036000000000003E-2</v>
      </c>
      <c r="U1608">
        <v>-1.6929000000000001</v>
      </c>
      <c r="V1608">
        <v>-0.15695000000000001</v>
      </c>
      <c r="W1608">
        <v>1.5359</v>
      </c>
    </row>
    <row r="1609" spans="2:23">
      <c r="B1609">
        <v>5</v>
      </c>
      <c r="C1609">
        <v>19</v>
      </c>
      <c r="D1609">
        <v>-18.846</v>
      </c>
      <c r="E1609">
        <v>-452.32</v>
      </c>
      <c r="F1609">
        <v>71</v>
      </c>
      <c r="G1609">
        <v>5.2412999999999998</v>
      </c>
      <c r="H1609">
        <v>247</v>
      </c>
      <c r="I1609">
        <v>-0.34094999999999998</v>
      </c>
      <c r="J1609">
        <v>0.34094999999999998</v>
      </c>
      <c r="K1609">
        <v>0</v>
      </c>
      <c r="L1609">
        <v>1.2</v>
      </c>
      <c r="M1609">
        <v>1.389</v>
      </c>
      <c r="N1609">
        <v>1.4470000000000001</v>
      </c>
      <c r="O1609">
        <v>5</v>
      </c>
      <c r="P1609">
        <v>-20</v>
      </c>
      <c r="Q1609">
        <v>0.94232000000000005</v>
      </c>
      <c r="R1609">
        <v>3.5255000000000001</v>
      </c>
      <c r="S1609">
        <v>1</v>
      </c>
      <c r="T1609">
        <v>9.9644999999999997E-2</v>
      </c>
      <c r="U1609">
        <v>0.32512000000000002</v>
      </c>
      <c r="V1609">
        <v>-0.35875000000000001</v>
      </c>
      <c r="W1609">
        <v>-0.68386999999999998</v>
      </c>
    </row>
    <row r="1610" spans="2:23">
      <c r="B1610">
        <v>5</v>
      </c>
      <c r="C1610">
        <v>20</v>
      </c>
      <c r="D1610">
        <v>16.103999999999999</v>
      </c>
      <c r="E1610">
        <v>339.47</v>
      </c>
      <c r="F1610">
        <v>73</v>
      </c>
      <c r="G1610">
        <v>-14.34</v>
      </c>
      <c r="H1610">
        <v>137</v>
      </c>
      <c r="I1610">
        <v>-0.58809</v>
      </c>
      <c r="J1610">
        <v>0.58809</v>
      </c>
      <c r="K1610">
        <v>0</v>
      </c>
      <c r="L1610">
        <v>1.2</v>
      </c>
      <c r="M1610">
        <v>1.389</v>
      </c>
      <c r="N1610">
        <v>1.337</v>
      </c>
      <c r="O1610">
        <v>-15</v>
      </c>
      <c r="P1610">
        <v>20</v>
      </c>
      <c r="Q1610">
        <v>0.80522000000000005</v>
      </c>
      <c r="R1610">
        <v>1.1173999999999999</v>
      </c>
      <c r="S1610">
        <v>1</v>
      </c>
      <c r="T1610">
        <v>-7.1985999999999994E-2</v>
      </c>
      <c r="U1610">
        <v>-1.6854</v>
      </c>
      <c r="V1610">
        <v>-0.30642999999999998</v>
      </c>
      <c r="W1610">
        <v>1.3789</v>
      </c>
    </row>
    <row r="1611" spans="2:23">
      <c r="B1611">
        <v>5</v>
      </c>
      <c r="C1611">
        <v>21</v>
      </c>
      <c r="D1611">
        <v>9.5947999999999993</v>
      </c>
      <c r="E1611">
        <v>281.64999999999998</v>
      </c>
      <c r="F1611">
        <v>57</v>
      </c>
      <c r="G1611">
        <v>5.1928000000000001</v>
      </c>
      <c r="H1611">
        <v>162</v>
      </c>
      <c r="I1611">
        <v>-0.10226</v>
      </c>
      <c r="J1611">
        <v>0.10226</v>
      </c>
      <c r="K1611">
        <v>0</v>
      </c>
      <c r="L1611">
        <v>1.2</v>
      </c>
      <c r="M1611">
        <v>1.389</v>
      </c>
      <c r="N1611">
        <v>1.3620000000000001</v>
      </c>
      <c r="O1611">
        <v>5</v>
      </c>
      <c r="P1611">
        <v>10</v>
      </c>
      <c r="Q1611">
        <v>0.95948</v>
      </c>
      <c r="R1611">
        <v>-1.8815999999999999</v>
      </c>
      <c r="S1611">
        <v>1</v>
      </c>
      <c r="T1611">
        <v>-9.0552999999999995E-2</v>
      </c>
      <c r="U1611">
        <v>-0.34379999999999999</v>
      </c>
      <c r="V1611">
        <v>0.15322</v>
      </c>
      <c r="W1611">
        <v>0.49702000000000002</v>
      </c>
    </row>
    <row r="1612" spans="2:23">
      <c r="B1612">
        <v>5</v>
      </c>
      <c r="C1612">
        <v>22</v>
      </c>
      <c r="D1612">
        <v>-7.8303000000000003</v>
      </c>
      <c r="E1612">
        <v>-332.94</v>
      </c>
      <c r="F1612">
        <v>52</v>
      </c>
      <c r="G1612">
        <v>15.004</v>
      </c>
      <c r="H1612">
        <v>131</v>
      </c>
      <c r="I1612">
        <v>-0.12189999999999999</v>
      </c>
      <c r="J1612">
        <v>0.12189999999999999</v>
      </c>
      <c r="K1612">
        <v>0</v>
      </c>
      <c r="L1612">
        <v>1.2</v>
      </c>
      <c r="M1612">
        <v>1.389</v>
      </c>
      <c r="N1612">
        <v>1.331</v>
      </c>
      <c r="O1612">
        <v>15</v>
      </c>
      <c r="P1612">
        <v>-10</v>
      </c>
      <c r="Q1612">
        <v>0.78303</v>
      </c>
      <c r="R1612">
        <v>0.51792000000000005</v>
      </c>
      <c r="S1612">
        <v>1</v>
      </c>
      <c r="T1612">
        <v>0.11795</v>
      </c>
      <c r="U1612">
        <v>-0.27279999999999999</v>
      </c>
      <c r="V1612">
        <v>0.36621999999999999</v>
      </c>
      <c r="W1612">
        <v>0.63902000000000003</v>
      </c>
    </row>
    <row r="1613" spans="2:23">
      <c r="B1613">
        <v>5</v>
      </c>
      <c r="C1613">
        <v>23</v>
      </c>
      <c r="D1613">
        <v>-13.276999999999999</v>
      </c>
      <c r="E1613">
        <v>-242.48</v>
      </c>
      <c r="F1613">
        <v>88</v>
      </c>
      <c r="G1613">
        <v>4.7451999999999996</v>
      </c>
      <c r="H1613">
        <v>181</v>
      </c>
      <c r="I1613">
        <v>0.15043000000000001</v>
      </c>
      <c r="J1613">
        <v>0.15043000000000001</v>
      </c>
      <c r="K1613">
        <v>0</v>
      </c>
      <c r="L1613">
        <v>1.2</v>
      </c>
      <c r="M1613">
        <v>1.389</v>
      </c>
      <c r="N1613">
        <v>1.381</v>
      </c>
      <c r="O1613">
        <v>5</v>
      </c>
      <c r="P1613">
        <v>-15</v>
      </c>
      <c r="Q1613">
        <v>0.88512000000000002</v>
      </c>
      <c r="R1613">
        <v>2.7362000000000002</v>
      </c>
      <c r="S1613">
        <v>1</v>
      </c>
      <c r="T1613">
        <v>0.10441</v>
      </c>
      <c r="U1613">
        <v>0.60912999999999995</v>
      </c>
      <c r="V1613">
        <v>-0.14574000000000001</v>
      </c>
      <c r="W1613">
        <v>-0.75487000000000004</v>
      </c>
    </row>
    <row r="1614" spans="2:23">
      <c r="B1614">
        <v>5</v>
      </c>
      <c r="C1614">
        <v>24</v>
      </c>
      <c r="D1614">
        <v>7.8041</v>
      </c>
      <c r="E1614">
        <v>284.45</v>
      </c>
      <c r="F1614">
        <v>48</v>
      </c>
      <c r="G1614">
        <v>-9.5909999999999993</v>
      </c>
      <c r="H1614">
        <v>147</v>
      </c>
      <c r="I1614">
        <v>-0.28228999999999999</v>
      </c>
      <c r="J1614">
        <v>0.28228999999999999</v>
      </c>
      <c r="K1614">
        <v>0</v>
      </c>
      <c r="L1614">
        <v>1.2</v>
      </c>
      <c r="M1614">
        <v>1.389</v>
      </c>
      <c r="N1614">
        <v>1.347</v>
      </c>
      <c r="O1614">
        <v>-10</v>
      </c>
      <c r="P1614">
        <v>10</v>
      </c>
      <c r="Q1614">
        <v>0.78041000000000005</v>
      </c>
      <c r="R1614">
        <v>0.80315000000000003</v>
      </c>
      <c r="S1614">
        <v>1</v>
      </c>
      <c r="T1614">
        <v>-0.12667</v>
      </c>
      <c r="U1614">
        <v>-0.74739999999999995</v>
      </c>
      <c r="V1614">
        <v>-3.3633000000000003E-2</v>
      </c>
      <c r="W1614">
        <v>0.71375999999999995</v>
      </c>
    </row>
    <row r="1615" spans="2:23">
      <c r="B1615">
        <v>5</v>
      </c>
      <c r="C1615">
        <v>25</v>
      </c>
      <c r="D1615">
        <v>-14.262</v>
      </c>
      <c r="E1615">
        <v>-299.37</v>
      </c>
      <c r="F1615">
        <v>92</v>
      </c>
      <c r="G1615">
        <v>1.3691</v>
      </c>
      <c r="H1615">
        <v>304</v>
      </c>
      <c r="I1615">
        <v>-0.68432000000000004</v>
      </c>
      <c r="J1615">
        <v>0.68432000000000004</v>
      </c>
      <c r="K1615">
        <v>0</v>
      </c>
      <c r="L1615">
        <v>1.2</v>
      </c>
      <c r="M1615">
        <v>1.389</v>
      </c>
      <c r="N1615">
        <v>1.504</v>
      </c>
      <c r="O1615">
        <v>0</v>
      </c>
      <c r="P1615">
        <v>-15</v>
      </c>
      <c r="Q1615">
        <v>0.95077</v>
      </c>
      <c r="R1615">
        <v>20.677</v>
      </c>
      <c r="S1615">
        <v>1</v>
      </c>
      <c r="T1615">
        <v>-0.68476000000000004</v>
      </c>
      <c r="U1615">
        <v>0.68013000000000001</v>
      </c>
      <c r="V1615">
        <v>-0.54186000000000001</v>
      </c>
      <c r="W1615">
        <v>-1.222</v>
      </c>
    </row>
    <row r="1616" spans="2:23">
      <c r="B1616">
        <v>5</v>
      </c>
      <c r="C1616">
        <v>26</v>
      </c>
      <c r="D1616">
        <v>13.579000000000001</v>
      </c>
      <c r="E1616">
        <v>386.1</v>
      </c>
      <c r="F1616">
        <v>66</v>
      </c>
      <c r="G1616">
        <v>-13.821</v>
      </c>
      <c r="H1616">
        <v>113</v>
      </c>
      <c r="I1616">
        <v>-1.0727</v>
      </c>
      <c r="J1616">
        <v>1.0727</v>
      </c>
      <c r="K1616">
        <v>0</v>
      </c>
      <c r="L1616">
        <v>1.2</v>
      </c>
      <c r="M1616">
        <v>1.389</v>
      </c>
      <c r="N1616">
        <v>1.3129999999999999</v>
      </c>
      <c r="O1616">
        <v>-15</v>
      </c>
      <c r="P1616">
        <v>15</v>
      </c>
      <c r="Q1616">
        <v>0.90525999999999995</v>
      </c>
      <c r="R1616">
        <v>0.97499000000000002</v>
      </c>
      <c r="S1616">
        <v>1</v>
      </c>
      <c r="T1616">
        <v>-0.10589</v>
      </c>
      <c r="U1616">
        <v>-1.7078</v>
      </c>
      <c r="V1616">
        <v>-0.44844000000000001</v>
      </c>
      <c r="W1616">
        <v>1.2594000000000001</v>
      </c>
    </row>
    <row r="1617" spans="2:23">
      <c r="B1617">
        <v>5</v>
      </c>
      <c r="C1617">
        <v>27</v>
      </c>
      <c r="D1617">
        <v>14.996</v>
      </c>
      <c r="E1617">
        <v>336.67</v>
      </c>
      <c r="F1617">
        <v>81</v>
      </c>
      <c r="G1617">
        <v>-0.1716</v>
      </c>
      <c r="H1617">
        <v>290</v>
      </c>
      <c r="I1617">
        <v>-0.20693</v>
      </c>
      <c r="J1617">
        <v>0.20693</v>
      </c>
      <c r="K1617">
        <v>0</v>
      </c>
      <c r="L1617">
        <v>1.2</v>
      </c>
      <c r="M1617">
        <v>1.389</v>
      </c>
      <c r="N1617">
        <v>1.49</v>
      </c>
      <c r="O1617">
        <v>0</v>
      </c>
      <c r="P1617">
        <v>15</v>
      </c>
      <c r="Q1617">
        <v>0.99977000000000005</v>
      </c>
      <c r="R1617">
        <v>-72.471000000000004</v>
      </c>
      <c r="S1617">
        <v>1</v>
      </c>
      <c r="T1617">
        <v>0.37852999999999998</v>
      </c>
      <c r="U1617">
        <v>-1.4947E-2</v>
      </c>
      <c r="V1617">
        <v>0.84082000000000001</v>
      </c>
      <c r="W1617">
        <v>0.85577000000000003</v>
      </c>
    </row>
    <row r="1618" spans="2:23">
      <c r="B1618">
        <v>5</v>
      </c>
      <c r="C1618">
        <v>28</v>
      </c>
      <c r="D1618">
        <v>-4.54</v>
      </c>
      <c r="E1618">
        <v>-266.73</v>
      </c>
      <c r="F1618">
        <v>29</v>
      </c>
      <c r="G1618">
        <v>15.048999999999999</v>
      </c>
      <c r="H1618">
        <v>178</v>
      </c>
      <c r="I1618">
        <v>-0.24493000000000001</v>
      </c>
      <c r="J1618">
        <v>0.24493000000000001</v>
      </c>
      <c r="K1618">
        <v>0</v>
      </c>
      <c r="L1618">
        <v>1.2</v>
      </c>
      <c r="M1618">
        <v>1.389</v>
      </c>
      <c r="N1618">
        <v>1.3779999999999999</v>
      </c>
      <c r="O1618">
        <v>15</v>
      </c>
      <c r="P1618">
        <v>-5</v>
      </c>
      <c r="Q1618">
        <v>0.90800000000000003</v>
      </c>
      <c r="R1618">
        <v>0.29792999999999997</v>
      </c>
      <c r="S1618">
        <v>1</v>
      </c>
      <c r="T1618">
        <v>0.19622000000000001</v>
      </c>
      <c r="U1618">
        <v>-0.49328</v>
      </c>
      <c r="V1618">
        <v>-4.1106999999999998E-2</v>
      </c>
      <c r="W1618">
        <v>0.45218000000000003</v>
      </c>
    </row>
    <row r="1619" spans="2:23">
      <c r="B1619">
        <v>5</v>
      </c>
      <c r="C1619">
        <v>29</v>
      </c>
      <c r="D1619">
        <v>-10.968</v>
      </c>
      <c r="E1619">
        <v>-332.94</v>
      </c>
      <c r="F1619">
        <v>61</v>
      </c>
      <c r="G1619">
        <v>10.509</v>
      </c>
      <c r="H1619">
        <v>122</v>
      </c>
      <c r="I1619">
        <v>-0.59443999999999997</v>
      </c>
      <c r="J1619">
        <v>0.59443999999999997</v>
      </c>
      <c r="K1619">
        <v>0</v>
      </c>
      <c r="L1619">
        <v>1.2</v>
      </c>
      <c r="M1619">
        <v>1.389</v>
      </c>
      <c r="N1619">
        <v>1.3220000000000001</v>
      </c>
      <c r="O1619">
        <v>10</v>
      </c>
      <c r="P1619">
        <v>-15</v>
      </c>
      <c r="Q1619">
        <v>0.73116999999999999</v>
      </c>
      <c r="R1619">
        <v>1.0351999999999999</v>
      </c>
      <c r="S1619">
        <v>1</v>
      </c>
      <c r="T1619">
        <v>8.5709999999999995E-2</v>
      </c>
      <c r="U1619">
        <v>-0.58670999999999995</v>
      </c>
      <c r="V1619">
        <v>-0.25411</v>
      </c>
      <c r="W1619">
        <v>0.33259</v>
      </c>
    </row>
    <row r="1620" spans="2:23">
      <c r="B1620">
        <v>5</v>
      </c>
      <c r="C1620">
        <v>30</v>
      </c>
      <c r="D1620">
        <v>19.248999999999999</v>
      </c>
      <c r="E1620">
        <v>420.61</v>
      </c>
      <c r="F1620">
        <v>84</v>
      </c>
      <c r="G1620">
        <v>-5.8083</v>
      </c>
      <c r="H1620">
        <v>304</v>
      </c>
      <c r="I1620">
        <v>-4.3709999999999999E-2</v>
      </c>
      <c r="J1620">
        <v>4.3709999999999999E-2</v>
      </c>
      <c r="K1620">
        <v>0</v>
      </c>
      <c r="L1620">
        <v>1.2</v>
      </c>
      <c r="M1620">
        <v>1.389</v>
      </c>
      <c r="N1620">
        <v>1.504</v>
      </c>
      <c r="O1620">
        <v>-5</v>
      </c>
      <c r="P1620">
        <v>20</v>
      </c>
      <c r="Q1620">
        <v>0.96245999999999998</v>
      </c>
      <c r="R1620">
        <v>3.8816000000000002</v>
      </c>
      <c r="S1620">
        <v>1</v>
      </c>
      <c r="T1620">
        <v>0.85204999999999997</v>
      </c>
      <c r="U1620">
        <v>-0.79971000000000003</v>
      </c>
      <c r="V1620">
        <v>5.2317000000000002E-2</v>
      </c>
      <c r="W1620">
        <v>0.85202999999999995</v>
      </c>
    </row>
    <row r="1621" spans="2:23">
      <c r="B1621">
        <v>5</v>
      </c>
      <c r="C1621">
        <v>31</v>
      </c>
      <c r="D1621">
        <v>-10.005000000000001</v>
      </c>
      <c r="E1621">
        <v>-312.43</v>
      </c>
      <c r="F1621">
        <v>52</v>
      </c>
      <c r="G1621">
        <v>15.552</v>
      </c>
      <c r="H1621">
        <v>167</v>
      </c>
      <c r="I1621">
        <v>-0.83531999999999995</v>
      </c>
      <c r="J1621">
        <v>0.83531999999999995</v>
      </c>
      <c r="K1621">
        <v>0</v>
      </c>
      <c r="L1621">
        <v>1.2</v>
      </c>
      <c r="M1621">
        <v>1.389</v>
      </c>
      <c r="N1621">
        <v>1.367</v>
      </c>
      <c r="O1621">
        <v>15</v>
      </c>
      <c r="P1621">
        <v>-10</v>
      </c>
      <c r="Q1621">
        <v>1.0004999999999999</v>
      </c>
      <c r="R1621">
        <v>0.63195000000000001</v>
      </c>
      <c r="S1621">
        <v>1</v>
      </c>
      <c r="T1621">
        <v>0.28299999999999997</v>
      </c>
      <c r="U1621">
        <v>-0.41106999999999999</v>
      </c>
      <c r="V1621">
        <v>0.11958000000000001</v>
      </c>
      <c r="W1621">
        <v>0.53064999999999996</v>
      </c>
    </row>
    <row r="1622" spans="2:23">
      <c r="B1622">
        <v>5</v>
      </c>
      <c r="C1622">
        <v>32</v>
      </c>
      <c r="D1622">
        <v>-18.059000000000001</v>
      </c>
      <c r="E1622">
        <v>-466.31</v>
      </c>
      <c r="F1622">
        <v>65</v>
      </c>
      <c r="G1622">
        <v>4.6817000000000002</v>
      </c>
      <c r="H1622">
        <v>252</v>
      </c>
      <c r="I1622">
        <v>-8.0047999999999994E-2</v>
      </c>
      <c r="J1622">
        <v>8.0047999999999994E-2</v>
      </c>
      <c r="K1622">
        <v>0</v>
      </c>
      <c r="L1622">
        <v>1.2</v>
      </c>
      <c r="M1622">
        <v>1.389</v>
      </c>
      <c r="N1622">
        <v>1.452</v>
      </c>
      <c r="O1622">
        <v>5</v>
      </c>
      <c r="P1622">
        <v>-20</v>
      </c>
      <c r="Q1622">
        <v>0.90295999999999998</v>
      </c>
      <c r="R1622">
        <v>3.5512000000000001</v>
      </c>
      <c r="S1622">
        <v>1</v>
      </c>
      <c r="T1622">
        <v>0.39831</v>
      </c>
      <c r="U1622">
        <v>-0.26533000000000001</v>
      </c>
      <c r="V1622">
        <v>-0.14199999999999999</v>
      </c>
      <c r="W1622">
        <v>0.12332</v>
      </c>
    </row>
    <row r="1623" spans="2:23">
      <c r="B1623">
        <v>5</v>
      </c>
      <c r="C1623">
        <v>33</v>
      </c>
      <c r="D1623">
        <v>5.2077</v>
      </c>
      <c r="E1623">
        <v>328.28</v>
      </c>
      <c r="F1623">
        <v>32</v>
      </c>
      <c r="G1623">
        <v>-14.385</v>
      </c>
      <c r="H1623">
        <v>119</v>
      </c>
      <c r="I1623">
        <v>-0.52476</v>
      </c>
      <c r="J1623">
        <v>0.52476</v>
      </c>
      <c r="K1623">
        <v>0</v>
      </c>
      <c r="L1623">
        <v>1.2</v>
      </c>
      <c r="M1623">
        <v>1.389</v>
      </c>
      <c r="N1623">
        <v>1.319</v>
      </c>
      <c r="O1623">
        <v>-15</v>
      </c>
      <c r="P1623">
        <v>5</v>
      </c>
      <c r="Q1623">
        <v>1.0415000000000001</v>
      </c>
      <c r="R1623">
        <v>0.35991000000000001</v>
      </c>
      <c r="S1623">
        <v>1</v>
      </c>
      <c r="T1623">
        <v>-9.0555999999999998E-2</v>
      </c>
      <c r="U1623">
        <v>-1.3229</v>
      </c>
      <c r="V1623">
        <v>-0.90434999999999999</v>
      </c>
      <c r="W1623">
        <v>0.41854000000000002</v>
      </c>
    </row>
    <row r="1624" spans="2:23">
      <c r="B1624">
        <v>5</v>
      </c>
      <c r="C1624">
        <v>34</v>
      </c>
      <c r="D1624">
        <v>10.949</v>
      </c>
      <c r="E1624">
        <v>358.12</v>
      </c>
      <c r="F1624">
        <v>53</v>
      </c>
      <c r="G1624">
        <v>-7.2519999999999998</v>
      </c>
      <c r="H1624">
        <v>160</v>
      </c>
      <c r="I1624">
        <v>-2.7614000000000001</v>
      </c>
      <c r="J1624">
        <v>2.7614000000000001</v>
      </c>
      <c r="K1624">
        <v>0</v>
      </c>
      <c r="L1624">
        <v>1.2</v>
      </c>
      <c r="M1624">
        <v>1.389</v>
      </c>
      <c r="N1624">
        <v>1.36</v>
      </c>
      <c r="O1624">
        <v>-10</v>
      </c>
      <c r="P1624">
        <v>15</v>
      </c>
      <c r="Q1624">
        <v>0.72992999999999997</v>
      </c>
      <c r="R1624">
        <v>1.5122</v>
      </c>
      <c r="S1624">
        <v>1</v>
      </c>
      <c r="T1624">
        <v>1.3393E-2</v>
      </c>
      <c r="U1624">
        <v>-0.76234000000000002</v>
      </c>
      <c r="V1624">
        <v>0.36996000000000001</v>
      </c>
      <c r="W1624">
        <v>1.1323000000000001</v>
      </c>
    </row>
    <row r="1625" spans="2:23">
      <c r="B1625">
        <v>5</v>
      </c>
      <c r="C1625">
        <v>35</v>
      </c>
      <c r="D1625">
        <v>2.9359000000000002</v>
      </c>
      <c r="E1625">
        <v>211.7</v>
      </c>
      <c r="F1625">
        <v>33</v>
      </c>
      <c r="G1625">
        <v>6.0731999999999999</v>
      </c>
      <c r="H1625">
        <v>102</v>
      </c>
      <c r="I1625">
        <v>-0.90253000000000005</v>
      </c>
      <c r="J1625">
        <v>0.90253000000000005</v>
      </c>
      <c r="K1625">
        <v>0</v>
      </c>
      <c r="L1625">
        <v>1.2</v>
      </c>
      <c r="M1625">
        <v>1.389</v>
      </c>
      <c r="N1625">
        <v>1.302</v>
      </c>
      <c r="O1625">
        <v>5</v>
      </c>
      <c r="P1625">
        <v>5</v>
      </c>
      <c r="Q1625">
        <v>0.58718000000000004</v>
      </c>
      <c r="R1625">
        <v>-0.49790000000000001</v>
      </c>
      <c r="S1625">
        <v>1</v>
      </c>
      <c r="T1625">
        <v>-0.17066999999999999</v>
      </c>
      <c r="U1625">
        <v>0.14574000000000001</v>
      </c>
      <c r="V1625">
        <v>-0.28775000000000001</v>
      </c>
      <c r="W1625">
        <v>-0.43348999999999999</v>
      </c>
    </row>
    <row r="1626" spans="2:23">
      <c r="B1626">
        <v>5</v>
      </c>
      <c r="C1626">
        <v>36</v>
      </c>
      <c r="D1626">
        <v>-20.797000000000001</v>
      </c>
      <c r="E1626">
        <v>-363.72</v>
      </c>
      <c r="F1626">
        <v>82</v>
      </c>
      <c r="G1626">
        <v>11.863</v>
      </c>
      <c r="H1626">
        <v>299</v>
      </c>
      <c r="I1626">
        <v>-1.2029000000000001</v>
      </c>
      <c r="J1626">
        <v>1.2029000000000001</v>
      </c>
      <c r="K1626">
        <v>0</v>
      </c>
      <c r="L1626">
        <v>1.2</v>
      </c>
      <c r="M1626">
        <v>1.389</v>
      </c>
      <c r="N1626">
        <v>1.4990000000000001</v>
      </c>
      <c r="O1626">
        <v>10</v>
      </c>
      <c r="P1626">
        <v>-20</v>
      </c>
      <c r="Q1626">
        <v>1.0399</v>
      </c>
      <c r="R1626">
        <v>1.8560000000000001</v>
      </c>
      <c r="S1626">
        <v>1</v>
      </c>
      <c r="T1626">
        <v>-0.66000999999999999</v>
      </c>
      <c r="U1626">
        <v>0.38117000000000001</v>
      </c>
      <c r="V1626">
        <v>-0.11211</v>
      </c>
      <c r="W1626">
        <v>-0.49328</v>
      </c>
    </row>
    <row r="1627" spans="2:23">
      <c r="B1627">
        <v>5</v>
      </c>
      <c r="C1627">
        <v>37</v>
      </c>
      <c r="D1627">
        <v>-6.5358000000000001</v>
      </c>
      <c r="E1627">
        <v>-291.91000000000003</v>
      </c>
      <c r="F1627">
        <v>38</v>
      </c>
      <c r="G1627">
        <v>-8.0801999999999996</v>
      </c>
      <c r="H1627">
        <v>143</v>
      </c>
      <c r="I1627">
        <v>-1.5249999999999999</v>
      </c>
      <c r="J1627">
        <v>1.5249999999999999</v>
      </c>
      <c r="K1627">
        <v>0</v>
      </c>
      <c r="L1627">
        <v>1.2</v>
      </c>
      <c r="M1627">
        <v>1.389</v>
      </c>
      <c r="N1627">
        <v>1.343</v>
      </c>
      <c r="O1627">
        <v>-10</v>
      </c>
      <c r="P1627">
        <v>-5</v>
      </c>
      <c r="Q1627">
        <v>1.3071999999999999</v>
      </c>
      <c r="R1627">
        <v>-0.77207999999999999</v>
      </c>
      <c r="S1627">
        <v>1</v>
      </c>
      <c r="T1627">
        <v>-0.39478999999999997</v>
      </c>
      <c r="U1627">
        <v>-1.0837000000000001</v>
      </c>
      <c r="V1627">
        <v>-1.4088000000000001</v>
      </c>
      <c r="W1627">
        <v>-0.32512000000000002</v>
      </c>
    </row>
    <row r="1628" spans="2:23">
      <c r="B1628">
        <v>5</v>
      </c>
      <c r="C1628">
        <v>38</v>
      </c>
      <c r="D1628">
        <v>15.179</v>
      </c>
      <c r="E1628">
        <v>349.73</v>
      </c>
      <c r="F1628">
        <v>71</v>
      </c>
      <c r="G1628">
        <v>-13.68</v>
      </c>
      <c r="H1628">
        <v>152</v>
      </c>
      <c r="I1628">
        <v>-1.1806000000000001</v>
      </c>
      <c r="J1628">
        <v>1.1806000000000001</v>
      </c>
      <c r="K1628">
        <v>0</v>
      </c>
      <c r="L1628">
        <v>1.2</v>
      </c>
      <c r="M1628">
        <v>1.389</v>
      </c>
      <c r="N1628">
        <v>1.3520000000000001</v>
      </c>
      <c r="O1628">
        <v>-15</v>
      </c>
      <c r="P1628">
        <v>20</v>
      </c>
      <c r="Q1628">
        <v>0.75895999999999997</v>
      </c>
      <c r="R1628">
        <v>1.0984</v>
      </c>
      <c r="S1628">
        <v>0.84930000000000005</v>
      </c>
      <c r="T1628">
        <v>-0.13976</v>
      </c>
      <c r="U1628">
        <v>-1.5284</v>
      </c>
      <c r="V1628">
        <v>-0.23543</v>
      </c>
      <c r="W1628">
        <v>1.2929999999999999</v>
      </c>
    </row>
    <row r="1629" spans="2:23">
      <c r="B1629">
        <v>5</v>
      </c>
      <c r="C1629">
        <v>39</v>
      </c>
      <c r="D1629">
        <v>-13.891999999999999</v>
      </c>
      <c r="E1629">
        <v>-261.13</v>
      </c>
      <c r="F1629">
        <v>117</v>
      </c>
      <c r="G1629">
        <v>4.9577999999999998</v>
      </c>
      <c r="H1629">
        <v>186</v>
      </c>
      <c r="I1629">
        <v>-9.5276E-2</v>
      </c>
      <c r="J1629">
        <v>9.5276E-2</v>
      </c>
      <c r="K1629">
        <v>0</v>
      </c>
      <c r="L1629">
        <v>1.2</v>
      </c>
      <c r="M1629">
        <v>1.389</v>
      </c>
      <c r="N1629">
        <v>1.3859999999999999</v>
      </c>
      <c r="O1629">
        <v>5</v>
      </c>
      <c r="P1629">
        <v>-15</v>
      </c>
      <c r="Q1629">
        <v>0.92615000000000003</v>
      </c>
      <c r="R1629">
        <v>2.7263000000000002</v>
      </c>
      <c r="S1629">
        <v>1</v>
      </c>
      <c r="T1629">
        <v>0.13747999999999999</v>
      </c>
      <c r="U1629">
        <v>4.1106999999999998E-2</v>
      </c>
      <c r="V1629">
        <v>-0.75861000000000001</v>
      </c>
      <c r="W1629">
        <v>-0.79971000000000003</v>
      </c>
    </row>
    <row r="1630" spans="2:23">
      <c r="B1630">
        <v>5</v>
      </c>
      <c r="C1630">
        <v>40</v>
      </c>
      <c r="D1630">
        <v>11.113</v>
      </c>
      <c r="E1630">
        <v>319.89</v>
      </c>
      <c r="F1630">
        <v>52</v>
      </c>
      <c r="G1630">
        <v>-9.3299000000000003</v>
      </c>
      <c r="H1630">
        <v>150</v>
      </c>
      <c r="I1630">
        <v>-0.57194999999999996</v>
      </c>
      <c r="J1630">
        <v>0.57194999999999996</v>
      </c>
      <c r="K1630">
        <v>0</v>
      </c>
      <c r="L1630">
        <v>1.2</v>
      </c>
      <c r="M1630">
        <v>1.389</v>
      </c>
      <c r="N1630">
        <v>1.35</v>
      </c>
      <c r="O1630">
        <v>-10</v>
      </c>
      <c r="P1630">
        <v>15</v>
      </c>
      <c r="Q1630">
        <v>0.74087000000000003</v>
      </c>
      <c r="R1630">
        <v>1.1786000000000001</v>
      </c>
      <c r="S1630">
        <v>1</v>
      </c>
      <c r="T1630">
        <v>-9.8150000000000001E-2</v>
      </c>
      <c r="U1630">
        <v>-0.92303000000000002</v>
      </c>
      <c r="V1630">
        <v>0.47086</v>
      </c>
      <c r="W1630">
        <v>1.3938999999999999</v>
      </c>
    </row>
    <row r="1631" spans="2:23">
      <c r="B1631">
        <v>5</v>
      </c>
      <c r="C1631">
        <v>41</v>
      </c>
      <c r="D1631">
        <v>-5.2412999999999998</v>
      </c>
      <c r="E1631">
        <v>-234.09</v>
      </c>
      <c r="F1631">
        <v>35</v>
      </c>
      <c r="G1631">
        <v>5.0808999999999997</v>
      </c>
      <c r="H1631">
        <v>94</v>
      </c>
      <c r="I1631">
        <v>-0.11629</v>
      </c>
      <c r="J1631">
        <v>0.11629</v>
      </c>
      <c r="K1631">
        <v>0</v>
      </c>
      <c r="L1631">
        <v>1.2</v>
      </c>
      <c r="M1631">
        <v>1.389</v>
      </c>
      <c r="N1631">
        <v>1.294</v>
      </c>
      <c r="O1631">
        <v>5</v>
      </c>
      <c r="P1631">
        <v>-5</v>
      </c>
      <c r="Q1631">
        <v>1.0483</v>
      </c>
      <c r="R1631">
        <v>1.0244</v>
      </c>
      <c r="S1631">
        <v>1</v>
      </c>
      <c r="T1631">
        <v>3.5394000000000002E-2</v>
      </c>
      <c r="U1631">
        <v>-8.5949999999999999E-2</v>
      </c>
      <c r="V1631">
        <v>-0.25411</v>
      </c>
      <c r="W1631">
        <v>-0.16816</v>
      </c>
    </row>
    <row r="1632" spans="2:23">
      <c r="B1632">
        <v>5</v>
      </c>
      <c r="C1632">
        <v>42</v>
      </c>
      <c r="D1632">
        <v>14.760999999999999</v>
      </c>
      <c r="E1632">
        <v>269.52999999999997</v>
      </c>
      <c r="F1632">
        <v>91</v>
      </c>
      <c r="G1632">
        <v>0.89531000000000005</v>
      </c>
      <c r="H1632">
        <v>224</v>
      </c>
      <c r="I1632">
        <v>-0.86456999999999995</v>
      </c>
      <c r="J1632">
        <v>0.86456999999999995</v>
      </c>
      <c r="K1632">
        <v>0</v>
      </c>
      <c r="L1632">
        <v>1.2</v>
      </c>
      <c r="M1632">
        <v>1.389</v>
      </c>
      <c r="N1632">
        <v>1.4239999999999999</v>
      </c>
      <c r="O1632">
        <v>0</v>
      </c>
      <c r="P1632">
        <v>15</v>
      </c>
      <c r="Q1632">
        <v>0.98409999999999997</v>
      </c>
      <c r="R1632">
        <v>-17.111999999999998</v>
      </c>
      <c r="S1632">
        <v>1</v>
      </c>
      <c r="T1632">
        <v>-3.0747E-2</v>
      </c>
      <c r="U1632">
        <v>-0.71003000000000005</v>
      </c>
      <c r="V1632">
        <v>-0.39612000000000003</v>
      </c>
      <c r="W1632">
        <v>0.31391000000000002</v>
      </c>
    </row>
    <row r="1633" spans="2:23">
      <c r="B1633">
        <v>5</v>
      </c>
      <c r="C1633">
        <v>43</v>
      </c>
      <c r="D1633">
        <v>-15.504</v>
      </c>
      <c r="E1633">
        <v>-309.63</v>
      </c>
      <c r="F1633">
        <v>84</v>
      </c>
      <c r="G1633">
        <v>15.324999999999999</v>
      </c>
      <c r="H1633">
        <v>133</v>
      </c>
      <c r="I1633">
        <v>-0.45756999999999998</v>
      </c>
      <c r="J1633">
        <v>0.45756999999999998</v>
      </c>
      <c r="K1633">
        <v>0</v>
      </c>
      <c r="L1633">
        <v>1.2</v>
      </c>
      <c r="M1633">
        <v>1.389</v>
      </c>
      <c r="N1633">
        <v>1.333</v>
      </c>
      <c r="O1633">
        <v>15</v>
      </c>
      <c r="P1633">
        <v>-20</v>
      </c>
      <c r="Q1633">
        <v>0.77519000000000005</v>
      </c>
      <c r="R1633">
        <v>1.0029999999999999</v>
      </c>
      <c r="S1633">
        <v>1</v>
      </c>
      <c r="T1633">
        <v>0.1328</v>
      </c>
      <c r="U1633">
        <v>-0.19059000000000001</v>
      </c>
      <c r="V1633">
        <v>2.2422000000000001E-2</v>
      </c>
      <c r="W1633">
        <v>0.21301</v>
      </c>
    </row>
    <row r="1634" spans="2:23">
      <c r="B1634">
        <v>5</v>
      </c>
      <c r="C1634">
        <v>44</v>
      </c>
      <c r="D1634">
        <v>3.4319999999999999</v>
      </c>
      <c r="E1634">
        <v>205.18</v>
      </c>
      <c r="F1634">
        <v>39</v>
      </c>
      <c r="G1634">
        <v>-4.2340999999999998</v>
      </c>
      <c r="H1634">
        <v>120</v>
      </c>
      <c r="I1634">
        <v>-0.68166000000000004</v>
      </c>
      <c r="J1634">
        <v>0.68166000000000004</v>
      </c>
      <c r="K1634">
        <v>0</v>
      </c>
      <c r="L1634">
        <v>1.2</v>
      </c>
      <c r="M1634">
        <v>1.389</v>
      </c>
      <c r="N1634">
        <v>1.32</v>
      </c>
      <c r="O1634">
        <v>-5</v>
      </c>
      <c r="P1634">
        <v>20</v>
      </c>
      <c r="Q1634">
        <v>0.1716</v>
      </c>
      <c r="R1634">
        <v>0.79476000000000002</v>
      </c>
      <c r="S1634">
        <v>1</v>
      </c>
      <c r="T1634">
        <v>-8.4256999999999999E-2</v>
      </c>
      <c r="U1634">
        <v>-0.78103</v>
      </c>
      <c r="V1634">
        <v>-0.50075000000000003</v>
      </c>
      <c r="W1634">
        <v>0.28027000000000002</v>
      </c>
    </row>
    <row r="1635" spans="2:23">
      <c r="B1635">
        <v>5</v>
      </c>
      <c r="C1635">
        <v>45</v>
      </c>
      <c r="D1635">
        <v>-9.3747000000000007</v>
      </c>
      <c r="E1635">
        <v>-317.08999999999997</v>
      </c>
      <c r="F1635">
        <v>47</v>
      </c>
      <c r="G1635">
        <v>15.224</v>
      </c>
      <c r="H1635">
        <v>107</v>
      </c>
      <c r="I1635">
        <v>-0.31917000000000001</v>
      </c>
      <c r="J1635">
        <v>0.31917000000000001</v>
      </c>
      <c r="K1635">
        <v>0</v>
      </c>
      <c r="L1635">
        <v>1.2</v>
      </c>
      <c r="M1635">
        <v>1.389</v>
      </c>
      <c r="N1635">
        <v>1.3069999999999999</v>
      </c>
      <c r="O1635">
        <v>15</v>
      </c>
      <c r="P1635">
        <v>-10</v>
      </c>
      <c r="Q1635">
        <v>0.93747000000000003</v>
      </c>
      <c r="R1635">
        <v>0.61204000000000003</v>
      </c>
      <c r="S1635">
        <v>1</v>
      </c>
      <c r="T1635">
        <v>9.5126000000000002E-2</v>
      </c>
      <c r="U1635">
        <v>-0.52317999999999998</v>
      </c>
      <c r="V1635">
        <v>-0.42227999999999999</v>
      </c>
      <c r="W1635">
        <v>0.1009</v>
      </c>
    </row>
    <row r="1636" spans="2:23">
      <c r="B1636">
        <v>5</v>
      </c>
      <c r="C1636">
        <v>46</v>
      </c>
      <c r="D1636">
        <v>-13.944000000000001</v>
      </c>
      <c r="E1636">
        <v>-305.89999999999998</v>
      </c>
      <c r="F1636">
        <v>75</v>
      </c>
      <c r="G1636">
        <v>3.9468000000000001</v>
      </c>
      <c r="H1636">
        <v>186</v>
      </c>
      <c r="I1636">
        <v>0.84279000000000004</v>
      </c>
      <c r="J1636">
        <v>0.84279000000000004</v>
      </c>
      <c r="K1636">
        <v>0</v>
      </c>
      <c r="L1636">
        <v>1.2</v>
      </c>
      <c r="M1636">
        <v>1.389</v>
      </c>
      <c r="N1636">
        <v>1.3859999999999999</v>
      </c>
      <c r="O1636">
        <v>5</v>
      </c>
      <c r="P1636">
        <v>-20</v>
      </c>
      <c r="Q1636">
        <v>0.69721999999999995</v>
      </c>
      <c r="R1636">
        <v>3.3542999999999998</v>
      </c>
      <c r="S1636">
        <v>0.82772000000000001</v>
      </c>
      <c r="T1636">
        <v>0.21038000000000001</v>
      </c>
      <c r="U1636">
        <v>-0.74365999999999999</v>
      </c>
      <c r="V1636">
        <v>-1.5135000000000001</v>
      </c>
      <c r="W1636">
        <v>-0.76981999999999995</v>
      </c>
    </row>
    <row r="1637" spans="2:23">
      <c r="B1637">
        <v>5</v>
      </c>
      <c r="C1637">
        <v>47</v>
      </c>
      <c r="D1637">
        <v>8.9941999999999993</v>
      </c>
      <c r="E1637">
        <v>343.2</v>
      </c>
      <c r="F1637">
        <v>42</v>
      </c>
      <c r="G1637">
        <v>-13.377000000000001</v>
      </c>
      <c r="H1637">
        <v>112</v>
      </c>
      <c r="I1637">
        <v>-1.2806</v>
      </c>
      <c r="J1637">
        <v>1.2806</v>
      </c>
      <c r="K1637">
        <v>0</v>
      </c>
      <c r="L1637">
        <v>1.2</v>
      </c>
      <c r="M1637">
        <v>1.389</v>
      </c>
      <c r="N1637">
        <v>1.3120000000000001</v>
      </c>
      <c r="O1637">
        <v>-15</v>
      </c>
      <c r="P1637">
        <v>10</v>
      </c>
      <c r="Q1637">
        <v>0.89942</v>
      </c>
      <c r="R1637">
        <v>0.65569</v>
      </c>
      <c r="S1637">
        <v>1</v>
      </c>
      <c r="T1637">
        <v>-0.34195999999999999</v>
      </c>
      <c r="U1637">
        <v>-1.7787999999999999</v>
      </c>
      <c r="V1637">
        <v>-0.91930000000000001</v>
      </c>
      <c r="W1637">
        <v>0.85951</v>
      </c>
    </row>
    <row r="1638" spans="2:23">
      <c r="B1638">
        <v>5</v>
      </c>
      <c r="C1638">
        <v>48</v>
      </c>
      <c r="D1638">
        <v>9.6918000000000006</v>
      </c>
      <c r="E1638">
        <v>301.24</v>
      </c>
      <c r="F1638">
        <v>57</v>
      </c>
      <c r="G1638">
        <v>-1.5331999999999999</v>
      </c>
      <c r="H1638">
        <v>114</v>
      </c>
      <c r="I1638">
        <v>-3.1879</v>
      </c>
      <c r="J1638">
        <v>3.1879</v>
      </c>
      <c r="K1638">
        <v>0</v>
      </c>
      <c r="L1638">
        <v>1.2</v>
      </c>
      <c r="M1638">
        <v>1.389</v>
      </c>
      <c r="N1638">
        <v>1.3140000000000001</v>
      </c>
      <c r="O1638">
        <v>-5</v>
      </c>
      <c r="P1638">
        <v>15</v>
      </c>
      <c r="Q1638">
        <v>0.64612000000000003</v>
      </c>
      <c r="R1638">
        <v>5.3395000000000001</v>
      </c>
      <c r="S1638">
        <v>1</v>
      </c>
      <c r="T1638">
        <v>-0.27887000000000001</v>
      </c>
      <c r="U1638">
        <v>-0.90434999999999999</v>
      </c>
      <c r="V1638">
        <v>-3.3633000000000003E-2</v>
      </c>
      <c r="W1638">
        <v>0.87072000000000005</v>
      </c>
    </row>
    <row r="1639" spans="2:23">
      <c r="B1639">
        <v>5</v>
      </c>
      <c r="C1639">
        <v>49</v>
      </c>
      <c r="D1639">
        <v>4.0513000000000003</v>
      </c>
      <c r="E1639">
        <v>245.28</v>
      </c>
      <c r="F1639">
        <v>33</v>
      </c>
      <c r="G1639">
        <v>10.069000000000001</v>
      </c>
      <c r="H1639">
        <v>144</v>
      </c>
      <c r="I1639">
        <v>-8.2797999999999997E-2</v>
      </c>
      <c r="J1639">
        <v>8.2797999999999997E-2</v>
      </c>
      <c r="K1639">
        <v>0</v>
      </c>
      <c r="L1639">
        <v>1.2</v>
      </c>
      <c r="M1639">
        <v>1.389</v>
      </c>
      <c r="N1639">
        <v>1.3440000000000001</v>
      </c>
      <c r="O1639">
        <v>10</v>
      </c>
      <c r="P1639">
        <v>5</v>
      </c>
      <c r="Q1639">
        <v>0.81025999999999998</v>
      </c>
      <c r="R1639">
        <v>-0.40204000000000001</v>
      </c>
      <c r="S1639">
        <v>1</v>
      </c>
      <c r="T1639">
        <v>1.4264000000000001E-2</v>
      </c>
      <c r="U1639">
        <v>-0.59792000000000001</v>
      </c>
      <c r="V1639">
        <v>-0.45965</v>
      </c>
      <c r="W1639">
        <v>0.13827</v>
      </c>
    </row>
    <row r="1640" spans="2:23">
      <c r="B1640">
        <v>5</v>
      </c>
      <c r="C1640">
        <v>50</v>
      </c>
      <c r="D1640">
        <v>-15.007999999999999</v>
      </c>
      <c r="E1640">
        <v>-349.73</v>
      </c>
      <c r="F1640">
        <v>70</v>
      </c>
      <c r="G1640">
        <v>12.885</v>
      </c>
      <c r="H1640">
        <v>168</v>
      </c>
      <c r="I1640">
        <v>1.7027000000000001</v>
      </c>
      <c r="J1640">
        <v>1.7027000000000001</v>
      </c>
      <c r="K1640">
        <v>0</v>
      </c>
      <c r="L1640">
        <v>1.2</v>
      </c>
      <c r="M1640">
        <v>1.389</v>
      </c>
      <c r="N1640">
        <v>1.3680000000000001</v>
      </c>
      <c r="O1640">
        <v>15</v>
      </c>
      <c r="P1640">
        <v>-20</v>
      </c>
      <c r="Q1640">
        <v>0.75038000000000005</v>
      </c>
      <c r="R1640">
        <v>1.1286</v>
      </c>
      <c r="S1640">
        <v>1</v>
      </c>
      <c r="T1640">
        <v>0.41224</v>
      </c>
      <c r="U1640">
        <v>-0.91930000000000001</v>
      </c>
      <c r="V1640">
        <v>-0.52690999999999999</v>
      </c>
      <c r="W1640">
        <v>0.39238000000000001</v>
      </c>
    </row>
    <row r="1641" spans="2:23">
      <c r="B1641">
        <v>5</v>
      </c>
      <c r="C1641">
        <v>51</v>
      </c>
      <c r="D1641">
        <v>14.993</v>
      </c>
      <c r="E1641">
        <v>321.75</v>
      </c>
      <c r="F1641">
        <v>81</v>
      </c>
      <c r="G1641">
        <v>-6.1738999999999997</v>
      </c>
      <c r="H1641">
        <v>266</v>
      </c>
      <c r="I1641">
        <v>0.15114</v>
      </c>
      <c r="J1641">
        <v>0.15114</v>
      </c>
      <c r="K1641">
        <v>0</v>
      </c>
      <c r="L1641">
        <v>1.2</v>
      </c>
      <c r="M1641">
        <v>1.389</v>
      </c>
      <c r="N1641">
        <v>1.466</v>
      </c>
      <c r="O1641">
        <v>-5</v>
      </c>
      <c r="P1641">
        <v>15</v>
      </c>
      <c r="Q1641">
        <v>0.99951999999999996</v>
      </c>
      <c r="R1641">
        <v>2.9091999999999998</v>
      </c>
      <c r="S1641">
        <v>1</v>
      </c>
      <c r="T1641">
        <v>1.0227999999999999</v>
      </c>
      <c r="U1641">
        <v>-1.3752</v>
      </c>
      <c r="V1641">
        <v>-0.19431999999999999</v>
      </c>
      <c r="W1641">
        <v>1.1809000000000001</v>
      </c>
    </row>
    <row r="1642" spans="2:23">
      <c r="B1642">
        <v>5</v>
      </c>
      <c r="C1642">
        <v>52</v>
      </c>
      <c r="D1642">
        <v>-5.7859999999999996</v>
      </c>
      <c r="E1642">
        <v>-268.58999999999997</v>
      </c>
      <c r="F1642">
        <v>47</v>
      </c>
      <c r="G1642">
        <v>7.9085999999999999</v>
      </c>
      <c r="H1642">
        <v>82</v>
      </c>
      <c r="I1642">
        <v>2.0022000000000002</v>
      </c>
      <c r="J1642">
        <v>2.0022000000000002</v>
      </c>
      <c r="K1642">
        <v>0</v>
      </c>
      <c r="L1642">
        <v>1.2</v>
      </c>
      <c r="M1642">
        <v>1.389</v>
      </c>
      <c r="N1642">
        <v>1.282</v>
      </c>
      <c r="O1642">
        <v>10</v>
      </c>
      <c r="P1642">
        <v>-10</v>
      </c>
      <c r="Q1642">
        <v>0.5786</v>
      </c>
      <c r="R1642">
        <v>0.72355999999999998</v>
      </c>
      <c r="S1642">
        <v>1</v>
      </c>
      <c r="T1642">
        <v>8.9157E-2</v>
      </c>
      <c r="U1642">
        <v>-0.12706000000000001</v>
      </c>
      <c r="V1642">
        <v>0.40733000000000003</v>
      </c>
      <c r="W1642">
        <v>0.53439000000000003</v>
      </c>
    </row>
    <row r="1643" spans="2:23">
      <c r="B1643">
        <v>5</v>
      </c>
      <c r="C1643">
        <v>53</v>
      </c>
      <c r="D1643">
        <v>-12.81</v>
      </c>
      <c r="E1643">
        <v>-263.93</v>
      </c>
      <c r="F1643">
        <v>69</v>
      </c>
      <c r="G1643">
        <v>0.61926000000000003</v>
      </c>
      <c r="H1643">
        <v>189</v>
      </c>
      <c r="I1643">
        <v>-0.82008000000000003</v>
      </c>
      <c r="J1643">
        <v>0.82008000000000003</v>
      </c>
      <c r="K1643">
        <v>0</v>
      </c>
      <c r="L1643">
        <v>1.2</v>
      </c>
      <c r="M1643">
        <v>1.389</v>
      </c>
      <c r="N1643">
        <v>1.389</v>
      </c>
      <c r="O1643">
        <v>0</v>
      </c>
      <c r="P1643">
        <v>-15</v>
      </c>
      <c r="Q1643">
        <v>0.85402999999999996</v>
      </c>
      <c r="R1643">
        <v>15.542999999999999</v>
      </c>
      <c r="S1643">
        <v>1</v>
      </c>
      <c r="T1643">
        <v>0.20082</v>
      </c>
      <c r="U1643">
        <v>-0.54559999999999997</v>
      </c>
      <c r="V1643">
        <v>-1.1435</v>
      </c>
      <c r="W1643">
        <v>-0.59792000000000001</v>
      </c>
    </row>
    <row r="1644" spans="2:23">
      <c r="B1644">
        <v>5</v>
      </c>
      <c r="C1644">
        <v>54</v>
      </c>
      <c r="D1644">
        <v>12.173</v>
      </c>
      <c r="E1644">
        <v>356.26</v>
      </c>
      <c r="F1644">
        <v>66</v>
      </c>
      <c r="G1644">
        <v>-11.467000000000001</v>
      </c>
      <c r="H1644">
        <v>126</v>
      </c>
      <c r="I1644">
        <v>-3.3468</v>
      </c>
      <c r="J1644">
        <v>3.3468</v>
      </c>
      <c r="K1644">
        <v>0</v>
      </c>
      <c r="L1644">
        <v>1.2</v>
      </c>
      <c r="M1644">
        <v>1.389</v>
      </c>
      <c r="N1644">
        <v>1.3260000000000001</v>
      </c>
      <c r="O1644">
        <v>-15</v>
      </c>
      <c r="P1644">
        <v>20</v>
      </c>
      <c r="Q1644">
        <v>0.60863</v>
      </c>
      <c r="R1644">
        <v>1.0445</v>
      </c>
      <c r="S1644">
        <v>1</v>
      </c>
      <c r="T1644">
        <v>-0.18572</v>
      </c>
      <c r="U1644">
        <v>-1.3452999999999999</v>
      </c>
      <c r="V1644">
        <v>0.45590999999999998</v>
      </c>
      <c r="W1644">
        <v>1.8011999999999999</v>
      </c>
    </row>
    <row r="1645" spans="2:23">
      <c r="B1645">
        <v>5</v>
      </c>
      <c r="C1645">
        <v>55</v>
      </c>
      <c r="D1645">
        <v>-13.276999999999999</v>
      </c>
      <c r="E1645">
        <v>-373.05</v>
      </c>
      <c r="F1645">
        <v>69</v>
      </c>
      <c r="G1645">
        <v>6.6924999999999999</v>
      </c>
      <c r="H1645">
        <v>467</v>
      </c>
      <c r="I1645">
        <v>-1.8698999999999999</v>
      </c>
      <c r="J1645">
        <v>1.8698999999999999</v>
      </c>
      <c r="K1645">
        <v>0</v>
      </c>
      <c r="L1645">
        <v>1.2</v>
      </c>
      <c r="M1645">
        <v>1.389</v>
      </c>
      <c r="N1645">
        <v>1.667</v>
      </c>
      <c r="O1645">
        <v>5</v>
      </c>
      <c r="P1645">
        <v>-15</v>
      </c>
      <c r="Q1645">
        <v>0.88512000000000002</v>
      </c>
      <c r="R1645">
        <v>1.9317</v>
      </c>
      <c r="S1645">
        <v>1</v>
      </c>
      <c r="T1645">
        <v>0.17748</v>
      </c>
      <c r="U1645">
        <v>-0.19059000000000001</v>
      </c>
      <c r="V1645">
        <v>-0.59043999999999996</v>
      </c>
      <c r="W1645">
        <v>-0.39985999999999999</v>
      </c>
    </row>
    <row r="1646" spans="2:23">
      <c r="B1646">
        <v>5</v>
      </c>
      <c r="C1646">
        <v>56</v>
      </c>
      <c r="D1646">
        <v>9.0874000000000006</v>
      </c>
      <c r="E1646">
        <v>422.48</v>
      </c>
      <c r="F1646">
        <v>41</v>
      </c>
      <c r="G1646">
        <v>-8.6286000000000005</v>
      </c>
      <c r="H1646">
        <v>160</v>
      </c>
      <c r="I1646">
        <v>-1.2594000000000001</v>
      </c>
      <c r="J1646">
        <v>1.2594000000000001</v>
      </c>
      <c r="K1646">
        <v>0</v>
      </c>
      <c r="L1646">
        <v>1.2</v>
      </c>
      <c r="M1646">
        <v>1.389</v>
      </c>
      <c r="N1646">
        <v>1.36</v>
      </c>
      <c r="O1646">
        <v>-10</v>
      </c>
      <c r="P1646">
        <v>10</v>
      </c>
      <c r="Q1646">
        <v>0.90873999999999999</v>
      </c>
      <c r="R1646">
        <v>1.0397000000000001</v>
      </c>
      <c r="S1646">
        <v>1</v>
      </c>
      <c r="T1646">
        <v>-0.11201</v>
      </c>
      <c r="U1646">
        <v>-0.65771000000000002</v>
      </c>
      <c r="V1646">
        <v>0.64649999999999996</v>
      </c>
      <c r="W1646">
        <v>1.3042</v>
      </c>
    </row>
    <row r="1647" spans="2:23">
      <c r="B1647">
        <v>5</v>
      </c>
      <c r="C1647">
        <v>57</v>
      </c>
      <c r="D1647">
        <v>-13.366</v>
      </c>
      <c r="E1647">
        <v>-421.54</v>
      </c>
      <c r="F1647">
        <v>62</v>
      </c>
      <c r="G1647">
        <v>3.7303999999999997E-2</v>
      </c>
      <c r="H1647">
        <v>295</v>
      </c>
      <c r="I1647">
        <v>7.3429999999999995E-2</v>
      </c>
      <c r="J1647">
        <v>7.3429999999999995E-2</v>
      </c>
      <c r="K1647">
        <v>0</v>
      </c>
      <c r="L1647">
        <v>0.45</v>
      </c>
      <c r="M1647">
        <v>0.66</v>
      </c>
      <c r="N1647">
        <v>0.745</v>
      </c>
      <c r="O1647">
        <v>0</v>
      </c>
      <c r="P1647">
        <v>-15</v>
      </c>
      <c r="Q1647">
        <v>0.89107999999999998</v>
      </c>
      <c r="R1647">
        <v>-198.71</v>
      </c>
      <c r="S1647">
        <v>1</v>
      </c>
      <c r="T1647">
        <v>-0.11073</v>
      </c>
      <c r="U1647">
        <v>-1.5023</v>
      </c>
      <c r="V1647">
        <v>-1.5658000000000001</v>
      </c>
      <c r="W1647">
        <v>-6.3528000000000001E-2</v>
      </c>
    </row>
    <row r="1648" spans="2:23">
      <c r="B1648">
        <v>5</v>
      </c>
      <c r="C1648">
        <v>58</v>
      </c>
      <c r="D1648">
        <v>13.747</v>
      </c>
      <c r="E1648">
        <v>544.65</v>
      </c>
      <c r="F1648">
        <v>65</v>
      </c>
      <c r="G1648">
        <v>-14.56</v>
      </c>
      <c r="H1648">
        <v>202</v>
      </c>
      <c r="I1648">
        <v>-0.18931999999999999</v>
      </c>
      <c r="J1648">
        <v>0.18931999999999999</v>
      </c>
      <c r="K1648">
        <v>0</v>
      </c>
      <c r="L1648">
        <v>0.45</v>
      </c>
      <c r="M1648">
        <v>0.66</v>
      </c>
      <c r="N1648">
        <v>0.65200000000000002</v>
      </c>
      <c r="O1648">
        <v>-15</v>
      </c>
      <c r="P1648">
        <v>15</v>
      </c>
      <c r="Q1648">
        <v>0.91644999999999999</v>
      </c>
      <c r="R1648">
        <v>0.92818000000000001</v>
      </c>
      <c r="S1648">
        <v>1</v>
      </c>
      <c r="T1648">
        <v>-0.25065999999999999</v>
      </c>
      <c r="U1648">
        <v>-1.7564</v>
      </c>
      <c r="V1648">
        <v>-0.69133999999999995</v>
      </c>
      <c r="W1648">
        <v>1.0649999999999999</v>
      </c>
    </row>
    <row r="1649" spans="2:23">
      <c r="B1649">
        <v>5</v>
      </c>
      <c r="C1649">
        <v>59</v>
      </c>
      <c r="D1649">
        <v>-5.1517999999999997</v>
      </c>
      <c r="E1649">
        <v>-276.05</v>
      </c>
      <c r="F1649">
        <v>29</v>
      </c>
      <c r="G1649">
        <v>-0.52600000000000002</v>
      </c>
      <c r="H1649">
        <v>225</v>
      </c>
      <c r="I1649">
        <v>0.21934000000000001</v>
      </c>
      <c r="J1649">
        <v>0.21934000000000001</v>
      </c>
      <c r="K1649">
        <v>0</v>
      </c>
      <c r="L1649">
        <v>0.45</v>
      </c>
      <c r="M1649">
        <v>0.66</v>
      </c>
      <c r="N1649">
        <v>0.67500000000000004</v>
      </c>
      <c r="O1649">
        <v>0</v>
      </c>
      <c r="P1649">
        <v>-5</v>
      </c>
      <c r="Q1649">
        <v>1.0304</v>
      </c>
      <c r="R1649">
        <v>-23.734999999999999</v>
      </c>
      <c r="S1649">
        <v>1</v>
      </c>
      <c r="T1649">
        <v>0.30664999999999998</v>
      </c>
      <c r="U1649">
        <v>-0.51570000000000005</v>
      </c>
      <c r="V1649">
        <v>-0.61660000000000004</v>
      </c>
      <c r="W1649">
        <v>-0.1009</v>
      </c>
    </row>
    <row r="1650" spans="2:23">
      <c r="B1650">
        <v>5</v>
      </c>
      <c r="C1650">
        <v>60</v>
      </c>
      <c r="D1650">
        <v>10.83</v>
      </c>
      <c r="E1650">
        <v>468.17</v>
      </c>
      <c r="F1650">
        <v>43</v>
      </c>
      <c r="G1650">
        <v>-5.827</v>
      </c>
      <c r="H1650">
        <v>123</v>
      </c>
      <c r="I1650">
        <v>1.0632999999999999</v>
      </c>
      <c r="J1650">
        <v>1.0632999999999999</v>
      </c>
      <c r="K1650">
        <v>0</v>
      </c>
      <c r="L1650">
        <v>0.45</v>
      </c>
      <c r="M1650">
        <v>0.66</v>
      </c>
      <c r="N1650">
        <v>0.57299999999999995</v>
      </c>
      <c r="O1650">
        <v>-5</v>
      </c>
      <c r="P1650">
        <v>10</v>
      </c>
      <c r="Q1650">
        <v>1.083</v>
      </c>
      <c r="R1650">
        <v>1.7854000000000001</v>
      </c>
      <c r="S1650">
        <v>1</v>
      </c>
      <c r="T1650">
        <v>-0.23635</v>
      </c>
      <c r="U1650">
        <v>-0.79971000000000003</v>
      </c>
      <c r="V1650">
        <v>0.26533000000000001</v>
      </c>
      <c r="W1650">
        <v>1.0649999999999999</v>
      </c>
    </row>
    <row r="1651" spans="2:23">
      <c r="B1651">
        <v>5</v>
      </c>
      <c r="C1651">
        <v>61</v>
      </c>
      <c r="D1651">
        <v>-19.257000000000001</v>
      </c>
      <c r="E1651">
        <v>-475.63</v>
      </c>
      <c r="F1651">
        <v>77</v>
      </c>
      <c r="G1651">
        <v>5.5286</v>
      </c>
      <c r="H1651">
        <v>231</v>
      </c>
      <c r="I1651">
        <v>-0.57784999999999997</v>
      </c>
      <c r="J1651">
        <v>0.57784999999999997</v>
      </c>
      <c r="K1651">
        <v>0</v>
      </c>
      <c r="L1651">
        <v>0.45</v>
      </c>
      <c r="M1651">
        <v>0.66</v>
      </c>
      <c r="N1651">
        <v>0.68100000000000005</v>
      </c>
      <c r="O1651">
        <v>5</v>
      </c>
      <c r="P1651">
        <v>-20</v>
      </c>
      <c r="Q1651">
        <v>0.96282999999999996</v>
      </c>
      <c r="R1651">
        <v>3.4493</v>
      </c>
      <c r="S1651">
        <v>1</v>
      </c>
      <c r="T1651">
        <v>4.9297000000000001E-2</v>
      </c>
      <c r="U1651">
        <v>0.12706000000000001</v>
      </c>
      <c r="V1651">
        <v>-1.0165</v>
      </c>
      <c r="W1651">
        <v>-1.1435</v>
      </c>
    </row>
    <row r="1652" spans="2:23">
      <c r="B1652">
        <v>5</v>
      </c>
      <c r="C1652">
        <v>62</v>
      </c>
      <c r="D1652">
        <v>4.0811000000000002</v>
      </c>
      <c r="E1652">
        <v>380.51</v>
      </c>
      <c r="F1652">
        <v>24</v>
      </c>
      <c r="G1652">
        <v>-13.609</v>
      </c>
      <c r="H1652">
        <v>104</v>
      </c>
      <c r="I1652">
        <v>-1.2766</v>
      </c>
      <c r="J1652">
        <v>1.2766</v>
      </c>
      <c r="K1652">
        <v>0</v>
      </c>
      <c r="L1652">
        <v>0.45</v>
      </c>
      <c r="M1652">
        <v>0.66</v>
      </c>
      <c r="N1652">
        <v>0.55400000000000005</v>
      </c>
      <c r="O1652">
        <v>-15</v>
      </c>
      <c r="P1652">
        <v>5</v>
      </c>
      <c r="Q1652">
        <v>0.81623000000000001</v>
      </c>
      <c r="R1652">
        <v>0.29753000000000002</v>
      </c>
      <c r="S1652">
        <v>1</v>
      </c>
      <c r="T1652">
        <v>-0.11469</v>
      </c>
      <c r="U1652">
        <v>-1.2182999999999999</v>
      </c>
      <c r="V1652">
        <v>-0.48953999999999998</v>
      </c>
      <c r="W1652">
        <v>0.72870999999999997</v>
      </c>
    </row>
    <row r="1653" spans="2:23">
      <c r="B1653">
        <v>5</v>
      </c>
      <c r="C1653">
        <v>63</v>
      </c>
      <c r="D1653">
        <v>13.351000000000001</v>
      </c>
      <c r="E1653">
        <v>418.75</v>
      </c>
      <c r="F1653">
        <v>50</v>
      </c>
      <c r="G1653">
        <v>-8.8449000000000009</v>
      </c>
      <c r="H1653">
        <v>133</v>
      </c>
      <c r="I1653">
        <v>-1.0720000000000001</v>
      </c>
      <c r="J1653">
        <v>1.0720000000000001</v>
      </c>
      <c r="K1653">
        <v>0</v>
      </c>
      <c r="L1653">
        <v>0.45</v>
      </c>
      <c r="M1653">
        <v>0.66</v>
      </c>
      <c r="N1653">
        <v>0.58299999999999996</v>
      </c>
      <c r="O1653">
        <v>-10</v>
      </c>
      <c r="P1653">
        <v>15</v>
      </c>
      <c r="Q1653">
        <v>0.89009000000000005</v>
      </c>
      <c r="R1653">
        <v>1.4952000000000001</v>
      </c>
      <c r="S1653">
        <v>1</v>
      </c>
      <c r="T1653">
        <v>-8.3018999999999996E-2</v>
      </c>
      <c r="U1653">
        <v>-0.54186000000000001</v>
      </c>
      <c r="V1653">
        <v>0.91930000000000001</v>
      </c>
      <c r="W1653">
        <v>1.4612000000000001</v>
      </c>
    </row>
    <row r="1654" spans="2:23">
      <c r="B1654">
        <v>5</v>
      </c>
      <c r="C1654">
        <v>64</v>
      </c>
      <c r="D1654">
        <v>4.6257999999999999</v>
      </c>
      <c r="E1654">
        <v>374.91</v>
      </c>
      <c r="F1654">
        <v>30</v>
      </c>
      <c r="G1654">
        <v>5.7150999999999996</v>
      </c>
      <c r="H1654">
        <v>234</v>
      </c>
      <c r="I1654">
        <v>-0.73987999999999998</v>
      </c>
      <c r="J1654">
        <v>0.73987999999999998</v>
      </c>
      <c r="K1654">
        <v>0</v>
      </c>
      <c r="L1654">
        <v>0.45</v>
      </c>
      <c r="M1654">
        <v>0.66</v>
      </c>
      <c r="N1654">
        <v>0.68400000000000005</v>
      </c>
      <c r="O1654">
        <v>5</v>
      </c>
      <c r="P1654">
        <v>5</v>
      </c>
      <c r="Q1654">
        <v>0.92515999999999998</v>
      </c>
      <c r="R1654">
        <v>-0.80654000000000003</v>
      </c>
      <c r="S1654">
        <v>1</v>
      </c>
      <c r="T1654">
        <v>2.4806000000000002E-2</v>
      </c>
      <c r="U1654">
        <v>0.28775000000000001</v>
      </c>
      <c r="V1654">
        <v>0.82586999999999999</v>
      </c>
      <c r="W1654">
        <v>0.53813</v>
      </c>
    </row>
    <row r="1655" spans="2:23">
      <c r="B1655">
        <v>5</v>
      </c>
      <c r="C1655">
        <v>65</v>
      </c>
      <c r="D1655">
        <v>-10.311</v>
      </c>
      <c r="E1655">
        <v>-508.28</v>
      </c>
      <c r="F1655">
        <v>43</v>
      </c>
      <c r="G1655">
        <v>10.285</v>
      </c>
      <c r="H1655">
        <v>113</v>
      </c>
      <c r="I1655">
        <v>-0.44140000000000001</v>
      </c>
      <c r="J1655">
        <v>0.44140000000000001</v>
      </c>
      <c r="K1655">
        <v>0</v>
      </c>
      <c r="L1655">
        <v>0.45</v>
      </c>
      <c r="M1655">
        <v>0.66</v>
      </c>
      <c r="N1655">
        <v>0.56299999999999994</v>
      </c>
      <c r="O1655">
        <v>10</v>
      </c>
      <c r="P1655">
        <v>-10</v>
      </c>
      <c r="Q1655">
        <v>1.0310999999999999</v>
      </c>
      <c r="R1655">
        <v>0.98751</v>
      </c>
      <c r="S1655">
        <v>1</v>
      </c>
      <c r="T1655">
        <v>0.1565</v>
      </c>
      <c r="U1655">
        <v>1.1585000000000001</v>
      </c>
      <c r="V1655">
        <v>0.82960999999999996</v>
      </c>
      <c r="W1655">
        <v>-0.32884999999999998</v>
      </c>
    </row>
    <row r="1656" spans="2:23">
      <c r="B1656">
        <v>5</v>
      </c>
      <c r="C1656">
        <v>66</v>
      </c>
      <c r="D1656">
        <v>4.4615999999999998</v>
      </c>
      <c r="E1656">
        <v>302.17</v>
      </c>
      <c r="F1656">
        <v>35</v>
      </c>
      <c r="G1656">
        <v>-0.69013999999999998</v>
      </c>
      <c r="H1656">
        <v>143</v>
      </c>
      <c r="I1656">
        <v>0.72224999999999995</v>
      </c>
      <c r="J1656">
        <v>0.72224999999999995</v>
      </c>
      <c r="K1656">
        <v>0</v>
      </c>
      <c r="L1656">
        <v>0.45</v>
      </c>
      <c r="M1656">
        <v>0.66</v>
      </c>
      <c r="N1656">
        <v>0.59299999999999997</v>
      </c>
      <c r="O1656">
        <v>0</v>
      </c>
      <c r="P1656">
        <v>5</v>
      </c>
      <c r="Q1656">
        <v>0.89232999999999996</v>
      </c>
      <c r="R1656">
        <v>6.1600999999999999</v>
      </c>
      <c r="S1656">
        <v>1</v>
      </c>
      <c r="T1656">
        <v>-3.2113999999999997E-2</v>
      </c>
      <c r="U1656">
        <v>-0.12706000000000001</v>
      </c>
      <c r="V1656">
        <v>0.44469999999999998</v>
      </c>
      <c r="W1656">
        <v>0.57176000000000005</v>
      </c>
    </row>
    <row r="1657" spans="2:23">
      <c r="B1657">
        <v>5</v>
      </c>
      <c r="C1657">
        <v>67</v>
      </c>
      <c r="D1657">
        <v>-12.475</v>
      </c>
      <c r="E1657">
        <v>-450.45</v>
      </c>
      <c r="F1657">
        <v>52</v>
      </c>
      <c r="G1657">
        <v>5.3570000000000002</v>
      </c>
      <c r="H1657">
        <v>135</v>
      </c>
      <c r="I1657">
        <v>-0.46396999999999999</v>
      </c>
      <c r="J1657">
        <v>0.46396999999999999</v>
      </c>
      <c r="K1657">
        <v>0</v>
      </c>
      <c r="L1657">
        <v>0.45</v>
      </c>
      <c r="M1657">
        <v>0.66</v>
      </c>
      <c r="N1657">
        <v>0.58499999999999996</v>
      </c>
      <c r="O1657">
        <v>5</v>
      </c>
      <c r="P1657">
        <v>-15</v>
      </c>
      <c r="Q1657">
        <v>0.83165</v>
      </c>
      <c r="R1657">
        <v>2.2814000000000001</v>
      </c>
      <c r="S1657">
        <v>1</v>
      </c>
      <c r="T1657">
        <v>0.10702</v>
      </c>
      <c r="U1657">
        <v>0.27654000000000001</v>
      </c>
      <c r="V1657">
        <v>-0.25411</v>
      </c>
      <c r="W1657">
        <v>-0.53064999999999996</v>
      </c>
    </row>
    <row r="1658" spans="2:23">
      <c r="B1658">
        <v>5</v>
      </c>
      <c r="C1658">
        <v>68</v>
      </c>
      <c r="D1658">
        <v>-3.238</v>
      </c>
      <c r="E1658">
        <v>-198.65</v>
      </c>
      <c r="F1658">
        <v>37</v>
      </c>
      <c r="G1658">
        <v>-10.77</v>
      </c>
      <c r="H1658">
        <v>227</v>
      </c>
      <c r="I1658">
        <v>0.7651</v>
      </c>
      <c r="J1658">
        <v>0.7651</v>
      </c>
      <c r="K1658">
        <v>0</v>
      </c>
      <c r="L1658">
        <v>0.45</v>
      </c>
      <c r="M1658">
        <v>0.66</v>
      </c>
      <c r="N1658">
        <v>0.67700000000000005</v>
      </c>
      <c r="O1658">
        <v>-10</v>
      </c>
      <c r="P1658">
        <v>-5</v>
      </c>
      <c r="Q1658">
        <v>0.64761000000000002</v>
      </c>
      <c r="R1658">
        <v>-0.3034</v>
      </c>
      <c r="S1658">
        <v>1</v>
      </c>
      <c r="T1658">
        <v>4.7590999999999996E-3</v>
      </c>
      <c r="U1658">
        <v>-0.48581000000000002</v>
      </c>
      <c r="V1658">
        <v>-0.42227999999999999</v>
      </c>
      <c r="W1658">
        <v>6.3529000000000002E-2</v>
      </c>
    </row>
    <row r="1659" spans="2:23">
      <c r="B1659">
        <v>5</v>
      </c>
      <c r="C1659">
        <v>69</v>
      </c>
      <c r="D1659">
        <v>9.7812999999999999</v>
      </c>
      <c r="E1659">
        <v>419.68</v>
      </c>
      <c r="F1659">
        <v>46</v>
      </c>
      <c r="G1659">
        <v>-14.198</v>
      </c>
      <c r="H1659">
        <v>171</v>
      </c>
      <c r="I1659">
        <v>-0.64959999999999996</v>
      </c>
      <c r="J1659">
        <v>0.64959999999999996</v>
      </c>
      <c r="K1659">
        <v>0</v>
      </c>
      <c r="L1659">
        <v>0.45</v>
      </c>
      <c r="M1659">
        <v>0.66</v>
      </c>
      <c r="N1659">
        <v>0.621</v>
      </c>
      <c r="O1659">
        <v>-15</v>
      </c>
      <c r="P1659">
        <v>20</v>
      </c>
      <c r="Q1659">
        <v>0.48905999999999999</v>
      </c>
      <c r="R1659">
        <v>0.68169000000000002</v>
      </c>
      <c r="S1659">
        <v>1</v>
      </c>
      <c r="T1659">
        <v>-0.15223</v>
      </c>
      <c r="U1659">
        <v>-0.61285999999999996</v>
      </c>
      <c r="V1659">
        <v>0.16816</v>
      </c>
      <c r="W1659">
        <v>0.78103</v>
      </c>
    </row>
    <row r="1660" spans="2:23">
      <c r="B1660">
        <v>5</v>
      </c>
      <c r="C1660">
        <v>70</v>
      </c>
      <c r="D1660">
        <v>-5.2115</v>
      </c>
      <c r="E1660">
        <v>-325.48</v>
      </c>
      <c r="F1660">
        <v>30</v>
      </c>
      <c r="G1660">
        <v>4.8122999999999996</v>
      </c>
      <c r="H1660">
        <v>199</v>
      </c>
      <c r="I1660">
        <v>0.18654999999999999</v>
      </c>
      <c r="J1660">
        <v>0.18654999999999999</v>
      </c>
      <c r="K1660">
        <v>0</v>
      </c>
      <c r="L1660">
        <v>0.45</v>
      </c>
      <c r="M1660">
        <v>0.66</v>
      </c>
      <c r="N1660">
        <v>0.64900000000000002</v>
      </c>
      <c r="O1660">
        <v>5</v>
      </c>
      <c r="P1660">
        <v>-5</v>
      </c>
      <c r="Q1660">
        <v>1.0423</v>
      </c>
      <c r="R1660">
        <v>1.0826</v>
      </c>
      <c r="S1660">
        <v>1</v>
      </c>
      <c r="T1660">
        <v>1.1460000000000001E-3</v>
      </c>
      <c r="U1660">
        <v>0.45590999999999998</v>
      </c>
      <c r="V1660">
        <v>1.0277000000000001</v>
      </c>
      <c r="W1660">
        <v>0.57176000000000005</v>
      </c>
    </row>
    <row r="1661" spans="2:23">
      <c r="B1661">
        <v>5</v>
      </c>
      <c r="C1661">
        <v>71</v>
      </c>
      <c r="D1661">
        <v>-2.0032999999999999</v>
      </c>
      <c r="E1661">
        <v>-218.23</v>
      </c>
      <c r="F1661">
        <v>22</v>
      </c>
      <c r="G1661">
        <v>-0.69013999999999998</v>
      </c>
      <c r="H1661">
        <v>123</v>
      </c>
      <c r="I1661">
        <v>0.61726999999999999</v>
      </c>
      <c r="J1661">
        <v>0.61726999999999999</v>
      </c>
      <c r="K1661">
        <v>0</v>
      </c>
      <c r="L1661">
        <v>0.45</v>
      </c>
      <c r="M1661">
        <v>0.66</v>
      </c>
      <c r="N1661">
        <v>0.57299999999999995</v>
      </c>
      <c r="O1661">
        <v>0</v>
      </c>
      <c r="P1661">
        <v>15</v>
      </c>
      <c r="Q1661">
        <v>-0.13355</v>
      </c>
      <c r="R1661">
        <v>-3.2229000000000001</v>
      </c>
      <c r="S1661">
        <v>-0.13861999999999999</v>
      </c>
      <c r="T1661">
        <v>7.2869000000000003E-2</v>
      </c>
      <c r="U1661">
        <v>0.85951</v>
      </c>
      <c r="V1661">
        <v>0.62034</v>
      </c>
      <c r="W1661">
        <v>-0.23916999999999999</v>
      </c>
    </row>
    <row r="1662" spans="2:23">
      <c r="B1662">
        <v>5</v>
      </c>
      <c r="C1662">
        <v>72</v>
      </c>
      <c r="D1662">
        <v>-16.376999999999999</v>
      </c>
      <c r="E1662">
        <v>-484.96</v>
      </c>
      <c r="F1662">
        <v>65</v>
      </c>
      <c r="G1662">
        <v>14.105</v>
      </c>
      <c r="H1662">
        <v>137</v>
      </c>
      <c r="I1662">
        <v>0.72850999999999999</v>
      </c>
      <c r="J1662">
        <v>0.72850999999999999</v>
      </c>
      <c r="K1662">
        <v>0</v>
      </c>
      <c r="L1662">
        <v>0.45</v>
      </c>
      <c r="M1662">
        <v>0.66</v>
      </c>
      <c r="N1662">
        <v>0.58699999999999997</v>
      </c>
      <c r="O1662">
        <v>15</v>
      </c>
      <c r="P1662">
        <v>-20</v>
      </c>
      <c r="Q1662">
        <v>0.81884000000000001</v>
      </c>
      <c r="R1662">
        <v>1.1474</v>
      </c>
      <c r="S1662">
        <v>1</v>
      </c>
      <c r="T1662">
        <v>0.16658999999999999</v>
      </c>
      <c r="U1662">
        <v>1.0612999999999999</v>
      </c>
      <c r="V1662">
        <v>0.53812000000000004</v>
      </c>
      <c r="W1662">
        <v>-0.52317999999999998</v>
      </c>
    </row>
    <row r="1663" spans="2:23">
      <c r="B1663">
        <v>5</v>
      </c>
      <c r="C1663">
        <v>73</v>
      </c>
      <c r="D1663">
        <v>-11.404</v>
      </c>
      <c r="E1663">
        <v>-378.64</v>
      </c>
      <c r="F1663">
        <v>56</v>
      </c>
      <c r="G1663">
        <v>-4.1109999999999998</v>
      </c>
      <c r="H1663">
        <v>217</v>
      </c>
      <c r="I1663">
        <v>-0.87751999999999997</v>
      </c>
      <c r="J1663">
        <v>0.87751999999999997</v>
      </c>
      <c r="K1663">
        <v>0</v>
      </c>
      <c r="L1663">
        <v>0.45</v>
      </c>
      <c r="M1663">
        <v>0.66</v>
      </c>
      <c r="N1663">
        <v>0.66700000000000004</v>
      </c>
      <c r="O1663">
        <v>-5</v>
      </c>
      <c r="P1663">
        <v>-10</v>
      </c>
      <c r="Q1663">
        <v>1.1404000000000001</v>
      </c>
      <c r="R1663">
        <v>-2.7725</v>
      </c>
      <c r="S1663">
        <v>1</v>
      </c>
      <c r="T1663">
        <v>-1.1508000000000001E-2</v>
      </c>
      <c r="U1663">
        <v>0.10836999999999999</v>
      </c>
      <c r="V1663">
        <v>-0.90808999999999995</v>
      </c>
      <c r="W1663">
        <v>-1.0165</v>
      </c>
    </row>
    <row r="1664" spans="2:23">
      <c r="B1664">
        <v>5</v>
      </c>
      <c r="C1664">
        <v>74</v>
      </c>
      <c r="D1664">
        <v>12.124000000000001</v>
      </c>
      <c r="E1664">
        <v>386.1</v>
      </c>
      <c r="F1664">
        <v>49</v>
      </c>
      <c r="G1664">
        <v>-15.079000000000001</v>
      </c>
      <c r="H1664">
        <v>98</v>
      </c>
      <c r="I1664">
        <v>0.16591</v>
      </c>
      <c r="J1664">
        <v>0.16591</v>
      </c>
      <c r="K1664">
        <v>0</v>
      </c>
      <c r="L1664">
        <v>0.45</v>
      </c>
      <c r="M1664">
        <v>0.66</v>
      </c>
      <c r="N1664">
        <v>0.54800000000000004</v>
      </c>
      <c r="O1664">
        <v>-15</v>
      </c>
      <c r="P1664">
        <v>15</v>
      </c>
      <c r="Q1664">
        <v>0.80827000000000004</v>
      </c>
      <c r="R1664">
        <v>0.79942999999999997</v>
      </c>
      <c r="S1664">
        <v>0.80266999999999999</v>
      </c>
      <c r="T1664">
        <v>-8.7355000000000002E-2</v>
      </c>
      <c r="U1664">
        <v>-0.74739999999999995</v>
      </c>
      <c r="V1664">
        <v>0.57176000000000005</v>
      </c>
      <c r="W1664">
        <v>1.3191999999999999</v>
      </c>
    </row>
    <row r="1665" spans="2:23">
      <c r="B1665">
        <v>5</v>
      </c>
      <c r="C1665">
        <v>75</v>
      </c>
      <c r="D1665">
        <v>-5.9576000000000002</v>
      </c>
      <c r="E1665">
        <v>-342.27</v>
      </c>
      <c r="F1665">
        <v>34</v>
      </c>
      <c r="G1665">
        <v>8.2072000000000006E-2</v>
      </c>
      <c r="H1665">
        <v>157</v>
      </c>
      <c r="I1665">
        <v>-0.13597000000000001</v>
      </c>
      <c r="J1665">
        <v>0.13597000000000001</v>
      </c>
      <c r="K1665">
        <v>0</v>
      </c>
      <c r="L1665">
        <v>0.45</v>
      </c>
      <c r="M1665">
        <v>0.66</v>
      </c>
      <c r="N1665">
        <v>0.60699999999999998</v>
      </c>
      <c r="O1665">
        <v>0</v>
      </c>
      <c r="P1665">
        <v>-10</v>
      </c>
      <c r="Q1665">
        <v>0.59575999999999996</v>
      </c>
      <c r="R1665">
        <v>43.581000000000003</v>
      </c>
      <c r="S1665">
        <v>1</v>
      </c>
      <c r="T1665">
        <v>5.3893999999999997E-2</v>
      </c>
      <c r="U1665">
        <v>7.4745000000000002E-3</v>
      </c>
      <c r="V1665">
        <v>0.17563999999999999</v>
      </c>
      <c r="W1665">
        <v>0.16816</v>
      </c>
    </row>
    <row r="1666" spans="2:23">
      <c r="B1666">
        <v>5</v>
      </c>
      <c r="C1666">
        <v>76</v>
      </c>
      <c r="D1666">
        <v>12.989000000000001</v>
      </c>
      <c r="E1666">
        <v>413.15</v>
      </c>
      <c r="F1666">
        <v>59</v>
      </c>
      <c r="G1666">
        <v>-9.7477</v>
      </c>
      <c r="H1666">
        <v>148</v>
      </c>
      <c r="I1666">
        <v>-7.3221999999999995E-2</v>
      </c>
      <c r="J1666">
        <v>7.3221999999999995E-2</v>
      </c>
      <c r="K1666">
        <v>0</v>
      </c>
      <c r="L1666">
        <v>0.45</v>
      </c>
      <c r="M1666">
        <v>0.66</v>
      </c>
      <c r="N1666">
        <v>0.59799999999999998</v>
      </c>
      <c r="O1666">
        <v>-10</v>
      </c>
      <c r="P1666">
        <v>15</v>
      </c>
      <c r="Q1666">
        <v>0.86597000000000002</v>
      </c>
      <c r="R1666">
        <v>1.3083</v>
      </c>
      <c r="S1666">
        <v>1</v>
      </c>
      <c r="T1666">
        <v>-0.17906</v>
      </c>
      <c r="U1666">
        <v>-1.1211E-2</v>
      </c>
      <c r="V1666">
        <v>0.71375999999999995</v>
      </c>
      <c r="W1666">
        <v>0.72497</v>
      </c>
    </row>
    <row r="1667" spans="2:23">
      <c r="B1667">
        <v>5</v>
      </c>
      <c r="C1667">
        <v>77</v>
      </c>
      <c r="D1667">
        <v>-4.4615999999999998</v>
      </c>
      <c r="E1667">
        <v>-232.22</v>
      </c>
      <c r="F1667">
        <v>45</v>
      </c>
      <c r="G1667">
        <v>4.4951999999999996</v>
      </c>
      <c r="H1667">
        <v>155</v>
      </c>
      <c r="I1667">
        <v>0.29731999999999997</v>
      </c>
      <c r="J1667">
        <v>0.29731999999999997</v>
      </c>
      <c r="K1667">
        <v>0</v>
      </c>
      <c r="L1667">
        <v>0.45</v>
      </c>
      <c r="M1667">
        <v>0.66</v>
      </c>
      <c r="N1667">
        <v>0.60499999999999998</v>
      </c>
      <c r="O1667">
        <v>5</v>
      </c>
      <c r="P1667">
        <v>10</v>
      </c>
      <c r="Q1667">
        <v>-0.44616</v>
      </c>
      <c r="R1667">
        <v>0.94874000000000003</v>
      </c>
      <c r="S1667">
        <v>-0.88266</v>
      </c>
      <c r="T1667">
        <v>0.20746999999999999</v>
      </c>
      <c r="U1667">
        <v>0.47086</v>
      </c>
      <c r="V1667">
        <v>0.21301</v>
      </c>
      <c r="W1667">
        <v>-0.25785000000000002</v>
      </c>
    </row>
    <row r="1668" spans="2:23">
      <c r="B1668">
        <v>5</v>
      </c>
      <c r="C1668">
        <v>78</v>
      </c>
      <c r="D1668">
        <v>-4.3011999999999997</v>
      </c>
      <c r="E1668">
        <v>-331.08</v>
      </c>
      <c r="F1668">
        <v>27</v>
      </c>
      <c r="G1668">
        <v>14.045</v>
      </c>
      <c r="H1668">
        <v>113</v>
      </c>
      <c r="I1668">
        <v>0.97214999999999996</v>
      </c>
      <c r="J1668">
        <v>0.97214999999999996</v>
      </c>
      <c r="K1668">
        <v>0</v>
      </c>
      <c r="L1668">
        <v>0.45</v>
      </c>
      <c r="M1668">
        <v>0.66</v>
      </c>
      <c r="N1668">
        <v>0.56299999999999994</v>
      </c>
      <c r="O1668">
        <v>15</v>
      </c>
      <c r="P1668">
        <v>-5</v>
      </c>
      <c r="Q1668">
        <v>0.86024999999999996</v>
      </c>
      <c r="R1668">
        <v>0.30671999999999999</v>
      </c>
      <c r="S1668">
        <v>1</v>
      </c>
      <c r="T1668">
        <v>-1.736E-2</v>
      </c>
      <c r="U1668">
        <v>-0.10836999999999999</v>
      </c>
      <c r="V1668">
        <v>0.36248999999999998</v>
      </c>
      <c r="W1668">
        <v>0.47086</v>
      </c>
    </row>
    <row r="1669" spans="2:23">
      <c r="B1669">
        <v>5</v>
      </c>
      <c r="C1669">
        <v>79</v>
      </c>
      <c r="D1669">
        <v>3.8759999999999999</v>
      </c>
      <c r="E1669">
        <v>262.07</v>
      </c>
      <c r="F1669">
        <v>33</v>
      </c>
      <c r="G1669">
        <v>9.1321999999999992</v>
      </c>
      <c r="H1669">
        <v>227</v>
      </c>
      <c r="I1669">
        <v>0.84333000000000002</v>
      </c>
      <c r="J1669">
        <v>0.84333000000000002</v>
      </c>
      <c r="K1669">
        <v>0</v>
      </c>
      <c r="L1669">
        <v>0.45</v>
      </c>
      <c r="M1669">
        <v>0.66</v>
      </c>
      <c r="N1669">
        <v>0.67700000000000005</v>
      </c>
      <c r="O1669">
        <v>10</v>
      </c>
      <c r="P1669">
        <v>5</v>
      </c>
      <c r="Q1669">
        <v>0.77519000000000005</v>
      </c>
      <c r="R1669">
        <v>-0.42369000000000001</v>
      </c>
      <c r="S1669">
        <v>0.59101000000000004</v>
      </c>
      <c r="T1669">
        <v>2.4479999999999998E-2</v>
      </c>
      <c r="U1669">
        <v>0.50822999999999996</v>
      </c>
      <c r="V1669">
        <v>0.80718999999999996</v>
      </c>
      <c r="W1669">
        <v>0.29896</v>
      </c>
    </row>
    <row r="1670" spans="2:23">
      <c r="B1670">
        <v>5</v>
      </c>
      <c r="C1670">
        <v>80</v>
      </c>
      <c r="D1670">
        <v>-11.481999999999999</v>
      </c>
      <c r="E1670">
        <v>-401.03</v>
      </c>
      <c r="F1670">
        <v>63</v>
      </c>
      <c r="G1670">
        <v>12.186999999999999</v>
      </c>
      <c r="H1670">
        <v>232</v>
      </c>
      <c r="I1670">
        <v>2.5842999999999998</v>
      </c>
      <c r="J1670">
        <v>2.5842999999999998</v>
      </c>
      <c r="K1670">
        <v>0</v>
      </c>
      <c r="L1670">
        <v>0.45</v>
      </c>
      <c r="M1670">
        <v>0.66</v>
      </c>
      <c r="N1670">
        <v>0.68200000000000005</v>
      </c>
      <c r="O1670">
        <v>15</v>
      </c>
      <c r="P1670">
        <v>-15</v>
      </c>
      <c r="Q1670">
        <v>0.76549</v>
      </c>
      <c r="R1670">
        <v>0.92484999999999995</v>
      </c>
      <c r="S1670">
        <v>1</v>
      </c>
      <c r="T1670">
        <v>0.2283</v>
      </c>
      <c r="U1670">
        <v>0.56801999999999997</v>
      </c>
      <c r="V1670">
        <v>0.77729000000000004</v>
      </c>
      <c r="W1670">
        <v>0.20927000000000001</v>
      </c>
    </row>
    <row r="1671" spans="2:23">
      <c r="B1671">
        <v>5</v>
      </c>
      <c r="C1671">
        <v>81</v>
      </c>
      <c r="D1671">
        <v>-8.1435999999999993</v>
      </c>
      <c r="E1671">
        <v>-306.83</v>
      </c>
      <c r="F1671">
        <v>42</v>
      </c>
      <c r="G1671">
        <v>-0.58940999999999999</v>
      </c>
      <c r="H1671">
        <v>162</v>
      </c>
      <c r="I1671">
        <v>0.47314000000000001</v>
      </c>
      <c r="J1671">
        <v>0.47314000000000001</v>
      </c>
      <c r="K1671">
        <v>0</v>
      </c>
      <c r="L1671">
        <v>0.45</v>
      </c>
      <c r="M1671">
        <v>0.66</v>
      </c>
      <c r="N1671">
        <v>0.61199999999999999</v>
      </c>
      <c r="O1671">
        <v>0</v>
      </c>
      <c r="P1671">
        <v>-10</v>
      </c>
      <c r="Q1671">
        <v>0.81435999999999997</v>
      </c>
      <c r="R1671">
        <v>-17.376999999999999</v>
      </c>
      <c r="S1671">
        <v>1</v>
      </c>
      <c r="T1671">
        <v>0.11627</v>
      </c>
      <c r="U1671">
        <v>0.14574000000000001</v>
      </c>
      <c r="V1671">
        <v>0.22048000000000001</v>
      </c>
      <c r="W1671">
        <v>7.4739E-2</v>
      </c>
    </row>
    <row r="1672" spans="2:23">
      <c r="B1672">
        <v>5</v>
      </c>
      <c r="C1672">
        <v>82</v>
      </c>
      <c r="D1672">
        <v>14.97</v>
      </c>
      <c r="E1672">
        <v>414.08</v>
      </c>
      <c r="F1672">
        <v>61</v>
      </c>
      <c r="G1672">
        <v>-10.162000000000001</v>
      </c>
      <c r="H1672">
        <v>150</v>
      </c>
      <c r="I1672">
        <v>0.14022000000000001</v>
      </c>
      <c r="J1672">
        <v>0.14022000000000001</v>
      </c>
      <c r="K1672">
        <v>0</v>
      </c>
      <c r="L1672">
        <v>0.45</v>
      </c>
      <c r="M1672">
        <v>0.66</v>
      </c>
      <c r="N1672">
        <v>0.6</v>
      </c>
      <c r="O1672">
        <v>-10</v>
      </c>
      <c r="P1672">
        <v>20</v>
      </c>
      <c r="Q1672">
        <v>0.74851999999999996</v>
      </c>
      <c r="R1672">
        <v>1.4761</v>
      </c>
      <c r="S1672">
        <v>1</v>
      </c>
      <c r="T1672">
        <v>2.1576000000000001E-2</v>
      </c>
      <c r="U1672">
        <v>-0.38490999999999997</v>
      </c>
      <c r="V1672">
        <v>0.36621999999999999</v>
      </c>
      <c r="W1672">
        <v>0.75112999999999996</v>
      </c>
    </row>
    <row r="1673" spans="2:23">
      <c r="B1673">
        <v>5</v>
      </c>
      <c r="C1673">
        <v>83</v>
      </c>
      <c r="D1673">
        <v>-19.263999999999999</v>
      </c>
      <c r="E1673">
        <v>-445.79</v>
      </c>
      <c r="F1673">
        <v>69</v>
      </c>
      <c r="G1673">
        <v>9.9155999999999995</v>
      </c>
      <c r="H1673">
        <v>206</v>
      </c>
      <c r="I1673">
        <v>8.1551000000000002E-3</v>
      </c>
      <c r="J1673">
        <v>8.1551000000000002E-3</v>
      </c>
      <c r="K1673">
        <v>0</v>
      </c>
      <c r="L1673">
        <v>0.45</v>
      </c>
      <c r="M1673">
        <v>0.66</v>
      </c>
      <c r="N1673">
        <v>0.65600000000000003</v>
      </c>
      <c r="O1673">
        <v>10</v>
      </c>
      <c r="P1673">
        <v>-20</v>
      </c>
      <c r="Q1673">
        <v>0.96321000000000001</v>
      </c>
      <c r="R1673">
        <v>1.9276</v>
      </c>
      <c r="S1673">
        <v>1</v>
      </c>
      <c r="T1673">
        <v>7.6259999999999994E-2</v>
      </c>
      <c r="U1673">
        <v>-6.7265000000000005E-2</v>
      </c>
      <c r="V1673">
        <v>9.7161999999999998E-2</v>
      </c>
      <c r="W1673">
        <v>0.16442999999999999</v>
      </c>
    </row>
    <row r="1674" spans="2:23">
      <c r="B1674">
        <v>5</v>
      </c>
      <c r="C1674">
        <v>84</v>
      </c>
      <c r="D1674">
        <v>14.62</v>
      </c>
      <c r="E1674">
        <v>458.85</v>
      </c>
      <c r="F1674">
        <v>59</v>
      </c>
      <c r="G1674">
        <v>-9.8110999999999997</v>
      </c>
      <c r="H1674">
        <v>120</v>
      </c>
      <c r="I1674">
        <v>5.4779000000000001E-2</v>
      </c>
      <c r="J1674">
        <v>5.4779000000000001E-2</v>
      </c>
      <c r="K1674">
        <v>0</v>
      </c>
      <c r="L1674">
        <v>0.45</v>
      </c>
      <c r="M1674">
        <v>0.66</v>
      </c>
      <c r="N1674">
        <v>0.56999999999999995</v>
      </c>
      <c r="O1674">
        <v>-10</v>
      </c>
      <c r="P1674">
        <v>15</v>
      </c>
      <c r="Q1674">
        <v>0.97465000000000002</v>
      </c>
      <c r="R1674">
        <v>1.4537</v>
      </c>
      <c r="S1674">
        <v>1</v>
      </c>
      <c r="T1674">
        <v>-0.24365000000000001</v>
      </c>
      <c r="U1674">
        <v>-0.14948</v>
      </c>
      <c r="V1674">
        <v>0.70255000000000001</v>
      </c>
      <c r="W1674">
        <v>0.85202999999999995</v>
      </c>
    </row>
    <row r="1675" spans="2:23">
      <c r="B1675">
        <v>5</v>
      </c>
      <c r="C1675">
        <v>85</v>
      </c>
      <c r="D1675">
        <v>-13.176</v>
      </c>
      <c r="E1675">
        <v>-461.65</v>
      </c>
      <c r="F1675">
        <v>49</v>
      </c>
      <c r="G1675">
        <v>5.0884</v>
      </c>
      <c r="H1675">
        <v>100</v>
      </c>
      <c r="I1675">
        <v>-0.14902000000000001</v>
      </c>
      <c r="J1675">
        <v>0.14902000000000001</v>
      </c>
      <c r="K1675">
        <v>0</v>
      </c>
      <c r="L1675">
        <v>0.45</v>
      </c>
      <c r="M1675">
        <v>0.66</v>
      </c>
      <c r="N1675">
        <v>0.55000000000000004</v>
      </c>
      <c r="O1675">
        <v>5</v>
      </c>
      <c r="P1675">
        <v>-15</v>
      </c>
      <c r="Q1675">
        <v>0.87839999999999996</v>
      </c>
      <c r="R1675">
        <v>2.5569000000000002</v>
      </c>
      <c r="S1675">
        <v>1</v>
      </c>
      <c r="T1675">
        <v>6.0664000000000003E-2</v>
      </c>
      <c r="U1675">
        <v>0.65022999999999997</v>
      </c>
      <c r="V1675">
        <v>0.38865</v>
      </c>
      <c r="W1675">
        <v>-0.26158999999999999</v>
      </c>
    </row>
    <row r="1676" spans="2:23">
      <c r="B1676">
        <v>5</v>
      </c>
      <c r="C1676">
        <v>86</v>
      </c>
      <c r="D1676">
        <v>5.1555</v>
      </c>
      <c r="E1676">
        <v>392.63</v>
      </c>
      <c r="F1676">
        <v>23</v>
      </c>
      <c r="G1676">
        <v>-0.67147999999999997</v>
      </c>
      <c r="H1676">
        <v>137</v>
      </c>
      <c r="I1676">
        <v>-0.50036000000000003</v>
      </c>
      <c r="J1676">
        <v>0.50036000000000003</v>
      </c>
      <c r="K1676">
        <v>0</v>
      </c>
      <c r="L1676">
        <v>0.45</v>
      </c>
      <c r="M1676">
        <v>0.66</v>
      </c>
      <c r="N1676">
        <v>0.58699999999999997</v>
      </c>
      <c r="O1676">
        <v>-10</v>
      </c>
      <c r="P1676">
        <v>10</v>
      </c>
      <c r="Q1676">
        <v>0.51554999999999995</v>
      </c>
      <c r="R1676">
        <v>0.54271000000000003</v>
      </c>
      <c r="S1676">
        <v>1</v>
      </c>
      <c r="T1676">
        <v>-8.8282000000000007</v>
      </c>
      <c r="U1676">
        <v>1.0165</v>
      </c>
      <c r="V1676">
        <v>0.95293000000000005</v>
      </c>
      <c r="W1676">
        <v>-6.3529000000000002E-2</v>
      </c>
    </row>
    <row r="1677" spans="2:23">
      <c r="B1677">
        <v>5</v>
      </c>
      <c r="C1677">
        <v>87</v>
      </c>
      <c r="D1677">
        <v>-13.702</v>
      </c>
      <c r="E1677">
        <v>-468.17</v>
      </c>
      <c r="F1677">
        <v>58</v>
      </c>
      <c r="G1677">
        <v>-4.1036000000000003E-2</v>
      </c>
      <c r="H1677">
        <v>188</v>
      </c>
      <c r="I1677">
        <v>-0.10639</v>
      </c>
      <c r="J1677">
        <v>0.10639</v>
      </c>
      <c r="K1677">
        <v>0</v>
      </c>
      <c r="L1677">
        <v>0.45</v>
      </c>
      <c r="M1677">
        <v>0.66</v>
      </c>
      <c r="N1677">
        <v>0.63800000000000001</v>
      </c>
      <c r="O1677">
        <v>0</v>
      </c>
      <c r="P1677">
        <v>-15</v>
      </c>
      <c r="Q1677">
        <v>0.91347</v>
      </c>
      <c r="R1677">
        <v>122.02</v>
      </c>
      <c r="S1677">
        <v>1</v>
      </c>
      <c r="T1677">
        <v>0.14743000000000001</v>
      </c>
      <c r="U1677">
        <v>0.74739999999999995</v>
      </c>
      <c r="V1677">
        <v>-7.4740000000000001E-2</v>
      </c>
      <c r="W1677">
        <v>-0.82213999999999998</v>
      </c>
    </row>
    <row r="1678" spans="2:23">
      <c r="B1678">
        <v>5</v>
      </c>
      <c r="C1678">
        <v>88</v>
      </c>
      <c r="D1678">
        <v>9.3858999999999995</v>
      </c>
      <c r="E1678">
        <v>468.17</v>
      </c>
      <c r="F1678">
        <v>43</v>
      </c>
      <c r="G1678">
        <v>-14.422000000000001</v>
      </c>
      <c r="H1678">
        <v>115</v>
      </c>
      <c r="I1678">
        <v>-0.47316999999999998</v>
      </c>
      <c r="J1678">
        <v>0.47316999999999998</v>
      </c>
      <c r="K1678">
        <v>0</v>
      </c>
      <c r="L1678">
        <v>0.45</v>
      </c>
      <c r="M1678">
        <v>0.66</v>
      </c>
      <c r="N1678">
        <v>0.56499999999999995</v>
      </c>
      <c r="O1678">
        <v>-15</v>
      </c>
      <c r="P1678">
        <v>10</v>
      </c>
      <c r="Q1678">
        <v>0.93859000000000004</v>
      </c>
      <c r="R1678">
        <v>0.64615999999999996</v>
      </c>
      <c r="S1678">
        <v>1</v>
      </c>
      <c r="T1678">
        <v>-0.10484</v>
      </c>
      <c r="U1678">
        <v>-0.59792000000000001</v>
      </c>
      <c r="V1678">
        <v>0.49328</v>
      </c>
      <c r="W1678">
        <v>1.0911999999999999</v>
      </c>
    </row>
    <row r="1679" spans="2:23">
      <c r="B1679">
        <v>5</v>
      </c>
      <c r="C1679">
        <v>89</v>
      </c>
      <c r="D1679">
        <v>21.17</v>
      </c>
      <c r="E1679">
        <v>392.63</v>
      </c>
      <c r="F1679">
        <v>89</v>
      </c>
      <c r="G1679">
        <v>-6.2074999999999996</v>
      </c>
      <c r="H1679">
        <v>299</v>
      </c>
      <c r="I1679">
        <v>1.3664000000000001</v>
      </c>
      <c r="J1679">
        <v>1.3664000000000001</v>
      </c>
      <c r="K1679">
        <v>0</v>
      </c>
      <c r="L1679">
        <v>0.45</v>
      </c>
      <c r="M1679">
        <v>0.66</v>
      </c>
      <c r="N1679">
        <v>0.749</v>
      </c>
      <c r="O1679">
        <v>-5</v>
      </c>
      <c r="P1679">
        <v>20</v>
      </c>
      <c r="Q1679">
        <v>1.0585</v>
      </c>
      <c r="R1679">
        <v>3.3233999999999999</v>
      </c>
      <c r="S1679">
        <v>1</v>
      </c>
      <c r="T1679">
        <v>-0.15895000000000001</v>
      </c>
      <c r="U1679">
        <v>0.17937</v>
      </c>
      <c r="V1679">
        <v>0.65022999999999997</v>
      </c>
      <c r="W1679">
        <v>0.47086</v>
      </c>
    </row>
    <row r="1680" spans="2:23">
      <c r="B1680">
        <v>5</v>
      </c>
      <c r="C1680">
        <v>90</v>
      </c>
      <c r="D1680">
        <v>-5.1479999999999997</v>
      </c>
      <c r="E1680">
        <v>-390.77</v>
      </c>
      <c r="F1680">
        <v>33</v>
      </c>
      <c r="G1680">
        <v>14.288</v>
      </c>
      <c r="H1680">
        <v>132</v>
      </c>
      <c r="I1680">
        <v>0.60296000000000005</v>
      </c>
      <c r="J1680">
        <v>0.60296000000000005</v>
      </c>
      <c r="K1680">
        <v>0</v>
      </c>
      <c r="L1680">
        <v>0.45</v>
      </c>
      <c r="M1680">
        <v>0.66</v>
      </c>
      <c r="N1680">
        <v>0.58199999999999996</v>
      </c>
      <c r="O1680">
        <v>15</v>
      </c>
      <c r="P1680">
        <v>-5</v>
      </c>
      <c r="Q1680">
        <v>1.0296000000000001</v>
      </c>
      <c r="R1680">
        <v>0.35770999999999997</v>
      </c>
      <c r="S1680">
        <v>1</v>
      </c>
      <c r="T1680">
        <v>0.10935</v>
      </c>
      <c r="U1680">
        <v>-6.7265000000000005E-2</v>
      </c>
      <c r="V1680">
        <v>0.43723000000000001</v>
      </c>
      <c r="W1680">
        <v>0.50448999999999999</v>
      </c>
    </row>
    <row r="1681" spans="2:23">
      <c r="B1681">
        <v>5</v>
      </c>
      <c r="C1681">
        <v>91</v>
      </c>
      <c r="D1681">
        <v>3.2343000000000002</v>
      </c>
      <c r="E1681">
        <v>269.52999999999997</v>
      </c>
      <c r="F1681">
        <v>32</v>
      </c>
      <c r="G1681">
        <v>9.6470000000000002</v>
      </c>
      <c r="H1681">
        <v>252</v>
      </c>
      <c r="I1681">
        <v>0.37247000000000002</v>
      </c>
      <c r="J1681">
        <v>0.37247000000000002</v>
      </c>
      <c r="K1681">
        <v>0</v>
      </c>
      <c r="L1681">
        <v>0.45</v>
      </c>
      <c r="M1681">
        <v>0.66</v>
      </c>
      <c r="N1681">
        <v>0.70199999999999996</v>
      </c>
      <c r="O1681">
        <v>10</v>
      </c>
      <c r="P1681">
        <v>5</v>
      </c>
      <c r="Q1681">
        <v>0.64685999999999999</v>
      </c>
      <c r="R1681">
        <v>-0.33616000000000001</v>
      </c>
      <c r="S1681">
        <v>0.61012999999999995</v>
      </c>
      <c r="T1681">
        <v>-1.9463000000000001E-2</v>
      </c>
      <c r="U1681">
        <v>0.48581000000000002</v>
      </c>
      <c r="V1681">
        <v>0.51944000000000001</v>
      </c>
      <c r="W1681">
        <v>3.3633000000000003E-2</v>
      </c>
    </row>
    <row r="1682" spans="2:23">
      <c r="B1682">
        <v>5</v>
      </c>
      <c r="C1682">
        <v>92</v>
      </c>
      <c r="D1682">
        <v>-8.9194999999999993</v>
      </c>
      <c r="E1682">
        <v>-420.61</v>
      </c>
      <c r="F1682">
        <v>38</v>
      </c>
      <c r="G1682">
        <v>15</v>
      </c>
      <c r="H1682">
        <v>112</v>
      </c>
      <c r="I1682">
        <v>-4.3570999999999999E-2</v>
      </c>
      <c r="J1682">
        <v>4.3570999999999999E-2</v>
      </c>
      <c r="K1682">
        <v>0</v>
      </c>
      <c r="L1682">
        <v>0.45</v>
      </c>
      <c r="M1682">
        <v>0.66</v>
      </c>
      <c r="N1682">
        <v>0.56200000000000006</v>
      </c>
      <c r="O1682">
        <v>15</v>
      </c>
      <c r="P1682">
        <v>-10</v>
      </c>
      <c r="Q1682">
        <v>0.89195000000000002</v>
      </c>
      <c r="R1682">
        <v>0.59304000000000001</v>
      </c>
      <c r="S1682">
        <v>1</v>
      </c>
      <c r="T1682">
        <v>4.3359000000000002E-2</v>
      </c>
      <c r="U1682">
        <v>0.92303000000000002</v>
      </c>
      <c r="V1682">
        <v>1.0874999999999999</v>
      </c>
      <c r="W1682">
        <v>0.16442999999999999</v>
      </c>
    </row>
    <row r="1683" spans="2:23">
      <c r="B1683">
        <v>5</v>
      </c>
      <c r="C1683">
        <v>93</v>
      </c>
      <c r="D1683">
        <v>-13.657</v>
      </c>
      <c r="E1683">
        <v>-429</v>
      </c>
      <c r="F1683">
        <v>62</v>
      </c>
      <c r="G1683">
        <v>4.9317000000000002</v>
      </c>
      <c r="H1683">
        <v>225</v>
      </c>
      <c r="I1683">
        <v>-0.16653999999999999</v>
      </c>
      <c r="J1683">
        <v>0.16653999999999999</v>
      </c>
      <c r="K1683">
        <v>0</v>
      </c>
      <c r="L1683">
        <v>0.45</v>
      </c>
      <c r="M1683">
        <v>0.66</v>
      </c>
      <c r="N1683">
        <v>0.67500000000000004</v>
      </c>
      <c r="O1683">
        <v>5</v>
      </c>
      <c r="P1683">
        <v>-15</v>
      </c>
      <c r="Q1683">
        <v>0.91047999999999996</v>
      </c>
      <c r="R1683">
        <v>2.6421999999999999</v>
      </c>
      <c r="S1683">
        <v>1</v>
      </c>
      <c r="T1683">
        <v>0.23486000000000001</v>
      </c>
      <c r="U1683">
        <v>1.0987</v>
      </c>
      <c r="V1683">
        <v>1.1621999999999999</v>
      </c>
      <c r="W1683">
        <v>6.3529000000000002E-2</v>
      </c>
    </row>
    <row r="1684" spans="2:23">
      <c r="B1684">
        <v>5</v>
      </c>
      <c r="C1684">
        <v>94</v>
      </c>
      <c r="D1684">
        <v>-4.3684000000000003</v>
      </c>
      <c r="E1684">
        <v>-225.69</v>
      </c>
      <c r="F1684">
        <v>32</v>
      </c>
      <c r="G1684">
        <v>-10.333</v>
      </c>
      <c r="H1684">
        <v>201</v>
      </c>
      <c r="I1684">
        <v>0.33128000000000002</v>
      </c>
      <c r="J1684">
        <v>0.33128000000000002</v>
      </c>
      <c r="K1684">
        <v>0</v>
      </c>
      <c r="L1684">
        <v>0.45</v>
      </c>
      <c r="M1684">
        <v>0.66</v>
      </c>
      <c r="N1684">
        <v>0.65100000000000002</v>
      </c>
      <c r="O1684">
        <v>-10</v>
      </c>
      <c r="P1684">
        <v>-5</v>
      </c>
      <c r="Q1684">
        <v>0.87368000000000001</v>
      </c>
      <c r="R1684">
        <v>-0.42329</v>
      </c>
      <c r="S1684">
        <v>1</v>
      </c>
      <c r="T1684">
        <v>2.1226000000000001E-3</v>
      </c>
      <c r="U1684">
        <v>0.22422</v>
      </c>
      <c r="V1684">
        <v>7.8477000000000005E-2</v>
      </c>
      <c r="W1684">
        <v>-0.14574000000000001</v>
      </c>
    </row>
    <row r="1685" spans="2:23">
      <c r="B1685">
        <v>5</v>
      </c>
      <c r="C1685">
        <v>95</v>
      </c>
      <c r="D1685">
        <v>12.81</v>
      </c>
      <c r="E1685">
        <v>349.73</v>
      </c>
      <c r="F1685">
        <v>60</v>
      </c>
      <c r="G1685">
        <v>-14.877000000000001</v>
      </c>
      <c r="H1685">
        <v>158</v>
      </c>
      <c r="I1685">
        <v>-0.14745</v>
      </c>
      <c r="J1685">
        <v>0.14745</v>
      </c>
      <c r="K1685">
        <v>0</v>
      </c>
      <c r="L1685">
        <v>0.45</v>
      </c>
      <c r="M1685">
        <v>0.66</v>
      </c>
      <c r="N1685">
        <v>0.60799999999999998</v>
      </c>
      <c r="O1685">
        <v>-15</v>
      </c>
      <c r="P1685">
        <v>20</v>
      </c>
      <c r="Q1685">
        <v>0.64051999999999998</v>
      </c>
      <c r="R1685">
        <v>0.86251</v>
      </c>
      <c r="S1685">
        <v>0.86129999999999995</v>
      </c>
      <c r="T1685">
        <v>2.4563000000000001E-2</v>
      </c>
      <c r="U1685">
        <v>-0.28400999999999998</v>
      </c>
      <c r="V1685">
        <v>0.76234000000000002</v>
      </c>
      <c r="W1685">
        <v>1.0464</v>
      </c>
    </row>
    <row r="1686" spans="2:23">
      <c r="B1686">
        <v>5</v>
      </c>
      <c r="C1686">
        <v>96</v>
      </c>
      <c r="D1686">
        <v>-4.7004000000000001</v>
      </c>
      <c r="E1686">
        <v>-340.4</v>
      </c>
      <c r="F1686">
        <v>28</v>
      </c>
      <c r="G1686">
        <v>4.9204999999999997</v>
      </c>
      <c r="H1686">
        <v>166</v>
      </c>
      <c r="I1686">
        <v>2.3177E-2</v>
      </c>
      <c r="J1686">
        <v>2.3177E-2</v>
      </c>
      <c r="K1686">
        <v>0</v>
      </c>
      <c r="L1686">
        <v>0.45</v>
      </c>
      <c r="M1686">
        <v>0.66</v>
      </c>
      <c r="N1686">
        <v>0.61599999999999999</v>
      </c>
      <c r="O1686">
        <v>5</v>
      </c>
      <c r="P1686">
        <v>-5</v>
      </c>
      <c r="Q1686">
        <v>0.94008000000000003</v>
      </c>
      <c r="R1686">
        <v>0.94449000000000005</v>
      </c>
      <c r="S1686">
        <v>1</v>
      </c>
      <c r="T1686">
        <v>5.6334000000000002E-2</v>
      </c>
      <c r="U1686">
        <v>0.47832999999999998</v>
      </c>
      <c r="V1686">
        <v>0.67266000000000004</v>
      </c>
      <c r="W1686">
        <v>0.19431999999999999</v>
      </c>
    </row>
    <row r="1687" spans="2:23">
      <c r="B1687">
        <v>5</v>
      </c>
      <c r="C1687">
        <v>97</v>
      </c>
      <c r="D1687">
        <v>-7.6548999999999996</v>
      </c>
      <c r="E1687">
        <v>-296.57</v>
      </c>
      <c r="F1687">
        <v>45</v>
      </c>
      <c r="G1687">
        <v>-0.49242000000000002</v>
      </c>
      <c r="H1687">
        <v>170</v>
      </c>
      <c r="I1687">
        <v>0.43808000000000002</v>
      </c>
      <c r="J1687">
        <v>0.43808000000000002</v>
      </c>
      <c r="K1687">
        <v>0</v>
      </c>
      <c r="L1687">
        <v>0.45</v>
      </c>
      <c r="M1687">
        <v>0.66</v>
      </c>
      <c r="N1687">
        <v>0.62</v>
      </c>
      <c r="O1687">
        <v>0</v>
      </c>
      <c r="P1687">
        <v>-10</v>
      </c>
      <c r="Q1687">
        <v>0.76549</v>
      </c>
      <c r="R1687">
        <v>-17.658999999999999</v>
      </c>
      <c r="S1687">
        <v>1</v>
      </c>
      <c r="T1687">
        <v>5.4337999999999997E-2</v>
      </c>
      <c r="U1687">
        <v>0.74739999999999995</v>
      </c>
      <c r="V1687">
        <v>0.26533000000000001</v>
      </c>
      <c r="W1687">
        <v>-0.48207</v>
      </c>
    </row>
    <row r="1688" spans="2:23">
      <c r="B1688">
        <v>5</v>
      </c>
      <c r="C1688">
        <v>98</v>
      </c>
      <c r="D1688">
        <v>15.641999999999999</v>
      </c>
      <c r="E1688">
        <v>427.14</v>
      </c>
      <c r="F1688">
        <v>69</v>
      </c>
      <c r="G1688">
        <v>-10.273999999999999</v>
      </c>
      <c r="H1688">
        <v>221</v>
      </c>
      <c r="I1688">
        <v>0.35759999999999997</v>
      </c>
      <c r="J1688">
        <v>0.35759999999999997</v>
      </c>
      <c r="K1688">
        <v>0</v>
      </c>
      <c r="L1688">
        <v>0.45</v>
      </c>
      <c r="M1688">
        <v>0.66</v>
      </c>
      <c r="N1688">
        <v>0.67100000000000004</v>
      </c>
      <c r="O1688">
        <v>-10</v>
      </c>
      <c r="P1688">
        <v>20</v>
      </c>
      <c r="Q1688">
        <v>0.78208999999999995</v>
      </c>
      <c r="R1688">
        <v>1.5099</v>
      </c>
      <c r="S1688">
        <v>1</v>
      </c>
      <c r="T1688">
        <v>-8.3891999999999994E-2</v>
      </c>
      <c r="U1688">
        <v>-3.737E-2</v>
      </c>
      <c r="V1688">
        <v>0.43348999999999999</v>
      </c>
      <c r="W1688">
        <v>0.47086</v>
      </c>
    </row>
    <row r="1689" spans="2:23">
      <c r="B1689">
        <v>5</v>
      </c>
      <c r="C1689">
        <v>99</v>
      </c>
      <c r="D1689">
        <v>-17.138000000000002</v>
      </c>
      <c r="E1689">
        <v>-388.9</v>
      </c>
      <c r="F1689">
        <v>73</v>
      </c>
      <c r="G1689">
        <v>8.1324000000000005</v>
      </c>
      <c r="H1689">
        <v>163</v>
      </c>
      <c r="I1689">
        <v>1.7458</v>
      </c>
      <c r="J1689">
        <v>1.7458</v>
      </c>
      <c r="K1689">
        <v>0</v>
      </c>
      <c r="L1689">
        <v>0.45</v>
      </c>
      <c r="M1689">
        <v>0.66</v>
      </c>
      <c r="N1689">
        <v>0.61299999999999999</v>
      </c>
      <c r="O1689">
        <v>10</v>
      </c>
      <c r="P1689">
        <v>-20</v>
      </c>
      <c r="Q1689">
        <v>0.85689000000000004</v>
      </c>
      <c r="R1689">
        <v>2.0754000000000001</v>
      </c>
      <c r="S1689">
        <v>1</v>
      </c>
      <c r="T1689">
        <v>0.12182999999999999</v>
      </c>
      <c r="U1689">
        <v>5.6055000000000001E-2</v>
      </c>
      <c r="V1689">
        <v>1.8685E-2</v>
      </c>
      <c r="W1689">
        <v>-3.737E-2</v>
      </c>
    </row>
    <row r="1690" spans="2:23">
      <c r="B1690">
        <v>5</v>
      </c>
      <c r="C1690">
        <v>100</v>
      </c>
      <c r="D1690">
        <v>8.2890999999999995</v>
      </c>
      <c r="E1690">
        <v>427.14</v>
      </c>
      <c r="F1690">
        <v>36</v>
      </c>
      <c r="G1690">
        <v>-10.045999999999999</v>
      </c>
      <c r="H1690">
        <v>148</v>
      </c>
      <c r="I1690">
        <v>7.5303999999999996E-2</v>
      </c>
      <c r="J1690">
        <v>7.5303999999999996E-2</v>
      </c>
      <c r="K1690">
        <v>0</v>
      </c>
      <c r="L1690">
        <v>0.45</v>
      </c>
      <c r="M1690">
        <v>0.66</v>
      </c>
      <c r="N1690">
        <v>0.59799999999999998</v>
      </c>
      <c r="O1690">
        <v>-10</v>
      </c>
      <c r="P1690">
        <v>10</v>
      </c>
      <c r="Q1690">
        <v>0.82891000000000004</v>
      </c>
      <c r="R1690">
        <v>0.82279000000000002</v>
      </c>
      <c r="S1690">
        <v>1</v>
      </c>
      <c r="T1690">
        <v>-2.9151E-2</v>
      </c>
      <c r="U1690">
        <v>-0.74739999999999995</v>
      </c>
      <c r="V1690">
        <v>5.2317000000000002E-2</v>
      </c>
      <c r="W1690">
        <v>0.79971000000000003</v>
      </c>
    </row>
    <row r="1691" spans="2:23">
      <c r="B1691">
        <v>5</v>
      </c>
      <c r="C1691">
        <v>101</v>
      </c>
      <c r="D1691">
        <v>11.195</v>
      </c>
      <c r="E1691">
        <v>422.48</v>
      </c>
      <c r="F1691">
        <v>51</v>
      </c>
      <c r="G1691">
        <v>-1.8802000000000001</v>
      </c>
      <c r="H1691">
        <v>292</v>
      </c>
      <c r="I1691">
        <v>0.91449999999999998</v>
      </c>
      <c r="J1691">
        <v>0.91449999999999998</v>
      </c>
      <c r="K1691">
        <v>0</v>
      </c>
      <c r="L1691">
        <v>0.45</v>
      </c>
      <c r="M1691">
        <v>0.66</v>
      </c>
      <c r="N1691">
        <v>0.74199999999999999</v>
      </c>
      <c r="O1691">
        <v>0</v>
      </c>
      <c r="P1691">
        <v>10</v>
      </c>
      <c r="Q1691">
        <v>1.1194999999999999</v>
      </c>
      <c r="R1691">
        <v>12.204000000000001</v>
      </c>
      <c r="S1691">
        <v>1</v>
      </c>
      <c r="T1691">
        <v>0.96565999999999996</v>
      </c>
      <c r="U1691">
        <v>0.63154999999999994</v>
      </c>
      <c r="V1691">
        <v>0.76234000000000002</v>
      </c>
      <c r="W1691">
        <v>0.13078999999999999</v>
      </c>
    </row>
    <row r="1692" spans="2:23">
      <c r="B1692">
        <v>5</v>
      </c>
      <c r="C1692">
        <v>102</v>
      </c>
      <c r="D1692">
        <v>4.0400999999999998</v>
      </c>
      <c r="E1692">
        <v>270.45999999999998</v>
      </c>
      <c r="F1692">
        <v>35</v>
      </c>
      <c r="G1692">
        <v>10.975</v>
      </c>
      <c r="H1692">
        <v>426</v>
      </c>
      <c r="I1692">
        <v>0.23216999999999999</v>
      </c>
      <c r="J1692">
        <v>0.23216999999999999</v>
      </c>
      <c r="K1692">
        <v>0</v>
      </c>
      <c r="L1692">
        <v>0.45</v>
      </c>
      <c r="M1692">
        <v>0.66</v>
      </c>
      <c r="N1692">
        <v>0.876</v>
      </c>
      <c r="O1692">
        <v>10</v>
      </c>
      <c r="P1692">
        <v>5</v>
      </c>
      <c r="Q1692">
        <v>0.80801999999999996</v>
      </c>
      <c r="R1692">
        <v>-0.41394999999999998</v>
      </c>
      <c r="S1692">
        <v>1</v>
      </c>
      <c r="T1692">
        <v>-1.2072000000000001</v>
      </c>
      <c r="U1692">
        <v>0.37369999999999998</v>
      </c>
      <c r="V1692">
        <v>1.0612999999999999</v>
      </c>
      <c r="W1692">
        <v>0.68759999999999999</v>
      </c>
    </row>
    <row r="1693" spans="2:23">
      <c r="B1693">
        <v>5</v>
      </c>
      <c r="C1693">
        <v>103</v>
      </c>
      <c r="D1693">
        <v>-17.888000000000002</v>
      </c>
      <c r="E1693">
        <v>-403.82</v>
      </c>
      <c r="F1693">
        <v>80</v>
      </c>
      <c r="G1693">
        <v>14.798999999999999</v>
      </c>
      <c r="H1693">
        <v>171</v>
      </c>
      <c r="I1693">
        <v>-9.7104999999999997E-2</v>
      </c>
      <c r="J1693">
        <v>9.7104999999999997E-2</v>
      </c>
      <c r="K1693">
        <v>0</v>
      </c>
      <c r="L1693">
        <v>0.45</v>
      </c>
      <c r="M1693">
        <v>0.66</v>
      </c>
      <c r="N1693">
        <v>0.621</v>
      </c>
      <c r="O1693">
        <v>15</v>
      </c>
      <c r="P1693">
        <v>-20</v>
      </c>
      <c r="Q1693">
        <v>0.89437999999999995</v>
      </c>
      <c r="R1693">
        <v>1.1848000000000001</v>
      </c>
      <c r="S1693">
        <v>1</v>
      </c>
      <c r="T1693">
        <v>0.29833999999999999</v>
      </c>
      <c r="U1693">
        <v>0.47460000000000002</v>
      </c>
      <c r="V1693">
        <v>0.29521999999999998</v>
      </c>
      <c r="W1693">
        <v>-0.17938000000000001</v>
      </c>
    </row>
    <row r="1694" spans="2:23">
      <c r="B1694">
        <v>5</v>
      </c>
      <c r="C1694">
        <v>104</v>
      </c>
      <c r="D1694">
        <v>4.5473999999999997</v>
      </c>
      <c r="E1694">
        <v>248.08</v>
      </c>
      <c r="F1694">
        <v>37</v>
      </c>
      <c r="G1694">
        <v>-5.0808999999999997</v>
      </c>
      <c r="H1694">
        <v>127</v>
      </c>
      <c r="I1694">
        <v>0.11903</v>
      </c>
      <c r="J1694">
        <v>0.11903</v>
      </c>
      <c r="K1694">
        <v>0</v>
      </c>
      <c r="L1694">
        <v>0.45</v>
      </c>
      <c r="M1694">
        <v>0.66</v>
      </c>
      <c r="N1694">
        <v>0.57699999999999996</v>
      </c>
      <c r="O1694">
        <v>-5</v>
      </c>
      <c r="P1694">
        <v>10</v>
      </c>
      <c r="Q1694">
        <v>0.45473999999999998</v>
      </c>
      <c r="R1694">
        <v>0.88834000000000002</v>
      </c>
      <c r="S1694">
        <v>0.46139000000000002</v>
      </c>
      <c r="T1694">
        <v>-3.8126E-2</v>
      </c>
      <c r="U1694">
        <v>-5.6054E-2</v>
      </c>
      <c r="V1694">
        <v>0.22048000000000001</v>
      </c>
      <c r="W1694">
        <v>0.27654000000000001</v>
      </c>
    </row>
    <row r="1695" spans="2:23">
      <c r="B1695">
        <v>5</v>
      </c>
      <c r="C1695">
        <v>105</v>
      </c>
      <c r="D1695">
        <v>-9.2776999999999994</v>
      </c>
      <c r="E1695">
        <v>-348.8</v>
      </c>
      <c r="F1695">
        <v>48</v>
      </c>
      <c r="G1695">
        <v>5.2525000000000004</v>
      </c>
      <c r="H1695">
        <v>138</v>
      </c>
      <c r="I1695">
        <v>-0.21343999999999999</v>
      </c>
      <c r="J1695">
        <v>0.21343999999999999</v>
      </c>
      <c r="K1695">
        <v>0</v>
      </c>
      <c r="L1695">
        <v>0.45</v>
      </c>
      <c r="M1695">
        <v>0.66</v>
      </c>
      <c r="N1695">
        <v>0.58799999999999997</v>
      </c>
      <c r="O1695">
        <v>5</v>
      </c>
      <c r="P1695">
        <v>-10</v>
      </c>
      <c r="Q1695">
        <v>0.92776999999999998</v>
      </c>
      <c r="R1695">
        <v>1.7788999999999999</v>
      </c>
      <c r="S1695">
        <v>1</v>
      </c>
      <c r="T1695">
        <v>-3.9061999999999999E-2</v>
      </c>
      <c r="U1695">
        <v>0.46339000000000002</v>
      </c>
      <c r="V1695">
        <v>0.29896</v>
      </c>
      <c r="W1695">
        <v>-0.16442999999999999</v>
      </c>
    </row>
    <row r="1696" spans="2:23">
      <c r="B1696">
        <v>5</v>
      </c>
      <c r="C1696">
        <v>106</v>
      </c>
      <c r="D1696">
        <v>2.2905000000000002</v>
      </c>
      <c r="E1696">
        <v>225.69</v>
      </c>
      <c r="F1696">
        <v>19</v>
      </c>
      <c r="G1696">
        <v>-5.4241000000000001</v>
      </c>
      <c r="H1696">
        <v>120</v>
      </c>
      <c r="I1696">
        <v>0.46589999999999998</v>
      </c>
      <c r="J1696">
        <v>0.46589999999999998</v>
      </c>
      <c r="K1696">
        <v>0</v>
      </c>
      <c r="L1696">
        <v>0.45</v>
      </c>
      <c r="M1696">
        <v>0.66</v>
      </c>
      <c r="N1696">
        <v>0.56999999999999995</v>
      </c>
      <c r="O1696">
        <v>-5</v>
      </c>
      <c r="P1696">
        <v>20</v>
      </c>
      <c r="Q1696">
        <v>0.11453000000000001</v>
      </c>
      <c r="R1696">
        <v>0.41904999999999998</v>
      </c>
      <c r="S1696">
        <v>0.154</v>
      </c>
      <c r="T1696">
        <v>-4.1794999999999999E-2</v>
      </c>
      <c r="U1696">
        <v>7.4740000000000001E-2</v>
      </c>
      <c r="V1696">
        <v>0.41106999999999999</v>
      </c>
      <c r="W1696">
        <v>0.33633000000000002</v>
      </c>
    </row>
    <row r="1697" spans="2:23">
      <c r="B1697">
        <v>5</v>
      </c>
      <c r="C1697">
        <v>107</v>
      </c>
      <c r="D1697">
        <v>-18.350000000000001</v>
      </c>
      <c r="E1697">
        <v>-378.64</v>
      </c>
      <c r="F1697">
        <v>91</v>
      </c>
      <c r="G1697">
        <v>14.045</v>
      </c>
      <c r="H1697">
        <v>258</v>
      </c>
      <c r="I1697">
        <v>0.81128</v>
      </c>
      <c r="J1697">
        <v>0.81128</v>
      </c>
      <c r="K1697">
        <v>0</v>
      </c>
      <c r="L1697">
        <v>0.45</v>
      </c>
      <c r="M1697">
        <v>0.66</v>
      </c>
      <c r="N1697">
        <v>0.70799999999999996</v>
      </c>
      <c r="O1697">
        <v>15</v>
      </c>
      <c r="P1697">
        <v>-20</v>
      </c>
      <c r="Q1697">
        <v>0.91751000000000005</v>
      </c>
      <c r="R1697">
        <v>1.2932999999999999</v>
      </c>
      <c r="S1697">
        <v>1</v>
      </c>
      <c r="T1697">
        <v>0.14351</v>
      </c>
      <c r="U1697">
        <v>0.73245000000000005</v>
      </c>
      <c r="V1697">
        <v>0.50822999999999996</v>
      </c>
      <c r="W1697">
        <v>-0.22422</v>
      </c>
    </row>
    <row r="1698" spans="2:23">
      <c r="B1698">
        <v>5</v>
      </c>
      <c r="C1698">
        <v>108</v>
      </c>
      <c r="D1698">
        <v>13.377000000000001</v>
      </c>
      <c r="E1698">
        <v>283.52</v>
      </c>
      <c r="F1698">
        <v>71</v>
      </c>
      <c r="G1698">
        <v>-4.4802999999999997</v>
      </c>
      <c r="H1698">
        <v>166</v>
      </c>
      <c r="I1698">
        <v>-0.37426999999999999</v>
      </c>
      <c r="J1698">
        <v>0.37426999999999999</v>
      </c>
      <c r="K1698">
        <v>0</v>
      </c>
      <c r="L1698">
        <v>0.45</v>
      </c>
      <c r="M1698">
        <v>0.66</v>
      </c>
      <c r="N1698">
        <v>0.61599999999999999</v>
      </c>
      <c r="O1698">
        <v>-5</v>
      </c>
      <c r="P1698">
        <v>15</v>
      </c>
      <c r="Q1698">
        <v>0.89183000000000001</v>
      </c>
      <c r="R1698">
        <v>2.8906999999999998</v>
      </c>
      <c r="S1698">
        <v>1</v>
      </c>
      <c r="T1698">
        <v>-0.14544000000000001</v>
      </c>
      <c r="U1698">
        <v>0.53064999999999996</v>
      </c>
      <c r="V1698">
        <v>0.81466000000000005</v>
      </c>
      <c r="W1698">
        <v>0.28400999999999998</v>
      </c>
    </row>
    <row r="1699" spans="2:23">
      <c r="B1699">
        <v>5</v>
      </c>
      <c r="C1699">
        <v>109</v>
      </c>
      <c r="D1699">
        <v>-2.9956</v>
      </c>
      <c r="E1699">
        <v>-172.53</v>
      </c>
      <c r="F1699">
        <v>30</v>
      </c>
      <c r="G1699">
        <v>8.7180999999999997</v>
      </c>
      <c r="H1699">
        <v>155</v>
      </c>
      <c r="I1699">
        <v>1.1093</v>
      </c>
      <c r="J1699">
        <v>1.1093</v>
      </c>
      <c r="K1699">
        <v>0</v>
      </c>
      <c r="L1699">
        <v>0.45</v>
      </c>
      <c r="M1699">
        <v>0.66</v>
      </c>
      <c r="N1699">
        <v>0.60499999999999998</v>
      </c>
      <c r="O1699">
        <v>10</v>
      </c>
      <c r="P1699">
        <v>-20</v>
      </c>
      <c r="Q1699">
        <v>0.14978</v>
      </c>
      <c r="R1699">
        <v>0.33693000000000001</v>
      </c>
      <c r="S1699">
        <v>0.19298000000000001</v>
      </c>
      <c r="T1699">
        <v>0.17263000000000001</v>
      </c>
      <c r="U1699">
        <v>1.08</v>
      </c>
      <c r="V1699">
        <v>1.1473</v>
      </c>
      <c r="W1699">
        <v>6.7266000000000006E-2</v>
      </c>
    </row>
    <row r="1700" spans="2:23">
      <c r="B1700">
        <v>5</v>
      </c>
      <c r="C1700">
        <v>110</v>
      </c>
      <c r="D1700">
        <v>5.7598000000000003</v>
      </c>
      <c r="E1700">
        <v>364.65</v>
      </c>
      <c r="F1700">
        <v>32</v>
      </c>
      <c r="G1700">
        <v>-5.7598000000000003</v>
      </c>
      <c r="H1700">
        <v>179</v>
      </c>
      <c r="I1700">
        <v>-3.1213000000000002</v>
      </c>
      <c r="J1700">
        <v>3.1213000000000002</v>
      </c>
      <c r="K1700">
        <v>0</v>
      </c>
      <c r="L1700">
        <v>0.45</v>
      </c>
      <c r="M1700">
        <v>0.66</v>
      </c>
      <c r="N1700">
        <v>0.629</v>
      </c>
      <c r="O1700">
        <v>-10</v>
      </c>
      <c r="P1700">
        <v>20</v>
      </c>
      <c r="Q1700">
        <v>0.28799000000000002</v>
      </c>
      <c r="R1700">
        <v>0.83733999999999997</v>
      </c>
      <c r="S1700">
        <v>1</v>
      </c>
      <c r="T1700">
        <v>-1.1189</v>
      </c>
      <c r="U1700">
        <v>0.50075000000000003</v>
      </c>
      <c r="V1700">
        <v>0</v>
      </c>
      <c r="W1700">
        <v>-0.50075000000000003</v>
      </c>
    </row>
    <row r="1701" spans="2:23">
      <c r="B1701">
        <v>5</v>
      </c>
      <c r="C1701">
        <v>111</v>
      </c>
      <c r="D1701">
        <v>-13.695</v>
      </c>
      <c r="E1701">
        <v>-302.17</v>
      </c>
      <c r="F1701">
        <v>76</v>
      </c>
      <c r="G1701">
        <v>8.9232999999999993</v>
      </c>
      <c r="H1701">
        <v>211</v>
      </c>
      <c r="I1701">
        <v>0.86660000000000004</v>
      </c>
      <c r="J1701">
        <v>0.86660000000000004</v>
      </c>
      <c r="K1701">
        <v>0</v>
      </c>
      <c r="L1701">
        <v>0.45</v>
      </c>
      <c r="M1701">
        <v>0.66</v>
      </c>
      <c r="N1701">
        <v>0.66100000000000003</v>
      </c>
      <c r="O1701">
        <v>10</v>
      </c>
      <c r="P1701">
        <v>-15</v>
      </c>
      <c r="Q1701">
        <v>0.91296999999999995</v>
      </c>
      <c r="R1701">
        <v>1.4992000000000001</v>
      </c>
      <c r="S1701">
        <v>1</v>
      </c>
      <c r="T1701">
        <v>0.21012</v>
      </c>
      <c r="U1701">
        <v>0.59418000000000004</v>
      </c>
      <c r="V1701">
        <v>0.11958000000000001</v>
      </c>
      <c r="W1701">
        <v>-0.47460000000000002</v>
      </c>
    </row>
    <row r="1702" spans="2:23">
      <c r="B1702">
        <v>5</v>
      </c>
      <c r="C1702">
        <v>112</v>
      </c>
      <c r="D1702">
        <v>4.8010999999999999</v>
      </c>
      <c r="E1702">
        <v>294.70999999999998</v>
      </c>
      <c r="F1702">
        <v>36</v>
      </c>
      <c r="G1702">
        <v>-5.1630000000000003</v>
      </c>
      <c r="H1702">
        <v>104</v>
      </c>
      <c r="I1702">
        <v>0.24284</v>
      </c>
      <c r="J1702">
        <v>0.24284</v>
      </c>
      <c r="K1702">
        <v>0</v>
      </c>
      <c r="L1702">
        <v>0.45</v>
      </c>
      <c r="M1702">
        <v>0.66</v>
      </c>
      <c r="N1702">
        <v>0.55400000000000005</v>
      </c>
      <c r="O1702">
        <v>-5</v>
      </c>
      <c r="P1702">
        <v>5</v>
      </c>
      <c r="Q1702">
        <v>0.96021999999999996</v>
      </c>
      <c r="R1702">
        <v>0.91578999999999999</v>
      </c>
      <c r="S1702">
        <v>1</v>
      </c>
      <c r="T1702">
        <v>-7.9876000000000003E-2</v>
      </c>
      <c r="U1702">
        <v>-4.4844000000000002E-2</v>
      </c>
      <c r="V1702">
        <v>1.4947999999999999E-2</v>
      </c>
      <c r="W1702">
        <v>5.9791999999999998E-2</v>
      </c>
    </row>
    <row r="1703" spans="2:23">
      <c r="B1703">
        <v>5</v>
      </c>
      <c r="C1703">
        <v>113</v>
      </c>
      <c r="D1703">
        <v>-8.0988000000000007</v>
      </c>
      <c r="E1703">
        <v>-330.15</v>
      </c>
      <c r="F1703">
        <v>47</v>
      </c>
      <c r="G1703">
        <v>-2.2381999999999999E-2</v>
      </c>
      <c r="H1703">
        <v>305</v>
      </c>
      <c r="I1703">
        <v>-7.4805999999999997E-2</v>
      </c>
      <c r="J1703">
        <v>7.4805999999999997E-2</v>
      </c>
      <c r="K1703">
        <v>0</v>
      </c>
      <c r="L1703">
        <v>1.2</v>
      </c>
      <c r="M1703">
        <v>1.389</v>
      </c>
      <c r="N1703">
        <v>1.5049999999999999</v>
      </c>
      <c r="O1703">
        <v>0</v>
      </c>
      <c r="P1703">
        <v>-10</v>
      </c>
      <c r="Q1703">
        <v>0.80988000000000004</v>
      </c>
      <c r="R1703">
        <v>103.62</v>
      </c>
      <c r="S1703">
        <v>1</v>
      </c>
      <c r="T1703">
        <v>9.7187999999999997E-2</v>
      </c>
      <c r="U1703">
        <v>-1.0239</v>
      </c>
      <c r="V1703">
        <v>-1.1621999999999999</v>
      </c>
      <c r="W1703">
        <v>-0.13827</v>
      </c>
    </row>
    <row r="1704" spans="2:23">
      <c r="B1704">
        <v>5</v>
      </c>
      <c r="C1704">
        <v>114</v>
      </c>
      <c r="D1704">
        <v>16.175000000000001</v>
      </c>
      <c r="E1704">
        <v>443.93</v>
      </c>
      <c r="F1704">
        <v>66</v>
      </c>
      <c r="G1704">
        <v>-9.8036999999999992</v>
      </c>
      <c r="H1704">
        <v>171</v>
      </c>
      <c r="I1704">
        <v>-0.22034000000000001</v>
      </c>
      <c r="J1704">
        <v>0.22034000000000001</v>
      </c>
      <c r="K1704">
        <v>0</v>
      </c>
      <c r="L1704">
        <v>1.2</v>
      </c>
      <c r="M1704">
        <v>1.389</v>
      </c>
      <c r="N1704">
        <v>1.371</v>
      </c>
      <c r="O1704">
        <v>-10</v>
      </c>
      <c r="P1704">
        <v>20</v>
      </c>
      <c r="Q1704">
        <v>0.80876999999999999</v>
      </c>
      <c r="R1704">
        <v>1.6535</v>
      </c>
      <c r="S1704">
        <v>1</v>
      </c>
      <c r="T1704">
        <v>2.4008999999999999E-2</v>
      </c>
      <c r="U1704">
        <v>-1.1248</v>
      </c>
      <c r="V1704">
        <v>0.19059000000000001</v>
      </c>
      <c r="W1704">
        <v>1.3153999999999999</v>
      </c>
    </row>
    <row r="1705" spans="2:23">
      <c r="B1705">
        <v>5</v>
      </c>
      <c r="C1705">
        <v>115</v>
      </c>
      <c r="D1705">
        <v>-4.1595000000000004</v>
      </c>
      <c r="E1705">
        <v>-242.48</v>
      </c>
      <c r="F1705">
        <v>32</v>
      </c>
      <c r="G1705">
        <v>9.4829000000000008</v>
      </c>
      <c r="H1705">
        <v>146</v>
      </c>
      <c r="I1705">
        <v>0.48596</v>
      </c>
      <c r="J1705">
        <v>0.48596</v>
      </c>
      <c r="K1705">
        <v>0</v>
      </c>
      <c r="L1705">
        <v>1.2</v>
      </c>
      <c r="M1705">
        <v>1.389</v>
      </c>
      <c r="N1705">
        <v>1.3460000000000001</v>
      </c>
      <c r="O1705">
        <v>10</v>
      </c>
      <c r="P1705">
        <v>-5</v>
      </c>
      <c r="Q1705">
        <v>0.83189000000000002</v>
      </c>
      <c r="R1705">
        <v>0.43736000000000003</v>
      </c>
      <c r="S1705">
        <v>1</v>
      </c>
      <c r="T1705">
        <v>3.1186999999999999E-2</v>
      </c>
      <c r="U1705">
        <v>0.36621999999999999</v>
      </c>
      <c r="V1705">
        <v>0.39238000000000001</v>
      </c>
      <c r="W1705">
        <v>2.6159000000000002E-2</v>
      </c>
    </row>
    <row r="1706" spans="2:23">
      <c r="B1706">
        <v>5</v>
      </c>
      <c r="C1706">
        <v>116</v>
      </c>
      <c r="D1706">
        <v>-12.538</v>
      </c>
      <c r="E1706">
        <v>-293.77</v>
      </c>
      <c r="F1706">
        <v>71</v>
      </c>
      <c r="G1706">
        <v>4.8682999999999996</v>
      </c>
      <c r="H1706">
        <v>161</v>
      </c>
      <c r="I1706">
        <v>0.11089</v>
      </c>
      <c r="J1706">
        <v>0.11089</v>
      </c>
      <c r="K1706">
        <v>0</v>
      </c>
      <c r="L1706">
        <v>1.2</v>
      </c>
      <c r="M1706">
        <v>1.389</v>
      </c>
      <c r="N1706">
        <v>1.361</v>
      </c>
      <c r="O1706">
        <v>5</v>
      </c>
      <c r="P1706">
        <v>-15</v>
      </c>
      <c r="Q1706">
        <v>0.83587</v>
      </c>
      <c r="R1706">
        <v>2.5634000000000001</v>
      </c>
      <c r="S1706">
        <v>1</v>
      </c>
      <c r="T1706">
        <v>2.0851999999999999E-2</v>
      </c>
      <c r="U1706">
        <v>0.19059000000000001</v>
      </c>
      <c r="V1706">
        <v>-8.9688000000000004E-2</v>
      </c>
      <c r="W1706">
        <v>-0.28027000000000002</v>
      </c>
    </row>
    <row r="1707" spans="2:23">
      <c r="B1707">
        <v>5</v>
      </c>
      <c r="C1707">
        <v>117</v>
      </c>
      <c r="D1707">
        <v>-4.3571999999999997</v>
      </c>
      <c r="E1707">
        <v>-210.77</v>
      </c>
      <c r="F1707">
        <v>33</v>
      </c>
      <c r="G1707">
        <v>-9.9342000000000006</v>
      </c>
      <c r="H1707">
        <v>157</v>
      </c>
      <c r="I1707">
        <v>-0.25642999999999999</v>
      </c>
      <c r="J1707">
        <v>0.25642999999999999</v>
      </c>
      <c r="K1707">
        <v>0</v>
      </c>
      <c r="L1707">
        <v>1.2</v>
      </c>
      <c r="M1707">
        <v>1.389</v>
      </c>
      <c r="N1707">
        <v>1.357</v>
      </c>
      <c r="O1707">
        <v>-10</v>
      </c>
      <c r="P1707">
        <v>-5</v>
      </c>
      <c r="Q1707">
        <v>0.87143999999999999</v>
      </c>
      <c r="R1707">
        <v>-0.44757000000000002</v>
      </c>
      <c r="S1707">
        <v>1</v>
      </c>
      <c r="T1707">
        <v>0.19067000000000001</v>
      </c>
      <c r="U1707">
        <v>-0.84455999999999998</v>
      </c>
      <c r="V1707">
        <v>-0.76234000000000002</v>
      </c>
      <c r="W1707">
        <v>8.2212999999999994E-2</v>
      </c>
    </row>
    <row r="1708" spans="2:23">
      <c r="B1708">
        <v>5</v>
      </c>
      <c r="C1708">
        <v>118</v>
      </c>
      <c r="D1708">
        <v>16.131</v>
      </c>
      <c r="E1708">
        <v>368.38</v>
      </c>
      <c r="F1708">
        <v>63</v>
      </c>
      <c r="G1708">
        <v>-14.478</v>
      </c>
      <c r="H1708">
        <v>146</v>
      </c>
      <c r="I1708">
        <v>-0.41922999999999999</v>
      </c>
      <c r="J1708">
        <v>0.41922999999999999</v>
      </c>
      <c r="K1708">
        <v>0</v>
      </c>
      <c r="L1708">
        <v>1.2</v>
      </c>
      <c r="M1708">
        <v>1.389</v>
      </c>
      <c r="N1708">
        <v>1.3460000000000001</v>
      </c>
      <c r="O1708">
        <v>-15</v>
      </c>
      <c r="P1708">
        <v>20</v>
      </c>
      <c r="Q1708">
        <v>0.80652999999999997</v>
      </c>
      <c r="R1708">
        <v>1.1063000000000001</v>
      </c>
      <c r="S1708">
        <v>1</v>
      </c>
      <c r="T1708">
        <v>-0.10281999999999999</v>
      </c>
      <c r="U1708">
        <v>-1.3304</v>
      </c>
      <c r="V1708">
        <v>1.4947999999999999E-2</v>
      </c>
      <c r="W1708">
        <v>1.3452999999999999</v>
      </c>
    </row>
    <row r="1709" spans="2:23">
      <c r="B1709">
        <v>5</v>
      </c>
      <c r="C1709">
        <v>119</v>
      </c>
      <c r="D1709">
        <v>-5.0659999999999998</v>
      </c>
      <c r="E1709">
        <v>-296.57</v>
      </c>
      <c r="F1709">
        <v>34</v>
      </c>
      <c r="G1709">
        <v>4.6631</v>
      </c>
      <c r="H1709">
        <v>95</v>
      </c>
      <c r="I1709">
        <v>0.34641</v>
      </c>
      <c r="J1709">
        <v>0.34641</v>
      </c>
      <c r="K1709">
        <v>0</v>
      </c>
      <c r="L1709">
        <v>1.2</v>
      </c>
      <c r="M1709">
        <v>1.389</v>
      </c>
      <c r="N1709">
        <v>1.2949999999999999</v>
      </c>
      <c r="O1709">
        <v>5</v>
      </c>
      <c r="P1709">
        <v>-5</v>
      </c>
      <c r="Q1709">
        <v>1.0132000000000001</v>
      </c>
      <c r="R1709">
        <v>1.0886</v>
      </c>
      <c r="S1709">
        <v>1</v>
      </c>
      <c r="T1709">
        <v>-9.4958999999999998E-3</v>
      </c>
      <c r="U1709">
        <v>-0.35127999999999998</v>
      </c>
      <c r="V1709">
        <v>-0.28775000000000001</v>
      </c>
      <c r="W1709">
        <v>6.3528000000000001E-2</v>
      </c>
    </row>
    <row r="1710" spans="2:23">
      <c r="B1710">
        <v>5</v>
      </c>
      <c r="C1710">
        <v>120</v>
      </c>
      <c r="D1710">
        <v>-12.471</v>
      </c>
      <c r="E1710">
        <v>-341.34</v>
      </c>
      <c r="F1710">
        <v>67</v>
      </c>
      <c r="G1710">
        <v>-0.25367000000000001</v>
      </c>
      <c r="H1710">
        <v>211</v>
      </c>
      <c r="I1710">
        <v>6.9905999999999996E-2</v>
      </c>
      <c r="J1710">
        <v>6.9905999999999996E-2</v>
      </c>
      <c r="K1710">
        <v>0</v>
      </c>
      <c r="L1710">
        <v>1.2</v>
      </c>
      <c r="M1710">
        <v>1.389</v>
      </c>
      <c r="N1710">
        <v>1.411</v>
      </c>
      <c r="O1710">
        <v>0</v>
      </c>
      <c r="P1710">
        <v>-15</v>
      </c>
      <c r="Q1710">
        <v>0.83140000000000003</v>
      </c>
      <c r="R1710">
        <v>-190.06</v>
      </c>
      <c r="S1710">
        <v>1</v>
      </c>
      <c r="T1710">
        <v>0.18376999999999999</v>
      </c>
      <c r="U1710">
        <v>-8.9688000000000004E-2</v>
      </c>
      <c r="V1710">
        <v>-0.79598000000000002</v>
      </c>
      <c r="W1710">
        <v>-0.70628999999999997</v>
      </c>
    </row>
    <row r="1711" spans="2:23">
      <c r="B1711">
        <v>5</v>
      </c>
      <c r="C1711">
        <v>121</v>
      </c>
      <c r="D1711">
        <v>14.941000000000001</v>
      </c>
      <c r="E1711">
        <v>434.6</v>
      </c>
      <c r="F1711">
        <v>61</v>
      </c>
      <c r="G1711">
        <v>-14.329000000000001</v>
      </c>
      <c r="H1711">
        <v>124</v>
      </c>
      <c r="I1711">
        <v>-0.56220999999999999</v>
      </c>
      <c r="J1711">
        <v>0.56220999999999999</v>
      </c>
      <c r="K1711">
        <v>0</v>
      </c>
      <c r="L1711">
        <v>1.2</v>
      </c>
      <c r="M1711">
        <v>1.389</v>
      </c>
      <c r="N1711">
        <v>1.3240000000000001</v>
      </c>
      <c r="O1711">
        <v>-15</v>
      </c>
      <c r="P1711">
        <v>15</v>
      </c>
      <c r="Q1711">
        <v>0.99604000000000004</v>
      </c>
      <c r="R1711">
        <v>1.0347999999999999</v>
      </c>
      <c r="S1711">
        <v>1</v>
      </c>
      <c r="T1711">
        <v>-0.10906</v>
      </c>
      <c r="U1711">
        <v>-1.4200999999999999</v>
      </c>
      <c r="V1711">
        <v>0.45965</v>
      </c>
      <c r="W1711">
        <v>1.8796999999999999</v>
      </c>
    </row>
    <row r="1712" spans="2:23">
      <c r="B1712">
        <v>5</v>
      </c>
      <c r="C1712">
        <v>122</v>
      </c>
      <c r="D1712">
        <v>8.4643999999999995</v>
      </c>
      <c r="E1712">
        <v>346</v>
      </c>
      <c r="F1712">
        <v>49</v>
      </c>
      <c r="G1712">
        <v>0.93262</v>
      </c>
      <c r="H1712">
        <v>133</v>
      </c>
      <c r="I1712">
        <v>-0.88629000000000002</v>
      </c>
      <c r="J1712">
        <v>0.88629000000000002</v>
      </c>
      <c r="K1712">
        <v>0</v>
      </c>
      <c r="L1712">
        <v>1.2</v>
      </c>
      <c r="M1712">
        <v>1.389</v>
      </c>
      <c r="N1712">
        <v>1.333</v>
      </c>
      <c r="O1712">
        <v>0</v>
      </c>
      <c r="P1712">
        <v>10</v>
      </c>
      <c r="Q1712">
        <v>0.84643999999999997</v>
      </c>
      <c r="R1712">
        <v>-9.5822000000000003</v>
      </c>
      <c r="S1712">
        <v>1</v>
      </c>
      <c r="T1712">
        <v>-4.6324999999999998E-2</v>
      </c>
      <c r="U1712">
        <v>-0.85951</v>
      </c>
      <c r="V1712">
        <v>-0.35127999999999998</v>
      </c>
      <c r="W1712">
        <v>0.50822999999999996</v>
      </c>
    </row>
    <row r="1713" spans="2:23">
      <c r="B1713">
        <v>5</v>
      </c>
      <c r="C1713">
        <v>123</v>
      </c>
      <c r="D1713">
        <v>-9.1358999999999995</v>
      </c>
      <c r="E1713">
        <v>-379.58</v>
      </c>
      <c r="F1713">
        <v>45</v>
      </c>
      <c r="G1713">
        <v>10.057</v>
      </c>
      <c r="H1713">
        <v>195</v>
      </c>
      <c r="I1713">
        <v>-0.17813999999999999</v>
      </c>
      <c r="J1713">
        <v>0.17813999999999999</v>
      </c>
      <c r="K1713">
        <v>0</v>
      </c>
      <c r="L1713">
        <v>1.2</v>
      </c>
      <c r="M1713">
        <v>1.389</v>
      </c>
      <c r="N1713">
        <v>1.395</v>
      </c>
      <c r="O1713">
        <v>10</v>
      </c>
      <c r="P1713">
        <v>-10</v>
      </c>
      <c r="Q1713">
        <v>0.91359000000000001</v>
      </c>
      <c r="R1713">
        <v>0.89764999999999995</v>
      </c>
      <c r="S1713">
        <v>1</v>
      </c>
      <c r="T1713">
        <v>0.1208</v>
      </c>
      <c r="U1713">
        <v>-0.42602000000000001</v>
      </c>
      <c r="V1713">
        <v>-9.7161999999999998E-2</v>
      </c>
      <c r="W1713">
        <v>0.32884999999999998</v>
      </c>
    </row>
    <row r="1714" spans="2:23">
      <c r="B1714">
        <v>5</v>
      </c>
      <c r="C1714">
        <v>124</v>
      </c>
      <c r="D1714">
        <v>-4.9168000000000003</v>
      </c>
      <c r="E1714">
        <v>-310.56</v>
      </c>
      <c r="F1714">
        <v>35</v>
      </c>
      <c r="G1714">
        <v>0.83562999999999998</v>
      </c>
      <c r="H1714">
        <v>98</v>
      </c>
      <c r="I1714">
        <v>-0.90149999999999997</v>
      </c>
      <c r="J1714">
        <v>0.90149999999999997</v>
      </c>
      <c r="K1714">
        <v>0</v>
      </c>
      <c r="L1714">
        <v>1.2</v>
      </c>
      <c r="M1714">
        <v>1.389</v>
      </c>
      <c r="N1714">
        <v>1.298</v>
      </c>
      <c r="O1714">
        <v>0</v>
      </c>
      <c r="P1714">
        <v>-5</v>
      </c>
      <c r="Q1714">
        <v>0.98334999999999995</v>
      </c>
      <c r="R1714">
        <v>5.4398</v>
      </c>
      <c r="S1714">
        <v>1</v>
      </c>
      <c r="T1714">
        <v>6.5875000000000003E-2</v>
      </c>
      <c r="U1714">
        <v>-0.32138</v>
      </c>
      <c r="V1714">
        <v>-0.21673999999999999</v>
      </c>
      <c r="W1714">
        <v>0.10464</v>
      </c>
    </row>
    <row r="1715" spans="2:23">
      <c r="B1715">
        <v>5</v>
      </c>
      <c r="C1715">
        <v>125</v>
      </c>
      <c r="D1715">
        <v>-6.0098000000000003</v>
      </c>
      <c r="E1715">
        <v>-198.65</v>
      </c>
      <c r="F1715">
        <v>63</v>
      </c>
      <c r="G1715">
        <v>-4.1557000000000004</v>
      </c>
      <c r="H1715">
        <v>209</v>
      </c>
      <c r="I1715">
        <v>-0.81552000000000002</v>
      </c>
      <c r="J1715">
        <v>0.81552000000000002</v>
      </c>
      <c r="K1715">
        <v>0</v>
      </c>
      <c r="L1715">
        <v>1.2</v>
      </c>
      <c r="M1715">
        <v>1.389</v>
      </c>
      <c r="N1715">
        <v>1.409</v>
      </c>
      <c r="O1715">
        <v>-5</v>
      </c>
      <c r="P1715">
        <v>-10</v>
      </c>
      <c r="Q1715">
        <v>0.60097999999999996</v>
      </c>
      <c r="R1715">
        <v>-1.4361999999999999</v>
      </c>
      <c r="S1715">
        <v>0.64881</v>
      </c>
      <c r="T1715">
        <v>-2.8740999999999999E-2</v>
      </c>
      <c r="U1715">
        <v>-0.92303000000000002</v>
      </c>
      <c r="V1715">
        <v>-1.3378000000000001</v>
      </c>
      <c r="W1715">
        <v>-0.4148</v>
      </c>
    </row>
    <row r="1716" spans="2:23">
      <c r="B1716">
        <v>5</v>
      </c>
      <c r="C1716">
        <v>126</v>
      </c>
      <c r="D1716">
        <v>3.3946999999999998</v>
      </c>
      <c r="E1716">
        <v>257.39999999999998</v>
      </c>
      <c r="F1716">
        <v>25</v>
      </c>
      <c r="G1716">
        <v>-13.616</v>
      </c>
      <c r="H1716">
        <v>127</v>
      </c>
      <c r="I1716">
        <v>-1.2461</v>
      </c>
      <c r="J1716">
        <v>1.2461</v>
      </c>
      <c r="K1716">
        <v>0</v>
      </c>
      <c r="L1716">
        <v>1.2</v>
      </c>
      <c r="M1716">
        <v>1.389</v>
      </c>
      <c r="N1716">
        <v>1.327</v>
      </c>
      <c r="O1716">
        <v>-15</v>
      </c>
      <c r="P1716">
        <v>5</v>
      </c>
      <c r="Q1716">
        <v>0.67895000000000005</v>
      </c>
      <c r="R1716">
        <v>0.24693000000000001</v>
      </c>
      <c r="S1716">
        <v>1</v>
      </c>
      <c r="T1716">
        <v>-0.13769000000000001</v>
      </c>
      <c r="U1716">
        <v>-1.349</v>
      </c>
      <c r="V1716">
        <v>-1.0649999999999999</v>
      </c>
      <c r="W1716">
        <v>0.28400999999999998</v>
      </c>
    </row>
    <row r="1717" spans="2:23">
      <c r="B1717">
        <v>5</v>
      </c>
      <c r="C1717">
        <v>127</v>
      </c>
      <c r="D1717">
        <v>3.585</v>
      </c>
      <c r="E1717">
        <v>257.39999999999998</v>
      </c>
      <c r="F1717">
        <v>26</v>
      </c>
      <c r="G1717">
        <v>-9.3149999999999995</v>
      </c>
      <c r="H1717">
        <v>94</v>
      </c>
      <c r="I1717">
        <v>-0.54101999999999995</v>
      </c>
      <c r="J1717">
        <v>0.54101999999999995</v>
      </c>
      <c r="K1717">
        <v>0</v>
      </c>
      <c r="L1717">
        <v>1.2</v>
      </c>
      <c r="M1717">
        <v>1.389</v>
      </c>
      <c r="N1717">
        <v>1.294</v>
      </c>
      <c r="O1717">
        <v>-10</v>
      </c>
      <c r="P1717">
        <v>5</v>
      </c>
      <c r="Q1717">
        <v>0.71699999999999997</v>
      </c>
      <c r="R1717">
        <v>0.37918000000000002</v>
      </c>
      <c r="S1717">
        <v>1</v>
      </c>
      <c r="T1717">
        <v>-0.14399999999999999</v>
      </c>
      <c r="U1717">
        <v>-1.0052000000000001</v>
      </c>
      <c r="V1717">
        <v>-0.35875000000000001</v>
      </c>
      <c r="W1717">
        <v>0.64649999999999996</v>
      </c>
    </row>
    <row r="1718" spans="2:23">
      <c r="B1718">
        <v>5</v>
      </c>
      <c r="C1718">
        <v>128</v>
      </c>
      <c r="D1718">
        <v>-9.08</v>
      </c>
      <c r="E1718">
        <v>-233.15</v>
      </c>
      <c r="F1718">
        <v>60</v>
      </c>
      <c r="G1718">
        <v>-3.1634000000000002</v>
      </c>
      <c r="H1718">
        <v>275</v>
      </c>
      <c r="I1718">
        <v>-1.7861</v>
      </c>
      <c r="J1718">
        <v>1.7861</v>
      </c>
      <c r="K1718">
        <v>0</v>
      </c>
      <c r="L1718">
        <v>1.2</v>
      </c>
      <c r="M1718">
        <v>1.389</v>
      </c>
      <c r="N1718">
        <v>1.4750000000000001</v>
      </c>
      <c r="O1718">
        <v>-5</v>
      </c>
      <c r="P1718">
        <v>-10</v>
      </c>
      <c r="Q1718">
        <v>0.90800000000000003</v>
      </c>
      <c r="R1718">
        <v>-2.8311000000000002</v>
      </c>
      <c r="S1718">
        <v>1</v>
      </c>
      <c r="T1718">
        <v>-5.0444000000000003E-2</v>
      </c>
      <c r="U1718">
        <v>-0.60912999999999995</v>
      </c>
      <c r="V1718">
        <v>-1.3153999999999999</v>
      </c>
      <c r="W1718">
        <v>-0.70628999999999997</v>
      </c>
    </row>
    <row r="1719" spans="2:23">
      <c r="B1719">
        <v>5</v>
      </c>
      <c r="C1719">
        <v>129</v>
      </c>
      <c r="D1719">
        <v>9.5574999999999992</v>
      </c>
      <c r="E1719">
        <v>236.88</v>
      </c>
      <c r="F1719">
        <v>59</v>
      </c>
      <c r="G1719">
        <v>-13.859</v>
      </c>
      <c r="H1719">
        <v>122</v>
      </c>
      <c r="I1719">
        <v>-1.0166999999999999</v>
      </c>
      <c r="J1719">
        <v>1.0166999999999999</v>
      </c>
      <c r="K1719">
        <v>0</v>
      </c>
      <c r="L1719">
        <v>1.2</v>
      </c>
      <c r="M1719">
        <v>1.389</v>
      </c>
      <c r="N1719">
        <v>1.3220000000000001</v>
      </c>
      <c r="O1719">
        <v>-15</v>
      </c>
      <c r="P1719">
        <v>15</v>
      </c>
      <c r="Q1719">
        <v>0.63715999999999995</v>
      </c>
      <c r="R1719">
        <v>0.68355999999999995</v>
      </c>
      <c r="S1719">
        <v>1</v>
      </c>
      <c r="T1719">
        <v>-0.12463</v>
      </c>
      <c r="U1719">
        <v>-1.6741999999999999</v>
      </c>
      <c r="V1719">
        <v>-0.43348999999999999</v>
      </c>
      <c r="W1719">
        <v>1.2406999999999999</v>
      </c>
    </row>
    <row r="1720" spans="2:23">
      <c r="B1720">
        <v>5</v>
      </c>
      <c r="C1720">
        <v>130</v>
      </c>
      <c r="D1720">
        <v>3.2231000000000001</v>
      </c>
      <c r="E1720">
        <v>202.38</v>
      </c>
      <c r="F1720">
        <v>41</v>
      </c>
      <c r="G1720">
        <v>0.70506000000000002</v>
      </c>
      <c r="H1720">
        <v>132</v>
      </c>
      <c r="I1720">
        <v>-0.68293999999999999</v>
      </c>
      <c r="J1720">
        <v>0.68293999999999999</v>
      </c>
      <c r="K1720">
        <v>0</v>
      </c>
      <c r="L1720">
        <v>1.2</v>
      </c>
      <c r="M1720">
        <v>1.389</v>
      </c>
      <c r="N1720">
        <v>1.3320000000000001</v>
      </c>
      <c r="O1720">
        <v>0</v>
      </c>
      <c r="P1720">
        <v>5</v>
      </c>
      <c r="Q1720">
        <v>0.64461999999999997</v>
      </c>
      <c r="R1720">
        <v>-4.7294999999999998</v>
      </c>
      <c r="S1720">
        <v>1</v>
      </c>
      <c r="T1720">
        <v>-2.2120999999999998E-2</v>
      </c>
      <c r="U1720">
        <v>-0.70255000000000001</v>
      </c>
      <c r="V1720">
        <v>-0.61285999999999996</v>
      </c>
      <c r="W1720">
        <v>8.9687000000000003E-2</v>
      </c>
    </row>
    <row r="1721" spans="2:23">
      <c r="B1721">
        <v>5</v>
      </c>
      <c r="C1721">
        <v>131</v>
      </c>
      <c r="D1721">
        <v>-15.922000000000001</v>
      </c>
      <c r="E1721">
        <v>-454.18</v>
      </c>
      <c r="F1721">
        <v>61</v>
      </c>
      <c r="G1721">
        <v>4.9055999999999997</v>
      </c>
      <c r="H1721">
        <v>185</v>
      </c>
      <c r="I1721">
        <v>-5.4281999999999997E-2</v>
      </c>
      <c r="J1721">
        <v>5.4281999999999997E-2</v>
      </c>
      <c r="K1721">
        <v>0</v>
      </c>
      <c r="L1721">
        <v>1.2</v>
      </c>
      <c r="M1721">
        <v>1.389</v>
      </c>
      <c r="N1721">
        <v>1.385</v>
      </c>
      <c r="O1721">
        <v>5</v>
      </c>
      <c r="P1721">
        <v>-20</v>
      </c>
      <c r="Q1721">
        <v>0.79608000000000001</v>
      </c>
      <c r="R1721">
        <v>3.1482999999999999</v>
      </c>
      <c r="S1721">
        <v>1</v>
      </c>
      <c r="T1721">
        <v>0.14871999999999999</v>
      </c>
      <c r="U1721">
        <v>-0.47832999999999998</v>
      </c>
      <c r="V1721">
        <v>-1.0388999999999999</v>
      </c>
      <c r="W1721">
        <v>-0.56054999999999999</v>
      </c>
    </row>
    <row r="1722" spans="2:23">
      <c r="B1722">
        <v>5</v>
      </c>
      <c r="C1722">
        <v>132</v>
      </c>
      <c r="D1722">
        <v>13.553000000000001</v>
      </c>
      <c r="E1722">
        <v>309.63</v>
      </c>
      <c r="F1722">
        <v>66</v>
      </c>
      <c r="G1722">
        <v>-14.068</v>
      </c>
      <c r="H1722">
        <v>146</v>
      </c>
      <c r="I1722">
        <v>-0.84770999999999996</v>
      </c>
      <c r="J1722">
        <v>0.84770999999999996</v>
      </c>
      <c r="K1722">
        <v>0</v>
      </c>
      <c r="L1722">
        <v>1.2</v>
      </c>
      <c r="M1722">
        <v>1.389</v>
      </c>
      <c r="N1722">
        <v>1.3460000000000001</v>
      </c>
      <c r="O1722">
        <v>-15</v>
      </c>
      <c r="P1722">
        <v>20</v>
      </c>
      <c r="Q1722">
        <v>0.67764000000000002</v>
      </c>
      <c r="R1722">
        <v>0.95765</v>
      </c>
      <c r="S1722">
        <v>1</v>
      </c>
      <c r="T1722">
        <v>-8.4693000000000004E-2</v>
      </c>
      <c r="U1722">
        <v>-1.6891</v>
      </c>
      <c r="V1722">
        <v>-0.96040000000000003</v>
      </c>
      <c r="W1722">
        <v>0.72870999999999997</v>
      </c>
    </row>
    <row r="1723" spans="2:23">
      <c r="B1723">
        <v>5</v>
      </c>
      <c r="C1723">
        <v>133</v>
      </c>
      <c r="D1723">
        <v>-19.047999999999998</v>
      </c>
      <c r="E1723">
        <v>-455.12</v>
      </c>
      <c r="F1723">
        <v>81</v>
      </c>
      <c r="G1723">
        <v>5.2003000000000004</v>
      </c>
      <c r="H1723">
        <v>301</v>
      </c>
      <c r="I1723">
        <v>-0.25646999999999998</v>
      </c>
      <c r="J1723">
        <v>0.25646999999999998</v>
      </c>
      <c r="K1723">
        <v>0</v>
      </c>
      <c r="L1723">
        <v>1.2</v>
      </c>
      <c r="M1723">
        <v>1.389</v>
      </c>
      <c r="N1723">
        <v>1.5009999999999999</v>
      </c>
      <c r="O1723">
        <v>5</v>
      </c>
      <c r="P1723">
        <v>-20</v>
      </c>
      <c r="Q1723">
        <v>0.95238999999999996</v>
      </c>
      <c r="R1723">
        <v>3.6206999999999998</v>
      </c>
      <c r="S1723">
        <v>1</v>
      </c>
      <c r="T1723">
        <v>5.6190999999999998E-2</v>
      </c>
      <c r="U1723">
        <v>-0.65397000000000005</v>
      </c>
      <c r="V1723">
        <v>-1.1473</v>
      </c>
      <c r="W1723">
        <v>-0.49328</v>
      </c>
    </row>
    <row r="1724" spans="2:23">
      <c r="B1724">
        <v>5</v>
      </c>
      <c r="C1724">
        <v>134</v>
      </c>
      <c r="D1724">
        <v>2.9805999999999999</v>
      </c>
      <c r="E1724">
        <v>171.6</v>
      </c>
      <c r="F1724">
        <v>37</v>
      </c>
      <c r="G1724">
        <v>-11.673</v>
      </c>
      <c r="H1724">
        <v>121</v>
      </c>
      <c r="I1724">
        <v>-3.0682999999999998</v>
      </c>
      <c r="J1724">
        <v>3.0682999999999998</v>
      </c>
      <c r="K1724">
        <v>0</v>
      </c>
      <c r="L1724">
        <v>1.2</v>
      </c>
      <c r="M1724">
        <v>1.389</v>
      </c>
      <c r="N1724">
        <v>1.321</v>
      </c>
      <c r="O1724">
        <v>-15</v>
      </c>
      <c r="P1724">
        <v>5</v>
      </c>
      <c r="Q1724">
        <v>0.59613000000000005</v>
      </c>
      <c r="R1724">
        <v>0.24987000000000001</v>
      </c>
      <c r="S1724">
        <v>1</v>
      </c>
      <c r="T1724">
        <v>-0.25905</v>
      </c>
      <c r="U1724">
        <v>-1.8236000000000001</v>
      </c>
      <c r="V1724">
        <v>-1.5284</v>
      </c>
      <c r="W1724">
        <v>0.29521999999999998</v>
      </c>
    </row>
    <row r="1725" spans="2:23">
      <c r="B1725">
        <v>5</v>
      </c>
      <c r="C1725">
        <v>135</v>
      </c>
      <c r="D1725">
        <v>2.5404</v>
      </c>
      <c r="E1725">
        <v>287.25</v>
      </c>
      <c r="F1725">
        <v>20</v>
      </c>
      <c r="G1725">
        <v>-7.4646999999999997</v>
      </c>
      <c r="H1725">
        <v>139</v>
      </c>
      <c r="I1725">
        <v>-2.3889</v>
      </c>
      <c r="J1725">
        <v>2.3889</v>
      </c>
      <c r="K1725">
        <v>0</v>
      </c>
      <c r="L1725">
        <v>1.2</v>
      </c>
      <c r="M1725">
        <v>1.389</v>
      </c>
      <c r="N1725">
        <v>1.339</v>
      </c>
      <c r="O1725">
        <v>-10</v>
      </c>
      <c r="P1725">
        <v>5</v>
      </c>
      <c r="Q1725">
        <v>0.50809000000000004</v>
      </c>
      <c r="R1725">
        <v>0.33393</v>
      </c>
      <c r="S1725">
        <v>1</v>
      </c>
      <c r="T1725">
        <v>-0.14645</v>
      </c>
      <c r="U1725">
        <v>-1.1771</v>
      </c>
      <c r="V1725">
        <v>-0.71003000000000005</v>
      </c>
      <c r="W1725">
        <v>0.46711999999999998</v>
      </c>
    </row>
    <row r="1726" spans="2:23">
      <c r="B1726">
        <v>5</v>
      </c>
      <c r="C1726">
        <v>136</v>
      </c>
      <c r="D1726">
        <v>11.273</v>
      </c>
      <c r="E1726">
        <v>247.14</v>
      </c>
      <c r="F1726">
        <v>74</v>
      </c>
      <c r="G1726">
        <v>-3.4283000000000001</v>
      </c>
      <c r="H1726">
        <v>186</v>
      </c>
      <c r="I1726">
        <v>-1.522</v>
      </c>
      <c r="J1726">
        <v>1.522</v>
      </c>
      <c r="K1726">
        <v>0</v>
      </c>
      <c r="L1726">
        <v>1.2</v>
      </c>
      <c r="M1726">
        <v>1.389</v>
      </c>
      <c r="N1726">
        <v>1.3859999999999999</v>
      </c>
      <c r="O1726">
        <v>-5</v>
      </c>
      <c r="P1726">
        <v>20</v>
      </c>
      <c r="Q1726">
        <v>0.56367</v>
      </c>
      <c r="R1726">
        <v>3.2404000000000002</v>
      </c>
      <c r="S1726">
        <v>1</v>
      </c>
      <c r="T1726">
        <v>-4.9727E-2</v>
      </c>
      <c r="U1726">
        <v>-0.47460000000000002</v>
      </c>
      <c r="V1726">
        <v>0.21673999999999999</v>
      </c>
      <c r="W1726">
        <v>0.69133999999999995</v>
      </c>
    </row>
    <row r="1727" spans="2:23">
      <c r="B1727">
        <v>5</v>
      </c>
      <c r="C1727">
        <v>137</v>
      </c>
      <c r="D1727">
        <v>-12.478</v>
      </c>
      <c r="E1727">
        <v>-351.6</v>
      </c>
      <c r="F1727">
        <v>60</v>
      </c>
      <c r="G1727">
        <v>14.347</v>
      </c>
      <c r="H1727">
        <v>163</v>
      </c>
      <c r="I1727">
        <v>0.43569999999999998</v>
      </c>
      <c r="J1727">
        <v>0.43569999999999998</v>
      </c>
      <c r="K1727">
        <v>0</v>
      </c>
      <c r="L1727">
        <v>1.2</v>
      </c>
      <c r="M1727">
        <v>1.389</v>
      </c>
      <c r="N1727">
        <v>1.363</v>
      </c>
      <c r="O1727">
        <v>15</v>
      </c>
      <c r="P1727">
        <v>-15</v>
      </c>
      <c r="Q1727">
        <v>0.83189000000000002</v>
      </c>
      <c r="R1727">
        <v>0.85680000000000001</v>
      </c>
      <c r="S1727">
        <v>1</v>
      </c>
      <c r="T1727">
        <v>0.21692</v>
      </c>
      <c r="U1727">
        <v>0.88566</v>
      </c>
      <c r="V1727">
        <v>-0.1009</v>
      </c>
      <c r="W1727">
        <v>-0.98655999999999999</v>
      </c>
    </row>
    <row r="1728" spans="2:23">
      <c r="B1728">
        <v>5</v>
      </c>
      <c r="C1728">
        <v>138</v>
      </c>
      <c r="D1728">
        <v>-8.3861000000000008</v>
      </c>
      <c r="E1728">
        <v>-339.47</v>
      </c>
      <c r="F1728">
        <v>54</v>
      </c>
      <c r="G1728">
        <v>0.29471000000000003</v>
      </c>
      <c r="H1728">
        <v>130</v>
      </c>
      <c r="I1728">
        <v>-0.37325999999999998</v>
      </c>
      <c r="J1728">
        <v>0.37325999999999998</v>
      </c>
      <c r="K1728">
        <v>0</v>
      </c>
      <c r="L1728">
        <v>1.2</v>
      </c>
      <c r="M1728">
        <v>1.389</v>
      </c>
      <c r="N1728">
        <v>1.33</v>
      </c>
      <c r="O1728">
        <v>0</v>
      </c>
      <c r="P1728">
        <v>-10</v>
      </c>
      <c r="Q1728">
        <v>0.83860999999999997</v>
      </c>
      <c r="R1728">
        <v>22.279</v>
      </c>
      <c r="S1728">
        <v>1</v>
      </c>
      <c r="T1728">
        <v>7.8555E-2</v>
      </c>
      <c r="U1728">
        <v>-0.33259</v>
      </c>
      <c r="V1728">
        <v>-0.47086</v>
      </c>
      <c r="W1728">
        <v>-0.13827</v>
      </c>
    </row>
    <row r="1729" spans="2:23">
      <c r="B1729">
        <v>5</v>
      </c>
      <c r="C1729">
        <v>139</v>
      </c>
      <c r="D1729">
        <v>2.0182000000000002</v>
      </c>
      <c r="E1729">
        <v>178.13</v>
      </c>
      <c r="F1729">
        <v>21</v>
      </c>
      <c r="G1729">
        <v>-9.5611999999999995</v>
      </c>
      <c r="H1729">
        <v>128</v>
      </c>
      <c r="I1729">
        <v>-0.36291000000000001</v>
      </c>
      <c r="J1729">
        <v>0.36291000000000001</v>
      </c>
      <c r="K1729">
        <v>0</v>
      </c>
      <c r="L1729">
        <v>1.2</v>
      </c>
      <c r="M1729">
        <v>1.389</v>
      </c>
      <c r="N1729">
        <v>1.3280000000000001</v>
      </c>
      <c r="O1729">
        <v>-10</v>
      </c>
      <c r="P1729">
        <v>20</v>
      </c>
      <c r="Q1729">
        <v>0.10091</v>
      </c>
      <c r="R1729">
        <v>0.20938000000000001</v>
      </c>
      <c r="S1729">
        <v>0.11677</v>
      </c>
      <c r="T1729">
        <v>-7.5897999999999993E-2</v>
      </c>
      <c r="U1729">
        <v>-1.3304</v>
      </c>
      <c r="V1729">
        <v>-1.5135000000000001</v>
      </c>
      <c r="W1729">
        <v>-0.18310999999999999</v>
      </c>
    </row>
    <row r="1730" spans="2:23">
      <c r="B1730">
        <v>5</v>
      </c>
      <c r="C1730">
        <v>140</v>
      </c>
      <c r="D1730">
        <v>-13.12</v>
      </c>
      <c r="E1730">
        <v>-317.08999999999997</v>
      </c>
      <c r="F1730">
        <v>66</v>
      </c>
      <c r="G1730">
        <v>10.744</v>
      </c>
      <c r="H1730">
        <v>178</v>
      </c>
      <c r="I1730">
        <v>-0.86551999999999996</v>
      </c>
      <c r="J1730">
        <v>0.86551999999999996</v>
      </c>
      <c r="K1730">
        <v>0</v>
      </c>
      <c r="L1730">
        <v>1.2</v>
      </c>
      <c r="M1730">
        <v>1.389</v>
      </c>
      <c r="N1730">
        <v>1.3779999999999999</v>
      </c>
      <c r="O1730">
        <v>10</v>
      </c>
      <c r="P1730">
        <v>-15</v>
      </c>
      <c r="Q1730">
        <v>0.87466999999999995</v>
      </c>
      <c r="R1730">
        <v>1.2074</v>
      </c>
      <c r="S1730">
        <v>1</v>
      </c>
      <c r="T1730">
        <v>0.12177</v>
      </c>
      <c r="U1730">
        <v>-1.1135999999999999</v>
      </c>
      <c r="V1730">
        <v>-1.1846000000000001</v>
      </c>
      <c r="W1730">
        <v>-7.1003999999999998E-2</v>
      </c>
    </row>
    <row r="1731" spans="2:23">
      <c r="B1731">
        <v>5</v>
      </c>
      <c r="C1731">
        <v>141</v>
      </c>
      <c r="D1731">
        <v>18.577999999999999</v>
      </c>
      <c r="E1731">
        <v>433.67</v>
      </c>
      <c r="F1731">
        <v>71</v>
      </c>
      <c r="G1731">
        <v>-4.4242999999999997</v>
      </c>
      <c r="H1731">
        <v>355</v>
      </c>
      <c r="I1731">
        <v>-0.36360999999999999</v>
      </c>
      <c r="J1731">
        <v>0.36360999999999999</v>
      </c>
      <c r="K1731">
        <v>0</v>
      </c>
      <c r="L1731">
        <v>1.2</v>
      </c>
      <c r="M1731">
        <v>1.389</v>
      </c>
      <c r="N1731">
        <v>1.5549999999999999</v>
      </c>
      <c r="O1731">
        <v>-5</v>
      </c>
      <c r="P1731">
        <v>20</v>
      </c>
      <c r="Q1731">
        <v>0.92888999999999999</v>
      </c>
      <c r="R1731">
        <v>4.0053000000000001</v>
      </c>
      <c r="S1731">
        <v>1</v>
      </c>
      <c r="T1731">
        <v>-0.21204999999999999</v>
      </c>
      <c r="U1731">
        <v>-0.91930000000000001</v>
      </c>
      <c r="V1731">
        <v>-0.57176000000000005</v>
      </c>
      <c r="W1731">
        <v>0.34754000000000002</v>
      </c>
    </row>
    <row r="1732" spans="2:23">
      <c r="B1732">
        <v>5</v>
      </c>
      <c r="C1732">
        <v>142</v>
      </c>
      <c r="D1732">
        <v>-18.47</v>
      </c>
      <c r="E1732">
        <v>-352.53</v>
      </c>
      <c r="F1732">
        <v>79</v>
      </c>
      <c r="G1732">
        <v>14.231999999999999</v>
      </c>
      <c r="H1732">
        <v>125</v>
      </c>
      <c r="I1732">
        <v>0.48938999999999999</v>
      </c>
      <c r="J1732">
        <v>0.48938999999999999</v>
      </c>
      <c r="K1732">
        <v>0</v>
      </c>
      <c r="L1732">
        <v>1.2</v>
      </c>
      <c r="M1732">
        <v>1.389</v>
      </c>
      <c r="N1732">
        <v>1.325</v>
      </c>
      <c r="O1732">
        <v>15</v>
      </c>
      <c r="P1732">
        <v>-20</v>
      </c>
      <c r="Q1732">
        <v>0.92347999999999997</v>
      </c>
      <c r="R1732">
        <v>1.2727999999999999</v>
      </c>
      <c r="S1732">
        <v>1</v>
      </c>
      <c r="T1732">
        <v>0.27887000000000001</v>
      </c>
      <c r="U1732">
        <v>-0.16816</v>
      </c>
      <c r="V1732">
        <v>-0.16816</v>
      </c>
      <c r="W1732">
        <v>0</v>
      </c>
    </row>
    <row r="1733" spans="2:23">
      <c r="B1733">
        <v>5</v>
      </c>
      <c r="C1733">
        <v>143</v>
      </c>
      <c r="D1733">
        <v>17.196999999999999</v>
      </c>
      <c r="E1733">
        <v>491.49</v>
      </c>
      <c r="F1733">
        <v>72</v>
      </c>
      <c r="G1733">
        <v>-2.5367000000000002</v>
      </c>
      <c r="H1733">
        <v>250</v>
      </c>
      <c r="I1733">
        <v>-1.7685999999999999</v>
      </c>
      <c r="J1733">
        <v>1.7685999999999999</v>
      </c>
      <c r="K1733">
        <v>0</v>
      </c>
      <c r="L1733">
        <v>1.2</v>
      </c>
      <c r="M1733">
        <v>1.389</v>
      </c>
      <c r="N1733">
        <v>1.45</v>
      </c>
      <c r="O1733">
        <v>-5</v>
      </c>
      <c r="P1733">
        <v>20</v>
      </c>
      <c r="Q1733">
        <v>0.85987000000000002</v>
      </c>
      <c r="R1733">
        <v>5.3185000000000002</v>
      </c>
      <c r="S1733">
        <v>1</v>
      </c>
      <c r="T1733">
        <v>-0.69469999999999998</v>
      </c>
      <c r="U1733">
        <v>-0.51944000000000001</v>
      </c>
      <c r="V1733">
        <v>0.12332</v>
      </c>
      <c r="W1733">
        <v>0.64276</v>
      </c>
    </row>
    <row r="1734" spans="2:23">
      <c r="B1734">
        <v>5</v>
      </c>
      <c r="C1734">
        <v>144</v>
      </c>
      <c r="D1734">
        <v>-9.1956000000000007</v>
      </c>
      <c r="E1734">
        <v>-306.83</v>
      </c>
      <c r="F1734">
        <v>47</v>
      </c>
      <c r="G1734">
        <v>14.571</v>
      </c>
      <c r="H1734">
        <v>142</v>
      </c>
      <c r="I1734">
        <v>0.32153999999999999</v>
      </c>
      <c r="J1734">
        <v>0.32153999999999999</v>
      </c>
      <c r="K1734">
        <v>0</v>
      </c>
      <c r="L1734">
        <v>1.2</v>
      </c>
      <c r="M1734">
        <v>1.389</v>
      </c>
      <c r="N1734">
        <v>1.3420000000000001</v>
      </c>
      <c r="O1734">
        <v>15</v>
      </c>
      <c r="P1734">
        <v>-10</v>
      </c>
      <c r="Q1734">
        <v>0.91956000000000004</v>
      </c>
      <c r="R1734">
        <v>0.62656000000000001</v>
      </c>
      <c r="S1734">
        <v>1</v>
      </c>
      <c r="T1734">
        <v>0.10725</v>
      </c>
      <c r="U1734">
        <v>-0.11958000000000001</v>
      </c>
      <c r="V1734">
        <v>0.15322</v>
      </c>
      <c r="W1734">
        <v>0.27279999999999999</v>
      </c>
    </row>
    <row r="1735" spans="2:23">
      <c r="B1735">
        <v>5</v>
      </c>
      <c r="C1735">
        <v>145</v>
      </c>
      <c r="D1735">
        <v>-3.7715000000000001</v>
      </c>
      <c r="E1735">
        <v>-197.71</v>
      </c>
      <c r="F1735">
        <v>46</v>
      </c>
      <c r="G1735">
        <v>4.1334</v>
      </c>
      <c r="H1735">
        <v>171</v>
      </c>
      <c r="I1735">
        <v>-0.30745</v>
      </c>
      <c r="J1735">
        <v>0.30745</v>
      </c>
      <c r="K1735">
        <v>0</v>
      </c>
      <c r="L1735">
        <v>1.2</v>
      </c>
      <c r="M1735">
        <v>1.389</v>
      </c>
      <c r="N1735">
        <v>1.371</v>
      </c>
      <c r="O1735">
        <v>5</v>
      </c>
      <c r="P1735">
        <v>10</v>
      </c>
      <c r="Q1735">
        <v>-0.37714999999999999</v>
      </c>
      <c r="R1735">
        <v>0.71062999999999998</v>
      </c>
      <c r="S1735">
        <v>1</v>
      </c>
      <c r="T1735">
        <v>1.1740999999999999</v>
      </c>
      <c r="U1735">
        <v>-0.34006999999999998</v>
      </c>
      <c r="V1735">
        <v>-0.39612000000000003</v>
      </c>
      <c r="W1735">
        <v>-5.6055000000000001E-2</v>
      </c>
    </row>
    <row r="1736" spans="2:23">
      <c r="B1736">
        <v>5</v>
      </c>
      <c r="C1736">
        <v>146</v>
      </c>
      <c r="D1736">
        <v>-17.667000000000002</v>
      </c>
      <c r="E1736">
        <v>-271.39</v>
      </c>
      <c r="F1736">
        <v>118</v>
      </c>
      <c r="G1736">
        <v>15.324999999999999</v>
      </c>
      <c r="H1736">
        <v>189</v>
      </c>
      <c r="I1736">
        <v>-0.32324999999999998</v>
      </c>
      <c r="J1736">
        <v>0.32324999999999998</v>
      </c>
      <c r="K1736">
        <v>0</v>
      </c>
      <c r="L1736">
        <v>1.2</v>
      </c>
      <c r="M1736">
        <v>1.389</v>
      </c>
      <c r="N1736">
        <v>1.389</v>
      </c>
      <c r="O1736">
        <v>15</v>
      </c>
      <c r="P1736">
        <v>-20</v>
      </c>
      <c r="Q1736">
        <v>0.88336999999999999</v>
      </c>
      <c r="R1736">
        <v>1.153</v>
      </c>
      <c r="S1736">
        <v>1</v>
      </c>
      <c r="T1736">
        <v>-1.5129E-3</v>
      </c>
      <c r="U1736">
        <v>-0.65397000000000005</v>
      </c>
      <c r="V1736">
        <v>-0.43348999999999999</v>
      </c>
      <c r="W1736">
        <v>0.22048000000000001</v>
      </c>
    </row>
    <row r="1737" spans="2:23">
      <c r="B1737">
        <v>5</v>
      </c>
      <c r="C1737">
        <v>147</v>
      </c>
      <c r="D1737">
        <v>6.4649000000000001</v>
      </c>
      <c r="E1737">
        <v>345.07</v>
      </c>
      <c r="F1737">
        <v>34</v>
      </c>
      <c r="G1737">
        <v>-1.9249000000000001</v>
      </c>
      <c r="H1737">
        <v>103</v>
      </c>
      <c r="I1737">
        <v>-0.96943999999999997</v>
      </c>
      <c r="J1737">
        <v>0.96943999999999997</v>
      </c>
      <c r="K1737">
        <v>0</v>
      </c>
      <c r="L1737">
        <v>1.2</v>
      </c>
      <c r="M1737">
        <v>1.389</v>
      </c>
      <c r="N1737">
        <v>1.3029999999999999</v>
      </c>
      <c r="O1737">
        <v>-5</v>
      </c>
      <c r="P1737">
        <v>10</v>
      </c>
      <c r="Q1737">
        <v>0.64649000000000001</v>
      </c>
      <c r="R1737">
        <v>1.6031</v>
      </c>
      <c r="S1737">
        <v>1</v>
      </c>
      <c r="T1737">
        <v>-2.1055999999999999</v>
      </c>
      <c r="U1737">
        <v>-1.1435</v>
      </c>
      <c r="V1737">
        <v>-0.85202999999999995</v>
      </c>
      <c r="W1737">
        <v>0.29148000000000002</v>
      </c>
    </row>
    <row r="1738" spans="2:23">
      <c r="B1738">
        <v>5</v>
      </c>
      <c r="C1738">
        <v>148</v>
      </c>
      <c r="D1738">
        <v>-13.348000000000001</v>
      </c>
      <c r="E1738">
        <v>-303.10000000000002</v>
      </c>
      <c r="F1738">
        <v>78</v>
      </c>
      <c r="G1738">
        <v>5.5323000000000002</v>
      </c>
      <c r="H1738">
        <v>266</v>
      </c>
      <c r="I1738">
        <v>-0.99143000000000003</v>
      </c>
      <c r="J1738">
        <v>0.99143000000000003</v>
      </c>
      <c r="K1738">
        <v>0</v>
      </c>
      <c r="L1738">
        <v>1.2</v>
      </c>
      <c r="M1738">
        <v>1.389</v>
      </c>
      <c r="N1738">
        <v>1.466</v>
      </c>
      <c r="O1738">
        <v>5</v>
      </c>
      <c r="P1738">
        <v>-15</v>
      </c>
      <c r="Q1738">
        <v>0.88983999999999996</v>
      </c>
      <c r="R1738">
        <v>2.2269000000000001</v>
      </c>
      <c r="S1738">
        <v>1</v>
      </c>
      <c r="T1738">
        <v>0.45915</v>
      </c>
      <c r="U1738">
        <v>-0.78849999999999998</v>
      </c>
      <c r="V1738">
        <v>-1.5322</v>
      </c>
      <c r="W1738">
        <v>-0.74365999999999999</v>
      </c>
    </row>
    <row r="1739" spans="2:23">
      <c r="B1739">
        <v>5</v>
      </c>
      <c r="C1739">
        <v>149</v>
      </c>
      <c r="D1739">
        <v>-5.8605999999999998</v>
      </c>
      <c r="E1739">
        <v>-222.9</v>
      </c>
      <c r="F1739">
        <v>65</v>
      </c>
      <c r="G1739">
        <v>-7.7630999999999997</v>
      </c>
      <c r="H1739">
        <v>214</v>
      </c>
      <c r="I1739">
        <v>-1.3495999999999999</v>
      </c>
      <c r="J1739">
        <v>1.3495999999999999</v>
      </c>
      <c r="K1739">
        <v>0</v>
      </c>
      <c r="L1739">
        <v>1.2</v>
      </c>
      <c r="M1739">
        <v>1.389</v>
      </c>
      <c r="N1739">
        <v>1.4139999999999999</v>
      </c>
      <c r="O1739">
        <v>-10</v>
      </c>
      <c r="P1739">
        <v>-5</v>
      </c>
      <c r="Q1739">
        <v>1.1720999999999999</v>
      </c>
      <c r="R1739">
        <v>-0.67898999999999998</v>
      </c>
      <c r="S1739">
        <v>1</v>
      </c>
      <c r="T1739">
        <v>-0.88724999999999998</v>
      </c>
      <c r="U1739">
        <v>-1.7452000000000001</v>
      </c>
      <c r="V1739">
        <v>-1.8834</v>
      </c>
      <c r="W1739">
        <v>-0.13827</v>
      </c>
    </row>
    <row r="1740" spans="2:23">
      <c r="B1740">
        <v>5</v>
      </c>
      <c r="C1740">
        <v>150</v>
      </c>
      <c r="D1740">
        <v>6.2074999999999996</v>
      </c>
      <c r="E1740">
        <v>356.26</v>
      </c>
      <c r="F1740">
        <v>36</v>
      </c>
      <c r="G1740">
        <v>-10.971</v>
      </c>
      <c r="H1740">
        <v>173</v>
      </c>
      <c r="I1740">
        <v>-3.9117999999999999</v>
      </c>
      <c r="J1740">
        <v>3.9117999999999999</v>
      </c>
      <c r="K1740">
        <v>0</v>
      </c>
      <c r="L1740">
        <v>1.2</v>
      </c>
      <c r="M1740">
        <v>1.389</v>
      </c>
      <c r="N1740">
        <v>1.373</v>
      </c>
      <c r="O1740">
        <v>-15</v>
      </c>
      <c r="P1740">
        <v>10</v>
      </c>
      <c r="Q1740">
        <v>0.62075000000000002</v>
      </c>
      <c r="R1740">
        <v>0.55996000000000001</v>
      </c>
      <c r="S1740">
        <v>1</v>
      </c>
      <c r="T1740">
        <v>-0.11692</v>
      </c>
      <c r="U1740">
        <v>-1.5807</v>
      </c>
      <c r="V1740">
        <v>-0.80345</v>
      </c>
      <c r="W1740">
        <v>0.77729000000000004</v>
      </c>
    </row>
    <row r="1741" spans="2:23">
      <c r="B1741">
        <v>5</v>
      </c>
      <c r="C1741">
        <v>151</v>
      </c>
      <c r="D1741">
        <v>13.586</v>
      </c>
      <c r="E1741">
        <v>504.55</v>
      </c>
      <c r="F1741">
        <v>60</v>
      </c>
      <c r="G1741">
        <v>-3.4992000000000001</v>
      </c>
      <c r="H1741">
        <v>196</v>
      </c>
      <c r="I1741">
        <v>-1.429</v>
      </c>
      <c r="J1741">
        <v>1.429</v>
      </c>
      <c r="K1741">
        <v>0</v>
      </c>
      <c r="L1741">
        <v>1.2</v>
      </c>
      <c r="M1741">
        <v>1.389</v>
      </c>
      <c r="N1741">
        <v>1.3959999999999999</v>
      </c>
      <c r="O1741">
        <v>-5</v>
      </c>
      <c r="P1741">
        <v>15</v>
      </c>
      <c r="Q1741">
        <v>0.90576000000000001</v>
      </c>
      <c r="R1741">
        <v>3.8022</v>
      </c>
      <c r="S1741">
        <v>1</v>
      </c>
      <c r="T1741">
        <v>-7.1812000000000001E-2</v>
      </c>
      <c r="U1741">
        <v>-1.2033</v>
      </c>
      <c r="V1741">
        <v>-0.33633000000000002</v>
      </c>
      <c r="W1741">
        <v>0.86697999999999997</v>
      </c>
    </row>
    <row r="1742" spans="2:23">
      <c r="B1742">
        <v>5</v>
      </c>
      <c r="C1742">
        <v>152</v>
      </c>
      <c r="D1742">
        <v>-4.7264999999999997</v>
      </c>
      <c r="E1742">
        <v>-221.96</v>
      </c>
      <c r="F1742">
        <v>36</v>
      </c>
      <c r="G1742">
        <v>10.151</v>
      </c>
      <c r="H1742">
        <v>154</v>
      </c>
      <c r="I1742">
        <v>-0.29796</v>
      </c>
      <c r="J1742">
        <v>0.29796</v>
      </c>
      <c r="K1742">
        <v>0</v>
      </c>
      <c r="L1742">
        <v>1.2</v>
      </c>
      <c r="M1742">
        <v>1.389</v>
      </c>
      <c r="N1742">
        <v>1.3540000000000001</v>
      </c>
      <c r="O1742">
        <v>10</v>
      </c>
      <c r="P1742">
        <v>-5</v>
      </c>
      <c r="Q1742">
        <v>0.94530000000000003</v>
      </c>
      <c r="R1742">
        <v>0.45906999999999998</v>
      </c>
      <c r="S1742">
        <v>1</v>
      </c>
      <c r="T1742">
        <v>0.14735000000000001</v>
      </c>
      <c r="U1742">
        <v>-0.29896</v>
      </c>
      <c r="V1742">
        <v>-8.9688000000000004E-2</v>
      </c>
      <c r="W1742">
        <v>0.20927000000000001</v>
      </c>
    </row>
    <row r="1743" spans="2:23">
      <c r="B1743">
        <v>5</v>
      </c>
      <c r="C1743">
        <v>153</v>
      </c>
      <c r="D1743">
        <v>-14.564</v>
      </c>
      <c r="E1743">
        <v>-352.53</v>
      </c>
      <c r="F1743">
        <v>69</v>
      </c>
      <c r="G1743">
        <v>4.3311000000000002</v>
      </c>
      <c r="H1743">
        <v>251</v>
      </c>
      <c r="I1743">
        <v>-0.20438000000000001</v>
      </c>
      <c r="J1743">
        <v>0.20438000000000001</v>
      </c>
      <c r="K1743">
        <v>0</v>
      </c>
      <c r="L1743">
        <v>1.2</v>
      </c>
      <c r="M1743">
        <v>1.389</v>
      </c>
      <c r="N1743">
        <v>1.4510000000000001</v>
      </c>
      <c r="O1743">
        <v>5</v>
      </c>
      <c r="P1743">
        <v>-20</v>
      </c>
      <c r="Q1743">
        <v>0.72819</v>
      </c>
      <c r="R1743">
        <v>2.7972000000000001</v>
      </c>
      <c r="S1743">
        <v>1</v>
      </c>
      <c r="T1743">
        <v>0.87329999999999997</v>
      </c>
      <c r="U1743">
        <v>-0.65022999999999997</v>
      </c>
      <c r="V1743">
        <v>-1.4200999999999999</v>
      </c>
      <c r="W1743">
        <v>-0.76981999999999995</v>
      </c>
    </row>
    <row r="1744" spans="2:23">
      <c r="B1744">
        <v>5</v>
      </c>
      <c r="C1744">
        <v>154</v>
      </c>
      <c r="D1744">
        <v>10.561</v>
      </c>
      <c r="E1744">
        <v>370.25</v>
      </c>
      <c r="F1744">
        <v>48</v>
      </c>
      <c r="G1744">
        <v>-14.105</v>
      </c>
      <c r="H1744">
        <v>139</v>
      </c>
      <c r="I1744">
        <v>-0.76590000000000003</v>
      </c>
      <c r="J1744">
        <v>0.76590000000000003</v>
      </c>
      <c r="K1744">
        <v>0</v>
      </c>
      <c r="L1744">
        <v>1.2</v>
      </c>
      <c r="M1744">
        <v>1.389</v>
      </c>
      <c r="N1744">
        <v>1.339</v>
      </c>
      <c r="O1744">
        <v>-15</v>
      </c>
      <c r="P1744">
        <v>15</v>
      </c>
      <c r="Q1744">
        <v>0.70406000000000002</v>
      </c>
      <c r="R1744">
        <v>0.74199999999999999</v>
      </c>
      <c r="S1744">
        <v>1</v>
      </c>
      <c r="T1744">
        <v>-0.12920000000000001</v>
      </c>
      <c r="U1744">
        <v>-1.6516999999999999</v>
      </c>
      <c r="V1744">
        <v>-0.61285999999999996</v>
      </c>
      <c r="W1744">
        <v>1.0388999999999999</v>
      </c>
    </row>
    <row r="1745" spans="2:23">
      <c r="B1745">
        <v>5</v>
      </c>
      <c r="C1745">
        <v>155</v>
      </c>
      <c r="D1745">
        <v>7.7257999999999996</v>
      </c>
      <c r="E1745">
        <v>429</v>
      </c>
      <c r="F1745">
        <v>38</v>
      </c>
      <c r="G1745">
        <v>1.1303000000000001</v>
      </c>
      <c r="H1745">
        <v>122</v>
      </c>
      <c r="I1745">
        <v>-1.0521</v>
      </c>
      <c r="J1745">
        <v>1.0521</v>
      </c>
      <c r="K1745">
        <v>0</v>
      </c>
      <c r="L1745">
        <v>1.2</v>
      </c>
      <c r="M1745">
        <v>1.389</v>
      </c>
      <c r="N1745">
        <v>1.3220000000000001</v>
      </c>
      <c r="O1745">
        <v>0</v>
      </c>
      <c r="P1745">
        <v>10</v>
      </c>
      <c r="Q1745">
        <v>0.77258000000000004</v>
      </c>
      <c r="R1745">
        <v>-7.3617999999999997</v>
      </c>
      <c r="S1745">
        <v>1</v>
      </c>
      <c r="T1745">
        <v>-7.8215000000000007E-2</v>
      </c>
      <c r="U1745">
        <v>-0.75861000000000001</v>
      </c>
      <c r="V1745">
        <v>-0.38490999999999997</v>
      </c>
      <c r="W1745">
        <v>0.37369999999999998</v>
      </c>
    </row>
    <row r="1746" spans="2:23">
      <c r="B1746">
        <v>5</v>
      </c>
      <c r="C1746">
        <v>156</v>
      </c>
      <c r="D1746">
        <v>3.5811999999999999</v>
      </c>
      <c r="E1746">
        <v>245.28</v>
      </c>
      <c r="F1746">
        <v>31</v>
      </c>
      <c r="G1746">
        <v>10.750999999999999</v>
      </c>
      <c r="H1746">
        <v>187</v>
      </c>
      <c r="I1746">
        <v>-0.89187000000000005</v>
      </c>
      <c r="J1746">
        <v>0.89187000000000005</v>
      </c>
      <c r="K1746">
        <v>0</v>
      </c>
      <c r="L1746">
        <v>1.2</v>
      </c>
      <c r="M1746">
        <v>1.389</v>
      </c>
      <c r="N1746">
        <v>1.387</v>
      </c>
      <c r="O1746">
        <v>10</v>
      </c>
      <c r="P1746">
        <v>5</v>
      </c>
      <c r="Q1746">
        <v>0.71625000000000005</v>
      </c>
      <c r="R1746">
        <v>-0.32897999999999999</v>
      </c>
      <c r="S1746">
        <v>1</v>
      </c>
      <c r="T1746">
        <v>0.14066000000000001</v>
      </c>
      <c r="U1746">
        <v>-0.47086</v>
      </c>
      <c r="V1746">
        <v>-0.14574000000000001</v>
      </c>
      <c r="W1746">
        <v>0.32512000000000002</v>
      </c>
    </row>
    <row r="1747" spans="2:23">
      <c r="B1747">
        <v>5</v>
      </c>
      <c r="C1747">
        <v>157</v>
      </c>
      <c r="D1747">
        <v>-17.111999999999998</v>
      </c>
      <c r="E1747">
        <v>-342.27</v>
      </c>
      <c r="F1747">
        <v>85</v>
      </c>
      <c r="G1747">
        <v>15.12</v>
      </c>
      <c r="H1747">
        <v>288</v>
      </c>
      <c r="I1747">
        <v>-0.48751</v>
      </c>
      <c r="J1747">
        <v>0.48751</v>
      </c>
      <c r="K1747">
        <v>0</v>
      </c>
      <c r="L1747">
        <v>1.2</v>
      </c>
      <c r="M1747">
        <v>1.389</v>
      </c>
      <c r="N1747">
        <v>1.488</v>
      </c>
      <c r="O1747">
        <v>15</v>
      </c>
      <c r="P1747">
        <v>-20</v>
      </c>
      <c r="Q1747">
        <v>0.85558000000000001</v>
      </c>
      <c r="R1747">
        <v>1.1048</v>
      </c>
      <c r="S1747">
        <v>1</v>
      </c>
      <c r="T1747">
        <v>0.36792000000000002</v>
      </c>
      <c r="U1747">
        <v>-0.40733000000000003</v>
      </c>
      <c r="V1747">
        <v>-0.13827</v>
      </c>
      <c r="W1747">
        <v>0.26906000000000002</v>
      </c>
    </row>
    <row r="1748" spans="2:23">
      <c r="B1748">
        <v>5</v>
      </c>
      <c r="C1748">
        <v>158</v>
      </c>
      <c r="D1748">
        <v>12.169</v>
      </c>
      <c r="E1748">
        <v>285.38</v>
      </c>
      <c r="F1748">
        <v>77</v>
      </c>
      <c r="G1748">
        <v>-6.1665000000000001</v>
      </c>
      <c r="H1748">
        <v>314</v>
      </c>
      <c r="I1748">
        <v>-2.7212E-2</v>
      </c>
      <c r="J1748">
        <v>2.7212E-2</v>
      </c>
      <c r="K1748">
        <v>0</v>
      </c>
      <c r="L1748">
        <v>1.2</v>
      </c>
      <c r="M1748">
        <v>1.389</v>
      </c>
      <c r="N1748">
        <v>1.514</v>
      </c>
      <c r="O1748">
        <v>-5</v>
      </c>
      <c r="P1748">
        <v>15</v>
      </c>
      <c r="Q1748">
        <v>0.81125000000000003</v>
      </c>
      <c r="R1748">
        <v>2.4470999999999998</v>
      </c>
      <c r="S1748">
        <v>1</v>
      </c>
      <c r="T1748">
        <v>1.1937</v>
      </c>
      <c r="U1748">
        <v>-0.95293000000000005</v>
      </c>
      <c r="V1748">
        <v>-0.36621999999999999</v>
      </c>
      <c r="W1748">
        <v>0.58670999999999995</v>
      </c>
    </row>
    <row r="1749" spans="2:23">
      <c r="B1749">
        <v>5</v>
      </c>
      <c r="C1749">
        <v>159</v>
      </c>
      <c r="D1749">
        <v>-2.4024000000000001</v>
      </c>
      <c r="E1749">
        <v>-205.18</v>
      </c>
      <c r="F1749">
        <v>23</v>
      </c>
      <c r="G1749">
        <v>7.5839999999999996</v>
      </c>
      <c r="H1749">
        <v>187</v>
      </c>
      <c r="I1749">
        <v>2.7505000000000002</v>
      </c>
      <c r="J1749">
        <v>2.7505000000000002</v>
      </c>
      <c r="K1749">
        <v>0</v>
      </c>
      <c r="L1749">
        <v>1.2</v>
      </c>
      <c r="M1749">
        <v>1.389</v>
      </c>
      <c r="N1749">
        <v>1.387</v>
      </c>
      <c r="O1749">
        <v>10</v>
      </c>
      <c r="P1749">
        <v>-5</v>
      </c>
      <c r="Q1749">
        <v>0.48048000000000002</v>
      </c>
      <c r="R1749">
        <v>0.33154</v>
      </c>
      <c r="S1749">
        <v>1</v>
      </c>
      <c r="T1749">
        <v>-0.33456000000000002</v>
      </c>
      <c r="U1749">
        <v>-0.32512000000000002</v>
      </c>
      <c r="V1749" s="1">
        <v>-3.8146999999999999E-7</v>
      </c>
      <c r="W1749">
        <v>0.32512000000000002</v>
      </c>
    </row>
    <row r="1750" spans="2:23">
      <c r="B1750">
        <v>5</v>
      </c>
      <c r="C1750">
        <v>160</v>
      </c>
      <c r="D1750">
        <v>-13.538</v>
      </c>
      <c r="E1750">
        <v>-336.67</v>
      </c>
      <c r="F1750">
        <v>64</v>
      </c>
      <c r="G1750">
        <v>3.8311999999999999</v>
      </c>
      <c r="H1750">
        <v>196</v>
      </c>
      <c r="I1750">
        <v>1.7516</v>
      </c>
      <c r="J1750">
        <v>1.7516</v>
      </c>
      <c r="K1750">
        <v>0</v>
      </c>
      <c r="L1750">
        <v>1.2</v>
      </c>
      <c r="M1750">
        <v>1.389</v>
      </c>
      <c r="N1750">
        <v>1.3959999999999999</v>
      </c>
      <c r="O1750">
        <v>5</v>
      </c>
      <c r="P1750">
        <v>-15</v>
      </c>
      <c r="Q1750">
        <v>0.90251999999999999</v>
      </c>
      <c r="R1750">
        <v>4.1645000000000003</v>
      </c>
      <c r="S1750">
        <v>1</v>
      </c>
      <c r="T1750">
        <v>-0.58274999999999999</v>
      </c>
      <c r="U1750">
        <v>0.18310999999999999</v>
      </c>
      <c r="V1750">
        <v>-0.68759999999999999</v>
      </c>
      <c r="W1750">
        <v>-0.87072000000000005</v>
      </c>
    </row>
    <row r="1751" spans="2:23">
      <c r="B1751">
        <v>5</v>
      </c>
      <c r="C1751">
        <v>161</v>
      </c>
      <c r="D1751">
        <v>5.2934999999999999</v>
      </c>
      <c r="E1751">
        <v>372.11</v>
      </c>
      <c r="F1751">
        <v>30</v>
      </c>
      <c r="G1751">
        <v>-9.6507000000000005</v>
      </c>
      <c r="H1751">
        <v>107</v>
      </c>
      <c r="I1751">
        <v>-0.25842999999999999</v>
      </c>
      <c r="J1751">
        <v>0.25842999999999999</v>
      </c>
      <c r="K1751">
        <v>0</v>
      </c>
      <c r="L1751">
        <v>1.2</v>
      </c>
      <c r="M1751">
        <v>1.389</v>
      </c>
      <c r="N1751">
        <v>1.3069999999999999</v>
      </c>
      <c r="O1751">
        <v>-10</v>
      </c>
      <c r="P1751">
        <v>5</v>
      </c>
      <c r="Q1751">
        <v>1.0587</v>
      </c>
      <c r="R1751">
        <v>0.54351000000000005</v>
      </c>
      <c r="S1751">
        <v>1</v>
      </c>
      <c r="T1751">
        <v>-9.0842999999999993E-2</v>
      </c>
      <c r="U1751">
        <v>-1.3304</v>
      </c>
      <c r="V1751">
        <v>-3.3633000000000003E-2</v>
      </c>
      <c r="W1751">
        <v>1.2967</v>
      </c>
    </row>
    <row r="1752" spans="2:23">
      <c r="B1752">
        <v>5</v>
      </c>
      <c r="C1752">
        <v>162</v>
      </c>
      <c r="D1752">
        <v>11.919</v>
      </c>
      <c r="E1752">
        <v>303.10000000000002</v>
      </c>
      <c r="F1752">
        <v>74</v>
      </c>
      <c r="G1752">
        <v>-2.6486000000000001</v>
      </c>
      <c r="H1752">
        <v>162</v>
      </c>
      <c r="I1752">
        <v>-2.3079999999999998</v>
      </c>
      <c r="J1752">
        <v>2.3079999999999998</v>
      </c>
      <c r="K1752">
        <v>0</v>
      </c>
      <c r="L1752">
        <v>1.2</v>
      </c>
      <c r="M1752">
        <v>1.389</v>
      </c>
      <c r="N1752">
        <v>1.3620000000000001</v>
      </c>
      <c r="O1752">
        <v>-5</v>
      </c>
      <c r="P1752">
        <v>15</v>
      </c>
      <c r="Q1752">
        <v>0.79459000000000002</v>
      </c>
      <c r="R1752">
        <v>4.4255000000000004</v>
      </c>
      <c r="S1752">
        <v>1</v>
      </c>
      <c r="T1752">
        <v>-4.3340999999999998E-2</v>
      </c>
      <c r="U1752">
        <v>-5.2317000000000002E-2</v>
      </c>
      <c r="V1752">
        <v>-5.9791999999999998E-2</v>
      </c>
      <c r="W1752">
        <v>-7.4748999999999996E-3</v>
      </c>
    </row>
    <row r="1753" spans="2:23">
      <c r="B1753">
        <v>5</v>
      </c>
      <c r="C1753">
        <v>163</v>
      </c>
      <c r="D1753">
        <v>-3.2082000000000002</v>
      </c>
      <c r="E1753">
        <v>-198.65</v>
      </c>
      <c r="F1753">
        <v>37</v>
      </c>
      <c r="G1753">
        <v>10.135999999999999</v>
      </c>
      <c r="H1753">
        <v>100</v>
      </c>
      <c r="I1753">
        <v>-0.47677000000000003</v>
      </c>
      <c r="J1753">
        <v>0.47677000000000003</v>
      </c>
      <c r="K1753">
        <v>0</v>
      </c>
      <c r="L1753">
        <v>1.2</v>
      </c>
      <c r="M1753">
        <v>1.389</v>
      </c>
      <c r="N1753">
        <v>1.3</v>
      </c>
      <c r="O1753">
        <v>10</v>
      </c>
      <c r="P1753">
        <v>-15</v>
      </c>
      <c r="Q1753">
        <v>0.21387999999999999</v>
      </c>
      <c r="R1753">
        <v>0.30615999999999999</v>
      </c>
      <c r="S1753">
        <v>0.2157</v>
      </c>
      <c r="T1753">
        <v>0.34107999999999999</v>
      </c>
      <c r="U1753">
        <v>-0.81840000000000002</v>
      </c>
      <c r="V1753">
        <v>-1.0239</v>
      </c>
      <c r="W1753">
        <v>-0.20552999999999999</v>
      </c>
    </row>
    <row r="1754" spans="2:23">
      <c r="B1754">
        <v>5</v>
      </c>
      <c r="C1754">
        <v>164</v>
      </c>
      <c r="D1754">
        <v>10.677</v>
      </c>
      <c r="E1754">
        <v>359.06</v>
      </c>
      <c r="F1754">
        <v>55</v>
      </c>
      <c r="G1754">
        <v>-4.9690000000000003</v>
      </c>
      <c r="H1754">
        <v>161</v>
      </c>
      <c r="I1754">
        <v>-4.6281000000000003E-2</v>
      </c>
      <c r="J1754">
        <v>4.6281000000000003E-2</v>
      </c>
      <c r="K1754">
        <v>0</v>
      </c>
      <c r="L1754">
        <v>1.2</v>
      </c>
      <c r="M1754">
        <v>1.389</v>
      </c>
      <c r="N1754">
        <v>1.361</v>
      </c>
      <c r="O1754">
        <v>-5</v>
      </c>
      <c r="P1754">
        <v>15</v>
      </c>
      <c r="Q1754">
        <v>0.71177000000000001</v>
      </c>
      <c r="R1754">
        <v>2.1545000000000001</v>
      </c>
      <c r="S1754">
        <v>1</v>
      </c>
      <c r="T1754">
        <v>1.5266E-2</v>
      </c>
      <c r="U1754">
        <v>-0.59043999999999996</v>
      </c>
      <c r="V1754">
        <v>0.25785000000000002</v>
      </c>
      <c r="W1754">
        <v>0.84828999999999999</v>
      </c>
    </row>
    <row r="1755" spans="2:23">
      <c r="B1755">
        <v>5</v>
      </c>
      <c r="C1755">
        <v>166</v>
      </c>
      <c r="D1755">
        <v>7.1326999999999998</v>
      </c>
      <c r="E1755">
        <v>296.57</v>
      </c>
      <c r="F1755">
        <v>52</v>
      </c>
      <c r="G1755">
        <v>0.20518</v>
      </c>
      <c r="H1755">
        <v>161</v>
      </c>
      <c r="I1755">
        <v>-0.20618</v>
      </c>
      <c r="J1755">
        <v>0.20618</v>
      </c>
      <c r="K1755">
        <v>0</v>
      </c>
      <c r="L1755">
        <v>1.2</v>
      </c>
      <c r="M1755">
        <v>1.389</v>
      </c>
      <c r="N1755">
        <v>1.361</v>
      </c>
      <c r="O1755">
        <v>0</v>
      </c>
      <c r="P1755">
        <v>10</v>
      </c>
      <c r="Q1755">
        <v>0.71326999999999996</v>
      </c>
      <c r="R1755">
        <v>-35.005000000000003</v>
      </c>
      <c r="S1755">
        <v>1</v>
      </c>
      <c r="T1755">
        <v>1.0046E-3</v>
      </c>
      <c r="U1755">
        <v>-4.8580999999999999E-2</v>
      </c>
      <c r="V1755">
        <v>-6.3529000000000002E-2</v>
      </c>
      <c r="W1755">
        <v>-1.4949E-2</v>
      </c>
    </row>
    <row r="1756" spans="2:23">
      <c r="B1756">
        <v>5</v>
      </c>
      <c r="C1756">
        <v>167</v>
      </c>
      <c r="D1756">
        <v>-15.157</v>
      </c>
      <c r="E1756">
        <v>-311.49</v>
      </c>
      <c r="F1756">
        <v>91</v>
      </c>
      <c r="G1756">
        <v>9.2590000000000003</v>
      </c>
      <c r="H1756">
        <v>228</v>
      </c>
      <c r="I1756">
        <v>0.12817000000000001</v>
      </c>
      <c r="J1756">
        <v>0.12817000000000001</v>
      </c>
      <c r="K1756">
        <v>0</v>
      </c>
      <c r="L1756">
        <v>1.2</v>
      </c>
      <c r="M1756">
        <v>1.389</v>
      </c>
      <c r="N1756">
        <v>1.4279999999999999</v>
      </c>
      <c r="O1756">
        <v>10</v>
      </c>
      <c r="P1756">
        <v>-20</v>
      </c>
      <c r="Q1756">
        <v>0.75783999999999996</v>
      </c>
      <c r="R1756">
        <v>1.5351999999999999</v>
      </c>
      <c r="S1756">
        <v>1</v>
      </c>
      <c r="T1756">
        <v>0.61280999999999997</v>
      </c>
      <c r="U1756">
        <v>-0.45965</v>
      </c>
      <c r="V1756">
        <v>-0.42602000000000001</v>
      </c>
      <c r="W1756">
        <v>3.3632000000000002E-2</v>
      </c>
    </row>
    <row r="1757" spans="2:23">
      <c r="B1757">
        <v>5</v>
      </c>
      <c r="C1757">
        <v>168</v>
      </c>
      <c r="D1757">
        <v>3.6596000000000002</v>
      </c>
      <c r="E1757">
        <v>177.2</v>
      </c>
      <c r="F1757">
        <v>38</v>
      </c>
      <c r="G1757">
        <v>-9.1395999999999997</v>
      </c>
      <c r="H1757">
        <v>69</v>
      </c>
      <c r="I1757">
        <v>-0.72792000000000001</v>
      </c>
      <c r="J1757">
        <v>0.72792000000000001</v>
      </c>
      <c r="K1757">
        <v>0</v>
      </c>
      <c r="L1757">
        <v>1.2</v>
      </c>
      <c r="M1757">
        <v>1.389</v>
      </c>
      <c r="N1757">
        <v>1.2689999999999999</v>
      </c>
      <c r="O1757">
        <v>-10</v>
      </c>
      <c r="P1757">
        <v>10</v>
      </c>
      <c r="Q1757">
        <v>0.36596000000000001</v>
      </c>
      <c r="R1757">
        <v>0.39471000000000001</v>
      </c>
      <c r="S1757">
        <v>1</v>
      </c>
      <c r="T1757">
        <v>-0.13242999999999999</v>
      </c>
      <c r="U1757">
        <v>-0.88939999999999997</v>
      </c>
      <c r="V1757">
        <v>-0.55681000000000003</v>
      </c>
      <c r="W1757">
        <v>0.33259</v>
      </c>
    </row>
    <row r="1758" spans="2:23">
      <c r="B1758">
        <v>5</v>
      </c>
      <c r="C1758">
        <v>169</v>
      </c>
      <c r="D1758">
        <v>8.8896999999999995</v>
      </c>
      <c r="E1758">
        <v>329.21</v>
      </c>
      <c r="F1758">
        <v>46</v>
      </c>
      <c r="G1758">
        <v>0.36186000000000001</v>
      </c>
      <c r="H1758">
        <v>225</v>
      </c>
      <c r="I1758">
        <v>-0.28786</v>
      </c>
      <c r="J1758">
        <v>0.28786</v>
      </c>
      <c r="K1758">
        <v>0</v>
      </c>
      <c r="L1758">
        <v>0.45</v>
      </c>
      <c r="M1758">
        <v>0.66</v>
      </c>
      <c r="N1758">
        <v>0.67500000000000004</v>
      </c>
      <c r="O1758">
        <v>0</v>
      </c>
      <c r="P1758">
        <v>10</v>
      </c>
      <c r="Q1758">
        <v>0.88897000000000004</v>
      </c>
      <c r="R1758">
        <v>-31.172999999999998</v>
      </c>
      <c r="S1758">
        <v>1</v>
      </c>
      <c r="T1758">
        <v>-7.3997999999999994E-2</v>
      </c>
      <c r="U1758">
        <v>-3.2959999999999998</v>
      </c>
      <c r="V1758">
        <v>-2.5636000000000001</v>
      </c>
      <c r="W1758">
        <v>0.73245000000000005</v>
      </c>
    </row>
    <row r="1759" spans="2:23">
      <c r="B1759">
        <v>5</v>
      </c>
      <c r="C1759">
        <v>170</v>
      </c>
      <c r="D1759">
        <v>-14.074999999999999</v>
      </c>
      <c r="E1759">
        <v>-414.08</v>
      </c>
      <c r="F1759">
        <v>53</v>
      </c>
      <c r="G1759">
        <v>9.5648999999999997</v>
      </c>
      <c r="H1759">
        <v>244</v>
      </c>
      <c r="I1759">
        <v>0.49209999999999998</v>
      </c>
      <c r="J1759">
        <v>0.49209999999999998</v>
      </c>
      <c r="K1759">
        <v>0</v>
      </c>
      <c r="L1759">
        <v>0.45</v>
      </c>
      <c r="M1759">
        <v>0.66</v>
      </c>
      <c r="N1759">
        <v>0.69399999999999995</v>
      </c>
      <c r="O1759">
        <v>10</v>
      </c>
      <c r="P1759">
        <v>-15</v>
      </c>
      <c r="Q1759">
        <v>0.93833999999999995</v>
      </c>
      <c r="R1759">
        <v>1.4802</v>
      </c>
      <c r="S1759">
        <v>1</v>
      </c>
      <c r="T1759">
        <v>-5.7020000000000001E-2</v>
      </c>
      <c r="U1759">
        <v>-2.9672000000000001</v>
      </c>
      <c r="V1759">
        <v>-2.7616000000000001</v>
      </c>
      <c r="W1759">
        <v>0.20552999999999999</v>
      </c>
    </row>
    <row r="1760" spans="2:23">
      <c r="B1760">
        <v>5</v>
      </c>
      <c r="C1760">
        <v>171</v>
      </c>
      <c r="D1760">
        <v>15.372999999999999</v>
      </c>
      <c r="E1760">
        <v>462.58</v>
      </c>
      <c r="F1760">
        <v>62</v>
      </c>
      <c r="G1760">
        <v>-4.484</v>
      </c>
      <c r="H1760">
        <v>200</v>
      </c>
      <c r="I1760">
        <v>-0.49345</v>
      </c>
      <c r="J1760">
        <v>0.49345</v>
      </c>
      <c r="K1760">
        <v>0</v>
      </c>
      <c r="L1760">
        <v>0.45</v>
      </c>
      <c r="M1760">
        <v>0.66</v>
      </c>
      <c r="N1760">
        <v>0.65</v>
      </c>
      <c r="O1760">
        <v>-5</v>
      </c>
      <c r="P1760">
        <v>20</v>
      </c>
      <c r="Q1760">
        <v>0.76866000000000001</v>
      </c>
      <c r="R1760">
        <v>3.4094000000000002</v>
      </c>
      <c r="S1760">
        <v>1</v>
      </c>
      <c r="T1760">
        <v>-2.2529E-2</v>
      </c>
      <c r="U1760">
        <v>-2.4813999999999998</v>
      </c>
      <c r="V1760">
        <v>-2.3207</v>
      </c>
      <c r="W1760">
        <v>0.16069</v>
      </c>
    </row>
    <row r="1761" spans="2:23">
      <c r="B1761">
        <v>5</v>
      </c>
      <c r="C1761">
        <v>172</v>
      </c>
      <c r="D1761">
        <v>-8.0280000000000005</v>
      </c>
      <c r="E1761">
        <v>-323.62</v>
      </c>
      <c r="F1761">
        <v>39</v>
      </c>
      <c r="G1761">
        <v>12.962999999999999</v>
      </c>
      <c r="H1761">
        <v>158</v>
      </c>
      <c r="I1761">
        <v>1.8978999999999999</v>
      </c>
      <c r="J1761">
        <v>1.8978999999999999</v>
      </c>
      <c r="K1761">
        <v>0</v>
      </c>
      <c r="L1761">
        <v>0.45</v>
      </c>
      <c r="M1761">
        <v>0.66</v>
      </c>
      <c r="N1761">
        <v>0.60799999999999998</v>
      </c>
      <c r="O1761">
        <v>15</v>
      </c>
      <c r="P1761">
        <v>-10</v>
      </c>
      <c r="Q1761">
        <v>0.80279999999999996</v>
      </c>
      <c r="R1761">
        <v>0.61280999999999997</v>
      </c>
      <c r="S1761">
        <v>1</v>
      </c>
      <c r="T1761">
        <v>0.13868</v>
      </c>
      <c r="U1761">
        <v>-2.9260999999999999</v>
      </c>
      <c r="V1761">
        <v>-1.8199000000000001</v>
      </c>
      <c r="W1761">
        <v>1.1061000000000001</v>
      </c>
    </row>
    <row r="1762" spans="2:23">
      <c r="B1762">
        <v>5</v>
      </c>
      <c r="C1762">
        <v>173</v>
      </c>
      <c r="D1762">
        <v>-4.5473999999999997</v>
      </c>
      <c r="E1762">
        <v>-249.94</v>
      </c>
      <c r="F1762">
        <v>32</v>
      </c>
      <c r="G1762">
        <v>4.6928999999999998</v>
      </c>
      <c r="H1762">
        <v>178</v>
      </c>
      <c r="I1762">
        <v>0.32057000000000002</v>
      </c>
      <c r="J1762">
        <v>0.32057000000000002</v>
      </c>
      <c r="K1762">
        <v>0</v>
      </c>
      <c r="L1762">
        <v>0.45</v>
      </c>
      <c r="M1762">
        <v>0.66</v>
      </c>
      <c r="N1762">
        <v>0.628</v>
      </c>
      <c r="O1762">
        <v>5</v>
      </c>
      <c r="P1762">
        <v>-5</v>
      </c>
      <c r="Q1762">
        <v>0.90949000000000002</v>
      </c>
      <c r="R1762">
        <v>0.97180999999999995</v>
      </c>
      <c r="S1762">
        <v>1</v>
      </c>
      <c r="T1762">
        <v>-1.3498E-2</v>
      </c>
      <c r="U1762">
        <v>-2.2309999999999999</v>
      </c>
      <c r="V1762">
        <v>-2.2608999999999999</v>
      </c>
      <c r="W1762">
        <v>-2.9895999999999999E-2</v>
      </c>
    </row>
    <row r="1763" spans="2:23">
      <c r="B1763">
        <v>5</v>
      </c>
      <c r="C1763">
        <v>174</v>
      </c>
      <c r="D1763">
        <v>-5.0063000000000004</v>
      </c>
      <c r="E1763">
        <v>-259.27</v>
      </c>
      <c r="F1763">
        <v>30</v>
      </c>
      <c r="G1763">
        <v>0.32828000000000002</v>
      </c>
      <c r="H1763">
        <v>165</v>
      </c>
      <c r="I1763">
        <v>-0.31880999999999998</v>
      </c>
      <c r="J1763">
        <v>0.31880999999999998</v>
      </c>
      <c r="K1763">
        <v>0</v>
      </c>
      <c r="L1763">
        <v>0.45</v>
      </c>
      <c r="M1763">
        <v>0.66</v>
      </c>
      <c r="N1763">
        <v>0.61499999999999999</v>
      </c>
      <c r="O1763">
        <v>0</v>
      </c>
      <c r="P1763">
        <v>-5</v>
      </c>
      <c r="Q1763">
        <v>1.0013000000000001</v>
      </c>
      <c r="R1763">
        <v>15.585000000000001</v>
      </c>
      <c r="S1763">
        <v>1</v>
      </c>
      <c r="T1763">
        <v>-9.4745999999999997E-3</v>
      </c>
      <c r="U1763">
        <v>-2.8289</v>
      </c>
      <c r="V1763">
        <v>-3.0194999999999999</v>
      </c>
      <c r="W1763">
        <v>-0.19058</v>
      </c>
    </row>
    <row r="1764" spans="2:23">
      <c r="B1764">
        <v>5</v>
      </c>
      <c r="C1764">
        <v>175</v>
      </c>
      <c r="D1764">
        <v>18.425000000000001</v>
      </c>
      <c r="E1764">
        <v>429.94</v>
      </c>
      <c r="F1764">
        <v>67</v>
      </c>
      <c r="G1764">
        <v>-4.9875999999999996</v>
      </c>
      <c r="H1764">
        <v>291</v>
      </c>
      <c r="I1764">
        <v>-6.8724999999999994E-2</v>
      </c>
      <c r="J1764">
        <v>6.8724999999999994E-2</v>
      </c>
      <c r="K1764">
        <v>0</v>
      </c>
      <c r="L1764">
        <v>0.45</v>
      </c>
      <c r="M1764">
        <v>0.66</v>
      </c>
      <c r="N1764">
        <v>0.74099999999999999</v>
      </c>
      <c r="O1764">
        <v>-5</v>
      </c>
      <c r="P1764">
        <v>20</v>
      </c>
      <c r="Q1764">
        <v>0.92123999999999995</v>
      </c>
      <c r="R1764">
        <v>3.7347000000000001</v>
      </c>
      <c r="S1764">
        <v>1</v>
      </c>
      <c r="T1764">
        <v>5.6362000000000002E-2</v>
      </c>
      <c r="U1764">
        <v>-2.8252000000000002</v>
      </c>
      <c r="V1764">
        <v>-2.3207</v>
      </c>
      <c r="W1764">
        <v>0.50448999999999999</v>
      </c>
    </row>
    <row r="1765" spans="2:23">
      <c r="B1765">
        <v>5</v>
      </c>
      <c r="C1765">
        <v>176</v>
      </c>
      <c r="D1765">
        <v>-14.553000000000001</v>
      </c>
      <c r="E1765">
        <v>-465.38</v>
      </c>
      <c r="F1765">
        <v>57</v>
      </c>
      <c r="G1765">
        <v>13.141999999999999</v>
      </c>
      <c r="H1765">
        <v>151</v>
      </c>
      <c r="I1765">
        <v>1.7518</v>
      </c>
      <c r="J1765">
        <v>1.7518</v>
      </c>
      <c r="K1765">
        <v>0</v>
      </c>
      <c r="L1765">
        <v>0.45</v>
      </c>
      <c r="M1765">
        <v>0.66</v>
      </c>
      <c r="N1765">
        <v>0.60099999999999998</v>
      </c>
      <c r="O1765">
        <v>15</v>
      </c>
      <c r="P1765">
        <v>-20</v>
      </c>
      <c r="Q1765">
        <v>0.72763</v>
      </c>
      <c r="R1765">
        <v>1.0984</v>
      </c>
      <c r="S1765">
        <v>1</v>
      </c>
      <c r="T1765">
        <v>0.10579</v>
      </c>
      <c r="U1765">
        <v>-2.5748000000000002</v>
      </c>
      <c r="V1765">
        <v>-2.0516000000000001</v>
      </c>
      <c r="W1765">
        <v>0.52317999999999998</v>
      </c>
    </row>
    <row r="1766" spans="2:23">
      <c r="B1766">
        <v>5</v>
      </c>
      <c r="C1766">
        <v>177</v>
      </c>
      <c r="D1766">
        <v>-7.8376999999999999</v>
      </c>
      <c r="E1766">
        <v>-389.83</v>
      </c>
      <c r="F1766">
        <v>38</v>
      </c>
      <c r="G1766">
        <v>-4.8010999999999999</v>
      </c>
      <c r="H1766">
        <v>186</v>
      </c>
      <c r="I1766">
        <v>-0.11685</v>
      </c>
      <c r="J1766">
        <v>0.11685</v>
      </c>
      <c r="K1766">
        <v>0</v>
      </c>
      <c r="L1766">
        <v>0.45</v>
      </c>
      <c r="M1766">
        <v>0.66</v>
      </c>
      <c r="N1766">
        <v>0.63600000000000001</v>
      </c>
      <c r="O1766">
        <v>-5</v>
      </c>
      <c r="P1766">
        <v>-10</v>
      </c>
      <c r="Q1766">
        <v>0.78376999999999997</v>
      </c>
      <c r="R1766">
        <v>-1.6071</v>
      </c>
      <c r="S1766">
        <v>1</v>
      </c>
      <c r="T1766">
        <v>-8.2031999999999994E-2</v>
      </c>
      <c r="U1766">
        <v>-2.7542</v>
      </c>
      <c r="V1766">
        <v>-2.9971000000000001</v>
      </c>
      <c r="W1766">
        <v>-0.2429</v>
      </c>
    </row>
    <row r="1767" spans="2:23">
      <c r="B1767">
        <v>5</v>
      </c>
      <c r="C1767">
        <v>178</v>
      </c>
      <c r="D1767">
        <v>8.4308999999999994</v>
      </c>
      <c r="E1767">
        <v>415.01</v>
      </c>
      <c r="F1767">
        <v>35</v>
      </c>
      <c r="G1767">
        <v>-12.855</v>
      </c>
      <c r="H1767">
        <v>114</v>
      </c>
      <c r="I1767">
        <v>-2.0708000000000002</v>
      </c>
      <c r="J1767">
        <v>2.0708000000000002</v>
      </c>
      <c r="K1767">
        <v>0</v>
      </c>
      <c r="L1767">
        <v>0.45</v>
      </c>
      <c r="M1767">
        <v>0.66</v>
      </c>
      <c r="N1767">
        <v>0.56399999999999995</v>
      </c>
      <c r="O1767">
        <v>-15</v>
      </c>
      <c r="P1767">
        <v>10</v>
      </c>
      <c r="Q1767">
        <v>0.84309000000000001</v>
      </c>
      <c r="R1767">
        <v>0.65217000000000003</v>
      </c>
      <c r="S1767">
        <v>1</v>
      </c>
      <c r="T1767">
        <v>-7.3997999999999994E-2</v>
      </c>
      <c r="U1767">
        <v>-2.8887</v>
      </c>
      <c r="V1767">
        <v>-1.8759999999999999</v>
      </c>
      <c r="W1767">
        <v>1.0126999999999999</v>
      </c>
    </row>
    <row r="1768" spans="2:23">
      <c r="B1768">
        <v>5</v>
      </c>
      <c r="C1768">
        <v>179</v>
      </c>
      <c r="D1768">
        <v>8.1472999999999995</v>
      </c>
      <c r="E1768">
        <v>386.1</v>
      </c>
      <c r="F1768">
        <v>47</v>
      </c>
      <c r="G1768">
        <v>-4.4504000000000001</v>
      </c>
      <c r="H1768">
        <v>108</v>
      </c>
      <c r="I1768">
        <v>-0.42765999999999998</v>
      </c>
      <c r="J1768">
        <v>0.42765999999999998</v>
      </c>
      <c r="K1768">
        <v>0</v>
      </c>
      <c r="L1768">
        <v>0.45</v>
      </c>
      <c r="M1768">
        <v>0.66</v>
      </c>
      <c r="N1768">
        <v>0.55800000000000005</v>
      </c>
      <c r="O1768">
        <v>-5</v>
      </c>
      <c r="P1768">
        <v>10</v>
      </c>
      <c r="Q1768">
        <v>0.81472999999999995</v>
      </c>
      <c r="R1768">
        <v>1.7813000000000001</v>
      </c>
      <c r="S1768">
        <v>1</v>
      </c>
      <c r="T1768">
        <v>-0.12189</v>
      </c>
      <c r="U1768">
        <v>-1.8349</v>
      </c>
      <c r="V1768">
        <v>-1.2444</v>
      </c>
      <c r="W1768">
        <v>0.59043999999999996</v>
      </c>
    </row>
    <row r="1769" spans="2:23">
      <c r="B1769">
        <v>5</v>
      </c>
      <c r="C1769">
        <v>180</v>
      </c>
      <c r="D1769">
        <v>4.0251999999999999</v>
      </c>
      <c r="E1769">
        <v>266.73</v>
      </c>
      <c r="F1769">
        <v>31</v>
      </c>
      <c r="G1769">
        <v>5.3719000000000001</v>
      </c>
      <c r="H1769">
        <v>112</v>
      </c>
      <c r="I1769">
        <v>-0.14879000000000001</v>
      </c>
      <c r="J1769">
        <v>0.14879000000000001</v>
      </c>
      <c r="K1769">
        <v>0</v>
      </c>
      <c r="L1769">
        <v>0.45</v>
      </c>
      <c r="M1769">
        <v>0.66</v>
      </c>
      <c r="N1769">
        <v>0.56200000000000006</v>
      </c>
      <c r="O1769">
        <v>5</v>
      </c>
      <c r="P1769">
        <v>5</v>
      </c>
      <c r="Q1769">
        <v>0.80503999999999998</v>
      </c>
      <c r="R1769">
        <v>-0.78232000000000002</v>
      </c>
      <c r="S1769">
        <v>1</v>
      </c>
      <c r="T1769">
        <v>-0.22308</v>
      </c>
      <c r="U1769">
        <v>-1.9058999999999999</v>
      </c>
      <c r="V1769">
        <v>-2.0926999999999998</v>
      </c>
      <c r="W1769">
        <v>-0.18684999999999999</v>
      </c>
    </row>
    <row r="1770" spans="2:23">
      <c r="B1770">
        <v>5</v>
      </c>
      <c r="C1770">
        <v>181</v>
      </c>
      <c r="D1770">
        <v>-18.731000000000002</v>
      </c>
      <c r="E1770">
        <v>-407.55</v>
      </c>
      <c r="F1770">
        <v>65</v>
      </c>
      <c r="G1770">
        <v>10.807</v>
      </c>
      <c r="H1770">
        <v>312</v>
      </c>
      <c r="I1770">
        <v>-0.99439999999999995</v>
      </c>
      <c r="J1770">
        <v>0.99439999999999995</v>
      </c>
      <c r="K1770">
        <v>0</v>
      </c>
      <c r="L1770">
        <v>0.45</v>
      </c>
      <c r="M1770">
        <v>0.66</v>
      </c>
      <c r="N1770">
        <v>0.76200000000000001</v>
      </c>
      <c r="O1770">
        <v>10</v>
      </c>
      <c r="P1770">
        <v>-20</v>
      </c>
      <c r="Q1770">
        <v>0.93652999999999997</v>
      </c>
      <c r="R1770">
        <v>1.7034</v>
      </c>
      <c r="S1770">
        <v>1</v>
      </c>
      <c r="T1770">
        <v>0.18723000000000001</v>
      </c>
      <c r="U1770">
        <v>-2.3393999999999999</v>
      </c>
      <c r="V1770">
        <v>-2.3281000000000001</v>
      </c>
      <c r="W1770">
        <v>1.1213000000000001E-2</v>
      </c>
    </row>
    <row r="1771" spans="2:23">
      <c r="B1771">
        <v>5</v>
      </c>
      <c r="C1771">
        <v>182</v>
      </c>
      <c r="D1771">
        <v>12.583</v>
      </c>
      <c r="E1771">
        <v>535.32000000000005</v>
      </c>
      <c r="F1771">
        <v>48</v>
      </c>
      <c r="G1771">
        <v>-9.3112999999999992</v>
      </c>
      <c r="H1771">
        <v>147</v>
      </c>
      <c r="I1771">
        <v>-0.65659000000000001</v>
      </c>
      <c r="J1771">
        <v>0.65659000000000001</v>
      </c>
      <c r="K1771">
        <v>0</v>
      </c>
      <c r="L1771">
        <v>0.45</v>
      </c>
      <c r="M1771">
        <v>0.66</v>
      </c>
      <c r="N1771">
        <v>0.59699999999999998</v>
      </c>
      <c r="O1771">
        <v>-10</v>
      </c>
      <c r="P1771">
        <v>15</v>
      </c>
      <c r="Q1771">
        <v>0.83886000000000005</v>
      </c>
      <c r="R1771">
        <v>1.3466</v>
      </c>
      <c r="S1771">
        <v>1</v>
      </c>
      <c r="T1771">
        <v>-3.2162000000000003E-2</v>
      </c>
      <c r="U1771">
        <v>-2.4887999999999999</v>
      </c>
      <c r="V1771">
        <v>-1.6069</v>
      </c>
      <c r="W1771">
        <v>0.88192999999999999</v>
      </c>
    </row>
    <row r="1772" spans="2:23">
      <c r="B1772">
        <v>5</v>
      </c>
      <c r="C1772">
        <v>183</v>
      </c>
      <c r="D1772">
        <v>7.2035</v>
      </c>
      <c r="E1772">
        <v>397.3</v>
      </c>
      <c r="F1772">
        <v>41</v>
      </c>
      <c r="G1772">
        <v>4.4951999999999996</v>
      </c>
      <c r="H1772">
        <v>143</v>
      </c>
      <c r="I1772">
        <v>0.63227</v>
      </c>
      <c r="J1772">
        <v>0.63227</v>
      </c>
      <c r="K1772">
        <v>0</v>
      </c>
      <c r="L1772">
        <v>0.45</v>
      </c>
      <c r="M1772">
        <v>0.66</v>
      </c>
      <c r="N1772">
        <v>0.59299999999999997</v>
      </c>
      <c r="O1772">
        <v>5</v>
      </c>
      <c r="P1772">
        <v>10</v>
      </c>
      <c r="Q1772">
        <v>0.72035000000000005</v>
      </c>
      <c r="R1772">
        <v>-1.6509</v>
      </c>
      <c r="S1772">
        <v>1</v>
      </c>
      <c r="T1772">
        <v>-0.12748000000000001</v>
      </c>
      <c r="U1772">
        <v>-1.5621</v>
      </c>
      <c r="V1772">
        <v>-1.7863</v>
      </c>
      <c r="W1772">
        <v>-0.22422</v>
      </c>
    </row>
    <row r="1773" spans="2:23">
      <c r="B1773">
        <v>5</v>
      </c>
      <c r="C1773">
        <v>184</v>
      </c>
      <c r="D1773">
        <v>-15.082000000000001</v>
      </c>
      <c r="E1773">
        <v>-387.97</v>
      </c>
      <c r="F1773">
        <v>68</v>
      </c>
      <c r="G1773">
        <v>12.989000000000001</v>
      </c>
      <c r="H1773">
        <v>179</v>
      </c>
      <c r="I1773">
        <v>1.9067000000000001</v>
      </c>
      <c r="J1773">
        <v>1.9067000000000001</v>
      </c>
      <c r="K1773">
        <v>0</v>
      </c>
      <c r="L1773">
        <v>0.45</v>
      </c>
      <c r="M1773">
        <v>0.66</v>
      </c>
      <c r="N1773">
        <v>0.629</v>
      </c>
      <c r="O1773">
        <v>15</v>
      </c>
      <c r="P1773">
        <v>-20</v>
      </c>
      <c r="Q1773">
        <v>0.75410999999999995</v>
      </c>
      <c r="R1773">
        <v>1.1518999999999999</v>
      </c>
      <c r="S1773">
        <v>1</v>
      </c>
      <c r="T1773">
        <v>0.10381</v>
      </c>
      <c r="U1773">
        <v>-2.7130000000000001</v>
      </c>
      <c r="V1773">
        <v>-2.2608999999999999</v>
      </c>
      <c r="W1773">
        <v>0.45218000000000003</v>
      </c>
    </row>
    <row r="1774" spans="2:23">
      <c r="B1774">
        <v>5</v>
      </c>
      <c r="C1774">
        <v>185</v>
      </c>
      <c r="D1774">
        <v>7.0170000000000003</v>
      </c>
      <c r="E1774">
        <v>365.59</v>
      </c>
      <c r="F1774">
        <v>33</v>
      </c>
      <c r="G1774">
        <v>-4.4318</v>
      </c>
      <c r="H1774">
        <v>200</v>
      </c>
      <c r="I1774">
        <v>-0.41439999999999999</v>
      </c>
      <c r="J1774">
        <v>0.41439999999999999</v>
      </c>
      <c r="K1774">
        <v>0</v>
      </c>
      <c r="L1774">
        <v>0.45</v>
      </c>
      <c r="M1774">
        <v>0.66</v>
      </c>
      <c r="N1774">
        <v>0.65</v>
      </c>
      <c r="O1774">
        <v>-5</v>
      </c>
      <c r="P1774">
        <v>10</v>
      </c>
      <c r="Q1774">
        <v>0.70169999999999999</v>
      </c>
      <c r="R1774">
        <v>1.5299</v>
      </c>
      <c r="S1774">
        <v>1</v>
      </c>
      <c r="T1774">
        <v>-0.15379999999999999</v>
      </c>
      <c r="U1774">
        <v>-2.3917000000000002</v>
      </c>
      <c r="V1774">
        <v>-1.7414000000000001</v>
      </c>
      <c r="W1774">
        <v>0.65022999999999997</v>
      </c>
    </row>
    <row r="1775" spans="2:23">
      <c r="B1775">
        <v>5</v>
      </c>
      <c r="C1775">
        <v>186</v>
      </c>
      <c r="D1775">
        <v>-15.484999999999999</v>
      </c>
      <c r="E1775">
        <v>-419.68</v>
      </c>
      <c r="F1775">
        <v>66</v>
      </c>
      <c r="G1775">
        <v>4.0998000000000001</v>
      </c>
      <c r="H1775">
        <v>183</v>
      </c>
      <c r="I1775">
        <v>0.58713000000000004</v>
      </c>
      <c r="J1775">
        <v>0.58713000000000004</v>
      </c>
      <c r="K1775">
        <v>0</v>
      </c>
      <c r="L1775">
        <v>0.45</v>
      </c>
      <c r="M1775">
        <v>0.66</v>
      </c>
      <c r="N1775">
        <v>0.63300000000000001</v>
      </c>
      <c r="O1775">
        <v>5</v>
      </c>
      <c r="P1775">
        <v>-20</v>
      </c>
      <c r="Q1775">
        <v>0.77425999999999995</v>
      </c>
      <c r="R1775">
        <v>3.5068000000000001</v>
      </c>
      <c r="S1775">
        <v>1</v>
      </c>
      <c r="T1775">
        <v>0.31308000000000002</v>
      </c>
      <c r="U1775">
        <v>-1.8648</v>
      </c>
      <c r="V1775">
        <v>-2.1038999999999999</v>
      </c>
      <c r="W1775">
        <v>-0.23916999999999999</v>
      </c>
    </row>
    <row r="1776" spans="2:23">
      <c r="B1776">
        <v>5</v>
      </c>
      <c r="C1776">
        <v>187</v>
      </c>
      <c r="D1776">
        <v>8.7629000000000001</v>
      </c>
      <c r="E1776">
        <v>754.49</v>
      </c>
      <c r="F1776">
        <v>27</v>
      </c>
      <c r="G1776">
        <v>-8.7629000000000001</v>
      </c>
      <c r="H1776">
        <v>178</v>
      </c>
      <c r="I1776">
        <v>-3.2404999999999999</v>
      </c>
      <c r="J1776">
        <v>3.2404999999999999</v>
      </c>
      <c r="K1776">
        <v>0</v>
      </c>
      <c r="L1776">
        <v>0.45</v>
      </c>
      <c r="M1776">
        <v>0.66</v>
      </c>
      <c r="N1776">
        <v>0.628</v>
      </c>
      <c r="O1776">
        <v>-15</v>
      </c>
      <c r="P1776">
        <v>20</v>
      </c>
      <c r="Q1776">
        <v>0.43813999999999997</v>
      </c>
      <c r="R1776">
        <v>0.74517</v>
      </c>
      <c r="S1776">
        <v>1</v>
      </c>
      <c r="T1776">
        <v>-2.9965999999999999</v>
      </c>
      <c r="U1776">
        <v>-2.6419999999999999</v>
      </c>
      <c r="V1776">
        <v>0</v>
      </c>
      <c r="W1776">
        <v>2.6419999999999999</v>
      </c>
    </row>
    <row r="1777" spans="2:23">
      <c r="B1777">
        <v>5</v>
      </c>
      <c r="C1777">
        <v>188</v>
      </c>
      <c r="D1777">
        <v>-6.1627000000000001</v>
      </c>
      <c r="E1777">
        <v>-331.08</v>
      </c>
      <c r="F1777">
        <v>34</v>
      </c>
      <c r="G1777">
        <v>4.9913999999999996</v>
      </c>
      <c r="H1777">
        <v>171</v>
      </c>
      <c r="I1777">
        <v>-1.9039E-2</v>
      </c>
      <c r="J1777">
        <v>1.9039E-2</v>
      </c>
      <c r="K1777">
        <v>0</v>
      </c>
      <c r="L1777">
        <v>0.45</v>
      </c>
      <c r="M1777">
        <v>0.66</v>
      </c>
      <c r="N1777">
        <v>0.621</v>
      </c>
      <c r="O1777">
        <v>5</v>
      </c>
      <c r="P1777">
        <v>-5</v>
      </c>
      <c r="Q1777">
        <v>1.2324999999999999</v>
      </c>
      <c r="R1777">
        <v>1.2277</v>
      </c>
      <c r="S1777">
        <v>1</v>
      </c>
      <c r="T1777">
        <v>2.7673E-2</v>
      </c>
      <c r="U1777">
        <v>-1.9208000000000001</v>
      </c>
      <c r="V1777">
        <v>-2.0068000000000001</v>
      </c>
      <c r="W1777">
        <v>-8.5951E-2</v>
      </c>
    </row>
    <row r="1778" spans="2:23">
      <c r="B1778">
        <v>5</v>
      </c>
      <c r="C1778">
        <v>189</v>
      </c>
      <c r="D1778">
        <v>3.6669999999999998</v>
      </c>
      <c r="E1778">
        <v>229.42</v>
      </c>
      <c r="F1778">
        <v>32</v>
      </c>
      <c r="G1778">
        <v>-0.38424000000000003</v>
      </c>
      <c r="H1778">
        <v>145</v>
      </c>
      <c r="I1778">
        <v>0.46648000000000001</v>
      </c>
      <c r="J1778">
        <v>0.46648000000000001</v>
      </c>
      <c r="K1778">
        <v>0</v>
      </c>
      <c r="L1778">
        <v>0.45</v>
      </c>
      <c r="M1778">
        <v>0.66</v>
      </c>
      <c r="N1778">
        <v>0.59499999999999997</v>
      </c>
      <c r="O1778">
        <v>0</v>
      </c>
      <c r="P1778">
        <v>5</v>
      </c>
      <c r="Q1778">
        <v>0.73341000000000001</v>
      </c>
      <c r="R1778">
        <v>7.8221999999999996</v>
      </c>
      <c r="S1778">
        <v>0.63956000000000002</v>
      </c>
      <c r="T1778">
        <v>-8.2246E-2</v>
      </c>
      <c r="U1778">
        <v>-2.2198000000000002</v>
      </c>
      <c r="V1778">
        <v>-2.2907999999999999</v>
      </c>
      <c r="W1778">
        <v>-7.1002999999999997E-2</v>
      </c>
    </row>
    <row r="1779" spans="2:23">
      <c r="B1779">
        <v>5</v>
      </c>
      <c r="C1779">
        <v>190</v>
      </c>
      <c r="D1779">
        <v>-12.18</v>
      </c>
      <c r="E1779">
        <v>-421.54</v>
      </c>
      <c r="F1779">
        <v>60</v>
      </c>
      <c r="G1779">
        <v>5.5621</v>
      </c>
      <c r="H1779">
        <v>168</v>
      </c>
      <c r="I1779">
        <v>-0.61129999999999995</v>
      </c>
      <c r="J1779">
        <v>0.61129999999999995</v>
      </c>
      <c r="K1779">
        <v>0</v>
      </c>
      <c r="L1779">
        <v>0.45</v>
      </c>
      <c r="M1779">
        <v>0.66</v>
      </c>
      <c r="N1779">
        <v>0.61799999999999999</v>
      </c>
      <c r="O1779">
        <v>5</v>
      </c>
      <c r="P1779">
        <v>-15</v>
      </c>
      <c r="Q1779">
        <v>0.81200000000000006</v>
      </c>
      <c r="R1779">
        <v>2.1698</v>
      </c>
      <c r="S1779">
        <v>1</v>
      </c>
      <c r="T1779">
        <v>4.9170999999999999E-2</v>
      </c>
      <c r="U1779">
        <v>-1.9731000000000001</v>
      </c>
      <c r="V1779">
        <v>-2.3319000000000001</v>
      </c>
      <c r="W1779">
        <v>-0.35875000000000001</v>
      </c>
    </row>
    <row r="1780" spans="2:23">
      <c r="B1780">
        <v>5</v>
      </c>
      <c r="C1780">
        <v>191</v>
      </c>
      <c r="D1780">
        <v>-5.8045999999999998</v>
      </c>
      <c r="E1780">
        <v>-260.2</v>
      </c>
      <c r="F1780">
        <v>42</v>
      </c>
      <c r="G1780">
        <v>-7.2595000000000001</v>
      </c>
      <c r="H1780">
        <v>333</v>
      </c>
      <c r="I1780">
        <v>-2.7296</v>
      </c>
      <c r="J1780">
        <v>2.7296</v>
      </c>
      <c r="K1780">
        <v>0</v>
      </c>
      <c r="L1780">
        <v>0.45</v>
      </c>
      <c r="M1780">
        <v>0.66</v>
      </c>
      <c r="N1780">
        <v>0.78300000000000003</v>
      </c>
      <c r="O1780">
        <v>-10</v>
      </c>
      <c r="P1780">
        <v>-5</v>
      </c>
      <c r="Q1780">
        <v>1.1609</v>
      </c>
      <c r="R1780">
        <v>-0.80886000000000002</v>
      </c>
      <c r="S1780">
        <v>1</v>
      </c>
      <c r="T1780">
        <v>-1.0891E-2</v>
      </c>
      <c r="U1780">
        <v>-1.8573</v>
      </c>
      <c r="V1780">
        <v>-2.0703</v>
      </c>
      <c r="W1780">
        <v>-0.21301</v>
      </c>
    </row>
    <row r="1781" spans="2:23">
      <c r="B1781">
        <v>5</v>
      </c>
      <c r="C1781">
        <v>192</v>
      </c>
      <c r="D1781">
        <v>2.3875000000000002</v>
      </c>
      <c r="E1781">
        <v>220.1</v>
      </c>
      <c r="F1781">
        <v>20</v>
      </c>
      <c r="G1781">
        <v>-13.057</v>
      </c>
      <c r="H1781">
        <v>181</v>
      </c>
      <c r="I1781">
        <v>-1.8773</v>
      </c>
      <c r="J1781">
        <v>1.8773</v>
      </c>
      <c r="K1781">
        <v>0</v>
      </c>
      <c r="L1781">
        <v>0.45</v>
      </c>
      <c r="M1781">
        <v>0.66</v>
      </c>
      <c r="N1781">
        <v>0.63100000000000001</v>
      </c>
      <c r="O1781">
        <v>-15</v>
      </c>
      <c r="P1781">
        <v>5</v>
      </c>
      <c r="Q1781">
        <v>0.47749999999999998</v>
      </c>
      <c r="R1781">
        <v>0.182</v>
      </c>
      <c r="S1781">
        <v>1</v>
      </c>
      <c r="T1781">
        <v>-6.6021999999999997E-2</v>
      </c>
      <c r="U1781">
        <v>-2.5261999999999998</v>
      </c>
      <c r="V1781">
        <v>-2.2683</v>
      </c>
      <c r="W1781">
        <v>0.25785000000000002</v>
      </c>
    </row>
    <row r="1782" spans="2:23">
      <c r="B1782">
        <v>5</v>
      </c>
      <c r="C1782">
        <v>193</v>
      </c>
      <c r="D1782">
        <v>3.7193000000000001</v>
      </c>
      <c r="E1782">
        <v>246.21</v>
      </c>
      <c r="F1782">
        <v>31</v>
      </c>
      <c r="G1782">
        <v>-8.9121000000000006</v>
      </c>
      <c r="H1782">
        <v>146</v>
      </c>
      <c r="I1782">
        <v>-1.0373000000000001</v>
      </c>
      <c r="J1782">
        <v>1.0373000000000001</v>
      </c>
      <c r="K1782">
        <v>0</v>
      </c>
      <c r="L1782">
        <v>0.45</v>
      </c>
      <c r="M1782">
        <v>0.66</v>
      </c>
      <c r="N1782">
        <v>0.59599999999999997</v>
      </c>
      <c r="O1782">
        <v>-10</v>
      </c>
      <c r="P1782">
        <v>5</v>
      </c>
      <c r="Q1782">
        <v>0.74385999999999997</v>
      </c>
      <c r="R1782">
        <v>0.41510000000000002</v>
      </c>
      <c r="S1782">
        <v>1</v>
      </c>
      <c r="T1782">
        <v>-5.0606999999999999E-2</v>
      </c>
      <c r="U1782">
        <v>-2.1562000000000001</v>
      </c>
      <c r="V1782">
        <v>-1.7153</v>
      </c>
      <c r="W1782">
        <v>0.44096000000000002</v>
      </c>
    </row>
    <row r="1783" spans="2:23">
      <c r="B1783">
        <v>5</v>
      </c>
      <c r="C1783">
        <v>194</v>
      </c>
      <c r="D1783">
        <v>8.8039000000000005</v>
      </c>
      <c r="E1783">
        <v>332.94</v>
      </c>
      <c r="F1783">
        <v>52</v>
      </c>
      <c r="G1783">
        <v>-3.4655999999999998</v>
      </c>
      <c r="H1783">
        <v>160</v>
      </c>
      <c r="I1783">
        <v>-1.2779</v>
      </c>
      <c r="J1783">
        <v>1.2779</v>
      </c>
      <c r="K1783">
        <v>0</v>
      </c>
      <c r="L1783">
        <v>0.45</v>
      </c>
      <c r="M1783">
        <v>0.66</v>
      </c>
      <c r="N1783">
        <v>0.61</v>
      </c>
      <c r="O1783">
        <v>-5</v>
      </c>
      <c r="P1783">
        <v>15</v>
      </c>
      <c r="Q1783">
        <v>0.58692999999999995</v>
      </c>
      <c r="R1783">
        <v>2.3643000000000001</v>
      </c>
      <c r="S1783">
        <v>1</v>
      </c>
      <c r="T1783">
        <v>-0.25649</v>
      </c>
      <c r="U1783">
        <v>-2.2198000000000002</v>
      </c>
      <c r="V1783">
        <v>-1.6555</v>
      </c>
      <c r="W1783">
        <v>0.56428</v>
      </c>
    </row>
    <row r="1784" spans="2:23">
      <c r="B1784">
        <v>5</v>
      </c>
      <c r="C1784">
        <v>195</v>
      </c>
      <c r="D1784">
        <v>-12.250999999999999</v>
      </c>
      <c r="E1784">
        <v>-385.17</v>
      </c>
      <c r="F1784">
        <v>59</v>
      </c>
      <c r="G1784">
        <v>9.2104999999999997</v>
      </c>
      <c r="H1784">
        <v>214</v>
      </c>
      <c r="I1784">
        <v>0.69069000000000003</v>
      </c>
      <c r="J1784">
        <v>0.69069000000000003</v>
      </c>
      <c r="K1784">
        <v>0</v>
      </c>
      <c r="L1784">
        <v>0.45</v>
      </c>
      <c r="M1784">
        <v>0.66</v>
      </c>
      <c r="N1784">
        <v>0.66400000000000003</v>
      </c>
      <c r="O1784">
        <v>10</v>
      </c>
      <c r="P1784">
        <v>-15</v>
      </c>
      <c r="Q1784">
        <v>0.81672</v>
      </c>
      <c r="R1784">
        <v>1.3158000000000001</v>
      </c>
      <c r="S1784">
        <v>1</v>
      </c>
      <c r="T1784">
        <v>9.8785999999999999E-2</v>
      </c>
      <c r="U1784">
        <v>-2.0777999999999999</v>
      </c>
      <c r="V1784">
        <v>-1.6891</v>
      </c>
      <c r="W1784">
        <v>0.38865</v>
      </c>
    </row>
    <row r="1785" spans="2:23">
      <c r="B1785">
        <v>5</v>
      </c>
      <c r="C1785">
        <v>196</v>
      </c>
      <c r="D1785">
        <v>13.579000000000001</v>
      </c>
      <c r="E1785">
        <v>515.74</v>
      </c>
      <c r="F1785">
        <v>51</v>
      </c>
      <c r="G1785">
        <v>-4.4242999999999997</v>
      </c>
      <c r="H1785">
        <v>163</v>
      </c>
      <c r="I1785">
        <v>-0.46283000000000002</v>
      </c>
      <c r="J1785">
        <v>0.46283000000000002</v>
      </c>
      <c r="K1785">
        <v>0</v>
      </c>
      <c r="L1785">
        <v>0.45</v>
      </c>
      <c r="M1785">
        <v>0.66</v>
      </c>
      <c r="N1785">
        <v>0.61299999999999999</v>
      </c>
      <c r="O1785">
        <v>-5</v>
      </c>
      <c r="P1785">
        <v>20</v>
      </c>
      <c r="Q1785">
        <v>0.67895000000000005</v>
      </c>
      <c r="R1785">
        <v>2.9910000000000001</v>
      </c>
      <c r="S1785">
        <v>1</v>
      </c>
      <c r="T1785">
        <v>-0.11284</v>
      </c>
      <c r="U1785">
        <v>-1.8722000000000001</v>
      </c>
      <c r="V1785">
        <v>-1.6106</v>
      </c>
      <c r="W1785">
        <v>0.26158999999999999</v>
      </c>
    </row>
    <row r="1786" spans="2:23">
      <c r="B1786">
        <v>5</v>
      </c>
      <c r="C1786">
        <v>197</v>
      </c>
      <c r="D1786">
        <v>-3.5365000000000002</v>
      </c>
      <c r="E1786">
        <v>-326.42</v>
      </c>
      <c r="F1786">
        <v>24</v>
      </c>
      <c r="G1786">
        <v>11.87</v>
      </c>
      <c r="H1786">
        <v>160</v>
      </c>
      <c r="I1786">
        <v>2.9417</v>
      </c>
      <c r="J1786">
        <v>2.9417</v>
      </c>
      <c r="K1786">
        <v>0</v>
      </c>
      <c r="L1786">
        <v>0.45</v>
      </c>
      <c r="M1786">
        <v>0.66</v>
      </c>
      <c r="N1786">
        <v>0.61</v>
      </c>
      <c r="O1786">
        <v>15</v>
      </c>
      <c r="P1786">
        <v>-5</v>
      </c>
      <c r="Q1786">
        <v>0.70730000000000004</v>
      </c>
      <c r="R1786">
        <v>0.29339999999999999</v>
      </c>
      <c r="S1786">
        <v>1</v>
      </c>
      <c r="T1786">
        <v>0.18793000000000001</v>
      </c>
      <c r="U1786">
        <v>-2.1413000000000002</v>
      </c>
      <c r="V1786">
        <v>-1.6069</v>
      </c>
      <c r="W1786">
        <v>0.53439000000000003</v>
      </c>
    </row>
    <row r="1787" spans="2:23">
      <c r="B1787">
        <v>5</v>
      </c>
      <c r="C1787">
        <v>198</v>
      </c>
      <c r="D1787">
        <v>-4.4504000000000001</v>
      </c>
      <c r="E1787">
        <v>-305.89999999999998</v>
      </c>
      <c r="F1787">
        <v>34</v>
      </c>
      <c r="G1787">
        <v>8.5465</v>
      </c>
      <c r="H1787">
        <v>170</v>
      </c>
      <c r="I1787">
        <v>1.3488</v>
      </c>
      <c r="J1787">
        <v>1.3488</v>
      </c>
      <c r="K1787">
        <v>0</v>
      </c>
      <c r="L1787">
        <v>0.45</v>
      </c>
      <c r="M1787">
        <v>0.66</v>
      </c>
      <c r="N1787">
        <v>0.62</v>
      </c>
      <c r="O1787">
        <v>10</v>
      </c>
      <c r="P1787">
        <v>-5</v>
      </c>
      <c r="Q1787">
        <v>0.89009000000000005</v>
      </c>
      <c r="R1787">
        <v>0.51453000000000004</v>
      </c>
      <c r="S1787">
        <v>1</v>
      </c>
      <c r="T1787">
        <v>0.10467</v>
      </c>
      <c r="U1787">
        <v>-1.4162999999999999</v>
      </c>
      <c r="V1787">
        <v>-1.5172000000000001</v>
      </c>
      <c r="W1787">
        <v>-0.1009</v>
      </c>
    </row>
    <row r="1788" spans="2:23">
      <c r="B1788">
        <v>5</v>
      </c>
      <c r="C1788">
        <v>199</v>
      </c>
      <c r="D1788">
        <v>-3.0179</v>
      </c>
      <c r="E1788">
        <v>-238.75</v>
      </c>
      <c r="F1788">
        <v>33</v>
      </c>
      <c r="G1788">
        <v>3.9952999999999999</v>
      </c>
      <c r="H1788">
        <v>94</v>
      </c>
      <c r="I1788">
        <v>0.91141000000000005</v>
      </c>
      <c r="J1788">
        <v>0.91141000000000005</v>
      </c>
      <c r="K1788">
        <v>0</v>
      </c>
      <c r="L1788">
        <v>0.45</v>
      </c>
      <c r="M1788">
        <v>0.66</v>
      </c>
      <c r="N1788">
        <v>0.54400000000000004</v>
      </c>
      <c r="O1788">
        <v>5</v>
      </c>
      <c r="P1788">
        <v>10</v>
      </c>
      <c r="Q1788">
        <v>-0.30179</v>
      </c>
      <c r="R1788">
        <v>0.73824999999999996</v>
      </c>
      <c r="S1788">
        <v>1</v>
      </c>
      <c r="T1788">
        <v>9.3262999999999999E-2</v>
      </c>
      <c r="U1788">
        <v>-1.5807</v>
      </c>
      <c r="V1788">
        <v>-1.663</v>
      </c>
      <c r="W1788">
        <v>-8.2214999999999996E-2</v>
      </c>
    </row>
    <row r="1789" spans="2:23">
      <c r="B1789">
        <v>5</v>
      </c>
      <c r="C1789">
        <v>200</v>
      </c>
      <c r="D1789">
        <v>-6.7111000000000001</v>
      </c>
      <c r="E1789">
        <v>-332.01</v>
      </c>
      <c r="F1789">
        <v>40</v>
      </c>
      <c r="G1789">
        <v>12.419</v>
      </c>
      <c r="H1789">
        <v>150</v>
      </c>
      <c r="I1789">
        <v>2.6194999999999999</v>
      </c>
      <c r="J1789">
        <v>2.6194999999999999</v>
      </c>
      <c r="K1789">
        <v>0</v>
      </c>
      <c r="L1789">
        <v>0.45</v>
      </c>
      <c r="M1789">
        <v>0.66</v>
      </c>
      <c r="N1789">
        <v>0.6</v>
      </c>
      <c r="O1789">
        <v>15</v>
      </c>
      <c r="P1789">
        <v>-10</v>
      </c>
      <c r="Q1789">
        <v>0.67110999999999998</v>
      </c>
      <c r="R1789">
        <v>0.54215000000000002</v>
      </c>
      <c r="S1789">
        <v>1</v>
      </c>
      <c r="T1789">
        <v>-3.8202E-2</v>
      </c>
      <c r="U1789">
        <v>-2.0516000000000001</v>
      </c>
      <c r="V1789">
        <v>-1.8011999999999999</v>
      </c>
      <c r="W1789">
        <v>0.25037999999999999</v>
      </c>
    </row>
    <row r="1790" spans="2:23">
      <c r="B1790">
        <v>5</v>
      </c>
      <c r="C1790">
        <v>201</v>
      </c>
      <c r="D1790">
        <v>4.5138999999999996</v>
      </c>
      <c r="E1790">
        <v>263</v>
      </c>
      <c r="F1790">
        <v>19</v>
      </c>
      <c r="G1790">
        <v>4.2638999999999996</v>
      </c>
      <c r="H1790">
        <v>183</v>
      </c>
      <c r="I1790">
        <v>0.77653000000000005</v>
      </c>
      <c r="J1790">
        <v>0.77653000000000005</v>
      </c>
      <c r="K1790">
        <v>0</v>
      </c>
      <c r="L1790">
        <v>0.45</v>
      </c>
      <c r="M1790">
        <v>0.66</v>
      </c>
      <c r="N1790">
        <v>0.63300000000000001</v>
      </c>
      <c r="O1790">
        <v>5</v>
      </c>
      <c r="P1790">
        <v>10</v>
      </c>
      <c r="Q1790">
        <v>0.45139000000000001</v>
      </c>
      <c r="R1790">
        <v>-1.0688</v>
      </c>
      <c r="S1790">
        <v>1</v>
      </c>
      <c r="T1790">
        <v>-4.0458000000000001E-2</v>
      </c>
      <c r="U1790">
        <v>-1.7564</v>
      </c>
      <c r="V1790">
        <v>-1.5920000000000001</v>
      </c>
      <c r="W1790">
        <v>0.16442999999999999</v>
      </c>
    </row>
    <row r="1791" spans="2:23">
      <c r="B1791">
        <v>5</v>
      </c>
      <c r="C1791">
        <v>202</v>
      </c>
      <c r="D1791">
        <v>-8.8375000000000004</v>
      </c>
      <c r="E1791">
        <v>-326.42</v>
      </c>
      <c r="F1791">
        <v>44</v>
      </c>
      <c r="G1791">
        <v>13.426</v>
      </c>
      <c r="H1791">
        <v>196</v>
      </c>
      <c r="I1791">
        <v>1.5075000000000001</v>
      </c>
      <c r="J1791">
        <v>1.5075000000000001</v>
      </c>
      <c r="K1791">
        <v>0</v>
      </c>
      <c r="L1791">
        <v>0.45</v>
      </c>
      <c r="M1791">
        <v>0.66</v>
      </c>
      <c r="N1791">
        <v>0.64600000000000002</v>
      </c>
      <c r="O1791">
        <v>15</v>
      </c>
      <c r="P1791">
        <v>-10</v>
      </c>
      <c r="Q1791">
        <v>0.88375000000000004</v>
      </c>
      <c r="R1791">
        <v>0.65505999999999998</v>
      </c>
      <c r="S1791">
        <v>1</v>
      </c>
      <c r="T1791">
        <v>6.6541000000000003E-2</v>
      </c>
      <c r="U1791">
        <v>-1.5396000000000001</v>
      </c>
      <c r="V1791">
        <v>-1.8498000000000001</v>
      </c>
      <c r="W1791">
        <v>-0.31017</v>
      </c>
    </row>
    <row r="1792" spans="2:23">
      <c r="B1792">
        <v>5</v>
      </c>
      <c r="C1792">
        <v>203</v>
      </c>
      <c r="D1792">
        <v>2.8201999999999998</v>
      </c>
      <c r="E1792">
        <v>226.63</v>
      </c>
      <c r="F1792">
        <v>31</v>
      </c>
      <c r="G1792">
        <v>4.7937000000000003</v>
      </c>
      <c r="H1792">
        <v>134</v>
      </c>
      <c r="I1792">
        <v>0.27948000000000001</v>
      </c>
      <c r="J1792">
        <v>0.27948000000000001</v>
      </c>
      <c r="K1792">
        <v>0</v>
      </c>
      <c r="L1792">
        <v>0.45</v>
      </c>
      <c r="M1792">
        <v>0.66</v>
      </c>
      <c r="N1792">
        <v>0.58399999999999996</v>
      </c>
      <c r="O1792">
        <v>5</v>
      </c>
      <c r="P1792">
        <v>5</v>
      </c>
      <c r="Q1792">
        <v>0.56405000000000005</v>
      </c>
      <c r="R1792">
        <v>-0.59792000000000001</v>
      </c>
      <c r="S1792">
        <v>0.34411000000000003</v>
      </c>
      <c r="T1792">
        <v>-7.3130000000000001E-2</v>
      </c>
      <c r="U1792">
        <v>-1.8423</v>
      </c>
      <c r="V1792">
        <v>-1.8648</v>
      </c>
      <c r="W1792">
        <v>-2.2422999999999998E-2</v>
      </c>
    </row>
    <row r="1793" spans="2:23">
      <c r="B1793">
        <v>5</v>
      </c>
      <c r="C1793">
        <v>204</v>
      </c>
      <c r="D1793">
        <v>-8.2108000000000008</v>
      </c>
      <c r="E1793">
        <v>-326.42</v>
      </c>
      <c r="F1793">
        <v>48</v>
      </c>
      <c r="G1793">
        <v>9.923</v>
      </c>
      <c r="H1793">
        <v>225</v>
      </c>
      <c r="I1793">
        <v>-8.9464999999999998E-4</v>
      </c>
      <c r="J1793">
        <v>8.9464999999999998E-4</v>
      </c>
      <c r="K1793">
        <v>0</v>
      </c>
      <c r="L1793">
        <v>0.45</v>
      </c>
      <c r="M1793">
        <v>0.66</v>
      </c>
      <c r="N1793">
        <v>0.67500000000000004</v>
      </c>
      <c r="O1793">
        <v>10</v>
      </c>
      <c r="P1793">
        <v>-10</v>
      </c>
      <c r="Q1793">
        <v>0.82108000000000003</v>
      </c>
      <c r="R1793">
        <v>0.82103999999999999</v>
      </c>
      <c r="S1793">
        <v>1</v>
      </c>
      <c r="T1793">
        <v>7.7849000000000002E-2</v>
      </c>
      <c r="U1793">
        <v>-1.5546</v>
      </c>
      <c r="V1793">
        <v>-1.9395</v>
      </c>
      <c r="W1793">
        <v>-0.38490999999999997</v>
      </c>
    </row>
    <row r="1794" spans="2:23">
      <c r="B1794">
        <v>5</v>
      </c>
      <c r="C1794">
        <v>205</v>
      </c>
      <c r="D1794">
        <v>2.4769999999999999</v>
      </c>
      <c r="E1794">
        <v>243.41</v>
      </c>
      <c r="F1794">
        <v>20</v>
      </c>
      <c r="G1794">
        <v>-0.60060999999999998</v>
      </c>
      <c r="H1794">
        <v>91</v>
      </c>
      <c r="I1794">
        <v>0.60458000000000001</v>
      </c>
      <c r="J1794">
        <v>0.60458000000000001</v>
      </c>
      <c r="K1794">
        <v>0</v>
      </c>
      <c r="L1794">
        <v>0.45</v>
      </c>
      <c r="M1794">
        <v>0.66</v>
      </c>
      <c r="N1794">
        <v>0.54100000000000004</v>
      </c>
      <c r="O1794">
        <v>0</v>
      </c>
      <c r="P1794">
        <v>15</v>
      </c>
      <c r="Q1794">
        <v>0.16514000000000001</v>
      </c>
      <c r="R1794">
        <v>4.0834000000000001</v>
      </c>
      <c r="S1794">
        <v>0.19449</v>
      </c>
      <c r="T1794">
        <v>-3.9782000000000003E-3</v>
      </c>
      <c r="U1794">
        <v>-1.9993000000000001</v>
      </c>
      <c r="V1794">
        <v>-1.9918</v>
      </c>
      <c r="W1794">
        <v>7.4729999999999996E-3</v>
      </c>
    </row>
    <row r="1795" spans="2:23">
      <c r="B1795">
        <v>5</v>
      </c>
      <c r="C1795">
        <v>207</v>
      </c>
      <c r="D1795">
        <v>-5.8083</v>
      </c>
      <c r="E1795">
        <v>-290.04000000000002</v>
      </c>
      <c r="F1795">
        <v>40</v>
      </c>
      <c r="G1795">
        <v>-5.01</v>
      </c>
      <c r="H1795">
        <v>267</v>
      </c>
      <c r="I1795">
        <v>7.2390999999999997E-2</v>
      </c>
      <c r="J1795">
        <v>7.2390999999999997E-2</v>
      </c>
      <c r="K1795">
        <v>0</v>
      </c>
      <c r="L1795">
        <v>0.45</v>
      </c>
      <c r="M1795">
        <v>0.66</v>
      </c>
      <c r="N1795">
        <v>0.71699999999999997</v>
      </c>
      <c r="O1795">
        <v>-5</v>
      </c>
      <c r="P1795">
        <v>-10</v>
      </c>
      <c r="Q1795">
        <v>0.58082999999999996</v>
      </c>
      <c r="R1795">
        <v>-1.1460999999999999</v>
      </c>
      <c r="S1795">
        <v>1</v>
      </c>
      <c r="T1795">
        <v>-6.2371999999999997E-2</v>
      </c>
      <c r="U1795">
        <v>-2.2907999999999999</v>
      </c>
      <c r="V1795">
        <v>-2.6345999999999998</v>
      </c>
      <c r="W1795">
        <v>-0.34379999999999999</v>
      </c>
    </row>
    <row r="1796" spans="2:23">
      <c r="B1796">
        <v>5</v>
      </c>
      <c r="C1796">
        <v>208</v>
      </c>
      <c r="D1796">
        <v>6.6849999999999996</v>
      </c>
      <c r="E1796">
        <v>297.51</v>
      </c>
      <c r="F1796">
        <v>41</v>
      </c>
      <c r="G1796">
        <v>-14.068</v>
      </c>
      <c r="H1796">
        <v>190</v>
      </c>
      <c r="I1796">
        <v>-0.80530000000000002</v>
      </c>
      <c r="J1796">
        <v>0.80530000000000002</v>
      </c>
      <c r="K1796">
        <v>0</v>
      </c>
      <c r="L1796">
        <v>0.45</v>
      </c>
      <c r="M1796">
        <v>0.66</v>
      </c>
      <c r="N1796">
        <v>0.64</v>
      </c>
      <c r="O1796">
        <v>-15</v>
      </c>
      <c r="P1796">
        <v>20</v>
      </c>
      <c r="Q1796">
        <v>0.33424999999999999</v>
      </c>
      <c r="R1796">
        <v>0.47105000000000002</v>
      </c>
      <c r="S1796">
        <v>1</v>
      </c>
      <c r="T1796">
        <v>-0.12709999999999999</v>
      </c>
      <c r="U1796">
        <v>-2.7092999999999998</v>
      </c>
      <c r="V1796">
        <v>-2.0926999999999998</v>
      </c>
      <c r="W1796">
        <v>0.61660000000000004</v>
      </c>
    </row>
    <row r="1797" spans="2:23">
      <c r="B1797">
        <v>5</v>
      </c>
      <c r="C1797">
        <v>209</v>
      </c>
      <c r="D1797">
        <v>-11.878</v>
      </c>
      <c r="E1797">
        <v>-374.91</v>
      </c>
      <c r="F1797">
        <v>57</v>
      </c>
      <c r="G1797">
        <v>4.0364000000000004</v>
      </c>
      <c r="H1797">
        <v>199</v>
      </c>
      <c r="I1797">
        <v>0.93327000000000004</v>
      </c>
      <c r="J1797">
        <v>0.93327000000000004</v>
      </c>
      <c r="K1797">
        <v>0</v>
      </c>
      <c r="L1797">
        <v>0.45</v>
      </c>
      <c r="M1797">
        <v>0.66</v>
      </c>
      <c r="N1797">
        <v>0.64900000000000002</v>
      </c>
      <c r="O1797">
        <v>5</v>
      </c>
      <c r="P1797">
        <v>-15</v>
      </c>
      <c r="Q1797">
        <v>0.79185000000000005</v>
      </c>
      <c r="R1797">
        <v>2.9195000000000002</v>
      </c>
      <c r="S1797">
        <v>1</v>
      </c>
      <c r="T1797">
        <v>3.0366000000000001E-2</v>
      </c>
      <c r="U1797">
        <v>-2.145</v>
      </c>
      <c r="V1797">
        <v>-1.6443000000000001</v>
      </c>
      <c r="W1797">
        <v>0.50075000000000003</v>
      </c>
    </row>
    <row r="1798" spans="2:23">
      <c r="B1798">
        <v>5</v>
      </c>
      <c r="C1798">
        <v>210</v>
      </c>
      <c r="D1798">
        <v>9.7439999999999998</v>
      </c>
      <c r="E1798">
        <v>400.09</v>
      </c>
      <c r="F1798">
        <v>57</v>
      </c>
      <c r="G1798">
        <v>-7.1513</v>
      </c>
      <c r="H1798">
        <v>209</v>
      </c>
      <c r="I1798">
        <v>-1.4457</v>
      </c>
      <c r="J1798">
        <v>1.4457</v>
      </c>
      <c r="K1798">
        <v>0</v>
      </c>
      <c r="L1798">
        <v>0.45</v>
      </c>
      <c r="M1798">
        <v>0.66</v>
      </c>
      <c r="N1798">
        <v>0.65900000000000003</v>
      </c>
      <c r="O1798">
        <v>-10</v>
      </c>
      <c r="P1798">
        <v>15</v>
      </c>
      <c r="Q1798">
        <v>0.64959999999999996</v>
      </c>
      <c r="R1798">
        <v>1.139</v>
      </c>
      <c r="S1798">
        <v>1</v>
      </c>
      <c r="T1798">
        <v>-1.403</v>
      </c>
      <c r="U1798">
        <v>-1.6331</v>
      </c>
      <c r="V1798">
        <v>-1.4911000000000001</v>
      </c>
      <c r="W1798">
        <v>0.14199999999999999</v>
      </c>
    </row>
    <row r="1799" spans="2:23">
      <c r="B1799">
        <v>5</v>
      </c>
      <c r="C1799">
        <v>211</v>
      </c>
      <c r="D1799">
        <v>5.5023999999999997</v>
      </c>
      <c r="E1799">
        <v>303.10000000000002</v>
      </c>
      <c r="F1799">
        <v>39</v>
      </c>
      <c r="G1799">
        <v>1.5295000000000001</v>
      </c>
      <c r="H1799">
        <v>268</v>
      </c>
      <c r="I1799">
        <v>2.8696000000000002</v>
      </c>
      <c r="J1799">
        <v>2.8696000000000002</v>
      </c>
      <c r="K1799">
        <v>0</v>
      </c>
      <c r="L1799">
        <v>0.45</v>
      </c>
      <c r="M1799">
        <v>0.66</v>
      </c>
      <c r="N1799">
        <v>0.71799999999999997</v>
      </c>
      <c r="O1799">
        <v>5</v>
      </c>
      <c r="P1799">
        <v>5</v>
      </c>
      <c r="Q1799">
        <v>1.1005</v>
      </c>
      <c r="R1799">
        <v>-2.5891999999999999</v>
      </c>
      <c r="S1799">
        <v>1</v>
      </c>
      <c r="T1799">
        <v>0.60091000000000006</v>
      </c>
      <c r="U1799">
        <v>-1.5583</v>
      </c>
      <c r="V1799">
        <v>-1.1697</v>
      </c>
      <c r="W1799">
        <v>0.38865</v>
      </c>
    </row>
    <row r="1800" spans="2:23">
      <c r="B1800">
        <v>5</v>
      </c>
      <c r="C1800">
        <v>212</v>
      </c>
      <c r="D1800">
        <v>-13.247</v>
      </c>
      <c r="E1800">
        <v>-332.94</v>
      </c>
      <c r="F1800">
        <v>58</v>
      </c>
      <c r="G1800">
        <v>9.2254000000000005</v>
      </c>
      <c r="H1800">
        <v>277</v>
      </c>
      <c r="I1800">
        <v>0.39746999999999999</v>
      </c>
      <c r="J1800">
        <v>0.39746999999999999</v>
      </c>
      <c r="K1800">
        <v>0</v>
      </c>
      <c r="L1800">
        <v>0.45</v>
      </c>
      <c r="M1800">
        <v>0.66</v>
      </c>
      <c r="N1800">
        <v>0.72699999999999998</v>
      </c>
      <c r="O1800">
        <v>10</v>
      </c>
      <c r="P1800">
        <v>-15</v>
      </c>
      <c r="Q1800">
        <v>0.88312999999999997</v>
      </c>
      <c r="R1800">
        <v>1.3794</v>
      </c>
      <c r="S1800">
        <v>1</v>
      </c>
      <c r="T1800">
        <v>0.37708000000000003</v>
      </c>
      <c r="U1800">
        <v>-1.734</v>
      </c>
      <c r="V1800">
        <v>-1.8534999999999999</v>
      </c>
      <c r="W1800">
        <v>-0.11959</v>
      </c>
    </row>
    <row r="1801" spans="2:23">
      <c r="B1801">
        <v>5</v>
      </c>
      <c r="C1801">
        <v>213</v>
      </c>
      <c r="D1801">
        <v>12.381</v>
      </c>
      <c r="E1801">
        <v>315.22000000000003</v>
      </c>
      <c r="F1801">
        <v>69</v>
      </c>
      <c r="G1801">
        <v>-4.8571</v>
      </c>
      <c r="H1801">
        <v>184</v>
      </c>
      <c r="I1801">
        <v>-8.1569000000000003E-2</v>
      </c>
      <c r="J1801">
        <v>8.1569000000000003E-2</v>
      </c>
      <c r="K1801">
        <v>0</v>
      </c>
      <c r="L1801">
        <v>0.45</v>
      </c>
      <c r="M1801">
        <v>0.66</v>
      </c>
      <c r="N1801">
        <v>0.63400000000000001</v>
      </c>
      <c r="O1801">
        <v>-5</v>
      </c>
      <c r="P1801">
        <v>20</v>
      </c>
      <c r="Q1801">
        <v>0.61907000000000001</v>
      </c>
      <c r="R1801">
        <v>2.5165999999999999</v>
      </c>
      <c r="S1801">
        <v>1</v>
      </c>
      <c r="T1801">
        <v>-6.1360999999999999E-2</v>
      </c>
      <c r="U1801">
        <v>-1.7488999999999999</v>
      </c>
      <c r="V1801">
        <v>-1.5209999999999999</v>
      </c>
      <c r="W1801">
        <v>0.22795000000000001</v>
      </c>
    </row>
    <row r="1802" spans="2:23">
      <c r="B1802">
        <v>5</v>
      </c>
      <c r="C1802">
        <v>214</v>
      </c>
      <c r="D1802">
        <v>-10.031000000000001</v>
      </c>
      <c r="E1802">
        <v>-372.11</v>
      </c>
      <c r="F1802">
        <v>53</v>
      </c>
      <c r="G1802">
        <v>12.202</v>
      </c>
      <c r="H1802">
        <v>199</v>
      </c>
      <c r="I1802">
        <v>2.7612000000000001</v>
      </c>
      <c r="J1802">
        <v>2.7612000000000001</v>
      </c>
      <c r="K1802">
        <v>0</v>
      </c>
      <c r="L1802">
        <v>0.45</v>
      </c>
      <c r="M1802">
        <v>0.66</v>
      </c>
      <c r="N1802">
        <v>0.64900000000000002</v>
      </c>
      <c r="O1802">
        <v>15</v>
      </c>
      <c r="P1802">
        <v>-15</v>
      </c>
      <c r="Q1802">
        <v>0.66874999999999996</v>
      </c>
      <c r="R1802">
        <v>0.81966000000000006</v>
      </c>
      <c r="S1802">
        <v>1</v>
      </c>
      <c r="T1802">
        <v>3.6422999999999997E-2</v>
      </c>
      <c r="U1802">
        <v>-1.8199000000000001</v>
      </c>
      <c r="V1802">
        <v>-1.7040999999999999</v>
      </c>
      <c r="W1802">
        <v>0.11584999999999999</v>
      </c>
    </row>
    <row r="1803" spans="2:23">
      <c r="B1803">
        <v>5</v>
      </c>
      <c r="C1803">
        <v>215</v>
      </c>
      <c r="D1803">
        <v>10.397</v>
      </c>
      <c r="E1803">
        <v>283.51</v>
      </c>
      <c r="F1803">
        <v>59</v>
      </c>
      <c r="G1803">
        <v>0.24994</v>
      </c>
      <c r="H1803">
        <v>179</v>
      </c>
      <c r="I1803">
        <v>-0.1046</v>
      </c>
      <c r="J1803">
        <v>0.1046</v>
      </c>
      <c r="K1803">
        <v>0</v>
      </c>
      <c r="L1803">
        <v>0.45</v>
      </c>
      <c r="M1803">
        <v>0.66</v>
      </c>
      <c r="N1803">
        <v>0.629</v>
      </c>
      <c r="O1803">
        <v>0</v>
      </c>
      <c r="P1803">
        <v>15</v>
      </c>
      <c r="Q1803">
        <v>0.69311999999999996</v>
      </c>
      <c r="R1803">
        <v>-103.25</v>
      </c>
      <c r="S1803">
        <v>1</v>
      </c>
      <c r="T1803">
        <v>-0.14534</v>
      </c>
      <c r="U1803">
        <v>-1.8872</v>
      </c>
      <c r="V1803">
        <v>-1.9993000000000001</v>
      </c>
      <c r="W1803">
        <v>-0.11211</v>
      </c>
    </row>
    <row r="1804" spans="2:23">
      <c r="B1804">
        <v>5</v>
      </c>
      <c r="C1804">
        <v>216</v>
      </c>
      <c r="D1804">
        <v>-16.187000000000001</v>
      </c>
      <c r="E1804">
        <v>-442.99</v>
      </c>
      <c r="F1804">
        <v>58</v>
      </c>
      <c r="G1804">
        <v>13.441000000000001</v>
      </c>
      <c r="H1804">
        <v>200</v>
      </c>
      <c r="I1804">
        <v>1.5271999999999999</v>
      </c>
      <c r="J1804">
        <v>1.5271999999999999</v>
      </c>
      <c r="K1804">
        <v>0</v>
      </c>
      <c r="L1804">
        <v>0.45</v>
      </c>
      <c r="M1804">
        <v>0.66</v>
      </c>
      <c r="N1804">
        <v>0.65</v>
      </c>
      <c r="O1804">
        <v>15</v>
      </c>
      <c r="P1804">
        <v>-20</v>
      </c>
      <c r="Q1804">
        <v>0.80932999999999999</v>
      </c>
      <c r="R1804">
        <v>1.2014</v>
      </c>
      <c r="S1804">
        <v>1</v>
      </c>
      <c r="T1804">
        <v>3.1892999999999998E-2</v>
      </c>
      <c r="U1804">
        <v>-2.3431000000000002</v>
      </c>
      <c r="V1804">
        <v>-2.0516000000000001</v>
      </c>
      <c r="W1804">
        <v>0.29148000000000002</v>
      </c>
    </row>
    <row r="1805" spans="2:23">
      <c r="B1805">
        <v>5</v>
      </c>
      <c r="C1805">
        <v>217</v>
      </c>
      <c r="D1805">
        <v>-7.2110000000000003</v>
      </c>
      <c r="E1805">
        <v>-289.11</v>
      </c>
      <c r="F1805">
        <v>44</v>
      </c>
      <c r="G1805">
        <v>-4.4131</v>
      </c>
      <c r="H1805">
        <v>258</v>
      </c>
      <c r="I1805">
        <v>-0.57947000000000004</v>
      </c>
      <c r="J1805">
        <v>0.57947000000000004</v>
      </c>
      <c r="K1805">
        <v>0</v>
      </c>
      <c r="L1805">
        <v>0.45</v>
      </c>
      <c r="M1805">
        <v>0.66</v>
      </c>
      <c r="N1805">
        <v>0.70799999999999996</v>
      </c>
      <c r="O1805">
        <v>-5</v>
      </c>
      <c r="P1805">
        <v>-10</v>
      </c>
      <c r="Q1805">
        <v>0.72109999999999996</v>
      </c>
      <c r="R1805">
        <v>-1.633</v>
      </c>
      <c r="S1805">
        <v>1</v>
      </c>
      <c r="T1805">
        <v>-7.3835000000000003E-3</v>
      </c>
      <c r="U1805">
        <v>-2.2122999999999999</v>
      </c>
      <c r="V1805">
        <v>-2.5373999999999999</v>
      </c>
      <c r="W1805">
        <v>-0.32512000000000002</v>
      </c>
    </row>
    <row r="1806" spans="2:23">
      <c r="B1806">
        <v>5</v>
      </c>
      <c r="C1806">
        <v>220</v>
      </c>
      <c r="D1806">
        <v>12.818</v>
      </c>
      <c r="E1806">
        <v>387.97</v>
      </c>
      <c r="F1806">
        <v>55</v>
      </c>
      <c r="G1806">
        <v>-13.568</v>
      </c>
      <c r="H1806">
        <v>222</v>
      </c>
      <c r="I1806">
        <v>-1.4675</v>
      </c>
      <c r="J1806">
        <v>1.4675</v>
      </c>
      <c r="K1806">
        <v>0</v>
      </c>
      <c r="L1806">
        <v>0.45</v>
      </c>
      <c r="M1806">
        <v>0.66</v>
      </c>
      <c r="N1806">
        <v>0.67200000000000004</v>
      </c>
      <c r="O1806">
        <v>-15</v>
      </c>
      <c r="P1806">
        <v>15</v>
      </c>
      <c r="Q1806">
        <v>0.85453000000000001</v>
      </c>
      <c r="R1806">
        <v>0.94720000000000004</v>
      </c>
      <c r="S1806">
        <v>1</v>
      </c>
      <c r="T1806">
        <v>3.5242000000000002E-2</v>
      </c>
      <c r="U1806">
        <v>-2.6718999999999999</v>
      </c>
      <c r="V1806">
        <v>-2.1225999999999998</v>
      </c>
      <c r="W1806">
        <v>0.54934000000000005</v>
      </c>
    </row>
    <row r="1807" spans="2:23">
      <c r="B1807">
        <v>5</v>
      </c>
      <c r="C1807">
        <v>221</v>
      </c>
      <c r="D1807">
        <v>11.337</v>
      </c>
      <c r="E1807">
        <v>281.64999999999998</v>
      </c>
      <c r="F1807">
        <v>69</v>
      </c>
      <c r="G1807">
        <v>-2.6113000000000001E-2</v>
      </c>
      <c r="H1807">
        <v>212</v>
      </c>
      <c r="I1807">
        <v>9.7433000000000006E-2</v>
      </c>
      <c r="J1807">
        <v>9.7433000000000006E-2</v>
      </c>
      <c r="K1807">
        <v>0</v>
      </c>
      <c r="L1807">
        <v>0.45</v>
      </c>
      <c r="M1807">
        <v>0.66</v>
      </c>
      <c r="N1807">
        <v>0.66200000000000003</v>
      </c>
      <c r="O1807">
        <v>0</v>
      </c>
      <c r="P1807">
        <v>15</v>
      </c>
      <c r="Q1807">
        <v>0.75578999999999996</v>
      </c>
      <c r="R1807">
        <v>114.54</v>
      </c>
      <c r="S1807">
        <v>1</v>
      </c>
      <c r="T1807">
        <v>-7.1319999999999995E-2</v>
      </c>
      <c r="U1807">
        <v>-2.3580000000000001</v>
      </c>
      <c r="V1807">
        <v>-2.0516000000000001</v>
      </c>
      <c r="W1807">
        <v>0.30642999999999998</v>
      </c>
    </row>
    <row r="1808" spans="2:23">
      <c r="B1808">
        <v>5</v>
      </c>
      <c r="C1808">
        <v>222</v>
      </c>
      <c r="D1808">
        <v>-16.321000000000002</v>
      </c>
      <c r="E1808">
        <v>-399.16</v>
      </c>
      <c r="F1808">
        <v>61</v>
      </c>
      <c r="G1808">
        <v>12.102</v>
      </c>
      <c r="H1808">
        <v>195</v>
      </c>
      <c r="I1808">
        <v>2.7831999999999999</v>
      </c>
      <c r="J1808">
        <v>2.7831999999999999</v>
      </c>
      <c r="K1808">
        <v>0</v>
      </c>
      <c r="L1808">
        <v>0.45</v>
      </c>
      <c r="M1808">
        <v>0.66</v>
      </c>
      <c r="N1808">
        <v>0.64500000000000002</v>
      </c>
      <c r="O1808">
        <v>15</v>
      </c>
      <c r="P1808">
        <v>-20</v>
      </c>
      <c r="Q1808">
        <v>0.81603999999999999</v>
      </c>
      <c r="R1808">
        <v>1.3359000000000001</v>
      </c>
      <c r="S1808">
        <v>1</v>
      </c>
      <c r="T1808">
        <v>0.1152</v>
      </c>
      <c r="U1808">
        <v>-2.3879000000000001</v>
      </c>
      <c r="V1808">
        <v>-2.3580000000000001</v>
      </c>
      <c r="W1808">
        <v>2.9895999999999999E-2</v>
      </c>
    </row>
    <row r="1809" spans="2:23">
      <c r="B1809">
        <v>5</v>
      </c>
      <c r="C1809">
        <v>223</v>
      </c>
      <c r="D1809">
        <v>16.888000000000002</v>
      </c>
      <c r="E1809">
        <v>489.62</v>
      </c>
      <c r="F1809">
        <v>71</v>
      </c>
      <c r="G1809">
        <v>-4.9615</v>
      </c>
      <c r="H1809">
        <v>284</v>
      </c>
      <c r="I1809">
        <v>-1.0529E-2</v>
      </c>
      <c r="J1809">
        <v>1.0529E-2</v>
      </c>
      <c r="K1809">
        <v>0</v>
      </c>
      <c r="L1809">
        <v>0.45</v>
      </c>
      <c r="M1809">
        <v>0.66</v>
      </c>
      <c r="N1809">
        <v>0.73399999999999999</v>
      </c>
      <c r="O1809">
        <v>-5</v>
      </c>
      <c r="P1809">
        <v>20</v>
      </c>
      <c r="Q1809">
        <v>0.84438999999999997</v>
      </c>
      <c r="R1809">
        <v>3.3835999999999999</v>
      </c>
      <c r="S1809">
        <v>1</v>
      </c>
      <c r="T1809">
        <v>-2.7947E-2</v>
      </c>
      <c r="U1809">
        <v>-2.1002000000000001</v>
      </c>
      <c r="V1809">
        <v>-0.45590999999999998</v>
      </c>
      <c r="W1809">
        <v>1.6443000000000001</v>
      </c>
    </row>
    <row r="1810" spans="2:23">
      <c r="B1810">
        <v>5</v>
      </c>
      <c r="C1810">
        <v>224</v>
      </c>
      <c r="D1810">
        <v>-12.762</v>
      </c>
      <c r="E1810">
        <v>-404.76</v>
      </c>
      <c r="F1810">
        <v>60</v>
      </c>
      <c r="G1810">
        <v>12.807</v>
      </c>
      <c r="H1810">
        <v>194</v>
      </c>
      <c r="I1810">
        <v>2.1320999999999999</v>
      </c>
      <c r="J1810">
        <v>2.1320999999999999</v>
      </c>
      <c r="K1810">
        <v>0</v>
      </c>
      <c r="L1810">
        <v>0.45</v>
      </c>
      <c r="M1810">
        <v>0.66</v>
      </c>
      <c r="N1810">
        <v>0.64400000000000002</v>
      </c>
      <c r="O1810">
        <v>15</v>
      </c>
      <c r="P1810">
        <v>-15</v>
      </c>
      <c r="Q1810">
        <v>0.8508</v>
      </c>
      <c r="R1810">
        <v>0.99177000000000004</v>
      </c>
      <c r="S1810">
        <v>1</v>
      </c>
      <c r="T1810">
        <v>6.1152999999999999E-2</v>
      </c>
      <c r="U1810">
        <v>-0.55306999999999995</v>
      </c>
      <c r="V1810">
        <v>-2.0964</v>
      </c>
      <c r="W1810">
        <v>-1.5434000000000001</v>
      </c>
    </row>
    <row r="1811" spans="2:23">
      <c r="B1811">
        <v>5</v>
      </c>
      <c r="C1811">
        <v>225</v>
      </c>
      <c r="D1811">
        <v>-11.93</v>
      </c>
      <c r="E1811">
        <v>-353.46</v>
      </c>
      <c r="F1811">
        <v>73</v>
      </c>
      <c r="G1811">
        <v>0.81696999999999997</v>
      </c>
      <c r="H1811">
        <v>368</v>
      </c>
      <c r="I1811">
        <v>-0.74131000000000002</v>
      </c>
      <c r="J1811">
        <v>0.74131000000000002</v>
      </c>
      <c r="K1811">
        <v>0</v>
      </c>
      <c r="L1811">
        <v>1.2</v>
      </c>
      <c r="M1811">
        <v>1.389</v>
      </c>
      <c r="N1811">
        <v>1.5680000000000001</v>
      </c>
      <c r="O1811">
        <v>0</v>
      </c>
      <c r="P1811">
        <v>-15</v>
      </c>
      <c r="Q1811">
        <v>0.79534000000000005</v>
      </c>
      <c r="R1811">
        <v>16.058</v>
      </c>
      <c r="S1811">
        <v>1</v>
      </c>
      <c r="T1811">
        <v>-7.5665999999999997E-2</v>
      </c>
      <c r="U1811">
        <v>-2.6943999999999999</v>
      </c>
      <c r="V1811">
        <v>-3.722</v>
      </c>
      <c r="W1811">
        <v>-1.0277000000000001</v>
      </c>
    </row>
    <row r="1812" spans="2:23">
      <c r="B1812">
        <v>5</v>
      </c>
      <c r="C1812">
        <v>226</v>
      </c>
      <c r="D1812">
        <v>17.962</v>
      </c>
      <c r="E1812">
        <v>429.94</v>
      </c>
      <c r="F1812">
        <v>74</v>
      </c>
      <c r="G1812">
        <v>-12.936999999999999</v>
      </c>
      <c r="H1812">
        <v>264</v>
      </c>
      <c r="I1812">
        <v>-1.8839999999999999</v>
      </c>
      <c r="J1812">
        <v>1.8839999999999999</v>
      </c>
      <c r="K1812">
        <v>0</v>
      </c>
      <c r="L1812">
        <v>1.2</v>
      </c>
      <c r="M1812">
        <v>1.389</v>
      </c>
      <c r="N1812">
        <v>1.464</v>
      </c>
      <c r="O1812">
        <v>-15</v>
      </c>
      <c r="P1812">
        <v>20</v>
      </c>
      <c r="Q1812">
        <v>0.89810999999999996</v>
      </c>
      <c r="R1812">
        <v>1.3694999999999999</v>
      </c>
      <c r="S1812">
        <v>1</v>
      </c>
      <c r="T1812">
        <v>-0.17868999999999999</v>
      </c>
      <c r="U1812">
        <v>-3.4342999999999999</v>
      </c>
      <c r="V1812">
        <v>-2.0440999999999998</v>
      </c>
      <c r="W1812">
        <v>1.3902000000000001</v>
      </c>
    </row>
    <row r="1813" spans="2:23">
      <c r="B1813">
        <v>5</v>
      </c>
      <c r="C1813">
        <v>227</v>
      </c>
      <c r="D1813">
        <v>-5.0548000000000002</v>
      </c>
      <c r="E1813">
        <v>-264.86</v>
      </c>
      <c r="F1813">
        <v>35</v>
      </c>
      <c r="G1813">
        <v>4.5735999999999999</v>
      </c>
      <c r="H1813">
        <v>236</v>
      </c>
      <c r="I1813">
        <v>0.41826000000000002</v>
      </c>
      <c r="J1813">
        <v>0.41826000000000002</v>
      </c>
      <c r="K1813">
        <v>0</v>
      </c>
      <c r="L1813">
        <v>1.2</v>
      </c>
      <c r="M1813">
        <v>1.389</v>
      </c>
      <c r="N1813">
        <v>1.4359999999999999</v>
      </c>
      <c r="O1813">
        <v>5</v>
      </c>
      <c r="P1813">
        <v>-5</v>
      </c>
      <c r="Q1813">
        <v>1.0109999999999999</v>
      </c>
      <c r="R1813">
        <v>1.1032</v>
      </c>
      <c r="S1813">
        <v>1</v>
      </c>
      <c r="T1813">
        <v>8.1881999999999996E-3</v>
      </c>
      <c r="U1813">
        <v>-2.2235</v>
      </c>
      <c r="V1813">
        <v>-1.9245000000000001</v>
      </c>
      <c r="W1813">
        <v>0.29896</v>
      </c>
    </row>
    <row r="1814" spans="2:23">
      <c r="B1814">
        <v>5</v>
      </c>
      <c r="C1814">
        <v>228</v>
      </c>
      <c r="D1814">
        <v>-12.896000000000001</v>
      </c>
      <c r="E1814">
        <v>-332.01</v>
      </c>
      <c r="F1814">
        <v>61</v>
      </c>
      <c r="G1814">
        <v>0.34693000000000002</v>
      </c>
      <c r="H1814">
        <v>308</v>
      </c>
      <c r="I1814">
        <v>-0.27903</v>
      </c>
      <c r="J1814">
        <v>0.27903</v>
      </c>
      <c r="K1814">
        <v>0</v>
      </c>
      <c r="L1814">
        <v>1.2</v>
      </c>
      <c r="M1814">
        <v>1.389</v>
      </c>
      <c r="N1814">
        <v>1.508</v>
      </c>
      <c r="O1814">
        <v>0</v>
      </c>
      <c r="P1814">
        <v>-15</v>
      </c>
      <c r="Q1814">
        <v>0.85975000000000001</v>
      </c>
      <c r="R1814">
        <v>45.744999999999997</v>
      </c>
      <c r="S1814">
        <v>1</v>
      </c>
      <c r="T1814">
        <v>-6.7904000000000006E-2</v>
      </c>
      <c r="U1814">
        <v>-2.0253999999999999</v>
      </c>
      <c r="V1814">
        <v>-2.4401999999999999</v>
      </c>
      <c r="W1814">
        <v>-0.4148</v>
      </c>
    </row>
    <row r="1815" spans="2:23">
      <c r="B1815">
        <v>5</v>
      </c>
      <c r="C1815">
        <v>230</v>
      </c>
      <c r="D1815">
        <v>-7.7892000000000001</v>
      </c>
      <c r="E1815">
        <v>-292.83999999999997</v>
      </c>
      <c r="F1815">
        <v>50</v>
      </c>
      <c r="G1815">
        <v>5.2861000000000002</v>
      </c>
      <c r="H1815">
        <v>282</v>
      </c>
      <c r="I1815">
        <v>-0.34634999999999999</v>
      </c>
      <c r="J1815">
        <v>0.34634999999999999</v>
      </c>
      <c r="K1815">
        <v>0</v>
      </c>
      <c r="L1815">
        <v>1.2</v>
      </c>
      <c r="M1815">
        <v>1.389</v>
      </c>
      <c r="N1815">
        <v>1.482</v>
      </c>
      <c r="O1815">
        <v>5</v>
      </c>
      <c r="P1815">
        <v>-10</v>
      </c>
      <c r="Q1815">
        <v>0.77891999999999995</v>
      </c>
      <c r="R1815">
        <v>1.4565999999999999</v>
      </c>
      <c r="S1815">
        <v>1</v>
      </c>
      <c r="T1815">
        <v>6.0277999999999998E-2</v>
      </c>
      <c r="U1815">
        <v>-2.9634</v>
      </c>
      <c r="V1815">
        <v>-2.6307999999999998</v>
      </c>
      <c r="W1815">
        <v>0.33259</v>
      </c>
    </row>
    <row r="1816" spans="2:23">
      <c r="B1816">
        <v>5</v>
      </c>
      <c r="C1816">
        <v>231</v>
      </c>
      <c r="D1816">
        <v>5.6367000000000003</v>
      </c>
      <c r="E1816">
        <v>292.83999999999997</v>
      </c>
      <c r="F1816">
        <v>39</v>
      </c>
      <c r="G1816">
        <v>-3.7155</v>
      </c>
      <c r="H1816">
        <v>179</v>
      </c>
      <c r="I1816">
        <v>-1.1823999999999999</v>
      </c>
      <c r="J1816">
        <v>1.1823999999999999</v>
      </c>
      <c r="K1816">
        <v>0</v>
      </c>
      <c r="L1816">
        <v>1.2</v>
      </c>
      <c r="M1816">
        <v>1.389</v>
      </c>
      <c r="N1816">
        <v>1.379</v>
      </c>
      <c r="O1816">
        <v>-5</v>
      </c>
      <c r="P1816">
        <v>10</v>
      </c>
      <c r="Q1816">
        <v>0.56367</v>
      </c>
      <c r="R1816">
        <v>1.4762999999999999</v>
      </c>
      <c r="S1816">
        <v>1</v>
      </c>
      <c r="T1816">
        <v>-0.10206999999999999</v>
      </c>
      <c r="U1816">
        <v>-2.4775999999999998</v>
      </c>
      <c r="V1816">
        <v>-2.0291999999999999</v>
      </c>
      <c r="W1816">
        <v>0.44844000000000001</v>
      </c>
    </row>
    <row r="1817" spans="2:23">
      <c r="B1817">
        <v>5</v>
      </c>
      <c r="C1817">
        <v>232</v>
      </c>
      <c r="D1817">
        <v>-13.186999999999999</v>
      </c>
      <c r="E1817">
        <v>-332.94</v>
      </c>
      <c r="F1817">
        <v>79</v>
      </c>
      <c r="G1817">
        <v>5.0621999999999998</v>
      </c>
      <c r="H1817">
        <v>263</v>
      </c>
      <c r="I1817">
        <v>-0.34792000000000001</v>
      </c>
      <c r="J1817">
        <v>0.34792000000000001</v>
      </c>
      <c r="K1817">
        <v>0</v>
      </c>
      <c r="L1817">
        <v>1.2</v>
      </c>
      <c r="M1817">
        <v>1.389</v>
      </c>
      <c r="N1817">
        <v>1.4630000000000001</v>
      </c>
      <c r="O1817">
        <v>5</v>
      </c>
      <c r="P1817">
        <v>-15</v>
      </c>
      <c r="Q1817">
        <v>0.87914999999999999</v>
      </c>
      <c r="R1817">
        <v>2.4651999999999998</v>
      </c>
      <c r="S1817">
        <v>1</v>
      </c>
      <c r="T1817">
        <v>0.28566999999999998</v>
      </c>
      <c r="U1817">
        <v>-1.1061000000000001</v>
      </c>
      <c r="V1817">
        <v>-2.3281000000000001</v>
      </c>
      <c r="W1817">
        <v>-1.222</v>
      </c>
    </row>
    <row r="1818" spans="2:23">
      <c r="B1818">
        <v>5</v>
      </c>
      <c r="C1818">
        <v>233</v>
      </c>
      <c r="D1818">
        <v>11.561</v>
      </c>
      <c r="E1818">
        <v>309.63</v>
      </c>
      <c r="F1818">
        <v>72</v>
      </c>
      <c r="G1818">
        <v>-6.0880999999999998</v>
      </c>
      <c r="H1818">
        <v>185</v>
      </c>
      <c r="I1818">
        <v>-2.0169999999999999</v>
      </c>
      <c r="J1818">
        <v>2.0169999999999999</v>
      </c>
      <c r="K1818">
        <v>0</v>
      </c>
      <c r="L1818">
        <v>1.2</v>
      </c>
      <c r="M1818">
        <v>1.389</v>
      </c>
      <c r="N1818">
        <v>1.385</v>
      </c>
      <c r="O1818">
        <v>-10</v>
      </c>
      <c r="P1818">
        <v>20</v>
      </c>
      <c r="Q1818">
        <v>0.57804</v>
      </c>
      <c r="R1818">
        <v>1.4480999999999999</v>
      </c>
      <c r="S1818">
        <v>1</v>
      </c>
      <c r="T1818">
        <v>-1.8949</v>
      </c>
      <c r="U1818">
        <v>-2.6234000000000002</v>
      </c>
      <c r="V1818">
        <v>-2.0253999999999999</v>
      </c>
      <c r="W1818">
        <v>0.59792000000000001</v>
      </c>
    </row>
    <row r="1819" spans="2:23">
      <c r="B1819">
        <v>5</v>
      </c>
      <c r="C1819">
        <v>234</v>
      </c>
      <c r="D1819">
        <v>-8.36</v>
      </c>
      <c r="E1819">
        <v>-308.7</v>
      </c>
      <c r="F1819">
        <v>43</v>
      </c>
      <c r="G1819">
        <v>8.83</v>
      </c>
      <c r="H1819">
        <v>157</v>
      </c>
      <c r="I1819">
        <v>1.0257000000000001</v>
      </c>
      <c r="J1819">
        <v>1.0257000000000001</v>
      </c>
      <c r="K1819">
        <v>0</v>
      </c>
      <c r="L1819">
        <v>1.2</v>
      </c>
      <c r="M1819">
        <v>1.389</v>
      </c>
      <c r="N1819">
        <v>1.357</v>
      </c>
      <c r="O1819">
        <v>10</v>
      </c>
      <c r="P1819">
        <v>-10</v>
      </c>
      <c r="Q1819">
        <v>0.83599999999999997</v>
      </c>
      <c r="R1819">
        <v>0.93157000000000001</v>
      </c>
      <c r="S1819">
        <v>1</v>
      </c>
      <c r="T1819">
        <v>0.14426</v>
      </c>
      <c r="U1819">
        <v>-2.6457999999999999</v>
      </c>
      <c r="V1819">
        <v>-2.1787000000000001</v>
      </c>
      <c r="W1819">
        <v>0.46711999999999998</v>
      </c>
    </row>
    <row r="1820" spans="2:23">
      <c r="B1820">
        <v>5</v>
      </c>
      <c r="C1820">
        <v>236</v>
      </c>
      <c r="D1820">
        <v>-7.6176000000000004</v>
      </c>
      <c r="E1820">
        <v>-266.73</v>
      </c>
      <c r="F1820">
        <v>52</v>
      </c>
      <c r="G1820">
        <v>4.0698999999999996</v>
      </c>
      <c r="H1820">
        <v>229</v>
      </c>
      <c r="I1820">
        <v>0.18093999999999999</v>
      </c>
      <c r="J1820">
        <v>0.18093999999999999</v>
      </c>
      <c r="K1820">
        <v>0</v>
      </c>
      <c r="L1820">
        <v>1.2</v>
      </c>
      <c r="M1820">
        <v>1.389</v>
      </c>
      <c r="N1820">
        <v>1.429</v>
      </c>
      <c r="O1820">
        <v>5</v>
      </c>
      <c r="P1820">
        <v>-10</v>
      </c>
      <c r="Q1820">
        <v>0.76175999999999999</v>
      </c>
      <c r="R1820">
        <v>1.5804</v>
      </c>
      <c r="S1820">
        <v>1</v>
      </c>
      <c r="T1820">
        <v>0.74911000000000005</v>
      </c>
      <c r="U1820">
        <v>-1.7002999999999999</v>
      </c>
      <c r="V1820">
        <v>-1.861</v>
      </c>
      <c r="W1820">
        <v>-0.16069</v>
      </c>
    </row>
    <row r="1821" spans="2:23">
      <c r="B1821">
        <v>5</v>
      </c>
      <c r="C1821">
        <v>237</v>
      </c>
      <c r="D1821">
        <v>6.8304999999999998</v>
      </c>
      <c r="E1821">
        <v>318.95</v>
      </c>
      <c r="F1821">
        <v>40</v>
      </c>
      <c r="G1821">
        <v>-3.0478000000000001</v>
      </c>
      <c r="H1821">
        <v>171</v>
      </c>
      <c r="I1821">
        <v>-1.9234</v>
      </c>
      <c r="J1821">
        <v>1.9234</v>
      </c>
      <c r="K1821">
        <v>0</v>
      </c>
      <c r="L1821">
        <v>1.2</v>
      </c>
      <c r="M1821">
        <v>1.389</v>
      </c>
      <c r="N1821">
        <v>1.371</v>
      </c>
      <c r="O1821">
        <v>-5</v>
      </c>
      <c r="P1821">
        <v>10</v>
      </c>
      <c r="Q1821">
        <v>0.68305000000000005</v>
      </c>
      <c r="R1821">
        <v>2.2195</v>
      </c>
      <c r="S1821">
        <v>1</v>
      </c>
      <c r="T1821">
        <v>-2.8816999999999999E-2</v>
      </c>
      <c r="U1821">
        <v>-1.8872</v>
      </c>
      <c r="V1821">
        <v>-1.7040999999999999</v>
      </c>
      <c r="W1821">
        <v>0.18310999999999999</v>
      </c>
    </row>
    <row r="1822" spans="2:23">
      <c r="B1822">
        <v>5</v>
      </c>
      <c r="C1822">
        <v>238</v>
      </c>
      <c r="D1822">
        <v>-4.4988999999999999</v>
      </c>
      <c r="E1822">
        <v>-213.57</v>
      </c>
      <c r="F1822">
        <v>49</v>
      </c>
      <c r="G1822">
        <v>4.6109</v>
      </c>
      <c r="H1822">
        <v>173</v>
      </c>
      <c r="I1822">
        <v>0.39313999999999999</v>
      </c>
      <c r="J1822">
        <v>0.39313999999999999</v>
      </c>
      <c r="K1822">
        <v>0</v>
      </c>
      <c r="L1822">
        <v>1.2</v>
      </c>
      <c r="M1822">
        <v>1.389</v>
      </c>
      <c r="N1822">
        <v>1.373</v>
      </c>
      <c r="O1822">
        <v>5</v>
      </c>
      <c r="P1822">
        <v>-5</v>
      </c>
      <c r="Q1822">
        <v>0.89978999999999998</v>
      </c>
      <c r="R1822">
        <v>0.97658999999999996</v>
      </c>
      <c r="S1822">
        <v>1</v>
      </c>
      <c r="T1822">
        <v>-4.0000000000000001E-3</v>
      </c>
      <c r="U1822">
        <v>-1.9282999999999999</v>
      </c>
      <c r="V1822">
        <v>-1.8011999999999999</v>
      </c>
      <c r="W1822">
        <v>0.12706000000000001</v>
      </c>
    </row>
    <row r="1823" spans="2:23">
      <c r="B1823">
        <v>5</v>
      </c>
      <c r="C1823">
        <v>239</v>
      </c>
      <c r="D1823">
        <v>7.6063999999999998</v>
      </c>
      <c r="E1823">
        <v>283.52</v>
      </c>
      <c r="F1823">
        <v>51</v>
      </c>
      <c r="G1823">
        <v>1.1714</v>
      </c>
      <c r="H1823">
        <v>264</v>
      </c>
      <c r="I1823">
        <v>-1.0327</v>
      </c>
      <c r="J1823">
        <v>1.0327</v>
      </c>
      <c r="K1823">
        <v>0</v>
      </c>
      <c r="L1823">
        <v>1.2</v>
      </c>
      <c r="M1823">
        <v>1.389</v>
      </c>
      <c r="N1823">
        <v>1.464</v>
      </c>
      <c r="O1823">
        <v>0</v>
      </c>
      <c r="P1823">
        <v>10</v>
      </c>
      <c r="Q1823">
        <v>0.76063999999999998</v>
      </c>
      <c r="R1823">
        <v>-7.3842999999999996</v>
      </c>
      <c r="S1823">
        <v>1</v>
      </c>
      <c r="T1823">
        <v>-0.13864000000000001</v>
      </c>
      <c r="U1823">
        <v>-2.9186000000000001</v>
      </c>
      <c r="V1823">
        <v>-2.7429000000000001</v>
      </c>
      <c r="W1823">
        <v>0.17563999999999999</v>
      </c>
    </row>
    <row r="1824" spans="2:23">
      <c r="B1824">
        <v>5</v>
      </c>
      <c r="C1824">
        <v>240</v>
      </c>
      <c r="D1824">
        <v>-6.7595999999999998</v>
      </c>
      <c r="E1824">
        <v>-240.61</v>
      </c>
      <c r="F1824">
        <v>43</v>
      </c>
      <c r="G1824">
        <v>9.8073999999999995</v>
      </c>
      <c r="H1824">
        <v>147</v>
      </c>
      <c r="I1824">
        <v>3.2072999999999997E-2</v>
      </c>
      <c r="J1824">
        <v>3.2072999999999997E-2</v>
      </c>
      <c r="K1824">
        <v>0</v>
      </c>
      <c r="L1824">
        <v>1.2</v>
      </c>
      <c r="M1824">
        <v>1.389</v>
      </c>
      <c r="N1824">
        <v>1.347</v>
      </c>
      <c r="O1824">
        <v>10</v>
      </c>
      <c r="P1824">
        <v>-10</v>
      </c>
      <c r="Q1824">
        <v>0.67596000000000001</v>
      </c>
      <c r="R1824">
        <v>0.67820999999999998</v>
      </c>
      <c r="S1824">
        <v>1</v>
      </c>
      <c r="T1824">
        <v>0.16052</v>
      </c>
      <c r="U1824">
        <v>-2.8961999999999999</v>
      </c>
      <c r="V1824">
        <v>-1.9955000000000001</v>
      </c>
      <c r="W1824">
        <v>0.90061000000000002</v>
      </c>
    </row>
    <row r="1825" spans="2:23">
      <c r="B1825">
        <v>5</v>
      </c>
      <c r="C1825">
        <v>241</v>
      </c>
      <c r="D1825">
        <v>2.3241000000000001</v>
      </c>
      <c r="E1825">
        <v>207.04</v>
      </c>
      <c r="F1825">
        <v>26</v>
      </c>
      <c r="G1825">
        <v>1.0706</v>
      </c>
      <c r="H1825">
        <v>159</v>
      </c>
      <c r="I1825">
        <v>-1.0487</v>
      </c>
      <c r="J1825">
        <v>1.0487</v>
      </c>
      <c r="K1825">
        <v>0</v>
      </c>
      <c r="L1825">
        <v>1.2</v>
      </c>
      <c r="M1825">
        <v>1.389</v>
      </c>
      <c r="N1825">
        <v>1.359</v>
      </c>
      <c r="O1825">
        <v>0</v>
      </c>
      <c r="P1825">
        <v>5</v>
      </c>
      <c r="Q1825">
        <v>0.46482000000000001</v>
      </c>
      <c r="R1825">
        <v>-2.2198000000000002</v>
      </c>
      <c r="S1825">
        <v>1</v>
      </c>
      <c r="T1825">
        <v>-2.1947000000000001E-2</v>
      </c>
      <c r="U1825">
        <v>-2.089</v>
      </c>
      <c r="V1825">
        <v>-2.0478999999999998</v>
      </c>
      <c r="W1825">
        <v>4.1106999999999998E-2</v>
      </c>
    </row>
    <row r="1826" spans="2:23">
      <c r="B1826">
        <v>5</v>
      </c>
      <c r="C1826">
        <v>242</v>
      </c>
      <c r="D1826">
        <v>3.0701999999999998</v>
      </c>
      <c r="E1826">
        <v>200.51</v>
      </c>
      <c r="F1826">
        <v>19</v>
      </c>
      <c r="G1826">
        <v>3.8573</v>
      </c>
      <c r="H1826">
        <v>267</v>
      </c>
      <c r="I1826">
        <v>0.97487000000000001</v>
      </c>
      <c r="J1826">
        <v>0.97487000000000001</v>
      </c>
      <c r="K1826">
        <v>0</v>
      </c>
      <c r="L1826">
        <v>1.2</v>
      </c>
      <c r="M1826">
        <v>1.389</v>
      </c>
      <c r="N1826">
        <v>1.4670000000000001</v>
      </c>
      <c r="O1826">
        <v>5</v>
      </c>
      <c r="P1826">
        <v>5</v>
      </c>
      <c r="Q1826">
        <v>0.61404000000000003</v>
      </c>
      <c r="R1826">
        <v>-0.76334000000000002</v>
      </c>
      <c r="S1826">
        <v>1</v>
      </c>
      <c r="T1826">
        <v>0.16782</v>
      </c>
      <c r="U1826">
        <v>-1.6106</v>
      </c>
      <c r="V1826">
        <v>-1.6443000000000001</v>
      </c>
      <c r="W1826">
        <v>-3.3633000000000003E-2</v>
      </c>
    </row>
    <row r="1827" spans="2:23">
      <c r="B1827">
        <v>5</v>
      </c>
      <c r="C1827">
        <v>243</v>
      </c>
      <c r="D1827">
        <v>-13.624000000000001</v>
      </c>
      <c r="E1827">
        <v>-307.76</v>
      </c>
      <c r="F1827">
        <v>76</v>
      </c>
      <c r="G1827">
        <v>9.8298000000000005</v>
      </c>
      <c r="H1827">
        <v>332</v>
      </c>
      <c r="I1827">
        <v>2.3646E-2</v>
      </c>
      <c r="J1827">
        <v>2.3646E-2</v>
      </c>
      <c r="K1827">
        <v>0</v>
      </c>
      <c r="L1827">
        <v>1.2</v>
      </c>
      <c r="M1827">
        <v>1.389</v>
      </c>
      <c r="N1827">
        <v>1.532</v>
      </c>
      <c r="O1827">
        <v>10</v>
      </c>
      <c r="P1827">
        <v>-15</v>
      </c>
      <c r="Q1827">
        <v>0.90824000000000005</v>
      </c>
      <c r="R1827">
        <v>1.3654999999999999</v>
      </c>
      <c r="S1827">
        <v>1</v>
      </c>
      <c r="T1827">
        <v>0.14657000000000001</v>
      </c>
      <c r="U1827">
        <v>-2.5074999999999998</v>
      </c>
      <c r="V1827">
        <v>-2.3431000000000002</v>
      </c>
      <c r="W1827">
        <v>0.16442999999999999</v>
      </c>
    </row>
    <row r="1828" spans="2:23">
      <c r="B1828">
        <v>5</v>
      </c>
      <c r="C1828">
        <v>244</v>
      </c>
      <c r="D1828">
        <v>-7.7257999999999996</v>
      </c>
      <c r="E1828">
        <v>-183.73</v>
      </c>
      <c r="F1828">
        <v>79</v>
      </c>
      <c r="G1828">
        <v>-3.6745000000000001</v>
      </c>
      <c r="H1828">
        <v>238</v>
      </c>
      <c r="I1828">
        <v>-1.2773000000000001</v>
      </c>
      <c r="J1828">
        <v>1.2773000000000001</v>
      </c>
      <c r="K1828">
        <v>0</v>
      </c>
      <c r="L1828">
        <v>1.2</v>
      </c>
      <c r="M1828">
        <v>1.389</v>
      </c>
      <c r="N1828">
        <v>1.4379999999999999</v>
      </c>
      <c r="O1828">
        <v>-5</v>
      </c>
      <c r="P1828">
        <v>-10</v>
      </c>
      <c r="Q1828">
        <v>0.77258000000000004</v>
      </c>
      <c r="R1828">
        <v>-2.0775000000000001</v>
      </c>
      <c r="S1828">
        <v>1</v>
      </c>
      <c r="T1828">
        <v>-4.8175999999999997E-2</v>
      </c>
      <c r="U1828">
        <v>-2.3767</v>
      </c>
      <c r="V1828">
        <v>-2.7953000000000001</v>
      </c>
      <c r="W1828">
        <v>-0.41854000000000002</v>
      </c>
    </row>
    <row r="1829" spans="2:23">
      <c r="B1829">
        <v>5</v>
      </c>
      <c r="C1829">
        <v>245</v>
      </c>
      <c r="D1829">
        <v>4.8421000000000003</v>
      </c>
      <c r="E1829">
        <v>303.10000000000002</v>
      </c>
      <c r="F1829">
        <v>41</v>
      </c>
      <c r="G1829">
        <v>-12.449</v>
      </c>
      <c r="H1829">
        <v>114</v>
      </c>
      <c r="I1829">
        <v>-2.4039999999999999</v>
      </c>
      <c r="J1829">
        <v>2.4039999999999999</v>
      </c>
      <c r="K1829">
        <v>0</v>
      </c>
      <c r="L1829">
        <v>1.2</v>
      </c>
      <c r="M1829">
        <v>1.389</v>
      </c>
      <c r="N1829">
        <v>1.3140000000000001</v>
      </c>
      <c r="O1829">
        <v>-15</v>
      </c>
      <c r="P1829">
        <v>5</v>
      </c>
      <c r="Q1829">
        <v>0.96843000000000001</v>
      </c>
      <c r="R1829">
        <v>0.38447999999999999</v>
      </c>
      <c r="S1829">
        <v>1</v>
      </c>
      <c r="T1829">
        <v>-0.14745</v>
      </c>
      <c r="U1829">
        <v>-2.9597000000000002</v>
      </c>
      <c r="V1829">
        <v>-2.6120999999999999</v>
      </c>
      <c r="W1829">
        <v>0.34754000000000002</v>
      </c>
    </row>
    <row r="1830" spans="2:23">
      <c r="B1830">
        <v>5</v>
      </c>
      <c r="C1830">
        <v>246</v>
      </c>
      <c r="D1830">
        <v>6.2149999999999999</v>
      </c>
      <c r="E1830">
        <v>249.94</v>
      </c>
      <c r="F1830">
        <v>30</v>
      </c>
      <c r="G1830">
        <v>-8.0988000000000007</v>
      </c>
      <c r="H1830">
        <v>156</v>
      </c>
      <c r="I1830">
        <v>-1.7858000000000001</v>
      </c>
      <c r="J1830">
        <v>1.7858000000000001</v>
      </c>
      <c r="K1830">
        <v>0</v>
      </c>
      <c r="L1830">
        <v>1.2</v>
      </c>
      <c r="M1830">
        <v>1.389</v>
      </c>
      <c r="N1830">
        <v>1.3560000000000001</v>
      </c>
      <c r="O1830">
        <v>-10</v>
      </c>
      <c r="P1830">
        <v>15</v>
      </c>
      <c r="Q1830">
        <v>0.41432999999999998</v>
      </c>
      <c r="R1830">
        <v>0.75661</v>
      </c>
      <c r="S1830">
        <v>1</v>
      </c>
      <c r="T1830">
        <v>-0.11533</v>
      </c>
      <c r="U1830">
        <v>-2.5299</v>
      </c>
      <c r="V1830">
        <v>-1.9731000000000001</v>
      </c>
      <c r="W1830">
        <v>0.55681000000000003</v>
      </c>
    </row>
    <row r="1831" spans="2:23">
      <c r="B1831">
        <v>5</v>
      </c>
      <c r="C1831">
        <v>247</v>
      </c>
      <c r="D1831">
        <v>-4.9353999999999996</v>
      </c>
      <c r="E1831">
        <v>-201.45</v>
      </c>
      <c r="F1831">
        <v>49</v>
      </c>
      <c r="G1831">
        <v>5.7076000000000002</v>
      </c>
      <c r="H1831">
        <v>241</v>
      </c>
      <c r="I1831">
        <v>-0.82299999999999995</v>
      </c>
      <c r="J1831">
        <v>0.82299999999999995</v>
      </c>
      <c r="K1831">
        <v>0</v>
      </c>
      <c r="L1831">
        <v>1.2</v>
      </c>
      <c r="M1831">
        <v>1.389</v>
      </c>
      <c r="N1831">
        <v>1.4410000000000001</v>
      </c>
      <c r="O1831">
        <v>5</v>
      </c>
      <c r="P1831">
        <v>-5</v>
      </c>
      <c r="Q1831">
        <v>0.98707999999999996</v>
      </c>
      <c r="R1831">
        <v>0.84762000000000004</v>
      </c>
      <c r="S1831">
        <v>1</v>
      </c>
      <c r="T1831">
        <v>0.11538</v>
      </c>
      <c r="U1831">
        <v>-2.0628000000000002</v>
      </c>
      <c r="V1831">
        <v>-2.1749000000000001</v>
      </c>
      <c r="W1831">
        <v>-0.11211</v>
      </c>
    </row>
    <row r="1832" spans="2:23">
      <c r="B1832">
        <v>5</v>
      </c>
      <c r="C1832">
        <v>248</v>
      </c>
      <c r="D1832">
        <v>7.7967000000000004</v>
      </c>
      <c r="E1832">
        <v>343.2</v>
      </c>
      <c r="F1832">
        <v>54</v>
      </c>
      <c r="G1832">
        <v>0.63790999999999998</v>
      </c>
      <c r="H1832">
        <v>278</v>
      </c>
      <c r="I1832">
        <v>-0.99560999999999999</v>
      </c>
      <c r="J1832">
        <v>0.99560999999999999</v>
      </c>
      <c r="K1832">
        <v>0</v>
      </c>
      <c r="L1832">
        <v>1.2</v>
      </c>
      <c r="M1832">
        <v>1.389</v>
      </c>
      <c r="N1832">
        <v>1.478</v>
      </c>
      <c r="O1832">
        <v>0</v>
      </c>
      <c r="P1832">
        <v>15</v>
      </c>
      <c r="Q1832">
        <v>0.51978000000000002</v>
      </c>
      <c r="R1832">
        <v>-7.8311000000000002</v>
      </c>
      <c r="S1832">
        <v>1</v>
      </c>
      <c r="T1832">
        <v>0.35770000000000002</v>
      </c>
      <c r="U1832">
        <v>-2.089</v>
      </c>
      <c r="V1832">
        <v>-2.4066000000000001</v>
      </c>
      <c r="W1832">
        <v>-0.31763999999999998</v>
      </c>
    </row>
    <row r="1833" spans="2:23">
      <c r="B1833">
        <v>5</v>
      </c>
      <c r="C1833">
        <v>249</v>
      </c>
      <c r="D1833">
        <v>-14.135</v>
      </c>
      <c r="E1833">
        <v>-334.81</v>
      </c>
      <c r="F1833">
        <v>66</v>
      </c>
      <c r="G1833">
        <v>13.172000000000001</v>
      </c>
      <c r="H1833">
        <v>252</v>
      </c>
      <c r="I1833">
        <v>1.7161999999999999</v>
      </c>
      <c r="J1833">
        <v>1.7161999999999999</v>
      </c>
      <c r="K1833">
        <v>0</v>
      </c>
      <c r="L1833">
        <v>1.2</v>
      </c>
      <c r="M1833">
        <v>1.389</v>
      </c>
      <c r="N1833">
        <v>1.452</v>
      </c>
      <c r="O1833">
        <v>15</v>
      </c>
      <c r="P1833">
        <v>-20</v>
      </c>
      <c r="Q1833">
        <v>0.70674000000000003</v>
      </c>
      <c r="R1833">
        <v>1.0641</v>
      </c>
      <c r="S1833">
        <v>1</v>
      </c>
      <c r="T1833">
        <v>0.1115</v>
      </c>
      <c r="U1833">
        <v>-1.8162</v>
      </c>
      <c r="V1833">
        <v>-1.8872</v>
      </c>
      <c r="W1833">
        <v>-7.1002999999999997E-2</v>
      </c>
    </row>
    <row r="1834" spans="2:23">
      <c r="B1834">
        <v>5</v>
      </c>
      <c r="C1834">
        <v>250</v>
      </c>
      <c r="D1834">
        <v>7.3042999999999996</v>
      </c>
      <c r="E1834">
        <v>258.33999999999997</v>
      </c>
      <c r="F1834">
        <v>50</v>
      </c>
      <c r="G1834">
        <v>-3.8982999999999999</v>
      </c>
      <c r="H1834">
        <v>166</v>
      </c>
      <c r="I1834">
        <v>-0.98492000000000002</v>
      </c>
      <c r="J1834">
        <v>0.98492000000000002</v>
      </c>
      <c r="K1834">
        <v>0</v>
      </c>
      <c r="L1834">
        <v>1.2</v>
      </c>
      <c r="M1834">
        <v>1.389</v>
      </c>
      <c r="N1834">
        <v>1.3660000000000001</v>
      </c>
      <c r="O1834">
        <v>-5</v>
      </c>
      <c r="P1834">
        <v>10</v>
      </c>
      <c r="Q1834">
        <v>0.73043000000000002</v>
      </c>
      <c r="R1834">
        <v>1.8189</v>
      </c>
      <c r="S1834">
        <v>1</v>
      </c>
      <c r="T1834">
        <v>-0.11674</v>
      </c>
      <c r="U1834">
        <v>-2.0777999999999999</v>
      </c>
      <c r="V1834">
        <v>-1.6368</v>
      </c>
      <c r="W1834">
        <v>0.44096000000000002</v>
      </c>
    </row>
    <row r="1835" spans="2:23">
      <c r="B1835">
        <v>5</v>
      </c>
      <c r="C1835">
        <v>251</v>
      </c>
      <c r="D1835">
        <v>2.2606999999999999</v>
      </c>
      <c r="E1835">
        <v>165.07</v>
      </c>
      <c r="F1835">
        <v>26</v>
      </c>
      <c r="G1835">
        <v>5.6890000000000001</v>
      </c>
      <c r="H1835">
        <v>178</v>
      </c>
      <c r="I1835">
        <v>-0.61006000000000005</v>
      </c>
      <c r="J1835">
        <v>0.61006000000000005</v>
      </c>
      <c r="K1835">
        <v>0</v>
      </c>
      <c r="L1835">
        <v>1.2</v>
      </c>
      <c r="M1835">
        <v>1.389</v>
      </c>
      <c r="N1835">
        <v>1.3779999999999999</v>
      </c>
      <c r="O1835">
        <v>5</v>
      </c>
      <c r="P1835">
        <v>5</v>
      </c>
      <c r="Q1835">
        <v>0.45212999999999998</v>
      </c>
      <c r="R1835">
        <v>-0.40328000000000003</v>
      </c>
      <c r="S1835">
        <v>1</v>
      </c>
      <c r="T1835">
        <v>-7.8903000000000001E-2</v>
      </c>
      <c r="U1835">
        <v>-1.8386</v>
      </c>
      <c r="V1835">
        <v>-1.9918</v>
      </c>
      <c r="W1835">
        <v>-0.15322</v>
      </c>
    </row>
    <row r="1836" spans="2:23">
      <c r="B1836">
        <v>5</v>
      </c>
      <c r="C1836">
        <v>252</v>
      </c>
      <c r="D1836">
        <v>-14.071</v>
      </c>
      <c r="E1836">
        <v>-292.83999999999997</v>
      </c>
      <c r="F1836">
        <v>79</v>
      </c>
      <c r="G1836">
        <v>8.11</v>
      </c>
      <c r="H1836">
        <v>251</v>
      </c>
      <c r="I1836">
        <v>2.1511</v>
      </c>
      <c r="J1836">
        <v>2.1511</v>
      </c>
      <c r="K1836">
        <v>0</v>
      </c>
      <c r="L1836">
        <v>1.2</v>
      </c>
      <c r="M1836">
        <v>1.389</v>
      </c>
      <c r="N1836">
        <v>1.4510000000000001</v>
      </c>
      <c r="O1836">
        <v>10</v>
      </c>
      <c r="P1836">
        <v>-20</v>
      </c>
      <c r="Q1836">
        <v>0.70357000000000003</v>
      </c>
      <c r="R1836">
        <v>1.7927</v>
      </c>
      <c r="S1836">
        <v>1</v>
      </c>
      <c r="T1836">
        <v>-0.26118000000000002</v>
      </c>
      <c r="U1836">
        <v>-2.0142000000000002</v>
      </c>
      <c r="V1836">
        <v>-2.4066000000000001</v>
      </c>
      <c r="W1836">
        <v>-0.39238000000000001</v>
      </c>
    </row>
    <row r="1837" spans="2:23">
      <c r="B1837">
        <v>5</v>
      </c>
      <c r="C1837">
        <v>254</v>
      </c>
      <c r="D1837">
        <v>15.872999999999999</v>
      </c>
      <c r="E1837">
        <v>332.01</v>
      </c>
      <c r="F1837">
        <v>88</v>
      </c>
      <c r="G1837">
        <v>-12.837</v>
      </c>
      <c r="H1837">
        <v>307</v>
      </c>
      <c r="I1837">
        <v>-2.0863999999999998</v>
      </c>
      <c r="J1837">
        <v>2.0863999999999998</v>
      </c>
      <c r="K1837">
        <v>0</v>
      </c>
      <c r="L1837">
        <v>1.2</v>
      </c>
      <c r="M1837">
        <v>1.389</v>
      </c>
      <c r="N1837">
        <v>1.5069999999999999</v>
      </c>
      <c r="O1837">
        <v>-15</v>
      </c>
      <c r="P1837">
        <v>20</v>
      </c>
      <c r="Q1837">
        <v>0.79366000000000003</v>
      </c>
      <c r="R1837">
        <v>1.2292000000000001</v>
      </c>
      <c r="S1837">
        <v>1</v>
      </c>
      <c r="T1837">
        <v>-7.7076000000000006E-2</v>
      </c>
      <c r="U1837">
        <v>-3.3782000000000001</v>
      </c>
      <c r="V1837">
        <v>-2.2534000000000001</v>
      </c>
      <c r="W1837">
        <v>1.1248</v>
      </c>
    </row>
    <row r="1838" spans="2:23">
      <c r="B1838">
        <v>5</v>
      </c>
      <c r="C1838">
        <v>255</v>
      </c>
      <c r="D1838">
        <v>-14.698</v>
      </c>
      <c r="E1838">
        <v>-280.72000000000003</v>
      </c>
      <c r="F1838">
        <v>91</v>
      </c>
      <c r="G1838">
        <v>4.2638999999999996</v>
      </c>
      <c r="H1838">
        <v>243</v>
      </c>
      <c r="I1838">
        <v>0.25967000000000001</v>
      </c>
      <c r="J1838">
        <v>0.25967000000000001</v>
      </c>
      <c r="K1838">
        <v>0</v>
      </c>
      <c r="L1838">
        <v>1.2</v>
      </c>
      <c r="M1838">
        <v>1.389</v>
      </c>
      <c r="N1838">
        <v>1.4430000000000001</v>
      </c>
      <c r="O1838">
        <v>5</v>
      </c>
      <c r="P1838">
        <v>-20</v>
      </c>
      <c r="Q1838">
        <v>0.7349</v>
      </c>
      <c r="R1838">
        <v>3.1002999999999998</v>
      </c>
      <c r="S1838">
        <v>1</v>
      </c>
      <c r="T1838">
        <v>0.47639999999999999</v>
      </c>
      <c r="U1838">
        <v>-2.5373999999999999</v>
      </c>
      <c r="V1838">
        <v>-3.1652</v>
      </c>
      <c r="W1838">
        <v>-0.62780999999999998</v>
      </c>
    </row>
    <row r="1839" spans="2:23">
      <c r="B1839">
        <v>5</v>
      </c>
      <c r="C1839">
        <v>257</v>
      </c>
      <c r="D1839">
        <v>9.2365999999999993</v>
      </c>
      <c r="E1839">
        <v>339.47</v>
      </c>
      <c r="F1839">
        <v>46</v>
      </c>
      <c r="G1839">
        <v>4.0065</v>
      </c>
      <c r="H1839">
        <v>262</v>
      </c>
      <c r="I1839">
        <v>0.89205000000000001</v>
      </c>
      <c r="J1839">
        <v>0.89205000000000001</v>
      </c>
      <c r="K1839">
        <v>0</v>
      </c>
      <c r="L1839">
        <v>1.2</v>
      </c>
      <c r="M1839">
        <v>1.389</v>
      </c>
      <c r="N1839">
        <v>1.462</v>
      </c>
      <c r="O1839">
        <v>5</v>
      </c>
      <c r="P1839">
        <v>10</v>
      </c>
      <c r="Q1839">
        <v>0.92366000000000004</v>
      </c>
      <c r="R1839">
        <v>-2.2504</v>
      </c>
      <c r="S1839">
        <v>1</v>
      </c>
      <c r="T1839">
        <v>0.10143000000000001</v>
      </c>
      <c r="U1839">
        <v>-1.6217999999999999</v>
      </c>
      <c r="V1839">
        <v>-1.1359999999999999</v>
      </c>
      <c r="W1839">
        <v>0.48581000000000002</v>
      </c>
    </row>
    <row r="1840" spans="2:23">
      <c r="B1840">
        <v>5</v>
      </c>
      <c r="C1840">
        <v>259</v>
      </c>
      <c r="D1840">
        <v>-2.0928</v>
      </c>
      <c r="E1840">
        <v>-171.6</v>
      </c>
      <c r="F1840">
        <v>30</v>
      </c>
      <c r="G1840">
        <v>-2.0964999999999998</v>
      </c>
      <c r="H1840">
        <v>111</v>
      </c>
      <c r="I1840">
        <v>-2.9024000000000001</v>
      </c>
      <c r="J1840">
        <v>2.9024000000000001</v>
      </c>
      <c r="K1840">
        <v>0</v>
      </c>
      <c r="L1840">
        <v>1.2</v>
      </c>
      <c r="M1840">
        <v>1.389</v>
      </c>
      <c r="N1840">
        <v>1.3109999999999999</v>
      </c>
      <c r="O1840">
        <v>-5</v>
      </c>
      <c r="P1840">
        <v>-5</v>
      </c>
      <c r="Q1840">
        <v>0.41855999999999999</v>
      </c>
      <c r="R1840">
        <v>-1.0002</v>
      </c>
      <c r="S1840">
        <v>0.28681000000000001</v>
      </c>
      <c r="T1840">
        <v>-1.0353999999999999E-3</v>
      </c>
      <c r="U1840">
        <v>-2.3319000000000001</v>
      </c>
      <c r="V1840">
        <v>-2.4289999999999998</v>
      </c>
      <c r="W1840">
        <v>-9.7159999999999996E-2</v>
      </c>
    </row>
    <row r="1841" spans="2:23">
      <c r="B1841">
        <v>5</v>
      </c>
      <c r="C1841">
        <v>260</v>
      </c>
      <c r="D1841">
        <v>15.705</v>
      </c>
      <c r="E1841">
        <v>339.47</v>
      </c>
      <c r="F1841">
        <v>77</v>
      </c>
      <c r="G1841">
        <v>-7.4459999999999997</v>
      </c>
      <c r="H1841">
        <v>242</v>
      </c>
      <c r="I1841">
        <v>-2.5510000000000002</v>
      </c>
      <c r="J1841">
        <v>2.5510000000000002</v>
      </c>
      <c r="K1841">
        <v>0</v>
      </c>
      <c r="L1841">
        <v>1.2</v>
      </c>
      <c r="M1841">
        <v>1.389</v>
      </c>
      <c r="N1841">
        <v>1.4419999999999999</v>
      </c>
      <c r="O1841">
        <v>-10</v>
      </c>
      <c r="P1841">
        <v>20</v>
      </c>
      <c r="Q1841">
        <v>0.78525999999999996</v>
      </c>
      <c r="R1841">
        <v>2.1082999999999998</v>
      </c>
      <c r="S1841">
        <v>1</v>
      </c>
      <c r="T1841">
        <v>-2.9732000000000001E-3</v>
      </c>
      <c r="U1841">
        <v>-2.4963000000000002</v>
      </c>
      <c r="V1841">
        <v>-2.0291999999999999</v>
      </c>
      <c r="W1841">
        <v>0.46711999999999998</v>
      </c>
    </row>
    <row r="1842" spans="2:23">
      <c r="B1842">
        <v>5</v>
      </c>
      <c r="C1842">
        <v>261</v>
      </c>
      <c r="D1842">
        <v>-8.0764999999999993</v>
      </c>
      <c r="E1842">
        <v>-307.76</v>
      </c>
      <c r="F1842">
        <v>49</v>
      </c>
      <c r="G1842">
        <v>9.4529999999999994</v>
      </c>
      <c r="H1842">
        <v>97</v>
      </c>
      <c r="I1842">
        <v>0.45268000000000003</v>
      </c>
      <c r="J1842">
        <v>0.45268000000000003</v>
      </c>
      <c r="K1842">
        <v>0</v>
      </c>
      <c r="L1842">
        <v>1.2</v>
      </c>
      <c r="M1842">
        <v>1.389</v>
      </c>
      <c r="N1842">
        <v>1.2969999999999999</v>
      </c>
      <c r="O1842">
        <v>10</v>
      </c>
      <c r="P1842">
        <v>-15</v>
      </c>
      <c r="Q1842">
        <v>0.53842999999999996</v>
      </c>
      <c r="R1842">
        <v>0.84597</v>
      </c>
      <c r="S1842">
        <v>1</v>
      </c>
      <c r="T1842">
        <v>9.4313999999999995E-2</v>
      </c>
      <c r="U1842">
        <v>-2.0440999999999998</v>
      </c>
      <c r="V1842">
        <v>-2.4477000000000002</v>
      </c>
      <c r="W1842">
        <v>-0.40359</v>
      </c>
    </row>
    <row r="1843" spans="2:23">
      <c r="B1843">
        <v>5</v>
      </c>
      <c r="C1843">
        <v>262</v>
      </c>
      <c r="D1843">
        <v>6.2820999999999998</v>
      </c>
      <c r="E1843">
        <v>326.42</v>
      </c>
      <c r="F1843">
        <v>48</v>
      </c>
      <c r="G1843">
        <v>-1.5331999999999999</v>
      </c>
      <c r="H1843">
        <v>190</v>
      </c>
      <c r="I1843">
        <v>-2.6637</v>
      </c>
      <c r="J1843">
        <v>2.6637</v>
      </c>
      <c r="K1843">
        <v>0</v>
      </c>
      <c r="L1843">
        <v>1.2</v>
      </c>
      <c r="M1843">
        <v>1.389</v>
      </c>
      <c r="N1843">
        <v>1.39</v>
      </c>
      <c r="O1843">
        <v>-5</v>
      </c>
      <c r="P1843">
        <v>10</v>
      </c>
      <c r="Q1843">
        <v>0.62821000000000005</v>
      </c>
      <c r="R1843">
        <v>2.6882000000000001</v>
      </c>
      <c r="S1843">
        <v>1</v>
      </c>
      <c r="T1843">
        <v>-0.80306</v>
      </c>
      <c r="U1843">
        <v>-1.9993000000000001</v>
      </c>
      <c r="V1843">
        <v>-1.2892999999999999</v>
      </c>
      <c r="W1843">
        <v>0.71003000000000005</v>
      </c>
    </row>
    <row r="1844" spans="2:23">
      <c r="B1844">
        <v>5</v>
      </c>
      <c r="C1844">
        <v>263</v>
      </c>
      <c r="D1844">
        <v>7.9198000000000004</v>
      </c>
      <c r="E1844">
        <v>374.91</v>
      </c>
      <c r="F1844">
        <v>49</v>
      </c>
      <c r="G1844">
        <v>5.2674000000000003</v>
      </c>
      <c r="H1844">
        <v>203</v>
      </c>
      <c r="I1844">
        <v>-0.27245999999999998</v>
      </c>
      <c r="J1844">
        <v>0.27245999999999998</v>
      </c>
      <c r="K1844">
        <v>0</v>
      </c>
      <c r="L1844">
        <v>1.2</v>
      </c>
      <c r="M1844">
        <v>1.389</v>
      </c>
      <c r="N1844">
        <v>1.403</v>
      </c>
      <c r="O1844">
        <v>5</v>
      </c>
      <c r="P1844">
        <v>10</v>
      </c>
      <c r="Q1844">
        <v>0.79198000000000002</v>
      </c>
      <c r="R1844">
        <v>-1.5031000000000001</v>
      </c>
      <c r="S1844">
        <v>1</v>
      </c>
      <c r="T1844">
        <v>5.0410000000000003E-3</v>
      </c>
      <c r="U1844">
        <v>-2.1002000000000001</v>
      </c>
      <c r="V1844">
        <v>-1.5845</v>
      </c>
      <c r="W1844">
        <v>0.51570000000000005</v>
      </c>
    </row>
    <row r="1845" spans="2:23">
      <c r="B1845">
        <v>5</v>
      </c>
      <c r="C1845">
        <v>264</v>
      </c>
      <c r="D1845">
        <v>-14.926</v>
      </c>
      <c r="E1845">
        <v>-334.81</v>
      </c>
      <c r="F1845">
        <v>69</v>
      </c>
      <c r="G1845">
        <v>12.96</v>
      </c>
      <c r="H1845">
        <v>203</v>
      </c>
      <c r="I1845">
        <v>1.8133999999999999</v>
      </c>
      <c r="J1845">
        <v>1.8133999999999999</v>
      </c>
      <c r="K1845">
        <v>0</v>
      </c>
      <c r="L1845">
        <v>1.2</v>
      </c>
      <c r="M1845">
        <v>1.389</v>
      </c>
      <c r="N1845">
        <v>1.403</v>
      </c>
      <c r="O1845">
        <v>15</v>
      </c>
      <c r="P1845">
        <v>-20</v>
      </c>
      <c r="Q1845">
        <v>0.74628000000000005</v>
      </c>
      <c r="R1845">
        <v>1.1318999999999999</v>
      </c>
      <c r="S1845">
        <v>1</v>
      </c>
      <c r="T1845">
        <v>0.22692000000000001</v>
      </c>
      <c r="U1845">
        <v>-1.5508</v>
      </c>
      <c r="V1845">
        <v>-1.6555</v>
      </c>
      <c r="W1845">
        <v>-0.10464</v>
      </c>
    </row>
    <row r="1846" spans="2:23">
      <c r="B1846">
        <v>5</v>
      </c>
      <c r="C1846">
        <v>265</v>
      </c>
      <c r="D1846">
        <v>5.1479999999999997</v>
      </c>
      <c r="E1846">
        <v>258.33999999999997</v>
      </c>
      <c r="F1846">
        <v>47</v>
      </c>
      <c r="G1846">
        <v>-3.8647999999999998</v>
      </c>
      <c r="H1846">
        <v>210</v>
      </c>
      <c r="I1846">
        <v>-1.177</v>
      </c>
      <c r="J1846">
        <v>1.177</v>
      </c>
      <c r="K1846">
        <v>0</v>
      </c>
      <c r="L1846">
        <v>1.2</v>
      </c>
      <c r="M1846">
        <v>1.389</v>
      </c>
      <c r="N1846">
        <v>1.41</v>
      </c>
      <c r="O1846">
        <v>-5</v>
      </c>
      <c r="P1846">
        <v>15</v>
      </c>
      <c r="Q1846">
        <v>0.34320000000000001</v>
      </c>
      <c r="R1846">
        <v>1.3466</v>
      </c>
      <c r="S1846">
        <v>1</v>
      </c>
      <c r="T1846">
        <v>4.1764000000000003E-2</v>
      </c>
      <c r="U1846">
        <v>-1.6255999999999999</v>
      </c>
      <c r="V1846">
        <v>-1.4649000000000001</v>
      </c>
      <c r="W1846">
        <v>0.16069</v>
      </c>
    </row>
    <row r="1847" spans="2:23">
      <c r="B1847">
        <v>5</v>
      </c>
      <c r="C1847">
        <v>267</v>
      </c>
      <c r="D1847">
        <v>3.2715999999999998</v>
      </c>
      <c r="E1847">
        <v>250.87</v>
      </c>
      <c r="F1847">
        <v>31</v>
      </c>
      <c r="G1847">
        <v>-4.4093999999999998</v>
      </c>
      <c r="H1847">
        <v>216</v>
      </c>
      <c r="I1847">
        <v>-0.70789999999999997</v>
      </c>
      <c r="J1847">
        <v>0.70789999999999997</v>
      </c>
      <c r="K1847">
        <v>0</v>
      </c>
      <c r="L1847">
        <v>1.2</v>
      </c>
      <c r="M1847">
        <v>1.389</v>
      </c>
      <c r="N1847">
        <v>1.4159999999999999</v>
      </c>
      <c r="O1847">
        <v>-5</v>
      </c>
      <c r="P1847">
        <v>5</v>
      </c>
      <c r="Q1847">
        <v>0.65432000000000001</v>
      </c>
      <c r="R1847">
        <v>0.76232999999999995</v>
      </c>
      <c r="S1847">
        <v>1</v>
      </c>
      <c r="T1847">
        <v>0.11731999999999999</v>
      </c>
      <c r="U1847">
        <v>-1.2743</v>
      </c>
      <c r="V1847">
        <v>-1.3341000000000001</v>
      </c>
      <c r="W1847">
        <v>-5.9791999999999998E-2</v>
      </c>
    </row>
    <row r="1848" spans="2:23">
      <c r="B1848">
        <v>5</v>
      </c>
      <c r="C1848">
        <v>268</v>
      </c>
      <c r="D1848">
        <v>9.6918000000000006</v>
      </c>
      <c r="E1848">
        <v>236.89</v>
      </c>
      <c r="F1848">
        <v>84</v>
      </c>
      <c r="G1848">
        <v>1.3989</v>
      </c>
      <c r="H1848">
        <v>222</v>
      </c>
      <c r="I1848">
        <v>-1.3695999999999999</v>
      </c>
      <c r="J1848">
        <v>1.3695999999999999</v>
      </c>
      <c r="K1848">
        <v>0</v>
      </c>
      <c r="L1848">
        <v>1.2</v>
      </c>
      <c r="M1848">
        <v>1.389</v>
      </c>
      <c r="N1848">
        <v>1.4219999999999999</v>
      </c>
      <c r="O1848">
        <v>0</v>
      </c>
      <c r="P1848">
        <v>15</v>
      </c>
      <c r="Q1848">
        <v>0.64612000000000003</v>
      </c>
      <c r="R1848">
        <v>-7.0770999999999997</v>
      </c>
      <c r="S1848">
        <v>1</v>
      </c>
      <c r="T1848">
        <v>-2.9350999999999999E-2</v>
      </c>
      <c r="U1848">
        <v>-1.8461000000000001</v>
      </c>
      <c r="V1848">
        <v>-1.0911999999999999</v>
      </c>
      <c r="W1848">
        <v>0.75487000000000004</v>
      </c>
    </row>
    <row r="1849" spans="2:23">
      <c r="B1849">
        <v>5</v>
      </c>
      <c r="C1849">
        <v>270</v>
      </c>
      <c r="D1849">
        <v>-5.2337999999999996</v>
      </c>
      <c r="E1849">
        <v>-221.03</v>
      </c>
      <c r="F1849">
        <v>48</v>
      </c>
      <c r="G1849">
        <v>4.2713999999999999</v>
      </c>
      <c r="H1849">
        <v>393</v>
      </c>
      <c r="I1849">
        <v>0.54444000000000004</v>
      </c>
      <c r="J1849">
        <v>0.54444000000000004</v>
      </c>
      <c r="K1849">
        <v>0</v>
      </c>
      <c r="L1849">
        <v>1.2</v>
      </c>
      <c r="M1849">
        <v>1.389</v>
      </c>
      <c r="N1849">
        <v>1.593</v>
      </c>
      <c r="O1849">
        <v>5</v>
      </c>
      <c r="P1849">
        <v>-20</v>
      </c>
      <c r="Q1849">
        <v>0.26168999999999998</v>
      </c>
      <c r="R1849">
        <v>1.1746000000000001</v>
      </c>
      <c r="S1849">
        <v>1</v>
      </c>
      <c r="T1849">
        <v>0.18418000000000001</v>
      </c>
      <c r="U1849">
        <v>-1.9208000000000001</v>
      </c>
      <c r="V1849">
        <v>-1.9543999999999999</v>
      </c>
      <c r="W1849">
        <v>-3.3632000000000002E-2</v>
      </c>
    </row>
    <row r="1850" spans="2:23">
      <c r="B1850">
        <v>5</v>
      </c>
      <c r="C1850">
        <v>271</v>
      </c>
      <c r="D1850">
        <v>11.071999999999999</v>
      </c>
      <c r="E1850">
        <v>392.63</v>
      </c>
      <c r="F1850">
        <v>60</v>
      </c>
      <c r="G1850">
        <v>-10.983000000000001</v>
      </c>
      <c r="H1850">
        <v>205</v>
      </c>
      <c r="I1850">
        <v>-3.3490000000000002</v>
      </c>
      <c r="J1850">
        <v>3.3490000000000002</v>
      </c>
      <c r="K1850">
        <v>0</v>
      </c>
      <c r="L1850">
        <v>1.2</v>
      </c>
      <c r="M1850">
        <v>1.389</v>
      </c>
      <c r="N1850">
        <v>1.405</v>
      </c>
      <c r="O1850">
        <v>-15</v>
      </c>
      <c r="P1850">
        <v>15</v>
      </c>
      <c r="Q1850">
        <v>0.73814000000000002</v>
      </c>
      <c r="R1850">
        <v>0.95030999999999999</v>
      </c>
      <c r="S1850">
        <v>1</v>
      </c>
      <c r="T1850">
        <v>-0.66847000000000001</v>
      </c>
      <c r="U1850">
        <v>-2.2721</v>
      </c>
      <c r="V1850">
        <v>-0.97535000000000005</v>
      </c>
      <c r="W1850">
        <v>1.2967</v>
      </c>
    </row>
    <row r="1851" spans="2:23">
      <c r="B1851">
        <v>5</v>
      </c>
      <c r="C1851">
        <v>272</v>
      </c>
      <c r="D1851">
        <v>12.183999999999999</v>
      </c>
      <c r="E1851">
        <v>387.04</v>
      </c>
      <c r="F1851">
        <v>51</v>
      </c>
      <c r="G1851">
        <v>1.2384999999999999</v>
      </c>
      <c r="H1851">
        <v>372</v>
      </c>
      <c r="I1851">
        <v>-1.0727</v>
      </c>
      <c r="J1851">
        <v>1.0727</v>
      </c>
      <c r="K1851">
        <v>0</v>
      </c>
      <c r="L1851">
        <v>1.2</v>
      </c>
      <c r="M1851">
        <v>1.389</v>
      </c>
      <c r="N1851">
        <v>1.5720000000000001</v>
      </c>
      <c r="O1851">
        <v>0</v>
      </c>
      <c r="P1851">
        <v>15</v>
      </c>
      <c r="Q1851">
        <v>0.81225000000000003</v>
      </c>
      <c r="R1851">
        <v>-11.385</v>
      </c>
      <c r="S1851">
        <v>1</v>
      </c>
      <c r="T1851">
        <v>-0.16581000000000001</v>
      </c>
      <c r="U1851">
        <v>-2.7280000000000002</v>
      </c>
      <c r="V1851">
        <v>-2.5859999999999999</v>
      </c>
      <c r="W1851">
        <v>0.14201</v>
      </c>
    </row>
    <row r="1852" spans="2:23">
      <c r="B1852">
        <v>5</v>
      </c>
      <c r="C1852">
        <v>273</v>
      </c>
      <c r="D1852">
        <v>-14.231999999999999</v>
      </c>
      <c r="E1852">
        <v>-351.6</v>
      </c>
      <c r="F1852">
        <v>111</v>
      </c>
      <c r="G1852">
        <v>14.231999999999999</v>
      </c>
      <c r="H1852">
        <v>210</v>
      </c>
      <c r="I1852">
        <v>0.55983000000000005</v>
      </c>
      <c r="J1852">
        <v>0.55983000000000005</v>
      </c>
      <c r="K1852">
        <v>0</v>
      </c>
      <c r="L1852">
        <v>1.2</v>
      </c>
      <c r="M1852">
        <v>1.389</v>
      </c>
      <c r="N1852">
        <v>1.41</v>
      </c>
      <c r="O1852">
        <v>15</v>
      </c>
      <c r="P1852">
        <v>-20</v>
      </c>
      <c r="Q1852">
        <v>0.71158999999999994</v>
      </c>
      <c r="R1852">
        <v>0.98556999999999995</v>
      </c>
      <c r="S1852">
        <v>1</v>
      </c>
      <c r="T1852">
        <v>0.20843</v>
      </c>
      <c r="U1852">
        <v>-3.1316000000000002</v>
      </c>
      <c r="V1852">
        <v>0</v>
      </c>
      <c r="W1852">
        <v>3.1316000000000002</v>
      </c>
    </row>
    <row r="1853" spans="2:23">
      <c r="B1853">
        <v>5</v>
      </c>
      <c r="C1853">
        <v>274</v>
      </c>
      <c r="D1853">
        <v>9.4193999999999996</v>
      </c>
      <c r="E1853">
        <v>218.23</v>
      </c>
      <c r="F1853">
        <v>83</v>
      </c>
      <c r="G1853">
        <v>-2.9881000000000002</v>
      </c>
      <c r="H1853">
        <v>248</v>
      </c>
      <c r="I1853">
        <v>-1.6798</v>
      </c>
      <c r="J1853">
        <v>1.6798</v>
      </c>
      <c r="K1853">
        <v>0</v>
      </c>
      <c r="L1853">
        <v>1.2</v>
      </c>
      <c r="M1853">
        <v>1.389</v>
      </c>
      <c r="N1853">
        <v>1.448</v>
      </c>
      <c r="O1853">
        <v>-5</v>
      </c>
      <c r="P1853">
        <v>15</v>
      </c>
      <c r="Q1853">
        <v>0.62795999999999996</v>
      </c>
      <c r="R1853">
        <v>2.8369</v>
      </c>
      <c r="S1853">
        <v>1</v>
      </c>
      <c r="T1853">
        <v>-0.33210000000000001</v>
      </c>
      <c r="U1853">
        <v>-2.8849</v>
      </c>
      <c r="V1853">
        <v>-2.2721</v>
      </c>
      <c r="W1853">
        <v>0.61287000000000003</v>
      </c>
    </row>
    <row r="1854" spans="2:23">
      <c r="B1854">
        <v>5</v>
      </c>
      <c r="C1854">
        <v>275</v>
      </c>
      <c r="D1854">
        <v>-3.8237000000000001</v>
      </c>
      <c r="E1854">
        <v>-270.45999999999998</v>
      </c>
      <c r="F1854">
        <v>34</v>
      </c>
      <c r="G1854">
        <v>10.039</v>
      </c>
      <c r="H1854">
        <v>186</v>
      </c>
      <c r="I1854">
        <v>-0.13119</v>
      </c>
      <c r="J1854">
        <v>0.13119</v>
      </c>
      <c r="K1854">
        <v>0</v>
      </c>
      <c r="L1854">
        <v>1.2</v>
      </c>
      <c r="M1854">
        <v>1.389</v>
      </c>
      <c r="N1854">
        <v>1.3859999999999999</v>
      </c>
      <c r="O1854">
        <v>10</v>
      </c>
      <c r="P1854">
        <v>-5</v>
      </c>
      <c r="Q1854">
        <v>0.76475000000000004</v>
      </c>
      <c r="R1854">
        <v>0.37755</v>
      </c>
      <c r="S1854">
        <v>1</v>
      </c>
      <c r="T1854">
        <v>9.2501E-2</v>
      </c>
      <c r="U1854">
        <v>-2.2309999999999999</v>
      </c>
      <c r="V1854">
        <v>-2.1562000000000001</v>
      </c>
      <c r="W1854">
        <v>7.4739E-2</v>
      </c>
    </row>
    <row r="1855" spans="2:23">
      <c r="B1855">
        <v>5</v>
      </c>
      <c r="C1855">
        <v>276</v>
      </c>
      <c r="D1855">
        <v>-6.3418000000000001</v>
      </c>
      <c r="E1855">
        <v>-249.94</v>
      </c>
      <c r="F1855">
        <v>54</v>
      </c>
      <c r="G1855">
        <v>5.5136000000000003</v>
      </c>
      <c r="H1855">
        <v>188</v>
      </c>
      <c r="I1855">
        <v>-0.57042000000000004</v>
      </c>
      <c r="J1855">
        <v>0.57042000000000004</v>
      </c>
      <c r="K1855">
        <v>0</v>
      </c>
      <c r="L1855">
        <v>1.2</v>
      </c>
      <c r="M1855">
        <v>1.389</v>
      </c>
      <c r="N1855">
        <v>1.3879999999999999</v>
      </c>
      <c r="O1855">
        <v>5</v>
      </c>
      <c r="P1855">
        <v>-15</v>
      </c>
      <c r="Q1855">
        <v>0.42279</v>
      </c>
      <c r="R1855">
        <v>1.1385000000000001</v>
      </c>
      <c r="S1855">
        <v>1</v>
      </c>
      <c r="T1855">
        <v>5.6786999999999997E-2</v>
      </c>
      <c r="U1855">
        <v>-2.8774999999999999</v>
      </c>
      <c r="V1855">
        <v>-2.9971000000000001</v>
      </c>
      <c r="W1855">
        <v>-0.11958000000000001</v>
      </c>
    </row>
    <row r="1856" spans="2:23">
      <c r="B1856">
        <v>5</v>
      </c>
      <c r="C1856">
        <v>277</v>
      </c>
      <c r="D1856">
        <v>7.4012000000000002</v>
      </c>
      <c r="E1856">
        <v>271.39</v>
      </c>
      <c r="F1856">
        <v>49</v>
      </c>
      <c r="G1856">
        <v>-6.2336</v>
      </c>
      <c r="H1856">
        <v>177</v>
      </c>
      <c r="I1856">
        <v>-3.5962000000000001</v>
      </c>
      <c r="J1856">
        <v>3.5962000000000001</v>
      </c>
      <c r="K1856">
        <v>0</v>
      </c>
      <c r="L1856">
        <v>1.2</v>
      </c>
      <c r="M1856">
        <v>1.389</v>
      </c>
      <c r="N1856">
        <v>1.377</v>
      </c>
      <c r="O1856">
        <v>-10</v>
      </c>
      <c r="P1856">
        <v>20</v>
      </c>
      <c r="Q1856">
        <v>0.37006</v>
      </c>
      <c r="R1856">
        <v>1.1557999999999999</v>
      </c>
      <c r="S1856">
        <v>1</v>
      </c>
      <c r="T1856">
        <v>-0.17019000000000001</v>
      </c>
      <c r="U1856">
        <v>-3.4977999999999998</v>
      </c>
      <c r="V1856">
        <v>-2.8999000000000001</v>
      </c>
      <c r="W1856">
        <v>0.59792000000000001</v>
      </c>
    </row>
    <row r="1857" spans="2:23">
      <c r="B1857">
        <v>5</v>
      </c>
      <c r="C1857">
        <v>278</v>
      </c>
      <c r="D1857">
        <v>3.9356</v>
      </c>
      <c r="E1857">
        <v>189.32</v>
      </c>
      <c r="F1857">
        <v>-6</v>
      </c>
      <c r="G1857">
        <v>5.7747999999999999</v>
      </c>
      <c r="H1857">
        <v>363</v>
      </c>
      <c r="I1857">
        <v>0.60536000000000001</v>
      </c>
      <c r="J1857">
        <v>0.60536000000000001</v>
      </c>
      <c r="K1857">
        <v>0</v>
      </c>
      <c r="L1857">
        <v>1.2</v>
      </c>
      <c r="M1857">
        <v>1.389</v>
      </c>
      <c r="N1857">
        <v>1.5629999999999999</v>
      </c>
      <c r="O1857">
        <v>10</v>
      </c>
      <c r="P1857">
        <v>5</v>
      </c>
      <c r="Q1857">
        <v>0.78713</v>
      </c>
      <c r="R1857">
        <v>-0.41892000000000001</v>
      </c>
      <c r="S1857">
        <v>1</v>
      </c>
      <c r="T1857">
        <v>3.6198999999999999</v>
      </c>
      <c r="U1857">
        <v>-2.5373999999999999</v>
      </c>
      <c r="V1857">
        <v>-2.3692000000000002</v>
      </c>
      <c r="W1857">
        <v>0.16816999999999999</v>
      </c>
    </row>
    <row r="1858" spans="2:23">
      <c r="B1858">
        <v>5</v>
      </c>
      <c r="C1858">
        <v>279</v>
      </c>
      <c r="D1858">
        <v>-6.3418000000000001</v>
      </c>
      <c r="E1858">
        <v>-270.45999999999998</v>
      </c>
      <c r="F1858">
        <v>40</v>
      </c>
      <c r="G1858">
        <v>13.329000000000001</v>
      </c>
      <c r="H1858">
        <v>205</v>
      </c>
      <c r="I1858">
        <v>1.2403</v>
      </c>
      <c r="J1858">
        <v>1.2403</v>
      </c>
      <c r="K1858">
        <v>0</v>
      </c>
      <c r="L1858">
        <v>1.2</v>
      </c>
      <c r="M1858">
        <v>1.389</v>
      </c>
      <c r="N1858">
        <v>1.405</v>
      </c>
      <c r="O1858">
        <v>15</v>
      </c>
      <c r="P1858">
        <v>-10</v>
      </c>
      <c r="Q1858">
        <v>0.63417999999999997</v>
      </c>
      <c r="R1858">
        <v>0.46096999999999999</v>
      </c>
      <c r="S1858">
        <v>1</v>
      </c>
      <c r="T1858">
        <v>0.43071999999999999</v>
      </c>
      <c r="U1858">
        <v>-3.0531000000000001</v>
      </c>
      <c r="V1858">
        <v>-2.3431000000000002</v>
      </c>
      <c r="W1858">
        <v>0.71003000000000005</v>
      </c>
    </row>
    <row r="1859" spans="2:23">
      <c r="B1859">
        <v>5</v>
      </c>
      <c r="C1859">
        <v>280</v>
      </c>
      <c r="D1859">
        <v>-4.2153999999999998</v>
      </c>
      <c r="E1859">
        <v>-216.37</v>
      </c>
      <c r="F1859">
        <v>47</v>
      </c>
      <c r="G1859">
        <v>5.4763000000000002</v>
      </c>
      <c r="H1859">
        <v>155</v>
      </c>
      <c r="I1859">
        <v>-0.52975000000000005</v>
      </c>
      <c r="J1859">
        <v>0.52975000000000005</v>
      </c>
      <c r="K1859">
        <v>0</v>
      </c>
      <c r="L1859">
        <v>1.2</v>
      </c>
      <c r="M1859">
        <v>1.389</v>
      </c>
      <c r="N1859">
        <v>1.355</v>
      </c>
      <c r="O1859">
        <v>5</v>
      </c>
      <c r="P1859">
        <v>-5</v>
      </c>
      <c r="Q1859">
        <v>0.84309000000000001</v>
      </c>
      <c r="R1859">
        <v>0.76239000000000001</v>
      </c>
      <c r="S1859">
        <v>1</v>
      </c>
      <c r="T1859">
        <v>5.3425E-2</v>
      </c>
      <c r="U1859">
        <v>-2.6457999999999999</v>
      </c>
      <c r="V1859">
        <v>-1.9470000000000001</v>
      </c>
      <c r="W1859">
        <v>0.69881000000000004</v>
      </c>
    </row>
    <row r="1860" spans="2:23">
      <c r="B1860">
        <v>5</v>
      </c>
      <c r="C1860">
        <v>281</v>
      </c>
      <c r="D1860">
        <v>14.221</v>
      </c>
      <c r="E1860">
        <v>411.28</v>
      </c>
      <c r="F1860">
        <v>64</v>
      </c>
      <c r="G1860">
        <v>0.24621000000000001</v>
      </c>
      <c r="H1860">
        <v>357</v>
      </c>
      <c r="I1860">
        <v>-0.23443</v>
      </c>
      <c r="J1860">
        <v>0.23443</v>
      </c>
      <c r="K1860">
        <v>0</v>
      </c>
      <c r="L1860">
        <v>0.45</v>
      </c>
      <c r="M1860">
        <v>0.66</v>
      </c>
      <c r="N1860">
        <v>0.80700000000000005</v>
      </c>
      <c r="O1860">
        <v>0</v>
      </c>
      <c r="P1860">
        <v>15</v>
      </c>
      <c r="Q1860">
        <v>0.94803999999999999</v>
      </c>
      <c r="R1860">
        <v>-60.816000000000003</v>
      </c>
      <c r="S1860">
        <v>1</v>
      </c>
      <c r="T1860">
        <v>-1.1781E-2</v>
      </c>
      <c r="U1860">
        <v>-2.444</v>
      </c>
      <c r="V1860">
        <v>-2.4813999999999998</v>
      </c>
      <c r="W1860">
        <v>-3.7371000000000001E-2</v>
      </c>
    </row>
    <row r="1861" spans="2:23">
      <c r="B1861">
        <v>5</v>
      </c>
      <c r="C1861">
        <v>282</v>
      </c>
      <c r="D1861">
        <v>-13.206</v>
      </c>
      <c r="E1861">
        <v>-422.48</v>
      </c>
      <c r="F1861">
        <v>53</v>
      </c>
      <c r="G1861">
        <v>13.116</v>
      </c>
      <c r="H1861">
        <v>286</v>
      </c>
      <c r="I1861">
        <v>1.6377999999999999</v>
      </c>
      <c r="J1861">
        <v>1.6377999999999999</v>
      </c>
      <c r="K1861">
        <v>0</v>
      </c>
      <c r="L1861">
        <v>0.45</v>
      </c>
      <c r="M1861">
        <v>0.66</v>
      </c>
      <c r="N1861">
        <v>0.73599999999999999</v>
      </c>
      <c r="O1861">
        <v>15</v>
      </c>
      <c r="P1861">
        <v>-15</v>
      </c>
      <c r="Q1861">
        <v>0.88039000000000001</v>
      </c>
      <c r="R1861">
        <v>0.98829999999999996</v>
      </c>
      <c r="S1861">
        <v>1</v>
      </c>
      <c r="T1861">
        <v>0.24582999999999999</v>
      </c>
      <c r="U1861">
        <v>-2.5373999999999999</v>
      </c>
      <c r="V1861">
        <v>-1.7639</v>
      </c>
      <c r="W1861">
        <v>0.77354999999999996</v>
      </c>
    </row>
    <row r="1862" spans="2:23">
      <c r="B1862">
        <v>5</v>
      </c>
      <c r="C1862">
        <v>283</v>
      </c>
      <c r="D1862">
        <v>12.531000000000001</v>
      </c>
      <c r="E1862">
        <v>394.5</v>
      </c>
      <c r="F1862">
        <v>56</v>
      </c>
      <c r="G1862">
        <v>-0.15668000000000001</v>
      </c>
      <c r="H1862">
        <v>220</v>
      </c>
      <c r="I1862">
        <v>0.13028999999999999</v>
      </c>
      <c r="J1862">
        <v>0.13028999999999999</v>
      </c>
      <c r="K1862">
        <v>0</v>
      </c>
      <c r="L1862">
        <v>0.45</v>
      </c>
      <c r="M1862">
        <v>0.66</v>
      </c>
      <c r="N1862">
        <v>0.67</v>
      </c>
      <c r="O1862">
        <v>0</v>
      </c>
      <c r="P1862">
        <v>15</v>
      </c>
      <c r="Q1862">
        <v>0.83538000000000001</v>
      </c>
      <c r="R1862">
        <v>94.674000000000007</v>
      </c>
      <c r="S1862">
        <v>1</v>
      </c>
      <c r="T1862">
        <v>2.6388000000000002E-2</v>
      </c>
      <c r="U1862">
        <v>-1.9133</v>
      </c>
      <c r="V1862">
        <v>-2.2907999999999999</v>
      </c>
      <c r="W1862">
        <v>-0.37742999999999999</v>
      </c>
    </row>
    <row r="1863" spans="2:23">
      <c r="B1863">
        <v>5</v>
      </c>
      <c r="C1863">
        <v>284</v>
      </c>
      <c r="D1863">
        <v>-16.338999999999999</v>
      </c>
      <c r="E1863">
        <v>-407.55</v>
      </c>
      <c r="F1863">
        <v>65</v>
      </c>
      <c r="G1863">
        <v>12.855</v>
      </c>
      <c r="H1863">
        <v>215</v>
      </c>
      <c r="I1863">
        <v>1.9523999999999999</v>
      </c>
      <c r="J1863">
        <v>1.9523999999999999</v>
      </c>
      <c r="K1863">
        <v>0</v>
      </c>
      <c r="L1863">
        <v>0.45</v>
      </c>
      <c r="M1863">
        <v>0.66</v>
      </c>
      <c r="N1863">
        <v>0.66500000000000004</v>
      </c>
      <c r="O1863">
        <v>15</v>
      </c>
      <c r="P1863">
        <v>-20</v>
      </c>
      <c r="Q1863">
        <v>0.81696999999999997</v>
      </c>
      <c r="R1863">
        <v>1.2523</v>
      </c>
      <c r="S1863">
        <v>1</v>
      </c>
      <c r="T1863">
        <v>0.19242999999999999</v>
      </c>
      <c r="U1863">
        <v>-2.4514999999999998</v>
      </c>
      <c r="V1863">
        <v>-1.4275</v>
      </c>
      <c r="W1863">
        <v>1.0239</v>
      </c>
    </row>
    <row r="1864" spans="2:23">
      <c r="B1864">
        <v>5</v>
      </c>
      <c r="C1864">
        <v>285</v>
      </c>
      <c r="D1864">
        <v>15.824999999999999</v>
      </c>
      <c r="E1864">
        <v>404.76</v>
      </c>
      <c r="F1864">
        <v>72</v>
      </c>
      <c r="G1864">
        <v>-5.1330999999999998</v>
      </c>
      <c r="H1864">
        <v>141</v>
      </c>
      <c r="I1864">
        <v>0.28602</v>
      </c>
      <c r="J1864">
        <v>0.28602</v>
      </c>
      <c r="K1864">
        <v>0</v>
      </c>
      <c r="L1864">
        <v>0.45</v>
      </c>
      <c r="M1864">
        <v>0.66</v>
      </c>
      <c r="N1864">
        <v>0.59099999999999997</v>
      </c>
      <c r="O1864">
        <v>-5</v>
      </c>
      <c r="P1864">
        <v>20</v>
      </c>
      <c r="Q1864">
        <v>0.79122999999999999</v>
      </c>
      <c r="R1864">
        <v>2.9935999999999998</v>
      </c>
      <c r="S1864">
        <v>1</v>
      </c>
      <c r="T1864">
        <v>-0.15290000000000001</v>
      </c>
      <c r="U1864">
        <v>-1.8534999999999999</v>
      </c>
      <c r="V1864">
        <v>-2.3954</v>
      </c>
      <c r="W1864">
        <v>-0.54186000000000001</v>
      </c>
    </row>
    <row r="1865" spans="2:23">
      <c r="B1865">
        <v>5</v>
      </c>
      <c r="C1865">
        <v>287</v>
      </c>
      <c r="D1865">
        <v>-5.6665999999999999</v>
      </c>
      <c r="E1865">
        <v>-298.44</v>
      </c>
      <c r="F1865">
        <v>39</v>
      </c>
      <c r="G1865">
        <v>3.4843000000000002</v>
      </c>
      <c r="H1865">
        <v>187</v>
      </c>
      <c r="I1865">
        <v>1.4430000000000001</v>
      </c>
      <c r="J1865">
        <v>1.4430000000000001</v>
      </c>
      <c r="K1865">
        <v>0</v>
      </c>
      <c r="L1865">
        <v>0.45</v>
      </c>
      <c r="M1865">
        <v>0.66</v>
      </c>
      <c r="N1865">
        <v>0.63700000000000001</v>
      </c>
      <c r="O1865">
        <v>5</v>
      </c>
      <c r="P1865">
        <v>-10</v>
      </c>
      <c r="Q1865">
        <v>0.56666000000000005</v>
      </c>
      <c r="R1865">
        <v>1.5928</v>
      </c>
      <c r="S1865">
        <v>1</v>
      </c>
      <c r="T1865">
        <v>7.2720999999999994E-2</v>
      </c>
      <c r="U1865">
        <v>-2.0030000000000001</v>
      </c>
      <c r="V1865">
        <v>-1.7002999999999999</v>
      </c>
      <c r="W1865">
        <v>0.30270000000000002</v>
      </c>
    </row>
    <row r="1866" spans="2:23">
      <c r="B1866">
        <v>5</v>
      </c>
      <c r="C1866">
        <v>288</v>
      </c>
      <c r="D1866">
        <v>14.191000000000001</v>
      </c>
      <c r="E1866">
        <v>409.42</v>
      </c>
      <c r="F1866">
        <v>67</v>
      </c>
      <c r="G1866">
        <v>-5.2077</v>
      </c>
      <c r="H1866">
        <v>229</v>
      </c>
      <c r="I1866">
        <v>0.29549999999999998</v>
      </c>
      <c r="J1866">
        <v>0.29549999999999998</v>
      </c>
      <c r="K1866">
        <v>0</v>
      </c>
      <c r="L1866">
        <v>0.45</v>
      </c>
      <c r="M1866">
        <v>0.66</v>
      </c>
      <c r="N1866">
        <v>0.67900000000000005</v>
      </c>
      <c r="O1866">
        <v>-5</v>
      </c>
      <c r="P1866">
        <v>15</v>
      </c>
      <c r="Q1866">
        <v>0.94604999999999995</v>
      </c>
      <c r="R1866">
        <v>2.6793</v>
      </c>
      <c r="S1866">
        <v>1</v>
      </c>
      <c r="T1866">
        <v>-8.7762999999999994E-2</v>
      </c>
      <c r="U1866">
        <v>-1.4836</v>
      </c>
      <c r="V1866">
        <v>-1.9769000000000001</v>
      </c>
      <c r="W1866">
        <v>-0.49328</v>
      </c>
    </row>
    <row r="1867" spans="2:23">
      <c r="B1867">
        <v>5</v>
      </c>
      <c r="C1867">
        <v>289</v>
      </c>
      <c r="D1867">
        <v>-14.467000000000001</v>
      </c>
      <c r="E1867">
        <v>-466.31</v>
      </c>
      <c r="F1867">
        <v>58</v>
      </c>
      <c r="G1867">
        <v>9.0351999999999997</v>
      </c>
      <c r="H1867">
        <v>163</v>
      </c>
      <c r="I1867">
        <v>0.94755999999999996</v>
      </c>
      <c r="J1867">
        <v>0.94755999999999996</v>
      </c>
      <c r="K1867">
        <v>0</v>
      </c>
      <c r="L1867">
        <v>0.45</v>
      </c>
      <c r="M1867">
        <v>0.66</v>
      </c>
      <c r="N1867">
        <v>0.61299999999999999</v>
      </c>
      <c r="O1867">
        <v>10</v>
      </c>
      <c r="P1867">
        <v>-15</v>
      </c>
      <c r="Q1867">
        <v>0.96445000000000003</v>
      </c>
      <c r="R1867">
        <v>1.5979000000000001</v>
      </c>
      <c r="S1867">
        <v>1</v>
      </c>
      <c r="T1867">
        <v>1.7246000000000001E-2</v>
      </c>
      <c r="U1867">
        <v>-2.0030000000000001</v>
      </c>
      <c r="V1867">
        <v>-1.6368</v>
      </c>
      <c r="W1867">
        <v>0.36623</v>
      </c>
    </row>
    <row r="1868" spans="2:23">
      <c r="B1868">
        <v>5</v>
      </c>
      <c r="C1868">
        <v>290</v>
      </c>
      <c r="D1868">
        <v>14.202</v>
      </c>
      <c r="E1868">
        <v>441.13</v>
      </c>
      <c r="F1868">
        <v>59</v>
      </c>
      <c r="G1868">
        <v>-5.1219000000000001</v>
      </c>
      <c r="H1868">
        <v>183</v>
      </c>
      <c r="I1868">
        <v>0.27426</v>
      </c>
      <c r="J1868">
        <v>0.27426</v>
      </c>
      <c r="K1868">
        <v>0</v>
      </c>
      <c r="L1868">
        <v>0.45</v>
      </c>
      <c r="M1868">
        <v>0.66</v>
      </c>
      <c r="N1868">
        <v>0.63300000000000001</v>
      </c>
      <c r="O1868">
        <v>-5</v>
      </c>
      <c r="P1868">
        <v>15</v>
      </c>
      <c r="Q1868">
        <v>0.94679000000000002</v>
      </c>
      <c r="R1868">
        <v>2.6918000000000002</v>
      </c>
      <c r="S1868">
        <v>1</v>
      </c>
      <c r="T1868">
        <v>-0.15232999999999999</v>
      </c>
      <c r="U1868">
        <v>-2.2833000000000001</v>
      </c>
      <c r="V1868">
        <v>-1.5470999999999999</v>
      </c>
      <c r="W1868">
        <v>0.73619000000000001</v>
      </c>
    </row>
    <row r="1869" spans="2:23">
      <c r="B1869">
        <v>5</v>
      </c>
      <c r="C1869">
        <v>291</v>
      </c>
      <c r="D1869">
        <v>-15.962999999999999</v>
      </c>
      <c r="E1869">
        <v>-489.62</v>
      </c>
      <c r="F1869">
        <v>62</v>
      </c>
      <c r="G1869">
        <v>8.8150999999999993</v>
      </c>
      <c r="H1869">
        <v>202</v>
      </c>
      <c r="I1869">
        <v>1.1238999999999999</v>
      </c>
      <c r="J1869">
        <v>1.1238999999999999</v>
      </c>
      <c r="K1869">
        <v>0</v>
      </c>
      <c r="L1869">
        <v>0.45</v>
      </c>
      <c r="M1869">
        <v>0.66</v>
      </c>
      <c r="N1869">
        <v>0.65200000000000002</v>
      </c>
      <c r="O1869">
        <v>10</v>
      </c>
      <c r="P1869">
        <v>-20</v>
      </c>
      <c r="Q1869">
        <v>0.79813000000000001</v>
      </c>
      <c r="R1869">
        <v>1.7983</v>
      </c>
      <c r="S1869">
        <v>1</v>
      </c>
      <c r="T1869">
        <v>6.0996000000000002E-2</v>
      </c>
      <c r="U1869">
        <v>-1.7190000000000001</v>
      </c>
      <c r="V1869">
        <v>-1.5882000000000001</v>
      </c>
      <c r="W1869">
        <v>0.13078999999999999</v>
      </c>
    </row>
    <row r="1870" spans="2:23">
      <c r="B1870">
        <v>5</v>
      </c>
      <c r="C1870">
        <v>292</v>
      </c>
      <c r="D1870">
        <v>-5.0063000000000004</v>
      </c>
      <c r="E1870">
        <v>-277.92</v>
      </c>
      <c r="F1870">
        <v>31</v>
      </c>
      <c r="G1870">
        <v>-9.2665000000000006</v>
      </c>
      <c r="H1870">
        <v>256</v>
      </c>
      <c r="I1870">
        <v>-0.67605999999999999</v>
      </c>
      <c r="J1870">
        <v>0.67605999999999999</v>
      </c>
      <c r="K1870">
        <v>0</v>
      </c>
      <c r="L1870">
        <v>0.45</v>
      </c>
      <c r="M1870">
        <v>0.66</v>
      </c>
      <c r="N1870">
        <v>0.70599999999999996</v>
      </c>
      <c r="O1870">
        <v>-10</v>
      </c>
      <c r="P1870">
        <v>-5</v>
      </c>
      <c r="Q1870">
        <v>1.0013000000000001</v>
      </c>
      <c r="R1870">
        <v>-0.53730999999999995</v>
      </c>
      <c r="S1870">
        <v>1</v>
      </c>
      <c r="T1870">
        <v>-5.7453999999999998E-2</v>
      </c>
      <c r="U1870">
        <v>-2.0329000000000002</v>
      </c>
      <c r="V1870">
        <v>-1.9657</v>
      </c>
      <c r="W1870">
        <v>6.7265000000000005E-2</v>
      </c>
    </row>
    <row r="1871" spans="2:23">
      <c r="B1871">
        <v>5</v>
      </c>
      <c r="C1871">
        <v>293</v>
      </c>
      <c r="D1871">
        <v>8.0391999999999992</v>
      </c>
      <c r="E1871">
        <v>411.28</v>
      </c>
      <c r="F1871">
        <v>44</v>
      </c>
      <c r="G1871">
        <v>-14.012</v>
      </c>
      <c r="H1871">
        <v>185</v>
      </c>
      <c r="I1871">
        <v>-0.97084000000000004</v>
      </c>
      <c r="J1871">
        <v>0.97084000000000004</v>
      </c>
      <c r="K1871">
        <v>0</v>
      </c>
      <c r="L1871">
        <v>0.45</v>
      </c>
      <c r="M1871">
        <v>0.66</v>
      </c>
      <c r="N1871">
        <v>0.63500000000000001</v>
      </c>
      <c r="O1871">
        <v>-15</v>
      </c>
      <c r="P1871">
        <v>10</v>
      </c>
      <c r="Q1871">
        <v>0.80391999999999997</v>
      </c>
      <c r="R1871">
        <v>0.57308999999999999</v>
      </c>
      <c r="S1871">
        <v>1</v>
      </c>
      <c r="T1871">
        <v>-1.7516E-2</v>
      </c>
      <c r="U1871">
        <v>-2.3132000000000001</v>
      </c>
      <c r="V1871">
        <v>-1.4911000000000001</v>
      </c>
      <c r="W1871">
        <v>0.82213000000000003</v>
      </c>
    </row>
    <row r="1872" spans="2:23">
      <c r="B1872">
        <v>5</v>
      </c>
      <c r="C1872">
        <v>294</v>
      </c>
      <c r="D1872">
        <v>-3.0366</v>
      </c>
      <c r="E1872">
        <v>-220.1</v>
      </c>
      <c r="F1872">
        <v>27</v>
      </c>
      <c r="G1872">
        <v>-5.6367000000000003</v>
      </c>
      <c r="H1872">
        <v>192</v>
      </c>
      <c r="I1872">
        <v>0.64641999999999999</v>
      </c>
      <c r="J1872">
        <v>0.64641999999999999</v>
      </c>
      <c r="K1872">
        <v>0</v>
      </c>
      <c r="L1872">
        <v>0.45</v>
      </c>
      <c r="M1872">
        <v>0.66</v>
      </c>
      <c r="N1872">
        <v>0.64200000000000002</v>
      </c>
      <c r="O1872">
        <v>-5</v>
      </c>
      <c r="P1872">
        <v>-5</v>
      </c>
      <c r="Q1872">
        <v>0.60731999999999997</v>
      </c>
      <c r="R1872">
        <v>-0.53815999999999997</v>
      </c>
      <c r="S1872">
        <v>1</v>
      </c>
      <c r="T1872">
        <v>-9.6798000000000006E-3</v>
      </c>
      <c r="U1872">
        <v>-1.7713000000000001</v>
      </c>
      <c r="V1872">
        <v>-1.8199000000000001</v>
      </c>
      <c r="W1872">
        <v>-4.8579999999999998E-2</v>
      </c>
    </row>
    <row r="1873" spans="2:23">
      <c r="B1873">
        <v>5</v>
      </c>
      <c r="C1873">
        <v>295</v>
      </c>
      <c r="D1873">
        <v>6.4724000000000004</v>
      </c>
      <c r="E1873">
        <v>301.24</v>
      </c>
      <c r="F1873">
        <v>37</v>
      </c>
      <c r="G1873">
        <v>-9.7364999999999995</v>
      </c>
      <c r="H1873">
        <v>150</v>
      </c>
      <c r="I1873">
        <v>-0.11453000000000001</v>
      </c>
      <c r="J1873">
        <v>0.11453000000000001</v>
      </c>
      <c r="K1873">
        <v>0</v>
      </c>
      <c r="L1873">
        <v>0.45</v>
      </c>
      <c r="M1873">
        <v>0.66</v>
      </c>
      <c r="N1873">
        <v>0.6</v>
      </c>
      <c r="O1873">
        <v>-10</v>
      </c>
      <c r="P1873">
        <v>10</v>
      </c>
      <c r="Q1873">
        <v>0.64724000000000004</v>
      </c>
      <c r="R1873">
        <v>0.65478999999999998</v>
      </c>
      <c r="S1873">
        <v>1</v>
      </c>
      <c r="T1873">
        <v>-0.14895</v>
      </c>
      <c r="U1873">
        <v>-2.4664000000000001</v>
      </c>
      <c r="V1873">
        <v>-1.8648</v>
      </c>
      <c r="W1873">
        <v>0.60165000000000002</v>
      </c>
    </row>
    <row r="1874" spans="2:23">
      <c r="B1874">
        <v>5</v>
      </c>
      <c r="C1874">
        <v>296</v>
      </c>
      <c r="D1874">
        <v>3.391</v>
      </c>
      <c r="E1874">
        <v>233.15</v>
      </c>
      <c r="F1874">
        <v>28</v>
      </c>
      <c r="G1874">
        <v>-0.84309000000000001</v>
      </c>
      <c r="H1874">
        <v>184</v>
      </c>
      <c r="I1874">
        <v>0.92157999999999995</v>
      </c>
      <c r="J1874">
        <v>0.92157999999999995</v>
      </c>
      <c r="K1874">
        <v>0</v>
      </c>
      <c r="L1874">
        <v>0.45</v>
      </c>
      <c r="M1874">
        <v>0.66</v>
      </c>
      <c r="N1874">
        <v>0.63400000000000001</v>
      </c>
      <c r="O1874">
        <v>0</v>
      </c>
      <c r="P1874">
        <v>5</v>
      </c>
      <c r="Q1874">
        <v>0.67820000000000003</v>
      </c>
      <c r="R1874">
        <v>3.6753</v>
      </c>
      <c r="S1874">
        <v>1</v>
      </c>
      <c r="T1874">
        <v>-7.8489000000000003E-2</v>
      </c>
      <c r="U1874">
        <v>-1.8534999999999999</v>
      </c>
      <c r="V1874">
        <v>-1.5209999999999999</v>
      </c>
      <c r="W1874">
        <v>0.33259</v>
      </c>
    </row>
    <row r="1875" spans="2:23">
      <c r="B1875">
        <v>5</v>
      </c>
      <c r="C1875">
        <v>297</v>
      </c>
      <c r="D1875">
        <v>-17.495999999999999</v>
      </c>
      <c r="E1875">
        <v>-447.66</v>
      </c>
      <c r="F1875">
        <v>71</v>
      </c>
      <c r="G1875">
        <v>4.5175999999999998</v>
      </c>
      <c r="H1875">
        <v>318</v>
      </c>
      <c r="I1875">
        <v>0.31341999999999998</v>
      </c>
      <c r="J1875">
        <v>0.31341999999999998</v>
      </c>
      <c r="K1875">
        <v>0</v>
      </c>
      <c r="L1875">
        <v>0.45</v>
      </c>
      <c r="M1875">
        <v>0.66</v>
      </c>
      <c r="N1875">
        <v>0.76800000000000002</v>
      </c>
      <c r="O1875">
        <v>5</v>
      </c>
      <c r="P1875">
        <v>-20</v>
      </c>
      <c r="Q1875">
        <v>0.87478999999999996</v>
      </c>
      <c r="R1875">
        <v>3.7328000000000001</v>
      </c>
      <c r="S1875">
        <v>1</v>
      </c>
      <c r="T1875">
        <v>0.16897999999999999</v>
      </c>
      <c r="U1875">
        <v>-1.6181000000000001</v>
      </c>
      <c r="V1875">
        <v>-1.7452000000000001</v>
      </c>
      <c r="W1875">
        <v>-0.12706000000000001</v>
      </c>
    </row>
    <row r="1876" spans="2:23">
      <c r="B1876">
        <v>5</v>
      </c>
      <c r="C1876">
        <v>298</v>
      </c>
      <c r="D1876">
        <v>5.3234000000000004</v>
      </c>
      <c r="E1876">
        <v>315.22000000000003</v>
      </c>
      <c r="F1876">
        <v>32</v>
      </c>
      <c r="G1876">
        <v>-14.243</v>
      </c>
      <c r="H1876">
        <v>136</v>
      </c>
      <c r="I1876">
        <v>-0.65056000000000003</v>
      </c>
      <c r="J1876">
        <v>0.65056000000000003</v>
      </c>
      <c r="K1876">
        <v>0</v>
      </c>
      <c r="L1876">
        <v>0.45</v>
      </c>
      <c r="M1876">
        <v>0.66</v>
      </c>
      <c r="N1876">
        <v>0.58599999999999997</v>
      </c>
      <c r="O1876">
        <v>-15</v>
      </c>
      <c r="P1876">
        <v>5</v>
      </c>
      <c r="Q1876">
        <v>1.0647</v>
      </c>
      <c r="R1876">
        <v>0.37104999999999999</v>
      </c>
      <c r="S1876">
        <v>1</v>
      </c>
      <c r="T1876">
        <v>-0.10650999999999999</v>
      </c>
      <c r="U1876">
        <v>-2.6046999999999998</v>
      </c>
      <c r="V1876">
        <v>-2.5038</v>
      </c>
      <c r="W1876">
        <v>0.1009</v>
      </c>
    </row>
    <row r="1877" spans="2:23">
      <c r="B1877">
        <v>5</v>
      </c>
      <c r="C1877">
        <v>299</v>
      </c>
      <c r="D1877">
        <v>4.1520000000000001</v>
      </c>
      <c r="E1877">
        <v>333.88</v>
      </c>
      <c r="F1877">
        <v>25</v>
      </c>
      <c r="G1877">
        <v>-9.3933</v>
      </c>
      <c r="H1877">
        <v>131</v>
      </c>
      <c r="I1877">
        <v>-0.48982999999999999</v>
      </c>
      <c r="J1877">
        <v>0.48982999999999999</v>
      </c>
      <c r="K1877">
        <v>0</v>
      </c>
      <c r="L1877">
        <v>0.45</v>
      </c>
      <c r="M1877">
        <v>0.66</v>
      </c>
      <c r="N1877">
        <v>0.58099999999999996</v>
      </c>
      <c r="O1877">
        <v>-10</v>
      </c>
      <c r="P1877">
        <v>5</v>
      </c>
      <c r="Q1877">
        <v>0.83040000000000003</v>
      </c>
      <c r="R1877">
        <v>0.43670999999999999</v>
      </c>
      <c r="S1877">
        <v>1</v>
      </c>
      <c r="T1877">
        <v>-0.11685</v>
      </c>
      <c r="U1877">
        <v>-2.3319000000000001</v>
      </c>
      <c r="V1877">
        <v>-1.7713000000000001</v>
      </c>
      <c r="W1877">
        <v>0.56054999999999999</v>
      </c>
    </row>
    <row r="1878" spans="2:23">
      <c r="B1878">
        <v>5</v>
      </c>
      <c r="C1878">
        <v>300</v>
      </c>
      <c r="D1878">
        <v>3.5998999999999999</v>
      </c>
      <c r="E1878">
        <v>256.47000000000003</v>
      </c>
      <c r="F1878">
        <v>29</v>
      </c>
      <c r="G1878">
        <v>-4.0625</v>
      </c>
      <c r="H1878">
        <v>130</v>
      </c>
      <c r="I1878">
        <v>-0.59153999999999995</v>
      </c>
      <c r="J1878">
        <v>0.59153999999999995</v>
      </c>
      <c r="K1878">
        <v>0</v>
      </c>
      <c r="L1878">
        <v>0.45</v>
      </c>
      <c r="M1878">
        <v>0.66</v>
      </c>
      <c r="N1878">
        <v>0.57999999999999996</v>
      </c>
      <c r="O1878">
        <v>-5</v>
      </c>
      <c r="P1878">
        <v>5</v>
      </c>
      <c r="Q1878">
        <v>0.71997999999999995</v>
      </c>
      <c r="R1878">
        <v>0.81662000000000001</v>
      </c>
      <c r="S1878">
        <v>1</v>
      </c>
      <c r="T1878">
        <v>-0.34598000000000001</v>
      </c>
      <c r="U1878">
        <v>-2.0851999999999999</v>
      </c>
      <c r="V1878">
        <v>-1.8011999999999999</v>
      </c>
      <c r="W1878">
        <v>0.28400999999999998</v>
      </c>
    </row>
    <row r="1879" spans="2:23">
      <c r="B1879">
        <v>5</v>
      </c>
      <c r="C1879">
        <v>301</v>
      </c>
      <c r="D1879">
        <v>-6.3231000000000002</v>
      </c>
      <c r="E1879">
        <v>-327.35000000000002</v>
      </c>
      <c r="F1879">
        <v>37</v>
      </c>
      <c r="G1879">
        <v>1.2123999999999999</v>
      </c>
      <c r="H1879">
        <v>249</v>
      </c>
      <c r="I1879">
        <v>-1.2503</v>
      </c>
      <c r="J1879">
        <v>1.2503</v>
      </c>
      <c r="K1879">
        <v>0</v>
      </c>
      <c r="L1879">
        <v>0.45</v>
      </c>
      <c r="M1879">
        <v>0.66</v>
      </c>
      <c r="N1879">
        <v>0.69899999999999995</v>
      </c>
      <c r="O1879">
        <v>0</v>
      </c>
      <c r="P1879">
        <v>-5</v>
      </c>
      <c r="Q1879">
        <v>1.2645999999999999</v>
      </c>
      <c r="R1879">
        <v>5.0505000000000004</v>
      </c>
      <c r="S1879">
        <v>1</v>
      </c>
      <c r="T1879">
        <v>3.7865000000000003E-2</v>
      </c>
      <c r="U1879">
        <v>-1.7452000000000001</v>
      </c>
      <c r="V1879">
        <v>-1.5882000000000001</v>
      </c>
      <c r="W1879">
        <v>0.15695000000000001</v>
      </c>
    </row>
    <row r="1880" spans="2:23">
      <c r="B1880">
        <v>5</v>
      </c>
      <c r="C1880">
        <v>302</v>
      </c>
      <c r="D1880">
        <v>-4.7190000000000003</v>
      </c>
      <c r="E1880">
        <v>-239.68</v>
      </c>
      <c r="F1880">
        <v>34</v>
      </c>
      <c r="G1880">
        <v>-4.6855000000000002</v>
      </c>
      <c r="H1880">
        <v>312</v>
      </c>
      <c r="I1880">
        <v>-0.22697000000000001</v>
      </c>
      <c r="J1880">
        <v>0.22697000000000001</v>
      </c>
      <c r="K1880">
        <v>0</v>
      </c>
      <c r="L1880">
        <v>0.45</v>
      </c>
      <c r="M1880">
        <v>0.66</v>
      </c>
      <c r="N1880">
        <v>0.76200000000000001</v>
      </c>
      <c r="O1880">
        <v>-5</v>
      </c>
      <c r="P1880">
        <v>-5</v>
      </c>
      <c r="Q1880">
        <v>0.94381000000000004</v>
      </c>
      <c r="R1880">
        <v>-0.98919999999999997</v>
      </c>
      <c r="S1880">
        <v>1</v>
      </c>
      <c r="T1880">
        <v>-8.7564000000000003E-2</v>
      </c>
      <c r="U1880">
        <v>-2.0590999999999999</v>
      </c>
      <c r="V1880">
        <v>-2.5935000000000001</v>
      </c>
      <c r="W1880">
        <v>-0.53439000000000003</v>
      </c>
    </row>
    <row r="1881" spans="2:23">
      <c r="B1881">
        <v>5</v>
      </c>
      <c r="C1881">
        <v>303</v>
      </c>
      <c r="D1881">
        <v>-2.8986000000000001</v>
      </c>
      <c r="E1881">
        <v>-188.39</v>
      </c>
      <c r="F1881">
        <v>31</v>
      </c>
      <c r="G1881">
        <v>-9.4529999999999994</v>
      </c>
      <c r="H1881">
        <v>161</v>
      </c>
      <c r="I1881">
        <v>-0.54867999999999995</v>
      </c>
      <c r="J1881">
        <v>0.54867999999999995</v>
      </c>
      <c r="K1881">
        <v>0</v>
      </c>
      <c r="L1881">
        <v>0.45</v>
      </c>
      <c r="M1881">
        <v>0.66</v>
      </c>
      <c r="N1881">
        <v>0.61099999999999999</v>
      </c>
      <c r="O1881">
        <v>-10</v>
      </c>
      <c r="P1881">
        <v>-5</v>
      </c>
      <c r="Q1881">
        <v>0.57970999999999995</v>
      </c>
      <c r="R1881">
        <v>-0.30697999999999998</v>
      </c>
      <c r="S1881">
        <v>1</v>
      </c>
      <c r="T1881">
        <v>1.6869999999999999E-3</v>
      </c>
      <c r="U1881">
        <v>-2.7690999999999999</v>
      </c>
      <c r="V1881">
        <v>-2.5972</v>
      </c>
      <c r="W1881">
        <v>0.1719</v>
      </c>
    </row>
    <row r="1882" spans="2:23">
      <c r="B1882">
        <v>5</v>
      </c>
      <c r="C1882">
        <v>304</v>
      </c>
      <c r="D1882">
        <v>15.131</v>
      </c>
      <c r="E1882">
        <v>383.31</v>
      </c>
      <c r="F1882">
        <v>62</v>
      </c>
      <c r="G1882">
        <v>-12.814</v>
      </c>
      <c r="H1882">
        <v>254</v>
      </c>
      <c r="I1882">
        <v>-2.0771000000000002</v>
      </c>
      <c r="J1882">
        <v>2.0771000000000002</v>
      </c>
      <c r="K1882">
        <v>0</v>
      </c>
      <c r="L1882">
        <v>0.45</v>
      </c>
      <c r="M1882">
        <v>0.66</v>
      </c>
      <c r="N1882">
        <v>0.70399999999999996</v>
      </c>
      <c r="O1882">
        <v>-15</v>
      </c>
      <c r="P1882">
        <v>20</v>
      </c>
      <c r="Q1882">
        <v>0.75653999999999999</v>
      </c>
      <c r="R1882">
        <v>1.1708000000000001</v>
      </c>
      <c r="S1882">
        <v>1</v>
      </c>
      <c r="T1882">
        <v>-0.10875</v>
      </c>
      <c r="U1882">
        <v>-2.4664000000000001</v>
      </c>
      <c r="V1882">
        <v>-1.4275</v>
      </c>
      <c r="W1882">
        <v>1.0388999999999999</v>
      </c>
    </row>
    <row r="1883" spans="2:23">
      <c r="B1883">
        <v>5</v>
      </c>
      <c r="C1883">
        <v>305</v>
      </c>
      <c r="D1883">
        <v>-12.699</v>
      </c>
      <c r="E1883">
        <v>-413.15</v>
      </c>
      <c r="F1883">
        <v>58</v>
      </c>
      <c r="G1883">
        <v>3.5737999999999999</v>
      </c>
      <c r="H1883">
        <v>279</v>
      </c>
      <c r="I1883">
        <v>1.4675</v>
      </c>
      <c r="J1883">
        <v>1.4675</v>
      </c>
      <c r="K1883">
        <v>0</v>
      </c>
      <c r="L1883">
        <v>0.45</v>
      </c>
      <c r="M1883">
        <v>0.66</v>
      </c>
      <c r="N1883">
        <v>0.72899999999999998</v>
      </c>
      <c r="O1883">
        <v>5</v>
      </c>
      <c r="P1883">
        <v>-20</v>
      </c>
      <c r="Q1883">
        <v>0.63492999999999999</v>
      </c>
      <c r="R1883">
        <v>3.5937000000000001</v>
      </c>
      <c r="S1883">
        <v>1</v>
      </c>
      <c r="T1883">
        <v>-4.1239999999999999E-2</v>
      </c>
      <c r="U1883">
        <v>-1.4947999999999999</v>
      </c>
      <c r="V1883">
        <v>-2.1375999999999999</v>
      </c>
      <c r="W1883">
        <v>-0.64276</v>
      </c>
    </row>
    <row r="1884" spans="2:23">
      <c r="B1884">
        <v>5</v>
      </c>
      <c r="C1884">
        <v>306</v>
      </c>
      <c r="D1884">
        <v>2.6709999999999998</v>
      </c>
      <c r="E1884">
        <v>234.09</v>
      </c>
      <c r="F1884">
        <v>20</v>
      </c>
      <c r="G1884">
        <v>-13.034000000000001</v>
      </c>
      <c r="H1884">
        <v>215</v>
      </c>
      <c r="I1884">
        <v>-1.8472</v>
      </c>
      <c r="J1884">
        <v>1.8472</v>
      </c>
      <c r="K1884">
        <v>0</v>
      </c>
      <c r="L1884">
        <v>0.45</v>
      </c>
      <c r="M1884">
        <v>0.66</v>
      </c>
      <c r="N1884">
        <v>0.66500000000000004</v>
      </c>
      <c r="O1884">
        <v>-15</v>
      </c>
      <c r="P1884">
        <v>5</v>
      </c>
      <c r="Q1884">
        <v>0.53420000000000001</v>
      </c>
      <c r="R1884">
        <v>0.20313999999999999</v>
      </c>
      <c r="S1884">
        <v>1</v>
      </c>
      <c r="T1884">
        <v>-0.11854000000000001</v>
      </c>
      <c r="U1884">
        <v>-2.6046999999999998</v>
      </c>
      <c r="V1884">
        <v>-2.4813999999999998</v>
      </c>
      <c r="W1884">
        <v>0.12332</v>
      </c>
    </row>
    <row r="1885" spans="2:23">
      <c r="B1885">
        <v>5</v>
      </c>
      <c r="C1885">
        <v>307</v>
      </c>
      <c r="D1885">
        <v>6.4984999999999999</v>
      </c>
      <c r="E1885">
        <v>247.14</v>
      </c>
      <c r="F1885">
        <v>45</v>
      </c>
      <c r="G1885">
        <v>-8.8673000000000002</v>
      </c>
      <c r="H1885">
        <v>161</v>
      </c>
      <c r="I1885">
        <v>-1.0841000000000001</v>
      </c>
      <c r="J1885">
        <v>1.0841000000000001</v>
      </c>
      <c r="K1885">
        <v>0</v>
      </c>
      <c r="L1885">
        <v>0.45</v>
      </c>
      <c r="M1885">
        <v>0.66</v>
      </c>
      <c r="N1885">
        <v>0.61099999999999999</v>
      </c>
      <c r="O1885">
        <v>-10</v>
      </c>
      <c r="P1885">
        <v>10</v>
      </c>
      <c r="Q1885">
        <v>0.64985000000000004</v>
      </c>
      <c r="R1885">
        <v>0.72892000000000001</v>
      </c>
      <c r="S1885">
        <v>1</v>
      </c>
      <c r="T1885">
        <v>-4.8619000000000002E-2</v>
      </c>
      <c r="U1885">
        <v>-2.3056999999999999</v>
      </c>
      <c r="V1885">
        <v>-1.5097</v>
      </c>
      <c r="W1885">
        <v>0.79598000000000002</v>
      </c>
    </row>
    <row r="1886" spans="2:23">
      <c r="B1886">
        <v>5</v>
      </c>
      <c r="C1886">
        <v>308</v>
      </c>
      <c r="D1886">
        <v>-9.1471</v>
      </c>
      <c r="E1886">
        <v>-273.26</v>
      </c>
      <c r="F1886">
        <v>64</v>
      </c>
      <c r="G1886">
        <v>1.6451</v>
      </c>
      <c r="H1886">
        <v>411</v>
      </c>
      <c r="I1886">
        <v>-1.0790999999999999</v>
      </c>
      <c r="J1886">
        <v>1.0790999999999999</v>
      </c>
      <c r="K1886">
        <v>0</v>
      </c>
      <c r="L1886">
        <v>0.45</v>
      </c>
      <c r="M1886">
        <v>0.66</v>
      </c>
      <c r="N1886">
        <v>0.86099999999999999</v>
      </c>
      <c r="O1886">
        <v>0</v>
      </c>
      <c r="P1886">
        <v>-15</v>
      </c>
      <c r="Q1886">
        <v>0.60980999999999996</v>
      </c>
      <c r="R1886">
        <v>8.4602000000000004</v>
      </c>
      <c r="S1886">
        <v>1</v>
      </c>
      <c r="T1886">
        <v>-0.56598999999999999</v>
      </c>
      <c r="U1886">
        <v>-1.7115</v>
      </c>
      <c r="V1886">
        <v>-2.3393999999999999</v>
      </c>
      <c r="W1886">
        <v>-0.62780999999999998</v>
      </c>
    </row>
    <row r="1887" spans="2:23">
      <c r="B1887">
        <v>5</v>
      </c>
      <c r="C1887">
        <v>309</v>
      </c>
      <c r="D1887">
        <v>2.8090000000000002</v>
      </c>
      <c r="E1887">
        <v>214.5</v>
      </c>
      <c r="F1887">
        <v>26</v>
      </c>
      <c r="G1887">
        <v>-13.359</v>
      </c>
      <c r="H1887">
        <v>148</v>
      </c>
      <c r="I1887">
        <v>-1.5818000000000001</v>
      </c>
      <c r="J1887">
        <v>1.5818000000000001</v>
      </c>
      <c r="K1887">
        <v>0</v>
      </c>
      <c r="L1887">
        <v>0.45</v>
      </c>
      <c r="M1887">
        <v>0.66</v>
      </c>
      <c r="N1887">
        <v>0.59799999999999998</v>
      </c>
      <c r="O1887">
        <v>-15</v>
      </c>
      <c r="P1887">
        <v>5</v>
      </c>
      <c r="Q1887">
        <v>0.56181000000000003</v>
      </c>
      <c r="R1887">
        <v>0.20938999999999999</v>
      </c>
      <c r="S1887">
        <v>1</v>
      </c>
      <c r="T1887">
        <v>-5.9373000000000002E-2</v>
      </c>
      <c r="U1887">
        <v>-2.9447000000000001</v>
      </c>
      <c r="V1887">
        <v>-2.8961999999999999</v>
      </c>
      <c r="W1887">
        <v>4.8579999999999998E-2</v>
      </c>
    </row>
    <row r="1888" spans="2:23">
      <c r="B1888">
        <v>5</v>
      </c>
      <c r="C1888">
        <v>310</v>
      </c>
      <c r="D1888">
        <v>3.0142000000000002</v>
      </c>
      <c r="E1888">
        <v>159.47999999999999</v>
      </c>
      <c r="F1888">
        <v>37</v>
      </c>
      <c r="G1888">
        <v>-7.7667999999999999</v>
      </c>
      <c r="H1888">
        <v>456</v>
      </c>
      <c r="I1888">
        <v>-1.3452</v>
      </c>
      <c r="J1888">
        <v>1.3452</v>
      </c>
      <c r="K1888">
        <v>0</v>
      </c>
      <c r="L1888">
        <v>0.45</v>
      </c>
      <c r="M1888">
        <v>0.66</v>
      </c>
      <c r="N1888">
        <v>0.90600000000000003</v>
      </c>
      <c r="O1888">
        <v>-10</v>
      </c>
      <c r="P1888">
        <v>20</v>
      </c>
      <c r="Q1888">
        <v>0.15071000000000001</v>
      </c>
      <c r="R1888">
        <v>0.34832999999999997</v>
      </c>
      <c r="S1888">
        <v>1</v>
      </c>
      <c r="T1888">
        <v>-0.88793999999999995</v>
      </c>
      <c r="U1888">
        <v>-2.2235</v>
      </c>
      <c r="V1888">
        <v>-1.5434000000000001</v>
      </c>
      <c r="W1888">
        <v>0.68013000000000001</v>
      </c>
    </row>
    <row r="1889" spans="2:23">
      <c r="B1889">
        <v>5</v>
      </c>
      <c r="C1889">
        <v>311</v>
      </c>
      <c r="D1889">
        <v>-3.1373000000000002</v>
      </c>
      <c r="E1889">
        <v>-204.24</v>
      </c>
      <c r="F1889">
        <v>30</v>
      </c>
      <c r="G1889">
        <v>6.9499000000000004</v>
      </c>
      <c r="H1889">
        <v>296</v>
      </c>
      <c r="I1889">
        <v>2.7126000000000001</v>
      </c>
      <c r="J1889">
        <v>2.7126000000000001</v>
      </c>
      <c r="K1889">
        <v>0</v>
      </c>
      <c r="L1889">
        <v>0.45</v>
      </c>
      <c r="M1889">
        <v>0.66</v>
      </c>
      <c r="N1889">
        <v>0.746</v>
      </c>
      <c r="O1889">
        <v>10</v>
      </c>
      <c r="P1889">
        <v>-5</v>
      </c>
      <c r="Q1889">
        <v>0.62746000000000002</v>
      </c>
      <c r="R1889">
        <v>0.43058000000000002</v>
      </c>
      <c r="S1889">
        <v>1</v>
      </c>
      <c r="T1889">
        <v>0.33757999999999999</v>
      </c>
      <c r="U1889">
        <v>-1.5396000000000001</v>
      </c>
      <c r="V1889">
        <v>-0.92303000000000002</v>
      </c>
      <c r="W1889">
        <v>0.61660000000000004</v>
      </c>
    </row>
    <row r="1890" spans="2:23">
      <c r="B1890">
        <v>5</v>
      </c>
      <c r="C1890">
        <v>312</v>
      </c>
      <c r="D1890">
        <v>-4.5735999999999999</v>
      </c>
      <c r="E1890">
        <v>-240.62</v>
      </c>
      <c r="F1890">
        <v>38</v>
      </c>
      <c r="G1890">
        <v>3.3014999999999999</v>
      </c>
      <c r="H1890">
        <v>208</v>
      </c>
      <c r="I1890">
        <v>1.4953000000000001</v>
      </c>
      <c r="J1890">
        <v>1.4953000000000001</v>
      </c>
      <c r="K1890">
        <v>0</v>
      </c>
      <c r="L1890">
        <v>0.45</v>
      </c>
      <c r="M1890">
        <v>0.66</v>
      </c>
      <c r="N1890">
        <v>0.65800000000000003</v>
      </c>
      <c r="O1890">
        <v>5</v>
      </c>
      <c r="P1890">
        <v>-10</v>
      </c>
      <c r="Q1890">
        <v>0.45735999999999999</v>
      </c>
      <c r="R1890">
        <v>1.3048</v>
      </c>
      <c r="S1890">
        <v>1</v>
      </c>
      <c r="T1890">
        <v>0.20322000000000001</v>
      </c>
      <c r="U1890">
        <v>-0.72870999999999997</v>
      </c>
      <c r="V1890">
        <v>-0.71375999999999995</v>
      </c>
      <c r="W1890">
        <v>1.4947E-2</v>
      </c>
    </row>
    <row r="1891" spans="2:23">
      <c r="B1891">
        <v>5</v>
      </c>
      <c r="C1891">
        <v>313</v>
      </c>
      <c r="D1891">
        <v>-3.2119</v>
      </c>
      <c r="E1891">
        <v>-183.73</v>
      </c>
      <c r="F1891">
        <v>33</v>
      </c>
      <c r="G1891">
        <v>-4.9875999999999996</v>
      </c>
      <c r="H1891">
        <v>185</v>
      </c>
      <c r="I1891">
        <v>7.596E-2</v>
      </c>
      <c r="J1891">
        <v>7.596E-2</v>
      </c>
      <c r="K1891">
        <v>0</v>
      </c>
      <c r="L1891">
        <v>0.45</v>
      </c>
      <c r="M1891">
        <v>0.66</v>
      </c>
      <c r="N1891">
        <v>0.63500000000000001</v>
      </c>
      <c r="O1891">
        <v>-5</v>
      </c>
      <c r="P1891">
        <v>-5</v>
      </c>
      <c r="Q1891">
        <v>0.64239000000000002</v>
      </c>
      <c r="R1891">
        <v>-0.63371999999999995</v>
      </c>
      <c r="S1891">
        <v>1</v>
      </c>
      <c r="T1891">
        <v>-8.8322999999999999E-2</v>
      </c>
      <c r="U1891">
        <v>-1.4051</v>
      </c>
      <c r="V1891">
        <v>-2.1151</v>
      </c>
      <c r="W1891">
        <v>-0.71003000000000005</v>
      </c>
    </row>
    <row r="1892" spans="2:23">
      <c r="B1892">
        <v>5</v>
      </c>
      <c r="C1892">
        <v>314</v>
      </c>
      <c r="D1892">
        <v>5.3868</v>
      </c>
      <c r="E1892">
        <v>173.47</v>
      </c>
      <c r="F1892">
        <v>62</v>
      </c>
      <c r="G1892">
        <v>-9.7028999999999996</v>
      </c>
      <c r="H1892">
        <v>214</v>
      </c>
      <c r="I1892">
        <v>-0.12564</v>
      </c>
      <c r="J1892">
        <v>0.12564</v>
      </c>
      <c r="K1892">
        <v>0</v>
      </c>
      <c r="L1892">
        <v>0.45</v>
      </c>
      <c r="M1892">
        <v>0.66</v>
      </c>
      <c r="N1892">
        <v>0.66400000000000003</v>
      </c>
      <c r="O1892">
        <v>-10</v>
      </c>
      <c r="P1892">
        <v>10</v>
      </c>
      <c r="Q1892">
        <v>0.53868000000000005</v>
      </c>
      <c r="R1892">
        <v>0.54561999999999999</v>
      </c>
      <c r="S1892">
        <v>1</v>
      </c>
      <c r="T1892">
        <v>-0.17141999999999999</v>
      </c>
      <c r="U1892">
        <v>-2.3431000000000002</v>
      </c>
      <c r="V1892">
        <v>-1.6069</v>
      </c>
      <c r="W1892">
        <v>0.73619000000000001</v>
      </c>
    </row>
    <row r="1893" spans="2:23">
      <c r="B1893">
        <v>5</v>
      </c>
      <c r="C1893">
        <v>315</v>
      </c>
      <c r="D1893">
        <v>3.3388</v>
      </c>
      <c r="E1893">
        <v>214.5</v>
      </c>
      <c r="F1893">
        <v>34</v>
      </c>
      <c r="G1893">
        <v>-0.35438999999999998</v>
      </c>
      <c r="H1893">
        <v>225</v>
      </c>
      <c r="I1893">
        <v>0.42198999999999998</v>
      </c>
      <c r="J1893">
        <v>0.42198999999999998</v>
      </c>
      <c r="K1893">
        <v>0</v>
      </c>
      <c r="L1893">
        <v>0.45</v>
      </c>
      <c r="M1893">
        <v>0.66</v>
      </c>
      <c r="N1893">
        <v>0.67500000000000004</v>
      </c>
      <c r="O1893">
        <v>0</v>
      </c>
      <c r="P1893">
        <v>10</v>
      </c>
      <c r="Q1893">
        <v>0.33388000000000001</v>
      </c>
      <c r="R1893">
        <v>7.9119000000000002</v>
      </c>
      <c r="S1893">
        <v>1</v>
      </c>
      <c r="T1893">
        <v>-6.7598000000000005E-2</v>
      </c>
      <c r="U1893">
        <v>-1.5284</v>
      </c>
      <c r="V1893">
        <v>-1.4051</v>
      </c>
      <c r="W1893">
        <v>0.12332</v>
      </c>
    </row>
    <row r="1894" spans="2:23">
      <c r="B1894">
        <v>5</v>
      </c>
      <c r="C1894">
        <v>316</v>
      </c>
      <c r="D1894">
        <v>-10.214</v>
      </c>
      <c r="E1894">
        <v>-306.83</v>
      </c>
      <c r="F1894">
        <v>76</v>
      </c>
      <c r="G1894">
        <v>9.3111999999999995</v>
      </c>
      <c r="H1894">
        <v>190</v>
      </c>
      <c r="I1894">
        <v>0.74926000000000004</v>
      </c>
      <c r="J1894">
        <v>0.74926000000000004</v>
      </c>
      <c r="K1894">
        <v>0</v>
      </c>
      <c r="L1894">
        <v>0.45</v>
      </c>
      <c r="M1894">
        <v>0.66</v>
      </c>
      <c r="N1894">
        <v>0.64</v>
      </c>
      <c r="O1894">
        <v>10</v>
      </c>
      <c r="P1894">
        <v>-15</v>
      </c>
      <c r="Q1894">
        <v>0.68093000000000004</v>
      </c>
      <c r="R1894">
        <v>1.1041000000000001</v>
      </c>
      <c r="S1894">
        <v>1</v>
      </c>
      <c r="T1894">
        <v>-6.0511000000000002E-2</v>
      </c>
      <c r="U1894">
        <v>-1.8834</v>
      </c>
      <c r="V1894">
        <v>-1.8310999999999999</v>
      </c>
      <c r="W1894">
        <v>5.2317000000000002E-2</v>
      </c>
    </row>
    <row r="1895" spans="2:23">
      <c r="B1895">
        <v>5</v>
      </c>
      <c r="C1895">
        <v>317</v>
      </c>
      <c r="D1895">
        <v>16.838999999999999</v>
      </c>
      <c r="E1895">
        <v>320.82</v>
      </c>
      <c r="F1895">
        <v>94</v>
      </c>
      <c r="G1895">
        <v>-4.7377000000000002</v>
      </c>
      <c r="H1895">
        <v>344</v>
      </c>
      <c r="I1895">
        <v>-0.15060000000000001</v>
      </c>
      <c r="J1895">
        <v>0.15060000000000001</v>
      </c>
      <c r="K1895">
        <v>0</v>
      </c>
      <c r="L1895">
        <v>0.45</v>
      </c>
      <c r="M1895">
        <v>0.66</v>
      </c>
      <c r="N1895">
        <v>0.79400000000000004</v>
      </c>
      <c r="O1895">
        <v>-5</v>
      </c>
      <c r="P1895">
        <v>20</v>
      </c>
      <c r="Q1895">
        <v>0.84197</v>
      </c>
      <c r="R1895">
        <v>3.4725000000000001</v>
      </c>
      <c r="S1895">
        <v>1</v>
      </c>
      <c r="T1895">
        <v>-0.11169999999999999</v>
      </c>
      <c r="U1895">
        <v>-1.8349</v>
      </c>
      <c r="V1895">
        <v>-0.62780999999999998</v>
      </c>
      <c r="W1895">
        <v>1.2070000000000001</v>
      </c>
    </row>
    <row r="1896" spans="2:23">
      <c r="B1896">
        <v>5</v>
      </c>
      <c r="C1896">
        <v>318</v>
      </c>
      <c r="D1896">
        <v>-6.8006000000000002</v>
      </c>
      <c r="E1896">
        <v>-313.36</v>
      </c>
      <c r="F1896">
        <v>41</v>
      </c>
      <c r="G1896">
        <v>12.34</v>
      </c>
      <c r="H1896">
        <v>237</v>
      </c>
      <c r="I1896">
        <v>2.2441</v>
      </c>
      <c r="J1896">
        <v>2.2441</v>
      </c>
      <c r="K1896">
        <v>0</v>
      </c>
      <c r="L1896">
        <v>0.45</v>
      </c>
      <c r="M1896">
        <v>0.66</v>
      </c>
      <c r="N1896">
        <v>0.68700000000000006</v>
      </c>
      <c r="O1896">
        <v>15</v>
      </c>
      <c r="P1896">
        <v>-10</v>
      </c>
      <c r="Q1896">
        <v>0.68006</v>
      </c>
      <c r="R1896">
        <v>0.53317999999999999</v>
      </c>
      <c r="S1896">
        <v>1</v>
      </c>
      <c r="T1896">
        <v>0.41552</v>
      </c>
      <c r="U1896">
        <v>-1.2295</v>
      </c>
      <c r="V1896">
        <v>-1.7153</v>
      </c>
      <c r="W1896">
        <v>-0.48581000000000002</v>
      </c>
    </row>
    <row r="1897" spans="2:23">
      <c r="B1897">
        <v>5</v>
      </c>
      <c r="C1897">
        <v>319</v>
      </c>
      <c r="D1897">
        <v>-13.754</v>
      </c>
      <c r="E1897">
        <v>-359.06</v>
      </c>
      <c r="F1897">
        <v>72</v>
      </c>
      <c r="G1897">
        <v>4.7937000000000003</v>
      </c>
      <c r="H1897">
        <v>319</v>
      </c>
      <c r="I1897">
        <v>0.11835</v>
      </c>
      <c r="J1897">
        <v>0.11835</v>
      </c>
      <c r="K1897">
        <v>0</v>
      </c>
      <c r="L1897">
        <v>0.45</v>
      </c>
      <c r="M1897">
        <v>0.66</v>
      </c>
      <c r="N1897">
        <v>0.76900000000000002</v>
      </c>
      <c r="O1897">
        <v>5</v>
      </c>
      <c r="P1897">
        <v>-15</v>
      </c>
      <c r="Q1897">
        <v>0.91695000000000004</v>
      </c>
      <c r="R1897">
        <v>2.8172000000000001</v>
      </c>
      <c r="S1897">
        <v>1</v>
      </c>
      <c r="T1897">
        <v>8.7995000000000004E-2</v>
      </c>
      <c r="U1897">
        <v>-1.6032</v>
      </c>
      <c r="V1897">
        <v>-2.4925999999999999</v>
      </c>
      <c r="W1897">
        <v>-0.88939999999999997</v>
      </c>
    </row>
    <row r="1898" spans="2:23">
      <c r="B1898">
        <v>5</v>
      </c>
      <c r="C1898">
        <v>320</v>
      </c>
      <c r="D1898">
        <v>17.895</v>
      </c>
      <c r="E1898">
        <v>293.77</v>
      </c>
      <c r="F1898">
        <v>98</v>
      </c>
      <c r="G1898">
        <v>-7.9756999999999998</v>
      </c>
      <c r="H1898">
        <v>293</v>
      </c>
      <c r="I1898">
        <v>-0.61421999999999999</v>
      </c>
      <c r="J1898">
        <v>0.61421999999999999</v>
      </c>
      <c r="K1898">
        <v>0</v>
      </c>
      <c r="L1898">
        <v>0.45</v>
      </c>
      <c r="M1898">
        <v>0.66</v>
      </c>
      <c r="N1898">
        <v>0.74299999999999999</v>
      </c>
      <c r="O1898">
        <v>-10</v>
      </c>
      <c r="P1898">
        <v>20</v>
      </c>
      <c r="Q1898">
        <v>0.89475000000000005</v>
      </c>
      <c r="R1898">
        <v>1.9066000000000001</v>
      </c>
      <c r="S1898">
        <v>1</v>
      </c>
      <c r="T1898">
        <v>-1.41</v>
      </c>
      <c r="U1898">
        <v>-2.5636000000000001</v>
      </c>
      <c r="V1898">
        <v>-2.089</v>
      </c>
      <c r="W1898">
        <v>0.47460000000000002</v>
      </c>
    </row>
    <row r="1899" spans="2:23">
      <c r="B1899">
        <v>5</v>
      </c>
      <c r="C1899">
        <v>321</v>
      </c>
      <c r="D1899">
        <v>-16.873000000000001</v>
      </c>
      <c r="E1899">
        <v>-337.61</v>
      </c>
      <c r="F1899">
        <v>93</v>
      </c>
      <c r="G1899">
        <v>9.0276999999999994</v>
      </c>
      <c r="H1899">
        <v>240</v>
      </c>
      <c r="I1899">
        <v>0.73455999999999999</v>
      </c>
      <c r="J1899">
        <v>0.73455999999999999</v>
      </c>
      <c r="K1899">
        <v>0</v>
      </c>
      <c r="L1899">
        <v>0.45</v>
      </c>
      <c r="M1899">
        <v>0.66</v>
      </c>
      <c r="N1899">
        <v>0.69</v>
      </c>
      <c r="O1899">
        <v>10</v>
      </c>
      <c r="P1899">
        <v>-20</v>
      </c>
      <c r="Q1899">
        <v>0.84365000000000001</v>
      </c>
      <c r="R1899">
        <v>1.8210999999999999</v>
      </c>
      <c r="S1899">
        <v>1</v>
      </c>
      <c r="T1899">
        <v>0.23771</v>
      </c>
      <c r="U1899">
        <v>-2.2122999999999999</v>
      </c>
      <c r="V1899">
        <v>-2.2010999999999998</v>
      </c>
      <c r="W1899">
        <v>1.1211E-2</v>
      </c>
    </row>
    <row r="1900" spans="2:23">
      <c r="B1900">
        <v>5</v>
      </c>
      <c r="C1900">
        <v>322</v>
      </c>
      <c r="D1900">
        <v>2.1972</v>
      </c>
      <c r="E1900">
        <v>180.93</v>
      </c>
      <c r="F1900">
        <v>21</v>
      </c>
      <c r="G1900">
        <v>-9.3559999999999999</v>
      </c>
      <c r="H1900">
        <v>125</v>
      </c>
      <c r="I1900">
        <v>-0.54705000000000004</v>
      </c>
      <c r="J1900">
        <v>0.54705000000000004</v>
      </c>
      <c r="K1900">
        <v>0</v>
      </c>
      <c r="L1900">
        <v>0.45</v>
      </c>
      <c r="M1900">
        <v>0.66</v>
      </c>
      <c r="N1900">
        <v>0.57499999999999996</v>
      </c>
      <c r="O1900">
        <v>-10</v>
      </c>
      <c r="P1900">
        <v>10</v>
      </c>
      <c r="Q1900">
        <v>0.21972</v>
      </c>
      <c r="R1900">
        <v>0.23246</v>
      </c>
      <c r="S1900">
        <v>1</v>
      </c>
      <c r="T1900">
        <v>-9.6933000000000005E-2</v>
      </c>
      <c r="U1900">
        <v>-2.4813999999999998</v>
      </c>
      <c r="V1900">
        <v>-2.3393999999999999</v>
      </c>
      <c r="W1900">
        <v>0.14199999999999999</v>
      </c>
    </row>
    <row r="1901" spans="2:23">
      <c r="B1901">
        <v>5</v>
      </c>
      <c r="C1901">
        <v>323</v>
      </c>
      <c r="D1901">
        <v>6.2484999999999999</v>
      </c>
      <c r="E1901">
        <v>298.44</v>
      </c>
      <c r="F1901">
        <v>45</v>
      </c>
      <c r="G1901">
        <v>1.2384999999999999</v>
      </c>
      <c r="H1901">
        <v>524</v>
      </c>
      <c r="I1901">
        <v>-0.20962</v>
      </c>
      <c r="J1901">
        <v>0.20962</v>
      </c>
      <c r="K1901">
        <v>0</v>
      </c>
      <c r="L1901">
        <v>0.45</v>
      </c>
      <c r="M1901">
        <v>0.66</v>
      </c>
      <c r="N1901">
        <v>0.97399999999999998</v>
      </c>
      <c r="O1901">
        <v>0</v>
      </c>
      <c r="P1901">
        <v>15</v>
      </c>
      <c r="Q1901">
        <v>0.41657</v>
      </c>
      <c r="R1901">
        <v>-30.065999999999999</v>
      </c>
      <c r="S1901">
        <v>1</v>
      </c>
      <c r="T1901">
        <v>-1.0288999999999999</v>
      </c>
      <c r="U1901">
        <v>-1.278</v>
      </c>
      <c r="V1901">
        <v>-1.577</v>
      </c>
      <c r="W1901">
        <v>-0.29896</v>
      </c>
    </row>
    <row r="1902" spans="2:23">
      <c r="B1902">
        <v>5</v>
      </c>
      <c r="C1902">
        <v>324</v>
      </c>
      <c r="D1902">
        <v>-9.9528999999999996</v>
      </c>
      <c r="E1902">
        <v>-297.51</v>
      </c>
      <c r="F1902">
        <v>61</v>
      </c>
      <c r="G1902">
        <v>12.548999999999999</v>
      </c>
      <c r="H1902">
        <v>279</v>
      </c>
      <c r="I1902">
        <v>1.6959</v>
      </c>
      <c r="J1902">
        <v>1.6959</v>
      </c>
      <c r="K1902">
        <v>0</v>
      </c>
      <c r="L1902">
        <v>0.45</v>
      </c>
      <c r="M1902">
        <v>0.66</v>
      </c>
      <c r="N1902">
        <v>0.72899999999999998</v>
      </c>
      <c r="O1902">
        <v>15</v>
      </c>
      <c r="P1902">
        <v>-15</v>
      </c>
      <c r="Q1902">
        <v>0.66352999999999995</v>
      </c>
      <c r="R1902">
        <v>0.74812999999999996</v>
      </c>
      <c r="S1902">
        <v>1</v>
      </c>
      <c r="T1902">
        <v>0.75483</v>
      </c>
      <c r="U1902">
        <v>-3.1053999999999999</v>
      </c>
      <c r="V1902">
        <v>-2.1225999999999998</v>
      </c>
      <c r="W1902">
        <v>0.98282999999999998</v>
      </c>
    </row>
    <row r="1903" spans="2:23">
      <c r="B1903">
        <v>5</v>
      </c>
      <c r="C1903">
        <v>325</v>
      </c>
      <c r="D1903">
        <v>11.053000000000001</v>
      </c>
      <c r="E1903">
        <v>299.37</v>
      </c>
      <c r="F1903">
        <v>65</v>
      </c>
      <c r="G1903">
        <v>0.27978999999999998</v>
      </c>
      <c r="H1903">
        <v>403</v>
      </c>
      <c r="I1903">
        <v>6.9736000000000006E-2</v>
      </c>
      <c r="J1903">
        <v>6.9736000000000006E-2</v>
      </c>
      <c r="K1903">
        <v>0</v>
      </c>
      <c r="L1903">
        <v>0.45</v>
      </c>
      <c r="M1903">
        <v>0.66</v>
      </c>
      <c r="N1903">
        <v>0.85299999999999998</v>
      </c>
      <c r="O1903">
        <v>0</v>
      </c>
      <c r="P1903">
        <v>15</v>
      </c>
      <c r="Q1903">
        <v>0.73689000000000004</v>
      </c>
      <c r="R1903">
        <v>157.16999999999999</v>
      </c>
      <c r="S1903">
        <v>1</v>
      </c>
      <c r="T1903">
        <v>-0.34952</v>
      </c>
      <c r="U1903">
        <v>-1.9619</v>
      </c>
      <c r="V1903">
        <v>-1.6704000000000001</v>
      </c>
      <c r="W1903">
        <v>0.29148000000000002</v>
      </c>
    </row>
    <row r="1904" spans="2:23">
      <c r="B1904">
        <v>5</v>
      </c>
      <c r="C1904">
        <v>326</v>
      </c>
      <c r="D1904">
        <v>-6.6626000000000003</v>
      </c>
      <c r="E1904">
        <v>-241.55</v>
      </c>
      <c r="F1904">
        <v>61</v>
      </c>
      <c r="G1904">
        <v>12.105</v>
      </c>
      <c r="H1904">
        <v>236</v>
      </c>
      <c r="I1904">
        <v>3.0398000000000001</v>
      </c>
      <c r="J1904">
        <v>3.0398000000000001</v>
      </c>
      <c r="K1904">
        <v>0</v>
      </c>
      <c r="L1904">
        <v>0.45</v>
      </c>
      <c r="M1904">
        <v>0.66</v>
      </c>
      <c r="N1904">
        <v>0.68600000000000005</v>
      </c>
      <c r="O1904">
        <v>15</v>
      </c>
      <c r="P1904">
        <v>-10</v>
      </c>
      <c r="Q1904">
        <v>0.66625999999999996</v>
      </c>
      <c r="R1904">
        <v>0.55706999999999995</v>
      </c>
      <c r="S1904">
        <v>1</v>
      </c>
      <c r="T1904">
        <v>-0.14518</v>
      </c>
      <c r="U1904">
        <v>-2.0179999999999998</v>
      </c>
      <c r="V1904">
        <v>-1.4424999999999999</v>
      </c>
      <c r="W1904">
        <v>0.57550000000000001</v>
      </c>
    </row>
    <row r="1905" spans="2:23">
      <c r="B1905">
        <v>5</v>
      </c>
      <c r="C1905">
        <v>327</v>
      </c>
      <c r="D1905">
        <v>3.1522000000000001</v>
      </c>
      <c r="E1905">
        <v>233.15</v>
      </c>
      <c r="F1905">
        <v>26</v>
      </c>
      <c r="G1905">
        <v>5.8567999999999998</v>
      </c>
      <c r="H1905">
        <v>345</v>
      </c>
      <c r="I1905">
        <v>0.32547999999999999</v>
      </c>
      <c r="J1905">
        <v>0.32547999999999999</v>
      </c>
      <c r="K1905">
        <v>0</v>
      </c>
      <c r="L1905">
        <v>0.45</v>
      </c>
      <c r="M1905">
        <v>0.66</v>
      </c>
      <c r="N1905">
        <v>0.79500000000000004</v>
      </c>
      <c r="O1905">
        <v>5</v>
      </c>
      <c r="P1905">
        <v>5</v>
      </c>
      <c r="Q1905">
        <v>0.63044999999999995</v>
      </c>
      <c r="R1905">
        <v>-0.67493999999999998</v>
      </c>
      <c r="S1905">
        <v>1</v>
      </c>
      <c r="T1905">
        <v>-1.1822999999999999</v>
      </c>
      <c r="U1905">
        <v>-1.7153</v>
      </c>
      <c r="V1905">
        <v>-2.1189</v>
      </c>
      <c r="W1905">
        <v>-0.40360000000000001</v>
      </c>
    </row>
    <row r="1906" spans="2:23">
      <c r="B1906">
        <v>5</v>
      </c>
      <c r="C1906">
        <v>328</v>
      </c>
      <c r="D1906">
        <v>-16.414000000000001</v>
      </c>
      <c r="E1906">
        <v>-397.29</v>
      </c>
      <c r="F1906">
        <v>70</v>
      </c>
      <c r="G1906">
        <v>8.1510999999999996</v>
      </c>
      <c r="H1906">
        <v>379</v>
      </c>
      <c r="I1906">
        <v>1.4585999999999999</v>
      </c>
      <c r="J1906">
        <v>1.4585999999999999</v>
      </c>
      <c r="K1906">
        <v>0</v>
      </c>
      <c r="L1906">
        <v>0.45</v>
      </c>
      <c r="M1906">
        <v>0.66</v>
      </c>
      <c r="N1906">
        <v>0.82899999999999996</v>
      </c>
      <c r="O1906">
        <v>10</v>
      </c>
      <c r="P1906">
        <v>-20</v>
      </c>
      <c r="Q1906">
        <v>0.82069999999999999</v>
      </c>
      <c r="R1906">
        <v>1.9217</v>
      </c>
      <c r="S1906">
        <v>1</v>
      </c>
      <c r="T1906">
        <v>0.39033000000000001</v>
      </c>
      <c r="U1906">
        <v>-1.4537</v>
      </c>
      <c r="V1906">
        <v>-1.3452999999999999</v>
      </c>
      <c r="W1906">
        <v>0.10836999999999999</v>
      </c>
    </row>
    <row r="1907" spans="2:23">
      <c r="B1907">
        <v>5</v>
      </c>
      <c r="C1907">
        <v>329</v>
      </c>
      <c r="D1907">
        <v>11.583</v>
      </c>
      <c r="E1907">
        <v>377.71</v>
      </c>
      <c r="F1907">
        <v>62</v>
      </c>
      <c r="G1907">
        <v>-7.4386000000000001</v>
      </c>
      <c r="H1907">
        <v>308</v>
      </c>
      <c r="I1907">
        <v>-0.59713000000000005</v>
      </c>
      <c r="J1907">
        <v>0.59713000000000005</v>
      </c>
      <c r="K1907">
        <v>0</v>
      </c>
      <c r="L1907">
        <v>0.45</v>
      </c>
      <c r="M1907">
        <v>0.66</v>
      </c>
      <c r="N1907">
        <v>0.75800000000000001</v>
      </c>
      <c r="O1907">
        <v>-10</v>
      </c>
      <c r="P1907">
        <v>15</v>
      </c>
      <c r="Q1907">
        <v>0.77220999999999995</v>
      </c>
      <c r="R1907">
        <v>1.2319</v>
      </c>
      <c r="S1907">
        <v>1</v>
      </c>
      <c r="T1907">
        <v>-1.9642999999999999</v>
      </c>
      <c r="U1907">
        <v>-2.1301000000000001</v>
      </c>
      <c r="V1907">
        <v>-2.7018</v>
      </c>
      <c r="W1907">
        <v>-0.57176000000000005</v>
      </c>
    </row>
    <row r="1908" spans="2:23">
      <c r="B1908">
        <v>5</v>
      </c>
      <c r="C1908">
        <v>330</v>
      </c>
      <c r="D1908">
        <v>-6.3418000000000001</v>
      </c>
      <c r="E1908">
        <v>-210.77</v>
      </c>
      <c r="F1908">
        <v>34</v>
      </c>
      <c r="G1908">
        <v>3.5327999999999999</v>
      </c>
      <c r="H1908">
        <v>189</v>
      </c>
      <c r="I1908">
        <v>1.3422000000000001</v>
      </c>
      <c r="J1908">
        <v>1.3422000000000001</v>
      </c>
      <c r="K1908">
        <v>0</v>
      </c>
      <c r="L1908">
        <v>0.45</v>
      </c>
      <c r="M1908">
        <v>0.66</v>
      </c>
      <c r="N1908">
        <v>0.63900000000000001</v>
      </c>
      <c r="O1908">
        <v>5</v>
      </c>
      <c r="P1908">
        <v>-15</v>
      </c>
      <c r="Q1908">
        <v>0.42279</v>
      </c>
      <c r="R1908">
        <v>1.7338</v>
      </c>
      <c r="S1908">
        <v>1</v>
      </c>
      <c r="T1908">
        <v>0.12506</v>
      </c>
      <c r="U1908">
        <v>-1.4313</v>
      </c>
      <c r="V1908">
        <v>-1.4947999999999999</v>
      </c>
      <c r="W1908">
        <v>-6.3529000000000002E-2</v>
      </c>
    </row>
    <row r="1909" spans="2:23">
      <c r="B1909">
        <v>5</v>
      </c>
      <c r="C1909">
        <v>331</v>
      </c>
      <c r="D1909">
        <v>12.686999999999999</v>
      </c>
      <c r="E1909">
        <v>319.89</v>
      </c>
      <c r="F1909">
        <v>63</v>
      </c>
      <c r="G1909">
        <v>-5.7934000000000001</v>
      </c>
      <c r="H1909">
        <v>226</v>
      </c>
      <c r="I1909">
        <v>-3.2888000000000002</v>
      </c>
      <c r="J1909">
        <v>3.2888000000000002</v>
      </c>
      <c r="K1909">
        <v>0</v>
      </c>
      <c r="L1909">
        <v>0.45</v>
      </c>
      <c r="M1909">
        <v>0.66</v>
      </c>
      <c r="N1909">
        <v>0.67600000000000005</v>
      </c>
      <c r="O1909">
        <v>-10</v>
      </c>
      <c r="P1909">
        <v>20</v>
      </c>
      <c r="Q1909">
        <v>0.63436999999999999</v>
      </c>
      <c r="R1909">
        <v>1.8905000000000001</v>
      </c>
      <c r="S1909">
        <v>1</v>
      </c>
      <c r="T1909">
        <v>-0.91781999999999997</v>
      </c>
      <c r="U1909">
        <v>-2.0665</v>
      </c>
      <c r="V1909">
        <v>-2.0851999999999999</v>
      </c>
      <c r="W1909">
        <v>-1.8683999999999999E-2</v>
      </c>
    </row>
    <row r="1910" spans="2:23">
      <c r="B1910">
        <v>5</v>
      </c>
      <c r="C1910">
        <v>332</v>
      </c>
      <c r="D1910">
        <v>-5.2003000000000004</v>
      </c>
      <c r="E1910">
        <v>-235.02</v>
      </c>
      <c r="F1910">
        <v>49</v>
      </c>
      <c r="G1910">
        <v>6.976</v>
      </c>
      <c r="H1910">
        <v>181</v>
      </c>
      <c r="I1910">
        <v>2.7839999999999998</v>
      </c>
      <c r="J1910">
        <v>2.7839999999999998</v>
      </c>
      <c r="K1910">
        <v>0</v>
      </c>
      <c r="L1910">
        <v>0.45</v>
      </c>
      <c r="M1910">
        <v>0.66</v>
      </c>
      <c r="N1910">
        <v>0.63100000000000001</v>
      </c>
      <c r="O1910">
        <v>10</v>
      </c>
      <c r="P1910">
        <v>-10</v>
      </c>
      <c r="Q1910">
        <v>0.52002999999999999</v>
      </c>
      <c r="R1910">
        <v>0.72067999999999999</v>
      </c>
      <c r="S1910">
        <v>1</v>
      </c>
      <c r="T1910">
        <v>0.23999000000000001</v>
      </c>
      <c r="U1910">
        <v>-1.9470000000000001</v>
      </c>
      <c r="V1910">
        <v>-1.7377</v>
      </c>
      <c r="W1910">
        <v>0.20927000000000001</v>
      </c>
    </row>
    <row r="1911" spans="2:23">
      <c r="B1911">
        <v>5</v>
      </c>
      <c r="C1911">
        <v>333</v>
      </c>
      <c r="D1911">
        <v>-10.154</v>
      </c>
      <c r="E1911">
        <v>-269.52999999999997</v>
      </c>
      <c r="F1911">
        <v>89</v>
      </c>
      <c r="G1911">
        <v>1.9063000000000001</v>
      </c>
      <c r="H1911">
        <v>277</v>
      </c>
      <c r="I1911">
        <v>-1.1657999999999999</v>
      </c>
      <c r="J1911">
        <v>1.1657999999999999</v>
      </c>
      <c r="K1911">
        <v>0</v>
      </c>
      <c r="L1911">
        <v>0.45</v>
      </c>
      <c r="M1911">
        <v>0.66</v>
      </c>
      <c r="N1911">
        <v>0.72699999999999998</v>
      </c>
      <c r="O1911">
        <v>0</v>
      </c>
      <c r="P1911">
        <v>-10</v>
      </c>
      <c r="Q1911">
        <v>1.0154000000000001</v>
      </c>
      <c r="R1911">
        <v>8.7007999999999992</v>
      </c>
      <c r="S1911">
        <v>1</v>
      </c>
      <c r="T1911">
        <v>-0.74041999999999997</v>
      </c>
      <c r="U1911">
        <v>-1.8759999999999999</v>
      </c>
      <c r="V1911">
        <v>-1.7115</v>
      </c>
      <c r="W1911">
        <v>0.16442999999999999</v>
      </c>
    </row>
    <row r="1912" spans="2:23">
      <c r="B1912">
        <v>5</v>
      </c>
      <c r="C1912">
        <v>334</v>
      </c>
      <c r="D1912">
        <v>14.164999999999999</v>
      </c>
      <c r="E1912">
        <v>306.83</v>
      </c>
      <c r="F1912">
        <v>84</v>
      </c>
      <c r="G1912">
        <v>-7.1475999999999997</v>
      </c>
      <c r="H1912">
        <v>264</v>
      </c>
      <c r="I1912">
        <v>-2.5857000000000001</v>
      </c>
      <c r="J1912">
        <v>2.5857000000000001</v>
      </c>
      <c r="K1912">
        <v>0</v>
      </c>
      <c r="L1912">
        <v>0.45</v>
      </c>
      <c r="M1912">
        <v>0.66</v>
      </c>
      <c r="N1912">
        <v>0.71399999999999997</v>
      </c>
      <c r="O1912">
        <v>-10</v>
      </c>
      <c r="P1912">
        <v>20</v>
      </c>
      <c r="Q1912">
        <v>0.70823000000000003</v>
      </c>
      <c r="R1912">
        <v>1.9105000000000001</v>
      </c>
      <c r="S1912">
        <v>1</v>
      </c>
      <c r="T1912">
        <v>-0.26667999999999997</v>
      </c>
      <c r="U1912">
        <v>-2.1711999999999998</v>
      </c>
      <c r="V1912">
        <v>-2.0703</v>
      </c>
      <c r="W1912">
        <v>0.1009</v>
      </c>
    </row>
    <row r="1913" spans="2:23">
      <c r="B1913">
        <v>5</v>
      </c>
      <c r="C1913">
        <v>336</v>
      </c>
      <c r="D1913">
        <v>5.6105999999999998</v>
      </c>
      <c r="E1913">
        <v>345.07</v>
      </c>
      <c r="F1913">
        <v>30</v>
      </c>
      <c r="G1913">
        <v>-6.2596999999999996</v>
      </c>
      <c r="H1913">
        <v>266</v>
      </c>
      <c r="I1913">
        <v>-3.6976</v>
      </c>
      <c r="J1913">
        <v>3.6976</v>
      </c>
      <c r="K1913">
        <v>0</v>
      </c>
      <c r="L1913">
        <v>0.45</v>
      </c>
      <c r="M1913">
        <v>0.66</v>
      </c>
      <c r="N1913">
        <v>0.71599999999999997</v>
      </c>
      <c r="O1913">
        <v>-10</v>
      </c>
      <c r="P1913">
        <v>10</v>
      </c>
      <c r="Q1913">
        <v>0.56106</v>
      </c>
      <c r="R1913">
        <v>0.89024999999999999</v>
      </c>
      <c r="S1913">
        <v>1</v>
      </c>
      <c r="T1913">
        <v>-4.2694000000000003E-2</v>
      </c>
      <c r="U1913">
        <v>-3.2324999999999999</v>
      </c>
      <c r="V1913">
        <v>-2.6383000000000001</v>
      </c>
      <c r="W1913">
        <v>0.59418000000000004</v>
      </c>
    </row>
    <row r="1914" spans="2:23">
      <c r="B1914">
        <v>5</v>
      </c>
      <c r="C1914">
        <v>337</v>
      </c>
      <c r="D1914">
        <v>12.195</v>
      </c>
      <c r="E1914">
        <v>339.47</v>
      </c>
      <c r="F1914">
        <v>59</v>
      </c>
      <c r="G1914">
        <v>0.18279000000000001</v>
      </c>
      <c r="H1914">
        <v>329</v>
      </c>
      <c r="I1914">
        <v>-7.9352000000000006E-2</v>
      </c>
      <c r="J1914">
        <v>7.9352000000000006E-2</v>
      </c>
      <c r="K1914">
        <v>0</v>
      </c>
      <c r="L1914">
        <v>1.2</v>
      </c>
      <c r="M1914">
        <v>1.389</v>
      </c>
      <c r="N1914">
        <v>1.5289999999999999</v>
      </c>
      <c r="O1914">
        <v>0</v>
      </c>
      <c r="P1914">
        <v>15</v>
      </c>
      <c r="Q1914">
        <v>0.81298999999999999</v>
      </c>
      <c r="R1914">
        <v>-154.69</v>
      </c>
      <c r="S1914">
        <v>1</v>
      </c>
      <c r="T1914">
        <v>-0.10344</v>
      </c>
      <c r="U1914">
        <v>-2.9260999999999999</v>
      </c>
      <c r="V1914">
        <v>-2.9335</v>
      </c>
      <c r="W1914">
        <v>-7.4748999999999996E-3</v>
      </c>
    </row>
    <row r="1915" spans="2:23">
      <c r="B1915">
        <v>5</v>
      </c>
      <c r="C1915">
        <v>338</v>
      </c>
      <c r="D1915">
        <v>-12.221</v>
      </c>
      <c r="E1915">
        <v>-378.64</v>
      </c>
      <c r="F1915">
        <v>60</v>
      </c>
      <c r="G1915">
        <v>12.478</v>
      </c>
      <c r="H1915">
        <v>281</v>
      </c>
      <c r="I1915">
        <v>2.3794</v>
      </c>
      <c r="J1915">
        <v>2.3794</v>
      </c>
      <c r="K1915">
        <v>0</v>
      </c>
      <c r="L1915">
        <v>1.2</v>
      </c>
      <c r="M1915">
        <v>1.389</v>
      </c>
      <c r="N1915">
        <v>1.4810000000000001</v>
      </c>
      <c r="O1915">
        <v>15</v>
      </c>
      <c r="P1915">
        <v>-15</v>
      </c>
      <c r="Q1915">
        <v>0.81472999999999995</v>
      </c>
      <c r="R1915">
        <v>0.96833999999999998</v>
      </c>
      <c r="S1915">
        <v>1</v>
      </c>
      <c r="T1915">
        <v>0.14216000000000001</v>
      </c>
      <c r="U1915">
        <v>-2.1002000000000001</v>
      </c>
      <c r="V1915">
        <v>-2.4327999999999999</v>
      </c>
      <c r="W1915">
        <v>-0.33259</v>
      </c>
    </row>
    <row r="1916" spans="2:23">
      <c r="B1916">
        <v>5</v>
      </c>
      <c r="C1916">
        <v>339</v>
      </c>
      <c r="D1916">
        <v>-3.3089</v>
      </c>
      <c r="E1916">
        <v>-198.65</v>
      </c>
      <c r="F1916">
        <v>36</v>
      </c>
      <c r="G1916">
        <v>-0.16786999999999999</v>
      </c>
      <c r="H1916">
        <v>273</v>
      </c>
      <c r="I1916">
        <v>0.11975</v>
      </c>
      <c r="J1916">
        <v>0.11975</v>
      </c>
      <c r="K1916">
        <v>0</v>
      </c>
      <c r="L1916">
        <v>1.2</v>
      </c>
      <c r="M1916">
        <v>1.389</v>
      </c>
      <c r="N1916">
        <v>1.4730000000000001</v>
      </c>
      <c r="O1916">
        <v>0</v>
      </c>
      <c r="P1916">
        <v>-5</v>
      </c>
      <c r="Q1916">
        <v>0.66178999999999999</v>
      </c>
      <c r="R1916">
        <v>-28.145</v>
      </c>
      <c r="S1916">
        <v>1</v>
      </c>
      <c r="T1916">
        <v>4.8125000000000001E-2</v>
      </c>
      <c r="U1916">
        <v>-2.8138999999999998</v>
      </c>
      <c r="V1916">
        <v>-2.6495000000000002</v>
      </c>
      <c r="W1916">
        <v>0.16442999999999999</v>
      </c>
    </row>
    <row r="1917" spans="2:23">
      <c r="B1917">
        <v>5</v>
      </c>
      <c r="C1917">
        <v>340</v>
      </c>
      <c r="D1917">
        <v>17.585000000000001</v>
      </c>
      <c r="E1917">
        <v>501.75</v>
      </c>
      <c r="F1917">
        <v>66</v>
      </c>
      <c r="G1917">
        <v>-3.7229999999999999</v>
      </c>
      <c r="H1917">
        <v>473</v>
      </c>
      <c r="I1917">
        <v>-0.99373999999999996</v>
      </c>
      <c r="J1917">
        <v>0.99373999999999996</v>
      </c>
      <c r="K1917">
        <v>0</v>
      </c>
      <c r="L1917">
        <v>1.2</v>
      </c>
      <c r="M1917">
        <v>1.389</v>
      </c>
      <c r="N1917">
        <v>1.673</v>
      </c>
      <c r="O1917">
        <v>-5</v>
      </c>
      <c r="P1917">
        <v>20</v>
      </c>
      <c r="Q1917">
        <v>0.87927</v>
      </c>
      <c r="R1917">
        <v>4.3893000000000004</v>
      </c>
      <c r="S1917">
        <v>1</v>
      </c>
      <c r="T1917">
        <v>-0.28325</v>
      </c>
      <c r="U1917">
        <v>-2.5710000000000002</v>
      </c>
      <c r="V1917">
        <v>-0.68759999999999999</v>
      </c>
      <c r="W1917">
        <v>1.8834</v>
      </c>
    </row>
    <row r="1918" spans="2:23">
      <c r="B1918">
        <v>5</v>
      </c>
      <c r="C1918">
        <v>341</v>
      </c>
      <c r="D1918">
        <v>-3.6408999999999998</v>
      </c>
      <c r="E1918">
        <v>-209.84</v>
      </c>
      <c r="F1918">
        <v>28</v>
      </c>
      <c r="G1918">
        <v>12.507999999999999</v>
      </c>
      <c r="H1918">
        <v>171</v>
      </c>
      <c r="I1918">
        <v>2.4001999999999999</v>
      </c>
      <c r="J1918">
        <v>2.4001999999999999</v>
      </c>
      <c r="K1918">
        <v>0</v>
      </c>
      <c r="L1918">
        <v>1.2</v>
      </c>
      <c r="M1918">
        <v>1.389</v>
      </c>
      <c r="N1918">
        <v>1.371</v>
      </c>
      <c r="O1918">
        <v>15</v>
      </c>
      <c r="P1918">
        <v>-5</v>
      </c>
      <c r="Q1918">
        <v>0.72819</v>
      </c>
      <c r="R1918">
        <v>0.28902</v>
      </c>
      <c r="S1918">
        <v>1</v>
      </c>
      <c r="T1918">
        <v>9.1527999999999998E-2</v>
      </c>
      <c r="U1918">
        <v>-1.0837000000000001</v>
      </c>
      <c r="V1918">
        <v>-1.5246999999999999</v>
      </c>
      <c r="W1918">
        <v>-0.44096000000000002</v>
      </c>
    </row>
    <row r="1919" spans="2:23">
      <c r="B1919">
        <v>5</v>
      </c>
      <c r="C1919">
        <v>342</v>
      </c>
      <c r="D1919">
        <v>-9.1844000000000001</v>
      </c>
      <c r="E1919">
        <v>-333.88</v>
      </c>
      <c r="F1919">
        <v>45</v>
      </c>
      <c r="G1919">
        <v>8.6098999999999997</v>
      </c>
      <c r="H1919">
        <v>153</v>
      </c>
      <c r="I1919">
        <v>1.3426</v>
      </c>
      <c r="J1919">
        <v>1.3426</v>
      </c>
      <c r="K1919">
        <v>0</v>
      </c>
      <c r="L1919">
        <v>1.2</v>
      </c>
      <c r="M1919">
        <v>1.389</v>
      </c>
      <c r="N1919">
        <v>1.353</v>
      </c>
      <c r="O1919">
        <v>10</v>
      </c>
      <c r="P1919">
        <v>-10</v>
      </c>
      <c r="Q1919">
        <v>0.91844000000000003</v>
      </c>
      <c r="R1919">
        <v>1.0609</v>
      </c>
      <c r="S1919">
        <v>1</v>
      </c>
      <c r="T1919">
        <v>4.7493E-2</v>
      </c>
      <c r="U1919">
        <v>-2.2160000000000002</v>
      </c>
      <c r="V1919">
        <v>-1.8011999999999999</v>
      </c>
      <c r="W1919">
        <v>0.4148</v>
      </c>
    </row>
    <row r="1920" spans="2:23">
      <c r="B1920">
        <v>5</v>
      </c>
      <c r="C1920">
        <v>343</v>
      </c>
      <c r="D1920">
        <v>8.6323000000000008</v>
      </c>
      <c r="E1920">
        <v>401.03</v>
      </c>
      <c r="F1920">
        <v>45</v>
      </c>
      <c r="G1920">
        <v>-0.10445</v>
      </c>
      <c r="H1920">
        <v>269</v>
      </c>
      <c r="I1920">
        <v>0.14319999999999999</v>
      </c>
      <c r="J1920">
        <v>0.14319999999999999</v>
      </c>
      <c r="K1920">
        <v>0</v>
      </c>
      <c r="L1920">
        <v>1.2</v>
      </c>
      <c r="M1920">
        <v>1.389</v>
      </c>
      <c r="N1920">
        <v>1.4690000000000001</v>
      </c>
      <c r="O1920">
        <v>0</v>
      </c>
      <c r="P1920">
        <v>10</v>
      </c>
      <c r="Q1920">
        <v>0.86323000000000005</v>
      </c>
      <c r="R1920">
        <v>59.579000000000001</v>
      </c>
      <c r="S1920">
        <v>1</v>
      </c>
      <c r="T1920">
        <v>-3.8753000000000003E-2</v>
      </c>
      <c r="U1920">
        <v>-1.7601</v>
      </c>
      <c r="V1920">
        <v>-1.1697</v>
      </c>
      <c r="W1920">
        <v>0.59043999999999996</v>
      </c>
    </row>
    <row r="1921" spans="2:23">
      <c r="B1921">
        <v>5</v>
      </c>
      <c r="C1921">
        <v>344</v>
      </c>
      <c r="D1921">
        <v>2.9470999999999998</v>
      </c>
      <c r="E1921">
        <v>246.21</v>
      </c>
      <c r="F1921">
        <v>31</v>
      </c>
      <c r="G1921">
        <v>8.1920999999999999</v>
      </c>
      <c r="H1921">
        <v>210</v>
      </c>
      <c r="I1921">
        <v>1.8482000000000001</v>
      </c>
      <c r="J1921">
        <v>1.8482000000000001</v>
      </c>
      <c r="K1921">
        <v>0</v>
      </c>
      <c r="L1921">
        <v>1.2</v>
      </c>
      <c r="M1921">
        <v>1.389</v>
      </c>
      <c r="N1921">
        <v>1.41</v>
      </c>
      <c r="O1921">
        <v>10</v>
      </c>
      <c r="P1921">
        <v>5</v>
      </c>
      <c r="Q1921">
        <v>0.58940999999999999</v>
      </c>
      <c r="R1921">
        <v>-0.36173</v>
      </c>
      <c r="S1921">
        <v>1</v>
      </c>
      <c r="T1921">
        <v>-4.0307999999999997E-2</v>
      </c>
      <c r="U1921">
        <v>-1.4649000000000001</v>
      </c>
      <c r="V1921">
        <v>-0.99777000000000005</v>
      </c>
      <c r="W1921">
        <v>0.46711999999999998</v>
      </c>
    </row>
    <row r="1922" spans="2:23">
      <c r="B1922">
        <v>5</v>
      </c>
      <c r="C1922">
        <v>345</v>
      </c>
      <c r="D1922">
        <v>-4.1856</v>
      </c>
      <c r="E1922">
        <v>-251.81</v>
      </c>
      <c r="F1922">
        <v>30</v>
      </c>
      <c r="G1922">
        <v>13.026999999999999</v>
      </c>
      <c r="H1922">
        <v>283</v>
      </c>
      <c r="I1922">
        <v>1.9380999999999999</v>
      </c>
      <c r="J1922">
        <v>1.9380999999999999</v>
      </c>
      <c r="K1922">
        <v>0</v>
      </c>
      <c r="L1922">
        <v>1.2</v>
      </c>
      <c r="M1922">
        <v>1.389</v>
      </c>
      <c r="N1922">
        <v>1.4830000000000001</v>
      </c>
      <c r="O1922">
        <v>15</v>
      </c>
      <c r="P1922">
        <v>-5</v>
      </c>
      <c r="Q1922">
        <v>0.83711999999999998</v>
      </c>
      <c r="R1922">
        <v>0.32049</v>
      </c>
      <c r="S1922">
        <v>1</v>
      </c>
      <c r="T1922">
        <v>3.5142E-2</v>
      </c>
      <c r="U1922">
        <v>-2.5186999999999999</v>
      </c>
      <c r="V1922">
        <v>-1.9843</v>
      </c>
      <c r="W1922">
        <v>0.53439000000000003</v>
      </c>
    </row>
    <row r="1923" spans="2:23">
      <c r="B1923">
        <v>5</v>
      </c>
      <c r="C1923">
        <v>346</v>
      </c>
      <c r="D1923">
        <v>-4.6146000000000003</v>
      </c>
      <c r="E1923">
        <v>-235.02</v>
      </c>
      <c r="F1923">
        <v>40</v>
      </c>
      <c r="G1923">
        <v>8.9121000000000006</v>
      </c>
      <c r="H1923">
        <v>223</v>
      </c>
      <c r="I1923">
        <v>1.0288999999999999</v>
      </c>
      <c r="J1923">
        <v>1.0288999999999999</v>
      </c>
      <c r="K1923">
        <v>0</v>
      </c>
      <c r="L1923">
        <v>1.2</v>
      </c>
      <c r="M1923">
        <v>1.389</v>
      </c>
      <c r="N1923">
        <v>1.423</v>
      </c>
      <c r="O1923">
        <v>10</v>
      </c>
      <c r="P1923">
        <v>-5</v>
      </c>
      <c r="Q1923">
        <v>0.92291999999999996</v>
      </c>
      <c r="R1923">
        <v>0.51446999999999998</v>
      </c>
      <c r="S1923">
        <v>1</v>
      </c>
      <c r="T1923">
        <v>5.8996E-2</v>
      </c>
      <c r="U1923">
        <v>-1.7601</v>
      </c>
      <c r="V1923">
        <v>-1.2369000000000001</v>
      </c>
      <c r="W1923">
        <v>0.52317999999999998</v>
      </c>
    </row>
    <row r="1924" spans="2:23">
      <c r="B1924">
        <v>5</v>
      </c>
      <c r="C1924">
        <v>347</v>
      </c>
      <c r="D1924">
        <v>-9.9977</v>
      </c>
      <c r="E1924">
        <v>-343.2</v>
      </c>
      <c r="F1924">
        <v>60</v>
      </c>
      <c r="G1924">
        <v>4.1258999999999997</v>
      </c>
      <c r="H1924">
        <v>220</v>
      </c>
      <c r="I1924">
        <v>0.92835000000000001</v>
      </c>
      <c r="J1924">
        <v>0.92835000000000001</v>
      </c>
      <c r="K1924">
        <v>0</v>
      </c>
      <c r="L1924">
        <v>1.2</v>
      </c>
      <c r="M1924">
        <v>1.389</v>
      </c>
      <c r="N1924">
        <v>1.42</v>
      </c>
      <c r="O1924">
        <v>5</v>
      </c>
      <c r="P1924">
        <v>-15</v>
      </c>
      <c r="Q1924">
        <v>0.66651000000000005</v>
      </c>
      <c r="R1924">
        <v>2.4548000000000001</v>
      </c>
      <c r="S1924">
        <v>1</v>
      </c>
      <c r="T1924">
        <v>-5.4251000000000001E-2</v>
      </c>
      <c r="U1924">
        <v>-1.4238</v>
      </c>
      <c r="V1924">
        <v>-1.2855000000000001</v>
      </c>
      <c r="W1924">
        <v>0.13827</v>
      </c>
    </row>
    <row r="1925" spans="2:23">
      <c r="B1925">
        <v>5</v>
      </c>
      <c r="C1925">
        <v>348</v>
      </c>
      <c r="D1925">
        <v>13.903</v>
      </c>
      <c r="E1925">
        <v>379.58</v>
      </c>
      <c r="F1925">
        <v>63</v>
      </c>
      <c r="G1925">
        <v>-8.7032000000000007</v>
      </c>
      <c r="H1925">
        <v>226</v>
      </c>
      <c r="I1925">
        <v>-1.1726000000000001</v>
      </c>
      <c r="J1925">
        <v>1.1726000000000001</v>
      </c>
      <c r="K1925">
        <v>0</v>
      </c>
      <c r="L1925">
        <v>1.2</v>
      </c>
      <c r="M1925">
        <v>1.389</v>
      </c>
      <c r="N1925">
        <v>1.4259999999999999</v>
      </c>
      <c r="O1925">
        <v>-10</v>
      </c>
      <c r="P1925">
        <v>20</v>
      </c>
      <c r="Q1925">
        <v>0.69516999999999995</v>
      </c>
      <c r="R1925">
        <v>1.575</v>
      </c>
      <c r="S1925">
        <v>1</v>
      </c>
      <c r="T1925">
        <v>-0.12418999999999999</v>
      </c>
      <c r="U1925">
        <v>-2.7766000000000002</v>
      </c>
      <c r="V1925">
        <v>-2.2383999999999999</v>
      </c>
      <c r="W1925">
        <v>0.53813</v>
      </c>
    </row>
    <row r="1926" spans="2:23">
      <c r="B1926">
        <v>5</v>
      </c>
      <c r="C1926">
        <v>349</v>
      </c>
      <c r="D1926">
        <v>-8.3152000000000008</v>
      </c>
      <c r="E1926">
        <v>-302.17</v>
      </c>
      <c r="F1926">
        <v>45</v>
      </c>
      <c r="G1926">
        <v>8.9941999999999993</v>
      </c>
      <c r="H1926">
        <v>247</v>
      </c>
      <c r="I1926">
        <v>0.90952999999999995</v>
      </c>
      <c r="J1926">
        <v>0.90952999999999995</v>
      </c>
      <c r="K1926">
        <v>0</v>
      </c>
      <c r="L1926">
        <v>1.2</v>
      </c>
      <c r="M1926">
        <v>1.389</v>
      </c>
      <c r="N1926">
        <v>1.4470000000000001</v>
      </c>
      <c r="O1926">
        <v>10</v>
      </c>
      <c r="P1926">
        <v>-10</v>
      </c>
      <c r="Q1926">
        <v>0.83152000000000004</v>
      </c>
      <c r="R1926">
        <v>0.91473000000000004</v>
      </c>
      <c r="S1926">
        <v>1</v>
      </c>
      <c r="T1926">
        <v>9.6309000000000006E-2</v>
      </c>
      <c r="U1926">
        <v>-2.3431000000000002</v>
      </c>
      <c r="V1926">
        <v>-1.3341000000000001</v>
      </c>
      <c r="W1926">
        <v>1.0089999999999999</v>
      </c>
    </row>
    <row r="1927" spans="2:23">
      <c r="B1927">
        <v>5</v>
      </c>
      <c r="C1927">
        <v>350</v>
      </c>
      <c r="D1927">
        <v>7.0991</v>
      </c>
      <c r="E1927">
        <v>307.76</v>
      </c>
      <c r="F1927">
        <v>43</v>
      </c>
      <c r="G1927">
        <v>0.80950999999999995</v>
      </c>
      <c r="H1927">
        <v>226</v>
      </c>
      <c r="I1927">
        <v>-0.40967999999999999</v>
      </c>
      <c r="J1927">
        <v>0.40967999999999999</v>
      </c>
      <c r="K1927">
        <v>0</v>
      </c>
      <c r="L1927">
        <v>1.2</v>
      </c>
      <c r="M1927">
        <v>1.389</v>
      </c>
      <c r="N1927">
        <v>1.4259999999999999</v>
      </c>
      <c r="O1927">
        <v>0</v>
      </c>
      <c r="P1927">
        <v>10</v>
      </c>
      <c r="Q1927">
        <v>0.70991000000000004</v>
      </c>
      <c r="R1927">
        <v>-17.384</v>
      </c>
      <c r="S1927">
        <v>1</v>
      </c>
      <c r="T1927">
        <v>-0.39983000000000002</v>
      </c>
      <c r="U1927">
        <v>-1.8199000000000001</v>
      </c>
      <c r="V1927">
        <v>-2.1151</v>
      </c>
      <c r="W1927">
        <v>-0.29521999999999998</v>
      </c>
    </row>
    <row r="1928" spans="2:23">
      <c r="B1928">
        <v>5</v>
      </c>
      <c r="C1928">
        <v>351</v>
      </c>
      <c r="D1928">
        <v>-15.571</v>
      </c>
      <c r="E1928">
        <v>-311.49</v>
      </c>
      <c r="F1928">
        <v>87</v>
      </c>
      <c r="G1928">
        <v>8.8486999999999991</v>
      </c>
      <c r="H1928">
        <v>313</v>
      </c>
      <c r="I1928">
        <v>1.0883</v>
      </c>
      <c r="J1928">
        <v>1.0883</v>
      </c>
      <c r="K1928">
        <v>0</v>
      </c>
      <c r="L1928">
        <v>1.2</v>
      </c>
      <c r="M1928">
        <v>1.389</v>
      </c>
      <c r="N1928">
        <v>1.5129999999999999</v>
      </c>
      <c r="O1928">
        <v>10</v>
      </c>
      <c r="P1928">
        <v>-20</v>
      </c>
      <c r="Q1928">
        <v>0.77854999999999996</v>
      </c>
      <c r="R1928">
        <v>1.7473000000000001</v>
      </c>
      <c r="S1928">
        <v>1</v>
      </c>
      <c r="T1928">
        <v>6.2994999999999995E-2</v>
      </c>
      <c r="U1928">
        <v>-1.8011999999999999</v>
      </c>
      <c r="V1928">
        <v>-1.5209999999999999</v>
      </c>
      <c r="W1928">
        <v>0.28027000000000002</v>
      </c>
    </row>
    <row r="1929" spans="2:23">
      <c r="B1929">
        <v>5</v>
      </c>
      <c r="C1929">
        <v>352</v>
      </c>
      <c r="D1929">
        <v>3.0329000000000002</v>
      </c>
      <c r="E1929">
        <v>238.75</v>
      </c>
      <c r="F1929">
        <v>30</v>
      </c>
      <c r="G1929">
        <v>-9.1769999999999996</v>
      </c>
      <c r="H1929">
        <v>153</v>
      </c>
      <c r="I1929">
        <v>-0.93693000000000004</v>
      </c>
      <c r="J1929">
        <v>0.93693000000000004</v>
      </c>
      <c r="K1929">
        <v>0</v>
      </c>
      <c r="L1929">
        <v>1.2</v>
      </c>
      <c r="M1929">
        <v>1.389</v>
      </c>
      <c r="N1929">
        <v>1.353</v>
      </c>
      <c r="O1929">
        <v>-10</v>
      </c>
      <c r="P1929">
        <v>5</v>
      </c>
      <c r="Q1929">
        <v>0.60657000000000005</v>
      </c>
      <c r="R1929">
        <v>0.33473000000000003</v>
      </c>
      <c r="S1929">
        <v>1</v>
      </c>
      <c r="T1929">
        <v>0.11388</v>
      </c>
      <c r="U1929">
        <v>-2.7542</v>
      </c>
      <c r="V1929">
        <v>-2.1861000000000002</v>
      </c>
      <c r="W1929">
        <v>0.56801999999999997</v>
      </c>
    </row>
    <row r="1930" spans="2:23">
      <c r="B1930">
        <v>5</v>
      </c>
      <c r="C1930">
        <v>353</v>
      </c>
      <c r="D1930">
        <v>7.2408000000000001</v>
      </c>
      <c r="E1930">
        <v>367.45</v>
      </c>
      <c r="F1930">
        <v>46</v>
      </c>
      <c r="G1930">
        <v>-2.3687999999999998</v>
      </c>
      <c r="H1930">
        <v>204</v>
      </c>
      <c r="I1930">
        <v>-2.5541</v>
      </c>
      <c r="J1930">
        <v>2.5541</v>
      </c>
      <c r="K1930">
        <v>0</v>
      </c>
      <c r="L1930">
        <v>1.2</v>
      </c>
      <c r="M1930">
        <v>1.389</v>
      </c>
      <c r="N1930">
        <v>1.4039999999999999</v>
      </c>
      <c r="O1930">
        <v>-5</v>
      </c>
      <c r="P1930">
        <v>10</v>
      </c>
      <c r="Q1930">
        <v>0.72407999999999995</v>
      </c>
      <c r="R1930">
        <v>2.9598</v>
      </c>
      <c r="S1930">
        <v>1</v>
      </c>
      <c r="T1930">
        <v>-7.7085000000000001E-2</v>
      </c>
      <c r="U1930">
        <v>-1.4313</v>
      </c>
      <c r="V1930">
        <v>-1.506</v>
      </c>
      <c r="W1930">
        <v>-7.4739E-2</v>
      </c>
    </row>
    <row r="1931" spans="2:23">
      <c r="B1931">
        <v>5</v>
      </c>
      <c r="C1931">
        <v>354</v>
      </c>
      <c r="D1931">
        <v>-9.9678000000000004</v>
      </c>
      <c r="E1931">
        <v>-393.56</v>
      </c>
      <c r="F1931">
        <v>49</v>
      </c>
      <c r="G1931">
        <v>6.5395000000000003</v>
      </c>
      <c r="H1931">
        <v>412</v>
      </c>
      <c r="I1931">
        <v>-1.569</v>
      </c>
      <c r="J1931">
        <v>1.569</v>
      </c>
      <c r="K1931">
        <v>0</v>
      </c>
      <c r="L1931">
        <v>1.2</v>
      </c>
      <c r="M1931">
        <v>1.389</v>
      </c>
      <c r="N1931">
        <v>1.6120000000000001</v>
      </c>
      <c r="O1931">
        <v>5</v>
      </c>
      <c r="P1931">
        <v>-10</v>
      </c>
      <c r="Q1931">
        <v>0.99678</v>
      </c>
      <c r="R1931">
        <v>1.5173000000000001</v>
      </c>
      <c r="S1931">
        <v>1</v>
      </c>
      <c r="T1931">
        <v>2.9447999999999998E-2</v>
      </c>
      <c r="U1931">
        <v>-1.5097</v>
      </c>
      <c r="V1931">
        <v>-1.6069</v>
      </c>
      <c r="W1931">
        <v>-9.7160999999999997E-2</v>
      </c>
    </row>
    <row r="1932" spans="2:23">
      <c r="B1932">
        <v>5</v>
      </c>
      <c r="C1932">
        <v>355</v>
      </c>
      <c r="D1932">
        <v>-4.2191999999999998</v>
      </c>
      <c r="E1932">
        <v>-213.57</v>
      </c>
      <c r="F1932">
        <v>37</v>
      </c>
      <c r="G1932">
        <v>-4.1407999999999996</v>
      </c>
      <c r="H1932">
        <v>259</v>
      </c>
      <c r="I1932">
        <v>-0.35799999999999998</v>
      </c>
      <c r="J1932">
        <v>0.35799999999999998</v>
      </c>
      <c r="K1932">
        <v>0</v>
      </c>
      <c r="L1932">
        <v>1.2</v>
      </c>
      <c r="M1932">
        <v>1.389</v>
      </c>
      <c r="N1932">
        <v>1.4590000000000001</v>
      </c>
      <c r="O1932">
        <v>-5</v>
      </c>
      <c r="P1932">
        <v>-5</v>
      </c>
      <c r="Q1932">
        <v>0.84382999999999997</v>
      </c>
      <c r="R1932">
        <v>-0.91029000000000004</v>
      </c>
      <c r="S1932">
        <v>1</v>
      </c>
      <c r="T1932">
        <v>-0.50117999999999996</v>
      </c>
      <c r="U1932">
        <v>-2.2721</v>
      </c>
      <c r="V1932">
        <v>-2.3319000000000001</v>
      </c>
      <c r="W1932">
        <v>-5.9791999999999998E-2</v>
      </c>
    </row>
    <row r="1933" spans="2:23">
      <c r="B1933">
        <v>5</v>
      </c>
      <c r="C1933">
        <v>356</v>
      </c>
      <c r="D1933">
        <v>5.26</v>
      </c>
      <c r="E1933">
        <v>277.92</v>
      </c>
      <c r="F1933">
        <v>41</v>
      </c>
      <c r="G1933">
        <v>-8.7516999999999996</v>
      </c>
      <c r="H1933">
        <v>290</v>
      </c>
      <c r="I1933">
        <v>-1.0451999999999999</v>
      </c>
      <c r="J1933">
        <v>1.0451999999999999</v>
      </c>
      <c r="K1933">
        <v>0</v>
      </c>
      <c r="L1933">
        <v>1.2</v>
      </c>
      <c r="M1933">
        <v>1.389</v>
      </c>
      <c r="N1933">
        <v>1.49</v>
      </c>
      <c r="O1933">
        <v>-10</v>
      </c>
      <c r="P1933">
        <v>10</v>
      </c>
      <c r="Q1933">
        <v>0.52600000000000002</v>
      </c>
      <c r="R1933">
        <v>0.58745000000000003</v>
      </c>
      <c r="S1933">
        <v>1</v>
      </c>
      <c r="T1933">
        <v>-0.20307</v>
      </c>
      <c r="U1933">
        <v>-2.1823999999999999</v>
      </c>
      <c r="V1933">
        <v>-1.5470999999999999</v>
      </c>
      <c r="W1933">
        <v>0.63529000000000002</v>
      </c>
    </row>
    <row r="1934" spans="2:23">
      <c r="B1934">
        <v>5</v>
      </c>
      <c r="C1934">
        <v>357</v>
      </c>
      <c r="D1934">
        <v>5.5956999999999999</v>
      </c>
      <c r="E1934">
        <v>237.82</v>
      </c>
      <c r="F1934">
        <v>41</v>
      </c>
      <c r="G1934">
        <v>1.8614999999999999</v>
      </c>
      <c r="H1934">
        <v>210</v>
      </c>
      <c r="I1934">
        <v>-1.8227</v>
      </c>
      <c r="J1934">
        <v>1.8227</v>
      </c>
      <c r="K1934">
        <v>0</v>
      </c>
      <c r="L1934">
        <v>1.2</v>
      </c>
      <c r="M1934">
        <v>1.389</v>
      </c>
      <c r="N1934">
        <v>1.41</v>
      </c>
      <c r="O1934">
        <v>0</v>
      </c>
      <c r="P1934">
        <v>10</v>
      </c>
      <c r="Q1934">
        <v>0.55957000000000001</v>
      </c>
      <c r="R1934">
        <v>-3.0724</v>
      </c>
      <c r="S1934">
        <v>1</v>
      </c>
      <c r="T1934">
        <v>-3.8809000000000003E-2</v>
      </c>
      <c r="U1934">
        <v>-1.663</v>
      </c>
      <c r="V1934">
        <v>-1.9507000000000001</v>
      </c>
      <c r="W1934">
        <v>-0.28775000000000001</v>
      </c>
    </row>
    <row r="1935" spans="2:23">
      <c r="B1935">
        <v>5</v>
      </c>
      <c r="C1935">
        <v>358</v>
      </c>
      <c r="D1935">
        <v>-12.971</v>
      </c>
      <c r="E1935">
        <v>-337.61</v>
      </c>
      <c r="F1935">
        <v>68</v>
      </c>
      <c r="G1935">
        <v>10.087</v>
      </c>
      <c r="H1935">
        <v>340</v>
      </c>
      <c r="I1935">
        <v>9.1932E-2</v>
      </c>
      <c r="J1935">
        <v>9.1932E-2</v>
      </c>
      <c r="K1935">
        <v>0</v>
      </c>
      <c r="L1935">
        <v>1.2</v>
      </c>
      <c r="M1935">
        <v>1.389</v>
      </c>
      <c r="N1935">
        <v>1.54</v>
      </c>
      <c r="O1935">
        <v>10</v>
      </c>
      <c r="P1935">
        <v>-15</v>
      </c>
      <c r="Q1935">
        <v>0.86472000000000004</v>
      </c>
      <c r="R1935">
        <v>1.3090999999999999</v>
      </c>
      <c r="S1935">
        <v>1</v>
      </c>
      <c r="T1935">
        <v>-0.17912</v>
      </c>
      <c r="U1935">
        <v>-2.5486</v>
      </c>
      <c r="V1935">
        <v>-2.5411000000000001</v>
      </c>
      <c r="W1935">
        <v>7.4748999999999996E-3</v>
      </c>
    </row>
    <row r="1936" spans="2:23">
      <c r="B1936">
        <v>5</v>
      </c>
      <c r="C1936">
        <v>359</v>
      </c>
      <c r="D1936">
        <v>3.7751999999999999</v>
      </c>
      <c r="E1936">
        <v>224.76</v>
      </c>
      <c r="F1936">
        <v>32</v>
      </c>
      <c r="G1936">
        <v>-4.2975000000000003</v>
      </c>
      <c r="H1936">
        <v>140</v>
      </c>
      <c r="I1936">
        <v>-0.68201000000000001</v>
      </c>
      <c r="J1936">
        <v>0.68201000000000001</v>
      </c>
      <c r="K1936">
        <v>0</v>
      </c>
      <c r="L1936">
        <v>1.2</v>
      </c>
      <c r="M1936">
        <v>1.389</v>
      </c>
      <c r="N1936">
        <v>1.34</v>
      </c>
      <c r="O1936">
        <v>-5</v>
      </c>
      <c r="P1936">
        <v>5</v>
      </c>
      <c r="Q1936">
        <v>0.75505</v>
      </c>
      <c r="R1936">
        <v>0.87433000000000005</v>
      </c>
      <c r="S1936">
        <v>1</v>
      </c>
      <c r="T1936">
        <v>-2.0493000000000001E-2</v>
      </c>
      <c r="U1936">
        <v>-2.4775999999999998</v>
      </c>
      <c r="V1936">
        <v>-1.8498000000000001</v>
      </c>
      <c r="W1936">
        <v>0.62780999999999998</v>
      </c>
    </row>
    <row r="1937" spans="2:23">
      <c r="B1937">
        <v>5</v>
      </c>
      <c r="C1937">
        <v>360</v>
      </c>
      <c r="D1937">
        <v>-4.4728000000000003</v>
      </c>
      <c r="E1937">
        <v>-164.14</v>
      </c>
      <c r="F1937">
        <v>54</v>
      </c>
      <c r="G1937">
        <v>0.38051000000000001</v>
      </c>
      <c r="H1937">
        <v>188</v>
      </c>
      <c r="I1937">
        <v>-0.61807999999999996</v>
      </c>
      <c r="J1937">
        <v>0.61807999999999996</v>
      </c>
      <c r="K1937">
        <v>0</v>
      </c>
      <c r="L1937">
        <v>1.2</v>
      </c>
      <c r="M1937">
        <v>1.389</v>
      </c>
      <c r="N1937">
        <v>1.3879999999999999</v>
      </c>
      <c r="O1937">
        <v>0</v>
      </c>
      <c r="P1937">
        <v>-10</v>
      </c>
      <c r="Q1937">
        <v>0.44728000000000001</v>
      </c>
      <c r="R1937">
        <v>7.2145000000000001</v>
      </c>
      <c r="S1937">
        <v>1</v>
      </c>
      <c r="T1937">
        <v>0.23757</v>
      </c>
      <c r="U1937">
        <v>-2.1002000000000001</v>
      </c>
      <c r="V1937">
        <v>-2.5225</v>
      </c>
      <c r="W1937">
        <v>-0.42227999999999999</v>
      </c>
    </row>
    <row r="1938" spans="2:23">
      <c r="B1938">
        <v>5</v>
      </c>
      <c r="C1938">
        <v>362</v>
      </c>
      <c r="D1938">
        <v>-5.9389000000000003</v>
      </c>
      <c r="E1938">
        <v>-293.77</v>
      </c>
      <c r="F1938">
        <v>43</v>
      </c>
      <c r="G1938">
        <v>8.8635999999999999</v>
      </c>
      <c r="H1938">
        <v>291</v>
      </c>
      <c r="I1938">
        <v>0.95748</v>
      </c>
      <c r="J1938">
        <v>0.95748</v>
      </c>
      <c r="K1938">
        <v>0</v>
      </c>
      <c r="L1938">
        <v>1.2</v>
      </c>
      <c r="M1938">
        <v>1.389</v>
      </c>
      <c r="N1938">
        <v>1.4910000000000001</v>
      </c>
      <c r="O1938">
        <v>10</v>
      </c>
      <c r="P1938">
        <v>-10</v>
      </c>
      <c r="Q1938">
        <v>0.59389000000000003</v>
      </c>
      <c r="R1938">
        <v>0.65681999999999996</v>
      </c>
      <c r="S1938">
        <v>1</v>
      </c>
      <c r="T1938">
        <v>0.17893000000000001</v>
      </c>
      <c r="U1938">
        <v>-2.3879000000000001</v>
      </c>
      <c r="V1938">
        <v>-2.1038999999999999</v>
      </c>
      <c r="W1938">
        <v>0.28400999999999998</v>
      </c>
    </row>
    <row r="1939" spans="2:23">
      <c r="B1939">
        <v>5</v>
      </c>
      <c r="C1939">
        <v>363</v>
      </c>
      <c r="D1939">
        <v>-13.042</v>
      </c>
      <c r="E1939">
        <v>-396.36</v>
      </c>
      <c r="F1939">
        <v>69</v>
      </c>
      <c r="G1939">
        <v>1.2833000000000001</v>
      </c>
      <c r="H1939">
        <v>405</v>
      </c>
      <c r="I1939">
        <v>-0.73079000000000005</v>
      </c>
      <c r="J1939">
        <v>0.73079000000000005</v>
      </c>
      <c r="K1939">
        <v>0</v>
      </c>
      <c r="L1939">
        <v>1.2</v>
      </c>
      <c r="M1939">
        <v>1.389</v>
      </c>
      <c r="N1939">
        <v>1.605</v>
      </c>
      <c r="O1939">
        <v>0</v>
      </c>
      <c r="P1939">
        <v>-15</v>
      </c>
      <c r="Q1939">
        <v>0.86944999999999995</v>
      </c>
      <c r="R1939">
        <v>17.84</v>
      </c>
      <c r="S1939">
        <v>1</v>
      </c>
      <c r="T1939">
        <v>-0.55249999999999999</v>
      </c>
      <c r="U1939">
        <v>-1.9993000000000001</v>
      </c>
      <c r="V1939">
        <v>-3.0830000000000002</v>
      </c>
      <c r="W1939">
        <v>-1.0837000000000001</v>
      </c>
    </row>
    <row r="1940" spans="2:23">
      <c r="B1940">
        <v>5</v>
      </c>
      <c r="C1940">
        <v>364</v>
      </c>
      <c r="D1940">
        <v>9.3038000000000007</v>
      </c>
      <c r="E1940">
        <v>317.08999999999997</v>
      </c>
      <c r="F1940">
        <v>59</v>
      </c>
      <c r="G1940">
        <v>-12.016</v>
      </c>
      <c r="H1940">
        <v>211</v>
      </c>
      <c r="I1940">
        <v>-2.9117999999999999</v>
      </c>
      <c r="J1940">
        <v>2.9117999999999999</v>
      </c>
      <c r="K1940">
        <v>0</v>
      </c>
      <c r="L1940">
        <v>1.2</v>
      </c>
      <c r="M1940">
        <v>1.389</v>
      </c>
      <c r="N1940">
        <v>1.411</v>
      </c>
      <c r="O1940">
        <v>-15</v>
      </c>
      <c r="P1940">
        <v>15</v>
      </c>
      <c r="Q1940">
        <v>0.62024999999999997</v>
      </c>
      <c r="R1940">
        <v>0.76966000000000001</v>
      </c>
      <c r="S1940">
        <v>1</v>
      </c>
      <c r="T1940">
        <v>-7.2311E-2</v>
      </c>
      <c r="U1940">
        <v>-2.9485000000000001</v>
      </c>
      <c r="V1940">
        <v>-1.9619</v>
      </c>
      <c r="W1940">
        <v>0.98655999999999999</v>
      </c>
    </row>
    <row r="1941" spans="2:23">
      <c r="B1941">
        <v>5</v>
      </c>
      <c r="C1941">
        <v>365</v>
      </c>
      <c r="D1941">
        <v>6.5731000000000002</v>
      </c>
      <c r="E1941">
        <v>213.57</v>
      </c>
      <c r="F1941">
        <v>54</v>
      </c>
      <c r="G1941">
        <v>0.51854</v>
      </c>
      <c r="H1941">
        <v>220</v>
      </c>
      <c r="I1941">
        <v>-0.49486000000000002</v>
      </c>
      <c r="J1941">
        <v>0.49486000000000002</v>
      </c>
      <c r="K1941">
        <v>0</v>
      </c>
      <c r="L1941">
        <v>1.2</v>
      </c>
      <c r="M1941">
        <v>1.389</v>
      </c>
      <c r="N1941">
        <v>1.42</v>
      </c>
      <c r="O1941">
        <v>0</v>
      </c>
      <c r="P1941">
        <v>10</v>
      </c>
      <c r="Q1941">
        <v>0.65730999999999995</v>
      </c>
      <c r="R1941">
        <v>-13.297000000000001</v>
      </c>
      <c r="S1941">
        <v>1</v>
      </c>
      <c r="T1941">
        <v>-2.3678999999999999E-2</v>
      </c>
      <c r="U1941">
        <v>-2.0628000000000002</v>
      </c>
      <c r="V1941">
        <v>-1.8461000000000001</v>
      </c>
      <c r="W1941">
        <v>0.21675</v>
      </c>
    </row>
    <row r="1942" spans="2:23">
      <c r="B1942">
        <v>5</v>
      </c>
      <c r="C1942">
        <v>366</v>
      </c>
      <c r="D1942">
        <v>2.5143</v>
      </c>
      <c r="E1942">
        <v>178.13</v>
      </c>
      <c r="F1942">
        <v>24</v>
      </c>
      <c r="G1942">
        <v>10.128</v>
      </c>
      <c r="H1942">
        <v>272</v>
      </c>
      <c r="I1942">
        <v>5.1575000000000003E-2</v>
      </c>
      <c r="J1942">
        <v>5.1575000000000003E-2</v>
      </c>
      <c r="K1942">
        <v>0</v>
      </c>
      <c r="L1942">
        <v>1.2</v>
      </c>
      <c r="M1942">
        <v>1.389</v>
      </c>
      <c r="N1942">
        <v>1.472</v>
      </c>
      <c r="O1942">
        <v>10</v>
      </c>
      <c r="P1942">
        <v>5</v>
      </c>
      <c r="Q1942">
        <v>0.50287000000000004</v>
      </c>
      <c r="R1942">
        <v>-0.253</v>
      </c>
      <c r="S1942">
        <v>1</v>
      </c>
      <c r="T1942">
        <v>-0.17979999999999999</v>
      </c>
      <c r="U1942">
        <v>-2.0253999999999999</v>
      </c>
      <c r="V1942">
        <v>-2.0440999999999998</v>
      </c>
      <c r="W1942">
        <v>-1.8686000000000001E-2</v>
      </c>
    </row>
    <row r="1943" spans="2:23">
      <c r="B1943">
        <v>5</v>
      </c>
      <c r="C1943">
        <v>367</v>
      </c>
      <c r="D1943">
        <v>-16.201000000000001</v>
      </c>
      <c r="E1943">
        <v>-359.99</v>
      </c>
      <c r="F1943">
        <v>79</v>
      </c>
      <c r="G1943">
        <v>12.851000000000001</v>
      </c>
      <c r="H1943">
        <v>440</v>
      </c>
      <c r="I1943">
        <v>1.8172999999999999</v>
      </c>
      <c r="J1943">
        <v>1.8172999999999999</v>
      </c>
      <c r="K1943">
        <v>0</v>
      </c>
      <c r="L1943">
        <v>1.2</v>
      </c>
      <c r="M1943">
        <v>1.389</v>
      </c>
      <c r="N1943">
        <v>1.64</v>
      </c>
      <c r="O1943">
        <v>15</v>
      </c>
      <c r="P1943">
        <v>-20</v>
      </c>
      <c r="Q1943">
        <v>0.81006999999999996</v>
      </c>
      <c r="R1943">
        <v>1.2290000000000001</v>
      </c>
      <c r="S1943">
        <v>1</v>
      </c>
      <c r="T1943">
        <v>0.33124999999999999</v>
      </c>
      <c r="U1943">
        <v>-2.3393999999999999</v>
      </c>
      <c r="V1943">
        <v>-1.6667000000000001</v>
      </c>
      <c r="W1943">
        <v>0.67266000000000004</v>
      </c>
    </row>
    <row r="1944" spans="2:23">
      <c r="B1944">
        <v>5</v>
      </c>
      <c r="C1944">
        <v>368</v>
      </c>
      <c r="D1944">
        <v>4.4691000000000001</v>
      </c>
      <c r="E1944">
        <v>234.09</v>
      </c>
      <c r="F1944">
        <v>41</v>
      </c>
      <c r="G1944">
        <v>-3.9803999999999999</v>
      </c>
      <c r="H1944">
        <v>230</v>
      </c>
      <c r="I1944">
        <v>-0.91207000000000005</v>
      </c>
      <c r="J1944">
        <v>0.91207000000000005</v>
      </c>
      <c r="K1944">
        <v>0</v>
      </c>
      <c r="L1944">
        <v>1.2</v>
      </c>
      <c r="M1944">
        <v>1.389</v>
      </c>
      <c r="N1944">
        <v>1.43</v>
      </c>
      <c r="O1944">
        <v>-5</v>
      </c>
      <c r="P1944">
        <v>20</v>
      </c>
      <c r="Q1944">
        <v>0.22345000000000001</v>
      </c>
      <c r="R1944">
        <v>1.0931999999999999</v>
      </c>
      <c r="S1944">
        <v>1</v>
      </c>
      <c r="T1944">
        <v>-0.10752</v>
      </c>
      <c r="U1944">
        <v>-2.0478999999999998</v>
      </c>
      <c r="V1944">
        <v>-1.7750999999999999</v>
      </c>
      <c r="W1944">
        <v>0.27279999999999999</v>
      </c>
    </row>
    <row r="1945" spans="2:23">
      <c r="B1945">
        <v>5</v>
      </c>
      <c r="C1945">
        <v>369</v>
      </c>
      <c r="D1945">
        <v>-2.9359000000000002</v>
      </c>
      <c r="E1945">
        <v>-166.01</v>
      </c>
      <c r="F1945">
        <v>34</v>
      </c>
      <c r="G1945">
        <v>13.212999999999999</v>
      </c>
      <c r="H1945">
        <v>68</v>
      </c>
      <c r="I1945">
        <v>1.6259999999999999</v>
      </c>
      <c r="J1945">
        <v>1.6259999999999999</v>
      </c>
      <c r="K1945">
        <v>0</v>
      </c>
      <c r="L1945">
        <v>1.2</v>
      </c>
      <c r="M1945">
        <v>1.389</v>
      </c>
      <c r="N1945">
        <v>1.268</v>
      </c>
      <c r="O1945">
        <v>15</v>
      </c>
      <c r="P1945">
        <v>-15</v>
      </c>
      <c r="Q1945">
        <v>0.19572999999999999</v>
      </c>
      <c r="R1945">
        <v>0.21958</v>
      </c>
      <c r="S1945">
        <v>1</v>
      </c>
      <c r="T1945">
        <v>0.16064000000000001</v>
      </c>
      <c r="U1945">
        <v>-1.7713000000000001</v>
      </c>
      <c r="V1945">
        <v>-1.3789</v>
      </c>
      <c r="W1945">
        <v>0.39238000000000001</v>
      </c>
    </row>
    <row r="1946" spans="2:23">
      <c r="B1946">
        <v>5</v>
      </c>
      <c r="C1946">
        <v>370</v>
      </c>
      <c r="D1946">
        <v>11.419</v>
      </c>
      <c r="E1946">
        <v>218.23</v>
      </c>
      <c r="F1946">
        <v>86</v>
      </c>
      <c r="G1946">
        <v>0.85801000000000005</v>
      </c>
      <c r="H1946">
        <v>364</v>
      </c>
      <c r="I1946">
        <v>-0.60485</v>
      </c>
      <c r="J1946">
        <v>0.60485</v>
      </c>
      <c r="K1946">
        <v>0</v>
      </c>
      <c r="L1946">
        <v>1.2</v>
      </c>
      <c r="M1946">
        <v>1.389</v>
      </c>
      <c r="N1946">
        <v>1.5640000000000001</v>
      </c>
      <c r="O1946">
        <v>0</v>
      </c>
      <c r="P1946">
        <v>15</v>
      </c>
      <c r="Q1946">
        <v>0.76126000000000005</v>
      </c>
      <c r="R1946">
        <v>-18.879000000000001</v>
      </c>
      <c r="S1946">
        <v>1</v>
      </c>
      <c r="T1946">
        <v>-0.25314999999999999</v>
      </c>
      <c r="U1946">
        <v>-1.3341000000000001</v>
      </c>
      <c r="V1946">
        <v>-1.5845</v>
      </c>
      <c r="W1946">
        <v>-0.25037999999999999</v>
      </c>
    </row>
    <row r="1947" spans="2:23">
      <c r="B1947">
        <v>5</v>
      </c>
      <c r="C1947">
        <v>371</v>
      </c>
      <c r="D1947">
        <v>-12.676</v>
      </c>
      <c r="E1947">
        <v>-290.98</v>
      </c>
      <c r="F1947">
        <v>83</v>
      </c>
      <c r="G1947">
        <v>12.076000000000001</v>
      </c>
      <c r="H1947">
        <v>304</v>
      </c>
      <c r="I1947">
        <v>2.5095999999999998</v>
      </c>
      <c r="J1947">
        <v>2.5095999999999998</v>
      </c>
      <c r="K1947">
        <v>0</v>
      </c>
      <c r="L1947">
        <v>1.2</v>
      </c>
      <c r="M1947">
        <v>1.389</v>
      </c>
      <c r="N1947">
        <v>1.504</v>
      </c>
      <c r="O1947">
        <v>15</v>
      </c>
      <c r="P1947">
        <v>-20</v>
      </c>
      <c r="Q1947">
        <v>0.63380999999999998</v>
      </c>
      <c r="R1947">
        <v>1.0148999999999999</v>
      </c>
      <c r="S1947">
        <v>1</v>
      </c>
      <c r="T1947">
        <v>0.41492000000000001</v>
      </c>
      <c r="U1947">
        <v>-1.3565</v>
      </c>
      <c r="V1947">
        <v>-1.3676999999999999</v>
      </c>
      <c r="W1947">
        <v>-1.1211E-2</v>
      </c>
    </row>
    <row r="1948" spans="2:23">
      <c r="B1948">
        <v>5</v>
      </c>
      <c r="C1948">
        <v>372</v>
      </c>
      <c r="D1948">
        <v>2.7008999999999999</v>
      </c>
      <c r="E1948">
        <v>208.91</v>
      </c>
      <c r="F1948">
        <v>35</v>
      </c>
      <c r="G1948">
        <v>-3.9841000000000002</v>
      </c>
      <c r="H1948">
        <v>197</v>
      </c>
      <c r="I1948">
        <v>-0.89842</v>
      </c>
      <c r="J1948">
        <v>0.89842</v>
      </c>
      <c r="K1948">
        <v>0</v>
      </c>
      <c r="L1948">
        <v>1.2</v>
      </c>
      <c r="M1948">
        <v>1.389</v>
      </c>
      <c r="N1948">
        <v>1.397</v>
      </c>
      <c r="O1948">
        <v>-5</v>
      </c>
      <c r="P1948">
        <v>5</v>
      </c>
      <c r="Q1948">
        <v>0.54017000000000004</v>
      </c>
      <c r="R1948">
        <v>0.65854999999999997</v>
      </c>
      <c r="S1948">
        <v>1</v>
      </c>
      <c r="T1948">
        <v>-0.11744</v>
      </c>
      <c r="U1948">
        <v>-1.8722000000000001</v>
      </c>
      <c r="V1948">
        <v>-1.7414000000000001</v>
      </c>
      <c r="W1948">
        <v>0.13078999999999999</v>
      </c>
    </row>
    <row r="1949" spans="2:23">
      <c r="B1949">
        <v>5</v>
      </c>
      <c r="C1949">
        <v>373</v>
      </c>
      <c r="D1949">
        <v>-4.6704999999999997</v>
      </c>
      <c r="E1949">
        <v>-242.48</v>
      </c>
      <c r="F1949">
        <v>41</v>
      </c>
      <c r="G1949">
        <v>1.4773000000000001</v>
      </c>
      <c r="H1949">
        <v>514</v>
      </c>
      <c r="I1949">
        <v>-1.6704000000000001</v>
      </c>
      <c r="J1949">
        <v>1.6704000000000001</v>
      </c>
      <c r="K1949">
        <v>0</v>
      </c>
      <c r="L1949">
        <v>1.2</v>
      </c>
      <c r="M1949">
        <v>1.389</v>
      </c>
      <c r="N1949">
        <v>1.714</v>
      </c>
      <c r="O1949">
        <v>0</v>
      </c>
      <c r="P1949">
        <v>-5</v>
      </c>
      <c r="Q1949">
        <v>0.93411</v>
      </c>
      <c r="R1949">
        <v>2.7938999999999998</v>
      </c>
      <c r="S1949">
        <v>1</v>
      </c>
      <c r="T1949">
        <v>0.19317999999999999</v>
      </c>
      <c r="U1949">
        <v>-1.7153</v>
      </c>
      <c r="V1949">
        <v>-1.7975000000000001</v>
      </c>
      <c r="W1949">
        <v>-8.2213999999999995E-2</v>
      </c>
    </row>
    <row r="1950" spans="2:23">
      <c r="B1950">
        <v>5</v>
      </c>
      <c r="C1950">
        <v>374</v>
      </c>
      <c r="D1950">
        <v>14.866</v>
      </c>
      <c r="E1950">
        <v>229.42</v>
      </c>
      <c r="F1950">
        <v>86</v>
      </c>
      <c r="G1950">
        <v>-3.3313000000000001</v>
      </c>
      <c r="H1950">
        <v>283</v>
      </c>
      <c r="I1950">
        <v>-1.9613</v>
      </c>
      <c r="J1950">
        <v>1.9613</v>
      </c>
      <c r="K1950">
        <v>0</v>
      </c>
      <c r="L1950">
        <v>1.2</v>
      </c>
      <c r="M1950">
        <v>1.389</v>
      </c>
      <c r="N1950">
        <v>1.4830000000000001</v>
      </c>
      <c r="O1950">
        <v>-5</v>
      </c>
      <c r="P1950">
        <v>20</v>
      </c>
      <c r="Q1950">
        <v>0.74329999999999996</v>
      </c>
      <c r="R1950">
        <v>4.8921999999999999</v>
      </c>
      <c r="S1950">
        <v>1</v>
      </c>
      <c r="T1950">
        <v>0.29259000000000002</v>
      </c>
      <c r="U1950">
        <v>-1.4685999999999999</v>
      </c>
      <c r="V1950">
        <v>-1.4984999999999999</v>
      </c>
      <c r="W1950">
        <v>-2.9897E-2</v>
      </c>
    </row>
    <row r="1951" spans="2:23">
      <c r="B1951">
        <v>5</v>
      </c>
      <c r="C1951">
        <v>375</v>
      </c>
      <c r="D1951">
        <v>-6.2111999999999998</v>
      </c>
      <c r="E1951">
        <v>-196.78</v>
      </c>
      <c r="F1951">
        <v>66</v>
      </c>
      <c r="G1951">
        <v>13.113</v>
      </c>
      <c r="H1951">
        <v>186</v>
      </c>
      <c r="I1951">
        <v>1.7462</v>
      </c>
      <c r="J1951">
        <v>1.7462</v>
      </c>
      <c r="K1951">
        <v>0</v>
      </c>
      <c r="L1951">
        <v>1.2</v>
      </c>
      <c r="M1951">
        <v>1.389</v>
      </c>
      <c r="N1951">
        <v>1.3859999999999999</v>
      </c>
      <c r="O1951">
        <v>15</v>
      </c>
      <c r="P1951">
        <v>-10</v>
      </c>
      <c r="Q1951">
        <v>0.62112000000000001</v>
      </c>
      <c r="R1951">
        <v>0.46866000000000002</v>
      </c>
      <c r="S1951">
        <v>1</v>
      </c>
      <c r="T1951">
        <v>0.14124</v>
      </c>
      <c r="U1951">
        <v>-2.2347000000000001</v>
      </c>
      <c r="V1951">
        <v>-1.9769000000000001</v>
      </c>
      <c r="W1951">
        <v>0.25785000000000002</v>
      </c>
    </row>
    <row r="1952" spans="2:23">
      <c r="B1952">
        <v>5</v>
      </c>
      <c r="C1952">
        <v>376</v>
      </c>
      <c r="D1952">
        <v>-10.199</v>
      </c>
      <c r="E1952">
        <v>-163.21</v>
      </c>
      <c r="F1952">
        <v>110</v>
      </c>
      <c r="G1952">
        <v>3.1597</v>
      </c>
      <c r="H1952">
        <v>326</v>
      </c>
      <c r="I1952">
        <v>1.0366</v>
      </c>
      <c r="J1952">
        <v>1.0366</v>
      </c>
      <c r="K1952">
        <v>0</v>
      </c>
      <c r="L1952">
        <v>1.2</v>
      </c>
      <c r="M1952">
        <v>1.389</v>
      </c>
      <c r="N1952">
        <v>1.526</v>
      </c>
      <c r="O1952">
        <v>5</v>
      </c>
      <c r="P1952">
        <v>-20</v>
      </c>
      <c r="Q1952">
        <v>0.50995999999999997</v>
      </c>
      <c r="R1952">
        <v>2.5733000000000001</v>
      </c>
      <c r="S1952">
        <v>1</v>
      </c>
      <c r="T1952">
        <v>0.80364999999999998</v>
      </c>
      <c r="U1952">
        <v>-2.3431000000000002</v>
      </c>
      <c r="V1952">
        <v>-3.1615000000000002</v>
      </c>
      <c r="W1952">
        <v>-0.81840000000000002</v>
      </c>
    </row>
    <row r="1953" spans="2:23">
      <c r="B1953">
        <v>5</v>
      </c>
      <c r="C1953">
        <v>377</v>
      </c>
      <c r="D1953">
        <v>2.5590999999999999</v>
      </c>
      <c r="E1953">
        <v>162.28</v>
      </c>
      <c r="F1953">
        <v>31</v>
      </c>
      <c r="G1953">
        <v>-12.807</v>
      </c>
      <c r="H1953">
        <v>197</v>
      </c>
      <c r="I1953">
        <v>-1.5674999999999999</v>
      </c>
      <c r="J1953">
        <v>1.5674999999999999</v>
      </c>
      <c r="K1953">
        <v>0</v>
      </c>
      <c r="L1953">
        <v>1.2</v>
      </c>
      <c r="M1953">
        <v>1.389</v>
      </c>
      <c r="N1953">
        <v>1.397</v>
      </c>
      <c r="O1953">
        <v>-15</v>
      </c>
      <c r="P1953">
        <v>10</v>
      </c>
      <c r="Q1953">
        <v>0.25591000000000003</v>
      </c>
      <c r="R1953">
        <v>0.19051999999999999</v>
      </c>
      <c r="S1953">
        <v>1</v>
      </c>
      <c r="T1953">
        <v>-0.62578999999999996</v>
      </c>
      <c r="U1953">
        <v>-3.2848000000000002</v>
      </c>
      <c r="V1953">
        <v>-3.3969</v>
      </c>
      <c r="W1953">
        <v>-0.11211</v>
      </c>
    </row>
    <row r="1954" spans="2:23">
      <c r="B1954">
        <v>5</v>
      </c>
      <c r="C1954">
        <v>378</v>
      </c>
      <c r="D1954">
        <v>2.9956</v>
      </c>
      <c r="E1954">
        <v>208.91</v>
      </c>
      <c r="F1954">
        <v>36</v>
      </c>
      <c r="G1954">
        <v>-3.5924</v>
      </c>
      <c r="H1954">
        <v>109</v>
      </c>
      <c r="I1954">
        <v>-1.3693</v>
      </c>
      <c r="J1954">
        <v>1.3693</v>
      </c>
      <c r="K1954">
        <v>0</v>
      </c>
      <c r="L1954">
        <v>1.2</v>
      </c>
      <c r="M1954">
        <v>1.389</v>
      </c>
      <c r="N1954">
        <v>1.3089999999999999</v>
      </c>
      <c r="O1954">
        <v>-5</v>
      </c>
      <c r="P1954">
        <v>20</v>
      </c>
      <c r="Q1954">
        <v>0.14978</v>
      </c>
      <c r="R1954">
        <v>0.82509999999999994</v>
      </c>
      <c r="S1954">
        <v>1</v>
      </c>
      <c r="T1954">
        <v>-3.8254000000000003E-2</v>
      </c>
      <c r="U1954">
        <v>-2.7280000000000002</v>
      </c>
      <c r="V1954">
        <v>-2.5710000000000002</v>
      </c>
      <c r="W1954">
        <v>0.15695000000000001</v>
      </c>
    </row>
    <row r="1955" spans="2:23">
      <c r="B1955">
        <v>5</v>
      </c>
      <c r="C1955">
        <v>379</v>
      </c>
      <c r="D1955">
        <v>-4.1669</v>
      </c>
      <c r="E1955">
        <v>-254.6</v>
      </c>
      <c r="F1955">
        <v>35</v>
      </c>
      <c r="G1955">
        <v>11.904</v>
      </c>
      <c r="H1955">
        <v>158</v>
      </c>
      <c r="I1955">
        <v>2.9940000000000002</v>
      </c>
      <c r="J1955">
        <v>2.9940000000000002</v>
      </c>
      <c r="K1955">
        <v>0</v>
      </c>
      <c r="L1955">
        <v>1.2</v>
      </c>
      <c r="M1955">
        <v>1.389</v>
      </c>
      <c r="N1955">
        <v>1.3580000000000001</v>
      </c>
      <c r="O1955">
        <v>15</v>
      </c>
      <c r="P1955">
        <v>-10</v>
      </c>
      <c r="Q1955">
        <v>0.41669</v>
      </c>
      <c r="R1955">
        <v>0.34711999999999998</v>
      </c>
      <c r="S1955">
        <v>1</v>
      </c>
      <c r="T1955">
        <v>0.10206</v>
      </c>
      <c r="U1955">
        <v>-2.6009000000000002</v>
      </c>
      <c r="V1955">
        <v>-2.5785</v>
      </c>
      <c r="W1955">
        <v>2.2421E-2</v>
      </c>
    </row>
    <row r="1956" spans="2:23">
      <c r="B1956">
        <v>5</v>
      </c>
      <c r="C1956">
        <v>380</v>
      </c>
      <c r="D1956">
        <v>-15.832000000000001</v>
      </c>
      <c r="E1956">
        <v>-431.8</v>
      </c>
      <c r="F1956">
        <v>73</v>
      </c>
      <c r="G1956">
        <v>2.242</v>
      </c>
      <c r="H1956">
        <v>496</v>
      </c>
      <c r="I1956">
        <v>1.2453000000000001</v>
      </c>
      <c r="J1956">
        <v>1.2453000000000001</v>
      </c>
      <c r="K1956">
        <v>0</v>
      </c>
      <c r="L1956">
        <v>1.2</v>
      </c>
      <c r="M1956">
        <v>1.389</v>
      </c>
      <c r="N1956">
        <v>1.696</v>
      </c>
      <c r="O1956">
        <v>5</v>
      </c>
      <c r="P1956">
        <v>-20</v>
      </c>
      <c r="Q1956">
        <v>0.79161000000000004</v>
      </c>
      <c r="R1956">
        <v>4.2165999999999997</v>
      </c>
      <c r="S1956">
        <v>1</v>
      </c>
      <c r="T1956">
        <v>1.5126999999999999</v>
      </c>
      <c r="U1956">
        <v>-2.3542999999999998</v>
      </c>
      <c r="V1956">
        <v>-2.7504</v>
      </c>
      <c r="W1956">
        <v>-0.39612000000000003</v>
      </c>
    </row>
    <row r="1957" spans="2:23">
      <c r="B1957">
        <v>5</v>
      </c>
      <c r="C1957">
        <v>381</v>
      </c>
      <c r="D1957">
        <v>2.0592000000000001</v>
      </c>
      <c r="E1957">
        <v>191.19</v>
      </c>
      <c r="F1957">
        <v>22</v>
      </c>
      <c r="G1957">
        <v>-11.516</v>
      </c>
      <c r="H1957">
        <v>185</v>
      </c>
      <c r="I1957">
        <v>-3.4015</v>
      </c>
      <c r="J1957">
        <v>3.4015</v>
      </c>
      <c r="K1957">
        <v>0</v>
      </c>
      <c r="L1957">
        <v>1.2</v>
      </c>
      <c r="M1957">
        <v>1.389</v>
      </c>
      <c r="N1957">
        <v>1.385</v>
      </c>
      <c r="O1957">
        <v>-15</v>
      </c>
      <c r="P1957">
        <v>5</v>
      </c>
      <c r="Q1957">
        <v>0.41183999999999998</v>
      </c>
      <c r="R1957">
        <v>0.17757999999999999</v>
      </c>
      <c r="S1957">
        <v>1</v>
      </c>
      <c r="T1957">
        <v>-8.2541000000000003E-2</v>
      </c>
      <c r="U1957">
        <v>-2.7578999999999998</v>
      </c>
      <c r="V1957">
        <v>-2.3468</v>
      </c>
      <c r="W1957">
        <v>0.41106999999999999</v>
      </c>
    </row>
    <row r="1958" spans="2:23">
      <c r="B1958">
        <v>5</v>
      </c>
      <c r="C1958">
        <v>383</v>
      </c>
      <c r="D1958">
        <v>-13.805999999999999</v>
      </c>
      <c r="E1958">
        <v>-411.28</v>
      </c>
      <c r="F1958">
        <v>75</v>
      </c>
      <c r="G1958">
        <v>4.7488999999999999</v>
      </c>
      <c r="H1958">
        <v>390</v>
      </c>
      <c r="I1958">
        <v>0.18869</v>
      </c>
      <c r="J1958">
        <v>0.18869</v>
      </c>
      <c r="K1958">
        <v>0</v>
      </c>
      <c r="L1958">
        <v>1.2</v>
      </c>
      <c r="M1958">
        <v>1.389</v>
      </c>
      <c r="N1958">
        <v>1.59</v>
      </c>
      <c r="O1958">
        <v>5</v>
      </c>
      <c r="P1958">
        <v>-15</v>
      </c>
      <c r="Q1958">
        <v>0.92042999999999997</v>
      </c>
      <c r="R1958">
        <v>2.8696000000000002</v>
      </c>
      <c r="S1958">
        <v>1</v>
      </c>
      <c r="T1958">
        <v>6.2420999999999997E-2</v>
      </c>
      <c r="U1958">
        <v>-1.6293</v>
      </c>
      <c r="V1958">
        <v>-2.1337999999999999</v>
      </c>
      <c r="W1958">
        <v>-0.50448999999999999</v>
      </c>
    </row>
    <row r="1959" spans="2:23">
      <c r="B1959">
        <v>5</v>
      </c>
      <c r="C1959">
        <v>384</v>
      </c>
      <c r="D1959">
        <v>2.5628000000000002</v>
      </c>
      <c r="E1959">
        <v>274.19</v>
      </c>
      <c r="F1959">
        <v>19</v>
      </c>
      <c r="G1959">
        <v>-8.8785000000000007</v>
      </c>
      <c r="H1959">
        <v>63</v>
      </c>
      <c r="I1959">
        <v>-1.0114000000000001</v>
      </c>
      <c r="J1959">
        <v>1.0114000000000001</v>
      </c>
      <c r="K1959">
        <v>0</v>
      </c>
      <c r="L1959">
        <v>1.2</v>
      </c>
      <c r="M1959">
        <v>1.389</v>
      </c>
      <c r="N1959">
        <v>1.2629999999999999</v>
      </c>
      <c r="O1959">
        <v>-10</v>
      </c>
      <c r="P1959">
        <v>15</v>
      </c>
      <c r="Q1959">
        <v>0.17086000000000001</v>
      </c>
      <c r="R1959">
        <v>0.28519</v>
      </c>
      <c r="S1959">
        <v>1</v>
      </c>
      <c r="T1959">
        <v>-0.11005</v>
      </c>
      <c r="U1959">
        <v>-2.5859999999999999</v>
      </c>
      <c r="V1959">
        <v>-2.0703</v>
      </c>
      <c r="W1959">
        <v>0.51570000000000005</v>
      </c>
    </row>
    <row r="1960" spans="2:23">
      <c r="B1960">
        <v>5</v>
      </c>
      <c r="C1960">
        <v>385</v>
      </c>
      <c r="D1960">
        <v>3.8012999999999999</v>
      </c>
      <c r="E1960">
        <v>201.45</v>
      </c>
      <c r="F1960">
        <v>36</v>
      </c>
      <c r="G1960">
        <v>3.8573</v>
      </c>
      <c r="H1960">
        <v>248</v>
      </c>
      <c r="I1960">
        <v>0.98673</v>
      </c>
      <c r="J1960">
        <v>0.98673</v>
      </c>
      <c r="K1960">
        <v>0</v>
      </c>
      <c r="L1960">
        <v>1.2</v>
      </c>
      <c r="M1960">
        <v>1.389</v>
      </c>
      <c r="N1960">
        <v>1.448</v>
      </c>
      <c r="O1960">
        <v>5</v>
      </c>
      <c r="P1960">
        <v>5</v>
      </c>
      <c r="Q1960">
        <v>0.76027</v>
      </c>
      <c r="R1960">
        <v>-0.94830000000000003</v>
      </c>
      <c r="S1960">
        <v>1</v>
      </c>
      <c r="T1960">
        <v>0.15597</v>
      </c>
      <c r="U1960">
        <v>-1.6929000000000001</v>
      </c>
      <c r="V1960">
        <v>-1.8722000000000001</v>
      </c>
      <c r="W1960">
        <v>-0.17938000000000001</v>
      </c>
    </row>
    <row r="1961" spans="2:23">
      <c r="B1961">
        <v>5</v>
      </c>
      <c r="C1961">
        <v>386</v>
      </c>
      <c r="D1961">
        <v>-13.757999999999999</v>
      </c>
      <c r="E1961">
        <v>-389.83</v>
      </c>
      <c r="F1961">
        <v>69</v>
      </c>
      <c r="G1961">
        <v>9.5909999999999993</v>
      </c>
      <c r="H1961">
        <v>242</v>
      </c>
      <c r="I1961">
        <v>0.12151000000000001</v>
      </c>
      <c r="J1961">
        <v>0.12151000000000001</v>
      </c>
      <c r="K1961">
        <v>0</v>
      </c>
      <c r="L1961">
        <v>1.2</v>
      </c>
      <c r="M1961">
        <v>1.389</v>
      </c>
      <c r="N1961">
        <v>1.4419999999999999</v>
      </c>
      <c r="O1961">
        <v>10</v>
      </c>
      <c r="P1961">
        <v>-15</v>
      </c>
      <c r="Q1961">
        <v>0.91720000000000002</v>
      </c>
      <c r="R1961">
        <v>1.3927</v>
      </c>
      <c r="S1961">
        <v>1</v>
      </c>
      <c r="T1961">
        <v>0.28745999999999999</v>
      </c>
      <c r="U1961">
        <v>-1.6293</v>
      </c>
      <c r="V1961">
        <v>-2.302</v>
      </c>
      <c r="W1961">
        <v>-0.67266000000000004</v>
      </c>
    </row>
    <row r="1962" spans="2:23">
      <c r="B1962">
        <v>5</v>
      </c>
      <c r="C1962">
        <v>387</v>
      </c>
      <c r="D1962">
        <v>7.8825000000000003</v>
      </c>
      <c r="E1962">
        <v>270.45999999999998</v>
      </c>
      <c r="F1962">
        <v>60</v>
      </c>
      <c r="G1962">
        <v>-4.1482999999999999</v>
      </c>
      <c r="H1962">
        <v>173</v>
      </c>
      <c r="I1962">
        <v>-0.78622999999999998</v>
      </c>
      <c r="J1962">
        <v>0.78622999999999998</v>
      </c>
      <c r="K1962">
        <v>0</v>
      </c>
      <c r="L1962">
        <v>1.2</v>
      </c>
      <c r="M1962">
        <v>1.389</v>
      </c>
      <c r="N1962">
        <v>1.373</v>
      </c>
      <c r="O1962">
        <v>-5</v>
      </c>
      <c r="P1962">
        <v>15</v>
      </c>
      <c r="Q1962">
        <v>0.52549999999999997</v>
      </c>
      <c r="R1962">
        <v>1.8706</v>
      </c>
      <c r="S1962">
        <v>1</v>
      </c>
      <c r="T1962">
        <v>-6.5490000000000007E-2</v>
      </c>
      <c r="U1962">
        <v>-2.4813999999999998</v>
      </c>
      <c r="V1962">
        <v>-2.5337000000000001</v>
      </c>
      <c r="W1962">
        <v>-5.2317000000000002E-2</v>
      </c>
    </row>
    <row r="1963" spans="2:23">
      <c r="B1963">
        <v>5</v>
      </c>
      <c r="C1963">
        <v>388</v>
      </c>
      <c r="D1963">
        <v>-15.358000000000001</v>
      </c>
      <c r="E1963">
        <v>-472.84</v>
      </c>
      <c r="F1963">
        <v>60</v>
      </c>
      <c r="G1963">
        <v>7.3266</v>
      </c>
      <c r="H1963">
        <v>335</v>
      </c>
      <c r="I1963">
        <v>1.7316</v>
      </c>
      <c r="J1963">
        <v>1.7316</v>
      </c>
      <c r="K1963">
        <v>0</v>
      </c>
      <c r="L1963">
        <v>1.2</v>
      </c>
      <c r="M1963">
        <v>1.389</v>
      </c>
      <c r="N1963">
        <v>1.5349999999999999</v>
      </c>
      <c r="O1963">
        <v>10</v>
      </c>
      <c r="P1963">
        <v>-20</v>
      </c>
      <c r="Q1963">
        <v>0.76792000000000005</v>
      </c>
      <c r="R1963">
        <v>1.8574999999999999</v>
      </c>
      <c r="S1963">
        <v>1</v>
      </c>
      <c r="T1963">
        <v>0.94174999999999998</v>
      </c>
      <c r="U1963">
        <v>-1.8349</v>
      </c>
      <c r="V1963">
        <v>-2.0179999999999998</v>
      </c>
      <c r="W1963">
        <v>-0.18310999999999999</v>
      </c>
    </row>
    <row r="1964" spans="2:23">
      <c r="B1964">
        <v>5</v>
      </c>
      <c r="C1964">
        <v>391</v>
      </c>
      <c r="D1964">
        <v>-16.067</v>
      </c>
      <c r="E1964">
        <v>-359.99</v>
      </c>
      <c r="F1964">
        <v>70</v>
      </c>
      <c r="G1964">
        <v>4.8571</v>
      </c>
      <c r="H1964">
        <v>498</v>
      </c>
      <c r="I1964">
        <v>0.21709999999999999</v>
      </c>
      <c r="J1964">
        <v>0.21709999999999999</v>
      </c>
      <c r="K1964">
        <v>0</v>
      </c>
      <c r="L1964">
        <v>1.2</v>
      </c>
      <c r="M1964">
        <v>1.389</v>
      </c>
      <c r="N1964">
        <v>1.698</v>
      </c>
      <c r="O1964">
        <v>5</v>
      </c>
      <c r="P1964">
        <v>-20</v>
      </c>
      <c r="Q1964">
        <v>0.80335999999999996</v>
      </c>
      <c r="R1964">
        <v>3.3593000000000002</v>
      </c>
      <c r="S1964">
        <v>1</v>
      </c>
      <c r="T1964">
        <v>-7.4174000000000004E-2</v>
      </c>
      <c r="U1964">
        <v>-3.1166</v>
      </c>
      <c r="V1964">
        <v>-2.3917000000000002</v>
      </c>
      <c r="W1964">
        <v>0.72497</v>
      </c>
    </row>
    <row r="1965" spans="2:23">
      <c r="B1965">
        <v>5</v>
      </c>
      <c r="C1965">
        <v>392</v>
      </c>
      <c r="D1965">
        <v>12.821999999999999</v>
      </c>
      <c r="E1965">
        <v>417.81</v>
      </c>
      <c r="F1965">
        <v>57</v>
      </c>
      <c r="G1965">
        <v>-13.295</v>
      </c>
      <c r="H1965">
        <v>342</v>
      </c>
      <c r="I1965">
        <v>-1.6567000000000001</v>
      </c>
      <c r="J1965">
        <v>1.6567000000000001</v>
      </c>
      <c r="K1965">
        <v>0</v>
      </c>
      <c r="L1965">
        <v>1.2</v>
      </c>
      <c r="M1965">
        <v>1.389</v>
      </c>
      <c r="N1965">
        <v>1.542</v>
      </c>
      <c r="O1965">
        <v>-15</v>
      </c>
      <c r="P1965">
        <v>15</v>
      </c>
      <c r="Q1965">
        <v>0.85477000000000003</v>
      </c>
      <c r="R1965">
        <v>0.96089999999999998</v>
      </c>
      <c r="S1965">
        <v>1</v>
      </c>
      <c r="T1965">
        <v>-4.7905999999999997E-2</v>
      </c>
      <c r="U1965">
        <v>-3.5015000000000001</v>
      </c>
      <c r="V1965">
        <v>-3.1017000000000001</v>
      </c>
      <c r="W1965">
        <v>0.39985999999999999</v>
      </c>
    </row>
    <row r="1966" spans="2:23">
      <c r="B1966">
        <v>5</v>
      </c>
      <c r="C1966">
        <v>393</v>
      </c>
      <c r="D1966">
        <v>3.6968999999999999</v>
      </c>
      <c r="E1966">
        <v>297.5</v>
      </c>
      <c r="F1966">
        <v>30</v>
      </c>
      <c r="G1966">
        <v>-0.27977999999999997</v>
      </c>
      <c r="H1966">
        <v>292</v>
      </c>
      <c r="I1966">
        <v>0.38690000000000002</v>
      </c>
      <c r="J1966">
        <v>0.38690000000000002</v>
      </c>
      <c r="K1966">
        <v>0</v>
      </c>
      <c r="L1966">
        <v>0.45</v>
      </c>
      <c r="M1966">
        <v>0.66</v>
      </c>
      <c r="N1966">
        <v>0.74199999999999999</v>
      </c>
      <c r="O1966">
        <v>0</v>
      </c>
      <c r="P1966">
        <v>5</v>
      </c>
      <c r="Q1966">
        <v>0.73938000000000004</v>
      </c>
      <c r="R1966">
        <v>9.5359999999999996</v>
      </c>
      <c r="S1966">
        <v>1</v>
      </c>
      <c r="T1966">
        <v>-0.10711</v>
      </c>
      <c r="U1966">
        <v>-3.2549000000000001</v>
      </c>
      <c r="V1966">
        <v>-2.8102</v>
      </c>
      <c r="W1966">
        <v>0.44469999999999998</v>
      </c>
    </row>
    <row r="1967" spans="2:23">
      <c r="B1967">
        <v>5</v>
      </c>
      <c r="C1967">
        <v>394</v>
      </c>
      <c r="D1967">
        <v>4.0065</v>
      </c>
      <c r="E1967">
        <v>246.21</v>
      </c>
      <c r="F1967">
        <v>33</v>
      </c>
      <c r="G1967">
        <v>4.4020000000000001</v>
      </c>
      <c r="H1967">
        <v>211</v>
      </c>
      <c r="I1967">
        <v>0.65719000000000005</v>
      </c>
      <c r="J1967">
        <v>0.65719000000000005</v>
      </c>
      <c r="K1967">
        <v>0</v>
      </c>
      <c r="L1967">
        <v>0.45</v>
      </c>
      <c r="M1967">
        <v>0.66</v>
      </c>
      <c r="N1967">
        <v>0.66100000000000003</v>
      </c>
      <c r="O1967">
        <v>5</v>
      </c>
      <c r="P1967">
        <v>10</v>
      </c>
      <c r="Q1967">
        <v>0.40065000000000001</v>
      </c>
      <c r="R1967">
        <v>-0.92290000000000005</v>
      </c>
      <c r="S1967">
        <v>1</v>
      </c>
      <c r="T1967">
        <v>-5.9145000000000003E-2</v>
      </c>
      <c r="U1967">
        <v>-2.5150000000000001</v>
      </c>
      <c r="V1967">
        <v>-2.8887</v>
      </c>
      <c r="W1967">
        <v>-0.37369999999999998</v>
      </c>
    </row>
    <row r="1968" spans="2:23">
      <c r="B1968">
        <v>5</v>
      </c>
      <c r="C1968">
        <v>395</v>
      </c>
      <c r="D1968">
        <v>-5.3159000000000001</v>
      </c>
      <c r="E1968">
        <v>-295.64</v>
      </c>
      <c r="F1968">
        <v>34</v>
      </c>
      <c r="G1968">
        <v>13.250999999999999</v>
      </c>
      <c r="H1968">
        <v>272</v>
      </c>
      <c r="I1968">
        <v>1.5317000000000001</v>
      </c>
      <c r="J1968">
        <v>1.5317000000000001</v>
      </c>
      <c r="K1968">
        <v>0</v>
      </c>
      <c r="L1968">
        <v>0.45</v>
      </c>
      <c r="M1968">
        <v>0.66</v>
      </c>
      <c r="N1968">
        <v>0.72199999999999998</v>
      </c>
      <c r="O1968">
        <v>15</v>
      </c>
      <c r="P1968">
        <v>-5</v>
      </c>
      <c r="Q1968">
        <v>1.0631999999999999</v>
      </c>
      <c r="R1968">
        <v>0.39472000000000002</v>
      </c>
      <c r="S1968">
        <v>1</v>
      </c>
      <c r="T1968">
        <v>0.21764</v>
      </c>
      <c r="U1968">
        <v>-2.7018</v>
      </c>
      <c r="V1968">
        <v>-2.3917000000000002</v>
      </c>
      <c r="W1968">
        <v>0.31017</v>
      </c>
    </row>
    <row r="1969" spans="2:23">
      <c r="B1969">
        <v>5</v>
      </c>
      <c r="C1969">
        <v>396</v>
      </c>
      <c r="D1969">
        <v>-11.776999999999999</v>
      </c>
      <c r="E1969">
        <v>-375.84</v>
      </c>
      <c r="F1969">
        <v>53</v>
      </c>
      <c r="G1969">
        <v>7.5728999999999997</v>
      </c>
      <c r="H1969">
        <v>221</v>
      </c>
      <c r="I1969">
        <v>2.3489</v>
      </c>
      <c r="J1969">
        <v>2.3489</v>
      </c>
      <c r="K1969">
        <v>0</v>
      </c>
      <c r="L1969">
        <v>0.45</v>
      </c>
      <c r="M1969">
        <v>0.66</v>
      </c>
      <c r="N1969">
        <v>0.67100000000000004</v>
      </c>
      <c r="O1969">
        <v>10</v>
      </c>
      <c r="P1969">
        <v>-15</v>
      </c>
      <c r="Q1969">
        <v>0.78513999999999995</v>
      </c>
      <c r="R1969">
        <v>1.5392999999999999</v>
      </c>
      <c r="S1969">
        <v>1</v>
      </c>
      <c r="T1969">
        <v>7.8280000000000002E-2</v>
      </c>
      <c r="U1969">
        <v>-2.6196000000000002</v>
      </c>
      <c r="V1969">
        <v>-1.8124</v>
      </c>
      <c r="W1969">
        <v>0.80718999999999996</v>
      </c>
    </row>
    <row r="1970" spans="2:23">
      <c r="B1970">
        <v>5</v>
      </c>
      <c r="C1970">
        <v>397</v>
      </c>
      <c r="D1970">
        <v>16.350999999999999</v>
      </c>
      <c r="E1970">
        <v>322.69</v>
      </c>
      <c r="F1970">
        <v>76</v>
      </c>
      <c r="G1970">
        <v>-5.8978999999999999</v>
      </c>
      <c r="H1970">
        <v>269</v>
      </c>
      <c r="I1970">
        <v>0.89615</v>
      </c>
      <c r="J1970">
        <v>0.89615</v>
      </c>
      <c r="K1970">
        <v>0</v>
      </c>
      <c r="L1970">
        <v>0.45</v>
      </c>
      <c r="M1970">
        <v>0.66</v>
      </c>
      <c r="N1970">
        <v>0.71899999999999997</v>
      </c>
      <c r="O1970">
        <v>-5</v>
      </c>
      <c r="P1970">
        <v>20</v>
      </c>
      <c r="Q1970">
        <v>0.81752999999999998</v>
      </c>
      <c r="R1970">
        <v>2.7730999999999999</v>
      </c>
      <c r="S1970">
        <v>1</v>
      </c>
      <c r="T1970">
        <v>1.7187000000000001E-3</v>
      </c>
      <c r="U1970">
        <v>-2.2048000000000001</v>
      </c>
      <c r="V1970">
        <v>-2.2048000000000001</v>
      </c>
      <c r="W1970">
        <v>0</v>
      </c>
    </row>
    <row r="1971" spans="2:23">
      <c r="B1971">
        <v>5</v>
      </c>
      <c r="C1971">
        <v>398</v>
      </c>
      <c r="D1971">
        <v>-4.7526000000000002</v>
      </c>
      <c r="E1971">
        <v>-313.36</v>
      </c>
      <c r="F1971">
        <v>32</v>
      </c>
      <c r="G1971">
        <v>12.631</v>
      </c>
      <c r="H1971">
        <v>197</v>
      </c>
      <c r="I1971">
        <v>2.2067000000000001</v>
      </c>
      <c r="J1971">
        <v>2.2067000000000001</v>
      </c>
      <c r="K1971">
        <v>0</v>
      </c>
      <c r="L1971">
        <v>0.45</v>
      </c>
      <c r="M1971">
        <v>0.66</v>
      </c>
      <c r="N1971">
        <v>0.64700000000000002</v>
      </c>
      <c r="O1971">
        <v>15</v>
      </c>
      <c r="P1971">
        <v>-5</v>
      </c>
      <c r="Q1971">
        <v>0.95052000000000003</v>
      </c>
      <c r="R1971">
        <v>0.37153000000000003</v>
      </c>
      <c r="S1971">
        <v>1</v>
      </c>
      <c r="T1971">
        <v>0.16192000000000001</v>
      </c>
      <c r="U1971">
        <v>-3.0680999999999998</v>
      </c>
      <c r="V1971">
        <v>-2.2383999999999999</v>
      </c>
      <c r="W1971">
        <v>0.82960999999999996</v>
      </c>
    </row>
    <row r="1972" spans="2:23">
      <c r="B1972">
        <v>5</v>
      </c>
      <c r="C1972">
        <v>399</v>
      </c>
      <c r="D1972">
        <v>3.6372</v>
      </c>
      <c r="E1972">
        <v>330.15</v>
      </c>
      <c r="F1972">
        <v>17</v>
      </c>
      <c r="G1972">
        <v>8.5241000000000007</v>
      </c>
      <c r="H1972">
        <v>255</v>
      </c>
      <c r="I1972">
        <v>1.4472</v>
      </c>
      <c r="J1972">
        <v>1.4472</v>
      </c>
      <c r="K1972">
        <v>0</v>
      </c>
      <c r="L1972">
        <v>0.45</v>
      </c>
      <c r="M1972">
        <v>0.66</v>
      </c>
      <c r="N1972">
        <v>0.70499999999999996</v>
      </c>
      <c r="O1972">
        <v>10</v>
      </c>
      <c r="P1972">
        <v>5</v>
      </c>
      <c r="Q1972">
        <v>0.72743999999999998</v>
      </c>
      <c r="R1972">
        <v>-0.42563000000000001</v>
      </c>
      <c r="S1972">
        <v>1</v>
      </c>
      <c r="T1972">
        <v>2.8677000000000001E-2</v>
      </c>
      <c r="U1972">
        <v>-2.0628000000000002</v>
      </c>
      <c r="V1972">
        <v>-2.8475999999999999</v>
      </c>
      <c r="W1972">
        <v>-0.78476999999999997</v>
      </c>
    </row>
    <row r="1973" spans="2:23">
      <c r="B1973">
        <v>5</v>
      </c>
      <c r="C1973">
        <v>400</v>
      </c>
      <c r="D1973">
        <v>-9.1731999999999996</v>
      </c>
      <c r="E1973">
        <v>-486.83</v>
      </c>
      <c r="F1973">
        <v>50</v>
      </c>
      <c r="G1973">
        <v>12.945</v>
      </c>
      <c r="H1973">
        <v>151</v>
      </c>
      <c r="I1973">
        <v>1.9117999999999999</v>
      </c>
      <c r="J1973">
        <v>1.9117999999999999</v>
      </c>
      <c r="K1973">
        <v>0</v>
      </c>
      <c r="L1973">
        <v>0.45</v>
      </c>
      <c r="M1973">
        <v>0.66</v>
      </c>
      <c r="N1973">
        <v>0.60099999999999998</v>
      </c>
      <c r="O1973">
        <v>15</v>
      </c>
      <c r="P1973">
        <v>-10</v>
      </c>
      <c r="Q1973">
        <v>0.91732000000000002</v>
      </c>
      <c r="R1973">
        <v>0.70089000000000001</v>
      </c>
      <c r="S1973">
        <v>1</v>
      </c>
      <c r="T1973">
        <v>0.14346</v>
      </c>
      <c r="U1973">
        <v>-2.4514999999999998</v>
      </c>
      <c r="V1973">
        <v>-1.79</v>
      </c>
      <c r="W1973">
        <v>0.66144999999999998</v>
      </c>
    </row>
    <row r="1974" spans="2:23">
      <c r="B1974">
        <v>5</v>
      </c>
      <c r="C1974">
        <v>401</v>
      </c>
      <c r="D1974">
        <v>-18.238</v>
      </c>
      <c r="E1974">
        <v>-423.41</v>
      </c>
      <c r="F1974">
        <v>62</v>
      </c>
      <c r="G1974">
        <v>3.5775000000000001</v>
      </c>
      <c r="H1974">
        <v>325</v>
      </c>
      <c r="I1974">
        <v>1.1477999999999999</v>
      </c>
      <c r="J1974">
        <v>1.1477999999999999</v>
      </c>
      <c r="K1974">
        <v>0</v>
      </c>
      <c r="L1974">
        <v>0.45</v>
      </c>
      <c r="M1974">
        <v>0.66</v>
      </c>
      <c r="N1974">
        <v>0.77500000000000002</v>
      </c>
      <c r="O1974">
        <v>5</v>
      </c>
      <c r="P1974">
        <v>-20</v>
      </c>
      <c r="Q1974">
        <v>0.91191</v>
      </c>
      <c r="R1974">
        <v>4.7344999999999997</v>
      </c>
      <c r="S1974">
        <v>1</v>
      </c>
      <c r="T1974">
        <v>0.27468999999999999</v>
      </c>
      <c r="U1974">
        <v>-2.0440999999999998</v>
      </c>
      <c r="V1974">
        <v>-1.6592</v>
      </c>
      <c r="W1974">
        <v>0.38490999999999997</v>
      </c>
    </row>
    <row r="1975" spans="2:23">
      <c r="B1975">
        <v>5</v>
      </c>
      <c r="C1975">
        <v>402</v>
      </c>
      <c r="D1975">
        <v>8.2070000000000007</v>
      </c>
      <c r="E1975">
        <v>432.73</v>
      </c>
      <c r="F1975">
        <v>31</v>
      </c>
      <c r="G1975">
        <v>-14.224</v>
      </c>
      <c r="H1975">
        <v>223</v>
      </c>
      <c r="I1975">
        <v>-0.73265000000000002</v>
      </c>
      <c r="J1975">
        <v>0.73265000000000002</v>
      </c>
      <c r="K1975">
        <v>0</v>
      </c>
      <c r="L1975">
        <v>0.45</v>
      </c>
      <c r="M1975">
        <v>0.66</v>
      </c>
      <c r="N1975">
        <v>0.67300000000000004</v>
      </c>
      <c r="O1975">
        <v>-15</v>
      </c>
      <c r="P1975">
        <v>10</v>
      </c>
      <c r="Q1975">
        <v>0.82069999999999999</v>
      </c>
      <c r="R1975">
        <v>0.57525000000000004</v>
      </c>
      <c r="S1975">
        <v>1</v>
      </c>
      <c r="T1975">
        <v>-4.3068000000000002E-2</v>
      </c>
      <c r="U1975">
        <v>-2.1488</v>
      </c>
      <c r="V1975">
        <v>-2.0552999999999999</v>
      </c>
      <c r="W1975">
        <v>9.3423999999999993E-2</v>
      </c>
    </row>
    <row r="1976" spans="2:23">
      <c r="B1976">
        <v>5</v>
      </c>
      <c r="C1976">
        <v>403</v>
      </c>
      <c r="D1976">
        <v>14.31</v>
      </c>
      <c r="E1976">
        <v>367.45</v>
      </c>
      <c r="F1976">
        <v>61</v>
      </c>
      <c r="G1976">
        <v>-5.3159000000000001</v>
      </c>
      <c r="H1976">
        <v>179</v>
      </c>
      <c r="I1976">
        <v>0.44047999999999998</v>
      </c>
      <c r="J1976">
        <v>0.44047999999999998</v>
      </c>
      <c r="K1976">
        <v>0</v>
      </c>
      <c r="L1976">
        <v>0.45</v>
      </c>
      <c r="M1976">
        <v>0.66</v>
      </c>
      <c r="N1976">
        <v>0.629</v>
      </c>
      <c r="O1976">
        <v>-5</v>
      </c>
      <c r="P1976">
        <v>20</v>
      </c>
      <c r="Q1976">
        <v>0.71550000000000002</v>
      </c>
      <c r="R1976">
        <v>2.6303000000000001</v>
      </c>
      <c r="S1976">
        <v>1</v>
      </c>
      <c r="T1976">
        <v>-0.12456</v>
      </c>
      <c r="U1976">
        <v>-1.9470000000000001</v>
      </c>
      <c r="V1976">
        <v>-1.8349</v>
      </c>
      <c r="W1976">
        <v>0.11211</v>
      </c>
    </row>
    <row r="1977" spans="2:23">
      <c r="B1977">
        <v>5</v>
      </c>
      <c r="C1977">
        <v>404</v>
      </c>
      <c r="D1977">
        <v>-3.9058000000000002</v>
      </c>
      <c r="E1977">
        <v>-266.73</v>
      </c>
      <c r="F1977">
        <v>25</v>
      </c>
      <c r="G1977">
        <v>12.583</v>
      </c>
      <c r="H1977">
        <v>215</v>
      </c>
      <c r="I1977">
        <v>2.4737</v>
      </c>
      <c r="J1977">
        <v>2.4737</v>
      </c>
      <c r="K1977">
        <v>0</v>
      </c>
      <c r="L1977">
        <v>0.45</v>
      </c>
      <c r="M1977">
        <v>0.66</v>
      </c>
      <c r="N1977">
        <v>0.66500000000000004</v>
      </c>
      <c r="O1977">
        <v>15</v>
      </c>
      <c r="P1977">
        <v>-5</v>
      </c>
      <c r="Q1977">
        <v>0.78115999999999997</v>
      </c>
      <c r="R1977">
        <v>0.31184000000000001</v>
      </c>
      <c r="S1977">
        <v>1</v>
      </c>
      <c r="T1977">
        <v>-5.6594999999999999E-2</v>
      </c>
      <c r="U1977">
        <v>-2.4887999999999999</v>
      </c>
      <c r="V1977">
        <v>-1.6144000000000001</v>
      </c>
      <c r="W1977">
        <v>0.87444999999999995</v>
      </c>
    </row>
    <row r="1978" spans="2:23">
      <c r="B1978">
        <v>5</v>
      </c>
      <c r="C1978">
        <v>405</v>
      </c>
      <c r="D1978">
        <v>-10.128</v>
      </c>
      <c r="E1978">
        <v>-405.69</v>
      </c>
      <c r="F1978">
        <v>46</v>
      </c>
      <c r="G1978">
        <v>8.7068999999999992</v>
      </c>
      <c r="H1978">
        <v>172</v>
      </c>
      <c r="I1978">
        <v>1.2193000000000001</v>
      </c>
      <c r="J1978">
        <v>1.2193000000000001</v>
      </c>
      <c r="K1978">
        <v>0</v>
      </c>
      <c r="L1978">
        <v>0.45</v>
      </c>
      <c r="M1978">
        <v>0.66</v>
      </c>
      <c r="N1978">
        <v>0.622</v>
      </c>
      <c r="O1978">
        <v>10</v>
      </c>
      <c r="P1978">
        <v>-10</v>
      </c>
      <c r="Q1978">
        <v>1.0127999999999999</v>
      </c>
      <c r="R1978">
        <v>1.1535</v>
      </c>
      <c r="S1978">
        <v>1</v>
      </c>
      <c r="T1978">
        <v>7.3766999999999999E-2</v>
      </c>
      <c r="U1978">
        <v>-1.8722000000000001</v>
      </c>
      <c r="V1978">
        <v>-1.5023</v>
      </c>
      <c r="W1978">
        <v>0.36996000000000001</v>
      </c>
    </row>
    <row r="1979" spans="2:23">
      <c r="B1979">
        <v>5</v>
      </c>
      <c r="C1979">
        <v>406</v>
      </c>
      <c r="D1979">
        <v>-12.548999999999999</v>
      </c>
      <c r="E1979">
        <v>-415.95</v>
      </c>
      <c r="F1979">
        <v>58</v>
      </c>
      <c r="G1979">
        <v>-1.1564000000000001</v>
      </c>
      <c r="H1979">
        <v>221</v>
      </c>
      <c r="I1979">
        <v>1.1153</v>
      </c>
      <c r="J1979">
        <v>1.1153</v>
      </c>
      <c r="K1979">
        <v>0</v>
      </c>
      <c r="L1979">
        <v>0.45</v>
      </c>
      <c r="M1979">
        <v>0.66</v>
      </c>
      <c r="N1979">
        <v>0.67100000000000004</v>
      </c>
      <c r="O1979">
        <v>0</v>
      </c>
      <c r="P1979">
        <v>-15</v>
      </c>
      <c r="Q1979">
        <v>0.83662000000000003</v>
      </c>
      <c r="R1979">
        <v>-11.252000000000001</v>
      </c>
      <c r="S1979">
        <v>1</v>
      </c>
      <c r="T1979">
        <v>4.1154999999999997E-2</v>
      </c>
      <c r="U1979">
        <v>-1.8087</v>
      </c>
      <c r="V1979">
        <v>-3.0905</v>
      </c>
      <c r="W1979">
        <v>-1.2818000000000001</v>
      </c>
    </row>
    <row r="1980" spans="2:23">
      <c r="B1980">
        <v>5</v>
      </c>
      <c r="C1980">
        <v>407</v>
      </c>
      <c r="D1980">
        <v>6.5880000000000001</v>
      </c>
      <c r="E1980">
        <v>383.31</v>
      </c>
      <c r="F1980">
        <v>29</v>
      </c>
      <c r="G1980">
        <v>-14.448</v>
      </c>
      <c r="H1980">
        <v>212</v>
      </c>
      <c r="I1980">
        <v>-0.54195000000000004</v>
      </c>
      <c r="J1980">
        <v>0.54195000000000004</v>
      </c>
      <c r="K1980">
        <v>0</v>
      </c>
      <c r="L1980">
        <v>0.45</v>
      </c>
      <c r="M1980">
        <v>0.66</v>
      </c>
      <c r="N1980">
        <v>0.66200000000000003</v>
      </c>
      <c r="O1980">
        <v>-15</v>
      </c>
      <c r="P1980">
        <v>10</v>
      </c>
      <c r="Q1980">
        <v>0.65880000000000005</v>
      </c>
      <c r="R1980">
        <v>0.45571</v>
      </c>
      <c r="S1980">
        <v>1</v>
      </c>
      <c r="T1980">
        <v>-9.9477999999999997E-3</v>
      </c>
      <c r="U1980">
        <v>-3.0455999999999999</v>
      </c>
      <c r="V1980">
        <v>-2.1524999999999999</v>
      </c>
      <c r="W1980">
        <v>0.89314000000000004</v>
      </c>
    </row>
    <row r="1981" spans="2:23">
      <c r="B1981">
        <v>5</v>
      </c>
      <c r="C1981">
        <v>408</v>
      </c>
      <c r="D1981">
        <v>3.6596000000000002</v>
      </c>
      <c r="E1981">
        <v>258.33</v>
      </c>
      <c r="F1981">
        <v>27</v>
      </c>
      <c r="G1981">
        <v>-4.6482000000000001</v>
      </c>
      <c r="H1981">
        <v>175</v>
      </c>
      <c r="I1981">
        <v>-0.29735</v>
      </c>
      <c r="J1981">
        <v>0.29735</v>
      </c>
      <c r="K1981">
        <v>0</v>
      </c>
      <c r="L1981">
        <v>0.45</v>
      </c>
      <c r="M1981">
        <v>0.66</v>
      </c>
      <c r="N1981">
        <v>0.625</v>
      </c>
      <c r="O1981">
        <v>-5</v>
      </c>
      <c r="P1981">
        <v>5</v>
      </c>
      <c r="Q1981">
        <v>0.73192000000000002</v>
      </c>
      <c r="R1981">
        <v>0.77824000000000004</v>
      </c>
      <c r="S1981">
        <v>1</v>
      </c>
      <c r="T1981">
        <v>-5.4482000000000003E-2</v>
      </c>
      <c r="U1981">
        <v>-2.089</v>
      </c>
      <c r="V1981">
        <v>-2.0516000000000001</v>
      </c>
      <c r="W1981">
        <v>3.7368999999999999E-2</v>
      </c>
    </row>
    <row r="1982" spans="2:23">
      <c r="B1982">
        <v>5</v>
      </c>
      <c r="C1982">
        <v>409</v>
      </c>
      <c r="D1982">
        <v>3.9058000000000002</v>
      </c>
      <c r="E1982">
        <v>307.76</v>
      </c>
      <c r="F1982">
        <v>26</v>
      </c>
      <c r="G1982">
        <v>1.1638999999999999</v>
      </c>
      <c r="H1982">
        <v>158</v>
      </c>
      <c r="I1982">
        <v>0.25967000000000001</v>
      </c>
      <c r="J1982">
        <v>0.25967000000000001</v>
      </c>
      <c r="K1982">
        <v>0</v>
      </c>
      <c r="L1982">
        <v>0.45</v>
      </c>
      <c r="M1982">
        <v>0.66</v>
      </c>
      <c r="N1982">
        <v>0.60799999999999998</v>
      </c>
      <c r="O1982">
        <v>0</v>
      </c>
      <c r="P1982">
        <v>5</v>
      </c>
      <c r="Q1982">
        <v>0.78115999999999997</v>
      </c>
      <c r="R1982">
        <v>15.010999999999999</v>
      </c>
      <c r="S1982">
        <v>1</v>
      </c>
      <c r="T1982">
        <v>-1.4236</v>
      </c>
      <c r="U1982">
        <v>-2.3132000000000001</v>
      </c>
      <c r="V1982">
        <v>-2.0329000000000002</v>
      </c>
      <c r="W1982">
        <v>0.28027000000000002</v>
      </c>
    </row>
    <row r="1983" spans="2:23">
      <c r="B1983">
        <v>5</v>
      </c>
      <c r="C1983">
        <v>410</v>
      </c>
      <c r="D1983">
        <v>-14.694000000000001</v>
      </c>
      <c r="E1983">
        <v>-414.08</v>
      </c>
      <c r="F1983">
        <v>62</v>
      </c>
      <c r="G1983">
        <v>7.4161999999999999</v>
      </c>
      <c r="H1983">
        <v>488</v>
      </c>
      <c r="I1983">
        <v>-1.4135</v>
      </c>
      <c r="J1983">
        <v>1.4135</v>
      </c>
      <c r="K1983">
        <v>0</v>
      </c>
      <c r="L1983">
        <v>0.45</v>
      </c>
      <c r="M1983">
        <v>0.66</v>
      </c>
      <c r="N1983">
        <v>0.93799999999999994</v>
      </c>
      <c r="O1983">
        <v>5</v>
      </c>
      <c r="P1983">
        <v>-20</v>
      </c>
      <c r="Q1983">
        <v>0.73472000000000004</v>
      </c>
      <c r="R1983">
        <v>2.2911000000000001</v>
      </c>
      <c r="S1983">
        <v>1</v>
      </c>
      <c r="T1983">
        <v>-1.0025999999999999</v>
      </c>
      <c r="U1983">
        <v>-1.6217999999999999</v>
      </c>
      <c r="V1983">
        <v>-0.60912999999999995</v>
      </c>
      <c r="W1983">
        <v>1.0126999999999999</v>
      </c>
    </row>
    <row r="1984" spans="2:23">
      <c r="B1984">
        <v>5</v>
      </c>
      <c r="C1984">
        <v>411</v>
      </c>
      <c r="D1984">
        <v>12.538</v>
      </c>
      <c r="E1984">
        <v>411.28</v>
      </c>
      <c r="F1984">
        <v>47</v>
      </c>
      <c r="G1984">
        <v>-14.265000000000001</v>
      </c>
      <c r="H1984">
        <v>199</v>
      </c>
      <c r="I1984">
        <v>-0.71645000000000003</v>
      </c>
      <c r="J1984">
        <v>0.71645000000000003</v>
      </c>
      <c r="K1984">
        <v>0</v>
      </c>
      <c r="L1984">
        <v>0.45</v>
      </c>
      <c r="M1984">
        <v>0.66</v>
      </c>
      <c r="N1984">
        <v>0.64900000000000002</v>
      </c>
      <c r="O1984">
        <v>-15</v>
      </c>
      <c r="P1984">
        <v>15</v>
      </c>
      <c r="Q1984">
        <v>0.83587</v>
      </c>
      <c r="R1984">
        <v>0.87780000000000002</v>
      </c>
      <c r="S1984">
        <v>1</v>
      </c>
      <c r="T1984">
        <v>-1.8242000000000001E-2</v>
      </c>
      <c r="U1984">
        <v>-1.6106</v>
      </c>
      <c r="V1984">
        <v>-1.6516999999999999</v>
      </c>
      <c r="W1984">
        <v>-4.1106999999999998E-2</v>
      </c>
    </row>
    <row r="1985" spans="2:23">
      <c r="B1985">
        <v>5</v>
      </c>
      <c r="C1985">
        <v>412</v>
      </c>
      <c r="D1985">
        <v>-13.303000000000001</v>
      </c>
      <c r="E1985">
        <v>-408.49</v>
      </c>
      <c r="F1985">
        <v>61</v>
      </c>
      <c r="G1985">
        <v>-0.68267999999999995</v>
      </c>
      <c r="H1985">
        <v>277</v>
      </c>
      <c r="I1985">
        <v>0.51036000000000004</v>
      </c>
      <c r="J1985">
        <v>0.51036000000000004</v>
      </c>
      <c r="K1985">
        <v>0</v>
      </c>
      <c r="L1985">
        <v>0.45</v>
      </c>
      <c r="M1985">
        <v>0.66</v>
      </c>
      <c r="N1985">
        <v>0.72699999999999998</v>
      </c>
      <c r="O1985">
        <v>0</v>
      </c>
      <c r="P1985">
        <v>-15</v>
      </c>
      <c r="Q1985">
        <v>0.88685999999999998</v>
      </c>
      <c r="R1985">
        <v>-26.065999999999999</v>
      </c>
      <c r="S1985">
        <v>1</v>
      </c>
      <c r="T1985">
        <v>0.17232</v>
      </c>
      <c r="U1985">
        <v>-1.4499</v>
      </c>
      <c r="V1985">
        <v>-1.2667999999999999</v>
      </c>
      <c r="W1985">
        <v>0.18310999999999999</v>
      </c>
    </row>
    <row r="1986" spans="2:23">
      <c r="B1986">
        <v>5</v>
      </c>
      <c r="C1986">
        <v>413</v>
      </c>
      <c r="D1986">
        <v>9.4791000000000007</v>
      </c>
      <c r="E1986">
        <v>470.04</v>
      </c>
      <c r="F1986">
        <v>48</v>
      </c>
      <c r="G1986">
        <v>-13.862</v>
      </c>
      <c r="H1986">
        <v>133</v>
      </c>
      <c r="I1986">
        <v>-1.0518000000000001</v>
      </c>
      <c r="J1986">
        <v>1.0518000000000001</v>
      </c>
      <c r="K1986">
        <v>0</v>
      </c>
      <c r="L1986">
        <v>0.45</v>
      </c>
      <c r="M1986">
        <v>0.66</v>
      </c>
      <c r="N1986">
        <v>0.58299999999999996</v>
      </c>
      <c r="O1986">
        <v>-15</v>
      </c>
      <c r="P1986">
        <v>10</v>
      </c>
      <c r="Q1986">
        <v>0.94791000000000003</v>
      </c>
      <c r="R1986">
        <v>0.67961000000000005</v>
      </c>
      <c r="S1986">
        <v>1</v>
      </c>
      <c r="T1986">
        <v>-8.5744000000000001E-2</v>
      </c>
      <c r="U1986">
        <v>-1.7488999999999999</v>
      </c>
      <c r="V1986">
        <v>-1.5396000000000001</v>
      </c>
      <c r="W1986">
        <v>0.20927000000000001</v>
      </c>
    </row>
    <row r="1987" spans="2:23">
      <c r="B1987">
        <v>5</v>
      </c>
      <c r="C1987">
        <v>414</v>
      </c>
      <c r="D1987">
        <v>7.2333999999999996</v>
      </c>
      <c r="E1987">
        <v>342.27</v>
      </c>
      <c r="F1987">
        <v>37</v>
      </c>
      <c r="G1987">
        <v>-4.6182999999999996</v>
      </c>
      <c r="H1987">
        <v>258</v>
      </c>
      <c r="I1987">
        <v>-0.19405</v>
      </c>
      <c r="J1987">
        <v>0.19405</v>
      </c>
      <c r="K1987">
        <v>0</v>
      </c>
      <c r="L1987">
        <v>0.45</v>
      </c>
      <c r="M1987">
        <v>0.66</v>
      </c>
      <c r="N1987">
        <v>0.70799999999999996</v>
      </c>
      <c r="O1987">
        <v>-5</v>
      </c>
      <c r="P1987">
        <v>10</v>
      </c>
      <c r="Q1987">
        <v>0.72333999999999998</v>
      </c>
      <c r="R1987">
        <v>1.5049999999999999</v>
      </c>
      <c r="S1987">
        <v>1</v>
      </c>
      <c r="T1987">
        <v>-0.18762999999999999</v>
      </c>
      <c r="U1987">
        <v>-1.8946000000000001</v>
      </c>
      <c r="V1987">
        <v>-1.3640000000000001</v>
      </c>
      <c r="W1987">
        <v>0.53064999999999996</v>
      </c>
    </row>
    <row r="1988" spans="2:23">
      <c r="B1988">
        <v>5</v>
      </c>
      <c r="C1988">
        <v>415</v>
      </c>
      <c r="D1988">
        <v>4.0103</v>
      </c>
      <c r="E1988">
        <v>323.62</v>
      </c>
      <c r="F1988">
        <v>21</v>
      </c>
      <c r="G1988">
        <v>4.1445999999999996</v>
      </c>
      <c r="H1988">
        <v>210</v>
      </c>
      <c r="I1988">
        <v>0.86826999999999999</v>
      </c>
      <c r="J1988">
        <v>0.86826999999999999</v>
      </c>
      <c r="K1988">
        <v>0</v>
      </c>
      <c r="L1988">
        <v>0.45</v>
      </c>
      <c r="M1988">
        <v>0.66</v>
      </c>
      <c r="N1988">
        <v>0.66</v>
      </c>
      <c r="O1988">
        <v>5</v>
      </c>
      <c r="P1988">
        <v>5</v>
      </c>
      <c r="Q1988">
        <v>0.80205000000000004</v>
      </c>
      <c r="R1988">
        <v>-0.97565999999999997</v>
      </c>
      <c r="S1988">
        <v>1</v>
      </c>
      <c r="T1988">
        <v>-1.2815999999999999E-2</v>
      </c>
      <c r="U1988">
        <v>-1.5246999999999999</v>
      </c>
      <c r="V1988">
        <v>-1.6929000000000001</v>
      </c>
      <c r="W1988">
        <v>-0.16816</v>
      </c>
    </row>
    <row r="1989" spans="2:23">
      <c r="B1989">
        <v>5</v>
      </c>
      <c r="C1989">
        <v>416</v>
      </c>
      <c r="D1989">
        <v>-10.677</v>
      </c>
      <c r="E1989">
        <v>-329.21</v>
      </c>
      <c r="F1989">
        <v>59</v>
      </c>
      <c r="G1989">
        <v>8.5913000000000004</v>
      </c>
      <c r="H1989">
        <v>336</v>
      </c>
      <c r="I1989">
        <v>1.3361000000000001</v>
      </c>
      <c r="J1989">
        <v>1.3361000000000001</v>
      </c>
      <c r="K1989">
        <v>0</v>
      </c>
      <c r="L1989">
        <v>0.45</v>
      </c>
      <c r="M1989">
        <v>0.66</v>
      </c>
      <c r="N1989">
        <v>0.78600000000000003</v>
      </c>
      <c r="O1989">
        <v>10</v>
      </c>
      <c r="P1989">
        <v>-15</v>
      </c>
      <c r="Q1989">
        <v>0.71177000000000001</v>
      </c>
      <c r="R1989">
        <v>1.2323</v>
      </c>
      <c r="S1989">
        <v>1</v>
      </c>
      <c r="T1989">
        <v>7.2599999999999998E-2</v>
      </c>
      <c r="U1989">
        <v>-1.3452999999999999</v>
      </c>
      <c r="V1989">
        <v>-1.3378000000000001</v>
      </c>
      <c r="W1989">
        <v>7.4739000000000003E-3</v>
      </c>
    </row>
    <row r="1990" spans="2:23">
      <c r="B1990">
        <v>5</v>
      </c>
      <c r="C1990">
        <v>417</v>
      </c>
      <c r="D1990">
        <v>-4.1295999999999999</v>
      </c>
      <c r="E1990">
        <v>-220.1</v>
      </c>
      <c r="F1990">
        <v>32</v>
      </c>
      <c r="G1990">
        <v>-5.01</v>
      </c>
      <c r="H1990">
        <v>268</v>
      </c>
      <c r="I1990">
        <v>-9.6656000000000006E-2</v>
      </c>
      <c r="J1990">
        <v>9.6656000000000006E-2</v>
      </c>
      <c r="K1990">
        <v>0</v>
      </c>
      <c r="L1990">
        <v>0.45</v>
      </c>
      <c r="M1990">
        <v>0.66</v>
      </c>
      <c r="N1990">
        <v>0.71799999999999997</v>
      </c>
      <c r="O1990">
        <v>-5</v>
      </c>
      <c r="P1990">
        <v>-5</v>
      </c>
      <c r="Q1990">
        <v>0.82593000000000005</v>
      </c>
      <c r="R1990">
        <v>-0.84506000000000003</v>
      </c>
      <c r="S1990">
        <v>1</v>
      </c>
      <c r="T1990">
        <v>0.10667</v>
      </c>
      <c r="U1990">
        <v>-1.4984999999999999</v>
      </c>
      <c r="V1990">
        <v>-1.5658000000000001</v>
      </c>
      <c r="W1990">
        <v>-6.7266000000000006E-2</v>
      </c>
    </row>
    <row r="1991" spans="2:23">
      <c r="B1991">
        <v>5</v>
      </c>
      <c r="C1991">
        <v>418</v>
      </c>
      <c r="D1991">
        <v>13.228</v>
      </c>
      <c r="E1991">
        <v>449.52</v>
      </c>
      <c r="F1991">
        <v>56</v>
      </c>
      <c r="G1991">
        <v>-10.162000000000001</v>
      </c>
      <c r="H1991">
        <v>314</v>
      </c>
      <c r="I1991">
        <v>0.32845999999999997</v>
      </c>
      <c r="J1991">
        <v>0.32845999999999997</v>
      </c>
      <c r="K1991">
        <v>0</v>
      </c>
      <c r="L1991">
        <v>0.45</v>
      </c>
      <c r="M1991">
        <v>0.66</v>
      </c>
      <c r="N1991">
        <v>0.76400000000000001</v>
      </c>
      <c r="O1991">
        <v>-10</v>
      </c>
      <c r="P1991">
        <v>15</v>
      </c>
      <c r="Q1991">
        <v>0.88188</v>
      </c>
      <c r="R1991">
        <v>1.2807999999999999</v>
      </c>
      <c r="S1991">
        <v>1</v>
      </c>
      <c r="T1991">
        <v>-0.16666</v>
      </c>
      <c r="U1991">
        <v>-1.7975000000000001</v>
      </c>
      <c r="V1991">
        <v>-1.5097</v>
      </c>
      <c r="W1991">
        <v>0.28775000000000001</v>
      </c>
    </row>
    <row r="1992" spans="2:23">
      <c r="B1992">
        <v>5</v>
      </c>
      <c r="C1992">
        <v>419</v>
      </c>
      <c r="D1992">
        <v>-13.545</v>
      </c>
      <c r="E1992">
        <v>-420.61</v>
      </c>
      <c r="F1992">
        <v>51</v>
      </c>
      <c r="G1992">
        <v>3.9169999999999998</v>
      </c>
      <c r="H1992">
        <v>274</v>
      </c>
      <c r="I1992">
        <v>0.96057000000000003</v>
      </c>
      <c r="J1992">
        <v>0.96057000000000003</v>
      </c>
      <c r="K1992">
        <v>0</v>
      </c>
      <c r="L1992">
        <v>0.45</v>
      </c>
      <c r="M1992">
        <v>0.66</v>
      </c>
      <c r="N1992">
        <v>0.72399999999999998</v>
      </c>
      <c r="O1992">
        <v>5</v>
      </c>
      <c r="P1992">
        <v>-15</v>
      </c>
      <c r="Q1992">
        <v>0.90302000000000004</v>
      </c>
      <c r="R1992">
        <v>3.3532000000000002</v>
      </c>
      <c r="S1992">
        <v>1</v>
      </c>
      <c r="T1992">
        <v>0.12243999999999999</v>
      </c>
      <c r="U1992">
        <v>-1.5434000000000001</v>
      </c>
      <c r="V1992">
        <v>-1.7002999999999999</v>
      </c>
      <c r="W1992">
        <v>-0.15695000000000001</v>
      </c>
    </row>
    <row r="1993" spans="2:23">
      <c r="B1993">
        <v>5</v>
      </c>
      <c r="C1993">
        <v>420</v>
      </c>
      <c r="D1993">
        <v>6.6477000000000004</v>
      </c>
      <c r="E1993">
        <v>313.36</v>
      </c>
      <c r="F1993">
        <v>39</v>
      </c>
      <c r="G1993">
        <v>-9.2515999999999998</v>
      </c>
      <c r="H1993">
        <v>237</v>
      </c>
      <c r="I1993">
        <v>-0.68623000000000001</v>
      </c>
      <c r="J1993">
        <v>0.68623000000000001</v>
      </c>
      <c r="K1993">
        <v>0</v>
      </c>
      <c r="L1993">
        <v>0.45</v>
      </c>
      <c r="M1993">
        <v>0.66</v>
      </c>
      <c r="N1993">
        <v>0.68700000000000006</v>
      </c>
      <c r="O1993">
        <v>-10</v>
      </c>
      <c r="P1993">
        <v>20</v>
      </c>
      <c r="Q1993">
        <v>0.33238000000000001</v>
      </c>
      <c r="R1993">
        <v>0.71375999999999995</v>
      </c>
      <c r="S1993">
        <v>1</v>
      </c>
      <c r="T1993">
        <v>-6.2205999999999997E-2</v>
      </c>
      <c r="U1993">
        <v>-1.8461000000000001</v>
      </c>
      <c r="V1993">
        <v>-1.8273999999999999</v>
      </c>
      <c r="W1993">
        <v>1.8683999999999999E-2</v>
      </c>
    </row>
    <row r="1994" spans="2:23">
      <c r="B1994">
        <v>5</v>
      </c>
      <c r="C1994">
        <v>421</v>
      </c>
      <c r="D1994">
        <v>-16.838999999999999</v>
      </c>
      <c r="E1994">
        <v>-435.53</v>
      </c>
      <c r="F1994">
        <v>57</v>
      </c>
      <c r="G1994">
        <v>8.0465999999999998</v>
      </c>
      <c r="H1994">
        <v>262</v>
      </c>
      <c r="I1994">
        <v>1.9221999999999999</v>
      </c>
      <c r="J1994">
        <v>1.9221999999999999</v>
      </c>
      <c r="K1994">
        <v>0</v>
      </c>
      <c r="L1994">
        <v>0.45</v>
      </c>
      <c r="M1994">
        <v>0.66</v>
      </c>
      <c r="N1994">
        <v>0.71199999999999997</v>
      </c>
      <c r="O1994">
        <v>10</v>
      </c>
      <c r="P1994">
        <v>-20</v>
      </c>
      <c r="Q1994">
        <v>0.84197</v>
      </c>
      <c r="R1994">
        <v>2.0846</v>
      </c>
      <c r="S1994">
        <v>1</v>
      </c>
      <c r="T1994">
        <v>3.1182000000000001E-2</v>
      </c>
      <c r="U1994">
        <v>-1.9020999999999999</v>
      </c>
      <c r="V1994">
        <v>-1.5956999999999999</v>
      </c>
      <c r="W1994">
        <v>0.30642999999999998</v>
      </c>
    </row>
    <row r="1995" spans="2:23">
      <c r="B1995">
        <v>5</v>
      </c>
      <c r="C1995">
        <v>422</v>
      </c>
      <c r="D1995">
        <v>13.948</v>
      </c>
      <c r="E1995">
        <v>404.76</v>
      </c>
      <c r="F1995">
        <v>58</v>
      </c>
      <c r="G1995">
        <v>-8.9605999999999995</v>
      </c>
      <c r="H1995">
        <v>246</v>
      </c>
      <c r="I1995">
        <v>-0.91500000000000004</v>
      </c>
      <c r="J1995">
        <v>0.91500000000000004</v>
      </c>
      <c r="K1995">
        <v>0</v>
      </c>
      <c r="L1995">
        <v>0.45</v>
      </c>
      <c r="M1995">
        <v>0.66</v>
      </c>
      <c r="N1995">
        <v>0.69599999999999995</v>
      </c>
      <c r="O1995">
        <v>-10</v>
      </c>
      <c r="P1995">
        <v>20</v>
      </c>
      <c r="Q1995">
        <v>0.69740999999999997</v>
      </c>
      <c r="R1995">
        <v>1.5353000000000001</v>
      </c>
      <c r="S1995">
        <v>1</v>
      </c>
      <c r="T1995">
        <v>-0.12441000000000001</v>
      </c>
      <c r="U1995">
        <v>-1.8722000000000001</v>
      </c>
      <c r="V1995">
        <v>-1.6778999999999999</v>
      </c>
      <c r="W1995">
        <v>0.19431999999999999</v>
      </c>
    </row>
    <row r="1996" spans="2:23">
      <c r="B1996">
        <v>5</v>
      </c>
      <c r="C1996">
        <v>424</v>
      </c>
      <c r="D1996">
        <v>-4.0549999999999997</v>
      </c>
      <c r="E1996">
        <v>-324.55</v>
      </c>
      <c r="F1996">
        <v>29</v>
      </c>
      <c r="G1996">
        <v>-10.124000000000001</v>
      </c>
      <c r="H1996">
        <v>316</v>
      </c>
      <c r="I1996">
        <v>-0.51781999999999995</v>
      </c>
      <c r="J1996">
        <v>0.51781999999999995</v>
      </c>
      <c r="K1996">
        <v>0</v>
      </c>
      <c r="L1996">
        <v>0.45</v>
      </c>
      <c r="M1996">
        <v>0.66</v>
      </c>
      <c r="N1996">
        <v>0.76600000000000001</v>
      </c>
      <c r="O1996">
        <v>-10</v>
      </c>
      <c r="P1996">
        <v>-5</v>
      </c>
      <c r="Q1996">
        <v>0.81100000000000005</v>
      </c>
      <c r="R1996">
        <v>-0.42777999999999999</v>
      </c>
      <c r="S1996">
        <v>1</v>
      </c>
      <c r="T1996">
        <v>0.64232</v>
      </c>
      <c r="U1996">
        <v>-2.3618000000000001</v>
      </c>
      <c r="V1996">
        <v>-2.4626999999999999</v>
      </c>
      <c r="W1996">
        <v>-0.1009</v>
      </c>
    </row>
    <row r="1997" spans="2:23">
      <c r="B1997">
        <v>5</v>
      </c>
      <c r="C1997">
        <v>425</v>
      </c>
      <c r="D1997">
        <v>10.837</v>
      </c>
      <c r="E1997">
        <v>391.7</v>
      </c>
      <c r="F1997">
        <v>54</v>
      </c>
      <c r="G1997">
        <v>-13.571</v>
      </c>
      <c r="H1997">
        <v>209</v>
      </c>
      <c r="I1997">
        <v>-1.254</v>
      </c>
      <c r="J1997">
        <v>1.254</v>
      </c>
      <c r="K1997">
        <v>0</v>
      </c>
      <c r="L1997">
        <v>0.45</v>
      </c>
      <c r="M1997">
        <v>0.66</v>
      </c>
      <c r="N1997">
        <v>0.65900000000000003</v>
      </c>
      <c r="O1997">
        <v>-15</v>
      </c>
      <c r="P1997">
        <v>20</v>
      </c>
      <c r="Q1997">
        <v>0.54185000000000005</v>
      </c>
      <c r="R1997">
        <v>0.78837999999999997</v>
      </c>
      <c r="S1997">
        <v>1</v>
      </c>
      <c r="T1997">
        <v>-0.17455000000000001</v>
      </c>
      <c r="U1997">
        <v>-3.012</v>
      </c>
      <c r="V1997">
        <v>-2.0367000000000002</v>
      </c>
      <c r="W1997">
        <v>0.97535000000000005</v>
      </c>
    </row>
    <row r="1998" spans="2:23">
      <c r="B1998">
        <v>5</v>
      </c>
      <c r="C1998">
        <v>426</v>
      </c>
      <c r="D1998">
        <v>-9.2142999999999997</v>
      </c>
      <c r="E1998">
        <v>-380.51</v>
      </c>
      <c r="F1998">
        <v>50</v>
      </c>
      <c r="G1998">
        <v>4.1222000000000003</v>
      </c>
      <c r="H1998">
        <v>267</v>
      </c>
      <c r="I1998">
        <v>0.70447000000000004</v>
      </c>
      <c r="J1998">
        <v>0.70447000000000004</v>
      </c>
      <c r="K1998">
        <v>0</v>
      </c>
      <c r="L1998">
        <v>0.45</v>
      </c>
      <c r="M1998">
        <v>0.66</v>
      </c>
      <c r="N1998">
        <v>0.71699999999999997</v>
      </c>
      <c r="O1998">
        <v>5</v>
      </c>
      <c r="P1998">
        <v>-10</v>
      </c>
      <c r="Q1998">
        <v>0.92142999999999997</v>
      </c>
      <c r="R1998">
        <v>2.145</v>
      </c>
      <c r="S1998">
        <v>1</v>
      </c>
      <c r="T1998">
        <v>0.17335999999999999</v>
      </c>
      <c r="U1998">
        <v>-2.0703</v>
      </c>
      <c r="V1998">
        <v>-1.4836</v>
      </c>
      <c r="W1998">
        <v>0.58670999999999995</v>
      </c>
    </row>
    <row r="1999" spans="2:23">
      <c r="B1999">
        <v>5</v>
      </c>
      <c r="C1999">
        <v>427</v>
      </c>
      <c r="D1999">
        <v>10.923</v>
      </c>
      <c r="E1999">
        <v>335.74</v>
      </c>
      <c r="F1999">
        <v>55</v>
      </c>
      <c r="G1999">
        <v>-5.0435999999999996</v>
      </c>
      <c r="H1999">
        <v>225</v>
      </c>
      <c r="I1999">
        <v>2.4752E-2</v>
      </c>
      <c r="J1999">
        <v>2.4752E-2</v>
      </c>
      <c r="K1999">
        <v>0</v>
      </c>
      <c r="L1999">
        <v>0.45</v>
      </c>
      <c r="M1999">
        <v>0.66</v>
      </c>
      <c r="N1999">
        <v>0.67500000000000004</v>
      </c>
      <c r="O1999">
        <v>-5</v>
      </c>
      <c r="P1999">
        <v>15</v>
      </c>
      <c r="Q1999">
        <v>0.72819</v>
      </c>
      <c r="R1999">
        <v>2.1738</v>
      </c>
      <c r="S1999">
        <v>1</v>
      </c>
      <c r="T1999">
        <v>1.8842000000000001E-2</v>
      </c>
      <c r="U1999">
        <v>-1.1697</v>
      </c>
      <c r="V1999">
        <v>-1.4873000000000001</v>
      </c>
      <c r="W1999">
        <v>-0.31763999999999998</v>
      </c>
    </row>
    <row r="2000" spans="2:23">
      <c r="B2000">
        <v>5</v>
      </c>
      <c r="C2000">
        <v>428</v>
      </c>
      <c r="D2000">
        <v>-3.5066000000000002</v>
      </c>
      <c r="E2000">
        <v>-268.58999999999997</v>
      </c>
      <c r="F2000">
        <v>28</v>
      </c>
      <c r="G2000">
        <v>8.0205000000000002</v>
      </c>
      <c r="H2000">
        <v>242</v>
      </c>
      <c r="I2000">
        <v>2.0415999999999999</v>
      </c>
      <c r="J2000">
        <v>2.0415999999999999</v>
      </c>
      <c r="K2000">
        <v>0</v>
      </c>
      <c r="L2000">
        <v>0.45</v>
      </c>
      <c r="M2000">
        <v>0.66</v>
      </c>
      <c r="N2000">
        <v>0.69199999999999995</v>
      </c>
      <c r="O2000">
        <v>10</v>
      </c>
      <c r="P2000">
        <v>-5</v>
      </c>
      <c r="Q2000">
        <v>0.70133000000000001</v>
      </c>
      <c r="R2000">
        <v>0.44064999999999999</v>
      </c>
      <c r="S2000">
        <v>1</v>
      </c>
      <c r="T2000">
        <v>-6.2095999999999998E-2</v>
      </c>
      <c r="U2000">
        <v>-1.9657</v>
      </c>
      <c r="V2000">
        <v>-1.6667000000000001</v>
      </c>
      <c r="W2000">
        <v>0.29896</v>
      </c>
    </row>
    <row r="2001" spans="2:23">
      <c r="B2001">
        <v>5</v>
      </c>
      <c r="C2001">
        <v>429</v>
      </c>
      <c r="D2001">
        <v>-9.7998999999999992</v>
      </c>
      <c r="E2001">
        <v>-373.98</v>
      </c>
      <c r="F2001">
        <v>49</v>
      </c>
      <c r="G2001">
        <v>4.3384999999999998</v>
      </c>
      <c r="H2001">
        <v>200</v>
      </c>
      <c r="I2001">
        <v>0.53495999999999999</v>
      </c>
      <c r="J2001">
        <v>0.53495999999999999</v>
      </c>
      <c r="K2001">
        <v>0</v>
      </c>
      <c r="L2001">
        <v>0.45</v>
      </c>
      <c r="M2001">
        <v>0.66</v>
      </c>
      <c r="N2001">
        <v>0.65</v>
      </c>
      <c r="O2001">
        <v>5</v>
      </c>
      <c r="P2001">
        <v>-10</v>
      </c>
      <c r="Q2001">
        <v>0.97999000000000003</v>
      </c>
      <c r="R2001">
        <v>2.1947999999999999</v>
      </c>
      <c r="S2001">
        <v>1</v>
      </c>
      <c r="T2001">
        <v>0.1265</v>
      </c>
      <c r="U2001">
        <v>-1.8162</v>
      </c>
      <c r="V2001">
        <v>-1.1435</v>
      </c>
      <c r="W2001">
        <v>0.67266000000000004</v>
      </c>
    </row>
    <row r="2002" spans="2:23">
      <c r="B2002">
        <v>5</v>
      </c>
      <c r="C2002">
        <v>430</v>
      </c>
      <c r="D2002">
        <v>-5.7412000000000001</v>
      </c>
      <c r="E2002">
        <v>-274.19</v>
      </c>
      <c r="F2002">
        <v>42</v>
      </c>
      <c r="G2002">
        <v>-5.5061999999999998</v>
      </c>
      <c r="H2002">
        <v>267</v>
      </c>
      <c r="I2002">
        <v>0.49824000000000002</v>
      </c>
      <c r="J2002">
        <v>0.49824000000000002</v>
      </c>
      <c r="K2002">
        <v>0</v>
      </c>
      <c r="L2002">
        <v>0.45</v>
      </c>
      <c r="M2002">
        <v>0.66</v>
      </c>
      <c r="N2002">
        <v>0.71699999999999997</v>
      </c>
      <c r="O2002">
        <v>-5</v>
      </c>
      <c r="P2002">
        <v>-10</v>
      </c>
      <c r="Q2002">
        <v>0.57411999999999996</v>
      </c>
      <c r="R2002">
        <v>-1.0445</v>
      </c>
      <c r="S2002">
        <v>1</v>
      </c>
      <c r="T2002">
        <v>7.9337000000000001E-3</v>
      </c>
      <c r="U2002">
        <v>-1.5172000000000001</v>
      </c>
      <c r="V2002">
        <v>-1.4387000000000001</v>
      </c>
      <c r="W2002">
        <v>7.8477000000000005E-2</v>
      </c>
    </row>
    <row r="2003" spans="2:23">
      <c r="B2003">
        <v>5</v>
      </c>
      <c r="C2003">
        <v>431</v>
      </c>
      <c r="D2003">
        <v>4.3198999999999996</v>
      </c>
      <c r="E2003">
        <v>304.02999999999997</v>
      </c>
      <c r="F2003">
        <v>27</v>
      </c>
      <c r="G2003">
        <v>-13.93</v>
      </c>
      <c r="H2003">
        <v>148</v>
      </c>
      <c r="I2003">
        <v>-0.87614000000000003</v>
      </c>
      <c r="J2003">
        <v>0.87614000000000003</v>
      </c>
      <c r="K2003">
        <v>0</v>
      </c>
      <c r="L2003">
        <v>0.45</v>
      </c>
      <c r="M2003">
        <v>0.66</v>
      </c>
      <c r="N2003">
        <v>0.59799999999999998</v>
      </c>
      <c r="O2003">
        <v>-15</v>
      </c>
      <c r="P2003">
        <v>5</v>
      </c>
      <c r="Q2003">
        <v>0.86397999999999997</v>
      </c>
      <c r="R2003">
        <v>0.30590000000000001</v>
      </c>
      <c r="S2003">
        <v>1</v>
      </c>
      <c r="T2003">
        <v>-0.19428999999999999</v>
      </c>
      <c r="U2003">
        <v>-2.3879000000000001</v>
      </c>
      <c r="V2003">
        <v>-1.9470000000000001</v>
      </c>
      <c r="W2003">
        <v>0.44096000000000002</v>
      </c>
    </row>
    <row r="2004" spans="2:23">
      <c r="B2004">
        <v>5</v>
      </c>
      <c r="C2004">
        <v>432</v>
      </c>
      <c r="D2004">
        <v>15.504</v>
      </c>
      <c r="E2004">
        <v>359.99</v>
      </c>
      <c r="F2004">
        <v>63</v>
      </c>
      <c r="G2004">
        <v>-9.3074999999999992</v>
      </c>
      <c r="H2004">
        <v>217</v>
      </c>
      <c r="I2004">
        <v>-0.52378999999999998</v>
      </c>
      <c r="J2004">
        <v>0.52378999999999998</v>
      </c>
      <c r="K2004">
        <v>0</v>
      </c>
      <c r="L2004">
        <v>0.45</v>
      </c>
      <c r="M2004">
        <v>0.66</v>
      </c>
      <c r="N2004">
        <v>0.66700000000000004</v>
      </c>
      <c r="O2004">
        <v>-10</v>
      </c>
      <c r="P2004">
        <v>20</v>
      </c>
      <c r="Q2004">
        <v>0.77519000000000005</v>
      </c>
      <c r="R2004">
        <v>1.6361000000000001</v>
      </c>
      <c r="S2004">
        <v>1</v>
      </c>
      <c r="T2004">
        <v>-0.16869000000000001</v>
      </c>
      <c r="U2004">
        <v>-2.0815000000000001</v>
      </c>
      <c r="V2004">
        <v>-1.5621</v>
      </c>
      <c r="W2004">
        <v>0.51944000000000001</v>
      </c>
    </row>
    <row r="2005" spans="2:23">
      <c r="B2005">
        <v>5</v>
      </c>
      <c r="C2005">
        <v>433</v>
      </c>
      <c r="D2005">
        <v>-11.106</v>
      </c>
      <c r="E2005">
        <v>-262.06</v>
      </c>
      <c r="F2005">
        <v>63</v>
      </c>
      <c r="G2005">
        <v>7.6436999999999999</v>
      </c>
      <c r="H2005">
        <v>229</v>
      </c>
      <c r="I2005">
        <v>2.2259000000000002</v>
      </c>
      <c r="J2005">
        <v>2.2259000000000002</v>
      </c>
      <c r="K2005">
        <v>0</v>
      </c>
      <c r="L2005">
        <v>0.45</v>
      </c>
      <c r="M2005">
        <v>0.66</v>
      </c>
      <c r="N2005">
        <v>0.67900000000000005</v>
      </c>
      <c r="O2005">
        <v>10</v>
      </c>
      <c r="P2005">
        <v>-15</v>
      </c>
      <c r="Q2005">
        <v>0.74036999999999997</v>
      </c>
      <c r="R2005">
        <v>1.4285000000000001</v>
      </c>
      <c r="S2005">
        <v>1</v>
      </c>
      <c r="T2005">
        <v>0.13039999999999999</v>
      </c>
      <c r="U2005">
        <v>-2.0440999999999998</v>
      </c>
      <c r="V2005">
        <v>-1.7750999999999999</v>
      </c>
      <c r="W2005">
        <v>0.26906000000000002</v>
      </c>
    </row>
    <row r="2006" spans="2:23">
      <c r="B2006">
        <v>5</v>
      </c>
      <c r="C2006">
        <v>434</v>
      </c>
      <c r="D2006">
        <v>-3.9133</v>
      </c>
      <c r="E2006">
        <v>-210.77</v>
      </c>
      <c r="F2006">
        <v>30</v>
      </c>
      <c r="G2006">
        <v>-5.2748999999999997</v>
      </c>
      <c r="H2006">
        <v>207</v>
      </c>
      <c r="I2006">
        <v>0.37563999999999997</v>
      </c>
      <c r="J2006">
        <v>0.37563999999999997</v>
      </c>
      <c r="K2006">
        <v>0</v>
      </c>
      <c r="L2006">
        <v>0.45</v>
      </c>
      <c r="M2006">
        <v>0.66</v>
      </c>
      <c r="N2006">
        <v>0.65700000000000003</v>
      </c>
      <c r="O2006">
        <v>-5</v>
      </c>
      <c r="P2006">
        <v>-5</v>
      </c>
      <c r="Q2006">
        <v>0.78264999999999996</v>
      </c>
      <c r="R2006">
        <v>-0.72935000000000005</v>
      </c>
      <c r="S2006">
        <v>1</v>
      </c>
      <c r="T2006">
        <v>-0.10076</v>
      </c>
      <c r="U2006">
        <v>-1.8722000000000001</v>
      </c>
      <c r="V2006">
        <v>-1.9731000000000001</v>
      </c>
      <c r="W2006">
        <v>-0.1009</v>
      </c>
    </row>
    <row r="2007" spans="2:23">
      <c r="B2007">
        <v>5</v>
      </c>
      <c r="C2007">
        <v>435</v>
      </c>
      <c r="D2007">
        <v>10.833</v>
      </c>
      <c r="E2007">
        <v>366.52</v>
      </c>
      <c r="F2007">
        <v>53</v>
      </c>
      <c r="G2007">
        <v>-8.9232999999999993</v>
      </c>
      <c r="H2007">
        <v>275</v>
      </c>
      <c r="I2007">
        <v>-0.90163000000000004</v>
      </c>
      <c r="J2007">
        <v>0.90163000000000004</v>
      </c>
      <c r="K2007">
        <v>0</v>
      </c>
      <c r="L2007">
        <v>0.45</v>
      </c>
      <c r="M2007">
        <v>0.66</v>
      </c>
      <c r="N2007">
        <v>0.72499999999999998</v>
      </c>
      <c r="O2007">
        <v>-10</v>
      </c>
      <c r="P2007">
        <v>15</v>
      </c>
      <c r="Q2007">
        <v>0.72221999999999997</v>
      </c>
      <c r="R2007">
        <v>1.1907000000000001</v>
      </c>
      <c r="S2007">
        <v>1</v>
      </c>
      <c r="T2007">
        <v>-0.17508000000000001</v>
      </c>
      <c r="U2007">
        <v>-2.0628000000000002</v>
      </c>
      <c r="V2007">
        <v>-1.3789</v>
      </c>
      <c r="W2007">
        <v>0.68386999999999998</v>
      </c>
    </row>
    <row r="2008" spans="2:23">
      <c r="B2008">
        <v>5</v>
      </c>
      <c r="C2008">
        <v>436</v>
      </c>
      <c r="D2008">
        <v>-10.52</v>
      </c>
      <c r="E2008">
        <v>-297.51</v>
      </c>
      <c r="F2008">
        <v>62</v>
      </c>
      <c r="G2008">
        <v>3.8050999999999999</v>
      </c>
      <c r="H2008">
        <v>268</v>
      </c>
      <c r="I2008">
        <v>1.2743</v>
      </c>
      <c r="J2008">
        <v>1.2743</v>
      </c>
      <c r="K2008">
        <v>0</v>
      </c>
      <c r="L2008">
        <v>0.45</v>
      </c>
      <c r="M2008">
        <v>0.66</v>
      </c>
      <c r="N2008">
        <v>0.71799999999999997</v>
      </c>
      <c r="O2008">
        <v>5</v>
      </c>
      <c r="P2008">
        <v>-15</v>
      </c>
      <c r="Q2008">
        <v>0.70133000000000001</v>
      </c>
      <c r="R2008">
        <v>2.8235999999999999</v>
      </c>
      <c r="S2008">
        <v>1</v>
      </c>
      <c r="T2008">
        <v>-7.9334000000000002E-2</v>
      </c>
      <c r="U2008">
        <v>-1.6106</v>
      </c>
      <c r="V2008">
        <v>-1.6966000000000001</v>
      </c>
      <c r="W2008">
        <v>-8.5951E-2</v>
      </c>
    </row>
    <row r="2009" spans="2:23">
      <c r="B2009">
        <v>5</v>
      </c>
      <c r="C2009">
        <v>437</v>
      </c>
      <c r="D2009">
        <v>5.0995999999999997</v>
      </c>
      <c r="E2009">
        <v>186.52</v>
      </c>
      <c r="F2009">
        <v>61</v>
      </c>
      <c r="G2009">
        <v>-8.4122000000000003</v>
      </c>
      <c r="H2009">
        <v>257</v>
      </c>
      <c r="I2009">
        <v>-1.4272</v>
      </c>
      <c r="J2009">
        <v>1.4272</v>
      </c>
      <c r="K2009">
        <v>0</v>
      </c>
      <c r="L2009">
        <v>0.45</v>
      </c>
      <c r="M2009">
        <v>0.66</v>
      </c>
      <c r="N2009">
        <v>0.70699999999999996</v>
      </c>
      <c r="O2009">
        <v>-10</v>
      </c>
      <c r="P2009">
        <v>15</v>
      </c>
      <c r="Q2009">
        <v>0.33996999999999999</v>
      </c>
      <c r="R2009">
        <v>0.59484999999999999</v>
      </c>
      <c r="S2009">
        <v>1</v>
      </c>
      <c r="T2009">
        <v>-0.16058</v>
      </c>
      <c r="U2009">
        <v>-1.8648</v>
      </c>
      <c r="V2009">
        <v>-1.2967</v>
      </c>
      <c r="W2009">
        <v>0.56801999999999997</v>
      </c>
    </row>
    <row r="2010" spans="2:23">
      <c r="B2010">
        <v>5</v>
      </c>
      <c r="C2010">
        <v>438</v>
      </c>
      <c r="D2010">
        <v>-4.1520000000000001</v>
      </c>
      <c r="E2010">
        <v>-214.5</v>
      </c>
      <c r="F2010">
        <v>39</v>
      </c>
      <c r="G2010">
        <v>3.3163999999999998</v>
      </c>
      <c r="H2010">
        <v>225</v>
      </c>
      <c r="I2010">
        <v>1.5714999999999999</v>
      </c>
      <c r="J2010">
        <v>1.5714999999999999</v>
      </c>
      <c r="K2010">
        <v>0</v>
      </c>
      <c r="L2010">
        <v>0.45</v>
      </c>
      <c r="M2010">
        <v>0.66</v>
      </c>
      <c r="N2010">
        <v>0.67500000000000004</v>
      </c>
      <c r="O2010">
        <v>5</v>
      </c>
      <c r="P2010">
        <v>10</v>
      </c>
      <c r="Q2010">
        <v>-0.41520000000000001</v>
      </c>
      <c r="R2010">
        <v>1.2110000000000001</v>
      </c>
      <c r="S2010">
        <v>1</v>
      </c>
      <c r="T2010">
        <v>0.11212999999999999</v>
      </c>
      <c r="U2010">
        <v>-1.3640000000000001</v>
      </c>
      <c r="V2010">
        <v>-1.1248</v>
      </c>
      <c r="W2010">
        <v>0.23916999999999999</v>
      </c>
    </row>
    <row r="2011" spans="2:23">
      <c r="B2011">
        <v>5</v>
      </c>
      <c r="C2011">
        <v>439</v>
      </c>
      <c r="D2011">
        <v>-15.234999999999999</v>
      </c>
      <c r="E2011">
        <v>-313.36</v>
      </c>
      <c r="F2011">
        <v>65</v>
      </c>
      <c r="G2011">
        <v>11.781000000000001</v>
      </c>
      <c r="H2011">
        <v>272</v>
      </c>
      <c r="I2011">
        <v>3.0438000000000001</v>
      </c>
      <c r="J2011">
        <v>3.0438000000000001</v>
      </c>
      <c r="K2011">
        <v>0</v>
      </c>
      <c r="L2011">
        <v>0.45</v>
      </c>
      <c r="M2011">
        <v>0.66</v>
      </c>
      <c r="N2011">
        <v>0.72199999999999998</v>
      </c>
      <c r="O2011">
        <v>15</v>
      </c>
      <c r="P2011">
        <v>-20</v>
      </c>
      <c r="Q2011">
        <v>0.76175999999999999</v>
      </c>
      <c r="R2011">
        <v>1.2743</v>
      </c>
      <c r="S2011">
        <v>1</v>
      </c>
      <c r="T2011">
        <v>0.17538999999999999</v>
      </c>
      <c r="U2011">
        <v>-1.3005</v>
      </c>
      <c r="V2011">
        <v>-1.1734</v>
      </c>
      <c r="W2011">
        <v>0.12706000000000001</v>
      </c>
    </row>
    <row r="2012" spans="2:23">
      <c r="B2012">
        <v>5</v>
      </c>
      <c r="C2012">
        <v>440</v>
      </c>
      <c r="D2012">
        <v>-5.5547000000000004</v>
      </c>
      <c r="E2012">
        <v>-276.05</v>
      </c>
      <c r="F2012">
        <v>49</v>
      </c>
      <c r="G2012">
        <v>-5.0248999999999997</v>
      </c>
      <c r="H2012">
        <v>239</v>
      </c>
      <c r="I2012">
        <v>2.3962000000000001E-2</v>
      </c>
      <c r="J2012">
        <v>2.3962000000000001E-2</v>
      </c>
      <c r="K2012">
        <v>0</v>
      </c>
      <c r="L2012">
        <v>0.45</v>
      </c>
      <c r="M2012">
        <v>0.66</v>
      </c>
      <c r="N2012">
        <v>0.68899999999999995</v>
      </c>
      <c r="O2012">
        <v>-5</v>
      </c>
      <c r="P2012">
        <v>-10</v>
      </c>
      <c r="Q2012">
        <v>0.55547000000000002</v>
      </c>
      <c r="R2012">
        <v>-1.1059000000000001</v>
      </c>
      <c r="S2012">
        <v>1</v>
      </c>
      <c r="T2012">
        <v>9.7956999999999992E-4</v>
      </c>
      <c r="U2012">
        <v>-1.9171</v>
      </c>
      <c r="V2012">
        <v>-1.9955000000000001</v>
      </c>
      <c r="W2012">
        <v>-7.8476000000000004E-2</v>
      </c>
    </row>
    <row r="2013" spans="2:23">
      <c r="B2013">
        <v>5</v>
      </c>
      <c r="C2013">
        <v>441</v>
      </c>
      <c r="D2013">
        <v>3.294</v>
      </c>
      <c r="E2013">
        <v>205.18</v>
      </c>
      <c r="F2013">
        <v>30</v>
      </c>
      <c r="G2013">
        <v>-13.363</v>
      </c>
      <c r="H2013">
        <v>167</v>
      </c>
      <c r="I2013">
        <v>-1.5102</v>
      </c>
      <c r="J2013">
        <v>1.5102</v>
      </c>
      <c r="K2013">
        <v>0</v>
      </c>
      <c r="L2013">
        <v>0.45</v>
      </c>
      <c r="M2013">
        <v>0.66</v>
      </c>
      <c r="N2013">
        <v>0.61699999999999999</v>
      </c>
      <c r="O2013">
        <v>-15</v>
      </c>
      <c r="P2013">
        <v>20</v>
      </c>
      <c r="Q2013">
        <v>0.16470000000000001</v>
      </c>
      <c r="R2013">
        <v>0.2442</v>
      </c>
      <c r="S2013">
        <v>1</v>
      </c>
      <c r="T2013">
        <v>-0.12726000000000001</v>
      </c>
      <c r="U2013">
        <v>-2.6682000000000001</v>
      </c>
      <c r="V2013">
        <v>-2.2795999999999998</v>
      </c>
      <c r="W2013">
        <v>0.38865</v>
      </c>
    </row>
    <row r="2014" spans="2:23">
      <c r="B2014">
        <v>5</v>
      </c>
      <c r="C2014">
        <v>442</v>
      </c>
      <c r="D2014">
        <v>6.6253000000000002</v>
      </c>
      <c r="E2014">
        <v>208.91</v>
      </c>
      <c r="F2014">
        <v>62</v>
      </c>
      <c r="G2014">
        <v>3.8050999999999999</v>
      </c>
      <c r="H2014">
        <v>282</v>
      </c>
      <c r="I2014">
        <v>1.3611</v>
      </c>
      <c r="J2014">
        <v>1.3611</v>
      </c>
      <c r="K2014">
        <v>0</v>
      </c>
      <c r="L2014">
        <v>0.45</v>
      </c>
      <c r="M2014">
        <v>0.66</v>
      </c>
      <c r="N2014">
        <v>0.73199999999999998</v>
      </c>
      <c r="O2014">
        <v>5</v>
      </c>
      <c r="P2014">
        <v>10</v>
      </c>
      <c r="Q2014">
        <v>0.66252999999999995</v>
      </c>
      <c r="R2014">
        <v>-1.8209</v>
      </c>
      <c r="S2014">
        <v>1</v>
      </c>
      <c r="T2014">
        <v>-0.16619999999999999</v>
      </c>
      <c r="U2014">
        <v>-1.9096</v>
      </c>
      <c r="V2014">
        <v>-1.4424999999999999</v>
      </c>
      <c r="W2014">
        <v>0.46711999999999998</v>
      </c>
    </row>
    <row r="2015" spans="2:23">
      <c r="B2015">
        <v>5</v>
      </c>
      <c r="C2015">
        <v>444</v>
      </c>
      <c r="D2015">
        <v>7.2819000000000003</v>
      </c>
      <c r="E2015">
        <v>199.58</v>
      </c>
      <c r="F2015">
        <v>60</v>
      </c>
      <c r="G2015">
        <v>-4.9390999999999998</v>
      </c>
      <c r="H2015">
        <v>351</v>
      </c>
      <c r="I2015">
        <v>0.32895999999999997</v>
      </c>
      <c r="J2015">
        <v>0.32895999999999997</v>
      </c>
      <c r="K2015">
        <v>0</v>
      </c>
      <c r="L2015">
        <v>0.45</v>
      </c>
      <c r="M2015">
        <v>0.66</v>
      </c>
      <c r="N2015">
        <v>0.80100000000000005</v>
      </c>
      <c r="O2015">
        <v>-5</v>
      </c>
      <c r="P2015">
        <v>15</v>
      </c>
      <c r="Q2015">
        <v>0.48546</v>
      </c>
      <c r="R2015">
        <v>1.3665</v>
      </c>
      <c r="S2015">
        <v>1</v>
      </c>
      <c r="T2015">
        <v>-0.38982</v>
      </c>
      <c r="U2015">
        <v>-2.4140999999999999</v>
      </c>
      <c r="V2015">
        <v>-2.2086000000000001</v>
      </c>
      <c r="W2015">
        <v>0.20552999999999999</v>
      </c>
    </row>
    <row r="2016" spans="2:23">
      <c r="B2016">
        <v>5</v>
      </c>
      <c r="C2016">
        <v>445</v>
      </c>
      <c r="D2016">
        <v>-9.1658000000000008</v>
      </c>
      <c r="E2016">
        <v>-284.45</v>
      </c>
      <c r="F2016">
        <v>64</v>
      </c>
      <c r="G2016">
        <v>9.08</v>
      </c>
      <c r="H2016">
        <v>277</v>
      </c>
      <c r="I2016">
        <v>0.95701000000000003</v>
      </c>
      <c r="J2016">
        <v>0.95701000000000003</v>
      </c>
      <c r="K2016">
        <v>0</v>
      </c>
      <c r="L2016">
        <v>0.45</v>
      </c>
      <c r="M2016">
        <v>0.66</v>
      </c>
      <c r="N2016">
        <v>0.72699999999999998</v>
      </c>
      <c r="O2016">
        <v>10</v>
      </c>
      <c r="P2016">
        <v>-10</v>
      </c>
      <c r="Q2016">
        <v>0.91657999999999995</v>
      </c>
      <c r="R2016">
        <v>1.0136000000000001</v>
      </c>
      <c r="S2016">
        <v>1</v>
      </c>
      <c r="T2016">
        <v>-3.6974E-2</v>
      </c>
      <c r="U2016">
        <v>-1.7452000000000001</v>
      </c>
      <c r="V2016">
        <v>-1.6368</v>
      </c>
      <c r="W2016">
        <v>0.10836999999999999</v>
      </c>
    </row>
    <row r="2017" spans="1:23">
      <c r="B2017">
        <v>5</v>
      </c>
      <c r="C2017">
        <v>447</v>
      </c>
      <c r="D2017">
        <v>-14.646000000000001</v>
      </c>
      <c r="E2017">
        <v>-344.14</v>
      </c>
      <c r="F2017">
        <v>64</v>
      </c>
      <c r="G2017">
        <v>2.9695</v>
      </c>
      <c r="H2017">
        <v>318</v>
      </c>
      <c r="I2017">
        <v>1.7534000000000001</v>
      </c>
      <c r="J2017">
        <v>1.7534000000000001</v>
      </c>
      <c r="K2017">
        <v>0</v>
      </c>
      <c r="L2017">
        <v>0.45</v>
      </c>
      <c r="M2017">
        <v>0.66</v>
      </c>
      <c r="N2017">
        <v>0.76800000000000002</v>
      </c>
      <c r="O2017">
        <v>5</v>
      </c>
      <c r="P2017">
        <v>-20</v>
      </c>
      <c r="Q2017">
        <v>0.73229</v>
      </c>
      <c r="R2017">
        <v>4.5110999999999999</v>
      </c>
      <c r="S2017">
        <v>1</v>
      </c>
      <c r="T2017">
        <v>0.27717000000000003</v>
      </c>
      <c r="U2017">
        <v>-2.0440999999999998</v>
      </c>
      <c r="V2017">
        <v>-3.0381999999999998</v>
      </c>
      <c r="W2017">
        <v>-0.99404000000000003</v>
      </c>
    </row>
    <row r="2018" spans="1:23">
      <c r="A2018" t="s">
        <v>48</v>
      </c>
      <c r="B2018">
        <v>6</v>
      </c>
      <c r="C2018">
        <v>1</v>
      </c>
      <c r="D2018">
        <v>13.717000000000001</v>
      </c>
      <c r="E2018">
        <v>515.33000000000004</v>
      </c>
      <c r="F2018">
        <v>47</v>
      </c>
      <c r="G2018">
        <v>-0.36799999999999999</v>
      </c>
      <c r="H2018">
        <v>220</v>
      </c>
      <c r="I2018">
        <v>0.33962999999999999</v>
      </c>
      <c r="J2018">
        <v>0.33962999999999999</v>
      </c>
      <c r="K2018">
        <v>0</v>
      </c>
      <c r="L2018">
        <v>1.2</v>
      </c>
      <c r="M2018">
        <v>1.3254999999999999</v>
      </c>
      <c r="N2018">
        <v>1.42</v>
      </c>
      <c r="O2018">
        <v>0</v>
      </c>
      <c r="P2018">
        <v>15</v>
      </c>
      <c r="Q2018">
        <v>0.91449000000000003</v>
      </c>
      <c r="R2018">
        <v>34.476999999999997</v>
      </c>
      <c r="S2018">
        <v>1</v>
      </c>
      <c r="T2018">
        <v>2.8369999999999999E-2</v>
      </c>
      <c r="U2018">
        <v>0.91517000000000004</v>
      </c>
      <c r="V2018">
        <v>-0.43885000000000002</v>
      </c>
      <c r="W2018">
        <v>-1.3540000000000001</v>
      </c>
    </row>
    <row r="2019" spans="1:23">
      <c r="B2019">
        <v>6</v>
      </c>
      <c r="C2019">
        <v>2</v>
      </c>
      <c r="D2019">
        <v>-17.248000000000001</v>
      </c>
      <c r="E2019">
        <v>-565.33000000000004</v>
      </c>
      <c r="F2019">
        <v>51</v>
      </c>
      <c r="G2019">
        <v>15.117000000000001</v>
      </c>
      <c r="H2019">
        <v>92</v>
      </c>
      <c r="I2019">
        <v>-3.4256000000000002E-2</v>
      </c>
      <c r="J2019">
        <v>3.4256000000000002E-2</v>
      </c>
      <c r="K2019">
        <v>0</v>
      </c>
      <c r="L2019">
        <v>1.2</v>
      </c>
      <c r="M2019">
        <v>1.3254999999999999</v>
      </c>
      <c r="N2019">
        <v>1.292</v>
      </c>
      <c r="O2019">
        <v>15</v>
      </c>
      <c r="P2019">
        <v>-15</v>
      </c>
      <c r="Q2019">
        <v>1.1498999999999999</v>
      </c>
      <c r="R2019">
        <v>1.1448</v>
      </c>
      <c r="S2019">
        <v>1</v>
      </c>
      <c r="T2019">
        <v>-8.3079E-2</v>
      </c>
      <c r="U2019">
        <v>-7.4925000000000005E-2</v>
      </c>
      <c r="V2019">
        <v>-0.10971</v>
      </c>
      <c r="W2019">
        <v>-3.4786999999999998E-2</v>
      </c>
    </row>
    <row r="2020" spans="1:23">
      <c r="B2020">
        <v>6</v>
      </c>
      <c r="C2020">
        <v>3</v>
      </c>
      <c r="D2020">
        <v>-14.779</v>
      </c>
      <c r="E2020">
        <v>-531.33000000000004</v>
      </c>
      <c r="F2020">
        <v>44</v>
      </c>
      <c r="G2020">
        <v>-0.38667000000000001</v>
      </c>
      <c r="H2020">
        <v>111</v>
      </c>
      <c r="I2020">
        <v>0.38951000000000002</v>
      </c>
      <c r="J2020">
        <v>0.38951000000000002</v>
      </c>
      <c r="K2020">
        <v>0</v>
      </c>
      <c r="L2020">
        <v>1.2</v>
      </c>
      <c r="M2020">
        <v>1.3254999999999999</v>
      </c>
      <c r="N2020">
        <v>1.3109999999999999</v>
      </c>
      <c r="O2020">
        <v>0</v>
      </c>
      <c r="P2020">
        <v>-15</v>
      </c>
      <c r="Q2020">
        <v>0.98524</v>
      </c>
      <c r="R2020">
        <v>-105.96</v>
      </c>
      <c r="S2020">
        <v>1</v>
      </c>
      <c r="T2020">
        <v>-2.8444999999999998E-3</v>
      </c>
      <c r="U2020">
        <v>2.4084000000000001E-2</v>
      </c>
      <c r="V2020">
        <v>-2.4084000000000001E-2</v>
      </c>
      <c r="W2020">
        <v>-4.8168000000000002E-2</v>
      </c>
    </row>
    <row r="2021" spans="1:23">
      <c r="B2021">
        <v>6</v>
      </c>
      <c r="C2021">
        <v>4</v>
      </c>
      <c r="D2021">
        <v>20.248000000000001</v>
      </c>
      <c r="E2021">
        <v>620</v>
      </c>
      <c r="F2021">
        <v>55</v>
      </c>
      <c r="G2021">
        <v>-14.912000000000001</v>
      </c>
      <c r="H2021">
        <v>101</v>
      </c>
      <c r="I2021">
        <v>-0.16858999999999999</v>
      </c>
      <c r="J2021">
        <v>0.16858999999999999</v>
      </c>
      <c r="K2021">
        <v>0</v>
      </c>
      <c r="L2021">
        <v>1.2</v>
      </c>
      <c r="M2021">
        <v>1.3254999999999999</v>
      </c>
      <c r="N2021">
        <v>1.3009999999999999</v>
      </c>
      <c r="O2021">
        <v>-15</v>
      </c>
      <c r="P2021">
        <v>20</v>
      </c>
      <c r="Q2021">
        <v>1.0124</v>
      </c>
      <c r="R2021">
        <v>1.3573999999999999</v>
      </c>
      <c r="S2021">
        <v>1</v>
      </c>
      <c r="T2021">
        <v>8.0592999999999998E-2</v>
      </c>
      <c r="U2021">
        <v>0.84826999999999997</v>
      </c>
      <c r="V2021">
        <v>-0.1552</v>
      </c>
      <c r="W2021">
        <v>-1.0035000000000001</v>
      </c>
    </row>
    <row r="2022" spans="1:23">
      <c r="B2022">
        <v>6</v>
      </c>
      <c r="C2022">
        <v>5</v>
      </c>
      <c r="D2022">
        <v>-6.16</v>
      </c>
      <c r="E2022">
        <v>-461.33</v>
      </c>
      <c r="F2022">
        <v>25</v>
      </c>
      <c r="G2022">
        <v>5.5972999999999997</v>
      </c>
      <c r="H2022">
        <v>107</v>
      </c>
      <c r="I2022">
        <v>-0.54300000000000004</v>
      </c>
      <c r="J2022">
        <v>0.54300000000000004</v>
      </c>
      <c r="K2022">
        <v>0</v>
      </c>
      <c r="L2022">
        <v>1.2</v>
      </c>
      <c r="M2022">
        <v>1.3254999999999999</v>
      </c>
      <c r="N2022">
        <v>1.3069999999999999</v>
      </c>
      <c r="O2022">
        <v>5</v>
      </c>
      <c r="P2022">
        <v>-5</v>
      </c>
      <c r="Q2022">
        <v>1.232</v>
      </c>
      <c r="R2022">
        <v>1.1066</v>
      </c>
      <c r="S2022">
        <v>1</v>
      </c>
      <c r="T2022">
        <v>-5.4334E-2</v>
      </c>
      <c r="U2022">
        <v>0.29703000000000002</v>
      </c>
      <c r="V2022">
        <v>7.4926000000000006E-2</v>
      </c>
      <c r="W2022">
        <v>-0.22209999999999999</v>
      </c>
    </row>
    <row r="2023" spans="1:23">
      <c r="B2023">
        <v>6</v>
      </c>
      <c r="C2023">
        <v>6</v>
      </c>
      <c r="D2023">
        <v>5.2453000000000003</v>
      </c>
      <c r="E2023">
        <v>402.67</v>
      </c>
      <c r="F2023">
        <v>26</v>
      </c>
      <c r="G2023">
        <v>-0.28000000000000003</v>
      </c>
      <c r="H2023">
        <v>88</v>
      </c>
      <c r="I2023">
        <v>0.26133000000000001</v>
      </c>
      <c r="J2023">
        <v>0.26133000000000001</v>
      </c>
      <c r="K2023">
        <v>0</v>
      </c>
      <c r="L2023">
        <v>1.2</v>
      </c>
      <c r="M2023">
        <v>1.3254999999999999</v>
      </c>
      <c r="N2023">
        <v>1.288</v>
      </c>
      <c r="O2023">
        <v>0</v>
      </c>
      <c r="P2023">
        <v>5</v>
      </c>
      <c r="Q2023">
        <v>1.0490999999999999</v>
      </c>
      <c r="R2023">
        <v>13.619</v>
      </c>
      <c r="S2023">
        <v>1</v>
      </c>
      <c r="T2023">
        <v>1.8667E-2</v>
      </c>
      <c r="U2023">
        <v>8.0278000000000002E-2</v>
      </c>
      <c r="V2023">
        <v>0.17660999999999999</v>
      </c>
      <c r="W2023">
        <v>9.6333000000000002E-2</v>
      </c>
    </row>
    <row r="2024" spans="1:23">
      <c r="B2024">
        <v>6</v>
      </c>
      <c r="C2024">
        <v>7</v>
      </c>
      <c r="D2024">
        <v>-14.573</v>
      </c>
      <c r="E2024">
        <v>-556</v>
      </c>
      <c r="F2024">
        <v>49</v>
      </c>
      <c r="G2024">
        <v>4.6692999999999998</v>
      </c>
      <c r="H2024">
        <v>121</v>
      </c>
      <c r="I2024">
        <v>0.34904000000000002</v>
      </c>
      <c r="J2024">
        <v>0.34904000000000002</v>
      </c>
      <c r="K2024">
        <v>0</v>
      </c>
      <c r="L2024">
        <v>1.2</v>
      </c>
      <c r="M2024">
        <v>1.3254999999999999</v>
      </c>
      <c r="N2024">
        <v>1.321</v>
      </c>
      <c r="O2024">
        <v>5</v>
      </c>
      <c r="P2024">
        <v>-15</v>
      </c>
      <c r="Q2024">
        <v>0.97155999999999998</v>
      </c>
      <c r="R2024">
        <v>3.1334</v>
      </c>
      <c r="S2024">
        <v>1</v>
      </c>
      <c r="T2024">
        <v>-1.8370999999999998E-2</v>
      </c>
      <c r="U2024">
        <v>0.16056000000000001</v>
      </c>
      <c r="V2024">
        <v>0.59941</v>
      </c>
      <c r="W2024">
        <v>0.43885000000000002</v>
      </c>
    </row>
    <row r="2025" spans="1:23">
      <c r="B2025">
        <v>6</v>
      </c>
      <c r="C2025">
        <v>8</v>
      </c>
      <c r="D2025">
        <v>5.6292999999999997</v>
      </c>
      <c r="E2025">
        <v>462</v>
      </c>
      <c r="F2025">
        <v>24</v>
      </c>
      <c r="G2025">
        <v>-10.315</v>
      </c>
      <c r="H2025">
        <v>72</v>
      </c>
      <c r="I2025">
        <v>0.25067</v>
      </c>
      <c r="J2025">
        <v>0.25067</v>
      </c>
      <c r="K2025">
        <v>0</v>
      </c>
      <c r="L2025">
        <v>1.2</v>
      </c>
      <c r="M2025">
        <v>1.3254999999999999</v>
      </c>
      <c r="N2025">
        <v>1.272</v>
      </c>
      <c r="O2025">
        <v>-10</v>
      </c>
      <c r="P2025">
        <v>5</v>
      </c>
      <c r="Q2025">
        <v>1.1258999999999999</v>
      </c>
      <c r="R2025">
        <v>0.55511999999999995</v>
      </c>
      <c r="S2025">
        <v>1</v>
      </c>
      <c r="T2025">
        <v>6.4000000000000001E-2</v>
      </c>
      <c r="U2025">
        <v>0.62348999999999999</v>
      </c>
      <c r="V2025">
        <v>0.29167999999999999</v>
      </c>
      <c r="W2025">
        <v>-0.33180999999999999</v>
      </c>
    </row>
    <row r="2026" spans="1:23">
      <c r="B2026">
        <v>6</v>
      </c>
      <c r="C2026">
        <v>9</v>
      </c>
      <c r="D2026">
        <v>10.164999999999999</v>
      </c>
      <c r="E2026">
        <v>474.67</v>
      </c>
      <c r="F2026">
        <v>42</v>
      </c>
      <c r="G2026">
        <v>-4.1573000000000002</v>
      </c>
      <c r="H2026">
        <v>85</v>
      </c>
      <c r="I2026">
        <v>-0.80896999999999997</v>
      </c>
      <c r="J2026">
        <v>0.80896999999999997</v>
      </c>
      <c r="K2026">
        <v>0</v>
      </c>
      <c r="L2026">
        <v>1.2</v>
      </c>
      <c r="M2026">
        <v>1.3254999999999999</v>
      </c>
      <c r="N2026">
        <v>1.2849999999999999</v>
      </c>
      <c r="O2026">
        <v>-5</v>
      </c>
      <c r="P2026">
        <v>10</v>
      </c>
      <c r="Q2026">
        <v>1.0165</v>
      </c>
      <c r="R2026">
        <v>2.3692000000000002</v>
      </c>
      <c r="S2026">
        <v>1</v>
      </c>
      <c r="T2026">
        <v>-3.3695000000000003E-2</v>
      </c>
      <c r="U2026">
        <v>0.26223999999999997</v>
      </c>
      <c r="V2026">
        <v>-0.42280000000000001</v>
      </c>
      <c r="W2026">
        <v>-0.68503999999999998</v>
      </c>
    </row>
    <row r="2027" spans="1:23">
      <c r="B2027">
        <v>6</v>
      </c>
      <c r="C2027">
        <v>10</v>
      </c>
      <c r="D2027">
        <v>-5.1573000000000002</v>
      </c>
      <c r="E2027">
        <v>-388</v>
      </c>
      <c r="F2027">
        <v>23</v>
      </c>
      <c r="G2027">
        <v>4.1573000000000002</v>
      </c>
      <c r="H2027">
        <v>72</v>
      </c>
      <c r="I2027">
        <v>0.94133</v>
      </c>
      <c r="J2027">
        <v>0.94133</v>
      </c>
      <c r="K2027">
        <v>0</v>
      </c>
      <c r="L2027">
        <v>1.2</v>
      </c>
      <c r="M2027">
        <v>1.3254999999999999</v>
      </c>
      <c r="N2027">
        <v>1.272</v>
      </c>
      <c r="O2027">
        <v>5</v>
      </c>
      <c r="P2027">
        <v>-5</v>
      </c>
      <c r="Q2027">
        <v>1.0315000000000001</v>
      </c>
      <c r="R2027">
        <v>1.2635000000000001</v>
      </c>
      <c r="S2027">
        <v>1</v>
      </c>
      <c r="T2027">
        <v>-9.8667000000000005E-2</v>
      </c>
      <c r="U2027">
        <v>9.6333000000000002E-2</v>
      </c>
      <c r="V2027">
        <v>-7.2249999999999995E-2</v>
      </c>
      <c r="W2027">
        <v>-0.16858000000000001</v>
      </c>
    </row>
    <row r="2028" spans="1:23">
      <c r="B2028">
        <v>6</v>
      </c>
      <c r="C2028">
        <v>11</v>
      </c>
      <c r="D2028">
        <v>-9.4452999999999996</v>
      </c>
      <c r="E2028">
        <v>-477.33</v>
      </c>
      <c r="F2028">
        <v>43</v>
      </c>
      <c r="G2028">
        <v>-0.216</v>
      </c>
      <c r="H2028">
        <v>94</v>
      </c>
      <c r="I2028">
        <v>0.30995</v>
      </c>
      <c r="J2028">
        <v>0.30995</v>
      </c>
      <c r="K2028">
        <v>0</v>
      </c>
      <c r="L2028">
        <v>1.2</v>
      </c>
      <c r="M2028">
        <v>1.3254999999999999</v>
      </c>
      <c r="N2028">
        <v>1.294</v>
      </c>
      <c r="O2028">
        <v>0</v>
      </c>
      <c r="P2028">
        <v>-10</v>
      </c>
      <c r="Q2028">
        <v>0.94452999999999998</v>
      </c>
      <c r="R2028">
        <v>-104.99</v>
      </c>
      <c r="S2028">
        <v>1</v>
      </c>
      <c r="T2028">
        <v>-9.3950000000000006E-2</v>
      </c>
      <c r="U2028">
        <v>0.41477000000000003</v>
      </c>
      <c r="V2028">
        <v>0.35321999999999998</v>
      </c>
      <c r="W2028">
        <v>-6.1545999999999997E-2</v>
      </c>
    </row>
    <row r="2029" spans="1:23">
      <c r="B2029">
        <v>6</v>
      </c>
      <c r="C2029">
        <v>12</v>
      </c>
      <c r="D2029">
        <v>10.154999999999999</v>
      </c>
      <c r="E2029">
        <v>527.33000000000004</v>
      </c>
      <c r="F2029">
        <v>38</v>
      </c>
      <c r="G2029">
        <v>-10.56</v>
      </c>
      <c r="H2029">
        <v>76</v>
      </c>
      <c r="I2029">
        <v>0.52932999999999997</v>
      </c>
      <c r="J2029">
        <v>0.52932999999999997</v>
      </c>
      <c r="K2029">
        <v>0</v>
      </c>
      <c r="L2029">
        <v>1.2</v>
      </c>
      <c r="M2029">
        <v>1.3254999999999999</v>
      </c>
      <c r="N2029">
        <v>1.276</v>
      </c>
      <c r="O2029">
        <v>-10</v>
      </c>
      <c r="P2029">
        <v>10</v>
      </c>
      <c r="Q2029">
        <v>1.0155000000000001</v>
      </c>
      <c r="R2029">
        <v>0.96577999999999997</v>
      </c>
      <c r="S2029">
        <v>1</v>
      </c>
      <c r="T2029">
        <v>3.0667E-2</v>
      </c>
      <c r="U2029">
        <v>0.5111</v>
      </c>
      <c r="V2029">
        <v>0.11506</v>
      </c>
      <c r="W2029">
        <v>-0.39604</v>
      </c>
    </row>
    <row r="2030" spans="1:23">
      <c r="B2030">
        <v>6</v>
      </c>
      <c r="C2030">
        <v>13</v>
      </c>
      <c r="D2030">
        <v>-4.9706999999999999</v>
      </c>
      <c r="E2030">
        <v>-389.33</v>
      </c>
      <c r="F2030">
        <v>25</v>
      </c>
      <c r="G2030">
        <v>-0.16</v>
      </c>
      <c r="H2030">
        <v>127</v>
      </c>
      <c r="I2030">
        <v>0.16400000000000001</v>
      </c>
      <c r="J2030">
        <v>0.16400000000000001</v>
      </c>
      <c r="K2030">
        <v>0</v>
      </c>
      <c r="L2030">
        <v>1.2</v>
      </c>
      <c r="M2030">
        <v>1.3254999999999999</v>
      </c>
      <c r="N2030">
        <v>1.327</v>
      </c>
      <c r="O2030">
        <v>0</v>
      </c>
      <c r="P2030">
        <v>-5</v>
      </c>
      <c r="Q2030">
        <v>0.99412999999999996</v>
      </c>
      <c r="R2030">
        <v>-80.021000000000001</v>
      </c>
      <c r="S2030">
        <v>1</v>
      </c>
      <c r="T2030">
        <v>-4.0007000000000003E-3</v>
      </c>
      <c r="U2030">
        <v>0.21942999999999999</v>
      </c>
      <c r="V2030">
        <v>0.38266</v>
      </c>
      <c r="W2030">
        <v>0.16322999999999999</v>
      </c>
    </row>
    <row r="2031" spans="1:23">
      <c r="B2031">
        <v>6</v>
      </c>
      <c r="C2031">
        <v>14</v>
      </c>
      <c r="D2031">
        <v>15.298999999999999</v>
      </c>
      <c r="E2031">
        <v>520</v>
      </c>
      <c r="F2031">
        <v>48</v>
      </c>
      <c r="G2031">
        <v>-5.0667</v>
      </c>
      <c r="H2031">
        <v>125</v>
      </c>
      <c r="I2031">
        <v>0.18229000000000001</v>
      </c>
      <c r="J2031">
        <v>0.18229000000000001</v>
      </c>
      <c r="K2031">
        <v>0</v>
      </c>
      <c r="L2031">
        <v>1.2</v>
      </c>
      <c r="M2031">
        <v>1.3254999999999999</v>
      </c>
      <c r="N2031">
        <v>1.325</v>
      </c>
      <c r="O2031">
        <v>-5</v>
      </c>
      <c r="P2031">
        <v>20</v>
      </c>
      <c r="Q2031">
        <v>0.76493</v>
      </c>
      <c r="R2031">
        <v>2.9521000000000002</v>
      </c>
      <c r="S2031">
        <v>0.85589000000000004</v>
      </c>
      <c r="T2031">
        <v>-0.11562</v>
      </c>
      <c r="U2031">
        <v>0.2114</v>
      </c>
      <c r="V2031">
        <v>-0.41477000000000003</v>
      </c>
      <c r="W2031">
        <v>-0.62617</v>
      </c>
    </row>
    <row r="2032" spans="1:23">
      <c r="B2032">
        <v>6</v>
      </c>
      <c r="C2032">
        <v>15</v>
      </c>
      <c r="D2032">
        <v>-3.0186999999999999</v>
      </c>
      <c r="E2032">
        <v>-474.67</v>
      </c>
      <c r="F2032">
        <v>-30</v>
      </c>
      <c r="G2032">
        <v>8.5440000000000005</v>
      </c>
      <c r="H2032">
        <v>115</v>
      </c>
      <c r="I2032">
        <v>6.3273000000000001</v>
      </c>
      <c r="J2032">
        <v>6.3273000000000001</v>
      </c>
      <c r="K2032">
        <v>1</v>
      </c>
      <c r="L2032">
        <v>1.2</v>
      </c>
      <c r="M2032">
        <v>1.3254999999999999</v>
      </c>
      <c r="N2032">
        <v>1.3149999999999999</v>
      </c>
      <c r="O2032">
        <v>15</v>
      </c>
      <c r="P2032">
        <v>-15</v>
      </c>
      <c r="Q2032">
        <v>0.20124</v>
      </c>
      <c r="R2032">
        <v>0.34806999999999999</v>
      </c>
      <c r="S2032">
        <v>1</v>
      </c>
      <c r="T2032">
        <v>0.12867000000000001</v>
      </c>
      <c r="U2032">
        <v>0.28365000000000001</v>
      </c>
      <c r="V2032">
        <v>0.30237999999999998</v>
      </c>
      <c r="W2032">
        <v>1.8731000000000001E-2</v>
      </c>
    </row>
    <row r="2033" spans="2:23">
      <c r="B2033">
        <v>6</v>
      </c>
      <c r="C2033">
        <v>16</v>
      </c>
      <c r="D2033">
        <v>10.613</v>
      </c>
      <c r="E2033">
        <v>478</v>
      </c>
      <c r="F2033">
        <v>45</v>
      </c>
      <c r="G2033">
        <v>-0.57867000000000002</v>
      </c>
      <c r="H2033">
        <v>100</v>
      </c>
      <c r="I2033">
        <v>0.58296999999999999</v>
      </c>
      <c r="J2033">
        <v>0.58296999999999999</v>
      </c>
      <c r="K2033">
        <v>0</v>
      </c>
      <c r="L2033">
        <v>1.2</v>
      </c>
      <c r="M2033">
        <v>1.3254999999999999</v>
      </c>
      <c r="N2033">
        <v>1.3</v>
      </c>
      <c r="O2033">
        <v>0</v>
      </c>
      <c r="P2033">
        <v>10</v>
      </c>
      <c r="Q2033">
        <v>1.0612999999999999</v>
      </c>
      <c r="R2033">
        <v>14.629</v>
      </c>
      <c r="S2033">
        <v>1</v>
      </c>
      <c r="T2033">
        <v>-4.3084000000000004E-3</v>
      </c>
      <c r="U2033">
        <v>-6.1545999999999997E-2</v>
      </c>
      <c r="V2033">
        <v>-0.35589999999999999</v>
      </c>
      <c r="W2033">
        <v>-0.29435</v>
      </c>
    </row>
    <row r="2034" spans="2:23">
      <c r="B2034">
        <v>6</v>
      </c>
      <c r="C2034">
        <v>17</v>
      </c>
      <c r="D2034">
        <v>-17.552</v>
      </c>
      <c r="E2034">
        <v>-542</v>
      </c>
      <c r="F2034">
        <v>51</v>
      </c>
      <c r="G2034">
        <v>9.6080000000000005</v>
      </c>
      <c r="H2034">
        <v>105</v>
      </c>
      <c r="I2034">
        <v>0.36849999999999999</v>
      </c>
      <c r="J2034">
        <v>0.36849999999999999</v>
      </c>
      <c r="K2034">
        <v>0</v>
      </c>
      <c r="L2034">
        <v>1.2</v>
      </c>
      <c r="M2034">
        <v>1.3254999999999999</v>
      </c>
      <c r="N2034">
        <v>1.3049999999999999</v>
      </c>
      <c r="O2034">
        <v>10</v>
      </c>
      <c r="P2034">
        <v>-20</v>
      </c>
      <c r="Q2034">
        <v>0.87760000000000005</v>
      </c>
      <c r="R2034">
        <v>1.796</v>
      </c>
      <c r="S2034">
        <v>1</v>
      </c>
      <c r="T2034">
        <v>2.35E-2</v>
      </c>
      <c r="U2034">
        <v>0.15787999999999999</v>
      </c>
      <c r="V2034">
        <v>8.8305999999999996E-2</v>
      </c>
      <c r="W2034">
        <v>-6.9573999999999997E-2</v>
      </c>
    </row>
    <row r="2035" spans="2:23">
      <c r="B2035">
        <v>6</v>
      </c>
      <c r="C2035">
        <v>18</v>
      </c>
      <c r="D2035">
        <v>3.2052999999999998</v>
      </c>
      <c r="E2035">
        <v>303.33</v>
      </c>
      <c r="F2035">
        <v>18</v>
      </c>
      <c r="G2035">
        <v>-7.9119999999999999</v>
      </c>
      <c r="H2035">
        <v>118</v>
      </c>
      <c r="I2035">
        <v>-2.0701000000000001</v>
      </c>
      <c r="J2035">
        <v>2.0701000000000001</v>
      </c>
      <c r="K2035">
        <v>0</v>
      </c>
      <c r="L2035">
        <v>1.2</v>
      </c>
      <c r="M2035">
        <v>1.3254999999999999</v>
      </c>
      <c r="N2035">
        <v>1.3180000000000001</v>
      </c>
      <c r="O2035">
        <v>-10</v>
      </c>
      <c r="P2035">
        <v>5</v>
      </c>
      <c r="Q2035">
        <v>0.64107000000000003</v>
      </c>
      <c r="R2035">
        <v>0.41008</v>
      </c>
      <c r="S2035">
        <v>1</v>
      </c>
      <c r="T2035">
        <v>-1.7939E-2</v>
      </c>
      <c r="U2035">
        <v>0.21675</v>
      </c>
      <c r="V2035">
        <v>-2.9434999999999999E-2</v>
      </c>
      <c r="W2035">
        <v>-0.24618000000000001</v>
      </c>
    </row>
    <row r="2036" spans="2:23">
      <c r="B2036">
        <v>6</v>
      </c>
      <c r="C2036">
        <v>19</v>
      </c>
      <c r="D2036">
        <v>11.898999999999999</v>
      </c>
      <c r="E2036">
        <v>503.33</v>
      </c>
      <c r="F2036">
        <v>46</v>
      </c>
      <c r="G2036">
        <v>-2.8826999999999998</v>
      </c>
      <c r="H2036">
        <v>100</v>
      </c>
      <c r="I2036">
        <v>-2.2223000000000002</v>
      </c>
      <c r="J2036">
        <v>2.2223000000000002</v>
      </c>
      <c r="K2036">
        <v>0</v>
      </c>
      <c r="L2036">
        <v>1.2</v>
      </c>
      <c r="M2036">
        <v>1.3254999999999999</v>
      </c>
      <c r="N2036">
        <v>1.3</v>
      </c>
      <c r="O2036">
        <v>-5</v>
      </c>
      <c r="P2036">
        <v>15</v>
      </c>
      <c r="Q2036">
        <v>0.79323999999999995</v>
      </c>
      <c r="R2036">
        <v>4.0606999999999998</v>
      </c>
      <c r="S2036">
        <v>1</v>
      </c>
      <c r="T2036">
        <v>0.10496999999999999</v>
      </c>
      <c r="U2036">
        <v>0.16591</v>
      </c>
      <c r="V2036">
        <v>-0.47631000000000001</v>
      </c>
      <c r="W2036">
        <v>-0.64222000000000001</v>
      </c>
    </row>
    <row r="2037" spans="2:23">
      <c r="B2037">
        <v>6</v>
      </c>
      <c r="C2037">
        <v>21</v>
      </c>
      <c r="D2037">
        <v>16.989000000000001</v>
      </c>
      <c r="E2037">
        <v>583.33000000000004</v>
      </c>
      <c r="F2037">
        <v>52</v>
      </c>
      <c r="G2037">
        <v>-10.311999999999999</v>
      </c>
      <c r="H2037">
        <v>106</v>
      </c>
      <c r="I2037">
        <v>0.33439999999999998</v>
      </c>
      <c r="J2037">
        <v>0.33439999999999998</v>
      </c>
      <c r="K2037">
        <v>0</v>
      </c>
      <c r="L2037">
        <v>1.2</v>
      </c>
      <c r="M2037">
        <v>1.3254999999999999</v>
      </c>
      <c r="N2037">
        <v>1.306</v>
      </c>
      <c r="O2037">
        <v>-10</v>
      </c>
      <c r="P2037">
        <v>20</v>
      </c>
      <c r="Q2037">
        <v>0.84946999999999995</v>
      </c>
      <c r="R2037">
        <v>1.6439999999999999</v>
      </c>
      <c r="S2037">
        <v>1</v>
      </c>
      <c r="T2037">
        <v>-2.24E-2</v>
      </c>
      <c r="U2037">
        <v>0.37730999999999998</v>
      </c>
      <c r="V2037">
        <v>-0.66363000000000005</v>
      </c>
      <c r="W2037">
        <v>-1.0408999999999999</v>
      </c>
    </row>
    <row r="2038" spans="2:23">
      <c r="B2038">
        <v>6</v>
      </c>
      <c r="C2038">
        <v>22</v>
      </c>
      <c r="D2038">
        <v>-7.7679999999999998</v>
      </c>
      <c r="E2038">
        <v>-498.67</v>
      </c>
      <c r="F2038">
        <v>31</v>
      </c>
      <c r="G2038">
        <v>6.1227</v>
      </c>
      <c r="H2038">
        <v>104</v>
      </c>
      <c r="I2038">
        <v>3.8309000000000002</v>
      </c>
      <c r="J2038">
        <v>3.8309000000000002</v>
      </c>
      <c r="K2038">
        <v>0</v>
      </c>
      <c r="L2038">
        <v>1.2</v>
      </c>
      <c r="M2038">
        <v>1.3254999999999999</v>
      </c>
      <c r="N2038">
        <v>1.304</v>
      </c>
      <c r="O2038">
        <v>10</v>
      </c>
      <c r="P2038">
        <v>-10</v>
      </c>
      <c r="Q2038">
        <v>0.77680000000000005</v>
      </c>
      <c r="R2038">
        <v>1.2543</v>
      </c>
      <c r="S2038">
        <v>1</v>
      </c>
      <c r="T2038">
        <v>4.6400999999999998E-2</v>
      </c>
      <c r="U2038">
        <v>0.51644999999999996</v>
      </c>
      <c r="V2038">
        <v>-0.39604</v>
      </c>
      <c r="W2038">
        <v>-0.91249000000000002</v>
      </c>
    </row>
    <row r="2039" spans="2:23">
      <c r="B2039">
        <v>6</v>
      </c>
      <c r="C2039">
        <v>23</v>
      </c>
      <c r="D2039">
        <v>11.266999999999999</v>
      </c>
      <c r="E2039">
        <v>492.67</v>
      </c>
      <c r="F2039">
        <v>46</v>
      </c>
      <c r="G2039">
        <v>-1.0186999999999999</v>
      </c>
      <c r="H2039">
        <v>113</v>
      </c>
      <c r="I2039">
        <v>0.98119000000000001</v>
      </c>
      <c r="J2039">
        <v>0.98119000000000001</v>
      </c>
      <c r="K2039">
        <v>0</v>
      </c>
      <c r="L2039">
        <v>1.2</v>
      </c>
      <c r="M2039">
        <v>1.3254999999999999</v>
      </c>
      <c r="N2039">
        <v>1.3129999999999999</v>
      </c>
      <c r="O2039">
        <v>0</v>
      </c>
      <c r="P2039">
        <v>10</v>
      </c>
      <c r="Q2039">
        <v>1.1267</v>
      </c>
      <c r="R2039">
        <v>10.148</v>
      </c>
      <c r="S2039">
        <v>1</v>
      </c>
      <c r="T2039">
        <v>3.7482000000000001E-2</v>
      </c>
      <c r="U2039">
        <v>0.52715999999999996</v>
      </c>
      <c r="V2039">
        <v>-0.55927000000000004</v>
      </c>
      <c r="W2039">
        <v>-1.0864</v>
      </c>
    </row>
    <row r="2040" spans="2:23">
      <c r="B2040">
        <v>6</v>
      </c>
      <c r="C2040">
        <v>24</v>
      </c>
      <c r="D2040">
        <v>-18.288</v>
      </c>
      <c r="E2040">
        <v>-534</v>
      </c>
      <c r="F2040">
        <v>60</v>
      </c>
      <c r="G2040">
        <v>9.9387000000000008</v>
      </c>
      <c r="H2040">
        <v>118</v>
      </c>
      <c r="I2040">
        <v>9.8845000000000002E-2</v>
      </c>
      <c r="J2040">
        <v>9.8845000000000002E-2</v>
      </c>
      <c r="K2040">
        <v>0</v>
      </c>
      <c r="L2040">
        <v>1.2</v>
      </c>
      <c r="M2040">
        <v>1.3254999999999999</v>
      </c>
      <c r="N2040">
        <v>1.3180000000000001</v>
      </c>
      <c r="O2040">
        <v>10</v>
      </c>
      <c r="P2040">
        <v>-20</v>
      </c>
      <c r="Q2040">
        <v>0.91439999999999999</v>
      </c>
      <c r="R2040">
        <v>1.8113999999999999</v>
      </c>
      <c r="S2040">
        <v>1</v>
      </c>
      <c r="T2040">
        <v>-3.7510000000000002E-2</v>
      </c>
      <c r="U2040">
        <v>-0.35589999999999999</v>
      </c>
      <c r="V2040">
        <v>-0.47095999999999999</v>
      </c>
      <c r="W2040">
        <v>-0.11506</v>
      </c>
    </row>
    <row r="2041" spans="2:23">
      <c r="B2041">
        <v>6</v>
      </c>
      <c r="C2041">
        <v>25</v>
      </c>
      <c r="D2041">
        <v>17.236999999999998</v>
      </c>
      <c r="E2041">
        <v>578</v>
      </c>
      <c r="F2041">
        <v>52</v>
      </c>
      <c r="G2041">
        <v>-10.576000000000001</v>
      </c>
      <c r="H2041">
        <v>108</v>
      </c>
      <c r="I2041">
        <v>0.63092999999999999</v>
      </c>
      <c r="J2041">
        <v>0.63092999999999999</v>
      </c>
      <c r="K2041">
        <v>0</v>
      </c>
      <c r="L2041">
        <v>1.2</v>
      </c>
      <c r="M2041">
        <v>1.3254999999999999</v>
      </c>
      <c r="N2041">
        <v>1.3080000000000001</v>
      </c>
      <c r="O2041">
        <v>-10</v>
      </c>
      <c r="P2041">
        <v>15</v>
      </c>
      <c r="Q2041">
        <v>1.1492</v>
      </c>
      <c r="R2041">
        <v>1.6054999999999999</v>
      </c>
      <c r="S2041">
        <v>1</v>
      </c>
      <c r="T2041">
        <v>-5.4934999999999998E-2</v>
      </c>
      <c r="U2041">
        <v>0.17126</v>
      </c>
      <c r="V2041">
        <v>-0.58067999999999997</v>
      </c>
      <c r="W2041">
        <v>-0.75194000000000005</v>
      </c>
    </row>
    <row r="2042" spans="2:23">
      <c r="B2042">
        <v>6</v>
      </c>
      <c r="C2042">
        <v>26</v>
      </c>
      <c r="D2042">
        <v>-5</v>
      </c>
      <c r="E2042">
        <v>-415.33</v>
      </c>
      <c r="F2042">
        <v>20</v>
      </c>
      <c r="G2042">
        <v>4.0026999999999999</v>
      </c>
      <c r="H2042">
        <v>84</v>
      </c>
      <c r="I2042">
        <v>0.88366999999999996</v>
      </c>
      <c r="J2042">
        <v>0.88366999999999996</v>
      </c>
      <c r="K2042">
        <v>0</v>
      </c>
      <c r="L2042">
        <v>1.2</v>
      </c>
      <c r="M2042">
        <v>1.3254999999999999</v>
      </c>
      <c r="N2042">
        <v>1.284</v>
      </c>
      <c r="O2042">
        <v>5</v>
      </c>
      <c r="P2042">
        <v>-5</v>
      </c>
      <c r="Q2042">
        <v>1</v>
      </c>
      <c r="R2042">
        <v>1.2076</v>
      </c>
      <c r="S2042">
        <v>1</v>
      </c>
      <c r="T2042">
        <v>0.11366999999999999</v>
      </c>
      <c r="U2042">
        <v>0.37997999999999998</v>
      </c>
      <c r="V2042">
        <v>-0.11774</v>
      </c>
      <c r="W2042">
        <v>-0.49772</v>
      </c>
    </row>
    <row r="2043" spans="2:23">
      <c r="B2043">
        <v>6</v>
      </c>
      <c r="C2043">
        <v>27</v>
      </c>
      <c r="D2043">
        <v>-10.237</v>
      </c>
      <c r="E2043">
        <v>-507.33</v>
      </c>
      <c r="F2043">
        <v>39</v>
      </c>
      <c r="G2043">
        <v>-0.78666999999999998</v>
      </c>
      <c r="H2043">
        <v>130</v>
      </c>
      <c r="I2043">
        <v>0.66544999999999999</v>
      </c>
      <c r="J2043">
        <v>0.66544999999999999</v>
      </c>
      <c r="K2043">
        <v>0</v>
      </c>
      <c r="L2043">
        <v>1.2</v>
      </c>
      <c r="M2043">
        <v>1.3254999999999999</v>
      </c>
      <c r="N2043">
        <v>1.33</v>
      </c>
      <c r="O2043">
        <v>0</v>
      </c>
      <c r="P2043">
        <v>-10</v>
      </c>
      <c r="Q2043">
        <v>1.0237000000000001</v>
      </c>
      <c r="R2043">
        <v>-20.260999999999999</v>
      </c>
      <c r="S2043">
        <v>1</v>
      </c>
      <c r="T2043">
        <v>0.12121</v>
      </c>
      <c r="U2043">
        <v>0.29435</v>
      </c>
      <c r="V2043">
        <v>0.42011999999999999</v>
      </c>
      <c r="W2043">
        <v>0.12576999999999999</v>
      </c>
    </row>
    <row r="2044" spans="2:23">
      <c r="B2044">
        <v>6</v>
      </c>
      <c r="C2044">
        <v>28</v>
      </c>
      <c r="D2044">
        <v>16.170999999999999</v>
      </c>
      <c r="E2044">
        <v>596.66999999999996</v>
      </c>
      <c r="F2044">
        <v>53</v>
      </c>
      <c r="G2044">
        <v>-10.757</v>
      </c>
      <c r="H2044">
        <v>95</v>
      </c>
      <c r="I2044">
        <v>0.78051000000000004</v>
      </c>
      <c r="J2044">
        <v>0.78051000000000004</v>
      </c>
      <c r="K2044">
        <v>0</v>
      </c>
      <c r="L2044">
        <v>1.2</v>
      </c>
      <c r="M2044">
        <v>1.3254999999999999</v>
      </c>
      <c r="N2044">
        <v>1.2949999999999999</v>
      </c>
      <c r="O2044">
        <v>-10</v>
      </c>
      <c r="P2044">
        <v>20</v>
      </c>
      <c r="Q2044">
        <v>0.80852999999999997</v>
      </c>
      <c r="R2044">
        <v>1.4872000000000001</v>
      </c>
      <c r="S2044">
        <v>1</v>
      </c>
      <c r="T2044">
        <v>-2.3178000000000001E-2</v>
      </c>
      <c r="U2044">
        <v>0.61814000000000002</v>
      </c>
      <c r="V2044">
        <v>-0.20605000000000001</v>
      </c>
      <c r="W2044">
        <v>-0.82418999999999998</v>
      </c>
    </row>
    <row r="2045" spans="2:23">
      <c r="B2045">
        <v>6</v>
      </c>
      <c r="C2045">
        <v>29</v>
      </c>
      <c r="D2045">
        <v>-10.484999999999999</v>
      </c>
      <c r="E2045">
        <v>-496.67</v>
      </c>
      <c r="F2045">
        <v>37</v>
      </c>
      <c r="G2045">
        <v>9.6319999999999997</v>
      </c>
      <c r="H2045">
        <v>99</v>
      </c>
      <c r="I2045">
        <v>0.31962000000000002</v>
      </c>
      <c r="J2045">
        <v>0.31962000000000002</v>
      </c>
      <c r="K2045">
        <v>0</v>
      </c>
      <c r="L2045">
        <v>1.2</v>
      </c>
      <c r="M2045">
        <v>1.3254999999999999</v>
      </c>
      <c r="N2045">
        <v>1.2989999999999999</v>
      </c>
      <c r="O2045">
        <v>10</v>
      </c>
      <c r="P2045">
        <v>-10</v>
      </c>
      <c r="Q2045">
        <v>1.0485</v>
      </c>
      <c r="R2045">
        <v>1.0820000000000001</v>
      </c>
      <c r="S2045">
        <v>1</v>
      </c>
      <c r="T2045">
        <v>4.8382000000000001E-2</v>
      </c>
      <c r="U2045">
        <v>-0.39335999999999999</v>
      </c>
      <c r="V2045">
        <v>-0.62617</v>
      </c>
      <c r="W2045">
        <v>-0.23280999999999999</v>
      </c>
    </row>
    <row r="2046" spans="2:23">
      <c r="B2046">
        <v>6</v>
      </c>
      <c r="C2046">
        <v>30</v>
      </c>
      <c r="D2046">
        <v>3.9626999999999999</v>
      </c>
      <c r="E2046">
        <v>406.67</v>
      </c>
      <c r="F2046">
        <v>21</v>
      </c>
      <c r="G2046">
        <v>-0.36799999999999999</v>
      </c>
      <c r="H2046">
        <v>97</v>
      </c>
      <c r="I2046">
        <v>0.29582999999999998</v>
      </c>
      <c r="J2046">
        <v>0.29582999999999998</v>
      </c>
      <c r="K2046">
        <v>0</v>
      </c>
      <c r="L2046">
        <v>1.2</v>
      </c>
      <c r="M2046">
        <v>1.3254999999999999</v>
      </c>
      <c r="N2046">
        <v>1.2969999999999999</v>
      </c>
      <c r="O2046">
        <v>0</v>
      </c>
      <c r="P2046">
        <v>5</v>
      </c>
      <c r="Q2046">
        <v>0.79252999999999996</v>
      </c>
      <c r="R2046">
        <v>9.7721999999999998</v>
      </c>
      <c r="S2046">
        <v>1</v>
      </c>
      <c r="T2046">
        <v>7.2165999999999994E-2</v>
      </c>
      <c r="U2046">
        <v>-0.20069000000000001</v>
      </c>
      <c r="V2046">
        <v>-4.8166E-2</v>
      </c>
      <c r="W2046">
        <v>0.15253</v>
      </c>
    </row>
    <row r="2047" spans="2:23">
      <c r="B2047">
        <v>6</v>
      </c>
      <c r="C2047">
        <v>31</v>
      </c>
      <c r="D2047">
        <v>6.7652999999999999</v>
      </c>
      <c r="E2047">
        <v>446.67</v>
      </c>
      <c r="F2047">
        <v>34</v>
      </c>
      <c r="G2047">
        <v>2.8586999999999998</v>
      </c>
      <c r="H2047">
        <v>136</v>
      </c>
      <c r="I2047">
        <v>2.0503999999999998</v>
      </c>
      <c r="J2047">
        <v>2.0503999999999998</v>
      </c>
      <c r="K2047">
        <v>0</v>
      </c>
      <c r="L2047">
        <v>1.2</v>
      </c>
      <c r="M2047">
        <v>1.3254999999999999</v>
      </c>
      <c r="N2047">
        <v>1.3360000000000001</v>
      </c>
      <c r="O2047">
        <v>5</v>
      </c>
      <c r="P2047">
        <v>5</v>
      </c>
      <c r="Q2047">
        <v>1.3531</v>
      </c>
      <c r="R2047">
        <v>-2.4916</v>
      </c>
      <c r="S2047">
        <v>1</v>
      </c>
      <c r="T2047">
        <v>9.0964000000000003E-2</v>
      </c>
      <c r="U2047">
        <v>0.39335999999999999</v>
      </c>
      <c r="V2047">
        <v>-0.32645999999999997</v>
      </c>
      <c r="W2047">
        <v>-0.71982000000000002</v>
      </c>
    </row>
    <row r="2048" spans="2:23">
      <c r="B2048">
        <v>6</v>
      </c>
      <c r="C2048">
        <v>32</v>
      </c>
      <c r="D2048">
        <v>-10.250999999999999</v>
      </c>
      <c r="E2048">
        <v>-458.67</v>
      </c>
      <c r="F2048">
        <v>38</v>
      </c>
      <c r="G2048">
        <v>9.9359999999999999</v>
      </c>
      <c r="H2048">
        <v>84</v>
      </c>
      <c r="I2048">
        <v>6.7200999999999997E-2</v>
      </c>
      <c r="J2048">
        <v>6.7200999999999997E-2</v>
      </c>
      <c r="K2048">
        <v>0</v>
      </c>
      <c r="L2048">
        <v>1.2</v>
      </c>
      <c r="M2048">
        <v>1.3254999999999999</v>
      </c>
      <c r="N2048">
        <v>1.284</v>
      </c>
      <c r="O2048">
        <v>10</v>
      </c>
      <c r="P2048">
        <v>-10</v>
      </c>
      <c r="Q2048">
        <v>1.0250999999999999</v>
      </c>
      <c r="R2048">
        <v>1.032</v>
      </c>
      <c r="S2048">
        <v>1</v>
      </c>
      <c r="T2048">
        <v>-3.2001E-3</v>
      </c>
      <c r="U2048">
        <v>-0.16858000000000001</v>
      </c>
      <c r="V2048">
        <v>-0.36125000000000002</v>
      </c>
      <c r="W2048">
        <v>-0.19267000000000001</v>
      </c>
    </row>
    <row r="2049" spans="2:23">
      <c r="B2049">
        <v>6</v>
      </c>
      <c r="C2049">
        <v>33</v>
      </c>
      <c r="D2049">
        <v>11.507</v>
      </c>
      <c r="E2049">
        <v>491.33</v>
      </c>
      <c r="F2049">
        <v>45</v>
      </c>
      <c r="G2049">
        <v>0.45600000000000002</v>
      </c>
      <c r="H2049">
        <v>108</v>
      </c>
      <c r="I2049">
        <v>-0.48549999999999999</v>
      </c>
      <c r="J2049">
        <v>0.48549999999999999</v>
      </c>
      <c r="K2049">
        <v>0</v>
      </c>
      <c r="L2049">
        <v>1.2</v>
      </c>
      <c r="M2049">
        <v>1.3254999999999999</v>
      </c>
      <c r="N2049">
        <v>1.3080000000000001</v>
      </c>
      <c r="O2049">
        <v>0</v>
      </c>
      <c r="P2049">
        <v>15</v>
      </c>
      <c r="Q2049">
        <v>0.76710999999999996</v>
      </c>
      <c r="R2049">
        <v>-38.087000000000003</v>
      </c>
      <c r="S2049">
        <v>1</v>
      </c>
      <c r="T2049">
        <v>2.9499999999999998E-2</v>
      </c>
      <c r="U2049">
        <v>0.10168000000000001</v>
      </c>
      <c r="V2049">
        <v>-0.49236999999999997</v>
      </c>
      <c r="W2049">
        <v>-0.59406000000000003</v>
      </c>
    </row>
    <row r="2050" spans="2:23">
      <c r="B2050">
        <v>6</v>
      </c>
      <c r="C2050">
        <v>34</v>
      </c>
      <c r="D2050">
        <v>-7.8773</v>
      </c>
      <c r="E2050">
        <v>-510</v>
      </c>
      <c r="F2050">
        <v>33</v>
      </c>
      <c r="G2050">
        <v>7.8773</v>
      </c>
      <c r="H2050">
        <v>75</v>
      </c>
      <c r="I2050">
        <v>7.0712000000000002</v>
      </c>
      <c r="J2050">
        <v>7.0712000000000002</v>
      </c>
      <c r="K2050">
        <v>1</v>
      </c>
      <c r="L2050">
        <v>1.2</v>
      </c>
      <c r="M2050">
        <v>1.3254999999999999</v>
      </c>
      <c r="N2050">
        <v>1.2749999999999999</v>
      </c>
      <c r="O2050">
        <v>15</v>
      </c>
      <c r="P2050">
        <v>-15</v>
      </c>
      <c r="Q2050">
        <v>0.52515999999999996</v>
      </c>
      <c r="R2050">
        <v>0.99351</v>
      </c>
      <c r="S2050">
        <v>1</v>
      </c>
      <c r="T2050">
        <v>5.1429000000000002E-2</v>
      </c>
      <c r="U2050">
        <v>5.6194000000000001E-2</v>
      </c>
      <c r="V2050">
        <v>0</v>
      </c>
      <c r="W2050">
        <v>-5.6194000000000001E-2</v>
      </c>
    </row>
    <row r="2051" spans="2:23">
      <c r="B2051">
        <v>6</v>
      </c>
      <c r="C2051">
        <v>35</v>
      </c>
      <c r="D2051">
        <v>8.6426999999999996</v>
      </c>
      <c r="E2051">
        <v>446</v>
      </c>
      <c r="F2051">
        <v>42</v>
      </c>
      <c r="G2051">
        <v>0.80266999999999999</v>
      </c>
      <c r="H2051">
        <v>115</v>
      </c>
      <c r="I2051">
        <v>-0.91057999999999995</v>
      </c>
      <c r="J2051">
        <v>0.91057999999999995</v>
      </c>
      <c r="K2051">
        <v>0</v>
      </c>
      <c r="L2051">
        <v>1.2</v>
      </c>
      <c r="M2051">
        <v>1.3254999999999999</v>
      </c>
      <c r="N2051">
        <v>1.3149999999999999</v>
      </c>
      <c r="O2051">
        <v>0</v>
      </c>
      <c r="P2051">
        <v>10</v>
      </c>
      <c r="Q2051">
        <v>0.86426999999999998</v>
      </c>
      <c r="R2051">
        <v>-12.760999999999999</v>
      </c>
      <c r="S2051">
        <v>1</v>
      </c>
      <c r="T2051">
        <v>0.10791000000000001</v>
      </c>
      <c r="U2051">
        <v>0.34519</v>
      </c>
      <c r="V2051">
        <v>-0.18998999999999999</v>
      </c>
      <c r="W2051">
        <v>-0.53517999999999999</v>
      </c>
    </row>
    <row r="2052" spans="2:23">
      <c r="B2052">
        <v>6</v>
      </c>
      <c r="C2052">
        <v>36</v>
      </c>
      <c r="D2052">
        <v>-12.528</v>
      </c>
      <c r="E2052">
        <v>-435.33</v>
      </c>
      <c r="F2052">
        <v>49</v>
      </c>
      <c r="G2052">
        <v>9.8533000000000008</v>
      </c>
      <c r="H2052">
        <v>105</v>
      </c>
      <c r="I2052">
        <v>0.17910999999999999</v>
      </c>
      <c r="J2052">
        <v>0.17910999999999999</v>
      </c>
      <c r="K2052">
        <v>0</v>
      </c>
      <c r="L2052">
        <v>1.2</v>
      </c>
      <c r="M2052">
        <v>1.3254999999999999</v>
      </c>
      <c r="N2052">
        <v>1.3049999999999999</v>
      </c>
      <c r="O2052">
        <v>10</v>
      </c>
      <c r="P2052">
        <v>-15</v>
      </c>
      <c r="Q2052">
        <v>0.83520000000000005</v>
      </c>
      <c r="R2052">
        <v>1.2726</v>
      </c>
      <c r="S2052">
        <v>1</v>
      </c>
      <c r="T2052">
        <v>-3.2446999999999997E-2</v>
      </c>
      <c r="U2052">
        <v>0.11506</v>
      </c>
      <c r="V2052">
        <v>0.37997999999999998</v>
      </c>
      <c r="W2052">
        <v>0.26491999999999999</v>
      </c>
    </row>
    <row r="2053" spans="2:23">
      <c r="B2053">
        <v>6</v>
      </c>
      <c r="C2053">
        <v>38</v>
      </c>
      <c r="D2053">
        <v>10.173</v>
      </c>
      <c r="E2053">
        <v>481.33</v>
      </c>
      <c r="F2053">
        <v>38</v>
      </c>
      <c r="G2053">
        <v>0.34399999999999997</v>
      </c>
      <c r="H2053">
        <v>91</v>
      </c>
      <c r="I2053">
        <v>-0.36945</v>
      </c>
      <c r="J2053">
        <v>0.36945</v>
      </c>
      <c r="K2053">
        <v>0</v>
      </c>
      <c r="L2053">
        <v>1.2</v>
      </c>
      <c r="M2053">
        <v>1.3254999999999999</v>
      </c>
      <c r="N2053">
        <v>1.2909999999999999</v>
      </c>
      <c r="O2053">
        <v>0</v>
      </c>
      <c r="P2053">
        <v>10</v>
      </c>
      <c r="Q2053">
        <v>1.0173000000000001</v>
      </c>
      <c r="R2053">
        <v>-146.76</v>
      </c>
      <c r="S2053">
        <v>1</v>
      </c>
      <c r="T2053">
        <v>2.5454000000000001E-2</v>
      </c>
      <c r="U2053">
        <v>0.12844</v>
      </c>
      <c r="V2053">
        <v>-0.10704</v>
      </c>
      <c r="W2053">
        <v>-0.23547999999999999</v>
      </c>
    </row>
    <row r="2054" spans="2:23">
      <c r="B2054">
        <v>6</v>
      </c>
      <c r="C2054">
        <v>39</v>
      </c>
      <c r="D2054">
        <v>2.8079999999999998</v>
      </c>
      <c r="E2054">
        <v>274</v>
      </c>
      <c r="F2054">
        <v>21</v>
      </c>
      <c r="G2054">
        <v>10.125</v>
      </c>
      <c r="H2054">
        <v>102</v>
      </c>
      <c r="I2054">
        <v>-0.1057</v>
      </c>
      <c r="J2054">
        <v>0.1057</v>
      </c>
      <c r="K2054">
        <v>0</v>
      </c>
      <c r="L2054">
        <v>1.2</v>
      </c>
      <c r="M2054">
        <v>1.3254999999999999</v>
      </c>
      <c r="N2054">
        <v>1.302</v>
      </c>
      <c r="O2054">
        <v>10</v>
      </c>
      <c r="P2054">
        <v>5</v>
      </c>
      <c r="Q2054">
        <v>0.56159999999999999</v>
      </c>
      <c r="R2054">
        <v>-0.28226000000000001</v>
      </c>
      <c r="S2054">
        <v>0.53075000000000006</v>
      </c>
      <c r="T2054">
        <v>-1.9633000000000001E-2</v>
      </c>
      <c r="U2054">
        <v>0.17126</v>
      </c>
      <c r="V2054">
        <v>-0.17126</v>
      </c>
      <c r="W2054">
        <v>-0.34251999999999999</v>
      </c>
    </row>
    <row r="2055" spans="2:23">
      <c r="B2055">
        <v>6</v>
      </c>
      <c r="C2055">
        <v>40</v>
      </c>
      <c r="D2055">
        <v>-5.5547000000000004</v>
      </c>
      <c r="E2055">
        <v>-348</v>
      </c>
      <c r="F2055">
        <v>40</v>
      </c>
      <c r="G2055">
        <v>15.276999999999999</v>
      </c>
      <c r="H2055">
        <v>91</v>
      </c>
      <c r="I2055">
        <v>-0.29702000000000001</v>
      </c>
      <c r="J2055">
        <v>0.29702000000000001</v>
      </c>
      <c r="K2055">
        <v>0</v>
      </c>
      <c r="L2055">
        <v>1.2</v>
      </c>
      <c r="M2055">
        <v>1.3254999999999999</v>
      </c>
      <c r="N2055">
        <v>1.2909999999999999</v>
      </c>
      <c r="O2055">
        <v>15</v>
      </c>
      <c r="P2055">
        <v>-5</v>
      </c>
      <c r="Q2055">
        <v>1.1109</v>
      </c>
      <c r="R2055">
        <v>0.36732999999999999</v>
      </c>
      <c r="S2055">
        <v>1</v>
      </c>
      <c r="T2055">
        <v>1.9691E-2</v>
      </c>
      <c r="U2055">
        <v>-0.31575999999999999</v>
      </c>
      <c r="V2055">
        <v>-0.33182</v>
      </c>
      <c r="W2055">
        <v>-1.6056999999999998E-2</v>
      </c>
    </row>
    <row r="2056" spans="2:23">
      <c r="B2056">
        <v>6</v>
      </c>
      <c r="C2056">
        <v>41</v>
      </c>
      <c r="D2056">
        <v>-9.1973000000000003</v>
      </c>
      <c r="E2056">
        <v>-456.67</v>
      </c>
      <c r="F2056">
        <v>40</v>
      </c>
      <c r="G2056">
        <v>8.8480000000000008</v>
      </c>
      <c r="H2056">
        <v>88</v>
      </c>
      <c r="I2056">
        <v>1.1387</v>
      </c>
      <c r="J2056">
        <v>1.1387</v>
      </c>
      <c r="K2056">
        <v>0</v>
      </c>
      <c r="L2056">
        <v>1.2</v>
      </c>
      <c r="M2056">
        <v>1.3254999999999999</v>
      </c>
      <c r="N2056">
        <v>1.288</v>
      </c>
      <c r="O2056">
        <v>10</v>
      </c>
      <c r="P2056">
        <v>-10</v>
      </c>
      <c r="Q2056">
        <v>0.91973000000000005</v>
      </c>
      <c r="R2056">
        <v>1.0370999999999999</v>
      </c>
      <c r="S2056">
        <v>1</v>
      </c>
      <c r="T2056">
        <v>1.3332E-2</v>
      </c>
      <c r="U2056">
        <v>0.14718000000000001</v>
      </c>
      <c r="V2056">
        <v>-0.15787999999999999</v>
      </c>
      <c r="W2056">
        <v>-0.30506</v>
      </c>
    </row>
    <row r="2057" spans="2:23">
      <c r="B2057">
        <v>6</v>
      </c>
      <c r="C2057">
        <v>42</v>
      </c>
      <c r="D2057">
        <v>-5.1680000000000001</v>
      </c>
      <c r="E2057">
        <v>-358.67</v>
      </c>
      <c r="F2057">
        <v>32</v>
      </c>
      <c r="G2057">
        <v>-0.27467000000000003</v>
      </c>
      <c r="H2057">
        <v>128</v>
      </c>
      <c r="I2057">
        <v>0.31892999999999999</v>
      </c>
      <c r="J2057">
        <v>0.31892999999999999</v>
      </c>
      <c r="K2057">
        <v>0</v>
      </c>
      <c r="L2057">
        <v>1.2</v>
      </c>
      <c r="M2057">
        <v>1.3254999999999999</v>
      </c>
      <c r="N2057">
        <v>1.3280000000000001</v>
      </c>
      <c r="O2057">
        <v>0</v>
      </c>
      <c r="P2057">
        <v>-5</v>
      </c>
      <c r="Q2057">
        <v>1.0336000000000001</v>
      </c>
      <c r="R2057">
        <v>-19.946000000000002</v>
      </c>
      <c r="S2057">
        <v>1</v>
      </c>
      <c r="T2057">
        <v>-4.4268000000000002E-2</v>
      </c>
      <c r="U2057">
        <v>0.36928</v>
      </c>
      <c r="V2057">
        <v>-0.12309</v>
      </c>
      <c r="W2057">
        <v>-0.49236999999999997</v>
      </c>
    </row>
    <row r="2058" spans="2:23">
      <c r="B2058">
        <v>6</v>
      </c>
      <c r="C2058">
        <v>43</v>
      </c>
      <c r="D2058">
        <v>-8.2372999999999994</v>
      </c>
      <c r="E2058">
        <v>-425.33</v>
      </c>
      <c r="F2058">
        <v>39</v>
      </c>
      <c r="G2058">
        <v>-5.6692999999999998</v>
      </c>
      <c r="H2058">
        <v>103</v>
      </c>
      <c r="I2058">
        <v>0.63444</v>
      </c>
      <c r="J2058">
        <v>0.63444</v>
      </c>
      <c r="K2058">
        <v>0</v>
      </c>
      <c r="L2058">
        <v>1.2</v>
      </c>
      <c r="M2058">
        <v>1.3254999999999999</v>
      </c>
      <c r="N2058">
        <v>1.3029999999999999</v>
      </c>
      <c r="O2058">
        <v>-5</v>
      </c>
      <c r="P2058">
        <v>-10</v>
      </c>
      <c r="Q2058">
        <v>0.82372999999999996</v>
      </c>
      <c r="R2058">
        <v>-1.5007999999999999</v>
      </c>
      <c r="S2058">
        <v>1</v>
      </c>
      <c r="T2058">
        <v>3.4888000000000002E-2</v>
      </c>
      <c r="U2058">
        <v>0.34251999999999999</v>
      </c>
      <c r="V2058">
        <v>0.47899000000000003</v>
      </c>
      <c r="W2058">
        <v>0.13647000000000001</v>
      </c>
    </row>
    <row r="2059" spans="2:23">
      <c r="B2059">
        <v>6</v>
      </c>
      <c r="C2059">
        <v>44</v>
      </c>
      <c r="D2059">
        <v>7.7306999999999997</v>
      </c>
      <c r="E2059">
        <v>493.33</v>
      </c>
      <c r="F2059">
        <v>32</v>
      </c>
      <c r="G2059">
        <v>-14.901</v>
      </c>
      <c r="H2059">
        <v>89</v>
      </c>
      <c r="I2059" t="s">
        <v>24</v>
      </c>
      <c r="J2059" t="s">
        <v>24</v>
      </c>
      <c r="K2059">
        <v>0</v>
      </c>
      <c r="L2059">
        <v>1.2</v>
      </c>
      <c r="M2059">
        <v>1.3254999999999999</v>
      </c>
      <c r="N2059">
        <v>1.2889999999999999</v>
      </c>
      <c r="O2059">
        <v>-15</v>
      </c>
      <c r="P2059">
        <v>10</v>
      </c>
      <c r="Q2059">
        <v>0.77307000000000003</v>
      </c>
      <c r="R2059" t="s">
        <v>24</v>
      </c>
      <c r="S2059">
        <v>1</v>
      </c>
      <c r="T2059" t="s">
        <v>24</v>
      </c>
      <c r="U2059">
        <v>1.1479999999999999</v>
      </c>
      <c r="V2059">
        <v>0.71982000000000002</v>
      </c>
      <c r="W2059">
        <v>-0.42814999999999998</v>
      </c>
    </row>
    <row r="2060" spans="2:23">
      <c r="B2060">
        <v>6</v>
      </c>
      <c r="C2060">
        <v>45</v>
      </c>
      <c r="D2060">
        <v>12.808</v>
      </c>
      <c r="E2060">
        <v>461.33</v>
      </c>
      <c r="F2060">
        <v>19</v>
      </c>
      <c r="G2060">
        <v>-0.54132999999999998</v>
      </c>
      <c r="H2060">
        <v>149</v>
      </c>
      <c r="I2060">
        <v>-3.0611000000000002</v>
      </c>
      <c r="J2060">
        <v>3.0611000000000002</v>
      </c>
      <c r="K2060">
        <v>0</v>
      </c>
      <c r="L2060">
        <v>1.2</v>
      </c>
      <c r="M2060">
        <v>1.3254999999999999</v>
      </c>
      <c r="N2060">
        <v>1.349</v>
      </c>
      <c r="O2060">
        <v>-5</v>
      </c>
      <c r="P2060">
        <v>20</v>
      </c>
      <c r="Q2060">
        <v>0.64039999999999997</v>
      </c>
      <c r="R2060">
        <v>6.6059999999999999</v>
      </c>
      <c r="S2060">
        <v>1</v>
      </c>
      <c r="T2060">
        <v>-1.3975</v>
      </c>
      <c r="U2060">
        <v>0.24351</v>
      </c>
      <c r="V2060">
        <v>-0.64222000000000001</v>
      </c>
      <c r="W2060">
        <v>-0.88573000000000002</v>
      </c>
    </row>
    <row r="2061" spans="2:23">
      <c r="B2061">
        <v>6</v>
      </c>
      <c r="C2061">
        <v>46</v>
      </c>
      <c r="D2061">
        <v>-7.6906999999999996</v>
      </c>
      <c r="E2061">
        <v>-462</v>
      </c>
      <c r="F2061">
        <v>-12</v>
      </c>
      <c r="G2061">
        <v>3.76</v>
      </c>
      <c r="H2061">
        <v>80</v>
      </c>
      <c r="I2061">
        <v>11.231</v>
      </c>
      <c r="J2061">
        <v>11.231</v>
      </c>
      <c r="K2061">
        <v>1</v>
      </c>
      <c r="L2061">
        <v>1.2</v>
      </c>
      <c r="M2061">
        <v>1.3254999999999999</v>
      </c>
      <c r="N2061">
        <v>1.28</v>
      </c>
      <c r="O2061">
        <v>15</v>
      </c>
      <c r="P2061">
        <v>-20</v>
      </c>
      <c r="Q2061">
        <v>0.38452999999999998</v>
      </c>
      <c r="R2061">
        <v>2.0404</v>
      </c>
      <c r="S2061">
        <v>1</v>
      </c>
      <c r="T2061">
        <v>9.1421999999999996E-3</v>
      </c>
      <c r="U2061">
        <v>0.38801000000000002</v>
      </c>
      <c r="V2061">
        <v>0.11239</v>
      </c>
      <c r="W2061">
        <v>-0.27561999999999998</v>
      </c>
    </row>
    <row r="2062" spans="2:23">
      <c r="B2062">
        <v>6</v>
      </c>
      <c r="C2062">
        <v>47</v>
      </c>
      <c r="D2062">
        <v>14.784000000000001</v>
      </c>
      <c r="E2062">
        <v>496.67</v>
      </c>
      <c r="F2062">
        <v>52</v>
      </c>
      <c r="G2062">
        <v>-4.4852999999999996</v>
      </c>
      <c r="H2062">
        <v>105</v>
      </c>
      <c r="I2062">
        <v>-0.50861999999999996</v>
      </c>
      <c r="J2062">
        <v>0.50861999999999996</v>
      </c>
      <c r="K2062">
        <v>0</v>
      </c>
      <c r="L2062">
        <v>1.2</v>
      </c>
      <c r="M2062">
        <v>1.3254999999999999</v>
      </c>
      <c r="N2062">
        <v>1.3049999999999999</v>
      </c>
      <c r="O2062">
        <v>-5</v>
      </c>
      <c r="P2062">
        <v>20</v>
      </c>
      <c r="Q2062">
        <v>0.73919999999999997</v>
      </c>
      <c r="R2062">
        <v>3.1347</v>
      </c>
      <c r="S2062">
        <v>1</v>
      </c>
      <c r="T2062">
        <v>-6.0439999999999999E-3</v>
      </c>
      <c r="U2062">
        <v>0.45757999999999999</v>
      </c>
      <c r="V2062">
        <v>-0.25689000000000001</v>
      </c>
      <c r="W2062">
        <v>-0.71447000000000005</v>
      </c>
    </row>
    <row r="2063" spans="2:23">
      <c r="B2063">
        <v>6</v>
      </c>
      <c r="C2063">
        <v>48</v>
      </c>
      <c r="D2063">
        <v>-9.2479999999999993</v>
      </c>
      <c r="E2063">
        <v>-477.33</v>
      </c>
      <c r="F2063">
        <v>-7</v>
      </c>
      <c r="G2063">
        <v>4.5227000000000004</v>
      </c>
      <c r="H2063">
        <v>74</v>
      </c>
      <c r="I2063">
        <v>10.500999999999999</v>
      </c>
      <c r="J2063">
        <v>10.500999999999999</v>
      </c>
      <c r="K2063">
        <v>1</v>
      </c>
      <c r="L2063">
        <v>1.2</v>
      </c>
      <c r="M2063">
        <v>1.3254999999999999</v>
      </c>
      <c r="N2063">
        <v>1.274</v>
      </c>
      <c r="O2063">
        <v>15</v>
      </c>
      <c r="P2063">
        <v>-20</v>
      </c>
      <c r="Q2063">
        <v>0.46239999999999998</v>
      </c>
      <c r="R2063">
        <v>2.0554000000000001</v>
      </c>
      <c r="S2063">
        <v>1</v>
      </c>
      <c r="T2063">
        <v>-2.3199000000000001E-2</v>
      </c>
      <c r="U2063">
        <v>0.85629999999999995</v>
      </c>
      <c r="V2063">
        <v>0.32379000000000002</v>
      </c>
      <c r="W2063">
        <v>-0.53251000000000004</v>
      </c>
    </row>
    <row r="2064" spans="2:23">
      <c r="B2064">
        <v>6</v>
      </c>
      <c r="C2064">
        <v>49</v>
      </c>
      <c r="D2064">
        <v>13.4</v>
      </c>
      <c r="E2064">
        <v>552</v>
      </c>
      <c r="F2064">
        <v>49</v>
      </c>
      <c r="G2064">
        <v>-4.008</v>
      </c>
      <c r="H2064">
        <v>131</v>
      </c>
      <c r="I2064">
        <v>-0.87705</v>
      </c>
      <c r="J2064">
        <v>0.87705</v>
      </c>
      <c r="K2064">
        <v>0</v>
      </c>
      <c r="L2064">
        <v>1.2</v>
      </c>
      <c r="M2064">
        <v>1.3254999999999999</v>
      </c>
      <c r="N2064">
        <v>1.331</v>
      </c>
      <c r="O2064">
        <v>-5</v>
      </c>
      <c r="P2064">
        <v>15</v>
      </c>
      <c r="Q2064">
        <v>0.89332999999999996</v>
      </c>
      <c r="R2064">
        <v>3.12</v>
      </c>
      <c r="S2064">
        <v>1</v>
      </c>
      <c r="T2064">
        <v>-0.11495</v>
      </c>
      <c r="U2064">
        <v>0.10704</v>
      </c>
      <c r="V2064">
        <v>-0.16056000000000001</v>
      </c>
      <c r="W2064">
        <v>-0.26758999999999999</v>
      </c>
    </row>
    <row r="2065" spans="2:23">
      <c r="B2065">
        <v>6</v>
      </c>
      <c r="C2065">
        <v>50</v>
      </c>
      <c r="D2065">
        <v>-8.2426999999999992</v>
      </c>
      <c r="E2065">
        <v>-457.33</v>
      </c>
      <c r="F2065">
        <v>-13</v>
      </c>
      <c r="G2065">
        <v>5.1280000000000001</v>
      </c>
      <c r="H2065">
        <v>80</v>
      </c>
      <c r="I2065">
        <v>4.8262999999999998</v>
      </c>
      <c r="J2065">
        <v>4.8262999999999998</v>
      </c>
      <c r="K2065">
        <v>1</v>
      </c>
      <c r="L2065">
        <v>1.2</v>
      </c>
      <c r="M2065">
        <v>1.3254999999999999</v>
      </c>
      <c r="N2065">
        <v>1.28</v>
      </c>
      <c r="O2065">
        <v>10</v>
      </c>
      <c r="P2065">
        <v>-15</v>
      </c>
      <c r="Q2065">
        <v>0.54951000000000005</v>
      </c>
      <c r="R2065">
        <v>1.5931999999999999</v>
      </c>
      <c r="S2065">
        <v>1</v>
      </c>
      <c r="T2065">
        <v>4.5665999999999998E-2</v>
      </c>
      <c r="U2065">
        <v>1.0838000000000001</v>
      </c>
      <c r="V2065">
        <v>0.52983000000000002</v>
      </c>
      <c r="W2065">
        <v>-0.55391999999999997</v>
      </c>
    </row>
    <row r="2066" spans="2:23">
      <c r="B2066">
        <v>6</v>
      </c>
      <c r="C2066">
        <v>51</v>
      </c>
      <c r="D2066">
        <v>14.381</v>
      </c>
      <c r="E2066">
        <v>582.66999999999996</v>
      </c>
      <c r="F2066">
        <v>47</v>
      </c>
      <c r="G2066">
        <v>-4.8452999999999999</v>
      </c>
      <c r="H2066">
        <v>107</v>
      </c>
      <c r="I2066">
        <v>-0.10378999999999999</v>
      </c>
      <c r="J2066">
        <v>0.10378999999999999</v>
      </c>
      <c r="K2066">
        <v>0</v>
      </c>
      <c r="L2066">
        <v>1.2</v>
      </c>
      <c r="M2066">
        <v>1.3254999999999999</v>
      </c>
      <c r="N2066">
        <v>1.3069999999999999</v>
      </c>
      <c r="O2066">
        <v>-5</v>
      </c>
      <c r="P2066">
        <v>20</v>
      </c>
      <c r="Q2066">
        <v>0.71906999999999999</v>
      </c>
      <c r="R2066">
        <v>2.8266</v>
      </c>
      <c r="S2066">
        <v>1</v>
      </c>
      <c r="T2066">
        <v>-5.0881000000000003E-2</v>
      </c>
      <c r="U2066">
        <v>0.29435</v>
      </c>
      <c r="V2066">
        <v>3.2111000000000001E-2</v>
      </c>
      <c r="W2066">
        <v>-0.26223999999999997</v>
      </c>
    </row>
    <row r="2067" spans="2:23">
      <c r="B2067">
        <v>6</v>
      </c>
      <c r="C2067">
        <v>52</v>
      </c>
      <c r="D2067">
        <v>-18.396999999999998</v>
      </c>
      <c r="E2067">
        <v>-570.66999999999996</v>
      </c>
      <c r="F2067">
        <v>60</v>
      </c>
      <c r="G2067">
        <v>14.659000000000001</v>
      </c>
      <c r="H2067">
        <v>98</v>
      </c>
      <c r="I2067">
        <v>0.41688999999999998</v>
      </c>
      <c r="J2067">
        <v>0.41688999999999998</v>
      </c>
      <c r="K2067">
        <v>0</v>
      </c>
      <c r="L2067">
        <v>1.2</v>
      </c>
      <c r="M2067">
        <v>1.3254999999999999</v>
      </c>
      <c r="N2067">
        <v>1.298</v>
      </c>
      <c r="O2067">
        <v>15</v>
      </c>
      <c r="P2067">
        <v>-20</v>
      </c>
      <c r="Q2067">
        <v>0.91986999999999997</v>
      </c>
      <c r="R2067">
        <v>1.258</v>
      </c>
      <c r="S2067">
        <v>1</v>
      </c>
      <c r="T2067">
        <v>-7.5554999999999997E-2</v>
      </c>
      <c r="U2067">
        <v>-0.50307000000000002</v>
      </c>
      <c r="V2067">
        <v>-0.72250000000000003</v>
      </c>
      <c r="W2067">
        <v>-0.21942999999999999</v>
      </c>
    </row>
    <row r="2068" spans="2:23">
      <c r="B2068">
        <v>6</v>
      </c>
      <c r="C2068">
        <v>53</v>
      </c>
      <c r="D2068">
        <v>14.869</v>
      </c>
      <c r="E2068">
        <v>586.66999999999996</v>
      </c>
      <c r="F2068">
        <v>47</v>
      </c>
      <c r="G2068">
        <v>-4.3440000000000003</v>
      </c>
      <c r="H2068">
        <v>171</v>
      </c>
      <c r="I2068">
        <v>-0.65956000000000004</v>
      </c>
      <c r="J2068">
        <v>0.65956000000000004</v>
      </c>
      <c r="K2068">
        <v>0</v>
      </c>
      <c r="L2068">
        <v>1.2</v>
      </c>
      <c r="M2068">
        <v>1.3254999999999999</v>
      </c>
      <c r="N2068">
        <v>1.371</v>
      </c>
      <c r="O2068">
        <v>-5</v>
      </c>
      <c r="P2068">
        <v>15</v>
      </c>
      <c r="Q2068">
        <v>0.99129</v>
      </c>
      <c r="R2068">
        <v>3.2736000000000001</v>
      </c>
      <c r="S2068">
        <v>1</v>
      </c>
      <c r="T2068">
        <v>3.5569999999999998E-3</v>
      </c>
      <c r="U2068">
        <v>7.2250999999999996E-2</v>
      </c>
      <c r="V2068">
        <v>-0.14182</v>
      </c>
      <c r="W2068">
        <v>-0.21407000000000001</v>
      </c>
    </row>
    <row r="2069" spans="2:23">
      <c r="B2069">
        <v>6</v>
      </c>
      <c r="C2069">
        <v>54</v>
      </c>
      <c r="D2069">
        <v>-17.780999999999999</v>
      </c>
      <c r="E2069">
        <v>-404</v>
      </c>
      <c r="F2069">
        <v>47</v>
      </c>
      <c r="G2069">
        <v>8.8107000000000006</v>
      </c>
      <c r="H2069">
        <v>101</v>
      </c>
      <c r="I2069">
        <v>1.1433</v>
      </c>
      <c r="J2069">
        <v>1.1433</v>
      </c>
      <c r="K2069">
        <v>0</v>
      </c>
      <c r="L2069">
        <v>1.2</v>
      </c>
      <c r="M2069">
        <v>1.3254999999999999</v>
      </c>
      <c r="N2069">
        <v>1.3009999999999999</v>
      </c>
      <c r="O2069">
        <v>10</v>
      </c>
      <c r="P2069">
        <v>-20</v>
      </c>
      <c r="Q2069">
        <v>0.88907000000000003</v>
      </c>
      <c r="R2069">
        <v>2.0076999999999998</v>
      </c>
      <c r="S2069">
        <v>1</v>
      </c>
      <c r="T2069">
        <v>4.6073000000000003E-2</v>
      </c>
      <c r="U2069">
        <v>0.1338</v>
      </c>
      <c r="V2069">
        <v>0.21407000000000001</v>
      </c>
      <c r="W2069">
        <v>8.0278000000000002E-2</v>
      </c>
    </row>
    <row r="2070" spans="2:23">
      <c r="B2070">
        <v>6</v>
      </c>
      <c r="C2070">
        <v>55</v>
      </c>
      <c r="D2070">
        <v>-4.992</v>
      </c>
      <c r="E2070">
        <v>-408.67</v>
      </c>
      <c r="F2070">
        <v>26</v>
      </c>
      <c r="G2070">
        <v>-10.147</v>
      </c>
      <c r="H2070">
        <v>145</v>
      </c>
      <c r="I2070">
        <v>0.19422</v>
      </c>
      <c r="J2070">
        <v>0.19422</v>
      </c>
      <c r="K2070">
        <v>0</v>
      </c>
      <c r="L2070">
        <v>1.2</v>
      </c>
      <c r="M2070">
        <v>1.3254999999999999</v>
      </c>
      <c r="N2070">
        <v>1.345</v>
      </c>
      <c r="O2070">
        <v>-10</v>
      </c>
      <c r="P2070">
        <v>-5</v>
      </c>
      <c r="Q2070">
        <v>0.99839999999999995</v>
      </c>
      <c r="R2070">
        <v>-0.49923000000000001</v>
      </c>
      <c r="S2070">
        <v>1</v>
      </c>
      <c r="T2070">
        <v>-4.7555E-2</v>
      </c>
      <c r="U2070">
        <v>0.61011000000000004</v>
      </c>
      <c r="V2070">
        <v>0.48702000000000001</v>
      </c>
      <c r="W2070">
        <v>-0.12309</v>
      </c>
    </row>
    <row r="2071" spans="2:23">
      <c r="B2071">
        <v>6</v>
      </c>
      <c r="C2071">
        <v>56</v>
      </c>
      <c r="D2071">
        <v>14.475</v>
      </c>
      <c r="E2071">
        <v>590.66999999999996</v>
      </c>
      <c r="F2071">
        <v>41</v>
      </c>
      <c r="G2071">
        <v>-14.837</v>
      </c>
      <c r="H2071">
        <v>103</v>
      </c>
      <c r="I2071">
        <v>-0.14963000000000001</v>
      </c>
      <c r="J2071">
        <v>0.14963000000000001</v>
      </c>
      <c r="K2071">
        <v>0</v>
      </c>
      <c r="L2071">
        <v>1.2</v>
      </c>
      <c r="M2071">
        <v>1.3254999999999999</v>
      </c>
      <c r="N2071">
        <v>1.3029999999999999</v>
      </c>
      <c r="O2071">
        <v>-15</v>
      </c>
      <c r="P2071">
        <v>15</v>
      </c>
      <c r="Q2071">
        <v>0.96497999999999995</v>
      </c>
      <c r="R2071">
        <v>0.97519999999999996</v>
      </c>
      <c r="S2071">
        <v>1</v>
      </c>
      <c r="T2071">
        <v>-1.3037E-2</v>
      </c>
      <c r="U2071">
        <v>1.3191999999999999</v>
      </c>
      <c r="V2071">
        <v>0.43081999999999998</v>
      </c>
      <c r="W2071">
        <v>-0.88841000000000003</v>
      </c>
    </row>
    <row r="2072" spans="2:23">
      <c r="B2072">
        <v>6</v>
      </c>
      <c r="C2072">
        <v>57</v>
      </c>
      <c r="D2072">
        <v>-9.4186999999999994</v>
      </c>
      <c r="E2072">
        <v>-478.67</v>
      </c>
      <c r="F2072">
        <v>36</v>
      </c>
      <c r="G2072">
        <v>-0.104</v>
      </c>
      <c r="H2072">
        <v>128</v>
      </c>
      <c r="I2072">
        <v>0.10133</v>
      </c>
      <c r="J2072">
        <v>0.10133</v>
      </c>
      <c r="K2072">
        <v>0</v>
      </c>
      <c r="L2072">
        <v>0.45</v>
      </c>
      <c r="M2072">
        <v>0.57899999999999996</v>
      </c>
      <c r="N2072">
        <v>0.57799999999999996</v>
      </c>
      <c r="O2072">
        <v>0</v>
      </c>
      <c r="P2072">
        <v>-10</v>
      </c>
      <c r="Q2072">
        <v>0.94186999999999999</v>
      </c>
      <c r="R2072">
        <v>-1060.7</v>
      </c>
      <c r="S2072">
        <v>1</v>
      </c>
      <c r="T2072">
        <v>2.6662999999999999E-3</v>
      </c>
      <c r="U2072">
        <v>-9.3657000000000004E-2</v>
      </c>
      <c r="V2072">
        <v>0.44688</v>
      </c>
      <c r="W2072">
        <v>0.54054000000000002</v>
      </c>
    </row>
    <row r="2073" spans="2:23">
      <c r="B2073">
        <v>6</v>
      </c>
      <c r="C2073">
        <v>58</v>
      </c>
      <c r="D2073">
        <v>17.036999999999999</v>
      </c>
      <c r="E2073">
        <v>597.33000000000004</v>
      </c>
      <c r="F2073">
        <v>51</v>
      </c>
      <c r="G2073">
        <v>-10.298999999999999</v>
      </c>
      <c r="H2073">
        <v>141</v>
      </c>
      <c r="I2073">
        <v>0.24575</v>
      </c>
      <c r="J2073">
        <v>0.24575</v>
      </c>
      <c r="K2073">
        <v>0</v>
      </c>
      <c r="L2073">
        <v>0.45</v>
      </c>
      <c r="M2073">
        <v>0.57899999999999996</v>
      </c>
      <c r="N2073">
        <v>0.59099999999999997</v>
      </c>
      <c r="O2073">
        <v>-10</v>
      </c>
      <c r="P2073">
        <v>15</v>
      </c>
      <c r="Q2073">
        <v>1.1357999999999999</v>
      </c>
      <c r="R2073">
        <v>1.6492</v>
      </c>
      <c r="S2073">
        <v>1</v>
      </c>
      <c r="T2073">
        <v>5.2912000000000001E-2</v>
      </c>
      <c r="U2073">
        <v>0.79474999999999996</v>
      </c>
      <c r="V2073">
        <v>-5.0842999999999999E-2</v>
      </c>
      <c r="W2073">
        <v>-0.84558999999999995</v>
      </c>
    </row>
    <row r="2074" spans="2:23">
      <c r="B2074">
        <v>6</v>
      </c>
      <c r="C2074">
        <v>59</v>
      </c>
      <c r="D2074">
        <v>-15.427</v>
      </c>
      <c r="E2074">
        <v>-534</v>
      </c>
      <c r="F2074">
        <v>53</v>
      </c>
      <c r="G2074">
        <v>4.9253</v>
      </c>
      <c r="H2074">
        <v>105</v>
      </c>
      <c r="I2074">
        <v>0.17627999999999999</v>
      </c>
      <c r="J2074">
        <v>0.17627999999999999</v>
      </c>
      <c r="K2074">
        <v>0</v>
      </c>
      <c r="L2074">
        <v>0.45</v>
      </c>
      <c r="M2074">
        <v>0.57899999999999996</v>
      </c>
      <c r="N2074">
        <v>0.55500000000000005</v>
      </c>
      <c r="O2074">
        <v>5</v>
      </c>
      <c r="P2074">
        <v>-15</v>
      </c>
      <c r="Q2074">
        <v>1.0284</v>
      </c>
      <c r="R2074">
        <v>3.1524000000000001</v>
      </c>
      <c r="S2074">
        <v>1</v>
      </c>
      <c r="T2074">
        <v>-0.10161000000000001</v>
      </c>
      <c r="U2074">
        <v>-5.8871E-2</v>
      </c>
      <c r="V2074">
        <v>0.62082000000000004</v>
      </c>
      <c r="W2074">
        <v>0.67969000000000002</v>
      </c>
    </row>
    <row r="2075" spans="2:23">
      <c r="B2075">
        <v>6</v>
      </c>
      <c r="C2075">
        <v>60</v>
      </c>
      <c r="D2075">
        <v>15.619</v>
      </c>
      <c r="E2075">
        <v>602.66999999999996</v>
      </c>
      <c r="F2075">
        <v>50</v>
      </c>
      <c r="G2075">
        <v>-10.090999999999999</v>
      </c>
      <c r="H2075">
        <v>114</v>
      </c>
      <c r="I2075">
        <v>6.4667000000000002E-2</v>
      </c>
      <c r="J2075">
        <v>6.4667000000000002E-2</v>
      </c>
      <c r="K2075">
        <v>0</v>
      </c>
      <c r="L2075">
        <v>0.45</v>
      </c>
      <c r="M2075">
        <v>0.57899999999999996</v>
      </c>
      <c r="N2075">
        <v>0.56399999999999995</v>
      </c>
      <c r="O2075">
        <v>-10</v>
      </c>
      <c r="P2075">
        <v>15</v>
      </c>
      <c r="Q2075">
        <v>1.0411999999999999</v>
      </c>
      <c r="R2075">
        <v>1.5382</v>
      </c>
      <c r="S2075">
        <v>1</v>
      </c>
      <c r="T2075">
        <v>2.6001E-2</v>
      </c>
      <c r="U2075">
        <v>0.74926000000000004</v>
      </c>
      <c r="V2075">
        <v>5.3521999999999997E-3</v>
      </c>
      <c r="W2075">
        <v>-0.74390999999999996</v>
      </c>
    </row>
    <row r="2076" spans="2:23">
      <c r="B2076">
        <v>6</v>
      </c>
      <c r="C2076">
        <v>61</v>
      </c>
      <c r="D2076">
        <v>-5.6826999999999996</v>
      </c>
      <c r="E2076">
        <v>-416</v>
      </c>
      <c r="F2076">
        <v>29</v>
      </c>
      <c r="G2076">
        <v>5.4292999999999996</v>
      </c>
      <c r="H2076">
        <v>81</v>
      </c>
      <c r="I2076">
        <v>-0.61363000000000001</v>
      </c>
      <c r="J2076">
        <v>0.61363000000000001</v>
      </c>
      <c r="K2076">
        <v>0</v>
      </c>
      <c r="L2076">
        <v>0.45</v>
      </c>
      <c r="M2076">
        <v>0.57899999999999996</v>
      </c>
      <c r="N2076">
        <v>0.53100000000000003</v>
      </c>
      <c r="O2076">
        <v>5</v>
      </c>
      <c r="P2076">
        <v>-5</v>
      </c>
      <c r="Q2076">
        <v>1.1365000000000001</v>
      </c>
      <c r="R2076">
        <v>1.0116000000000001</v>
      </c>
      <c r="S2076">
        <v>1</v>
      </c>
      <c r="T2076">
        <v>0.18429999999999999</v>
      </c>
      <c r="U2076">
        <v>0.15787999999999999</v>
      </c>
      <c r="V2076">
        <v>0.14718000000000001</v>
      </c>
      <c r="W2076">
        <v>-1.0704E-2</v>
      </c>
    </row>
    <row r="2077" spans="2:23">
      <c r="B2077">
        <v>6</v>
      </c>
      <c r="C2077">
        <v>62</v>
      </c>
      <c r="D2077">
        <v>14.595000000000001</v>
      </c>
      <c r="E2077">
        <v>538.66999999999996</v>
      </c>
      <c r="F2077">
        <v>50</v>
      </c>
      <c r="G2077">
        <v>-4.5332999999999998E-2</v>
      </c>
      <c r="H2077">
        <v>178</v>
      </c>
      <c r="I2077">
        <v>3.8455999999999997E-2</v>
      </c>
      <c r="J2077">
        <v>3.8455999999999997E-2</v>
      </c>
      <c r="K2077">
        <v>0</v>
      </c>
      <c r="L2077">
        <v>0.45</v>
      </c>
      <c r="M2077">
        <v>0.57899999999999996</v>
      </c>
      <c r="N2077">
        <v>0.628</v>
      </c>
      <c r="O2077">
        <v>0</v>
      </c>
      <c r="P2077">
        <v>15</v>
      </c>
      <c r="Q2077">
        <v>0.97297999999999996</v>
      </c>
      <c r="R2077">
        <v>52.795000000000002</v>
      </c>
      <c r="S2077">
        <v>1</v>
      </c>
      <c r="T2077">
        <v>6.8774999999999999E-3</v>
      </c>
      <c r="U2077">
        <v>5.3518000000000003E-2</v>
      </c>
      <c r="V2077">
        <v>-1.2363</v>
      </c>
      <c r="W2077">
        <v>-1.2898000000000001</v>
      </c>
    </row>
    <row r="2078" spans="2:23">
      <c r="B2078">
        <v>6</v>
      </c>
      <c r="C2078">
        <v>63</v>
      </c>
      <c r="D2078">
        <v>-17.396999999999998</v>
      </c>
      <c r="E2078">
        <v>-527.33000000000004</v>
      </c>
      <c r="F2078">
        <v>57</v>
      </c>
      <c r="G2078">
        <v>15.244999999999999</v>
      </c>
      <c r="H2078">
        <v>75</v>
      </c>
      <c r="I2078">
        <v>-0.15332999999999999</v>
      </c>
      <c r="J2078">
        <v>0.15332999999999999</v>
      </c>
      <c r="K2078">
        <v>0</v>
      </c>
      <c r="L2078">
        <v>0.45</v>
      </c>
      <c r="M2078">
        <v>0.57899999999999996</v>
      </c>
      <c r="N2078">
        <v>0.52500000000000002</v>
      </c>
      <c r="O2078">
        <v>15</v>
      </c>
      <c r="P2078">
        <v>-20</v>
      </c>
      <c r="Q2078">
        <v>0.86987000000000003</v>
      </c>
      <c r="R2078">
        <v>1.1465000000000001</v>
      </c>
      <c r="S2078">
        <v>1</v>
      </c>
      <c r="T2078">
        <v>-9.1999999999999998E-2</v>
      </c>
      <c r="U2078">
        <v>-0.83221000000000001</v>
      </c>
      <c r="V2078">
        <v>5.8871E-2</v>
      </c>
      <c r="W2078">
        <v>0.89107999999999998</v>
      </c>
    </row>
    <row r="2079" spans="2:23">
      <c r="B2079">
        <v>6</v>
      </c>
      <c r="C2079">
        <v>64</v>
      </c>
      <c r="D2079">
        <v>6.7626999999999997</v>
      </c>
      <c r="E2079">
        <v>460</v>
      </c>
      <c r="F2079">
        <v>26</v>
      </c>
      <c r="G2079">
        <v>-5.3653000000000004</v>
      </c>
      <c r="H2079">
        <v>83</v>
      </c>
      <c r="I2079">
        <v>0.35848000000000002</v>
      </c>
      <c r="J2079">
        <v>0.35848000000000002</v>
      </c>
      <c r="K2079">
        <v>0</v>
      </c>
      <c r="L2079">
        <v>0.45</v>
      </c>
      <c r="M2079">
        <v>0.57899999999999996</v>
      </c>
      <c r="N2079">
        <v>0.53300000000000003</v>
      </c>
      <c r="O2079">
        <v>-5</v>
      </c>
      <c r="P2079">
        <v>5</v>
      </c>
      <c r="Q2079">
        <v>1.3525</v>
      </c>
      <c r="R2079">
        <v>1.2565</v>
      </c>
      <c r="S2079">
        <v>1</v>
      </c>
      <c r="T2079">
        <v>6.8566E-3</v>
      </c>
      <c r="U2079">
        <v>-1.0704999999999999E-2</v>
      </c>
      <c r="V2079">
        <v>-0.23280999999999999</v>
      </c>
      <c r="W2079">
        <v>-0.22209999999999999</v>
      </c>
    </row>
    <row r="2080" spans="2:23">
      <c r="B2080">
        <v>6</v>
      </c>
      <c r="C2080">
        <v>65</v>
      </c>
      <c r="D2080">
        <v>9.2560000000000002</v>
      </c>
      <c r="E2080">
        <v>476.67</v>
      </c>
      <c r="F2080">
        <v>37</v>
      </c>
      <c r="G2080">
        <v>0.43467</v>
      </c>
      <c r="H2080">
        <v>86</v>
      </c>
      <c r="I2080">
        <v>-0.254</v>
      </c>
      <c r="J2080">
        <v>0.254</v>
      </c>
      <c r="K2080">
        <v>0</v>
      </c>
      <c r="L2080">
        <v>0.45</v>
      </c>
      <c r="M2080">
        <v>0.57899999999999996</v>
      </c>
      <c r="N2080">
        <v>0.53600000000000003</v>
      </c>
      <c r="O2080">
        <v>0</v>
      </c>
      <c r="P2080">
        <v>10</v>
      </c>
      <c r="Q2080">
        <v>0.92559999999999998</v>
      </c>
      <c r="R2080">
        <v>-110.49</v>
      </c>
      <c r="S2080">
        <v>1</v>
      </c>
      <c r="T2080">
        <v>-0.18067</v>
      </c>
      <c r="U2080">
        <v>-3.2111000000000001E-2</v>
      </c>
      <c r="V2080">
        <v>-0.14985000000000001</v>
      </c>
      <c r="W2080">
        <v>-0.11774</v>
      </c>
    </row>
    <row r="2081" spans="2:23">
      <c r="B2081">
        <v>6</v>
      </c>
      <c r="C2081">
        <v>66</v>
      </c>
      <c r="D2081">
        <v>-8.2560000000000002</v>
      </c>
      <c r="E2081">
        <v>-434.67</v>
      </c>
      <c r="F2081">
        <v>41</v>
      </c>
      <c r="G2081">
        <v>9.3680000000000003</v>
      </c>
      <c r="H2081">
        <v>92</v>
      </c>
      <c r="I2081">
        <v>0.55545</v>
      </c>
      <c r="J2081">
        <v>0.55545</v>
      </c>
      <c r="K2081">
        <v>0</v>
      </c>
      <c r="L2081">
        <v>0.45</v>
      </c>
      <c r="M2081">
        <v>0.57899999999999996</v>
      </c>
      <c r="N2081">
        <v>0.54200000000000004</v>
      </c>
      <c r="O2081">
        <v>10</v>
      </c>
      <c r="P2081">
        <v>-10</v>
      </c>
      <c r="Q2081">
        <v>0.8256</v>
      </c>
      <c r="R2081">
        <v>0.87636999999999998</v>
      </c>
      <c r="S2081">
        <v>1</v>
      </c>
      <c r="T2081">
        <v>7.6547000000000004E-2</v>
      </c>
      <c r="U2081">
        <v>-0.16056000000000001</v>
      </c>
      <c r="V2081">
        <v>-0.24886</v>
      </c>
      <c r="W2081">
        <v>-8.8304999999999995E-2</v>
      </c>
    </row>
    <row r="2082" spans="2:23">
      <c r="B2082">
        <v>6</v>
      </c>
      <c r="C2082">
        <v>67</v>
      </c>
      <c r="D2082">
        <v>12.381</v>
      </c>
      <c r="E2082">
        <v>470.67</v>
      </c>
      <c r="F2082">
        <v>44</v>
      </c>
      <c r="G2082">
        <v>0.32800000000000001</v>
      </c>
      <c r="H2082">
        <v>173</v>
      </c>
      <c r="I2082">
        <v>-0.45713999999999999</v>
      </c>
      <c r="J2082">
        <v>0.45713999999999999</v>
      </c>
      <c r="K2082">
        <v>0</v>
      </c>
      <c r="L2082">
        <v>0.45</v>
      </c>
      <c r="M2082">
        <v>0.57899999999999996</v>
      </c>
      <c r="N2082">
        <v>0.623</v>
      </c>
      <c r="O2082">
        <v>0</v>
      </c>
      <c r="P2082">
        <v>15</v>
      </c>
      <c r="Q2082">
        <v>0.82542000000000004</v>
      </c>
      <c r="R2082">
        <v>-47.054000000000002</v>
      </c>
      <c r="S2082">
        <v>1</v>
      </c>
      <c r="T2082">
        <v>0.12914</v>
      </c>
      <c r="U2082">
        <v>-0.23816000000000001</v>
      </c>
      <c r="V2082">
        <v>-0.73587999999999998</v>
      </c>
      <c r="W2082">
        <v>-0.49772</v>
      </c>
    </row>
    <row r="2083" spans="2:23">
      <c r="B2083">
        <v>6</v>
      </c>
      <c r="C2083">
        <v>68</v>
      </c>
      <c r="D2083">
        <v>-8.4292999999999996</v>
      </c>
      <c r="E2083">
        <v>-457.33</v>
      </c>
      <c r="F2083">
        <v>34</v>
      </c>
      <c r="G2083">
        <v>12.419</v>
      </c>
      <c r="H2083">
        <v>83</v>
      </c>
      <c r="I2083">
        <v>2.6676000000000002</v>
      </c>
      <c r="J2083">
        <v>2.6676000000000002</v>
      </c>
      <c r="K2083">
        <v>0</v>
      </c>
      <c r="L2083">
        <v>0.45</v>
      </c>
      <c r="M2083">
        <v>0.57899999999999996</v>
      </c>
      <c r="N2083">
        <v>0.53300000000000003</v>
      </c>
      <c r="O2083">
        <v>15</v>
      </c>
      <c r="P2083">
        <v>-10</v>
      </c>
      <c r="Q2083">
        <v>0.84292999999999996</v>
      </c>
      <c r="R2083">
        <v>0.68640000000000001</v>
      </c>
      <c r="S2083">
        <v>1</v>
      </c>
      <c r="T2083">
        <v>-8.6220000000000005E-2</v>
      </c>
      <c r="U2083">
        <v>-0.31308000000000002</v>
      </c>
      <c r="V2083">
        <v>-0.11506</v>
      </c>
      <c r="W2083">
        <v>0.19802</v>
      </c>
    </row>
    <row r="2084" spans="2:23">
      <c r="B2084">
        <v>6</v>
      </c>
      <c r="C2084">
        <v>69</v>
      </c>
      <c r="D2084">
        <v>-13.064</v>
      </c>
      <c r="E2084">
        <v>-494.67</v>
      </c>
      <c r="F2084">
        <v>56</v>
      </c>
      <c r="G2084">
        <v>4.9279999999999999</v>
      </c>
      <c r="H2084">
        <v>112</v>
      </c>
      <c r="I2084">
        <v>-0.11158999999999999</v>
      </c>
      <c r="J2084">
        <v>0.11158999999999999</v>
      </c>
      <c r="K2084">
        <v>0</v>
      </c>
      <c r="L2084">
        <v>0.45</v>
      </c>
      <c r="M2084">
        <v>0.57899999999999996</v>
      </c>
      <c r="N2084">
        <v>0.56200000000000006</v>
      </c>
      <c r="O2084">
        <v>5</v>
      </c>
      <c r="P2084">
        <v>-15</v>
      </c>
      <c r="Q2084">
        <v>0.87092999999999998</v>
      </c>
      <c r="R2084">
        <v>2.5358999999999998</v>
      </c>
      <c r="S2084">
        <v>1</v>
      </c>
      <c r="T2084">
        <v>0.18359</v>
      </c>
      <c r="U2084">
        <v>-2.4084000000000001E-2</v>
      </c>
      <c r="V2084">
        <v>0.47095999999999999</v>
      </c>
      <c r="W2084">
        <v>0.49504999999999999</v>
      </c>
    </row>
    <row r="2085" spans="2:23">
      <c r="B2085">
        <v>6</v>
      </c>
      <c r="C2085">
        <v>70</v>
      </c>
      <c r="D2085">
        <v>6.5547000000000004</v>
      </c>
      <c r="E2085">
        <v>456</v>
      </c>
      <c r="F2085">
        <v>29</v>
      </c>
      <c r="G2085">
        <v>1.8</v>
      </c>
      <c r="H2085">
        <v>81</v>
      </c>
      <c r="I2085" t="s">
        <v>24</v>
      </c>
      <c r="J2085" t="s">
        <v>24</v>
      </c>
      <c r="K2085">
        <v>1</v>
      </c>
      <c r="L2085">
        <v>0.45</v>
      </c>
      <c r="M2085">
        <v>0.57899999999999996</v>
      </c>
      <c r="N2085">
        <v>0.53100000000000003</v>
      </c>
      <c r="O2085">
        <v>-10</v>
      </c>
      <c r="P2085">
        <v>15</v>
      </c>
      <c r="Q2085">
        <v>0.43697999999999998</v>
      </c>
      <c r="R2085" t="s">
        <v>24</v>
      </c>
      <c r="S2085">
        <v>1</v>
      </c>
      <c r="T2085" t="s">
        <v>24</v>
      </c>
      <c r="U2085">
        <v>0.63687000000000005</v>
      </c>
      <c r="V2085">
        <v>-1.8731999999999999E-2</v>
      </c>
      <c r="W2085">
        <v>-0.65559999999999996</v>
      </c>
    </row>
    <row r="2086" spans="2:23">
      <c r="B2086">
        <v>6</v>
      </c>
      <c r="C2086">
        <v>71</v>
      </c>
      <c r="D2086">
        <v>9.984</v>
      </c>
      <c r="E2086">
        <v>422</v>
      </c>
      <c r="F2086">
        <v>44</v>
      </c>
      <c r="G2086">
        <v>3.9386999999999999</v>
      </c>
      <c r="H2086">
        <v>128</v>
      </c>
      <c r="I2086">
        <v>1.0073000000000001</v>
      </c>
      <c r="J2086">
        <v>1.0073000000000001</v>
      </c>
      <c r="K2086">
        <v>0</v>
      </c>
      <c r="L2086">
        <v>0.45</v>
      </c>
      <c r="M2086">
        <v>0.57899999999999996</v>
      </c>
      <c r="N2086">
        <v>0.57799999999999996</v>
      </c>
      <c r="O2086">
        <v>5</v>
      </c>
      <c r="P2086">
        <v>10</v>
      </c>
      <c r="Q2086">
        <v>0.99839999999999995</v>
      </c>
      <c r="R2086">
        <v>-2.5005999999999999</v>
      </c>
      <c r="S2086">
        <v>1</v>
      </c>
      <c r="T2086">
        <v>5.3999999999999999E-2</v>
      </c>
      <c r="U2086">
        <v>0.58335000000000004</v>
      </c>
      <c r="V2086">
        <v>-0.52181</v>
      </c>
      <c r="W2086">
        <v>-1.1052</v>
      </c>
    </row>
    <row r="2087" spans="2:23">
      <c r="B2087">
        <v>6</v>
      </c>
      <c r="C2087">
        <v>72</v>
      </c>
      <c r="D2087">
        <v>-9.4559999999999995</v>
      </c>
      <c r="E2087">
        <v>-424.67</v>
      </c>
      <c r="F2087">
        <v>41</v>
      </c>
      <c r="G2087">
        <v>15.131</v>
      </c>
      <c r="H2087">
        <v>74</v>
      </c>
      <c r="I2087">
        <v>-0.14346999999999999</v>
      </c>
      <c r="J2087">
        <v>0.14346999999999999</v>
      </c>
      <c r="K2087">
        <v>0</v>
      </c>
      <c r="L2087">
        <v>0.45</v>
      </c>
      <c r="M2087">
        <v>0.57899999999999996</v>
      </c>
      <c r="N2087">
        <v>0.52400000000000002</v>
      </c>
      <c r="O2087">
        <v>15</v>
      </c>
      <c r="P2087">
        <v>-10</v>
      </c>
      <c r="Q2087">
        <v>0.9456</v>
      </c>
      <c r="R2087">
        <v>0.62858999999999998</v>
      </c>
      <c r="S2087">
        <v>1</v>
      </c>
      <c r="T2087">
        <v>1.2800000000000001E-2</v>
      </c>
      <c r="U2087">
        <v>-0.50575000000000003</v>
      </c>
      <c r="V2087">
        <v>0.10704</v>
      </c>
      <c r="W2087">
        <v>0.61278999999999995</v>
      </c>
    </row>
    <row r="2088" spans="2:23">
      <c r="B2088">
        <v>6</v>
      </c>
      <c r="C2088">
        <v>73</v>
      </c>
      <c r="D2088">
        <v>6.4027000000000003</v>
      </c>
      <c r="E2088">
        <v>453.33</v>
      </c>
      <c r="F2088">
        <v>38</v>
      </c>
      <c r="G2088">
        <v>3.7467000000000001</v>
      </c>
      <c r="H2088">
        <v>125</v>
      </c>
      <c r="I2088">
        <v>1.0960000000000001</v>
      </c>
      <c r="J2088">
        <v>1.0960000000000001</v>
      </c>
      <c r="K2088">
        <v>0</v>
      </c>
      <c r="L2088">
        <v>0.45</v>
      </c>
      <c r="M2088">
        <v>0.57899999999999996</v>
      </c>
      <c r="N2088">
        <v>0.57499999999999996</v>
      </c>
      <c r="O2088">
        <v>5</v>
      </c>
      <c r="P2088">
        <v>5</v>
      </c>
      <c r="Q2088">
        <v>1.2805</v>
      </c>
      <c r="R2088">
        <v>-1.64</v>
      </c>
      <c r="S2088">
        <v>1</v>
      </c>
      <c r="T2088">
        <v>0.15733</v>
      </c>
      <c r="U2088">
        <v>0.74926000000000004</v>
      </c>
      <c r="V2088">
        <v>0.12844</v>
      </c>
      <c r="W2088">
        <v>-0.62082000000000004</v>
      </c>
    </row>
    <row r="2089" spans="2:23">
      <c r="B2089">
        <v>6</v>
      </c>
      <c r="C2089">
        <v>74</v>
      </c>
      <c r="D2089">
        <v>-4.6372999999999998</v>
      </c>
      <c r="E2089">
        <v>-314.67</v>
      </c>
      <c r="F2089">
        <v>26</v>
      </c>
      <c r="G2089">
        <v>9.7360000000000007</v>
      </c>
      <c r="H2089">
        <v>125</v>
      </c>
      <c r="I2089">
        <v>0.24206</v>
      </c>
      <c r="J2089">
        <v>0.24206</v>
      </c>
      <c r="K2089">
        <v>0</v>
      </c>
      <c r="L2089">
        <v>0.45</v>
      </c>
      <c r="M2089">
        <v>0.57899999999999996</v>
      </c>
      <c r="N2089">
        <v>0.57499999999999996</v>
      </c>
      <c r="O2089">
        <v>10</v>
      </c>
      <c r="P2089">
        <v>-5</v>
      </c>
      <c r="Q2089">
        <v>0.92747000000000002</v>
      </c>
      <c r="R2089">
        <v>0.48044999999999999</v>
      </c>
      <c r="S2089">
        <v>1</v>
      </c>
      <c r="T2089">
        <v>2.1940000000000001E-2</v>
      </c>
      <c r="U2089">
        <v>7.2250999999999996E-2</v>
      </c>
      <c r="V2089">
        <v>7.7603000000000005E-2</v>
      </c>
      <c r="W2089">
        <v>5.352E-3</v>
      </c>
    </row>
    <row r="2090" spans="2:23">
      <c r="B2090">
        <v>6</v>
      </c>
      <c r="C2090">
        <v>75</v>
      </c>
      <c r="D2090">
        <v>8.6106999999999996</v>
      </c>
      <c r="E2090">
        <v>476.67</v>
      </c>
      <c r="F2090">
        <v>40</v>
      </c>
      <c r="G2090">
        <v>6.2587000000000002</v>
      </c>
      <c r="H2090">
        <v>98</v>
      </c>
      <c r="I2090">
        <v>-1.1903999999999999</v>
      </c>
      <c r="J2090">
        <v>1.1903999999999999</v>
      </c>
      <c r="K2090">
        <v>0</v>
      </c>
      <c r="L2090">
        <v>0.45</v>
      </c>
      <c r="M2090">
        <v>0.57899999999999996</v>
      </c>
      <c r="N2090">
        <v>0.54800000000000004</v>
      </c>
      <c r="O2090">
        <v>5</v>
      </c>
      <c r="P2090">
        <v>10</v>
      </c>
      <c r="Q2090">
        <v>0.86107</v>
      </c>
      <c r="R2090">
        <v>-1.4235</v>
      </c>
      <c r="S2090">
        <v>1</v>
      </c>
      <c r="T2090">
        <v>-6.8265999999999993E-2</v>
      </c>
      <c r="U2090">
        <v>0.23280999999999999</v>
      </c>
      <c r="V2090">
        <v>-0.74123000000000006</v>
      </c>
      <c r="W2090">
        <v>-0.97404000000000002</v>
      </c>
    </row>
    <row r="2091" spans="2:23">
      <c r="B2091">
        <v>6</v>
      </c>
      <c r="C2091">
        <v>76</v>
      </c>
      <c r="D2091">
        <v>-13.987</v>
      </c>
      <c r="E2091">
        <v>-479.33</v>
      </c>
      <c r="F2091">
        <v>46</v>
      </c>
      <c r="G2091">
        <v>14.565</v>
      </c>
      <c r="H2091">
        <v>103</v>
      </c>
      <c r="I2091">
        <v>0.23573</v>
      </c>
      <c r="J2091">
        <v>0.23573</v>
      </c>
      <c r="K2091">
        <v>0</v>
      </c>
      <c r="L2091">
        <v>0.45</v>
      </c>
      <c r="M2091">
        <v>0.57899999999999996</v>
      </c>
      <c r="N2091">
        <v>0.55300000000000005</v>
      </c>
      <c r="O2091">
        <v>15</v>
      </c>
      <c r="P2091">
        <v>-15</v>
      </c>
      <c r="Q2091">
        <v>0.93244000000000005</v>
      </c>
      <c r="R2091">
        <v>0.94787999999999994</v>
      </c>
      <c r="S2091">
        <v>1</v>
      </c>
      <c r="T2091">
        <v>0.19893</v>
      </c>
      <c r="U2091">
        <v>-0.55927000000000004</v>
      </c>
      <c r="V2091">
        <v>-0.31844</v>
      </c>
      <c r="W2091">
        <v>0.24082999999999999</v>
      </c>
    </row>
    <row r="2092" spans="2:23">
      <c r="B2092">
        <v>6</v>
      </c>
      <c r="C2092">
        <v>77</v>
      </c>
      <c r="D2092">
        <v>-15.090999999999999</v>
      </c>
      <c r="E2092">
        <v>-519.33000000000004</v>
      </c>
      <c r="F2092">
        <v>52</v>
      </c>
      <c r="G2092">
        <v>0.85333000000000003</v>
      </c>
      <c r="H2092">
        <v>137</v>
      </c>
      <c r="I2092">
        <v>-0.81967999999999996</v>
      </c>
      <c r="J2092">
        <v>0.81967999999999996</v>
      </c>
      <c r="K2092">
        <v>0</v>
      </c>
      <c r="L2092">
        <v>0.45</v>
      </c>
      <c r="M2092">
        <v>0.57899999999999996</v>
      </c>
      <c r="N2092">
        <v>0.58699999999999997</v>
      </c>
      <c r="O2092">
        <v>0</v>
      </c>
      <c r="P2092">
        <v>-15</v>
      </c>
      <c r="Q2092">
        <v>1.006</v>
      </c>
      <c r="R2092">
        <v>18.41</v>
      </c>
      <c r="S2092">
        <v>1</v>
      </c>
      <c r="T2092">
        <v>-3.3654999999999997E-2</v>
      </c>
      <c r="U2092">
        <v>-6.4223000000000002E-2</v>
      </c>
      <c r="V2092">
        <v>0.66898000000000002</v>
      </c>
      <c r="W2092">
        <v>0.73319999999999996</v>
      </c>
    </row>
    <row r="2093" spans="2:23">
      <c r="B2093">
        <v>6</v>
      </c>
      <c r="C2093">
        <v>78</v>
      </c>
      <c r="D2093">
        <v>5.4053000000000004</v>
      </c>
      <c r="E2093">
        <v>482.67</v>
      </c>
      <c r="F2093">
        <v>21</v>
      </c>
      <c r="G2093">
        <v>-13.955</v>
      </c>
      <c r="H2093">
        <v>154</v>
      </c>
      <c r="I2093">
        <v>-1.0518000000000001</v>
      </c>
      <c r="J2093">
        <v>1.0518000000000001</v>
      </c>
      <c r="K2093">
        <v>0</v>
      </c>
      <c r="L2093">
        <v>0.45</v>
      </c>
      <c r="M2093">
        <v>0.57899999999999996</v>
      </c>
      <c r="N2093">
        <v>0.60399999999999998</v>
      </c>
      <c r="O2093">
        <v>-15</v>
      </c>
      <c r="P2093">
        <v>5</v>
      </c>
      <c r="Q2093">
        <v>1.0810999999999999</v>
      </c>
      <c r="R2093">
        <v>0.39324999999999999</v>
      </c>
      <c r="S2093">
        <v>1</v>
      </c>
      <c r="T2093">
        <v>6.4762999999999999E-3</v>
      </c>
      <c r="U2093">
        <v>1.4932000000000001</v>
      </c>
      <c r="V2093">
        <v>1.0543</v>
      </c>
      <c r="W2093">
        <v>-0.43885000000000002</v>
      </c>
    </row>
    <row r="2094" spans="2:23">
      <c r="B2094">
        <v>6</v>
      </c>
      <c r="C2094">
        <v>79</v>
      </c>
      <c r="D2094">
        <v>-3.3546999999999998</v>
      </c>
      <c r="E2094">
        <v>-268.67</v>
      </c>
      <c r="F2094">
        <v>24</v>
      </c>
      <c r="G2094">
        <v>-10.122999999999999</v>
      </c>
      <c r="H2094">
        <v>167</v>
      </c>
      <c r="I2094">
        <v>0.16183</v>
      </c>
      <c r="J2094">
        <v>0.16183</v>
      </c>
      <c r="K2094">
        <v>0</v>
      </c>
      <c r="L2094">
        <v>0.45</v>
      </c>
      <c r="M2094">
        <v>0.57899999999999996</v>
      </c>
      <c r="N2094">
        <v>0.61699999999999999</v>
      </c>
      <c r="O2094">
        <v>-10</v>
      </c>
      <c r="P2094">
        <v>-5</v>
      </c>
      <c r="Q2094">
        <v>0.67093000000000003</v>
      </c>
      <c r="R2094">
        <v>0.95935999999999999</v>
      </c>
      <c r="S2094">
        <v>1</v>
      </c>
      <c r="T2094">
        <v>-3.9158999999999999E-2</v>
      </c>
      <c r="U2094">
        <v>1.2175</v>
      </c>
      <c r="V2094">
        <v>1.0945</v>
      </c>
      <c r="W2094">
        <v>-0.12309</v>
      </c>
    </row>
    <row r="2095" spans="2:23">
      <c r="B2095">
        <v>6</v>
      </c>
      <c r="C2095">
        <v>80</v>
      </c>
      <c r="D2095">
        <v>11.64</v>
      </c>
      <c r="E2095">
        <v>546.66999999999996</v>
      </c>
      <c r="F2095">
        <v>39</v>
      </c>
      <c r="G2095">
        <v>-15.029</v>
      </c>
      <c r="H2095">
        <v>128</v>
      </c>
      <c r="I2095">
        <v>-2.1333000000000001E-2</v>
      </c>
      <c r="J2095">
        <v>2.1333000000000001E-2</v>
      </c>
      <c r="K2095">
        <v>0</v>
      </c>
      <c r="L2095">
        <v>0.45</v>
      </c>
      <c r="M2095">
        <v>0.57899999999999996</v>
      </c>
      <c r="N2095">
        <v>0.57799999999999996</v>
      </c>
      <c r="O2095">
        <v>-15</v>
      </c>
      <c r="P2095">
        <v>10</v>
      </c>
      <c r="Q2095">
        <v>1.1639999999999999</v>
      </c>
      <c r="R2095">
        <v>0.77939999999999998</v>
      </c>
      <c r="S2095">
        <v>1</v>
      </c>
      <c r="T2095">
        <v>5.0666999999999997E-2</v>
      </c>
      <c r="U2095">
        <v>1.1988000000000001</v>
      </c>
      <c r="V2095">
        <v>0.32645999999999997</v>
      </c>
      <c r="W2095">
        <v>-0.87234999999999996</v>
      </c>
    </row>
    <row r="2096" spans="2:23">
      <c r="B2096">
        <v>6</v>
      </c>
      <c r="C2096">
        <v>81</v>
      </c>
      <c r="D2096">
        <v>4.5572999999999997</v>
      </c>
      <c r="E2096">
        <v>385.33</v>
      </c>
      <c r="F2096">
        <v>23</v>
      </c>
      <c r="G2096">
        <v>-5.5039999999999996</v>
      </c>
      <c r="H2096">
        <v>80</v>
      </c>
      <c r="I2096">
        <v>0.40533000000000002</v>
      </c>
      <c r="J2096">
        <v>0.40533000000000002</v>
      </c>
      <c r="K2096">
        <v>0</v>
      </c>
      <c r="L2096">
        <v>0.45</v>
      </c>
      <c r="M2096">
        <v>0.57899999999999996</v>
      </c>
      <c r="N2096">
        <v>0.53</v>
      </c>
      <c r="O2096">
        <v>-5</v>
      </c>
      <c r="P2096">
        <v>5</v>
      </c>
      <c r="Q2096">
        <v>0.91147</v>
      </c>
      <c r="R2096">
        <v>0.84558</v>
      </c>
      <c r="S2096">
        <v>1</v>
      </c>
      <c r="T2096">
        <v>9.8668000000000006E-2</v>
      </c>
      <c r="U2096">
        <v>0.38266</v>
      </c>
      <c r="V2096">
        <v>0.38533000000000001</v>
      </c>
      <c r="W2096">
        <v>2.6770000000000001E-3</v>
      </c>
    </row>
    <row r="2097" spans="2:23">
      <c r="B2097">
        <v>6</v>
      </c>
      <c r="C2097">
        <v>82</v>
      </c>
      <c r="D2097">
        <v>-4.8639999999999999</v>
      </c>
      <c r="E2097">
        <v>-392.67</v>
      </c>
      <c r="F2097">
        <v>20</v>
      </c>
      <c r="G2097">
        <v>5.0666999999999997E-2</v>
      </c>
      <c r="H2097">
        <v>134</v>
      </c>
      <c r="I2097">
        <v>-2.5975999999999999E-2</v>
      </c>
      <c r="J2097">
        <v>2.5975999999999999E-2</v>
      </c>
      <c r="K2097">
        <v>0</v>
      </c>
      <c r="L2097">
        <v>0.45</v>
      </c>
      <c r="M2097">
        <v>0.57899999999999996</v>
      </c>
      <c r="N2097">
        <v>0.58399999999999996</v>
      </c>
      <c r="O2097">
        <v>0</v>
      </c>
      <c r="P2097">
        <v>-5</v>
      </c>
      <c r="Q2097">
        <v>0.9728</v>
      </c>
      <c r="R2097">
        <v>36.023000000000003</v>
      </c>
      <c r="S2097">
        <v>1</v>
      </c>
      <c r="T2097">
        <v>-2.4691999999999999E-2</v>
      </c>
      <c r="U2097">
        <v>0.10168000000000001</v>
      </c>
      <c r="V2097">
        <v>0.23280999999999999</v>
      </c>
      <c r="W2097">
        <v>0.13111999999999999</v>
      </c>
    </row>
    <row r="2098" spans="2:23">
      <c r="B2098">
        <v>6</v>
      </c>
      <c r="C2098">
        <v>83</v>
      </c>
      <c r="D2098">
        <v>14.779</v>
      </c>
      <c r="E2098">
        <v>545.33000000000004</v>
      </c>
      <c r="F2098">
        <v>53</v>
      </c>
      <c r="G2098">
        <v>-5.0266999999999999</v>
      </c>
      <c r="H2098">
        <v>138</v>
      </c>
      <c r="I2098">
        <v>-5.2234999999999997E-2</v>
      </c>
      <c r="J2098">
        <v>5.2234999999999997E-2</v>
      </c>
      <c r="K2098">
        <v>0</v>
      </c>
      <c r="L2098">
        <v>0.45</v>
      </c>
      <c r="M2098">
        <v>0.57899999999999996</v>
      </c>
      <c r="N2098">
        <v>0.58799999999999997</v>
      </c>
      <c r="O2098">
        <v>-5</v>
      </c>
      <c r="P2098">
        <v>20</v>
      </c>
      <c r="Q2098">
        <v>0.73892999999999998</v>
      </c>
      <c r="R2098">
        <v>2.9868999999999999</v>
      </c>
      <c r="S2098">
        <v>1</v>
      </c>
      <c r="T2098">
        <v>7.8902E-2</v>
      </c>
      <c r="U2098">
        <v>6.9573999999999997E-2</v>
      </c>
      <c r="V2098">
        <v>-0.29703000000000002</v>
      </c>
      <c r="W2098">
        <v>-0.36659999999999998</v>
      </c>
    </row>
    <row r="2099" spans="2:23">
      <c r="B2099">
        <v>6</v>
      </c>
      <c r="C2099">
        <v>84</v>
      </c>
      <c r="D2099">
        <v>-6.4880000000000004</v>
      </c>
      <c r="E2099">
        <v>-467.33</v>
      </c>
      <c r="F2099">
        <v>26</v>
      </c>
      <c r="G2099">
        <v>6.4880000000000004</v>
      </c>
      <c r="H2099">
        <v>87</v>
      </c>
      <c r="I2099">
        <v>8.4943000000000008</v>
      </c>
      <c r="J2099">
        <v>8.4943000000000008</v>
      </c>
      <c r="K2099">
        <v>1</v>
      </c>
      <c r="L2099">
        <v>0.45</v>
      </c>
      <c r="M2099">
        <v>0.57899999999999996</v>
      </c>
      <c r="N2099">
        <v>0.53700000000000003</v>
      </c>
      <c r="O2099">
        <v>15</v>
      </c>
      <c r="P2099">
        <v>-15</v>
      </c>
      <c r="Q2099">
        <v>0.43253000000000003</v>
      </c>
      <c r="R2099">
        <v>0.99728000000000006</v>
      </c>
      <c r="S2099">
        <v>1</v>
      </c>
      <c r="T2099">
        <v>1.7666000000000001E-2</v>
      </c>
      <c r="U2099">
        <v>0.53519000000000005</v>
      </c>
      <c r="V2099">
        <v>0</v>
      </c>
      <c r="W2099">
        <v>-0.53519000000000005</v>
      </c>
    </row>
    <row r="2100" spans="2:23">
      <c r="B2100">
        <v>6</v>
      </c>
      <c r="C2100">
        <v>85</v>
      </c>
      <c r="D2100">
        <v>12.941000000000001</v>
      </c>
      <c r="E2100">
        <v>506</v>
      </c>
      <c r="F2100">
        <v>47</v>
      </c>
      <c r="G2100">
        <v>0.13600000000000001</v>
      </c>
      <c r="H2100">
        <v>119</v>
      </c>
      <c r="I2100">
        <v>-0.10743</v>
      </c>
      <c r="J2100">
        <v>0.10743</v>
      </c>
      <c r="K2100">
        <v>0</v>
      </c>
      <c r="L2100">
        <v>0.45</v>
      </c>
      <c r="M2100">
        <v>0.57899999999999996</v>
      </c>
      <c r="N2100">
        <v>0.56899999999999995</v>
      </c>
      <c r="O2100">
        <v>0</v>
      </c>
      <c r="P2100">
        <v>15</v>
      </c>
      <c r="Q2100">
        <v>0.86275999999999997</v>
      </c>
      <c r="R2100">
        <v>-158.09</v>
      </c>
      <c r="S2100">
        <v>1</v>
      </c>
      <c r="T2100">
        <v>-2.8572E-2</v>
      </c>
      <c r="U2100">
        <v>0.30237999999999998</v>
      </c>
      <c r="V2100">
        <v>-0.86431999999999998</v>
      </c>
      <c r="W2100">
        <v>-1.1667000000000001</v>
      </c>
    </row>
    <row r="2101" spans="2:23">
      <c r="B2101">
        <v>6</v>
      </c>
      <c r="C2101">
        <v>86</v>
      </c>
      <c r="D2101">
        <v>-10.381</v>
      </c>
      <c r="E2101">
        <v>-458</v>
      </c>
      <c r="F2101">
        <v>35</v>
      </c>
      <c r="G2101">
        <v>14.355</v>
      </c>
      <c r="H2101">
        <v>129</v>
      </c>
      <c r="I2101">
        <v>0.65510999999999997</v>
      </c>
      <c r="J2101">
        <v>0.65510999999999997</v>
      </c>
      <c r="K2101">
        <v>0</v>
      </c>
      <c r="L2101">
        <v>0.45</v>
      </c>
      <c r="M2101">
        <v>0.57899999999999996</v>
      </c>
      <c r="N2101">
        <v>0.57899999999999996</v>
      </c>
      <c r="O2101">
        <v>15</v>
      </c>
      <c r="P2101">
        <v>-10</v>
      </c>
      <c r="Q2101">
        <v>1.0381</v>
      </c>
      <c r="R2101">
        <v>0.72670999999999997</v>
      </c>
      <c r="S2101">
        <v>1</v>
      </c>
      <c r="T2101">
        <v>-9.7772999999999992E-3</v>
      </c>
      <c r="U2101">
        <v>-0.86968000000000001</v>
      </c>
      <c r="V2101">
        <v>-0.14985000000000001</v>
      </c>
      <c r="W2101">
        <v>0.71982000000000002</v>
      </c>
    </row>
    <row r="2102" spans="2:23">
      <c r="B2102">
        <v>6</v>
      </c>
      <c r="C2102">
        <v>87</v>
      </c>
      <c r="D2102">
        <v>9.9812999999999992</v>
      </c>
      <c r="E2102">
        <v>492</v>
      </c>
      <c r="F2102">
        <v>41</v>
      </c>
      <c r="G2102">
        <v>3.92</v>
      </c>
      <c r="H2102">
        <v>124</v>
      </c>
      <c r="I2102">
        <v>0.96043999999999996</v>
      </c>
      <c r="J2102">
        <v>0.96043999999999996</v>
      </c>
      <c r="K2102">
        <v>0</v>
      </c>
      <c r="L2102">
        <v>0.45</v>
      </c>
      <c r="M2102">
        <v>0.57899999999999996</v>
      </c>
      <c r="N2102">
        <v>0.57399999999999995</v>
      </c>
      <c r="O2102">
        <v>5</v>
      </c>
      <c r="P2102">
        <v>10</v>
      </c>
      <c r="Q2102">
        <v>0.99812999999999996</v>
      </c>
      <c r="R2102">
        <v>-2.5045999999999999</v>
      </c>
      <c r="S2102">
        <v>1</v>
      </c>
      <c r="T2102">
        <v>0.11955</v>
      </c>
      <c r="U2102">
        <v>7.4926000000000006E-2</v>
      </c>
      <c r="V2102">
        <v>-0.59406000000000003</v>
      </c>
      <c r="W2102">
        <v>-0.66898000000000002</v>
      </c>
    </row>
    <row r="2103" spans="2:23">
      <c r="B2103">
        <v>6</v>
      </c>
      <c r="C2103">
        <v>88</v>
      </c>
      <c r="D2103">
        <v>-14.259</v>
      </c>
      <c r="E2103">
        <v>-481.33</v>
      </c>
      <c r="F2103">
        <v>62</v>
      </c>
      <c r="G2103">
        <v>14.805</v>
      </c>
      <c r="H2103">
        <v>99</v>
      </c>
      <c r="I2103">
        <v>0.12667</v>
      </c>
      <c r="J2103">
        <v>0.12667</v>
      </c>
      <c r="K2103">
        <v>0</v>
      </c>
      <c r="L2103">
        <v>0.45</v>
      </c>
      <c r="M2103">
        <v>0.57899999999999996</v>
      </c>
      <c r="N2103">
        <v>0.54900000000000004</v>
      </c>
      <c r="O2103">
        <v>15</v>
      </c>
      <c r="P2103">
        <v>-15</v>
      </c>
      <c r="Q2103">
        <v>0.95057999999999998</v>
      </c>
      <c r="R2103">
        <v>0.95909999999999995</v>
      </c>
      <c r="S2103">
        <v>1</v>
      </c>
      <c r="T2103">
        <v>6.8002000000000007E-2</v>
      </c>
      <c r="U2103">
        <v>-0.89644000000000001</v>
      </c>
      <c r="V2103">
        <v>-9.0981999999999993E-2</v>
      </c>
      <c r="W2103">
        <v>0.80545</v>
      </c>
    </row>
    <row r="2104" spans="2:23">
      <c r="B2104">
        <v>6</v>
      </c>
      <c r="C2104">
        <v>89</v>
      </c>
      <c r="D2104">
        <v>13.611000000000001</v>
      </c>
      <c r="E2104">
        <v>568.66999999999996</v>
      </c>
      <c r="F2104">
        <v>49</v>
      </c>
      <c r="G2104">
        <v>0.86933000000000005</v>
      </c>
      <c r="H2104">
        <v>92</v>
      </c>
      <c r="I2104">
        <v>-0.82933000000000001</v>
      </c>
      <c r="J2104">
        <v>0.82933000000000001</v>
      </c>
      <c r="K2104">
        <v>0</v>
      </c>
      <c r="L2104">
        <v>0.45</v>
      </c>
      <c r="M2104">
        <v>0.57899999999999996</v>
      </c>
      <c r="N2104">
        <v>0.54200000000000004</v>
      </c>
      <c r="O2104">
        <v>0</v>
      </c>
      <c r="P2104">
        <v>15</v>
      </c>
      <c r="Q2104">
        <v>0.90737999999999996</v>
      </c>
      <c r="R2104">
        <v>-18.876999999999999</v>
      </c>
      <c r="S2104">
        <v>1</v>
      </c>
      <c r="T2104">
        <v>-3.9999E-2</v>
      </c>
      <c r="U2104">
        <v>0.10435999999999999</v>
      </c>
      <c r="V2104">
        <v>-0.42814999999999998</v>
      </c>
      <c r="W2104">
        <v>-0.53251000000000004</v>
      </c>
    </row>
    <row r="2105" spans="2:23">
      <c r="B2105">
        <v>6</v>
      </c>
      <c r="C2105">
        <v>90</v>
      </c>
      <c r="D2105">
        <v>-15.525</v>
      </c>
      <c r="E2105">
        <v>-568.66999999999996</v>
      </c>
      <c r="F2105">
        <v>49</v>
      </c>
      <c r="G2105">
        <v>13.965</v>
      </c>
      <c r="H2105">
        <v>85</v>
      </c>
      <c r="I2105">
        <v>0.92296</v>
      </c>
      <c r="J2105">
        <v>0.92296</v>
      </c>
      <c r="K2105">
        <v>0</v>
      </c>
      <c r="L2105">
        <v>0.45</v>
      </c>
      <c r="M2105">
        <v>0.57899999999999996</v>
      </c>
      <c r="N2105">
        <v>0.53500000000000003</v>
      </c>
      <c r="O2105">
        <v>15</v>
      </c>
      <c r="P2105">
        <v>-20</v>
      </c>
      <c r="Q2105">
        <v>0.77627000000000002</v>
      </c>
      <c r="R2105">
        <v>1.1012</v>
      </c>
      <c r="S2105">
        <v>1</v>
      </c>
      <c r="T2105">
        <v>0.11171</v>
      </c>
      <c r="U2105">
        <v>-0.31575999999999999</v>
      </c>
      <c r="V2105">
        <v>-6.1545999999999997E-2</v>
      </c>
      <c r="W2105">
        <v>0.25420999999999999</v>
      </c>
    </row>
    <row r="2106" spans="2:23">
      <c r="B2106">
        <v>6</v>
      </c>
      <c r="C2106">
        <v>91</v>
      </c>
      <c r="D2106">
        <v>16.664000000000001</v>
      </c>
      <c r="E2106">
        <v>620.66999999999996</v>
      </c>
      <c r="F2106">
        <v>49</v>
      </c>
      <c r="G2106">
        <v>-3.1840000000000002</v>
      </c>
      <c r="H2106">
        <v>146</v>
      </c>
      <c r="I2106">
        <v>-1.7948</v>
      </c>
      <c r="J2106">
        <v>1.7948</v>
      </c>
      <c r="K2106">
        <v>0</v>
      </c>
      <c r="L2106">
        <v>0.45</v>
      </c>
      <c r="M2106">
        <v>0.57899999999999996</v>
      </c>
      <c r="N2106">
        <v>0.59599999999999997</v>
      </c>
      <c r="O2106">
        <v>-5</v>
      </c>
      <c r="P2106">
        <v>20</v>
      </c>
      <c r="Q2106">
        <v>0.83320000000000005</v>
      </c>
      <c r="R2106">
        <v>5.1772999999999998</v>
      </c>
      <c r="S2106">
        <v>1</v>
      </c>
      <c r="T2106">
        <v>-2.1211000000000001E-2</v>
      </c>
      <c r="U2106">
        <v>0.36125000000000002</v>
      </c>
      <c r="V2106">
        <v>-0.51378000000000001</v>
      </c>
      <c r="W2106">
        <v>-0.87502999999999997</v>
      </c>
    </row>
    <row r="2107" spans="2:23">
      <c r="B2107">
        <v>6</v>
      </c>
      <c r="C2107">
        <v>93</v>
      </c>
      <c r="D2107">
        <v>15.019</v>
      </c>
      <c r="E2107">
        <v>541.33000000000004</v>
      </c>
      <c r="F2107">
        <v>56</v>
      </c>
      <c r="G2107">
        <v>-4.6292999999999997</v>
      </c>
      <c r="H2107">
        <v>106</v>
      </c>
      <c r="I2107">
        <v>-0.48897000000000002</v>
      </c>
      <c r="J2107">
        <v>0.48897000000000002</v>
      </c>
      <c r="K2107">
        <v>0</v>
      </c>
      <c r="L2107">
        <v>0.45</v>
      </c>
      <c r="M2107">
        <v>0.57899999999999996</v>
      </c>
      <c r="N2107">
        <v>0.55600000000000005</v>
      </c>
      <c r="O2107">
        <v>-5</v>
      </c>
      <c r="P2107">
        <v>20</v>
      </c>
      <c r="Q2107">
        <v>0.75092999999999999</v>
      </c>
      <c r="R2107">
        <v>3.2642000000000002</v>
      </c>
      <c r="S2107">
        <v>1</v>
      </c>
      <c r="T2107">
        <v>0.1183</v>
      </c>
      <c r="U2107">
        <v>0.80278000000000005</v>
      </c>
      <c r="V2107">
        <v>-0.19267000000000001</v>
      </c>
      <c r="W2107">
        <v>-0.99543999999999999</v>
      </c>
    </row>
    <row r="2108" spans="2:23">
      <c r="B2108">
        <v>6</v>
      </c>
      <c r="C2108">
        <v>94</v>
      </c>
      <c r="D2108">
        <v>-15.563000000000001</v>
      </c>
      <c r="E2108">
        <v>-518</v>
      </c>
      <c r="F2108">
        <v>49</v>
      </c>
      <c r="G2108">
        <v>15.28</v>
      </c>
      <c r="H2108">
        <v>103</v>
      </c>
      <c r="I2108">
        <v>-0.24152000000000001</v>
      </c>
      <c r="J2108">
        <v>0.24152000000000001</v>
      </c>
      <c r="K2108">
        <v>0</v>
      </c>
      <c r="L2108">
        <v>0.45</v>
      </c>
      <c r="M2108">
        <v>0.57899999999999996</v>
      </c>
      <c r="N2108">
        <v>0.55300000000000005</v>
      </c>
      <c r="O2108">
        <v>15</v>
      </c>
      <c r="P2108">
        <v>-15</v>
      </c>
      <c r="Q2108">
        <v>1.0375000000000001</v>
      </c>
      <c r="R2108">
        <v>1.0207999999999999</v>
      </c>
      <c r="S2108">
        <v>1</v>
      </c>
      <c r="T2108">
        <v>-3.8476999999999997E-2</v>
      </c>
      <c r="U2108">
        <v>-0.16858000000000001</v>
      </c>
      <c r="V2108">
        <v>-3.7463999999999997E-2</v>
      </c>
      <c r="W2108">
        <v>0.13111999999999999</v>
      </c>
    </row>
    <row r="2109" spans="2:23">
      <c r="B2109">
        <v>6</v>
      </c>
      <c r="C2109">
        <v>95</v>
      </c>
      <c r="D2109">
        <v>-5.5812999999999997</v>
      </c>
      <c r="E2109">
        <v>-435.33</v>
      </c>
      <c r="F2109">
        <v>32</v>
      </c>
      <c r="G2109">
        <v>0.44267000000000001</v>
      </c>
      <c r="H2109">
        <v>160</v>
      </c>
      <c r="I2109">
        <v>-0.44533</v>
      </c>
      <c r="J2109">
        <v>0.44533</v>
      </c>
      <c r="K2109">
        <v>0</v>
      </c>
      <c r="L2109">
        <v>0.45</v>
      </c>
      <c r="M2109">
        <v>0.57899999999999996</v>
      </c>
      <c r="N2109">
        <v>0.61</v>
      </c>
      <c r="O2109">
        <v>0</v>
      </c>
      <c r="P2109">
        <v>-5</v>
      </c>
      <c r="Q2109">
        <v>1.1163000000000001</v>
      </c>
      <c r="R2109">
        <v>12.532999999999999</v>
      </c>
      <c r="S2109">
        <v>1</v>
      </c>
      <c r="T2109">
        <v>2.6679E-3</v>
      </c>
      <c r="U2109">
        <v>0.17126</v>
      </c>
      <c r="V2109">
        <v>0.21407000000000001</v>
      </c>
      <c r="W2109">
        <v>4.2813999999999998E-2</v>
      </c>
    </row>
    <row r="2110" spans="2:23">
      <c r="B2110">
        <v>6</v>
      </c>
      <c r="C2110">
        <v>96</v>
      </c>
      <c r="D2110">
        <v>16.059000000000001</v>
      </c>
      <c r="E2110">
        <v>574</v>
      </c>
      <c r="F2110">
        <v>54</v>
      </c>
      <c r="G2110">
        <v>-5.0960000000000001</v>
      </c>
      <c r="H2110">
        <v>116</v>
      </c>
      <c r="I2110">
        <v>5.8488999999999999E-2</v>
      </c>
      <c r="J2110">
        <v>5.8488999999999999E-2</v>
      </c>
      <c r="K2110">
        <v>0</v>
      </c>
      <c r="L2110">
        <v>0.45</v>
      </c>
      <c r="M2110">
        <v>0.57899999999999996</v>
      </c>
      <c r="N2110">
        <v>0.56599999999999995</v>
      </c>
      <c r="O2110">
        <v>-5</v>
      </c>
      <c r="P2110">
        <v>20</v>
      </c>
      <c r="Q2110">
        <v>0.80293000000000003</v>
      </c>
      <c r="R2110">
        <v>3.0973000000000002</v>
      </c>
      <c r="S2110">
        <v>1</v>
      </c>
      <c r="T2110">
        <v>3.7511000000000003E-2</v>
      </c>
      <c r="U2110">
        <v>0.40673999999999999</v>
      </c>
      <c r="V2110">
        <v>-0.24886</v>
      </c>
      <c r="W2110">
        <v>-0.65559999999999996</v>
      </c>
    </row>
    <row r="2111" spans="2:23">
      <c r="B2111">
        <v>6</v>
      </c>
      <c r="C2111">
        <v>97</v>
      </c>
      <c r="D2111">
        <v>-9.2212999999999994</v>
      </c>
      <c r="E2111">
        <v>-369.33</v>
      </c>
      <c r="F2111">
        <v>45</v>
      </c>
      <c r="G2111">
        <v>14.058999999999999</v>
      </c>
      <c r="H2111">
        <v>117</v>
      </c>
      <c r="I2111">
        <v>0.96323000000000003</v>
      </c>
      <c r="J2111">
        <v>0.96323000000000003</v>
      </c>
      <c r="K2111">
        <v>0</v>
      </c>
      <c r="L2111">
        <v>0.45</v>
      </c>
      <c r="M2111">
        <v>0.57899999999999996</v>
      </c>
      <c r="N2111">
        <v>0.56699999999999995</v>
      </c>
      <c r="O2111">
        <v>15</v>
      </c>
      <c r="P2111">
        <v>-10</v>
      </c>
      <c r="Q2111">
        <v>0.92213000000000001</v>
      </c>
      <c r="R2111">
        <v>0.6583</v>
      </c>
      <c r="S2111">
        <v>1</v>
      </c>
      <c r="T2111">
        <v>-2.1892000000000002E-2</v>
      </c>
      <c r="U2111">
        <v>-0.41209000000000001</v>
      </c>
      <c r="V2111">
        <v>-0.10435999999999999</v>
      </c>
      <c r="W2111">
        <v>0.30773</v>
      </c>
    </row>
    <row r="2112" spans="2:23">
      <c r="B2112">
        <v>6</v>
      </c>
      <c r="C2112">
        <v>98</v>
      </c>
      <c r="D2112">
        <v>5.0026999999999999</v>
      </c>
      <c r="E2112">
        <v>383.33</v>
      </c>
      <c r="F2112">
        <v>26</v>
      </c>
      <c r="G2112">
        <v>4.7012999999999998</v>
      </c>
      <c r="H2112">
        <v>143</v>
      </c>
      <c r="I2112">
        <v>7.9822000000000004E-2</v>
      </c>
      <c r="J2112">
        <v>7.9822000000000004E-2</v>
      </c>
      <c r="K2112">
        <v>0</v>
      </c>
      <c r="L2112">
        <v>0.45</v>
      </c>
      <c r="M2112">
        <v>0.57899999999999996</v>
      </c>
      <c r="N2112">
        <v>0.59299999999999997</v>
      </c>
      <c r="O2112">
        <v>5</v>
      </c>
      <c r="P2112">
        <v>5</v>
      </c>
      <c r="Q2112">
        <v>1.0004999999999999</v>
      </c>
      <c r="R2112">
        <v>-1.0511999999999999</v>
      </c>
      <c r="S2112">
        <v>1</v>
      </c>
      <c r="T2112">
        <v>0.21884000000000001</v>
      </c>
      <c r="U2112">
        <v>0.34787000000000001</v>
      </c>
      <c r="V2112">
        <v>-0.14182</v>
      </c>
      <c r="W2112">
        <v>-0.48969000000000001</v>
      </c>
    </row>
    <row r="2113" spans="2:23">
      <c r="B2113">
        <v>6</v>
      </c>
      <c r="C2113">
        <v>99</v>
      </c>
      <c r="D2113">
        <v>-11.451000000000001</v>
      </c>
      <c r="E2113">
        <v>-547.33000000000004</v>
      </c>
      <c r="F2113">
        <v>44</v>
      </c>
      <c r="G2113">
        <v>9.1732999999999993</v>
      </c>
      <c r="H2113">
        <v>94</v>
      </c>
      <c r="I2113">
        <v>0.77600000000000002</v>
      </c>
      <c r="J2113">
        <v>0.77600000000000002</v>
      </c>
      <c r="K2113">
        <v>0</v>
      </c>
      <c r="L2113">
        <v>0.45</v>
      </c>
      <c r="M2113">
        <v>0.57899999999999996</v>
      </c>
      <c r="N2113">
        <v>0.54400000000000004</v>
      </c>
      <c r="O2113">
        <v>10</v>
      </c>
      <c r="P2113">
        <v>-20</v>
      </c>
      <c r="Q2113">
        <v>0.57252999999999998</v>
      </c>
      <c r="R2113">
        <v>1.2371000000000001</v>
      </c>
      <c r="S2113">
        <v>1</v>
      </c>
      <c r="T2113">
        <v>5.0665000000000002E-2</v>
      </c>
      <c r="U2113">
        <v>-0.20871999999999999</v>
      </c>
      <c r="V2113">
        <v>0.28632000000000002</v>
      </c>
      <c r="W2113">
        <v>0.49504999999999999</v>
      </c>
    </row>
    <row r="2114" spans="2:23">
      <c r="B2114">
        <v>6</v>
      </c>
      <c r="C2114">
        <v>100</v>
      </c>
      <c r="D2114">
        <v>-4.7786999999999997</v>
      </c>
      <c r="E2114">
        <v>-339.33</v>
      </c>
      <c r="F2114">
        <v>35</v>
      </c>
      <c r="G2114">
        <v>-10.244999999999999</v>
      </c>
      <c r="H2114">
        <v>195</v>
      </c>
      <c r="I2114">
        <v>0.33964</v>
      </c>
      <c r="J2114">
        <v>0.33964</v>
      </c>
      <c r="K2114">
        <v>0</v>
      </c>
      <c r="L2114">
        <v>0.45</v>
      </c>
      <c r="M2114">
        <v>0.57899999999999996</v>
      </c>
      <c r="N2114">
        <v>0.64500000000000002</v>
      </c>
      <c r="O2114">
        <v>-10</v>
      </c>
      <c r="P2114">
        <v>-5</v>
      </c>
      <c r="Q2114">
        <v>0.95572999999999997</v>
      </c>
      <c r="R2114">
        <v>-0.47576000000000002</v>
      </c>
      <c r="S2114">
        <v>1</v>
      </c>
      <c r="T2114">
        <v>-9.4311000000000006E-2</v>
      </c>
      <c r="U2114">
        <v>0.56996999999999998</v>
      </c>
      <c r="V2114">
        <v>1.1185</v>
      </c>
      <c r="W2114">
        <v>0.54856000000000005</v>
      </c>
    </row>
    <row r="2115" spans="2:23">
      <c r="B2115">
        <v>6</v>
      </c>
      <c r="C2115">
        <v>101</v>
      </c>
      <c r="D2115">
        <v>16.071999999999999</v>
      </c>
      <c r="E2115">
        <v>611.33000000000004</v>
      </c>
      <c r="F2115">
        <v>46</v>
      </c>
      <c r="G2115">
        <v>-14.715</v>
      </c>
      <c r="H2115">
        <v>118</v>
      </c>
      <c r="I2115">
        <v>-0.2737</v>
      </c>
      <c r="J2115">
        <v>0.2737</v>
      </c>
      <c r="K2115">
        <v>0</v>
      </c>
      <c r="L2115">
        <v>0.45</v>
      </c>
      <c r="M2115">
        <v>0.57899999999999996</v>
      </c>
      <c r="N2115">
        <v>0.56799999999999995</v>
      </c>
      <c r="O2115">
        <v>-15</v>
      </c>
      <c r="P2115">
        <v>20</v>
      </c>
      <c r="Q2115">
        <v>0.80359999999999998</v>
      </c>
      <c r="R2115">
        <v>1.0903</v>
      </c>
      <c r="S2115">
        <v>1</v>
      </c>
      <c r="T2115">
        <v>-1.1637E-2</v>
      </c>
      <c r="U2115">
        <v>1.5922000000000001</v>
      </c>
      <c r="V2115">
        <v>0.55391999999999997</v>
      </c>
      <c r="W2115">
        <v>-1.0383</v>
      </c>
    </row>
    <row r="2116" spans="2:23">
      <c r="B2116">
        <v>6</v>
      </c>
      <c r="C2116">
        <v>102</v>
      </c>
      <c r="D2116">
        <v>-17.274999999999999</v>
      </c>
      <c r="E2116">
        <v>-509.33</v>
      </c>
      <c r="F2116">
        <v>54</v>
      </c>
      <c r="G2116">
        <v>6.0053000000000001</v>
      </c>
      <c r="H2116">
        <v>116</v>
      </c>
      <c r="I2116">
        <v>-1.0396000000000001</v>
      </c>
      <c r="J2116">
        <v>1.0396000000000001</v>
      </c>
      <c r="K2116">
        <v>0</v>
      </c>
      <c r="L2116">
        <v>0.45</v>
      </c>
      <c r="M2116">
        <v>0.57899999999999996</v>
      </c>
      <c r="N2116">
        <v>0.56599999999999995</v>
      </c>
      <c r="O2116">
        <v>5</v>
      </c>
      <c r="P2116">
        <v>-20</v>
      </c>
      <c r="Q2116">
        <v>0.86373</v>
      </c>
      <c r="R2116">
        <v>2.8045</v>
      </c>
      <c r="S2116">
        <v>1</v>
      </c>
      <c r="T2116">
        <v>3.4224999999999998E-2</v>
      </c>
      <c r="U2116">
        <v>0.32645999999999997</v>
      </c>
      <c r="V2116">
        <v>0.86968000000000001</v>
      </c>
      <c r="W2116">
        <v>0.54320999999999997</v>
      </c>
    </row>
    <row r="2117" spans="2:23">
      <c r="B2117">
        <v>6</v>
      </c>
      <c r="C2117">
        <v>103</v>
      </c>
      <c r="D2117">
        <v>18.405000000000001</v>
      </c>
      <c r="E2117">
        <v>602.66999999999996</v>
      </c>
      <c r="F2117">
        <v>59</v>
      </c>
      <c r="G2117">
        <v>-14.461</v>
      </c>
      <c r="H2117">
        <v>102</v>
      </c>
      <c r="I2117">
        <v>-0.32400000000000001</v>
      </c>
      <c r="J2117">
        <v>0.32400000000000001</v>
      </c>
      <c r="K2117">
        <v>0</v>
      </c>
      <c r="L2117">
        <v>0.45</v>
      </c>
      <c r="M2117">
        <v>0.57899999999999996</v>
      </c>
      <c r="N2117">
        <v>0.55200000000000005</v>
      </c>
      <c r="O2117">
        <v>-15</v>
      </c>
      <c r="P2117">
        <v>20</v>
      </c>
      <c r="Q2117">
        <v>0.92027000000000003</v>
      </c>
      <c r="R2117">
        <v>1.2524999999999999</v>
      </c>
      <c r="S2117">
        <v>1</v>
      </c>
      <c r="T2117">
        <v>-0.21467</v>
      </c>
      <c r="U2117">
        <v>1.3808</v>
      </c>
      <c r="V2117">
        <v>0.65293000000000001</v>
      </c>
      <c r="W2117">
        <v>-0.72785</v>
      </c>
    </row>
    <row r="2118" spans="2:23">
      <c r="B2118">
        <v>6</v>
      </c>
      <c r="C2118">
        <v>104</v>
      </c>
      <c r="D2118">
        <v>-8.9227000000000007</v>
      </c>
      <c r="E2118">
        <v>-475.33</v>
      </c>
      <c r="F2118">
        <v>37</v>
      </c>
      <c r="G2118">
        <v>3.6373000000000002</v>
      </c>
      <c r="H2118">
        <v>109</v>
      </c>
      <c r="I2118">
        <v>1.2332000000000001</v>
      </c>
      <c r="J2118">
        <v>1.2332000000000001</v>
      </c>
      <c r="K2118">
        <v>0</v>
      </c>
      <c r="L2118">
        <v>0.45</v>
      </c>
      <c r="M2118">
        <v>0.57899999999999996</v>
      </c>
      <c r="N2118">
        <v>0.55900000000000005</v>
      </c>
      <c r="O2118">
        <v>5</v>
      </c>
      <c r="P2118">
        <v>-10</v>
      </c>
      <c r="Q2118">
        <v>0.89227000000000001</v>
      </c>
      <c r="R2118">
        <v>2.3256000000000001</v>
      </c>
      <c r="S2118">
        <v>1</v>
      </c>
      <c r="T2118">
        <v>0.12942000000000001</v>
      </c>
      <c r="U2118">
        <v>0.80010000000000003</v>
      </c>
      <c r="V2118">
        <v>1.0623</v>
      </c>
      <c r="W2118">
        <v>0.26223999999999997</v>
      </c>
    </row>
    <row r="2119" spans="2:23">
      <c r="B2119">
        <v>6</v>
      </c>
      <c r="C2119">
        <v>105</v>
      </c>
      <c r="D2119">
        <v>-4.4852999999999996</v>
      </c>
      <c r="E2119">
        <v>-356.67</v>
      </c>
      <c r="F2119">
        <v>23</v>
      </c>
      <c r="G2119">
        <v>-5.6826999999999996</v>
      </c>
      <c r="H2119">
        <v>139</v>
      </c>
      <c r="I2119">
        <v>0.62317999999999996</v>
      </c>
      <c r="J2119">
        <v>0.62317999999999996</v>
      </c>
      <c r="K2119">
        <v>0</v>
      </c>
      <c r="L2119">
        <v>0.45</v>
      </c>
      <c r="M2119">
        <v>0.57899999999999996</v>
      </c>
      <c r="N2119">
        <v>0.58899999999999997</v>
      </c>
      <c r="O2119">
        <v>-5</v>
      </c>
      <c r="P2119">
        <v>-5</v>
      </c>
      <c r="Q2119">
        <v>0.89707000000000003</v>
      </c>
      <c r="R2119">
        <v>-0.83474000000000004</v>
      </c>
      <c r="S2119">
        <v>1</v>
      </c>
      <c r="T2119">
        <v>5.9486999999999998E-2</v>
      </c>
      <c r="U2119">
        <v>1.2844</v>
      </c>
      <c r="V2119">
        <v>1.1694</v>
      </c>
      <c r="W2119">
        <v>-0.11506</v>
      </c>
    </row>
    <row r="2120" spans="2:23">
      <c r="B2120">
        <v>6</v>
      </c>
      <c r="C2120">
        <v>106</v>
      </c>
      <c r="D2120">
        <v>9.0986999999999991</v>
      </c>
      <c r="E2120">
        <v>490.67</v>
      </c>
      <c r="F2120">
        <v>38</v>
      </c>
      <c r="G2120">
        <v>-10.771000000000001</v>
      </c>
      <c r="H2120">
        <v>107</v>
      </c>
      <c r="I2120">
        <v>0.68918999999999997</v>
      </c>
      <c r="J2120">
        <v>0.68918999999999997</v>
      </c>
      <c r="K2120">
        <v>0</v>
      </c>
      <c r="L2120">
        <v>0.45</v>
      </c>
      <c r="M2120">
        <v>0.57899999999999996</v>
      </c>
      <c r="N2120">
        <v>0.55700000000000005</v>
      </c>
      <c r="O2120">
        <v>-10</v>
      </c>
      <c r="P2120">
        <v>10</v>
      </c>
      <c r="Q2120">
        <v>0.90986999999999996</v>
      </c>
      <c r="R2120">
        <v>0.85326000000000002</v>
      </c>
      <c r="S2120">
        <v>1</v>
      </c>
      <c r="T2120">
        <v>8.1481999999999999E-2</v>
      </c>
      <c r="U2120">
        <v>1.0971</v>
      </c>
      <c r="V2120">
        <v>0.33182</v>
      </c>
      <c r="W2120">
        <v>-0.76531000000000005</v>
      </c>
    </row>
    <row r="2121" spans="2:23">
      <c r="B2121">
        <v>6</v>
      </c>
      <c r="C2121">
        <v>107</v>
      </c>
      <c r="D2121">
        <v>10.019</v>
      </c>
      <c r="E2121">
        <v>476.67</v>
      </c>
      <c r="F2121">
        <v>40</v>
      </c>
      <c r="G2121">
        <v>-0.77866999999999997</v>
      </c>
      <c r="H2121">
        <v>111</v>
      </c>
      <c r="I2121">
        <v>0.65366999999999997</v>
      </c>
      <c r="J2121">
        <v>0.65366999999999997</v>
      </c>
      <c r="K2121">
        <v>0</v>
      </c>
      <c r="L2121">
        <v>0.45</v>
      </c>
      <c r="M2121">
        <v>0.57899999999999996</v>
      </c>
      <c r="N2121">
        <v>0.56100000000000005</v>
      </c>
      <c r="O2121">
        <v>0</v>
      </c>
      <c r="P2121">
        <v>10</v>
      </c>
      <c r="Q2121">
        <v>1.0019</v>
      </c>
      <c r="R2121">
        <v>12.619</v>
      </c>
      <c r="S2121">
        <v>1</v>
      </c>
      <c r="T2121">
        <v>0.125</v>
      </c>
      <c r="U2121">
        <v>7.7603000000000005E-2</v>
      </c>
      <c r="V2121">
        <v>-0.36928</v>
      </c>
      <c r="W2121">
        <v>-0.44688</v>
      </c>
    </row>
    <row r="2122" spans="2:23">
      <c r="B2122">
        <v>6</v>
      </c>
      <c r="C2122">
        <v>109</v>
      </c>
      <c r="D2122">
        <v>-20.324999999999999</v>
      </c>
      <c r="E2122">
        <v>-582</v>
      </c>
      <c r="F2122">
        <v>58</v>
      </c>
      <c r="G2122">
        <v>15.189</v>
      </c>
      <c r="H2122">
        <v>117</v>
      </c>
      <c r="I2122">
        <v>-0.1295</v>
      </c>
      <c r="J2122">
        <v>0.1295</v>
      </c>
      <c r="K2122">
        <v>0</v>
      </c>
      <c r="L2122">
        <v>0.45</v>
      </c>
      <c r="M2122">
        <v>0.57899999999999996</v>
      </c>
      <c r="N2122">
        <v>0.56699999999999995</v>
      </c>
      <c r="O2122">
        <v>15</v>
      </c>
      <c r="P2122">
        <v>-20</v>
      </c>
      <c r="Q2122">
        <v>1.0163</v>
      </c>
      <c r="R2122">
        <v>1.3379000000000001</v>
      </c>
      <c r="S2122">
        <v>1</v>
      </c>
      <c r="T2122">
        <v>-5.9833999999999998E-2</v>
      </c>
      <c r="U2122">
        <v>-0.82686000000000004</v>
      </c>
      <c r="V2122">
        <v>-0.58603000000000005</v>
      </c>
      <c r="W2122">
        <v>0.24082999999999999</v>
      </c>
    </row>
    <row r="2123" spans="2:23">
      <c r="B2123">
        <v>6</v>
      </c>
      <c r="C2123">
        <v>110</v>
      </c>
      <c r="D2123">
        <v>4.6586999999999996</v>
      </c>
      <c r="E2123">
        <v>564</v>
      </c>
      <c r="F2123">
        <v>-25</v>
      </c>
      <c r="G2123">
        <v>2.0907</v>
      </c>
      <c r="H2123">
        <v>159</v>
      </c>
      <c r="I2123">
        <v>-6.8642000000000003</v>
      </c>
      <c r="J2123">
        <v>6.8642000000000003</v>
      </c>
      <c r="K2123">
        <v>1</v>
      </c>
      <c r="L2123">
        <v>0.45</v>
      </c>
      <c r="M2123">
        <v>0.57899999999999996</v>
      </c>
      <c r="N2123">
        <v>0.60899999999999999</v>
      </c>
      <c r="O2123">
        <v>-5</v>
      </c>
      <c r="P2123">
        <v>20</v>
      </c>
      <c r="Q2123">
        <v>0.23293</v>
      </c>
      <c r="R2123">
        <v>-2.4990999999999999</v>
      </c>
      <c r="S2123">
        <v>1</v>
      </c>
      <c r="T2123">
        <v>-0.22650000000000001</v>
      </c>
      <c r="U2123">
        <v>-5.3518000000000003E-3</v>
      </c>
      <c r="V2123">
        <v>-0.20871999999999999</v>
      </c>
      <c r="W2123">
        <v>-0.20337</v>
      </c>
    </row>
    <row r="2124" spans="2:23">
      <c r="B2124">
        <v>6</v>
      </c>
      <c r="C2124">
        <v>111</v>
      </c>
      <c r="D2124">
        <v>-19.2</v>
      </c>
      <c r="E2124">
        <v>-558</v>
      </c>
      <c r="F2124">
        <v>55</v>
      </c>
      <c r="G2124">
        <v>15.144</v>
      </c>
      <c r="H2124">
        <v>136</v>
      </c>
      <c r="I2124">
        <v>-0.18754999999999999</v>
      </c>
      <c r="J2124">
        <v>0.18754999999999999</v>
      </c>
      <c r="K2124">
        <v>0</v>
      </c>
      <c r="L2124">
        <v>0.45</v>
      </c>
      <c r="M2124">
        <v>0.57899999999999996</v>
      </c>
      <c r="N2124">
        <v>0.58599999999999997</v>
      </c>
      <c r="O2124">
        <v>15</v>
      </c>
      <c r="P2124">
        <v>-20</v>
      </c>
      <c r="Q2124">
        <v>0.96</v>
      </c>
      <c r="R2124">
        <v>1.2575000000000001</v>
      </c>
      <c r="S2124">
        <v>1</v>
      </c>
      <c r="T2124">
        <v>4.3555999999999997E-2</v>
      </c>
      <c r="U2124">
        <v>-0.62617</v>
      </c>
      <c r="V2124">
        <v>-0.79207000000000005</v>
      </c>
      <c r="W2124">
        <v>-0.16591</v>
      </c>
    </row>
    <row r="2125" spans="2:23">
      <c r="B2125">
        <v>6</v>
      </c>
      <c r="C2125">
        <v>112</v>
      </c>
      <c r="D2125">
        <v>5.8079999999999998</v>
      </c>
      <c r="E2125">
        <v>396</v>
      </c>
      <c r="F2125">
        <v>24</v>
      </c>
      <c r="G2125">
        <v>-4.7146999999999997</v>
      </c>
      <c r="H2125">
        <v>81</v>
      </c>
      <c r="I2125">
        <v>-0.19111</v>
      </c>
      <c r="J2125">
        <v>0.19111</v>
      </c>
      <c r="K2125">
        <v>0</v>
      </c>
      <c r="L2125">
        <v>0.45</v>
      </c>
      <c r="M2125">
        <v>0.57899999999999996</v>
      </c>
      <c r="N2125">
        <v>0.53100000000000003</v>
      </c>
      <c r="O2125">
        <v>-5</v>
      </c>
      <c r="P2125">
        <v>5</v>
      </c>
      <c r="Q2125">
        <v>1.1616</v>
      </c>
      <c r="R2125">
        <v>1.2040999999999999</v>
      </c>
      <c r="S2125">
        <v>1</v>
      </c>
      <c r="T2125">
        <v>-9.4222E-2</v>
      </c>
      <c r="U2125">
        <v>-8.8304999999999995E-2</v>
      </c>
      <c r="V2125">
        <v>-4.5490999999999997E-2</v>
      </c>
      <c r="W2125">
        <v>4.2813999999999998E-2</v>
      </c>
    </row>
    <row r="2126" spans="2:23">
      <c r="B2126">
        <v>6</v>
      </c>
      <c r="C2126">
        <v>113</v>
      </c>
      <c r="D2126">
        <v>-9.3467000000000002</v>
      </c>
      <c r="E2126">
        <v>-442</v>
      </c>
      <c r="F2126">
        <v>39</v>
      </c>
      <c r="G2126">
        <v>-0.20266999999999999</v>
      </c>
      <c r="H2126">
        <v>192</v>
      </c>
      <c r="I2126">
        <v>0.14729</v>
      </c>
      <c r="J2126">
        <v>0.14729</v>
      </c>
      <c r="K2126">
        <v>0</v>
      </c>
      <c r="L2126">
        <v>1.2</v>
      </c>
      <c r="M2126">
        <v>1.3254999999999999</v>
      </c>
      <c r="N2126">
        <v>1.3919999999999999</v>
      </c>
      <c r="O2126">
        <v>0</v>
      </c>
      <c r="P2126">
        <v>-10</v>
      </c>
      <c r="Q2126">
        <v>0.93467</v>
      </c>
      <c r="R2126">
        <v>-162.47</v>
      </c>
      <c r="S2126">
        <v>1</v>
      </c>
      <c r="T2126">
        <v>5.5372999999999999E-2</v>
      </c>
      <c r="U2126">
        <v>0.56996999999999998</v>
      </c>
      <c r="V2126">
        <v>2.6752E-3</v>
      </c>
      <c r="W2126">
        <v>-0.56730000000000003</v>
      </c>
    </row>
    <row r="2127" spans="2:23">
      <c r="B2127">
        <v>6</v>
      </c>
      <c r="C2127">
        <v>114</v>
      </c>
      <c r="D2127">
        <v>18.501000000000001</v>
      </c>
      <c r="E2127">
        <v>538.66999999999996</v>
      </c>
      <c r="F2127">
        <v>56</v>
      </c>
      <c r="G2127">
        <v>-10.285</v>
      </c>
      <c r="H2127">
        <v>180</v>
      </c>
      <c r="I2127">
        <v>0.18933</v>
      </c>
      <c r="J2127">
        <v>0.18933</v>
      </c>
      <c r="K2127">
        <v>0</v>
      </c>
      <c r="L2127">
        <v>1.2</v>
      </c>
      <c r="M2127">
        <v>1.3254999999999999</v>
      </c>
      <c r="N2127">
        <v>1.38</v>
      </c>
      <c r="O2127">
        <v>-10</v>
      </c>
      <c r="P2127">
        <v>20</v>
      </c>
      <c r="Q2127">
        <v>0.92506999999999995</v>
      </c>
      <c r="R2127">
        <v>1.7866</v>
      </c>
      <c r="S2127">
        <v>1</v>
      </c>
      <c r="T2127">
        <v>9.6001000000000003E-2</v>
      </c>
      <c r="U2127">
        <v>0.20337</v>
      </c>
      <c r="V2127">
        <v>-0.41477000000000003</v>
      </c>
      <c r="W2127">
        <v>-0.61814000000000002</v>
      </c>
    </row>
    <row r="2128" spans="2:23">
      <c r="B2128">
        <v>6</v>
      </c>
      <c r="C2128">
        <v>115</v>
      </c>
      <c r="D2128">
        <v>-12.771000000000001</v>
      </c>
      <c r="E2128">
        <v>-613.33000000000004</v>
      </c>
      <c r="F2128">
        <v>43</v>
      </c>
      <c r="G2128">
        <v>8.7307000000000006</v>
      </c>
      <c r="H2128">
        <v>115</v>
      </c>
      <c r="I2128">
        <v>0.72977999999999998</v>
      </c>
      <c r="J2128">
        <v>0.72977999999999998</v>
      </c>
      <c r="K2128">
        <v>0</v>
      </c>
      <c r="L2128">
        <v>1.2</v>
      </c>
      <c r="M2128">
        <v>1.3254999999999999</v>
      </c>
      <c r="N2128">
        <v>1.3149999999999999</v>
      </c>
      <c r="O2128">
        <v>10</v>
      </c>
      <c r="P2128">
        <v>-15</v>
      </c>
      <c r="Q2128">
        <v>0.85138000000000003</v>
      </c>
      <c r="R2128">
        <v>1.3657999999999999</v>
      </c>
      <c r="S2128">
        <v>1</v>
      </c>
      <c r="T2128">
        <v>0.53956000000000004</v>
      </c>
      <c r="U2128">
        <v>-0.11239</v>
      </c>
      <c r="V2128">
        <v>0.62883999999999995</v>
      </c>
      <c r="W2128">
        <v>0.74123000000000006</v>
      </c>
    </row>
    <row r="2129" spans="2:23">
      <c r="B2129">
        <v>6</v>
      </c>
      <c r="C2129">
        <v>116</v>
      </c>
      <c r="D2129">
        <v>6.6132999999999997</v>
      </c>
      <c r="E2129">
        <v>456</v>
      </c>
      <c r="F2129">
        <v>24</v>
      </c>
      <c r="G2129">
        <v>-1.5173000000000001</v>
      </c>
      <c r="H2129">
        <v>101</v>
      </c>
      <c r="I2129">
        <v>-3.4339</v>
      </c>
      <c r="J2129">
        <v>3.4339</v>
      </c>
      <c r="K2129">
        <v>0</v>
      </c>
      <c r="L2129">
        <v>1.2</v>
      </c>
      <c r="M2129">
        <v>1.3254999999999999</v>
      </c>
      <c r="N2129">
        <v>1.3009999999999999</v>
      </c>
      <c r="O2129">
        <v>-5</v>
      </c>
      <c r="P2129">
        <v>10</v>
      </c>
      <c r="Q2129">
        <v>0.66132999999999997</v>
      </c>
      <c r="R2129">
        <v>3.9491000000000001</v>
      </c>
      <c r="S2129">
        <v>1</v>
      </c>
      <c r="T2129">
        <v>-4.8784000000000001E-2</v>
      </c>
      <c r="U2129">
        <v>2.1406999999999999E-2</v>
      </c>
      <c r="V2129">
        <v>0.10971</v>
      </c>
      <c r="W2129">
        <v>8.8304999999999995E-2</v>
      </c>
    </row>
    <row r="2130" spans="2:23">
      <c r="B2130">
        <v>6</v>
      </c>
      <c r="C2130">
        <v>118</v>
      </c>
      <c r="D2130">
        <v>9.6827000000000005</v>
      </c>
      <c r="E2130">
        <v>458</v>
      </c>
      <c r="F2130">
        <v>37</v>
      </c>
      <c r="G2130">
        <v>5.3333E-3</v>
      </c>
      <c r="H2130">
        <v>146</v>
      </c>
      <c r="I2130">
        <v>-8.0003000000000001E-3</v>
      </c>
      <c r="J2130">
        <v>8.0003000000000001E-3</v>
      </c>
      <c r="K2130">
        <v>0</v>
      </c>
      <c r="L2130">
        <v>1.2</v>
      </c>
      <c r="M2130">
        <v>1.3254999999999999</v>
      </c>
      <c r="N2130">
        <v>1.3460000000000001</v>
      </c>
      <c r="O2130">
        <v>0</v>
      </c>
      <c r="P2130">
        <v>10</v>
      </c>
      <c r="Q2130">
        <v>0.96826999999999996</v>
      </c>
      <c r="R2130">
        <v>59.469000000000001</v>
      </c>
      <c r="S2130">
        <v>1</v>
      </c>
      <c r="T2130">
        <v>2.6668999999999998E-3</v>
      </c>
      <c r="U2130">
        <v>-0.17126</v>
      </c>
      <c r="V2130">
        <v>-0.35054999999999997</v>
      </c>
      <c r="W2130">
        <v>-0.17929</v>
      </c>
    </row>
    <row r="2131" spans="2:23">
      <c r="B2131">
        <v>6</v>
      </c>
      <c r="C2131">
        <v>119</v>
      </c>
      <c r="D2131">
        <v>-2.6880000000000002</v>
      </c>
      <c r="E2131">
        <v>-230.67</v>
      </c>
      <c r="F2131">
        <v>22</v>
      </c>
      <c r="G2131">
        <v>8.8933</v>
      </c>
      <c r="H2131">
        <v>138</v>
      </c>
      <c r="I2131">
        <v>2.5287000000000002</v>
      </c>
      <c r="J2131">
        <v>2.5287000000000002</v>
      </c>
      <c r="K2131">
        <v>0</v>
      </c>
      <c r="L2131">
        <v>1.2</v>
      </c>
      <c r="M2131">
        <v>1.3254999999999999</v>
      </c>
      <c r="N2131">
        <v>1.3380000000000001</v>
      </c>
      <c r="O2131">
        <v>10</v>
      </c>
      <c r="P2131">
        <v>-5</v>
      </c>
      <c r="Q2131">
        <v>0.53759999999999997</v>
      </c>
      <c r="R2131">
        <v>0.36596000000000001</v>
      </c>
      <c r="S2131">
        <v>1</v>
      </c>
      <c r="T2131">
        <v>-1.4219999999999999</v>
      </c>
      <c r="U2131">
        <v>-0.38801000000000002</v>
      </c>
      <c r="V2131">
        <v>5.3521999999999997E-3</v>
      </c>
      <c r="W2131">
        <v>0.39335999999999999</v>
      </c>
    </row>
    <row r="2132" spans="2:23">
      <c r="B2132">
        <v>6</v>
      </c>
      <c r="C2132">
        <v>120</v>
      </c>
      <c r="D2132">
        <v>-18.114999999999998</v>
      </c>
      <c r="E2132">
        <v>-528</v>
      </c>
      <c r="F2132">
        <v>69</v>
      </c>
      <c r="G2132">
        <v>7.0667</v>
      </c>
      <c r="H2132">
        <v>135</v>
      </c>
      <c r="I2132">
        <v>-2.1427</v>
      </c>
      <c r="J2132">
        <v>2.1427</v>
      </c>
      <c r="K2132">
        <v>0</v>
      </c>
      <c r="L2132">
        <v>1.2</v>
      </c>
      <c r="M2132">
        <v>1.3254999999999999</v>
      </c>
      <c r="N2132">
        <v>1.335</v>
      </c>
      <c r="O2132">
        <v>5</v>
      </c>
      <c r="P2132">
        <v>-20</v>
      </c>
      <c r="Q2132">
        <v>0.90573000000000004</v>
      </c>
      <c r="R2132">
        <v>2.4910000000000001</v>
      </c>
      <c r="S2132">
        <v>1</v>
      </c>
      <c r="T2132">
        <v>7.5998999999999997E-2</v>
      </c>
      <c r="U2132">
        <v>0.12576999999999999</v>
      </c>
      <c r="V2132">
        <v>-0.44419999999999998</v>
      </c>
      <c r="W2132">
        <v>-0.56996999999999998</v>
      </c>
    </row>
    <row r="2133" spans="2:23">
      <c r="B2133">
        <v>6</v>
      </c>
      <c r="C2133">
        <v>121</v>
      </c>
      <c r="D2133">
        <v>22.204999999999998</v>
      </c>
      <c r="E2133">
        <v>664.67</v>
      </c>
      <c r="F2133">
        <v>61</v>
      </c>
      <c r="G2133">
        <v>-15.787000000000001</v>
      </c>
      <c r="H2133">
        <v>112</v>
      </c>
      <c r="I2133">
        <v>0.71799999999999997</v>
      </c>
      <c r="J2133">
        <v>0.71799999999999997</v>
      </c>
      <c r="K2133">
        <v>0</v>
      </c>
      <c r="L2133">
        <v>1.2</v>
      </c>
      <c r="M2133">
        <v>1.3254999999999999</v>
      </c>
      <c r="N2133">
        <v>1.3120000000000001</v>
      </c>
      <c r="O2133">
        <v>-15</v>
      </c>
      <c r="P2133">
        <v>20</v>
      </c>
      <c r="Q2133">
        <v>1.1103000000000001</v>
      </c>
      <c r="R2133">
        <v>1.4074</v>
      </c>
      <c r="S2133">
        <v>1</v>
      </c>
      <c r="T2133">
        <v>6.8667000000000006E-2</v>
      </c>
      <c r="U2133">
        <v>0.90446000000000004</v>
      </c>
      <c r="V2133">
        <v>0.44152999999999998</v>
      </c>
      <c r="W2133">
        <v>-0.46294000000000002</v>
      </c>
    </row>
    <row r="2134" spans="2:23">
      <c r="B2134">
        <v>6</v>
      </c>
      <c r="C2134">
        <v>122</v>
      </c>
      <c r="D2134">
        <v>8.1039999999999992</v>
      </c>
      <c r="E2134">
        <v>461.33</v>
      </c>
      <c r="F2134">
        <v>38</v>
      </c>
      <c r="G2134">
        <v>6.2560000000000002</v>
      </c>
      <c r="H2134">
        <v>91</v>
      </c>
      <c r="I2134">
        <v>-1.2055</v>
      </c>
      <c r="J2134">
        <v>1.2055</v>
      </c>
      <c r="K2134">
        <v>0</v>
      </c>
      <c r="L2134">
        <v>1.2</v>
      </c>
      <c r="M2134">
        <v>1.3254999999999999</v>
      </c>
      <c r="N2134">
        <v>1.2909999999999999</v>
      </c>
      <c r="O2134">
        <v>5</v>
      </c>
      <c r="P2134">
        <v>10</v>
      </c>
      <c r="Q2134">
        <v>0.81040000000000001</v>
      </c>
      <c r="R2134">
        <v>-1.335</v>
      </c>
      <c r="S2134">
        <v>1</v>
      </c>
      <c r="T2134">
        <v>-5.0499000000000002E-2</v>
      </c>
      <c r="U2134">
        <v>0.34251999999999999</v>
      </c>
      <c r="V2134">
        <v>-0.42547000000000001</v>
      </c>
      <c r="W2134">
        <v>-0.76798999999999995</v>
      </c>
    </row>
    <row r="2135" spans="2:23">
      <c r="B2135">
        <v>6</v>
      </c>
      <c r="C2135">
        <v>124</v>
      </c>
      <c r="D2135">
        <v>16.965</v>
      </c>
      <c r="E2135">
        <v>600</v>
      </c>
      <c r="F2135">
        <v>56</v>
      </c>
      <c r="G2135">
        <v>-4.0106999999999999</v>
      </c>
      <c r="H2135">
        <v>131</v>
      </c>
      <c r="I2135">
        <v>-1.0002</v>
      </c>
      <c r="J2135">
        <v>1.0002</v>
      </c>
      <c r="K2135">
        <v>0</v>
      </c>
      <c r="L2135">
        <v>1.2</v>
      </c>
      <c r="M2135">
        <v>1.3254999999999999</v>
      </c>
      <c r="N2135">
        <v>1.331</v>
      </c>
      <c r="O2135">
        <v>-5</v>
      </c>
      <c r="P2135">
        <v>20</v>
      </c>
      <c r="Q2135">
        <v>0.84826999999999997</v>
      </c>
      <c r="R2135">
        <v>4.0759999999999996</v>
      </c>
      <c r="S2135">
        <v>1</v>
      </c>
      <c r="T2135">
        <v>1.089E-2</v>
      </c>
      <c r="U2135">
        <v>0.28097</v>
      </c>
      <c r="V2135">
        <v>-0.61814000000000002</v>
      </c>
      <c r="W2135">
        <v>-0.89910999999999996</v>
      </c>
    </row>
    <row r="2136" spans="2:23">
      <c r="B2136">
        <v>6</v>
      </c>
      <c r="C2136">
        <v>125</v>
      </c>
      <c r="D2136">
        <v>-9.6</v>
      </c>
      <c r="E2136">
        <v>-496.67</v>
      </c>
      <c r="F2136">
        <v>43</v>
      </c>
      <c r="G2136">
        <v>15.685</v>
      </c>
      <c r="H2136">
        <v>142</v>
      </c>
      <c r="I2136">
        <v>-0.63161999999999996</v>
      </c>
      <c r="J2136">
        <v>0.63161999999999996</v>
      </c>
      <c r="K2136">
        <v>0</v>
      </c>
      <c r="L2136">
        <v>1.2</v>
      </c>
      <c r="M2136">
        <v>1.3254999999999999</v>
      </c>
      <c r="N2136">
        <v>1.3420000000000001</v>
      </c>
      <c r="O2136">
        <v>15</v>
      </c>
      <c r="P2136">
        <v>-10</v>
      </c>
      <c r="Q2136">
        <v>0.96</v>
      </c>
      <c r="R2136">
        <v>0.61763999999999997</v>
      </c>
      <c r="S2136">
        <v>1</v>
      </c>
      <c r="T2136">
        <v>-5.3712000000000003E-2</v>
      </c>
      <c r="U2136">
        <v>-0.16858000000000001</v>
      </c>
      <c r="V2136">
        <v>0.47095999999999999</v>
      </c>
      <c r="W2136">
        <v>0.63954999999999995</v>
      </c>
    </row>
    <row r="2137" spans="2:23">
      <c r="B2137">
        <v>6</v>
      </c>
      <c r="C2137">
        <v>126</v>
      </c>
      <c r="D2137">
        <v>-3.7867000000000002</v>
      </c>
      <c r="E2137">
        <v>-322.67</v>
      </c>
      <c r="F2137">
        <v>21</v>
      </c>
      <c r="G2137">
        <v>3.9413</v>
      </c>
      <c r="H2137">
        <v>93</v>
      </c>
      <c r="I2137">
        <v>0.94911000000000001</v>
      </c>
      <c r="J2137">
        <v>0.94911000000000001</v>
      </c>
      <c r="K2137">
        <v>0</v>
      </c>
      <c r="L2137">
        <v>1.2</v>
      </c>
      <c r="M2137">
        <v>1.3254999999999999</v>
      </c>
      <c r="N2137">
        <v>1.2929999999999999</v>
      </c>
      <c r="O2137">
        <v>5</v>
      </c>
      <c r="P2137">
        <v>-5</v>
      </c>
      <c r="Q2137">
        <v>0.75732999999999995</v>
      </c>
      <c r="R2137">
        <v>0.93496999999999997</v>
      </c>
      <c r="S2137">
        <v>1</v>
      </c>
      <c r="T2137">
        <v>0.10954999999999999</v>
      </c>
      <c r="U2137">
        <v>0.56996999999999998</v>
      </c>
      <c r="V2137">
        <v>0.27829999999999999</v>
      </c>
      <c r="W2137">
        <v>-0.29167999999999999</v>
      </c>
    </row>
    <row r="2138" spans="2:23">
      <c r="B2138">
        <v>6</v>
      </c>
      <c r="C2138">
        <v>127</v>
      </c>
      <c r="D2138">
        <v>-16.492999999999999</v>
      </c>
      <c r="E2138">
        <v>-525.33000000000004</v>
      </c>
      <c r="F2138">
        <v>60</v>
      </c>
      <c r="G2138">
        <v>1.2533000000000001</v>
      </c>
      <c r="H2138">
        <v>187</v>
      </c>
      <c r="I2138">
        <v>-1.2101</v>
      </c>
      <c r="J2138">
        <v>1.2101</v>
      </c>
      <c r="K2138">
        <v>0</v>
      </c>
      <c r="L2138">
        <v>1.2</v>
      </c>
      <c r="M2138">
        <v>1.3254999999999999</v>
      </c>
      <c r="N2138">
        <v>1.387</v>
      </c>
      <c r="O2138">
        <v>0</v>
      </c>
      <c r="P2138">
        <v>-15</v>
      </c>
      <c r="Q2138">
        <v>1.0995999999999999</v>
      </c>
      <c r="R2138">
        <v>11.535</v>
      </c>
      <c r="S2138">
        <v>1</v>
      </c>
      <c r="T2138">
        <v>-4.3199000000000001E-2</v>
      </c>
      <c r="U2138">
        <v>0.53786</v>
      </c>
      <c r="V2138">
        <v>0.4335</v>
      </c>
      <c r="W2138">
        <v>-0.10435999999999999</v>
      </c>
    </row>
    <row r="2139" spans="2:23">
      <c r="B2139">
        <v>6</v>
      </c>
      <c r="C2139">
        <v>128</v>
      </c>
      <c r="D2139">
        <v>13.648</v>
      </c>
      <c r="E2139">
        <v>585.33000000000004</v>
      </c>
      <c r="F2139">
        <v>43</v>
      </c>
      <c r="G2139">
        <v>-13.282999999999999</v>
      </c>
      <c r="H2139">
        <v>129</v>
      </c>
      <c r="I2139">
        <v>-1.7091000000000001</v>
      </c>
      <c r="J2139">
        <v>1.7091000000000001</v>
      </c>
      <c r="K2139">
        <v>0</v>
      </c>
      <c r="L2139">
        <v>1.2</v>
      </c>
      <c r="M2139">
        <v>1.3254999999999999</v>
      </c>
      <c r="N2139">
        <v>1.329</v>
      </c>
      <c r="O2139">
        <v>-15</v>
      </c>
      <c r="P2139">
        <v>15</v>
      </c>
      <c r="Q2139">
        <v>0.90986999999999996</v>
      </c>
      <c r="R2139">
        <v>1.0266</v>
      </c>
      <c r="S2139">
        <v>1</v>
      </c>
      <c r="T2139">
        <v>-8.2421999999999999E-3</v>
      </c>
      <c r="U2139">
        <v>0.93122000000000005</v>
      </c>
      <c r="V2139">
        <v>0.17660999999999999</v>
      </c>
      <c r="W2139">
        <v>-0.75461</v>
      </c>
    </row>
    <row r="2140" spans="2:23">
      <c r="B2140">
        <v>6</v>
      </c>
      <c r="C2140">
        <v>129</v>
      </c>
      <c r="D2140">
        <v>5.1253000000000002</v>
      </c>
      <c r="E2140">
        <v>406.67</v>
      </c>
      <c r="F2140">
        <v>25</v>
      </c>
      <c r="G2140">
        <v>1.0347</v>
      </c>
      <c r="H2140">
        <v>90</v>
      </c>
      <c r="I2140">
        <v>-0.99980999999999998</v>
      </c>
      <c r="J2140">
        <v>0.99980999999999998</v>
      </c>
      <c r="K2140">
        <v>0</v>
      </c>
      <c r="L2140">
        <v>1.2</v>
      </c>
      <c r="M2140">
        <v>1.3254999999999999</v>
      </c>
      <c r="N2140">
        <v>1.29</v>
      </c>
      <c r="O2140">
        <v>0</v>
      </c>
      <c r="P2140">
        <v>5</v>
      </c>
      <c r="Q2140">
        <v>1.0250999999999999</v>
      </c>
      <c r="R2140">
        <v>-5.5007999999999999</v>
      </c>
      <c r="S2140">
        <v>1</v>
      </c>
      <c r="T2140">
        <v>-3.4856999999999999E-2</v>
      </c>
      <c r="U2140">
        <v>0.61278999999999995</v>
      </c>
      <c r="V2140">
        <v>0.42547000000000001</v>
      </c>
      <c r="W2140">
        <v>-0.18731</v>
      </c>
    </row>
    <row r="2141" spans="2:23">
      <c r="B2141">
        <v>6</v>
      </c>
      <c r="C2141">
        <v>130</v>
      </c>
      <c r="D2141">
        <v>-4.1013000000000002</v>
      </c>
      <c r="E2141">
        <v>-338</v>
      </c>
      <c r="F2141">
        <v>20</v>
      </c>
      <c r="G2141">
        <v>4.1680000000000001</v>
      </c>
      <c r="H2141">
        <v>117</v>
      </c>
      <c r="I2141">
        <v>0.82167000000000001</v>
      </c>
      <c r="J2141">
        <v>0.82167000000000001</v>
      </c>
      <c r="K2141">
        <v>0</v>
      </c>
      <c r="L2141">
        <v>1.2</v>
      </c>
      <c r="M2141">
        <v>1.3254999999999999</v>
      </c>
      <c r="N2141">
        <v>1.3169999999999999</v>
      </c>
      <c r="O2141">
        <v>5</v>
      </c>
      <c r="P2141">
        <v>-5</v>
      </c>
      <c r="Q2141">
        <v>0.82027000000000005</v>
      </c>
      <c r="R2141">
        <v>0.98173999999999995</v>
      </c>
      <c r="S2141">
        <v>1</v>
      </c>
      <c r="T2141">
        <v>1.0331E-2</v>
      </c>
      <c r="U2141">
        <v>0.32645999999999997</v>
      </c>
      <c r="V2141">
        <v>0.43081999999999998</v>
      </c>
      <c r="W2141">
        <v>0.10435999999999999</v>
      </c>
    </row>
    <row r="2142" spans="2:23">
      <c r="B2142">
        <v>6</v>
      </c>
      <c r="C2142">
        <v>131</v>
      </c>
      <c r="D2142">
        <v>-9.8427000000000007</v>
      </c>
      <c r="E2142">
        <v>-483.33</v>
      </c>
      <c r="F2142">
        <v>45</v>
      </c>
      <c r="G2142">
        <v>1.1787000000000001</v>
      </c>
      <c r="H2142">
        <v>130</v>
      </c>
      <c r="I2142">
        <v>-1.1289</v>
      </c>
      <c r="J2142">
        <v>1.1289</v>
      </c>
      <c r="K2142">
        <v>0</v>
      </c>
      <c r="L2142">
        <v>1.2</v>
      </c>
      <c r="M2142">
        <v>1.3254999999999999</v>
      </c>
      <c r="N2142">
        <v>1.33</v>
      </c>
      <c r="O2142">
        <v>0</v>
      </c>
      <c r="P2142">
        <v>-10</v>
      </c>
      <c r="Q2142">
        <v>0.98426999999999998</v>
      </c>
      <c r="R2142">
        <v>8.0505999999999993</v>
      </c>
      <c r="S2142">
        <v>1</v>
      </c>
      <c r="T2142">
        <v>-4.9778999999999997E-2</v>
      </c>
      <c r="U2142">
        <v>0.86431999999999998</v>
      </c>
      <c r="V2142">
        <v>0.87502999999999997</v>
      </c>
      <c r="W2142">
        <v>1.0704E-2</v>
      </c>
    </row>
    <row r="2143" spans="2:23">
      <c r="B2143">
        <v>6</v>
      </c>
      <c r="C2143">
        <v>132</v>
      </c>
      <c r="D2143">
        <v>14.819000000000001</v>
      </c>
      <c r="E2143">
        <v>596.66999999999996</v>
      </c>
      <c r="F2143">
        <v>48</v>
      </c>
      <c r="G2143">
        <v>-9.6319999999999997</v>
      </c>
      <c r="H2143">
        <v>94</v>
      </c>
      <c r="I2143">
        <v>-0.26821</v>
      </c>
      <c r="J2143">
        <v>0.26821</v>
      </c>
      <c r="K2143">
        <v>0</v>
      </c>
      <c r="L2143">
        <v>1.2</v>
      </c>
      <c r="M2143">
        <v>1.3254999999999999</v>
      </c>
      <c r="N2143">
        <v>1.294</v>
      </c>
      <c r="O2143">
        <v>-10</v>
      </c>
      <c r="P2143">
        <v>15</v>
      </c>
      <c r="Q2143">
        <v>0.98790999999999995</v>
      </c>
      <c r="R2143">
        <v>1.5133000000000001</v>
      </c>
      <c r="S2143">
        <v>1</v>
      </c>
      <c r="T2143">
        <v>-9.9789000000000003E-2</v>
      </c>
      <c r="U2143">
        <v>0.9446</v>
      </c>
      <c r="V2143">
        <v>0.50575000000000003</v>
      </c>
      <c r="W2143">
        <v>-0.43885000000000002</v>
      </c>
    </row>
    <row r="2144" spans="2:23">
      <c r="B2144">
        <v>6</v>
      </c>
      <c r="C2144">
        <v>133</v>
      </c>
      <c r="D2144">
        <v>-12.8</v>
      </c>
      <c r="E2144">
        <v>-506</v>
      </c>
      <c r="F2144">
        <v>44</v>
      </c>
      <c r="G2144">
        <v>5.3227000000000002</v>
      </c>
      <c r="H2144">
        <v>107</v>
      </c>
      <c r="I2144">
        <v>-0.41448000000000002</v>
      </c>
      <c r="J2144">
        <v>0.41448000000000002</v>
      </c>
      <c r="K2144">
        <v>0</v>
      </c>
      <c r="L2144">
        <v>1.2</v>
      </c>
      <c r="M2144">
        <v>1.3254999999999999</v>
      </c>
      <c r="N2144">
        <v>1.3069999999999999</v>
      </c>
      <c r="O2144">
        <v>5</v>
      </c>
      <c r="P2144">
        <v>-15</v>
      </c>
      <c r="Q2144">
        <v>0.85333000000000003</v>
      </c>
      <c r="R2144">
        <v>2.3304999999999998</v>
      </c>
      <c r="S2144">
        <v>1</v>
      </c>
      <c r="T2144">
        <v>9.1810000000000003E-2</v>
      </c>
      <c r="U2144">
        <v>0.78137000000000001</v>
      </c>
      <c r="V2144">
        <v>0.84292</v>
      </c>
      <c r="W2144">
        <v>6.1545999999999997E-2</v>
      </c>
    </row>
    <row r="2145" spans="2:23">
      <c r="B2145">
        <v>6</v>
      </c>
      <c r="C2145">
        <v>134</v>
      </c>
      <c r="D2145">
        <v>17.106999999999999</v>
      </c>
      <c r="E2145">
        <v>628.66999999999996</v>
      </c>
      <c r="F2145">
        <v>57</v>
      </c>
      <c r="G2145">
        <v>-8.5306999999999995</v>
      </c>
      <c r="H2145">
        <v>150</v>
      </c>
      <c r="I2145">
        <v>-1.5956999999999999</v>
      </c>
      <c r="J2145">
        <v>1.5956999999999999</v>
      </c>
      <c r="K2145">
        <v>0</v>
      </c>
      <c r="L2145">
        <v>1.2</v>
      </c>
      <c r="M2145">
        <v>1.3254999999999999</v>
      </c>
      <c r="N2145">
        <v>1.35</v>
      </c>
      <c r="O2145">
        <v>-10</v>
      </c>
      <c r="P2145">
        <v>20</v>
      </c>
      <c r="Q2145">
        <v>0.85533000000000003</v>
      </c>
      <c r="R2145">
        <v>2.0091999999999999</v>
      </c>
      <c r="S2145">
        <v>1</v>
      </c>
      <c r="T2145">
        <v>0.12637999999999999</v>
      </c>
      <c r="U2145">
        <v>0.96333000000000002</v>
      </c>
      <c r="V2145">
        <v>-0.19534000000000001</v>
      </c>
      <c r="W2145">
        <v>-1.1587000000000001</v>
      </c>
    </row>
    <row r="2146" spans="2:23">
      <c r="B2146">
        <v>6</v>
      </c>
      <c r="C2146">
        <v>136</v>
      </c>
      <c r="D2146">
        <v>6.2933000000000003</v>
      </c>
      <c r="E2146">
        <v>473.33</v>
      </c>
      <c r="F2146">
        <v>29</v>
      </c>
      <c r="G2146">
        <v>-10.099</v>
      </c>
      <c r="H2146">
        <v>97</v>
      </c>
      <c r="I2146">
        <v>-8.2400000000000001E-2</v>
      </c>
      <c r="J2146">
        <v>8.2400000000000001E-2</v>
      </c>
      <c r="K2146">
        <v>0</v>
      </c>
      <c r="L2146">
        <v>1.2</v>
      </c>
      <c r="M2146">
        <v>1.3254999999999999</v>
      </c>
      <c r="N2146">
        <v>1.2969999999999999</v>
      </c>
      <c r="O2146">
        <v>-10</v>
      </c>
      <c r="P2146">
        <v>5</v>
      </c>
      <c r="Q2146">
        <v>1.2586999999999999</v>
      </c>
      <c r="R2146">
        <v>0.64173999999999998</v>
      </c>
      <c r="S2146">
        <v>1</v>
      </c>
      <c r="T2146">
        <v>0.18107000000000001</v>
      </c>
      <c r="U2146">
        <v>0.67432999999999998</v>
      </c>
      <c r="V2146">
        <v>0.12844</v>
      </c>
      <c r="W2146">
        <v>-0.54588999999999999</v>
      </c>
    </row>
    <row r="2147" spans="2:23">
      <c r="B2147">
        <v>6</v>
      </c>
      <c r="C2147">
        <v>137</v>
      </c>
      <c r="D2147">
        <v>10.536</v>
      </c>
      <c r="E2147">
        <v>554</v>
      </c>
      <c r="F2147">
        <v>39</v>
      </c>
      <c r="G2147">
        <v>-1.2907</v>
      </c>
      <c r="H2147">
        <v>116</v>
      </c>
      <c r="I2147">
        <v>-3.6816</v>
      </c>
      <c r="J2147">
        <v>3.6816</v>
      </c>
      <c r="K2147">
        <v>0</v>
      </c>
      <c r="L2147">
        <v>1.2</v>
      </c>
      <c r="M2147">
        <v>1.3254999999999999</v>
      </c>
      <c r="N2147">
        <v>1.3160000000000001</v>
      </c>
      <c r="O2147">
        <v>-5</v>
      </c>
      <c r="P2147">
        <v>15</v>
      </c>
      <c r="Q2147">
        <v>0.70240000000000002</v>
      </c>
      <c r="R2147">
        <v>7.2274000000000003</v>
      </c>
      <c r="S2147">
        <v>1</v>
      </c>
      <c r="T2147">
        <v>-2.7775999999999999E-2</v>
      </c>
      <c r="U2147">
        <v>0.63151999999999997</v>
      </c>
      <c r="V2147">
        <v>0.10168000000000001</v>
      </c>
      <c r="W2147">
        <v>-0.52983000000000002</v>
      </c>
    </row>
    <row r="2148" spans="2:23">
      <c r="B2148">
        <v>6</v>
      </c>
      <c r="C2148">
        <v>138</v>
      </c>
      <c r="D2148">
        <v>-5.3760000000000003</v>
      </c>
      <c r="E2148">
        <v>-390.67</v>
      </c>
      <c r="F2148">
        <v>-14</v>
      </c>
      <c r="G2148">
        <v>0.64800000000000002</v>
      </c>
      <c r="H2148">
        <v>160</v>
      </c>
      <c r="I2148">
        <v>8.5380000000000003</v>
      </c>
      <c r="J2148">
        <v>8.5380000000000003</v>
      </c>
      <c r="K2148">
        <v>0</v>
      </c>
      <c r="L2148">
        <v>1.2</v>
      </c>
      <c r="M2148">
        <v>1.3254999999999999</v>
      </c>
      <c r="N2148">
        <v>1.36</v>
      </c>
      <c r="O2148">
        <v>10</v>
      </c>
      <c r="P2148">
        <v>-15</v>
      </c>
      <c r="Q2148">
        <v>0.3584</v>
      </c>
      <c r="R2148">
        <v>3.6772</v>
      </c>
      <c r="S2148">
        <v>1</v>
      </c>
      <c r="T2148">
        <v>0.81399999999999995</v>
      </c>
      <c r="U2148">
        <v>0.87234999999999996</v>
      </c>
      <c r="V2148">
        <v>0.71982000000000002</v>
      </c>
      <c r="W2148">
        <v>-0.15253</v>
      </c>
    </row>
    <row r="2149" spans="2:23">
      <c r="B2149">
        <v>6</v>
      </c>
      <c r="C2149">
        <v>140</v>
      </c>
      <c r="D2149">
        <v>15.965</v>
      </c>
      <c r="E2149">
        <v>631.33000000000004</v>
      </c>
      <c r="F2149">
        <v>48</v>
      </c>
      <c r="G2149">
        <v>-14.459</v>
      </c>
      <c r="H2149">
        <v>97</v>
      </c>
      <c r="I2149">
        <v>-0.51051999999999997</v>
      </c>
      <c r="J2149">
        <v>0.51051999999999997</v>
      </c>
      <c r="K2149">
        <v>0</v>
      </c>
      <c r="L2149">
        <v>1.2</v>
      </c>
      <c r="M2149">
        <v>1.3254999999999999</v>
      </c>
      <c r="N2149">
        <v>1.2969999999999999</v>
      </c>
      <c r="O2149">
        <v>-15</v>
      </c>
      <c r="P2149">
        <v>15</v>
      </c>
      <c r="Q2149">
        <v>1.0644</v>
      </c>
      <c r="R2149">
        <v>1.101</v>
      </c>
      <c r="S2149">
        <v>1</v>
      </c>
      <c r="T2149">
        <v>-3.0814000000000001E-2</v>
      </c>
      <c r="U2149">
        <v>1.2790999999999999</v>
      </c>
      <c r="V2149">
        <v>0.12309</v>
      </c>
      <c r="W2149">
        <v>-1.1559999999999999</v>
      </c>
    </row>
    <row r="2150" spans="2:23">
      <c r="B2150">
        <v>6</v>
      </c>
      <c r="C2150">
        <v>141</v>
      </c>
      <c r="D2150">
        <v>-8.2159999999999993</v>
      </c>
      <c r="E2150">
        <v>-466</v>
      </c>
      <c r="F2150">
        <v>36</v>
      </c>
      <c r="G2150">
        <v>0.41066999999999998</v>
      </c>
      <c r="H2150">
        <v>121</v>
      </c>
      <c r="I2150">
        <v>-0.41078999999999999</v>
      </c>
      <c r="J2150">
        <v>0.41078999999999999</v>
      </c>
      <c r="K2150">
        <v>0</v>
      </c>
      <c r="L2150">
        <v>1.2</v>
      </c>
      <c r="M2150">
        <v>1.3254999999999999</v>
      </c>
      <c r="N2150">
        <v>1.321</v>
      </c>
      <c r="O2150">
        <v>0</v>
      </c>
      <c r="P2150">
        <v>-10</v>
      </c>
      <c r="Q2150">
        <v>0.8216</v>
      </c>
      <c r="R2150">
        <v>14.901999999999999</v>
      </c>
      <c r="S2150">
        <v>1</v>
      </c>
      <c r="T2150">
        <v>1.2598000000000001E-4</v>
      </c>
      <c r="U2150">
        <v>0.60207999999999995</v>
      </c>
      <c r="V2150">
        <v>0.81081000000000003</v>
      </c>
      <c r="W2150">
        <v>0.20871999999999999</v>
      </c>
    </row>
    <row r="2151" spans="2:23">
      <c r="B2151">
        <v>6</v>
      </c>
      <c r="C2151">
        <v>142</v>
      </c>
      <c r="D2151">
        <v>9.1813000000000002</v>
      </c>
      <c r="E2151">
        <v>449.33</v>
      </c>
      <c r="F2151">
        <v>36</v>
      </c>
      <c r="G2151">
        <v>-8.4</v>
      </c>
      <c r="H2151">
        <v>128</v>
      </c>
      <c r="I2151">
        <v>-1.6072</v>
      </c>
      <c r="J2151">
        <v>1.6072</v>
      </c>
      <c r="K2151">
        <v>0</v>
      </c>
      <c r="L2151">
        <v>1.2</v>
      </c>
      <c r="M2151">
        <v>1.3254999999999999</v>
      </c>
      <c r="N2151">
        <v>1.3280000000000001</v>
      </c>
      <c r="O2151">
        <v>-10</v>
      </c>
      <c r="P2151">
        <v>10</v>
      </c>
      <c r="Q2151">
        <v>0.91813</v>
      </c>
      <c r="R2151">
        <v>1.0940000000000001</v>
      </c>
      <c r="S2151">
        <v>1</v>
      </c>
      <c r="T2151">
        <v>7.1989000000000003E-3</v>
      </c>
      <c r="U2151">
        <v>0.97136</v>
      </c>
      <c r="V2151">
        <v>0.65024999999999999</v>
      </c>
      <c r="W2151">
        <v>-0.32111000000000001</v>
      </c>
    </row>
    <row r="2152" spans="2:23">
      <c r="B2152">
        <v>6</v>
      </c>
      <c r="C2152">
        <v>143</v>
      </c>
      <c r="D2152">
        <v>-5.1733000000000002</v>
      </c>
      <c r="E2152">
        <v>-387.33</v>
      </c>
      <c r="F2152">
        <v>26</v>
      </c>
      <c r="G2152">
        <v>0.44267000000000001</v>
      </c>
      <c r="H2152">
        <v>133</v>
      </c>
      <c r="I2152">
        <v>-0.36362</v>
      </c>
      <c r="J2152">
        <v>0.36362</v>
      </c>
      <c r="K2152">
        <v>0</v>
      </c>
      <c r="L2152">
        <v>1.2</v>
      </c>
      <c r="M2152">
        <v>1.3254999999999999</v>
      </c>
      <c r="N2152">
        <v>1.333</v>
      </c>
      <c r="O2152">
        <v>0</v>
      </c>
      <c r="P2152">
        <v>-5</v>
      </c>
      <c r="Q2152">
        <v>1.0347</v>
      </c>
      <c r="R2152">
        <v>12.074</v>
      </c>
      <c r="S2152">
        <v>1</v>
      </c>
      <c r="T2152">
        <v>-7.9047000000000006E-2</v>
      </c>
      <c r="U2152">
        <v>0.45223000000000002</v>
      </c>
      <c r="V2152">
        <v>0.17394000000000001</v>
      </c>
      <c r="W2152">
        <v>-0.27829999999999999</v>
      </c>
    </row>
    <row r="2153" spans="2:23">
      <c r="B2153">
        <v>6</v>
      </c>
      <c r="C2153">
        <v>144</v>
      </c>
      <c r="D2153">
        <v>7.5572999999999997</v>
      </c>
      <c r="E2153">
        <v>417.33</v>
      </c>
      <c r="F2153">
        <v>48</v>
      </c>
      <c r="G2153">
        <v>-3.6213000000000002</v>
      </c>
      <c r="H2153">
        <v>96</v>
      </c>
      <c r="I2153">
        <v>-1.3976999999999999</v>
      </c>
      <c r="J2153">
        <v>1.3976999999999999</v>
      </c>
      <c r="K2153">
        <v>0</v>
      </c>
      <c r="L2153">
        <v>1.2</v>
      </c>
      <c r="M2153">
        <v>1.3254999999999999</v>
      </c>
      <c r="N2153">
        <v>1.296</v>
      </c>
      <c r="O2153">
        <v>-5</v>
      </c>
      <c r="P2153">
        <v>10</v>
      </c>
      <c r="Q2153">
        <v>0.75573000000000001</v>
      </c>
      <c r="R2153">
        <v>2.0575999999999999</v>
      </c>
      <c r="S2153">
        <v>1</v>
      </c>
      <c r="T2153">
        <v>1.9E-2</v>
      </c>
      <c r="U2153">
        <v>0.79474999999999996</v>
      </c>
      <c r="V2153">
        <v>0.32645999999999997</v>
      </c>
      <c r="W2153">
        <v>-0.46828999999999998</v>
      </c>
    </row>
    <row r="2154" spans="2:23">
      <c r="B2154">
        <v>6</v>
      </c>
      <c r="C2154">
        <v>145</v>
      </c>
      <c r="D2154">
        <v>-10.085000000000001</v>
      </c>
      <c r="E2154">
        <v>-477.33</v>
      </c>
      <c r="F2154">
        <v>42</v>
      </c>
      <c r="G2154">
        <v>2.5867</v>
      </c>
      <c r="H2154">
        <v>86</v>
      </c>
      <c r="I2154">
        <v>2.3816999999999999</v>
      </c>
      <c r="J2154">
        <v>2.3816999999999999</v>
      </c>
      <c r="K2154">
        <v>0</v>
      </c>
      <c r="L2154">
        <v>1.2</v>
      </c>
      <c r="M2154">
        <v>1.3254999999999999</v>
      </c>
      <c r="N2154">
        <v>1.286</v>
      </c>
      <c r="O2154">
        <v>5</v>
      </c>
      <c r="P2154">
        <v>-15</v>
      </c>
      <c r="Q2154">
        <v>0.67235999999999996</v>
      </c>
      <c r="R2154">
        <v>3.6678999999999999</v>
      </c>
      <c r="S2154">
        <v>1</v>
      </c>
      <c r="T2154">
        <v>3.159E-2</v>
      </c>
      <c r="U2154">
        <v>0.78137000000000001</v>
      </c>
      <c r="V2154">
        <v>1.0222</v>
      </c>
      <c r="W2154">
        <v>0.24082999999999999</v>
      </c>
    </row>
    <row r="2155" spans="2:23">
      <c r="B2155">
        <v>6</v>
      </c>
      <c r="C2155">
        <v>146</v>
      </c>
      <c r="D2155">
        <v>13.827</v>
      </c>
      <c r="E2155">
        <v>504</v>
      </c>
      <c r="F2155">
        <v>8</v>
      </c>
      <c r="G2155">
        <v>-5.976</v>
      </c>
      <c r="H2155">
        <v>134</v>
      </c>
      <c r="I2155">
        <v>-3.6597</v>
      </c>
      <c r="J2155">
        <v>3.6597</v>
      </c>
      <c r="K2155">
        <v>0</v>
      </c>
      <c r="L2155">
        <v>1.2</v>
      </c>
      <c r="M2155">
        <v>1.3254999999999999</v>
      </c>
      <c r="N2155">
        <v>1.3340000000000001</v>
      </c>
      <c r="O2155">
        <v>-10</v>
      </c>
      <c r="P2155">
        <v>20</v>
      </c>
      <c r="Q2155">
        <v>0.69133</v>
      </c>
      <c r="R2155">
        <v>2.1808000000000001</v>
      </c>
      <c r="S2155">
        <v>1</v>
      </c>
      <c r="T2155">
        <v>-0.36426999999999998</v>
      </c>
      <c r="U2155">
        <v>1.0061</v>
      </c>
      <c r="V2155">
        <v>0.30773</v>
      </c>
      <c r="W2155">
        <v>-0.69842000000000004</v>
      </c>
    </row>
    <row r="2156" spans="2:23">
      <c r="B2156">
        <v>6</v>
      </c>
      <c r="C2156">
        <v>148</v>
      </c>
      <c r="D2156">
        <v>14.272</v>
      </c>
      <c r="E2156">
        <v>638.66999999999996</v>
      </c>
      <c r="F2156">
        <v>43</v>
      </c>
      <c r="G2156">
        <v>-9.3706999999999994</v>
      </c>
      <c r="H2156">
        <v>94</v>
      </c>
      <c r="I2156">
        <v>-0.58133000000000001</v>
      </c>
      <c r="J2156">
        <v>0.58133000000000001</v>
      </c>
      <c r="K2156">
        <v>0</v>
      </c>
      <c r="L2156">
        <v>1.2</v>
      </c>
      <c r="M2156">
        <v>1.3254999999999999</v>
      </c>
      <c r="N2156">
        <v>1.294</v>
      </c>
      <c r="O2156">
        <v>-10</v>
      </c>
      <c r="P2156">
        <v>15</v>
      </c>
      <c r="Q2156">
        <v>0.95147000000000004</v>
      </c>
      <c r="R2156">
        <v>1.5058</v>
      </c>
      <c r="S2156">
        <v>1</v>
      </c>
      <c r="T2156">
        <v>-4.7997999999999999E-2</v>
      </c>
      <c r="U2156">
        <v>0.30773</v>
      </c>
      <c r="V2156">
        <v>0.17660999999999999</v>
      </c>
      <c r="W2156">
        <v>-0.13111999999999999</v>
      </c>
    </row>
    <row r="2157" spans="2:23">
      <c r="B2157">
        <v>6</v>
      </c>
      <c r="C2157">
        <v>149</v>
      </c>
      <c r="D2157">
        <v>2.1147</v>
      </c>
      <c r="E2157">
        <v>237.33</v>
      </c>
      <c r="F2157">
        <v>20</v>
      </c>
      <c r="G2157">
        <v>2.9466999999999999</v>
      </c>
      <c r="H2157">
        <v>66</v>
      </c>
      <c r="I2157">
        <v>1.9988999999999999</v>
      </c>
      <c r="J2157">
        <v>1.9988999999999999</v>
      </c>
      <c r="K2157">
        <v>0</v>
      </c>
      <c r="L2157">
        <v>1.2</v>
      </c>
      <c r="M2157">
        <v>1.3254999999999999</v>
      </c>
      <c r="N2157">
        <v>1.266</v>
      </c>
      <c r="O2157">
        <v>5</v>
      </c>
      <c r="P2157">
        <v>5</v>
      </c>
      <c r="Q2157">
        <v>0.42292999999999997</v>
      </c>
      <c r="R2157">
        <v>-0.76241000000000003</v>
      </c>
      <c r="S2157">
        <v>0.29015999999999997</v>
      </c>
      <c r="T2157">
        <v>5.4475999999999997E-2</v>
      </c>
      <c r="U2157">
        <v>0.91783999999999999</v>
      </c>
      <c r="V2157">
        <v>0.60475999999999996</v>
      </c>
      <c r="W2157">
        <v>-0.31308000000000002</v>
      </c>
    </row>
    <row r="2158" spans="2:23">
      <c r="B2158">
        <v>6</v>
      </c>
      <c r="C2158">
        <v>150</v>
      </c>
      <c r="D2158">
        <v>-12.355</v>
      </c>
      <c r="E2158">
        <v>-538</v>
      </c>
      <c r="F2158">
        <v>45</v>
      </c>
      <c r="G2158">
        <v>8.7307000000000006</v>
      </c>
      <c r="H2158">
        <v>97</v>
      </c>
      <c r="I2158">
        <v>1.3752</v>
      </c>
      <c r="J2158">
        <v>1.3752</v>
      </c>
      <c r="K2158">
        <v>0</v>
      </c>
      <c r="L2158">
        <v>1.2</v>
      </c>
      <c r="M2158">
        <v>1.3254999999999999</v>
      </c>
      <c r="N2158">
        <v>1.2969999999999999</v>
      </c>
      <c r="O2158">
        <v>10</v>
      </c>
      <c r="P2158">
        <v>-15</v>
      </c>
      <c r="Q2158">
        <v>0.82364000000000004</v>
      </c>
      <c r="R2158">
        <v>1.4241999999999999</v>
      </c>
      <c r="S2158">
        <v>1</v>
      </c>
      <c r="T2158">
        <v>-0.10589999999999999</v>
      </c>
      <c r="U2158">
        <v>0.41743999999999998</v>
      </c>
      <c r="V2158">
        <v>0.29435</v>
      </c>
      <c r="W2158">
        <v>-0.12309</v>
      </c>
    </row>
    <row r="2159" spans="2:23">
      <c r="B2159">
        <v>6</v>
      </c>
      <c r="C2159">
        <v>151</v>
      </c>
      <c r="D2159">
        <v>4.7412999999999998</v>
      </c>
      <c r="E2159">
        <v>366.67</v>
      </c>
      <c r="F2159">
        <v>23</v>
      </c>
      <c r="G2159">
        <v>-3.7360000000000002</v>
      </c>
      <c r="H2159">
        <v>105</v>
      </c>
      <c r="I2159">
        <v>-1.2490000000000001</v>
      </c>
      <c r="J2159">
        <v>1.2490000000000001</v>
      </c>
      <c r="K2159">
        <v>0</v>
      </c>
      <c r="L2159">
        <v>1.2</v>
      </c>
      <c r="M2159">
        <v>1.3254999999999999</v>
      </c>
      <c r="N2159">
        <v>1.3049999999999999</v>
      </c>
      <c r="O2159">
        <v>-5</v>
      </c>
      <c r="P2159">
        <v>5</v>
      </c>
      <c r="Q2159">
        <v>0.94826999999999995</v>
      </c>
      <c r="R2159">
        <v>1.2553000000000001</v>
      </c>
      <c r="S2159">
        <v>1</v>
      </c>
      <c r="T2159">
        <v>-1.4975E-2</v>
      </c>
      <c r="U2159">
        <v>0.73053000000000001</v>
      </c>
      <c r="V2159">
        <v>0.35858000000000001</v>
      </c>
      <c r="W2159">
        <v>-0.37195</v>
      </c>
    </row>
    <row r="2160" spans="2:23">
      <c r="B2160">
        <v>6</v>
      </c>
      <c r="C2160">
        <v>152</v>
      </c>
      <c r="D2160">
        <v>5.0827</v>
      </c>
      <c r="E2160">
        <v>380</v>
      </c>
      <c r="F2160">
        <v>25</v>
      </c>
      <c r="G2160">
        <v>0.73333000000000004</v>
      </c>
      <c r="H2160">
        <v>105</v>
      </c>
      <c r="I2160">
        <v>-0.83199999999999996</v>
      </c>
      <c r="J2160">
        <v>0.83199999999999996</v>
      </c>
      <c r="K2160">
        <v>0</v>
      </c>
      <c r="L2160">
        <v>1.2</v>
      </c>
      <c r="M2160">
        <v>1.3254999999999999</v>
      </c>
      <c r="N2160">
        <v>1.3049999999999999</v>
      </c>
      <c r="O2160">
        <v>0</v>
      </c>
      <c r="P2160">
        <v>5</v>
      </c>
      <c r="Q2160">
        <v>1.0165</v>
      </c>
      <c r="R2160">
        <v>-7.2347999999999999</v>
      </c>
      <c r="S2160">
        <v>1</v>
      </c>
      <c r="T2160">
        <v>9.8666000000000004E-2</v>
      </c>
      <c r="U2160">
        <v>0.49772</v>
      </c>
      <c r="V2160">
        <v>0.46293000000000001</v>
      </c>
      <c r="W2160">
        <v>-3.4786999999999998E-2</v>
      </c>
    </row>
    <row r="2161" spans="2:23">
      <c r="B2161">
        <v>6</v>
      </c>
      <c r="C2161">
        <v>153</v>
      </c>
      <c r="D2161">
        <v>-13.189</v>
      </c>
      <c r="E2161">
        <v>-492.67</v>
      </c>
      <c r="F2161">
        <v>53</v>
      </c>
      <c r="G2161">
        <v>4.3040000000000003</v>
      </c>
      <c r="H2161">
        <v>135</v>
      </c>
      <c r="I2161">
        <v>0.60633000000000004</v>
      </c>
      <c r="J2161">
        <v>0.60633000000000004</v>
      </c>
      <c r="K2161">
        <v>0</v>
      </c>
      <c r="L2161">
        <v>1.2</v>
      </c>
      <c r="M2161">
        <v>1.3254999999999999</v>
      </c>
      <c r="N2161">
        <v>1.335</v>
      </c>
      <c r="O2161">
        <v>5</v>
      </c>
      <c r="P2161">
        <v>-15</v>
      </c>
      <c r="Q2161">
        <v>0.87929000000000002</v>
      </c>
      <c r="R2161">
        <v>2.9281999999999999</v>
      </c>
      <c r="S2161">
        <v>1</v>
      </c>
      <c r="T2161">
        <v>8.9664999999999995E-2</v>
      </c>
      <c r="U2161">
        <v>0.67701</v>
      </c>
      <c r="V2161">
        <v>0.83489000000000002</v>
      </c>
      <c r="W2161">
        <v>0.15787999999999999</v>
      </c>
    </row>
    <row r="2162" spans="2:23">
      <c r="B2162">
        <v>6</v>
      </c>
      <c r="C2162">
        <v>154</v>
      </c>
      <c r="D2162">
        <v>9.4239999999999995</v>
      </c>
      <c r="E2162">
        <v>464.67</v>
      </c>
      <c r="F2162">
        <v>37</v>
      </c>
      <c r="G2162">
        <v>-8.4292999999999996</v>
      </c>
      <c r="H2162">
        <v>89</v>
      </c>
      <c r="I2162">
        <v>-1.6067</v>
      </c>
      <c r="J2162">
        <v>1.6067</v>
      </c>
      <c r="K2162">
        <v>0</v>
      </c>
      <c r="L2162">
        <v>1.2</v>
      </c>
      <c r="M2162">
        <v>1.3254999999999999</v>
      </c>
      <c r="N2162">
        <v>1.2889999999999999</v>
      </c>
      <c r="O2162">
        <v>-10</v>
      </c>
      <c r="P2162">
        <v>10</v>
      </c>
      <c r="Q2162">
        <v>0.94240000000000002</v>
      </c>
      <c r="R2162">
        <v>1.1213</v>
      </c>
      <c r="S2162">
        <v>1</v>
      </c>
      <c r="T2162">
        <v>3.5999000000000003E-2</v>
      </c>
      <c r="U2162">
        <v>0.93657000000000001</v>
      </c>
      <c r="V2162">
        <v>0.44688</v>
      </c>
      <c r="W2162">
        <v>-0.48969000000000001</v>
      </c>
    </row>
    <row r="2163" spans="2:23">
      <c r="B2163">
        <v>6</v>
      </c>
      <c r="C2163">
        <v>155</v>
      </c>
      <c r="D2163">
        <v>4.3067000000000002</v>
      </c>
      <c r="E2163">
        <v>350</v>
      </c>
      <c r="F2163">
        <v>19</v>
      </c>
      <c r="G2163">
        <v>1.5412999999999999</v>
      </c>
      <c r="H2163">
        <v>87</v>
      </c>
      <c r="I2163">
        <v>-1.4864999999999999</v>
      </c>
      <c r="J2163">
        <v>1.4864999999999999</v>
      </c>
      <c r="K2163">
        <v>0</v>
      </c>
      <c r="L2163">
        <v>1.2</v>
      </c>
      <c r="M2163">
        <v>1.3254999999999999</v>
      </c>
      <c r="N2163">
        <v>1.2869999999999999</v>
      </c>
      <c r="O2163">
        <v>0</v>
      </c>
      <c r="P2163">
        <v>5</v>
      </c>
      <c r="Q2163">
        <v>0.86133000000000004</v>
      </c>
      <c r="R2163">
        <v>-3.0623999999999998</v>
      </c>
      <c r="S2163">
        <v>1</v>
      </c>
      <c r="T2163">
        <v>-5.4814000000000002E-2</v>
      </c>
      <c r="U2163">
        <v>0.80545</v>
      </c>
      <c r="V2163">
        <v>0.61278999999999995</v>
      </c>
      <c r="W2163">
        <v>-0.19267000000000001</v>
      </c>
    </row>
    <row r="2164" spans="2:23">
      <c r="B2164">
        <v>6</v>
      </c>
      <c r="C2164">
        <v>156</v>
      </c>
      <c r="D2164">
        <v>-16.437000000000001</v>
      </c>
      <c r="E2164">
        <v>-524</v>
      </c>
      <c r="F2164">
        <v>57</v>
      </c>
      <c r="G2164">
        <v>4.3893000000000004</v>
      </c>
      <c r="H2164">
        <v>119</v>
      </c>
      <c r="I2164">
        <v>0.62358000000000002</v>
      </c>
      <c r="J2164">
        <v>0.62358000000000002</v>
      </c>
      <c r="K2164">
        <v>0</v>
      </c>
      <c r="L2164">
        <v>1.2</v>
      </c>
      <c r="M2164">
        <v>1.3254999999999999</v>
      </c>
      <c r="N2164">
        <v>1.319</v>
      </c>
      <c r="O2164">
        <v>5</v>
      </c>
      <c r="P2164">
        <v>-20</v>
      </c>
      <c r="Q2164">
        <v>0.82186999999999999</v>
      </c>
      <c r="R2164">
        <v>3.6871999999999998</v>
      </c>
      <c r="S2164">
        <v>1</v>
      </c>
      <c r="T2164">
        <v>-1.2911000000000001E-2</v>
      </c>
      <c r="U2164">
        <v>0.53251000000000004</v>
      </c>
      <c r="V2164">
        <v>0.63954999999999995</v>
      </c>
      <c r="W2164">
        <v>0.10704</v>
      </c>
    </row>
    <row r="2165" spans="2:23">
      <c r="B2165">
        <v>6</v>
      </c>
      <c r="C2165">
        <v>157</v>
      </c>
      <c r="D2165">
        <v>18.004999999999999</v>
      </c>
      <c r="E2165">
        <v>590</v>
      </c>
      <c r="F2165">
        <v>56</v>
      </c>
      <c r="G2165">
        <v>-13.037000000000001</v>
      </c>
      <c r="H2165">
        <v>122</v>
      </c>
      <c r="I2165">
        <v>-2.0461</v>
      </c>
      <c r="J2165">
        <v>2.0461</v>
      </c>
      <c r="K2165">
        <v>0</v>
      </c>
      <c r="L2165">
        <v>1.2</v>
      </c>
      <c r="M2165">
        <v>1.3254999999999999</v>
      </c>
      <c r="N2165">
        <v>1.3220000000000001</v>
      </c>
      <c r="O2165">
        <v>-15</v>
      </c>
      <c r="P2165">
        <v>20</v>
      </c>
      <c r="Q2165">
        <v>0.90027000000000001</v>
      </c>
      <c r="R2165">
        <v>1.3838999999999999</v>
      </c>
      <c r="S2165">
        <v>1</v>
      </c>
      <c r="T2165">
        <v>8.3428000000000002E-2</v>
      </c>
      <c r="U2165">
        <v>1.2443</v>
      </c>
      <c r="V2165">
        <v>0.21942999999999999</v>
      </c>
      <c r="W2165">
        <v>-1.0248999999999999</v>
      </c>
    </row>
    <row r="2166" spans="2:23">
      <c r="B2166">
        <v>6</v>
      </c>
      <c r="C2166">
        <v>158</v>
      </c>
      <c r="D2166">
        <v>5.3707000000000003</v>
      </c>
      <c r="E2166">
        <v>342</v>
      </c>
      <c r="F2166">
        <v>25</v>
      </c>
      <c r="G2166">
        <v>2.4613</v>
      </c>
      <c r="H2166">
        <v>98</v>
      </c>
      <c r="I2166">
        <v>-0.11676</v>
      </c>
      <c r="J2166">
        <v>0.11676</v>
      </c>
      <c r="K2166">
        <v>0</v>
      </c>
      <c r="L2166">
        <v>1.2</v>
      </c>
      <c r="M2166">
        <v>1.3254999999999999</v>
      </c>
      <c r="N2166">
        <v>1.298</v>
      </c>
      <c r="O2166">
        <v>5</v>
      </c>
      <c r="P2166">
        <v>5</v>
      </c>
      <c r="Q2166">
        <v>1.0741000000000001</v>
      </c>
      <c r="R2166">
        <v>-1.1112</v>
      </c>
      <c r="S2166">
        <v>0.64863000000000004</v>
      </c>
      <c r="T2166">
        <v>2.6554000000000002</v>
      </c>
      <c r="U2166">
        <v>0.63687000000000005</v>
      </c>
      <c r="V2166">
        <v>0.48166999999999999</v>
      </c>
      <c r="W2166">
        <v>-0.1552</v>
      </c>
    </row>
    <row r="2167" spans="2:23">
      <c r="B2167">
        <v>6</v>
      </c>
      <c r="C2167">
        <v>159</v>
      </c>
      <c r="D2167">
        <v>-18.936</v>
      </c>
      <c r="E2167">
        <v>-640.66999999999996</v>
      </c>
      <c r="F2167">
        <v>58</v>
      </c>
      <c r="G2167">
        <v>10.832000000000001</v>
      </c>
      <c r="H2167">
        <v>131</v>
      </c>
      <c r="I2167">
        <v>-0.96499000000000001</v>
      </c>
      <c r="J2167">
        <v>0.96499000000000001</v>
      </c>
      <c r="K2167">
        <v>0</v>
      </c>
      <c r="L2167">
        <v>1.2</v>
      </c>
      <c r="M2167">
        <v>1.3254999999999999</v>
      </c>
      <c r="N2167">
        <v>1.331</v>
      </c>
      <c r="O2167">
        <v>10</v>
      </c>
      <c r="P2167">
        <v>-20</v>
      </c>
      <c r="Q2167">
        <v>0.94679999999999997</v>
      </c>
      <c r="R2167">
        <v>1.7219</v>
      </c>
      <c r="S2167">
        <v>1</v>
      </c>
      <c r="T2167">
        <v>0.13299</v>
      </c>
      <c r="U2167">
        <v>0.32645999999999997</v>
      </c>
      <c r="V2167">
        <v>0.83221000000000001</v>
      </c>
      <c r="W2167">
        <v>0.50575000000000003</v>
      </c>
    </row>
    <row r="2168" spans="2:23">
      <c r="B2168">
        <v>6</v>
      </c>
      <c r="C2168">
        <v>160</v>
      </c>
      <c r="D2168">
        <v>12.186999999999999</v>
      </c>
      <c r="E2168">
        <v>514.66999999999996</v>
      </c>
      <c r="F2168">
        <v>39</v>
      </c>
      <c r="G2168">
        <v>-9.5092999999999996</v>
      </c>
      <c r="H2168">
        <v>81</v>
      </c>
      <c r="I2168">
        <v>-0.41066999999999998</v>
      </c>
      <c r="J2168">
        <v>0.41066999999999998</v>
      </c>
      <c r="K2168">
        <v>0</v>
      </c>
      <c r="L2168">
        <v>1.2</v>
      </c>
      <c r="M2168">
        <v>1.3254999999999999</v>
      </c>
      <c r="N2168">
        <v>1.2809999999999999</v>
      </c>
      <c r="O2168">
        <v>-10</v>
      </c>
      <c r="P2168">
        <v>15</v>
      </c>
      <c r="Q2168">
        <v>0.81244000000000005</v>
      </c>
      <c r="R2168">
        <v>1.2623</v>
      </c>
      <c r="S2168">
        <v>1</v>
      </c>
      <c r="T2168">
        <v>-8.0001000000000003E-2</v>
      </c>
      <c r="U2168">
        <v>1.1506000000000001</v>
      </c>
      <c r="V2168">
        <v>0.35321999999999998</v>
      </c>
      <c r="W2168">
        <v>-0.79742999999999997</v>
      </c>
    </row>
    <row r="2169" spans="2:23">
      <c r="B2169">
        <v>6</v>
      </c>
      <c r="C2169">
        <v>161</v>
      </c>
      <c r="D2169">
        <v>10.88</v>
      </c>
      <c r="E2169">
        <v>496</v>
      </c>
      <c r="F2169">
        <v>41</v>
      </c>
      <c r="G2169">
        <v>4.9119999999999999</v>
      </c>
      <c r="H2169">
        <v>159</v>
      </c>
      <c r="I2169">
        <v>0.13628000000000001</v>
      </c>
      <c r="J2169">
        <v>0.13628000000000001</v>
      </c>
      <c r="K2169">
        <v>0</v>
      </c>
      <c r="L2169">
        <v>1.2</v>
      </c>
      <c r="M2169">
        <v>1.3254999999999999</v>
      </c>
      <c r="N2169">
        <v>1.359</v>
      </c>
      <c r="O2169">
        <v>5</v>
      </c>
      <c r="P2169">
        <v>10</v>
      </c>
      <c r="Q2169">
        <v>1.0880000000000001</v>
      </c>
      <c r="R2169">
        <v>-2.2370000000000001</v>
      </c>
      <c r="S2169">
        <v>1</v>
      </c>
      <c r="T2169">
        <v>-4.8280000000000003E-2</v>
      </c>
      <c r="U2169">
        <v>0.65024999999999999</v>
      </c>
      <c r="V2169">
        <v>-0.33717000000000003</v>
      </c>
      <c r="W2169">
        <v>-0.98741999999999996</v>
      </c>
    </row>
    <row r="2170" spans="2:23">
      <c r="B2170">
        <v>6</v>
      </c>
      <c r="C2170">
        <v>162</v>
      </c>
      <c r="D2170">
        <v>-6.8452999999999999</v>
      </c>
      <c r="E2170">
        <v>-489.33</v>
      </c>
      <c r="F2170">
        <v>39</v>
      </c>
      <c r="G2170">
        <v>12.994999999999999</v>
      </c>
      <c r="H2170">
        <v>146</v>
      </c>
      <c r="I2170">
        <v>1.9406000000000001</v>
      </c>
      <c r="J2170">
        <v>1.9406000000000001</v>
      </c>
      <c r="K2170">
        <v>0</v>
      </c>
      <c r="L2170">
        <v>1.2</v>
      </c>
      <c r="M2170">
        <v>1.3254999999999999</v>
      </c>
      <c r="N2170">
        <v>1.3460000000000001</v>
      </c>
      <c r="O2170">
        <v>15</v>
      </c>
      <c r="P2170">
        <v>-10</v>
      </c>
      <c r="Q2170">
        <v>0.68452999999999997</v>
      </c>
      <c r="R2170">
        <v>0.52830999999999995</v>
      </c>
      <c r="S2170">
        <v>1</v>
      </c>
      <c r="T2170">
        <v>6.4709000000000003E-2</v>
      </c>
      <c r="U2170">
        <v>0.22209999999999999</v>
      </c>
      <c r="V2170">
        <v>0.58335000000000004</v>
      </c>
      <c r="W2170">
        <v>0.36125000000000002</v>
      </c>
    </row>
    <row r="2171" spans="2:23">
      <c r="B2171">
        <v>6</v>
      </c>
      <c r="C2171">
        <v>163</v>
      </c>
      <c r="D2171">
        <v>-6.008</v>
      </c>
      <c r="E2171">
        <v>-387.33</v>
      </c>
      <c r="F2171">
        <v>36</v>
      </c>
      <c r="G2171">
        <v>5.9973000000000001</v>
      </c>
      <c r="H2171">
        <v>115</v>
      </c>
      <c r="I2171">
        <v>-0.99573</v>
      </c>
      <c r="J2171">
        <v>0.99573</v>
      </c>
      <c r="K2171">
        <v>0</v>
      </c>
      <c r="L2171">
        <v>1.2</v>
      </c>
      <c r="M2171">
        <v>1.3254999999999999</v>
      </c>
      <c r="N2171">
        <v>1.3149999999999999</v>
      </c>
      <c r="O2171">
        <v>5</v>
      </c>
      <c r="P2171">
        <v>-5</v>
      </c>
      <c r="Q2171">
        <v>1.2016</v>
      </c>
      <c r="R2171">
        <v>1.0018</v>
      </c>
      <c r="S2171">
        <v>1</v>
      </c>
      <c r="T2171">
        <v>-1.6003E-3</v>
      </c>
      <c r="U2171">
        <v>0.62617</v>
      </c>
      <c r="V2171">
        <v>0.27561999999999998</v>
      </c>
      <c r="W2171">
        <v>-0.35054999999999997</v>
      </c>
    </row>
    <row r="2172" spans="2:23">
      <c r="B2172">
        <v>6</v>
      </c>
      <c r="C2172">
        <v>164</v>
      </c>
      <c r="D2172">
        <v>-9.0693000000000001</v>
      </c>
      <c r="E2172">
        <v>-397.33</v>
      </c>
      <c r="F2172">
        <v>35</v>
      </c>
      <c r="G2172">
        <v>0.67732999999999999</v>
      </c>
      <c r="H2172">
        <v>127</v>
      </c>
      <c r="I2172">
        <v>-0.70540000000000003</v>
      </c>
      <c r="J2172">
        <v>0.70540000000000003</v>
      </c>
      <c r="K2172">
        <v>0</v>
      </c>
      <c r="L2172">
        <v>1.2</v>
      </c>
      <c r="M2172">
        <v>1.3254999999999999</v>
      </c>
      <c r="N2172">
        <v>1.327</v>
      </c>
      <c r="O2172">
        <v>0</v>
      </c>
      <c r="P2172">
        <v>-10</v>
      </c>
      <c r="Q2172">
        <v>0.90693000000000001</v>
      </c>
      <c r="R2172">
        <v>10.744</v>
      </c>
      <c r="S2172">
        <v>1</v>
      </c>
      <c r="T2172">
        <v>2.8069E-2</v>
      </c>
      <c r="U2172">
        <v>0.10971</v>
      </c>
      <c r="V2172">
        <v>0.88573000000000002</v>
      </c>
      <c r="W2172">
        <v>0.77602000000000004</v>
      </c>
    </row>
    <row r="2173" spans="2:23">
      <c r="B2173">
        <v>6</v>
      </c>
      <c r="C2173">
        <v>166</v>
      </c>
      <c r="D2173">
        <v>-16.469000000000001</v>
      </c>
      <c r="E2173">
        <v>-556.66999999999996</v>
      </c>
      <c r="F2173">
        <v>54</v>
      </c>
      <c r="G2173">
        <v>5.5039999999999996</v>
      </c>
      <c r="H2173">
        <v>132</v>
      </c>
      <c r="I2173">
        <v>-0.45367000000000002</v>
      </c>
      <c r="J2173">
        <v>0.45367000000000002</v>
      </c>
      <c r="K2173">
        <v>0</v>
      </c>
      <c r="L2173">
        <v>1.2</v>
      </c>
      <c r="M2173">
        <v>1.3254999999999999</v>
      </c>
      <c r="N2173">
        <v>1.3320000000000001</v>
      </c>
      <c r="O2173">
        <v>5</v>
      </c>
      <c r="P2173">
        <v>-20</v>
      </c>
      <c r="Q2173">
        <v>0.82347000000000004</v>
      </c>
      <c r="R2173">
        <v>2.9392999999999998</v>
      </c>
      <c r="S2173">
        <v>1</v>
      </c>
      <c r="T2173">
        <v>-5.0333000000000003E-2</v>
      </c>
      <c r="U2173">
        <v>0.55659000000000003</v>
      </c>
      <c r="V2173">
        <v>0.61278999999999995</v>
      </c>
      <c r="W2173">
        <v>5.6195000000000002E-2</v>
      </c>
    </row>
    <row r="2174" spans="2:23">
      <c r="B2174">
        <v>6</v>
      </c>
      <c r="C2174">
        <v>167</v>
      </c>
      <c r="D2174">
        <v>20.356999999999999</v>
      </c>
      <c r="E2174">
        <v>663.33</v>
      </c>
      <c r="F2174">
        <v>58</v>
      </c>
      <c r="G2174">
        <v>-14.88</v>
      </c>
      <c r="H2174">
        <v>110</v>
      </c>
      <c r="I2174">
        <v>-0.159</v>
      </c>
      <c r="J2174">
        <v>0.159</v>
      </c>
      <c r="K2174">
        <v>0</v>
      </c>
      <c r="L2174">
        <v>1.2</v>
      </c>
      <c r="M2174">
        <v>1.3254999999999999</v>
      </c>
      <c r="N2174">
        <v>1.31</v>
      </c>
      <c r="O2174">
        <v>-15</v>
      </c>
      <c r="P2174">
        <v>20</v>
      </c>
      <c r="Q2174">
        <v>1.0179</v>
      </c>
      <c r="R2174">
        <v>1.3656999999999999</v>
      </c>
      <c r="S2174">
        <v>1</v>
      </c>
      <c r="T2174">
        <v>3.9E-2</v>
      </c>
      <c r="U2174">
        <v>1.1238999999999999</v>
      </c>
      <c r="V2174">
        <v>0.12576999999999999</v>
      </c>
      <c r="W2174">
        <v>-0.99812000000000001</v>
      </c>
    </row>
    <row r="2175" spans="2:23">
      <c r="B2175">
        <v>6</v>
      </c>
      <c r="C2175">
        <v>168</v>
      </c>
      <c r="D2175">
        <v>-5.0266999999999999</v>
      </c>
      <c r="E2175">
        <v>-361.33</v>
      </c>
      <c r="F2175">
        <v>23</v>
      </c>
      <c r="G2175">
        <v>5.4160000000000004</v>
      </c>
      <c r="H2175">
        <v>127</v>
      </c>
      <c r="I2175">
        <v>-0.44349</v>
      </c>
      <c r="J2175">
        <v>0.44349</v>
      </c>
      <c r="K2175">
        <v>0</v>
      </c>
      <c r="L2175">
        <v>1.2</v>
      </c>
      <c r="M2175">
        <v>1.3254999999999999</v>
      </c>
      <c r="N2175">
        <v>1.327</v>
      </c>
      <c r="O2175">
        <v>5</v>
      </c>
      <c r="P2175">
        <v>-5</v>
      </c>
      <c r="Q2175">
        <v>1.0053000000000001</v>
      </c>
      <c r="R2175">
        <v>0.92349999999999999</v>
      </c>
      <c r="S2175">
        <v>1</v>
      </c>
      <c r="T2175">
        <v>2.7489E-2</v>
      </c>
      <c r="U2175">
        <v>0.35054999999999997</v>
      </c>
      <c r="V2175">
        <v>0.18998999999999999</v>
      </c>
      <c r="W2175">
        <v>-0.16056000000000001</v>
      </c>
    </row>
    <row r="2176" spans="2:23">
      <c r="B2176">
        <v>6</v>
      </c>
      <c r="C2176">
        <v>169</v>
      </c>
      <c r="D2176">
        <v>-14.659000000000001</v>
      </c>
      <c r="E2176">
        <v>-545.33000000000004</v>
      </c>
      <c r="F2176">
        <v>53</v>
      </c>
      <c r="G2176">
        <v>0.38933000000000001</v>
      </c>
      <c r="H2176">
        <v>161</v>
      </c>
      <c r="I2176">
        <v>-0.42967</v>
      </c>
      <c r="J2176">
        <v>0.42967</v>
      </c>
      <c r="K2176">
        <v>0</v>
      </c>
      <c r="L2176">
        <v>0.45</v>
      </c>
      <c r="M2176">
        <v>0.57899999999999996</v>
      </c>
      <c r="N2176">
        <v>0.61099999999999999</v>
      </c>
      <c r="O2176">
        <v>0</v>
      </c>
      <c r="P2176">
        <v>-15</v>
      </c>
      <c r="Q2176">
        <v>0.97724</v>
      </c>
      <c r="R2176">
        <v>22.31</v>
      </c>
      <c r="S2176">
        <v>1</v>
      </c>
      <c r="T2176">
        <v>4.0334000000000002E-2</v>
      </c>
      <c r="U2176">
        <v>0.45223000000000002</v>
      </c>
      <c r="V2176">
        <v>0.75194000000000005</v>
      </c>
      <c r="W2176">
        <v>0.29970000000000002</v>
      </c>
    </row>
    <row r="2177" spans="2:23">
      <c r="B2177">
        <v>6</v>
      </c>
      <c r="C2177">
        <v>170</v>
      </c>
      <c r="D2177">
        <v>17.952000000000002</v>
      </c>
      <c r="E2177">
        <v>638</v>
      </c>
      <c r="F2177">
        <v>57</v>
      </c>
      <c r="G2177">
        <v>-14.613</v>
      </c>
      <c r="H2177">
        <v>145</v>
      </c>
      <c r="I2177">
        <v>-0.23138</v>
      </c>
      <c r="J2177">
        <v>0.23138</v>
      </c>
      <c r="K2177">
        <v>0</v>
      </c>
      <c r="L2177">
        <v>0.45</v>
      </c>
      <c r="M2177">
        <v>0.57899999999999996</v>
      </c>
      <c r="N2177">
        <v>0.59499999999999997</v>
      </c>
      <c r="O2177">
        <v>-15</v>
      </c>
      <c r="P2177">
        <v>20</v>
      </c>
      <c r="Q2177">
        <v>0.89759999999999995</v>
      </c>
      <c r="R2177">
        <v>1.2137</v>
      </c>
      <c r="S2177">
        <v>1</v>
      </c>
      <c r="T2177">
        <v>-0.15528</v>
      </c>
      <c r="U2177">
        <v>0.90981999999999996</v>
      </c>
      <c r="V2177">
        <v>0.43618000000000001</v>
      </c>
      <c r="W2177">
        <v>-0.47364000000000001</v>
      </c>
    </row>
    <row r="2178" spans="2:23">
      <c r="B2178">
        <v>6</v>
      </c>
      <c r="C2178">
        <v>171</v>
      </c>
      <c r="D2178">
        <v>-4.3707000000000003</v>
      </c>
      <c r="E2178">
        <v>-396</v>
      </c>
      <c r="F2178">
        <v>21</v>
      </c>
      <c r="G2178">
        <v>5.1173000000000002</v>
      </c>
      <c r="H2178">
        <v>118</v>
      </c>
      <c r="I2178">
        <v>-0.217</v>
      </c>
      <c r="J2178">
        <v>0.217</v>
      </c>
      <c r="K2178">
        <v>0</v>
      </c>
      <c r="L2178">
        <v>0.45</v>
      </c>
      <c r="M2178">
        <v>0.57899999999999996</v>
      </c>
      <c r="N2178">
        <v>0.56799999999999995</v>
      </c>
      <c r="O2178">
        <v>5</v>
      </c>
      <c r="P2178">
        <v>-5</v>
      </c>
      <c r="Q2178">
        <v>0.87412999999999996</v>
      </c>
      <c r="R2178">
        <v>0.83789000000000002</v>
      </c>
      <c r="S2178">
        <v>1</v>
      </c>
      <c r="T2178">
        <v>9.9665000000000004E-2</v>
      </c>
      <c r="U2178">
        <v>0.29703000000000002</v>
      </c>
      <c r="V2178">
        <v>0.55123999999999995</v>
      </c>
      <c r="W2178">
        <v>0.25420999999999999</v>
      </c>
    </row>
    <row r="2179" spans="2:23">
      <c r="B2179">
        <v>6</v>
      </c>
      <c r="C2179">
        <v>172</v>
      </c>
      <c r="D2179">
        <v>-14</v>
      </c>
      <c r="E2179">
        <v>-483.33</v>
      </c>
      <c r="F2179">
        <v>48</v>
      </c>
      <c r="G2179">
        <v>0.85867000000000004</v>
      </c>
      <c r="H2179">
        <v>128</v>
      </c>
      <c r="I2179">
        <v>-0.88883000000000001</v>
      </c>
      <c r="J2179">
        <v>0.88883000000000001</v>
      </c>
      <c r="K2179">
        <v>0</v>
      </c>
      <c r="L2179">
        <v>0.45</v>
      </c>
      <c r="M2179">
        <v>0.57899999999999996</v>
      </c>
      <c r="N2179">
        <v>0.57799999999999996</v>
      </c>
      <c r="O2179">
        <v>0</v>
      </c>
      <c r="P2179">
        <v>-15</v>
      </c>
      <c r="Q2179">
        <v>0.93332999999999999</v>
      </c>
      <c r="R2179">
        <v>14.695</v>
      </c>
      <c r="S2179">
        <v>1</v>
      </c>
      <c r="T2179">
        <v>3.0165000000000001E-2</v>
      </c>
      <c r="U2179">
        <v>0.56194</v>
      </c>
      <c r="V2179">
        <v>0.89107999999999998</v>
      </c>
      <c r="W2179">
        <v>0.32913999999999999</v>
      </c>
    </row>
    <row r="2180" spans="2:23">
      <c r="B2180">
        <v>6</v>
      </c>
      <c r="C2180">
        <v>173</v>
      </c>
      <c r="D2180">
        <v>16.843</v>
      </c>
      <c r="E2180">
        <v>489.33</v>
      </c>
      <c r="F2180">
        <v>74</v>
      </c>
      <c r="G2180">
        <v>-13.837</v>
      </c>
      <c r="H2180">
        <v>68</v>
      </c>
      <c r="I2180">
        <v>-1.1512</v>
      </c>
      <c r="J2180">
        <v>1.1512</v>
      </c>
      <c r="K2180">
        <v>0</v>
      </c>
      <c r="L2180">
        <v>0.45</v>
      </c>
      <c r="M2180">
        <v>0.57899999999999996</v>
      </c>
      <c r="N2180">
        <v>0.51800000000000002</v>
      </c>
      <c r="O2180">
        <v>-15</v>
      </c>
      <c r="P2180">
        <v>20</v>
      </c>
      <c r="Q2180">
        <v>0.84213000000000005</v>
      </c>
      <c r="R2180">
        <v>1.2145999999999999</v>
      </c>
      <c r="S2180">
        <v>1</v>
      </c>
      <c r="T2180">
        <v>-1.1429E-2</v>
      </c>
      <c r="U2180">
        <v>1.2202</v>
      </c>
      <c r="V2180">
        <v>1.0168999999999999</v>
      </c>
      <c r="W2180">
        <v>-0.20337</v>
      </c>
    </row>
    <row r="2181" spans="2:23">
      <c r="B2181">
        <v>6</v>
      </c>
      <c r="C2181">
        <v>174</v>
      </c>
      <c r="D2181">
        <v>-9.9812999999999992</v>
      </c>
      <c r="E2181">
        <v>-558</v>
      </c>
      <c r="F2181">
        <v>35</v>
      </c>
      <c r="G2181">
        <v>5.5307000000000004</v>
      </c>
      <c r="H2181">
        <v>92</v>
      </c>
      <c r="I2181">
        <v>-0.62780999999999998</v>
      </c>
      <c r="J2181">
        <v>0.62780999999999998</v>
      </c>
      <c r="K2181">
        <v>0</v>
      </c>
      <c r="L2181">
        <v>0.45</v>
      </c>
      <c r="M2181">
        <v>0.57899999999999996</v>
      </c>
      <c r="N2181">
        <v>0.54200000000000004</v>
      </c>
      <c r="O2181">
        <v>5</v>
      </c>
      <c r="P2181">
        <v>-10</v>
      </c>
      <c r="Q2181">
        <v>0.99812999999999996</v>
      </c>
      <c r="R2181">
        <v>1.7645999999999999</v>
      </c>
      <c r="S2181">
        <v>1</v>
      </c>
      <c r="T2181">
        <v>9.7142999999999993E-2</v>
      </c>
      <c r="U2181">
        <v>0.82686000000000004</v>
      </c>
      <c r="V2181">
        <v>1.0408999999999999</v>
      </c>
      <c r="W2181">
        <v>0.21407000000000001</v>
      </c>
    </row>
    <row r="2182" spans="2:23">
      <c r="B2182">
        <v>6</v>
      </c>
      <c r="C2182">
        <v>175</v>
      </c>
      <c r="D2182">
        <v>7.6319999999999997</v>
      </c>
      <c r="E2182">
        <v>499.33</v>
      </c>
      <c r="F2182">
        <v>43</v>
      </c>
      <c r="G2182">
        <v>-1.5920000000000001</v>
      </c>
      <c r="H2182">
        <v>90</v>
      </c>
      <c r="I2182">
        <v>-3.4186999999999999</v>
      </c>
      <c r="J2182">
        <v>3.4186999999999999</v>
      </c>
      <c r="K2182">
        <v>0</v>
      </c>
      <c r="L2182">
        <v>0.45</v>
      </c>
      <c r="M2182">
        <v>0.57899999999999996</v>
      </c>
      <c r="N2182">
        <v>0.54</v>
      </c>
      <c r="O2182">
        <v>-5</v>
      </c>
      <c r="P2182">
        <v>10</v>
      </c>
      <c r="Q2182">
        <v>0.76319999999999999</v>
      </c>
      <c r="R2182">
        <v>4.6177000000000001</v>
      </c>
      <c r="S2182">
        <v>1</v>
      </c>
      <c r="T2182">
        <v>1.0666999999999999E-2</v>
      </c>
      <c r="U2182">
        <v>0.92586999999999997</v>
      </c>
      <c r="V2182">
        <v>0.71179999999999999</v>
      </c>
      <c r="W2182">
        <v>-0.21407000000000001</v>
      </c>
    </row>
    <row r="2183" spans="2:23">
      <c r="B2183">
        <v>6</v>
      </c>
      <c r="C2183">
        <v>176</v>
      </c>
      <c r="D2183">
        <v>-10.984</v>
      </c>
      <c r="E2183">
        <v>-522</v>
      </c>
      <c r="F2183">
        <v>39</v>
      </c>
      <c r="G2183">
        <v>3.36</v>
      </c>
      <c r="H2183">
        <v>155</v>
      </c>
      <c r="I2183">
        <v>1.5027999999999999</v>
      </c>
      <c r="J2183">
        <v>1.5027999999999999</v>
      </c>
      <c r="K2183">
        <v>0</v>
      </c>
      <c r="L2183">
        <v>0.45</v>
      </c>
      <c r="M2183">
        <v>0.57899999999999996</v>
      </c>
      <c r="N2183">
        <v>0.60499999999999998</v>
      </c>
      <c r="O2183">
        <v>5</v>
      </c>
      <c r="P2183">
        <v>-15</v>
      </c>
      <c r="Q2183">
        <v>0.73226999999999998</v>
      </c>
      <c r="R2183">
        <v>3.0625</v>
      </c>
      <c r="S2183">
        <v>1</v>
      </c>
      <c r="T2183">
        <v>0.13722999999999999</v>
      </c>
      <c r="U2183">
        <v>0.61546000000000001</v>
      </c>
      <c r="V2183">
        <v>0.72785</v>
      </c>
      <c r="W2183">
        <v>0.11239</v>
      </c>
    </row>
    <row r="2184" spans="2:23">
      <c r="B2184">
        <v>6</v>
      </c>
      <c r="C2184">
        <v>178</v>
      </c>
      <c r="D2184">
        <v>-9.2720000000000002</v>
      </c>
      <c r="E2184">
        <v>-462</v>
      </c>
      <c r="F2184">
        <v>37</v>
      </c>
      <c r="G2184">
        <v>10.372999999999999</v>
      </c>
      <c r="H2184">
        <v>124</v>
      </c>
      <c r="I2184">
        <v>-0.41504999999999997</v>
      </c>
      <c r="J2184">
        <v>0.41504999999999997</v>
      </c>
      <c r="K2184">
        <v>0</v>
      </c>
      <c r="L2184">
        <v>0.45</v>
      </c>
      <c r="M2184">
        <v>0.57899999999999996</v>
      </c>
      <c r="N2184">
        <v>0.57399999999999995</v>
      </c>
      <c r="O2184">
        <v>10</v>
      </c>
      <c r="P2184">
        <v>-10</v>
      </c>
      <c r="Q2184">
        <v>0.92720000000000002</v>
      </c>
      <c r="R2184">
        <v>0.89224000000000003</v>
      </c>
      <c r="S2184">
        <v>1</v>
      </c>
      <c r="T2184">
        <v>4.1716000000000003E-2</v>
      </c>
      <c r="U2184">
        <v>-5.3518000000000003E-2</v>
      </c>
      <c r="V2184">
        <v>1.8731999999999999E-2</v>
      </c>
      <c r="W2184">
        <v>7.2249999999999995E-2</v>
      </c>
    </row>
    <row r="2185" spans="2:23">
      <c r="B2185">
        <v>6</v>
      </c>
      <c r="C2185">
        <v>179</v>
      </c>
      <c r="D2185">
        <v>4.6692999999999998</v>
      </c>
      <c r="E2185">
        <v>390</v>
      </c>
      <c r="F2185">
        <v>22</v>
      </c>
      <c r="G2185">
        <v>1.0053000000000001</v>
      </c>
      <c r="H2185">
        <v>93</v>
      </c>
      <c r="I2185">
        <v>-1.0083</v>
      </c>
      <c r="J2185">
        <v>1.0083</v>
      </c>
      <c r="K2185">
        <v>0</v>
      </c>
      <c r="L2185">
        <v>0.45</v>
      </c>
      <c r="M2185">
        <v>0.57899999999999996</v>
      </c>
      <c r="N2185">
        <v>0.54300000000000004</v>
      </c>
      <c r="O2185">
        <v>0</v>
      </c>
      <c r="P2185">
        <v>5</v>
      </c>
      <c r="Q2185">
        <v>0.93386999999999998</v>
      </c>
      <c r="R2185">
        <v>-4.7061999999999999</v>
      </c>
      <c r="S2185">
        <v>1</v>
      </c>
      <c r="T2185">
        <v>2.9634000000000001E-3</v>
      </c>
      <c r="U2185">
        <v>0.29970000000000002</v>
      </c>
      <c r="V2185">
        <v>4.8166E-2</v>
      </c>
      <c r="W2185">
        <v>-0.25153999999999999</v>
      </c>
    </row>
    <row r="2186" spans="2:23">
      <c r="B2186">
        <v>6</v>
      </c>
      <c r="C2186">
        <v>180</v>
      </c>
      <c r="D2186">
        <v>-6.7492999999999999</v>
      </c>
      <c r="E2186">
        <v>-418</v>
      </c>
      <c r="F2186">
        <v>37</v>
      </c>
      <c r="G2186">
        <v>4.3280000000000003</v>
      </c>
      <c r="H2186">
        <v>111</v>
      </c>
      <c r="I2186">
        <v>0.60143999999999997</v>
      </c>
      <c r="J2186">
        <v>0.60143999999999997</v>
      </c>
      <c r="K2186">
        <v>0</v>
      </c>
      <c r="L2186">
        <v>0.45</v>
      </c>
      <c r="M2186">
        <v>0.57899999999999996</v>
      </c>
      <c r="N2186">
        <v>0.56100000000000005</v>
      </c>
      <c r="O2186">
        <v>5</v>
      </c>
      <c r="P2186">
        <v>-10</v>
      </c>
      <c r="Q2186">
        <v>0.67493000000000003</v>
      </c>
      <c r="R2186">
        <v>1.5217000000000001</v>
      </c>
      <c r="S2186">
        <v>1</v>
      </c>
      <c r="T2186">
        <v>7.0563000000000001E-2</v>
      </c>
      <c r="U2186">
        <v>0.41743999999999998</v>
      </c>
      <c r="V2186">
        <v>0.36659999999999998</v>
      </c>
      <c r="W2186">
        <v>-5.0840999999999997E-2</v>
      </c>
    </row>
    <row r="2187" spans="2:23">
      <c r="B2187">
        <v>6</v>
      </c>
      <c r="C2187">
        <v>181</v>
      </c>
      <c r="D2187">
        <v>8.7733000000000008</v>
      </c>
      <c r="E2187">
        <v>482.67</v>
      </c>
      <c r="F2187">
        <v>37</v>
      </c>
      <c r="G2187">
        <v>-3.8267000000000002</v>
      </c>
      <c r="H2187">
        <v>73</v>
      </c>
      <c r="I2187">
        <v>-1.2553000000000001</v>
      </c>
      <c r="J2187">
        <v>1.2553000000000001</v>
      </c>
      <c r="K2187">
        <v>0</v>
      </c>
      <c r="L2187">
        <v>0.45</v>
      </c>
      <c r="M2187">
        <v>0.57899999999999996</v>
      </c>
      <c r="N2187">
        <v>0.52300000000000002</v>
      </c>
      <c r="O2187">
        <v>-5</v>
      </c>
      <c r="P2187">
        <v>10</v>
      </c>
      <c r="Q2187">
        <v>0.87733000000000005</v>
      </c>
      <c r="R2187">
        <v>2.2936999999999999</v>
      </c>
      <c r="S2187">
        <v>1</v>
      </c>
      <c r="T2187">
        <v>8.2001000000000004E-2</v>
      </c>
      <c r="U2187">
        <v>0.25689000000000001</v>
      </c>
      <c r="V2187">
        <v>0.22745000000000001</v>
      </c>
      <c r="W2187">
        <v>-2.9434999999999999E-2</v>
      </c>
    </row>
    <row r="2188" spans="2:23">
      <c r="B2188">
        <v>6</v>
      </c>
      <c r="C2188">
        <v>183</v>
      </c>
      <c r="D2188">
        <v>8.5519999999999996</v>
      </c>
      <c r="E2188">
        <v>443.33</v>
      </c>
      <c r="F2188">
        <v>36</v>
      </c>
      <c r="G2188">
        <v>1.2586999999999999</v>
      </c>
      <c r="H2188">
        <v>126</v>
      </c>
      <c r="I2188">
        <v>-1.2238</v>
      </c>
      <c r="J2188">
        <v>1.2238</v>
      </c>
      <c r="K2188">
        <v>0</v>
      </c>
      <c r="L2188">
        <v>0.45</v>
      </c>
      <c r="M2188">
        <v>0.57899999999999996</v>
      </c>
      <c r="N2188">
        <v>0.57599999999999996</v>
      </c>
      <c r="O2188">
        <v>0</v>
      </c>
      <c r="P2188">
        <v>10</v>
      </c>
      <c r="Q2188">
        <v>0.85519999999999996</v>
      </c>
      <c r="R2188">
        <v>-7.8162000000000003</v>
      </c>
      <c r="S2188">
        <v>1</v>
      </c>
      <c r="T2188">
        <v>-3.4909999999999997E-2</v>
      </c>
      <c r="U2188">
        <v>0.47631000000000001</v>
      </c>
      <c r="V2188">
        <v>4.2813999999999998E-2</v>
      </c>
      <c r="W2188">
        <v>-0.4335</v>
      </c>
    </row>
    <row r="2189" spans="2:23">
      <c r="B2189">
        <v>6</v>
      </c>
      <c r="C2189">
        <v>184</v>
      </c>
      <c r="D2189">
        <v>-6.3547000000000002</v>
      </c>
      <c r="E2189">
        <v>-406</v>
      </c>
      <c r="F2189">
        <v>36</v>
      </c>
      <c r="G2189">
        <v>7.5892999999999997</v>
      </c>
      <c r="H2189">
        <v>123</v>
      </c>
      <c r="I2189">
        <v>0.52100000000000002</v>
      </c>
      <c r="J2189">
        <v>0.52100000000000002</v>
      </c>
      <c r="K2189">
        <v>0</v>
      </c>
      <c r="L2189">
        <v>0.45</v>
      </c>
      <c r="M2189">
        <v>0.57899999999999996</v>
      </c>
      <c r="N2189">
        <v>0.57299999999999995</v>
      </c>
      <c r="O2189">
        <v>10</v>
      </c>
      <c r="P2189">
        <v>-10</v>
      </c>
      <c r="Q2189">
        <v>0.63546999999999998</v>
      </c>
      <c r="R2189">
        <v>0.6714</v>
      </c>
      <c r="S2189">
        <v>1</v>
      </c>
      <c r="T2189">
        <v>1.8896999999999999</v>
      </c>
      <c r="U2189">
        <v>0.59941</v>
      </c>
      <c r="V2189">
        <v>0.74926000000000004</v>
      </c>
      <c r="W2189">
        <v>0.14985000000000001</v>
      </c>
    </row>
    <row r="2190" spans="2:23">
      <c r="B2190">
        <v>6</v>
      </c>
      <c r="C2190">
        <v>185</v>
      </c>
      <c r="D2190">
        <v>2.984</v>
      </c>
      <c r="E2190">
        <v>338.67</v>
      </c>
      <c r="F2190">
        <v>18</v>
      </c>
      <c r="G2190">
        <v>2.9786999999999999</v>
      </c>
      <c r="H2190">
        <v>148</v>
      </c>
      <c r="I2190">
        <v>-3.0691999999999999</v>
      </c>
      <c r="J2190">
        <v>3.0691999999999999</v>
      </c>
      <c r="K2190">
        <v>0</v>
      </c>
      <c r="L2190">
        <v>0.45</v>
      </c>
      <c r="M2190">
        <v>0.57899999999999996</v>
      </c>
      <c r="N2190">
        <v>0.59799999999999998</v>
      </c>
      <c r="O2190">
        <v>0</v>
      </c>
      <c r="P2190">
        <v>5</v>
      </c>
      <c r="Q2190">
        <v>0.5968</v>
      </c>
      <c r="R2190">
        <v>-1.0207999999999999</v>
      </c>
      <c r="S2190">
        <v>1</v>
      </c>
      <c r="T2190">
        <v>9.0552999999999995E-2</v>
      </c>
      <c r="U2190">
        <v>0.72250000000000003</v>
      </c>
      <c r="V2190">
        <v>0.68503999999999998</v>
      </c>
      <c r="W2190">
        <v>-3.7463000000000003E-2</v>
      </c>
    </row>
    <row r="2191" spans="2:23">
      <c r="B2191">
        <v>6</v>
      </c>
      <c r="C2191">
        <v>186</v>
      </c>
      <c r="D2191">
        <v>4.2213000000000003</v>
      </c>
      <c r="E2191">
        <v>336</v>
      </c>
      <c r="F2191">
        <v>25</v>
      </c>
      <c r="G2191">
        <v>5.4372999999999996</v>
      </c>
      <c r="H2191">
        <v>115</v>
      </c>
      <c r="I2191">
        <v>-0.44</v>
      </c>
      <c r="J2191">
        <v>0.44</v>
      </c>
      <c r="K2191">
        <v>0</v>
      </c>
      <c r="L2191">
        <v>0.45</v>
      </c>
      <c r="M2191">
        <v>0.57899999999999996</v>
      </c>
      <c r="N2191">
        <v>0.56499999999999995</v>
      </c>
      <c r="O2191">
        <v>5</v>
      </c>
      <c r="P2191">
        <v>5</v>
      </c>
      <c r="Q2191">
        <v>0.84426999999999996</v>
      </c>
      <c r="R2191">
        <v>-0.81274999999999997</v>
      </c>
      <c r="S2191">
        <v>1</v>
      </c>
      <c r="T2191">
        <v>2.6649E-3</v>
      </c>
      <c r="U2191">
        <v>0.82686000000000004</v>
      </c>
      <c r="V2191">
        <v>0.48166999999999999</v>
      </c>
      <c r="W2191">
        <v>-0.34519</v>
      </c>
    </row>
    <row r="2192" spans="2:23">
      <c r="B2192">
        <v>6</v>
      </c>
      <c r="C2192">
        <v>187</v>
      </c>
      <c r="D2192">
        <v>-13.667</v>
      </c>
      <c r="E2192">
        <v>-444</v>
      </c>
      <c r="F2192">
        <v>54</v>
      </c>
      <c r="G2192">
        <v>11.016</v>
      </c>
      <c r="H2192">
        <v>110</v>
      </c>
      <c r="I2192">
        <v>-0.99717</v>
      </c>
      <c r="J2192">
        <v>0.99717</v>
      </c>
      <c r="K2192">
        <v>0</v>
      </c>
      <c r="L2192">
        <v>0.45</v>
      </c>
      <c r="M2192">
        <v>0.57899999999999996</v>
      </c>
      <c r="N2192">
        <v>0.56000000000000005</v>
      </c>
      <c r="O2192">
        <v>10</v>
      </c>
      <c r="P2192">
        <v>-15</v>
      </c>
      <c r="Q2192">
        <v>0.91110999999999998</v>
      </c>
      <c r="R2192">
        <v>1.2393000000000001</v>
      </c>
      <c r="S2192">
        <v>1</v>
      </c>
      <c r="T2192">
        <v>-1.8835000000000001E-2</v>
      </c>
      <c r="U2192">
        <v>0.27561999999999998</v>
      </c>
      <c r="V2192">
        <v>0.65024999999999999</v>
      </c>
      <c r="W2192">
        <v>0.37463000000000002</v>
      </c>
    </row>
    <row r="2193" spans="2:23">
      <c r="B2193">
        <v>6</v>
      </c>
      <c r="C2193">
        <v>188</v>
      </c>
      <c r="D2193">
        <v>-9.3972999999999995</v>
      </c>
      <c r="E2193">
        <v>-430</v>
      </c>
      <c r="F2193">
        <v>37</v>
      </c>
      <c r="G2193">
        <v>-3.9626999999999999</v>
      </c>
      <c r="H2193">
        <v>160</v>
      </c>
      <c r="I2193">
        <v>-0.90436000000000005</v>
      </c>
      <c r="J2193">
        <v>0.90436000000000005</v>
      </c>
      <c r="K2193">
        <v>0</v>
      </c>
      <c r="L2193">
        <v>0.45</v>
      </c>
      <c r="M2193">
        <v>0.57899999999999996</v>
      </c>
      <c r="N2193">
        <v>0.61</v>
      </c>
      <c r="O2193">
        <v>-5</v>
      </c>
      <c r="P2193">
        <v>-10</v>
      </c>
      <c r="Q2193">
        <v>0.93972999999999995</v>
      </c>
      <c r="R2193">
        <v>-2.4125000000000001</v>
      </c>
      <c r="S2193">
        <v>1</v>
      </c>
      <c r="T2193">
        <v>-0.13297999999999999</v>
      </c>
      <c r="U2193">
        <v>0.55391999999999997</v>
      </c>
      <c r="V2193">
        <v>0.61814000000000002</v>
      </c>
      <c r="W2193">
        <v>6.4221E-2</v>
      </c>
    </row>
    <row r="2194" spans="2:23">
      <c r="B2194">
        <v>6</v>
      </c>
      <c r="C2194">
        <v>189</v>
      </c>
      <c r="D2194">
        <v>6.2240000000000002</v>
      </c>
      <c r="E2194">
        <v>545.33000000000004</v>
      </c>
      <c r="F2194">
        <v>23</v>
      </c>
      <c r="G2194">
        <v>-14.395</v>
      </c>
      <c r="H2194">
        <v>111</v>
      </c>
      <c r="I2194">
        <v>-0.55567</v>
      </c>
      <c r="J2194">
        <v>0.55567</v>
      </c>
      <c r="K2194">
        <v>0</v>
      </c>
      <c r="L2194">
        <v>0.45</v>
      </c>
      <c r="M2194">
        <v>0.57899999999999996</v>
      </c>
      <c r="N2194">
        <v>0.56100000000000005</v>
      </c>
      <c r="O2194">
        <v>-15</v>
      </c>
      <c r="P2194">
        <v>5</v>
      </c>
      <c r="Q2194">
        <v>1.2447999999999999</v>
      </c>
      <c r="R2194">
        <v>0.43441000000000002</v>
      </c>
      <c r="S2194">
        <v>1</v>
      </c>
      <c r="T2194">
        <v>-4.9667000000000003E-2</v>
      </c>
      <c r="U2194">
        <v>1.0061</v>
      </c>
      <c r="V2194">
        <v>1.1318999999999999</v>
      </c>
      <c r="W2194">
        <v>0.12576999999999999</v>
      </c>
    </row>
    <row r="2195" spans="2:23">
      <c r="B2195">
        <v>6</v>
      </c>
      <c r="C2195">
        <v>190</v>
      </c>
      <c r="D2195">
        <v>13.211</v>
      </c>
      <c r="E2195">
        <v>491.33</v>
      </c>
      <c r="F2195">
        <v>44</v>
      </c>
      <c r="G2195">
        <v>-9.2613000000000003</v>
      </c>
      <c r="H2195">
        <v>147</v>
      </c>
      <c r="I2195">
        <v>-0.81599999999999995</v>
      </c>
      <c r="J2195">
        <v>0.81599999999999995</v>
      </c>
      <c r="K2195">
        <v>0</v>
      </c>
      <c r="L2195">
        <v>0.45</v>
      </c>
      <c r="M2195">
        <v>0.57899999999999996</v>
      </c>
      <c r="N2195">
        <v>0.59699999999999998</v>
      </c>
      <c r="O2195">
        <v>-10</v>
      </c>
      <c r="P2195">
        <v>15</v>
      </c>
      <c r="Q2195">
        <v>0.88070999999999999</v>
      </c>
      <c r="R2195">
        <v>1.4313</v>
      </c>
      <c r="S2195">
        <v>1</v>
      </c>
      <c r="T2195">
        <v>7.7332999999999999E-2</v>
      </c>
      <c r="U2195">
        <v>0.81081000000000003</v>
      </c>
      <c r="V2195">
        <v>0.33449000000000001</v>
      </c>
      <c r="W2195">
        <v>-0.47631000000000001</v>
      </c>
    </row>
    <row r="2196" spans="2:23">
      <c r="B2196">
        <v>6</v>
      </c>
      <c r="C2196">
        <v>191</v>
      </c>
      <c r="D2196">
        <v>-5.0853000000000002</v>
      </c>
      <c r="E2196">
        <v>-408.67</v>
      </c>
      <c r="F2196">
        <v>31</v>
      </c>
      <c r="G2196">
        <v>6.0053000000000001</v>
      </c>
      <c r="H2196">
        <v>109</v>
      </c>
      <c r="I2196">
        <v>-1.0789</v>
      </c>
      <c r="J2196">
        <v>1.0789</v>
      </c>
      <c r="K2196">
        <v>0</v>
      </c>
      <c r="L2196">
        <v>0.45</v>
      </c>
      <c r="M2196">
        <v>0.57899999999999996</v>
      </c>
      <c r="N2196">
        <v>0.55900000000000005</v>
      </c>
      <c r="O2196">
        <v>5</v>
      </c>
      <c r="P2196">
        <v>-5</v>
      </c>
      <c r="Q2196">
        <v>1.0170999999999999</v>
      </c>
      <c r="R2196">
        <v>0.83906999999999998</v>
      </c>
      <c r="S2196">
        <v>1</v>
      </c>
      <c r="T2196">
        <v>7.3524999999999993E-2</v>
      </c>
      <c r="U2196">
        <v>-2.1406999999999999E-2</v>
      </c>
      <c r="V2196">
        <v>0.23816000000000001</v>
      </c>
      <c r="W2196">
        <v>0.25957000000000002</v>
      </c>
    </row>
    <row r="2197" spans="2:23">
      <c r="B2197">
        <v>6</v>
      </c>
      <c r="C2197">
        <v>192</v>
      </c>
      <c r="D2197">
        <v>12.859</v>
      </c>
      <c r="E2197">
        <v>563.33000000000004</v>
      </c>
      <c r="F2197">
        <v>45</v>
      </c>
      <c r="G2197">
        <v>-8.7998999999999994E-2</v>
      </c>
      <c r="H2197">
        <v>185</v>
      </c>
      <c r="I2197">
        <v>6.6902000000000003E-2</v>
      </c>
      <c r="J2197">
        <v>6.6902000000000003E-2</v>
      </c>
      <c r="K2197">
        <v>0</v>
      </c>
      <c r="L2197">
        <v>0.45</v>
      </c>
      <c r="M2197">
        <v>0.57899999999999996</v>
      </c>
      <c r="N2197">
        <v>0.63500000000000001</v>
      </c>
      <c r="O2197">
        <v>0</v>
      </c>
      <c r="P2197">
        <v>15</v>
      </c>
      <c r="Q2197">
        <v>0.85724</v>
      </c>
      <c r="R2197">
        <v>43.118000000000002</v>
      </c>
      <c r="S2197">
        <v>1</v>
      </c>
      <c r="T2197">
        <v>2.1097000000000001E-2</v>
      </c>
      <c r="U2197">
        <v>0.44419999999999998</v>
      </c>
      <c r="V2197">
        <v>-0.10435999999999999</v>
      </c>
      <c r="W2197">
        <v>-0.54856000000000005</v>
      </c>
    </row>
    <row r="2198" spans="2:23">
      <c r="B2198">
        <v>6</v>
      </c>
      <c r="C2198">
        <v>193</v>
      </c>
      <c r="D2198">
        <v>-17.811</v>
      </c>
      <c r="E2198">
        <v>-564</v>
      </c>
      <c r="F2198">
        <v>60</v>
      </c>
      <c r="G2198">
        <v>14.987</v>
      </c>
      <c r="H2198">
        <v>126</v>
      </c>
      <c r="I2198">
        <v>-2.5454000000000001E-2</v>
      </c>
      <c r="J2198">
        <v>2.5454000000000001E-2</v>
      </c>
      <c r="K2198">
        <v>0</v>
      </c>
      <c r="L2198">
        <v>0.45</v>
      </c>
      <c r="M2198">
        <v>0.57899999999999996</v>
      </c>
      <c r="N2198">
        <v>0.57599999999999996</v>
      </c>
      <c r="O2198">
        <v>15</v>
      </c>
      <c r="P2198">
        <v>-20</v>
      </c>
      <c r="Q2198">
        <v>0.89053000000000004</v>
      </c>
      <c r="R2198">
        <v>1.1834</v>
      </c>
      <c r="S2198">
        <v>1</v>
      </c>
      <c r="T2198">
        <v>3.8788000000000003E-2</v>
      </c>
      <c r="U2198">
        <v>-0.20069000000000001</v>
      </c>
      <c r="V2198">
        <v>5.3518000000000003E-2</v>
      </c>
      <c r="W2198">
        <v>0.25420999999999999</v>
      </c>
    </row>
    <row r="2199" spans="2:23">
      <c r="B2199">
        <v>6</v>
      </c>
      <c r="C2199">
        <v>194</v>
      </c>
      <c r="D2199">
        <v>12.347</v>
      </c>
      <c r="E2199">
        <v>532</v>
      </c>
      <c r="F2199">
        <v>40</v>
      </c>
      <c r="G2199">
        <v>-4.6772999999999998</v>
      </c>
      <c r="H2199">
        <v>103</v>
      </c>
      <c r="I2199">
        <v>-0.41848999999999997</v>
      </c>
      <c r="J2199">
        <v>0.41848999999999997</v>
      </c>
      <c r="K2199">
        <v>0</v>
      </c>
      <c r="L2199">
        <v>0.45</v>
      </c>
      <c r="M2199">
        <v>0.57899999999999996</v>
      </c>
      <c r="N2199">
        <v>0.55300000000000005</v>
      </c>
      <c r="O2199">
        <v>-5</v>
      </c>
      <c r="P2199">
        <v>10</v>
      </c>
      <c r="Q2199">
        <v>1.2346999999999999</v>
      </c>
      <c r="R2199">
        <v>2.6179000000000001</v>
      </c>
      <c r="S2199">
        <v>1</v>
      </c>
      <c r="T2199">
        <v>9.5823000000000005E-2</v>
      </c>
      <c r="U2199">
        <v>0.40673999999999999</v>
      </c>
      <c r="V2199">
        <v>0.60475999999999996</v>
      </c>
      <c r="W2199">
        <v>0.19802</v>
      </c>
    </row>
    <row r="2200" spans="2:23">
      <c r="B2200">
        <v>6</v>
      </c>
      <c r="C2200">
        <v>195</v>
      </c>
      <c r="D2200">
        <v>4.6986999999999997</v>
      </c>
      <c r="E2200">
        <v>352</v>
      </c>
      <c r="F2200">
        <v>20</v>
      </c>
      <c r="G2200">
        <v>5.4880000000000004</v>
      </c>
      <c r="H2200">
        <v>146</v>
      </c>
      <c r="I2200">
        <v>-0.63075000000000003</v>
      </c>
      <c r="J2200">
        <v>0.63075000000000003</v>
      </c>
      <c r="K2200">
        <v>0</v>
      </c>
      <c r="L2200">
        <v>0.45</v>
      </c>
      <c r="M2200">
        <v>0.57899999999999996</v>
      </c>
      <c r="N2200">
        <v>0.59599999999999997</v>
      </c>
      <c r="O2200">
        <v>5</v>
      </c>
      <c r="P2200">
        <v>5</v>
      </c>
      <c r="Q2200">
        <v>0.93972999999999995</v>
      </c>
      <c r="R2200">
        <v>-0.86468</v>
      </c>
      <c r="S2200">
        <v>1</v>
      </c>
      <c r="T2200">
        <v>0.14274000000000001</v>
      </c>
      <c r="U2200">
        <v>0.42011999999999999</v>
      </c>
      <c r="V2200">
        <v>5.8871E-2</v>
      </c>
      <c r="W2200">
        <v>-0.36125000000000002</v>
      </c>
    </row>
    <row r="2201" spans="2:23">
      <c r="B2201">
        <v>6</v>
      </c>
      <c r="C2201">
        <v>196</v>
      </c>
      <c r="D2201">
        <v>-16.431999999999999</v>
      </c>
      <c r="E2201">
        <v>-630</v>
      </c>
      <c r="F2201">
        <v>51</v>
      </c>
      <c r="G2201">
        <v>9.6720000000000006</v>
      </c>
      <c r="H2201">
        <v>119</v>
      </c>
      <c r="I2201">
        <v>0.14978</v>
      </c>
      <c r="J2201">
        <v>0.14978</v>
      </c>
      <c r="K2201">
        <v>0</v>
      </c>
      <c r="L2201">
        <v>0.45</v>
      </c>
      <c r="M2201">
        <v>0.57899999999999996</v>
      </c>
      <c r="N2201">
        <v>0.56899999999999995</v>
      </c>
      <c r="O2201">
        <v>10</v>
      </c>
      <c r="P2201">
        <v>-20</v>
      </c>
      <c r="Q2201">
        <v>0.8216</v>
      </c>
      <c r="R2201">
        <v>1.6585000000000001</v>
      </c>
      <c r="S2201">
        <v>1</v>
      </c>
      <c r="T2201">
        <v>0.17821999999999999</v>
      </c>
      <c r="U2201">
        <v>0.47364000000000001</v>
      </c>
      <c r="V2201">
        <v>0.49236999999999997</v>
      </c>
      <c r="W2201">
        <v>1.8731000000000001E-2</v>
      </c>
    </row>
    <row r="2202" spans="2:23">
      <c r="B2202">
        <v>6</v>
      </c>
      <c r="C2202">
        <v>197</v>
      </c>
      <c r="D2202">
        <v>2.6987000000000001</v>
      </c>
      <c r="E2202">
        <v>299.33</v>
      </c>
      <c r="F2202">
        <v>18</v>
      </c>
      <c r="G2202">
        <v>-8.4747000000000003</v>
      </c>
      <c r="H2202">
        <v>66</v>
      </c>
      <c r="I2202">
        <v>-1.3879999999999999</v>
      </c>
      <c r="J2202">
        <v>1.3879999999999999</v>
      </c>
      <c r="K2202">
        <v>0</v>
      </c>
      <c r="L2202">
        <v>0.45</v>
      </c>
      <c r="M2202">
        <v>0.57899999999999996</v>
      </c>
      <c r="N2202">
        <v>0.51600000000000001</v>
      </c>
      <c r="O2202">
        <v>-10</v>
      </c>
      <c r="P2202">
        <v>-5</v>
      </c>
      <c r="Q2202">
        <v>-0.53973000000000004</v>
      </c>
      <c r="R2202">
        <v>0.31336000000000003</v>
      </c>
      <c r="S2202">
        <v>-0.65629000000000004</v>
      </c>
      <c r="T2202">
        <v>-0.13733000000000001</v>
      </c>
      <c r="U2202">
        <v>0.56730000000000003</v>
      </c>
      <c r="V2202">
        <v>0.91249000000000002</v>
      </c>
      <c r="W2202">
        <v>0.34519</v>
      </c>
    </row>
    <row r="2203" spans="2:23">
      <c r="B2203">
        <v>6</v>
      </c>
      <c r="C2203">
        <v>198</v>
      </c>
      <c r="D2203">
        <v>16.747</v>
      </c>
      <c r="E2203">
        <v>569.33000000000004</v>
      </c>
      <c r="F2203">
        <v>48</v>
      </c>
      <c r="G2203">
        <v>-14.2</v>
      </c>
      <c r="H2203">
        <v>125</v>
      </c>
      <c r="I2203">
        <v>-0.75161999999999995</v>
      </c>
      <c r="J2203">
        <v>0.75161999999999995</v>
      </c>
      <c r="K2203">
        <v>0</v>
      </c>
      <c r="L2203">
        <v>0.45</v>
      </c>
      <c r="M2203">
        <v>0.57899999999999996</v>
      </c>
      <c r="N2203">
        <v>0.57499999999999996</v>
      </c>
      <c r="O2203">
        <v>-15</v>
      </c>
      <c r="P2203">
        <v>20</v>
      </c>
      <c r="Q2203">
        <v>0.83733000000000002</v>
      </c>
      <c r="R2203">
        <v>1.1753</v>
      </c>
      <c r="S2203">
        <v>1</v>
      </c>
      <c r="T2203">
        <v>-4.8381E-2</v>
      </c>
      <c r="U2203">
        <v>0.82954000000000006</v>
      </c>
      <c r="V2203">
        <v>0.36659999999999998</v>
      </c>
      <c r="W2203">
        <v>-0.46293000000000001</v>
      </c>
    </row>
    <row r="2204" spans="2:23">
      <c r="B2204">
        <v>6</v>
      </c>
      <c r="C2204">
        <v>199</v>
      </c>
      <c r="D2204">
        <v>-16.032</v>
      </c>
      <c r="E2204">
        <v>-525.33000000000004</v>
      </c>
      <c r="F2204">
        <v>60</v>
      </c>
      <c r="G2204">
        <v>3.7787000000000002</v>
      </c>
      <c r="H2204">
        <v>169</v>
      </c>
      <c r="I2204">
        <v>1.0278</v>
      </c>
      <c r="J2204">
        <v>1.0278</v>
      </c>
      <c r="K2204">
        <v>0</v>
      </c>
      <c r="L2204">
        <v>0.45</v>
      </c>
      <c r="M2204">
        <v>0.57899999999999996</v>
      </c>
      <c r="N2204">
        <v>0.61899999999999999</v>
      </c>
      <c r="O2204">
        <v>5</v>
      </c>
      <c r="P2204">
        <v>-20</v>
      </c>
      <c r="Q2204">
        <v>0.80159999999999998</v>
      </c>
      <c r="R2204">
        <v>3.9033000000000002</v>
      </c>
      <c r="S2204">
        <v>1</v>
      </c>
      <c r="T2204">
        <v>0.19356999999999999</v>
      </c>
      <c r="U2204">
        <v>0.34251999999999999</v>
      </c>
      <c r="V2204">
        <v>0.72250000000000003</v>
      </c>
      <c r="W2204">
        <v>0.37997999999999998</v>
      </c>
    </row>
    <row r="2205" spans="2:23">
      <c r="B2205">
        <v>6</v>
      </c>
      <c r="C2205">
        <v>200</v>
      </c>
      <c r="D2205">
        <v>18.306999999999999</v>
      </c>
      <c r="E2205">
        <v>588</v>
      </c>
      <c r="F2205">
        <v>57</v>
      </c>
      <c r="G2205">
        <v>-13.984</v>
      </c>
      <c r="H2205">
        <v>90</v>
      </c>
      <c r="I2205">
        <v>-1.0370999999999999</v>
      </c>
      <c r="J2205">
        <v>1.0370999999999999</v>
      </c>
      <c r="K2205">
        <v>0</v>
      </c>
      <c r="L2205">
        <v>0.45</v>
      </c>
      <c r="M2205">
        <v>0.57899999999999996</v>
      </c>
      <c r="N2205">
        <v>0.54</v>
      </c>
      <c r="O2205">
        <v>-15</v>
      </c>
      <c r="P2205">
        <v>20</v>
      </c>
      <c r="Q2205">
        <v>0.91532999999999998</v>
      </c>
      <c r="R2205">
        <v>1.3110999999999999</v>
      </c>
      <c r="S2205">
        <v>1</v>
      </c>
      <c r="T2205">
        <v>2.1101000000000002E-2</v>
      </c>
      <c r="U2205">
        <v>1.1880999999999999</v>
      </c>
      <c r="V2205">
        <v>0.99009000000000003</v>
      </c>
      <c r="W2205">
        <v>-0.19802</v>
      </c>
    </row>
    <row r="2206" spans="2:23">
      <c r="B2206">
        <v>6</v>
      </c>
      <c r="C2206">
        <v>201</v>
      </c>
      <c r="D2206">
        <v>12.525</v>
      </c>
      <c r="E2206">
        <v>504.67</v>
      </c>
      <c r="F2206">
        <v>48</v>
      </c>
      <c r="G2206">
        <v>2.1227</v>
      </c>
      <c r="H2206">
        <v>237</v>
      </c>
      <c r="I2206">
        <v>2.4068999999999998</v>
      </c>
      <c r="J2206">
        <v>2.4068999999999998</v>
      </c>
      <c r="K2206">
        <v>0</v>
      </c>
      <c r="L2206">
        <v>0.45</v>
      </c>
      <c r="M2206">
        <v>0.57899999999999996</v>
      </c>
      <c r="N2206">
        <v>0.68700000000000006</v>
      </c>
      <c r="O2206">
        <v>5</v>
      </c>
      <c r="P2206">
        <v>10</v>
      </c>
      <c r="Q2206">
        <v>1.2524999999999999</v>
      </c>
      <c r="R2206">
        <v>-5.4599000000000002</v>
      </c>
      <c r="S2206">
        <v>1</v>
      </c>
      <c r="T2206">
        <v>0.47039999999999998</v>
      </c>
      <c r="U2206">
        <v>1.1158999999999999</v>
      </c>
      <c r="V2206">
        <v>3.4785999999999997E-2</v>
      </c>
      <c r="W2206">
        <v>-1.0810999999999999</v>
      </c>
    </row>
    <row r="2207" spans="2:23">
      <c r="B2207">
        <v>6</v>
      </c>
      <c r="C2207">
        <v>202</v>
      </c>
      <c r="D2207">
        <v>-2.7972999999999999</v>
      </c>
      <c r="E2207">
        <v>-384</v>
      </c>
      <c r="F2207">
        <v>-27</v>
      </c>
      <c r="G2207">
        <v>0.54666999999999999</v>
      </c>
      <c r="H2207">
        <v>94</v>
      </c>
      <c r="I2207">
        <v>14.374000000000001</v>
      </c>
      <c r="J2207">
        <v>14.374000000000001</v>
      </c>
      <c r="K2207">
        <v>1</v>
      </c>
      <c r="L2207">
        <v>0.45</v>
      </c>
      <c r="M2207">
        <v>0.57899999999999996</v>
      </c>
      <c r="N2207">
        <v>0.54400000000000004</v>
      </c>
      <c r="O2207">
        <v>15</v>
      </c>
      <c r="P2207">
        <v>-20</v>
      </c>
      <c r="Q2207">
        <v>0.13986999999999999</v>
      </c>
      <c r="R2207">
        <v>4.4714</v>
      </c>
      <c r="S2207">
        <v>1</v>
      </c>
      <c r="T2207">
        <v>7.8933000000000003E-2</v>
      </c>
      <c r="U2207">
        <v>1.0436000000000001</v>
      </c>
      <c r="V2207">
        <v>1.0597000000000001</v>
      </c>
      <c r="W2207">
        <v>1.6056000000000001E-2</v>
      </c>
    </row>
    <row r="2208" spans="2:23">
      <c r="B2208">
        <v>6</v>
      </c>
      <c r="C2208">
        <v>203</v>
      </c>
      <c r="D2208">
        <v>-5.7146999999999997</v>
      </c>
      <c r="E2208">
        <v>-404</v>
      </c>
      <c r="F2208">
        <v>29</v>
      </c>
      <c r="G2208">
        <v>-3.5226999999999999</v>
      </c>
      <c r="H2208">
        <v>176</v>
      </c>
      <c r="I2208">
        <v>-1.6285000000000001</v>
      </c>
      <c r="J2208">
        <v>1.6285000000000001</v>
      </c>
      <c r="K2208">
        <v>0</v>
      </c>
      <c r="L2208">
        <v>0.45</v>
      </c>
      <c r="M2208">
        <v>0.57899999999999996</v>
      </c>
      <c r="N2208">
        <v>0.626</v>
      </c>
      <c r="O2208">
        <v>-5</v>
      </c>
      <c r="P2208">
        <v>-5</v>
      </c>
      <c r="Q2208">
        <v>1.1429</v>
      </c>
      <c r="R2208">
        <v>-1.7337</v>
      </c>
      <c r="S2208">
        <v>1</v>
      </c>
      <c r="T2208">
        <v>0.1512</v>
      </c>
      <c r="U2208">
        <v>0.88305999999999996</v>
      </c>
      <c r="V2208">
        <v>0.66095000000000004</v>
      </c>
      <c r="W2208">
        <v>-0.22209999999999999</v>
      </c>
    </row>
    <row r="2209" spans="2:23">
      <c r="B2209">
        <v>6</v>
      </c>
      <c r="C2209">
        <v>204</v>
      </c>
      <c r="D2209">
        <v>16.349</v>
      </c>
      <c r="E2209">
        <v>611.33000000000004</v>
      </c>
      <c r="F2209">
        <v>51</v>
      </c>
      <c r="G2209">
        <v>-6.6186999999999996</v>
      </c>
      <c r="H2209">
        <v>137</v>
      </c>
      <c r="I2209">
        <v>-3.2382</v>
      </c>
      <c r="J2209">
        <v>3.2382</v>
      </c>
      <c r="K2209">
        <v>0</v>
      </c>
      <c r="L2209">
        <v>0.45</v>
      </c>
      <c r="M2209">
        <v>0.57899999999999996</v>
      </c>
      <c r="N2209">
        <v>0.58699999999999997</v>
      </c>
      <c r="O2209">
        <v>-10</v>
      </c>
      <c r="P2209">
        <v>20</v>
      </c>
      <c r="Q2209">
        <v>0.81747000000000003</v>
      </c>
      <c r="R2209">
        <v>2.4047000000000001</v>
      </c>
      <c r="S2209">
        <v>1</v>
      </c>
      <c r="T2209">
        <v>-0.14310999999999999</v>
      </c>
      <c r="U2209">
        <v>1.1238999999999999</v>
      </c>
      <c r="V2209">
        <v>-0.10435999999999999</v>
      </c>
      <c r="W2209">
        <v>-1.2282999999999999</v>
      </c>
    </row>
    <row r="2210" spans="2:23">
      <c r="B2210">
        <v>6</v>
      </c>
      <c r="C2210">
        <v>206</v>
      </c>
      <c r="D2210">
        <v>8.0507000000000009</v>
      </c>
      <c r="E2210">
        <v>401.33</v>
      </c>
      <c r="F2210">
        <v>35</v>
      </c>
      <c r="G2210">
        <v>-3.9466999999999999</v>
      </c>
      <c r="H2210">
        <v>134</v>
      </c>
      <c r="I2210">
        <v>-0.90910000000000002</v>
      </c>
      <c r="J2210">
        <v>0.90910000000000002</v>
      </c>
      <c r="K2210">
        <v>0</v>
      </c>
      <c r="L2210">
        <v>0.45</v>
      </c>
      <c r="M2210">
        <v>0.57899999999999996</v>
      </c>
      <c r="N2210">
        <v>0.58399999999999996</v>
      </c>
      <c r="O2210">
        <v>-5</v>
      </c>
      <c r="P2210">
        <v>10</v>
      </c>
      <c r="Q2210">
        <v>0.80506999999999995</v>
      </c>
      <c r="R2210">
        <v>1.9339999999999999</v>
      </c>
      <c r="S2210">
        <v>1</v>
      </c>
      <c r="T2210">
        <v>-0.14423</v>
      </c>
      <c r="U2210">
        <v>0.58603000000000005</v>
      </c>
      <c r="V2210">
        <v>0.28365000000000001</v>
      </c>
      <c r="W2210">
        <v>-0.30237999999999998</v>
      </c>
    </row>
    <row r="2211" spans="2:23">
      <c r="B2211">
        <v>6</v>
      </c>
      <c r="C2211">
        <v>207</v>
      </c>
      <c r="D2211">
        <v>11.042999999999999</v>
      </c>
      <c r="E2211">
        <v>460.67</v>
      </c>
      <c r="F2211">
        <v>44</v>
      </c>
      <c r="G2211">
        <v>5.9573</v>
      </c>
      <c r="H2211">
        <v>121</v>
      </c>
      <c r="I2211">
        <v>-0.99711000000000005</v>
      </c>
      <c r="J2211">
        <v>0.99711000000000005</v>
      </c>
      <c r="K2211">
        <v>0</v>
      </c>
      <c r="L2211">
        <v>0.45</v>
      </c>
      <c r="M2211">
        <v>0.57899999999999996</v>
      </c>
      <c r="N2211">
        <v>0.57099999999999995</v>
      </c>
      <c r="O2211">
        <v>5</v>
      </c>
      <c r="P2211">
        <v>10</v>
      </c>
      <c r="Q2211">
        <v>1.1043000000000001</v>
      </c>
      <c r="R2211">
        <v>-1.9027000000000001</v>
      </c>
      <c r="S2211">
        <v>1</v>
      </c>
      <c r="T2211">
        <v>3.9777E-2</v>
      </c>
      <c r="U2211">
        <v>3.2111000000000001E-2</v>
      </c>
      <c r="V2211">
        <v>-0.1338</v>
      </c>
      <c r="W2211">
        <v>-0.16591</v>
      </c>
    </row>
    <row r="2212" spans="2:23">
      <c r="B2212">
        <v>6</v>
      </c>
      <c r="C2212">
        <v>208</v>
      </c>
      <c r="D2212">
        <v>-18.061</v>
      </c>
      <c r="E2212">
        <v>-596.66999999999996</v>
      </c>
      <c r="F2212">
        <v>59</v>
      </c>
      <c r="G2212">
        <v>14.811</v>
      </c>
      <c r="H2212">
        <v>98</v>
      </c>
      <c r="I2212">
        <v>0.1205</v>
      </c>
      <c r="J2212">
        <v>0.1205</v>
      </c>
      <c r="K2212">
        <v>0</v>
      </c>
      <c r="L2212">
        <v>0.45</v>
      </c>
      <c r="M2212">
        <v>0.57899999999999996</v>
      </c>
      <c r="N2212">
        <v>0.54800000000000004</v>
      </c>
      <c r="O2212">
        <v>15</v>
      </c>
      <c r="P2212">
        <v>-20</v>
      </c>
      <c r="Q2212">
        <v>0.90307000000000004</v>
      </c>
      <c r="R2212">
        <v>1.2101999999999999</v>
      </c>
      <c r="S2212">
        <v>1</v>
      </c>
      <c r="T2212">
        <v>6.8833000000000005E-2</v>
      </c>
      <c r="U2212">
        <v>-5.8871E-2</v>
      </c>
      <c r="V2212">
        <v>0.30237999999999998</v>
      </c>
      <c r="W2212">
        <v>0.36125000000000002</v>
      </c>
    </row>
    <row r="2213" spans="2:23">
      <c r="B2213">
        <v>6</v>
      </c>
      <c r="C2213">
        <v>209</v>
      </c>
      <c r="D2213">
        <v>15.397</v>
      </c>
      <c r="E2213">
        <v>560</v>
      </c>
      <c r="F2213">
        <v>57</v>
      </c>
      <c r="G2213">
        <v>-4.0853000000000002</v>
      </c>
      <c r="H2213">
        <v>183</v>
      </c>
      <c r="I2213">
        <v>-0.74834999999999996</v>
      </c>
      <c r="J2213">
        <v>0.74834999999999996</v>
      </c>
      <c r="K2213">
        <v>0</v>
      </c>
      <c r="L2213">
        <v>0.45</v>
      </c>
      <c r="M2213">
        <v>0.57899999999999996</v>
      </c>
      <c r="N2213">
        <v>0.63300000000000001</v>
      </c>
      <c r="O2213">
        <v>-5</v>
      </c>
      <c r="P2213">
        <v>15</v>
      </c>
      <c r="Q2213">
        <v>1.0265</v>
      </c>
      <c r="R2213">
        <v>3.4906000000000001</v>
      </c>
      <c r="S2213">
        <v>1</v>
      </c>
      <c r="T2213">
        <v>-0.16632</v>
      </c>
      <c r="U2213">
        <v>0.81347999999999998</v>
      </c>
      <c r="V2213">
        <v>-0.17929</v>
      </c>
      <c r="W2213">
        <v>-0.99277000000000004</v>
      </c>
    </row>
    <row r="2214" spans="2:23">
      <c r="B2214">
        <v>6</v>
      </c>
      <c r="C2214">
        <v>210</v>
      </c>
      <c r="D2214">
        <v>-16.071999999999999</v>
      </c>
      <c r="E2214">
        <v>-566</v>
      </c>
      <c r="F2214">
        <v>51</v>
      </c>
      <c r="G2214">
        <v>10.587</v>
      </c>
      <c r="H2214">
        <v>126</v>
      </c>
      <c r="I2214">
        <v>-0.63773999999999997</v>
      </c>
      <c r="J2214">
        <v>0.63773999999999997</v>
      </c>
      <c r="K2214">
        <v>0</v>
      </c>
      <c r="L2214">
        <v>0.45</v>
      </c>
      <c r="M2214">
        <v>0.57899999999999996</v>
      </c>
      <c r="N2214">
        <v>0.57599999999999996</v>
      </c>
      <c r="O2214">
        <v>10</v>
      </c>
      <c r="P2214">
        <v>-15</v>
      </c>
      <c r="Q2214">
        <v>1.0714999999999999</v>
      </c>
      <c r="R2214">
        <v>1.5101</v>
      </c>
      <c r="S2214">
        <v>1</v>
      </c>
      <c r="T2214">
        <v>5.1076000000000003E-2</v>
      </c>
      <c r="U2214">
        <v>4.0138E-2</v>
      </c>
      <c r="V2214">
        <v>0.52983000000000002</v>
      </c>
      <c r="W2214">
        <v>0.48969000000000001</v>
      </c>
    </row>
    <row r="2215" spans="2:23">
      <c r="B2215">
        <v>6</v>
      </c>
      <c r="C2215">
        <v>211</v>
      </c>
      <c r="D2215">
        <v>5.7626999999999997</v>
      </c>
      <c r="E2215">
        <v>463.33</v>
      </c>
      <c r="F2215">
        <v>24</v>
      </c>
      <c r="G2215">
        <v>-3.4906999999999999</v>
      </c>
      <c r="H2215">
        <v>110</v>
      </c>
      <c r="I2215">
        <v>-1.389</v>
      </c>
      <c r="J2215">
        <v>1.389</v>
      </c>
      <c r="K2215">
        <v>0</v>
      </c>
      <c r="L2215">
        <v>0.45</v>
      </c>
      <c r="M2215">
        <v>0.57899999999999996</v>
      </c>
      <c r="N2215">
        <v>0.56000000000000005</v>
      </c>
      <c r="O2215">
        <v>-5</v>
      </c>
      <c r="P2215">
        <v>5</v>
      </c>
      <c r="Q2215">
        <v>1.1525000000000001</v>
      </c>
      <c r="R2215">
        <v>1.585</v>
      </c>
      <c r="S2215">
        <v>1</v>
      </c>
      <c r="T2215">
        <v>-0.12035999999999999</v>
      </c>
      <c r="U2215">
        <v>0.64756999999999998</v>
      </c>
      <c r="V2215">
        <v>0.56730000000000003</v>
      </c>
      <c r="W2215">
        <v>-8.0278000000000002E-2</v>
      </c>
    </row>
    <row r="2216" spans="2:23">
      <c r="B2216">
        <v>6</v>
      </c>
      <c r="C2216">
        <v>212</v>
      </c>
      <c r="D2216">
        <v>12.789</v>
      </c>
      <c r="E2216">
        <v>472.67</v>
      </c>
      <c r="F2216">
        <v>46</v>
      </c>
      <c r="G2216">
        <v>1.1359999999999999</v>
      </c>
      <c r="H2216">
        <v>146</v>
      </c>
      <c r="I2216">
        <v>-1.1576</v>
      </c>
      <c r="J2216">
        <v>1.1576</v>
      </c>
      <c r="K2216">
        <v>0</v>
      </c>
      <c r="L2216">
        <v>0.45</v>
      </c>
      <c r="M2216">
        <v>0.57899999999999996</v>
      </c>
      <c r="N2216">
        <v>0.59599999999999997</v>
      </c>
      <c r="O2216">
        <v>0</v>
      </c>
      <c r="P2216">
        <v>15</v>
      </c>
      <c r="Q2216">
        <v>0.85262000000000004</v>
      </c>
      <c r="R2216">
        <v>-12.186999999999999</v>
      </c>
      <c r="S2216">
        <v>1</v>
      </c>
      <c r="T2216">
        <v>2.1565000000000001E-2</v>
      </c>
      <c r="U2216">
        <v>0.41743999999999998</v>
      </c>
      <c r="V2216">
        <v>-0.27561999999999998</v>
      </c>
      <c r="W2216">
        <v>-0.69306000000000001</v>
      </c>
    </row>
    <row r="2217" spans="2:23">
      <c r="B2217">
        <v>6</v>
      </c>
      <c r="C2217">
        <v>214</v>
      </c>
      <c r="D2217">
        <v>-15.723000000000001</v>
      </c>
      <c r="E2217">
        <v>-474</v>
      </c>
      <c r="F2217">
        <v>60</v>
      </c>
      <c r="G2217">
        <v>5.4932999999999996</v>
      </c>
      <c r="H2217">
        <v>136</v>
      </c>
      <c r="I2217">
        <v>-0.41517999999999999</v>
      </c>
      <c r="J2217">
        <v>0.41517999999999999</v>
      </c>
      <c r="K2217">
        <v>0</v>
      </c>
      <c r="L2217">
        <v>0.45</v>
      </c>
      <c r="M2217">
        <v>0.57899999999999996</v>
      </c>
      <c r="N2217">
        <v>0.58599999999999997</v>
      </c>
      <c r="O2217">
        <v>5</v>
      </c>
      <c r="P2217">
        <v>-20</v>
      </c>
      <c r="Q2217">
        <v>0.78613</v>
      </c>
      <c r="R2217">
        <v>2.8872</v>
      </c>
      <c r="S2217">
        <v>1</v>
      </c>
      <c r="T2217">
        <v>-7.8154000000000001E-2</v>
      </c>
      <c r="U2217">
        <v>0.43081999999999998</v>
      </c>
      <c r="V2217">
        <v>0.77066999999999997</v>
      </c>
      <c r="W2217">
        <v>0.33983999999999998</v>
      </c>
    </row>
    <row r="2218" spans="2:23">
      <c r="B2218">
        <v>6</v>
      </c>
      <c r="C2218">
        <v>216</v>
      </c>
      <c r="D2218">
        <v>13.704000000000001</v>
      </c>
      <c r="E2218">
        <v>506</v>
      </c>
      <c r="F2218">
        <v>46</v>
      </c>
      <c r="G2218">
        <v>1.024</v>
      </c>
      <c r="H2218">
        <v>144</v>
      </c>
      <c r="I2218">
        <v>-1.0876999999999999</v>
      </c>
      <c r="J2218">
        <v>1.0876999999999999</v>
      </c>
      <c r="K2218">
        <v>0</v>
      </c>
      <c r="L2218">
        <v>0.45</v>
      </c>
      <c r="M2218">
        <v>0.57899999999999996</v>
      </c>
      <c r="N2218">
        <v>0.59399999999999997</v>
      </c>
      <c r="O2218">
        <v>0</v>
      </c>
      <c r="P2218">
        <v>15</v>
      </c>
      <c r="Q2218">
        <v>0.91359999999999997</v>
      </c>
      <c r="R2218">
        <v>-14.082000000000001</v>
      </c>
      <c r="S2218">
        <v>1</v>
      </c>
      <c r="T2218">
        <v>6.3744999999999996E-2</v>
      </c>
      <c r="U2218">
        <v>0.76798999999999995</v>
      </c>
      <c r="V2218">
        <v>-7.4925000000000005E-2</v>
      </c>
      <c r="W2218">
        <v>-0.84292</v>
      </c>
    </row>
    <row r="2219" spans="2:23">
      <c r="B2219">
        <v>6</v>
      </c>
      <c r="C2219">
        <v>217</v>
      </c>
      <c r="D2219">
        <v>-17.837</v>
      </c>
      <c r="E2219">
        <v>-546.66999999999996</v>
      </c>
      <c r="F2219">
        <v>58</v>
      </c>
      <c r="G2219">
        <v>15.413</v>
      </c>
      <c r="H2219">
        <v>119</v>
      </c>
      <c r="I2219">
        <v>-0.46793000000000001</v>
      </c>
      <c r="J2219">
        <v>0.46793000000000001</v>
      </c>
      <c r="K2219">
        <v>0</v>
      </c>
      <c r="L2219">
        <v>0.45</v>
      </c>
      <c r="M2219">
        <v>0.57899999999999996</v>
      </c>
      <c r="N2219">
        <v>0.56899999999999995</v>
      </c>
      <c r="O2219">
        <v>15</v>
      </c>
      <c r="P2219">
        <v>-20</v>
      </c>
      <c r="Q2219">
        <v>0.89187000000000005</v>
      </c>
      <c r="R2219">
        <v>1.1508</v>
      </c>
      <c r="S2219">
        <v>1</v>
      </c>
      <c r="T2219">
        <v>5.4598000000000001E-2</v>
      </c>
      <c r="U2219">
        <v>-0.18998999999999999</v>
      </c>
      <c r="V2219">
        <v>-5.8871E-2</v>
      </c>
      <c r="W2219">
        <v>0.13111999999999999</v>
      </c>
    </row>
    <row r="2220" spans="2:23">
      <c r="B2220">
        <v>6</v>
      </c>
      <c r="C2220">
        <v>218</v>
      </c>
      <c r="D2220">
        <v>17.172999999999998</v>
      </c>
      <c r="E2220">
        <v>524.66999999999996</v>
      </c>
      <c r="F2220">
        <v>57</v>
      </c>
      <c r="G2220">
        <v>-3.7467000000000001</v>
      </c>
      <c r="H2220">
        <v>168</v>
      </c>
      <c r="I2220">
        <v>-1.2319</v>
      </c>
      <c r="J2220">
        <v>1.2319</v>
      </c>
      <c r="K2220">
        <v>0</v>
      </c>
      <c r="L2220">
        <v>0.45</v>
      </c>
      <c r="M2220">
        <v>0.57899999999999996</v>
      </c>
      <c r="N2220">
        <v>0.61799999999999999</v>
      </c>
      <c r="O2220">
        <v>-5</v>
      </c>
      <c r="P2220">
        <v>15</v>
      </c>
      <c r="Q2220">
        <v>1.1449</v>
      </c>
      <c r="R2220">
        <v>4.4160000000000004</v>
      </c>
      <c r="S2220">
        <v>1</v>
      </c>
      <c r="T2220">
        <v>-2.1458999999999999E-2</v>
      </c>
      <c r="U2220">
        <v>0.35589999999999999</v>
      </c>
      <c r="V2220">
        <v>0.18998999999999999</v>
      </c>
      <c r="W2220">
        <v>-0.16591</v>
      </c>
    </row>
    <row r="2221" spans="2:23">
      <c r="B2221">
        <v>6</v>
      </c>
      <c r="C2221">
        <v>220</v>
      </c>
      <c r="D2221">
        <v>-14.48</v>
      </c>
      <c r="E2221">
        <v>-535.33000000000004</v>
      </c>
      <c r="F2221">
        <v>52</v>
      </c>
      <c r="G2221">
        <v>5.7412999999999998</v>
      </c>
      <c r="H2221">
        <v>133</v>
      </c>
      <c r="I2221">
        <v>-0.70482</v>
      </c>
      <c r="J2221">
        <v>0.70482</v>
      </c>
      <c r="K2221">
        <v>0</v>
      </c>
      <c r="L2221">
        <v>0.45</v>
      </c>
      <c r="M2221">
        <v>0.57899999999999996</v>
      </c>
      <c r="N2221">
        <v>0.58299999999999996</v>
      </c>
      <c r="O2221">
        <v>5</v>
      </c>
      <c r="P2221">
        <v>-15</v>
      </c>
      <c r="Q2221">
        <v>0.96533000000000002</v>
      </c>
      <c r="R2221">
        <v>2.5081000000000002</v>
      </c>
      <c r="S2221">
        <v>1</v>
      </c>
      <c r="T2221">
        <v>-3.6514999999999999E-2</v>
      </c>
      <c r="U2221">
        <v>0.80010000000000003</v>
      </c>
      <c r="V2221">
        <v>0.96333000000000002</v>
      </c>
      <c r="W2221">
        <v>0.16322999999999999</v>
      </c>
    </row>
    <row r="2222" spans="2:23">
      <c r="B2222">
        <v>6</v>
      </c>
      <c r="C2222">
        <v>221</v>
      </c>
      <c r="D2222">
        <v>17.541</v>
      </c>
      <c r="E2222">
        <v>550</v>
      </c>
      <c r="F2222">
        <v>56</v>
      </c>
      <c r="G2222">
        <v>-9.1973000000000003</v>
      </c>
      <c r="H2222">
        <v>124</v>
      </c>
      <c r="I2222">
        <v>-0.89507000000000003</v>
      </c>
      <c r="J2222">
        <v>0.89507000000000003</v>
      </c>
      <c r="K2222">
        <v>0</v>
      </c>
      <c r="L2222">
        <v>0.45</v>
      </c>
      <c r="M2222">
        <v>0.57899999999999996</v>
      </c>
      <c r="N2222">
        <v>0.57399999999999995</v>
      </c>
      <c r="O2222">
        <v>-10</v>
      </c>
      <c r="P2222">
        <v>20</v>
      </c>
      <c r="Q2222">
        <v>0.87707000000000002</v>
      </c>
      <c r="R2222">
        <v>1.9266000000000001</v>
      </c>
      <c r="S2222">
        <v>1</v>
      </c>
      <c r="T2222">
        <v>9.2406000000000002E-2</v>
      </c>
      <c r="U2222">
        <v>1.4743999999999999</v>
      </c>
      <c r="V2222">
        <v>0.58335000000000004</v>
      </c>
      <c r="W2222">
        <v>-0.89107999999999998</v>
      </c>
    </row>
    <row r="2223" spans="2:23">
      <c r="B2223">
        <v>6</v>
      </c>
      <c r="C2223">
        <v>222</v>
      </c>
      <c r="D2223">
        <v>5.2560000000000002</v>
      </c>
      <c r="E2223">
        <v>412</v>
      </c>
      <c r="F2223">
        <v>22</v>
      </c>
      <c r="G2223">
        <v>9.92</v>
      </c>
      <c r="H2223">
        <v>186</v>
      </c>
      <c r="I2223">
        <v>3.6990000000000002E-2</v>
      </c>
      <c r="J2223">
        <v>3.6990000000000002E-2</v>
      </c>
      <c r="K2223">
        <v>0</v>
      </c>
      <c r="L2223">
        <v>0.45</v>
      </c>
      <c r="M2223">
        <v>0.57899999999999996</v>
      </c>
      <c r="N2223">
        <v>0.63600000000000001</v>
      </c>
      <c r="O2223">
        <v>10</v>
      </c>
      <c r="P2223">
        <v>5</v>
      </c>
      <c r="Q2223">
        <v>1.0511999999999999</v>
      </c>
      <c r="R2223">
        <v>-0.54003000000000001</v>
      </c>
      <c r="S2223">
        <v>1</v>
      </c>
      <c r="T2223">
        <v>4.301E-2</v>
      </c>
      <c r="U2223">
        <v>0.45223000000000002</v>
      </c>
      <c r="V2223">
        <v>0.28899999999999998</v>
      </c>
      <c r="W2223">
        <v>-0.16322999999999999</v>
      </c>
    </row>
    <row r="2224" spans="2:23">
      <c r="B2224">
        <v>6</v>
      </c>
      <c r="C2224">
        <v>223</v>
      </c>
      <c r="D2224">
        <v>-7.5467000000000004</v>
      </c>
      <c r="E2224">
        <v>-474.67</v>
      </c>
      <c r="F2224">
        <v>35</v>
      </c>
      <c r="G2224">
        <v>15</v>
      </c>
      <c r="H2224">
        <v>88</v>
      </c>
      <c r="I2224">
        <v>-3.5666000000000003E-2</v>
      </c>
      <c r="J2224">
        <v>3.5666000000000003E-2</v>
      </c>
      <c r="K2224">
        <v>0</v>
      </c>
      <c r="L2224">
        <v>0.45</v>
      </c>
      <c r="M2224">
        <v>0.57899999999999996</v>
      </c>
      <c r="N2224">
        <v>0.53800000000000003</v>
      </c>
      <c r="O2224">
        <v>15</v>
      </c>
      <c r="P2224">
        <v>-10</v>
      </c>
      <c r="Q2224">
        <v>0.75466999999999995</v>
      </c>
      <c r="R2224">
        <v>0.50495000000000001</v>
      </c>
      <c r="S2224">
        <v>1</v>
      </c>
      <c r="T2224">
        <v>3.5667999999999998E-2</v>
      </c>
      <c r="U2224">
        <v>0.24618999999999999</v>
      </c>
      <c r="V2224">
        <v>0.19267000000000001</v>
      </c>
      <c r="W2224">
        <v>-5.3518000000000003E-2</v>
      </c>
    </row>
    <row r="2225" spans="2:23">
      <c r="B2225">
        <v>6</v>
      </c>
      <c r="C2225">
        <v>224</v>
      </c>
      <c r="D2225">
        <v>-3.7120000000000002</v>
      </c>
      <c r="E2225">
        <v>-324</v>
      </c>
      <c r="F2225">
        <v>25</v>
      </c>
      <c r="G2225">
        <v>6.0773000000000001</v>
      </c>
      <c r="H2225">
        <v>96</v>
      </c>
      <c r="I2225">
        <v>-1.1584000000000001</v>
      </c>
      <c r="J2225">
        <v>1.1584000000000001</v>
      </c>
      <c r="K2225">
        <v>0</v>
      </c>
      <c r="L2225">
        <v>0.45</v>
      </c>
      <c r="M2225">
        <v>0.57899999999999996</v>
      </c>
      <c r="N2225">
        <v>0.54600000000000004</v>
      </c>
      <c r="O2225">
        <v>5</v>
      </c>
      <c r="P2225">
        <v>-5</v>
      </c>
      <c r="Q2225">
        <v>0.74239999999999995</v>
      </c>
      <c r="R2225">
        <v>0.61255999999999999</v>
      </c>
      <c r="S2225">
        <v>1</v>
      </c>
      <c r="T2225">
        <v>8.1065999999999999E-2</v>
      </c>
      <c r="U2225">
        <v>0.33182</v>
      </c>
      <c r="V2225">
        <v>0.33182</v>
      </c>
      <c r="W2225">
        <v>0</v>
      </c>
    </row>
    <row r="2226" spans="2:23">
      <c r="B2226">
        <v>6</v>
      </c>
      <c r="C2226">
        <v>225</v>
      </c>
      <c r="D2226">
        <v>-5.4532999999999996</v>
      </c>
      <c r="E2226">
        <v>-364</v>
      </c>
      <c r="F2226">
        <v>36</v>
      </c>
      <c r="G2226">
        <v>0.64532999999999996</v>
      </c>
      <c r="H2226">
        <v>127</v>
      </c>
      <c r="I2226">
        <v>-0.62051000000000001</v>
      </c>
      <c r="J2226">
        <v>0.62051000000000001</v>
      </c>
      <c r="K2226">
        <v>0</v>
      </c>
      <c r="L2226">
        <v>1.2</v>
      </c>
      <c r="M2226">
        <v>1.3254999999999999</v>
      </c>
      <c r="N2226">
        <v>1.327</v>
      </c>
      <c r="O2226">
        <v>0</v>
      </c>
      <c r="P2226">
        <v>-5</v>
      </c>
      <c r="Q2226">
        <v>1.0907</v>
      </c>
      <c r="R2226">
        <v>8.3513000000000002</v>
      </c>
      <c r="S2226">
        <v>1</v>
      </c>
      <c r="T2226">
        <v>-2.4819999999999998E-2</v>
      </c>
      <c r="U2226">
        <v>0.39604</v>
      </c>
      <c r="V2226">
        <v>0.52715999999999996</v>
      </c>
      <c r="W2226">
        <v>0.13111999999999999</v>
      </c>
    </row>
    <row r="2227" spans="2:23">
      <c r="B2227">
        <v>6</v>
      </c>
      <c r="C2227">
        <v>226</v>
      </c>
      <c r="D2227">
        <v>8.9039999999999999</v>
      </c>
      <c r="E2227">
        <v>434.67</v>
      </c>
      <c r="F2227">
        <v>36</v>
      </c>
      <c r="G2227">
        <v>-3.7892999999999999</v>
      </c>
      <c r="H2227">
        <v>133</v>
      </c>
      <c r="I2227">
        <v>-1.0676000000000001</v>
      </c>
      <c r="J2227">
        <v>1.0676000000000001</v>
      </c>
      <c r="K2227">
        <v>0</v>
      </c>
      <c r="L2227">
        <v>1.2</v>
      </c>
      <c r="M2227">
        <v>1.3254999999999999</v>
      </c>
      <c r="N2227">
        <v>1.333</v>
      </c>
      <c r="O2227">
        <v>-5</v>
      </c>
      <c r="P2227">
        <v>10</v>
      </c>
      <c r="Q2227">
        <v>0.89039999999999997</v>
      </c>
      <c r="R2227">
        <v>2.2233999999999998</v>
      </c>
      <c r="S2227">
        <v>1</v>
      </c>
      <c r="T2227">
        <v>-0.14305000000000001</v>
      </c>
      <c r="U2227">
        <v>0.83489000000000002</v>
      </c>
      <c r="V2227">
        <v>0.44956000000000002</v>
      </c>
      <c r="W2227">
        <v>-0.38533000000000001</v>
      </c>
    </row>
    <row r="2228" spans="2:23">
      <c r="B2228">
        <v>6</v>
      </c>
      <c r="C2228">
        <v>227</v>
      </c>
      <c r="D2228">
        <v>10.448</v>
      </c>
      <c r="E2228">
        <v>519.33000000000004</v>
      </c>
      <c r="F2228">
        <v>40</v>
      </c>
      <c r="G2228">
        <v>5.3147000000000002</v>
      </c>
      <c r="H2228">
        <v>163</v>
      </c>
      <c r="I2228">
        <v>-0.32667000000000002</v>
      </c>
      <c r="J2228">
        <v>0.32667000000000002</v>
      </c>
      <c r="K2228">
        <v>0</v>
      </c>
      <c r="L2228">
        <v>1.2</v>
      </c>
      <c r="M2228">
        <v>1.3254999999999999</v>
      </c>
      <c r="N2228">
        <v>1.363</v>
      </c>
      <c r="O2228">
        <v>5</v>
      </c>
      <c r="P2228">
        <v>10</v>
      </c>
      <c r="Q2228">
        <v>1.0448</v>
      </c>
      <c r="R2228">
        <v>-2.0207000000000002</v>
      </c>
      <c r="S2228">
        <v>1</v>
      </c>
      <c r="T2228">
        <v>1.1998999999999999E-2</v>
      </c>
      <c r="U2228">
        <v>-0.13915</v>
      </c>
      <c r="V2228">
        <v>-0.19267000000000001</v>
      </c>
      <c r="W2228">
        <v>-5.3518000000000003E-2</v>
      </c>
    </row>
    <row r="2229" spans="2:23">
      <c r="B2229">
        <v>6</v>
      </c>
      <c r="C2229">
        <v>229</v>
      </c>
      <c r="D2229">
        <v>-16.741</v>
      </c>
      <c r="E2229">
        <v>-610</v>
      </c>
      <c r="F2229">
        <v>56</v>
      </c>
      <c r="G2229">
        <v>5.7946999999999997</v>
      </c>
      <c r="H2229">
        <v>192</v>
      </c>
      <c r="I2229">
        <v>-0.66578000000000004</v>
      </c>
      <c r="J2229">
        <v>0.66578000000000004</v>
      </c>
      <c r="K2229">
        <v>0</v>
      </c>
      <c r="L2229">
        <v>1.2</v>
      </c>
      <c r="M2229">
        <v>1.3254999999999999</v>
      </c>
      <c r="N2229">
        <v>1.3919999999999999</v>
      </c>
      <c r="O2229">
        <v>5</v>
      </c>
      <c r="P2229">
        <v>-20</v>
      </c>
      <c r="Q2229">
        <v>0.83706999999999998</v>
      </c>
      <c r="R2229">
        <v>2.9548000000000001</v>
      </c>
      <c r="S2229">
        <v>1</v>
      </c>
      <c r="T2229">
        <v>-0.12889</v>
      </c>
      <c r="U2229">
        <v>-0.94193000000000005</v>
      </c>
      <c r="V2229">
        <v>-1.1880999999999999</v>
      </c>
      <c r="W2229">
        <v>-0.24618999999999999</v>
      </c>
    </row>
    <row r="2230" spans="2:23">
      <c r="B2230">
        <v>6</v>
      </c>
      <c r="C2230">
        <v>230</v>
      </c>
      <c r="D2230">
        <v>14.224</v>
      </c>
      <c r="E2230">
        <v>586</v>
      </c>
      <c r="F2230">
        <v>44</v>
      </c>
      <c r="G2230">
        <v>-13.231999999999999</v>
      </c>
      <c r="H2230">
        <v>103</v>
      </c>
      <c r="I2230">
        <v>-1.8951</v>
      </c>
      <c r="J2230">
        <v>1.8951</v>
      </c>
      <c r="K2230">
        <v>0</v>
      </c>
      <c r="L2230">
        <v>1.2</v>
      </c>
      <c r="M2230">
        <v>1.3254999999999999</v>
      </c>
      <c r="N2230">
        <v>1.3029999999999999</v>
      </c>
      <c r="O2230">
        <v>-15</v>
      </c>
      <c r="P2230">
        <v>15</v>
      </c>
      <c r="Q2230">
        <v>0.94826999999999995</v>
      </c>
      <c r="R2230">
        <v>1.0847</v>
      </c>
      <c r="S2230">
        <v>1</v>
      </c>
      <c r="T2230">
        <v>0.12711</v>
      </c>
      <c r="U2230">
        <v>0.51644999999999996</v>
      </c>
      <c r="V2230">
        <v>2.9433999999999998E-2</v>
      </c>
      <c r="W2230">
        <v>-0.48702000000000001</v>
      </c>
    </row>
    <row r="2231" spans="2:23">
      <c r="B2231">
        <v>6</v>
      </c>
      <c r="C2231">
        <v>231</v>
      </c>
      <c r="D2231">
        <v>2.9226999999999999</v>
      </c>
      <c r="E2231">
        <v>238.67</v>
      </c>
      <c r="F2231">
        <v>-9</v>
      </c>
      <c r="G2231">
        <v>4.4080000000000004</v>
      </c>
      <c r="H2231">
        <v>119</v>
      </c>
      <c r="I2231">
        <v>-4.3902000000000001</v>
      </c>
      <c r="J2231">
        <v>4.3902000000000001</v>
      </c>
      <c r="K2231">
        <v>1</v>
      </c>
      <c r="L2231">
        <v>1.2</v>
      </c>
      <c r="M2231">
        <v>1.3254999999999999</v>
      </c>
      <c r="N2231">
        <v>1.319</v>
      </c>
      <c r="O2231">
        <v>0</v>
      </c>
      <c r="P2231">
        <v>5</v>
      </c>
      <c r="Q2231">
        <v>0.58452999999999999</v>
      </c>
      <c r="R2231">
        <v>-0.66571999999999998</v>
      </c>
      <c r="S2231">
        <v>1</v>
      </c>
      <c r="T2231">
        <v>-1.7779E-2</v>
      </c>
      <c r="U2231">
        <v>-0.27829999999999999</v>
      </c>
      <c r="V2231">
        <v>-0.27295000000000003</v>
      </c>
      <c r="W2231">
        <v>5.352E-3</v>
      </c>
    </row>
    <row r="2232" spans="2:23">
      <c r="B2232">
        <v>6</v>
      </c>
      <c r="C2232">
        <v>232</v>
      </c>
      <c r="D2232">
        <v>-15.228999999999999</v>
      </c>
      <c r="E2232">
        <v>-502</v>
      </c>
      <c r="F2232">
        <v>53</v>
      </c>
      <c r="G2232">
        <v>6.0293000000000001</v>
      </c>
      <c r="H2232">
        <v>137</v>
      </c>
      <c r="I2232">
        <v>-0.98216999999999999</v>
      </c>
      <c r="J2232">
        <v>0.98216999999999999</v>
      </c>
      <c r="K2232">
        <v>0</v>
      </c>
      <c r="L2232">
        <v>1.2</v>
      </c>
      <c r="M2232">
        <v>1.3254999999999999</v>
      </c>
      <c r="N2232">
        <v>1.337</v>
      </c>
      <c r="O2232">
        <v>5</v>
      </c>
      <c r="P2232">
        <v>-15</v>
      </c>
      <c r="Q2232">
        <v>1.0153000000000001</v>
      </c>
      <c r="R2232">
        <v>2.4979</v>
      </c>
      <c r="S2232">
        <v>1</v>
      </c>
      <c r="T2232">
        <v>-4.7167000000000001E-2</v>
      </c>
      <c r="U2232">
        <v>-0.32379000000000002</v>
      </c>
      <c r="V2232">
        <v>-0.18464</v>
      </c>
      <c r="W2232">
        <v>0.13915</v>
      </c>
    </row>
    <row r="2233" spans="2:23">
      <c r="B2233">
        <v>6</v>
      </c>
      <c r="C2233">
        <v>233</v>
      </c>
      <c r="D2233">
        <v>3.7679999999999998</v>
      </c>
      <c r="E2233">
        <v>372</v>
      </c>
      <c r="F2233">
        <v>20</v>
      </c>
      <c r="G2233">
        <v>-6.2240000000000002</v>
      </c>
      <c r="H2233">
        <v>105</v>
      </c>
      <c r="I2233">
        <v>-0.66879999999999995</v>
      </c>
      <c r="J2233">
        <v>0.66879999999999995</v>
      </c>
      <c r="K2233">
        <v>0</v>
      </c>
      <c r="L2233">
        <v>1.2</v>
      </c>
      <c r="M2233">
        <v>1.3254999999999999</v>
      </c>
      <c r="N2233">
        <v>1.3049999999999999</v>
      </c>
      <c r="O2233">
        <v>-10</v>
      </c>
      <c r="P2233">
        <v>5</v>
      </c>
      <c r="Q2233">
        <v>0.75360000000000005</v>
      </c>
      <c r="R2233">
        <v>0.40498000000000001</v>
      </c>
      <c r="S2233">
        <v>1</v>
      </c>
      <c r="T2233">
        <v>-3.1072000000000002</v>
      </c>
      <c r="U2233">
        <v>0.46293000000000001</v>
      </c>
      <c r="V2233">
        <v>0.46828999999999998</v>
      </c>
      <c r="W2233">
        <v>5.352E-3</v>
      </c>
    </row>
    <row r="2234" spans="2:23">
      <c r="B2234">
        <v>6</v>
      </c>
      <c r="C2234">
        <v>234</v>
      </c>
      <c r="D2234">
        <v>15.275</v>
      </c>
      <c r="E2234">
        <v>500</v>
      </c>
      <c r="F2234">
        <v>57</v>
      </c>
      <c r="G2234">
        <v>-3.5707</v>
      </c>
      <c r="H2234">
        <v>127</v>
      </c>
      <c r="I2234">
        <v>-1.4726999999999999</v>
      </c>
      <c r="J2234">
        <v>1.4726999999999999</v>
      </c>
      <c r="K2234">
        <v>0</v>
      </c>
      <c r="L2234">
        <v>1.2</v>
      </c>
      <c r="M2234">
        <v>1.3254999999999999</v>
      </c>
      <c r="N2234">
        <v>1.327</v>
      </c>
      <c r="O2234">
        <v>-5</v>
      </c>
      <c r="P2234">
        <v>20</v>
      </c>
      <c r="Q2234">
        <v>0.76373000000000002</v>
      </c>
      <c r="R2234">
        <v>4.3304</v>
      </c>
      <c r="S2234">
        <v>1</v>
      </c>
      <c r="T2234">
        <v>4.3333000000000003E-2</v>
      </c>
      <c r="U2234">
        <v>0.93925000000000003</v>
      </c>
      <c r="V2234">
        <v>-0.28097</v>
      </c>
      <c r="W2234">
        <v>-1.2202</v>
      </c>
    </row>
    <row r="2235" spans="2:23">
      <c r="B2235">
        <v>6</v>
      </c>
      <c r="C2235">
        <v>235</v>
      </c>
      <c r="D2235">
        <v>-13.901</v>
      </c>
      <c r="E2235">
        <v>-587.33000000000004</v>
      </c>
      <c r="F2235">
        <v>46</v>
      </c>
      <c r="G2235">
        <v>15.074999999999999</v>
      </c>
      <c r="H2235">
        <v>115</v>
      </c>
      <c r="I2235">
        <v>-0.17505999999999999</v>
      </c>
      <c r="J2235">
        <v>0.17505999999999999</v>
      </c>
      <c r="K2235">
        <v>0</v>
      </c>
      <c r="L2235">
        <v>1.2</v>
      </c>
      <c r="M2235">
        <v>1.3254999999999999</v>
      </c>
      <c r="N2235">
        <v>1.3149999999999999</v>
      </c>
      <c r="O2235">
        <v>15</v>
      </c>
      <c r="P2235">
        <v>-15</v>
      </c>
      <c r="Q2235">
        <v>0.92676000000000003</v>
      </c>
      <c r="R2235">
        <v>0.91666000000000003</v>
      </c>
      <c r="S2235">
        <v>1</v>
      </c>
      <c r="T2235">
        <v>0.10038999999999999</v>
      </c>
      <c r="U2235">
        <v>-0.47899000000000003</v>
      </c>
      <c r="V2235">
        <v>-0.43081999999999998</v>
      </c>
      <c r="W2235">
        <v>4.8168000000000002E-2</v>
      </c>
    </row>
    <row r="2236" spans="2:23">
      <c r="B2236">
        <v>6</v>
      </c>
      <c r="C2236">
        <v>236</v>
      </c>
      <c r="D2236">
        <v>14.135999999999999</v>
      </c>
      <c r="E2236">
        <v>458.67</v>
      </c>
      <c r="F2236">
        <v>52</v>
      </c>
      <c r="G2236">
        <v>0.70133000000000001</v>
      </c>
      <c r="H2236">
        <v>137</v>
      </c>
      <c r="I2236">
        <v>-0.75541000000000003</v>
      </c>
      <c r="J2236">
        <v>0.75541000000000003</v>
      </c>
      <c r="K2236">
        <v>0</v>
      </c>
      <c r="L2236">
        <v>1.2</v>
      </c>
      <c r="M2236">
        <v>1.3254999999999999</v>
      </c>
      <c r="N2236">
        <v>1.337</v>
      </c>
      <c r="O2236">
        <v>0</v>
      </c>
      <c r="P2236">
        <v>15</v>
      </c>
      <c r="Q2236">
        <v>0.94240000000000002</v>
      </c>
      <c r="R2236">
        <v>-18.713000000000001</v>
      </c>
      <c r="S2236">
        <v>1</v>
      </c>
      <c r="T2236">
        <v>5.4074999999999998E-2</v>
      </c>
      <c r="U2236">
        <v>0.24618999999999999</v>
      </c>
      <c r="V2236">
        <v>-0.37195</v>
      </c>
      <c r="W2236">
        <v>-0.61814000000000002</v>
      </c>
    </row>
    <row r="2237" spans="2:23">
      <c r="B2237">
        <v>6</v>
      </c>
      <c r="C2237">
        <v>237</v>
      </c>
      <c r="D2237">
        <v>-13.269</v>
      </c>
      <c r="E2237">
        <v>-379.33</v>
      </c>
      <c r="F2237">
        <v>64</v>
      </c>
      <c r="G2237">
        <v>14.629</v>
      </c>
      <c r="H2237">
        <v>63</v>
      </c>
      <c r="I2237">
        <v>0.27733000000000002</v>
      </c>
      <c r="J2237">
        <v>0.27733000000000002</v>
      </c>
      <c r="K2237">
        <v>0</v>
      </c>
      <c r="L2237">
        <v>1.2</v>
      </c>
      <c r="M2237">
        <v>1.3254999999999999</v>
      </c>
      <c r="N2237">
        <v>1.2629999999999999</v>
      </c>
      <c r="O2237">
        <v>15</v>
      </c>
      <c r="P2237">
        <v>-20</v>
      </c>
      <c r="Q2237">
        <v>0.66347</v>
      </c>
      <c r="R2237">
        <v>0.90149999999999997</v>
      </c>
      <c r="S2237">
        <v>1</v>
      </c>
      <c r="T2237">
        <v>9.3335000000000001E-2</v>
      </c>
      <c r="U2237">
        <v>-0.25689000000000001</v>
      </c>
      <c r="V2237">
        <v>-1.8731999999999999E-2</v>
      </c>
      <c r="W2237">
        <v>0.23816000000000001</v>
      </c>
    </row>
    <row r="2238" spans="2:23">
      <c r="B2238">
        <v>6</v>
      </c>
      <c r="C2238">
        <v>238</v>
      </c>
      <c r="D2238">
        <v>16.253</v>
      </c>
      <c r="E2238">
        <v>562</v>
      </c>
      <c r="F2238">
        <v>58</v>
      </c>
      <c r="G2238">
        <v>-3.3839999999999999</v>
      </c>
      <c r="H2238">
        <v>122</v>
      </c>
      <c r="I2238">
        <v>-1.6773</v>
      </c>
      <c r="J2238">
        <v>1.6773</v>
      </c>
      <c r="K2238">
        <v>0</v>
      </c>
      <c r="L2238">
        <v>1.2</v>
      </c>
      <c r="M2238">
        <v>1.3254999999999999</v>
      </c>
      <c r="N2238">
        <v>1.3220000000000001</v>
      </c>
      <c r="O2238">
        <v>-5</v>
      </c>
      <c r="P2238">
        <v>20</v>
      </c>
      <c r="Q2238">
        <v>0.81267</v>
      </c>
      <c r="R2238">
        <v>4.7351000000000001</v>
      </c>
      <c r="S2238">
        <v>1</v>
      </c>
      <c r="T2238">
        <v>6.1332999999999999E-2</v>
      </c>
      <c r="U2238">
        <v>0.56194</v>
      </c>
      <c r="V2238">
        <v>-7.7602000000000004E-2</v>
      </c>
      <c r="W2238">
        <v>-0.63954999999999995</v>
      </c>
    </row>
    <row r="2239" spans="2:23">
      <c r="B2239">
        <v>6</v>
      </c>
      <c r="C2239">
        <v>240</v>
      </c>
      <c r="D2239">
        <v>-4.7919999999999998</v>
      </c>
      <c r="E2239">
        <v>-362</v>
      </c>
      <c r="F2239">
        <v>23</v>
      </c>
      <c r="G2239">
        <v>5.0987</v>
      </c>
      <c r="H2239">
        <v>130</v>
      </c>
      <c r="I2239">
        <v>-4.9110000000000001E-2</v>
      </c>
      <c r="J2239">
        <v>4.9110000000000001E-2</v>
      </c>
      <c r="K2239">
        <v>0</v>
      </c>
      <c r="L2239">
        <v>1.2</v>
      </c>
      <c r="M2239">
        <v>1.3254999999999999</v>
      </c>
      <c r="N2239">
        <v>1.33</v>
      </c>
      <c r="O2239">
        <v>5</v>
      </c>
      <c r="P2239">
        <v>-5</v>
      </c>
      <c r="Q2239">
        <v>0.95840000000000003</v>
      </c>
      <c r="R2239">
        <v>0.94908000000000003</v>
      </c>
      <c r="S2239">
        <v>1</v>
      </c>
      <c r="T2239">
        <v>-4.9555000000000002E-2</v>
      </c>
      <c r="U2239">
        <v>-6.6897999999999999E-2</v>
      </c>
      <c r="V2239">
        <v>-0.18196000000000001</v>
      </c>
      <c r="W2239">
        <v>-0.11506</v>
      </c>
    </row>
    <row r="2240" spans="2:23">
      <c r="B2240">
        <v>6</v>
      </c>
      <c r="C2240">
        <v>241</v>
      </c>
      <c r="D2240">
        <v>6.3413000000000004</v>
      </c>
      <c r="E2240">
        <v>556</v>
      </c>
      <c r="F2240">
        <v>38</v>
      </c>
      <c r="G2240">
        <v>4.2613000000000003</v>
      </c>
      <c r="H2240">
        <v>108</v>
      </c>
      <c r="I2240">
        <v>-4.298</v>
      </c>
      <c r="J2240">
        <v>4.298</v>
      </c>
      <c r="K2240">
        <v>0</v>
      </c>
      <c r="L2240">
        <v>1.2</v>
      </c>
      <c r="M2240">
        <v>1.3254999999999999</v>
      </c>
      <c r="N2240">
        <v>1.3080000000000001</v>
      </c>
      <c r="O2240">
        <v>0</v>
      </c>
      <c r="P2240">
        <v>10</v>
      </c>
      <c r="Q2240">
        <v>0.63412999999999997</v>
      </c>
      <c r="R2240">
        <v>-1.5307999999999999</v>
      </c>
      <c r="S2240">
        <v>1</v>
      </c>
      <c r="T2240">
        <v>3.6665999999999997E-2</v>
      </c>
      <c r="U2240">
        <v>-0.36928</v>
      </c>
      <c r="V2240">
        <v>-0.41743999999999998</v>
      </c>
      <c r="W2240">
        <v>-4.8166E-2</v>
      </c>
    </row>
    <row r="2241" spans="2:23">
      <c r="B2241">
        <v>6</v>
      </c>
      <c r="C2241">
        <v>242</v>
      </c>
      <c r="D2241">
        <v>-12.888</v>
      </c>
      <c r="E2241">
        <v>-644</v>
      </c>
      <c r="F2241">
        <v>47</v>
      </c>
      <c r="G2241">
        <v>9.5519999999999996</v>
      </c>
      <c r="H2241">
        <v>142</v>
      </c>
      <c r="I2241">
        <v>-0.58333000000000002</v>
      </c>
      <c r="J2241">
        <v>0.58333000000000002</v>
      </c>
      <c r="K2241">
        <v>0</v>
      </c>
      <c r="L2241">
        <v>1.2</v>
      </c>
      <c r="M2241">
        <v>1.3254999999999999</v>
      </c>
      <c r="N2241">
        <v>1.3420000000000001</v>
      </c>
      <c r="O2241">
        <v>10</v>
      </c>
      <c r="P2241">
        <v>-20</v>
      </c>
      <c r="Q2241">
        <v>0.64439999999999997</v>
      </c>
      <c r="R2241">
        <v>1.2159</v>
      </c>
      <c r="S2241">
        <v>1</v>
      </c>
      <c r="T2241">
        <v>1.0313000000000001</v>
      </c>
      <c r="U2241">
        <v>4.0138E-2</v>
      </c>
      <c r="V2241">
        <v>0.18731999999999999</v>
      </c>
      <c r="W2241">
        <v>0.14718000000000001</v>
      </c>
    </row>
    <row r="2242" spans="2:23">
      <c r="B2242">
        <v>6</v>
      </c>
      <c r="C2242">
        <v>244</v>
      </c>
      <c r="D2242">
        <v>14.212999999999999</v>
      </c>
      <c r="E2242">
        <v>556.66999999999996</v>
      </c>
      <c r="F2242">
        <v>43</v>
      </c>
      <c r="G2242">
        <v>-13.035</v>
      </c>
      <c r="H2242">
        <v>169</v>
      </c>
      <c r="I2242">
        <v>-1.8032999999999999</v>
      </c>
      <c r="J2242">
        <v>1.8032999999999999</v>
      </c>
      <c r="K2242">
        <v>0</v>
      </c>
      <c r="L2242">
        <v>1.2</v>
      </c>
      <c r="M2242">
        <v>1.3254999999999999</v>
      </c>
      <c r="N2242">
        <v>1.369</v>
      </c>
      <c r="O2242">
        <v>-15</v>
      </c>
      <c r="P2242">
        <v>15</v>
      </c>
      <c r="Q2242">
        <v>0.94755999999999996</v>
      </c>
      <c r="R2242">
        <v>1.0769</v>
      </c>
      <c r="S2242">
        <v>1</v>
      </c>
      <c r="T2242">
        <v>-0.16206999999999999</v>
      </c>
      <c r="U2242">
        <v>1.0142</v>
      </c>
      <c r="V2242">
        <v>0.74658000000000002</v>
      </c>
      <c r="W2242">
        <v>-0.26758999999999999</v>
      </c>
    </row>
    <row r="2243" spans="2:23">
      <c r="B2243">
        <v>6</v>
      </c>
      <c r="C2243">
        <v>245</v>
      </c>
      <c r="D2243">
        <v>5.0853000000000002</v>
      </c>
      <c r="E2243">
        <v>379.33</v>
      </c>
      <c r="F2243">
        <v>31</v>
      </c>
      <c r="G2243">
        <v>1.5333000000000001</v>
      </c>
      <c r="H2243">
        <v>107</v>
      </c>
      <c r="I2243">
        <v>-1.6229</v>
      </c>
      <c r="J2243">
        <v>1.6229</v>
      </c>
      <c r="K2243">
        <v>0</v>
      </c>
      <c r="L2243">
        <v>1.2</v>
      </c>
      <c r="M2243">
        <v>1.3254999999999999</v>
      </c>
      <c r="N2243">
        <v>1.3069999999999999</v>
      </c>
      <c r="O2243">
        <v>0</v>
      </c>
      <c r="P2243">
        <v>5</v>
      </c>
      <c r="Q2243">
        <v>1.0170999999999999</v>
      </c>
      <c r="R2243">
        <v>-3.1334</v>
      </c>
      <c r="S2243">
        <v>1</v>
      </c>
      <c r="T2243">
        <v>8.9599999999999999E-2</v>
      </c>
      <c r="U2243">
        <v>0.29435</v>
      </c>
      <c r="V2243">
        <v>-0.33182</v>
      </c>
      <c r="W2243">
        <v>-0.62617</v>
      </c>
    </row>
    <row r="2244" spans="2:23">
      <c r="B2244">
        <v>6</v>
      </c>
      <c r="C2244">
        <v>246</v>
      </c>
      <c r="D2244">
        <v>-5.1733000000000002</v>
      </c>
      <c r="E2244">
        <v>-354</v>
      </c>
      <c r="F2244">
        <v>28</v>
      </c>
      <c r="G2244">
        <v>6.0026999999999999</v>
      </c>
      <c r="H2244">
        <v>120</v>
      </c>
      <c r="I2244">
        <v>-0.89898</v>
      </c>
      <c r="J2244">
        <v>0.89898</v>
      </c>
      <c r="K2244">
        <v>0</v>
      </c>
      <c r="L2244">
        <v>1.2</v>
      </c>
      <c r="M2244">
        <v>1.3254999999999999</v>
      </c>
      <c r="N2244">
        <v>1.32</v>
      </c>
      <c r="O2244">
        <v>5</v>
      </c>
      <c r="P2244">
        <v>-5</v>
      </c>
      <c r="Q2244">
        <v>1.0347</v>
      </c>
      <c r="R2244">
        <v>0.87699000000000005</v>
      </c>
      <c r="S2244">
        <v>1</v>
      </c>
      <c r="T2244">
        <v>-0.10369</v>
      </c>
      <c r="U2244">
        <v>-0.27829999999999999</v>
      </c>
      <c r="V2244">
        <v>-0.12042</v>
      </c>
      <c r="W2244">
        <v>0.15787999999999999</v>
      </c>
    </row>
    <row r="2245" spans="2:23">
      <c r="B2245">
        <v>6</v>
      </c>
      <c r="C2245">
        <v>247</v>
      </c>
      <c r="D2245">
        <v>-2.4</v>
      </c>
      <c r="E2245">
        <v>-396</v>
      </c>
      <c r="F2245">
        <v>21</v>
      </c>
      <c r="G2245">
        <v>0.96533000000000002</v>
      </c>
      <c r="H2245">
        <v>128</v>
      </c>
      <c r="I2245">
        <v>-0.98033000000000003</v>
      </c>
      <c r="J2245">
        <v>0.98033000000000003</v>
      </c>
      <c r="K2245">
        <v>0</v>
      </c>
      <c r="L2245">
        <v>1.2</v>
      </c>
      <c r="M2245">
        <v>1.3254999999999999</v>
      </c>
      <c r="N2245">
        <v>1.3280000000000001</v>
      </c>
      <c r="O2245">
        <v>0</v>
      </c>
      <c r="P2245">
        <v>-15</v>
      </c>
      <c r="Q2245">
        <v>0.16</v>
      </c>
      <c r="R2245">
        <v>2.4481000000000002</v>
      </c>
      <c r="S2245">
        <v>1</v>
      </c>
      <c r="T2245">
        <v>1.4999E-2</v>
      </c>
      <c r="U2245">
        <v>-0.30773</v>
      </c>
      <c r="V2245">
        <v>-0.11506</v>
      </c>
      <c r="W2245">
        <v>0.19267000000000001</v>
      </c>
    </row>
    <row r="2246" spans="2:23">
      <c r="B2246">
        <v>6</v>
      </c>
      <c r="C2246">
        <v>248</v>
      </c>
      <c r="D2246">
        <v>15.064</v>
      </c>
      <c r="E2246">
        <v>636</v>
      </c>
      <c r="F2246">
        <v>49</v>
      </c>
      <c r="G2246">
        <v>-14.135999999999999</v>
      </c>
      <c r="H2246">
        <v>176</v>
      </c>
      <c r="I2246">
        <v>-0.51546999999999998</v>
      </c>
      <c r="J2246">
        <v>0.51546999999999998</v>
      </c>
      <c r="K2246">
        <v>0</v>
      </c>
      <c r="L2246">
        <v>1.2</v>
      </c>
      <c r="M2246">
        <v>1.3254999999999999</v>
      </c>
      <c r="N2246">
        <v>1.3759999999999999</v>
      </c>
      <c r="O2246">
        <v>-15</v>
      </c>
      <c r="P2246">
        <v>15</v>
      </c>
      <c r="Q2246">
        <v>1.0043</v>
      </c>
      <c r="R2246">
        <v>1.0394000000000001</v>
      </c>
      <c r="S2246">
        <v>1</v>
      </c>
      <c r="T2246">
        <v>-0.34853000000000001</v>
      </c>
      <c r="U2246">
        <v>0.83755999999999997</v>
      </c>
      <c r="V2246">
        <v>7.2250999999999996E-2</v>
      </c>
      <c r="W2246">
        <v>-0.76531000000000005</v>
      </c>
    </row>
    <row r="2247" spans="2:23">
      <c r="B2247">
        <v>6</v>
      </c>
      <c r="C2247">
        <v>249</v>
      </c>
      <c r="D2247">
        <v>-9.3386999999999993</v>
      </c>
      <c r="E2247">
        <v>-452.67</v>
      </c>
      <c r="F2247">
        <v>43</v>
      </c>
      <c r="G2247">
        <v>1.32</v>
      </c>
      <c r="H2247">
        <v>140</v>
      </c>
      <c r="I2247">
        <v>-1.3726</v>
      </c>
      <c r="J2247">
        <v>1.3726</v>
      </c>
      <c r="K2247">
        <v>0</v>
      </c>
      <c r="L2247">
        <v>1.2</v>
      </c>
      <c r="M2247">
        <v>1.3254999999999999</v>
      </c>
      <c r="N2247">
        <v>1.34</v>
      </c>
      <c r="O2247">
        <v>0</v>
      </c>
      <c r="P2247">
        <v>-10</v>
      </c>
      <c r="Q2247">
        <v>0.93386999999999998</v>
      </c>
      <c r="R2247">
        <v>6.7272999999999996</v>
      </c>
      <c r="S2247">
        <v>1</v>
      </c>
      <c r="T2247">
        <v>5.2555999999999999E-2</v>
      </c>
      <c r="U2247">
        <v>0.14449999999999999</v>
      </c>
      <c r="V2247">
        <v>0.51378000000000001</v>
      </c>
      <c r="W2247">
        <v>0.36928</v>
      </c>
    </row>
    <row r="2248" spans="2:23">
      <c r="B2248">
        <v>6</v>
      </c>
      <c r="C2248">
        <v>251</v>
      </c>
      <c r="D2248">
        <v>-17.443000000000001</v>
      </c>
      <c r="E2248">
        <v>-580.66999999999996</v>
      </c>
      <c r="F2248">
        <v>64</v>
      </c>
      <c r="G2248">
        <v>5.7092999999999998</v>
      </c>
      <c r="H2248">
        <v>132</v>
      </c>
      <c r="I2248">
        <v>-0.86206000000000005</v>
      </c>
      <c r="J2248">
        <v>0.86206000000000005</v>
      </c>
      <c r="K2248">
        <v>0</v>
      </c>
      <c r="L2248">
        <v>1.2</v>
      </c>
      <c r="M2248">
        <v>1.3254999999999999</v>
      </c>
      <c r="N2248">
        <v>1.3320000000000001</v>
      </c>
      <c r="O2248">
        <v>5</v>
      </c>
      <c r="P2248">
        <v>-20</v>
      </c>
      <c r="Q2248">
        <v>0.87212999999999996</v>
      </c>
      <c r="R2248">
        <v>2.9754999999999998</v>
      </c>
      <c r="S2248">
        <v>1</v>
      </c>
      <c r="T2248">
        <v>0.15273</v>
      </c>
      <c r="U2248">
        <v>-0.19802</v>
      </c>
      <c r="V2248">
        <v>0.74926000000000004</v>
      </c>
      <c r="W2248">
        <v>0.94728000000000001</v>
      </c>
    </row>
    <row r="2249" spans="2:23">
      <c r="B2249">
        <v>6</v>
      </c>
      <c r="C2249">
        <v>253</v>
      </c>
      <c r="D2249">
        <v>4.6159999999999997</v>
      </c>
      <c r="E2249">
        <v>365.33</v>
      </c>
      <c r="F2249">
        <v>23</v>
      </c>
      <c r="G2249">
        <v>-3.4026999999999998</v>
      </c>
      <c r="H2249">
        <v>128</v>
      </c>
      <c r="I2249">
        <v>-1.5939000000000001</v>
      </c>
      <c r="J2249">
        <v>1.5939000000000001</v>
      </c>
      <c r="K2249">
        <v>0</v>
      </c>
      <c r="L2249">
        <v>1.2</v>
      </c>
      <c r="M2249">
        <v>1.3254999999999999</v>
      </c>
      <c r="N2249">
        <v>1.3280000000000001</v>
      </c>
      <c r="O2249">
        <v>-5</v>
      </c>
      <c r="P2249">
        <v>5</v>
      </c>
      <c r="Q2249">
        <v>0.92320000000000002</v>
      </c>
      <c r="R2249">
        <v>1.3506</v>
      </c>
      <c r="S2249">
        <v>1</v>
      </c>
      <c r="T2249">
        <v>-3.4294E-3</v>
      </c>
      <c r="U2249">
        <v>0.50039999999999996</v>
      </c>
      <c r="V2249">
        <v>-1.338E-2</v>
      </c>
      <c r="W2249">
        <v>-0.51378000000000001</v>
      </c>
    </row>
    <row r="2250" spans="2:23">
      <c r="B2250">
        <v>6</v>
      </c>
      <c r="C2250">
        <v>254</v>
      </c>
      <c r="D2250">
        <v>-8.4373000000000005</v>
      </c>
      <c r="E2250">
        <v>-414</v>
      </c>
      <c r="F2250">
        <v>39</v>
      </c>
      <c r="G2250">
        <v>0.82399999999999995</v>
      </c>
      <c r="H2250">
        <v>106</v>
      </c>
      <c r="I2250">
        <v>-0.84147000000000005</v>
      </c>
      <c r="J2250">
        <v>0.84147000000000005</v>
      </c>
      <c r="K2250">
        <v>0</v>
      </c>
      <c r="L2250">
        <v>1.2</v>
      </c>
      <c r="M2250">
        <v>1.3254999999999999</v>
      </c>
      <c r="N2250">
        <v>1.306</v>
      </c>
      <c r="O2250">
        <v>0</v>
      </c>
      <c r="P2250">
        <v>-10</v>
      </c>
      <c r="Q2250">
        <v>0.84372999999999998</v>
      </c>
      <c r="R2250">
        <v>9.7811000000000003</v>
      </c>
      <c r="S2250">
        <v>1</v>
      </c>
      <c r="T2250">
        <v>1.7467E-2</v>
      </c>
      <c r="U2250">
        <v>0.43618000000000001</v>
      </c>
      <c r="V2250">
        <v>0.66363000000000005</v>
      </c>
      <c r="W2250">
        <v>0.22745000000000001</v>
      </c>
    </row>
    <row r="2251" spans="2:23">
      <c r="B2251">
        <v>6</v>
      </c>
      <c r="C2251">
        <v>255</v>
      </c>
      <c r="D2251">
        <v>18.16</v>
      </c>
      <c r="E2251">
        <v>614.66999999999996</v>
      </c>
      <c r="F2251">
        <v>58</v>
      </c>
      <c r="G2251">
        <v>-8.3947000000000003</v>
      </c>
      <c r="H2251">
        <v>154</v>
      </c>
      <c r="I2251">
        <v>-1.63</v>
      </c>
      <c r="J2251">
        <v>1.63</v>
      </c>
      <c r="K2251">
        <v>0</v>
      </c>
      <c r="L2251">
        <v>1.2</v>
      </c>
      <c r="M2251">
        <v>1.3254999999999999</v>
      </c>
      <c r="N2251">
        <v>1.3540000000000001</v>
      </c>
      <c r="O2251">
        <v>-10</v>
      </c>
      <c r="P2251">
        <v>20</v>
      </c>
      <c r="Q2251">
        <v>0.90800000000000003</v>
      </c>
      <c r="R2251">
        <v>2.1697000000000002</v>
      </c>
      <c r="S2251">
        <v>1</v>
      </c>
      <c r="T2251">
        <v>2.4666E-2</v>
      </c>
      <c r="U2251">
        <v>0.87502999999999997</v>
      </c>
      <c r="V2251">
        <v>0.10435999999999999</v>
      </c>
      <c r="W2251">
        <v>-0.77066999999999997</v>
      </c>
    </row>
    <row r="2252" spans="2:23">
      <c r="B2252">
        <v>6</v>
      </c>
      <c r="C2252">
        <v>256</v>
      </c>
      <c r="D2252">
        <v>-7.2053000000000003</v>
      </c>
      <c r="E2252">
        <v>-390</v>
      </c>
      <c r="F2252">
        <v>35</v>
      </c>
      <c r="G2252">
        <v>7.9386999999999999</v>
      </c>
      <c r="H2252">
        <v>95</v>
      </c>
      <c r="I2252">
        <v>1.9765999999999999</v>
      </c>
      <c r="J2252">
        <v>1.9765999999999999</v>
      </c>
      <c r="K2252">
        <v>0</v>
      </c>
      <c r="L2252">
        <v>1.2</v>
      </c>
      <c r="M2252">
        <v>1.3254999999999999</v>
      </c>
      <c r="N2252">
        <v>1.2949999999999999</v>
      </c>
      <c r="O2252">
        <v>10</v>
      </c>
      <c r="P2252">
        <v>-10</v>
      </c>
      <c r="Q2252">
        <v>0.72053</v>
      </c>
      <c r="R2252">
        <v>0.89803999999999995</v>
      </c>
      <c r="S2252">
        <v>1</v>
      </c>
      <c r="T2252">
        <v>8.4740999999999997E-2</v>
      </c>
      <c r="U2252">
        <v>0.66898000000000002</v>
      </c>
      <c r="V2252">
        <v>0.63687000000000005</v>
      </c>
      <c r="W2252">
        <v>-3.2112000000000002E-2</v>
      </c>
    </row>
    <row r="2253" spans="2:23">
      <c r="B2253">
        <v>6</v>
      </c>
      <c r="C2253">
        <v>257</v>
      </c>
      <c r="D2253">
        <v>-5.0907</v>
      </c>
      <c r="E2253">
        <v>-325.33</v>
      </c>
      <c r="F2253">
        <v>30</v>
      </c>
      <c r="G2253">
        <v>1.2773000000000001</v>
      </c>
      <c r="H2253">
        <v>130</v>
      </c>
      <c r="I2253">
        <v>-1.2277</v>
      </c>
      <c r="J2253">
        <v>1.2277</v>
      </c>
      <c r="K2253">
        <v>0</v>
      </c>
      <c r="L2253">
        <v>1.2</v>
      </c>
      <c r="M2253">
        <v>1.3254999999999999</v>
      </c>
      <c r="N2253">
        <v>1.33</v>
      </c>
      <c r="O2253">
        <v>0</v>
      </c>
      <c r="P2253">
        <v>-5</v>
      </c>
      <c r="Q2253">
        <v>1.0181</v>
      </c>
      <c r="R2253">
        <v>4.0964</v>
      </c>
      <c r="S2253">
        <v>1</v>
      </c>
      <c r="T2253">
        <v>-4.9641999999999999E-2</v>
      </c>
      <c r="U2253">
        <v>0.96333000000000002</v>
      </c>
      <c r="V2253">
        <v>1.2068000000000001</v>
      </c>
      <c r="W2253">
        <v>0.24351</v>
      </c>
    </row>
    <row r="2254" spans="2:23">
      <c r="B2254">
        <v>6</v>
      </c>
      <c r="C2254">
        <v>259</v>
      </c>
      <c r="D2254">
        <v>17.259</v>
      </c>
      <c r="E2254">
        <v>555.33000000000004</v>
      </c>
      <c r="F2254">
        <v>59</v>
      </c>
      <c r="G2254">
        <v>-8.7706999999999997</v>
      </c>
      <c r="H2254">
        <v>163</v>
      </c>
      <c r="I2254">
        <v>-1.3712</v>
      </c>
      <c r="J2254">
        <v>1.3712</v>
      </c>
      <c r="K2254">
        <v>0</v>
      </c>
      <c r="L2254">
        <v>1.2</v>
      </c>
      <c r="M2254">
        <v>1.3254999999999999</v>
      </c>
      <c r="N2254">
        <v>1.363</v>
      </c>
      <c r="O2254">
        <v>-10</v>
      </c>
      <c r="P2254">
        <v>20</v>
      </c>
      <c r="Q2254">
        <v>0.86292999999999997</v>
      </c>
      <c r="R2254">
        <v>2.0001000000000002</v>
      </c>
      <c r="S2254">
        <v>1</v>
      </c>
      <c r="T2254">
        <v>0.14191000000000001</v>
      </c>
      <c r="U2254">
        <v>0.58603000000000005</v>
      </c>
      <c r="V2254">
        <v>0.4335</v>
      </c>
      <c r="W2254">
        <v>-0.15253</v>
      </c>
    </row>
    <row r="2255" spans="2:23">
      <c r="B2255">
        <v>6</v>
      </c>
      <c r="C2255">
        <v>260</v>
      </c>
      <c r="D2255">
        <v>-4.5439999999999996</v>
      </c>
      <c r="E2255">
        <v>-374.67</v>
      </c>
      <c r="F2255">
        <v>25</v>
      </c>
      <c r="G2255">
        <v>9.8239999999999998</v>
      </c>
      <c r="H2255">
        <v>138</v>
      </c>
      <c r="I2255">
        <v>0.18633</v>
      </c>
      <c r="J2255">
        <v>0.18633</v>
      </c>
      <c r="K2255">
        <v>0</v>
      </c>
      <c r="L2255">
        <v>1.2</v>
      </c>
      <c r="M2255">
        <v>1.3254999999999999</v>
      </c>
      <c r="N2255">
        <v>1.3380000000000001</v>
      </c>
      <c r="O2255">
        <v>10</v>
      </c>
      <c r="P2255">
        <v>-5</v>
      </c>
      <c r="Q2255">
        <v>0.90880000000000005</v>
      </c>
      <c r="R2255">
        <v>0.46327000000000002</v>
      </c>
      <c r="S2255">
        <v>1</v>
      </c>
      <c r="T2255">
        <v>-1.0333E-2</v>
      </c>
      <c r="U2255">
        <v>0.19534000000000001</v>
      </c>
      <c r="V2255">
        <v>-7.4925000000000005E-2</v>
      </c>
      <c r="W2255">
        <v>-0.27027000000000001</v>
      </c>
    </row>
    <row r="2256" spans="2:23">
      <c r="B2256">
        <v>6</v>
      </c>
      <c r="C2256">
        <v>261</v>
      </c>
      <c r="D2256">
        <v>-8.0132999999999992</v>
      </c>
      <c r="E2256">
        <v>-434</v>
      </c>
      <c r="F2256">
        <v>36</v>
      </c>
      <c r="G2256">
        <v>5.0213000000000001</v>
      </c>
      <c r="H2256">
        <v>116</v>
      </c>
      <c r="I2256">
        <v>-0.10104</v>
      </c>
      <c r="J2256">
        <v>0.10104</v>
      </c>
      <c r="K2256">
        <v>0</v>
      </c>
      <c r="L2256">
        <v>1.2</v>
      </c>
      <c r="M2256">
        <v>1.3254999999999999</v>
      </c>
      <c r="N2256">
        <v>1.3160000000000001</v>
      </c>
      <c r="O2256">
        <v>5</v>
      </c>
      <c r="P2256">
        <v>-10</v>
      </c>
      <c r="Q2256">
        <v>0.80132999999999999</v>
      </c>
      <c r="R2256">
        <v>1.5665</v>
      </c>
      <c r="S2256">
        <v>1</v>
      </c>
      <c r="T2256">
        <v>7.9702999999999996E-2</v>
      </c>
      <c r="U2256">
        <v>-6.1545999999999997E-2</v>
      </c>
      <c r="V2256">
        <v>0.83221000000000001</v>
      </c>
      <c r="W2256">
        <v>0.89376</v>
      </c>
    </row>
    <row r="2257" spans="2:23">
      <c r="B2257">
        <v>6</v>
      </c>
      <c r="C2257">
        <v>262</v>
      </c>
      <c r="D2257">
        <v>13.451000000000001</v>
      </c>
      <c r="E2257">
        <v>499.33</v>
      </c>
      <c r="F2257">
        <v>49</v>
      </c>
      <c r="G2257">
        <v>-0.25600000000000001</v>
      </c>
      <c r="H2257">
        <v>139</v>
      </c>
      <c r="I2257">
        <v>-4.5258000000000003</v>
      </c>
      <c r="J2257">
        <v>4.5258000000000003</v>
      </c>
      <c r="K2257">
        <v>0</v>
      </c>
      <c r="L2257">
        <v>1.2</v>
      </c>
      <c r="M2257">
        <v>1.3254999999999999</v>
      </c>
      <c r="N2257">
        <v>1.339</v>
      </c>
      <c r="O2257">
        <v>-5</v>
      </c>
      <c r="P2257">
        <v>20</v>
      </c>
      <c r="Q2257">
        <v>0.67252999999999996</v>
      </c>
      <c r="R2257">
        <v>25.64</v>
      </c>
      <c r="S2257">
        <v>1</v>
      </c>
      <c r="T2257">
        <v>-0.21822</v>
      </c>
      <c r="U2257">
        <v>0.82686000000000004</v>
      </c>
      <c r="V2257">
        <v>0.36125000000000002</v>
      </c>
      <c r="W2257">
        <v>-0.46561000000000002</v>
      </c>
    </row>
    <row r="2258" spans="2:23">
      <c r="B2258">
        <v>6</v>
      </c>
      <c r="C2258">
        <v>263</v>
      </c>
      <c r="D2258">
        <v>-15.805</v>
      </c>
      <c r="E2258">
        <v>-553.33000000000004</v>
      </c>
      <c r="F2258">
        <v>54</v>
      </c>
      <c r="G2258">
        <v>16.181000000000001</v>
      </c>
      <c r="H2258">
        <v>133</v>
      </c>
      <c r="I2258">
        <v>-1.1262000000000001</v>
      </c>
      <c r="J2258">
        <v>1.1262000000000001</v>
      </c>
      <c r="K2258">
        <v>0</v>
      </c>
      <c r="L2258">
        <v>1.2</v>
      </c>
      <c r="M2258">
        <v>1.3254999999999999</v>
      </c>
      <c r="N2258">
        <v>1.333</v>
      </c>
      <c r="O2258">
        <v>15</v>
      </c>
      <c r="P2258">
        <v>-15</v>
      </c>
      <c r="Q2258">
        <v>1.0537000000000001</v>
      </c>
      <c r="R2258">
        <v>0.98040000000000005</v>
      </c>
      <c r="S2258">
        <v>1</v>
      </c>
      <c r="T2258">
        <v>-5.5112000000000001E-2</v>
      </c>
      <c r="U2258">
        <v>2.9433999999999998E-2</v>
      </c>
      <c r="V2258">
        <v>8.8305999999999996E-2</v>
      </c>
      <c r="W2258">
        <v>5.8871E-2</v>
      </c>
    </row>
    <row r="2259" spans="2:23">
      <c r="B2259">
        <v>6</v>
      </c>
      <c r="C2259">
        <v>264</v>
      </c>
      <c r="D2259">
        <v>15.891</v>
      </c>
      <c r="E2259">
        <v>570.66999999999996</v>
      </c>
      <c r="F2259">
        <v>51</v>
      </c>
      <c r="G2259">
        <v>-0.65066999999999997</v>
      </c>
      <c r="H2259">
        <v>233</v>
      </c>
      <c r="I2259">
        <v>0.56113999999999997</v>
      </c>
      <c r="J2259">
        <v>0.56113999999999997</v>
      </c>
      <c r="K2259">
        <v>0</v>
      </c>
      <c r="L2259">
        <v>1.2</v>
      </c>
      <c r="M2259">
        <v>1.3254999999999999</v>
      </c>
      <c r="N2259">
        <v>1.4330000000000001</v>
      </c>
      <c r="O2259">
        <v>0</v>
      </c>
      <c r="P2259">
        <v>15</v>
      </c>
      <c r="Q2259">
        <v>1.0593999999999999</v>
      </c>
      <c r="R2259">
        <v>24.074999999999999</v>
      </c>
      <c r="S2259">
        <v>1</v>
      </c>
      <c r="T2259">
        <v>8.9524000000000006E-2</v>
      </c>
      <c r="U2259">
        <v>1.3059000000000001</v>
      </c>
      <c r="V2259">
        <v>9.9010000000000001E-2</v>
      </c>
      <c r="W2259">
        <v>-1.2068000000000001</v>
      </c>
    </row>
    <row r="2260" spans="2:23">
      <c r="B2260">
        <v>6</v>
      </c>
      <c r="C2260">
        <v>265</v>
      </c>
      <c r="D2260">
        <v>-11.581</v>
      </c>
      <c r="E2260">
        <v>-539.33000000000004</v>
      </c>
      <c r="F2260">
        <v>44</v>
      </c>
      <c r="G2260">
        <v>14.675000000000001</v>
      </c>
      <c r="H2260">
        <v>117</v>
      </c>
      <c r="I2260">
        <v>0.22031000000000001</v>
      </c>
      <c r="J2260">
        <v>0.22031000000000001</v>
      </c>
      <c r="K2260">
        <v>0</v>
      </c>
      <c r="L2260">
        <v>1.2</v>
      </c>
      <c r="M2260">
        <v>1.3254999999999999</v>
      </c>
      <c r="N2260">
        <v>1.3169999999999999</v>
      </c>
      <c r="O2260">
        <v>15</v>
      </c>
      <c r="P2260">
        <v>-15</v>
      </c>
      <c r="Q2260">
        <v>0.77209000000000005</v>
      </c>
      <c r="R2260">
        <v>0.78391</v>
      </c>
      <c r="S2260">
        <v>1</v>
      </c>
      <c r="T2260">
        <v>0.10502</v>
      </c>
      <c r="U2260">
        <v>0.31041000000000002</v>
      </c>
      <c r="V2260">
        <v>0.70377000000000001</v>
      </c>
      <c r="W2260">
        <v>0.39335999999999999</v>
      </c>
    </row>
    <row r="2261" spans="2:23">
      <c r="B2261">
        <v>6</v>
      </c>
      <c r="C2261">
        <v>266</v>
      </c>
      <c r="D2261">
        <v>12.391999999999999</v>
      </c>
      <c r="E2261">
        <v>644</v>
      </c>
      <c r="F2261">
        <v>41</v>
      </c>
      <c r="G2261">
        <v>3.7892999999999999</v>
      </c>
      <c r="H2261">
        <v>122</v>
      </c>
      <c r="I2261">
        <v>-3.5886999999999998</v>
      </c>
      <c r="J2261">
        <v>3.5886999999999998</v>
      </c>
      <c r="K2261">
        <v>0</v>
      </c>
      <c r="L2261">
        <v>1.2</v>
      </c>
      <c r="M2261">
        <v>1.3254999999999999</v>
      </c>
      <c r="N2261">
        <v>1.3220000000000001</v>
      </c>
      <c r="O2261">
        <v>0</v>
      </c>
      <c r="P2261">
        <v>15</v>
      </c>
      <c r="Q2261">
        <v>0.82613000000000003</v>
      </c>
      <c r="R2261">
        <v>-3.4828999999999999</v>
      </c>
      <c r="S2261">
        <v>1</v>
      </c>
      <c r="T2261">
        <v>-0.20058999999999999</v>
      </c>
      <c r="U2261">
        <v>0.84826999999999997</v>
      </c>
      <c r="V2261">
        <v>-1.6055E-2</v>
      </c>
      <c r="W2261">
        <v>-0.86431999999999998</v>
      </c>
    </row>
    <row r="2262" spans="2:23">
      <c r="B2262">
        <v>6</v>
      </c>
      <c r="C2262">
        <v>267</v>
      </c>
      <c r="D2262">
        <v>-9.7413000000000007</v>
      </c>
      <c r="E2262">
        <v>-490</v>
      </c>
      <c r="F2262">
        <v>36</v>
      </c>
      <c r="G2262">
        <v>15.629</v>
      </c>
      <c r="H2262">
        <v>126</v>
      </c>
      <c r="I2262">
        <v>-0.68823999999999996</v>
      </c>
      <c r="J2262">
        <v>0.68823999999999996</v>
      </c>
      <c r="K2262">
        <v>0</v>
      </c>
      <c r="L2262">
        <v>1.2</v>
      </c>
      <c r="M2262">
        <v>1.3254999999999999</v>
      </c>
      <c r="N2262">
        <v>1.3260000000000001</v>
      </c>
      <c r="O2262">
        <v>15</v>
      </c>
      <c r="P2262">
        <v>-10</v>
      </c>
      <c r="Q2262">
        <v>0.97413000000000005</v>
      </c>
      <c r="R2262">
        <v>0.62229000000000001</v>
      </c>
      <c r="S2262">
        <v>1</v>
      </c>
      <c r="T2262">
        <v>5.8910999999999998E-2</v>
      </c>
      <c r="U2262">
        <v>0.19802</v>
      </c>
      <c r="V2262">
        <v>4.2813999999999998E-2</v>
      </c>
      <c r="W2262">
        <v>-0.1552</v>
      </c>
    </row>
    <row r="2263" spans="2:23">
      <c r="B2263">
        <v>6</v>
      </c>
      <c r="C2263">
        <v>268</v>
      </c>
      <c r="D2263">
        <v>-13.477</v>
      </c>
      <c r="E2263">
        <v>-481.33</v>
      </c>
      <c r="F2263">
        <v>55</v>
      </c>
      <c r="G2263">
        <v>3.8986999999999998</v>
      </c>
      <c r="H2263">
        <v>140</v>
      </c>
      <c r="I2263">
        <v>1.081</v>
      </c>
      <c r="J2263">
        <v>1.081</v>
      </c>
      <c r="K2263">
        <v>0</v>
      </c>
      <c r="L2263">
        <v>1.2</v>
      </c>
      <c r="M2263">
        <v>1.3254999999999999</v>
      </c>
      <c r="N2263">
        <v>1.34</v>
      </c>
      <c r="O2263">
        <v>5</v>
      </c>
      <c r="P2263">
        <v>-20</v>
      </c>
      <c r="Q2263">
        <v>0.67386999999999997</v>
      </c>
      <c r="R2263">
        <v>3.4390000000000001</v>
      </c>
      <c r="S2263">
        <v>1</v>
      </c>
      <c r="T2263">
        <v>2.0334999999999999E-2</v>
      </c>
      <c r="U2263">
        <v>0.64756999999999998</v>
      </c>
      <c r="V2263">
        <v>0.63954999999999995</v>
      </c>
      <c r="W2263">
        <v>-8.0280000000000004E-3</v>
      </c>
    </row>
    <row r="2264" spans="2:23">
      <c r="B2264">
        <v>6</v>
      </c>
      <c r="C2264">
        <v>270</v>
      </c>
      <c r="D2264">
        <v>5.3867000000000003</v>
      </c>
      <c r="E2264">
        <v>417.33</v>
      </c>
      <c r="F2264">
        <v>22</v>
      </c>
      <c r="G2264">
        <v>-8.4026999999999994</v>
      </c>
      <c r="H2264">
        <v>120</v>
      </c>
      <c r="I2264">
        <v>-1.5319</v>
      </c>
      <c r="J2264">
        <v>1.5319</v>
      </c>
      <c r="K2264">
        <v>0</v>
      </c>
      <c r="L2264">
        <v>1.2</v>
      </c>
      <c r="M2264">
        <v>1.3254999999999999</v>
      </c>
      <c r="N2264">
        <v>1.32</v>
      </c>
      <c r="O2264">
        <v>-10</v>
      </c>
      <c r="P2264">
        <v>5</v>
      </c>
      <c r="Q2264">
        <v>1.0772999999999999</v>
      </c>
      <c r="R2264">
        <v>0.63675000000000004</v>
      </c>
      <c r="S2264">
        <v>1</v>
      </c>
      <c r="T2264">
        <v>-6.5456E-2</v>
      </c>
      <c r="U2264">
        <v>0.99812000000000001</v>
      </c>
      <c r="V2264">
        <v>0.97404000000000002</v>
      </c>
      <c r="W2264">
        <v>-2.4084000000000001E-2</v>
      </c>
    </row>
    <row r="2265" spans="2:23">
      <c r="B2265">
        <v>6</v>
      </c>
      <c r="C2265">
        <v>271</v>
      </c>
      <c r="D2265">
        <v>6.4187000000000003</v>
      </c>
      <c r="E2265">
        <v>312.67</v>
      </c>
      <c r="F2265">
        <v>20</v>
      </c>
      <c r="G2265">
        <v>-2.1413000000000002</v>
      </c>
      <c r="H2265">
        <v>73</v>
      </c>
      <c r="I2265">
        <v>-3.0249000000000001</v>
      </c>
      <c r="J2265">
        <v>3.0249000000000001</v>
      </c>
      <c r="K2265">
        <v>0</v>
      </c>
      <c r="L2265">
        <v>1.2</v>
      </c>
      <c r="M2265">
        <v>1.3254999999999999</v>
      </c>
      <c r="N2265">
        <v>1.2729999999999999</v>
      </c>
      <c r="O2265">
        <v>-5</v>
      </c>
      <c r="P2265">
        <v>10</v>
      </c>
      <c r="Q2265">
        <v>0.64187000000000005</v>
      </c>
      <c r="R2265">
        <v>3.2498</v>
      </c>
      <c r="S2265">
        <v>1</v>
      </c>
      <c r="T2265">
        <v>0.16622000000000001</v>
      </c>
      <c r="U2265">
        <v>1.0328999999999999</v>
      </c>
      <c r="V2265">
        <v>0.58067999999999997</v>
      </c>
      <c r="W2265">
        <v>-0.45223000000000002</v>
      </c>
    </row>
    <row r="2266" spans="2:23">
      <c r="B2266">
        <v>6</v>
      </c>
      <c r="C2266">
        <v>272</v>
      </c>
      <c r="D2266">
        <v>-13.157</v>
      </c>
      <c r="E2266">
        <v>-587.33000000000004</v>
      </c>
      <c r="F2266">
        <v>55</v>
      </c>
      <c r="G2266">
        <v>5.2960000000000003</v>
      </c>
      <c r="H2266">
        <v>134</v>
      </c>
      <c r="I2266">
        <v>-0.31757999999999997</v>
      </c>
      <c r="J2266">
        <v>0.31757999999999997</v>
      </c>
      <c r="K2266">
        <v>0</v>
      </c>
      <c r="L2266">
        <v>1.2</v>
      </c>
      <c r="M2266">
        <v>1.3254999999999999</v>
      </c>
      <c r="N2266">
        <v>1.3340000000000001</v>
      </c>
      <c r="O2266">
        <v>5</v>
      </c>
      <c r="P2266">
        <v>-15</v>
      </c>
      <c r="Q2266">
        <v>0.87716000000000005</v>
      </c>
      <c r="R2266">
        <v>2.4708000000000001</v>
      </c>
      <c r="S2266">
        <v>1</v>
      </c>
      <c r="T2266">
        <v>2.1576000000000001E-2</v>
      </c>
      <c r="U2266">
        <v>0.27561999999999998</v>
      </c>
      <c r="V2266">
        <v>1.2068000000000001</v>
      </c>
      <c r="W2266">
        <v>0.93122000000000005</v>
      </c>
    </row>
    <row r="2267" spans="2:23">
      <c r="B2267">
        <v>6</v>
      </c>
      <c r="C2267">
        <v>273</v>
      </c>
      <c r="D2267">
        <v>14.709</v>
      </c>
      <c r="E2267">
        <v>454.67</v>
      </c>
      <c r="F2267">
        <v>56</v>
      </c>
      <c r="G2267">
        <v>-8.1572999999999993</v>
      </c>
      <c r="H2267">
        <v>113</v>
      </c>
      <c r="I2267">
        <v>-1.9420999999999999</v>
      </c>
      <c r="J2267">
        <v>1.9420999999999999</v>
      </c>
      <c r="K2267">
        <v>0</v>
      </c>
      <c r="L2267">
        <v>1.2</v>
      </c>
      <c r="M2267">
        <v>1.3254999999999999</v>
      </c>
      <c r="N2267">
        <v>1.3129999999999999</v>
      </c>
      <c r="O2267">
        <v>-10</v>
      </c>
      <c r="P2267">
        <v>20</v>
      </c>
      <c r="Q2267">
        <v>0.73546999999999996</v>
      </c>
      <c r="R2267">
        <v>1.8254999999999999</v>
      </c>
      <c r="S2267">
        <v>1</v>
      </c>
      <c r="T2267">
        <v>9.9430000000000004E-2</v>
      </c>
      <c r="U2267">
        <v>1.0222</v>
      </c>
      <c r="V2267">
        <v>-0.17660999999999999</v>
      </c>
      <c r="W2267">
        <v>-1.1988000000000001</v>
      </c>
    </row>
    <row r="2268" spans="2:23">
      <c r="B2268">
        <v>6</v>
      </c>
      <c r="C2268">
        <v>274</v>
      </c>
      <c r="D2268">
        <v>-16.260999999999999</v>
      </c>
      <c r="E2268">
        <v>-586.66999999999996</v>
      </c>
      <c r="F2268">
        <v>53</v>
      </c>
      <c r="G2268">
        <v>8.7307000000000006</v>
      </c>
      <c r="H2268">
        <v>149</v>
      </c>
      <c r="I2268">
        <v>1.175</v>
      </c>
      <c r="J2268">
        <v>1.175</v>
      </c>
      <c r="K2268">
        <v>0</v>
      </c>
      <c r="L2268">
        <v>1.2</v>
      </c>
      <c r="M2268">
        <v>1.3254999999999999</v>
      </c>
      <c r="N2268">
        <v>1.349</v>
      </c>
      <c r="O2268">
        <v>10</v>
      </c>
      <c r="P2268">
        <v>-20</v>
      </c>
      <c r="Q2268">
        <v>0.81306999999999996</v>
      </c>
      <c r="R2268">
        <v>1.8381000000000001</v>
      </c>
      <c r="S2268">
        <v>1</v>
      </c>
      <c r="T2268">
        <v>9.4334000000000001E-2</v>
      </c>
      <c r="U2268">
        <v>0.63419000000000003</v>
      </c>
      <c r="V2268">
        <v>0.59406000000000003</v>
      </c>
      <c r="W2268">
        <v>-4.0138E-2</v>
      </c>
    </row>
    <row r="2269" spans="2:23">
      <c r="B2269">
        <v>6</v>
      </c>
      <c r="C2269">
        <v>275</v>
      </c>
      <c r="D2269">
        <v>5.6719999999999997</v>
      </c>
      <c r="E2269">
        <v>421.33</v>
      </c>
      <c r="F2269">
        <v>26</v>
      </c>
      <c r="G2269">
        <v>-7.4452999999999996</v>
      </c>
      <c r="H2269">
        <v>102</v>
      </c>
      <c r="I2269">
        <v>-2.5318000000000001</v>
      </c>
      <c r="J2269">
        <v>2.5318000000000001</v>
      </c>
      <c r="K2269">
        <v>0</v>
      </c>
      <c r="L2269">
        <v>1.2</v>
      </c>
      <c r="M2269">
        <v>1.3254999999999999</v>
      </c>
      <c r="N2269">
        <v>1.302</v>
      </c>
      <c r="O2269">
        <v>-10</v>
      </c>
      <c r="P2269">
        <v>5</v>
      </c>
      <c r="Q2269">
        <v>1.1344000000000001</v>
      </c>
      <c r="R2269">
        <v>0.76271</v>
      </c>
      <c r="S2269">
        <v>1</v>
      </c>
      <c r="T2269">
        <v>-2.2856999999999999E-2</v>
      </c>
      <c r="U2269">
        <v>1.5949</v>
      </c>
      <c r="V2269">
        <v>1.2068000000000001</v>
      </c>
      <c r="W2269">
        <v>-0.38801000000000002</v>
      </c>
    </row>
    <row r="2270" spans="2:23">
      <c r="B2270">
        <v>6</v>
      </c>
      <c r="C2270">
        <v>277</v>
      </c>
      <c r="D2270">
        <v>-14.978999999999999</v>
      </c>
      <c r="E2270">
        <v>-537.33000000000004</v>
      </c>
      <c r="F2270">
        <v>48</v>
      </c>
      <c r="G2270">
        <v>16.221</v>
      </c>
      <c r="H2270">
        <v>145</v>
      </c>
      <c r="I2270">
        <v>-1.1209</v>
      </c>
      <c r="J2270">
        <v>1.1209</v>
      </c>
      <c r="K2270">
        <v>0</v>
      </c>
      <c r="L2270">
        <v>1.2</v>
      </c>
      <c r="M2270">
        <v>1.3254999999999999</v>
      </c>
      <c r="N2270">
        <v>1.345</v>
      </c>
      <c r="O2270">
        <v>15</v>
      </c>
      <c r="P2270">
        <v>-15</v>
      </c>
      <c r="Q2270">
        <v>0.99858000000000002</v>
      </c>
      <c r="R2270">
        <v>0.92957999999999996</v>
      </c>
      <c r="S2270">
        <v>1</v>
      </c>
      <c r="T2270">
        <v>-0.10038999999999999</v>
      </c>
      <c r="U2270">
        <v>0.10168000000000001</v>
      </c>
      <c r="V2270">
        <v>0.29703000000000002</v>
      </c>
      <c r="W2270">
        <v>0.19534000000000001</v>
      </c>
    </row>
    <row r="2271" spans="2:23">
      <c r="B2271">
        <v>6</v>
      </c>
      <c r="C2271">
        <v>278</v>
      </c>
      <c r="D2271">
        <v>9.9600000000000009</v>
      </c>
      <c r="E2271">
        <v>426</v>
      </c>
      <c r="F2271">
        <v>47</v>
      </c>
      <c r="G2271">
        <v>1.5492999999999999</v>
      </c>
      <c r="H2271">
        <v>128</v>
      </c>
      <c r="I2271">
        <v>-1.6197999999999999</v>
      </c>
      <c r="J2271">
        <v>1.6197999999999999</v>
      </c>
      <c r="K2271">
        <v>0</v>
      </c>
      <c r="L2271">
        <v>1.2</v>
      </c>
      <c r="M2271">
        <v>1.3254999999999999</v>
      </c>
      <c r="N2271">
        <v>1.3280000000000001</v>
      </c>
      <c r="O2271">
        <v>0</v>
      </c>
      <c r="P2271">
        <v>10</v>
      </c>
      <c r="Q2271">
        <v>0.996</v>
      </c>
      <c r="R2271">
        <v>-6.4565999999999999</v>
      </c>
      <c r="S2271">
        <v>1</v>
      </c>
      <c r="T2271">
        <v>7.0431999999999995E-2</v>
      </c>
      <c r="U2271">
        <v>0.37195</v>
      </c>
      <c r="V2271">
        <v>-8.5629999999999998E-2</v>
      </c>
      <c r="W2271">
        <v>-0.45757999999999999</v>
      </c>
    </row>
    <row r="2272" spans="2:23">
      <c r="B2272">
        <v>6</v>
      </c>
      <c r="C2272">
        <v>279</v>
      </c>
      <c r="D2272">
        <v>-14.789</v>
      </c>
      <c r="E2272">
        <v>-647.33000000000004</v>
      </c>
      <c r="F2272">
        <v>53</v>
      </c>
      <c r="G2272">
        <v>10.544</v>
      </c>
      <c r="H2272">
        <v>138</v>
      </c>
      <c r="I2272">
        <v>-0.64432999999999996</v>
      </c>
      <c r="J2272">
        <v>0.64432999999999996</v>
      </c>
      <c r="K2272">
        <v>0</v>
      </c>
      <c r="L2272">
        <v>1.2</v>
      </c>
      <c r="M2272">
        <v>1.3254999999999999</v>
      </c>
      <c r="N2272">
        <v>1.3380000000000001</v>
      </c>
      <c r="O2272">
        <v>10</v>
      </c>
      <c r="P2272">
        <v>-20</v>
      </c>
      <c r="Q2272">
        <v>0.73946999999999996</v>
      </c>
      <c r="R2272">
        <v>1.3889</v>
      </c>
      <c r="S2272">
        <v>1</v>
      </c>
      <c r="T2272">
        <v>0.10033</v>
      </c>
      <c r="U2272">
        <v>0.32379000000000002</v>
      </c>
      <c r="V2272">
        <v>0.60207999999999995</v>
      </c>
      <c r="W2272">
        <v>0.27829999999999999</v>
      </c>
    </row>
    <row r="2273" spans="2:23">
      <c r="B2273">
        <v>6</v>
      </c>
      <c r="C2273">
        <v>281</v>
      </c>
      <c r="D2273">
        <v>-4.5279999999999996</v>
      </c>
      <c r="E2273">
        <v>-350.67</v>
      </c>
      <c r="F2273">
        <v>21</v>
      </c>
      <c r="G2273">
        <v>1.3627</v>
      </c>
      <c r="H2273">
        <v>168</v>
      </c>
      <c r="I2273">
        <v>-1.3017000000000001</v>
      </c>
      <c r="J2273">
        <v>1.3017000000000001</v>
      </c>
      <c r="K2273">
        <v>0</v>
      </c>
      <c r="L2273">
        <v>0.45</v>
      </c>
      <c r="M2273">
        <v>0.57899999999999996</v>
      </c>
      <c r="N2273">
        <v>0.61799999999999999</v>
      </c>
      <c r="O2273">
        <v>0</v>
      </c>
      <c r="P2273">
        <v>-5</v>
      </c>
      <c r="Q2273">
        <v>0.90559999999999996</v>
      </c>
      <c r="R2273">
        <v>3.4611000000000001</v>
      </c>
      <c r="S2273">
        <v>1</v>
      </c>
      <c r="T2273">
        <v>-6.0998999999999998E-2</v>
      </c>
      <c r="U2273">
        <v>0.32645999999999997</v>
      </c>
      <c r="V2273">
        <v>0.83489000000000002</v>
      </c>
      <c r="W2273">
        <v>0.50843000000000005</v>
      </c>
    </row>
    <row r="2274" spans="2:23">
      <c r="B2274">
        <v>6</v>
      </c>
      <c r="C2274">
        <v>282</v>
      </c>
      <c r="D2274">
        <v>3.4</v>
      </c>
      <c r="E2274">
        <v>392</v>
      </c>
      <c r="F2274">
        <v>19</v>
      </c>
      <c r="G2274">
        <v>-3.2639999999999998</v>
      </c>
      <c r="H2274">
        <v>99</v>
      </c>
      <c r="I2274">
        <v>-1.8228</v>
      </c>
      <c r="J2274">
        <v>1.8228</v>
      </c>
      <c r="K2274">
        <v>0</v>
      </c>
      <c r="L2274">
        <v>0.45</v>
      </c>
      <c r="M2274">
        <v>0.57899999999999996</v>
      </c>
      <c r="N2274">
        <v>0.54900000000000004</v>
      </c>
      <c r="O2274">
        <v>-5</v>
      </c>
      <c r="P2274">
        <v>20</v>
      </c>
      <c r="Q2274">
        <v>0.17</v>
      </c>
      <c r="R2274">
        <v>1.0701000000000001</v>
      </c>
      <c r="S2274">
        <v>1</v>
      </c>
      <c r="T2274">
        <v>8.6789000000000005E-2</v>
      </c>
      <c r="U2274">
        <v>0.94193000000000005</v>
      </c>
      <c r="V2274">
        <v>0.59406000000000003</v>
      </c>
      <c r="W2274">
        <v>-0.34787000000000001</v>
      </c>
    </row>
    <row r="2275" spans="2:23">
      <c r="B2275">
        <v>6</v>
      </c>
      <c r="C2275">
        <v>283</v>
      </c>
      <c r="D2275">
        <v>-18.327999999999999</v>
      </c>
      <c r="E2275">
        <v>-528</v>
      </c>
      <c r="F2275">
        <v>63</v>
      </c>
      <c r="G2275">
        <v>16.213000000000001</v>
      </c>
      <c r="H2275">
        <v>93</v>
      </c>
      <c r="I2275">
        <v>-1.1453</v>
      </c>
      <c r="J2275">
        <v>1.1453</v>
      </c>
      <c r="K2275">
        <v>0</v>
      </c>
      <c r="L2275">
        <v>0.45</v>
      </c>
      <c r="M2275">
        <v>0.57899999999999996</v>
      </c>
      <c r="N2275">
        <v>0.54300000000000004</v>
      </c>
      <c r="O2275">
        <v>15</v>
      </c>
      <c r="P2275">
        <v>-20</v>
      </c>
      <c r="Q2275">
        <v>0.91639999999999999</v>
      </c>
      <c r="R2275">
        <v>1.1352</v>
      </c>
      <c r="S2275">
        <v>1</v>
      </c>
      <c r="T2275">
        <v>-6.8001000000000006E-2</v>
      </c>
      <c r="U2275">
        <v>0.19534000000000001</v>
      </c>
      <c r="V2275">
        <v>1.1694</v>
      </c>
      <c r="W2275">
        <v>0.97404000000000002</v>
      </c>
    </row>
    <row r="2276" spans="2:23">
      <c r="B2276">
        <v>6</v>
      </c>
      <c r="C2276">
        <v>284</v>
      </c>
      <c r="D2276">
        <v>14.723000000000001</v>
      </c>
      <c r="E2276">
        <v>548</v>
      </c>
      <c r="F2276">
        <v>51</v>
      </c>
      <c r="G2276">
        <v>-3.4666999999999999</v>
      </c>
      <c r="H2276">
        <v>133</v>
      </c>
      <c r="I2276">
        <v>-1.5888</v>
      </c>
      <c r="J2276">
        <v>1.5888</v>
      </c>
      <c r="K2276">
        <v>0</v>
      </c>
      <c r="L2276">
        <v>0.45</v>
      </c>
      <c r="M2276">
        <v>0.57899999999999996</v>
      </c>
      <c r="N2276">
        <v>0.58299999999999996</v>
      </c>
      <c r="O2276">
        <v>-5</v>
      </c>
      <c r="P2276">
        <v>15</v>
      </c>
      <c r="Q2276">
        <v>0.98150999999999999</v>
      </c>
      <c r="R2276">
        <v>4.2887000000000004</v>
      </c>
      <c r="S2276">
        <v>1</v>
      </c>
      <c r="T2276">
        <v>5.5466000000000001E-2</v>
      </c>
      <c r="U2276">
        <v>0.92854999999999999</v>
      </c>
      <c r="V2276">
        <v>-1.6055E-2</v>
      </c>
      <c r="W2276">
        <v>-0.9446</v>
      </c>
    </row>
    <row r="2277" spans="2:23">
      <c r="B2277">
        <v>6</v>
      </c>
      <c r="C2277">
        <v>286</v>
      </c>
      <c r="D2277">
        <v>4.5467000000000004</v>
      </c>
      <c r="E2277">
        <v>446.67</v>
      </c>
      <c r="F2277">
        <v>22</v>
      </c>
      <c r="G2277">
        <v>-7.7332999999999998</v>
      </c>
      <c r="H2277">
        <v>176</v>
      </c>
      <c r="I2277">
        <v>-2.0116000000000001</v>
      </c>
      <c r="J2277">
        <v>2.0116000000000001</v>
      </c>
      <c r="K2277">
        <v>0</v>
      </c>
      <c r="L2277">
        <v>0.45</v>
      </c>
      <c r="M2277">
        <v>0.57899999999999996</v>
      </c>
      <c r="N2277">
        <v>0.626</v>
      </c>
      <c r="O2277">
        <v>-10</v>
      </c>
      <c r="P2277">
        <v>5</v>
      </c>
      <c r="Q2277">
        <v>0.90932999999999997</v>
      </c>
      <c r="R2277">
        <v>0.57069999999999999</v>
      </c>
      <c r="S2277">
        <v>1</v>
      </c>
      <c r="T2277">
        <v>-0.25511</v>
      </c>
      <c r="U2277">
        <v>1.0383</v>
      </c>
      <c r="V2277">
        <v>1.2068000000000001</v>
      </c>
      <c r="W2277">
        <v>0.16858000000000001</v>
      </c>
    </row>
    <row r="2278" spans="2:23">
      <c r="B2278">
        <v>6</v>
      </c>
      <c r="C2278">
        <v>287</v>
      </c>
      <c r="D2278">
        <v>17.132999999999999</v>
      </c>
      <c r="E2278">
        <v>560</v>
      </c>
      <c r="F2278">
        <v>55</v>
      </c>
      <c r="G2278">
        <v>-2.8613</v>
      </c>
      <c r="H2278">
        <v>154</v>
      </c>
      <c r="I2278">
        <v>-2.2084999999999999</v>
      </c>
      <c r="J2278">
        <v>2.2084999999999999</v>
      </c>
      <c r="K2278">
        <v>0</v>
      </c>
      <c r="L2278">
        <v>0.45</v>
      </c>
      <c r="M2278">
        <v>0.57899999999999996</v>
      </c>
      <c r="N2278">
        <v>0.60399999999999998</v>
      </c>
      <c r="O2278">
        <v>-5</v>
      </c>
      <c r="P2278">
        <v>20</v>
      </c>
      <c r="Q2278">
        <v>0.85667000000000004</v>
      </c>
      <c r="R2278">
        <v>6.1375999999999999</v>
      </c>
      <c r="S2278">
        <v>1</v>
      </c>
      <c r="T2278">
        <v>6.9804000000000005E-2</v>
      </c>
      <c r="U2278">
        <v>1.1720999999999999</v>
      </c>
      <c r="V2278">
        <v>0.54588999999999999</v>
      </c>
      <c r="W2278">
        <v>-0.62617</v>
      </c>
    </row>
    <row r="2279" spans="2:23">
      <c r="B2279">
        <v>6</v>
      </c>
      <c r="C2279">
        <v>288</v>
      </c>
      <c r="D2279">
        <v>6.2613000000000003</v>
      </c>
      <c r="E2279">
        <v>425.33</v>
      </c>
      <c r="F2279">
        <v>4</v>
      </c>
      <c r="G2279">
        <v>3.7360000000000002</v>
      </c>
      <c r="H2279">
        <v>63</v>
      </c>
      <c r="I2279">
        <v>11.361000000000001</v>
      </c>
      <c r="J2279">
        <v>11.361000000000001</v>
      </c>
      <c r="K2279">
        <v>1</v>
      </c>
      <c r="L2279">
        <v>0.45</v>
      </c>
      <c r="M2279">
        <v>0.57899999999999996</v>
      </c>
      <c r="N2279">
        <v>0.51300000000000001</v>
      </c>
      <c r="O2279">
        <v>15</v>
      </c>
      <c r="P2279">
        <v>-20</v>
      </c>
      <c r="Q2279">
        <v>-0.31307000000000001</v>
      </c>
      <c r="R2279">
        <v>-1.7204999999999999</v>
      </c>
      <c r="S2279">
        <v>1</v>
      </c>
      <c r="T2279">
        <v>-9.6665000000000001E-2</v>
      </c>
      <c r="U2279">
        <v>0.76798999999999995</v>
      </c>
      <c r="V2279">
        <v>0.68771000000000004</v>
      </c>
      <c r="W2279">
        <v>-8.0278000000000002E-2</v>
      </c>
    </row>
    <row r="2280" spans="2:23">
      <c r="B2280">
        <v>6</v>
      </c>
      <c r="C2280">
        <v>289</v>
      </c>
      <c r="D2280">
        <v>-9.9146999999999998</v>
      </c>
      <c r="E2280">
        <v>-444</v>
      </c>
      <c r="F2280">
        <v>34</v>
      </c>
      <c r="G2280">
        <v>-2.984</v>
      </c>
      <c r="H2280">
        <v>151</v>
      </c>
      <c r="I2280">
        <v>-1.9911000000000001</v>
      </c>
      <c r="J2280">
        <v>1.9911000000000001</v>
      </c>
      <c r="K2280">
        <v>0</v>
      </c>
      <c r="L2280">
        <v>0.45</v>
      </c>
      <c r="M2280">
        <v>0.57899999999999996</v>
      </c>
      <c r="N2280">
        <v>0.60099999999999998</v>
      </c>
      <c r="O2280">
        <v>-5</v>
      </c>
      <c r="P2280">
        <v>-10</v>
      </c>
      <c r="Q2280">
        <v>0.99146999999999996</v>
      </c>
      <c r="R2280">
        <v>-3.2951000000000001</v>
      </c>
      <c r="S2280">
        <v>1</v>
      </c>
      <c r="T2280">
        <v>-2.4888E-2</v>
      </c>
      <c r="U2280">
        <v>1.3111999999999999</v>
      </c>
      <c r="V2280">
        <v>1.1052</v>
      </c>
      <c r="W2280">
        <v>-0.20605000000000001</v>
      </c>
    </row>
    <row r="2281" spans="2:23">
      <c r="B2281">
        <v>6</v>
      </c>
      <c r="C2281">
        <v>290</v>
      </c>
      <c r="D2281">
        <v>16.882999999999999</v>
      </c>
      <c r="E2281">
        <v>625.33000000000004</v>
      </c>
      <c r="F2281">
        <v>51</v>
      </c>
      <c r="G2281">
        <v>-13.224</v>
      </c>
      <c r="H2281">
        <v>140</v>
      </c>
      <c r="I2281">
        <v>-1.8737999999999999</v>
      </c>
      <c r="J2281">
        <v>1.8737999999999999</v>
      </c>
      <c r="K2281">
        <v>0</v>
      </c>
      <c r="L2281">
        <v>0.45</v>
      </c>
      <c r="M2281">
        <v>0.57899999999999996</v>
      </c>
      <c r="N2281">
        <v>0.59</v>
      </c>
      <c r="O2281">
        <v>-15</v>
      </c>
      <c r="P2281">
        <v>20</v>
      </c>
      <c r="Q2281">
        <v>0.84413000000000005</v>
      </c>
      <c r="R2281">
        <v>1.2862</v>
      </c>
      <c r="S2281">
        <v>1</v>
      </c>
      <c r="T2281">
        <v>9.7777000000000003E-2</v>
      </c>
      <c r="U2281">
        <v>1.635</v>
      </c>
      <c r="V2281">
        <v>0.1338</v>
      </c>
      <c r="W2281">
        <v>-1.5012000000000001</v>
      </c>
    </row>
    <row r="2282" spans="2:23">
      <c r="B2282">
        <v>6</v>
      </c>
      <c r="C2282">
        <v>291</v>
      </c>
      <c r="D2282">
        <v>-5.5039999999999996</v>
      </c>
      <c r="E2282">
        <v>-349.33</v>
      </c>
      <c r="F2282">
        <v>25</v>
      </c>
      <c r="G2282">
        <v>6.3947000000000003</v>
      </c>
      <c r="H2282">
        <v>127</v>
      </c>
      <c r="I2282">
        <v>-1.2682</v>
      </c>
      <c r="J2282">
        <v>1.2682</v>
      </c>
      <c r="K2282">
        <v>0</v>
      </c>
      <c r="L2282">
        <v>0.45</v>
      </c>
      <c r="M2282">
        <v>0.57899999999999996</v>
      </c>
      <c r="N2282">
        <v>0.57699999999999996</v>
      </c>
      <c r="O2282">
        <v>5</v>
      </c>
      <c r="P2282">
        <v>-5</v>
      </c>
      <c r="Q2282">
        <v>1.1008</v>
      </c>
      <c r="R2282">
        <v>0.87938000000000005</v>
      </c>
      <c r="S2282">
        <v>1</v>
      </c>
      <c r="T2282">
        <v>-0.12648000000000001</v>
      </c>
      <c r="U2282">
        <v>0.23816000000000001</v>
      </c>
      <c r="V2282">
        <v>0.67432999999999998</v>
      </c>
      <c r="W2282">
        <v>0.43618000000000001</v>
      </c>
    </row>
    <row r="2283" spans="2:23">
      <c r="B2283">
        <v>6</v>
      </c>
      <c r="C2283">
        <v>292</v>
      </c>
      <c r="D2283">
        <v>3.6</v>
      </c>
      <c r="E2283">
        <v>383.33</v>
      </c>
      <c r="F2283">
        <v>19</v>
      </c>
      <c r="G2283">
        <v>1.4079999999999999</v>
      </c>
      <c r="H2283">
        <v>126</v>
      </c>
      <c r="I2283">
        <v>-1.4813000000000001</v>
      </c>
      <c r="J2283">
        <v>1.4813000000000001</v>
      </c>
      <c r="K2283">
        <v>0</v>
      </c>
      <c r="L2283">
        <v>0.45</v>
      </c>
      <c r="M2283">
        <v>0.57899999999999996</v>
      </c>
      <c r="N2283">
        <v>0.57599999999999996</v>
      </c>
      <c r="O2283">
        <v>0</v>
      </c>
      <c r="P2283">
        <v>5</v>
      </c>
      <c r="Q2283">
        <v>0.72</v>
      </c>
      <c r="R2283">
        <v>-2.4403999999999999</v>
      </c>
      <c r="S2283">
        <v>1</v>
      </c>
      <c r="T2283">
        <v>7.3333999999999996E-2</v>
      </c>
      <c r="U2283">
        <v>0.32913999999999999</v>
      </c>
      <c r="V2283">
        <v>-0.13111999999999999</v>
      </c>
      <c r="W2283">
        <v>-0.46026</v>
      </c>
    </row>
    <row r="2284" spans="2:23">
      <c r="B2284">
        <v>6</v>
      </c>
      <c r="C2284">
        <v>293</v>
      </c>
      <c r="D2284">
        <v>-15.157</v>
      </c>
      <c r="E2284">
        <v>-514.66999999999996</v>
      </c>
      <c r="F2284">
        <v>53</v>
      </c>
      <c r="G2284">
        <v>3.4853000000000001</v>
      </c>
      <c r="H2284">
        <v>204</v>
      </c>
      <c r="I2284">
        <v>1.4036999999999999</v>
      </c>
      <c r="J2284">
        <v>1.4036999999999999</v>
      </c>
      <c r="K2284">
        <v>0</v>
      </c>
      <c r="L2284">
        <v>0.45</v>
      </c>
      <c r="M2284">
        <v>0.57899999999999996</v>
      </c>
      <c r="N2284">
        <v>0.65400000000000003</v>
      </c>
      <c r="O2284">
        <v>5</v>
      </c>
      <c r="P2284">
        <v>-20</v>
      </c>
      <c r="Q2284">
        <v>0.75787000000000004</v>
      </c>
      <c r="R2284">
        <v>4.2146999999999997</v>
      </c>
      <c r="S2284">
        <v>1</v>
      </c>
      <c r="T2284">
        <v>0.11094999999999999</v>
      </c>
      <c r="U2284">
        <v>0.60207999999999995</v>
      </c>
      <c r="V2284">
        <v>0.65559999999999996</v>
      </c>
      <c r="W2284">
        <v>5.3518000000000003E-2</v>
      </c>
    </row>
    <row r="2285" spans="2:23">
      <c r="B2285">
        <v>6</v>
      </c>
      <c r="C2285">
        <v>295</v>
      </c>
      <c r="D2285">
        <v>13.984</v>
      </c>
      <c r="E2285">
        <v>506.67</v>
      </c>
      <c r="F2285">
        <v>49</v>
      </c>
      <c r="G2285">
        <v>-3.6053000000000002</v>
      </c>
      <c r="H2285">
        <v>162</v>
      </c>
      <c r="I2285">
        <v>-1.6083000000000001</v>
      </c>
      <c r="J2285">
        <v>1.6083000000000001</v>
      </c>
      <c r="K2285">
        <v>0</v>
      </c>
      <c r="L2285">
        <v>0.45</v>
      </c>
      <c r="M2285">
        <v>0.57899999999999996</v>
      </c>
      <c r="N2285">
        <v>0.61199999999999999</v>
      </c>
      <c r="O2285">
        <v>-5</v>
      </c>
      <c r="P2285">
        <v>15</v>
      </c>
      <c r="Q2285">
        <v>0.93227000000000004</v>
      </c>
      <c r="R2285">
        <v>4.1230000000000002</v>
      </c>
      <c r="S2285">
        <v>1</v>
      </c>
      <c r="T2285">
        <v>0.21367</v>
      </c>
      <c r="U2285">
        <v>0.99543999999999999</v>
      </c>
      <c r="V2285">
        <v>5.8871E-2</v>
      </c>
      <c r="W2285">
        <v>-0.93657000000000001</v>
      </c>
    </row>
    <row r="2286" spans="2:23">
      <c r="B2286">
        <v>6</v>
      </c>
      <c r="C2286">
        <v>297</v>
      </c>
      <c r="D2286">
        <v>13.872</v>
      </c>
      <c r="E2286">
        <v>456</v>
      </c>
      <c r="F2286">
        <v>55</v>
      </c>
      <c r="G2286">
        <v>-2.9226999999999999</v>
      </c>
      <c r="H2286">
        <v>137</v>
      </c>
      <c r="I2286">
        <v>-2.1364999999999998</v>
      </c>
      <c r="J2286">
        <v>2.1364999999999998</v>
      </c>
      <c r="K2286">
        <v>0</v>
      </c>
      <c r="L2286">
        <v>0.45</v>
      </c>
      <c r="M2286">
        <v>0.57899999999999996</v>
      </c>
      <c r="N2286">
        <v>0.58699999999999997</v>
      </c>
      <c r="O2286">
        <v>-5</v>
      </c>
      <c r="P2286">
        <v>15</v>
      </c>
      <c r="Q2286">
        <v>0.92479999999999996</v>
      </c>
      <c r="R2286">
        <v>4.8266999999999998</v>
      </c>
      <c r="S2286">
        <v>1</v>
      </c>
      <c r="T2286">
        <v>5.9137000000000002E-2</v>
      </c>
      <c r="U2286">
        <v>1.1854</v>
      </c>
      <c r="V2286">
        <v>0.14449999999999999</v>
      </c>
      <c r="W2286">
        <v>-1.0408999999999999</v>
      </c>
    </row>
    <row r="2287" spans="2:23">
      <c r="B2287">
        <v>6</v>
      </c>
      <c r="C2287">
        <v>298</v>
      </c>
      <c r="D2287">
        <v>-14.327999999999999</v>
      </c>
      <c r="E2287">
        <v>-571.33000000000004</v>
      </c>
      <c r="F2287">
        <v>54</v>
      </c>
      <c r="G2287">
        <v>11.336</v>
      </c>
      <c r="H2287">
        <v>123</v>
      </c>
      <c r="I2287">
        <v>-1.4119999999999999</v>
      </c>
      <c r="J2287">
        <v>1.4119999999999999</v>
      </c>
      <c r="K2287">
        <v>0</v>
      </c>
      <c r="L2287">
        <v>0.45</v>
      </c>
      <c r="M2287">
        <v>0.57899999999999996</v>
      </c>
      <c r="N2287">
        <v>0.57299999999999995</v>
      </c>
      <c r="O2287">
        <v>10</v>
      </c>
      <c r="P2287">
        <v>-15</v>
      </c>
      <c r="Q2287">
        <v>0.95520000000000005</v>
      </c>
      <c r="R2287">
        <v>1.2526999999999999</v>
      </c>
      <c r="S2287">
        <v>1</v>
      </c>
      <c r="T2287">
        <v>7.5998999999999997E-2</v>
      </c>
      <c r="U2287">
        <v>-5.3518000000000003E-2</v>
      </c>
      <c r="V2287">
        <v>0.46561000000000002</v>
      </c>
      <c r="W2287">
        <v>0.51912999999999998</v>
      </c>
    </row>
    <row r="2288" spans="2:23">
      <c r="B2288">
        <v>6</v>
      </c>
      <c r="C2288">
        <v>299</v>
      </c>
      <c r="D2288">
        <v>-10.484999999999999</v>
      </c>
      <c r="E2288">
        <v>-444</v>
      </c>
      <c r="F2288">
        <v>46</v>
      </c>
      <c r="G2288">
        <v>-2.5680000000000001</v>
      </c>
      <c r="H2288">
        <v>170</v>
      </c>
      <c r="I2288">
        <v>-2.0535999999999999</v>
      </c>
      <c r="J2288">
        <v>2.0535999999999999</v>
      </c>
      <c r="K2288">
        <v>0</v>
      </c>
      <c r="L2288">
        <v>0.45</v>
      </c>
      <c r="M2288">
        <v>0.57899999999999996</v>
      </c>
      <c r="N2288">
        <v>0.62</v>
      </c>
      <c r="O2288">
        <v>-5</v>
      </c>
      <c r="P2288">
        <v>-10</v>
      </c>
      <c r="Q2288">
        <v>1.0485</v>
      </c>
      <c r="R2288">
        <v>-3.5587</v>
      </c>
      <c r="S2288">
        <v>1</v>
      </c>
      <c r="T2288">
        <v>-0.37840000000000001</v>
      </c>
      <c r="U2288">
        <v>1.0810999999999999</v>
      </c>
      <c r="V2288">
        <v>1.0489999999999999</v>
      </c>
      <c r="W2288">
        <v>-3.211E-2</v>
      </c>
    </row>
    <row r="2289" spans="2:23">
      <c r="B2289">
        <v>6</v>
      </c>
      <c r="C2289">
        <v>300</v>
      </c>
      <c r="D2289">
        <v>9.7012999999999998</v>
      </c>
      <c r="E2289">
        <v>546</v>
      </c>
      <c r="F2289">
        <v>35</v>
      </c>
      <c r="G2289">
        <v>-13.183999999999999</v>
      </c>
      <c r="H2289">
        <v>124</v>
      </c>
      <c r="I2289">
        <v>-1.8458000000000001</v>
      </c>
      <c r="J2289">
        <v>1.8458000000000001</v>
      </c>
      <c r="K2289">
        <v>0</v>
      </c>
      <c r="L2289">
        <v>0.45</v>
      </c>
      <c r="M2289">
        <v>0.57899999999999996</v>
      </c>
      <c r="N2289">
        <v>0.57399999999999995</v>
      </c>
      <c r="O2289">
        <v>-15</v>
      </c>
      <c r="P2289">
        <v>10</v>
      </c>
      <c r="Q2289">
        <v>0.97013000000000005</v>
      </c>
      <c r="R2289">
        <v>0.73843000000000003</v>
      </c>
      <c r="S2289">
        <v>1</v>
      </c>
      <c r="T2289">
        <v>2.9777000000000001E-2</v>
      </c>
      <c r="U2289">
        <v>0.88038000000000005</v>
      </c>
      <c r="V2289">
        <v>1.0597000000000001</v>
      </c>
      <c r="W2289">
        <v>0.17929</v>
      </c>
    </row>
    <row r="2290" spans="2:23">
      <c r="B2290">
        <v>6</v>
      </c>
      <c r="C2290">
        <v>301</v>
      </c>
      <c r="D2290">
        <v>7.48</v>
      </c>
      <c r="E2290">
        <v>498</v>
      </c>
      <c r="F2290">
        <v>40</v>
      </c>
      <c r="G2290">
        <v>-1.792</v>
      </c>
      <c r="H2290">
        <v>104</v>
      </c>
      <c r="I2290">
        <v>-3.2501000000000002</v>
      </c>
      <c r="J2290">
        <v>3.2501000000000002</v>
      </c>
      <c r="K2290">
        <v>0</v>
      </c>
      <c r="L2290">
        <v>0.45</v>
      </c>
      <c r="M2290">
        <v>0.57899999999999996</v>
      </c>
      <c r="N2290">
        <v>0.55400000000000005</v>
      </c>
      <c r="O2290">
        <v>-5</v>
      </c>
      <c r="P2290">
        <v>10</v>
      </c>
      <c r="Q2290">
        <v>0.748</v>
      </c>
      <c r="R2290">
        <v>4.2001999999999997</v>
      </c>
      <c r="S2290">
        <v>1</v>
      </c>
      <c r="T2290">
        <v>4.2132999999999997E-2</v>
      </c>
      <c r="U2290">
        <v>1.1694</v>
      </c>
      <c r="V2290">
        <v>4.2813999999999998E-2</v>
      </c>
      <c r="W2290">
        <v>-1.1266</v>
      </c>
    </row>
    <row r="2291" spans="2:23">
      <c r="B2291">
        <v>6</v>
      </c>
      <c r="C2291">
        <v>302</v>
      </c>
      <c r="D2291">
        <v>5.6132999999999997</v>
      </c>
      <c r="E2291">
        <v>419.33</v>
      </c>
      <c r="F2291">
        <v>24</v>
      </c>
      <c r="G2291">
        <v>6.3333000000000004</v>
      </c>
      <c r="H2291">
        <v>112</v>
      </c>
      <c r="I2291">
        <v>-1.3008999999999999</v>
      </c>
      <c r="J2291">
        <v>1.3008999999999999</v>
      </c>
      <c r="K2291">
        <v>0</v>
      </c>
      <c r="L2291">
        <v>0.45</v>
      </c>
      <c r="M2291">
        <v>0.57899999999999996</v>
      </c>
      <c r="N2291">
        <v>0.56200000000000006</v>
      </c>
      <c r="O2291">
        <v>5</v>
      </c>
      <c r="P2291">
        <v>5</v>
      </c>
      <c r="Q2291">
        <v>1.1227</v>
      </c>
      <c r="R2291">
        <v>-0.90688000000000002</v>
      </c>
      <c r="S2291">
        <v>1</v>
      </c>
      <c r="T2291">
        <v>-3.2444000000000001E-2</v>
      </c>
      <c r="U2291">
        <v>0.30506</v>
      </c>
      <c r="V2291">
        <v>-2.1406999999999999E-2</v>
      </c>
      <c r="W2291">
        <v>-0.32645999999999997</v>
      </c>
    </row>
    <row r="2292" spans="2:23">
      <c r="B2292">
        <v>6</v>
      </c>
      <c r="C2292">
        <v>303</v>
      </c>
      <c r="D2292">
        <v>-9.2560000000000002</v>
      </c>
      <c r="E2292">
        <v>-482.67</v>
      </c>
      <c r="F2292">
        <v>36</v>
      </c>
      <c r="G2292">
        <v>11.461</v>
      </c>
      <c r="H2292">
        <v>112</v>
      </c>
      <c r="I2292">
        <v>-1.4523999999999999</v>
      </c>
      <c r="J2292">
        <v>1.4523999999999999</v>
      </c>
      <c r="K2292">
        <v>0</v>
      </c>
      <c r="L2292">
        <v>0.45</v>
      </c>
      <c r="M2292">
        <v>0.57899999999999996</v>
      </c>
      <c r="N2292">
        <v>0.56200000000000006</v>
      </c>
      <c r="O2292">
        <v>10</v>
      </c>
      <c r="P2292">
        <v>-10</v>
      </c>
      <c r="Q2292">
        <v>0.92559999999999998</v>
      </c>
      <c r="R2292">
        <v>0.80986000000000002</v>
      </c>
      <c r="S2292">
        <v>1</v>
      </c>
      <c r="T2292">
        <v>-8.8921E-3</v>
      </c>
      <c r="U2292">
        <v>0.33449000000000001</v>
      </c>
      <c r="V2292">
        <v>0.18464</v>
      </c>
      <c r="W2292">
        <v>-0.14985000000000001</v>
      </c>
    </row>
    <row r="2293" spans="2:23">
      <c r="B2293">
        <v>6</v>
      </c>
      <c r="C2293">
        <v>304</v>
      </c>
      <c r="D2293">
        <v>9.0667000000000009</v>
      </c>
      <c r="E2293">
        <v>430</v>
      </c>
      <c r="F2293">
        <v>39</v>
      </c>
      <c r="G2293">
        <v>1.4027000000000001</v>
      </c>
      <c r="H2293">
        <v>128</v>
      </c>
      <c r="I2293">
        <v>-1.1979</v>
      </c>
      <c r="J2293">
        <v>1.1979</v>
      </c>
      <c r="K2293">
        <v>0</v>
      </c>
      <c r="L2293">
        <v>0.45</v>
      </c>
      <c r="M2293">
        <v>0.57899999999999996</v>
      </c>
      <c r="N2293">
        <v>0.57799999999999996</v>
      </c>
      <c r="O2293">
        <v>0</v>
      </c>
      <c r="P2293">
        <v>10</v>
      </c>
      <c r="Q2293">
        <v>0.90666999999999998</v>
      </c>
      <c r="R2293">
        <v>-7.633</v>
      </c>
      <c r="S2293">
        <v>1</v>
      </c>
      <c r="T2293">
        <v>-0.20474000000000001</v>
      </c>
      <c r="U2293">
        <v>0.40405999999999997</v>
      </c>
      <c r="V2293">
        <v>0.28365000000000001</v>
      </c>
      <c r="W2293">
        <v>-0.12042</v>
      </c>
    </row>
    <row r="2294" spans="2:23">
      <c r="B2294">
        <v>6</v>
      </c>
      <c r="C2294">
        <v>306</v>
      </c>
      <c r="D2294">
        <v>4.2693000000000003</v>
      </c>
      <c r="E2294">
        <v>362.67</v>
      </c>
      <c r="F2294">
        <v>21</v>
      </c>
      <c r="G2294">
        <v>-2.7867000000000002</v>
      </c>
      <c r="H2294">
        <v>121</v>
      </c>
      <c r="I2294">
        <v>-2.2966000000000002</v>
      </c>
      <c r="J2294">
        <v>2.2966000000000002</v>
      </c>
      <c r="K2294">
        <v>0</v>
      </c>
      <c r="L2294">
        <v>0.45</v>
      </c>
      <c r="M2294">
        <v>0.57899999999999996</v>
      </c>
      <c r="N2294">
        <v>0.57099999999999995</v>
      </c>
      <c r="O2294">
        <v>-5</v>
      </c>
      <c r="P2294">
        <v>5</v>
      </c>
      <c r="Q2294">
        <v>0.85387000000000002</v>
      </c>
      <c r="R2294">
        <v>1.5684</v>
      </c>
      <c r="S2294">
        <v>1</v>
      </c>
      <c r="T2294">
        <v>8.3259E-2</v>
      </c>
      <c r="U2294">
        <v>0.71447000000000005</v>
      </c>
      <c r="V2294">
        <v>1.6055E-2</v>
      </c>
      <c r="W2294">
        <v>-0.69842000000000004</v>
      </c>
    </row>
    <row r="2295" spans="2:23">
      <c r="B2295">
        <v>6</v>
      </c>
      <c r="C2295">
        <v>307</v>
      </c>
      <c r="D2295">
        <v>14.672000000000001</v>
      </c>
      <c r="E2295">
        <v>517.33000000000004</v>
      </c>
      <c r="F2295">
        <v>53</v>
      </c>
      <c r="G2295">
        <v>1.4613</v>
      </c>
      <c r="H2295">
        <v>174</v>
      </c>
      <c r="I2295">
        <v>-1.5154000000000001</v>
      </c>
      <c r="J2295">
        <v>1.5154000000000001</v>
      </c>
      <c r="K2295">
        <v>0</v>
      </c>
      <c r="L2295">
        <v>0.45</v>
      </c>
      <c r="M2295">
        <v>0.57899999999999996</v>
      </c>
      <c r="N2295">
        <v>0.624</v>
      </c>
      <c r="O2295">
        <v>0</v>
      </c>
      <c r="P2295">
        <v>15</v>
      </c>
      <c r="Q2295">
        <v>0.97813000000000005</v>
      </c>
      <c r="R2295">
        <v>-9.6821000000000002</v>
      </c>
      <c r="S2295">
        <v>1</v>
      </c>
      <c r="T2295">
        <v>5.4035E-2</v>
      </c>
      <c r="U2295">
        <v>0.31308000000000002</v>
      </c>
      <c r="V2295">
        <v>-0.26758999999999999</v>
      </c>
      <c r="W2295">
        <v>-0.58067999999999997</v>
      </c>
    </row>
    <row r="2296" spans="2:23">
      <c r="B2296">
        <v>6</v>
      </c>
      <c r="C2296">
        <v>308</v>
      </c>
      <c r="D2296">
        <v>-10.6</v>
      </c>
      <c r="E2296">
        <v>-526</v>
      </c>
      <c r="F2296">
        <v>43</v>
      </c>
      <c r="G2296">
        <v>15.589</v>
      </c>
      <c r="H2296">
        <v>127</v>
      </c>
      <c r="I2296">
        <v>-0.35854999999999998</v>
      </c>
      <c r="J2296">
        <v>0.35854999999999998</v>
      </c>
      <c r="K2296">
        <v>0</v>
      </c>
      <c r="L2296">
        <v>0.45</v>
      </c>
      <c r="M2296">
        <v>0.57899999999999996</v>
      </c>
      <c r="N2296">
        <v>0.57699999999999996</v>
      </c>
      <c r="O2296">
        <v>15</v>
      </c>
      <c r="P2296">
        <v>-10</v>
      </c>
      <c r="Q2296">
        <v>1.06</v>
      </c>
      <c r="R2296">
        <v>0.69145000000000001</v>
      </c>
      <c r="S2296">
        <v>1</v>
      </c>
      <c r="T2296">
        <v>-0.23079</v>
      </c>
      <c r="U2296">
        <v>0.25153999999999999</v>
      </c>
      <c r="V2296">
        <v>-4.8166E-2</v>
      </c>
      <c r="W2296">
        <v>-0.29970000000000002</v>
      </c>
    </row>
    <row r="2297" spans="2:23">
      <c r="B2297">
        <v>6</v>
      </c>
      <c r="C2297">
        <v>309</v>
      </c>
      <c r="D2297">
        <v>-7.3787000000000003</v>
      </c>
      <c r="E2297">
        <v>-422.67</v>
      </c>
      <c r="F2297">
        <v>34</v>
      </c>
      <c r="G2297">
        <v>5.3147000000000002</v>
      </c>
      <c r="H2297">
        <v>108</v>
      </c>
      <c r="I2297">
        <v>-0.38467000000000001</v>
      </c>
      <c r="J2297">
        <v>0.38467000000000001</v>
      </c>
      <c r="K2297">
        <v>0</v>
      </c>
      <c r="L2297">
        <v>0.45</v>
      </c>
      <c r="M2297">
        <v>0.57899999999999996</v>
      </c>
      <c r="N2297">
        <v>0.55800000000000005</v>
      </c>
      <c r="O2297">
        <v>5</v>
      </c>
      <c r="P2297">
        <v>-10</v>
      </c>
      <c r="Q2297">
        <v>0.73787000000000003</v>
      </c>
      <c r="R2297">
        <v>1.3660000000000001</v>
      </c>
      <c r="S2297">
        <v>1</v>
      </c>
      <c r="T2297">
        <v>7.0000000000000007E-2</v>
      </c>
      <c r="U2297">
        <v>-1.6055E-2</v>
      </c>
      <c r="V2297">
        <v>0.57799999999999996</v>
      </c>
      <c r="W2297">
        <v>0.59404999999999997</v>
      </c>
    </row>
    <row r="2298" spans="2:23">
      <c r="B2298">
        <v>6</v>
      </c>
      <c r="C2298">
        <v>310</v>
      </c>
      <c r="D2298">
        <v>-4.5279999999999996</v>
      </c>
      <c r="E2298">
        <v>-377.33</v>
      </c>
      <c r="F2298">
        <v>32</v>
      </c>
      <c r="G2298">
        <v>-3.9359999999999999</v>
      </c>
      <c r="H2298">
        <v>116</v>
      </c>
      <c r="I2298">
        <v>-0.95599999999999996</v>
      </c>
      <c r="J2298">
        <v>0.95599999999999996</v>
      </c>
      <c r="K2298">
        <v>0</v>
      </c>
      <c r="L2298">
        <v>0.45</v>
      </c>
      <c r="M2298">
        <v>0.57899999999999996</v>
      </c>
      <c r="N2298">
        <v>0.56599999999999995</v>
      </c>
      <c r="O2298">
        <v>-5</v>
      </c>
      <c r="P2298">
        <v>-5</v>
      </c>
      <c r="Q2298">
        <v>0.90559999999999996</v>
      </c>
      <c r="R2298">
        <v>-1.1288</v>
      </c>
      <c r="S2298">
        <v>1</v>
      </c>
      <c r="T2298">
        <v>-0.108</v>
      </c>
      <c r="U2298">
        <v>1.1105</v>
      </c>
      <c r="V2298">
        <v>0.78939999999999999</v>
      </c>
      <c r="W2298">
        <v>-0.32111000000000001</v>
      </c>
    </row>
    <row r="2299" spans="2:23">
      <c r="B2299">
        <v>6</v>
      </c>
      <c r="C2299">
        <v>311</v>
      </c>
      <c r="D2299">
        <v>4.8506999999999998</v>
      </c>
      <c r="E2299">
        <v>408</v>
      </c>
      <c r="F2299">
        <v>22</v>
      </c>
      <c r="G2299">
        <v>-8.6372999999999998</v>
      </c>
      <c r="H2299">
        <v>144</v>
      </c>
      <c r="I2299">
        <v>-1.417</v>
      </c>
      <c r="J2299">
        <v>1.417</v>
      </c>
      <c r="K2299">
        <v>0</v>
      </c>
      <c r="L2299">
        <v>0.45</v>
      </c>
      <c r="M2299">
        <v>0.57899999999999996</v>
      </c>
      <c r="N2299">
        <v>0.59399999999999997</v>
      </c>
      <c r="O2299">
        <v>-10</v>
      </c>
      <c r="P2299">
        <v>5</v>
      </c>
      <c r="Q2299">
        <v>0.97013000000000005</v>
      </c>
      <c r="R2299">
        <v>0.56515000000000004</v>
      </c>
      <c r="S2299">
        <v>1</v>
      </c>
      <c r="T2299">
        <v>5.4304999999999999E-2</v>
      </c>
      <c r="U2299">
        <v>1.3272999999999999</v>
      </c>
      <c r="V2299">
        <v>1.4236</v>
      </c>
      <c r="W2299">
        <v>9.6334000000000003E-2</v>
      </c>
    </row>
    <row r="2300" spans="2:23">
      <c r="B2300">
        <v>6</v>
      </c>
      <c r="C2300">
        <v>312</v>
      </c>
      <c r="D2300">
        <v>11.525</v>
      </c>
      <c r="E2300">
        <v>510</v>
      </c>
      <c r="F2300">
        <v>49</v>
      </c>
      <c r="G2300">
        <v>-1.4906999999999999</v>
      </c>
      <c r="H2300">
        <v>139</v>
      </c>
      <c r="I2300">
        <v>-3.4803999999999999</v>
      </c>
      <c r="J2300">
        <v>3.4803999999999999</v>
      </c>
      <c r="K2300">
        <v>0</v>
      </c>
      <c r="L2300">
        <v>0.45</v>
      </c>
      <c r="M2300">
        <v>0.57899999999999996</v>
      </c>
      <c r="N2300">
        <v>0.58899999999999997</v>
      </c>
      <c r="O2300">
        <v>-5</v>
      </c>
      <c r="P2300">
        <v>15</v>
      </c>
      <c r="Q2300">
        <v>0.76836000000000004</v>
      </c>
      <c r="R2300">
        <v>7.5843999999999996</v>
      </c>
      <c r="S2300">
        <v>1</v>
      </c>
      <c r="T2300">
        <v>-2.8951999999999999E-2</v>
      </c>
      <c r="U2300">
        <v>0.87770000000000004</v>
      </c>
      <c r="V2300">
        <v>-5.8871E-2</v>
      </c>
      <c r="W2300">
        <v>-0.93657000000000001</v>
      </c>
    </row>
    <row r="2301" spans="2:23">
      <c r="B2301">
        <v>6</v>
      </c>
      <c r="C2301">
        <v>313</v>
      </c>
      <c r="D2301">
        <v>-14.448</v>
      </c>
      <c r="E2301">
        <v>-496.67</v>
      </c>
      <c r="F2301">
        <v>58</v>
      </c>
      <c r="G2301">
        <v>8.9466999999999999</v>
      </c>
      <c r="H2301">
        <v>148</v>
      </c>
      <c r="I2301">
        <v>0.29482000000000003</v>
      </c>
      <c r="J2301">
        <v>0.29482000000000003</v>
      </c>
      <c r="K2301">
        <v>0</v>
      </c>
      <c r="L2301">
        <v>0.45</v>
      </c>
      <c r="M2301">
        <v>0.57899999999999996</v>
      </c>
      <c r="N2301">
        <v>0.59799999999999998</v>
      </c>
      <c r="O2301">
        <v>10</v>
      </c>
      <c r="P2301">
        <v>-20</v>
      </c>
      <c r="Q2301">
        <v>0.72240000000000004</v>
      </c>
      <c r="R2301">
        <v>1.4862</v>
      </c>
      <c r="S2301">
        <v>1</v>
      </c>
      <c r="T2301">
        <v>0.75851999999999997</v>
      </c>
      <c r="U2301">
        <v>0.22745000000000001</v>
      </c>
      <c r="V2301">
        <v>1.1960999999999999</v>
      </c>
      <c r="W2301">
        <v>0.96869000000000005</v>
      </c>
    </row>
    <row r="2302" spans="2:23">
      <c r="B2302">
        <v>6</v>
      </c>
      <c r="C2302">
        <v>314</v>
      </c>
      <c r="D2302">
        <v>18.064</v>
      </c>
      <c r="E2302">
        <v>624</v>
      </c>
      <c r="F2302">
        <v>56</v>
      </c>
      <c r="G2302">
        <v>-7.8613</v>
      </c>
      <c r="H2302">
        <v>154</v>
      </c>
      <c r="I2302">
        <v>-2.3071000000000002</v>
      </c>
      <c r="J2302">
        <v>2.3071000000000002</v>
      </c>
      <c r="K2302">
        <v>0</v>
      </c>
      <c r="L2302">
        <v>0.45</v>
      </c>
      <c r="M2302">
        <v>0.57899999999999996</v>
      </c>
      <c r="N2302">
        <v>0.60399999999999998</v>
      </c>
      <c r="O2302">
        <v>-10</v>
      </c>
      <c r="P2302">
        <v>20</v>
      </c>
      <c r="Q2302">
        <v>0.9032</v>
      </c>
      <c r="R2302">
        <v>2.3451</v>
      </c>
      <c r="S2302">
        <v>1</v>
      </c>
      <c r="T2302">
        <v>0.16841</v>
      </c>
      <c r="U2302">
        <v>1.1747000000000001</v>
      </c>
      <c r="V2302">
        <v>0.37463000000000002</v>
      </c>
      <c r="W2302">
        <v>-0.80010000000000003</v>
      </c>
    </row>
    <row r="2303" spans="2:23">
      <c r="B2303">
        <v>6</v>
      </c>
      <c r="C2303">
        <v>315</v>
      </c>
      <c r="D2303">
        <v>-12.803000000000001</v>
      </c>
      <c r="E2303">
        <v>-554</v>
      </c>
      <c r="F2303">
        <v>51</v>
      </c>
      <c r="G2303">
        <v>10.541</v>
      </c>
      <c r="H2303">
        <v>74</v>
      </c>
      <c r="I2303">
        <v>-0.72867000000000004</v>
      </c>
      <c r="J2303">
        <v>0.72867000000000004</v>
      </c>
      <c r="K2303">
        <v>0</v>
      </c>
      <c r="L2303">
        <v>0.45</v>
      </c>
      <c r="M2303">
        <v>0.57899999999999996</v>
      </c>
      <c r="N2303">
        <v>0.52400000000000002</v>
      </c>
      <c r="O2303">
        <v>10</v>
      </c>
      <c r="P2303">
        <v>-15</v>
      </c>
      <c r="Q2303">
        <v>0.85350999999999999</v>
      </c>
      <c r="R2303">
        <v>1.1933</v>
      </c>
      <c r="S2303">
        <v>1</v>
      </c>
      <c r="T2303">
        <v>0.18733</v>
      </c>
      <c r="U2303">
        <v>0.30773</v>
      </c>
      <c r="V2303">
        <v>1.0569999999999999</v>
      </c>
      <c r="W2303">
        <v>0.74926000000000004</v>
      </c>
    </row>
    <row r="2304" spans="2:23">
      <c r="B2304">
        <v>6</v>
      </c>
      <c r="C2304">
        <v>316</v>
      </c>
      <c r="D2304">
        <v>-5.1840000000000002</v>
      </c>
      <c r="E2304">
        <v>-386.67</v>
      </c>
      <c r="F2304">
        <v>23</v>
      </c>
      <c r="G2304">
        <v>-2.6960000000000002</v>
      </c>
      <c r="H2304">
        <v>190</v>
      </c>
      <c r="I2304">
        <v>-2.2244999999999999</v>
      </c>
      <c r="J2304">
        <v>2.2244999999999999</v>
      </c>
      <c r="K2304">
        <v>0</v>
      </c>
      <c r="L2304">
        <v>0.45</v>
      </c>
      <c r="M2304">
        <v>0.57899999999999996</v>
      </c>
      <c r="N2304">
        <v>0.64</v>
      </c>
      <c r="O2304">
        <v>-5</v>
      </c>
      <c r="P2304">
        <v>-5</v>
      </c>
      <c r="Q2304">
        <v>1.0367999999999999</v>
      </c>
      <c r="R2304">
        <v>-1.8677999999999999</v>
      </c>
      <c r="S2304">
        <v>1</v>
      </c>
      <c r="T2304">
        <v>-7.9516000000000003E-2</v>
      </c>
      <c r="U2304">
        <v>0.94193000000000005</v>
      </c>
      <c r="V2304">
        <v>0.81616</v>
      </c>
      <c r="W2304">
        <v>-0.12576999999999999</v>
      </c>
    </row>
    <row r="2305" spans="2:23">
      <c r="B2305">
        <v>6</v>
      </c>
      <c r="C2305">
        <v>317</v>
      </c>
      <c r="D2305">
        <v>8.5120000000000005</v>
      </c>
      <c r="E2305">
        <v>478.67</v>
      </c>
      <c r="F2305">
        <v>40</v>
      </c>
      <c r="G2305">
        <v>-7.6079999999999997</v>
      </c>
      <c r="H2305">
        <v>126</v>
      </c>
      <c r="I2305">
        <v>-2.4643000000000002</v>
      </c>
      <c r="J2305">
        <v>2.4643000000000002</v>
      </c>
      <c r="K2305">
        <v>0</v>
      </c>
      <c r="L2305">
        <v>0.45</v>
      </c>
      <c r="M2305">
        <v>0.57899999999999996</v>
      </c>
      <c r="N2305">
        <v>0.57599999999999996</v>
      </c>
      <c r="O2305">
        <v>-10</v>
      </c>
      <c r="P2305">
        <v>10</v>
      </c>
      <c r="Q2305">
        <v>0.85119999999999996</v>
      </c>
      <c r="R2305">
        <v>1.129</v>
      </c>
      <c r="S2305">
        <v>1</v>
      </c>
      <c r="T2305">
        <v>7.2265999999999997E-2</v>
      </c>
      <c r="U2305">
        <v>0.93389999999999995</v>
      </c>
      <c r="V2305">
        <v>0.67969000000000002</v>
      </c>
      <c r="W2305">
        <v>-0.25420999999999999</v>
      </c>
    </row>
    <row r="2306" spans="2:23">
      <c r="B2306">
        <v>6</v>
      </c>
      <c r="C2306">
        <v>318</v>
      </c>
      <c r="D2306">
        <v>-4.9546999999999999</v>
      </c>
      <c r="E2306">
        <v>-388</v>
      </c>
      <c r="F2306">
        <v>24</v>
      </c>
      <c r="G2306">
        <v>1.3120000000000001</v>
      </c>
      <c r="H2306">
        <v>115</v>
      </c>
      <c r="I2306">
        <v>-1.329</v>
      </c>
      <c r="J2306">
        <v>1.329</v>
      </c>
      <c r="K2306">
        <v>0</v>
      </c>
      <c r="L2306">
        <v>0.45</v>
      </c>
      <c r="M2306">
        <v>0.57899999999999996</v>
      </c>
      <c r="N2306">
        <v>0.56499999999999995</v>
      </c>
      <c r="O2306">
        <v>0</v>
      </c>
      <c r="P2306">
        <v>-5</v>
      </c>
      <c r="Q2306">
        <v>0.99092999999999998</v>
      </c>
      <c r="R2306">
        <v>3.7181000000000002</v>
      </c>
      <c r="S2306">
        <v>1</v>
      </c>
      <c r="T2306">
        <v>1.6999E-2</v>
      </c>
      <c r="U2306">
        <v>0.51912999999999998</v>
      </c>
      <c r="V2306">
        <v>1.2844</v>
      </c>
      <c r="W2306">
        <v>0.76531000000000005</v>
      </c>
    </row>
    <row r="2307" spans="2:23">
      <c r="B2307">
        <v>6</v>
      </c>
      <c r="C2307">
        <v>319</v>
      </c>
      <c r="D2307">
        <v>-7.5119999999999996</v>
      </c>
      <c r="E2307">
        <v>-432</v>
      </c>
      <c r="F2307">
        <v>37</v>
      </c>
      <c r="G2307">
        <v>-3.76</v>
      </c>
      <c r="H2307">
        <v>120</v>
      </c>
      <c r="I2307">
        <v>-1.3080000000000001</v>
      </c>
      <c r="J2307">
        <v>1.3080000000000001</v>
      </c>
      <c r="K2307">
        <v>0</v>
      </c>
      <c r="L2307">
        <v>0.45</v>
      </c>
      <c r="M2307">
        <v>0.57899999999999996</v>
      </c>
      <c r="N2307">
        <v>0.56999999999999995</v>
      </c>
      <c r="O2307">
        <v>-5</v>
      </c>
      <c r="P2307">
        <v>-10</v>
      </c>
      <c r="Q2307">
        <v>0.75119999999999998</v>
      </c>
      <c r="R2307">
        <v>-2.0768</v>
      </c>
      <c r="S2307">
        <v>1</v>
      </c>
      <c r="T2307">
        <v>6.8000000000000005E-2</v>
      </c>
      <c r="U2307">
        <v>1.1747000000000001</v>
      </c>
      <c r="V2307">
        <v>1.1614</v>
      </c>
      <c r="W2307">
        <v>-1.338E-2</v>
      </c>
    </row>
    <row r="2308" spans="2:23">
      <c r="B2308">
        <v>6</v>
      </c>
      <c r="C2308">
        <v>320</v>
      </c>
      <c r="D2308">
        <v>17.239999999999998</v>
      </c>
      <c r="E2308">
        <v>654</v>
      </c>
      <c r="F2308">
        <v>56</v>
      </c>
      <c r="G2308">
        <v>-12.677</v>
      </c>
      <c r="H2308">
        <v>126</v>
      </c>
      <c r="I2308">
        <v>-2.2029000000000001</v>
      </c>
      <c r="J2308">
        <v>2.2029000000000001</v>
      </c>
      <c r="K2308">
        <v>0</v>
      </c>
      <c r="L2308">
        <v>0.45</v>
      </c>
      <c r="M2308">
        <v>0.57899999999999996</v>
      </c>
      <c r="N2308">
        <v>0.57599999999999996</v>
      </c>
      <c r="O2308">
        <v>-15</v>
      </c>
      <c r="P2308">
        <v>20</v>
      </c>
      <c r="Q2308">
        <v>0.86199999999999999</v>
      </c>
      <c r="R2308">
        <v>1.3472</v>
      </c>
      <c r="S2308">
        <v>1</v>
      </c>
      <c r="T2308">
        <v>-0.11981</v>
      </c>
      <c r="U2308">
        <v>0.91783999999999999</v>
      </c>
      <c r="V2308">
        <v>-0.11506</v>
      </c>
      <c r="W2308">
        <v>-1.0328999999999999</v>
      </c>
    </row>
    <row r="2309" spans="2:23">
      <c r="B2309">
        <v>6</v>
      </c>
      <c r="C2309">
        <v>321</v>
      </c>
      <c r="D2309">
        <v>-5.1787000000000001</v>
      </c>
      <c r="E2309">
        <v>-395.33</v>
      </c>
      <c r="F2309">
        <v>20</v>
      </c>
      <c r="G2309">
        <v>5.9546999999999999</v>
      </c>
      <c r="H2309">
        <v>114</v>
      </c>
      <c r="I2309">
        <v>-0.97155999999999998</v>
      </c>
      <c r="J2309">
        <v>0.97155999999999998</v>
      </c>
      <c r="K2309">
        <v>0</v>
      </c>
      <c r="L2309">
        <v>0.45</v>
      </c>
      <c r="M2309">
        <v>0.57899999999999996</v>
      </c>
      <c r="N2309">
        <v>0.56399999999999995</v>
      </c>
      <c r="O2309">
        <v>5</v>
      </c>
      <c r="P2309">
        <v>-5</v>
      </c>
      <c r="Q2309">
        <v>1.0357000000000001</v>
      </c>
      <c r="R2309">
        <v>0.86721999999999999</v>
      </c>
      <c r="S2309">
        <v>1</v>
      </c>
      <c r="T2309">
        <v>1.6888E-2</v>
      </c>
      <c r="U2309">
        <v>-6.9572999999999996E-2</v>
      </c>
      <c r="V2309">
        <v>0.49504999999999999</v>
      </c>
      <c r="W2309">
        <v>0.56462000000000001</v>
      </c>
    </row>
    <row r="2310" spans="2:23">
      <c r="B2310">
        <v>6</v>
      </c>
      <c r="C2310">
        <v>323</v>
      </c>
      <c r="D2310">
        <v>10.571</v>
      </c>
      <c r="E2310">
        <v>511.33</v>
      </c>
      <c r="F2310">
        <v>39</v>
      </c>
      <c r="G2310">
        <v>-13.333</v>
      </c>
      <c r="H2310">
        <v>120</v>
      </c>
      <c r="I2310">
        <v>-1.6513</v>
      </c>
      <c r="J2310">
        <v>1.6513</v>
      </c>
      <c r="K2310">
        <v>0</v>
      </c>
      <c r="L2310">
        <v>0.45</v>
      </c>
      <c r="M2310">
        <v>0.57899999999999996</v>
      </c>
      <c r="N2310">
        <v>0.56999999999999995</v>
      </c>
      <c r="O2310">
        <v>-15</v>
      </c>
      <c r="P2310">
        <v>10</v>
      </c>
      <c r="Q2310">
        <v>1.0570999999999999</v>
      </c>
      <c r="R2310">
        <v>0.79237000000000002</v>
      </c>
      <c r="S2310">
        <v>1</v>
      </c>
      <c r="T2310">
        <v>-1.5407000000000001E-2</v>
      </c>
      <c r="U2310">
        <v>1.0945</v>
      </c>
      <c r="V2310">
        <v>0.63151999999999997</v>
      </c>
      <c r="W2310">
        <v>-0.46294000000000002</v>
      </c>
    </row>
    <row r="2311" spans="2:23">
      <c r="B2311">
        <v>6</v>
      </c>
      <c r="C2311">
        <v>324</v>
      </c>
      <c r="D2311">
        <v>13.115</v>
      </c>
      <c r="E2311">
        <v>451.33</v>
      </c>
      <c r="F2311">
        <v>55</v>
      </c>
      <c r="G2311">
        <v>-2.0693000000000001</v>
      </c>
      <c r="H2311">
        <v>130</v>
      </c>
      <c r="I2311">
        <v>-2.8256000000000001</v>
      </c>
      <c r="J2311">
        <v>2.8256000000000001</v>
      </c>
      <c r="K2311">
        <v>0</v>
      </c>
      <c r="L2311">
        <v>0.45</v>
      </c>
      <c r="M2311">
        <v>0.57899999999999996</v>
      </c>
      <c r="N2311">
        <v>0.57999999999999996</v>
      </c>
      <c r="O2311">
        <v>-5</v>
      </c>
      <c r="P2311">
        <v>15</v>
      </c>
      <c r="Q2311">
        <v>0.87431000000000003</v>
      </c>
      <c r="R2311">
        <v>6.0019999999999998</v>
      </c>
      <c r="S2311">
        <v>1</v>
      </c>
      <c r="T2311">
        <v>-0.10503</v>
      </c>
      <c r="U2311">
        <v>1.0864</v>
      </c>
      <c r="V2311">
        <v>0.23280999999999999</v>
      </c>
      <c r="W2311">
        <v>-0.85362000000000005</v>
      </c>
    </row>
    <row r="2312" spans="2:23">
      <c r="B2312">
        <v>6</v>
      </c>
      <c r="C2312">
        <v>325</v>
      </c>
      <c r="D2312">
        <v>9.1732999999999993</v>
      </c>
      <c r="E2312">
        <v>472</v>
      </c>
      <c r="F2312">
        <v>-7</v>
      </c>
      <c r="G2312">
        <v>-0.872</v>
      </c>
      <c r="H2312">
        <v>75</v>
      </c>
      <c r="I2312">
        <v>10.749000000000001</v>
      </c>
      <c r="J2312">
        <v>10.749000000000001</v>
      </c>
      <c r="K2312">
        <v>1</v>
      </c>
      <c r="L2312">
        <v>0.45</v>
      </c>
      <c r="M2312">
        <v>0.57899999999999996</v>
      </c>
      <c r="N2312">
        <v>0.52500000000000002</v>
      </c>
      <c r="O2312">
        <v>10</v>
      </c>
      <c r="P2312">
        <v>-15</v>
      </c>
      <c r="Q2312">
        <v>-0.61155999999999999</v>
      </c>
      <c r="R2312">
        <v>12.242000000000001</v>
      </c>
      <c r="S2312">
        <v>1</v>
      </c>
      <c r="T2312">
        <v>0.12267</v>
      </c>
      <c r="U2312">
        <v>0.97404000000000002</v>
      </c>
      <c r="V2312">
        <v>0.32645999999999997</v>
      </c>
      <c r="W2312">
        <v>-0.64756999999999998</v>
      </c>
    </row>
    <row r="2313" spans="2:23">
      <c r="B2313">
        <v>6</v>
      </c>
      <c r="C2313">
        <v>326</v>
      </c>
      <c r="D2313">
        <v>2.6240000000000001</v>
      </c>
      <c r="E2313">
        <v>303.33</v>
      </c>
      <c r="F2313">
        <v>19</v>
      </c>
      <c r="G2313">
        <v>-0.75732999999999995</v>
      </c>
      <c r="H2313">
        <v>231</v>
      </c>
      <c r="I2313">
        <v>-3.7772999999999999</v>
      </c>
      <c r="J2313">
        <v>3.7772999999999999</v>
      </c>
      <c r="K2313">
        <v>0</v>
      </c>
      <c r="L2313">
        <v>0.45</v>
      </c>
      <c r="M2313">
        <v>0.57899999999999996</v>
      </c>
      <c r="N2313">
        <v>0.68100000000000005</v>
      </c>
      <c r="O2313">
        <v>-5</v>
      </c>
      <c r="P2313">
        <v>5</v>
      </c>
      <c r="Q2313">
        <v>0.52480000000000004</v>
      </c>
      <c r="R2313">
        <v>2.1461000000000001</v>
      </c>
      <c r="S2313">
        <v>1</v>
      </c>
      <c r="T2313">
        <v>-0.46533000000000002</v>
      </c>
      <c r="U2313">
        <v>0.56462000000000001</v>
      </c>
      <c r="V2313">
        <v>0.40673999999999999</v>
      </c>
      <c r="W2313">
        <v>-0.15787999999999999</v>
      </c>
    </row>
    <row r="2314" spans="2:23">
      <c r="B2314">
        <v>6</v>
      </c>
      <c r="C2314">
        <v>327</v>
      </c>
      <c r="D2314">
        <v>-5.6772999999999998</v>
      </c>
      <c r="E2314">
        <v>-421.33</v>
      </c>
      <c r="F2314">
        <v>33</v>
      </c>
      <c r="G2314">
        <v>1.7386999999999999</v>
      </c>
      <c r="H2314">
        <v>122</v>
      </c>
      <c r="I2314">
        <v>-1.7716000000000001</v>
      </c>
      <c r="J2314">
        <v>1.7716000000000001</v>
      </c>
      <c r="K2314">
        <v>0</v>
      </c>
      <c r="L2314">
        <v>0.45</v>
      </c>
      <c r="M2314">
        <v>0.57899999999999996</v>
      </c>
      <c r="N2314">
        <v>0.57199999999999995</v>
      </c>
      <c r="O2314">
        <v>0</v>
      </c>
      <c r="P2314">
        <v>-5</v>
      </c>
      <c r="Q2314">
        <v>1.1355</v>
      </c>
      <c r="R2314">
        <v>3.2046000000000001</v>
      </c>
      <c r="S2314">
        <v>1</v>
      </c>
      <c r="T2314">
        <v>3.2972000000000001E-2</v>
      </c>
      <c r="U2314">
        <v>0.30773</v>
      </c>
      <c r="V2314">
        <v>1.0383</v>
      </c>
      <c r="W2314">
        <v>0.73053000000000001</v>
      </c>
    </row>
    <row r="2315" spans="2:23">
      <c r="B2315">
        <v>6</v>
      </c>
      <c r="C2315">
        <v>329</v>
      </c>
      <c r="D2315">
        <v>13.728</v>
      </c>
      <c r="E2315">
        <v>620.66999999999996</v>
      </c>
      <c r="F2315">
        <v>43</v>
      </c>
      <c r="G2315">
        <v>-13.339</v>
      </c>
      <c r="H2315">
        <v>142</v>
      </c>
      <c r="I2315">
        <v>-1.5438000000000001</v>
      </c>
      <c r="J2315">
        <v>1.5438000000000001</v>
      </c>
      <c r="K2315">
        <v>0</v>
      </c>
      <c r="L2315">
        <v>0.45</v>
      </c>
      <c r="M2315">
        <v>0.57899999999999996</v>
      </c>
      <c r="N2315">
        <v>0.59199999999999997</v>
      </c>
      <c r="O2315">
        <v>-15</v>
      </c>
      <c r="P2315">
        <v>15</v>
      </c>
      <c r="Q2315">
        <v>0.91520000000000001</v>
      </c>
      <c r="R2315">
        <v>1.0201</v>
      </c>
      <c r="S2315">
        <v>1</v>
      </c>
      <c r="T2315">
        <v>-0.11749</v>
      </c>
      <c r="U2315">
        <v>1.1559999999999999</v>
      </c>
      <c r="V2315">
        <v>0.79474999999999996</v>
      </c>
      <c r="W2315">
        <v>-0.36125000000000002</v>
      </c>
    </row>
    <row r="2316" spans="2:23">
      <c r="B2316">
        <v>6</v>
      </c>
      <c r="C2316">
        <v>330</v>
      </c>
      <c r="D2316">
        <v>10.077</v>
      </c>
      <c r="E2316">
        <v>538</v>
      </c>
      <c r="F2316">
        <v>41</v>
      </c>
      <c r="G2316">
        <v>0.72</v>
      </c>
      <c r="H2316">
        <v>164</v>
      </c>
      <c r="I2316">
        <v>-0.90008999999999995</v>
      </c>
      <c r="J2316">
        <v>0.90008999999999995</v>
      </c>
      <c r="K2316">
        <v>0</v>
      </c>
      <c r="L2316">
        <v>0.45</v>
      </c>
      <c r="M2316">
        <v>0.57899999999999996</v>
      </c>
      <c r="N2316">
        <v>0.61399999999999999</v>
      </c>
      <c r="O2316">
        <v>0</v>
      </c>
      <c r="P2316">
        <v>10</v>
      </c>
      <c r="Q2316">
        <v>1.0077</v>
      </c>
      <c r="R2316">
        <v>-11.196</v>
      </c>
      <c r="S2316">
        <v>1</v>
      </c>
      <c r="T2316">
        <v>0.18009</v>
      </c>
      <c r="U2316">
        <v>0.80813000000000001</v>
      </c>
      <c r="V2316">
        <v>-4.5490999999999997E-2</v>
      </c>
      <c r="W2316">
        <v>-0.85362000000000005</v>
      </c>
    </row>
    <row r="2317" spans="2:23">
      <c r="B2317">
        <v>6</v>
      </c>
      <c r="C2317">
        <v>331</v>
      </c>
      <c r="D2317">
        <v>-15.195</v>
      </c>
      <c r="E2317">
        <v>-611.33000000000004</v>
      </c>
      <c r="F2317">
        <v>55</v>
      </c>
      <c r="G2317">
        <v>9.4587000000000003</v>
      </c>
      <c r="H2317">
        <v>153</v>
      </c>
      <c r="I2317">
        <v>0.59043999999999996</v>
      </c>
      <c r="J2317">
        <v>0.59043999999999996</v>
      </c>
      <c r="K2317">
        <v>0</v>
      </c>
      <c r="L2317">
        <v>0.45</v>
      </c>
      <c r="M2317">
        <v>0.57899999999999996</v>
      </c>
      <c r="N2317">
        <v>0.60299999999999998</v>
      </c>
      <c r="O2317">
        <v>10</v>
      </c>
      <c r="P2317">
        <v>-20</v>
      </c>
      <c r="Q2317">
        <v>0.75973000000000002</v>
      </c>
      <c r="R2317">
        <v>1.6128</v>
      </c>
      <c r="S2317">
        <v>1</v>
      </c>
      <c r="T2317">
        <v>-4.9111000000000002E-2</v>
      </c>
      <c r="U2317">
        <v>0.49772</v>
      </c>
      <c r="V2317">
        <v>1.2095</v>
      </c>
      <c r="W2317">
        <v>0.71179999999999999</v>
      </c>
    </row>
    <row r="2318" spans="2:23">
      <c r="B2318">
        <v>6</v>
      </c>
      <c r="C2318">
        <v>334</v>
      </c>
      <c r="D2318">
        <v>-17.754999999999999</v>
      </c>
      <c r="E2318">
        <v>-558.66999999999996</v>
      </c>
      <c r="F2318">
        <v>60</v>
      </c>
      <c r="G2318">
        <v>16.12</v>
      </c>
      <c r="H2318">
        <v>142</v>
      </c>
      <c r="I2318">
        <v>-0.92622000000000004</v>
      </c>
      <c r="J2318">
        <v>0.92622000000000004</v>
      </c>
      <c r="K2318">
        <v>0</v>
      </c>
      <c r="L2318">
        <v>0.45</v>
      </c>
      <c r="M2318">
        <v>0.57899999999999996</v>
      </c>
      <c r="N2318">
        <v>0.59199999999999997</v>
      </c>
      <c r="O2318">
        <v>15</v>
      </c>
      <c r="P2318">
        <v>-20</v>
      </c>
      <c r="Q2318">
        <v>0.88773000000000002</v>
      </c>
      <c r="R2318">
        <v>1.1148</v>
      </c>
      <c r="S2318">
        <v>1</v>
      </c>
      <c r="T2318">
        <v>-0.19378000000000001</v>
      </c>
      <c r="U2318">
        <v>0.29703000000000002</v>
      </c>
      <c r="V2318">
        <v>0.51644999999999996</v>
      </c>
      <c r="W2318">
        <v>0.21942999999999999</v>
      </c>
    </row>
    <row r="2319" spans="2:23">
      <c r="B2319">
        <v>6</v>
      </c>
      <c r="C2319">
        <v>335</v>
      </c>
      <c r="D2319">
        <v>4.056</v>
      </c>
      <c r="E2319">
        <v>426</v>
      </c>
      <c r="F2319">
        <v>27</v>
      </c>
      <c r="G2319">
        <v>-3.952</v>
      </c>
      <c r="H2319">
        <v>64</v>
      </c>
      <c r="I2319">
        <v>-1.0747</v>
      </c>
      <c r="J2319">
        <v>1.0747</v>
      </c>
      <c r="K2319">
        <v>0</v>
      </c>
      <c r="L2319">
        <v>0.45</v>
      </c>
      <c r="M2319">
        <v>0.57899999999999996</v>
      </c>
      <c r="N2319">
        <v>0.51400000000000001</v>
      </c>
      <c r="O2319">
        <v>-5</v>
      </c>
      <c r="P2319">
        <v>20</v>
      </c>
      <c r="Q2319">
        <v>0.20280000000000001</v>
      </c>
      <c r="R2319">
        <v>1.0333000000000001</v>
      </c>
      <c r="S2319">
        <v>0.29533999999999999</v>
      </c>
      <c r="T2319">
        <v>2.6667E-2</v>
      </c>
      <c r="U2319">
        <v>1.2175</v>
      </c>
      <c r="V2319">
        <v>0.76798999999999995</v>
      </c>
      <c r="W2319">
        <v>-0.44956000000000002</v>
      </c>
    </row>
    <row r="2320" spans="2:23">
      <c r="B2320">
        <v>6</v>
      </c>
      <c r="C2320">
        <v>336</v>
      </c>
      <c r="D2320">
        <v>-14.106999999999999</v>
      </c>
      <c r="E2320">
        <v>-558</v>
      </c>
      <c r="F2320">
        <v>43</v>
      </c>
      <c r="G2320">
        <v>15.371</v>
      </c>
      <c r="H2320">
        <v>147</v>
      </c>
      <c r="I2320">
        <v>-0.46337</v>
      </c>
      <c r="J2320">
        <v>0.46337</v>
      </c>
      <c r="K2320">
        <v>0</v>
      </c>
      <c r="L2320">
        <v>0.45</v>
      </c>
      <c r="M2320">
        <v>0.57899999999999996</v>
      </c>
      <c r="N2320">
        <v>0.59699999999999998</v>
      </c>
      <c r="O2320">
        <v>15</v>
      </c>
      <c r="P2320">
        <v>-15</v>
      </c>
      <c r="Q2320">
        <v>0.94044000000000005</v>
      </c>
      <c r="R2320">
        <v>0.91241000000000005</v>
      </c>
      <c r="S2320">
        <v>1</v>
      </c>
      <c r="T2320">
        <v>9.2697000000000002E-2</v>
      </c>
      <c r="U2320">
        <v>0.58067999999999997</v>
      </c>
      <c r="V2320">
        <v>0.57264999999999999</v>
      </c>
      <c r="W2320">
        <v>-8.0271000000000006E-3</v>
      </c>
    </row>
    <row r="2321" spans="2:23">
      <c r="B2321">
        <v>6</v>
      </c>
      <c r="C2321">
        <v>337</v>
      </c>
      <c r="D2321">
        <v>-13.115</v>
      </c>
      <c r="E2321">
        <v>-500</v>
      </c>
      <c r="F2321">
        <v>50</v>
      </c>
      <c r="G2321">
        <v>1.6853</v>
      </c>
      <c r="H2321">
        <v>196</v>
      </c>
      <c r="I2321">
        <v>-1.5999000000000001</v>
      </c>
      <c r="J2321">
        <v>1.5999000000000001</v>
      </c>
      <c r="K2321">
        <v>0</v>
      </c>
      <c r="L2321">
        <v>1.2</v>
      </c>
      <c r="M2321">
        <v>1.3254999999999999</v>
      </c>
      <c r="N2321">
        <v>1.3959999999999999</v>
      </c>
      <c r="O2321">
        <v>0</v>
      </c>
      <c r="P2321">
        <v>-15</v>
      </c>
      <c r="Q2321">
        <v>0.87431000000000003</v>
      </c>
      <c r="R2321">
        <v>8.1973000000000003</v>
      </c>
      <c r="S2321">
        <v>1</v>
      </c>
      <c r="T2321">
        <v>-8.5455000000000003E-2</v>
      </c>
      <c r="U2321">
        <v>0.47095999999999999</v>
      </c>
      <c r="V2321">
        <v>1.0971</v>
      </c>
      <c r="W2321">
        <v>0.62617</v>
      </c>
    </row>
    <row r="2322" spans="2:23">
      <c r="B2322">
        <v>6</v>
      </c>
      <c r="C2322">
        <v>338</v>
      </c>
      <c r="D2322">
        <v>9.9600000000000009</v>
      </c>
      <c r="E2322">
        <v>533.33000000000004</v>
      </c>
      <c r="F2322">
        <v>39</v>
      </c>
      <c r="G2322">
        <v>-13.224</v>
      </c>
      <c r="H2322">
        <v>135</v>
      </c>
      <c r="I2322">
        <v>-1.8731</v>
      </c>
      <c r="J2322">
        <v>1.8731</v>
      </c>
      <c r="K2322">
        <v>0</v>
      </c>
      <c r="L2322">
        <v>1.2</v>
      </c>
      <c r="M2322">
        <v>1.3254999999999999</v>
      </c>
      <c r="N2322">
        <v>1.335</v>
      </c>
      <c r="O2322">
        <v>-15</v>
      </c>
      <c r="P2322">
        <v>10</v>
      </c>
      <c r="Q2322">
        <v>0.996</v>
      </c>
      <c r="R2322">
        <v>0.76075000000000004</v>
      </c>
      <c r="S2322">
        <v>1</v>
      </c>
      <c r="T2322">
        <v>9.7142000000000006E-2</v>
      </c>
      <c r="U2322">
        <v>1.4156</v>
      </c>
      <c r="V2322">
        <v>1.4049</v>
      </c>
      <c r="W2322">
        <v>-1.0704E-2</v>
      </c>
    </row>
    <row r="2323" spans="2:23">
      <c r="B2323">
        <v>6</v>
      </c>
      <c r="C2323">
        <v>339</v>
      </c>
      <c r="D2323">
        <v>-9.2372999999999994</v>
      </c>
      <c r="E2323">
        <v>-400.67</v>
      </c>
      <c r="F2323">
        <v>41</v>
      </c>
      <c r="G2323">
        <v>-3.1680000000000001</v>
      </c>
      <c r="H2323">
        <v>188</v>
      </c>
      <c r="I2323">
        <v>-2.2324999999999999</v>
      </c>
      <c r="J2323">
        <v>2.2324999999999999</v>
      </c>
      <c r="K2323">
        <v>0</v>
      </c>
      <c r="L2323">
        <v>1.2</v>
      </c>
      <c r="M2323">
        <v>1.3254999999999999</v>
      </c>
      <c r="N2323">
        <v>1.3879999999999999</v>
      </c>
      <c r="O2323">
        <v>-5</v>
      </c>
      <c r="P2323">
        <v>-10</v>
      </c>
      <c r="Q2323">
        <v>0.92373000000000005</v>
      </c>
      <c r="R2323">
        <v>-3.3995000000000002</v>
      </c>
      <c r="S2323">
        <v>1</v>
      </c>
      <c r="T2323">
        <v>0.40046999999999999</v>
      </c>
      <c r="U2323">
        <v>1.3139000000000001</v>
      </c>
      <c r="V2323">
        <v>1.1212</v>
      </c>
      <c r="W2323">
        <v>-0.19267000000000001</v>
      </c>
    </row>
    <row r="2324" spans="2:23">
      <c r="B2324">
        <v>6</v>
      </c>
      <c r="C2324">
        <v>341</v>
      </c>
      <c r="D2324">
        <v>-5.2960000000000003</v>
      </c>
      <c r="E2324">
        <v>-433.33</v>
      </c>
      <c r="F2324">
        <v>23</v>
      </c>
      <c r="G2324">
        <v>-7.7119999999999997</v>
      </c>
      <c r="H2324">
        <v>225</v>
      </c>
      <c r="I2324">
        <v>-3.3690000000000002</v>
      </c>
      <c r="J2324">
        <v>3.3690000000000002</v>
      </c>
      <c r="K2324">
        <v>0</v>
      </c>
      <c r="L2324">
        <v>1.2</v>
      </c>
      <c r="M2324">
        <v>1.3254999999999999</v>
      </c>
      <c r="N2324">
        <v>1.425</v>
      </c>
      <c r="O2324">
        <v>-10</v>
      </c>
      <c r="P2324">
        <v>-5</v>
      </c>
      <c r="Q2324">
        <v>1.0591999999999999</v>
      </c>
      <c r="R2324">
        <v>-0.79866999999999999</v>
      </c>
      <c r="S2324">
        <v>1</v>
      </c>
      <c r="T2324">
        <v>1.081</v>
      </c>
      <c r="U2324">
        <v>0.92854999999999999</v>
      </c>
      <c r="V2324">
        <v>0.96869000000000005</v>
      </c>
      <c r="W2324">
        <v>4.0138E-2</v>
      </c>
    </row>
    <row r="2325" spans="2:23">
      <c r="B2325">
        <v>6</v>
      </c>
      <c r="C2325">
        <v>342</v>
      </c>
      <c r="D2325">
        <v>14.317</v>
      </c>
      <c r="E2325">
        <v>470</v>
      </c>
      <c r="F2325">
        <v>48</v>
      </c>
      <c r="G2325">
        <v>-12.96</v>
      </c>
      <c r="H2325">
        <v>153</v>
      </c>
      <c r="I2325">
        <v>-2.0712000000000002</v>
      </c>
      <c r="J2325">
        <v>2.0712000000000002</v>
      </c>
      <c r="K2325">
        <v>0</v>
      </c>
      <c r="L2325">
        <v>1.2</v>
      </c>
      <c r="M2325">
        <v>1.3254999999999999</v>
      </c>
      <c r="N2325">
        <v>1.353</v>
      </c>
      <c r="O2325">
        <v>-15</v>
      </c>
      <c r="P2325">
        <v>15</v>
      </c>
      <c r="Q2325">
        <v>0.95448999999999995</v>
      </c>
      <c r="R2325">
        <v>1.1069</v>
      </c>
      <c r="S2325">
        <v>1</v>
      </c>
      <c r="T2325">
        <v>3.1237999999999998E-2</v>
      </c>
      <c r="U2325">
        <v>1.2870999999999999</v>
      </c>
      <c r="V2325">
        <v>0.46026</v>
      </c>
      <c r="W2325">
        <v>-0.82686000000000004</v>
      </c>
    </row>
    <row r="2326" spans="2:23">
      <c r="B2326">
        <v>6</v>
      </c>
      <c r="C2326">
        <v>343</v>
      </c>
      <c r="D2326">
        <v>-9.32</v>
      </c>
      <c r="E2326">
        <v>-514</v>
      </c>
      <c r="F2326">
        <v>42</v>
      </c>
      <c r="G2326">
        <v>1.1040000000000001</v>
      </c>
      <c r="H2326">
        <v>135</v>
      </c>
      <c r="I2326">
        <v>-1.1639999999999999</v>
      </c>
      <c r="J2326">
        <v>1.1639999999999999</v>
      </c>
      <c r="K2326">
        <v>0</v>
      </c>
      <c r="L2326">
        <v>1.2</v>
      </c>
      <c r="M2326">
        <v>1.3254999999999999</v>
      </c>
      <c r="N2326">
        <v>1.335</v>
      </c>
      <c r="O2326">
        <v>0</v>
      </c>
      <c r="P2326">
        <v>-10</v>
      </c>
      <c r="Q2326">
        <v>0.93200000000000005</v>
      </c>
      <c r="R2326">
        <v>7.9522000000000004</v>
      </c>
      <c r="S2326">
        <v>1</v>
      </c>
      <c r="T2326">
        <v>0.06</v>
      </c>
      <c r="U2326">
        <v>0.35054999999999997</v>
      </c>
      <c r="V2326">
        <v>0.82418000000000002</v>
      </c>
      <c r="W2326">
        <v>0.47364000000000001</v>
      </c>
    </row>
    <row r="2327" spans="2:23">
      <c r="B2327">
        <v>6</v>
      </c>
      <c r="C2327">
        <v>345</v>
      </c>
      <c r="D2327">
        <v>-11.56</v>
      </c>
      <c r="E2327">
        <v>-488.67</v>
      </c>
      <c r="F2327">
        <v>57</v>
      </c>
      <c r="G2327">
        <v>0.32533000000000001</v>
      </c>
      <c r="H2327">
        <v>166</v>
      </c>
      <c r="I2327">
        <v>-1.2110000000000001</v>
      </c>
      <c r="J2327">
        <v>1.2110000000000001</v>
      </c>
      <c r="K2327">
        <v>0</v>
      </c>
      <c r="L2327">
        <v>1.2</v>
      </c>
      <c r="M2327">
        <v>1.3254999999999999</v>
      </c>
      <c r="N2327">
        <v>1.3660000000000001</v>
      </c>
      <c r="O2327">
        <v>0</v>
      </c>
      <c r="P2327">
        <v>-15</v>
      </c>
      <c r="Q2327">
        <v>0.77066999999999997</v>
      </c>
      <c r="R2327">
        <v>9.2062000000000008</v>
      </c>
      <c r="S2327">
        <v>1</v>
      </c>
      <c r="T2327">
        <v>0.88566999999999996</v>
      </c>
      <c r="U2327">
        <v>0.97670999999999997</v>
      </c>
      <c r="V2327">
        <v>0.86968000000000001</v>
      </c>
      <c r="W2327">
        <v>-0.10704</v>
      </c>
    </row>
    <row r="2328" spans="2:23">
      <c r="B2328">
        <v>6</v>
      </c>
      <c r="C2328">
        <v>347</v>
      </c>
      <c r="D2328">
        <v>12.717000000000001</v>
      </c>
      <c r="E2328">
        <v>612.66999999999996</v>
      </c>
      <c r="F2328">
        <v>40</v>
      </c>
      <c r="G2328">
        <v>-7.992</v>
      </c>
      <c r="H2328">
        <v>119</v>
      </c>
      <c r="I2328">
        <v>-2.0245000000000002</v>
      </c>
      <c r="J2328">
        <v>2.0245000000000002</v>
      </c>
      <c r="K2328">
        <v>0</v>
      </c>
      <c r="L2328">
        <v>1.2</v>
      </c>
      <c r="M2328">
        <v>1.3254999999999999</v>
      </c>
      <c r="N2328">
        <v>1.319</v>
      </c>
      <c r="O2328">
        <v>-10</v>
      </c>
      <c r="P2328">
        <v>15</v>
      </c>
      <c r="Q2328">
        <v>0.84782000000000002</v>
      </c>
      <c r="R2328">
        <v>1.5936999999999999</v>
      </c>
      <c r="S2328">
        <v>1</v>
      </c>
      <c r="T2328">
        <v>1.6532999999999999E-2</v>
      </c>
      <c r="U2328">
        <v>0.69306999999999996</v>
      </c>
      <c r="V2328">
        <v>0.55123999999999995</v>
      </c>
      <c r="W2328">
        <v>-0.14183000000000001</v>
      </c>
    </row>
    <row r="2329" spans="2:23">
      <c r="B2329">
        <v>6</v>
      </c>
      <c r="C2329">
        <v>349</v>
      </c>
      <c r="D2329">
        <v>9.4160000000000004</v>
      </c>
      <c r="E2329">
        <v>398.67</v>
      </c>
      <c r="F2329">
        <v>52</v>
      </c>
      <c r="G2329">
        <v>1.1627000000000001</v>
      </c>
      <c r="H2329">
        <v>143</v>
      </c>
      <c r="I2329">
        <v>-1.1240000000000001</v>
      </c>
      <c r="J2329">
        <v>1.1240000000000001</v>
      </c>
      <c r="K2329">
        <v>0</v>
      </c>
      <c r="L2329">
        <v>1.2</v>
      </c>
      <c r="M2329">
        <v>1.3254999999999999</v>
      </c>
      <c r="N2329">
        <v>1.343</v>
      </c>
      <c r="O2329">
        <v>0</v>
      </c>
      <c r="P2329">
        <v>10</v>
      </c>
      <c r="Q2329">
        <v>0.94159999999999999</v>
      </c>
      <c r="R2329">
        <v>-8.3772000000000002</v>
      </c>
      <c r="S2329">
        <v>1</v>
      </c>
      <c r="T2329">
        <v>-3.8665999999999999E-2</v>
      </c>
      <c r="U2329">
        <v>0.36125000000000002</v>
      </c>
      <c r="V2329">
        <v>0.29703000000000002</v>
      </c>
      <c r="W2329">
        <v>-6.4223000000000002E-2</v>
      </c>
    </row>
    <row r="2330" spans="2:23">
      <c r="B2330">
        <v>6</v>
      </c>
      <c r="C2330">
        <v>350</v>
      </c>
      <c r="D2330">
        <v>-9.8559999999999999</v>
      </c>
      <c r="E2330">
        <v>-504.67</v>
      </c>
      <c r="F2330">
        <v>41</v>
      </c>
      <c r="G2330">
        <v>11.605</v>
      </c>
      <c r="H2330">
        <v>146</v>
      </c>
      <c r="I2330">
        <v>-1.633</v>
      </c>
      <c r="J2330">
        <v>1.633</v>
      </c>
      <c r="K2330">
        <v>0</v>
      </c>
      <c r="L2330">
        <v>1.2</v>
      </c>
      <c r="M2330">
        <v>1.3254999999999999</v>
      </c>
      <c r="N2330">
        <v>1.3460000000000001</v>
      </c>
      <c r="O2330">
        <v>10</v>
      </c>
      <c r="P2330">
        <v>-10</v>
      </c>
      <c r="Q2330">
        <v>0.98560000000000003</v>
      </c>
      <c r="R2330">
        <v>0.84777000000000002</v>
      </c>
      <c r="S2330">
        <v>1</v>
      </c>
      <c r="T2330">
        <v>2.7636000000000001E-2</v>
      </c>
      <c r="U2330">
        <v>0.28899999999999998</v>
      </c>
      <c r="V2330">
        <v>-0.18464</v>
      </c>
      <c r="W2330">
        <v>-0.47364000000000001</v>
      </c>
    </row>
    <row r="2331" spans="2:23">
      <c r="B2331">
        <v>6</v>
      </c>
      <c r="C2331">
        <v>351</v>
      </c>
      <c r="D2331">
        <v>4.7706999999999997</v>
      </c>
      <c r="E2331">
        <v>365.33</v>
      </c>
      <c r="F2331">
        <v>20</v>
      </c>
      <c r="G2331">
        <v>0.22667000000000001</v>
      </c>
      <c r="H2331">
        <v>155</v>
      </c>
      <c r="I2331">
        <v>-0.77778000000000003</v>
      </c>
      <c r="J2331">
        <v>0.77778000000000003</v>
      </c>
      <c r="K2331">
        <v>0</v>
      </c>
      <c r="L2331">
        <v>1.2</v>
      </c>
      <c r="M2331">
        <v>1.3254999999999999</v>
      </c>
      <c r="N2331">
        <v>1.355</v>
      </c>
      <c r="O2331">
        <v>0</v>
      </c>
      <c r="P2331">
        <v>10</v>
      </c>
      <c r="Q2331">
        <v>0.47706999999999999</v>
      </c>
      <c r="R2331">
        <v>-6.1337000000000002</v>
      </c>
      <c r="S2331">
        <v>1</v>
      </c>
      <c r="T2331">
        <v>0.55110999999999999</v>
      </c>
      <c r="U2331">
        <v>0.89910999999999996</v>
      </c>
      <c r="V2331">
        <v>0.39068000000000003</v>
      </c>
      <c r="W2331">
        <v>-0.50843000000000005</v>
      </c>
    </row>
    <row r="2332" spans="2:23">
      <c r="B2332">
        <v>6</v>
      </c>
      <c r="C2332">
        <v>352</v>
      </c>
      <c r="D2332">
        <v>-4.3280000000000003</v>
      </c>
      <c r="E2332">
        <v>-361.33</v>
      </c>
      <c r="F2332">
        <v>20</v>
      </c>
      <c r="G2332">
        <v>10.448</v>
      </c>
      <c r="H2332">
        <v>121</v>
      </c>
      <c r="I2332">
        <v>-0.45733000000000001</v>
      </c>
      <c r="J2332">
        <v>0.45733000000000001</v>
      </c>
      <c r="K2332">
        <v>0</v>
      </c>
      <c r="L2332">
        <v>1.2</v>
      </c>
      <c r="M2332">
        <v>1.3254999999999999</v>
      </c>
      <c r="N2332">
        <v>1.321</v>
      </c>
      <c r="O2332">
        <v>10</v>
      </c>
      <c r="P2332">
        <v>-5</v>
      </c>
      <c r="Q2332">
        <v>0.86560000000000004</v>
      </c>
      <c r="R2332">
        <v>0.41410000000000002</v>
      </c>
      <c r="S2332">
        <v>1</v>
      </c>
      <c r="T2332">
        <v>9.3335999999999992E-3</v>
      </c>
      <c r="U2332">
        <v>6.4223000000000002E-2</v>
      </c>
      <c r="V2332">
        <v>-0.15253</v>
      </c>
      <c r="W2332">
        <v>-0.21675</v>
      </c>
    </row>
    <row r="2333" spans="2:23">
      <c r="B2333">
        <v>6</v>
      </c>
      <c r="C2333">
        <v>353</v>
      </c>
      <c r="D2333">
        <v>-5.3733000000000004</v>
      </c>
      <c r="E2333">
        <v>-398.67</v>
      </c>
      <c r="F2333">
        <v>32</v>
      </c>
      <c r="G2333">
        <v>6.3493000000000004</v>
      </c>
      <c r="H2333">
        <v>136</v>
      </c>
      <c r="I2333">
        <v>-1.3009999999999999</v>
      </c>
      <c r="J2333">
        <v>1.3009999999999999</v>
      </c>
      <c r="K2333">
        <v>0</v>
      </c>
      <c r="L2333">
        <v>1.2</v>
      </c>
      <c r="M2333">
        <v>1.3254999999999999</v>
      </c>
      <c r="N2333">
        <v>1.3360000000000001</v>
      </c>
      <c r="O2333">
        <v>5</v>
      </c>
      <c r="P2333">
        <v>-5</v>
      </c>
      <c r="Q2333">
        <v>1.0747</v>
      </c>
      <c r="R2333">
        <v>0.85448000000000002</v>
      </c>
      <c r="S2333">
        <v>1</v>
      </c>
      <c r="T2333">
        <v>-4.8320000000000002E-2</v>
      </c>
      <c r="U2333">
        <v>0.59941</v>
      </c>
      <c r="V2333">
        <v>0.63151999999999997</v>
      </c>
      <c r="W2333">
        <v>3.2108999999999999E-2</v>
      </c>
    </row>
    <row r="2334" spans="2:23">
      <c r="B2334">
        <v>6</v>
      </c>
      <c r="C2334">
        <v>354</v>
      </c>
      <c r="D2334">
        <v>13.395</v>
      </c>
      <c r="E2334">
        <v>517.33000000000004</v>
      </c>
      <c r="F2334">
        <v>46</v>
      </c>
      <c r="G2334">
        <v>1.1787000000000001</v>
      </c>
      <c r="H2334">
        <v>161</v>
      </c>
      <c r="I2334">
        <v>-1.0765</v>
      </c>
      <c r="J2334">
        <v>1.0765</v>
      </c>
      <c r="K2334">
        <v>0</v>
      </c>
      <c r="L2334">
        <v>1.2</v>
      </c>
      <c r="M2334">
        <v>1.3254999999999999</v>
      </c>
      <c r="N2334">
        <v>1.361</v>
      </c>
      <c r="O2334">
        <v>0</v>
      </c>
      <c r="P2334">
        <v>15</v>
      </c>
      <c r="Q2334">
        <v>0.89298</v>
      </c>
      <c r="R2334">
        <v>-12.782999999999999</v>
      </c>
      <c r="S2334">
        <v>1</v>
      </c>
      <c r="T2334">
        <v>-0.10218000000000001</v>
      </c>
      <c r="U2334">
        <v>0.63151999999999997</v>
      </c>
      <c r="V2334">
        <v>-0.21675</v>
      </c>
      <c r="W2334">
        <v>-0.84826999999999997</v>
      </c>
    </row>
    <row r="2335" spans="2:23">
      <c r="B2335">
        <v>6</v>
      </c>
      <c r="C2335">
        <v>355</v>
      </c>
      <c r="D2335">
        <v>-17.335999999999999</v>
      </c>
      <c r="E2335">
        <v>-592</v>
      </c>
      <c r="F2335">
        <v>52</v>
      </c>
      <c r="G2335">
        <v>16.167999999999999</v>
      </c>
      <c r="H2335">
        <v>140</v>
      </c>
      <c r="I2335">
        <v>-1.0139</v>
      </c>
      <c r="J2335">
        <v>1.0139</v>
      </c>
      <c r="K2335">
        <v>0</v>
      </c>
      <c r="L2335">
        <v>1.2</v>
      </c>
      <c r="M2335">
        <v>1.3254999999999999</v>
      </c>
      <c r="N2335">
        <v>1.34</v>
      </c>
      <c r="O2335">
        <v>15</v>
      </c>
      <c r="P2335">
        <v>-20</v>
      </c>
      <c r="Q2335">
        <v>0.86680000000000001</v>
      </c>
      <c r="R2335">
        <v>1.0821000000000001</v>
      </c>
      <c r="S2335">
        <v>1</v>
      </c>
      <c r="T2335">
        <v>-0.15404999999999999</v>
      </c>
      <c r="U2335">
        <v>0.42011999999999999</v>
      </c>
      <c r="V2335">
        <v>0.29970000000000002</v>
      </c>
      <c r="W2335">
        <v>-0.12042</v>
      </c>
    </row>
    <row r="2336" spans="2:23">
      <c r="B2336">
        <v>6</v>
      </c>
      <c r="C2336">
        <v>356</v>
      </c>
      <c r="D2336">
        <v>9.3627000000000002</v>
      </c>
      <c r="E2336">
        <v>496.67</v>
      </c>
      <c r="F2336">
        <v>36</v>
      </c>
      <c r="G2336">
        <v>-3.2532999999999999</v>
      </c>
      <c r="H2336">
        <v>122</v>
      </c>
      <c r="I2336">
        <v>-1.6791</v>
      </c>
      <c r="J2336">
        <v>1.6791</v>
      </c>
      <c r="K2336">
        <v>0</v>
      </c>
      <c r="L2336">
        <v>1.2</v>
      </c>
      <c r="M2336">
        <v>1.3254999999999999</v>
      </c>
      <c r="N2336">
        <v>1.3220000000000001</v>
      </c>
      <c r="O2336">
        <v>-5</v>
      </c>
      <c r="P2336">
        <v>10</v>
      </c>
      <c r="Q2336">
        <v>0.93627000000000005</v>
      </c>
      <c r="R2336">
        <v>2.8052999999999999</v>
      </c>
      <c r="S2336">
        <v>1</v>
      </c>
      <c r="T2336">
        <v>-6.7555000000000004E-2</v>
      </c>
      <c r="U2336">
        <v>1.2844</v>
      </c>
      <c r="V2336">
        <v>6.9573999999999997E-2</v>
      </c>
      <c r="W2336">
        <v>-1.2149000000000001</v>
      </c>
    </row>
    <row r="2337" spans="2:23">
      <c r="B2337">
        <v>6</v>
      </c>
      <c r="C2337">
        <v>357</v>
      </c>
      <c r="D2337">
        <v>4.6346999999999996</v>
      </c>
      <c r="E2337">
        <v>431.33</v>
      </c>
      <c r="F2337">
        <v>23</v>
      </c>
      <c r="G2337">
        <v>7.3573000000000004</v>
      </c>
      <c r="H2337">
        <v>118</v>
      </c>
      <c r="I2337">
        <v>-2.2904</v>
      </c>
      <c r="J2337">
        <v>2.2904</v>
      </c>
      <c r="K2337">
        <v>0</v>
      </c>
      <c r="L2337">
        <v>1.2</v>
      </c>
      <c r="M2337">
        <v>1.3254999999999999</v>
      </c>
      <c r="N2337">
        <v>1.3180000000000001</v>
      </c>
      <c r="O2337">
        <v>5</v>
      </c>
      <c r="P2337">
        <v>5</v>
      </c>
      <c r="Q2337">
        <v>0.92693000000000003</v>
      </c>
      <c r="R2337">
        <v>-0.65268000000000004</v>
      </c>
      <c r="S2337">
        <v>1</v>
      </c>
      <c r="T2337">
        <v>-6.6933000000000006E-2</v>
      </c>
      <c r="U2337">
        <v>0.17929</v>
      </c>
      <c r="V2337">
        <v>0.22478000000000001</v>
      </c>
      <c r="W2337">
        <v>4.5490999999999997E-2</v>
      </c>
    </row>
    <row r="2338" spans="2:23">
      <c r="B2338">
        <v>6</v>
      </c>
      <c r="C2338">
        <v>358</v>
      </c>
      <c r="D2338">
        <v>-12.779</v>
      </c>
      <c r="E2338">
        <v>-580</v>
      </c>
      <c r="F2338">
        <v>65</v>
      </c>
      <c r="G2338">
        <v>9.5867000000000004</v>
      </c>
      <c r="H2338">
        <v>154</v>
      </c>
      <c r="I2338">
        <v>0.19528000000000001</v>
      </c>
      <c r="J2338">
        <v>0.19528000000000001</v>
      </c>
      <c r="K2338">
        <v>0</v>
      </c>
      <c r="L2338">
        <v>1.2</v>
      </c>
      <c r="M2338">
        <v>1.3254999999999999</v>
      </c>
      <c r="N2338">
        <v>1.3540000000000001</v>
      </c>
      <c r="O2338">
        <v>10</v>
      </c>
      <c r="P2338">
        <v>-20</v>
      </c>
      <c r="Q2338">
        <v>0.63893</v>
      </c>
      <c r="R2338">
        <v>1.3008</v>
      </c>
      <c r="S2338">
        <v>1</v>
      </c>
      <c r="T2338">
        <v>0.21804999999999999</v>
      </c>
      <c r="U2338">
        <v>0.19802</v>
      </c>
      <c r="V2338">
        <v>0.57264999999999999</v>
      </c>
      <c r="W2338">
        <v>0.37463000000000002</v>
      </c>
    </row>
    <row r="2339" spans="2:23">
      <c r="B2339">
        <v>6</v>
      </c>
      <c r="C2339">
        <v>359</v>
      </c>
      <c r="D2339">
        <v>17.434999999999999</v>
      </c>
      <c r="E2339">
        <v>673.33</v>
      </c>
      <c r="F2339">
        <v>57</v>
      </c>
      <c r="G2339">
        <v>-7.9306999999999999</v>
      </c>
      <c r="H2339">
        <v>173</v>
      </c>
      <c r="I2339">
        <v>-2.1598999999999999</v>
      </c>
      <c r="J2339">
        <v>2.1598999999999999</v>
      </c>
      <c r="K2339">
        <v>0</v>
      </c>
      <c r="L2339">
        <v>1.2</v>
      </c>
      <c r="M2339">
        <v>1.3254999999999999</v>
      </c>
      <c r="N2339">
        <v>1.373</v>
      </c>
      <c r="O2339">
        <v>-10</v>
      </c>
      <c r="P2339">
        <v>20</v>
      </c>
      <c r="Q2339">
        <v>0.87173</v>
      </c>
      <c r="R2339">
        <v>2.2238000000000002</v>
      </c>
      <c r="S2339">
        <v>1</v>
      </c>
      <c r="T2339">
        <v>9.0519000000000002E-2</v>
      </c>
      <c r="U2339">
        <v>1.1479999999999999</v>
      </c>
      <c r="V2339">
        <v>2.6752E-3</v>
      </c>
      <c r="W2339">
        <v>-1.1453</v>
      </c>
    </row>
    <row r="2340" spans="2:23">
      <c r="B2340">
        <v>6</v>
      </c>
      <c r="C2340">
        <v>361</v>
      </c>
      <c r="D2340">
        <v>-8.9146999999999998</v>
      </c>
      <c r="E2340">
        <v>-454</v>
      </c>
      <c r="F2340">
        <v>42</v>
      </c>
      <c r="G2340">
        <v>-2.5813000000000001</v>
      </c>
      <c r="H2340">
        <v>182</v>
      </c>
      <c r="I2340">
        <v>-2.4824999999999999</v>
      </c>
      <c r="J2340">
        <v>2.4824999999999999</v>
      </c>
      <c r="K2340">
        <v>0</v>
      </c>
      <c r="L2340">
        <v>1.2</v>
      </c>
      <c r="M2340">
        <v>1.3254999999999999</v>
      </c>
      <c r="N2340">
        <v>1.3819999999999999</v>
      </c>
      <c r="O2340">
        <v>-5</v>
      </c>
      <c r="P2340">
        <v>-10</v>
      </c>
      <c r="Q2340">
        <v>0.89146999999999998</v>
      </c>
      <c r="R2340">
        <v>-3.5411000000000001</v>
      </c>
      <c r="S2340">
        <v>1</v>
      </c>
      <c r="T2340">
        <v>6.3866000000000006E-2</v>
      </c>
      <c r="U2340">
        <v>1.3781000000000001</v>
      </c>
      <c r="V2340">
        <v>1.0998000000000001</v>
      </c>
      <c r="W2340">
        <v>-0.27829999999999999</v>
      </c>
    </row>
    <row r="2341" spans="2:23">
      <c r="B2341">
        <v>6</v>
      </c>
      <c r="C2341">
        <v>362</v>
      </c>
      <c r="D2341">
        <v>16.651</v>
      </c>
      <c r="E2341">
        <v>588.66999999999996</v>
      </c>
      <c r="F2341">
        <v>58</v>
      </c>
      <c r="G2341">
        <v>-12.867000000000001</v>
      </c>
      <c r="H2341">
        <v>151</v>
      </c>
      <c r="I2341">
        <v>-2.0373000000000001</v>
      </c>
      <c r="J2341">
        <v>2.0373000000000001</v>
      </c>
      <c r="K2341">
        <v>0</v>
      </c>
      <c r="L2341">
        <v>1.2</v>
      </c>
      <c r="M2341">
        <v>1.3254999999999999</v>
      </c>
      <c r="N2341">
        <v>1.351</v>
      </c>
      <c r="O2341">
        <v>-15</v>
      </c>
      <c r="P2341">
        <v>20</v>
      </c>
      <c r="Q2341">
        <v>0.83252999999999999</v>
      </c>
      <c r="R2341">
        <v>1.2829999999999999</v>
      </c>
      <c r="S2341">
        <v>1</v>
      </c>
      <c r="T2341">
        <v>-9.6000000000000002E-2</v>
      </c>
      <c r="U2341">
        <v>1.3593999999999999</v>
      </c>
      <c r="V2341">
        <v>0.77602000000000004</v>
      </c>
      <c r="W2341">
        <v>-0.58335000000000004</v>
      </c>
    </row>
    <row r="2342" spans="2:23">
      <c r="B2342">
        <v>6</v>
      </c>
      <c r="C2342">
        <v>363</v>
      </c>
      <c r="D2342">
        <v>-17.260999999999999</v>
      </c>
      <c r="E2342">
        <v>-548.66999999999996</v>
      </c>
      <c r="F2342">
        <v>58</v>
      </c>
      <c r="G2342">
        <v>6.4532999999999996</v>
      </c>
      <c r="H2342">
        <v>158</v>
      </c>
      <c r="I2342">
        <v>-1.4520999999999999</v>
      </c>
      <c r="J2342">
        <v>1.4520999999999999</v>
      </c>
      <c r="K2342">
        <v>0</v>
      </c>
      <c r="L2342">
        <v>1.2</v>
      </c>
      <c r="M2342">
        <v>1.3254999999999999</v>
      </c>
      <c r="N2342">
        <v>1.3580000000000001</v>
      </c>
      <c r="O2342">
        <v>5</v>
      </c>
      <c r="P2342">
        <v>-20</v>
      </c>
      <c r="Q2342">
        <v>0.86307</v>
      </c>
      <c r="R2342">
        <v>2.6753</v>
      </c>
      <c r="S2342">
        <v>1</v>
      </c>
      <c r="T2342">
        <v>-1.2302000000000001E-3</v>
      </c>
      <c r="U2342">
        <v>0.17660999999999999</v>
      </c>
      <c r="V2342">
        <v>0.53786</v>
      </c>
      <c r="W2342">
        <v>0.36125000000000002</v>
      </c>
    </row>
    <row r="2343" spans="2:23">
      <c r="B2343">
        <v>6</v>
      </c>
      <c r="C2343">
        <v>364</v>
      </c>
      <c r="D2343">
        <v>8.4107000000000003</v>
      </c>
      <c r="E2343">
        <v>595.33000000000004</v>
      </c>
      <c r="F2343">
        <v>33</v>
      </c>
      <c r="G2343">
        <v>-12.211</v>
      </c>
      <c r="H2343">
        <v>113</v>
      </c>
      <c r="I2343">
        <v>-2.8199000000000001</v>
      </c>
      <c r="J2343">
        <v>2.8199000000000001</v>
      </c>
      <c r="K2343">
        <v>0</v>
      </c>
      <c r="L2343">
        <v>1.2</v>
      </c>
      <c r="M2343">
        <v>1.3254999999999999</v>
      </c>
      <c r="N2343">
        <v>1.3129999999999999</v>
      </c>
      <c r="O2343">
        <v>-15</v>
      </c>
      <c r="P2343">
        <v>10</v>
      </c>
      <c r="Q2343">
        <v>0.84106999999999998</v>
      </c>
      <c r="R2343">
        <v>0.69052000000000002</v>
      </c>
      <c r="S2343">
        <v>1</v>
      </c>
      <c r="T2343">
        <v>3.0518E-2</v>
      </c>
      <c r="U2343">
        <v>1.1774</v>
      </c>
      <c r="V2343">
        <v>1.4771000000000001</v>
      </c>
      <c r="W2343">
        <v>0.29970000000000002</v>
      </c>
    </row>
    <row r="2344" spans="2:23">
      <c r="B2344">
        <v>6</v>
      </c>
      <c r="C2344">
        <v>365</v>
      </c>
      <c r="D2344">
        <v>-4.4267000000000003</v>
      </c>
      <c r="E2344">
        <v>-368</v>
      </c>
      <c r="F2344">
        <v>22</v>
      </c>
      <c r="G2344">
        <v>-3.7252999999999998</v>
      </c>
      <c r="H2344">
        <v>113</v>
      </c>
      <c r="I2344">
        <v>-1.379</v>
      </c>
      <c r="J2344">
        <v>1.379</v>
      </c>
      <c r="K2344">
        <v>0</v>
      </c>
      <c r="L2344">
        <v>1.2</v>
      </c>
      <c r="M2344">
        <v>1.3254999999999999</v>
      </c>
      <c r="N2344">
        <v>1.3129999999999999</v>
      </c>
      <c r="O2344">
        <v>-5</v>
      </c>
      <c r="P2344">
        <v>-5</v>
      </c>
      <c r="Q2344">
        <v>0.88532999999999995</v>
      </c>
      <c r="R2344">
        <v>-1.2224999999999999</v>
      </c>
      <c r="S2344">
        <v>1</v>
      </c>
      <c r="T2344">
        <v>0.10433000000000001</v>
      </c>
      <c r="U2344">
        <v>1.4342999999999999</v>
      </c>
      <c r="V2344">
        <v>1.0195000000000001</v>
      </c>
      <c r="W2344">
        <v>-0.41477000000000003</v>
      </c>
    </row>
    <row r="2345" spans="2:23">
      <c r="B2345">
        <v>6</v>
      </c>
      <c r="C2345">
        <v>366</v>
      </c>
      <c r="D2345">
        <v>16.135999999999999</v>
      </c>
      <c r="E2345">
        <v>512</v>
      </c>
      <c r="F2345">
        <v>55</v>
      </c>
      <c r="G2345">
        <v>-8.9093</v>
      </c>
      <c r="H2345">
        <v>177</v>
      </c>
      <c r="I2345">
        <v>-1.1408</v>
      </c>
      <c r="J2345">
        <v>1.1408</v>
      </c>
      <c r="K2345">
        <v>0</v>
      </c>
      <c r="L2345">
        <v>1.2</v>
      </c>
      <c r="M2345">
        <v>1.3254999999999999</v>
      </c>
      <c r="N2345">
        <v>1.377</v>
      </c>
      <c r="O2345">
        <v>-10</v>
      </c>
      <c r="P2345">
        <v>15</v>
      </c>
      <c r="Q2345">
        <v>1.0757000000000001</v>
      </c>
      <c r="R2345">
        <v>1.8213999999999999</v>
      </c>
      <c r="S2345">
        <v>1</v>
      </c>
      <c r="T2345">
        <v>5.0094E-2</v>
      </c>
      <c r="U2345">
        <v>1.3701000000000001</v>
      </c>
      <c r="V2345">
        <v>-0.17929</v>
      </c>
      <c r="W2345">
        <v>-1.5494000000000001</v>
      </c>
    </row>
    <row r="2346" spans="2:23">
      <c r="B2346">
        <v>6</v>
      </c>
      <c r="C2346">
        <v>367</v>
      </c>
      <c r="D2346">
        <v>-15.523</v>
      </c>
      <c r="E2346">
        <v>-598.66999999999996</v>
      </c>
      <c r="F2346">
        <v>54</v>
      </c>
      <c r="G2346">
        <v>6.1253000000000002</v>
      </c>
      <c r="H2346">
        <v>150</v>
      </c>
      <c r="I2346">
        <v>-1.0639000000000001</v>
      </c>
      <c r="J2346">
        <v>1.0639000000000001</v>
      </c>
      <c r="K2346">
        <v>0</v>
      </c>
      <c r="L2346">
        <v>1.2</v>
      </c>
      <c r="M2346">
        <v>1.3254999999999999</v>
      </c>
      <c r="N2346">
        <v>1.35</v>
      </c>
      <c r="O2346">
        <v>5</v>
      </c>
      <c r="P2346">
        <v>-20</v>
      </c>
      <c r="Q2346">
        <v>0.77612999999999999</v>
      </c>
      <c r="R2346">
        <v>2.5444</v>
      </c>
      <c r="S2346">
        <v>1</v>
      </c>
      <c r="T2346">
        <v>-6.1453000000000001E-2</v>
      </c>
      <c r="U2346">
        <v>0.47631000000000001</v>
      </c>
      <c r="V2346">
        <v>0.88841000000000003</v>
      </c>
      <c r="W2346">
        <v>0.41209000000000001</v>
      </c>
    </row>
    <row r="2347" spans="2:23">
      <c r="B2347">
        <v>6</v>
      </c>
      <c r="C2347">
        <v>369</v>
      </c>
      <c r="D2347">
        <v>-13.331</v>
      </c>
      <c r="E2347">
        <v>-547.33000000000004</v>
      </c>
      <c r="F2347">
        <v>45</v>
      </c>
      <c r="G2347">
        <v>5.6826999999999996</v>
      </c>
      <c r="H2347">
        <v>151</v>
      </c>
      <c r="I2347">
        <v>-0.79747999999999997</v>
      </c>
      <c r="J2347">
        <v>0.79747999999999997</v>
      </c>
      <c r="K2347">
        <v>0</v>
      </c>
      <c r="L2347">
        <v>1.2</v>
      </c>
      <c r="M2347">
        <v>1.3254999999999999</v>
      </c>
      <c r="N2347">
        <v>1.351</v>
      </c>
      <c r="O2347">
        <v>5</v>
      </c>
      <c r="P2347">
        <v>-15</v>
      </c>
      <c r="Q2347">
        <v>0.88871</v>
      </c>
      <c r="R2347">
        <v>2.2993999999999999</v>
      </c>
      <c r="S2347">
        <v>1</v>
      </c>
      <c r="T2347">
        <v>0.11482000000000001</v>
      </c>
      <c r="U2347">
        <v>0.1338</v>
      </c>
      <c r="V2347">
        <v>0.66363000000000005</v>
      </c>
      <c r="W2347">
        <v>0.52983000000000002</v>
      </c>
    </row>
    <row r="2348" spans="2:23">
      <c r="B2348">
        <v>6</v>
      </c>
      <c r="C2348">
        <v>370</v>
      </c>
      <c r="D2348">
        <v>2.4346999999999999</v>
      </c>
      <c r="E2348">
        <v>310</v>
      </c>
      <c r="F2348">
        <v>17</v>
      </c>
      <c r="G2348">
        <v>-5.2507000000000001</v>
      </c>
      <c r="H2348">
        <v>134</v>
      </c>
      <c r="I2348">
        <v>-4.5941999999999998</v>
      </c>
      <c r="J2348">
        <v>4.5941999999999998</v>
      </c>
      <c r="K2348">
        <v>0</v>
      </c>
      <c r="L2348">
        <v>1.2</v>
      </c>
      <c r="M2348">
        <v>1.3254999999999999</v>
      </c>
      <c r="N2348">
        <v>1.3340000000000001</v>
      </c>
      <c r="O2348">
        <v>-10</v>
      </c>
      <c r="P2348">
        <v>5</v>
      </c>
      <c r="Q2348">
        <v>0.48692999999999997</v>
      </c>
      <c r="R2348">
        <v>0.45038</v>
      </c>
      <c r="S2348">
        <v>1</v>
      </c>
      <c r="T2348">
        <v>-0.15515000000000001</v>
      </c>
      <c r="U2348">
        <v>1.3326</v>
      </c>
      <c r="V2348">
        <v>0.90713999999999995</v>
      </c>
      <c r="W2348">
        <v>-0.42547000000000001</v>
      </c>
    </row>
    <row r="2349" spans="2:23">
      <c r="B2349">
        <v>6</v>
      </c>
      <c r="C2349">
        <v>371</v>
      </c>
      <c r="D2349">
        <v>-10.837</v>
      </c>
      <c r="E2349">
        <v>-547.33000000000004</v>
      </c>
      <c r="F2349">
        <v>36</v>
      </c>
      <c r="G2349">
        <v>0.18132999999999999</v>
      </c>
      <c r="H2349">
        <v>165</v>
      </c>
      <c r="I2349">
        <v>-5.0810000000000004</v>
      </c>
      <c r="J2349">
        <v>5.0810000000000004</v>
      </c>
      <c r="K2349">
        <v>0</v>
      </c>
      <c r="L2349">
        <v>1.2</v>
      </c>
      <c r="M2349">
        <v>1.3254999999999999</v>
      </c>
      <c r="N2349">
        <v>1.365</v>
      </c>
      <c r="O2349">
        <v>-5</v>
      </c>
      <c r="P2349">
        <v>-10</v>
      </c>
      <c r="Q2349">
        <v>1.0837000000000001</v>
      </c>
      <c r="R2349">
        <v>87.495000000000005</v>
      </c>
      <c r="S2349">
        <v>1</v>
      </c>
      <c r="T2349">
        <v>-0.10032000000000001</v>
      </c>
      <c r="U2349">
        <v>0.54588999999999999</v>
      </c>
      <c r="V2349">
        <v>0.96065999999999996</v>
      </c>
      <c r="W2349">
        <v>0.41477000000000003</v>
      </c>
    </row>
    <row r="2350" spans="2:23">
      <c r="B2350">
        <v>6</v>
      </c>
      <c r="C2350">
        <v>373</v>
      </c>
      <c r="D2350">
        <v>-4.68</v>
      </c>
      <c r="E2350">
        <v>-336</v>
      </c>
      <c r="F2350">
        <v>21</v>
      </c>
      <c r="G2350">
        <v>1.4187000000000001</v>
      </c>
      <c r="H2350">
        <v>139</v>
      </c>
      <c r="I2350">
        <v>-1.31</v>
      </c>
      <c r="J2350">
        <v>1.31</v>
      </c>
      <c r="K2350">
        <v>0</v>
      </c>
      <c r="L2350">
        <v>1.2</v>
      </c>
      <c r="M2350">
        <v>1.3254999999999999</v>
      </c>
      <c r="N2350">
        <v>1.339</v>
      </c>
      <c r="O2350">
        <v>0</v>
      </c>
      <c r="P2350">
        <v>-5</v>
      </c>
      <c r="Q2350">
        <v>0.93600000000000005</v>
      </c>
      <c r="R2350">
        <v>3.5640000000000001</v>
      </c>
      <c r="S2350">
        <v>1</v>
      </c>
      <c r="T2350">
        <v>-0.10867</v>
      </c>
      <c r="U2350">
        <v>0.74123000000000006</v>
      </c>
      <c r="V2350">
        <v>1.4958</v>
      </c>
      <c r="W2350">
        <v>0.75461</v>
      </c>
    </row>
    <row r="2351" spans="2:23">
      <c r="B2351">
        <v>6</v>
      </c>
      <c r="C2351">
        <v>374</v>
      </c>
      <c r="D2351">
        <v>7.7652999999999999</v>
      </c>
      <c r="E2351">
        <v>452</v>
      </c>
      <c r="F2351">
        <v>39</v>
      </c>
      <c r="G2351">
        <v>-2.7947000000000002</v>
      </c>
      <c r="H2351">
        <v>108</v>
      </c>
      <c r="I2351">
        <v>-2.1955</v>
      </c>
      <c r="J2351">
        <v>2.1955</v>
      </c>
      <c r="K2351">
        <v>0</v>
      </c>
      <c r="L2351">
        <v>1.2</v>
      </c>
      <c r="M2351">
        <v>1.3254999999999999</v>
      </c>
      <c r="N2351">
        <v>1.3080000000000001</v>
      </c>
      <c r="O2351">
        <v>-5</v>
      </c>
      <c r="P2351">
        <v>10</v>
      </c>
      <c r="Q2351">
        <v>0.77653000000000005</v>
      </c>
      <c r="R2351">
        <v>2.7688999999999999</v>
      </c>
      <c r="S2351">
        <v>1</v>
      </c>
      <c r="T2351">
        <v>-9.8338999999999996E-3</v>
      </c>
      <c r="U2351">
        <v>1.4691000000000001</v>
      </c>
      <c r="V2351">
        <v>0.66363000000000005</v>
      </c>
      <c r="W2351">
        <v>-0.80545</v>
      </c>
    </row>
    <row r="2352" spans="2:23">
      <c r="B2352">
        <v>6</v>
      </c>
      <c r="C2352">
        <v>375</v>
      </c>
      <c r="D2352">
        <v>4.3093000000000004</v>
      </c>
      <c r="E2352">
        <v>388.67</v>
      </c>
      <c r="F2352">
        <v>32</v>
      </c>
      <c r="G2352">
        <v>5.9279999999999999</v>
      </c>
      <c r="H2352">
        <v>132</v>
      </c>
      <c r="I2352">
        <v>-0.9103</v>
      </c>
      <c r="J2352">
        <v>0.9103</v>
      </c>
      <c r="K2352">
        <v>0</v>
      </c>
      <c r="L2352">
        <v>1.2</v>
      </c>
      <c r="M2352">
        <v>1.3254999999999999</v>
      </c>
      <c r="N2352">
        <v>1.3320000000000001</v>
      </c>
      <c r="O2352">
        <v>5</v>
      </c>
      <c r="P2352">
        <v>5</v>
      </c>
      <c r="Q2352">
        <v>0.86187000000000002</v>
      </c>
      <c r="R2352">
        <v>-0.73782000000000003</v>
      </c>
      <c r="S2352">
        <v>1</v>
      </c>
      <c r="T2352">
        <v>-1.7697999999999998E-2</v>
      </c>
      <c r="U2352">
        <v>-5.8871E-2</v>
      </c>
      <c r="V2352">
        <v>-0.19802</v>
      </c>
      <c r="W2352">
        <v>-0.13915</v>
      </c>
    </row>
    <row r="2353" spans="2:23">
      <c r="B2353">
        <v>6</v>
      </c>
      <c r="C2353">
        <v>376</v>
      </c>
      <c r="D2353">
        <v>-7.3760000000000003</v>
      </c>
      <c r="E2353">
        <v>-496</v>
      </c>
      <c r="F2353">
        <v>36</v>
      </c>
      <c r="G2353">
        <v>9.4186999999999994</v>
      </c>
      <c r="H2353">
        <v>108</v>
      </c>
      <c r="I2353">
        <v>0.55279999999999996</v>
      </c>
      <c r="J2353">
        <v>0.55279999999999996</v>
      </c>
      <c r="K2353">
        <v>0</v>
      </c>
      <c r="L2353">
        <v>1.2</v>
      </c>
      <c r="M2353">
        <v>1.3254999999999999</v>
      </c>
      <c r="N2353">
        <v>1.3080000000000001</v>
      </c>
      <c r="O2353">
        <v>10</v>
      </c>
      <c r="P2353">
        <v>-10</v>
      </c>
      <c r="Q2353">
        <v>0.73760000000000003</v>
      </c>
      <c r="R2353">
        <v>0.78108</v>
      </c>
      <c r="S2353">
        <v>1</v>
      </c>
      <c r="T2353">
        <v>2.8535000000000001E-2</v>
      </c>
      <c r="U2353">
        <v>0.55391999999999997</v>
      </c>
      <c r="V2353">
        <v>0.47095999999999999</v>
      </c>
      <c r="W2353">
        <v>-8.2954E-2</v>
      </c>
    </row>
    <row r="2354" spans="2:23">
      <c r="B2354">
        <v>6</v>
      </c>
      <c r="C2354">
        <v>377</v>
      </c>
      <c r="D2354">
        <v>3.3412999999999999</v>
      </c>
      <c r="E2354">
        <v>325.33</v>
      </c>
      <c r="F2354">
        <v>22</v>
      </c>
      <c r="G2354">
        <v>1.1173</v>
      </c>
      <c r="H2354">
        <v>152</v>
      </c>
      <c r="I2354">
        <v>-1.1321000000000001</v>
      </c>
      <c r="J2354">
        <v>1.1321000000000001</v>
      </c>
      <c r="K2354">
        <v>0</v>
      </c>
      <c r="L2354">
        <v>1.2</v>
      </c>
      <c r="M2354">
        <v>1.3254999999999999</v>
      </c>
      <c r="N2354">
        <v>1.3520000000000001</v>
      </c>
      <c r="O2354">
        <v>0</v>
      </c>
      <c r="P2354">
        <v>5</v>
      </c>
      <c r="Q2354">
        <v>0.66827000000000003</v>
      </c>
      <c r="R2354">
        <v>-2.9931000000000001</v>
      </c>
      <c r="S2354">
        <v>0.55788000000000004</v>
      </c>
      <c r="T2354">
        <v>1.4813E-2</v>
      </c>
      <c r="U2354">
        <v>0.60475999999999996</v>
      </c>
      <c r="V2354">
        <v>0.21675</v>
      </c>
      <c r="W2354">
        <v>-0.38801000000000002</v>
      </c>
    </row>
    <row r="2355" spans="2:23">
      <c r="B2355">
        <v>6</v>
      </c>
      <c r="C2355">
        <v>379</v>
      </c>
      <c r="D2355">
        <v>-2.2667000000000002</v>
      </c>
      <c r="E2355">
        <v>-262</v>
      </c>
      <c r="F2355">
        <v>-3</v>
      </c>
      <c r="G2355">
        <v>-9.1227</v>
      </c>
      <c r="H2355">
        <v>71</v>
      </c>
      <c r="I2355">
        <v>-5.8627000000000002</v>
      </c>
      <c r="J2355">
        <v>5.8627000000000002</v>
      </c>
      <c r="K2355">
        <v>1</v>
      </c>
      <c r="L2355">
        <v>1.2</v>
      </c>
      <c r="M2355">
        <v>1.3254999999999999</v>
      </c>
      <c r="N2355">
        <v>1.2709999999999999</v>
      </c>
      <c r="O2355">
        <v>-15</v>
      </c>
      <c r="P2355">
        <v>20</v>
      </c>
      <c r="Q2355">
        <v>-0.11333</v>
      </c>
      <c r="R2355">
        <v>-0.24807000000000001</v>
      </c>
      <c r="S2355">
        <v>1</v>
      </c>
      <c r="T2355">
        <v>-1.4666E-2</v>
      </c>
      <c r="U2355">
        <v>1.5387</v>
      </c>
      <c r="V2355">
        <v>1.2282</v>
      </c>
      <c r="W2355">
        <v>-0.31041000000000002</v>
      </c>
    </row>
    <row r="2356" spans="2:23">
      <c r="B2356">
        <v>6</v>
      </c>
      <c r="C2356">
        <v>380</v>
      </c>
      <c r="D2356">
        <v>-13.715</v>
      </c>
      <c r="E2356">
        <v>-560</v>
      </c>
      <c r="F2356">
        <v>46</v>
      </c>
      <c r="G2356">
        <v>6.1227</v>
      </c>
      <c r="H2356">
        <v>168</v>
      </c>
      <c r="I2356">
        <v>-1.0367999999999999</v>
      </c>
      <c r="J2356">
        <v>1.0367999999999999</v>
      </c>
      <c r="K2356">
        <v>0</v>
      </c>
      <c r="L2356">
        <v>1.2</v>
      </c>
      <c r="M2356">
        <v>1.3254999999999999</v>
      </c>
      <c r="N2356">
        <v>1.3680000000000001</v>
      </c>
      <c r="O2356">
        <v>5</v>
      </c>
      <c r="P2356">
        <v>-15</v>
      </c>
      <c r="Q2356">
        <v>0.91430999999999996</v>
      </c>
      <c r="R2356">
        <v>2.2635000000000001</v>
      </c>
      <c r="S2356">
        <v>1</v>
      </c>
      <c r="T2356">
        <v>-8.5817000000000004E-2</v>
      </c>
      <c r="U2356">
        <v>0.82954000000000006</v>
      </c>
      <c r="V2356">
        <v>1.0677000000000001</v>
      </c>
      <c r="W2356">
        <v>0.23816000000000001</v>
      </c>
    </row>
    <row r="2357" spans="2:23">
      <c r="B2357">
        <v>6</v>
      </c>
      <c r="C2357">
        <v>381</v>
      </c>
      <c r="D2357">
        <v>-5.3120000000000003</v>
      </c>
      <c r="E2357">
        <v>-389.33</v>
      </c>
      <c r="F2357">
        <v>25</v>
      </c>
      <c r="G2357">
        <v>-7.984</v>
      </c>
      <c r="H2357">
        <v>188</v>
      </c>
      <c r="I2357">
        <v>-1.8913</v>
      </c>
      <c r="J2357">
        <v>1.8913</v>
      </c>
      <c r="K2357">
        <v>0</v>
      </c>
      <c r="L2357">
        <v>1.2</v>
      </c>
      <c r="M2357">
        <v>1.3254999999999999</v>
      </c>
      <c r="N2357">
        <v>1.3879999999999999</v>
      </c>
      <c r="O2357">
        <v>-10</v>
      </c>
      <c r="P2357">
        <v>-5</v>
      </c>
      <c r="Q2357">
        <v>1.0624</v>
      </c>
      <c r="R2357">
        <v>-0.65510000000000002</v>
      </c>
      <c r="S2357">
        <v>1</v>
      </c>
      <c r="T2357">
        <v>-0.12474</v>
      </c>
      <c r="U2357">
        <v>1.5412999999999999</v>
      </c>
      <c r="V2357">
        <v>1.2657</v>
      </c>
      <c r="W2357">
        <v>-0.27561999999999998</v>
      </c>
    </row>
    <row r="2358" spans="2:23">
      <c r="B2358">
        <v>6</v>
      </c>
      <c r="C2358">
        <v>382</v>
      </c>
      <c r="D2358">
        <v>17.029</v>
      </c>
      <c r="E2358">
        <v>556</v>
      </c>
      <c r="F2358">
        <v>55</v>
      </c>
      <c r="G2358">
        <v>-13.250999999999999</v>
      </c>
      <c r="H2358">
        <v>148</v>
      </c>
      <c r="I2358">
        <v>-1.9158999999999999</v>
      </c>
      <c r="J2358">
        <v>1.9158999999999999</v>
      </c>
      <c r="K2358">
        <v>0</v>
      </c>
      <c r="L2358">
        <v>1.2</v>
      </c>
      <c r="M2358">
        <v>1.3254999999999999</v>
      </c>
      <c r="N2358">
        <v>1.3480000000000001</v>
      </c>
      <c r="O2358">
        <v>-15</v>
      </c>
      <c r="P2358">
        <v>20</v>
      </c>
      <c r="Q2358">
        <v>0.85146999999999995</v>
      </c>
      <c r="R2358">
        <v>1.3015000000000001</v>
      </c>
      <c r="S2358">
        <v>1</v>
      </c>
      <c r="T2358">
        <v>0.16656000000000001</v>
      </c>
      <c r="U2358">
        <v>1.1025</v>
      </c>
      <c r="V2358">
        <v>0.34251999999999999</v>
      </c>
      <c r="W2358">
        <v>-0.75995999999999997</v>
      </c>
    </row>
    <row r="2359" spans="2:23">
      <c r="B2359">
        <v>6</v>
      </c>
      <c r="C2359">
        <v>383</v>
      </c>
      <c r="D2359">
        <v>-15.195</v>
      </c>
      <c r="E2359">
        <v>-565.33000000000004</v>
      </c>
      <c r="F2359">
        <v>54</v>
      </c>
      <c r="G2359">
        <v>6.0907</v>
      </c>
      <c r="H2359">
        <v>155</v>
      </c>
      <c r="I2359">
        <v>-1.0152000000000001</v>
      </c>
      <c r="J2359">
        <v>1.0152000000000001</v>
      </c>
      <c r="K2359">
        <v>0</v>
      </c>
      <c r="L2359">
        <v>1.2</v>
      </c>
      <c r="M2359">
        <v>1.3254999999999999</v>
      </c>
      <c r="N2359">
        <v>1.355</v>
      </c>
      <c r="O2359">
        <v>5</v>
      </c>
      <c r="P2359">
        <v>-20</v>
      </c>
      <c r="Q2359">
        <v>0.75973000000000002</v>
      </c>
      <c r="R2359">
        <v>2.5259999999999998</v>
      </c>
      <c r="S2359">
        <v>1</v>
      </c>
      <c r="T2359">
        <v>-7.5467999999999993E-2</v>
      </c>
      <c r="U2359">
        <v>0.24082999999999999</v>
      </c>
      <c r="V2359">
        <v>1.3085</v>
      </c>
      <c r="W2359">
        <v>1.0677000000000001</v>
      </c>
    </row>
    <row r="2360" spans="2:23">
      <c r="B2360">
        <v>6</v>
      </c>
      <c r="C2360">
        <v>384</v>
      </c>
      <c r="D2360">
        <v>16.940999999999999</v>
      </c>
      <c r="E2360">
        <v>616.66999999999996</v>
      </c>
      <c r="F2360">
        <v>69</v>
      </c>
      <c r="G2360">
        <v>-13.117000000000001</v>
      </c>
      <c r="H2360">
        <v>112</v>
      </c>
      <c r="I2360">
        <v>-2.0651000000000002</v>
      </c>
      <c r="J2360">
        <v>2.0651000000000002</v>
      </c>
      <c r="K2360">
        <v>0</v>
      </c>
      <c r="L2360">
        <v>1.2</v>
      </c>
      <c r="M2360">
        <v>1.3254999999999999</v>
      </c>
      <c r="N2360">
        <v>1.3120000000000001</v>
      </c>
      <c r="O2360">
        <v>-15</v>
      </c>
      <c r="P2360">
        <v>20</v>
      </c>
      <c r="Q2360">
        <v>0.84706999999999999</v>
      </c>
      <c r="R2360">
        <v>1.3089999999999999</v>
      </c>
      <c r="S2360">
        <v>1</v>
      </c>
      <c r="T2360">
        <v>0.18248</v>
      </c>
      <c r="U2360">
        <v>1.3727</v>
      </c>
      <c r="V2360">
        <v>0.23013</v>
      </c>
      <c r="W2360">
        <v>-1.1426000000000001</v>
      </c>
    </row>
    <row r="2361" spans="2:23">
      <c r="B2361">
        <v>6</v>
      </c>
      <c r="C2361">
        <v>385</v>
      </c>
      <c r="D2361">
        <v>-10.637</v>
      </c>
      <c r="E2361">
        <v>-555.33000000000004</v>
      </c>
      <c r="F2361">
        <v>36</v>
      </c>
      <c r="G2361">
        <v>3.5306999999999999</v>
      </c>
      <c r="H2361">
        <v>127</v>
      </c>
      <c r="I2361">
        <v>1.2853000000000001</v>
      </c>
      <c r="J2361">
        <v>1.2853000000000001</v>
      </c>
      <c r="K2361">
        <v>0</v>
      </c>
      <c r="L2361">
        <v>1.2</v>
      </c>
      <c r="M2361">
        <v>1.3254999999999999</v>
      </c>
      <c r="N2361">
        <v>1.327</v>
      </c>
      <c r="O2361">
        <v>5</v>
      </c>
      <c r="P2361">
        <v>-15</v>
      </c>
      <c r="Q2361">
        <v>0.70916000000000001</v>
      </c>
      <c r="R2361">
        <v>2.8635999999999999</v>
      </c>
      <c r="S2361">
        <v>1</v>
      </c>
      <c r="T2361">
        <v>0.184</v>
      </c>
      <c r="U2361">
        <v>0.71714999999999995</v>
      </c>
      <c r="V2361">
        <v>1.0838000000000001</v>
      </c>
      <c r="W2361">
        <v>0.36659999999999998</v>
      </c>
    </row>
    <row r="2362" spans="2:23">
      <c r="B2362">
        <v>6</v>
      </c>
      <c r="C2362">
        <v>387</v>
      </c>
      <c r="D2362">
        <v>-12.007999999999999</v>
      </c>
      <c r="E2362">
        <v>-554</v>
      </c>
      <c r="F2362">
        <v>42</v>
      </c>
      <c r="G2362">
        <v>6.2</v>
      </c>
      <c r="H2362">
        <v>160</v>
      </c>
      <c r="I2362">
        <v>-1.07</v>
      </c>
      <c r="J2362">
        <v>1.07</v>
      </c>
      <c r="K2362">
        <v>0</v>
      </c>
      <c r="L2362">
        <v>1.2</v>
      </c>
      <c r="M2362">
        <v>1.3254999999999999</v>
      </c>
      <c r="N2362">
        <v>1.36</v>
      </c>
      <c r="O2362">
        <v>5</v>
      </c>
      <c r="P2362">
        <v>-15</v>
      </c>
      <c r="Q2362">
        <v>0.80052999999999996</v>
      </c>
      <c r="R2362">
        <v>1.9782</v>
      </c>
      <c r="S2362">
        <v>1</v>
      </c>
      <c r="T2362">
        <v>-0.12995999999999999</v>
      </c>
      <c r="U2362">
        <v>0.42547000000000001</v>
      </c>
      <c r="V2362">
        <v>2.0657999999999999</v>
      </c>
      <c r="W2362">
        <v>1.6403000000000001</v>
      </c>
    </row>
    <row r="2363" spans="2:23">
      <c r="B2363">
        <v>6</v>
      </c>
      <c r="C2363">
        <v>388</v>
      </c>
      <c r="D2363">
        <v>4.6079999999999997</v>
      </c>
      <c r="E2363">
        <v>472.67</v>
      </c>
      <c r="F2363">
        <v>19</v>
      </c>
      <c r="G2363">
        <v>-7.1973000000000003</v>
      </c>
      <c r="H2363">
        <v>150</v>
      </c>
      <c r="I2363">
        <v>-2.7930999999999999</v>
      </c>
      <c r="J2363">
        <v>2.7930999999999999</v>
      </c>
      <c r="K2363">
        <v>0</v>
      </c>
      <c r="L2363">
        <v>1.2</v>
      </c>
      <c r="M2363">
        <v>1.3254999999999999</v>
      </c>
      <c r="N2363">
        <v>1.35</v>
      </c>
      <c r="O2363">
        <v>-10</v>
      </c>
      <c r="P2363">
        <v>5</v>
      </c>
      <c r="Q2363">
        <v>0.92159999999999997</v>
      </c>
      <c r="R2363">
        <v>0.64005000000000001</v>
      </c>
      <c r="S2363">
        <v>1</v>
      </c>
      <c r="T2363">
        <v>-9.5992999999999998E-3</v>
      </c>
      <c r="U2363">
        <v>1.5012000000000001</v>
      </c>
      <c r="V2363">
        <v>1.734</v>
      </c>
      <c r="W2363">
        <v>0.23280999999999999</v>
      </c>
    </row>
    <row r="2364" spans="2:23">
      <c r="B2364">
        <v>6</v>
      </c>
      <c r="C2364">
        <v>390</v>
      </c>
      <c r="D2364">
        <v>-17.331</v>
      </c>
      <c r="E2364">
        <v>-601.33000000000004</v>
      </c>
      <c r="F2364">
        <v>49</v>
      </c>
      <c r="G2364">
        <v>16.245000000000001</v>
      </c>
      <c r="H2364">
        <v>158</v>
      </c>
      <c r="I2364">
        <v>-1.377</v>
      </c>
      <c r="J2364">
        <v>1.377</v>
      </c>
      <c r="K2364">
        <v>0</v>
      </c>
      <c r="L2364">
        <v>1.2</v>
      </c>
      <c r="M2364">
        <v>1.3254999999999999</v>
      </c>
      <c r="N2364">
        <v>1.3580000000000001</v>
      </c>
      <c r="O2364">
        <v>15</v>
      </c>
      <c r="P2364">
        <v>-20</v>
      </c>
      <c r="Q2364">
        <v>0.86653000000000002</v>
      </c>
      <c r="R2364">
        <v>1.0582</v>
      </c>
      <c r="S2364">
        <v>1</v>
      </c>
      <c r="T2364">
        <v>0.13167000000000001</v>
      </c>
      <c r="U2364">
        <v>-0.18998999999999999</v>
      </c>
      <c r="V2364">
        <v>0.87502999999999997</v>
      </c>
      <c r="W2364">
        <v>1.0649999999999999</v>
      </c>
    </row>
    <row r="2365" spans="2:23">
      <c r="B2365">
        <v>6</v>
      </c>
      <c r="C2365">
        <v>391</v>
      </c>
      <c r="D2365">
        <v>13.835000000000001</v>
      </c>
      <c r="E2365">
        <v>468.67</v>
      </c>
      <c r="F2365">
        <v>50</v>
      </c>
      <c r="G2365">
        <v>-2.6533000000000002</v>
      </c>
      <c r="H2365">
        <v>156</v>
      </c>
      <c r="I2365">
        <v>-2.4443999999999999</v>
      </c>
      <c r="J2365">
        <v>2.4443999999999999</v>
      </c>
      <c r="K2365">
        <v>0</v>
      </c>
      <c r="L2365">
        <v>1.2</v>
      </c>
      <c r="M2365">
        <v>1.3254999999999999</v>
      </c>
      <c r="N2365">
        <v>1.3560000000000001</v>
      </c>
      <c r="O2365">
        <v>-5</v>
      </c>
      <c r="P2365">
        <v>15</v>
      </c>
      <c r="Q2365">
        <v>0.92230999999999996</v>
      </c>
      <c r="R2365">
        <v>5.2389000000000001</v>
      </c>
      <c r="S2365">
        <v>1</v>
      </c>
      <c r="T2365">
        <v>9.7777000000000003E-2</v>
      </c>
      <c r="U2365">
        <v>1.7581</v>
      </c>
      <c r="V2365" s="1">
        <v>1.9072999999999999E-7</v>
      </c>
      <c r="W2365">
        <v>-1.7581</v>
      </c>
    </row>
    <row r="2366" spans="2:23">
      <c r="B2366">
        <v>6</v>
      </c>
      <c r="C2366">
        <v>392</v>
      </c>
      <c r="D2366">
        <v>-8.8239999999999998</v>
      </c>
      <c r="E2366">
        <v>-478</v>
      </c>
      <c r="F2366">
        <v>41</v>
      </c>
      <c r="G2366">
        <v>9.4292999999999996</v>
      </c>
      <c r="H2366">
        <v>143</v>
      </c>
      <c r="I2366">
        <v>0.62258000000000002</v>
      </c>
      <c r="J2366">
        <v>0.62258000000000002</v>
      </c>
      <c r="K2366">
        <v>0</v>
      </c>
      <c r="L2366">
        <v>1.2</v>
      </c>
      <c r="M2366">
        <v>1.3254999999999999</v>
      </c>
      <c r="N2366">
        <v>1.343</v>
      </c>
      <c r="O2366">
        <v>10</v>
      </c>
      <c r="P2366">
        <v>-10</v>
      </c>
      <c r="Q2366">
        <v>0.88239999999999996</v>
      </c>
      <c r="R2366">
        <v>0.94098000000000004</v>
      </c>
      <c r="S2366">
        <v>1</v>
      </c>
      <c r="T2366">
        <v>-5.1908999999999997E-2</v>
      </c>
      <c r="U2366">
        <v>0.22478000000000001</v>
      </c>
      <c r="V2366">
        <v>0.35321999999999998</v>
      </c>
      <c r="W2366">
        <v>0.12844</v>
      </c>
    </row>
    <row r="2367" spans="2:23">
      <c r="B2367">
        <v>6</v>
      </c>
      <c r="C2367">
        <v>393</v>
      </c>
      <c r="D2367">
        <v>9.3733000000000004</v>
      </c>
      <c r="E2367">
        <v>454.67</v>
      </c>
      <c r="F2367">
        <v>36</v>
      </c>
      <c r="G2367">
        <v>1.8507</v>
      </c>
      <c r="H2367">
        <v>162</v>
      </c>
      <c r="I2367">
        <v>-1.7123999999999999</v>
      </c>
      <c r="J2367">
        <v>1.7123999999999999</v>
      </c>
      <c r="K2367">
        <v>0</v>
      </c>
      <c r="L2367">
        <v>0.45</v>
      </c>
      <c r="M2367">
        <v>0.57899999999999996</v>
      </c>
      <c r="N2367">
        <v>0.61199999999999999</v>
      </c>
      <c r="O2367">
        <v>0</v>
      </c>
      <c r="P2367">
        <v>10</v>
      </c>
      <c r="Q2367">
        <v>0.93733</v>
      </c>
      <c r="R2367">
        <v>-5.4737</v>
      </c>
      <c r="S2367">
        <v>1</v>
      </c>
      <c r="T2367">
        <v>-0.13822000000000001</v>
      </c>
      <c r="U2367">
        <v>0.43081999999999998</v>
      </c>
      <c r="V2367">
        <v>-8.8304999999999995E-2</v>
      </c>
      <c r="W2367">
        <v>-0.51912999999999998</v>
      </c>
    </row>
    <row r="2368" spans="2:23">
      <c r="B2368">
        <v>6</v>
      </c>
      <c r="C2368">
        <v>394</v>
      </c>
      <c r="D2368">
        <v>-18.268999999999998</v>
      </c>
      <c r="E2368">
        <v>-614.66999999999996</v>
      </c>
      <c r="F2368">
        <v>51</v>
      </c>
      <c r="G2368">
        <v>10.664</v>
      </c>
      <c r="H2368">
        <v>141</v>
      </c>
      <c r="I2368">
        <v>-0.57837000000000005</v>
      </c>
      <c r="J2368">
        <v>0.57837000000000005</v>
      </c>
      <c r="K2368">
        <v>0</v>
      </c>
      <c r="L2368">
        <v>0.45</v>
      </c>
      <c r="M2368">
        <v>0.57899999999999996</v>
      </c>
      <c r="N2368">
        <v>0.59099999999999997</v>
      </c>
      <c r="O2368">
        <v>10</v>
      </c>
      <c r="P2368">
        <v>-20</v>
      </c>
      <c r="Q2368">
        <v>0.91347</v>
      </c>
      <c r="R2368">
        <v>1.7270000000000001</v>
      </c>
      <c r="S2368">
        <v>1</v>
      </c>
      <c r="T2368">
        <v>-8.5629999999999998E-2</v>
      </c>
      <c r="U2368">
        <v>0.14449999999999999</v>
      </c>
      <c r="V2368">
        <v>0.44419999999999998</v>
      </c>
      <c r="W2368">
        <v>0.29970000000000002</v>
      </c>
    </row>
    <row r="2369" spans="2:23">
      <c r="B2369">
        <v>6</v>
      </c>
      <c r="C2369">
        <v>395</v>
      </c>
      <c r="D2369">
        <v>-4.4612999999999996</v>
      </c>
      <c r="E2369">
        <v>-366.67</v>
      </c>
      <c r="F2369">
        <v>26</v>
      </c>
      <c r="G2369">
        <v>-8.3866999999999994</v>
      </c>
      <c r="H2369">
        <v>224</v>
      </c>
      <c r="I2369">
        <v>-1.4561999999999999</v>
      </c>
      <c r="J2369">
        <v>1.4561999999999999</v>
      </c>
      <c r="K2369">
        <v>0</v>
      </c>
      <c r="L2369">
        <v>0.45</v>
      </c>
      <c r="M2369">
        <v>0.57899999999999996</v>
      </c>
      <c r="N2369">
        <v>0.67400000000000004</v>
      </c>
      <c r="O2369">
        <v>-10</v>
      </c>
      <c r="P2369">
        <v>-5</v>
      </c>
      <c r="Q2369">
        <v>0.89227000000000001</v>
      </c>
      <c r="R2369">
        <v>-0.52217000000000002</v>
      </c>
      <c r="S2369">
        <v>1</v>
      </c>
      <c r="T2369">
        <v>-0.15714</v>
      </c>
      <c r="U2369">
        <v>1.1373</v>
      </c>
      <c r="V2369">
        <v>1.8705000000000001</v>
      </c>
      <c r="W2369">
        <v>0.73319999999999996</v>
      </c>
    </row>
    <row r="2370" spans="2:23">
      <c r="B2370">
        <v>6</v>
      </c>
      <c r="C2370">
        <v>396</v>
      </c>
      <c r="D2370">
        <v>4.5467000000000004</v>
      </c>
      <c r="E2370">
        <v>391.33</v>
      </c>
      <c r="F2370">
        <v>19</v>
      </c>
      <c r="G2370">
        <v>-12.456</v>
      </c>
      <c r="H2370">
        <v>108</v>
      </c>
      <c r="I2370">
        <v>-2.4256000000000002</v>
      </c>
      <c r="J2370">
        <v>2.4256000000000002</v>
      </c>
      <c r="K2370">
        <v>0</v>
      </c>
      <c r="L2370">
        <v>0.45</v>
      </c>
      <c r="M2370">
        <v>0.57899999999999996</v>
      </c>
      <c r="N2370">
        <v>0.55800000000000005</v>
      </c>
      <c r="O2370">
        <v>-15</v>
      </c>
      <c r="P2370">
        <v>5</v>
      </c>
      <c r="Q2370">
        <v>0.90932999999999997</v>
      </c>
      <c r="R2370">
        <v>0.36285000000000001</v>
      </c>
      <c r="S2370">
        <v>1</v>
      </c>
      <c r="T2370">
        <v>-0.11840000000000001</v>
      </c>
      <c r="U2370">
        <v>1.7474000000000001</v>
      </c>
      <c r="V2370">
        <v>1.4181999999999999</v>
      </c>
      <c r="W2370">
        <v>-0.32913999999999999</v>
      </c>
    </row>
    <row r="2371" spans="2:23">
      <c r="B2371">
        <v>6</v>
      </c>
      <c r="C2371">
        <v>397</v>
      </c>
      <c r="D2371">
        <v>13.632</v>
      </c>
      <c r="E2371">
        <v>576.66999999999996</v>
      </c>
      <c r="F2371">
        <v>42</v>
      </c>
      <c r="G2371">
        <v>-8.7840000000000007</v>
      </c>
      <c r="H2371">
        <v>159</v>
      </c>
      <c r="I2371">
        <v>-1.2592000000000001</v>
      </c>
      <c r="J2371">
        <v>1.2592000000000001</v>
      </c>
      <c r="K2371">
        <v>0</v>
      </c>
      <c r="L2371">
        <v>0.45</v>
      </c>
      <c r="M2371">
        <v>0.57899999999999996</v>
      </c>
      <c r="N2371">
        <v>0.60899999999999999</v>
      </c>
      <c r="O2371">
        <v>-10</v>
      </c>
      <c r="P2371">
        <v>15</v>
      </c>
      <c r="Q2371">
        <v>0.90880000000000005</v>
      </c>
      <c r="R2371">
        <v>1.5596000000000001</v>
      </c>
      <c r="S2371">
        <v>1</v>
      </c>
      <c r="T2371">
        <v>4.3247000000000001E-2</v>
      </c>
      <c r="U2371">
        <v>1.5119</v>
      </c>
      <c r="V2371">
        <v>0.75461</v>
      </c>
      <c r="W2371">
        <v>-0.75729000000000002</v>
      </c>
    </row>
    <row r="2372" spans="2:23">
      <c r="B2372">
        <v>6</v>
      </c>
      <c r="C2372">
        <v>398</v>
      </c>
      <c r="D2372">
        <v>-9.7706999999999997</v>
      </c>
      <c r="E2372">
        <v>-468.67</v>
      </c>
      <c r="F2372">
        <v>46</v>
      </c>
      <c r="G2372">
        <v>6.4587000000000003</v>
      </c>
      <c r="H2372">
        <v>158</v>
      </c>
      <c r="I2372">
        <v>-1.3721000000000001</v>
      </c>
      <c r="J2372">
        <v>1.3721000000000001</v>
      </c>
      <c r="K2372">
        <v>0</v>
      </c>
      <c r="L2372">
        <v>0.45</v>
      </c>
      <c r="M2372">
        <v>0.57899999999999996</v>
      </c>
      <c r="N2372">
        <v>0.60799999999999998</v>
      </c>
      <c r="O2372">
        <v>5</v>
      </c>
      <c r="P2372">
        <v>-10</v>
      </c>
      <c r="Q2372">
        <v>0.97706999999999999</v>
      </c>
      <c r="R2372">
        <v>1.5286999999999999</v>
      </c>
      <c r="S2372">
        <v>1</v>
      </c>
      <c r="T2372">
        <v>-8.6577000000000001E-2</v>
      </c>
      <c r="U2372">
        <v>0.44152999999999998</v>
      </c>
      <c r="V2372">
        <v>1.5412999999999999</v>
      </c>
      <c r="W2372">
        <v>1.0998000000000001</v>
      </c>
    </row>
    <row r="2373" spans="2:23">
      <c r="B2373">
        <v>6</v>
      </c>
      <c r="C2373">
        <v>399</v>
      </c>
      <c r="D2373">
        <v>5.88</v>
      </c>
      <c r="E2373">
        <v>467.33</v>
      </c>
      <c r="F2373">
        <v>38</v>
      </c>
      <c r="G2373">
        <v>-4.5387000000000004</v>
      </c>
      <c r="H2373">
        <v>144</v>
      </c>
      <c r="I2373">
        <v>-0.59128999999999998</v>
      </c>
      <c r="J2373">
        <v>0.59128999999999998</v>
      </c>
      <c r="K2373">
        <v>0</v>
      </c>
      <c r="L2373">
        <v>0.45</v>
      </c>
      <c r="M2373">
        <v>0.57899999999999996</v>
      </c>
      <c r="N2373">
        <v>0.59399999999999997</v>
      </c>
      <c r="O2373">
        <v>-5</v>
      </c>
      <c r="P2373">
        <v>5</v>
      </c>
      <c r="Q2373">
        <v>1.1759999999999999</v>
      </c>
      <c r="R2373">
        <v>1.3292999999999999</v>
      </c>
      <c r="S2373">
        <v>1</v>
      </c>
      <c r="T2373">
        <v>0.12995999999999999</v>
      </c>
      <c r="U2373">
        <v>1.4075</v>
      </c>
      <c r="V2373">
        <v>0.92586999999999997</v>
      </c>
      <c r="W2373">
        <v>-0.48166999999999999</v>
      </c>
    </row>
    <row r="2374" spans="2:23">
      <c r="B2374">
        <v>6</v>
      </c>
      <c r="C2374">
        <v>400</v>
      </c>
      <c r="D2374">
        <v>-12.077</v>
      </c>
      <c r="E2374">
        <v>-476</v>
      </c>
      <c r="F2374">
        <v>47</v>
      </c>
      <c r="G2374">
        <v>0.73067000000000004</v>
      </c>
      <c r="H2374">
        <v>175</v>
      </c>
      <c r="I2374">
        <v>-0.74399999999999999</v>
      </c>
      <c r="J2374">
        <v>0.74399999999999999</v>
      </c>
      <c r="K2374">
        <v>0</v>
      </c>
      <c r="L2374">
        <v>0.45</v>
      </c>
      <c r="M2374">
        <v>0.57899999999999996</v>
      </c>
      <c r="N2374">
        <v>0.625</v>
      </c>
      <c r="O2374">
        <v>0</v>
      </c>
      <c r="P2374">
        <v>-15</v>
      </c>
      <c r="Q2374">
        <v>0.80515999999999999</v>
      </c>
      <c r="R2374">
        <v>16.233000000000001</v>
      </c>
      <c r="S2374">
        <v>1</v>
      </c>
      <c r="T2374">
        <v>1.3332999999999999E-2</v>
      </c>
      <c r="U2374">
        <v>1.0087999999999999</v>
      </c>
      <c r="V2374">
        <v>1.4878</v>
      </c>
      <c r="W2374">
        <v>0.47899000000000003</v>
      </c>
    </row>
    <row r="2375" spans="2:23">
      <c r="B2375">
        <v>6</v>
      </c>
      <c r="C2375">
        <v>401</v>
      </c>
      <c r="D2375">
        <v>10.832000000000001</v>
      </c>
      <c r="E2375">
        <v>620</v>
      </c>
      <c r="F2375">
        <v>34</v>
      </c>
      <c r="G2375">
        <v>-13.893000000000001</v>
      </c>
      <c r="H2375">
        <v>131</v>
      </c>
      <c r="I2375">
        <v>-1.3408</v>
      </c>
      <c r="J2375">
        <v>1.3408</v>
      </c>
      <c r="K2375">
        <v>0</v>
      </c>
      <c r="L2375">
        <v>0.45</v>
      </c>
      <c r="M2375">
        <v>0.57899999999999996</v>
      </c>
      <c r="N2375">
        <v>0.58099999999999996</v>
      </c>
      <c r="O2375">
        <v>-15</v>
      </c>
      <c r="P2375">
        <v>10</v>
      </c>
      <c r="Q2375">
        <v>1.0831999999999999</v>
      </c>
      <c r="R2375">
        <v>0.79301999999999995</v>
      </c>
      <c r="S2375">
        <v>1</v>
      </c>
      <c r="T2375">
        <v>0.23418</v>
      </c>
      <c r="U2375">
        <v>1.2068000000000001</v>
      </c>
      <c r="V2375">
        <v>1.4503999999999999</v>
      </c>
      <c r="W2375">
        <v>0.24351</v>
      </c>
    </row>
    <row r="2376" spans="2:23">
      <c r="B2376">
        <v>6</v>
      </c>
      <c r="C2376">
        <v>402</v>
      </c>
      <c r="D2376">
        <v>13.167999999999999</v>
      </c>
      <c r="E2376">
        <v>476.67</v>
      </c>
      <c r="F2376">
        <v>72</v>
      </c>
      <c r="G2376">
        <v>-1.3919999999999999</v>
      </c>
      <c r="H2376">
        <v>144</v>
      </c>
      <c r="I2376">
        <v>-3.6339000000000001</v>
      </c>
      <c r="J2376">
        <v>3.6339000000000001</v>
      </c>
      <c r="K2376">
        <v>0</v>
      </c>
      <c r="L2376">
        <v>0.45</v>
      </c>
      <c r="M2376">
        <v>0.57899999999999996</v>
      </c>
      <c r="N2376">
        <v>0.59399999999999997</v>
      </c>
      <c r="O2376">
        <v>-5</v>
      </c>
      <c r="P2376">
        <v>20</v>
      </c>
      <c r="Q2376">
        <v>0.65839999999999999</v>
      </c>
      <c r="R2376">
        <v>9.6394000000000002</v>
      </c>
      <c r="S2376">
        <v>1</v>
      </c>
      <c r="T2376">
        <v>2.5939E-2</v>
      </c>
      <c r="U2376">
        <v>1.0864</v>
      </c>
      <c r="V2376">
        <v>2.1406999999999999E-2</v>
      </c>
      <c r="W2376">
        <v>-1.0649999999999999</v>
      </c>
    </row>
    <row r="2377" spans="2:23">
      <c r="B2377">
        <v>6</v>
      </c>
      <c r="C2377">
        <v>404</v>
      </c>
      <c r="D2377">
        <v>-8.4186999999999994</v>
      </c>
      <c r="E2377">
        <v>-407.33</v>
      </c>
      <c r="F2377">
        <v>39</v>
      </c>
      <c r="G2377">
        <v>0.90666999999999998</v>
      </c>
      <c r="H2377">
        <v>178</v>
      </c>
      <c r="I2377">
        <v>-0.86626999999999998</v>
      </c>
      <c r="J2377">
        <v>0.86626999999999998</v>
      </c>
      <c r="K2377">
        <v>0</v>
      </c>
      <c r="L2377">
        <v>0.45</v>
      </c>
      <c r="M2377">
        <v>0.57899999999999996</v>
      </c>
      <c r="N2377">
        <v>0.628</v>
      </c>
      <c r="O2377">
        <v>0</v>
      </c>
      <c r="P2377">
        <v>-10</v>
      </c>
      <c r="Q2377">
        <v>0.84187000000000001</v>
      </c>
      <c r="R2377">
        <v>9.4695999999999998</v>
      </c>
      <c r="S2377">
        <v>1</v>
      </c>
      <c r="T2377">
        <v>-4.0399999999999998E-2</v>
      </c>
      <c r="U2377">
        <v>1.1158999999999999</v>
      </c>
      <c r="V2377">
        <v>1.1077999999999999</v>
      </c>
      <c r="W2377">
        <v>-8.0280000000000004E-3</v>
      </c>
    </row>
    <row r="2378" spans="2:23">
      <c r="B2378">
        <v>6</v>
      </c>
      <c r="C2378">
        <v>405</v>
      </c>
      <c r="D2378">
        <v>-4.6959999999999997</v>
      </c>
      <c r="E2378">
        <v>-368</v>
      </c>
      <c r="F2378">
        <v>33</v>
      </c>
      <c r="G2378">
        <v>-8.7546999999999997</v>
      </c>
      <c r="H2378">
        <v>180</v>
      </c>
      <c r="I2378">
        <v>-1.0740000000000001</v>
      </c>
      <c r="J2378">
        <v>1.0740000000000001</v>
      </c>
      <c r="K2378">
        <v>0</v>
      </c>
      <c r="L2378">
        <v>0.45</v>
      </c>
      <c r="M2378">
        <v>0.57899999999999996</v>
      </c>
      <c r="N2378">
        <v>0.63</v>
      </c>
      <c r="O2378">
        <v>-10</v>
      </c>
      <c r="P2378">
        <v>-5</v>
      </c>
      <c r="Q2378">
        <v>0.93920000000000003</v>
      </c>
      <c r="R2378">
        <v>-0.52610000000000001</v>
      </c>
      <c r="S2378">
        <v>1</v>
      </c>
      <c r="T2378">
        <v>-0.17138</v>
      </c>
      <c r="U2378">
        <v>1.1614</v>
      </c>
      <c r="V2378">
        <v>1.6243000000000001</v>
      </c>
      <c r="W2378">
        <v>0.46294000000000002</v>
      </c>
    </row>
    <row r="2379" spans="2:23">
      <c r="B2379">
        <v>6</v>
      </c>
      <c r="C2379">
        <v>406</v>
      </c>
      <c r="D2379">
        <v>4.6319999999999997</v>
      </c>
      <c r="E2379">
        <v>392.67</v>
      </c>
      <c r="F2379">
        <v>23</v>
      </c>
      <c r="G2379">
        <v>-13.512</v>
      </c>
      <c r="H2379">
        <v>131</v>
      </c>
      <c r="I2379">
        <v>-1.5627</v>
      </c>
      <c r="J2379">
        <v>1.5627</v>
      </c>
      <c r="K2379">
        <v>0</v>
      </c>
      <c r="L2379">
        <v>0.45</v>
      </c>
      <c r="M2379">
        <v>0.57899999999999996</v>
      </c>
      <c r="N2379">
        <v>0.58099999999999996</v>
      </c>
      <c r="O2379">
        <v>-15</v>
      </c>
      <c r="P2379">
        <v>5</v>
      </c>
      <c r="Q2379">
        <v>0.9264</v>
      </c>
      <c r="R2379">
        <v>0.34710999999999997</v>
      </c>
      <c r="S2379">
        <v>1</v>
      </c>
      <c r="T2379">
        <v>7.4666999999999997E-2</v>
      </c>
      <c r="U2379">
        <v>1.5601</v>
      </c>
      <c r="V2379">
        <v>1.7366999999999999</v>
      </c>
      <c r="W2379">
        <v>0.17660999999999999</v>
      </c>
    </row>
    <row r="2380" spans="2:23">
      <c r="B2380">
        <v>6</v>
      </c>
      <c r="C2380">
        <v>407</v>
      </c>
      <c r="D2380">
        <v>18.2</v>
      </c>
      <c r="E2380">
        <v>524.66999999999996</v>
      </c>
      <c r="F2380">
        <v>61</v>
      </c>
      <c r="G2380">
        <v>-6.2613000000000003</v>
      </c>
      <c r="H2380">
        <v>156</v>
      </c>
      <c r="I2380">
        <v>-3.6120999999999999</v>
      </c>
      <c r="J2380">
        <v>3.6120999999999999</v>
      </c>
      <c r="K2380">
        <v>0</v>
      </c>
      <c r="L2380">
        <v>0.45</v>
      </c>
      <c r="M2380">
        <v>0.57899999999999996</v>
      </c>
      <c r="N2380">
        <v>0.60599999999999998</v>
      </c>
      <c r="O2380">
        <v>-10</v>
      </c>
      <c r="P2380">
        <v>20</v>
      </c>
      <c r="Q2380">
        <v>0.91</v>
      </c>
      <c r="R2380">
        <v>2.8388</v>
      </c>
      <c r="S2380">
        <v>1</v>
      </c>
      <c r="T2380">
        <v>-0.12658</v>
      </c>
      <c r="U2380">
        <v>2.1943000000000001</v>
      </c>
      <c r="V2380">
        <v>0.88841000000000003</v>
      </c>
      <c r="W2380">
        <v>-1.3059000000000001</v>
      </c>
    </row>
    <row r="2381" spans="2:23">
      <c r="B2381">
        <v>6</v>
      </c>
      <c r="C2381">
        <v>408</v>
      </c>
      <c r="D2381">
        <v>-18.027000000000001</v>
      </c>
      <c r="E2381">
        <v>-538.66999999999996</v>
      </c>
      <c r="F2381">
        <v>59</v>
      </c>
      <c r="G2381">
        <v>10.315</v>
      </c>
      <c r="H2381">
        <v>161</v>
      </c>
      <c r="I2381">
        <v>-0.37452000000000002</v>
      </c>
      <c r="J2381">
        <v>0.37452000000000002</v>
      </c>
      <c r="K2381">
        <v>0</v>
      </c>
      <c r="L2381">
        <v>0.45</v>
      </c>
      <c r="M2381">
        <v>0.57899999999999996</v>
      </c>
      <c r="N2381">
        <v>0.61099999999999999</v>
      </c>
      <c r="O2381">
        <v>10</v>
      </c>
      <c r="P2381">
        <v>-20</v>
      </c>
      <c r="Q2381">
        <v>0.90132999999999996</v>
      </c>
      <c r="R2381">
        <v>1.7325999999999999</v>
      </c>
      <c r="S2381">
        <v>1</v>
      </c>
      <c r="T2381">
        <v>5.9848999999999999E-2</v>
      </c>
      <c r="U2381">
        <v>1.0945</v>
      </c>
      <c r="V2381">
        <v>0.74658000000000002</v>
      </c>
      <c r="W2381">
        <v>-0.34787000000000001</v>
      </c>
    </row>
    <row r="2382" spans="2:23">
      <c r="B2382">
        <v>6</v>
      </c>
      <c r="C2382">
        <v>409</v>
      </c>
      <c r="D2382">
        <v>9.7467000000000006</v>
      </c>
      <c r="E2382">
        <v>400.67</v>
      </c>
      <c r="F2382">
        <v>48</v>
      </c>
      <c r="G2382">
        <v>-9.2293000000000003</v>
      </c>
      <c r="H2382">
        <v>156</v>
      </c>
      <c r="I2382">
        <v>-0.90447999999999995</v>
      </c>
      <c r="J2382">
        <v>0.90447999999999995</v>
      </c>
      <c r="K2382">
        <v>0</v>
      </c>
      <c r="L2382">
        <v>0.45</v>
      </c>
      <c r="M2382">
        <v>0.57899999999999996</v>
      </c>
      <c r="N2382">
        <v>0.60599999999999998</v>
      </c>
      <c r="O2382">
        <v>-10</v>
      </c>
      <c r="P2382">
        <v>10</v>
      </c>
      <c r="Q2382">
        <v>0.97467000000000004</v>
      </c>
      <c r="R2382">
        <v>1.0714999999999999</v>
      </c>
      <c r="S2382">
        <v>1</v>
      </c>
      <c r="T2382">
        <v>0.13381999999999999</v>
      </c>
      <c r="U2382">
        <v>1.4289000000000001</v>
      </c>
      <c r="V2382">
        <v>0.96065999999999996</v>
      </c>
      <c r="W2382">
        <v>-0.46828999999999998</v>
      </c>
    </row>
    <row r="2383" spans="2:23">
      <c r="B2383">
        <v>6</v>
      </c>
      <c r="C2383">
        <v>410</v>
      </c>
      <c r="D2383">
        <v>4.1627000000000001</v>
      </c>
      <c r="E2383">
        <v>385.33</v>
      </c>
      <c r="F2383">
        <v>19</v>
      </c>
      <c r="G2383">
        <v>0.90666999999999998</v>
      </c>
      <c r="H2383">
        <v>123</v>
      </c>
      <c r="I2383">
        <v>-0.97867000000000004</v>
      </c>
      <c r="J2383">
        <v>0.97867000000000004</v>
      </c>
      <c r="K2383">
        <v>0</v>
      </c>
      <c r="L2383">
        <v>0.45</v>
      </c>
      <c r="M2383">
        <v>0.57899999999999996</v>
      </c>
      <c r="N2383">
        <v>0.57299999999999995</v>
      </c>
      <c r="O2383">
        <v>0</v>
      </c>
      <c r="P2383">
        <v>5</v>
      </c>
      <c r="Q2383">
        <v>0.83252999999999999</v>
      </c>
      <c r="R2383">
        <v>-4.8878000000000004</v>
      </c>
      <c r="S2383">
        <v>1</v>
      </c>
      <c r="T2383">
        <v>7.2000999999999996E-2</v>
      </c>
      <c r="U2383">
        <v>1.3031999999999999</v>
      </c>
      <c r="V2383">
        <v>0.68235999999999997</v>
      </c>
      <c r="W2383">
        <v>-0.62082000000000004</v>
      </c>
    </row>
    <row r="2384" spans="2:23">
      <c r="B2384">
        <v>6</v>
      </c>
      <c r="C2384">
        <v>411</v>
      </c>
      <c r="D2384">
        <v>-17.812999999999999</v>
      </c>
      <c r="E2384">
        <v>-547.33000000000004</v>
      </c>
      <c r="F2384">
        <v>59</v>
      </c>
      <c r="G2384">
        <v>6.2267000000000001</v>
      </c>
      <c r="H2384">
        <v>157</v>
      </c>
      <c r="I2384">
        <v>-1.1002000000000001</v>
      </c>
      <c r="J2384">
        <v>1.1002000000000001</v>
      </c>
      <c r="K2384">
        <v>0</v>
      </c>
      <c r="L2384">
        <v>0.45</v>
      </c>
      <c r="M2384">
        <v>0.57899999999999996</v>
      </c>
      <c r="N2384">
        <v>0.60699999999999998</v>
      </c>
      <c r="O2384">
        <v>5</v>
      </c>
      <c r="P2384">
        <v>-20</v>
      </c>
      <c r="Q2384">
        <v>0.89066999999999996</v>
      </c>
      <c r="R2384">
        <v>2.8988</v>
      </c>
      <c r="S2384">
        <v>1</v>
      </c>
      <c r="T2384">
        <v>-0.12644</v>
      </c>
      <c r="U2384">
        <v>0.71447000000000005</v>
      </c>
      <c r="V2384">
        <v>0.11774</v>
      </c>
      <c r="W2384">
        <v>-0.59672999999999998</v>
      </c>
    </row>
    <row r="2385" spans="2:23">
      <c r="B2385">
        <v>6</v>
      </c>
      <c r="C2385">
        <v>412</v>
      </c>
      <c r="D2385">
        <v>10.515000000000001</v>
      </c>
      <c r="E2385">
        <v>596</v>
      </c>
      <c r="F2385">
        <v>37</v>
      </c>
      <c r="G2385">
        <v>-13.587</v>
      </c>
      <c r="H2385">
        <v>134</v>
      </c>
      <c r="I2385">
        <v>-1.3644000000000001</v>
      </c>
      <c r="J2385">
        <v>1.3644000000000001</v>
      </c>
      <c r="K2385">
        <v>0</v>
      </c>
      <c r="L2385">
        <v>0.45</v>
      </c>
      <c r="M2385">
        <v>0.57899999999999996</v>
      </c>
      <c r="N2385">
        <v>0.58399999999999996</v>
      </c>
      <c r="O2385">
        <v>-15</v>
      </c>
      <c r="P2385">
        <v>10</v>
      </c>
      <c r="Q2385">
        <v>1.0515000000000001</v>
      </c>
      <c r="R2385">
        <v>0.77112000000000003</v>
      </c>
      <c r="S2385">
        <v>1</v>
      </c>
      <c r="T2385">
        <v>-4.8981999999999998E-2</v>
      </c>
      <c r="U2385">
        <v>1.3432999999999999</v>
      </c>
      <c r="V2385">
        <v>1.2363</v>
      </c>
      <c r="W2385">
        <v>-0.10704</v>
      </c>
    </row>
    <row r="2386" spans="2:23">
      <c r="B2386">
        <v>6</v>
      </c>
      <c r="C2386">
        <v>413</v>
      </c>
      <c r="D2386">
        <v>-4.6079999999999997</v>
      </c>
      <c r="E2386">
        <v>-400</v>
      </c>
      <c r="F2386">
        <v>22</v>
      </c>
      <c r="G2386">
        <v>-3.6772999999999998</v>
      </c>
      <c r="H2386">
        <v>180</v>
      </c>
      <c r="I2386">
        <v>-1.2645</v>
      </c>
      <c r="J2386">
        <v>1.2645</v>
      </c>
      <c r="K2386">
        <v>0</v>
      </c>
      <c r="L2386">
        <v>0.45</v>
      </c>
      <c r="M2386">
        <v>0.57899999999999996</v>
      </c>
      <c r="N2386">
        <v>0.63</v>
      </c>
      <c r="O2386">
        <v>-5</v>
      </c>
      <c r="P2386">
        <v>-5</v>
      </c>
      <c r="Q2386">
        <v>0.92159999999999997</v>
      </c>
      <c r="R2386">
        <v>-1.2587999999999999</v>
      </c>
      <c r="S2386">
        <v>1</v>
      </c>
      <c r="T2386">
        <v>-5.815E-2</v>
      </c>
      <c r="U2386">
        <v>1.2523</v>
      </c>
      <c r="V2386">
        <v>0.70643999999999996</v>
      </c>
      <c r="W2386">
        <v>-0.54588999999999999</v>
      </c>
    </row>
    <row r="2387" spans="2:23">
      <c r="B2387">
        <v>6</v>
      </c>
      <c r="C2387">
        <v>414</v>
      </c>
      <c r="D2387">
        <v>7.7892999999999999</v>
      </c>
      <c r="E2387">
        <v>486</v>
      </c>
      <c r="F2387">
        <v>36</v>
      </c>
      <c r="G2387">
        <v>-7.04</v>
      </c>
      <c r="H2387">
        <v>146</v>
      </c>
      <c r="I2387">
        <v>-2.0485000000000002</v>
      </c>
      <c r="J2387">
        <v>2.0485000000000002</v>
      </c>
      <c r="K2387">
        <v>0</v>
      </c>
      <c r="L2387">
        <v>0.45</v>
      </c>
      <c r="M2387">
        <v>0.57899999999999996</v>
      </c>
      <c r="N2387">
        <v>0.59599999999999997</v>
      </c>
      <c r="O2387">
        <v>-10</v>
      </c>
      <c r="P2387">
        <v>10</v>
      </c>
      <c r="Q2387">
        <v>0.77893000000000001</v>
      </c>
      <c r="R2387">
        <v>0.97960000000000003</v>
      </c>
      <c r="S2387">
        <v>1</v>
      </c>
      <c r="T2387">
        <v>-0.91151000000000004</v>
      </c>
      <c r="U2387">
        <v>1.0463</v>
      </c>
      <c r="V2387">
        <v>0.76532</v>
      </c>
      <c r="W2387">
        <v>-0.28097</v>
      </c>
    </row>
    <row r="2388" spans="2:23">
      <c r="B2388">
        <v>6</v>
      </c>
      <c r="C2388">
        <v>415</v>
      </c>
      <c r="D2388">
        <v>-8.3759999999999994</v>
      </c>
      <c r="E2388">
        <v>-459.33</v>
      </c>
      <c r="F2388">
        <v>34</v>
      </c>
      <c r="G2388">
        <v>1.1279999999999999</v>
      </c>
      <c r="H2388">
        <v>142</v>
      </c>
      <c r="I2388">
        <v>-1.0871999999999999</v>
      </c>
      <c r="J2388">
        <v>1.0871999999999999</v>
      </c>
      <c r="K2388">
        <v>0</v>
      </c>
      <c r="L2388">
        <v>0.45</v>
      </c>
      <c r="M2388">
        <v>0.57899999999999996</v>
      </c>
      <c r="N2388">
        <v>0.59199999999999997</v>
      </c>
      <c r="O2388">
        <v>0</v>
      </c>
      <c r="P2388">
        <v>-10</v>
      </c>
      <c r="Q2388">
        <v>0.83760000000000001</v>
      </c>
      <c r="R2388">
        <v>7.7039</v>
      </c>
      <c r="S2388">
        <v>1</v>
      </c>
      <c r="T2388">
        <v>-4.0760999999999999E-2</v>
      </c>
      <c r="U2388">
        <v>0.82686000000000004</v>
      </c>
      <c r="V2388">
        <v>1.2950999999999999</v>
      </c>
      <c r="W2388">
        <v>0.46828999999999998</v>
      </c>
    </row>
    <row r="2389" spans="2:23">
      <c r="B2389">
        <v>6</v>
      </c>
      <c r="C2389">
        <v>416</v>
      </c>
      <c r="D2389">
        <v>-4.3653000000000004</v>
      </c>
      <c r="E2389">
        <v>-334.67</v>
      </c>
      <c r="F2389">
        <v>26</v>
      </c>
      <c r="G2389">
        <v>-9.3119999999999994</v>
      </c>
      <c r="H2389">
        <v>208</v>
      </c>
      <c r="I2389">
        <v>-0.59003000000000005</v>
      </c>
      <c r="J2389">
        <v>0.59003000000000005</v>
      </c>
      <c r="K2389">
        <v>0</v>
      </c>
      <c r="L2389">
        <v>0.45</v>
      </c>
      <c r="M2389">
        <v>0.57899999999999996</v>
      </c>
      <c r="N2389">
        <v>0.65800000000000003</v>
      </c>
      <c r="O2389">
        <v>-10</v>
      </c>
      <c r="P2389">
        <v>-5</v>
      </c>
      <c r="Q2389">
        <v>0.87307000000000001</v>
      </c>
      <c r="R2389">
        <v>-0.46390999999999999</v>
      </c>
      <c r="S2389">
        <v>1</v>
      </c>
      <c r="T2389">
        <v>-9.7968E-2</v>
      </c>
      <c r="U2389">
        <v>1.3352999999999999</v>
      </c>
      <c r="V2389">
        <v>1.1828000000000001</v>
      </c>
      <c r="W2389">
        <v>-0.15253</v>
      </c>
    </row>
    <row r="2390" spans="2:23">
      <c r="B2390">
        <v>6</v>
      </c>
      <c r="C2390">
        <v>417</v>
      </c>
      <c r="D2390">
        <v>15.925000000000001</v>
      </c>
      <c r="E2390">
        <v>583.33000000000004</v>
      </c>
      <c r="F2390">
        <v>59</v>
      </c>
      <c r="G2390">
        <v>-13.167999999999999</v>
      </c>
      <c r="H2390">
        <v>151</v>
      </c>
      <c r="I2390">
        <v>-1.8367</v>
      </c>
      <c r="J2390">
        <v>1.8367</v>
      </c>
      <c r="K2390">
        <v>0</v>
      </c>
      <c r="L2390">
        <v>0.45</v>
      </c>
      <c r="M2390">
        <v>0.57899999999999996</v>
      </c>
      <c r="N2390">
        <v>0.60099999999999998</v>
      </c>
      <c r="O2390">
        <v>-15</v>
      </c>
      <c r="P2390">
        <v>20</v>
      </c>
      <c r="Q2390">
        <v>0.79627000000000003</v>
      </c>
      <c r="R2390">
        <v>1.2091000000000001</v>
      </c>
      <c r="S2390">
        <v>1</v>
      </c>
      <c r="T2390">
        <v>4.7404999999999999E-3</v>
      </c>
      <c r="U2390">
        <v>1.6002000000000001</v>
      </c>
      <c r="V2390">
        <v>0.45223000000000002</v>
      </c>
      <c r="W2390">
        <v>-1.1479999999999999</v>
      </c>
    </row>
    <row r="2391" spans="2:23">
      <c r="B2391">
        <v>6</v>
      </c>
      <c r="C2391">
        <v>418</v>
      </c>
      <c r="D2391">
        <v>-6.0133000000000001</v>
      </c>
      <c r="E2391">
        <v>-422.67</v>
      </c>
      <c r="F2391">
        <v>25</v>
      </c>
      <c r="G2391">
        <v>5.6959999999999997</v>
      </c>
      <c r="H2391">
        <v>155</v>
      </c>
      <c r="I2391">
        <v>-0.65866999999999998</v>
      </c>
      <c r="J2391">
        <v>0.65866999999999998</v>
      </c>
      <c r="K2391">
        <v>0</v>
      </c>
      <c r="L2391">
        <v>0.45</v>
      </c>
      <c r="M2391">
        <v>0.57899999999999996</v>
      </c>
      <c r="N2391">
        <v>0.60499999999999998</v>
      </c>
      <c r="O2391">
        <v>5</v>
      </c>
      <c r="P2391">
        <v>-5</v>
      </c>
      <c r="Q2391">
        <v>1.2027000000000001</v>
      </c>
      <c r="R2391">
        <v>1.0627</v>
      </c>
      <c r="S2391">
        <v>1</v>
      </c>
      <c r="T2391">
        <v>-3.7332999999999998E-2</v>
      </c>
      <c r="U2391">
        <v>0.18464</v>
      </c>
      <c r="V2391">
        <v>0.73319999999999996</v>
      </c>
      <c r="W2391">
        <v>0.54856000000000005</v>
      </c>
    </row>
    <row r="2392" spans="2:23">
      <c r="B2392">
        <v>6</v>
      </c>
      <c r="C2392">
        <v>419</v>
      </c>
      <c r="D2392">
        <v>-3.7412999999999998</v>
      </c>
      <c r="E2392">
        <v>-323.33</v>
      </c>
      <c r="F2392">
        <v>23</v>
      </c>
      <c r="G2392">
        <v>0.61599999999999999</v>
      </c>
      <c r="H2392">
        <v>139</v>
      </c>
      <c r="I2392">
        <v>-0.52037999999999995</v>
      </c>
      <c r="J2392">
        <v>0.52037999999999995</v>
      </c>
      <c r="K2392">
        <v>0</v>
      </c>
      <c r="L2392">
        <v>0.45</v>
      </c>
      <c r="M2392">
        <v>0.57899999999999996</v>
      </c>
      <c r="N2392">
        <v>0.58899999999999997</v>
      </c>
      <c r="O2392">
        <v>0</v>
      </c>
      <c r="P2392">
        <v>-5</v>
      </c>
      <c r="Q2392">
        <v>0.74826999999999999</v>
      </c>
      <c r="R2392">
        <v>7.1483999999999996</v>
      </c>
      <c r="S2392">
        <v>1</v>
      </c>
      <c r="T2392">
        <v>-9.5618999999999996E-2</v>
      </c>
      <c r="U2392">
        <v>0.87234999999999996</v>
      </c>
      <c r="V2392">
        <v>1.3915</v>
      </c>
      <c r="W2392">
        <v>0.51912999999999998</v>
      </c>
    </row>
    <row r="2393" spans="2:23">
      <c r="B2393">
        <v>6</v>
      </c>
      <c r="C2393">
        <v>420</v>
      </c>
      <c r="D2393">
        <v>-4.7092999999999998</v>
      </c>
      <c r="E2393">
        <v>-396.67</v>
      </c>
      <c r="F2393">
        <v>24</v>
      </c>
      <c r="G2393">
        <v>-4.5572999999999997</v>
      </c>
      <c r="H2393">
        <v>149</v>
      </c>
      <c r="I2393">
        <v>-0.60858000000000001</v>
      </c>
      <c r="J2393">
        <v>0.60858000000000001</v>
      </c>
      <c r="K2393">
        <v>0</v>
      </c>
      <c r="L2393">
        <v>0.45</v>
      </c>
      <c r="M2393">
        <v>0.57899999999999996</v>
      </c>
      <c r="N2393">
        <v>0.59899999999999998</v>
      </c>
      <c r="O2393">
        <v>-5</v>
      </c>
      <c r="P2393">
        <v>-5</v>
      </c>
      <c r="Q2393">
        <v>0.94186999999999999</v>
      </c>
      <c r="R2393">
        <v>-1.0746</v>
      </c>
      <c r="S2393">
        <v>1</v>
      </c>
      <c r="T2393">
        <v>0.16591</v>
      </c>
      <c r="U2393">
        <v>1.1639999999999999</v>
      </c>
      <c r="V2393">
        <v>1.1238999999999999</v>
      </c>
      <c r="W2393">
        <v>-4.0138E-2</v>
      </c>
    </row>
    <row r="2394" spans="2:23">
      <c r="B2394">
        <v>6</v>
      </c>
      <c r="C2394">
        <v>421</v>
      </c>
      <c r="D2394">
        <v>18.114999999999998</v>
      </c>
      <c r="E2394">
        <v>627.33000000000004</v>
      </c>
      <c r="F2394">
        <v>56</v>
      </c>
      <c r="G2394">
        <v>-9.1813000000000002</v>
      </c>
      <c r="H2394">
        <v>195</v>
      </c>
      <c r="I2394">
        <v>-0.74899000000000004</v>
      </c>
      <c r="J2394">
        <v>0.74899000000000004</v>
      </c>
      <c r="K2394">
        <v>0</v>
      </c>
      <c r="L2394">
        <v>0.45</v>
      </c>
      <c r="M2394">
        <v>0.57899999999999996</v>
      </c>
      <c r="N2394">
        <v>0.64500000000000002</v>
      </c>
      <c r="O2394">
        <v>-10</v>
      </c>
      <c r="P2394">
        <v>20</v>
      </c>
      <c r="Q2394">
        <v>0.90573000000000004</v>
      </c>
      <c r="R2394">
        <v>1.9468000000000001</v>
      </c>
      <c r="S2394">
        <v>1</v>
      </c>
      <c r="T2394">
        <v>-6.9681000000000007E-2</v>
      </c>
      <c r="U2394">
        <v>1.3299000000000001</v>
      </c>
      <c r="V2394">
        <v>0.30506</v>
      </c>
      <c r="W2394">
        <v>-1.0248999999999999</v>
      </c>
    </row>
    <row r="2395" spans="2:23">
      <c r="B2395">
        <v>6</v>
      </c>
      <c r="C2395">
        <v>422</v>
      </c>
      <c r="D2395">
        <v>-10.324999999999999</v>
      </c>
      <c r="E2395">
        <v>-521.33000000000004</v>
      </c>
      <c r="F2395">
        <v>47</v>
      </c>
      <c r="G2395">
        <v>11.333</v>
      </c>
      <c r="H2395">
        <v>129</v>
      </c>
      <c r="I2395">
        <v>-1.1474</v>
      </c>
      <c r="J2395">
        <v>1.1474</v>
      </c>
      <c r="K2395">
        <v>0</v>
      </c>
      <c r="L2395">
        <v>0.45</v>
      </c>
      <c r="M2395">
        <v>0.57899999999999996</v>
      </c>
      <c r="N2395">
        <v>0.57899999999999996</v>
      </c>
      <c r="O2395">
        <v>10</v>
      </c>
      <c r="P2395">
        <v>-10</v>
      </c>
      <c r="Q2395">
        <v>1.0325</v>
      </c>
      <c r="R2395">
        <v>0.92625000000000002</v>
      </c>
      <c r="S2395">
        <v>1</v>
      </c>
      <c r="T2395">
        <v>-0.18590999999999999</v>
      </c>
      <c r="U2395">
        <v>-0.19802</v>
      </c>
      <c r="V2395">
        <v>0.4335</v>
      </c>
      <c r="W2395">
        <v>0.63151999999999997</v>
      </c>
    </row>
    <row r="2396" spans="2:23">
      <c r="B2396">
        <v>6</v>
      </c>
      <c r="C2396">
        <v>423</v>
      </c>
      <c r="D2396">
        <v>10.365</v>
      </c>
      <c r="E2396">
        <v>454.67</v>
      </c>
      <c r="F2396">
        <v>41</v>
      </c>
      <c r="G2396">
        <v>0.22933000000000001</v>
      </c>
      <c r="H2396">
        <v>188</v>
      </c>
      <c r="I2396">
        <v>-0.56754000000000004</v>
      </c>
      <c r="J2396">
        <v>0.56754000000000004</v>
      </c>
      <c r="K2396">
        <v>0</v>
      </c>
      <c r="L2396">
        <v>0.45</v>
      </c>
      <c r="M2396">
        <v>0.57899999999999996</v>
      </c>
      <c r="N2396">
        <v>0.63800000000000001</v>
      </c>
      <c r="O2396">
        <v>0</v>
      </c>
      <c r="P2396">
        <v>15</v>
      </c>
      <c r="Q2396">
        <v>0.69101999999999997</v>
      </c>
      <c r="R2396">
        <v>-21.48</v>
      </c>
      <c r="S2396">
        <v>1</v>
      </c>
      <c r="T2396">
        <v>0.33821000000000001</v>
      </c>
      <c r="U2396">
        <v>0.35321999999999998</v>
      </c>
      <c r="V2396">
        <v>-0.17929</v>
      </c>
      <c r="W2396">
        <v>-0.53251000000000004</v>
      </c>
    </row>
    <row r="2397" spans="2:23">
      <c r="B2397">
        <v>6</v>
      </c>
      <c r="C2397">
        <v>424</v>
      </c>
      <c r="D2397">
        <v>-14.352</v>
      </c>
      <c r="E2397">
        <v>-512</v>
      </c>
      <c r="F2397">
        <v>49</v>
      </c>
      <c r="G2397">
        <v>15.023999999999999</v>
      </c>
      <c r="H2397">
        <v>135</v>
      </c>
      <c r="I2397">
        <v>-3.9999E-2</v>
      </c>
      <c r="J2397">
        <v>3.9999E-2</v>
      </c>
      <c r="K2397">
        <v>0</v>
      </c>
      <c r="L2397">
        <v>0.45</v>
      </c>
      <c r="M2397">
        <v>0.57899999999999996</v>
      </c>
      <c r="N2397">
        <v>0.58499999999999996</v>
      </c>
      <c r="O2397">
        <v>15</v>
      </c>
      <c r="P2397">
        <v>-15</v>
      </c>
      <c r="Q2397">
        <v>0.95679999999999998</v>
      </c>
      <c r="R2397">
        <v>0.95426</v>
      </c>
      <c r="S2397">
        <v>1</v>
      </c>
      <c r="T2397">
        <v>1.5998999999999999E-2</v>
      </c>
      <c r="U2397">
        <v>-5.8871E-2</v>
      </c>
      <c r="V2397">
        <v>0.36125000000000002</v>
      </c>
      <c r="W2397">
        <v>0.42011999999999999</v>
      </c>
    </row>
    <row r="2398" spans="2:23">
      <c r="B2398">
        <v>6</v>
      </c>
      <c r="C2398">
        <v>425</v>
      </c>
      <c r="D2398">
        <v>-13.981</v>
      </c>
      <c r="E2398">
        <v>-492.67</v>
      </c>
      <c r="F2398">
        <v>56</v>
      </c>
      <c r="G2398">
        <v>1.4159999999999999</v>
      </c>
      <c r="H2398">
        <v>165</v>
      </c>
      <c r="I2398">
        <v>-1.2599</v>
      </c>
      <c r="J2398">
        <v>1.2599</v>
      </c>
      <c r="K2398">
        <v>0</v>
      </c>
      <c r="L2398">
        <v>0.45</v>
      </c>
      <c r="M2398">
        <v>0.57899999999999996</v>
      </c>
      <c r="N2398">
        <v>0.61499999999999999</v>
      </c>
      <c r="O2398">
        <v>0</v>
      </c>
      <c r="P2398">
        <v>-15</v>
      </c>
      <c r="Q2398">
        <v>0.93208999999999997</v>
      </c>
      <c r="R2398">
        <v>11.097</v>
      </c>
      <c r="S2398">
        <v>1</v>
      </c>
      <c r="T2398">
        <v>-0.15609000000000001</v>
      </c>
      <c r="U2398">
        <v>0.61814000000000002</v>
      </c>
      <c r="V2398">
        <v>0.68503999999999998</v>
      </c>
      <c r="W2398">
        <v>6.6897999999999999E-2</v>
      </c>
    </row>
    <row r="2399" spans="2:23">
      <c r="B2399">
        <v>6</v>
      </c>
      <c r="C2399">
        <v>427</v>
      </c>
      <c r="D2399">
        <v>-16.645</v>
      </c>
      <c r="E2399">
        <v>-525.33000000000004</v>
      </c>
      <c r="F2399">
        <v>54</v>
      </c>
      <c r="G2399">
        <v>5.8266999999999998</v>
      </c>
      <c r="H2399">
        <v>187</v>
      </c>
      <c r="I2399">
        <v>-0.71814999999999996</v>
      </c>
      <c r="J2399">
        <v>0.71814999999999996</v>
      </c>
      <c r="K2399">
        <v>0</v>
      </c>
      <c r="L2399">
        <v>0.45</v>
      </c>
      <c r="M2399">
        <v>0.57899999999999996</v>
      </c>
      <c r="N2399">
        <v>0.63700000000000001</v>
      </c>
      <c r="O2399">
        <v>5</v>
      </c>
      <c r="P2399">
        <v>-20</v>
      </c>
      <c r="Q2399">
        <v>0.83226999999999995</v>
      </c>
      <c r="R2399">
        <v>2.8999000000000001</v>
      </c>
      <c r="S2399">
        <v>1</v>
      </c>
      <c r="T2399">
        <v>-0.10852000000000001</v>
      </c>
      <c r="U2399">
        <v>0.41477000000000003</v>
      </c>
      <c r="V2399">
        <v>0.64490000000000003</v>
      </c>
      <c r="W2399">
        <v>0.23013</v>
      </c>
    </row>
    <row r="2400" spans="2:23">
      <c r="B2400">
        <v>6</v>
      </c>
      <c r="C2400">
        <v>428</v>
      </c>
      <c r="D2400">
        <v>5.8239999999999998</v>
      </c>
      <c r="E2400">
        <v>410</v>
      </c>
      <c r="F2400">
        <v>29</v>
      </c>
      <c r="G2400">
        <v>-13.813000000000001</v>
      </c>
      <c r="H2400">
        <v>137</v>
      </c>
      <c r="I2400">
        <v>-1.4396</v>
      </c>
      <c r="J2400">
        <v>1.4396</v>
      </c>
      <c r="K2400">
        <v>0</v>
      </c>
      <c r="L2400">
        <v>0.45</v>
      </c>
      <c r="M2400">
        <v>0.57899999999999996</v>
      </c>
      <c r="N2400">
        <v>0.58699999999999997</v>
      </c>
      <c r="O2400">
        <v>-15</v>
      </c>
      <c r="P2400">
        <v>5</v>
      </c>
      <c r="Q2400">
        <v>1.1648000000000001</v>
      </c>
      <c r="R2400">
        <v>0.42948999999999998</v>
      </c>
      <c r="S2400">
        <v>1</v>
      </c>
      <c r="T2400">
        <v>0.25291999999999998</v>
      </c>
      <c r="U2400">
        <v>0.80278000000000005</v>
      </c>
      <c r="V2400">
        <v>0.70108999999999999</v>
      </c>
      <c r="W2400">
        <v>-0.10168000000000001</v>
      </c>
    </row>
    <row r="2401" spans="2:23">
      <c r="B2401">
        <v>6</v>
      </c>
      <c r="C2401">
        <v>429</v>
      </c>
      <c r="D2401">
        <v>4.2373000000000003</v>
      </c>
      <c r="E2401">
        <v>426.67</v>
      </c>
      <c r="F2401">
        <v>22</v>
      </c>
      <c r="G2401">
        <v>-7.7572999999999999</v>
      </c>
      <c r="H2401">
        <v>99</v>
      </c>
      <c r="I2401">
        <v>-2.1930999999999998</v>
      </c>
      <c r="J2401">
        <v>2.1930999999999998</v>
      </c>
      <c r="K2401">
        <v>0</v>
      </c>
      <c r="L2401">
        <v>0.45</v>
      </c>
      <c r="M2401">
        <v>0.57899999999999996</v>
      </c>
      <c r="N2401">
        <v>0.54900000000000004</v>
      </c>
      <c r="O2401">
        <v>-10</v>
      </c>
      <c r="P2401">
        <v>5</v>
      </c>
      <c r="Q2401">
        <v>0.84746999999999995</v>
      </c>
      <c r="R2401">
        <v>0.54386999999999996</v>
      </c>
      <c r="S2401">
        <v>1</v>
      </c>
      <c r="T2401">
        <v>-4.9599999999999998E-2</v>
      </c>
      <c r="U2401">
        <v>1.0757000000000001</v>
      </c>
      <c r="V2401">
        <v>1.1266</v>
      </c>
      <c r="W2401">
        <v>5.0841999999999998E-2</v>
      </c>
    </row>
    <row r="2402" spans="2:23">
      <c r="B2402">
        <v>6</v>
      </c>
      <c r="C2402">
        <v>430</v>
      </c>
      <c r="D2402">
        <v>2.3706999999999998</v>
      </c>
      <c r="E2402">
        <v>239.33</v>
      </c>
      <c r="F2402">
        <v>22</v>
      </c>
      <c r="G2402">
        <v>-0.66932999999999998</v>
      </c>
      <c r="H2402">
        <v>141</v>
      </c>
      <c r="I2402">
        <v>-4.2816000000000001</v>
      </c>
      <c r="J2402">
        <v>4.2816000000000001</v>
      </c>
      <c r="K2402">
        <v>0</v>
      </c>
      <c r="L2402">
        <v>0.45</v>
      </c>
      <c r="M2402">
        <v>0.57899999999999996</v>
      </c>
      <c r="N2402">
        <v>0.59099999999999997</v>
      </c>
      <c r="O2402">
        <v>-5</v>
      </c>
      <c r="P2402">
        <v>5</v>
      </c>
      <c r="Q2402">
        <v>0.47413</v>
      </c>
      <c r="R2402">
        <v>3.2926000000000002</v>
      </c>
      <c r="S2402">
        <v>1</v>
      </c>
      <c r="T2402">
        <v>-4.9068000000000001E-2</v>
      </c>
      <c r="U2402">
        <v>0.89107999999999998</v>
      </c>
      <c r="V2402">
        <v>0.27294000000000002</v>
      </c>
      <c r="W2402">
        <v>-0.61814000000000002</v>
      </c>
    </row>
    <row r="2403" spans="2:23">
      <c r="B2403">
        <v>6</v>
      </c>
      <c r="C2403">
        <v>431</v>
      </c>
      <c r="D2403">
        <v>7.7412999999999998</v>
      </c>
      <c r="E2403">
        <v>461.33</v>
      </c>
      <c r="F2403">
        <v>35</v>
      </c>
      <c r="G2403">
        <v>1.792</v>
      </c>
      <c r="H2403">
        <v>126</v>
      </c>
      <c r="I2403">
        <v>-1.929</v>
      </c>
      <c r="J2403">
        <v>1.929</v>
      </c>
      <c r="K2403">
        <v>0</v>
      </c>
      <c r="L2403">
        <v>0.45</v>
      </c>
      <c r="M2403">
        <v>0.57899999999999996</v>
      </c>
      <c r="N2403">
        <v>0.57599999999999996</v>
      </c>
      <c r="O2403">
        <v>0</v>
      </c>
      <c r="P2403">
        <v>10</v>
      </c>
      <c r="Q2403">
        <v>0.77412999999999998</v>
      </c>
      <c r="R2403">
        <v>-4.1280999999999999</v>
      </c>
      <c r="S2403">
        <v>1</v>
      </c>
      <c r="T2403">
        <v>0.13703000000000001</v>
      </c>
      <c r="U2403">
        <v>0.51378000000000001</v>
      </c>
      <c r="V2403">
        <v>1.3379E-2</v>
      </c>
      <c r="W2403">
        <v>-0.50039999999999996</v>
      </c>
    </row>
    <row r="2404" spans="2:23">
      <c r="B2404">
        <v>6</v>
      </c>
      <c r="C2404">
        <v>433</v>
      </c>
      <c r="D2404">
        <v>14.56</v>
      </c>
      <c r="E2404">
        <v>600</v>
      </c>
      <c r="F2404">
        <v>46</v>
      </c>
      <c r="G2404">
        <v>-8.7226999999999997</v>
      </c>
      <c r="H2404">
        <v>159</v>
      </c>
      <c r="I2404">
        <v>-1.2829999999999999</v>
      </c>
      <c r="J2404">
        <v>1.2829999999999999</v>
      </c>
      <c r="K2404">
        <v>0</v>
      </c>
      <c r="L2404">
        <v>0.45</v>
      </c>
      <c r="M2404">
        <v>0.57899999999999996</v>
      </c>
      <c r="N2404">
        <v>0.60899999999999999</v>
      </c>
      <c r="O2404">
        <v>-10</v>
      </c>
      <c r="P2404">
        <v>15</v>
      </c>
      <c r="Q2404">
        <v>0.97067000000000003</v>
      </c>
      <c r="R2404">
        <v>1.6671</v>
      </c>
      <c r="S2404">
        <v>1</v>
      </c>
      <c r="T2404">
        <v>5.6958E-3</v>
      </c>
      <c r="U2404">
        <v>1.3647</v>
      </c>
      <c r="V2404">
        <v>-0.14718000000000001</v>
      </c>
      <c r="W2404">
        <v>-1.5119</v>
      </c>
    </row>
    <row r="2405" spans="2:23">
      <c r="B2405">
        <v>6</v>
      </c>
      <c r="C2405">
        <v>434</v>
      </c>
      <c r="D2405">
        <v>10.853</v>
      </c>
      <c r="E2405">
        <v>476</v>
      </c>
      <c r="F2405">
        <v>48</v>
      </c>
      <c r="G2405">
        <v>5.5946999999999996</v>
      </c>
      <c r="H2405">
        <v>178</v>
      </c>
      <c r="I2405">
        <v>-0.74260000000000004</v>
      </c>
      <c r="J2405">
        <v>0.74260000000000004</v>
      </c>
      <c r="K2405">
        <v>0</v>
      </c>
      <c r="L2405">
        <v>0.45</v>
      </c>
      <c r="M2405">
        <v>0.57899999999999996</v>
      </c>
      <c r="N2405">
        <v>0.628</v>
      </c>
      <c r="O2405">
        <v>5</v>
      </c>
      <c r="P2405">
        <v>10</v>
      </c>
      <c r="Q2405">
        <v>1.0852999999999999</v>
      </c>
      <c r="R2405">
        <v>-1.89</v>
      </c>
      <c r="S2405">
        <v>1</v>
      </c>
      <c r="T2405">
        <v>0.14793999999999999</v>
      </c>
      <c r="U2405">
        <v>0.33717000000000003</v>
      </c>
      <c r="V2405">
        <v>2.9433999999999998E-2</v>
      </c>
      <c r="W2405">
        <v>-0.30773</v>
      </c>
    </row>
    <row r="2406" spans="2:23">
      <c r="B2406">
        <v>6</v>
      </c>
      <c r="C2406">
        <v>435</v>
      </c>
      <c r="D2406">
        <v>-8.8452999999999999</v>
      </c>
      <c r="E2406">
        <v>-381.33</v>
      </c>
      <c r="F2406">
        <v>23</v>
      </c>
      <c r="G2406">
        <v>15.92</v>
      </c>
      <c r="H2406">
        <v>100</v>
      </c>
      <c r="I2406">
        <v>-0.86187000000000002</v>
      </c>
      <c r="J2406">
        <v>0.86187000000000002</v>
      </c>
      <c r="K2406">
        <v>0</v>
      </c>
      <c r="L2406">
        <v>0.45</v>
      </c>
      <c r="M2406">
        <v>0.57899999999999996</v>
      </c>
      <c r="N2406">
        <v>0.55000000000000004</v>
      </c>
      <c r="O2406">
        <v>15</v>
      </c>
      <c r="P2406">
        <v>-20</v>
      </c>
      <c r="Q2406">
        <v>0.44227</v>
      </c>
      <c r="R2406">
        <v>0.55764999999999998</v>
      </c>
      <c r="S2406">
        <v>1</v>
      </c>
      <c r="T2406">
        <v>-5.8133999999999998E-2</v>
      </c>
      <c r="U2406">
        <v>0.17660999999999999</v>
      </c>
      <c r="V2406">
        <v>0.38533000000000001</v>
      </c>
      <c r="W2406">
        <v>0.20871999999999999</v>
      </c>
    </row>
    <row r="2407" spans="2:23">
      <c r="B2407">
        <v>6</v>
      </c>
      <c r="C2407">
        <v>436</v>
      </c>
      <c r="D2407">
        <v>14.491</v>
      </c>
      <c r="E2407">
        <v>470.67</v>
      </c>
      <c r="F2407">
        <v>52</v>
      </c>
      <c r="G2407">
        <v>-3.4853000000000001</v>
      </c>
      <c r="H2407">
        <v>164</v>
      </c>
      <c r="I2407">
        <v>-1.4584999999999999</v>
      </c>
      <c r="J2407">
        <v>1.4584999999999999</v>
      </c>
      <c r="K2407">
        <v>0</v>
      </c>
      <c r="L2407">
        <v>0.45</v>
      </c>
      <c r="M2407">
        <v>0.57899999999999996</v>
      </c>
      <c r="N2407">
        <v>0.61399999999999999</v>
      </c>
      <c r="O2407">
        <v>-5</v>
      </c>
      <c r="P2407">
        <v>15</v>
      </c>
      <c r="Q2407">
        <v>0.96604000000000001</v>
      </c>
      <c r="R2407">
        <v>4.0429000000000004</v>
      </c>
      <c r="S2407">
        <v>1</v>
      </c>
      <c r="T2407">
        <v>-5.6120999999999997E-2</v>
      </c>
      <c r="U2407">
        <v>1.7313000000000001</v>
      </c>
      <c r="V2407">
        <v>0.29167999999999999</v>
      </c>
      <c r="W2407">
        <v>-1.4396</v>
      </c>
    </row>
    <row r="2408" spans="2:23">
      <c r="B2408">
        <v>6</v>
      </c>
      <c r="C2408">
        <v>437</v>
      </c>
      <c r="D2408">
        <v>-8.7787000000000006</v>
      </c>
      <c r="E2408">
        <v>-484.67</v>
      </c>
      <c r="F2408">
        <v>36</v>
      </c>
      <c r="G2408">
        <v>10.637</v>
      </c>
      <c r="H2408">
        <v>120</v>
      </c>
      <c r="I2408">
        <v>-0.64951999999999999</v>
      </c>
      <c r="J2408">
        <v>0.64951999999999999</v>
      </c>
      <c r="K2408">
        <v>0</v>
      </c>
      <c r="L2408">
        <v>0.45</v>
      </c>
      <c r="M2408">
        <v>0.57899999999999996</v>
      </c>
      <c r="N2408">
        <v>0.56999999999999995</v>
      </c>
      <c r="O2408">
        <v>10</v>
      </c>
      <c r="P2408">
        <v>-10</v>
      </c>
      <c r="Q2408">
        <v>0.87787000000000004</v>
      </c>
      <c r="R2408">
        <v>0.82554000000000005</v>
      </c>
      <c r="S2408">
        <v>1</v>
      </c>
      <c r="T2408">
        <v>1.2187E-2</v>
      </c>
      <c r="U2408">
        <v>0.40942000000000001</v>
      </c>
      <c r="V2408">
        <v>0.90178999999999998</v>
      </c>
      <c r="W2408">
        <v>0.49236999999999997</v>
      </c>
    </row>
    <row r="2409" spans="2:23">
      <c r="B2409">
        <v>6</v>
      </c>
      <c r="C2409">
        <v>438</v>
      </c>
      <c r="D2409">
        <v>-12.448</v>
      </c>
      <c r="E2409">
        <v>-473.33</v>
      </c>
      <c r="F2409">
        <v>53</v>
      </c>
      <c r="G2409">
        <v>0.89600000000000002</v>
      </c>
      <c r="H2409">
        <v>152</v>
      </c>
      <c r="I2409">
        <v>-0.98380999999999996</v>
      </c>
      <c r="J2409">
        <v>0.98380999999999996</v>
      </c>
      <c r="K2409">
        <v>0</v>
      </c>
      <c r="L2409">
        <v>0.45</v>
      </c>
      <c r="M2409">
        <v>0.57899999999999996</v>
      </c>
      <c r="N2409">
        <v>0.60199999999999998</v>
      </c>
      <c r="O2409">
        <v>0</v>
      </c>
      <c r="P2409">
        <v>-15</v>
      </c>
      <c r="Q2409">
        <v>0.82987</v>
      </c>
      <c r="R2409">
        <v>12.653</v>
      </c>
      <c r="S2409">
        <v>1</v>
      </c>
      <c r="T2409">
        <v>8.7809999999999999E-2</v>
      </c>
      <c r="U2409">
        <v>0.54857</v>
      </c>
      <c r="V2409">
        <v>0.78137000000000001</v>
      </c>
      <c r="W2409">
        <v>0.23280999999999999</v>
      </c>
    </row>
    <row r="2410" spans="2:23">
      <c r="B2410">
        <v>6</v>
      </c>
      <c r="C2410">
        <v>439</v>
      </c>
      <c r="D2410">
        <v>15.243</v>
      </c>
      <c r="E2410">
        <v>599.33000000000004</v>
      </c>
      <c r="F2410">
        <v>43</v>
      </c>
      <c r="G2410">
        <v>-13.672000000000001</v>
      </c>
      <c r="H2410">
        <v>109</v>
      </c>
      <c r="I2410">
        <v>-1.3049999999999999</v>
      </c>
      <c r="J2410">
        <v>1.3049999999999999</v>
      </c>
      <c r="K2410">
        <v>0</v>
      </c>
      <c r="L2410">
        <v>0.45</v>
      </c>
      <c r="M2410">
        <v>0.57899999999999996</v>
      </c>
      <c r="N2410">
        <v>0.55900000000000005</v>
      </c>
      <c r="O2410">
        <v>-15</v>
      </c>
      <c r="P2410">
        <v>15</v>
      </c>
      <c r="Q2410">
        <v>1.0162</v>
      </c>
      <c r="R2410">
        <v>1.113</v>
      </c>
      <c r="S2410">
        <v>1</v>
      </c>
      <c r="T2410">
        <v>-2.2998999999999999E-2</v>
      </c>
      <c r="U2410">
        <v>1.7233000000000001</v>
      </c>
      <c r="V2410">
        <v>0.93389999999999995</v>
      </c>
      <c r="W2410">
        <v>-0.78939999999999999</v>
      </c>
    </row>
    <row r="2411" spans="2:23">
      <c r="B2411">
        <v>6</v>
      </c>
      <c r="C2411">
        <v>441</v>
      </c>
      <c r="D2411">
        <v>14.528</v>
      </c>
      <c r="E2411">
        <v>565.33000000000004</v>
      </c>
      <c r="F2411">
        <v>53</v>
      </c>
      <c r="G2411">
        <v>-8.4267000000000003</v>
      </c>
      <c r="H2411">
        <v>140</v>
      </c>
      <c r="I2411">
        <v>-1.5508999999999999</v>
      </c>
      <c r="J2411">
        <v>1.5508999999999999</v>
      </c>
      <c r="K2411">
        <v>0</v>
      </c>
      <c r="L2411">
        <v>0.45</v>
      </c>
      <c r="M2411">
        <v>0.57899999999999996</v>
      </c>
      <c r="N2411">
        <v>0.59</v>
      </c>
      <c r="O2411">
        <v>-10</v>
      </c>
      <c r="P2411">
        <v>15</v>
      </c>
      <c r="Q2411">
        <v>0.96853</v>
      </c>
      <c r="R2411">
        <v>1.7124999999999999</v>
      </c>
      <c r="S2411">
        <v>1</v>
      </c>
      <c r="T2411">
        <v>-2.2477E-2</v>
      </c>
      <c r="U2411">
        <v>1.6964999999999999</v>
      </c>
      <c r="V2411">
        <v>0.42547000000000001</v>
      </c>
      <c r="W2411">
        <v>-1.2710999999999999</v>
      </c>
    </row>
    <row r="2412" spans="2:23">
      <c r="B2412">
        <v>6</v>
      </c>
      <c r="C2412">
        <v>442</v>
      </c>
      <c r="D2412">
        <v>-15.581</v>
      </c>
      <c r="E2412">
        <v>-536.66999999999996</v>
      </c>
      <c r="F2412">
        <v>60</v>
      </c>
      <c r="G2412">
        <v>4.1253000000000002</v>
      </c>
      <c r="H2412">
        <v>159</v>
      </c>
      <c r="I2412">
        <v>0.82821999999999996</v>
      </c>
      <c r="J2412">
        <v>0.82821999999999996</v>
      </c>
      <c r="K2412">
        <v>0</v>
      </c>
      <c r="L2412">
        <v>0.45</v>
      </c>
      <c r="M2412">
        <v>0.57899999999999996</v>
      </c>
      <c r="N2412">
        <v>0.60899999999999999</v>
      </c>
      <c r="O2412">
        <v>5</v>
      </c>
      <c r="P2412">
        <v>-20</v>
      </c>
      <c r="Q2412">
        <v>0.77907000000000004</v>
      </c>
      <c r="R2412">
        <v>3.6859000000000002</v>
      </c>
      <c r="S2412">
        <v>1</v>
      </c>
      <c r="T2412">
        <v>4.6445E-2</v>
      </c>
      <c r="U2412">
        <v>0.46828999999999998</v>
      </c>
      <c r="V2412">
        <v>0.45223000000000002</v>
      </c>
      <c r="W2412">
        <v>-1.6053999999999999E-2</v>
      </c>
    </row>
    <row r="2413" spans="2:23">
      <c r="B2413">
        <v>6</v>
      </c>
      <c r="C2413">
        <v>443</v>
      </c>
      <c r="D2413">
        <v>16.687999999999999</v>
      </c>
      <c r="E2413">
        <v>441.33</v>
      </c>
      <c r="F2413">
        <v>65</v>
      </c>
      <c r="G2413">
        <v>-13.288</v>
      </c>
      <c r="H2413">
        <v>117</v>
      </c>
      <c r="I2413">
        <v>-1.6719999999999999</v>
      </c>
      <c r="J2413">
        <v>1.6719999999999999</v>
      </c>
      <c r="K2413">
        <v>0</v>
      </c>
      <c r="L2413">
        <v>0.45</v>
      </c>
      <c r="M2413">
        <v>0.57899999999999996</v>
      </c>
      <c r="N2413">
        <v>0.56699999999999995</v>
      </c>
      <c r="O2413">
        <v>-15</v>
      </c>
      <c r="P2413">
        <v>20</v>
      </c>
      <c r="Q2413">
        <v>0.83440000000000003</v>
      </c>
      <c r="R2413">
        <v>1.2518</v>
      </c>
      <c r="S2413">
        <v>1</v>
      </c>
      <c r="T2413">
        <v>-0.04</v>
      </c>
      <c r="U2413">
        <v>1.3512999999999999</v>
      </c>
      <c r="V2413">
        <v>0.38266</v>
      </c>
      <c r="W2413">
        <v>-0.96869000000000005</v>
      </c>
    </row>
    <row r="2414" spans="2:23">
      <c r="B2414">
        <v>6</v>
      </c>
      <c r="C2414">
        <v>445</v>
      </c>
      <c r="D2414">
        <v>17.707000000000001</v>
      </c>
      <c r="E2414">
        <v>515.33000000000004</v>
      </c>
      <c r="F2414">
        <v>62</v>
      </c>
      <c r="G2414">
        <v>-4.4692999999999996</v>
      </c>
      <c r="H2414">
        <v>228</v>
      </c>
      <c r="I2414">
        <v>-0.95892999999999995</v>
      </c>
      <c r="J2414">
        <v>0.95892999999999995</v>
      </c>
      <c r="K2414">
        <v>0</v>
      </c>
      <c r="L2414">
        <v>0.45</v>
      </c>
      <c r="M2414">
        <v>0.57899999999999996</v>
      </c>
      <c r="N2414">
        <v>0.67800000000000005</v>
      </c>
      <c r="O2414">
        <v>-5</v>
      </c>
      <c r="P2414">
        <v>20</v>
      </c>
      <c r="Q2414">
        <v>0.88532999999999995</v>
      </c>
      <c r="R2414">
        <v>4.3516000000000004</v>
      </c>
      <c r="S2414">
        <v>1</v>
      </c>
      <c r="T2414">
        <v>0.42826999999999998</v>
      </c>
      <c r="U2414">
        <v>1.4262999999999999</v>
      </c>
      <c r="V2414">
        <v>0.37730999999999998</v>
      </c>
      <c r="W2414">
        <v>-1.0489999999999999</v>
      </c>
    </row>
    <row r="2415" spans="2:23">
      <c r="B2415">
        <v>6</v>
      </c>
      <c r="C2415">
        <v>446</v>
      </c>
      <c r="D2415">
        <v>-2.8292999999999999</v>
      </c>
      <c r="E2415">
        <v>666</v>
      </c>
      <c r="F2415">
        <v>28</v>
      </c>
      <c r="G2415">
        <v>2.8292999999999999</v>
      </c>
      <c r="H2415">
        <v>140</v>
      </c>
      <c r="I2415">
        <v>-0.19674</v>
      </c>
      <c r="J2415">
        <v>0.19674</v>
      </c>
      <c r="K2415">
        <v>0</v>
      </c>
      <c r="L2415">
        <v>0.45</v>
      </c>
      <c r="M2415">
        <v>0.57899999999999996</v>
      </c>
      <c r="N2415">
        <v>0.59</v>
      </c>
      <c r="O2415">
        <v>15</v>
      </c>
      <c r="P2415">
        <v>-15</v>
      </c>
      <c r="Q2415">
        <v>0.18862000000000001</v>
      </c>
      <c r="R2415">
        <v>0.18618000000000001</v>
      </c>
      <c r="S2415">
        <v>1</v>
      </c>
      <c r="T2415">
        <v>12.367000000000001</v>
      </c>
      <c r="U2415">
        <v>1.3567</v>
      </c>
      <c r="V2415">
        <v>0</v>
      </c>
      <c r="W2415">
        <v>-1.3567</v>
      </c>
    </row>
    <row r="2416" spans="2:23">
      <c r="B2416">
        <v>6</v>
      </c>
      <c r="C2416">
        <v>447</v>
      </c>
      <c r="D2416">
        <v>13.619</v>
      </c>
      <c r="E2416">
        <v>531.33000000000004</v>
      </c>
      <c r="F2416">
        <v>42</v>
      </c>
      <c r="G2416">
        <v>0.32800000000000001</v>
      </c>
      <c r="H2416">
        <v>250</v>
      </c>
      <c r="I2416">
        <v>-0.41044999999999998</v>
      </c>
      <c r="J2416">
        <v>0.41044999999999998</v>
      </c>
      <c r="K2416">
        <v>0</v>
      </c>
      <c r="L2416">
        <v>0.45</v>
      </c>
      <c r="M2416">
        <v>0.57899999999999996</v>
      </c>
      <c r="N2416">
        <v>0.7</v>
      </c>
      <c r="O2416">
        <v>0</v>
      </c>
      <c r="P2416">
        <v>15</v>
      </c>
      <c r="Q2416">
        <v>0.90790999999999999</v>
      </c>
      <c r="R2416">
        <v>-33.18</v>
      </c>
      <c r="S2416">
        <v>1</v>
      </c>
      <c r="T2416">
        <v>8.2450999999999997E-2</v>
      </c>
      <c r="U2416">
        <v>1.2202</v>
      </c>
      <c r="V2416">
        <v>1.3379E-2</v>
      </c>
      <c r="W2416">
        <v>-1.2068000000000001</v>
      </c>
    </row>
    <row r="2417" spans="1:23">
      <c r="B2417">
        <v>6</v>
      </c>
      <c r="C2417">
        <v>448</v>
      </c>
      <c r="D2417">
        <v>-12.752000000000001</v>
      </c>
      <c r="E2417">
        <v>-540.66999999999996</v>
      </c>
      <c r="F2417">
        <v>38</v>
      </c>
      <c r="G2417">
        <v>13.885</v>
      </c>
      <c r="H2417">
        <v>79</v>
      </c>
      <c r="I2417">
        <v>1.0667</v>
      </c>
      <c r="J2417">
        <v>1.0667</v>
      </c>
      <c r="K2417">
        <v>0</v>
      </c>
      <c r="L2417">
        <v>0.45</v>
      </c>
      <c r="M2417">
        <v>0.57899999999999996</v>
      </c>
      <c r="N2417">
        <v>0.52900000000000003</v>
      </c>
      <c r="O2417">
        <v>15</v>
      </c>
      <c r="P2417">
        <v>-15</v>
      </c>
      <c r="Q2417">
        <v>0.85013000000000005</v>
      </c>
      <c r="R2417">
        <v>0.91559999999999997</v>
      </c>
      <c r="S2417">
        <v>1</v>
      </c>
      <c r="T2417">
        <v>4.8001000000000002E-2</v>
      </c>
      <c r="U2417">
        <v>0.47364000000000001</v>
      </c>
      <c r="V2417">
        <v>0.39871000000000001</v>
      </c>
      <c r="W2417">
        <v>-7.4926000000000006E-2</v>
      </c>
    </row>
    <row r="2418" spans="1:23">
      <c r="A2418" t="s">
        <v>50</v>
      </c>
      <c r="B2418">
        <v>7</v>
      </c>
      <c r="C2418">
        <v>1</v>
      </c>
      <c r="D2418">
        <v>-8.6773000000000007</v>
      </c>
      <c r="E2418">
        <v>-350</v>
      </c>
      <c r="F2418">
        <v>35</v>
      </c>
      <c r="G2418">
        <v>-5.3344999999999998E-3</v>
      </c>
      <c r="H2418">
        <v>71</v>
      </c>
      <c r="I2418">
        <v>-8.7621000000000001E-3</v>
      </c>
      <c r="J2418">
        <v>8.7621000000000001E-3</v>
      </c>
      <c r="K2418">
        <v>0</v>
      </c>
      <c r="L2418">
        <v>1.2</v>
      </c>
      <c r="M2418">
        <v>1.3080000000000001</v>
      </c>
      <c r="N2418">
        <v>1.2709999999999999</v>
      </c>
      <c r="O2418">
        <v>0</v>
      </c>
      <c r="P2418">
        <v>-10</v>
      </c>
      <c r="Q2418">
        <v>0.86773</v>
      </c>
      <c r="R2418">
        <v>39.774999999999999</v>
      </c>
      <c r="S2418">
        <v>1</v>
      </c>
      <c r="T2418">
        <v>1.4097E-2</v>
      </c>
      <c r="U2418">
        <v>0.58603000000000005</v>
      </c>
      <c r="V2418">
        <v>1.0436000000000001</v>
      </c>
      <c r="W2418">
        <v>0.45757999999999999</v>
      </c>
    </row>
    <row r="2419" spans="1:23">
      <c r="B2419">
        <v>7</v>
      </c>
      <c r="C2419">
        <v>2</v>
      </c>
      <c r="D2419">
        <v>17.797000000000001</v>
      </c>
      <c r="E2419">
        <v>616</v>
      </c>
      <c r="F2419">
        <v>51</v>
      </c>
      <c r="G2419">
        <v>-10.272</v>
      </c>
      <c r="H2419">
        <v>112</v>
      </c>
      <c r="I2419">
        <v>0.22999</v>
      </c>
      <c r="J2419">
        <v>0.22999</v>
      </c>
      <c r="K2419">
        <v>0</v>
      </c>
      <c r="L2419">
        <v>1.2</v>
      </c>
      <c r="M2419">
        <v>1.3080000000000001</v>
      </c>
      <c r="N2419">
        <v>1.3120000000000001</v>
      </c>
      <c r="O2419">
        <v>-10</v>
      </c>
      <c r="P2419">
        <v>20</v>
      </c>
      <c r="Q2419">
        <v>0.88987000000000005</v>
      </c>
      <c r="R2419">
        <v>1.7172000000000001</v>
      </c>
      <c r="S2419">
        <v>1</v>
      </c>
      <c r="T2419">
        <v>4.2012000000000001E-2</v>
      </c>
      <c r="U2419">
        <v>0.79742999999999997</v>
      </c>
      <c r="V2419">
        <v>6.1545999999999997E-2</v>
      </c>
      <c r="W2419">
        <v>-0.73587999999999998</v>
      </c>
    </row>
    <row r="2420" spans="1:23">
      <c r="B2420">
        <v>7</v>
      </c>
      <c r="C2420">
        <v>3</v>
      </c>
      <c r="D2420">
        <v>4.4427000000000003</v>
      </c>
      <c r="E2420">
        <v>304</v>
      </c>
      <c r="F2420">
        <v>27</v>
      </c>
      <c r="G2420">
        <v>7.8746999999999998</v>
      </c>
      <c r="H2420">
        <v>67</v>
      </c>
      <c r="I2420">
        <v>2.1770999999999998</v>
      </c>
      <c r="J2420">
        <v>2.1770999999999998</v>
      </c>
      <c r="K2420">
        <v>0</v>
      </c>
      <c r="L2420">
        <v>1.2</v>
      </c>
      <c r="M2420">
        <v>1.3080000000000001</v>
      </c>
      <c r="N2420">
        <v>1.2669999999999999</v>
      </c>
      <c r="O2420">
        <v>10</v>
      </c>
      <c r="P2420">
        <v>5</v>
      </c>
      <c r="Q2420">
        <v>0.88853000000000004</v>
      </c>
      <c r="R2420">
        <v>-14.364000000000001</v>
      </c>
      <c r="S2420">
        <v>1</v>
      </c>
      <c r="T2420">
        <v>-5.1790000000000003E-2</v>
      </c>
      <c r="U2420">
        <v>-2.9434999999999999E-2</v>
      </c>
      <c r="V2420">
        <v>-1.0035000000000001</v>
      </c>
      <c r="W2420">
        <v>-0.97404000000000002</v>
      </c>
    </row>
    <row r="2421" spans="1:23">
      <c r="B2421">
        <v>7</v>
      </c>
      <c r="C2421">
        <v>4</v>
      </c>
      <c r="D2421">
        <v>-7.0373000000000001</v>
      </c>
      <c r="E2421">
        <v>-332</v>
      </c>
      <c r="F2421">
        <v>35</v>
      </c>
      <c r="G2421">
        <v>12.579000000000001</v>
      </c>
      <c r="H2421">
        <v>100</v>
      </c>
      <c r="I2421">
        <v>2.4318</v>
      </c>
      <c r="J2421">
        <v>2.4318</v>
      </c>
      <c r="K2421">
        <v>0</v>
      </c>
      <c r="L2421">
        <v>1.2</v>
      </c>
      <c r="M2421">
        <v>1.3080000000000001</v>
      </c>
      <c r="N2421">
        <v>1.3</v>
      </c>
      <c r="O2421">
        <v>15</v>
      </c>
      <c r="P2421">
        <v>-10</v>
      </c>
      <c r="Q2421">
        <v>0.70372999999999997</v>
      </c>
      <c r="R2421">
        <v>0.56513999999999998</v>
      </c>
      <c r="S2421">
        <v>1</v>
      </c>
      <c r="T2421">
        <v>-1.0514000000000001E-2</v>
      </c>
      <c r="U2421">
        <v>-1.3728</v>
      </c>
      <c r="V2421">
        <v>0.35858000000000001</v>
      </c>
      <c r="W2421">
        <v>1.7313000000000001</v>
      </c>
    </row>
    <row r="2422" spans="1:23">
      <c r="B2422">
        <v>7</v>
      </c>
      <c r="C2422">
        <v>5</v>
      </c>
      <c r="D2422">
        <v>-8.24</v>
      </c>
      <c r="E2422">
        <v>-332</v>
      </c>
      <c r="F2422">
        <v>38</v>
      </c>
      <c r="G2422">
        <v>4.4212999999999996</v>
      </c>
      <c r="H2422">
        <v>75</v>
      </c>
      <c r="I2422">
        <v>0.61038000000000003</v>
      </c>
      <c r="J2422">
        <v>0.61038000000000003</v>
      </c>
      <c r="K2422">
        <v>0</v>
      </c>
      <c r="L2422">
        <v>1.2</v>
      </c>
      <c r="M2422">
        <v>1.3080000000000001</v>
      </c>
      <c r="N2422">
        <v>1.2749999999999999</v>
      </c>
      <c r="O2422">
        <v>5</v>
      </c>
      <c r="P2422">
        <v>-10</v>
      </c>
      <c r="Q2422">
        <v>0.82399999999999995</v>
      </c>
      <c r="R2422">
        <v>1.8432999999999999</v>
      </c>
      <c r="S2422">
        <v>1</v>
      </c>
      <c r="T2422">
        <v>-3.1713999999999999E-2</v>
      </c>
      <c r="U2422">
        <v>-8.0277999999999999E-3</v>
      </c>
      <c r="V2422">
        <v>0.92586999999999997</v>
      </c>
      <c r="W2422">
        <v>0.93389999999999995</v>
      </c>
    </row>
    <row r="2423" spans="1:23">
      <c r="B2423">
        <v>7</v>
      </c>
      <c r="C2423">
        <v>7</v>
      </c>
      <c r="D2423">
        <v>-4.1973000000000003</v>
      </c>
      <c r="E2423">
        <v>-300</v>
      </c>
      <c r="F2423">
        <v>27</v>
      </c>
      <c r="G2423">
        <v>4.5092999999999996</v>
      </c>
      <c r="H2423">
        <v>84</v>
      </c>
      <c r="I2423">
        <v>0.48792999999999997</v>
      </c>
      <c r="J2423">
        <v>0.48792999999999997</v>
      </c>
      <c r="K2423">
        <v>0</v>
      </c>
      <c r="L2423">
        <v>1.2</v>
      </c>
      <c r="M2423">
        <v>1.3080000000000001</v>
      </c>
      <c r="N2423">
        <v>1.284</v>
      </c>
      <c r="O2423">
        <v>5</v>
      </c>
      <c r="P2423">
        <v>-5</v>
      </c>
      <c r="Q2423">
        <v>0.83947000000000005</v>
      </c>
      <c r="R2423">
        <v>0.93113999999999997</v>
      </c>
      <c r="S2423">
        <v>1</v>
      </c>
      <c r="T2423">
        <v>2.7374000000000001E-3</v>
      </c>
      <c r="U2423">
        <v>0.59672999999999998</v>
      </c>
      <c r="V2423">
        <v>0.80010000000000003</v>
      </c>
      <c r="W2423">
        <v>0.20337</v>
      </c>
    </row>
    <row r="2424" spans="1:23">
      <c r="B2424">
        <v>7</v>
      </c>
      <c r="C2424">
        <v>8</v>
      </c>
      <c r="D2424">
        <v>8.1572999999999993</v>
      </c>
      <c r="E2424">
        <v>476</v>
      </c>
      <c r="F2424">
        <v>34</v>
      </c>
      <c r="G2424">
        <v>-0.496</v>
      </c>
      <c r="H2424">
        <v>118</v>
      </c>
      <c r="I2424">
        <v>0.47653000000000001</v>
      </c>
      <c r="J2424">
        <v>0.47653000000000001</v>
      </c>
      <c r="K2424">
        <v>0</v>
      </c>
      <c r="L2424">
        <v>1.2</v>
      </c>
      <c r="M2424">
        <v>1.3080000000000001</v>
      </c>
      <c r="N2424">
        <v>1.3180000000000001</v>
      </c>
      <c r="O2424">
        <v>0</v>
      </c>
      <c r="P2424">
        <v>10</v>
      </c>
      <c r="Q2424">
        <v>0.81572999999999996</v>
      </c>
      <c r="R2424">
        <v>12.244</v>
      </c>
      <c r="S2424">
        <v>1</v>
      </c>
      <c r="T2424">
        <v>1.9466000000000001E-2</v>
      </c>
      <c r="U2424">
        <v>0.56194</v>
      </c>
      <c r="V2424">
        <v>2.1406999999999999E-2</v>
      </c>
      <c r="W2424">
        <v>-0.54054000000000002</v>
      </c>
    </row>
    <row r="2425" spans="1:23">
      <c r="B2425">
        <v>7</v>
      </c>
      <c r="C2425">
        <v>9</v>
      </c>
      <c r="D2425">
        <v>-11.597</v>
      </c>
      <c r="E2425">
        <v>-457.33</v>
      </c>
      <c r="F2425">
        <v>42</v>
      </c>
      <c r="G2425">
        <v>8.8826999999999998</v>
      </c>
      <c r="H2425">
        <v>104</v>
      </c>
      <c r="I2425">
        <v>1.1418999999999999</v>
      </c>
      <c r="J2425">
        <v>1.1418999999999999</v>
      </c>
      <c r="K2425">
        <v>0</v>
      </c>
      <c r="L2425">
        <v>1.2</v>
      </c>
      <c r="M2425">
        <v>1.3080000000000001</v>
      </c>
      <c r="N2425">
        <v>1.304</v>
      </c>
      <c r="O2425">
        <v>10</v>
      </c>
      <c r="P2425">
        <v>-15</v>
      </c>
      <c r="Q2425">
        <v>0.77315999999999996</v>
      </c>
      <c r="R2425">
        <v>1.3091999999999999</v>
      </c>
      <c r="S2425">
        <v>0.84201000000000004</v>
      </c>
      <c r="T2425">
        <v>-2.4580000000000001E-2</v>
      </c>
      <c r="U2425">
        <v>-0.57799999999999996</v>
      </c>
      <c r="V2425">
        <v>0.94728000000000001</v>
      </c>
      <c r="W2425">
        <v>1.5253000000000001</v>
      </c>
    </row>
    <row r="2426" spans="1:23">
      <c r="B2426">
        <v>7</v>
      </c>
      <c r="C2426">
        <v>11</v>
      </c>
      <c r="D2426">
        <v>-8.1892999999999994</v>
      </c>
      <c r="E2426">
        <v>-372.67</v>
      </c>
      <c r="F2426">
        <v>47</v>
      </c>
      <c r="G2426">
        <v>11.808</v>
      </c>
      <c r="H2426">
        <v>62</v>
      </c>
      <c r="I2426">
        <v>3.1699000000000002</v>
      </c>
      <c r="J2426">
        <v>3.1699000000000002</v>
      </c>
      <c r="K2426">
        <v>0</v>
      </c>
      <c r="L2426">
        <v>1.2</v>
      </c>
      <c r="M2426">
        <v>1.3080000000000001</v>
      </c>
      <c r="N2426">
        <v>1.262</v>
      </c>
      <c r="O2426">
        <v>15</v>
      </c>
      <c r="P2426">
        <v>-15</v>
      </c>
      <c r="Q2426">
        <v>0.54596</v>
      </c>
      <c r="R2426">
        <v>0.69552999999999998</v>
      </c>
      <c r="S2426">
        <v>1</v>
      </c>
      <c r="T2426">
        <v>2.2131999999999999E-2</v>
      </c>
      <c r="U2426">
        <v>-1.1105</v>
      </c>
      <c r="V2426">
        <v>0.46293000000000001</v>
      </c>
      <c r="W2426">
        <v>1.5733999999999999</v>
      </c>
    </row>
    <row r="2427" spans="1:23">
      <c r="B2427">
        <v>7</v>
      </c>
      <c r="C2427">
        <v>12</v>
      </c>
      <c r="D2427">
        <v>10.202999999999999</v>
      </c>
      <c r="E2427">
        <v>468</v>
      </c>
      <c r="F2427">
        <v>45</v>
      </c>
      <c r="G2427">
        <v>-0.54666999999999999</v>
      </c>
      <c r="H2427">
        <v>90</v>
      </c>
      <c r="I2427">
        <v>0.55600000000000005</v>
      </c>
      <c r="J2427">
        <v>0.55600000000000005</v>
      </c>
      <c r="K2427">
        <v>0</v>
      </c>
      <c r="L2427">
        <v>1.2</v>
      </c>
      <c r="M2427">
        <v>1.3080000000000001</v>
      </c>
      <c r="N2427">
        <v>1.29</v>
      </c>
      <c r="O2427">
        <v>0</v>
      </c>
      <c r="P2427">
        <v>15</v>
      </c>
      <c r="Q2427">
        <v>0.68018000000000001</v>
      </c>
      <c r="R2427">
        <v>12.711</v>
      </c>
      <c r="S2427">
        <v>1</v>
      </c>
      <c r="T2427">
        <v>-9.3331000000000004E-3</v>
      </c>
      <c r="U2427">
        <v>0.78671999999999997</v>
      </c>
      <c r="V2427">
        <v>-0.38266</v>
      </c>
      <c r="W2427">
        <v>-1.1694</v>
      </c>
    </row>
    <row r="2428" spans="1:23">
      <c r="B2428">
        <v>7</v>
      </c>
      <c r="C2428">
        <v>15</v>
      </c>
      <c r="D2428">
        <v>7.6506999999999996</v>
      </c>
      <c r="E2428">
        <v>428</v>
      </c>
      <c r="F2428">
        <v>35</v>
      </c>
      <c r="G2428">
        <v>3.9173</v>
      </c>
      <c r="H2428">
        <v>98</v>
      </c>
      <c r="I2428">
        <v>1.1205000000000001</v>
      </c>
      <c r="J2428">
        <v>1.1205000000000001</v>
      </c>
      <c r="K2428">
        <v>0</v>
      </c>
      <c r="L2428">
        <v>1.2</v>
      </c>
      <c r="M2428">
        <v>1.3080000000000001</v>
      </c>
      <c r="N2428">
        <v>1.298</v>
      </c>
      <c r="O2428">
        <v>5</v>
      </c>
      <c r="P2428">
        <v>10</v>
      </c>
      <c r="Q2428">
        <v>0.76507000000000003</v>
      </c>
      <c r="R2428">
        <v>-2.1147</v>
      </c>
      <c r="S2428">
        <v>1</v>
      </c>
      <c r="T2428">
        <v>-3.7803999999999997E-2</v>
      </c>
      <c r="U2428">
        <v>0.42547000000000001</v>
      </c>
      <c r="V2428">
        <v>-0.83221000000000001</v>
      </c>
      <c r="W2428">
        <v>-1.2577</v>
      </c>
    </row>
    <row r="2429" spans="1:23">
      <c r="B2429">
        <v>7</v>
      </c>
      <c r="C2429">
        <v>16</v>
      </c>
      <c r="D2429">
        <v>-13.500999999999999</v>
      </c>
      <c r="E2429">
        <v>-537.33000000000004</v>
      </c>
      <c r="F2429">
        <v>50</v>
      </c>
      <c r="G2429">
        <v>12.584</v>
      </c>
      <c r="H2429">
        <v>119</v>
      </c>
      <c r="I2429">
        <v>2.3839999999999999</v>
      </c>
      <c r="J2429">
        <v>2.3839999999999999</v>
      </c>
      <c r="K2429">
        <v>0</v>
      </c>
      <c r="L2429">
        <v>1.2</v>
      </c>
      <c r="M2429">
        <v>1.3080000000000001</v>
      </c>
      <c r="N2429">
        <v>1.319</v>
      </c>
      <c r="O2429">
        <v>15</v>
      </c>
      <c r="P2429">
        <v>-20</v>
      </c>
      <c r="Q2429">
        <v>0.67506999999999995</v>
      </c>
      <c r="R2429">
        <v>1.0702</v>
      </c>
      <c r="S2429">
        <v>0.80493000000000003</v>
      </c>
      <c r="T2429">
        <v>3.1997999999999999E-2</v>
      </c>
      <c r="U2429">
        <v>-1.1587000000000001</v>
      </c>
      <c r="V2429">
        <v>0.32379000000000002</v>
      </c>
      <c r="W2429">
        <v>1.4824999999999999</v>
      </c>
    </row>
    <row r="2430" spans="1:23">
      <c r="B2430">
        <v>7</v>
      </c>
      <c r="C2430">
        <v>17</v>
      </c>
      <c r="D2430">
        <v>-8.0612999999999992</v>
      </c>
      <c r="E2430">
        <v>-318.67</v>
      </c>
      <c r="F2430">
        <v>37</v>
      </c>
      <c r="G2430">
        <v>-5.008</v>
      </c>
      <c r="H2430">
        <v>108</v>
      </c>
      <c r="I2430">
        <v>0.10027999999999999</v>
      </c>
      <c r="J2430">
        <v>0.10027999999999999</v>
      </c>
      <c r="K2430">
        <v>0</v>
      </c>
      <c r="L2430">
        <v>1.2</v>
      </c>
      <c r="M2430">
        <v>1.3080000000000001</v>
      </c>
      <c r="N2430">
        <v>1.3080000000000001</v>
      </c>
      <c r="O2430">
        <v>-5</v>
      </c>
      <c r="P2430">
        <v>-10</v>
      </c>
      <c r="Q2430">
        <v>0.80613000000000001</v>
      </c>
      <c r="R2430">
        <v>-1.6529</v>
      </c>
      <c r="S2430">
        <v>1</v>
      </c>
      <c r="T2430">
        <v>-9.2279E-2</v>
      </c>
      <c r="U2430">
        <v>0.70108999999999999</v>
      </c>
      <c r="V2430">
        <v>0.66095000000000004</v>
      </c>
      <c r="W2430">
        <v>-4.0139000000000001E-2</v>
      </c>
    </row>
    <row r="2431" spans="1:23">
      <c r="B2431">
        <v>7</v>
      </c>
      <c r="C2431">
        <v>18</v>
      </c>
      <c r="D2431">
        <v>8.1173000000000002</v>
      </c>
      <c r="E2431">
        <v>489.33</v>
      </c>
      <c r="F2431">
        <v>31</v>
      </c>
      <c r="G2431">
        <v>-14.403</v>
      </c>
      <c r="H2431">
        <v>64</v>
      </c>
      <c r="I2431">
        <v>-0.55540999999999996</v>
      </c>
      <c r="J2431">
        <v>0.55540999999999996</v>
      </c>
      <c r="K2431">
        <v>0</v>
      </c>
      <c r="L2431">
        <v>1.2</v>
      </c>
      <c r="M2431">
        <v>1.3080000000000001</v>
      </c>
      <c r="N2431">
        <v>1.264</v>
      </c>
      <c r="O2431">
        <v>-15</v>
      </c>
      <c r="P2431">
        <v>10</v>
      </c>
      <c r="Q2431">
        <v>0.81172999999999995</v>
      </c>
      <c r="R2431">
        <v>0.56655999999999995</v>
      </c>
      <c r="S2431">
        <v>1</v>
      </c>
      <c r="T2431">
        <v>-4.1925999999999998E-2</v>
      </c>
      <c r="U2431">
        <v>0.54857</v>
      </c>
      <c r="V2431">
        <v>0.44956000000000002</v>
      </c>
      <c r="W2431">
        <v>-9.9010000000000001E-2</v>
      </c>
    </row>
    <row r="2432" spans="1:23">
      <c r="B2432">
        <v>7</v>
      </c>
      <c r="C2432">
        <v>19</v>
      </c>
      <c r="D2432">
        <v>-10.523</v>
      </c>
      <c r="E2432">
        <v>-378</v>
      </c>
      <c r="F2432">
        <v>40</v>
      </c>
      <c r="G2432">
        <v>-4.5572999999999997</v>
      </c>
      <c r="H2432">
        <v>175</v>
      </c>
      <c r="I2432">
        <v>-0.41191</v>
      </c>
      <c r="J2432">
        <v>0.41191</v>
      </c>
      <c r="K2432">
        <v>0</v>
      </c>
      <c r="L2432">
        <v>1.2</v>
      </c>
      <c r="M2432">
        <v>1.3080000000000001</v>
      </c>
      <c r="N2432">
        <v>1.375</v>
      </c>
      <c r="O2432">
        <v>-5</v>
      </c>
      <c r="P2432">
        <v>-10</v>
      </c>
      <c r="Q2432">
        <v>1.0523</v>
      </c>
      <c r="R2432">
        <v>-2.4632000000000001</v>
      </c>
      <c r="S2432">
        <v>1</v>
      </c>
      <c r="T2432">
        <v>-3.0752999999999999E-2</v>
      </c>
      <c r="U2432">
        <v>0.49504999999999999</v>
      </c>
      <c r="V2432">
        <v>0.56730000000000003</v>
      </c>
      <c r="W2432">
        <v>7.2249999999999995E-2</v>
      </c>
    </row>
    <row r="2433" spans="2:23">
      <c r="B2433">
        <v>7</v>
      </c>
      <c r="C2433">
        <v>20</v>
      </c>
      <c r="D2433">
        <v>13.112</v>
      </c>
      <c r="E2433">
        <v>554.66999999999996</v>
      </c>
      <c r="F2433">
        <v>41</v>
      </c>
      <c r="G2433">
        <v>-14.272</v>
      </c>
      <c r="H2433">
        <v>77</v>
      </c>
      <c r="I2433">
        <v>-0.66166999999999998</v>
      </c>
      <c r="J2433">
        <v>0.66166999999999998</v>
      </c>
      <c r="K2433">
        <v>0</v>
      </c>
      <c r="L2433">
        <v>1.2</v>
      </c>
      <c r="M2433">
        <v>1.3080000000000001</v>
      </c>
      <c r="N2433">
        <v>1.2769999999999999</v>
      </c>
      <c r="O2433">
        <v>-15</v>
      </c>
      <c r="P2433">
        <v>20</v>
      </c>
      <c r="Q2433">
        <v>0.65559999999999996</v>
      </c>
      <c r="R2433">
        <v>0.91598999999999997</v>
      </c>
      <c r="S2433">
        <v>1</v>
      </c>
      <c r="T2433">
        <v>-6.6333000000000003E-2</v>
      </c>
      <c r="U2433">
        <v>0.61278999999999995</v>
      </c>
      <c r="V2433">
        <v>0.88573000000000002</v>
      </c>
      <c r="W2433">
        <v>0.27294000000000002</v>
      </c>
    </row>
    <row r="2434" spans="2:23">
      <c r="B2434">
        <v>7</v>
      </c>
      <c r="C2434">
        <v>21</v>
      </c>
      <c r="D2434">
        <v>-12.557</v>
      </c>
      <c r="E2434">
        <v>-401.33</v>
      </c>
      <c r="F2434">
        <v>44</v>
      </c>
      <c r="G2434">
        <v>3.9093</v>
      </c>
      <c r="H2434">
        <v>107</v>
      </c>
      <c r="I2434">
        <v>1.0661</v>
      </c>
      <c r="J2434">
        <v>1.0661</v>
      </c>
      <c r="K2434">
        <v>0</v>
      </c>
      <c r="L2434">
        <v>1.2</v>
      </c>
      <c r="M2434">
        <v>1.3080000000000001</v>
      </c>
      <c r="N2434">
        <v>1.3069999999999999</v>
      </c>
      <c r="O2434">
        <v>5</v>
      </c>
      <c r="P2434">
        <v>-15</v>
      </c>
      <c r="Q2434">
        <v>0.83716000000000002</v>
      </c>
      <c r="R2434">
        <v>3.0495999999999999</v>
      </c>
      <c r="S2434">
        <v>1</v>
      </c>
      <c r="T2434">
        <v>2.4521000000000001E-2</v>
      </c>
      <c r="U2434">
        <v>5.3521999999999997E-3</v>
      </c>
      <c r="V2434">
        <v>0.76532</v>
      </c>
      <c r="W2434">
        <v>0.75995999999999997</v>
      </c>
    </row>
    <row r="2435" spans="2:23">
      <c r="B2435">
        <v>7</v>
      </c>
      <c r="C2435">
        <v>22</v>
      </c>
      <c r="D2435">
        <v>14.52</v>
      </c>
      <c r="E2435">
        <v>504.67</v>
      </c>
      <c r="F2435">
        <v>50</v>
      </c>
      <c r="G2435">
        <v>-9.8879999999999999</v>
      </c>
      <c r="H2435">
        <v>144</v>
      </c>
      <c r="I2435">
        <v>-9.0185000000000001E-2</v>
      </c>
      <c r="J2435">
        <v>9.0185000000000001E-2</v>
      </c>
      <c r="K2435">
        <v>0</v>
      </c>
      <c r="L2435">
        <v>1.2</v>
      </c>
      <c r="M2435">
        <v>1.3080000000000001</v>
      </c>
      <c r="N2435">
        <v>1.3440000000000001</v>
      </c>
      <c r="O2435">
        <v>-10</v>
      </c>
      <c r="P2435">
        <v>20</v>
      </c>
      <c r="Q2435">
        <v>0.72599999999999998</v>
      </c>
      <c r="R2435">
        <v>1.4516</v>
      </c>
      <c r="S2435">
        <v>1</v>
      </c>
      <c r="T2435">
        <v>-2.1815000000000001E-2</v>
      </c>
      <c r="U2435">
        <v>0.80010000000000003</v>
      </c>
      <c r="V2435">
        <v>0.86699999999999999</v>
      </c>
      <c r="W2435">
        <v>6.6897999999999999E-2</v>
      </c>
    </row>
    <row r="2436" spans="2:23">
      <c r="B2436">
        <v>7</v>
      </c>
      <c r="C2436">
        <v>23</v>
      </c>
      <c r="D2436">
        <v>3.7812999999999999</v>
      </c>
      <c r="E2436">
        <v>285.33</v>
      </c>
      <c r="F2436">
        <v>28</v>
      </c>
      <c r="G2436">
        <v>8.6159999999999997</v>
      </c>
      <c r="H2436">
        <v>106</v>
      </c>
      <c r="I2436">
        <v>1.4116</v>
      </c>
      <c r="J2436">
        <v>1.4116</v>
      </c>
      <c r="K2436">
        <v>0</v>
      </c>
      <c r="L2436">
        <v>1.2</v>
      </c>
      <c r="M2436">
        <v>1.3080000000000001</v>
      </c>
      <c r="N2436">
        <v>1.306</v>
      </c>
      <c r="O2436">
        <v>10</v>
      </c>
      <c r="P2436">
        <v>5</v>
      </c>
      <c r="Q2436">
        <v>0.75627</v>
      </c>
      <c r="R2436">
        <v>0.95291000000000003</v>
      </c>
      <c r="S2436">
        <v>1</v>
      </c>
      <c r="T2436">
        <v>-2.7640999999999999E-2</v>
      </c>
      <c r="U2436">
        <v>-0.43081999999999998</v>
      </c>
      <c r="V2436">
        <v>-1.1185</v>
      </c>
      <c r="W2436">
        <v>-0.68771000000000004</v>
      </c>
    </row>
    <row r="2437" spans="2:23">
      <c r="B2437">
        <v>7</v>
      </c>
      <c r="C2437">
        <v>24</v>
      </c>
      <c r="D2437">
        <v>-3.6960000000000002</v>
      </c>
      <c r="E2437">
        <v>-262</v>
      </c>
      <c r="F2437">
        <v>28</v>
      </c>
      <c r="G2437">
        <v>12.731</v>
      </c>
      <c r="H2437">
        <v>85</v>
      </c>
      <c r="I2437">
        <v>2.2538999999999998</v>
      </c>
      <c r="J2437">
        <v>2.2538999999999998</v>
      </c>
      <c r="K2437">
        <v>0</v>
      </c>
      <c r="L2437">
        <v>1.2</v>
      </c>
      <c r="M2437">
        <v>1.3080000000000001</v>
      </c>
      <c r="N2437">
        <v>1.2849999999999999</v>
      </c>
      <c r="O2437">
        <v>15</v>
      </c>
      <c r="P2437">
        <v>-5</v>
      </c>
      <c r="Q2437">
        <v>0.73919999999999997</v>
      </c>
      <c r="R2437">
        <v>0.29530000000000001</v>
      </c>
      <c r="S2437">
        <v>1</v>
      </c>
      <c r="T2437">
        <v>1.5428000000000001E-2</v>
      </c>
      <c r="U2437">
        <v>-1.3701000000000001</v>
      </c>
      <c r="V2437">
        <v>-0.58603000000000005</v>
      </c>
      <c r="W2437">
        <v>0.78405000000000002</v>
      </c>
    </row>
    <row r="2438" spans="2:23">
      <c r="B2438">
        <v>7</v>
      </c>
      <c r="C2438">
        <v>25</v>
      </c>
      <c r="D2438">
        <v>-10.195</v>
      </c>
      <c r="E2438">
        <v>-366.67</v>
      </c>
      <c r="F2438">
        <v>43</v>
      </c>
      <c r="G2438">
        <v>8.7680000000000007</v>
      </c>
      <c r="H2438">
        <v>77</v>
      </c>
      <c r="I2438">
        <v>1.2153</v>
      </c>
      <c r="J2438">
        <v>1.2153</v>
      </c>
      <c r="K2438">
        <v>0</v>
      </c>
      <c r="L2438">
        <v>1.2</v>
      </c>
      <c r="M2438">
        <v>1.3080000000000001</v>
      </c>
      <c r="N2438">
        <v>1.2769999999999999</v>
      </c>
      <c r="O2438">
        <v>10</v>
      </c>
      <c r="P2438">
        <v>-20</v>
      </c>
      <c r="Q2438">
        <v>0.50973000000000002</v>
      </c>
      <c r="R2438">
        <v>1.1605000000000001</v>
      </c>
      <c r="S2438">
        <v>0.72902</v>
      </c>
      <c r="T2438">
        <v>1.6747000000000001E-2</v>
      </c>
      <c r="U2438">
        <v>-0.5887</v>
      </c>
      <c r="V2438">
        <v>0.70643999999999996</v>
      </c>
      <c r="W2438">
        <v>1.2950999999999999</v>
      </c>
    </row>
    <row r="2439" spans="2:23">
      <c r="B2439">
        <v>7</v>
      </c>
      <c r="C2439">
        <v>26</v>
      </c>
      <c r="D2439">
        <v>9.0587</v>
      </c>
      <c r="E2439">
        <v>426.67</v>
      </c>
      <c r="F2439">
        <v>36</v>
      </c>
      <c r="G2439">
        <v>-9.8267000000000007</v>
      </c>
      <c r="H2439">
        <v>72</v>
      </c>
      <c r="I2439">
        <v>-0.17443</v>
      </c>
      <c r="J2439">
        <v>0.17443</v>
      </c>
      <c r="K2439">
        <v>0</v>
      </c>
      <c r="L2439">
        <v>1.2</v>
      </c>
      <c r="M2439">
        <v>1.3080000000000001</v>
      </c>
      <c r="N2439">
        <v>1.272</v>
      </c>
      <c r="O2439">
        <v>-10</v>
      </c>
      <c r="P2439">
        <v>15</v>
      </c>
      <c r="Q2439">
        <v>0.60390999999999995</v>
      </c>
      <c r="R2439">
        <v>0.92325999999999997</v>
      </c>
      <c r="S2439">
        <v>1</v>
      </c>
      <c r="T2439">
        <v>1.0976E-3</v>
      </c>
      <c r="U2439">
        <v>0.58067999999999997</v>
      </c>
      <c r="V2439">
        <v>0.59941</v>
      </c>
      <c r="W2439">
        <v>1.8731999999999999E-2</v>
      </c>
    </row>
    <row r="2440" spans="2:23">
      <c r="B2440">
        <v>7</v>
      </c>
      <c r="C2440">
        <v>27</v>
      </c>
      <c r="D2440">
        <v>-14.077</v>
      </c>
      <c r="E2440">
        <v>-392</v>
      </c>
      <c r="F2440">
        <v>52</v>
      </c>
      <c r="G2440">
        <v>4.7172999999999998</v>
      </c>
      <c r="H2440">
        <v>136</v>
      </c>
      <c r="I2440">
        <v>0.24532999999999999</v>
      </c>
      <c r="J2440">
        <v>0.24532999999999999</v>
      </c>
      <c r="K2440">
        <v>0</v>
      </c>
      <c r="L2440">
        <v>1.2</v>
      </c>
      <c r="M2440">
        <v>1.3080000000000001</v>
      </c>
      <c r="N2440">
        <v>1.3360000000000001</v>
      </c>
      <c r="O2440">
        <v>5</v>
      </c>
      <c r="P2440">
        <v>-20</v>
      </c>
      <c r="Q2440">
        <v>0.70387</v>
      </c>
      <c r="R2440">
        <v>2.8477000000000001</v>
      </c>
      <c r="S2440">
        <v>1</v>
      </c>
      <c r="T2440">
        <v>3.7332999999999998E-2</v>
      </c>
      <c r="U2440">
        <v>0.31041000000000002</v>
      </c>
      <c r="V2440">
        <v>1.1667000000000001</v>
      </c>
      <c r="W2440">
        <v>0.85629999999999995</v>
      </c>
    </row>
    <row r="2441" spans="2:23">
      <c r="B2441">
        <v>7</v>
      </c>
      <c r="C2441">
        <v>29</v>
      </c>
      <c r="D2441">
        <v>-4.5199999999999996</v>
      </c>
      <c r="E2441">
        <v>-334.67</v>
      </c>
      <c r="F2441">
        <v>25</v>
      </c>
      <c r="G2441">
        <v>4.5332999999999997</v>
      </c>
      <c r="H2441">
        <v>93</v>
      </c>
      <c r="I2441">
        <v>0.49260999999999999</v>
      </c>
      <c r="J2441">
        <v>0.49260999999999999</v>
      </c>
      <c r="K2441">
        <v>0</v>
      </c>
      <c r="L2441">
        <v>1.2</v>
      </c>
      <c r="M2441">
        <v>1.3080000000000001</v>
      </c>
      <c r="N2441">
        <v>1.2929999999999999</v>
      </c>
      <c r="O2441">
        <v>5</v>
      </c>
      <c r="P2441">
        <v>-5</v>
      </c>
      <c r="Q2441">
        <v>0.90400000000000003</v>
      </c>
      <c r="R2441">
        <v>1.0025999999999999</v>
      </c>
      <c r="S2441">
        <v>1</v>
      </c>
      <c r="T2441">
        <v>-2.5944999999999999E-2</v>
      </c>
      <c r="U2441">
        <v>0.1552</v>
      </c>
      <c r="V2441">
        <v>0.39068000000000003</v>
      </c>
      <c r="W2441">
        <v>0.23547999999999999</v>
      </c>
    </row>
    <row r="2442" spans="2:23">
      <c r="B2442">
        <v>7</v>
      </c>
      <c r="C2442">
        <v>30</v>
      </c>
      <c r="D2442">
        <v>-12.701000000000001</v>
      </c>
      <c r="E2442">
        <v>-415.33</v>
      </c>
      <c r="F2442">
        <v>45</v>
      </c>
      <c r="G2442">
        <v>-0.15733</v>
      </c>
      <c r="H2442">
        <v>96</v>
      </c>
      <c r="I2442">
        <v>0.19439999999999999</v>
      </c>
      <c r="J2442">
        <v>0.19439999999999999</v>
      </c>
      <c r="K2442">
        <v>0</v>
      </c>
      <c r="L2442">
        <v>1.2</v>
      </c>
      <c r="M2442">
        <v>1.3080000000000001</v>
      </c>
      <c r="N2442">
        <v>1.296</v>
      </c>
      <c r="O2442">
        <v>0</v>
      </c>
      <c r="P2442">
        <v>-15</v>
      </c>
      <c r="Q2442">
        <v>0.84675999999999996</v>
      </c>
      <c r="R2442" s="1">
        <v>-145590</v>
      </c>
      <c r="S2442">
        <v>1</v>
      </c>
      <c r="T2442">
        <v>-3.7065000000000001E-2</v>
      </c>
      <c r="U2442">
        <v>0.39604</v>
      </c>
      <c r="V2442">
        <v>0.48433999999999999</v>
      </c>
      <c r="W2442">
        <v>8.8304999999999995E-2</v>
      </c>
    </row>
    <row r="2443" spans="2:23">
      <c r="B2443">
        <v>7</v>
      </c>
      <c r="C2443">
        <v>31</v>
      </c>
      <c r="D2443">
        <v>9.8693000000000008</v>
      </c>
      <c r="E2443">
        <v>586.66999999999996</v>
      </c>
      <c r="F2443">
        <v>32</v>
      </c>
      <c r="G2443">
        <v>-9.8693000000000008</v>
      </c>
      <c r="H2443">
        <v>81</v>
      </c>
      <c r="I2443">
        <v>-5.1134000000000004</v>
      </c>
      <c r="J2443">
        <v>5.1134000000000004</v>
      </c>
      <c r="K2443">
        <v>1</v>
      </c>
      <c r="L2443">
        <v>1.2</v>
      </c>
      <c r="M2443">
        <v>1.3080000000000001</v>
      </c>
      <c r="N2443">
        <v>1.2809999999999999</v>
      </c>
      <c r="O2443">
        <v>-15</v>
      </c>
      <c r="P2443">
        <v>15</v>
      </c>
      <c r="Q2443">
        <v>0.65795999999999999</v>
      </c>
      <c r="R2443">
        <v>0.99826000000000004</v>
      </c>
      <c r="S2443">
        <v>1</v>
      </c>
      <c r="T2443">
        <v>-1.7222999999999999E-2</v>
      </c>
      <c r="U2443">
        <v>0.48166999999999999</v>
      </c>
      <c r="V2443">
        <v>0</v>
      </c>
      <c r="W2443">
        <v>-0.48166999999999999</v>
      </c>
    </row>
    <row r="2444" spans="2:23">
      <c r="B2444">
        <v>7</v>
      </c>
      <c r="C2444">
        <v>34</v>
      </c>
      <c r="D2444">
        <v>4.5919999999999996</v>
      </c>
      <c r="E2444">
        <v>368.67</v>
      </c>
      <c r="F2444">
        <v>27</v>
      </c>
      <c r="G2444">
        <v>-0.66666999999999998</v>
      </c>
      <c r="H2444">
        <v>239</v>
      </c>
      <c r="I2444">
        <v>0.61824000000000001</v>
      </c>
      <c r="J2444">
        <v>0.61824000000000001</v>
      </c>
      <c r="K2444">
        <v>0</v>
      </c>
      <c r="L2444">
        <v>1.2</v>
      </c>
      <c r="M2444">
        <v>1.3080000000000001</v>
      </c>
      <c r="N2444">
        <v>1.4390000000000001</v>
      </c>
      <c r="O2444">
        <v>0</v>
      </c>
      <c r="P2444">
        <v>5</v>
      </c>
      <c r="Q2444">
        <v>0.91839999999999999</v>
      </c>
      <c r="R2444">
        <v>6.2953000000000001</v>
      </c>
      <c r="S2444">
        <v>1</v>
      </c>
      <c r="T2444">
        <v>4.8430000000000001E-2</v>
      </c>
      <c r="U2444">
        <v>0.48702000000000001</v>
      </c>
      <c r="V2444">
        <v>0.62348999999999999</v>
      </c>
      <c r="W2444">
        <v>0.13647000000000001</v>
      </c>
    </row>
    <row r="2445" spans="2:23">
      <c r="B2445">
        <v>7</v>
      </c>
      <c r="C2445">
        <v>35</v>
      </c>
      <c r="D2445">
        <v>4.2960000000000003</v>
      </c>
      <c r="E2445">
        <v>325.33</v>
      </c>
      <c r="F2445">
        <v>28</v>
      </c>
      <c r="G2445">
        <v>4.0853000000000002</v>
      </c>
      <c r="H2445">
        <v>71</v>
      </c>
      <c r="I2445">
        <v>0.92278000000000004</v>
      </c>
      <c r="J2445">
        <v>0.92278000000000004</v>
      </c>
      <c r="K2445">
        <v>0</v>
      </c>
      <c r="L2445">
        <v>1.2</v>
      </c>
      <c r="M2445">
        <v>1.3080000000000001</v>
      </c>
      <c r="N2445">
        <v>1.2709999999999999</v>
      </c>
      <c r="O2445">
        <v>5</v>
      </c>
      <c r="P2445">
        <v>5</v>
      </c>
      <c r="Q2445">
        <v>0.85919999999999996</v>
      </c>
      <c r="R2445">
        <v>-1.198</v>
      </c>
      <c r="S2445">
        <v>1</v>
      </c>
      <c r="T2445">
        <v>-8.1137999999999991E-3</v>
      </c>
      <c r="U2445">
        <v>0.42814999999999998</v>
      </c>
      <c r="V2445">
        <v>-0.11774</v>
      </c>
      <c r="W2445">
        <v>-0.54588999999999999</v>
      </c>
    </row>
    <row r="2446" spans="2:23">
      <c r="B2446">
        <v>7</v>
      </c>
      <c r="C2446">
        <v>36</v>
      </c>
      <c r="D2446">
        <v>-11.659000000000001</v>
      </c>
      <c r="E2446">
        <v>-434</v>
      </c>
      <c r="F2446">
        <v>49</v>
      </c>
      <c r="G2446">
        <v>8.8213000000000008</v>
      </c>
      <c r="H2446">
        <v>127</v>
      </c>
      <c r="I2446">
        <v>1.1777</v>
      </c>
      <c r="J2446">
        <v>1.1777</v>
      </c>
      <c r="K2446">
        <v>0</v>
      </c>
      <c r="L2446">
        <v>1.2</v>
      </c>
      <c r="M2446">
        <v>1.3080000000000001</v>
      </c>
      <c r="N2446">
        <v>1.327</v>
      </c>
      <c r="O2446">
        <v>10</v>
      </c>
      <c r="P2446">
        <v>-15</v>
      </c>
      <c r="Q2446">
        <v>0.77724000000000004</v>
      </c>
      <c r="R2446">
        <v>1.3139000000000001</v>
      </c>
      <c r="S2446">
        <v>1</v>
      </c>
      <c r="T2446">
        <v>1.0103E-3</v>
      </c>
      <c r="U2446">
        <v>-0.64222000000000001</v>
      </c>
      <c r="V2446">
        <v>0.49504999999999999</v>
      </c>
      <c r="W2446">
        <v>1.1373</v>
      </c>
    </row>
    <row r="2447" spans="2:23">
      <c r="B2447">
        <v>7</v>
      </c>
      <c r="C2447">
        <v>37</v>
      </c>
      <c r="D2447">
        <v>8.8373000000000008</v>
      </c>
      <c r="E2447">
        <v>425.33</v>
      </c>
      <c r="F2447">
        <v>36</v>
      </c>
      <c r="G2447">
        <v>-4.9733000000000001</v>
      </c>
      <c r="H2447">
        <v>86</v>
      </c>
      <c r="I2447">
        <v>2.7472999999999998E-3</v>
      </c>
      <c r="J2447">
        <v>2.7472999999999998E-3</v>
      </c>
      <c r="K2447">
        <v>0</v>
      </c>
      <c r="L2447">
        <v>1.2</v>
      </c>
      <c r="M2447">
        <v>1.3080000000000001</v>
      </c>
      <c r="N2447">
        <v>1.286</v>
      </c>
      <c r="O2447">
        <v>-5</v>
      </c>
      <c r="P2447">
        <v>10</v>
      </c>
      <c r="Q2447">
        <v>0.88373000000000002</v>
      </c>
      <c r="R2447">
        <v>1.7363</v>
      </c>
      <c r="S2447">
        <v>1</v>
      </c>
      <c r="T2447">
        <v>-2.9413999999999999E-2</v>
      </c>
      <c r="U2447">
        <v>0.47631000000000001</v>
      </c>
      <c r="V2447">
        <v>0.43081999999999998</v>
      </c>
      <c r="W2447">
        <v>-4.5490999999999997E-2</v>
      </c>
    </row>
    <row r="2448" spans="2:23">
      <c r="B2448">
        <v>7</v>
      </c>
      <c r="C2448">
        <v>38</v>
      </c>
      <c r="D2448">
        <v>4.7972999999999999</v>
      </c>
      <c r="E2448">
        <v>348.67</v>
      </c>
      <c r="F2448">
        <v>31</v>
      </c>
      <c r="G2448">
        <v>3.8506999999999998</v>
      </c>
      <c r="H2448">
        <v>66</v>
      </c>
      <c r="I2448">
        <v>1.133</v>
      </c>
      <c r="J2448">
        <v>1.133</v>
      </c>
      <c r="K2448">
        <v>0</v>
      </c>
      <c r="L2448">
        <v>1.2</v>
      </c>
      <c r="M2448">
        <v>1.3080000000000001</v>
      </c>
      <c r="N2448">
        <v>1.266</v>
      </c>
      <c r="O2448">
        <v>5</v>
      </c>
      <c r="P2448">
        <v>5</v>
      </c>
      <c r="Q2448">
        <v>0.95947000000000005</v>
      </c>
      <c r="R2448">
        <v>-1.7721</v>
      </c>
      <c r="S2448">
        <v>1</v>
      </c>
      <c r="T2448">
        <v>1.6381E-2</v>
      </c>
      <c r="U2448">
        <v>0.21942999999999999</v>
      </c>
      <c r="V2448">
        <v>-0.43885000000000002</v>
      </c>
      <c r="W2448">
        <v>-0.65827999999999998</v>
      </c>
    </row>
    <row r="2449" spans="2:23">
      <c r="B2449">
        <v>7</v>
      </c>
      <c r="C2449">
        <v>39</v>
      </c>
      <c r="D2449">
        <v>-14.48</v>
      </c>
      <c r="E2449">
        <v>-382</v>
      </c>
      <c r="F2449">
        <v>53</v>
      </c>
      <c r="G2449">
        <v>8.2959999999999994</v>
      </c>
      <c r="H2449">
        <v>106</v>
      </c>
      <c r="I2449">
        <v>1.7097</v>
      </c>
      <c r="J2449">
        <v>1.7097</v>
      </c>
      <c r="K2449">
        <v>0</v>
      </c>
      <c r="L2449">
        <v>1.2</v>
      </c>
      <c r="M2449">
        <v>1.3080000000000001</v>
      </c>
      <c r="N2449">
        <v>1.306</v>
      </c>
      <c r="O2449">
        <v>10</v>
      </c>
      <c r="P2449">
        <v>-20</v>
      </c>
      <c r="Q2449">
        <v>0.72399999999999998</v>
      </c>
      <c r="R2449">
        <v>1.7244999999999999</v>
      </c>
      <c r="S2449">
        <v>1</v>
      </c>
      <c r="T2449">
        <v>-5.7264999999999998E-3</v>
      </c>
      <c r="U2449">
        <v>4.5490999999999997E-2</v>
      </c>
      <c r="V2449">
        <v>1.4289000000000001</v>
      </c>
      <c r="W2449">
        <v>1.3835</v>
      </c>
    </row>
    <row r="2450" spans="2:23">
      <c r="B2450">
        <v>7</v>
      </c>
      <c r="C2450">
        <v>40</v>
      </c>
      <c r="D2450">
        <v>15.488</v>
      </c>
      <c r="E2450">
        <v>494</v>
      </c>
      <c r="F2450">
        <v>55</v>
      </c>
      <c r="G2450">
        <v>-9.6560000000000006</v>
      </c>
      <c r="H2450">
        <v>86</v>
      </c>
      <c r="I2450">
        <v>-0.26880999999999999</v>
      </c>
      <c r="J2450">
        <v>0.26880999999999999</v>
      </c>
      <c r="K2450">
        <v>0</v>
      </c>
      <c r="L2450">
        <v>1.2</v>
      </c>
      <c r="M2450">
        <v>1.3080000000000001</v>
      </c>
      <c r="N2450">
        <v>1.286</v>
      </c>
      <c r="O2450">
        <v>-10</v>
      </c>
      <c r="P2450">
        <v>20</v>
      </c>
      <c r="Q2450">
        <v>0.77439999999999998</v>
      </c>
      <c r="R2450">
        <v>1.5729</v>
      </c>
      <c r="S2450">
        <v>1</v>
      </c>
      <c r="T2450">
        <v>-7.5186000000000003E-2</v>
      </c>
      <c r="U2450">
        <v>0.55659000000000003</v>
      </c>
      <c r="V2450">
        <v>-0.32645999999999997</v>
      </c>
      <c r="W2450">
        <v>-0.88305999999999996</v>
      </c>
    </row>
    <row r="2451" spans="2:23">
      <c r="B2451">
        <v>7</v>
      </c>
      <c r="C2451">
        <v>41</v>
      </c>
      <c r="D2451">
        <v>-7.2320000000000002</v>
      </c>
      <c r="E2451">
        <v>-332.67</v>
      </c>
      <c r="F2451">
        <v>36</v>
      </c>
      <c r="G2451">
        <v>8.2106999999999992</v>
      </c>
      <c r="H2451">
        <v>107</v>
      </c>
      <c r="I2451">
        <v>1.7882</v>
      </c>
      <c r="J2451">
        <v>1.7882</v>
      </c>
      <c r="K2451">
        <v>0</v>
      </c>
      <c r="L2451">
        <v>1.2</v>
      </c>
      <c r="M2451">
        <v>1.3080000000000001</v>
      </c>
      <c r="N2451">
        <v>1.3069999999999999</v>
      </c>
      <c r="O2451">
        <v>10</v>
      </c>
      <c r="P2451">
        <v>-10</v>
      </c>
      <c r="Q2451">
        <v>0.72319999999999995</v>
      </c>
      <c r="R2451">
        <v>0.88297000000000003</v>
      </c>
      <c r="S2451">
        <v>1</v>
      </c>
      <c r="T2451">
        <v>1.0887E-3</v>
      </c>
      <c r="U2451">
        <v>-0.19802</v>
      </c>
      <c r="V2451">
        <v>1.1238999999999999</v>
      </c>
      <c r="W2451">
        <v>1.3219000000000001</v>
      </c>
    </row>
    <row r="2452" spans="2:23">
      <c r="B2452">
        <v>7</v>
      </c>
      <c r="C2452">
        <v>42</v>
      </c>
      <c r="D2452">
        <v>4.0613000000000001</v>
      </c>
      <c r="E2452">
        <v>309.33</v>
      </c>
      <c r="F2452">
        <v>26</v>
      </c>
      <c r="G2452">
        <v>-0.18667</v>
      </c>
      <c r="H2452">
        <v>102</v>
      </c>
      <c r="I2452">
        <v>0.23497999999999999</v>
      </c>
      <c r="J2452">
        <v>0.23497999999999999</v>
      </c>
      <c r="K2452">
        <v>0</v>
      </c>
      <c r="L2452">
        <v>1.2</v>
      </c>
      <c r="M2452">
        <v>1.3080000000000001</v>
      </c>
      <c r="N2452">
        <v>1.302</v>
      </c>
      <c r="O2452">
        <v>0</v>
      </c>
      <c r="P2452">
        <v>5</v>
      </c>
      <c r="Q2452">
        <v>0.81227000000000005</v>
      </c>
      <c r="R2452">
        <v>12.345000000000001</v>
      </c>
      <c r="S2452">
        <v>1</v>
      </c>
      <c r="T2452">
        <v>-4.8311E-2</v>
      </c>
      <c r="U2452">
        <v>0.47095999999999999</v>
      </c>
      <c r="V2452">
        <v>0.21675</v>
      </c>
      <c r="W2452">
        <v>-0.25420999999999999</v>
      </c>
    </row>
    <row r="2453" spans="2:23">
      <c r="B2453">
        <v>7</v>
      </c>
      <c r="C2453">
        <v>43</v>
      </c>
      <c r="D2453">
        <v>-9.7040000000000006</v>
      </c>
      <c r="E2453">
        <v>-328.67</v>
      </c>
      <c r="F2453">
        <v>42</v>
      </c>
      <c r="G2453">
        <v>4.1680000000000001</v>
      </c>
      <c r="H2453">
        <v>119</v>
      </c>
      <c r="I2453">
        <v>0.82176000000000005</v>
      </c>
      <c r="J2453">
        <v>0.82176000000000005</v>
      </c>
      <c r="K2453">
        <v>0</v>
      </c>
      <c r="L2453">
        <v>1.2</v>
      </c>
      <c r="M2453">
        <v>1.3080000000000001</v>
      </c>
      <c r="N2453">
        <v>1.319</v>
      </c>
      <c r="O2453">
        <v>5</v>
      </c>
      <c r="P2453">
        <v>-15</v>
      </c>
      <c r="Q2453">
        <v>0.64693000000000001</v>
      </c>
      <c r="R2453">
        <v>2.3224999999999998</v>
      </c>
      <c r="S2453">
        <v>0.73336999999999997</v>
      </c>
      <c r="T2453">
        <v>1.0240000000000001E-2</v>
      </c>
      <c r="U2453">
        <v>0.49236999999999997</v>
      </c>
      <c r="V2453">
        <v>0.71982000000000002</v>
      </c>
      <c r="W2453">
        <v>0.22745000000000001</v>
      </c>
    </row>
    <row r="2454" spans="2:23">
      <c r="B2454">
        <v>7</v>
      </c>
      <c r="C2454">
        <v>44</v>
      </c>
      <c r="D2454">
        <v>6.9786999999999999</v>
      </c>
      <c r="E2454">
        <v>371.33</v>
      </c>
      <c r="F2454">
        <v>33</v>
      </c>
      <c r="G2454">
        <v>-9.0640000000000001</v>
      </c>
      <c r="H2454">
        <v>70</v>
      </c>
      <c r="I2454">
        <v>-0.95077</v>
      </c>
      <c r="J2454">
        <v>0.95077</v>
      </c>
      <c r="K2454">
        <v>0</v>
      </c>
      <c r="L2454">
        <v>1.2</v>
      </c>
      <c r="M2454">
        <v>1.3080000000000001</v>
      </c>
      <c r="N2454">
        <v>1.27</v>
      </c>
      <c r="O2454">
        <v>-10</v>
      </c>
      <c r="P2454">
        <v>10</v>
      </c>
      <c r="Q2454">
        <v>0.69786999999999999</v>
      </c>
      <c r="R2454">
        <v>0.77461000000000002</v>
      </c>
      <c r="S2454">
        <v>1</v>
      </c>
      <c r="T2454">
        <v>1.4770999999999999E-2</v>
      </c>
      <c r="U2454">
        <v>0.35321999999999998</v>
      </c>
      <c r="V2454">
        <v>0.85094000000000003</v>
      </c>
      <c r="W2454">
        <v>0.49772</v>
      </c>
    </row>
    <row r="2455" spans="2:23">
      <c r="B2455">
        <v>7</v>
      </c>
      <c r="C2455">
        <v>45</v>
      </c>
      <c r="D2455">
        <v>3.7652999999999999</v>
      </c>
      <c r="E2455">
        <v>331.33</v>
      </c>
      <c r="F2455">
        <v>25</v>
      </c>
      <c r="G2455">
        <v>0.27733000000000002</v>
      </c>
      <c r="H2455">
        <v>93</v>
      </c>
      <c r="I2455">
        <v>-0.22947999999999999</v>
      </c>
      <c r="J2455">
        <v>0.22947999999999999</v>
      </c>
      <c r="K2455">
        <v>0</v>
      </c>
      <c r="L2455">
        <v>1.2</v>
      </c>
      <c r="M2455">
        <v>1.3080000000000001</v>
      </c>
      <c r="N2455">
        <v>1.2929999999999999</v>
      </c>
      <c r="O2455">
        <v>0</v>
      </c>
      <c r="P2455">
        <v>5</v>
      </c>
      <c r="Q2455">
        <v>0.75307000000000002</v>
      </c>
      <c r="R2455">
        <v>-32.192999999999998</v>
      </c>
      <c r="S2455">
        <v>1</v>
      </c>
      <c r="T2455">
        <v>-4.7856999999999997E-2</v>
      </c>
      <c r="U2455">
        <v>0.75461</v>
      </c>
      <c r="V2455">
        <v>0.31575999999999999</v>
      </c>
      <c r="W2455">
        <v>-0.43885000000000002</v>
      </c>
    </row>
    <row r="2456" spans="2:23">
      <c r="B2456">
        <v>7</v>
      </c>
      <c r="C2456">
        <v>46</v>
      </c>
      <c r="D2456">
        <v>-3.4506999999999999</v>
      </c>
      <c r="E2456">
        <v>-231.33</v>
      </c>
      <c r="F2456">
        <v>27</v>
      </c>
      <c r="G2456">
        <v>4.7812999999999999</v>
      </c>
      <c r="H2456">
        <v>80</v>
      </c>
      <c r="I2456">
        <v>0.15384</v>
      </c>
      <c r="J2456">
        <v>0.15384</v>
      </c>
      <c r="K2456">
        <v>0</v>
      </c>
      <c r="L2456">
        <v>1.2</v>
      </c>
      <c r="M2456">
        <v>1.3080000000000001</v>
      </c>
      <c r="N2456">
        <v>1.28</v>
      </c>
      <c r="O2456">
        <v>5</v>
      </c>
      <c r="P2456">
        <v>-5</v>
      </c>
      <c r="Q2456">
        <v>0.69013000000000002</v>
      </c>
      <c r="R2456">
        <v>0.71687000000000001</v>
      </c>
      <c r="S2456">
        <v>1</v>
      </c>
      <c r="T2456">
        <v>6.4825999999999995E-2</v>
      </c>
      <c r="U2456">
        <v>0.37997999999999998</v>
      </c>
      <c r="V2456">
        <v>0.87770000000000004</v>
      </c>
      <c r="W2456">
        <v>0.49772</v>
      </c>
    </row>
    <row r="2457" spans="2:23">
      <c r="B2457">
        <v>7</v>
      </c>
      <c r="C2457">
        <v>47</v>
      </c>
      <c r="D2457">
        <v>9.8079999999999998</v>
      </c>
      <c r="E2457">
        <v>420</v>
      </c>
      <c r="F2457">
        <v>46</v>
      </c>
      <c r="G2457">
        <v>-0.17333000000000001</v>
      </c>
      <c r="H2457">
        <v>196</v>
      </c>
      <c r="I2457">
        <v>0.20138</v>
      </c>
      <c r="J2457">
        <v>0.20138</v>
      </c>
      <c r="K2457">
        <v>0</v>
      </c>
      <c r="L2457">
        <v>1.2</v>
      </c>
      <c r="M2457">
        <v>1.3080000000000001</v>
      </c>
      <c r="N2457">
        <v>1.3959999999999999</v>
      </c>
      <c r="O2457">
        <v>0</v>
      </c>
      <c r="P2457">
        <v>15</v>
      </c>
      <c r="Q2457">
        <v>0.65386999999999995</v>
      </c>
      <c r="R2457">
        <v>22.523</v>
      </c>
      <c r="S2457">
        <v>1</v>
      </c>
      <c r="T2457">
        <v>-2.8051E-2</v>
      </c>
      <c r="U2457">
        <v>0.39871000000000001</v>
      </c>
      <c r="V2457">
        <v>-0.76798999999999995</v>
      </c>
      <c r="W2457">
        <v>-1.1667000000000001</v>
      </c>
    </row>
    <row r="2458" spans="2:23">
      <c r="B2458">
        <v>7</v>
      </c>
      <c r="C2458">
        <v>48</v>
      </c>
      <c r="D2458">
        <v>-6.56</v>
      </c>
      <c r="E2458">
        <v>-331.33</v>
      </c>
      <c r="F2458">
        <v>36</v>
      </c>
      <c r="G2458">
        <v>12.218999999999999</v>
      </c>
      <c r="H2458">
        <v>72</v>
      </c>
      <c r="I2458">
        <v>2.8098000000000001</v>
      </c>
      <c r="J2458">
        <v>2.8098000000000001</v>
      </c>
      <c r="K2458">
        <v>0</v>
      </c>
      <c r="L2458">
        <v>1.2</v>
      </c>
      <c r="M2458">
        <v>1.3080000000000001</v>
      </c>
      <c r="N2458">
        <v>1.272</v>
      </c>
      <c r="O2458">
        <v>15</v>
      </c>
      <c r="P2458">
        <v>-10</v>
      </c>
      <c r="Q2458">
        <v>0.65600000000000003</v>
      </c>
      <c r="R2458">
        <v>0.54305999999999999</v>
      </c>
      <c r="S2458">
        <v>1</v>
      </c>
      <c r="T2458">
        <v>-2.8473999999999999E-2</v>
      </c>
      <c r="U2458">
        <v>-1.2684</v>
      </c>
      <c r="V2458">
        <v>0.17394000000000001</v>
      </c>
      <c r="W2458">
        <v>1.4422999999999999</v>
      </c>
    </row>
    <row r="2459" spans="2:23">
      <c r="B2459">
        <v>7</v>
      </c>
      <c r="C2459">
        <v>49</v>
      </c>
      <c r="D2459">
        <v>-14.083</v>
      </c>
      <c r="E2459">
        <v>-438.67</v>
      </c>
      <c r="F2459">
        <v>49</v>
      </c>
      <c r="G2459">
        <v>4.5572999999999997</v>
      </c>
      <c r="H2459">
        <v>65</v>
      </c>
      <c r="I2459">
        <v>0.45659</v>
      </c>
      <c r="J2459">
        <v>0.45659</v>
      </c>
      <c r="K2459">
        <v>0</v>
      </c>
      <c r="L2459">
        <v>1.2</v>
      </c>
      <c r="M2459">
        <v>1.3080000000000001</v>
      </c>
      <c r="N2459">
        <v>1.2649999999999999</v>
      </c>
      <c r="O2459">
        <v>5</v>
      </c>
      <c r="P2459">
        <v>-20</v>
      </c>
      <c r="Q2459">
        <v>0.70413000000000003</v>
      </c>
      <c r="R2459">
        <v>2.9967999999999999</v>
      </c>
      <c r="S2459">
        <v>1</v>
      </c>
      <c r="T2459">
        <v>-1.3925999999999999E-2</v>
      </c>
      <c r="U2459">
        <v>9.6333000000000002E-2</v>
      </c>
      <c r="V2459">
        <v>0.35858000000000001</v>
      </c>
      <c r="W2459">
        <v>0.26223999999999997</v>
      </c>
    </row>
    <row r="2460" spans="2:23">
      <c r="B2460">
        <v>7</v>
      </c>
      <c r="C2460">
        <v>50</v>
      </c>
      <c r="D2460">
        <v>10.904</v>
      </c>
      <c r="E2460">
        <v>540</v>
      </c>
      <c r="F2460">
        <v>39</v>
      </c>
      <c r="G2460">
        <v>-14.661</v>
      </c>
      <c r="H2460">
        <v>63</v>
      </c>
      <c r="I2460">
        <v>-0.33415</v>
      </c>
      <c r="J2460">
        <v>0.33415</v>
      </c>
      <c r="K2460">
        <v>0</v>
      </c>
      <c r="L2460">
        <v>1.2</v>
      </c>
      <c r="M2460">
        <v>1.3080000000000001</v>
      </c>
      <c r="N2460">
        <v>1.2629999999999999</v>
      </c>
      <c r="O2460">
        <v>-15</v>
      </c>
      <c r="P2460">
        <v>15</v>
      </c>
      <c r="Q2460">
        <v>0.72692999999999997</v>
      </c>
      <c r="R2460">
        <v>0.74729000000000001</v>
      </c>
      <c r="S2460">
        <v>1</v>
      </c>
      <c r="T2460">
        <v>-4.5133999999999999E-3</v>
      </c>
      <c r="U2460">
        <v>0.67166000000000003</v>
      </c>
      <c r="V2460">
        <v>0.82686000000000004</v>
      </c>
      <c r="W2460">
        <v>0.1552</v>
      </c>
    </row>
    <row r="2461" spans="2:23">
      <c r="B2461">
        <v>7</v>
      </c>
      <c r="C2461">
        <v>51</v>
      </c>
      <c r="D2461">
        <v>-4.3627000000000002</v>
      </c>
      <c r="E2461">
        <v>-282.67</v>
      </c>
      <c r="F2461">
        <v>27</v>
      </c>
      <c r="G2461">
        <v>-0.57867000000000002</v>
      </c>
      <c r="H2461">
        <v>101</v>
      </c>
      <c r="I2461">
        <v>0.59448000000000001</v>
      </c>
      <c r="J2461">
        <v>0.59448000000000001</v>
      </c>
      <c r="K2461">
        <v>0</v>
      </c>
      <c r="L2461">
        <v>1.2</v>
      </c>
      <c r="M2461">
        <v>1.3080000000000001</v>
      </c>
      <c r="N2461">
        <v>1.3009999999999999</v>
      </c>
      <c r="O2461">
        <v>0</v>
      </c>
      <c r="P2461">
        <v>-5</v>
      </c>
      <c r="Q2461">
        <v>0.87253000000000003</v>
      </c>
      <c r="R2461">
        <v>-9.1233000000000004</v>
      </c>
      <c r="S2461">
        <v>1</v>
      </c>
      <c r="T2461">
        <v>-1.5814000000000002E-2</v>
      </c>
      <c r="U2461">
        <v>0.88841000000000003</v>
      </c>
      <c r="V2461">
        <v>0.94994999999999996</v>
      </c>
      <c r="W2461">
        <v>6.1545000000000002E-2</v>
      </c>
    </row>
    <row r="2462" spans="2:23">
      <c r="B2462">
        <v>7</v>
      </c>
      <c r="C2462">
        <v>52</v>
      </c>
      <c r="D2462">
        <v>14.755000000000001</v>
      </c>
      <c r="E2462">
        <v>486</v>
      </c>
      <c r="F2462">
        <v>49</v>
      </c>
      <c r="G2462">
        <v>-4.7812999999999999</v>
      </c>
      <c r="H2462">
        <v>119</v>
      </c>
      <c r="I2462">
        <v>-0.21129000000000001</v>
      </c>
      <c r="J2462">
        <v>0.21129000000000001</v>
      </c>
      <c r="K2462">
        <v>0</v>
      </c>
      <c r="L2462">
        <v>1.2</v>
      </c>
      <c r="M2462">
        <v>1.3080000000000001</v>
      </c>
      <c r="N2462">
        <v>1.319</v>
      </c>
      <c r="O2462">
        <v>-5</v>
      </c>
      <c r="P2462">
        <v>20</v>
      </c>
      <c r="Q2462">
        <v>0.73773</v>
      </c>
      <c r="R2462">
        <v>2.9605000000000001</v>
      </c>
      <c r="S2462">
        <v>1</v>
      </c>
      <c r="T2462">
        <v>-7.3804999999999999E-3</v>
      </c>
      <c r="U2462">
        <v>1.0918000000000001</v>
      </c>
      <c r="V2462">
        <v>-0.67701</v>
      </c>
      <c r="W2462">
        <v>-1.7687999999999999</v>
      </c>
    </row>
    <row r="2463" spans="2:23">
      <c r="B2463">
        <v>7</v>
      </c>
      <c r="C2463">
        <v>53</v>
      </c>
      <c r="D2463">
        <v>-14.048</v>
      </c>
      <c r="E2463">
        <v>-412.67</v>
      </c>
      <c r="F2463">
        <v>55</v>
      </c>
      <c r="G2463">
        <v>12.432</v>
      </c>
      <c r="H2463">
        <v>64</v>
      </c>
      <c r="I2463">
        <v>2.5577999999999999</v>
      </c>
      <c r="J2463">
        <v>2.5577999999999999</v>
      </c>
      <c r="K2463">
        <v>0</v>
      </c>
      <c r="L2463">
        <v>1.2</v>
      </c>
      <c r="M2463">
        <v>1.3080000000000001</v>
      </c>
      <c r="N2463">
        <v>1.264</v>
      </c>
      <c r="O2463">
        <v>15</v>
      </c>
      <c r="P2463">
        <v>-20</v>
      </c>
      <c r="Q2463">
        <v>0.70240000000000002</v>
      </c>
      <c r="R2463">
        <v>1.1266</v>
      </c>
      <c r="S2463">
        <v>1</v>
      </c>
      <c r="T2463">
        <v>1.017E-2</v>
      </c>
      <c r="U2463">
        <v>-1.3487</v>
      </c>
      <c r="V2463">
        <v>0.90981999999999996</v>
      </c>
      <c r="W2463">
        <v>2.2585000000000002</v>
      </c>
    </row>
    <row r="2464" spans="2:23">
      <c r="B2464">
        <v>7</v>
      </c>
      <c r="C2464">
        <v>54</v>
      </c>
      <c r="D2464">
        <v>7.8826999999999998</v>
      </c>
      <c r="E2464">
        <v>331.33</v>
      </c>
      <c r="F2464">
        <v>35</v>
      </c>
      <c r="G2464">
        <v>-4.8106999999999998</v>
      </c>
      <c r="H2464">
        <v>71</v>
      </c>
      <c r="I2464">
        <v>-0.16861000000000001</v>
      </c>
      <c r="J2464">
        <v>0.16861000000000001</v>
      </c>
      <c r="K2464">
        <v>0</v>
      </c>
      <c r="L2464">
        <v>1.2</v>
      </c>
      <c r="M2464">
        <v>1.3080000000000001</v>
      </c>
      <c r="N2464">
        <v>1.2709999999999999</v>
      </c>
      <c r="O2464">
        <v>-5</v>
      </c>
      <c r="P2464">
        <v>10</v>
      </c>
      <c r="Q2464">
        <v>0.78827000000000003</v>
      </c>
      <c r="R2464">
        <v>1.6121000000000001</v>
      </c>
      <c r="S2464">
        <v>1</v>
      </c>
      <c r="T2464">
        <v>-2.0726999999999999E-2</v>
      </c>
      <c r="U2464">
        <v>0.90446000000000004</v>
      </c>
      <c r="V2464">
        <v>0.54588999999999999</v>
      </c>
      <c r="W2464">
        <v>-0.35857</v>
      </c>
    </row>
    <row r="2465" spans="2:23">
      <c r="B2465">
        <v>7</v>
      </c>
      <c r="C2465">
        <v>55</v>
      </c>
      <c r="D2465">
        <v>-15.96</v>
      </c>
      <c r="E2465">
        <v>-430.67</v>
      </c>
      <c r="F2465">
        <v>52</v>
      </c>
      <c r="G2465">
        <v>4.4800000000000004</v>
      </c>
      <c r="H2465">
        <v>130</v>
      </c>
      <c r="I2465">
        <v>0.48660999999999999</v>
      </c>
      <c r="J2465">
        <v>0.48660999999999999</v>
      </c>
      <c r="K2465">
        <v>0</v>
      </c>
      <c r="L2465">
        <v>1.2</v>
      </c>
      <c r="M2465">
        <v>1.3080000000000001</v>
      </c>
      <c r="N2465">
        <v>1.33</v>
      </c>
      <c r="O2465">
        <v>5</v>
      </c>
      <c r="P2465">
        <v>-20</v>
      </c>
      <c r="Q2465">
        <v>0.79800000000000004</v>
      </c>
      <c r="R2465">
        <v>3.3519000000000001</v>
      </c>
      <c r="S2465">
        <v>1</v>
      </c>
      <c r="T2465">
        <v>3.3390000000000003E-2</v>
      </c>
      <c r="U2465">
        <v>2.9433999999999998E-2</v>
      </c>
      <c r="V2465">
        <v>0.64756999999999998</v>
      </c>
      <c r="W2465">
        <v>0.61814000000000002</v>
      </c>
    </row>
    <row r="2466" spans="2:23">
      <c r="B2466">
        <v>7</v>
      </c>
      <c r="C2466">
        <v>57</v>
      </c>
      <c r="D2466">
        <v>-8.1867000000000001</v>
      </c>
      <c r="E2466">
        <v>-382.67</v>
      </c>
      <c r="F2466">
        <v>36</v>
      </c>
      <c r="G2466">
        <v>-0.34133000000000002</v>
      </c>
      <c r="H2466">
        <v>84</v>
      </c>
      <c r="I2466">
        <v>0.373</v>
      </c>
      <c r="J2466">
        <v>0.373</v>
      </c>
      <c r="K2466">
        <v>0</v>
      </c>
      <c r="L2466">
        <v>0.45</v>
      </c>
      <c r="M2466">
        <v>0.57499999999999996</v>
      </c>
      <c r="N2466">
        <v>0.53400000000000003</v>
      </c>
      <c r="O2466">
        <v>0</v>
      </c>
      <c r="P2466">
        <v>-10</v>
      </c>
      <c r="Q2466">
        <v>0.81867000000000001</v>
      </c>
      <c r="R2466">
        <v>-42.036000000000001</v>
      </c>
      <c r="S2466">
        <v>1</v>
      </c>
      <c r="T2466">
        <v>-3.1667000000000001E-2</v>
      </c>
      <c r="U2466">
        <v>0.19802</v>
      </c>
      <c r="V2466">
        <v>0.38533000000000001</v>
      </c>
      <c r="W2466">
        <v>0.18731</v>
      </c>
    </row>
    <row r="2467" spans="2:23">
      <c r="B2467">
        <v>7</v>
      </c>
      <c r="C2467">
        <v>58</v>
      </c>
      <c r="D2467">
        <v>12.371</v>
      </c>
      <c r="E2467">
        <v>530.66999999999996</v>
      </c>
      <c r="F2467">
        <v>39</v>
      </c>
      <c r="G2467">
        <v>-9.9786999999999999</v>
      </c>
      <c r="H2467">
        <v>96</v>
      </c>
      <c r="I2467">
        <v>1.0432E-2</v>
      </c>
      <c r="J2467">
        <v>1.0432E-2</v>
      </c>
      <c r="K2467">
        <v>0</v>
      </c>
      <c r="L2467">
        <v>0.45</v>
      </c>
      <c r="M2467">
        <v>0.57499999999999996</v>
      </c>
      <c r="N2467">
        <v>0.54600000000000004</v>
      </c>
      <c r="O2467">
        <v>-10</v>
      </c>
      <c r="P2467">
        <v>20</v>
      </c>
      <c r="Q2467">
        <v>0.61853000000000002</v>
      </c>
      <c r="R2467">
        <v>1.2287999999999999</v>
      </c>
      <c r="S2467">
        <v>1</v>
      </c>
      <c r="T2467">
        <v>-3.1764000000000001E-2</v>
      </c>
      <c r="U2467">
        <v>0.46828999999999998</v>
      </c>
      <c r="V2467">
        <v>0.96601000000000004</v>
      </c>
      <c r="W2467">
        <v>0.49772</v>
      </c>
    </row>
    <row r="2468" spans="2:23">
      <c r="B2468">
        <v>7</v>
      </c>
      <c r="C2468">
        <v>59</v>
      </c>
      <c r="D2468">
        <v>3.6587000000000001</v>
      </c>
      <c r="E2468">
        <v>302.67</v>
      </c>
      <c r="F2468">
        <v>24</v>
      </c>
      <c r="G2468">
        <v>8.3627000000000002</v>
      </c>
      <c r="H2468">
        <v>128</v>
      </c>
      <c r="I2468">
        <v>1.6263000000000001</v>
      </c>
      <c r="J2468">
        <v>1.6263000000000001</v>
      </c>
      <c r="K2468">
        <v>0</v>
      </c>
      <c r="L2468">
        <v>0.45</v>
      </c>
      <c r="M2468">
        <v>0.57499999999999996</v>
      </c>
      <c r="N2468">
        <v>0.57799999999999996</v>
      </c>
      <c r="O2468">
        <v>10</v>
      </c>
      <c r="P2468">
        <v>5</v>
      </c>
      <c r="Q2468">
        <v>0.73172999999999999</v>
      </c>
      <c r="R2468">
        <v>-30.295000000000002</v>
      </c>
      <c r="S2468">
        <v>1</v>
      </c>
      <c r="T2468">
        <v>1.1035E-2</v>
      </c>
      <c r="U2468">
        <v>-0.37730000000000002</v>
      </c>
      <c r="V2468">
        <v>-0.70911999999999997</v>
      </c>
      <c r="W2468">
        <v>-0.33182</v>
      </c>
    </row>
    <row r="2469" spans="2:23">
      <c r="B2469">
        <v>7</v>
      </c>
      <c r="C2469">
        <v>60</v>
      </c>
      <c r="D2469">
        <v>-7.3013000000000003</v>
      </c>
      <c r="E2469">
        <v>-334</v>
      </c>
      <c r="F2469">
        <v>41</v>
      </c>
      <c r="G2469">
        <v>12.365</v>
      </c>
      <c r="H2469">
        <v>87</v>
      </c>
      <c r="I2469">
        <v>2.6472000000000002</v>
      </c>
      <c r="J2469">
        <v>2.6472000000000002</v>
      </c>
      <c r="K2469">
        <v>0</v>
      </c>
      <c r="L2469">
        <v>0.45</v>
      </c>
      <c r="M2469">
        <v>0.57499999999999996</v>
      </c>
      <c r="N2469">
        <v>0.53700000000000003</v>
      </c>
      <c r="O2469">
        <v>15</v>
      </c>
      <c r="P2469">
        <v>-10</v>
      </c>
      <c r="Q2469">
        <v>0.73012999999999995</v>
      </c>
      <c r="R2469">
        <v>0.59672000000000003</v>
      </c>
      <c r="S2469">
        <v>1</v>
      </c>
      <c r="T2469">
        <v>-1.2487E-2</v>
      </c>
      <c r="U2469">
        <v>-1.0569999999999999</v>
      </c>
      <c r="V2469">
        <v>0.13111999999999999</v>
      </c>
      <c r="W2469">
        <v>1.1880999999999999</v>
      </c>
    </row>
    <row r="2470" spans="2:23">
      <c r="B2470">
        <v>7</v>
      </c>
      <c r="C2470">
        <v>62</v>
      </c>
      <c r="D2470">
        <v>8.8320000000000007</v>
      </c>
      <c r="E2470">
        <v>439.33</v>
      </c>
      <c r="F2470">
        <v>36</v>
      </c>
      <c r="G2470">
        <v>-6.1013000000000002</v>
      </c>
      <c r="H2470">
        <v>84</v>
      </c>
      <c r="I2470">
        <v>1.103</v>
      </c>
      <c r="J2470">
        <v>1.103</v>
      </c>
      <c r="K2470">
        <v>0</v>
      </c>
      <c r="L2470">
        <v>0.45</v>
      </c>
      <c r="M2470">
        <v>0.57499999999999996</v>
      </c>
      <c r="N2470">
        <v>0.53400000000000003</v>
      </c>
      <c r="O2470">
        <v>-5</v>
      </c>
      <c r="P2470">
        <v>10</v>
      </c>
      <c r="Q2470">
        <v>0.88319999999999999</v>
      </c>
      <c r="R2470">
        <v>1.4336</v>
      </c>
      <c r="S2470">
        <v>1</v>
      </c>
      <c r="T2470">
        <v>-1.6891E-3</v>
      </c>
      <c r="U2470">
        <v>0.65827999999999998</v>
      </c>
      <c r="V2470">
        <v>0.75194000000000005</v>
      </c>
      <c r="W2470">
        <v>9.3658000000000005E-2</v>
      </c>
    </row>
    <row r="2471" spans="2:23">
      <c r="B2471">
        <v>7</v>
      </c>
      <c r="C2471">
        <v>64</v>
      </c>
      <c r="D2471">
        <v>6.5467000000000004</v>
      </c>
      <c r="E2471">
        <v>348</v>
      </c>
      <c r="F2471">
        <v>33</v>
      </c>
      <c r="G2471">
        <v>0.15467</v>
      </c>
      <c r="H2471">
        <v>117</v>
      </c>
      <c r="I2471">
        <v>-0.16936000000000001</v>
      </c>
      <c r="J2471">
        <v>0.16936000000000001</v>
      </c>
      <c r="K2471">
        <v>0</v>
      </c>
      <c r="L2471">
        <v>0.45</v>
      </c>
      <c r="M2471">
        <v>0.57499999999999996</v>
      </c>
      <c r="N2471">
        <v>0.56699999999999995</v>
      </c>
      <c r="O2471">
        <v>0</v>
      </c>
      <c r="P2471">
        <v>10</v>
      </c>
      <c r="Q2471">
        <v>0.65466999999999997</v>
      </c>
      <c r="R2471">
        <v>-1218.9000000000001</v>
      </c>
      <c r="S2471">
        <v>1</v>
      </c>
      <c r="T2471">
        <v>1.469E-2</v>
      </c>
      <c r="U2471">
        <v>0.59138000000000002</v>
      </c>
      <c r="V2471">
        <v>2.9433999999999998E-2</v>
      </c>
      <c r="W2471">
        <v>-0.56194</v>
      </c>
    </row>
    <row r="2472" spans="2:23">
      <c r="B2472">
        <v>7</v>
      </c>
      <c r="C2472">
        <v>65</v>
      </c>
      <c r="D2472">
        <v>-11.276999999999999</v>
      </c>
      <c r="E2472">
        <v>-341.33</v>
      </c>
      <c r="F2472">
        <v>50</v>
      </c>
      <c r="G2472">
        <v>8.2187000000000001</v>
      </c>
      <c r="H2472">
        <v>109</v>
      </c>
      <c r="I2472">
        <v>1.7971999999999999</v>
      </c>
      <c r="J2472">
        <v>1.7971999999999999</v>
      </c>
      <c r="K2472">
        <v>0</v>
      </c>
      <c r="L2472">
        <v>0.45</v>
      </c>
      <c r="M2472">
        <v>0.57499999999999996</v>
      </c>
      <c r="N2472">
        <v>0.55900000000000005</v>
      </c>
      <c r="O2472">
        <v>10</v>
      </c>
      <c r="P2472">
        <v>-15</v>
      </c>
      <c r="Q2472">
        <v>0.75182000000000004</v>
      </c>
      <c r="R2472">
        <v>1.3655999999999999</v>
      </c>
      <c r="S2472">
        <v>1</v>
      </c>
      <c r="T2472">
        <v>-1.5904999999999999E-2</v>
      </c>
      <c r="U2472">
        <v>-0.38533000000000001</v>
      </c>
      <c r="V2472">
        <v>0.63954999999999995</v>
      </c>
      <c r="W2472">
        <v>1.0248999999999999</v>
      </c>
    </row>
    <row r="2473" spans="2:23">
      <c r="B2473">
        <v>7</v>
      </c>
      <c r="C2473">
        <v>66</v>
      </c>
      <c r="D2473">
        <v>11.728</v>
      </c>
      <c r="E2473">
        <v>504</v>
      </c>
      <c r="F2473">
        <v>41</v>
      </c>
      <c r="G2473">
        <v>-4.8613</v>
      </c>
      <c r="H2473">
        <v>67</v>
      </c>
      <c r="I2473">
        <v>-0.10056</v>
      </c>
      <c r="J2473">
        <v>0.10056</v>
      </c>
      <c r="K2473">
        <v>0</v>
      </c>
      <c r="L2473">
        <v>0.45</v>
      </c>
      <c r="M2473">
        <v>0.57499999999999996</v>
      </c>
      <c r="N2473">
        <v>0.51700000000000002</v>
      </c>
      <c r="O2473">
        <v>-5</v>
      </c>
      <c r="P2473">
        <v>20</v>
      </c>
      <c r="Q2473">
        <v>0.58640000000000003</v>
      </c>
      <c r="R2473">
        <v>2.3936999999999999</v>
      </c>
      <c r="S2473">
        <v>1</v>
      </c>
      <c r="T2473">
        <v>-3.8110999999999999E-2</v>
      </c>
      <c r="U2473">
        <v>0.61278999999999995</v>
      </c>
      <c r="V2473">
        <v>0.13111999999999999</v>
      </c>
      <c r="W2473">
        <v>-0.48166999999999999</v>
      </c>
    </row>
    <row r="2474" spans="2:23">
      <c r="B2474">
        <v>7</v>
      </c>
      <c r="C2474">
        <v>67</v>
      </c>
      <c r="D2474">
        <v>-11.484999999999999</v>
      </c>
      <c r="E2474">
        <v>-392</v>
      </c>
      <c r="F2474">
        <v>46</v>
      </c>
      <c r="G2474">
        <v>12.909000000000001</v>
      </c>
      <c r="H2474">
        <v>94</v>
      </c>
      <c r="I2474">
        <v>2.0526</v>
      </c>
      <c r="J2474">
        <v>2.0526</v>
      </c>
      <c r="K2474">
        <v>0</v>
      </c>
      <c r="L2474">
        <v>0.45</v>
      </c>
      <c r="M2474">
        <v>0.57499999999999996</v>
      </c>
      <c r="N2474">
        <v>0.54400000000000004</v>
      </c>
      <c r="O2474">
        <v>15</v>
      </c>
      <c r="P2474">
        <v>-15</v>
      </c>
      <c r="Q2474">
        <v>0.76568999999999998</v>
      </c>
      <c r="R2474">
        <v>0.88858000000000004</v>
      </c>
      <c r="S2474">
        <v>1</v>
      </c>
      <c r="T2474">
        <v>3.8073000000000003E-2</v>
      </c>
      <c r="U2474">
        <v>-1.0837000000000001</v>
      </c>
      <c r="V2474">
        <v>0.75729000000000002</v>
      </c>
      <c r="W2474">
        <v>1.841</v>
      </c>
    </row>
    <row r="2475" spans="2:23">
      <c r="B2475">
        <v>7</v>
      </c>
      <c r="C2475">
        <v>68</v>
      </c>
      <c r="D2475">
        <v>11.741</v>
      </c>
      <c r="E2475">
        <v>428.67</v>
      </c>
      <c r="F2475">
        <v>48</v>
      </c>
      <c r="G2475">
        <v>-0.46933000000000002</v>
      </c>
      <c r="H2475">
        <v>273</v>
      </c>
      <c r="I2475">
        <v>0.51231000000000004</v>
      </c>
      <c r="J2475">
        <v>0.51231000000000004</v>
      </c>
      <c r="K2475">
        <v>0</v>
      </c>
      <c r="L2475">
        <v>0.45</v>
      </c>
      <c r="M2475">
        <v>0.57499999999999996</v>
      </c>
      <c r="N2475">
        <v>0.72299999999999998</v>
      </c>
      <c r="O2475">
        <v>0</v>
      </c>
      <c r="P2475">
        <v>15</v>
      </c>
      <c r="Q2475">
        <v>0.78276000000000001</v>
      </c>
      <c r="R2475">
        <v>15.815</v>
      </c>
      <c r="S2475">
        <v>1</v>
      </c>
      <c r="T2475">
        <v>-4.2980999999999998E-2</v>
      </c>
      <c r="U2475">
        <v>0.84826999999999997</v>
      </c>
      <c r="V2475">
        <v>-0.90446000000000004</v>
      </c>
      <c r="W2475">
        <v>-1.7526999999999999</v>
      </c>
    </row>
    <row r="2476" spans="2:23">
      <c r="B2476">
        <v>7</v>
      </c>
      <c r="C2476">
        <v>71</v>
      </c>
      <c r="D2476">
        <v>7.1920000000000002</v>
      </c>
      <c r="E2476">
        <v>328</v>
      </c>
      <c r="F2476">
        <v>35</v>
      </c>
      <c r="G2476">
        <v>4.7012999999999998</v>
      </c>
      <c r="H2476">
        <v>196</v>
      </c>
      <c r="I2476">
        <v>0.33205000000000001</v>
      </c>
      <c r="J2476">
        <v>0.33205000000000001</v>
      </c>
      <c r="K2476">
        <v>0</v>
      </c>
      <c r="L2476">
        <v>0.45</v>
      </c>
      <c r="M2476">
        <v>0.57499999999999996</v>
      </c>
      <c r="N2476">
        <v>0.64600000000000002</v>
      </c>
      <c r="O2476">
        <v>5</v>
      </c>
      <c r="P2476">
        <v>10</v>
      </c>
      <c r="Q2476">
        <v>0.71919999999999995</v>
      </c>
      <c r="R2476">
        <v>-1.6272</v>
      </c>
      <c r="S2476">
        <v>1</v>
      </c>
      <c r="T2476">
        <v>-3.3383999999999997E-2</v>
      </c>
      <c r="U2476">
        <v>0.31575999999999999</v>
      </c>
      <c r="V2476">
        <v>-0.74658000000000002</v>
      </c>
      <c r="W2476">
        <v>-1.0623</v>
      </c>
    </row>
    <row r="2477" spans="2:23">
      <c r="B2477">
        <v>7</v>
      </c>
      <c r="C2477">
        <v>72</v>
      </c>
      <c r="D2477">
        <v>-8.4533000000000005</v>
      </c>
      <c r="E2477">
        <v>-321.33</v>
      </c>
      <c r="F2477">
        <v>41</v>
      </c>
      <c r="G2477">
        <v>11.984</v>
      </c>
      <c r="H2477">
        <v>79</v>
      </c>
      <c r="I2477">
        <v>3.0062000000000002</v>
      </c>
      <c r="J2477">
        <v>3.0062000000000002</v>
      </c>
      <c r="K2477">
        <v>0</v>
      </c>
      <c r="L2477">
        <v>0.45</v>
      </c>
      <c r="M2477">
        <v>0.57499999999999996</v>
      </c>
      <c r="N2477">
        <v>0.52900000000000003</v>
      </c>
      <c r="O2477">
        <v>15</v>
      </c>
      <c r="P2477">
        <v>-20</v>
      </c>
      <c r="Q2477">
        <v>0.42266999999999999</v>
      </c>
      <c r="R2477">
        <v>0.70814999999999995</v>
      </c>
      <c r="S2477">
        <v>1</v>
      </c>
      <c r="T2477">
        <v>9.8341000000000001E-3</v>
      </c>
      <c r="U2477">
        <v>-0.86165000000000003</v>
      </c>
      <c r="V2477">
        <v>0.5887</v>
      </c>
      <c r="W2477">
        <v>1.4503999999999999</v>
      </c>
    </row>
    <row r="2478" spans="2:23">
      <c r="B2478">
        <v>7</v>
      </c>
      <c r="C2478">
        <v>73</v>
      </c>
      <c r="D2478">
        <v>-8.6106999999999996</v>
      </c>
      <c r="E2478">
        <v>-335.33</v>
      </c>
      <c r="F2478">
        <v>36</v>
      </c>
      <c r="G2478">
        <v>-5.008</v>
      </c>
      <c r="H2478">
        <v>97</v>
      </c>
      <c r="I2478">
        <v>2.7765000000000001E-2</v>
      </c>
      <c r="J2478">
        <v>2.7765000000000001E-2</v>
      </c>
      <c r="K2478">
        <v>0</v>
      </c>
      <c r="L2478">
        <v>0.45</v>
      </c>
      <c r="M2478">
        <v>0.57499999999999996</v>
      </c>
      <c r="N2478">
        <v>0.54700000000000004</v>
      </c>
      <c r="O2478">
        <v>-5</v>
      </c>
      <c r="P2478">
        <v>-10</v>
      </c>
      <c r="Q2478">
        <v>0.86107</v>
      </c>
      <c r="R2478">
        <v>-1.8067</v>
      </c>
      <c r="S2478">
        <v>1</v>
      </c>
      <c r="T2478">
        <v>-1.9765999999999999E-2</v>
      </c>
      <c r="U2478">
        <v>0.39335999999999999</v>
      </c>
      <c r="V2478">
        <v>0.51912999999999998</v>
      </c>
      <c r="W2478">
        <v>0.12576999999999999</v>
      </c>
    </row>
    <row r="2479" spans="2:23">
      <c r="B2479">
        <v>7</v>
      </c>
      <c r="C2479">
        <v>74</v>
      </c>
      <c r="D2479">
        <v>9.2453000000000003</v>
      </c>
      <c r="E2479">
        <v>494</v>
      </c>
      <c r="F2479">
        <v>33</v>
      </c>
      <c r="G2479">
        <v>-15.416</v>
      </c>
      <c r="H2479">
        <v>138</v>
      </c>
      <c r="I2479">
        <v>0.45027</v>
      </c>
      <c r="J2479">
        <v>0.45027</v>
      </c>
      <c r="K2479">
        <v>0</v>
      </c>
      <c r="L2479">
        <v>0.45</v>
      </c>
      <c r="M2479">
        <v>0.57499999999999996</v>
      </c>
      <c r="N2479">
        <v>0.58799999999999997</v>
      </c>
      <c r="O2479">
        <v>-15</v>
      </c>
      <c r="P2479">
        <v>10</v>
      </c>
      <c r="Q2479">
        <v>0.92452999999999996</v>
      </c>
      <c r="R2479">
        <v>0.60380999999999996</v>
      </c>
      <c r="S2479">
        <v>1</v>
      </c>
      <c r="T2479">
        <v>-3.4270000000000002E-2</v>
      </c>
      <c r="U2479">
        <v>0.67701</v>
      </c>
      <c r="V2479">
        <v>0.85094000000000003</v>
      </c>
      <c r="W2479">
        <v>0.17393</v>
      </c>
    </row>
    <row r="2480" spans="2:23">
      <c r="B2480">
        <v>7</v>
      </c>
      <c r="C2480">
        <v>75</v>
      </c>
      <c r="D2480">
        <v>-6.5439999999999996</v>
      </c>
      <c r="E2480">
        <v>-271.33</v>
      </c>
      <c r="F2480">
        <v>36</v>
      </c>
      <c r="G2480">
        <v>-5.6692999999999998</v>
      </c>
      <c r="H2480">
        <v>115</v>
      </c>
      <c r="I2480">
        <v>0.71511000000000002</v>
      </c>
      <c r="J2480">
        <v>0.71511000000000002</v>
      </c>
      <c r="K2480">
        <v>0</v>
      </c>
      <c r="L2480">
        <v>0.45</v>
      </c>
      <c r="M2480">
        <v>0.57499999999999996</v>
      </c>
      <c r="N2480">
        <v>0.56499999999999995</v>
      </c>
      <c r="O2480">
        <v>-5</v>
      </c>
      <c r="P2480">
        <v>-10</v>
      </c>
      <c r="Q2480">
        <v>0.65439999999999998</v>
      </c>
      <c r="R2480">
        <v>-1.145</v>
      </c>
      <c r="S2480">
        <v>0.75253000000000003</v>
      </c>
      <c r="T2480">
        <v>-4.5779E-2</v>
      </c>
      <c r="U2480">
        <v>0.79207000000000005</v>
      </c>
      <c r="V2480">
        <v>0.59941</v>
      </c>
      <c r="W2480">
        <v>-0.19267000000000001</v>
      </c>
    </row>
    <row r="2481" spans="2:23">
      <c r="B2481">
        <v>7</v>
      </c>
      <c r="C2481">
        <v>76</v>
      </c>
      <c r="D2481">
        <v>14.784000000000001</v>
      </c>
      <c r="E2481">
        <v>530</v>
      </c>
      <c r="F2481">
        <v>54</v>
      </c>
      <c r="G2481">
        <v>-14.459</v>
      </c>
      <c r="H2481">
        <v>77</v>
      </c>
      <c r="I2481">
        <v>-0.42980000000000002</v>
      </c>
      <c r="J2481">
        <v>0.42980000000000002</v>
      </c>
      <c r="K2481">
        <v>0</v>
      </c>
      <c r="L2481">
        <v>0.45</v>
      </c>
      <c r="M2481">
        <v>0.57499999999999996</v>
      </c>
      <c r="N2481">
        <v>0.52700000000000002</v>
      </c>
      <c r="O2481">
        <v>-15</v>
      </c>
      <c r="P2481">
        <v>20</v>
      </c>
      <c r="Q2481">
        <v>0.73919999999999997</v>
      </c>
      <c r="R2481">
        <v>1.0142</v>
      </c>
      <c r="S2481">
        <v>1</v>
      </c>
      <c r="T2481">
        <v>-0.11154</v>
      </c>
      <c r="U2481">
        <v>0.89642999999999995</v>
      </c>
      <c r="V2481">
        <v>1.1506000000000001</v>
      </c>
      <c r="W2481">
        <v>0.25420999999999999</v>
      </c>
    </row>
    <row r="2482" spans="2:23">
      <c r="B2482">
        <v>7</v>
      </c>
      <c r="C2482">
        <v>77</v>
      </c>
      <c r="D2482">
        <v>-14.323</v>
      </c>
      <c r="E2482">
        <v>-393.33</v>
      </c>
      <c r="F2482">
        <v>49</v>
      </c>
      <c r="G2482">
        <v>5.3067000000000002</v>
      </c>
      <c r="H2482">
        <v>153</v>
      </c>
      <c r="I2482">
        <v>-0.32378000000000001</v>
      </c>
      <c r="J2482">
        <v>0.32378000000000001</v>
      </c>
      <c r="K2482">
        <v>0</v>
      </c>
      <c r="L2482">
        <v>0.45</v>
      </c>
      <c r="M2482">
        <v>0.57499999999999996</v>
      </c>
      <c r="N2482">
        <v>0.60299999999999998</v>
      </c>
      <c r="O2482">
        <v>5</v>
      </c>
      <c r="P2482">
        <v>-15</v>
      </c>
      <c r="Q2482">
        <v>0.95484000000000002</v>
      </c>
      <c r="R2482">
        <v>2.6145999999999998</v>
      </c>
      <c r="S2482">
        <v>1</v>
      </c>
      <c r="T2482">
        <v>1.7117E-2</v>
      </c>
      <c r="U2482">
        <v>0.24082999999999999</v>
      </c>
      <c r="V2482">
        <v>0.44152999999999998</v>
      </c>
      <c r="W2482">
        <v>0.20069000000000001</v>
      </c>
    </row>
    <row r="2483" spans="2:23">
      <c r="B2483">
        <v>7</v>
      </c>
      <c r="C2483">
        <v>79</v>
      </c>
      <c r="D2483">
        <v>3.4826999999999999</v>
      </c>
      <c r="E2483">
        <v>223.33</v>
      </c>
      <c r="F2483">
        <v>29</v>
      </c>
      <c r="G2483">
        <v>8.7040000000000006</v>
      </c>
      <c r="H2483">
        <v>115</v>
      </c>
      <c r="I2483">
        <v>1.2786</v>
      </c>
      <c r="J2483">
        <v>1.2786</v>
      </c>
      <c r="K2483">
        <v>0</v>
      </c>
      <c r="L2483">
        <v>0.45</v>
      </c>
      <c r="M2483">
        <v>0.57499999999999996</v>
      </c>
      <c r="N2483">
        <v>0.56499999999999995</v>
      </c>
      <c r="O2483">
        <v>10</v>
      </c>
      <c r="P2483">
        <v>5</v>
      </c>
      <c r="Q2483">
        <v>0.69652999999999998</v>
      </c>
      <c r="R2483">
        <v>-0.82303999999999999</v>
      </c>
      <c r="S2483">
        <v>1</v>
      </c>
      <c r="T2483">
        <v>1.7425E-2</v>
      </c>
      <c r="U2483">
        <v>-0.11506</v>
      </c>
      <c r="V2483">
        <v>-0.89910999999999996</v>
      </c>
      <c r="W2483">
        <v>-0.78405000000000002</v>
      </c>
    </row>
    <row r="2484" spans="2:23">
      <c r="B2484">
        <v>7</v>
      </c>
      <c r="C2484">
        <v>80</v>
      </c>
      <c r="D2484">
        <v>-3.7012999999999998</v>
      </c>
      <c r="E2484">
        <v>-210.67</v>
      </c>
      <c r="F2484">
        <v>30</v>
      </c>
      <c r="G2484">
        <v>12.435</v>
      </c>
      <c r="H2484">
        <v>70</v>
      </c>
      <c r="I2484">
        <v>2.5284</v>
      </c>
      <c r="J2484">
        <v>2.5284</v>
      </c>
      <c r="K2484">
        <v>0</v>
      </c>
      <c r="L2484">
        <v>0.45</v>
      </c>
      <c r="M2484">
        <v>0.57499999999999996</v>
      </c>
      <c r="N2484">
        <v>0.52</v>
      </c>
      <c r="O2484">
        <v>15</v>
      </c>
      <c r="P2484">
        <v>-5</v>
      </c>
      <c r="Q2484">
        <v>0.74026999999999998</v>
      </c>
      <c r="R2484">
        <v>0.30168</v>
      </c>
      <c r="S2484">
        <v>1</v>
      </c>
      <c r="T2484">
        <v>3.6906000000000001E-2</v>
      </c>
      <c r="U2484">
        <v>-1.1614</v>
      </c>
      <c r="V2484">
        <v>-0.18464</v>
      </c>
      <c r="W2484">
        <v>0.97670999999999997</v>
      </c>
    </row>
    <row r="2485" spans="2:23">
      <c r="B2485">
        <v>7</v>
      </c>
      <c r="C2485">
        <v>81</v>
      </c>
      <c r="D2485">
        <v>-17.632000000000001</v>
      </c>
      <c r="E2485">
        <v>-398</v>
      </c>
      <c r="F2485">
        <v>62</v>
      </c>
      <c r="G2485">
        <v>8.4160000000000004</v>
      </c>
      <c r="H2485">
        <v>218</v>
      </c>
      <c r="I2485">
        <v>1.5363</v>
      </c>
      <c r="J2485">
        <v>1.5363</v>
      </c>
      <c r="K2485">
        <v>0</v>
      </c>
      <c r="L2485">
        <v>0.45</v>
      </c>
      <c r="M2485">
        <v>0.57499999999999996</v>
      </c>
      <c r="N2485">
        <v>0.66800000000000004</v>
      </c>
      <c r="O2485">
        <v>10</v>
      </c>
      <c r="P2485">
        <v>-20</v>
      </c>
      <c r="Q2485">
        <v>0.88160000000000005</v>
      </c>
      <c r="R2485">
        <v>2.0586000000000002</v>
      </c>
      <c r="S2485">
        <v>1</v>
      </c>
      <c r="T2485">
        <v>4.7695000000000001E-2</v>
      </c>
      <c r="U2485">
        <v>-0.29167999999999999</v>
      </c>
      <c r="V2485">
        <v>0.70108999999999999</v>
      </c>
      <c r="W2485">
        <v>0.99277000000000004</v>
      </c>
    </row>
    <row r="2486" spans="2:23">
      <c r="B2486">
        <v>7</v>
      </c>
      <c r="C2486">
        <v>83</v>
      </c>
      <c r="D2486">
        <v>-16.405000000000001</v>
      </c>
      <c r="E2486">
        <v>-390</v>
      </c>
      <c r="F2486">
        <v>61</v>
      </c>
      <c r="G2486">
        <v>4.3120000000000003</v>
      </c>
      <c r="H2486">
        <v>125</v>
      </c>
      <c r="I2486">
        <v>0.71543000000000001</v>
      </c>
      <c r="J2486">
        <v>0.71543000000000001</v>
      </c>
      <c r="K2486">
        <v>0</v>
      </c>
      <c r="L2486">
        <v>0.45</v>
      </c>
      <c r="M2486">
        <v>0.57499999999999996</v>
      </c>
      <c r="N2486">
        <v>0.57499999999999996</v>
      </c>
      <c r="O2486">
        <v>5</v>
      </c>
      <c r="P2486">
        <v>-20</v>
      </c>
      <c r="Q2486">
        <v>0.82027000000000005</v>
      </c>
      <c r="R2486">
        <v>3.6991999999999998</v>
      </c>
      <c r="S2486">
        <v>1</v>
      </c>
      <c r="T2486">
        <v>-2.7428000000000001E-2</v>
      </c>
      <c r="U2486">
        <v>0.42011999999999999</v>
      </c>
      <c r="V2486">
        <v>1.0569999999999999</v>
      </c>
      <c r="W2486">
        <v>0.63687000000000005</v>
      </c>
    </row>
    <row r="2487" spans="2:23">
      <c r="B2487">
        <v>7</v>
      </c>
      <c r="C2487">
        <v>85</v>
      </c>
      <c r="D2487">
        <v>-3.8052999999999999</v>
      </c>
      <c r="E2487">
        <v>-222</v>
      </c>
      <c r="F2487">
        <v>30</v>
      </c>
      <c r="G2487">
        <v>4.2613000000000003</v>
      </c>
      <c r="H2487">
        <v>92</v>
      </c>
      <c r="I2487">
        <v>0.70040000000000002</v>
      </c>
      <c r="J2487">
        <v>0.70040000000000002</v>
      </c>
      <c r="K2487">
        <v>0</v>
      </c>
      <c r="L2487">
        <v>0.45</v>
      </c>
      <c r="M2487">
        <v>0.57499999999999996</v>
      </c>
      <c r="N2487">
        <v>0.54200000000000004</v>
      </c>
      <c r="O2487">
        <v>5</v>
      </c>
      <c r="P2487">
        <v>-5</v>
      </c>
      <c r="Q2487">
        <v>0.76107000000000002</v>
      </c>
      <c r="R2487">
        <v>0.88622000000000001</v>
      </c>
      <c r="S2487">
        <v>1</v>
      </c>
      <c r="T2487">
        <v>3.8266000000000001E-2</v>
      </c>
      <c r="U2487">
        <v>0.50575000000000003</v>
      </c>
      <c r="V2487">
        <v>1.2149000000000001</v>
      </c>
      <c r="W2487">
        <v>0.70911999999999997</v>
      </c>
    </row>
    <row r="2488" spans="2:23">
      <c r="B2488">
        <v>7</v>
      </c>
      <c r="C2488">
        <v>86</v>
      </c>
      <c r="D2488">
        <v>-7.9653</v>
      </c>
      <c r="E2488">
        <v>-326.67</v>
      </c>
      <c r="F2488">
        <v>36</v>
      </c>
      <c r="G2488">
        <v>-0.56000000000000005</v>
      </c>
      <c r="H2488">
        <v>88</v>
      </c>
      <c r="I2488">
        <v>0.48854999999999998</v>
      </c>
      <c r="J2488">
        <v>0.48854999999999998</v>
      </c>
      <c r="K2488">
        <v>0</v>
      </c>
      <c r="L2488">
        <v>0.45</v>
      </c>
      <c r="M2488">
        <v>0.57499999999999996</v>
      </c>
      <c r="N2488">
        <v>0.53800000000000003</v>
      </c>
      <c r="O2488">
        <v>0</v>
      </c>
      <c r="P2488">
        <v>-15</v>
      </c>
      <c r="Q2488">
        <v>0.53102000000000005</v>
      </c>
      <c r="R2488">
        <v>-25.574999999999999</v>
      </c>
      <c r="S2488">
        <v>1</v>
      </c>
      <c r="T2488">
        <v>7.1446999999999997E-2</v>
      </c>
      <c r="U2488">
        <v>0.85094000000000003</v>
      </c>
      <c r="V2488">
        <v>1.0276000000000001</v>
      </c>
      <c r="W2488">
        <v>0.17660999999999999</v>
      </c>
    </row>
    <row r="2489" spans="2:23">
      <c r="B2489">
        <v>7</v>
      </c>
      <c r="C2489">
        <v>87</v>
      </c>
      <c r="D2489">
        <v>11.448</v>
      </c>
      <c r="E2489">
        <v>563.33000000000004</v>
      </c>
      <c r="F2489">
        <v>38</v>
      </c>
      <c r="G2489">
        <v>-14.912000000000001</v>
      </c>
      <c r="H2489">
        <v>78</v>
      </c>
      <c r="I2489">
        <v>-1.6E-2</v>
      </c>
      <c r="J2489">
        <v>1.6E-2</v>
      </c>
      <c r="K2489">
        <v>0</v>
      </c>
      <c r="L2489">
        <v>0.45</v>
      </c>
      <c r="M2489">
        <v>0.57499999999999996</v>
      </c>
      <c r="N2489">
        <v>0.52800000000000002</v>
      </c>
      <c r="O2489">
        <v>-15</v>
      </c>
      <c r="P2489">
        <v>15</v>
      </c>
      <c r="Q2489">
        <v>0.76319999999999999</v>
      </c>
      <c r="R2489">
        <v>0.76693999999999996</v>
      </c>
      <c r="S2489">
        <v>1</v>
      </c>
      <c r="T2489">
        <v>-7.1999999999999995E-2</v>
      </c>
      <c r="U2489">
        <v>0.88305999999999996</v>
      </c>
      <c r="V2489">
        <v>1.5199</v>
      </c>
      <c r="W2489">
        <v>0.63687000000000005</v>
      </c>
    </row>
    <row r="2490" spans="2:23">
      <c r="B2490">
        <v>7</v>
      </c>
      <c r="C2490">
        <v>88</v>
      </c>
      <c r="D2490">
        <v>10.864000000000001</v>
      </c>
      <c r="E2490">
        <v>479.33</v>
      </c>
      <c r="F2490">
        <v>41</v>
      </c>
      <c r="G2490">
        <v>-0.19733000000000001</v>
      </c>
      <c r="H2490">
        <v>119</v>
      </c>
      <c r="I2490">
        <v>0.13395000000000001</v>
      </c>
      <c r="J2490">
        <v>0.13395000000000001</v>
      </c>
      <c r="K2490">
        <v>0</v>
      </c>
      <c r="L2490">
        <v>0.45</v>
      </c>
      <c r="M2490">
        <v>0.57499999999999996</v>
      </c>
      <c r="N2490">
        <v>0.56899999999999995</v>
      </c>
      <c r="O2490">
        <v>0</v>
      </c>
      <c r="P2490">
        <v>15</v>
      </c>
      <c r="Q2490">
        <v>0.72426999999999997</v>
      </c>
      <c r="R2490">
        <v>30.736999999999998</v>
      </c>
      <c r="S2490">
        <v>1</v>
      </c>
      <c r="T2490">
        <v>6.3388E-2</v>
      </c>
      <c r="U2490">
        <v>1.3191999999999999</v>
      </c>
      <c r="V2490">
        <v>0.26491999999999999</v>
      </c>
      <c r="W2490">
        <v>-1.0543</v>
      </c>
    </row>
    <row r="2491" spans="2:23">
      <c r="B2491">
        <v>7</v>
      </c>
      <c r="C2491">
        <v>89</v>
      </c>
      <c r="D2491">
        <v>-12.08</v>
      </c>
      <c r="E2491">
        <v>-321.33</v>
      </c>
      <c r="F2491">
        <v>53</v>
      </c>
      <c r="G2491">
        <v>12.403</v>
      </c>
      <c r="H2491">
        <v>169</v>
      </c>
      <c r="I2491">
        <v>2.5440999999999998</v>
      </c>
      <c r="J2491">
        <v>2.5440999999999998</v>
      </c>
      <c r="K2491">
        <v>0</v>
      </c>
      <c r="L2491">
        <v>0.45</v>
      </c>
      <c r="M2491">
        <v>0.57499999999999996</v>
      </c>
      <c r="N2491">
        <v>0.61899999999999999</v>
      </c>
      <c r="O2491">
        <v>15</v>
      </c>
      <c r="P2491">
        <v>-15</v>
      </c>
      <c r="Q2491">
        <v>0.80532999999999999</v>
      </c>
      <c r="R2491">
        <v>0.97018000000000004</v>
      </c>
      <c r="S2491">
        <v>1</v>
      </c>
      <c r="T2491">
        <v>5.3196E-2</v>
      </c>
      <c r="U2491">
        <v>-0.55659000000000003</v>
      </c>
      <c r="V2491">
        <v>0.61278999999999995</v>
      </c>
      <c r="W2491">
        <v>1.1694</v>
      </c>
    </row>
    <row r="2492" spans="2:23">
      <c r="B2492">
        <v>7</v>
      </c>
      <c r="C2492">
        <v>90</v>
      </c>
      <c r="D2492">
        <v>5.6</v>
      </c>
      <c r="E2492">
        <v>372</v>
      </c>
      <c r="F2492">
        <v>31</v>
      </c>
      <c r="G2492">
        <v>-1.6213</v>
      </c>
      <c r="H2492">
        <v>152</v>
      </c>
      <c r="I2492">
        <v>1.6604000000000001</v>
      </c>
      <c r="J2492">
        <v>1.6604000000000001</v>
      </c>
      <c r="K2492">
        <v>0</v>
      </c>
      <c r="L2492">
        <v>0.45</v>
      </c>
      <c r="M2492">
        <v>0.57499999999999996</v>
      </c>
      <c r="N2492">
        <v>0.60199999999999998</v>
      </c>
      <c r="O2492">
        <v>0</v>
      </c>
      <c r="P2492">
        <v>5</v>
      </c>
      <c r="Q2492">
        <v>1.1200000000000001</v>
      </c>
      <c r="R2492">
        <v>3.1810999999999998</v>
      </c>
      <c r="S2492">
        <v>1</v>
      </c>
      <c r="T2492">
        <v>-3.9026999999999999E-2</v>
      </c>
      <c r="U2492">
        <v>0.65293000000000001</v>
      </c>
      <c r="V2492">
        <v>0.46561000000000002</v>
      </c>
      <c r="W2492">
        <v>-0.18731</v>
      </c>
    </row>
    <row r="2493" spans="2:23">
      <c r="B2493">
        <v>7</v>
      </c>
      <c r="C2493">
        <v>91</v>
      </c>
      <c r="D2493">
        <v>3.5760000000000001</v>
      </c>
      <c r="E2493">
        <v>297.33</v>
      </c>
      <c r="F2493">
        <v>26</v>
      </c>
      <c r="G2493">
        <v>4.0907</v>
      </c>
      <c r="H2493">
        <v>125</v>
      </c>
      <c r="I2493">
        <v>0.89900999999999998</v>
      </c>
      <c r="J2493">
        <v>0.89900999999999998</v>
      </c>
      <c r="K2493">
        <v>0</v>
      </c>
      <c r="L2493">
        <v>0.45</v>
      </c>
      <c r="M2493">
        <v>0.57499999999999996</v>
      </c>
      <c r="N2493">
        <v>0.57499999999999996</v>
      </c>
      <c r="O2493">
        <v>5</v>
      </c>
      <c r="P2493">
        <v>5</v>
      </c>
      <c r="Q2493">
        <v>0.71519999999999995</v>
      </c>
      <c r="R2493">
        <v>-0.96233000000000002</v>
      </c>
      <c r="S2493">
        <v>1</v>
      </c>
      <c r="T2493">
        <v>1.0317E-2</v>
      </c>
      <c r="U2493">
        <v>0.40405999999999997</v>
      </c>
      <c r="V2493">
        <v>-8.0278000000000002E-2</v>
      </c>
      <c r="W2493">
        <v>-0.48433999999999999</v>
      </c>
    </row>
    <row r="2494" spans="2:23">
      <c r="B2494">
        <v>7</v>
      </c>
      <c r="C2494">
        <v>92</v>
      </c>
      <c r="D2494">
        <v>-8.6720000000000006</v>
      </c>
      <c r="E2494">
        <v>-291.33</v>
      </c>
      <c r="F2494">
        <v>43</v>
      </c>
      <c r="G2494">
        <v>8.9466999999999999</v>
      </c>
      <c r="H2494">
        <v>137</v>
      </c>
      <c r="I2494">
        <v>1.0479000000000001</v>
      </c>
      <c r="J2494">
        <v>1.0479000000000001</v>
      </c>
      <c r="K2494">
        <v>0</v>
      </c>
      <c r="L2494">
        <v>0.45</v>
      </c>
      <c r="M2494">
        <v>0.57499999999999996</v>
      </c>
      <c r="N2494">
        <v>0.58699999999999997</v>
      </c>
      <c r="O2494">
        <v>10</v>
      </c>
      <c r="P2494">
        <v>-15</v>
      </c>
      <c r="Q2494">
        <v>0.57813000000000003</v>
      </c>
      <c r="R2494">
        <v>0.96870999999999996</v>
      </c>
      <c r="S2494">
        <v>0.73558000000000001</v>
      </c>
      <c r="T2494">
        <v>5.4590999999999997E-3</v>
      </c>
      <c r="U2494">
        <v>-0.22478000000000001</v>
      </c>
      <c r="V2494">
        <v>1.1587000000000001</v>
      </c>
      <c r="W2494">
        <v>1.3835</v>
      </c>
    </row>
    <row r="2495" spans="2:23">
      <c r="B2495">
        <v>7</v>
      </c>
      <c r="C2495">
        <v>93</v>
      </c>
      <c r="D2495">
        <v>5.3440000000000003</v>
      </c>
      <c r="E2495">
        <v>278.67</v>
      </c>
      <c r="F2495">
        <v>31</v>
      </c>
      <c r="G2495">
        <v>-3.4133</v>
      </c>
      <c r="H2495">
        <v>123</v>
      </c>
      <c r="I2495">
        <v>-1.5513999999999999</v>
      </c>
      <c r="J2495">
        <v>1.5513999999999999</v>
      </c>
      <c r="K2495">
        <v>0</v>
      </c>
      <c r="L2495">
        <v>0.45</v>
      </c>
      <c r="M2495">
        <v>0.57499999999999996</v>
      </c>
      <c r="N2495">
        <v>0.57299999999999995</v>
      </c>
      <c r="O2495">
        <v>-5</v>
      </c>
      <c r="P2495">
        <v>10</v>
      </c>
      <c r="Q2495">
        <v>0.53439999999999999</v>
      </c>
      <c r="R2495">
        <v>1.5321</v>
      </c>
      <c r="S2495">
        <v>1</v>
      </c>
      <c r="T2495">
        <v>-3.5298999999999997E-2</v>
      </c>
      <c r="U2495">
        <v>1.0302</v>
      </c>
      <c r="V2495">
        <v>0.91517000000000004</v>
      </c>
      <c r="W2495">
        <v>-0.11506</v>
      </c>
    </row>
    <row r="2496" spans="2:23">
      <c r="B2496">
        <v>7</v>
      </c>
      <c r="C2496">
        <v>94</v>
      </c>
      <c r="D2496">
        <v>4.3333000000000004</v>
      </c>
      <c r="E2496">
        <v>313.33</v>
      </c>
      <c r="F2496">
        <v>28</v>
      </c>
      <c r="G2496">
        <v>3.9253</v>
      </c>
      <c r="H2496">
        <v>117</v>
      </c>
      <c r="I2496">
        <v>1.0747</v>
      </c>
      <c r="J2496">
        <v>1.0747</v>
      </c>
      <c r="K2496">
        <v>0</v>
      </c>
      <c r="L2496">
        <v>0.45</v>
      </c>
      <c r="M2496">
        <v>0.57499999999999996</v>
      </c>
      <c r="N2496">
        <v>0.56699999999999995</v>
      </c>
      <c r="O2496">
        <v>5</v>
      </c>
      <c r="P2496">
        <v>5</v>
      </c>
      <c r="Q2496">
        <v>0.86667000000000005</v>
      </c>
      <c r="R2496">
        <v>1.1728000000000001</v>
      </c>
      <c r="S2496">
        <v>1</v>
      </c>
      <c r="T2496" s="1">
        <v>-7.4196000000000006E-5</v>
      </c>
      <c r="U2496">
        <v>0.38266</v>
      </c>
      <c r="V2496">
        <v>-0.33717000000000003</v>
      </c>
      <c r="W2496">
        <v>-0.71982000000000002</v>
      </c>
    </row>
    <row r="2497" spans="2:23">
      <c r="B2497">
        <v>7</v>
      </c>
      <c r="C2497">
        <v>95</v>
      </c>
      <c r="D2497">
        <v>-14.829000000000001</v>
      </c>
      <c r="E2497">
        <v>-423.33</v>
      </c>
      <c r="F2497">
        <v>51</v>
      </c>
      <c r="G2497">
        <v>8.2027000000000001</v>
      </c>
      <c r="H2497">
        <v>133</v>
      </c>
      <c r="I2497">
        <v>1.7888999999999999</v>
      </c>
      <c r="J2497">
        <v>1.7888999999999999</v>
      </c>
      <c r="K2497">
        <v>0</v>
      </c>
      <c r="L2497">
        <v>0.45</v>
      </c>
      <c r="M2497">
        <v>0.57499999999999996</v>
      </c>
      <c r="N2497">
        <v>0.58299999999999996</v>
      </c>
      <c r="O2497">
        <v>10</v>
      </c>
      <c r="P2497">
        <v>-20</v>
      </c>
      <c r="Q2497">
        <v>0.74146999999999996</v>
      </c>
      <c r="R2497">
        <v>1.7848999999999999</v>
      </c>
      <c r="S2497">
        <v>1</v>
      </c>
      <c r="T2497">
        <v>8.3986000000000009E-3</v>
      </c>
      <c r="U2497">
        <v>-0.40405999999999997</v>
      </c>
      <c r="V2497">
        <v>0.52983000000000002</v>
      </c>
      <c r="W2497">
        <v>0.93389999999999995</v>
      </c>
    </row>
    <row r="2498" spans="2:23">
      <c r="B2498">
        <v>7</v>
      </c>
      <c r="C2498">
        <v>96</v>
      </c>
      <c r="D2498">
        <v>13.968</v>
      </c>
      <c r="E2498">
        <v>508</v>
      </c>
      <c r="F2498">
        <v>46</v>
      </c>
      <c r="G2498">
        <v>-9.7172999999999998</v>
      </c>
      <c r="H2498">
        <v>114</v>
      </c>
      <c r="I2498">
        <v>-0.28928999999999999</v>
      </c>
      <c r="J2498">
        <v>0.28928999999999999</v>
      </c>
      <c r="K2498">
        <v>0</v>
      </c>
      <c r="L2498">
        <v>0.45</v>
      </c>
      <c r="M2498">
        <v>0.57499999999999996</v>
      </c>
      <c r="N2498">
        <v>0.56399999999999995</v>
      </c>
      <c r="O2498">
        <v>-10</v>
      </c>
      <c r="P2498">
        <v>20</v>
      </c>
      <c r="Q2498">
        <v>0.69840000000000002</v>
      </c>
      <c r="R2498">
        <v>1.4281999999999999</v>
      </c>
      <c r="S2498">
        <v>1</v>
      </c>
      <c r="T2498">
        <v>6.6198999999999997E-3</v>
      </c>
      <c r="U2498">
        <v>0.78405000000000002</v>
      </c>
      <c r="V2498">
        <v>0.65293000000000001</v>
      </c>
      <c r="W2498">
        <v>-0.13111999999999999</v>
      </c>
    </row>
    <row r="2499" spans="2:23">
      <c r="B2499">
        <v>7</v>
      </c>
      <c r="C2499">
        <v>97</v>
      </c>
      <c r="D2499">
        <v>-7.3627000000000002</v>
      </c>
      <c r="E2499">
        <v>-287.33</v>
      </c>
      <c r="F2499">
        <v>39</v>
      </c>
      <c r="G2499">
        <v>8.3972999999999995</v>
      </c>
      <c r="H2499">
        <v>77</v>
      </c>
      <c r="I2499">
        <v>1.6183000000000001</v>
      </c>
      <c r="J2499">
        <v>1.6183000000000001</v>
      </c>
      <c r="K2499">
        <v>0</v>
      </c>
      <c r="L2499">
        <v>0.45</v>
      </c>
      <c r="M2499">
        <v>0.57499999999999996</v>
      </c>
      <c r="N2499">
        <v>0.52700000000000002</v>
      </c>
      <c r="O2499">
        <v>10</v>
      </c>
      <c r="P2499">
        <v>-10</v>
      </c>
      <c r="Q2499">
        <v>0.73626999999999998</v>
      </c>
      <c r="R2499">
        <v>0.88027</v>
      </c>
      <c r="S2499">
        <v>1</v>
      </c>
      <c r="T2499">
        <v>-1.5681E-2</v>
      </c>
      <c r="U2499">
        <v>-3.4786999999999998E-2</v>
      </c>
      <c r="V2499">
        <v>1.1266</v>
      </c>
      <c r="W2499">
        <v>1.1614</v>
      </c>
    </row>
    <row r="2500" spans="2:23">
      <c r="B2500">
        <v>7</v>
      </c>
      <c r="C2500">
        <v>98</v>
      </c>
      <c r="D2500">
        <v>3.7519999999999998</v>
      </c>
      <c r="E2500">
        <v>292</v>
      </c>
      <c r="F2500">
        <v>27</v>
      </c>
      <c r="G2500">
        <v>-0.14133000000000001</v>
      </c>
      <c r="H2500">
        <v>181</v>
      </c>
      <c r="I2500">
        <v>0.13299</v>
      </c>
      <c r="J2500">
        <v>0.13299</v>
      </c>
      <c r="K2500">
        <v>0</v>
      </c>
      <c r="L2500">
        <v>0.45</v>
      </c>
      <c r="M2500">
        <v>0.57499999999999996</v>
      </c>
      <c r="N2500">
        <v>0.63100000000000001</v>
      </c>
      <c r="O2500">
        <v>0</v>
      </c>
      <c r="P2500">
        <v>5</v>
      </c>
      <c r="Q2500">
        <v>0.75039999999999996</v>
      </c>
      <c r="R2500">
        <v>16.835999999999999</v>
      </c>
      <c r="S2500">
        <v>1</v>
      </c>
      <c r="T2500">
        <v>8.3418999999999993E-3</v>
      </c>
      <c r="U2500">
        <v>0.82150999999999996</v>
      </c>
      <c r="V2500">
        <v>0.76263999999999998</v>
      </c>
      <c r="W2500">
        <v>-5.8869999999999999E-2</v>
      </c>
    </row>
    <row r="2501" spans="2:23">
      <c r="B2501">
        <v>7</v>
      </c>
      <c r="C2501">
        <v>99</v>
      </c>
      <c r="D2501">
        <v>-10.664</v>
      </c>
      <c r="E2501">
        <v>-356</v>
      </c>
      <c r="F2501">
        <v>44</v>
      </c>
      <c r="G2501">
        <v>4.3093000000000004</v>
      </c>
      <c r="H2501">
        <v>71</v>
      </c>
      <c r="I2501">
        <v>0.70655000000000001</v>
      </c>
      <c r="J2501">
        <v>0.70655000000000001</v>
      </c>
      <c r="K2501">
        <v>0</v>
      </c>
      <c r="L2501">
        <v>0.45</v>
      </c>
      <c r="M2501">
        <v>0.57499999999999996</v>
      </c>
      <c r="N2501">
        <v>0.52100000000000002</v>
      </c>
      <c r="O2501">
        <v>5</v>
      </c>
      <c r="P2501">
        <v>-15</v>
      </c>
      <c r="Q2501">
        <v>0.71092999999999995</v>
      </c>
      <c r="R2501">
        <v>2.4112</v>
      </c>
      <c r="S2501">
        <v>1</v>
      </c>
      <c r="T2501">
        <v>-1.5883000000000001E-2</v>
      </c>
      <c r="U2501">
        <v>0.45757999999999999</v>
      </c>
      <c r="V2501">
        <v>0.76263999999999998</v>
      </c>
      <c r="W2501">
        <v>0.30506</v>
      </c>
    </row>
    <row r="2502" spans="2:23">
      <c r="B2502">
        <v>7</v>
      </c>
      <c r="C2502">
        <v>101</v>
      </c>
      <c r="D2502">
        <v>4.8239999999999998</v>
      </c>
      <c r="E2502">
        <v>319.33</v>
      </c>
      <c r="F2502">
        <v>30</v>
      </c>
      <c r="G2502">
        <v>-0.23200000000000001</v>
      </c>
      <c r="H2502">
        <v>198</v>
      </c>
      <c r="I2502">
        <v>0.27389000000000002</v>
      </c>
      <c r="J2502">
        <v>0.27389000000000002</v>
      </c>
      <c r="K2502">
        <v>0</v>
      </c>
      <c r="L2502">
        <v>0.45</v>
      </c>
      <c r="M2502">
        <v>0.57499999999999996</v>
      </c>
      <c r="N2502">
        <v>0.64800000000000002</v>
      </c>
      <c r="O2502">
        <v>0</v>
      </c>
      <c r="P2502">
        <v>5</v>
      </c>
      <c r="Q2502">
        <v>0.96479999999999999</v>
      </c>
      <c r="R2502">
        <v>12.682</v>
      </c>
      <c r="S2502">
        <v>1</v>
      </c>
      <c r="T2502">
        <v>-4.1891999999999999E-2</v>
      </c>
      <c r="U2502">
        <v>1.0945</v>
      </c>
      <c r="V2502">
        <v>0.77602000000000004</v>
      </c>
      <c r="W2502">
        <v>-0.31844</v>
      </c>
    </row>
    <row r="2503" spans="2:23">
      <c r="B2503">
        <v>7</v>
      </c>
      <c r="C2503">
        <v>102</v>
      </c>
      <c r="D2503">
        <v>-3.8719999999999999</v>
      </c>
      <c r="E2503">
        <v>-204</v>
      </c>
      <c r="F2503">
        <v>32</v>
      </c>
      <c r="G2503">
        <v>4.6212999999999997</v>
      </c>
      <c r="H2503">
        <v>131</v>
      </c>
      <c r="I2503">
        <v>0.36653999999999998</v>
      </c>
      <c r="J2503">
        <v>0.36653999999999998</v>
      </c>
      <c r="K2503">
        <v>0</v>
      </c>
      <c r="L2503">
        <v>0.45</v>
      </c>
      <c r="M2503">
        <v>0.57499999999999996</v>
      </c>
      <c r="N2503">
        <v>0.58099999999999996</v>
      </c>
      <c r="O2503">
        <v>5</v>
      </c>
      <c r="P2503">
        <v>-5</v>
      </c>
      <c r="Q2503">
        <v>0.77439999999999998</v>
      </c>
      <c r="R2503">
        <v>0.83789999999999998</v>
      </c>
      <c r="S2503">
        <v>1</v>
      </c>
      <c r="T2503">
        <v>1.2127000000000001E-2</v>
      </c>
      <c r="U2503">
        <v>0.63687000000000005</v>
      </c>
      <c r="V2503">
        <v>1.0328999999999999</v>
      </c>
      <c r="W2503">
        <v>0.39604</v>
      </c>
    </row>
    <row r="2504" spans="2:23">
      <c r="B2504">
        <v>7</v>
      </c>
      <c r="C2504">
        <v>103</v>
      </c>
      <c r="D2504">
        <v>10.058999999999999</v>
      </c>
      <c r="E2504">
        <v>443.33</v>
      </c>
      <c r="F2504">
        <v>42</v>
      </c>
      <c r="G2504">
        <v>-0.30132999999999999</v>
      </c>
      <c r="H2504">
        <v>78</v>
      </c>
      <c r="I2504">
        <v>0.30207000000000001</v>
      </c>
      <c r="J2504">
        <v>0.30207000000000001</v>
      </c>
      <c r="K2504">
        <v>0</v>
      </c>
      <c r="L2504">
        <v>0.45</v>
      </c>
      <c r="M2504">
        <v>0.57499999999999996</v>
      </c>
      <c r="N2504">
        <v>0.52800000000000002</v>
      </c>
      <c r="O2504">
        <v>0</v>
      </c>
      <c r="P2504">
        <v>15</v>
      </c>
      <c r="Q2504">
        <v>0.67057999999999995</v>
      </c>
      <c r="R2504">
        <v>19.867999999999999</v>
      </c>
      <c r="S2504">
        <v>1</v>
      </c>
      <c r="T2504">
        <v>-7.3689000000000003E-4</v>
      </c>
      <c r="U2504">
        <v>0.67701</v>
      </c>
      <c r="V2504">
        <v>-0.40139000000000002</v>
      </c>
      <c r="W2504">
        <v>-1.0784</v>
      </c>
    </row>
    <row r="2505" spans="2:23">
      <c r="B2505">
        <v>7</v>
      </c>
      <c r="C2505">
        <v>104</v>
      </c>
      <c r="D2505">
        <v>-6.64</v>
      </c>
      <c r="E2505">
        <v>-238.67</v>
      </c>
      <c r="F2505">
        <v>38</v>
      </c>
      <c r="G2505">
        <v>12.189</v>
      </c>
      <c r="H2505">
        <v>101</v>
      </c>
      <c r="I2505">
        <v>2.7785000000000002</v>
      </c>
      <c r="J2505">
        <v>2.7785000000000002</v>
      </c>
      <c r="K2505">
        <v>0</v>
      </c>
      <c r="L2505">
        <v>0.45</v>
      </c>
      <c r="M2505">
        <v>0.57499999999999996</v>
      </c>
      <c r="N2505">
        <v>0.55100000000000005</v>
      </c>
      <c r="O2505">
        <v>15</v>
      </c>
      <c r="P2505">
        <v>-10</v>
      </c>
      <c r="Q2505">
        <v>0.66400000000000003</v>
      </c>
      <c r="R2505">
        <v>0.54832999999999998</v>
      </c>
      <c r="S2505">
        <v>1</v>
      </c>
      <c r="T2505">
        <v>3.2145E-2</v>
      </c>
      <c r="U2505">
        <v>-1.0998000000000001</v>
      </c>
      <c r="V2505">
        <v>0.31041000000000002</v>
      </c>
      <c r="W2505">
        <v>1.4101999999999999</v>
      </c>
    </row>
    <row r="2506" spans="2:23">
      <c r="B2506">
        <v>7</v>
      </c>
      <c r="C2506">
        <v>105</v>
      </c>
      <c r="D2506">
        <v>-14.792</v>
      </c>
      <c r="E2506">
        <v>-446</v>
      </c>
      <c r="F2506">
        <v>47</v>
      </c>
      <c r="G2506">
        <v>4.2773000000000003</v>
      </c>
      <c r="H2506">
        <v>119</v>
      </c>
      <c r="I2506">
        <v>0.69303000000000003</v>
      </c>
      <c r="J2506">
        <v>0.69303000000000003</v>
      </c>
      <c r="K2506">
        <v>0</v>
      </c>
      <c r="L2506">
        <v>0.45</v>
      </c>
      <c r="M2506">
        <v>0.57499999999999996</v>
      </c>
      <c r="N2506">
        <v>0.56899999999999995</v>
      </c>
      <c r="O2506">
        <v>5</v>
      </c>
      <c r="P2506">
        <v>-20</v>
      </c>
      <c r="Q2506">
        <v>0.73960000000000004</v>
      </c>
      <c r="R2506">
        <v>3.3384</v>
      </c>
      <c r="S2506">
        <v>1</v>
      </c>
      <c r="T2506">
        <v>2.9638000000000001E-2</v>
      </c>
      <c r="U2506">
        <v>0.40139000000000002</v>
      </c>
      <c r="V2506">
        <v>0.43885000000000002</v>
      </c>
      <c r="W2506">
        <v>3.7463000000000003E-2</v>
      </c>
    </row>
    <row r="2507" spans="2:23">
      <c r="B2507">
        <v>7</v>
      </c>
      <c r="C2507">
        <v>107</v>
      </c>
      <c r="D2507">
        <v>-5.5387000000000004</v>
      </c>
      <c r="E2507">
        <v>-308.67</v>
      </c>
      <c r="F2507">
        <v>31</v>
      </c>
      <c r="G2507">
        <v>1.2373000000000001</v>
      </c>
      <c r="H2507">
        <v>125</v>
      </c>
      <c r="I2507">
        <v>-1.258</v>
      </c>
      <c r="J2507">
        <v>1.258</v>
      </c>
      <c r="K2507">
        <v>0</v>
      </c>
      <c r="L2507">
        <v>0.45</v>
      </c>
      <c r="M2507">
        <v>0.57499999999999996</v>
      </c>
      <c r="N2507">
        <v>0.57499999999999996</v>
      </c>
      <c r="O2507">
        <v>0</v>
      </c>
      <c r="P2507">
        <v>-5</v>
      </c>
      <c r="Q2507">
        <v>1.1076999999999999</v>
      </c>
      <c r="R2507">
        <v>4.0833000000000004</v>
      </c>
      <c r="S2507">
        <v>1</v>
      </c>
      <c r="T2507">
        <v>2.0683E-2</v>
      </c>
      <c r="U2507">
        <v>0.96601000000000004</v>
      </c>
      <c r="V2507">
        <v>0.85629999999999995</v>
      </c>
      <c r="W2507">
        <v>-0.10971</v>
      </c>
    </row>
    <row r="2508" spans="2:23">
      <c r="B2508">
        <v>7</v>
      </c>
      <c r="C2508">
        <v>108</v>
      </c>
      <c r="D2508">
        <v>14.005000000000001</v>
      </c>
      <c r="E2508">
        <v>424</v>
      </c>
      <c r="F2508">
        <v>52</v>
      </c>
      <c r="G2508">
        <v>-4.5572999999999997</v>
      </c>
      <c r="H2508">
        <v>67</v>
      </c>
      <c r="I2508">
        <v>-0.41332999999999998</v>
      </c>
      <c r="J2508">
        <v>0.41332999999999998</v>
      </c>
      <c r="K2508">
        <v>0</v>
      </c>
      <c r="L2508">
        <v>0.45</v>
      </c>
      <c r="M2508">
        <v>0.57499999999999996</v>
      </c>
      <c r="N2508">
        <v>0.51700000000000002</v>
      </c>
      <c r="O2508">
        <v>-5</v>
      </c>
      <c r="P2508">
        <v>20</v>
      </c>
      <c r="Q2508">
        <v>0.70026999999999995</v>
      </c>
      <c r="R2508">
        <v>2.9403999999999999</v>
      </c>
      <c r="S2508">
        <v>1</v>
      </c>
      <c r="T2508">
        <v>-2.9332E-2</v>
      </c>
      <c r="U2508">
        <v>0.81616</v>
      </c>
      <c r="V2508">
        <v>-0.17393</v>
      </c>
      <c r="W2508">
        <v>-0.99009000000000003</v>
      </c>
    </row>
    <row r="2509" spans="2:23">
      <c r="B2509">
        <v>7</v>
      </c>
      <c r="C2509">
        <v>109</v>
      </c>
      <c r="D2509">
        <v>-13.704000000000001</v>
      </c>
      <c r="E2509">
        <v>-308</v>
      </c>
      <c r="F2509">
        <v>58</v>
      </c>
      <c r="G2509">
        <v>11.997</v>
      </c>
      <c r="H2509">
        <v>91</v>
      </c>
      <c r="I2509">
        <v>3.0003000000000002</v>
      </c>
      <c r="J2509">
        <v>3.0003000000000002</v>
      </c>
      <c r="K2509">
        <v>0</v>
      </c>
      <c r="L2509">
        <v>0.45</v>
      </c>
      <c r="M2509">
        <v>0.57499999999999996</v>
      </c>
      <c r="N2509">
        <v>0.54100000000000004</v>
      </c>
      <c r="O2509">
        <v>15</v>
      </c>
      <c r="P2509">
        <v>-20</v>
      </c>
      <c r="Q2509">
        <v>0.68520000000000003</v>
      </c>
      <c r="R2509">
        <v>1.1398999999999999</v>
      </c>
      <c r="S2509">
        <v>1</v>
      </c>
      <c r="T2509">
        <v>2.3904999999999998E-3</v>
      </c>
      <c r="U2509">
        <v>-0.80278000000000005</v>
      </c>
      <c r="V2509">
        <v>0.58067999999999997</v>
      </c>
      <c r="W2509">
        <v>1.3835</v>
      </c>
    </row>
    <row r="2510" spans="2:23">
      <c r="B2510">
        <v>7</v>
      </c>
      <c r="C2510">
        <v>111</v>
      </c>
      <c r="D2510">
        <v>-15.419</v>
      </c>
      <c r="E2510">
        <v>-418</v>
      </c>
      <c r="F2510">
        <v>50</v>
      </c>
      <c r="G2510">
        <v>3.8613</v>
      </c>
      <c r="H2510">
        <v>120</v>
      </c>
      <c r="I2510">
        <v>1.0996999999999999</v>
      </c>
      <c r="J2510">
        <v>1.0996999999999999</v>
      </c>
      <c r="K2510">
        <v>0</v>
      </c>
      <c r="L2510">
        <v>0.45</v>
      </c>
      <c r="M2510">
        <v>0.57499999999999996</v>
      </c>
      <c r="N2510">
        <v>0.56999999999999995</v>
      </c>
      <c r="O2510">
        <v>5</v>
      </c>
      <c r="P2510">
        <v>-20</v>
      </c>
      <c r="Q2510">
        <v>0.77093</v>
      </c>
      <c r="R2510">
        <v>3.8142999999999998</v>
      </c>
      <c r="S2510">
        <v>1</v>
      </c>
      <c r="T2510">
        <v>3.8920999999999997E-2</v>
      </c>
      <c r="U2510">
        <v>0.62082000000000004</v>
      </c>
      <c r="V2510">
        <v>0.82418000000000002</v>
      </c>
      <c r="W2510">
        <v>0.20337</v>
      </c>
    </row>
    <row r="2511" spans="2:23">
      <c r="B2511">
        <v>7</v>
      </c>
      <c r="C2511">
        <v>113</v>
      </c>
      <c r="D2511">
        <v>-4.5199999999999996</v>
      </c>
      <c r="E2511">
        <v>-300</v>
      </c>
      <c r="F2511">
        <v>29</v>
      </c>
      <c r="G2511">
        <v>7.2000999999999996E-2</v>
      </c>
      <c r="H2511">
        <v>97</v>
      </c>
      <c r="I2511">
        <v>-4.9667000000000003E-2</v>
      </c>
      <c r="J2511">
        <v>4.9667000000000003E-2</v>
      </c>
      <c r="K2511">
        <v>0</v>
      </c>
      <c r="L2511">
        <v>1.2</v>
      </c>
      <c r="M2511">
        <v>1.3080000000000001</v>
      </c>
      <c r="N2511">
        <v>1.2969999999999999</v>
      </c>
      <c r="O2511">
        <v>0</v>
      </c>
      <c r="P2511">
        <v>-5</v>
      </c>
      <c r="Q2511">
        <v>0.90400000000000003</v>
      </c>
      <c r="R2511">
        <v>33.146999999999998</v>
      </c>
      <c r="S2511">
        <v>1</v>
      </c>
      <c r="T2511">
        <v>-2.2334E-2</v>
      </c>
      <c r="U2511">
        <v>4.8166E-2</v>
      </c>
      <c r="V2511">
        <v>0.32379000000000002</v>
      </c>
      <c r="W2511">
        <v>0.27561999999999998</v>
      </c>
    </row>
    <row r="2512" spans="2:23">
      <c r="B2512">
        <v>7</v>
      </c>
      <c r="C2512">
        <v>114</v>
      </c>
      <c r="D2512">
        <v>-9.1412999999999993</v>
      </c>
      <c r="E2512">
        <v>-388</v>
      </c>
      <c r="F2512">
        <v>37</v>
      </c>
      <c r="G2512">
        <v>-4.0453000000000001</v>
      </c>
      <c r="H2512">
        <v>88</v>
      </c>
      <c r="I2512">
        <v>-0.89058999999999999</v>
      </c>
      <c r="J2512">
        <v>0.89058999999999999</v>
      </c>
      <c r="K2512">
        <v>0</v>
      </c>
      <c r="L2512">
        <v>1.2</v>
      </c>
      <c r="M2512">
        <v>1.3080000000000001</v>
      </c>
      <c r="N2512">
        <v>1.288</v>
      </c>
      <c r="O2512">
        <v>-5</v>
      </c>
      <c r="P2512">
        <v>-10</v>
      </c>
      <c r="Q2512">
        <v>0.91413</v>
      </c>
      <c r="R2512">
        <v>-2.351</v>
      </c>
      <c r="S2512">
        <v>1</v>
      </c>
      <c r="T2512">
        <v>-6.4075999999999994E-2</v>
      </c>
      <c r="U2512">
        <v>0.27294000000000002</v>
      </c>
      <c r="V2512">
        <v>1.0463</v>
      </c>
      <c r="W2512">
        <v>0.77334000000000003</v>
      </c>
    </row>
    <row r="2513" spans="2:23">
      <c r="B2513">
        <v>7</v>
      </c>
      <c r="C2513">
        <v>116</v>
      </c>
      <c r="D2513">
        <v>8.6479999999999997</v>
      </c>
      <c r="E2513">
        <v>389.33</v>
      </c>
      <c r="F2513">
        <v>38</v>
      </c>
      <c r="G2513">
        <v>-4.9253</v>
      </c>
      <c r="H2513">
        <v>88</v>
      </c>
      <c r="I2513">
        <v>-7.0946999999999996E-2</v>
      </c>
      <c r="J2513">
        <v>7.0946999999999996E-2</v>
      </c>
      <c r="K2513">
        <v>0</v>
      </c>
      <c r="L2513">
        <v>1.2</v>
      </c>
      <c r="M2513">
        <v>1.3080000000000001</v>
      </c>
      <c r="N2513">
        <v>1.288</v>
      </c>
      <c r="O2513">
        <v>-5</v>
      </c>
      <c r="P2513">
        <v>10</v>
      </c>
      <c r="Q2513">
        <v>0.86480000000000001</v>
      </c>
      <c r="R2513">
        <v>1.7281</v>
      </c>
      <c r="S2513">
        <v>1</v>
      </c>
      <c r="T2513">
        <v>-3.7180999999999998E-3</v>
      </c>
      <c r="U2513">
        <v>0.49772</v>
      </c>
      <c r="V2513">
        <v>0.39604</v>
      </c>
      <c r="W2513">
        <v>-0.10169</v>
      </c>
    </row>
    <row r="2514" spans="2:23">
      <c r="B2514">
        <v>7</v>
      </c>
      <c r="C2514">
        <v>117</v>
      </c>
      <c r="D2514">
        <v>-7.8693</v>
      </c>
      <c r="E2514">
        <v>-312.67</v>
      </c>
      <c r="F2514">
        <v>37</v>
      </c>
      <c r="G2514">
        <v>4.6292999999999997</v>
      </c>
      <c r="H2514">
        <v>88</v>
      </c>
      <c r="I2514">
        <v>0.37422</v>
      </c>
      <c r="J2514">
        <v>0.37422</v>
      </c>
      <c r="K2514">
        <v>0</v>
      </c>
      <c r="L2514">
        <v>1.2</v>
      </c>
      <c r="M2514">
        <v>1.3080000000000001</v>
      </c>
      <c r="N2514">
        <v>1.288</v>
      </c>
      <c r="O2514">
        <v>5</v>
      </c>
      <c r="P2514">
        <v>-10</v>
      </c>
      <c r="Q2514">
        <v>0.78693000000000002</v>
      </c>
      <c r="R2514">
        <v>1.6771</v>
      </c>
      <c r="S2514">
        <v>1</v>
      </c>
      <c r="T2514">
        <v>-3.5539999999999999E-3</v>
      </c>
      <c r="U2514">
        <v>0.24351</v>
      </c>
      <c r="V2514">
        <v>1.4156</v>
      </c>
      <c r="W2514">
        <v>1.1720999999999999</v>
      </c>
    </row>
    <row r="2515" spans="2:23">
      <c r="B2515">
        <v>7</v>
      </c>
      <c r="C2515">
        <v>118</v>
      </c>
      <c r="D2515">
        <v>4.0987</v>
      </c>
      <c r="E2515">
        <v>323.33</v>
      </c>
      <c r="F2515">
        <v>26</v>
      </c>
      <c r="G2515">
        <v>-4.9146999999999998</v>
      </c>
      <c r="H2515">
        <v>92</v>
      </c>
      <c r="I2515">
        <v>-4.9162999999999998E-2</v>
      </c>
      <c r="J2515">
        <v>4.9162999999999998E-2</v>
      </c>
      <c r="K2515">
        <v>0</v>
      </c>
      <c r="L2515">
        <v>1.2</v>
      </c>
      <c r="M2515">
        <v>1.3080000000000001</v>
      </c>
      <c r="N2515">
        <v>1.292</v>
      </c>
      <c r="O2515">
        <v>-5</v>
      </c>
      <c r="P2515">
        <v>5</v>
      </c>
      <c r="Q2515">
        <v>0.81972999999999996</v>
      </c>
      <c r="R2515">
        <v>0.83055999999999996</v>
      </c>
      <c r="S2515">
        <v>1</v>
      </c>
      <c r="T2515">
        <v>-3.6171000000000002E-2</v>
      </c>
      <c r="U2515">
        <v>0.59138000000000002</v>
      </c>
      <c r="V2515">
        <v>0.60475999999999996</v>
      </c>
      <c r="W2515">
        <v>1.3379E-2</v>
      </c>
    </row>
    <row r="2516" spans="2:23">
      <c r="B2516">
        <v>7</v>
      </c>
      <c r="C2516">
        <v>119</v>
      </c>
      <c r="D2516">
        <v>4.3627000000000002</v>
      </c>
      <c r="E2516">
        <v>298</v>
      </c>
      <c r="F2516">
        <v>28</v>
      </c>
      <c r="G2516">
        <v>-0.128</v>
      </c>
      <c r="H2516">
        <v>81</v>
      </c>
      <c r="I2516">
        <v>0.19839999999999999</v>
      </c>
      <c r="J2516">
        <v>0.19839999999999999</v>
      </c>
      <c r="K2516">
        <v>0</v>
      </c>
      <c r="L2516">
        <v>1.2</v>
      </c>
      <c r="M2516">
        <v>1.3080000000000001</v>
      </c>
      <c r="N2516">
        <v>1.2809999999999999</v>
      </c>
      <c r="O2516">
        <v>0</v>
      </c>
      <c r="P2516">
        <v>5</v>
      </c>
      <c r="Q2516">
        <v>0.87253000000000003</v>
      </c>
      <c r="R2516">
        <v>15.028</v>
      </c>
      <c r="S2516">
        <v>1</v>
      </c>
      <c r="T2516">
        <v>-7.0400000000000004E-2</v>
      </c>
      <c r="U2516">
        <v>0.58603000000000005</v>
      </c>
      <c r="V2516">
        <v>0.54588999999999999</v>
      </c>
      <c r="W2516">
        <v>-4.0139000000000001E-2</v>
      </c>
    </row>
    <row r="2517" spans="2:23">
      <c r="B2517">
        <v>7</v>
      </c>
      <c r="C2517">
        <v>120</v>
      </c>
      <c r="D2517">
        <v>3.2107000000000001</v>
      </c>
      <c r="E2517">
        <v>240.67</v>
      </c>
      <c r="F2517">
        <v>25</v>
      </c>
      <c r="G2517">
        <v>4.9466999999999999</v>
      </c>
      <c r="H2517">
        <v>96</v>
      </c>
      <c r="I2517">
        <v>6.2769000000000005E-2</v>
      </c>
      <c r="J2517">
        <v>6.2769000000000005E-2</v>
      </c>
      <c r="K2517">
        <v>0</v>
      </c>
      <c r="L2517">
        <v>1.2</v>
      </c>
      <c r="M2517">
        <v>1.3080000000000001</v>
      </c>
      <c r="N2517">
        <v>1.296</v>
      </c>
      <c r="O2517">
        <v>5</v>
      </c>
      <c r="P2517">
        <v>5</v>
      </c>
      <c r="Q2517">
        <v>0.64212999999999998</v>
      </c>
      <c r="R2517">
        <v>-4.9267000000000003</v>
      </c>
      <c r="S2517">
        <v>1</v>
      </c>
      <c r="T2517">
        <v>-9.4362000000000005E-3</v>
      </c>
      <c r="U2517">
        <v>0.42814999999999998</v>
      </c>
      <c r="V2517">
        <v>-0.33717000000000003</v>
      </c>
      <c r="W2517">
        <v>-0.76531000000000005</v>
      </c>
    </row>
    <row r="2518" spans="2:23">
      <c r="B2518">
        <v>7</v>
      </c>
      <c r="C2518">
        <v>121</v>
      </c>
      <c r="D2518">
        <v>-3.5146999999999999</v>
      </c>
      <c r="E2518">
        <v>-217.33</v>
      </c>
      <c r="F2518">
        <v>29</v>
      </c>
      <c r="G2518">
        <v>8.5760000000000005</v>
      </c>
      <c r="H2518">
        <v>76</v>
      </c>
      <c r="I2518">
        <v>1.4043000000000001</v>
      </c>
      <c r="J2518">
        <v>1.4043000000000001</v>
      </c>
      <c r="K2518">
        <v>0</v>
      </c>
      <c r="L2518">
        <v>1.2</v>
      </c>
      <c r="M2518">
        <v>1.3080000000000001</v>
      </c>
      <c r="N2518">
        <v>1.276</v>
      </c>
      <c r="O2518">
        <v>10</v>
      </c>
      <c r="P2518">
        <v>-5</v>
      </c>
      <c r="Q2518">
        <v>0.70293000000000005</v>
      </c>
      <c r="R2518">
        <v>0.41381000000000001</v>
      </c>
      <c r="S2518">
        <v>1</v>
      </c>
      <c r="T2518">
        <v>1.9654999999999999E-2</v>
      </c>
      <c r="U2518">
        <v>-0.23013</v>
      </c>
      <c r="V2518">
        <v>7.4926000000000006E-2</v>
      </c>
      <c r="W2518">
        <v>0.30504999999999999</v>
      </c>
    </row>
    <row r="2519" spans="2:23">
      <c r="B2519">
        <v>7</v>
      </c>
      <c r="C2519">
        <v>122</v>
      </c>
      <c r="D2519">
        <v>7.3067000000000002</v>
      </c>
      <c r="E2519">
        <v>370</v>
      </c>
      <c r="F2519">
        <v>36</v>
      </c>
      <c r="G2519">
        <v>4.1440000000000001</v>
      </c>
      <c r="H2519">
        <v>117</v>
      </c>
      <c r="I2519">
        <v>0.87344999999999995</v>
      </c>
      <c r="J2519">
        <v>0.87344999999999995</v>
      </c>
      <c r="K2519">
        <v>0</v>
      </c>
      <c r="L2519">
        <v>1.2</v>
      </c>
      <c r="M2519">
        <v>1.3080000000000001</v>
      </c>
      <c r="N2519">
        <v>1.3169999999999999</v>
      </c>
      <c r="O2519">
        <v>5</v>
      </c>
      <c r="P2519">
        <v>10</v>
      </c>
      <c r="Q2519">
        <v>0.73067000000000004</v>
      </c>
      <c r="R2519">
        <v>-1.8922000000000001</v>
      </c>
      <c r="S2519">
        <v>1</v>
      </c>
      <c r="T2519">
        <v>-1.7455999999999999E-2</v>
      </c>
      <c r="U2519">
        <v>0.23013</v>
      </c>
      <c r="V2519">
        <v>-0.80278000000000005</v>
      </c>
      <c r="W2519">
        <v>-1.0328999999999999</v>
      </c>
    </row>
    <row r="2520" spans="2:23">
      <c r="B2520">
        <v>7</v>
      </c>
      <c r="C2520">
        <v>123</v>
      </c>
      <c r="D2520">
        <v>-3.6320000000000001</v>
      </c>
      <c r="E2520">
        <v>-220.67</v>
      </c>
      <c r="F2520">
        <v>29</v>
      </c>
      <c r="G2520">
        <v>12.568</v>
      </c>
      <c r="H2520">
        <v>86</v>
      </c>
      <c r="I2520">
        <v>2.4117999999999999</v>
      </c>
      <c r="J2520">
        <v>2.4117999999999999</v>
      </c>
      <c r="K2520">
        <v>0</v>
      </c>
      <c r="L2520">
        <v>1.2</v>
      </c>
      <c r="M2520">
        <v>1.3080000000000001</v>
      </c>
      <c r="N2520">
        <v>1.286</v>
      </c>
      <c r="O2520">
        <v>15</v>
      </c>
      <c r="P2520">
        <v>-5</v>
      </c>
      <c r="Q2520">
        <v>0.72640000000000005</v>
      </c>
      <c r="R2520">
        <v>0.29261999999999999</v>
      </c>
      <c r="S2520">
        <v>1</v>
      </c>
      <c r="T2520">
        <v>2.0247000000000001E-2</v>
      </c>
      <c r="U2520">
        <v>-1.3432999999999999</v>
      </c>
      <c r="V2520">
        <v>-0.44956000000000002</v>
      </c>
      <c r="W2520">
        <v>0.89376</v>
      </c>
    </row>
    <row r="2521" spans="2:23">
      <c r="B2521">
        <v>7</v>
      </c>
      <c r="C2521">
        <v>124</v>
      </c>
      <c r="D2521">
        <v>-14.859</v>
      </c>
      <c r="E2521">
        <v>-373.33</v>
      </c>
      <c r="F2521">
        <v>59</v>
      </c>
      <c r="G2521">
        <v>8.6479999999999997</v>
      </c>
      <c r="H2521">
        <v>94</v>
      </c>
      <c r="I2521">
        <v>1.3547</v>
      </c>
      <c r="J2521">
        <v>1.3547</v>
      </c>
      <c r="K2521">
        <v>0</v>
      </c>
      <c r="L2521">
        <v>1.2</v>
      </c>
      <c r="M2521">
        <v>1.3080000000000001</v>
      </c>
      <c r="N2521">
        <v>1.294</v>
      </c>
      <c r="O2521">
        <v>10</v>
      </c>
      <c r="P2521">
        <v>-20</v>
      </c>
      <c r="Q2521">
        <v>0.74292999999999998</v>
      </c>
      <c r="R2521">
        <v>1.7009000000000001</v>
      </c>
      <c r="S2521">
        <v>1</v>
      </c>
      <c r="T2521">
        <v>-2.7284000000000002E-3</v>
      </c>
      <c r="U2521">
        <v>-0.31308000000000002</v>
      </c>
      <c r="V2521">
        <v>0.53251000000000004</v>
      </c>
      <c r="W2521">
        <v>0.84558999999999995</v>
      </c>
    </row>
    <row r="2522" spans="2:23">
      <c r="B2522">
        <v>7</v>
      </c>
      <c r="C2522">
        <v>125</v>
      </c>
      <c r="D2522">
        <v>-5.5652999999999997</v>
      </c>
      <c r="E2522">
        <v>-270</v>
      </c>
      <c r="F2522">
        <v>32</v>
      </c>
      <c r="G2522">
        <v>-8.9253</v>
      </c>
      <c r="H2522">
        <v>112</v>
      </c>
      <c r="I2522">
        <v>-1.0119</v>
      </c>
      <c r="J2522">
        <v>1.0119</v>
      </c>
      <c r="K2522">
        <v>0</v>
      </c>
      <c r="L2522">
        <v>1.2</v>
      </c>
      <c r="M2522">
        <v>1.3080000000000001</v>
      </c>
      <c r="N2522">
        <v>1.3120000000000001</v>
      </c>
      <c r="O2522">
        <v>-10</v>
      </c>
      <c r="P2522">
        <v>-5</v>
      </c>
      <c r="Q2522">
        <v>1.1131</v>
      </c>
      <c r="R2522">
        <v>-0.64009000000000005</v>
      </c>
      <c r="S2522">
        <v>1</v>
      </c>
      <c r="T2522">
        <v>-6.2782000000000004E-2</v>
      </c>
      <c r="U2522">
        <v>0.68235999999999997</v>
      </c>
      <c r="V2522">
        <v>1.2256</v>
      </c>
      <c r="W2522">
        <v>0.54320999999999997</v>
      </c>
    </row>
    <row r="2523" spans="2:23">
      <c r="B2523">
        <v>7</v>
      </c>
      <c r="C2523">
        <v>126</v>
      </c>
      <c r="D2523">
        <v>3.3919999999999999</v>
      </c>
      <c r="E2523">
        <v>313.33</v>
      </c>
      <c r="F2523">
        <v>21</v>
      </c>
      <c r="G2523">
        <v>-14.429</v>
      </c>
      <c r="H2523">
        <v>76</v>
      </c>
      <c r="I2523">
        <v>-0.56159999999999999</v>
      </c>
      <c r="J2523">
        <v>0.56159999999999999</v>
      </c>
      <c r="K2523">
        <v>0</v>
      </c>
      <c r="L2523">
        <v>1.2</v>
      </c>
      <c r="M2523">
        <v>1.3080000000000001</v>
      </c>
      <c r="N2523">
        <v>1.276</v>
      </c>
      <c r="O2523">
        <v>-15</v>
      </c>
      <c r="P2523">
        <v>5</v>
      </c>
      <c r="Q2523">
        <v>0.6784</v>
      </c>
      <c r="R2523">
        <v>0.23866999999999999</v>
      </c>
      <c r="S2523">
        <v>1</v>
      </c>
      <c r="T2523">
        <v>-9.0665999999999993E-3</v>
      </c>
      <c r="U2523">
        <v>1.3219000000000001</v>
      </c>
      <c r="V2523">
        <v>1.3647</v>
      </c>
      <c r="W2523">
        <v>4.2814999999999999E-2</v>
      </c>
    </row>
    <row r="2524" spans="2:23">
      <c r="B2524">
        <v>7</v>
      </c>
      <c r="C2524">
        <v>127</v>
      </c>
      <c r="D2524">
        <v>16.363</v>
      </c>
      <c r="E2524">
        <v>491.33</v>
      </c>
      <c r="F2524">
        <v>53</v>
      </c>
      <c r="G2524">
        <v>-10.032</v>
      </c>
      <c r="H2524">
        <v>139</v>
      </c>
      <c r="I2524">
        <v>4.7111E-2</v>
      </c>
      <c r="J2524">
        <v>4.7111E-2</v>
      </c>
      <c r="K2524">
        <v>0</v>
      </c>
      <c r="L2524">
        <v>1.2</v>
      </c>
      <c r="M2524">
        <v>1.3080000000000001</v>
      </c>
      <c r="N2524">
        <v>1.339</v>
      </c>
      <c r="O2524">
        <v>-10</v>
      </c>
      <c r="P2524">
        <v>20</v>
      </c>
      <c r="Q2524">
        <v>0.81813000000000002</v>
      </c>
      <c r="R2524">
        <v>1.6142000000000001</v>
      </c>
      <c r="S2524">
        <v>1</v>
      </c>
      <c r="T2524">
        <v>-1.5110999999999999E-2</v>
      </c>
      <c r="U2524">
        <v>0.61546000000000001</v>
      </c>
      <c r="V2524">
        <v>1.0035000000000001</v>
      </c>
      <c r="W2524">
        <v>0.38801000000000002</v>
      </c>
    </row>
    <row r="2525" spans="2:23">
      <c r="B2525">
        <v>7</v>
      </c>
      <c r="C2525">
        <v>128</v>
      </c>
      <c r="D2525">
        <v>-7.1413000000000002</v>
      </c>
      <c r="E2525">
        <v>-281.33</v>
      </c>
      <c r="F2525">
        <v>36</v>
      </c>
      <c r="G2525">
        <v>8.7147000000000006</v>
      </c>
      <c r="H2525">
        <v>99</v>
      </c>
      <c r="I2525">
        <v>1.2529999999999999</v>
      </c>
      <c r="J2525">
        <v>1.2529999999999999</v>
      </c>
      <c r="K2525">
        <v>0</v>
      </c>
      <c r="L2525">
        <v>1.2</v>
      </c>
      <c r="M2525">
        <v>1.3080000000000001</v>
      </c>
      <c r="N2525">
        <v>1.2989999999999999</v>
      </c>
      <c r="O2525">
        <v>10</v>
      </c>
      <c r="P2525">
        <v>-10</v>
      </c>
      <c r="Q2525">
        <v>0.71413000000000004</v>
      </c>
      <c r="R2525">
        <v>0.81923999999999997</v>
      </c>
      <c r="S2525">
        <v>1</v>
      </c>
      <c r="T2525">
        <v>3.2320000000000002E-2</v>
      </c>
      <c r="U2525">
        <v>-0.37997999999999998</v>
      </c>
      <c r="V2525">
        <v>0.82686000000000004</v>
      </c>
      <c r="W2525">
        <v>1.2068000000000001</v>
      </c>
    </row>
    <row r="2526" spans="2:23">
      <c r="B2526">
        <v>7</v>
      </c>
      <c r="C2526">
        <v>129</v>
      </c>
      <c r="D2526">
        <v>-11.707000000000001</v>
      </c>
      <c r="E2526">
        <v>-374</v>
      </c>
      <c r="F2526">
        <v>49</v>
      </c>
      <c r="G2526">
        <v>-0.216</v>
      </c>
      <c r="H2526">
        <v>87</v>
      </c>
      <c r="I2526">
        <v>0.23214000000000001</v>
      </c>
      <c r="J2526">
        <v>0.23214000000000001</v>
      </c>
      <c r="K2526">
        <v>0</v>
      </c>
      <c r="L2526">
        <v>1.2</v>
      </c>
      <c r="M2526">
        <v>1.3080000000000001</v>
      </c>
      <c r="N2526">
        <v>1.2869999999999999</v>
      </c>
      <c r="O2526">
        <v>0</v>
      </c>
      <c r="P2526">
        <v>-15</v>
      </c>
      <c r="Q2526">
        <v>0.78044000000000002</v>
      </c>
      <c r="R2526">
        <v>-319.66000000000003</v>
      </c>
      <c r="S2526">
        <v>1</v>
      </c>
      <c r="T2526">
        <v>-1.6140999999999999E-2</v>
      </c>
      <c r="U2526">
        <v>0.54588999999999999</v>
      </c>
      <c r="V2526">
        <v>0.50843000000000005</v>
      </c>
      <c r="W2526">
        <v>-3.7463000000000003E-2</v>
      </c>
    </row>
    <row r="2527" spans="2:23">
      <c r="B2527">
        <v>7</v>
      </c>
      <c r="C2527">
        <v>130</v>
      </c>
      <c r="D2527">
        <v>16.780999999999999</v>
      </c>
      <c r="E2527">
        <v>554</v>
      </c>
      <c r="F2527">
        <v>49</v>
      </c>
      <c r="G2527">
        <v>-14.845000000000001</v>
      </c>
      <c r="H2527">
        <v>90</v>
      </c>
      <c r="I2527">
        <v>-0.11592</v>
      </c>
      <c r="J2527">
        <v>0.11592</v>
      </c>
      <c r="K2527">
        <v>0</v>
      </c>
      <c r="L2527">
        <v>1.2</v>
      </c>
      <c r="M2527">
        <v>1.3080000000000001</v>
      </c>
      <c r="N2527">
        <v>1.29</v>
      </c>
      <c r="O2527">
        <v>-15</v>
      </c>
      <c r="P2527">
        <v>20</v>
      </c>
      <c r="Q2527">
        <v>0.83906999999999998</v>
      </c>
      <c r="R2527">
        <v>1.1253</v>
      </c>
      <c r="S2527">
        <v>1</v>
      </c>
      <c r="T2527">
        <v>-3.8745000000000002E-2</v>
      </c>
      <c r="U2527">
        <v>0.93657000000000001</v>
      </c>
      <c r="V2527">
        <v>1.0115000000000001</v>
      </c>
      <c r="W2527">
        <v>7.4925000000000005E-2</v>
      </c>
    </row>
    <row r="2528" spans="2:23">
      <c r="B2528">
        <v>7</v>
      </c>
      <c r="C2528">
        <v>131</v>
      </c>
      <c r="D2528">
        <v>-16.795000000000002</v>
      </c>
      <c r="E2528">
        <v>-466</v>
      </c>
      <c r="F2528">
        <v>53</v>
      </c>
      <c r="G2528">
        <v>4.3413000000000004</v>
      </c>
      <c r="H2528">
        <v>102</v>
      </c>
      <c r="I2528">
        <v>0.64312000000000002</v>
      </c>
      <c r="J2528">
        <v>0.64312000000000002</v>
      </c>
      <c r="K2528">
        <v>0</v>
      </c>
      <c r="L2528">
        <v>1.2</v>
      </c>
      <c r="M2528">
        <v>1.3080000000000001</v>
      </c>
      <c r="N2528">
        <v>1.302</v>
      </c>
      <c r="O2528">
        <v>5</v>
      </c>
      <c r="P2528">
        <v>-20</v>
      </c>
      <c r="Q2528">
        <v>0.83972999999999998</v>
      </c>
      <c r="R2528">
        <v>3.7075999999999998</v>
      </c>
      <c r="S2528">
        <v>1</v>
      </c>
      <c r="T2528">
        <v>1.5544000000000001E-2</v>
      </c>
      <c r="U2528">
        <v>0.25957000000000002</v>
      </c>
      <c r="V2528">
        <v>1.6295999999999999</v>
      </c>
      <c r="W2528">
        <v>1.3701000000000001</v>
      </c>
    </row>
    <row r="2529" spans="2:23">
      <c r="B2529">
        <v>7</v>
      </c>
      <c r="C2529">
        <v>132</v>
      </c>
      <c r="D2529">
        <v>9.8613</v>
      </c>
      <c r="E2529">
        <v>504</v>
      </c>
      <c r="F2529">
        <v>-8</v>
      </c>
      <c r="G2529">
        <v>-7.7519999999999998</v>
      </c>
      <c r="H2529">
        <v>77</v>
      </c>
      <c r="I2529">
        <v>-7.1887999999999996</v>
      </c>
      <c r="J2529">
        <v>7.1887999999999996</v>
      </c>
      <c r="K2529">
        <v>1</v>
      </c>
      <c r="L2529">
        <v>1.2</v>
      </c>
      <c r="M2529">
        <v>1.3080000000000001</v>
      </c>
      <c r="N2529">
        <v>1.2769999999999999</v>
      </c>
      <c r="O2529">
        <v>-15</v>
      </c>
      <c r="P2529">
        <v>20</v>
      </c>
      <c r="Q2529">
        <v>0.49307000000000001</v>
      </c>
      <c r="R2529">
        <v>1.2625</v>
      </c>
      <c r="S2529">
        <v>1</v>
      </c>
      <c r="T2529">
        <v>-5.9200000000000003E-2</v>
      </c>
      <c r="U2529">
        <v>0.57799999999999996</v>
      </c>
      <c r="V2529">
        <v>1.1694</v>
      </c>
      <c r="W2529">
        <v>0.59138000000000002</v>
      </c>
    </row>
    <row r="2530" spans="2:23">
      <c r="B2530">
        <v>7</v>
      </c>
      <c r="C2530">
        <v>133</v>
      </c>
      <c r="D2530">
        <v>8.1280000000000001</v>
      </c>
      <c r="E2530">
        <v>411.33</v>
      </c>
      <c r="F2530">
        <v>37</v>
      </c>
      <c r="G2530">
        <v>4.2320000000000002</v>
      </c>
      <c r="H2530">
        <v>119</v>
      </c>
      <c r="I2530">
        <v>0.77056999999999998</v>
      </c>
      <c r="J2530">
        <v>0.77056999999999998</v>
      </c>
      <c r="K2530">
        <v>0</v>
      </c>
      <c r="L2530">
        <v>1.2</v>
      </c>
      <c r="M2530">
        <v>1.3080000000000001</v>
      </c>
      <c r="N2530">
        <v>1.319</v>
      </c>
      <c r="O2530">
        <v>5</v>
      </c>
      <c r="P2530">
        <v>10</v>
      </c>
      <c r="Q2530">
        <v>0.81279999999999997</v>
      </c>
      <c r="R2530">
        <v>-2.0589</v>
      </c>
      <c r="S2530">
        <v>1</v>
      </c>
      <c r="T2530">
        <v>-2.5669999999999998E-3</v>
      </c>
      <c r="U2530">
        <v>0.37997999999999998</v>
      </c>
      <c r="V2530">
        <v>-1.2175</v>
      </c>
      <c r="W2530">
        <v>-1.5974999999999999</v>
      </c>
    </row>
    <row r="2531" spans="2:23">
      <c r="B2531">
        <v>7</v>
      </c>
      <c r="C2531">
        <v>134</v>
      </c>
      <c r="D2531">
        <v>-6.7226999999999997</v>
      </c>
      <c r="E2531">
        <v>-303.33</v>
      </c>
      <c r="F2531">
        <v>35</v>
      </c>
      <c r="G2531">
        <v>12.352</v>
      </c>
      <c r="H2531">
        <v>83</v>
      </c>
      <c r="I2531">
        <v>2.6415000000000002</v>
      </c>
      <c r="J2531">
        <v>2.6415000000000002</v>
      </c>
      <c r="K2531">
        <v>0</v>
      </c>
      <c r="L2531">
        <v>1.2</v>
      </c>
      <c r="M2531">
        <v>1.3080000000000001</v>
      </c>
      <c r="N2531">
        <v>1.2829999999999999</v>
      </c>
      <c r="O2531">
        <v>15</v>
      </c>
      <c r="P2531">
        <v>-10</v>
      </c>
      <c r="Q2531">
        <v>0.67227000000000003</v>
      </c>
      <c r="R2531">
        <v>0.54854000000000003</v>
      </c>
      <c r="S2531">
        <v>1</v>
      </c>
      <c r="T2531">
        <v>6.5265000000000002E-3</v>
      </c>
      <c r="U2531">
        <v>-1.1479999999999999</v>
      </c>
      <c r="V2531">
        <v>0.35321999999999998</v>
      </c>
      <c r="W2531">
        <v>1.5012000000000001</v>
      </c>
    </row>
    <row r="2532" spans="2:23">
      <c r="B2532">
        <v>7</v>
      </c>
      <c r="C2532">
        <v>135</v>
      </c>
      <c r="D2532">
        <v>-10.757</v>
      </c>
      <c r="E2532">
        <v>-348</v>
      </c>
      <c r="F2532">
        <v>45</v>
      </c>
      <c r="G2532">
        <v>4.2693000000000003</v>
      </c>
      <c r="H2532">
        <v>65</v>
      </c>
      <c r="I2532">
        <v>0.73816999999999999</v>
      </c>
      <c r="J2532">
        <v>0.73816999999999999</v>
      </c>
      <c r="K2532">
        <v>0</v>
      </c>
      <c r="L2532">
        <v>1.2</v>
      </c>
      <c r="M2532">
        <v>1.3080000000000001</v>
      </c>
      <c r="N2532">
        <v>1.2649999999999999</v>
      </c>
      <c r="O2532">
        <v>5</v>
      </c>
      <c r="P2532">
        <v>-15</v>
      </c>
      <c r="Q2532">
        <v>0.71716000000000002</v>
      </c>
      <c r="R2532">
        <v>2.4643000000000002</v>
      </c>
      <c r="S2532">
        <v>1</v>
      </c>
      <c r="T2532">
        <v>-7.5003999999999999E-3</v>
      </c>
      <c r="U2532">
        <v>0.32913999999999999</v>
      </c>
      <c r="V2532">
        <v>0.61011000000000004</v>
      </c>
      <c r="W2532">
        <v>0.28097</v>
      </c>
    </row>
    <row r="2533" spans="2:23">
      <c r="B2533">
        <v>7</v>
      </c>
      <c r="C2533">
        <v>137</v>
      </c>
      <c r="D2533">
        <v>-12.819000000000001</v>
      </c>
      <c r="E2533">
        <v>-410</v>
      </c>
      <c r="F2533">
        <v>45</v>
      </c>
      <c r="G2533">
        <v>-1.0666999999999999E-2</v>
      </c>
      <c r="H2533">
        <v>95</v>
      </c>
      <c r="I2533">
        <v>3.5508999999999999E-2</v>
      </c>
      <c r="J2533">
        <v>3.5508999999999999E-2</v>
      </c>
      <c r="K2533">
        <v>0</v>
      </c>
      <c r="L2533">
        <v>1.2</v>
      </c>
      <c r="M2533">
        <v>1.3080000000000001</v>
      </c>
      <c r="N2533">
        <v>1.2949999999999999</v>
      </c>
      <c r="O2533">
        <v>0</v>
      </c>
      <c r="P2533">
        <v>-15</v>
      </c>
      <c r="Q2533">
        <v>0.85458000000000001</v>
      </c>
      <c r="R2533">
        <v>81.691999999999993</v>
      </c>
      <c r="S2533">
        <v>1</v>
      </c>
      <c r="T2533">
        <v>-2.4840999999999998E-2</v>
      </c>
      <c r="U2533">
        <v>0.75995999999999997</v>
      </c>
      <c r="V2533">
        <v>0.88573000000000002</v>
      </c>
      <c r="W2533">
        <v>0.12576999999999999</v>
      </c>
    </row>
    <row r="2534" spans="2:23">
      <c r="B2534">
        <v>7</v>
      </c>
      <c r="C2534">
        <v>140</v>
      </c>
      <c r="D2534">
        <v>-3.8906999999999998</v>
      </c>
      <c r="E2534">
        <v>-227.33</v>
      </c>
      <c r="F2534">
        <v>28</v>
      </c>
      <c r="G2534">
        <v>12.867000000000001</v>
      </c>
      <c r="H2534">
        <v>103</v>
      </c>
      <c r="I2534">
        <v>2.1059000000000001</v>
      </c>
      <c r="J2534">
        <v>2.1059000000000001</v>
      </c>
      <c r="K2534">
        <v>0</v>
      </c>
      <c r="L2534">
        <v>1.2</v>
      </c>
      <c r="M2534">
        <v>1.3080000000000001</v>
      </c>
      <c r="N2534">
        <v>1.3029999999999999</v>
      </c>
      <c r="O2534">
        <v>15</v>
      </c>
      <c r="P2534">
        <v>-5</v>
      </c>
      <c r="Q2534">
        <v>0.77812999999999999</v>
      </c>
      <c r="R2534">
        <v>0.30595</v>
      </c>
      <c r="S2534">
        <v>1</v>
      </c>
      <c r="T2534">
        <v>2.7449999999999999E-2</v>
      </c>
      <c r="U2534">
        <v>-1.1266</v>
      </c>
      <c r="V2534">
        <v>-0.26758999999999999</v>
      </c>
      <c r="W2534">
        <v>0.85897000000000001</v>
      </c>
    </row>
    <row r="2535" spans="2:23">
      <c r="B2535">
        <v>7</v>
      </c>
      <c r="C2535">
        <v>141</v>
      </c>
      <c r="D2535">
        <v>-10.547000000000001</v>
      </c>
      <c r="E2535">
        <v>-302.67</v>
      </c>
      <c r="F2535">
        <v>53</v>
      </c>
      <c r="G2535">
        <v>8.5547000000000004</v>
      </c>
      <c r="H2535">
        <v>89</v>
      </c>
      <c r="I2535">
        <v>1.4258999999999999</v>
      </c>
      <c r="J2535">
        <v>1.4258999999999999</v>
      </c>
      <c r="K2535">
        <v>0</v>
      </c>
      <c r="L2535">
        <v>1.2</v>
      </c>
      <c r="M2535">
        <v>1.3080000000000001</v>
      </c>
      <c r="N2535">
        <v>1.2889999999999999</v>
      </c>
      <c r="O2535">
        <v>10</v>
      </c>
      <c r="P2535">
        <v>-15</v>
      </c>
      <c r="Q2535">
        <v>0.70311000000000001</v>
      </c>
      <c r="R2535">
        <v>1.2263999999999999</v>
      </c>
      <c r="S2535">
        <v>1</v>
      </c>
      <c r="T2535">
        <v>1.9446999999999999E-2</v>
      </c>
      <c r="U2535">
        <v>-0.43618000000000001</v>
      </c>
      <c r="V2535">
        <v>0.27561999999999998</v>
      </c>
      <c r="W2535">
        <v>0.71179000000000003</v>
      </c>
    </row>
    <row r="2536" spans="2:23">
      <c r="B2536">
        <v>7</v>
      </c>
      <c r="C2536">
        <v>142</v>
      </c>
      <c r="D2536">
        <v>13.688000000000001</v>
      </c>
      <c r="E2536">
        <v>517.33000000000004</v>
      </c>
      <c r="F2536">
        <v>48</v>
      </c>
      <c r="G2536">
        <v>-5.5759999999999996</v>
      </c>
      <c r="H2536">
        <v>131</v>
      </c>
      <c r="I2536">
        <v>0.57537000000000005</v>
      </c>
      <c r="J2536">
        <v>0.57537000000000005</v>
      </c>
      <c r="K2536">
        <v>0</v>
      </c>
      <c r="L2536">
        <v>1.2</v>
      </c>
      <c r="M2536">
        <v>1.3080000000000001</v>
      </c>
      <c r="N2536">
        <v>1.331</v>
      </c>
      <c r="O2536">
        <v>-5</v>
      </c>
      <c r="P2536">
        <v>20</v>
      </c>
      <c r="Q2536">
        <v>0.68440000000000001</v>
      </c>
      <c r="R2536">
        <v>2.3917999999999999</v>
      </c>
      <c r="S2536">
        <v>1</v>
      </c>
      <c r="T2536">
        <v>6.3272000000000003E-4</v>
      </c>
      <c r="U2536">
        <v>0.81081000000000003</v>
      </c>
      <c r="V2536">
        <v>-0.17929</v>
      </c>
      <c r="W2536">
        <v>-0.99009000000000003</v>
      </c>
    </row>
    <row r="2537" spans="2:23">
      <c r="B2537">
        <v>7</v>
      </c>
      <c r="C2537">
        <v>144</v>
      </c>
      <c r="D2537">
        <v>-15.669</v>
      </c>
      <c r="E2537">
        <v>-433.33</v>
      </c>
      <c r="F2537">
        <v>53</v>
      </c>
      <c r="G2537">
        <v>4.1173000000000002</v>
      </c>
      <c r="H2537">
        <v>90</v>
      </c>
      <c r="I2537">
        <v>0.85424999999999995</v>
      </c>
      <c r="J2537">
        <v>0.85424999999999995</v>
      </c>
      <c r="K2537">
        <v>0</v>
      </c>
      <c r="L2537">
        <v>1.2</v>
      </c>
      <c r="M2537">
        <v>1.3080000000000001</v>
      </c>
      <c r="N2537">
        <v>1.29</v>
      </c>
      <c r="O2537">
        <v>5</v>
      </c>
      <c r="P2537">
        <v>-20</v>
      </c>
      <c r="Q2537">
        <v>0.78347</v>
      </c>
      <c r="R2537">
        <v>3.6524999999999999</v>
      </c>
      <c r="S2537">
        <v>1</v>
      </c>
      <c r="T2537">
        <v>2.8420000000000001E-2</v>
      </c>
      <c r="U2537">
        <v>0.1338</v>
      </c>
      <c r="V2537">
        <v>0.40139000000000002</v>
      </c>
      <c r="W2537">
        <v>0.26758999999999999</v>
      </c>
    </row>
    <row r="2538" spans="2:23">
      <c r="B2538">
        <v>7</v>
      </c>
      <c r="C2538">
        <v>146</v>
      </c>
      <c r="D2538">
        <v>12.512</v>
      </c>
      <c r="E2538">
        <v>496.67</v>
      </c>
      <c r="F2538">
        <v>43</v>
      </c>
      <c r="G2538">
        <v>-9.6240000000000006</v>
      </c>
      <c r="H2538">
        <v>139</v>
      </c>
      <c r="I2538">
        <v>-0.34422000000000003</v>
      </c>
      <c r="J2538">
        <v>0.34422000000000003</v>
      </c>
      <c r="K2538">
        <v>0</v>
      </c>
      <c r="L2538">
        <v>1.2</v>
      </c>
      <c r="M2538">
        <v>1.3080000000000001</v>
      </c>
      <c r="N2538">
        <v>1.339</v>
      </c>
      <c r="O2538">
        <v>-10</v>
      </c>
      <c r="P2538">
        <v>15</v>
      </c>
      <c r="Q2538">
        <v>0.83413000000000004</v>
      </c>
      <c r="R2538">
        <v>1.2883</v>
      </c>
      <c r="S2538">
        <v>1</v>
      </c>
      <c r="T2538">
        <v>-3.1780000000000003E-2</v>
      </c>
      <c r="U2538">
        <v>0.72518000000000005</v>
      </c>
      <c r="V2538">
        <v>0.5111</v>
      </c>
      <c r="W2538">
        <v>-0.21407000000000001</v>
      </c>
    </row>
    <row r="2539" spans="2:23">
      <c r="B2539">
        <v>7</v>
      </c>
      <c r="C2539">
        <v>147</v>
      </c>
      <c r="D2539">
        <v>3.7707000000000002</v>
      </c>
      <c r="E2539">
        <v>251.33</v>
      </c>
      <c r="F2539">
        <v>29</v>
      </c>
      <c r="G2539">
        <v>4.5732999999999997</v>
      </c>
      <c r="H2539">
        <v>125</v>
      </c>
      <c r="I2539">
        <v>0.45634000000000002</v>
      </c>
      <c r="J2539">
        <v>0.45634000000000002</v>
      </c>
      <c r="K2539">
        <v>0</v>
      </c>
      <c r="L2539">
        <v>1.2</v>
      </c>
      <c r="M2539">
        <v>1.3080000000000001</v>
      </c>
      <c r="N2539">
        <v>1.325</v>
      </c>
      <c r="O2539">
        <v>5</v>
      </c>
      <c r="P2539">
        <v>5</v>
      </c>
      <c r="Q2539">
        <v>0.75412999999999997</v>
      </c>
      <c r="R2539">
        <v>4.4909999999999997</v>
      </c>
      <c r="S2539">
        <v>1</v>
      </c>
      <c r="T2539">
        <v>-2.9678E-2</v>
      </c>
      <c r="U2539">
        <v>0.21942999999999999</v>
      </c>
      <c r="V2539">
        <v>-0.42011999999999999</v>
      </c>
      <c r="W2539">
        <v>-0.63954999999999995</v>
      </c>
    </row>
    <row r="2540" spans="2:23">
      <c r="B2540">
        <v>7</v>
      </c>
      <c r="C2540">
        <v>148</v>
      </c>
      <c r="D2540">
        <v>-15.272</v>
      </c>
      <c r="E2540">
        <v>-408</v>
      </c>
      <c r="F2540">
        <v>54</v>
      </c>
      <c r="G2540">
        <v>8.3680000000000003</v>
      </c>
      <c r="H2540">
        <v>134</v>
      </c>
      <c r="I2540">
        <v>1.5766</v>
      </c>
      <c r="J2540">
        <v>1.5766</v>
      </c>
      <c r="K2540">
        <v>0</v>
      </c>
      <c r="L2540">
        <v>1.2</v>
      </c>
      <c r="M2540">
        <v>1.3080000000000001</v>
      </c>
      <c r="N2540">
        <v>1.3340000000000001</v>
      </c>
      <c r="O2540">
        <v>10</v>
      </c>
      <c r="P2540">
        <v>-20</v>
      </c>
      <c r="Q2540">
        <v>0.76359999999999995</v>
      </c>
      <c r="R2540">
        <v>1.7964</v>
      </c>
      <c r="S2540">
        <v>1</v>
      </c>
      <c r="T2540">
        <v>5.5379999999999999E-2</v>
      </c>
      <c r="U2540">
        <v>-0.55123999999999995</v>
      </c>
      <c r="V2540">
        <v>1.6376999999999999</v>
      </c>
      <c r="W2540">
        <v>2.1888999999999998</v>
      </c>
    </row>
    <row r="2541" spans="2:23">
      <c r="B2541">
        <v>7</v>
      </c>
      <c r="C2541">
        <v>149</v>
      </c>
      <c r="D2541">
        <v>-4.6159999999999997</v>
      </c>
      <c r="E2541">
        <v>-276</v>
      </c>
      <c r="F2541">
        <v>29</v>
      </c>
      <c r="G2541">
        <v>-10.016</v>
      </c>
      <c r="H2541">
        <v>119</v>
      </c>
      <c r="I2541">
        <v>5.4496999999999997E-2</v>
      </c>
      <c r="J2541">
        <v>5.4496999999999997E-2</v>
      </c>
      <c r="K2541">
        <v>0</v>
      </c>
      <c r="L2541">
        <v>1.2</v>
      </c>
      <c r="M2541">
        <v>1.3080000000000001</v>
      </c>
      <c r="N2541">
        <v>1.319</v>
      </c>
      <c r="O2541">
        <v>-10</v>
      </c>
      <c r="P2541">
        <v>-5</v>
      </c>
      <c r="Q2541">
        <v>0.92320000000000002</v>
      </c>
      <c r="R2541">
        <v>-0.47066000000000002</v>
      </c>
      <c r="S2541">
        <v>1</v>
      </c>
      <c r="T2541">
        <v>-3.8497999999999998E-2</v>
      </c>
      <c r="U2541">
        <v>0.72250000000000003</v>
      </c>
      <c r="V2541">
        <v>0.82418000000000002</v>
      </c>
      <c r="W2541">
        <v>0.10168000000000001</v>
      </c>
    </row>
    <row r="2542" spans="2:23">
      <c r="B2542">
        <v>7</v>
      </c>
      <c r="C2542">
        <v>150</v>
      </c>
      <c r="D2542">
        <v>13.616</v>
      </c>
      <c r="E2542">
        <v>549.33000000000004</v>
      </c>
      <c r="F2542">
        <v>45</v>
      </c>
      <c r="G2542">
        <v>-14.907</v>
      </c>
      <c r="H2542">
        <v>89</v>
      </c>
      <c r="I2542">
        <v>-5.6646000000000002E-2</v>
      </c>
      <c r="J2542">
        <v>5.6646000000000002E-2</v>
      </c>
      <c r="K2542">
        <v>0</v>
      </c>
      <c r="L2542">
        <v>1.2</v>
      </c>
      <c r="M2542">
        <v>1.3080000000000001</v>
      </c>
      <c r="N2542">
        <v>1.2889999999999999</v>
      </c>
      <c r="O2542">
        <v>-15</v>
      </c>
      <c r="P2542">
        <v>20</v>
      </c>
      <c r="Q2542">
        <v>0.68079999999999996</v>
      </c>
      <c r="R2542">
        <v>0.91264000000000001</v>
      </c>
      <c r="S2542">
        <v>1</v>
      </c>
      <c r="T2542">
        <v>-3.6686999999999997E-2</v>
      </c>
      <c r="U2542">
        <v>0.97404000000000002</v>
      </c>
      <c r="V2542">
        <v>1.3620000000000001</v>
      </c>
      <c r="W2542">
        <v>0.38801000000000002</v>
      </c>
    </row>
    <row r="2543" spans="2:23">
      <c r="B2543">
        <v>7</v>
      </c>
      <c r="C2543">
        <v>151</v>
      </c>
      <c r="D2543">
        <v>-11.456</v>
      </c>
      <c r="E2543">
        <v>-387.33</v>
      </c>
      <c r="F2543">
        <v>43</v>
      </c>
      <c r="G2543">
        <v>4.4880000000000004</v>
      </c>
      <c r="H2543">
        <v>121</v>
      </c>
      <c r="I2543">
        <v>0.52010000000000001</v>
      </c>
      <c r="J2543">
        <v>0.52010000000000001</v>
      </c>
      <c r="K2543">
        <v>0</v>
      </c>
      <c r="L2543">
        <v>1.2</v>
      </c>
      <c r="M2543">
        <v>1.3080000000000001</v>
      </c>
      <c r="N2543">
        <v>1.321</v>
      </c>
      <c r="O2543">
        <v>5</v>
      </c>
      <c r="P2543">
        <v>-15</v>
      </c>
      <c r="Q2543">
        <v>0.76373000000000002</v>
      </c>
      <c r="R2543">
        <v>2.4990999999999999</v>
      </c>
      <c r="S2543">
        <v>1</v>
      </c>
      <c r="T2543">
        <v>-8.0982999999999992E-3</v>
      </c>
      <c r="U2543">
        <v>0.24351</v>
      </c>
      <c r="V2543">
        <v>0.74658000000000002</v>
      </c>
      <c r="W2543">
        <v>0.50307999999999997</v>
      </c>
    </row>
    <row r="2544" spans="2:23">
      <c r="B2544">
        <v>7</v>
      </c>
      <c r="C2544">
        <v>152</v>
      </c>
      <c r="D2544">
        <v>11.64</v>
      </c>
      <c r="E2544">
        <v>528.66999999999996</v>
      </c>
      <c r="F2544">
        <v>40</v>
      </c>
      <c r="G2544">
        <v>-9.7627000000000006</v>
      </c>
      <c r="H2544">
        <v>110</v>
      </c>
      <c r="I2544">
        <v>-0.26651000000000002</v>
      </c>
      <c r="J2544">
        <v>0.26651000000000002</v>
      </c>
      <c r="K2544">
        <v>0</v>
      </c>
      <c r="L2544">
        <v>1.2</v>
      </c>
      <c r="M2544">
        <v>1.3080000000000001</v>
      </c>
      <c r="N2544">
        <v>1.31</v>
      </c>
      <c r="O2544">
        <v>-10</v>
      </c>
      <c r="P2544">
        <v>15</v>
      </c>
      <c r="Q2544">
        <v>0.77600000000000002</v>
      </c>
      <c r="R2544">
        <v>1.1923999999999999</v>
      </c>
      <c r="S2544">
        <v>1</v>
      </c>
      <c r="T2544">
        <v>2.9179E-2</v>
      </c>
      <c r="U2544">
        <v>0.65559999999999996</v>
      </c>
      <c r="V2544">
        <v>0.78137000000000001</v>
      </c>
      <c r="W2544">
        <v>0.12576999999999999</v>
      </c>
    </row>
    <row r="2545" spans="2:23">
      <c r="B2545">
        <v>7</v>
      </c>
      <c r="C2545">
        <v>153</v>
      </c>
      <c r="D2545">
        <v>-4.2480000000000002</v>
      </c>
      <c r="E2545">
        <v>-250</v>
      </c>
      <c r="F2545">
        <v>29</v>
      </c>
      <c r="G2545">
        <v>4.2240000000000002</v>
      </c>
      <c r="H2545">
        <v>117</v>
      </c>
      <c r="I2545">
        <v>0.79557</v>
      </c>
      <c r="J2545">
        <v>0.79557</v>
      </c>
      <c r="K2545">
        <v>0</v>
      </c>
      <c r="L2545">
        <v>1.2</v>
      </c>
      <c r="M2545">
        <v>1.3080000000000001</v>
      </c>
      <c r="N2545">
        <v>1.3169999999999999</v>
      </c>
      <c r="O2545">
        <v>5</v>
      </c>
      <c r="P2545">
        <v>-5</v>
      </c>
      <c r="Q2545">
        <v>0.84960000000000002</v>
      </c>
      <c r="R2545">
        <v>1.0098</v>
      </c>
      <c r="S2545">
        <v>1</v>
      </c>
      <c r="T2545">
        <v>-1.9571999999999999E-2</v>
      </c>
      <c r="U2545">
        <v>0.24886</v>
      </c>
      <c r="V2545">
        <v>0.53519000000000005</v>
      </c>
      <c r="W2545">
        <v>0.28632000000000002</v>
      </c>
    </row>
    <row r="2546" spans="2:23">
      <c r="B2546">
        <v>7</v>
      </c>
      <c r="C2546">
        <v>154</v>
      </c>
      <c r="D2546">
        <v>11.363</v>
      </c>
      <c r="E2546">
        <v>410</v>
      </c>
      <c r="F2546">
        <v>51</v>
      </c>
      <c r="G2546">
        <v>-0.67200000000000004</v>
      </c>
      <c r="H2546">
        <v>192</v>
      </c>
      <c r="I2546">
        <v>0.69343999999999995</v>
      </c>
      <c r="J2546">
        <v>0.69343999999999995</v>
      </c>
      <c r="K2546">
        <v>0</v>
      </c>
      <c r="L2546">
        <v>1.2</v>
      </c>
      <c r="M2546">
        <v>1.3080000000000001</v>
      </c>
      <c r="N2546">
        <v>1.3919999999999999</v>
      </c>
      <c r="O2546">
        <v>0</v>
      </c>
      <c r="P2546">
        <v>15</v>
      </c>
      <c r="Q2546">
        <v>0.75751000000000002</v>
      </c>
      <c r="R2546">
        <v>12.173</v>
      </c>
      <c r="S2546">
        <v>1</v>
      </c>
      <c r="T2546">
        <v>-2.1441999999999999E-2</v>
      </c>
      <c r="U2546">
        <v>0.32379000000000002</v>
      </c>
      <c r="V2546">
        <v>-0.55927000000000004</v>
      </c>
      <c r="W2546">
        <v>-0.88305</v>
      </c>
    </row>
    <row r="2547" spans="2:23">
      <c r="B2547">
        <v>7</v>
      </c>
      <c r="C2547">
        <v>155</v>
      </c>
      <c r="D2547">
        <v>-13.228999999999999</v>
      </c>
      <c r="E2547">
        <v>-378</v>
      </c>
      <c r="F2547">
        <v>51</v>
      </c>
      <c r="G2547">
        <v>11.749000000000001</v>
      </c>
      <c r="H2547">
        <v>78</v>
      </c>
      <c r="I2547">
        <v>3.2385000000000002</v>
      </c>
      <c r="J2547">
        <v>3.2385000000000002</v>
      </c>
      <c r="K2547">
        <v>0</v>
      </c>
      <c r="L2547">
        <v>1.2</v>
      </c>
      <c r="M2547">
        <v>1.3080000000000001</v>
      </c>
      <c r="N2547">
        <v>1.278</v>
      </c>
      <c r="O2547">
        <v>15</v>
      </c>
      <c r="P2547">
        <v>-20</v>
      </c>
      <c r="Q2547">
        <v>0.66147</v>
      </c>
      <c r="R2547">
        <v>1.1231</v>
      </c>
      <c r="S2547">
        <v>1</v>
      </c>
      <c r="T2547">
        <v>1.2135999999999999E-2</v>
      </c>
      <c r="U2547">
        <v>-0.99009000000000003</v>
      </c>
      <c r="V2547">
        <v>0.48166999999999999</v>
      </c>
      <c r="W2547">
        <v>1.4718</v>
      </c>
    </row>
    <row r="2548" spans="2:23">
      <c r="B2548">
        <v>7</v>
      </c>
      <c r="C2548">
        <v>156</v>
      </c>
      <c r="D2548">
        <v>18.007999999999999</v>
      </c>
      <c r="E2548">
        <v>476.67</v>
      </c>
      <c r="F2548">
        <v>62</v>
      </c>
      <c r="G2548">
        <v>-5.1360000000000001</v>
      </c>
      <c r="H2548">
        <v>152</v>
      </c>
      <c r="I2548">
        <v>0.14738999999999999</v>
      </c>
      <c r="J2548">
        <v>0.14738999999999999</v>
      </c>
      <c r="K2548">
        <v>0</v>
      </c>
      <c r="L2548">
        <v>1.2</v>
      </c>
      <c r="M2548">
        <v>1.3080000000000001</v>
      </c>
      <c r="N2548">
        <v>1.3520000000000001</v>
      </c>
      <c r="O2548">
        <v>-5</v>
      </c>
      <c r="P2548">
        <v>20</v>
      </c>
      <c r="Q2548">
        <v>0.90039999999999998</v>
      </c>
      <c r="R2548">
        <v>3.3896999999999999</v>
      </c>
      <c r="S2548">
        <v>1</v>
      </c>
      <c r="T2548">
        <v>-1.1389E-2</v>
      </c>
      <c r="U2548">
        <v>0.65827999999999998</v>
      </c>
      <c r="V2548">
        <v>-0.44152999999999998</v>
      </c>
      <c r="W2548">
        <v>-1.0998000000000001</v>
      </c>
    </row>
    <row r="2549" spans="2:23">
      <c r="B2549">
        <v>7</v>
      </c>
      <c r="C2549">
        <v>157</v>
      </c>
      <c r="D2549">
        <v>-7.2187000000000001</v>
      </c>
      <c r="E2549">
        <v>-292</v>
      </c>
      <c r="F2549">
        <v>38</v>
      </c>
      <c r="G2549">
        <v>12.509</v>
      </c>
      <c r="H2549">
        <v>73</v>
      </c>
      <c r="I2549">
        <v>2.4670000000000001</v>
      </c>
      <c r="J2549">
        <v>2.4670000000000001</v>
      </c>
      <c r="K2549">
        <v>0</v>
      </c>
      <c r="L2549">
        <v>1.2</v>
      </c>
      <c r="M2549">
        <v>1.3080000000000001</v>
      </c>
      <c r="N2549">
        <v>1.2729999999999999</v>
      </c>
      <c r="O2549">
        <v>15</v>
      </c>
      <c r="P2549">
        <v>-10</v>
      </c>
      <c r="Q2549">
        <v>0.72187000000000001</v>
      </c>
      <c r="R2549">
        <v>0.58053999999999994</v>
      </c>
      <c r="S2549">
        <v>1</v>
      </c>
      <c r="T2549">
        <v>2.3703999999999999E-2</v>
      </c>
      <c r="U2549">
        <v>-0.70645000000000002</v>
      </c>
      <c r="V2549">
        <v>0.25153999999999999</v>
      </c>
      <c r="W2549">
        <v>0.95798000000000005</v>
      </c>
    </row>
    <row r="2550" spans="2:23">
      <c r="B2550">
        <v>7</v>
      </c>
      <c r="C2550">
        <v>158</v>
      </c>
      <c r="D2550">
        <v>-13.76</v>
      </c>
      <c r="E2550">
        <v>-394</v>
      </c>
      <c r="F2550">
        <v>52</v>
      </c>
      <c r="G2550">
        <v>4.3307000000000002</v>
      </c>
      <c r="H2550">
        <v>75</v>
      </c>
      <c r="I2550">
        <v>0.64219000000000004</v>
      </c>
      <c r="J2550">
        <v>0.64219000000000004</v>
      </c>
      <c r="K2550">
        <v>0</v>
      </c>
      <c r="L2550">
        <v>1.2</v>
      </c>
      <c r="M2550">
        <v>1.3080000000000001</v>
      </c>
      <c r="N2550">
        <v>1.2749999999999999</v>
      </c>
      <c r="O2550">
        <v>5</v>
      </c>
      <c r="P2550">
        <v>-20</v>
      </c>
      <c r="Q2550">
        <v>0.68799999999999994</v>
      </c>
      <c r="R2550">
        <v>3.0602</v>
      </c>
      <c r="S2550">
        <v>1</v>
      </c>
      <c r="T2550">
        <v>2.7140999999999998E-2</v>
      </c>
      <c r="U2550">
        <v>0.31575999999999999</v>
      </c>
      <c r="V2550">
        <v>0.82150999999999996</v>
      </c>
      <c r="W2550">
        <v>0.50575000000000003</v>
      </c>
    </row>
    <row r="2551" spans="2:23">
      <c r="B2551">
        <v>7</v>
      </c>
      <c r="C2551">
        <v>160</v>
      </c>
      <c r="D2551">
        <v>11.917</v>
      </c>
      <c r="E2551">
        <v>531.33000000000004</v>
      </c>
      <c r="F2551">
        <v>42</v>
      </c>
      <c r="G2551">
        <v>-4.3360000000000003</v>
      </c>
      <c r="H2551">
        <v>106</v>
      </c>
      <c r="I2551">
        <v>-0.64044999999999996</v>
      </c>
      <c r="J2551">
        <v>0.64044999999999996</v>
      </c>
      <c r="K2551">
        <v>0</v>
      </c>
      <c r="L2551">
        <v>1.2</v>
      </c>
      <c r="M2551">
        <v>1.3080000000000001</v>
      </c>
      <c r="N2551">
        <v>1.306</v>
      </c>
      <c r="O2551">
        <v>-5</v>
      </c>
      <c r="P2551">
        <v>15</v>
      </c>
      <c r="Q2551">
        <v>0.79449000000000003</v>
      </c>
      <c r="R2551">
        <v>2.6459000000000001</v>
      </c>
      <c r="S2551">
        <v>1</v>
      </c>
      <c r="T2551">
        <v>-2.3546999999999998E-2</v>
      </c>
      <c r="U2551">
        <v>1.1880999999999999</v>
      </c>
      <c r="V2551">
        <v>0.10971</v>
      </c>
      <c r="W2551">
        <v>-1.0784</v>
      </c>
    </row>
    <row r="2552" spans="2:23">
      <c r="B2552">
        <v>7</v>
      </c>
      <c r="C2552">
        <v>161</v>
      </c>
      <c r="D2552">
        <v>3.8452999999999999</v>
      </c>
      <c r="E2552">
        <v>284</v>
      </c>
      <c r="F2552">
        <v>27</v>
      </c>
      <c r="G2552">
        <v>8.3226999999999993</v>
      </c>
      <c r="H2552">
        <v>124</v>
      </c>
      <c r="I2552">
        <v>1.7087000000000001</v>
      </c>
      <c r="J2552">
        <v>1.7087000000000001</v>
      </c>
      <c r="K2552">
        <v>0</v>
      </c>
      <c r="L2552">
        <v>1.2</v>
      </c>
      <c r="M2552">
        <v>1.3080000000000001</v>
      </c>
      <c r="N2552">
        <v>1.3240000000000001</v>
      </c>
      <c r="O2552">
        <v>10</v>
      </c>
      <c r="P2552">
        <v>5</v>
      </c>
      <c r="Q2552">
        <v>0.76907000000000003</v>
      </c>
      <c r="R2552">
        <v>3.0442</v>
      </c>
      <c r="S2552">
        <v>1</v>
      </c>
      <c r="T2552">
        <v>-3.1397000000000001E-2</v>
      </c>
      <c r="U2552">
        <v>-0.2114</v>
      </c>
      <c r="V2552">
        <v>-0.83755999999999997</v>
      </c>
      <c r="W2552">
        <v>-0.62617</v>
      </c>
    </row>
    <row r="2553" spans="2:23">
      <c r="B2553">
        <v>7</v>
      </c>
      <c r="C2553">
        <v>162</v>
      </c>
      <c r="D2553">
        <v>-13.987</v>
      </c>
      <c r="E2553">
        <v>-364.67</v>
      </c>
      <c r="F2553">
        <v>52</v>
      </c>
      <c r="G2553">
        <v>12.96</v>
      </c>
      <c r="H2553">
        <v>95</v>
      </c>
      <c r="I2553">
        <v>2.0346000000000002</v>
      </c>
      <c r="J2553">
        <v>2.0346000000000002</v>
      </c>
      <c r="K2553">
        <v>0</v>
      </c>
      <c r="L2553">
        <v>1.2</v>
      </c>
      <c r="M2553">
        <v>1.3080000000000001</v>
      </c>
      <c r="N2553">
        <v>1.2949999999999999</v>
      </c>
      <c r="O2553">
        <v>15</v>
      </c>
      <c r="P2553">
        <v>-20</v>
      </c>
      <c r="Q2553">
        <v>0.69933000000000001</v>
      </c>
      <c r="R2553">
        <v>1.0777000000000001</v>
      </c>
      <c r="S2553">
        <v>1</v>
      </c>
      <c r="T2553">
        <v>5.4450000000000002E-3</v>
      </c>
      <c r="U2553">
        <v>-1.1158999999999999</v>
      </c>
      <c r="V2553">
        <v>0.56730000000000003</v>
      </c>
      <c r="W2553">
        <v>1.6832</v>
      </c>
    </row>
    <row r="2554" spans="2:23">
      <c r="B2554">
        <v>7</v>
      </c>
      <c r="C2554">
        <v>164</v>
      </c>
      <c r="D2554">
        <v>-6.7812999999999999</v>
      </c>
      <c r="E2554">
        <v>-300</v>
      </c>
      <c r="F2554">
        <v>35</v>
      </c>
      <c r="G2554">
        <v>8.1493000000000002</v>
      </c>
      <c r="H2554">
        <v>103</v>
      </c>
      <c r="I2554">
        <v>1.8584000000000001</v>
      </c>
      <c r="J2554">
        <v>1.8584000000000001</v>
      </c>
      <c r="K2554">
        <v>0</v>
      </c>
      <c r="L2554">
        <v>1.2</v>
      </c>
      <c r="M2554">
        <v>1.3080000000000001</v>
      </c>
      <c r="N2554">
        <v>1.3029999999999999</v>
      </c>
      <c r="O2554">
        <v>10</v>
      </c>
      <c r="P2554">
        <v>-10</v>
      </c>
      <c r="Q2554">
        <v>0.67813000000000001</v>
      </c>
      <c r="R2554">
        <v>0.83572999999999997</v>
      </c>
      <c r="S2554">
        <v>1</v>
      </c>
      <c r="T2554">
        <v>-7.7521999999999999E-3</v>
      </c>
      <c r="U2554">
        <v>-0.13647000000000001</v>
      </c>
      <c r="V2554">
        <v>0.65827999999999998</v>
      </c>
      <c r="W2554">
        <v>0.79474999999999996</v>
      </c>
    </row>
    <row r="2555" spans="2:23">
      <c r="B2555">
        <v>7</v>
      </c>
      <c r="C2555">
        <v>165</v>
      </c>
      <c r="D2555">
        <v>-10.477</v>
      </c>
      <c r="E2555">
        <v>-390</v>
      </c>
      <c r="F2555">
        <v>44</v>
      </c>
      <c r="G2555">
        <v>0.10667</v>
      </c>
      <c r="H2555">
        <v>106</v>
      </c>
      <c r="I2555">
        <v>-0.16811000000000001</v>
      </c>
      <c r="J2555">
        <v>0.16811000000000001</v>
      </c>
      <c r="K2555">
        <v>0</v>
      </c>
      <c r="L2555">
        <v>1.2</v>
      </c>
      <c r="M2555">
        <v>1.3080000000000001</v>
      </c>
      <c r="N2555">
        <v>1.306</v>
      </c>
      <c r="O2555">
        <v>0</v>
      </c>
      <c r="P2555">
        <v>-15</v>
      </c>
      <c r="Q2555">
        <v>0.69849000000000006</v>
      </c>
      <c r="R2555">
        <v>33.204999999999998</v>
      </c>
      <c r="S2555">
        <v>1</v>
      </c>
      <c r="T2555">
        <v>6.1440000000000002E-2</v>
      </c>
      <c r="U2555">
        <v>0.88841000000000003</v>
      </c>
      <c r="V2555">
        <v>0.89107999999999998</v>
      </c>
      <c r="W2555">
        <v>2.6751000000000001E-3</v>
      </c>
    </row>
    <row r="2556" spans="2:23">
      <c r="B2556">
        <v>7</v>
      </c>
      <c r="C2556">
        <v>167</v>
      </c>
      <c r="D2556">
        <v>-10.298999999999999</v>
      </c>
      <c r="E2556">
        <v>-341.33</v>
      </c>
      <c r="F2556">
        <v>43</v>
      </c>
      <c r="G2556">
        <v>4.0933000000000002</v>
      </c>
      <c r="H2556">
        <v>154</v>
      </c>
      <c r="I2556">
        <v>0.88863000000000003</v>
      </c>
      <c r="J2556">
        <v>0.88863000000000003</v>
      </c>
      <c r="K2556">
        <v>0</v>
      </c>
      <c r="L2556">
        <v>1.2</v>
      </c>
      <c r="M2556">
        <v>1.3080000000000001</v>
      </c>
      <c r="N2556">
        <v>1.3540000000000001</v>
      </c>
      <c r="O2556">
        <v>5</v>
      </c>
      <c r="P2556">
        <v>-15</v>
      </c>
      <c r="Q2556">
        <v>0.68657999999999997</v>
      </c>
      <c r="R2556">
        <v>2.4563999999999999</v>
      </c>
      <c r="S2556">
        <v>1</v>
      </c>
      <c r="T2556">
        <v>1.8037999999999998E-2</v>
      </c>
      <c r="U2556">
        <v>0.33182</v>
      </c>
      <c r="V2556">
        <v>0.98741999999999996</v>
      </c>
      <c r="W2556">
        <v>0.65559999999999996</v>
      </c>
    </row>
    <row r="2557" spans="2:23">
      <c r="B2557">
        <v>7</v>
      </c>
      <c r="C2557">
        <v>168</v>
      </c>
      <c r="D2557">
        <v>7.7679999999999998</v>
      </c>
      <c r="E2557">
        <v>419.33</v>
      </c>
      <c r="F2557">
        <v>34</v>
      </c>
      <c r="G2557">
        <v>-9.3279999999999994</v>
      </c>
      <c r="H2557">
        <v>83</v>
      </c>
      <c r="I2557">
        <v>-0.67932999999999999</v>
      </c>
      <c r="J2557">
        <v>0.67932999999999999</v>
      </c>
      <c r="K2557">
        <v>0</v>
      </c>
      <c r="L2557">
        <v>1.2</v>
      </c>
      <c r="M2557">
        <v>1.3080000000000001</v>
      </c>
      <c r="N2557">
        <v>1.2829999999999999</v>
      </c>
      <c r="O2557">
        <v>-10</v>
      </c>
      <c r="P2557">
        <v>10</v>
      </c>
      <c r="Q2557">
        <v>0.77680000000000005</v>
      </c>
      <c r="R2557">
        <v>0.83594999999999997</v>
      </c>
      <c r="S2557">
        <v>1</v>
      </c>
      <c r="T2557">
        <v>7.332E-3</v>
      </c>
      <c r="U2557">
        <v>0.58603000000000005</v>
      </c>
      <c r="V2557">
        <v>0.29167999999999999</v>
      </c>
      <c r="W2557">
        <v>-0.29435</v>
      </c>
    </row>
    <row r="2558" spans="2:23">
      <c r="B2558">
        <v>7</v>
      </c>
      <c r="C2558">
        <v>169</v>
      </c>
      <c r="D2558">
        <v>8.6906999999999996</v>
      </c>
      <c r="E2558">
        <v>449.33</v>
      </c>
      <c r="F2558">
        <v>36</v>
      </c>
      <c r="G2558">
        <v>-0.10667</v>
      </c>
      <c r="H2558">
        <v>107</v>
      </c>
      <c r="I2558">
        <v>0.13311999999999999</v>
      </c>
      <c r="J2558">
        <v>0.13311999999999999</v>
      </c>
      <c r="K2558">
        <v>0</v>
      </c>
      <c r="L2558">
        <v>0.45</v>
      </c>
      <c r="M2558">
        <v>0.57499999999999996</v>
      </c>
      <c r="N2558">
        <v>0.55700000000000005</v>
      </c>
      <c r="O2558">
        <v>0</v>
      </c>
      <c r="P2558">
        <v>10</v>
      </c>
      <c r="Q2558">
        <v>0.86907000000000001</v>
      </c>
      <c r="R2558">
        <v>29.314</v>
      </c>
      <c r="S2558">
        <v>1</v>
      </c>
      <c r="T2558">
        <v>-2.6450000000000001E-2</v>
      </c>
      <c r="U2558">
        <v>0.29703000000000002</v>
      </c>
      <c r="V2558">
        <v>-0.25957000000000002</v>
      </c>
      <c r="W2558">
        <v>-0.55659000000000003</v>
      </c>
    </row>
    <row r="2559" spans="2:23">
      <c r="B2559">
        <v>7</v>
      </c>
      <c r="C2559">
        <v>170</v>
      </c>
      <c r="D2559">
        <v>-7.2320000000000002</v>
      </c>
      <c r="E2559">
        <v>-335.33</v>
      </c>
      <c r="F2559">
        <v>36</v>
      </c>
      <c r="G2559">
        <v>8.6319999999999997</v>
      </c>
      <c r="H2559">
        <v>118</v>
      </c>
      <c r="I2559">
        <v>1.3022</v>
      </c>
      <c r="J2559">
        <v>1.3022</v>
      </c>
      <c r="K2559">
        <v>0</v>
      </c>
      <c r="L2559">
        <v>0.45</v>
      </c>
      <c r="M2559">
        <v>0.57499999999999996</v>
      </c>
      <c r="N2559">
        <v>0.56799999999999995</v>
      </c>
      <c r="O2559">
        <v>10</v>
      </c>
      <c r="P2559">
        <v>-10</v>
      </c>
      <c r="Q2559">
        <v>0.72319999999999995</v>
      </c>
      <c r="R2559">
        <v>0.83347000000000004</v>
      </c>
      <c r="S2559">
        <v>1</v>
      </c>
      <c r="T2559">
        <v>6.5780000000000005E-2</v>
      </c>
      <c r="U2559">
        <v>-0.56996999999999998</v>
      </c>
      <c r="V2559">
        <v>0.68235999999999997</v>
      </c>
      <c r="W2559">
        <v>1.2523</v>
      </c>
    </row>
    <row r="2560" spans="2:23">
      <c r="B2560">
        <v>7</v>
      </c>
      <c r="C2560">
        <v>171</v>
      </c>
      <c r="D2560">
        <v>7.7706999999999997</v>
      </c>
      <c r="E2560">
        <v>440</v>
      </c>
      <c r="F2560">
        <v>34</v>
      </c>
      <c r="G2560">
        <v>-0.17867</v>
      </c>
      <c r="H2560">
        <v>70</v>
      </c>
      <c r="I2560">
        <v>0.23400000000000001</v>
      </c>
      <c r="J2560">
        <v>0.23400000000000001</v>
      </c>
      <c r="K2560">
        <v>0</v>
      </c>
      <c r="L2560">
        <v>0.45</v>
      </c>
      <c r="M2560">
        <v>0.57499999999999996</v>
      </c>
      <c r="N2560">
        <v>0.52</v>
      </c>
      <c r="O2560">
        <v>0</v>
      </c>
      <c r="P2560">
        <v>10</v>
      </c>
      <c r="Q2560">
        <v>0.77707000000000004</v>
      </c>
      <c r="R2560">
        <v>21.117000000000001</v>
      </c>
      <c r="S2560">
        <v>1</v>
      </c>
      <c r="T2560">
        <v>-5.5333E-2</v>
      </c>
      <c r="U2560">
        <v>0.48969000000000001</v>
      </c>
      <c r="V2560">
        <v>3.2111000000000001E-2</v>
      </c>
      <c r="W2560">
        <v>-0.45757999999999999</v>
      </c>
    </row>
    <row r="2561" spans="2:23">
      <c r="B2561">
        <v>7</v>
      </c>
      <c r="C2561">
        <v>172</v>
      </c>
      <c r="D2561">
        <v>-14.067</v>
      </c>
      <c r="E2561">
        <v>-403.33</v>
      </c>
      <c r="F2561">
        <v>53</v>
      </c>
      <c r="G2561">
        <v>8.7226999999999997</v>
      </c>
      <c r="H2561">
        <v>83</v>
      </c>
      <c r="I2561">
        <v>1.2564</v>
      </c>
      <c r="J2561">
        <v>1.2564</v>
      </c>
      <c r="K2561">
        <v>0</v>
      </c>
      <c r="L2561">
        <v>0.45</v>
      </c>
      <c r="M2561">
        <v>0.57499999999999996</v>
      </c>
      <c r="N2561">
        <v>0.53300000000000003</v>
      </c>
      <c r="O2561">
        <v>10</v>
      </c>
      <c r="P2561">
        <v>-20</v>
      </c>
      <c r="Q2561">
        <v>0.70333000000000001</v>
      </c>
      <c r="R2561">
        <v>1.5939000000000001</v>
      </c>
      <c r="S2561">
        <v>1</v>
      </c>
      <c r="T2561">
        <v>2.0930000000000001E-2</v>
      </c>
      <c r="U2561">
        <v>-0.44419999999999998</v>
      </c>
      <c r="V2561">
        <v>0.96601000000000004</v>
      </c>
      <c r="W2561">
        <v>1.4101999999999999</v>
      </c>
    </row>
    <row r="2562" spans="2:23">
      <c r="B2562">
        <v>7</v>
      </c>
      <c r="C2562">
        <v>174</v>
      </c>
      <c r="D2562">
        <v>-11.423999999999999</v>
      </c>
      <c r="E2562">
        <v>-360</v>
      </c>
      <c r="F2562">
        <v>44</v>
      </c>
      <c r="G2562">
        <v>0.26400000000000001</v>
      </c>
      <c r="H2562">
        <v>140</v>
      </c>
      <c r="I2562">
        <v>-0.22595999999999999</v>
      </c>
      <c r="J2562">
        <v>0.22595999999999999</v>
      </c>
      <c r="K2562">
        <v>0</v>
      </c>
      <c r="L2562">
        <v>0.45</v>
      </c>
      <c r="M2562">
        <v>0.57499999999999996</v>
      </c>
      <c r="N2562">
        <v>0.59</v>
      </c>
      <c r="O2562">
        <v>0</v>
      </c>
      <c r="P2562">
        <v>-15</v>
      </c>
      <c r="Q2562">
        <v>0.76160000000000005</v>
      </c>
      <c r="R2562">
        <v>31.856999999999999</v>
      </c>
      <c r="S2562">
        <v>1</v>
      </c>
      <c r="T2562">
        <v>-3.8037000000000001E-2</v>
      </c>
      <c r="U2562">
        <v>0.77868999999999999</v>
      </c>
      <c r="V2562">
        <v>1.1105</v>
      </c>
      <c r="W2562">
        <v>0.33180999999999999</v>
      </c>
    </row>
    <row r="2563" spans="2:23">
      <c r="B2563">
        <v>7</v>
      </c>
      <c r="C2563">
        <v>175</v>
      </c>
      <c r="D2563">
        <v>13.632</v>
      </c>
      <c r="E2563">
        <v>564</v>
      </c>
      <c r="F2563">
        <v>43</v>
      </c>
      <c r="G2563">
        <v>-14.211</v>
      </c>
      <c r="H2563">
        <v>67</v>
      </c>
      <c r="I2563">
        <v>-0.72231000000000001</v>
      </c>
      <c r="J2563">
        <v>0.72231000000000001</v>
      </c>
      <c r="K2563">
        <v>0</v>
      </c>
      <c r="L2563">
        <v>0.45</v>
      </c>
      <c r="M2563">
        <v>0.57499999999999996</v>
      </c>
      <c r="N2563">
        <v>0.51700000000000002</v>
      </c>
      <c r="O2563">
        <v>-15</v>
      </c>
      <c r="P2563">
        <v>20</v>
      </c>
      <c r="Q2563">
        <v>0.68159999999999998</v>
      </c>
      <c r="R2563">
        <v>0.95542000000000005</v>
      </c>
      <c r="S2563">
        <v>1</v>
      </c>
      <c r="T2563">
        <v>-6.7022999999999999E-2</v>
      </c>
      <c r="U2563">
        <v>1.2898000000000001</v>
      </c>
      <c r="V2563">
        <v>1.0838000000000001</v>
      </c>
      <c r="W2563">
        <v>-0.20605000000000001</v>
      </c>
    </row>
    <row r="2564" spans="2:23">
      <c r="B2564">
        <v>7</v>
      </c>
      <c r="C2564">
        <v>176</v>
      </c>
      <c r="D2564">
        <v>-3.2747000000000002</v>
      </c>
      <c r="E2564">
        <v>-226</v>
      </c>
      <c r="F2564">
        <v>28</v>
      </c>
      <c r="G2564">
        <v>3.496</v>
      </c>
      <c r="H2564">
        <v>130</v>
      </c>
      <c r="I2564">
        <v>1.5066999999999999</v>
      </c>
      <c r="J2564">
        <v>1.5066999999999999</v>
      </c>
      <c r="K2564">
        <v>0</v>
      </c>
      <c r="L2564">
        <v>0.45</v>
      </c>
      <c r="M2564">
        <v>0.57499999999999996</v>
      </c>
      <c r="N2564">
        <v>0.57999999999999996</v>
      </c>
      <c r="O2564">
        <v>5</v>
      </c>
      <c r="P2564">
        <v>-5</v>
      </c>
      <c r="Q2564">
        <v>0.65493000000000001</v>
      </c>
      <c r="R2564">
        <v>0.93820000000000003</v>
      </c>
      <c r="S2564">
        <v>1</v>
      </c>
      <c r="T2564">
        <v>-2.7039999999999998E-3</v>
      </c>
      <c r="U2564">
        <v>0.72518000000000005</v>
      </c>
      <c r="V2564">
        <v>0.91517000000000004</v>
      </c>
      <c r="W2564">
        <v>0.18998999999999999</v>
      </c>
    </row>
    <row r="2565" spans="2:23">
      <c r="B2565">
        <v>7</v>
      </c>
      <c r="C2565">
        <v>177</v>
      </c>
      <c r="D2565">
        <v>7.2080000000000002</v>
      </c>
      <c r="E2565">
        <v>372.67</v>
      </c>
      <c r="F2565">
        <v>35</v>
      </c>
      <c r="G2565">
        <v>-0.42399999999999999</v>
      </c>
      <c r="H2565">
        <v>122</v>
      </c>
      <c r="I2565">
        <v>0.44907000000000002</v>
      </c>
      <c r="J2565">
        <v>0.44907000000000002</v>
      </c>
      <c r="K2565">
        <v>0</v>
      </c>
      <c r="L2565">
        <v>0.45</v>
      </c>
      <c r="M2565">
        <v>0.57499999999999996</v>
      </c>
      <c r="N2565">
        <v>0.57199999999999995</v>
      </c>
      <c r="O2565">
        <v>0</v>
      </c>
      <c r="P2565">
        <v>10</v>
      </c>
      <c r="Q2565">
        <v>0.7208</v>
      </c>
      <c r="R2565">
        <v>12.395</v>
      </c>
      <c r="S2565">
        <v>1</v>
      </c>
      <c r="T2565">
        <v>-2.5065E-2</v>
      </c>
      <c r="U2565">
        <v>0.70377000000000001</v>
      </c>
      <c r="V2565">
        <v>0.10704</v>
      </c>
      <c r="W2565">
        <v>-0.59672999999999998</v>
      </c>
    </row>
    <row r="2566" spans="2:23">
      <c r="B2566">
        <v>7</v>
      </c>
      <c r="C2566">
        <v>178</v>
      </c>
      <c r="D2566">
        <v>-7.3680000000000003</v>
      </c>
      <c r="E2566">
        <v>-282.67</v>
      </c>
      <c r="F2566">
        <v>40</v>
      </c>
      <c r="G2566">
        <v>8.2746999999999993</v>
      </c>
      <c r="H2566">
        <v>73</v>
      </c>
      <c r="I2566">
        <v>1.6719999999999999</v>
      </c>
      <c r="J2566">
        <v>1.6719999999999999</v>
      </c>
      <c r="K2566">
        <v>0</v>
      </c>
      <c r="L2566">
        <v>0.45</v>
      </c>
      <c r="M2566">
        <v>0.57499999999999996</v>
      </c>
      <c r="N2566">
        <v>0.52300000000000002</v>
      </c>
      <c r="O2566">
        <v>10</v>
      </c>
      <c r="P2566">
        <v>-10</v>
      </c>
      <c r="Q2566">
        <v>0.73680000000000001</v>
      </c>
      <c r="R2566">
        <v>0.88600999999999996</v>
      </c>
      <c r="S2566">
        <v>1</v>
      </c>
      <c r="T2566">
        <v>5.3331999999999997E-2</v>
      </c>
      <c r="U2566">
        <v>-0.12309</v>
      </c>
      <c r="V2566">
        <v>1.0061</v>
      </c>
      <c r="W2566">
        <v>1.1292</v>
      </c>
    </row>
    <row r="2567" spans="2:23">
      <c r="B2567">
        <v>7</v>
      </c>
      <c r="C2567">
        <v>179</v>
      </c>
      <c r="D2567">
        <v>-9.0827000000000009</v>
      </c>
      <c r="E2567">
        <v>-350</v>
      </c>
      <c r="F2567">
        <v>39</v>
      </c>
      <c r="G2567">
        <v>-0.19733000000000001</v>
      </c>
      <c r="H2567">
        <v>83</v>
      </c>
      <c r="I2567">
        <v>0.17204</v>
      </c>
      <c r="J2567">
        <v>0.17204</v>
      </c>
      <c r="K2567">
        <v>0</v>
      </c>
      <c r="L2567">
        <v>0.45</v>
      </c>
      <c r="M2567">
        <v>0.57499999999999996</v>
      </c>
      <c r="N2567">
        <v>0.53300000000000003</v>
      </c>
      <c r="O2567">
        <v>0</v>
      </c>
      <c r="P2567">
        <v>-15</v>
      </c>
      <c r="Q2567">
        <v>0.60550999999999999</v>
      </c>
      <c r="R2567">
        <v>-177.23</v>
      </c>
      <c r="S2567">
        <v>1</v>
      </c>
      <c r="T2567">
        <v>2.5291000000000001E-2</v>
      </c>
      <c r="U2567">
        <v>0.63151999999999997</v>
      </c>
      <c r="V2567">
        <v>1.1935</v>
      </c>
      <c r="W2567">
        <v>0.56194999999999995</v>
      </c>
    </row>
    <row r="2568" spans="2:23">
      <c r="B2568">
        <v>7</v>
      </c>
      <c r="C2568">
        <v>180</v>
      </c>
      <c r="D2568">
        <v>3.7040000000000002</v>
      </c>
      <c r="E2568">
        <v>330</v>
      </c>
      <c r="F2568">
        <v>21</v>
      </c>
      <c r="G2568">
        <v>-13.835000000000001</v>
      </c>
      <c r="H2568">
        <v>103</v>
      </c>
      <c r="I2568">
        <v>-1.1042000000000001</v>
      </c>
      <c r="J2568">
        <v>1.1042000000000001</v>
      </c>
      <c r="K2568">
        <v>0</v>
      </c>
      <c r="L2568">
        <v>0.45</v>
      </c>
      <c r="M2568">
        <v>0.57499999999999996</v>
      </c>
      <c r="N2568">
        <v>0.55300000000000005</v>
      </c>
      <c r="O2568">
        <v>-15</v>
      </c>
      <c r="P2568">
        <v>5</v>
      </c>
      <c r="Q2568">
        <v>0.74080000000000001</v>
      </c>
      <c r="R2568">
        <v>0.26951999999999998</v>
      </c>
      <c r="S2568">
        <v>1</v>
      </c>
      <c r="T2568">
        <v>-6.1164000000000003E-2</v>
      </c>
      <c r="U2568">
        <v>1.3754</v>
      </c>
      <c r="V2568">
        <v>1.4342999999999999</v>
      </c>
      <c r="W2568">
        <v>5.8871E-2</v>
      </c>
    </row>
    <row r="2569" spans="2:23">
      <c r="B2569">
        <v>7</v>
      </c>
      <c r="C2569">
        <v>182</v>
      </c>
      <c r="D2569">
        <v>-3.3307000000000002</v>
      </c>
      <c r="E2569">
        <v>-192</v>
      </c>
      <c r="F2569">
        <v>31</v>
      </c>
      <c r="G2569">
        <v>4.0640000000000001</v>
      </c>
      <c r="H2569">
        <v>146</v>
      </c>
      <c r="I2569">
        <v>0.89488000000000001</v>
      </c>
      <c r="J2569">
        <v>0.89488000000000001</v>
      </c>
      <c r="K2569">
        <v>0</v>
      </c>
      <c r="L2569">
        <v>0.45</v>
      </c>
      <c r="M2569">
        <v>0.57499999999999996</v>
      </c>
      <c r="N2569">
        <v>0.59599999999999997</v>
      </c>
      <c r="O2569">
        <v>5</v>
      </c>
      <c r="P2569">
        <v>-5</v>
      </c>
      <c r="Q2569">
        <v>0.66613</v>
      </c>
      <c r="R2569">
        <v>0.81361000000000006</v>
      </c>
      <c r="S2569">
        <v>1</v>
      </c>
      <c r="T2569">
        <v>4.1121999999999999E-2</v>
      </c>
      <c r="U2569">
        <v>0.44152999999999998</v>
      </c>
      <c r="V2569">
        <v>1.0838000000000001</v>
      </c>
      <c r="W2569">
        <v>0.64222000000000001</v>
      </c>
    </row>
    <row r="2570" spans="2:23">
      <c r="B2570">
        <v>7</v>
      </c>
      <c r="C2570">
        <v>183</v>
      </c>
      <c r="D2570">
        <v>3.8426999999999998</v>
      </c>
      <c r="E2570">
        <v>300</v>
      </c>
      <c r="F2570">
        <v>26</v>
      </c>
      <c r="G2570">
        <v>-0.20799999999999999</v>
      </c>
      <c r="H2570">
        <v>133</v>
      </c>
      <c r="I2570">
        <v>0.25314999999999999</v>
      </c>
      <c r="J2570">
        <v>0.25314999999999999</v>
      </c>
      <c r="K2570">
        <v>0</v>
      </c>
      <c r="L2570">
        <v>0.45</v>
      </c>
      <c r="M2570">
        <v>0.57499999999999996</v>
      </c>
      <c r="N2570">
        <v>0.58299999999999996</v>
      </c>
      <c r="O2570">
        <v>0</v>
      </c>
      <c r="P2570">
        <v>5</v>
      </c>
      <c r="Q2570">
        <v>0.76853000000000005</v>
      </c>
      <c r="R2570">
        <v>11.321</v>
      </c>
      <c r="S2570">
        <v>1</v>
      </c>
      <c r="T2570">
        <v>-4.5145999999999999E-2</v>
      </c>
      <c r="U2570">
        <v>0.55391999999999997</v>
      </c>
      <c r="V2570">
        <v>0.56462000000000001</v>
      </c>
      <c r="W2570">
        <v>1.0702E-2</v>
      </c>
    </row>
    <row r="2571" spans="2:23">
      <c r="B2571">
        <v>7</v>
      </c>
      <c r="C2571">
        <v>184</v>
      </c>
      <c r="D2571">
        <v>-8.1813000000000002</v>
      </c>
      <c r="E2571">
        <v>-344.67</v>
      </c>
      <c r="F2571">
        <v>39</v>
      </c>
      <c r="G2571">
        <v>4.3360000000000003</v>
      </c>
      <c r="H2571">
        <v>108</v>
      </c>
      <c r="I2571">
        <v>0.66976999999999998</v>
      </c>
      <c r="J2571">
        <v>0.66976999999999998</v>
      </c>
      <c r="K2571">
        <v>0</v>
      </c>
      <c r="L2571">
        <v>0.45</v>
      </c>
      <c r="M2571">
        <v>0.57499999999999996</v>
      </c>
      <c r="N2571">
        <v>0.55800000000000005</v>
      </c>
      <c r="O2571">
        <v>5</v>
      </c>
      <c r="P2571">
        <v>-10</v>
      </c>
      <c r="Q2571">
        <v>0.81813000000000002</v>
      </c>
      <c r="R2571">
        <v>1.8588</v>
      </c>
      <c r="S2571">
        <v>1</v>
      </c>
      <c r="T2571">
        <v>-5.7679000000000003E-3</v>
      </c>
      <c r="U2571">
        <v>0.40673999999999999</v>
      </c>
      <c r="V2571">
        <v>0.92318999999999996</v>
      </c>
      <c r="W2571">
        <v>0.51644999999999996</v>
      </c>
    </row>
    <row r="2572" spans="2:23">
      <c r="B2572">
        <v>7</v>
      </c>
      <c r="C2572">
        <v>185</v>
      </c>
      <c r="D2572">
        <v>-4.5972999999999997</v>
      </c>
      <c r="E2572">
        <v>-277.33</v>
      </c>
      <c r="F2572">
        <v>31</v>
      </c>
      <c r="G2572">
        <v>-4.8052999999999999</v>
      </c>
      <c r="H2572">
        <v>124</v>
      </c>
      <c r="I2572">
        <v>-0.18031</v>
      </c>
      <c r="J2572">
        <v>0.18031</v>
      </c>
      <c r="K2572">
        <v>0</v>
      </c>
      <c r="L2572">
        <v>0.45</v>
      </c>
      <c r="M2572">
        <v>0.57499999999999996</v>
      </c>
      <c r="N2572">
        <v>0.57399999999999995</v>
      </c>
      <c r="O2572">
        <v>-5</v>
      </c>
      <c r="P2572">
        <v>-5</v>
      </c>
      <c r="Q2572">
        <v>0.91947000000000001</v>
      </c>
      <c r="R2572">
        <v>-0.98834999999999995</v>
      </c>
      <c r="S2572">
        <v>1</v>
      </c>
      <c r="T2572">
        <v>-1.4357999999999999E-2</v>
      </c>
      <c r="U2572">
        <v>0.73053000000000001</v>
      </c>
      <c r="V2572">
        <v>0.93925000000000003</v>
      </c>
      <c r="W2572">
        <v>0.20871999999999999</v>
      </c>
    </row>
    <row r="2573" spans="2:23">
      <c r="B2573">
        <v>7</v>
      </c>
      <c r="C2573">
        <v>186</v>
      </c>
      <c r="D2573">
        <v>10.909000000000001</v>
      </c>
      <c r="E2573">
        <v>460.67</v>
      </c>
      <c r="F2573">
        <v>41</v>
      </c>
      <c r="G2573">
        <v>-9.5547000000000004</v>
      </c>
      <c r="H2573">
        <v>87</v>
      </c>
      <c r="I2573">
        <v>-0.39507999999999999</v>
      </c>
      <c r="J2573">
        <v>0.39507999999999999</v>
      </c>
      <c r="K2573">
        <v>0</v>
      </c>
      <c r="L2573">
        <v>0.45</v>
      </c>
      <c r="M2573">
        <v>0.57499999999999996</v>
      </c>
      <c r="N2573">
        <v>0.53700000000000003</v>
      </c>
      <c r="O2573">
        <v>-10</v>
      </c>
      <c r="P2573">
        <v>15</v>
      </c>
      <c r="Q2573">
        <v>0.72728999999999999</v>
      </c>
      <c r="R2573">
        <v>1.1331</v>
      </c>
      <c r="S2573">
        <v>1</v>
      </c>
      <c r="T2573">
        <v>-5.0257000000000003E-2</v>
      </c>
      <c r="U2573">
        <v>1.1506000000000001</v>
      </c>
      <c r="V2573">
        <v>1.2282</v>
      </c>
      <c r="W2573">
        <v>7.7601000000000003E-2</v>
      </c>
    </row>
    <row r="2574" spans="2:23">
      <c r="B2574">
        <v>7</v>
      </c>
      <c r="C2574">
        <v>187</v>
      </c>
      <c r="D2574">
        <v>-7.9226999999999999</v>
      </c>
      <c r="E2574">
        <v>-300</v>
      </c>
      <c r="F2574">
        <v>38</v>
      </c>
      <c r="G2574">
        <v>4.1760000000000002</v>
      </c>
      <c r="H2574">
        <v>115</v>
      </c>
      <c r="I2574">
        <v>0.81906999999999996</v>
      </c>
      <c r="J2574">
        <v>0.81906999999999996</v>
      </c>
      <c r="K2574">
        <v>0</v>
      </c>
      <c r="L2574">
        <v>0.45</v>
      </c>
      <c r="M2574">
        <v>0.57499999999999996</v>
      </c>
      <c r="N2574">
        <v>0.56499999999999995</v>
      </c>
      <c r="O2574">
        <v>5</v>
      </c>
      <c r="P2574">
        <v>-10</v>
      </c>
      <c r="Q2574">
        <v>0.79227000000000003</v>
      </c>
      <c r="R2574">
        <v>1.8656999999999999</v>
      </c>
      <c r="S2574">
        <v>1</v>
      </c>
      <c r="T2574">
        <v>4.9272999999999999E-3</v>
      </c>
      <c r="U2574">
        <v>0.45223000000000002</v>
      </c>
      <c r="V2574">
        <v>1.0597000000000001</v>
      </c>
      <c r="W2574">
        <v>0.60743000000000003</v>
      </c>
    </row>
    <row r="2575" spans="2:23">
      <c r="B2575">
        <v>7</v>
      </c>
      <c r="C2575">
        <v>188</v>
      </c>
      <c r="D2575">
        <v>14.496</v>
      </c>
      <c r="E2575">
        <v>530</v>
      </c>
      <c r="F2575">
        <v>51</v>
      </c>
      <c r="G2575">
        <v>-4.8</v>
      </c>
      <c r="H2575">
        <v>140</v>
      </c>
      <c r="I2575">
        <v>-0.20263</v>
      </c>
      <c r="J2575">
        <v>0.20263</v>
      </c>
      <c r="K2575">
        <v>0</v>
      </c>
      <c r="L2575">
        <v>0.45</v>
      </c>
      <c r="M2575">
        <v>0.57499999999999996</v>
      </c>
      <c r="N2575">
        <v>0.59</v>
      </c>
      <c r="O2575">
        <v>-5</v>
      </c>
      <c r="P2575">
        <v>20</v>
      </c>
      <c r="Q2575">
        <v>0.7248</v>
      </c>
      <c r="R2575">
        <v>2.9262999999999999</v>
      </c>
      <c r="S2575">
        <v>1</v>
      </c>
      <c r="T2575">
        <v>2.6259E-3</v>
      </c>
      <c r="U2575">
        <v>0.79742999999999997</v>
      </c>
      <c r="V2575">
        <v>-0.33983999999999998</v>
      </c>
      <c r="W2575">
        <v>-1.1373</v>
      </c>
    </row>
    <row r="2576" spans="2:23">
      <c r="B2576">
        <v>7</v>
      </c>
      <c r="C2576">
        <v>189</v>
      </c>
      <c r="D2576">
        <v>-9.4879999999999995</v>
      </c>
      <c r="E2576">
        <v>-271.33</v>
      </c>
      <c r="F2576">
        <v>49</v>
      </c>
      <c r="G2576">
        <v>12.164999999999999</v>
      </c>
      <c r="H2576">
        <v>153</v>
      </c>
      <c r="I2576">
        <v>2.7261000000000002</v>
      </c>
      <c r="J2576">
        <v>2.7261000000000002</v>
      </c>
      <c r="K2576">
        <v>0</v>
      </c>
      <c r="L2576">
        <v>0.45</v>
      </c>
      <c r="M2576">
        <v>0.57499999999999996</v>
      </c>
      <c r="N2576">
        <v>0.60299999999999998</v>
      </c>
      <c r="O2576">
        <v>15</v>
      </c>
      <c r="P2576">
        <v>-15</v>
      </c>
      <c r="Q2576">
        <v>0.63253000000000004</v>
      </c>
      <c r="R2576">
        <v>0.77532000000000001</v>
      </c>
      <c r="S2576">
        <v>1</v>
      </c>
      <c r="T2576">
        <v>0.10852000000000001</v>
      </c>
      <c r="U2576">
        <v>-0.94994999999999996</v>
      </c>
      <c r="V2576">
        <v>0.79742999999999997</v>
      </c>
      <c r="W2576">
        <v>1.7474000000000001</v>
      </c>
    </row>
    <row r="2577" spans="2:23">
      <c r="B2577">
        <v>7</v>
      </c>
      <c r="C2577">
        <v>190</v>
      </c>
      <c r="D2577">
        <v>10.045</v>
      </c>
      <c r="E2577">
        <v>393.33</v>
      </c>
      <c r="F2577">
        <v>45</v>
      </c>
      <c r="G2577">
        <v>-0.27733000000000002</v>
      </c>
      <c r="H2577">
        <v>145</v>
      </c>
      <c r="I2577">
        <v>0.33288000000000001</v>
      </c>
      <c r="J2577">
        <v>0.33288000000000001</v>
      </c>
      <c r="K2577">
        <v>0</v>
      </c>
      <c r="L2577">
        <v>0.45</v>
      </c>
      <c r="M2577">
        <v>0.57499999999999996</v>
      </c>
      <c r="N2577">
        <v>0.59499999999999997</v>
      </c>
      <c r="O2577">
        <v>0</v>
      </c>
      <c r="P2577">
        <v>15</v>
      </c>
      <c r="Q2577">
        <v>0.66969000000000001</v>
      </c>
      <c r="R2577">
        <v>19.981000000000002</v>
      </c>
      <c r="S2577">
        <v>1</v>
      </c>
      <c r="T2577">
        <v>-5.5550000000000002E-2</v>
      </c>
      <c r="U2577">
        <v>0.63419000000000003</v>
      </c>
      <c r="V2577">
        <v>-0.51378000000000001</v>
      </c>
      <c r="W2577">
        <v>-1.1479999999999999</v>
      </c>
    </row>
    <row r="2578" spans="2:23">
      <c r="B2578">
        <v>7</v>
      </c>
      <c r="C2578">
        <v>191</v>
      </c>
      <c r="D2578">
        <v>-9.952</v>
      </c>
      <c r="E2578">
        <v>-302</v>
      </c>
      <c r="F2578">
        <v>48</v>
      </c>
      <c r="G2578">
        <v>12.349</v>
      </c>
      <c r="H2578">
        <v>130</v>
      </c>
      <c r="I2578">
        <v>2.5922000000000001</v>
      </c>
      <c r="J2578">
        <v>2.5922000000000001</v>
      </c>
      <c r="K2578">
        <v>0</v>
      </c>
      <c r="L2578">
        <v>0.45</v>
      </c>
      <c r="M2578">
        <v>0.57499999999999996</v>
      </c>
      <c r="N2578">
        <v>0.57999999999999996</v>
      </c>
      <c r="O2578">
        <v>15</v>
      </c>
      <c r="P2578">
        <v>-15</v>
      </c>
      <c r="Q2578">
        <v>0.66347</v>
      </c>
      <c r="R2578">
        <v>0.80388000000000004</v>
      </c>
      <c r="S2578">
        <v>1</v>
      </c>
      <c r="T2578">
        <v>5.8417999999999998E-2</v>
      </c>
      <c r="U2578">
        <v>-0.96065999999999996</v>
      </c>
      <c r="V2578">
        <v>0.10168000000000001</v>
      </c>
      <c r="W2578">
        <v>1.0623</v>
      </c>
    </row>
    <row r="2579" spans="2:23">
      <c r="B2579">
        <v>7</v>
      </c>
      <c r="C2579">
        <v>192</v>
      </c>
      <c r="D2579">
        <v>7.2320000000000002</v>
      </c>
      <c r="E2579">
        <v>332</v>
      </c>
      <c r="F2579">
        <v>36</v>
      </c>
      <c r="G2579">
        <v>0.18933</v>
      </c>
      <c r="H2579">
        <v>89</v>
      </c>
      <c r="I2579">
        <v>-0.14743999999999999</v>
      </c>
      <c r="J2579">
        <v>0.14743999999999999</v>
      </c>
      <c r="K2579">
        <v>0</v>
      </c>
      <c r="L2579">
        <v>0.45</v>
      </c>
      <c r="M2579">
        <v>0.57499999999999996</v>
      </c>
      <c r="N2579">
        <v>0.53900000000000003</v>
      </c>
      <c r="O2579">
        <v>0</v>
      </c>
      <c r="P2579">
        <v>10</v>
      </c>
      <c r="Q2579">
        <v>0.72319999999999995</v>
      </c>
      <c r="R2579">
        <v>932.79</v>
      </c>
      <c r="S2579">
        <v>1</v>
      </c>
      <c r="T2579">
        <v>-4.1895000000000002E-2</v>
      </c>
      <c r="U2579">
        <v>0.49504999999999999</v>
      </c>
      <c r="V2579">
        <v>-5.8871E-2</v>
      </c>
      <c r="W2579">
        <v>-0.55391999999999997</v>
      </c>
    </row>
    <row r="2580" spans="2:23">
      <c r="B2580">
        <v>7</v>
      </c>
      <c r="C2580">
        <v>193</v>
      </c>
      <c r="D2580">
        <v>-3.4853000000000001</v>
      </c>
      <c r="E2580">
        <v>-206</v>
      </c>
      <c r="F2580">
        <v>30</v>
      </c>
      <c r="G2580">
        <v>8.4506999999999994</v>
      </c>
      <c r="H2580">
        <v>164</v>
      </c>
      <c r="I2580">
        <v>1.5407</v>
      </c>
      <c r="J2580">
        <v>1.5407</v>
      </c>
      <c r="K2580">
        <v>0</v>
      </c>
      <c r="L2580">
        <v>0.45</v>
      </c>
      <c r="M2580">
        <v>0.57499999999999996</v>
      </c>
      <c r="N2580">
        <v>0.61399999999999999</v>
      </c>
      <c r="O2580">
        <v>10</v>
      </c>
      <c r="P2580">
        <v>-5</v>
      </c>
      <c r="Q2580">
        <v>0.69706999999999997</v>
      </c>
      <c r="R2580">
        <v>0.41613</v>
      </c>
      <c r="S2580">
        <v>1</v>
      </c>
      <c r="T2580">
        <v>8.6397999999999996E-3</v>
      </c>
      <c r="U2580">
        <v>-0.53786</v>
      </c>
      <c r="V2580">
        <v>8.8305999999999996E-2</v>
      </c>
      <c r="W2580">
        <v>0.62617</v>
      </c>
    </row>
    <row r="2581" spans="2:23">
      <c r="B2581">
        <v>7</v>
      </c>
      <c r="C2581">
        <v>194</v>
      </c>
      <c r="D2581">
        <v>-7.3253000000000004</v>
      </c>
      <c r="E2581">
        <v>-274</v>
      </c>
      <c r="F2581">
        <v>40</v>
      </c>
      <c r="G2581">
        <v>4.0507</v>
      </c>
      <c r="H2581">
        <v>123</v>
      </c>
      <c r="I2581">
        <v>0.91035999999999995</v>
      </c>
      <c r="J2581">
        <v>0.91035999999999995</v>
      </c>
      <c r="K2581">
        <v>0</v>
      </c>
      <c r="L2581">
        <v>0.45</v>
      </c>
      <c r="M2581">
        <v>0.57499999999999996</v>
      </c>
      <c r="N2581">
        <v>0.57299999999999995</v>
      </c>
      <c r="O2581">
        <v>5</v>
      </c>
      <c r="P2581">
        <v>-10</v>
      </c>
      <c r="Q2581">
        <v>0.73253000000000001</v>
      </c>
      <c r="R2581">
        <v>1.7696000000000001</v>
      </c>
      <c r="S2581">
        <v>1</v>
      </c>
      <c r="T2581">
        <v>3.8974000000000002E-2</v>
      </c>
      <c r="U2581">
        <v>-7.4925000000000005E-2</v>
      </c>
      <c r="V2581">
        <v>0.67432999999999998</v>
      </c>
      <c r="W2581">
        <v>0.74926000000000004</v>
      </c>
    </row>
    <row r="2582" spans="2:23">
      <c r="B2582">
        <v>7</v>
      </c>
      <c r="C2582">
        <v>195</v>
      </c>
      <c r="D2582">
        <v>-9.5387000000000004</v>
      </c>
      <c r="E2582">
        <v>-362</v>
      </c>
      <c r="F2582">
        <v>39</v>
      </c>
      <c r="G2582">
        <v>-3.032</v>
      </c>
      <c r="H2582">
        <v>284</v>
      </c>
      <c r="I2582">
        <v>-1.8835</v>
      </c>
      <c r="J2582">
        <v>1.8835</v>
      </c>
      <c r="K2582">
        <v>0</v>
      </c>
      <c r="L2582">
        <v>0.45</v>
      </c>
      <c r="M2582">
        <v>0.57499999999999996</v>
      </c>
      <c r="N2582">
        <v>0.73399999999999999</v>
      </c>
      <c r="O2582">
        <v>-5</v>
      </c>
      <c r="P2582">
        <v>-10</v>
      </c>
      <c r="Q2582">
        <v>0.95387</v>
      </c>
      <c r="R2582">
        <v>-3.2494000000000001</v>
      </c>
      <c r="S2582">
        <v>1</v>
      </c>
      <c r="T2582">
        <v>-8.4448999999999996E-2</v>
      </c>
      <c r="U2582">
        <v>0.44688</v>
      </c>
      <c r="V2582">
        <v>1.3593999999999999</v>
      </c>
      <c r="W2582">
        <v>0.91249000000000002</v>
      </c>
    </row>
    <row r="2583" spans="2:23">
      <c r="B2583">
        <v>7</v>
      </c>
      <c r="C2583">
        <v>196</v>
      </c>
      <c r="D2583">
        <v>4.9573</v>
      </c>
      <c r="E2583">
        <v>423.33</v>
      </c>
      <c r="F2583">
        <v>23</v>
      </c>
      <c r="G2583">
        <v>-14.552</v>
      </c>
      <c r="H2583">
        <v>142</v>
      </c>
      <c r="I2583">
        <v>-0.441</v>
      </c>
      <c r="J2583">
        <v>0.441</v>
      </c>
      <c r="K2583">
        <v>0</v>
      </c>
      <c r="L2583">
        <v>0.45</v>
      </c>
      <c r="M2583">
        <v>0.57499999999999996</v>
      </c>
      <c r="N2583">
        <v>0.59199999999999997</v>
      </c>
      <c r="O2583">
        <v>-15</v>
      </c>
      <c r="P2583">
        <v>5</v>
      </c>
      <c r="Q2583">
        <v>0.99146999999999996</v>
      </c>
      <c r="R2583">
        <v>0.34375</v>
      </c>
      <c r="S2583">
        <v>1</v>
      </c>
      <c r="T2583">
        <v>-6.9994000000000002E-3</v>
      </c>
      <c r="U2583">
        <v>0.63954999999999995</v>
      </c>
      <c r="V2583">
        <v>0.86165000000000003</v>
      </c>
      <c r="W2583">
        <v>0.22209999999999999</v>
      </c>
    </row>
    <row r="2584" spans="2:23">
      <c r="B2584">
        <v>7</v>
      </c>
      <c r="C2584">
        <v>197</v>
      </c>
      <c r="D2584">
        <v>12.336</v>
      </c>
      <c r="E2584">
        <v>500.67</v>
      </c>
      <c r="F2584">
        <v>44</v>
      </c>
      <c r="G2584">
        <v>-9.1146999999999991</v>
      </c>
      <c r="H2584">
        <v>153</v>
      </c>
      <c r="I2584">
        <v>-0.83835000000000004</v>
      </c>
      <c r="J2584">
        <v>0.83835000000000004</v>
      </c>
      <c r="K2584">
        <v>0</v>
      </c>
      <c r="L2584">
        <v>0.45</v>
      </c>
      <c r="M2584">
        <v>0.57499999999999996</v>
      </c>
      <c r="N2584">
        <v>0.60299999999999998</v>
      </c>
      <c r="O2584">
        <v>-10</v>
      </c>
      <c r="P2584">
        <v>20</v>
      </c>
      <c r="Q2584">
        <v>0.61680000000000001</v>
      </c>
      <c r="R2584">
        <v>1.3396999999999999</v>
      </c>
      <c r="S2584">
        <v>1</v>
      </c>
      <c r="T2584">
        <v>-4.6984999999999999E-2</v>
      </c>
      <c r="U2584">
        <v>0.86165000000000003</v>
      </c>
      <c r="V2584">
        <v>0.28365000000000001</v>
      </c>
      <c r="W2584">
        <v>-0.57799999999999996</v>
      </c>
    </row>
    <row r="2585" spans="2:23">
      <c r="B2585">
        <v>7</v>
      </c>
      <c r="C2585">
        <v>198</v>
      </c>
      <c r="D2585">
        <v>-11.557</v>
      </c>
      <c r="E2585">
        <v>-364.67</v>
      </c>
      <c r="F2585">
        <v>45</v>
      </c>
      <c r="G2585">
        <v>8.3253000000000004</v>
      </c>
      <c r="H2585">
        <v>145</v>
      </c>
      <c r="I2585">
        <v>1.6353</v>
      </c>
      <c r="J2585">
        <v>1.6353</v>
      </c>
      <c r="K2585">
        <v>0</v>
      </c>
      <c r="L2585">
        <v>0.45</v>
      </c>
      <c r="M2585">
        <v>0.57499999999999996</v>
      </c>
      <c r="N2585">
        <v>0.59499999999999997</v>
      </c>
      <c r="O2585">
        <v>10</v>
      </c>
      <c r="P2585">
        <v>-15</v>
      </c>
      <c r="Q2585">
        <v>0.77049000000000001</v>
      </c>
      <c r="R2585">
        <v>1.3751</v>
      </c>
      <c r="S2585">
        <v>1</v>
      </c>
      <c r="T2585">
        <v>3.9376000000000001E-2</v>
      </c>
      <c r="U2585">
        <v>-0.29435</v>
      </c>
      <c r="V2585">
        <v>0.51644999999999996</v>
      </c>
      <c r="W2585">
        <v>0.81079999999999997</v>
      </c>
    </row>
    <row r="2586" spans="2:23">
      <c r="B2586">
        <v>7</v>
      </c>
      <c r="C2586">
        <v>199</v>
      </c>
      <c r="D2586">
        <v>4.0720000000000001</v>
      </c>
      <c r="E2586">
        <v>334</v>
      </c>
      <c r="F2586">
        <v>25</v>
      </c>
      <c r="G2586">
        <v>-4.6532999999999998</v>
      </c>
      <c r="H2586">
        <v>117</v>
      </c>
      <c r="I2586">
        <v>-0.32763999999999999</v>
      </c>
      <c r="J2586">
        <v>0.32763999999999999</v>
      </c>
      <c r="K2586">
        <v>0</v>
      </c>
      <c r="L2586">
        <v>0.45</v>
      </c>
      <c r="M2586">
        <v>0.57499999999999996</v>
      </c>
      <c r="N2586">
        <v>0.56699999999999995</v>
      </c>
      <c r="O2586">
        <v>-5</v>
      </c>
      <c r="P2586">
        <v>5</v>
      </c>
      <c r="Q2586">
        <v>0.81440000000000001</v>
      </c>
      <c r="R2586">
        <v>0.87404999999999999</v>
      </c>
      <c r="S2586">
        <v>1</v>
      </c>
      <c r="T2586">
        <v>-1.9028E-2</v>
      </c>
      <c r="U2586">
        <v>0.54857</v>
      </c>
      <c r="V2586">
        <v>0.42280000000000001</v>
      </c>
      <c r="W2586">
        <v>-0.12576999999999999</v>
      </c>
    </row>
    <row r="2587" spans="2:23">
      <c r="B2587">
        <v>7</v>
      </c>
      <c r="C2587">
        <v>200</v>
      </c>
      <c r="D2587">
        <v>-11.843</v>
      </c>
      <c r="E2587">
        <v>-377.33</v>
      </c>
      <c r="F2587">
        <v>48</v>
      </c>
      <c r="G2587">
        <v>-0.40533000000000002</v>
      </c>
      <c r="H2587">
        <v>161</v>
      </c>
      <c r="I2587">
        <v>0.45013999999999998</v>
      </c>
      <c r="J2587">
        <v>0.45013999999999998</v>
      </c>
      <c r="K2587">
        <v>0</v>
      </c>
      <c r="L2587">
        <v>0.45</v>
      </c>
      <c r="M2587">
        <v>0.57499999999999996</v>
      </c>
      <c r="N2587">
        <v>0.61099999999999999</v>
      </c>
      <c r="O2587">
        <v>0</v>
      </c>
      <c r="P2587">
        <v>-15</v>
      </c>
      <c r="Q2587">
        <v>0.78951000000000005</v>
      </c>
      <c r="R2587">
        <v>-38.466999999999999</v>
      </c>
      <c r="S2587">
        <v>1</v>
      </c>
      <c r="T2587">
        <v>-4.4810000000000003E-2</v>
      </c>
      <c r="U2587">
        <v>0.34251999999999999</v>
      </c>
      <c r="V2587">
        <v>0.48969000000000001</v>
      </c>
      <c r="W2587">
        <v>0.14718000000000001</v>
      </c>
    </row>
    <row r="2588" spans="2:23">
      <c r="B2588">
        <v>7</v>
      </c>
      <c r="C2588">
        <v>201</v>
      </c>
      <c r="D2588">
        <v>15.781000000000001</v>
      </c>
      <c r="E2588">
        <v>502.67</v>
      </c>
      <c r="F2588">
        <v>61</v>
      </c>
      <c r="G2588">
        <v>-12.429</v>
      </c>
      <c r="H2588">
        <v>86</v>
      </c>
      <c r="I2588">
        <v>-2.5293000000000001</v>
      </c>
      <c r="J2588">
        <v>2.5293000000000001</v>
      </c>
      <c r="K2588">
        <v>0</v>
      </c>
      <c r="L2588">
        <v>0.45</v>
      </c>
      <c r="M2588">
        <v>0.57499999999999996</v>
      </c>
      <c r="N2588">
        <v>0.53600000000000003</v>
      </c>
      <c r="O2588">
        <v>-15</v>
      </c>
      <c r="P2588">
        <v>20</v>
      </c>
      <c r="Q2588">
        <v>0.78907000000000005</v>
      </c>
      <c r="R2588">
        <v>1.2633000000000001</v>
      </c>
      <c r="S2588">
        <v>1</v>
      </c>
      <c r="T2588">
        <v>-4.1333000000000002E-2</v>
      </c>
      <c r="U2588">
        <v>0.49504999999999999</v>
      </c>
      <c r="V2588">
        <v>0.55927000000000004</v>
      </c>
      <c r="W2588">
        <v>6.4223000000000002E-2</v>
      </c>
    </row>
    <row r="2589" spans="2:23">
      <c r="B2589">
        <v>7</v>
      </c>
      <c r="C2589">
        <v>202</v>
      </c>
      <c r="D2589">
        <v>5.8959999999999999</v>
      </c>
      <c r="E2589">
        <v>292</v>
      </c>
      <c r="F2589">
        <v>33</v>
      </c>
      <c r="G2589">
        <v>4.5572999999999997</v>
      </c>
      <c r="H2589">
        <v>84</v>
      </c>
      <c r="I2589">
        <v>0.47323999999999999</v>
      </c>
      <c r="J2589">
        <v>0.47323999999999999</v>
      </c>
      <c r="K2589">
        <v>0</v>
      </c>
      <c r="L2589">
        <v>0.45</v>
      </c>
      <c r="M2589">
        <v>0.57499999999999996</v>
      </c>
      <c r="N2589">
        <v>0.53400000000000003</v>
      </c>
      <c r="O2589">
        <v>5</v>
      </c>
      <c r="P2589">
        <v>10</v>
      </c>
      <c r="Q2589">
        <v>0.58960000000000001</v>
      </c>
      <c r="R2589">
        <v>-1.3687</v>
      </c>
      <c r="S2589">
        <v>1</v>
      </c>
      <c r="T2589">
        <v>-3.0571000000000001E-2</v>
      </c>
      <c r="U2589">
        <v>0.33983999999999998</v>
      </c>
      <c r="V2589">
        <v>-0.22209999999999999</v>
      </c>
      <c r="W2589">
        <v>-0.56194</v>
      </c>
    </row>
    <row r="2590" spans="2:23">
      <c r="B2590">
        <v>7</v>
      </c>
      <c r="C2590">
        <v>203</v>
      </c>
      <c r="D2590">
        <v>-16.613</v>
      </c>
      <c r="E2590">
        <v>-468</v>
      </c>
      <c r="F2590">
        <v>54</v>
      </c>
      <c r="G2590">
        <v>12.154999999999999</v>
      </c>
      <c r="H2590">
        <v>127</v>
      </c>
      <c r="I2590">
        <v>2.8047</v>
      </c>
      <c r="J2590">
        <v>2.8047</v>
      </c>
      <c r="K2590">
        <v>0</v>
      </c>
      <c r="L2590">
        <v>0.45</v>
      </c>
      <c r="M2590">
        <v>0.57499999999999996</v>
      </c>
      <c r="N2590">
        <v>0.57699999999999996</v>
      </c>
      <c r="O2590">
        <v>15</v>
      </c>
      <c r="P2590">
        <v>-20</v>
      </c>
      <c r="Q2590">
        <v>0.83067000000000002</v>
      </c>
      <c r="R2590">
        <v>1.3552999999999999</v>
      </c>
      <c r="S2590">
        <v>1</v>
      </c>
      <c r="T2590">
        <v>4.0618000000000001E-2</v>
      </c>
      <c r="U2590">
        <v>-0.66095000000000004</v>
      </c>
      <c r="V2590">
        <v>0.96869000000000005</v>
      </c>
      <c r="W2590">
        <v>1.6295999999999999</v>
      </c>
    </row>
    <row r="2591" spans="2:23">
      <c r="B2591">
        <v>7</v>
      </c>
      <c r="C2591">
        <v>204</v>
      </c>
      <c r="D2591">
        <v>3.0427</v>
      </c>
      <c r="E2591">
        <v>240</v>
      </c>
      <c r="F2591">
        <v>23</v>
      </c>
      <c r="G2591">
        <v>-4.5147000000000004</v>
      </c>
      <c r="H2591">
        <v>186</v>
      </c>
      <c r="I2591">
        <v>-0.50822999999999996</v>
      </c>
      <c r="J2591">
        <v>0.50822999999999996</v>
      </c>
      <c r="K2591">
        <v>0</v>
      </c>
      <c r="L2591">
        <v>0.45</v>
      </c>
      <c r="M2591">
        <v>0.57499999999999996</v>
      </c>
      <c r="N2591">
        <v>0.63600000000000001</v>
      </c>
      <c r="O2591">
        <v>-5</v>
      </c>
      <c r="P2591">
        <v>5</v>
      </c>
      <c r="Q2591">
        <v>0.60853000000000002</v>
      </c>
      <c r="R2591">
        <v>0.68240000000000001</v>
      </c>
      <c r="S2591">
        <v>1</v>
      </c>
      <c r="T2591">
        <v>2.2894000000000001E-2</v>
      </c>
      <c r="U2591">
        <v>0.84558999999999995</v>
      </c>
      <c r="V2591">
        <v>0.87234999999999996</v>
      </c>
      <c r="W2591">
        <v>2.6759000000000002E-2</v>
      </c>
    </row>
    <row r="2592" spans="2:23">
      <c r="B2592">
        <v>7</v>
      </c>
      <c r="C2592">
        <v>205</v>
      </c>
      <c r="D2592">
        <v>-8.1760000000000002</v>
      </c>
      <c r="E2592">
        <v>-374</v>
      </c>
      <c r="F2592">
        <v>34</v>
      </c>
      <c r="G2592">
        <v>-3.7333999999999999E-2</v>
      </c>
      <c r="H2592">
        <v>110</v>
      </c>
      <c r="I2592">
        <v>5.8436000000000002E-2</v>
      </c>
      <c r="J2592">
        <v>5.8436000000000002E-2</v>
      </c>
      <c r="K2592">
        <v>0</v>
      </c>
      <c r="L2592">
        <v>0.45</v>
      </c>
      <c r="M2592">
        <v>0.57499999999999996</v>
      </c>
      <c r="N2592">
        <v>0.56000000000000005</v>
      </c>
      <c r="O2592">
        <v>0</v>
      </c>
      <c r="P2592">
        <v>-10</v>
      </c>
      <c r="Q2592">
        <v>0.81759999999999999</v>
      </c>
      <c r="R2592">
        <v>94.527000000000001</v>
      </c>
      <c r="S2592">
        <v>1</v>
      </c>
      <c r="T2592">
        <v>-2.1101999999999999E-2</v>
      </c>
      <c r="U2592">
        <v>0.77868999999999999</v>
      </c>
      <c r="V2592">
        <v>0.88573000000000002</v>
      </c>
      <c r="W2592">
        <v>0.10704</v>
      </c>
    </row>
    <row r="2593" spans="2:23">
      <c r="B2593">
        <v>7</v>
      </c>
      <c r="C2593">
        <v>206</v>
      </c>
      <c r="D2593">
        <v>11.173</v>
      </c>
      <c r="E2593">
        <v>420.67</v>
      </c>
      <c r="F2593">
        <v>45</v>
      </c>
      <c r="G2593">
        <v>-9.2720000000000002</v>
      </c>
      <c r="H2593">
        <v>195</v>
      </c>
      <c r="I2593">
        <v>-0.68118000000000001</v>
      </c>
      <c r="J2593">
        <v>0.68118000000000001</v>
      </c>
      <c r="K2593">
        <v>0</v>
      </c>
      <c r="L2593">
        <v>0.45</v>
      </c>
      <c r="M2593">
        <v>0.57499999999999996</v>
      </c>
      <c r="N2593">
        <v>0.64500000000000002</v>
      </c>
      <c r="O2593">
        <v>-10</v>
      </c>
      <c r="P2593">
        <v>15</v>
      </c>
      <c r="Q2593">
        <v>0.74489000000000005</v>
      </c>
      <c r="R2593">
        <v>1.1990000000000001</v>
      </c>
      <c r="S2593">
        <v>0.79764000000000002</v>
      </c>
      <c r="T2593">
        <v>-4.6819E-2</v>
      </c>
      <c r="U2593">
        <v>0.65293000000000001</v>
      </c>
      <c r="V2593">
        <v>1.0302</v>
      </c>
      <c r="W2593">
        <v>0.37730999999999998</v>
      </c>
    </row>
    <row r="2594" spans="2:23">
      <c r="B2594">
        <v>7</v>
      </c>
      <c r="C2594">
        <v>207</v>
      </c>
      <c r="D2594">
        <v>-4.0960000000000001</v>
      </c>
      <c r="E2594">
        <v>-260.67</v>
      </c>
      <c r="F2594">
        <v>31</v>
      </c>
      <c r="G2594">
        <v>4.4240000000000004</v>
      </c>
      <c r="H2594">
        <v>105</v>
      </c>
      <c r="I2594">
        <v>0.55988000000000004</v>
      </c>
      <c r="J2594">
        <v>0.55988000000000004</v>
      </c>
      <c r="K2594">
        <v>0</v>
      </c>
      <c r="L2594">
        <v>0.45</v>
      </c>
      <c r="M2594">
        <v>0.57499999999999996</v>
      </c>
      <c r="N2594">
        <v>0.55500000000000005</v>
      </c>
      <c r="O2594">
        <v>5</v>
      </c>
      <c r="P2594">
        <v>-5</v>
      </c>
      <c r="Q2594">
        <v>0.81920000000000004</v>
      </c>
      <c r="R2594">
        <v>0.92352000000000001</v>
      </c>
      <c r="S2594">
        <v>1</v>
      </c>
      <c r="T2594">
        <v>1.6121E-2</v>
      </c>
      <c r="U2594">
        <v>0.36928</v>
      </c>
      <c r="V2594">
        <v>1.0356000000000001</v>
      </c>
      <c r="W2594">
        <v>0.66630999999999996</v>
      </c>
    </row>
    <row r="2595" spans="2:23">
      <c r="B2595">
        <v>7</v>
      </c>
      <c r="C2595">
        <v>208</v>
      </c>
      <c r="D2595">
        <v>11.664</v>
      </c>
      <c r="E2595">
        <v>494.67</v>
      </c>
      <c r="F2595">
        <v>41</v>
      </c>
      <c r="G2595">
        <v>-0.53066999999999998</v>
      </c>
      <c r="H2595">
        <v>109</v>
      </c>
      <c r="I2595">
        <v>0.50149999999999995</v>
      </c>
      <c r="J2595">
        <v>0.50149999999999995</v>
      </c>
      <c r="K2595">
        <v>0</v>
      </c>
      <c r="L2595">
        <v>0.45</v>
      </c>
      <c r="M2595">
        <v>0.57499999999999996</v>
      </c>
      <c r="N2595">
        <v>0.55900000000000005</v>
      </c>
      <c r="O2595">
        <v>0</v>
      </c>
      <c r="P2595">
        <v>15</v>
      </c>
      <c r="Q2595">
        <v>0.77759999999999996</v>
      </c>
      <c r="R2595">
        <v>16.768999999999998</v>
      </c>
      <c r="S2595">
        <v>1</v>
      </c>
      <c r="T2595">
        <v>2.9163999999999999E-2</v>
      </c>
      <c r="U2595">
        <v>0.63419000000000003</v>
      </c>
      <c r="V2595">
        <v>-0.90713999999999995</v>
      </c>
      <c r="W2595">
        <v>-1.5412999999999999</v>
      </c>
    </row>
    <row r="2596" spans="2:23">
      <c r="B2596">
        <v>7</v>
      </c>
      <c r="C2596">
        <v>209</v>
      </c>
      <c r="D2596">
        <v>-3.9733000000000001</v>
      </c>
      <c r="E2596">
        <v>-233.33</v>
      </c>
      <c r="F2596">
        <v>34</v>
      </c>
      <c r="G2596">
        <v>12.693</v>
      </c>
      <c r="H2596">
        <v>130</v>
      </c>
      <c r="I2596">
        <v>2.2170000000000001</v>
      </c>
      <c r="J2596">
        <v>2.2170000000000001</v>
      </c>
      <c r="K2596">
        <v>0</v>
      </c>
      <c r="L2596">
        <v>0.45</v>
      </c>
      <c r="M2596">
        <v>0.57499999999999996</v>
      </c>
      <c r="N2596">
        <v>0.57999999999999996</v>
      </c>
      <c r="O2596">
        <v>15</v>
      </c>
      <c r="P2596">
        <v>-5</v>
      </c>
      <c r="Q2596">
        <v>0.79466999999999999</v>
      </c>
      <c r="R2596">
        <v>0.31502999999999998</v>
      </c>
      <c r="S2596">
        <v>1</v>
      </c>
      <c r="T2596">
        <v>8.9641999999999999E-2</v>
      </c>
      <c r="U2596">
        <v>-1.1158999999999999</v>
      </c>
      <c r="V2596">
        <v>-1.1747000000000001</v>
      </c>
      <c r="W2596">
        <v>-5.8869999999999999E-2</v>
      </c>
    </row>
    <row r="2597" spans="2:23">
      <c r="B2597">
        <v>7</v>
      </c>
      <c r="C2597">
        <v>210</v>
      </c>
      <c r="D2597">
        <v>-17.568000000000001</v>
      </c>
      <c r="E2597">
        <v>-416.67</v>
      </c>
      <c r="F2597">
        <v>60</v>
      </c>
      <c r="G2597">
        <v>8.5039999999999996</v>
      </c>
      <c r="H2597">
        <v>154</v>
      </c>
      <c r="I2597">
        <v>1.4982</v>
      </c>
      <c r="J2597">
        <v>1.4982</v>
      </c>
      <c r="K2597">
        <v>0</v>
      </c>
      <c r="L2597">
        <v>0.45</v>
      </c>
      <c r="M2597">
        <v>0.57499999999999996</v>
      </c>
      <c r="N2597">
        <v>0.60399999999999998</v>
      </c>
      <c r="O2597">
        <v>10</v>
      </c>
      <c r="P2597">
        <v>-20</v>
      </c>
      <c r="Q2597">
        <v>0.87839999999999996</v>
      </c>
      <c r="R2597">
        <v>2.0411000000000001</v>
      </c>
      <c r="S2597">
        <v>1</v>
      </c>
      <c r="T2597">
        <v>-2.1790999999999998E-3</v>
      </c>
      <c r="U2597">
        <v>-1.2282999999999999</v>
      </c>
      <c r="V2597">
        <v>-2.6759000000000002E-2</v>
      </c>
      <c r="W2597">
        <v>1.2015</v>
      </c>
    </row>
    <row r="2598" spans="2:23">
      <c r="B2598">
        <v>7</v>
      </c>
      <c r="C2598">
        <v>211</v>
      </c>
      <c r="D2598">
        <v>4.2587000000000002</v>
      </c>
      <c r="E2598">
        <v>394.67</v>
      </c>
      <c r="F2598">
        <v>23</v>
      </c>
      <c r="G2598">
        <v>-9.2106999999999992</v>
      </c>
      <c r="H2598">
        <v>122</v>
      </c>
      <c r="I2598">
        <v>-0.80783000000000005</v>
      </c>
      <c r="J2598">
        <v>0.80783000000000005</v>
      </c>
      <c r="K2598">
        <v>0</v>
      </c>
      <c r="L2598">
        <v>0.45</v>
      </c>
      <c r="M2598">
        <v>0.57499999999999996</v>
      </c>
      <c r="N2598">
        <v>0.57199999999999995</v>
      </c>
      <c r="O2598">
        <v>-10</v>
      </c>
      <c r="P2598">
        <v>5</v>
      </c>
      <c r="Q2598">
        <v>0.85172999999999999</v>
      </c>
      <c r="R2598">
        <v>0.46710000000000002</v>
      </c>
      <c r="S2598">
        <v>1</v>
      </c>
      <c r="T2598">
        <v>1.8498000000000001E-2</v>
      </c>
      <c r="U2598">
        <v>-0.10435999999999999</v>
      </c>
      <c r="V2598">
        <v>2.6752E-3</v>
      </c>
      <c r="W2598">
        <v>0.10704</v>
      </c>
    </row>
    <row r="2599" spans="2:23">
      <c r="B2599">
        <v>7</v>
      </c>
      <c r="C2599">
        <v>212</v>
      </c>
      <c r="D2599">
        <v>7.7812999999999999</v>
      </c>
      <c r="E2599">
        <v>520.66999999999996</v>
      </c>
      <c r="F2599">
        <v>30</v>
      </c>
      <c r="G2599">
        <v>-5.2427000000000001</v>
      </c>
      <c r="H2599">
        <v>64</v>
      </c>
      <c r="I2599">
        <v>0.21504999999999999</v>
      </c>
      <c r="J2599">
        <v>0.21504999999999999</v>
      </c>
      <c r="K2599">
        <v>0</v>
      </c>
      <c r="L2599">
        <v>0.45</v>
      </c>
      <c r="M2599">
        <v>0.57499999999999996</v>
      </c>
      <c r="N2599">
        <v>0.51400000000000001</v>
      </c>
      <c r="O2599">
        <v>-5</v>
      </c>
      <c r="P2599">
        <v>10</v>
      </c>
      <c r="Q2599">
        <v>0.77812999999999999</v>
      </c>
      <c r="R2599">
        <v>1.4824999999999999</v>
      </c>
      <c r="S2599">
        <v>1</v>
      </c>
      <c r="T2599">
        <v>2.7618E-2</v>
      </c>
      <c r="U2599">
        <v>-4.8166E-2</v>
      </c>
      <c r="V2599">
        <v>-0.13915</v>
      </c>
      <c r="W2599">
        <v>-9.0981999999999993E-2</v>
      </c>
    </row>
    <row r="2600" spans="2:23">
      <c r="B2600">
        <v>7</v>
      </c>
      <c r="C2600">
        <v>213</v>
      </c>
      <c r="D2600">
        <v>-16.725000000000001</v>
      </c>
      <c r="E2600">
        <v>-452.67</v>
      </c>
      <c r="F2600">
        <v>53</v>
      </c>
      <c r="G2600">
        <v>4.4827000000000004</v>
      </c>
      <c r="H2600">
        <v>236</v>
      </c>
      <c r="I2600">
        <v>0.39771000000000001</v>
      </c>
      <c r="J2600">
        <v>0.39771000000000001</v>
      </c>
      <c r="K2600">
        <v>0</v>
      </c>
      <c r="L2600">
        <v>0.45</v>
      </c>
      <c r="M2600">
        <v>0.57499999999999996</v>
      </c>
      <c r="N2600">
        <v>0.68600000000000005</v>
      </c>
      <c r="O2600">
        <v>5</v>
      </c>
      <c r="P2600">
        <v>-20</v>
      </c>
      <c r="Q2600">
        <v>0.83626999999999996</v>
      </c>
      <c r="R2600">
        <v>3.5363000000000002</v>
      </c>
      <c r="S2600">
        <v>1</v>
      </c>
      <c r="T2600">
        <v>0.11963</v>
      </c>
      <c r="U2600">
        <v>-0.26758999999999999</v>
      </c>
      <c r="V2600">
        <v>0.71179999999999999</v>
      </c>
      <c r="W2600">
        <v>0.97938999999999998</v>
      </c>
    </row>
    <row r="2601" spans="2:23">
      <c r="B2601">
        <v>7</v>
      </c>
      <c r="C2601">
        <v>214</v>
      </c>
      <c r="D2601">
        <v>13.869</v>
      </c>
      <c r="E2601">
        <v>546</v>
      </c>
      <c r="F2601">
        <v>51</v>
      </c>
      <c r="G2601">
        <v>-11.685</v>
      </c>
      <c r="H2601">
        <v>85</v>
      </c>
      <c r="I2601">
        <v>-3.1322000000000001</v>
      </c>
      <c r="J2601">
        <v>3.1322000000000001</v>
      </c>
      <c r="K2601">
        <v>0</v>
      </c>
      <c r="L2601">
        <v>0.45</v>
      </c>
      <c r="M2601">
        <v>0.57499999999999996</v>
      </c>
      <c r="N2601">
        <v>0.53500000000000003</v>
      </c>
      <c r="O2601">
        <v>-15</v>
      </c>
      <c r="P2601">
        <v>20</v>
      </c>
      <c r="Q2601">
        <v>0.69347000000000003</v>
      </c>
      <c r="R2601">
        <v>1.1658999999999999</v>
      </c>
      <c r="S2601">
        <v>1</v>
      </c>
      <c r="T2601">
        <v>-0.18246000000000001</v>
      </c>
      <c r="U2601">
        <v>0.67432999999999998</v>
      </c>
      <c r="V2601">
        <v>0.83489000000000002</v>
      </c>
      <c r="W2601">
        <v>0.16056000000000001</v>
      </c>
    </row>
    <row r="2602" spans="2:23">
      <c r="B2602">
        <v>7</v>
      </c>
      <c r="C2602">
        <v>215</v>
      </c>
      <c r="D2602">
        <v>-18.707000000000001</v>
      </c>
      <c r="E2602">
        <v>-459.33</v>
      </c>
      <c r="F2602">
        <v>61</v>
      </c>
      <c r="G2602">
        <v>4.6186999999999996</v>
      </c>
      <c r="H2602">
        <v>185</v>
      </c>
      <c r="I2602">
        <v>0.3886</v>
      </c>
      <c r="J2602">
        <v>0.3886</v>
      </c>
      <c r="K2602">
        <v>0</v>
      </c>
      <c r="L2602">
        <v>0.45</v>
      </c>
      <c r="M2602">
        <v>0.57499999999999996</v>
      </c>
      <c r="N2602">
        <v>0.63500000000000001</v>
      </c>
      <c r="O2602">
        <v>5</v>
      </c>
      <c r="P2602">
        <v>-20</v>
      </c>
      <c r="Q2602">
        <v>0.93532999999999999</v>
      </c>
      <c r="R2602">
        <v>3.9441999999999999</v>
      </c>
      <c r="S2602">
        <v>1</v>
      </c>
      <c r="T2602">
        <v>-7.2668000000000003E-3</v>
      </c>
      <c r="U2602">
        <v>0.16056000000000001</v>
      </c>
      <c r="V2602">
        <v>0.88038000000000005</v>
      </c>
      <c r="W2602">
        <v>0.71982000000000002</v>
      </c>
    </row>
    <row r="2603" spans="2:23">
      <c r="B2603">
        <v>7</v>
      </c>
      <c r="C2603">
        <v>216</v>
      </c>
      <c r="D2603">
        <v>9.4960000000000004</v>
      </c>
      <c r="E2603">
        <v>515.33000000000004</v>
      </c>
      <c r="F2603">
        <v>-4</v>
      </c>
      <c r="G2603">
        <v>-6.4372999999999996</v>
      </c>
      <c r="H2603">
        <v>120</v>
      </c>
      <c r="I2603">
        <v>-8.4311000000000007</v>
      </c>
      <c r="J2603">
        <v>8.4311000000000007</v>
      </c>
      <c r="K2603">
        <v>1</v>
      </c>
      <c r="L2603">
        <v>0.45</v>
      </c>
      <c r="M2603">
        <v>0.57499999999999996</v>
      </c>
      <c r="N2603">
        <v>0.56999999999999995</v>
      </c>
      <c r="O2603">
        <v>-15</v>
      </c>
      <c r="P2603">
        <v>20</v>
      </c>
      <c r="Q2603">
        <v>0.4748</v>
      </c>
      <c r="R2603">
        <v>1.4456</v>
      </c>
      <c r="S2603">
        <v>1</v>
      </c>
      <c r="T2603">
        <v>-0.13156000000000001</v>
      </c>
      <c r="U2603">
        <v>1.1077999999999999</v>
      </c>
      <c r="V2603">
        <v>0.52181</v>
      </c>
      <c r="W2603">
        <v>-0.58603000000000005</v>
      </c>
    </row>
    <row r="2604" spans="2:23">
      <c r="B2604">
        <v>7</v>
      </c>
      <c r="C2604">
        <v>219</v>
      </c>
      <c r="D2604">
        <v>-15.867000000000001</v>
      </c>
      <c r="E2604">
        <v>-394</v>
      </c>
      <c r="F2604">
        <v>54</v>
      </c>
      <c r="G2604">
        <v>11.645</v>
      </c>
      <c r="H2604">
        <v>98</v>
      </c>
      <c r="I2604">
        <v>3.3045</v>
      </c>
      <c r="J2604">
        <v>3.3045</v>
      </c>
      <c r="K2604">
        <v>0</v>
      </c>
      <c r="L2604">
        <v>0.45</v>
      </c>
      <c r="M2604">
        <v>0.57499999999999996</v>
      </c>
      <c r="N2604">
        <v>0.54800000000000004</v>
      </c>
      <c r="O2604">
        <v>15</v>
      </c>
      <c r="P2604">
        <v>-20</v>
      </c>
      <c r="Q2604">
        <v>0.79332999999999998</v>
      </c>
      <c r="R2604">
        <v>1.3539000000000001</v>
      </c>
      <c r="S2604">
        <v>1</v>
      </c>
      <c r="T2604">
        <v>5.0183999999999999E-2</v>
      </c>
      <c r="U2604">
        <v>-1.1880999999999999</v>
      </c>
      <c r="V2604">
        <v>0.28097</v>
      </c>
      <c r="W2604">
        <v>1.4691000000000001</v>
      </c>
    </row>
    <row r="2605" spans="2:23">
      <c r="B2605">
        <v>7</v>
      </c>
      <c r="C2605">
        <v>220</v>
      </c>
      <c r="D2605">
        <v>14.055999999999999</v>
      </c>
      <c r="E2605">
        <v>508</v>
      </c>
      <c r="F2605">
        <v>45</v>
      </c>
      <c r="G2605">
        <v>-4.2613000000000003</v>
      </c>
      <c r="H2605">
        <v>144</v>
      </c>
      <c r="I2605">
        <v>-0.60629999999999995</v>
      </c>
      <c r="J2605">
        <v>0.60629999999999995</v>
      </c>
      <c r="K2605">
        <v>0</v>
      </c>
      <c r="L2605">
        <v>0.45</v>
      </c>
      <c r="M2605">
        <v>0.57499999999999996</v>
      </c>
      <c r="N2605">
        <v>0.59399999999999997</v>
      </c>
      <c r="O2605">
        <v>-5</v>
      </c>
      <c r="P2605">
        <v>20</v>
      </c>
      <c r="Q2605">
        <v>0.70279999999999998</v>
      </c>
      <c r="R2605">
        <v>3.1019000000000001</v>
      </c>
      <c r="S2605">
        <v>1</v>
      </c>
      <c r="T2605">
        <v>-0.13236000000000001</v>
      </c>
      <c r="U2605">
        <v>0.27027000000000001</v>
      </c>
      <c r="V2605">
        <v>-1.1453</v>
      </c>
      <c r="W2605">
        <v>-1.4156</v>
      </c>
    </row>
    <row r="2606" spans="2:23">
      <c r="B2606">
        <v>7</v>
      </c>
      <c r="C2606">
        <v>221</v>
      </c>
      <c r="D2606">
        <v>-11.504</v>
      </c>
      <c r="E2606">
        <v>-391.33</v>
      </c>
      <c r="F2606">
        <v>42</v>
      </c>
      <c r="G2606">
        <v>12.340999999999999</v>
      </c>
      <c r="H2606">
        <v>92</v>
      </c>
      <c r="I2606">
        <v>2.5543</v>
      </c>
      <c r="J2606">
        <v>2.5543</v>
      </c>
      <c r="K2606">
        <v>0</v>
      </c>
      <c r="L2606">
        <v>0.45</v>
      </c>
      <c r="M2606">
        <v>0.57499999999999996</v>
      </c>
      <c r="N2606">
        <v>0.54200000000000004</v>
      </c>
      <c r="O2606">
        <v>15</v>
      </c>
      <c r="P2606">
        <v>-15</v>
      </c>
      <c r="Q2606">
        <v>0.76693</v>
      </c>
      <c r="R2606">
        <v>0.92486999999999997</v>
      </c>
      <c r="S2606">
        <v>1</v>
      </c>
      <c r="T2606">
        <v>0.10440000000000001</v>
      </c>
      <c r="U2606">
        <v>-1.3111999999999999</v>
      </c>
      <c r="V2606">
        <v>0.17126</v>
      </c>
      <c r="W2606">
        <v>1.4824999999999999</v>
      </c>
    </row>
    <row r="2607" spans="2:23">
      <c r="B2607">
        <v>7</v>
      </c>
      <c r="C2607">
        <v>222</v>
      </c>
      <c r="D2607">
        <v>6.9413</v>
      </c>
      <c r="E2607">
        <v>385.33</v>
      </c>
      <c r="F2607">
        <v>39</v>
      </c>
      <c r="G2607">
        <v>-0.2</v>
      </c>
      <c r="H2607">
        <v>249</v>
      </c>
      <c r="I2607">
        <v>0.19503000000000001</v>
      </c>
      <c r="J2607">
        <v>0.19503000000000001</v>
      </c>
      <c r="K2607">
        <v>0</v>
      </c>
      <c r="L2607">
        <v>0.45</v>
      </c>
      <c r="M2607">
        <v>0.57499999999999996</v>
      </c>
      <c r="N2607">
        <v>0.69899999999999995</v>
      </c>
      <c r="O2607">
        <v>0</v>
      </c>
      <c r="P2607">
        <v>15</v>
      </c>
      <c r="Q2607">
        <v>0.46276</v>
      </c>
      <c r="R2607">
        <v>23.119</v>
      </c>
      <c r="S2607">
        <v>1</v>
      </c>
      <c r="T2607">
        <v>4.9709999999999997E-3</v>
      </c>
      <c r="U2607">
        <v>9.3658000000000005E-2</v>
      </c>
      <c r="V2607">
        <v>0.57264999999999999</v>
      </c>
      <c r="W2607">
        <v>0.47899000000000003</v>
      </c>
    </row>
    <row r="2608" spans="2:23">
      <c r="B2608">
        <v>7</v>
      </c>
      <c r="C2608">
        <v>223</v>
      </c>
      <c r="D2608">
        <v>-12.483000000000001</v>
      </c>
      <c r="E2608">
        <v>-384</v>
      </c>
      <c r="F2608">
        <v>49</v>
      </c>
      <c r="G2608">
        <v>12.147</v>
      </c>
      <c r="H2608">
        <v>100</v>
      </c>
      <c r="I2608">
        <v>2.7957000000000001</v>
      </c>
      <c r="J2608">
        <v>2.7957000000000001</v>
      </c>
      <c r="K2608">
        <v>0</v>
      </c>
      <c r="L2608">
        <v>0.45</v>
      </c>
      <c r="M2608">
        <v>0.57499999999999996</v>
      </c>
      <c r="N2608">
        <v>0.55000000000000004</v>
      </c>
      <c r="O2608">
        <v>15</v>
      </c>
      <c r="P2608">
        <v>-20</v>
      </c>
      <c r="Q2608">
        <v>0.62412999999999996</v>
      </c>
      <c r="R2608">
        <v>1.0224</v>
      </c>
      <c r="S2608">
        <v>1</v>
      </c>
      <c r="T2608">
        <v>5.7615E-2</v>
      </c>
      <c r="U2608">
        <v>-1.4477</v>
      </c>
      <c r="V2608">
        <v>0.11506</v>
      </c>
      <c r="W2608">
        <v>1.5627</v>
      </c>
    </row>
    <row r="2609" spans="2:23">
      <c r="B2609">
        <v>7</v>
      </c>
      <c r="C2609">
        <v>224</v>
      </c>
      <c r="D2609">
        <v>3.24</v>
      </c>
      <c r="E2609">
        <v>314.67</v>
      </c>
      <c r="F2609">
        <v>21</v>
      </c>
      <c r="G2609">
        <v>-3.9466999999999999</v>
      </c>
      <c r="H2609">
        <v>110</v>
      </c>
      <c r="I2609">
        <v>-1.0530999999999999</v>
      </c>
      <c r="J2609">
        <v>1.0530999999999999</v>
      </c>
      <c r="K2609">
        <v>0</v>
      </c>
      <c r="L2609">
        <v>0.45</v>
      </c>
      <c r="M2609">
        <v>0.57499999999999996</v>
      </c>
      <c r="N2609">
        <v>0.56000000000000005</v>
      </c>
      <c r="O2609">
        <v>-5</v>
      </c>
      <c r="P2609">
        <v>5</v>
      </c>
      <c r="Q2609">
        <v>0.64800000000000002</v>
      </c>
      <c r="R2609">
        <v>0.82311000000000001</v>
      </c>
      <c r="S2609">
        <v>1</v>
      </c>
      <c r="T2609">
        <v>-2.0947000000000001E-4</v>
      </c>
      <c r="U2609">
        <v>6.4223000000000002E-2</v>
      </c>
      <c r="V2609">
        <v>0.2114</v>
      </c>
      <c r="W2609">
        <v>0.14718000000000001</v>
      </c>
    </row>
    <row r="2610" spans="2:23">
      <c r="B2610">
        <v>7</v>
      </c>
      <c r="C2610">
        <v>225</v>
      </c>
      <c r="D2610">
        <v>7.6186999999999996</v>
      </c>
      <c r="E2610">
        <v>452</v>
      </c>
      <c r="F2610">
        <v>34</v>
      </c>
      <c r="G2610">
        <v>-0.32267000000000001</v>
      </c>
      <c r="H2610">
        <v>110</v>
      </c>
      <c r="I2610">
        <v>0.38933000000000001</v>
      </c>
      <c r="J2610">
        <v>0.38933000000000001</v>
      </c>
      <c r="K2610">
        <v>0</v>
      </c>
      <c r="L2610">
        <v>1.2</v>
      </c>
      <c r="M2610">
        <v>1.3080000000000001</v>
      </c>
      <c r="N2610">
        <v>1.31</v>
      </c>
      <c r="O2610">
        <v>0</v>
      </c>
      <c r="P2610">
        <v>10</v>
      </c>
      <c r="Q2610">
        <v>0.76187000000000005</v>
      </c>
      <c r="R2610">
        <v>14.555999999999999</v>
      </c>
      <c r="S2610">
        <v>1</v>
      </c>
      <c r="T2610">
        <v>-6.6668000000000005E-2</v>
      </c>
      <c r="U2610">
        <v>0.53519000000000005</v>
      </c>
      <c r="V2610">
        <v>1.3379E-2</v>
      </c>
      <c r="W2610">
        <v>-0.52181</v>
      </c>
    </row>
    <row r="2611" spans="2:23">
      <c r="B2611">
        <v>7</v>
      </c>
      <c r="C2611">
        <v>226</v>
      </c>
      <c r="D2611">
        <v>-11.571</v>
      </c>
      <c r="E2611">
        <v>-382</v>
      </c>
      <c r="F2611">
        <v>42</v>
      </c>
      <c r="G2611">
        <v>8.8132999999999999</v>
      </c>
      <c r="H2611">
        <v>93</v>
      </c>
      <c r="I2611">
        <v>1.1496</v>
      </c>
      <c r="J2611">
        <v>1.1496</v>
      </c>
      <c r="K2611">
        <v>0</v>
      </c>
      <c r="L2611">
        <v>1.2</v>
      </c>
      <c r="M2611">
        <v>1.3080000000000001</v>
      </c>
      <c r="N2611">
        <v>1.2929999999999999</v>
      </c>
      <c r="O2611">
        <v>10</v>
      </c>
      <c r="P2611">
        <v>-15</v>
      </c>
      <c r="Q2611">
        <v>0.77137999999999995</v>
      </c>
      <c r="R2611">
        <v>1.3027</v>
      </c>
      <c r="S2611">
        <v>1</v>
      </c>
      <c r="T2611">
        <v>3.7059000000000002E-2</v>
      </c>
      <c r="U2611">
        <v>-0.40942000000000001</v>
      </c>
      <c r="V2611">
        <v>1.0436000000000001</v>
      </c>
      <c r="W2611">
        <v>1.4530000000000001</v>
      </c>
    </row>
    <row r="2612" spans="2:23">
      <c r="B2612">
        <v>7</v>
      </c>
      <c r="C2612">
        <v>227</v>
      </c>
      <c r="D2612">
        <v>8.6080000000000005</v>
      </c>
      <c r="E2612">
        <v>473.33</v>
      </c>
      <c r="F2612">
        <v>-2</v>
      </c>
      <c r="G2612">
        <v>2.2507000000000001</v>
      </c>
      <c r="H2612">
        <v>112</v>
      </c>
      <c r="I2612">
        <v>-7.2234999999999996</v>
      </c>
      <c r="J2612">
        <v>7.2234999999999996</v>
      </c>
      <c r="K2612">
        <v>1</v>
      </c>
      <c r="L2612">
        <v>1.2</v>
      </c>
      <c r="M2612">
        <v>1.3080000000000001</v>
      </c>
      <c r="N2612">
        <v>1.3120000000000001</v>
      </c>
      <c r="O2612">
        <v>-5</v>
      </c>
      <c r="P2612">
        <v>20</v>
      </c>
      <c r="Q2612">
        <v>0.4304</v>
      </c>
      <c r="R2612">
        <v>-3.8714</v>
      </c>
      <c r="S2612">
        <v>1</v>
      </c>
      <c r="T2612">
        <v>-2.7175999999999999E-2</v>
      </c>
      <c r="U2612">
        <v>0.73053000000000001</v>
      </c>
      <c r="V2612">
        <v>-0.74390999999999996</v>
      </c>
      <c r="W2612">
        <v>-1.4743999999999999</v>
      </c>
    </row>
    <row r="2613" spans="2:23">
      <c r="B2613">
        <v>7</v>
      </c>
      <c r="C2613">
        <v>228</v>
      </c>
      <c r="D2613">
        <v>-6.4987000000000004</v>
      </c>
      <c r="E2613">
        <v>-256</v>
      </c>
      <c r="F2613">
        <v>38</v>
      </c>
      <c r="G2613">
        <v>12.512</v>
      </c>
      <c r="H2613">
        <v>91</v>
      </c>
      <c r="I2613">
        <v>2.4889999999999999</v>
      </c>
      <c r="J2613">
        <v>2.4889999999999999</v>
      </c>
      <c r="K2613">
        <v>0</v>
      </c>
      <c r="L2613">
        <v>1.2</v>
      </c>
      <c r="M2613">
        <v>1.3080000000000001</v>
      </c>
      <c r="N2613">
        <v>1.2909999999999999</v>
      </c>
      <c r="O2613">
        <v>15</v>
      </c>
      <c r="P2613">
        <v>-10</v>
      </c>
      <c r="Q2613">
        <v>0.64986999999999995</v>
      </c>
      <c r="R2613">
        <v>0.52305000000000001</v>
      </c>
      <c r="S2613">
        <v>1</v>
      </c>
      <c r="T2613">
        <v>-9.5213000000000003E-4</v>
      </c>
      <c r="U2613">
        <v>-1.2925</v>
      </c>
      <c r="V2613">
        <v>0.49236999999999997</v>
      </c>
      <c r="W2613">
        <v>1.7847999999999999</v>
      </c>
    </row>
    <row r="2614" spans="2:23">
      <c r="B2614">
        <v>7</v>
      </c>
      <c r="C2614">
        <v>229</v>
      </c>
      <c r="D2614">
        <v>-4.8346999999999998</v>
      </c>
      <c r="E2614">
        <v>-269.33</v>
      </c>
      <c r="F2614">
        <v>32</v>
      </c>
      <c r="G2614">
        <v>4.1947000000000001</v>
      </c>
      <c r="H2614">
        <v>140</v>
      </c>
      <c r="I2614">
        <v>0.86848000000000003</v>
      </c>
      <c r="J2614">
        <v>0.86848000000000003</v>
      </c>
      <c r="K2614">
        <v>0</v>
      </c>
      <c r="L2614">
        <v>1.2</v>
      </c>
      <c r="M2614">
        <v>1.3080000000000001</v>
      </c>
      <c r="N2614">
        <v>1.34</v>
      </c>
      <c r="O2614">
        <v>5</v>
      </c>
      <c r="P2614">
        <v>-5</v>
      </c>
      <c r="Q2614">
        <v>0.96692999999999996</v>
      </c>
      <c r="R2614">
        <v>1.1668000000000001</v>
      </c>
      <c r="S2614">
        <v>1</v>
      </c>
      <c r="T2614">
        <v>-6.3145999999999994E-2</v>
      </c>
      <c r="U2614">
        <v>0.36928</v>
      </c>
      <c r="V2614">
        <v>0.66363000000000005</v>
      </c>
      <c r="W2614">
        <v>0.29435</v>
      </c>
    </row>
    <row r="2615" spans="2:23">
      <c r="B2615">
        <v>7</v>
      </c>
      <c r="C2615">
        <v>230</v>
      </c>
      <c r="D2615">
        <v>-4.2027000000000001</v>
      </c>
      <c r="E2615">
        <v>-246</v>
      </c>
      <c r="F2615">
        <v>32</v>
      </c>
      <c r="G2615">
        <v>-3.4666000000000002E-2</v>
      </c>
      <c r="H2615">
        <v>95</v>
      </c>
      <c r="I2615">
        <v>6.6807000000000005E-2</v>
      </c>
      <c r="J2615">
        <v>6.6807000000000005E-2</v>
      </c>
      <c r="K2615">
        <v>0</v>
      </c>
      <c r="L2615">
        <v>1.2</v>
      </c>
      <c r="M2615">
        <v>1.3080000000000001</v>
      </c>
      <c r="N2615">
        <v>1.2949999999999999</v>
      </c>
      <c r="O2615">
        <v>0</v>
      </c>
      <c r="P2615">
        <v>-5</v>
      </c>
      <c r="Q2615">
        <v>0.84053</v>
      </c>
      <c r="R2615">
        <v>483.08</v>
      </c>
      <c r="S2615">
        <v>1</v>
      </c>
      <c r="T2615">
        <v>-3.2141000000000003E-2</v>
      </c>
      <c r="U2615">
        <v>0.42814999999999998</v>
      </c>
      <c r="V2615">
        <v>0.40942000000000001</v>
      </c>
      <c r="W2615">
        <v>-1.8731999999999999E-2</v>
      </c>
    </row>
    <row r="2616" spans="2:23">
      <c r="B2616">
        <v>7</v>
      </c>
      <c r="C2616">
        <v>231</v>
      </c>
      <c r="D2616">
        <v>15.269</v>
      </c>
      <c r="E2616">
        <v>533.33000000000004</v>
      </c>
      <c r="F2616">
        <v>49</v>
      </c>
      <c r="G2616">
        <v>-4.7252999999999998</v>
      </c>
      <c r="H2616">
        <v>159</v>
      </c>
      <c r="I2616">
        <v>-0.30080000000000001</v>
      </c>
      <c r="J2616">
        <v>0.30080000000000001</v>
      </c>
      <c r="K2616">
        <v>0</v>
      </c>
      <c r="L2616">
        <v>1.2</v>
      </c>
      <c r="M2616">
        <v>1.3080000000000001</v>
      </c>
      <c r="N2616">
        <v>1.359</v>
      </c>
      <c r="O2616">
        <v>-5</v>
      </c>
      <c r="P2616">
        <v>20</v>
      </c>
      <c r="Q2616">
        <v>0.76346999999999998</v>
      </c>
      <c r="R2616">
        <v>3.1625999999999999</v>
      </c>
      <c r="S2616">
        <v>1</v>
      </c>
      <c r="T2616">
        <v>2.6134000000000001E-2</v>
      </c>
      <c r="U2616">
        <v>1.0168999999999999</v>
      </c>
      <c r="V2616">
        <v>-0.35857</v>
      </c>
      <c r="W2616">
        <v>-1.3754</v>
      </c>
    </row>
    <row r="2617" spans="2:23">
      <c r="B2617">
        <v>7</v>
      </c>
      <c r="C2617">
        <v>232</v>
      </c>
      <c r="D2617">
        <v>-15.189</v>
      </c>
      <c r="E2617">
        <v>-379.33</v>
      </c>
      <c r="F2617">
        <v>55</v>
      </c>
      <c r="G2617">
        <v>12.677</v>
      </c>
      <c r="H2617">
        <v>107</v>
      </c>
      <c r="I2617">
        <v>2.3187000000000002</v>
      </c>
      <c r="J2617">
        <v>2.3187000000000002</v>
      </c>
      <c r="K2617">
        <v>0</v>
      </c>
      <c r="L2617">
        <v>1.2</v>
      </c>
      <c r="M2617">
        <v>1.3080000000000001</v>
      </c>
      <c r="N2617">
        <v>1.3069999999999999</v>
      </c>
      <c r="O2617">
        <v>15</v>
      </c>
      <c r="P2617">
        <v>-20</v>
      </c>
      <c r="Q2617">
        <v>0.75946999999999998</v>
      </c>
      <c r="R2617">
        <v>1.1956</v>
      </c>
      <c r="S2617">
        <v>1</v>
      </c>
      <c r="T2617">
        <v>3.9532999999999999E-3</v>
      </c>
      <c r="U2617">
        <v>-1.0222</v>
      </c>
      <c r="V2617">
        <v>0.60743999999999998</v>
      </c>
      <c r="W2617">
        <v>1.6295999999999999</v>
      </c>
    </row>
    <row r="2618" spans="2:23">
      <c r="B2618">
        <v>7</v>
      </c>
      <c r="C2618">
        <v>233</v>
      </c>
      <c r="D2618">
        <v>-8.3947000000000003</v>
      </c>
      <c r="E2618">
        <v>-317.33</v>
      </c>
      <c r="F2618">
        <v>39</v>
      </c>
      <c r="G2618">
        <v>-4.6586999999999996</v>
      </c>
      <c r="H2618">
        <v>121</v>
      </c>
      <c r="I2618">
        <v>-0.31479000000000001</v>
      </c>
      <c r="J2618">
        <v>0.31479000000000001</v>
      </c>
      <c r="K2618">
        <v>0</v>
      </c>
      <c r="L2618">
        <v>1.2</v>
      </c>
      <c r="M2618">
        <v>1.3080000000000001</v>
      </c>
      <c r="N2618">
        <v>1.321</v>
      </c>
      <c r="O2618">
        <v>-5</v>
      </c>
      <c r="P2618">
        <v>-10</v>
      </c>
      <c r="Q2618">
        <v>0.83947000000000005</v>
      </c>
      <c r="R2618">
        <v>-1.8767</v>
      </c>
      <c r="S2618">
        <v>1</v>
      </c>
      <c r="T2618">
        <v>-2.6546E-2</v>
      </c>
      <c r="U2618">
        <v>0.89376</v>
      </c>
      <c r="V2618">
        <v>0.99277000000000004</v>
      </c>
      <c r="W2618">
        <v>9.9010000000000001E-2</v>
      </c>
    </row>
    <row r="2619" spans="2:23">
      <c r="B2619">
        <v>7</v>
      </c>
      <c r="C2619">
        <v>234</v>
      </c>
      <c r="D2619">
        <v>8.5280000000000005</v>
      </c>
      <c r="E2619">
        <v>515.33000000000004</v>
      </c>
      <c r="F2619">
        <v>31</v>
      </c>
      <c r="G2619">
        <v>-13.675000000000001</v>
      </c>
      <c r="H2619">
        <v>66</v>
      </c>
      <c r="I2619">
        <v>-1.2552000000000001</v>
      </c>
      <c r="J2619">
        <v>1.2552000000000001</v>
      </c>
      <c r="K2619">
        <v>0</v>
      </c>
      <c r="L2619">
        <v>1.2</v>
      </c>
      <c r="M2619">
        <v>1.3080000000000001</v>
      </c>
      <c r="N2619">
        <v>1.266</v>
      </c>
      <c r="O2619">
        <v>-15</v>
      </c>
      <c r="P2619">
        <v>10</v>
      </c>
      <c r="Q2619">
        <v>0.8528</v>
      </c>
      <c r="R2619">
        <v>0.62434999999999996</v>
      </c>
      <c r="S2619">
        <v>1</v>
      </c>
      <c r="T2619">
        <v>-7.0096000000000006E-2</v>
      </c>
      <c r="U2619">
        <v>1.0142</v>
      </c>
      <c r="V2619">
        <v>1.1694</v>
      </c>
      <c r="W2619">
        <v>0.1552</v>
      </c>
    </row>
    <row r="2620" spans="2:23">
      <c r="B2620">
        <v>7</v>
      </c>
      <c r="C2620">
        <v>235</v>
      </c>
      <c r="D2620">
        <v>7.3173000000000004</v>
      </c>
      <c r="E2620">
        <v>399.33</v>
      </c>
      <c r="F2620">
        <v>33</v>
      </c>
      <c r="G2620">
        <v>-4.6719999999999997</v>
      </c>
      <c r="H2620">
        <v>82</v>
      </c>
      <c r="I2620">
        <v>-0.31681999999999999</v>
      </c>
      <c r="J2620">
        <v>0.31681999999999999</v>
      </c>
      <c r="K2620">
        <v>0</v>
      </c>
      <c r="L2620">
        <v>1.2</v>
      </c>
      <c r="M2620">
        <v>1.3080000000000001</v>
      </c>
      <c r="N2620">
        <v>1.282</v>
      </c>
      <c r="O2620">
        <v>-5</v>
      </c>
      <c r="P2620">
        <v>10</v>
      </c>
      <c r="Q2620">
        <v>0.73172999999999999</v>
      </c>
      <c r="R2620">
        <v>1.5479000000000001</v>
      </c>
      <c r="S2620">
        <v>1</v>
      </c>
      <c r="T2620">
        <v>-1.1181999999999999E-2</v>
      </c>
      <c r="U2620">
        <v>0.90713999999999995</v>
      </c>
      <c r="V2620">
        <v>0.54857</v>
      </c>
      <c r="W2620">
        <v>-0.35857</v>
      </c>
    </row>
    <row r="2621" spans="2:23">
      <c r="B2621">
        <v>7</v>
      </c>
      <c r="C2621">
        <v>236</v>
      </c>
      <c r="D2621">
        <v>2.9279999999999999</v>
      </c>
      <c r="E2621">
        <v>243.33</v>
      </c>
      <c r="F2621">
        <v>23</v>
      </c>
      <c r="G2621">
        <v>5.2960000000000003</v>
      </c>
      <c r="H2621">
        <v>74</v>
      </c>
      <c r="I2621">
        <v>-0.23133000000000001</v>
      </c>
      <c r="J2621">
        <v>0.23133000000000001</v>
      </c>
      <c r="K2621">
        <v>0</v>
      </c>
      <c r="L2621">
        <v>1.2</v>
      </c>
      <c r="M2621">
        <v>1.3080000000000001</v>
      </c>
      <c r="N2621">
        <v>1.274</v>
      </c>
      <c r="O2621">
        <v>5</v>
      </c>
      <c r="P2621">
        <v>5</v>
      </c>
      <c r="Q2621">
        <v>0.58560000000000001</v>
      </c>
      <c r="R2621">
        <v>-0.65368999999999999</v>
      </c>
      <c r="S2621">
        <v>1</v>
      </c>
      <c r="T2621">
        <v>-6.4667000000000002E-2</v>
      </c>
      <c r="U2621">
        <v>0.10704</v>
      </c>
      <c r="V2621">
        <v>-0.33182</v>
      </c>
      <c r="W2621">
        <v>-0.43885000000000002</v>
      </c>
    </row>
    <row r="2622" spans="2:23">
      <c r="B2622">
        <v>7</v>
      </c>
      <c r="C2622">
        <v>237</v>
      </c>
      <c r="D2622">
        <v>-15.565</v>
      </c>
      <c r="E2622">
        <v>-352</v>
      </c>
      <c r="F2622">
        <v>59</v>
      </c>
      <c r="G2622">
        <v>9.1572999999999993</v>
      </c>
      <c r="H2622">
        <v>182</v>
      </c>
      <c r="I2622">
        <v>0.81689000000000001</v>
      </c>
      <c r="J2622">
        <v>0.81689000000000001</v>
      </c>
      <c r="K2622">
        <v>0</v>
      </c>
      <c r="L2622">
        <v>1.2</v>
      </c>
      <c r="M2622">
        <v>1.3080000000000001</v>
      </c>
      <c r="N2622">
        <v>1.3819999999999999</v>
      </c>
      <c r="O2622">
        <v>10</v>
      </c>
      <c r="P2622">
        <v>-20</v>
      </c>
      <c r="Q2622">
        <v>0.77827000000000002</v>
      </c>
      <c r="R2622">
        <v>1.6839999999999999</v>
      </c>
      <c r="S2622">
        <v>1</v>
      </c>
      <c r="T2622">
        <v>2.5774999999999999E-2</v>
      </c>
      <c r="U2622">
        <v>-0.23280999999999999</v>
      </c>
      <c r="V2622">
        <v>1.7313000000000001</v>
      </c>
      <c r="W2622">
        <v>1.9641</v>
      </c>
    </row>
    <row r="2623" spans="2:23">
      <c r="B2623">
        <v>7</v>
      </c>
      <c r="C2623">
        <v>238</v>
      </c>
      <c r="D2623">
        <v>10.224</v>
      </c>
      <c r="E2623">
        <v>511.33</v>
      </c>
      <c r="F2623">
        <v>39</v>
      </c>
      <c r="G2623">
        <v>-8.7787000000000006</v>
      </c>
      <c r="H2623">
        <v>78</v>
      </c>
      <c r="I2623">
        <v>-1.0948</v>
      </c>
      <c r="J2623">
        <v>1.0948</v>
      </c>
      <c r="K2623">
        <v>0</v>
      </c>
      <c r="L2623">
        <v>1.2</v>
      </c>
      <c r="M2623">
        <v>1.3080000000000001</v>
      </c>
      <c r="N2623">
        <v>1.278</v>
      </c>
      <c r="O2623">
        <v>-10</v>
      </c>
      <c r="P2623">
        <v>15</v>
      </c>
      <c r="Q2623">
        <v>0.68159999999999998</v>
      </c>
      <c r="R2623">
        <v>1.1474</v>
      </c>
      <c r="S2623">
        <v>1</v>
      </c>
      <c r="T2623">
        <v>-0.12651999999999999</v>
      </c>
      <c r="U2623">
        <v>1.0891</v>
      </c>
      <c r="V2623">
        <v>0.86968000000000001</v>
      </c>
      <c r="W2623">
        <v>-0.21942999999999999</v>
      </c>
    </row>
    <row r="2624" spans="2:23">
      <c r="B2624">
        <v>7</v>
      </c>
      <c r="C2624">
        <v>239</v>
      </c>
      <c r="D2624">
        <v>8.1387</v>
      </c>
      <c r="E2624">
        <v>383.33</v>
      </c>
      <c r="F2624">
        <v>36</v>
      </c>
      <c r="G2624">
        <v>4.2507000000000001</v>
      </c>
      <c r="H2624">
        <v>138</v>
      </c>
      <c r="I2624">
        <v>0.77148000000000005</v>
      </c>
      <c r="J2624">
        <v>0.77148000000000005</v>
      </c>
      <c r="K2624">
        <v>0</v>
      </c>
      <c r="L2624">
        <v>1.2</v>
      </c>
      <c r="M2624">
        <v>1.3080000000000001</v>
      </c>
      <c r="N2624">
        <v>1.3380000000000001</v>
      </c>
      <c r="O2624">
        <v>5</v>
      </c>
      <c r="P2624">
        <v>10</v>
      </c>
      <c r="Q2624">
        <v>0.81386999999999998</v>
      </c>
      <c r="R2624">
        <v>-2.056</v>
      </c>
      <c r="S2624">
        <v>1</v>
      </c>
      <c r="T2624">
        <v>-2.2147E-2</v>
      </c>
      <c r="U2624">
        <v>0.19534000000000001</v>
      </c>
      <c r="V2624">
        <v>-0.85362000000000005</v>
      </c>
      <c r="W2624">
        <v>-1.0489999999999999</v>
      </c>
    </row>
    <row r="2625" spans="2:23">
      <c r="B2625">
        <v>7</v>
      </c>
      <c r="C2625">
        <v>240</v>
      </c>
      <c r="D2625">
        <v>-13.148999999999999</v>
      </c>
      <c r="E2625">
        <v>-356</v>
      </c>
      <c r="F2625">
        <v>51</v>
      </c>
      <c r="G2625">
        <v>11.928000000000001</v>
      </c>
      <c r="H2625">
        <v>93</v>
      </c>
      <c r="I2625">
        <v>3.0861999999999998</v>
      </c>
      <c r="J2625">
        <v>3.0861999999999998</v>
      </c>
      <c r="K2625">
        <v>0</v>
      </c>
      <c r="L2625">
        <v>1.2</v>
      </c>
      <c r="M2625">
        <v>1.3080000000000001</v>
      </c>
      <c r="N2625">
        <v>1.2929999999999999</v>
      </c>
      <c r="O2625">
        <v>15</v>
      </c>
      <c r="P2625">
        <v>-20</v>
      </c>
      <c r="Q2625">
        <v>0.65747</v>
      </c>
      <c r="R2625">
        <v>1.1023000000000001</v>
      </c>
      <c r="S2625">
        <v>1</v>
      </c>
      <c r="T2625">
        <v>-1.4201E-2</v>
      </c>
      <c r="U2625">
        <v>-0.14182</v>
      </c>
      <c r="V2625">
        <v>1.1266</v>
      </c>
      <c r="W2625">
        <v>1.2684</v>
      </c>
    </row>
    <row r="2626" spans="2:23">
      <c r="B2626">
        <v>7</v>
      </c>
      <c r="C2626">
        <v>241</v>
      </c>
      <c r="D2626">
        <v>8.1653000000000002</v>
      </c>
      <c r="E2626">
        <v>444.67</v>
      </c>
      <c r="F2626">
        <v>35</v>
      </c>
      <c r="G2626">
        <v>-4.8613</v>
      </c>
      <c r="H2626">
        <v>79</v>
      </c>
      <c r="I2626">
        <v>-0.1071</v>
      </c>
      <c r="J2626">
        <v>0.1071</v>
      </c>
      <c r="K2626">
        <v>0</v>
      </c>
      <c r="L2626">
        <v>1.2</v>
      </c>
      <c r="M2626">
        <v>1.3080000000000001</v>
      </c>
      <c r="N2626">
        <v>1.2789999999999999</v>
      </c>
      <c r="O2626">
        <v>-5</v>
      </c>
      <c r="P2626">
        <v>10</v>
      </c>
      <c r="Q2626">
        <v>0.81652999999999998</v>
      </c>
      <c r="R2626">
        <v>1.6500999999999999</v>
      </c>
      <c r="S2626">
        <v>1</v>
      </c>
      <c r="T2626">
        <v>-3.1570000000000001E-2</v>
      </c>
      <c r="U2626">
        <v>0.78939999999999999</v>
      </c>
      <c r="V2626">
        <v>1.1639999999999999</v>
      </c>
      <c r="W2626">
        <v>0.37463000000000002</v>
      </c>
    </row>
    <row r="2627" spans="2:23">
      <c r="B2627">
        <v>7</v>
      </c>
      <c r="C2627">
        <v>242</v>
      </c>
      <c r="D2627">
        <v>-12.071999999999999</v>
      </c>
      <c r="E2627">
        <v>-344</v>
      </c>
      <c r="F2627">
        <v>51</v>
      </c>
      <c r="G2627">
        <v>1.7466999999999999</v>
      </c>
      <c r="H2627">
        <v>146</v>
      </c>
      <c r="I2627">
        <v>3.2454000000000001</v>
      </c>
      <c r="J2627">
        <v>3.2454000000000001</v>
      </c>
      <c r="K2627">
        <v>0</v>
      </c>
      <c r="L2627">
        <v>1.2</v>
      </c>
      <c r="M2627">
        <v>1.3080000000000001</v>
      </c>
      <c r="N2627">
        <v>1.3460000000000001</v>
      </c>
      <c r="O2627">
        <v>5</v>
      </c>
      <c r="P2627">
        <v>-20</v>
      </c>
      <c r="Q2627">
        <v>0.60360000000000003</v>
      </c>
      <c r="R2627">
        <v>6.4348999999999998</v>
      </c>
      <c r="S2627">
        <v>1</v>
      </c>
      <c r="T2627">
        <v>7.9066999999999991E-3</v>
      </c>
      <c r="U2627">
        <v>1.0115000000000001</v>
      </c>
      <c r="V2627">
        <v>1.0436000000000001</v>
      </c>
      <c r="W2627">
        <v>3.2111000000000001E-2</v>
      </c>
    </row>
    <row r="2628" spans="2:23">
      <c r="B2628">
        <v>7</v>
      </c>
      <c r="C2628">
        <v>244</v>
      </c>
      <c r="D2628">
        <v>-4.9093</v>
      </c>
      <c r="E2628">
        <v>-278.67</v>
      </c>
      <c r="F2628">
        <v>32</v>
      </c>
      <c r="G2628">
        <v>4.8079999999999998</v>
      </c>
      <c r="H2628">
        <v>106</v>
      </c>
      <c r="I2628">
        <v>0.17523</v>
      </c>
      <c r="J2628">
        <v>0.17523</v>
      </c>
      <c r="K2628">
        <v>0</v>
      </c>
      <c r="L2628">
        <v>1.2</v>
      </c>
      <c r="M2628">
        <v>1.3080000000000001</v>
      </c>
      <c r="N2628">
        <v>1.306</v>
      </c>
      <c r="O2628">
        <v>5</v>
      </c>
      <c r="P2628">
        <v>-5</v>
      </c>
      <c r="Q2628">
        <v>0.98187000000000002</v>
      </c>
      <c r="R2628">
        <v>1.0165999999999999</v>
      </c>
      <c r="S2628">
        <v>1</v>
      </c>
      <c r="T2628">
        <v>1.6768000000000002E-2</v>
      </c>
      <c r="U2628">
        <v>6.6899E-2</v>
      </c>
      <c r="V2628">
        <v>0.40405999999999997</v>
      </c>
      <c r="W2628">
        <v>0.33717000000000003</v>
      </c>
    </row>
    <row r="2629" spans="2:23">
      <c r="B2629">
        <v>7</v>
      </c>
      <c r="C2629">
        <v>245</v>
      </c>
      <c r="D2629">
        <v>3.488</v>
      </c>
      <c r="E2629">
        <v>270</v>
      </c>
      <c r="F2629">
        <v>25</v>
      </c>
      <c r="G2629">
        <v>-0.36</v>
      </c>
      <c r="H2629">
        <v>153</v>
      </c>
      <c r="I2629">
        <v>0.43058000000000002</v>
      </c>
      <c r="J2629">
        <v>0.43058000000000002</v>
      </c>
      <c r="K2629">
        <v>0</v>
      </c>
      <c r="L2629">
        <v>1.2</v>
      </c>
      <c r="M2629">
        <v>1.3080000000000001</v>
      </c>
      <c r="N2629">
        <v>1.353</v>
      </c>
      <c r="O2629">
        <v>0</v>
      </c>
      <c r="P2629">
        <v>5</v>
      </c>
      <c r="Q2629">
        <v>0.6976</v>
      </c>
      <c r="R2629">
        <v>6.5521000000000003</v>
      </c>
      <c r="S2629">
        <v>1</v>
      </c>
      <c r="T2629">
        <v>-7.0583000000000007E-2</v>
      </c>
      <c r="U2629">
        <v>0.42547000000000001</v>
      </c>
      <c r="V2629">
        <v>0.40673999999999999</v>
      </c>
      <c r="W2629">
        <v>-1.8731000000000001E-2</v>
      </c>
    </row>
    <row r="2630" spans="2:23">
      <c r="B2630">
        <v>7</v>
      </c>
      <c r="C2630">
        <v>246</v>
      </c>
      <c r="D2630">
        <v>-9.9280000000000008</v>
      </c>
      <c r="E2630">
        <v>-344.67</v>
      </c>
      <c r="F2630">
        <v>42</v>
      </c>
      <c r="G2630">
        <v>4.3307000000000002</v>
      </c>
      <c r="H2630">
        <v>140</v>
      </c>
      <c r="I2630">
        <v>0.63917000000000002</v>
      </c>
      <c r="J2630">
        <v>0.63917000000000002</v>
      </c>
      <c r="K2630">
        <v>0</v>
      </c>
      <c r="L2630">
        <v>1.2</v>
      </c>
      <c r="M2630">
        <v>1.3080000000000001</v>
      </c>
      <c r="N2630">
        <v>1.34</v>
      </c>
      <c r="O2630">
        <v>5</v>
      </c>
      <c r="P2630">
        <v>-15</v>
      </c>
      <c r="Q2630">
        <v>0.66186999999999996</v>
      </c>
      <c r="R2630">
        <v>2.2313999999999998</v>
      </c>
      <c r="S2630">
        <v>1</v>
      </c>
      <c r="T2630">
        <v>3.0161E-2</v>
      </c>
      <c r="U2630">
        <v>0.41743999999999998</v>
      </c>
      <c r="V2630">
        <v>0.25689000000000001</v>
      </c>
      <c r="W2630">
        <v>-0.16055</v>
      </c>
    </row>
    <row r="2631" spans="2:23">
      <c r="B2631">
        <v>7</v>
      </c>
      <c r="C2631">
        <v>247</v>
      </c>
      <c r="D2631">
        <v>-5.7172999999999998</v>
      </c>
      <c r="E2631">
        <v>-327.33</v>
      </c>
      <c r="F2631">
        <v>32</v>
      </c>
      <c r="G2631">
        <v>-8.7226999999999997</v>
      </c>
      <c r="H2631">
        <v>141</v>
      </c>
      <c r="I2631">
        <v>-1.2159</v>
      </c>
      <c r="J2631">
        <v>1.2159</v>
      </c>
      <c r="K2631">
        <v>0</v>
      </c>
      <c r="L2631">
        <v>1.2</v>
      </c>
      <c r="M2631">
        <v>1.3080000000000001</v>
      </c>
      <c r="N2631">
        <v>1.341</v>
      </c>
      <c r="O2631">
        <v>-10</v>
      </c>
      <c r="P2631">
        <v>-5</v>
      </c>
      <c r="Q2631">
        <v>1.1435</v>
      </c>
      <c r="R2631">
        <v>-0.66881999999999997</v>
      </c>
      <c r="S2631">
        <v>1</v>
      </c>
      <c r="T2631">
        <v>-6.1413000000000002E-2</v>
      </c>
      <c r="U2631">
        <v>1.2898000000000001</v>
      </c>
      <c r="V2631">
        <v>0.89107999999999998</v>
      </c>
      <c r="W2631">
        <v>-0.39871000000000001</v>
      </c>
    </row>
    <row r="2632" spans="2:23">
      <c r="B2632">
        <v>7</v>
      </c>
      <c r="C2632">
        <v>249</v>
      </c>
      <c r="D2632">
        <v>2.056</v>
      </c>
      <c r="E2632">
        <v>252</v>
      </c>
      <c r="F2632">
        <v>18</v>
      </c>
      <c r="G2632">
        <v>-6.5412999999999997</v>
      </c>
      <c r="H2632">
        <v>156</v>
      </c>
      <c r="I2632">
        <v>-3.4428000000000001</v>
      </c>
      <c r="J2632">
        <v>3.4428000000000001</v>
      </c>
      <c r="K2632">
        <v>0</v>
      </c>
      <c r="L2632">
        <v>1.2</v>
      </c>
      <c r="M2632">
        <v>1.3080000000000001</v>
      </c>
      <c r="N2632">
        <v>1.3560000000000001</v>
      </c>
      <c r="O2632">
        <v>-10</v>
      </c>
      <c r="P2632">
        <v>5</v>
      </c>
      <c r="Q2632">
        <v>0.41120000000000001</v>
      </c>
      <c r="R2632">
        <v>0.31768999999999997</v>
      </c>
      <c r="S2632">
        <v>1</v>
      </c>
      <c r="T2632">
        <v>-1.5845000000000001E-2</v>
      </c>
      <c r="U2632">
        <v>0.97938999999999998</v>
      </c>
      <c r="V2632">
        <v>0.90446000000000004</v>
      </c>
      <c r="W2632">
        <v>-7.4926000000000006E-2</v>
      </c>
    </row>
    <row r="2633" spans="2:23">
      <c r="B2633">
        <v>7</v>
      </c>
      <c r="C2633">
        <v>250</v>
      </c>
      <c r="D2633">
        <v>9.1760000000000002</v>
      </c>
      <c r="E2633">
        <v>496.67</v>
      </c>
      <c r="F2633">
        <v>37</v>
      </c>
      <c r="G2633">
        <v>-4.6852999999999998</v>
      </c>
      <c r="H2633">
        <v>77</v>
      </c>
      <c r="I2633">
        <v>-0.26329000000000002</v>
      </c>
      <c r="J2633">
        <v>0.26329000000000002</v>
      </c>
      <c r="K2633">
        <v>0</v>
      </c>
      <c r="L2633">
        <v>1.2</v>
      </c>
      <c r="M2633">
        <v>1.3080000000000001</v>
      </c>
      <c r="N2633">
        <v>1.2769999999999999</v>
      </c>
      <c r="O2633">
        <v>-5</v>
      </c>
      <c r="P2633">
        <v>15</v>
      </c>
      <c r="Q2633">
        <v>0.61173</v>
      </c>
      <c r="R2633">
        <v>1.9051</v>
      </c>
      <c r="S2633">
        <v>1</v>
      </c>
      <c r="T2633">
        <v>-5.1378E-2</v>
      </c>
      <c r="U2633">
        <v>0.29435</v>
      </c>
      <c r="V2633">
        <v>0.37463000000000002</v>
      </c>
      <c r="W2633">
        <v>8.0277000000000001E-2</v>
      </c>
    </row>
    <row r="2634" spans="2:23">
      <c r="B2634">
        <v>7</v>
      </c>
      <c r="C2634">
        <v>251</v>
      </c>
      <c r="D2634">
        <v>-12.837</v>
      </c>
      <c r="E2634">
        <v>-365.33</v>
      </c>
      <c r="F2634">
        <v>56</v>
      </c>
      <c r="G2634">
        <v>8.6532999999999998</v>
      </c>
      <c r="H2634">
        <v>179</v>
      </c>
      <c r="I2634">
        <v>1.3188</v>
      </c>
      <c r="J2634">
        <v>1.3188</v>
      </c>
      <c r="K2634">
        <v>0</v>
      </c>
      <c r="L2634">
        <v>1.2</v>
      </c>
      <c r="M2634">
        <v>1.3080000000000001</v>
      </c>
      <c r="N2634">
        <v>1.379</v>
      </c>
      <c r="O2634">
        <v>10</v>
      </c>
      <c r="P2634">
        <v>-15</v>
      </c>
      <c r="Q2634">
        <v>0.85582000000000003</v>
      </c>
      <c r="R2634">
        <v>1.4702</v>
      </c>
      <c r="S2634">
        <v>1</v>
      </c>
      <c r="T2634">
        <v>2.7902E-2</v>
      </c>
      <c r="U2634">
        <v>-0.58067999999999997</v>
      </c>
      <c r="V2634">
        <v>0.52983000000000002</v>
      </c>
      <c r="W2634">
        <v>1.1105</v>
      </c>
    </row>
    <row r="2635" spans="2:23">
      <c r="B2635">
        <v>7</v>
      </c>
      <c r="C2635">
        <v>252</v>
      </c>
      <c r="D2635">
        <v>16.260999999999999</v>
      </c>
      <c r="E2635">
        <v>483.33</v>
      </c>
      <c r="F2635">
        <v>52</v>
      </c>
      <c r="G2635">
        <v>-5.1093000000000002</v>
      </c>
      <c r="H2635">
        <v>143</v>
      </c>
      <c r="I2635">
        <v>8.6382E-2</v>
      </c>
      <c r="J2635">
        <v>8.6382E-2</v>
      </c>
      <c r="K2635">
        <v>0</v>
      </c>
      <c r="L2635">
        <v>1.2</v>
      </c>
      <c r="M2635">
        <v>1.3080000000000001</v>
      </c>
      <c r="N2635">
        <v>1.343</v>
      </c>
      <c r="O2635">
        <v>-5</v>
      </c>
      <c r="P2635">
        <v>20</v>
      </c>
      <c r="Q2635">
        <v>0.81306999999999996</v>
      </c>
      <c r="R2635">
        <v>3.1044</v>
      </c>
      <c r="S2635">
        <v>1</v>
      </c>
      <c r="T2635">
        <v>2.2950999999999999E-2</v>
      </c>
      <c r="U2635">
        <v>0.96601000000000004</v>
      </c>
      <c r="V2635">
        <v>-0.48702000000000001</v>
      </c>
      <c r="W2635">
        <v>-1.4530000000000001</v>
      </c>
    </row>
    <row r="2636" spans="2:23">
      <c r="B2636">
        <v>7</v>
      </c>
      <c r="C2636">
        <v>253</v>
      </c>
      <c r="D2636">
        <v>-4.5012999999999996</v>
      </c>
      <c r="E2636">
        <v>-280</v>
      </c>
      <c r="F2636">
        <v>29</v>
      </c>
      <c r="G2636">
        <v>13.355</v>
      </c>
      <c r="H2636">
        <v>144</v>
      </c>
      <c r="I2636">
        <v>1.5720000000000001</v>
      </c>
      <c r="J2636">
        <v>1.5720000000000001</v>
      </c>
      <c r="K2636">
        <v>0</v>
      </c>
      <c r="L2636">
        <v>1.2</v>
      </c>
      <c r="M2636">
        <v>1.3080000000000001</v>
      </c>
      <c r="N2636">
        <v>1.3440000000000001</v>
      </c>
      <c r="O2636">
        <v>15</v>
      </c>
      <c r="P2636">
        <v>-5</v>
      </c>
      <c r="Q2636">
        <v>0.90027000000000001</v>
      </c>
      <c r="R2636">
        <v>0.33882000000000001</v>
      </c>
      <c r="S2636">
        <v>1</v>
      </c>
      <c r="T2636">
        <v>7.3363999999999999E-2</v>
      </c>
      <c r="U2636">
        <v>-1.1025</v>
      </c>
      <c r="V2636">
        <v>-0.44419999999999998</v>
      </c>
      <c r="W2636">
        <v>0.65827999999999998</v>
      </c>
    </row>
    <row r="2637" spans="2:23">
      <c r="B2637">
        <v>7</v>
      </c>
      <c r="C2637">
        <v>254</v>
      </c>
      <c r="D2637">
        <v>-3.7040000000000002</v>
      </c>
      <c r="E2637">
        <v>-277.33</v>
      </c>
      <c r="F2637">
        <v>26</v>
      </c>
      <c r="G2637">
        <v>8.4053000000000004</v>
      </c>
      <c r="H2637">
        <v>120</v>
      </c>
      <c r="I2637">
        <v>2.0916000000000001</v>
      </c>
      <c r="J2637">
        <v>2.0916000000000001</v>
      </c>
      <c r="K2637">
        <v>0</v>
      </c>
      <c r="L2637">
        <v>1.2</v>
      </c>
      <c r="M2637">
        <v>1.3080000000000001</v>
      </c>
      <c r="N2637">
        <v>1.32</v>
      </c>
      <c r="O2637">
        <v>10</v>
      </c>
      <c r="P2637">
        <v>-5</v>
      </c>
      <c r="Q2637">
        <v>0.74080000000000001</v>
      </c>
      <c r="R2637">
        <v>0.47302</v>
      </c>
      <c r="S2637">
        <v>1</v>
      </c>
      <c r="T2637">
        <v>-0.49697000000000002</v>
      </c>
      <c r="U2637">
        <v>-0.23013</v>
      </c>
      <c r="V2637">
        <v>-0.1552</v>
      </c>
      <c r="W2637">
        <v>7.4925000000000005E-2</v>
      </c>
    </row>
    <row r="2638" spans="2:23">
      <c r="B2638">
        <v>7</v>
      </c>
      <c r="C2638">
        <v>255</v>
      </c>
      <c r="D2638">
        <v>7.4827000000000004</v>
      </c>
      <c r="E2638">
        <v>348</v>
      </c>
      <c r="F2638">
        <v>37</v>
      </c>
      <c r="G2638">
        <v>4.6986999999999997</v>
      </c>
      <c r="H2638">
        <v>102</v>
      </c>
      <c r="I2638">
        <v>0.31885000000000002</v>
      </c>
      <c r="J2638">
        <v>0.31885000000000002</v>
      </c>
      <c r="K2638">
        <v>0</v>
      </c>
      <c r="L2638">
        <v>1.2</v>
      </c>
      <c r="M2638">
        <v>1.3080000000000001</v>
      </c>
      <c r="N2638">
        <v>1.302</v>
      </c>
      <c r="O2638">
        <v>5</v>
      </c>
      <c r="P2638">
        <v>10</v>
      </c>
      <c r="Q2638">
        <v>0.74826999999999999</v>
      </c>
      <c r="R2638">
        <v>-1.6742999999999999</v>
      </c>
      <c r="S2638">
        <v>1</v>
      </c>
      <c r="T2638">
        <v>-1.7516E-2</v>
      </c>
      <c r="U2638">
        <v>0.33983999999999998</v>
      </c>
      <c r="V2638">
        <v>-1.2950999999999999</v>
      </c>
      <c r="W2638">
        <v>-1.635</v>
      </c>
    </row>
    <row r="2639" spans="2:23">
      <c r="B2639">
        <v>7</v>
      </c>
      <c r="C2639">
        <v>256</v>
      </c>
      <c r="D2639">
        <v>-7.1413000000000002</v>
      </c>
      <c r="E2639">
        <v>-283.33</v>
      </c>
      <c r="F2639">
        <v>39</v>
      </c>
      <c r="G2639">
        <v>12.536</v>
      </c>
      <c r="H2639">
        <v>95</v>
      </c>
      <c r="I2639">
        <v>2.4390000000000001</v>
      </c>
      <c r="J2639">
        <v>2.4390000000000001</v>
      </c>
      <c r="K2639">
        <v>0</v>
      </c>
      <c r="L2639">
        <v>1.2</v>
      </c>
      <c r="M2639">
        <v>1.3080000000000001</v>
      </c>
      <c r="N2639">
        <v>1.2949999999999999</v>
      </c>
      <c r="O2639">
        <v>15</v>
      </c>
      <c r="P2639">
        <v>-10</v>
      </c>
      <c r="Q2639">
        <v>0.71413000000000004</v>
      </c>
      <c r="R2639">
        <v>0.57230000000000003</v>
      </c>
      <c r="S2639">
        <v>1</v>
      </c>
      <c r="T2639">
        <v>2.5024000000000001E-2</v>
      </c>
      <c r="U2639">
        <v>-1.4984999999999999</v>
      </c>
      <c r="V2639">
        <v>0.40673999999999999</v>
      </c>
      <c r="W2639">
        <v>1.9053</v>
      </c>
    </row>
    <row r="2640" spans="2:23">
      <c r="B2640">
        <v>7</v>
      </c>
      <c r="C2640">
        <v>257</v>
      </c>
      <c r="D2640">
        <v>7.7732999999999999</v>
      </c>
      <c r="E2640">
        <v>356.67</v>
      </c>
      <c r="F2640">
        <v>39</v>
      </c>
      <c r="G2640">
        <v>4.3600000000000003</v>
      </c>
      <c r="H2640">
        <v>147</v>
      </c>
      <c r="I2640">
        <v>0.68400000000000005</v>
      </c>
      <c r="J2640">
        <v>0.68400000000000005</v>
      </c>
      <c r="K2640">
        <v>0</v>
      </c>
      <c r="L2640">
        <v>1.2</v>
      </c>
      <c r="M2640">
        <v>1.3080000000000001</v>
      </c>
      <c r="N2640">
        <v>1.347</v>
      </c>
      <c r="O2640">
        <v>5</v>
      </c>
      <c r="P2640">
        <v>10</v>
      </c>
      <c r="Q2640">
        <v>0.77732999999999997</v>
      </c>
      <c r="R2640">
        <v>-1.9076</v>
      </c>
      <c r="S2640">
        <v>1</v>
      </c>
      <c r="T2640">
        <v>-4.3999000000000003E-2</v>
      </c>
      <c r="U2640">
        <v>0.33983999999999998</v>
      </c>
      <c r="V2640">
        <v>-1.1908000000000001</v>
      </c>
      <c r="W2640">
        <v>-1.5306</v>
      </c>
    </row>
    <row r="2641" spans="2:23">
      <c r="B2641">
        <v>7</v>
      </c>
      <c r="C2641">
        <v>258</v>
      </c>
      <c r="D2641">
        <v>-7.96</v>
      </c>
      <c r="E2641">
        <v>-312</v>
      </c>
      <c r="F2641">
        <v>42</v>
      </c>
      <c r="G2641">
        <v>12.461</v>
      </c>
      <c r="H2641">
        <v>126</v>
      </c>
      <c r="I2641">
        <v>2.5474000000000001</v>
      </c>
      <c r="J2641">
        <v>2.5474000000000001</v>
      </c>
      <c r="K2641">
        <v>0</v>
      </c>
      <c r="L2641">
        <v>1.2</v>
      </c>
      <c r="M2641">
        <v>1.3080000000000001</v>
      </c>
      <c r="N2641">
        <v>1.3260000000000001</v>
      </c>
      <c r="O2641">
        <v>15</v>
      </c>
      <c r="P2641">
        <v>-10</v>
      </c>
      <c r="Q2641">
        <v>0.79600000000000004</v>
      </c>
      <c r="R2641">
        <v>0.64217000000000002</v>
      </c>
      <c r="S2641">
        <v>1</v>
      </c>
      <c r="T2641">
        <v>-8.7478999999999994E-3</v>
      </c>
      <c r="U2641">
        <v>-1.3915</v>
      </c>
      <c r="V2641">
        <v>0.60207999999999995</v>
      </c>
      <c r="W2641">
        <v>1.9936</v>
      </c>
    </row>
    <row r="2642" spans="2:23">
      <c r="B2642">
        <v>7</v>
      </c>
      <c r="C2642">
        <v>259</v>
      </c>
      <c r="D2642">
        <v>4.2507000000000001</v>
      </c>
      <c r="E2642">
        <v>304</v>
      </c>
      <c r="F2642">
        <v>28</v>
      </c>
      <c r="G2642">
        <v>4.2133000000000003</v>
      </c>
      <c r="H2642">
        <v>137</v>
      </c>
      <c r="I2642">
        <v>0.77647999999999995</v>
      </c>
      <c r="J2642">
        <v>0.77647999999999995</v>
      </c>
      <c r="K2642">
        <v>0</v>
      </c>
      <c r="L2642">
        <v>1.2</v>
      </c>
      <c r="M2642">
        <v>1.3080000000000001</v>
      </c>
      <c r="N2642">
        <v>1.337</v>
      </c>
      <c r="O2642">
        <v>5</v>
      </c>
      <c r="P2642">
        <v>5</v>
      </c>
      <c r="Q2642">
        <v>0.85013000000000005</v>
      </c>
      <c r="R2642">
        <v>-1.4092</v>
      </c>
      <c r="S2642">
        <v>1</v>
      </c>
      <c r="T2642">
        <v>1.0187999999999999E-2</v>
      </c>
      <c r="U2642">
        <v>0.44956000000000002</v>
      </c>
      <c r="V2642">
        <v>-0.53251000000000004</v>
      </c>
      <c r="W2642">
        <v>-0.98207</v>
      </c>
    </row>
    <row r="2643" spans="2:23">
      <c r="B2643">
        <v>7</v>
      </c>
      <c r="C2643">
        <v>260</v>
      </c>
      <c r="D2643">
        <v>-7.5412999999999997</v>
      </c>
      <c r="E2643">
        <v>-290</v>
      </c>
      <c r="F2643">
        <v>39</v>
      </c>
      <c r="G2643">
        <v>8.9013000000000009</v>
      </c>
      <c r="H2643">
        <v>91</v>
      </c>
      <c r="I2643">
        <v>1.0813999999999999</v>
      </c>
      <c r="J2643">
        <v>1.0813999999999999</v>
      </c>
      <c r="K2643">
        <v>0</v>
      </c>
      <c r="L2643">
        <v>1.2</v>
      </c>
      <c r="M2643">
        <v>1.3080000000000001</v>
      </c>
      <c r="N2643">
        <v>1.2909999999999999</v>
      </c>
      <c r="O2643">
        <v>10</v>
      </c>
      <c r="P2643">
        <v>-10</v>
      </c>
      <c r="Q2643">
        <v>0.75412999999999997</v>
      </c>
      <c r="R2643">
        <v>0.84763999999999995</v>
      </c>
      <c r="S2643">
        <v>1</v>
      </c>
      <c r="T2643">
        <v>1.7298999999999998E-2</v>
      </c>
      <c r="U2643">
        <v>-0.35589999999999999</v>
      </c>
      <c r="V2643">
        <v>0.35858000000000001</v>
      </c>
      <c r="W2643">
        <v>0.71447000000000005</v>
      </c>
    </row>
    <row r="2644" spans="2:23">
      <c r="B2644">
        <v>7</v>
      </c>
      <c r="C2644">
        <v>261</v>
      </c>
      <c r="D2644">
        <v>9.8800000000000008</v>
      </c>
      <c r="E2644">
        <v>496</v>
      </c>
      <c r="F2644">
        <v>40</v>
      </c>
      <c r="G2644">
        <v>-0.54666999999999999</v>
      </c>
      <c r="H2644">
        <v>156</v>
      </c>
      <c r="I2644">
        <v>0.40437000000000001</v>
      </c>
      <c r="J2644">
        <v>0.40437000000000001</v>
      </c>
      <c r="K2644">
        <v>0</v>
      </c>
      <c r="L2644">
        <v>1.2</v>
      </c>
      <c r="M2644">
        <v>1.3080000000000001</v>
      </c>
      <c r="N2644">
        <v>1.3560000000000001</v>
      </c>
      <c r="O2644">
        <v>0</v>
      </c>
      <c r="P2644">
        <v>15</v>
      </c>
      <c r="Q2644">
        <v>0.65866999999999998</v>
      </c>
      <c r="R2644">
        <v>17.72</v>
      </c>
      <c r="S2644">
        <v>1</v>
      </c>
      <c r="T2644">
        <v>0.14229</v>
      </c>
      <c r="U2644">
        <v>0.14718000000000001</v>
      </c>
      <c r="V2644">
        <v>-0.67432999999999998</v>
      </c>
      <c r="W2644">
        <v>-0.82150999999999996</v>
      </c>
    </row>
    <row r="2645" spans="2:23">
      <c r="B2645">
        <v>7</v>
      </c>
      <c r="C2645">
        <v>262</v>
      </c>
      <c r="D2645">
        <v>-12.112</v>
      </c>
      <c r="E2645">
        <v>-372</v>
      </c>
      <c r="F2645">
        <v>53</v>
      </c>
      <c r="G2645">
        <v>12.472</v>
      </c>
      <c r="H2645">
        <v>93</v>
      </c>
      <c r="I2645">
        <v>2.5021</v>
      </c>
      <c r="J2645">
        <v>2.5021</v>
      </c>
      <c r="K2645">
        <v>0</v>
      </c>
      <c r="L2645">
        <v>1.2</v>
      </c>
      <c r="M2645">
        <v>1.3080000000000001</v>
      </c>
      <c r="N2645">
        <v>1.2929999999999999</v>
      </c>
      <c r="O2645">
        <v>15</v>
      </c>
      <c r="P2645">
        <v>-20</v>
      </c>
      <c r="Q2645">
        <v>0.60560000000000003</v>
      </c>
      <c r="R2645">
        <v>0.96935000000000004</v>
      </c>
      <c r="S2645">
        <v>1</v>
      </c>
      <c r="T2645">
        <v>2.5906999999999999E-2</v>
      </c>
      <c r="U2645">
        <v>-1.2898000000000001</v>
      </c>
      <c r="V2645">
        <v>0.18998999999999999</v>
      </c>
      <c r="W2645">
        <v>1.4798</v>
      </c>
    </row>
    <row r="2646" spans="2:23">
      <c r="B2646">
        <v>7</v>
      </c>
      <c r="C2646">
        <v>263</v>
      </c>
      <c r="D2646">
        <v>-8.6106999999999996</v>
      </c>
      <c r="E2646">
        <v>-356.67</v>
      </c>
      <c r="F2646">
        <v>38</v>
      </c>
      <c r="G2646">
        <v>-4.6186999999999996</v>
      </c>
      <c r="H2646">
        <v>113</v>
      </c>
      <c r="I2646">
        <v>-0.38667000000000001</v>
      </c>
      <c r="J2646">
        <v>0.38667000000000001</v>
      </c>
      <c r="K2646">
        <v>0</v>
      </c>
      <c r="L2646">
        <v>1.2</v>
      </c>
      <c r="M2646">
        <v>1.3080000000000001</v>
      </c>
      <c r="N2646">
        <v>1.3129999999999999</v>
      </c>
      <c r="O2646">
        <v>-5</v>
      </c>
      <c r="P2646">
        <v>-10</v>
      </c>
      <c r="Q2646">
        <v>0.86107</v>
      </c>
      <c r="R2646">
        <v>-1.9419999999999999</v>
      </c>
      <c r="S2646">
        <v>1</v>
      </c>
      <c r="T2646">
        <v>5.3338999999999999E-3</v>
      </c>
      <c r="U2646">
        <v>0.13647000000000001</v>
      </c>
      <c r="V2646">
        <v>0.5111</v>
      </c>
      <c r="W2646">
        <v>0.37463000000000002</v>
      </c>
    </row>
    <row r="2647" spans="2:23">
      <c r="B2647">
        <v>7</v>
      </c>
      <c r="C2647">
        <v>264</v>
      </c>
      <c r="D2647">
        <v>14.819000000000001</v>
      </c>
      <c r="E2647">
        <v>552</v>
      </c>
      <c r="F2647">
        <v>45</v>
      </c>
      <c r="G2647">
        <v>-14.603</v>
      </c>
      <c r="H2647">
        <v>113</v>
      </c>
      <c r="I2647">
        <v>-0.41402</v>
      </c>
      <c r="J2647">
        <v>0.41402</v>
      </c>
      <c r="K2647">
        <v>0</v>
      </c>
      <c r="L2647">
        <v>1.2</v>
      </c>
      <c r="M2647">
        <v>1.3080000000000001</v>
      </c>
      <c r="N2647">
        <v>1.3129999999999999</v>
      </c>
      <c r="O2647">
        <v>-15</v>
      </c>
      <c r="P2647">
        <v>20</v>
      </c>
      <c r="Q2647">
        <v>0.74092999999999998</v>
      </c>
      <c r="R2647">
        <v>1.0158</v>
      </c>
      <c r="S2647">
        <v>1</v>
      </c>
      <c r="T2647">
        <v>1.6688000000000001E-2</v>
      </c>
      <c r="U2647">
        <v>0.27829999999999999</v>
      </c>
      <c r="V2647">
        <v>0.50039999999999996</v>
      </c>
      <c r="W2647">
        <v>0.22209999999999999</v>
      </c>
    </row>
    <row r="2648" spans="2:23">
      <c r="B2648">
        <v>7</v>
      </c>
      <c r="C2648">
        <v>265</v>
      </c>
      <c r="D2648">
        <v>-13.548999999999999</v>
      </c>
      <c r="E2648">
        <v>-449.33</v>
      </c>
      <c r="F2648">
        <v>47</v>
      </c>
      <c r="G2648">
        <v>4.5387000000000004</v>
      </c>
      <c r="H2648">
        <v>182</v>
      </c>
      <c r="I2648">
        <v>0.46577000000000002</v>
      </c>
      <c r="J2648">
        <v>0.46577000000000002</v>
      </c>
      <c r="K2648">
        <v>0</v>
      </c>
      <c r="L2648">
        <v>1.2</v>
      </c>
      <c r="M2648">
        <v>1.3080000000000001</v>
      </c>
      <c r="N2648">
        <v>1.3819999999999999</v>
      </c>
      <c r="O2648">
        <v>5</v>
      </c>
      <c r="P2648">
        <v>-15</v>
      </c>
      <c r="Q2648">
        <v>0.90329000000000004</v>
      </c>
      <c r="R2648">
        <v>2.9260000000000002</v>
      </c>
      <c r="S2648">
        <v>1</v>
      </c>
      <c r="T2648">
        <v>-4.4339999999999996E-3</v>
      </c>
      <c r="U2648">
        <v>0.37463000000000002</v>
      </c>
      <c r="V2648">
        <v>0.31041000000000002</v>
      </c>
      <c r="W2648">
        <v>-6.4222000000000001E-2</v>
      </c>
    </row>
    <row r="2649" spans="2:23">
      <c r="B2649">
        <v>7</v>
      </c>
      <c r="C2649">
        <v>267</v>
      </c>
      <c r="D2649">
        <v>3.4933000000000001</v>
      </c>
      <c r="E2649">
        <v>206.67</v>
      </c>
      <c r="F2649">
        <v>29</v>
      </c>
      <c r="G2649">
        <v>4.6559999999999997</v>
      </c>
      <c r="H2649">
        <v>124</v>
      </c>
      <c r="I2649">
        <v>0.32989000000000002</v>
      </c>
      <c r="J2649">
        <v>0.32989000000000002</v>
      </c>
      <c r="K2649">
        <v>0</v>
      </c>
      <c r="L2649">
        <v>1.2</v>
      </c>
      <c r="M2649">
        <v>1.3080000000000001</v>
      </c>
      <c r="N2649">
        <v>1.3240000000000001</v>
      </c>
      <c r="O2649">
        <v>5</v>
      </c>
      <c r="P2649">
        <v>5</v>
      </c>
      <c r="Q2649">
        <v>0.69867000000000001</v>
      </c>
      <c r="R2649">
        <v>-0.89470000000000005</v>
      </c>
      <c r="S2649">
        <v>1</v>
      </c>
      <c r="T2649">
        <v>1.4108000000000001E-2</v>
      </c>
      <c r="U2649">
        <v>0.48166999999999999</v>
      </c>
      <c r="V2649">
        <v>-0.47364000000000001</v>
      </c>
      <c r="W2649">
        <v>-0.95530999999999999</v>
      </c>
    </row>
    <row r="2650" spans="2:23">
      <c r="B2650">
        <v>7</v>
      </c>
      <c r="C2650">
        <v>268</v>
      </c>
      <c r="D2650">
        <v>-10.244999999999999</v>
      </c>
      <c r="E2650">
        <v>-386</v>
      </c>
      <c r="F2650">
        <v>47</v>
      </c>
      <c r="G2650">
        <v>8.4879999999999995</v>
      </c>
      <c r="H2650">
        <v>118</v>
      </c>
      <c r="I2650">
        <v>1.4617</v>
      </c>
      <c r="J2650">
        <v>1.4617</v>
      </c>
      <c r="K2650">
        <v>0</v>
      </c>
      <c r="L2650">
        <v>1.2</v>
      </c>
      <c r="M2650">
        <v>1.3080000000000001</v>
      </c>
      <c r="N2650">
        <v>1.3180000000000001</v>
      </c>
      <c r="O2650">
        <v>10</v>
      </c>
      <c r="P2650">
        <v>-15</v>
      </c>
      <c r="Q2650">
        <v>0.68301999999999996</v>
      </c>
      <c r="R2650">
        <v>1.1961999999999999</v>
      </c>
      <c r="S2650">
        <v>1</v>
      </c>
      <c r="T2650">
        <v>5.0264000000000003E-2</v>
      </c>
      <c r="U2650">
        <v>-0.27027000000000001</v>
      </c>
      <c r="V2650">
        <v>0.54588999999999999</v>
      </c>
      <c r="W2650">
        <v>0.81616</v>
      </c>
    </row>
    <row r="2651" spans="2:23">
      <c r="B2651">
        <v>7</v>
      </c>
      <c r="C2651">
        <v>269</v>
      </c>
      <c r="D2651">
        <v>14.423999999999999</v>
      </c>
      <c r="E2651">
        <v>547.33000000000004</v>
      </c>
      <c r="F2651">
        <v>51</v>
      </c>
      <c r="G2651">
        <v>-4.3280000000000003</v>
      </c>
      <c r="H2651">
        <v>99</v>
      </c>
      <c r="I2651">
        <v>-0.59880999999999995</v>
      </c>
      <c r="J2651">
        <v>0.59880999999999995</v>
      </c>
      <c r="K2651">
        <v>0</v>
      </c>
      <c r="L2651">
        <v>1.2</v>
      </c>
      <c r="M2651">
        <v>1.3080000000000001</v>
      </c>
      <c r="N2651">
        <v>1.2989999999999999</v>
      </c>
      <c r="O2651">
        <v>-5</v>
      </c>
      <c r="P2651">
        <v>20</v>
      </c>
      <c r="Q2651">
        <v>0.72119999999999995</v>
      </c>
      <c r="R2651">
        <v>3.1888999999999998</v>
      </c>
      <c r="S2651">
        <v>1</v>
      </c>
      <c r="T2651">
        <v>-7.3187000000000002E-2</v>
      </c>
      <c r="U2651">
        <v>1.0195000000000001</v>
      </c>
      <c r="V2651">
        <v>-0.48166999999999999</v>
      </c>
      <c r="W2651">
        <v>-1.5012000000000001</v>
      </c>
    </row>
    <row r="2652" spans="2:23">
      <c r="B2652">
        <v>7</v>
      </c>
      <c r="C2652">
        <v>270</v>
      </c>
      <c r="D2652">
        <v>-11.115</v>
      </c>
      <c r="E2652">
        <v>-371.33</v>
      </c>
      <c r="F2652">
        <v>48</v>
      </c>
      <c r="G2652">
        <v>12.971</v>
      </c>
      <c r="H2652">
        <v>99</v>
      </c>
      <c r="I2652">
        <v>2.0225</v>
      </c>
      <c r="J2652">
        <v>2.0225</v>
      </c>
      <c r="K2652">
        <v>0</v>
      </c>
      <c r="L2652">
        <v>1.2</v>
      </c>
      <c r="M2652">
        <v>1.3080000000000001</v>
      </c>
      <c r="N2652">
        <v>1.2989999999999999</v>
      </c>
      <c r="O2652">
        <v>15</v>
      </c>
      <c r="P2652">
        <v>-15</v>
      </c>
      <c r="Q2652">
        <v>0.74097999999999997</v>
      </c>
      <c r="R2652">
        <v>0.85763</v>
      </c>
      <c r="S2652">
        <v>1</v>
      </c>
      <c r="T2652">
        <v>6.8639E-3</v>
      </c>
      <c r="U2652">
        <v>-1.1880999999999999</v>
      </c>
      <c r="V2652">
        <v>0.35321999999999998</v>
      </c>
      <c r="W2652">
        <v>1.5412999999999999</v>
      </c>
    </row>
    <row r="2653" spans="2:23">
      <c r="B2653">
        <v>7</v>
      </c>
      <c r="C2653">
        <v>271</v>
      </c>
      <c r="D2653">
        <v>11.987</v>
      </c>
      <c r="E2653">
        <v>479.33</v>
      </c>
      <c r="F2653">
        <v>46</v>
      </c>
      <c r="G2653">
        <v>-0.21332999999999999</v>
      </c>
      <c r="H2653">
        <v>151</v>
      </c>
      <c r="I2653">
        <v>0.25255</v>
      </c>
      <c r="J2653">
        <v>0.25255</v>
      </c>
      <c r="K2653">
        <v>0</v>
      </c>
      <c r="L2653">
        <v>1.2</v>
      </c>
      <c r="M2653">
        <v>1.3080000000000001</v>
      </c>
      <c r="N2653">
        <v>1.351</v>
      </c>
      <c r="O2653">
        <v>0</v>
      </c>
      <c r="P2653">
        <v>15</v>
      </c>
      <c r="Q2653">
        <v>0.79910999999999999</v>
      </c>
      <c r="R2653">
        <v>28.084</v>
      </c>
      <c r="S2653">
        <v>1</v>
      </c>
      <c r="T2653">
        <v>-3.9218000000000003E-2</v>
      </c>
      <c r="U2653">
        <v>0.40942000000000001</v>
      </c>
      <c r="V2653">
        <v>-1.0543</v>
      </c>
      <c r="W2653">
        <v>-1.4637</v>
      </c>
    </row>
    <row r="2654" spans="2:23">
      <c r="B2654">
        <v>7</v>
      </c>
      <c r="C2654">
        <v>273</v>
      </c>
      <c r="D2654">
        <v>-9.3866999999999994</v>
      </c>
      <c r="E2654">
        <v>-310.67</v>
      </c>
      <c r="F2654">
        <v>41</v>
      </c>
      <c r="G2654">
        <v>-4.7679999999999998</v>
      </c>
      <c r="H2654">
        <v>101</v>
      </c>
      <c r="I2654">
        <v>-0.17599999999999999</v>
      </c>
      <c r="J2654">
        <v>0.17599999999999999</v>
      </c>
      <c r="K2654">
        <v>0</v>
      </c>
      <c r="L2654">
        <v>1.2</v>
      </c>
      <c r="M2654">
        <v>1.3080000000000001</v>
      </c>
      <c r="N2654">
        <v>1.3009999999999999</v>
      </c>
      <c r="O2654">
        <v>-5</v>
      </c>
      <c r="P2654">
        <v>-10</v>
      </c>
      <c r="Q2654">
        <v>0.93867</v>
      </c>
      <c r="R2654">
        <v>-2.0072999999999999</v>
      </c>
      <c r="S2654">
        <v>1</v>
      </c>
      <c r="T2654">
        <v>-5.6000000000000001E-2</v>
      </c>
      <c r="U2654">
        <v>0.91783999999999999</v>
      </c>
      <c r="V2654">
        <v>0.18731999999999999</v>
      </c>
      <c r="W2654">
        <v>-0.73053000000000001</v>
      </c>
    </row>
    <row r="2655" spans="2:23">
      <c r="B2655">
        <v>7</v>
      </c>
      <c r="C2655">
        <v>274</v>
      </c>
      <c r="D2655">
        <v>4.1093000000000002</v>
      </c>
      <c r="E2655">
        <v>371.33</v>
      </c>
      <c r="F2655">
        <v>22</v>
      </c>
      <c r="G2655">
        <v>-14.135999999999999</v>
      </c>
      <c r="H2655">
        <v>127</v>
      </c>
      <c r="I2655">
        <v>-0.83177000000000001</v>
      </c>
      <c r="J2655">
        <v>0.83177000000000001</v>
      </c>
      <c r="K2655">
        <v>0</v>
      </c>
      <c r="L2655">
        <v>1.2</v>
      </c>
      <c r="M2655">
        <v>1.3080000000000001</v>
      </c>
      <c r="N2655">
        <v>1.327</v>
      </c>
      <c r="O2655">
        <v>-15</v>
      </c>
      <c r="P2655">
        <v>5</v>
      </c>
      <c r="Q2655">
        <v>0.82186999999999999</v>
      </c>
      <c r="R2655">
        <v>0.29337000000000002</v>
      </c>
      <c r="S2655">
        <v>1</v>
      </c>
      <c r="T2655">
        <v>-3.2233999999999999E-2</v>
      </c>
      <c r="U2655">
        <v>0.80278000000000005</v>
      </c>
      <c r="V2655">
        <v>0.85897000000000001</v>
      </c>
      <c r="W2655">
        <v>5.6195000000000002E-2</v>
      </c>
    </row>
    <row r="2656" spans="2:23">
      <c r="B2656">
        <v>7</v>
      </c>
      <c r="C2656">
        <v>275</v>
      </c>
      <c r="D2656">
        <v>-5.9813000000000001</v>
      </c>
      <c r="E2656">
        <v>-326</v>
      </c>
      <c r="F2656">
        <v>30</v>
      </c>
      <c r="G2656">
        <v>-8.1092999999999993</v>
      </c>
      <c r="H2656">
        <v>186</v>
      </c>
      <c r="I2656">
        <v>-1.7819</v>
      </c>
      <c r="J2656">
        <v>1.7819</v>
      </c>
      <c r="K2656">
        <v>0</v>
      </c>
      <c r="L2656">
        <v>1.2</v>
      </c>
      <c r="M2656">
        <v>1.3080000000000001</v>
      </c>
      <c r="N2656">
        <v>1.3859999999999999</v>
      </c>
      <c r="O2656">
        <v>-10</v>
      </c>
      <c r="P2656">
        <v>-5</v>
      </c>
      <c r="Q2656">
        <v>1.1962999999999999</v>
      </c>
      <c r="R2656">
        <v>-0.74748999999999999</v>
      </c>
      <c r="S2656">
        <v>1</v>
      </c>
      <c r="T2656">
        <v>-0.10878</v>
      </c>
      <c r="U2656">
        <v>0.81347999999999998</v>
      </c>
      <c r="V2656">
        <v>0.88038000000000005</v>
      </c>
      <c r="W2656">
        <v>6.6897999999999999E-2</v>
      </c>
    </row>
    <row r="2657" spans="2:23">
      <c r="B2657">
        <v>7</v>
      </c>
      <c r="C2657">
        <v>276</v>
      </c>
      <c r="D2657">
        <v>12.435</v>
      </c>
      <c r="E2657">
        <v>568</v>
      </c>
      <c r="F2657">
        <v>42</v>
      </c>
      <c r="G2657">
        <v>-13.571</v>
      </c>
      <c r="H2657">
        <v>105</v>
      </c>
      <c r="I2657">
        <v>-1.3631</v>
      </c>
      <c r="J2657">
        <v>1.3631</v>
      </c>
      <c r="K2657">
        <v>0</v>
      </c>
      <c r="L2657">
        <v>1.2</v>
      </c>
      <c r="M2657">
        <v>1.3080000000000001</v>
      </c>
      <c r="N2657">
        <v>1.3049999999999999</v>
      </c>
      <c r="O2657">
        <v>-15</v>
      </c>
      <c r="P2657">
        <v>15</v>
      </c>
      <c r="Q2657">
        <v>0.82898000000000005</v>
      </c>
      <c r="R2657">
        <v>0.91305000000000003</v>
      </c>
      <c r="S2657">
        <v>1</v>
      </c>
      <c r="T2657">
        <v>-6.6244999999999998E-2</v>
      </c>
      <c r="U2657">
        <v>1.1587000000000001</v>
      </c>
      <c r="V2657">
        <v>1.1346000000000001</v>
      </c>
      <c r="W2657">
        <v>-2.4083E-2</v>
      </c>
    </row>
    <row r="2658" spans="2:23">
      <c r="B2658">
        <v>7</v>
      </c>
      <c r="C2658">
        <v>277</v>
      </c>
      <c r="D2658">
        <v>11.298999999999999</v>
      </c>
      <c r="E2658">
        <v>487.33</v>
      </c>
      <c r="F2658">
        <v>42</v>
      </c>
      <c r="G2658">
        <v>0.24532999999999999</v>
      </c>
      <c r="H2658">
        <v>106</v>
      </c>
      <c r="I2658">
        <v>-0.25430000000000003</v>
      </c>
      <c r="J2658">
        <v>0.25430000000000003</v>
      </c>
      <c r="K2658">
        <v>0</v>
      </c>
      <c r="L2658">
        <v>1.2</v>
      </c>
      <c r="M2658">
        <v>1.3080000000000001</v>
      </c>
      <c r="N2658">
        <v>1.306</v>
      </c>
      <c r="O2658">
        <v>0</v>
      </c>
      <c r="P2658">
        <v>15</v>
      </c>
      <c r="Q2658">
        <v>0.75324000000000002</v>
      </c>
      <c r="R2658">
        <v>-142.88999999999999</v>
      </c>
      <c r="S2658">
        <v>1</v>
      </c>
      <c r="T2658">
        <v>8.9648999999999996E-3</v>
      </c>
      <c r="U2658">
        <v>0.73587999999999998</v>
      </c>
      <c r="V2658">
        <v>-0.54320999999999997</v>
      </c>
      <c r="W2658">
        <v>-1.2790999999999999</v>
      </c>
    </row>
    <row r="2659" spans="2:23">
      <c r="B2659">
        <v>7</v>
      </c>
      <c r="C2659">
        <v>278</v>
      </c>
      <c r="D2659">
        <v>-14.032</v>
      </c>
      <c r="E2659">
        <v>-376</v>
      </c>
      <c r="F2659">
        <v>54</v>
      </c>
      <c r="G2659">
        <v>12.675000000000001</v>
      </c>
      <c r="H2659">
        <v>106</v>
      </c>
      <c r="I2659">
        <v>2.2648999999999999</v>
      </c>
      <c r="J2659">
        <v>2.2648999999999999</v>
      </c>
      <c r="K2659">
        <v>0</v>
      </c>
      <c r="L2659">
        <v>1.2</v>
      </c>
      <c r="M2659">
        <v>1.3080000000000001</v>
      </c>
      <c r="N2659">
        <v>1.306</v>
      </c>
      <c r="O2659">
        <v>15</v>
      </c>
      <c r="P2659">
        <v>-20</v>
      </c>
      <c r="Q2659">
        <v>0.7016</v>
      </c>
      <c r="R2659">
        <v>1.1006</v>
      </c>
      <c r="S2659">
        <v>1</v>
      </c>
      <c r="T2659">
        <v>6.0441000000000002E-2</v>
      </c>
      <c r="U2659">
        <v>-0.89376</v>
      </c>
      <c r="V2659">
        <v>1.3915</v>
      </c>
      <c r="W2659">
        <v>2.2852000000000001</v>
      </c>
    </row>
    <row r="2660" spans="2:23">
      <c r="B2660">
        <v>7</v>
      </c>
      <c r="C2660">
        <v>279</v>
      </c>
      <c r="D2660">
        <v>14.491</v>
      </c>
      <c r="E2660">
        <v>533.33000000000004</v>
      </c>
      <c r="F2660">
        <v>51</v>
      </c>
      <c r="G2660">
        <v>-4.9653</v>
      </c>
      <c r="H2660">
        <v>166</v>
      </c>
      <c r="I2660">
        <v>5.4343000000000004E-3</v>
      </c>
      <c r="J2660">
        <v>5.4343000000000004E-3</v>
      </c>
      <c r="K2660">
        <v>0</v>
      </c>
      <c r="L2660">
        <v>1.2</v>
      </c>
      <c r="M2660">
        <v>1.3080000000000001</v>
      </c>
      <c r="N2660">
        <v>1.3660000000000001</v>
      </c>
      <c r="O2660">
        <v>-5</v>
      </c>
      <c r="P2660">
        <v>20</v>
      </c>
      <c r="Q2660">
        <v>0.72453000000000001</v>
      </c>
      <c r="R2660">
        <v>2.8317999999999999</v>
      </c>
      <c r="S2660">
        <v>1</v>
      </c>
      <c r="T2660">
        <v>-4.0100999999999998E-2</v>
      </c>
      <c r="U2660">
        <v>1.0677000000000001</v>
      </c>
      <c r="V2660">
        <v>-0.39871000000000001</v>
      </c>
      <c r="W2660">
        <v>-1.4663999999999999</v>
      </c>
    </row>
    <row r="2661" spans="2:23">
      <c r="B2661">
        <v>7</v>
      </c>
      <c r="C2661">
        <v>280</v>
      </c>
      <c r="D2661">
        <v>-10.856</v>
      </c>
      <c r="E2661">
        <v>-312.67</v>
      </c>
      <c r="F2661">
        <v>49</v>
      </c>
      <c r="G2661">
        <v>12.368</v>
      </c>
      <c r="H2661">
        <v>100</v>
      </c>
      <c r="I2661">
        <v>2.6242000000000001</v>
      </c>
      <c r="J2661">
        <v>2.6242000000000001</v>
      </c>
      <c r="K2661">
        <v>0</v>
      </c>
      <c r="L2661">
        <v>1.2</v>
      </c>
      <c r="M2661">
        <v>1.3080000000000001</v>
      </c>
      <c r="N2661">
        <v>1.3</v>
      </c>
      <c r="O2661">
        <v>15</v>
      </c>
      <c r="P2661">
        <v>-15</v>
      </c>
      <c r="Q2661">
        <v>0.72372999999999998</v>
      </c>
      <c r="R2661">
        <v>0.87807999999999997</v>
      </c>
      <c r="S2661">
        <v>1</v>
      </c>
      <c r="T2661">
        <v>7.7555000000000002E-3</v>
      </c>
      <c r="U2661">
        <v>-1.1426000000000001</v>
      </c>
      <c r="V2661">
        <v>0.95262999999999998</v>
      </c>
      <c r="W2661">
        <v>2.0952999999999999</v>
      </c>
    </row>
    <row r="2662" spans="2:23">
      <c r="B2662">
        <v>7</v>
      </c>
      <c r="C2662">
        <v>281</v>
      </c>
      <c r="D2662">
        <v>7.8372999999999999</v>
      </c>
      <c r="E2662">
        <v>461.33</v>
      </c>
      <c r="F2662">
        <v>31</v>
      </c>
      <c r="G2662">
        <v>0.23200000000000001</v>
      </c>
      <c r="H2662">
        <v>113</v>
      </c>
      <c r="I2662">
        <v>-8.4445000000000006E-2</v>
      </c>
      <c r="J2662">
        <v>8.4445000000000006E-2</v>
      </c>
      <c r="K2662">
        <v>0</v>
      </c>
      <c r="L2662">
        <v>0.45</v>
      </c>
      <c r="M2662">
        <v>0.57499999999999996</v>
      </c>
      <c r="N2662">
        <v>0.56299999999999994</v>
      </c>
      <c r="O2662">
        <v>0</v>
      </c>
      <c r="P2662">
        <v>10</v>
      </c>
      <c r="Q2662">
        <v>0.78373000000000004</v>
      </c>
      <c r="R2662">
        <v>216.78</v>
      </c>
      <c r="S2662">
        <v>1</v>
      </c>
      <c r="T2662">
        <v>-0.14756</v>
      </c>
      <c r="U2662">
        <v>-6.1545999999999997E-2</v>
      </c>
      <c r="V2662">
        <v>-0.24886</v>
      </c>
      <c r="W2662">
        <v>-0.18731</v>
      </c>
    </row>
    <row r="2663" spans="2:23">
      <c r="B2663">
        <v>7</v>
      </c>
      <c r="C2663">
        <v>282</v>
      </c>
      <c r="D2663">
        <v>-7.5892999999999997</v>
      </c>
      <c r="E2663">
        <v>-324.67</v>
      </c>
      <c r="F2663">
        <v>38</v>
      </c>
      <c r="G2663">
        <v>8.8986999999999998</v>
      </c>
      <c r="H2663">
        <v>145</v>
      </c>
      <c r="I2663">
        <v>1.1200000000000001</v>
      </c>
      <c r="J2663">
        <v>1.1200000000000001</v>
      </c>
      <c r="K2663">
        <v>0</v>
      </c>
      <c r="L2663">
        <v>0.45</v>
      </c>
      <c r="M2663">
        <v>0.57499999999999996</v>
      </c>
      <c r="N2663">
        <v>0.59499999999999997</v>
      </c>
      <c r="O2663">
        <v>10</v>
      </c>
      <c r="P2663">
        <v>-10</v>
      </c>
      <c r="Q2663">
        <v>0.75892999999999999</v>
      </c>
      <c r="R2663">
        <v>0.85675999999999997</v>
      </c>
      <c r="S2663">
        <v>1</v>
      </c>
      <c r="T2663">
        <v>-1.8629E-2</v>
      </c>
      <c r="U2663">
        <v>-0.47095999999999999</v>
      </c>
      <c r="V2663">
        <v>0.44152999999999998</v>
      </c>
      <c r="W2663">
        <v>0.91249000000000002</v>
      </c>
    </row>
    <row r="2664" spans="2:23">
      <c r="B2664">
        <v>7</v>
      </c>
      <c r="C2664">
        <v>284</v>
      </c>
      <c r="D2664">
        <v>-12.445</v>
      </c>
      <c r="E2664">
        <v>-350.67</v>
      </c>
      <c r="F2664">
        <v>50</v>
      </c>
      <c r="G2664">
        <v>8.0693000000000001</v>
      </c>
      <c r="H2664">
        <v>102</v>
      </c>
      <c r="I2664">
        <v>1.8956</v>
      </c>
      <c r="J2664">
        <v>1.8956</v>
      </c>
      <c r="K2664">
        <v>0</v>
      </c>
      <c r="L2664">
        <v>0.45</v>
      </c>
      <c r="M2664">
        <v>0.57499999999999996</v>
      </c>
      <c r="N2664">
        <v>0.55200000000000005</v>
      </c>
      <c r="O2664">
        <v>10</v>
      </c>
      <c r="P2664">
        <v>-20</v>
      </c>
      <c r="Q2664">
        <v>0.62226999999999999</v>
      </c>
      <c r="R2664">
        <v>1.5270999999999999</v>
      </c>
      <c r="S2664">
        <v>1</v>
      </c>
      <c r="T2664">
        <v>3.5018000000000001E-2</v>
      </c>
      <c r="U2664">
        <v>-0.22745000000000001</v>
      </c>
      <c r="V2664">
        <v>0.80278000000000005</v>
      </c>
      <c r="W2664">
        <v>1.0302</v>
      </c>
    </row>
    <row r="2665" spans="2:23">
      <c r="B2665">
        <v>7</v>
      </c>
      <c r="C2665">
        <v>286</v>
      </c>
      <c r="D2665">
        <v>-13.186999999999999</v>
      </c>
      <c r="E2665">
        <v>-422</v>
      </c>
      <c r="F2665">
        <v>45</v>
      </c>
      <c r="G2665">
        <v>0.30132999999999999</v>
      </c>
      <c r="H2665">
        <v>230</v>
      </c>
      <c r="I2665">
        <v>-7.6572000000000001E-2</v>
      </c>
      <c r="J2665">
        <v>7.6572000000000001E-2</v>
      </c>
      <c r="K2665">
        <v>0</v>
      </c>
      <c r="L2665">
        <v>0.45</v>
      </c>
      <c r="M2665">
        <v>0.57499999999999996</v>
      </c>
      <c r="N2665">
        <v>0.68</v>
      </c>
      <c r="O2665">
        <v>0</v>
      </c>
      <c r="P2665">
        <v>-15</v>
      </c>
      <c r="Q2665">
        <v>0.87910999999999995</v>
      </c>
      <c r="R2665">
        <v>49.12</v>
      </c>
      <c r="S2665">
        <v>1</v>
      </c>
      <c r="T2665">
        <v>-0.22475999999999999</v>
      </c>
      <c r="U2665">
        <v>0.73319999999999996</v>
      </c>
      <c r="V2665">
        <v>1.2390000000000001</v>
      </c>
      <c r="W2665">
        <v>0.50575000000000003</v>
      </c>
    </row>
    <row r="2666" spans="2:23">
      <c r="B2666">
        <v>7</v>
      </c>
      <c r="C2666">
        <v>288</v>
      </c>
      <c r="D2666">
        <v>-3.7867000000000002</v>
      </c>
      <c r="E2666">
        <v>-244.67</v>
      </c>
      <c r="F2666">
        <v>28</v>
      </c>
      <c r="G2666">
        <v>4.4532999999999996</v>
      </c>
      <c r="H2666">
        <v>142</v>
      </c>
      <c r="I2666">
        <v>0.53947999999999996</v>
      </c>
      <c r="J2666">
        <v>0.53947999999999996</v>
      </c>
      <c r="K2666">
        <v>0</v>
      </c>
      <c r="L2666">
        <v>0.45</v>
      </c>
      <c r="M2666">
        <v>0.57499999999999996</v>
      </c>
      <c r="N2666">
        <v>0.59199999999999997</v>
      </c>
      <c r="O2666">
        <v>5</v>
      </c>
      <c r="P2666">
        <v>-5</v>
      </c>
      <c r="Q2666">
        <v>0.75732999999999995</v>
      </c>
      <c r="R2666">
        <v>0.85048000000000001</v>
      </c>
      <c r="S2666">
        <v>1</v>
      </c>
      <c r="T2666">
        <v>7.1872000000000004E-3</v>
      </c>
      <c r="U2666">
        <v>0.54857</v>
      </c>
      <c r="V2666">
        <v>0.77602000000000004</v>
      </c>
      <c r="W2666">
        <v>0.22745000000000001</v>
      </c>
    </row>
    <row r="2667" spans="2:23">
      <c r="B2667">
        <v>7</v>
      </c>
      <c r="C2667">
        <v>289</v>
      </c>
      <c r="D2667">
        <v>7.3653000000000004</v>
      </c>
      <c r="E2667">
        <v>431.33</v>
      </c>
      <c r="F2667">
        <v>35</v>
      </c>
      <c r="G2667">
        <v>0.22133</v>
      </c>
      <c r="H2667">
        <v>111</v>
      </c>
      <c r="I2667">
        <v>-0.12121</v>
      </c>
      <c r="J2667">
        <v>0.12121</v>
      </c>
      <c r="K2667">
        <v>0</v>
      </c>
      <c r="L2667">
        <v>0.45</v>
      </c>
      <c r="M2667">
        <v>0.57499999999999996</v>
      </c>
      <c r="N2667">
        <v>0.56100000000000005</v>
      </c>
      <c r="O2667">
        <v>0</v>
      </c>
      <c r="P2667">
        <v>10</v>
      </c>
      <c r="Q2667">
        <v>0.73653000000000002</v>
      </c>
      <c r="R2667">
        <v>-1287.5999999999999</v>
      </c>
      <c r="S2667">
        <v>1</v>
      </c>
      <c r="T2667">
        <v>-0.10012</v>
      </c>
      <c r="U2667">
        <v>0.61278999999999995</v>
      </c>
      <c r="V2667">
        <v>-2.6759000000000002E-2</v>
      </c>
      <c r="W2667">
        <v>-0.63954999999999995</v>
      </c>
    </row>
    <row r="2668" spans="2:23">
      <c r="B2668">
        <v>7</v>
      </c>
      <c r="C2668">
        <v>290</v>
      </c>
      <c r="D2668">
        <v>-6.8879999999999999</v>
      </c>
      <c r="E2668">
        <v>-311.33</v>
      </c>
      <c r="F2668">
        <v>33</v>
      </c>
      <c r="G2668">
        <v>8.7573000000000008</v>
      </c>
      <c r="H2668">
        <v>143</v>
      </c>
      <c r="I2668">
        <v>1.2333000000000001</v>
      </c>
      <c r="J2668">
        <v>1.2333000000000001</v>
      </c>
      <c r="K2668">
        <v>0</v>
      </c>
      <c r="L2668">
        <v>0.45</v>
      </c>
      <c r="M2668">
        <v>0.57499999999999996</v>
      </c>
      <c r="N2668">
        <v>0.59299999999999997</v>
      </c>
      <c r="O2668">
        <v>10</v>
      </c>
      <c r="P2668">
        <v>-10</v>
      </c>
      <c r="Q2668">
        <v>0.68879999999999997</v>
      </c>
      <c r="R2668">
        <v>0.78791999999999995</v>
      </c>
      <c r="S2668">
        <v>1</v>
      </c>
      <c r="T2668">
        <v>9.3614000000000006E-3</v>
      </c>
      <c r="U2668">
        <v>-0.38533000000000001</v>
      </c>
      <c r="V2668">
        <v>0.71447000000000005</v>
      </c>
      <c r="W2668">
        <v>1.0998000000000001</v>
      </c>
    </row>
    <row r="2669" spans="2:23">
      <c r="B2669">
        <v>7</v>
      </c>
      <c r="C2669">
        <v>291</v>
      </c>
      <c r="D2669">
        <v>-11.317</v>
      </c>
      <c r="E2669">
        <v>-367.33</v>
      </c>
      <c r="F2669">
        <v>44</v>
      </c>
      <c r="G2669">
        <v>0.28532999999999997</v>
      </c>
      <c r="H2669">
        <v>175</v>
      </c>
      <c r="I2669">
        <v>-0.2394</v>
      </c>
      <c r="J2669">
        <v>0.2394</v>
      </c>
      <c r="K2669">
        <v>0</v>
      </c>
      <c r="L2669">
        <v>0.45</v>
      </c>
      <c r="M2669">
        <v>0.57499999999999996</v>
      </c>
      <c r="N2669">
        <v>0.625</v>
      </c>
      <c r="O2669">
        <v>0</v>
      </c>
      <c r="P2669">
        <v>-15</v>
      </c>
      <c r="Q2669">
        <v>0.75448999999999999</v>
      </c>
      <c r="R2669">
        <v>27.277000000000001</v>
      </c>
      <c r="S2669">
        <v>1</v>
      </c>
      <c r="T2669">
        <v>-4.5939000000000001E-2</v>
      </c>
      <c r="U2669">
        <v>0.66898000000000002</v>
      </c>
      <c r="V2669">
        <v>0.85629999999999995</v>
      </c>
      <c r="W2669">
        <v>0.18731</v>
      </c>
    </row>
    <row r="2670" spans="2:23">
      <c r="B2670">
        <v>7</v>
      </c>
      <c r="C2670">
        <v>292</v>
      </c>
      <c r="D2670">
        <v>2.96</v>
      </c>
      <c r="E2670">
        <v>332</v>
      </c>
      <c r="F2670">
        <v>20</v>
      </c>
      <c r="G2670">
        <v>-11.848000000000001</v>
      </c>
      <c r="H2670">
        <v>117</v>
      </c>
      <c r="I2670">
        <v>-3.0651999999999999</v>
      </c>
      <c r="J2670">
        <v>3.0651999999999999</v>
      </c>
      <c r="K2670">
        <v>0</v>
      </c>
      <c r="L2670">
        <v>0.45</v>
      </c>
      <c r="M2670">
        <v>0.57499999999999996</v>
      </c>
      <c r="N2670">
        <v>0.56699999999999995</v>
      </c>
      <c r="O2670">
        <v>-15</v>
      </c>
      <c r="P2670">
        <v>5</v>
      </c>
      <c r="Q2670">
        <v>0.59199999999999997</v>
      </c>
      <c r="R2670">
        <v>0.24984000000000001</v>
      </c>
      <c r="S2670">
        <v>1</v>
      </c>
      <c r="T2670">
        <v>-8.6841000000000002E-2</v>
      </c>
      <c r="U2670">
        <v>1.1453</v>
      </c>
      <c r="V2670">
        <v>1.2121999999999999</v>
      </c>
      <c r="W2670">
        <v>6.6896999999999998E-2</v>
      </c>
    </row>
    <row r="2671" spans="2:23">
      <c r="B2671">
        <v>7</v>
      </c>
      <c r="C2671">
        <v>293</v>
      </c>
      <c r="D2671">
        <v>9.5839999999999996</v>
      </c>
      <c r="E2671">
        <v>521.33000000000004</v>
      </c>
      <c r="F2671">
        <v>36</v>
      </c>
      <c r="G2671">
        <v>-8.5466999999999995</v>
      </c>
      <c r="H2671">
        <v>95</v>
      </c>
      <c r="I2671">
        <v>-1.4015</v>
      </c>
      <c r="J2671">
        <v>1.4015</v>
      </c>
      <c r="K2671">
        <v>0</v>
      </c>
      <c r="L2671">
        <v>0.45</v>
      </c>
      <c r="M2671">
        <v>0.57499999999999996</v>
      </c>
      <c r="N2671">
        <v>0.54500000000000004</v>
      </c>
      <c r="O2671">
        <v>-10</v>
      </c>
      <c r="P2671">
        <v>15</v>
      </c>
      <c r="Q2671">
        <v>0.63893</v>
      </c>
      <c r="R2671">
        <v>1.1129</v>
      </c>
      <c r="S2671">
        <v>1</v>
      </c>
      <c r="T2671">
        <v>-5.1797999999999997E-2</v>
      </c>
      <c r="U2671">
        <v>1.0704</v>
      </c>
      <c r="V2671">
        <v>0.73855999999999999</v>
      </c>
      <c r="W2671">
        <v>-0.33180999999999999</v>
      </c>
    </row>
    <row r="2672" spans="2:23">
      <c r="B2672">
        <v>7</v>
      </c>
      <c r="C2672">
        <v>294</v>
      </c>
      <c r="D2672">
        <v>-4.0587</v>
      </c>
      <c r="E2672">
        <v>-242.67</v>
      </c>
      <c r="F2672">
        <v>31</v>
      </c>
      <c r="G2672">
        <v>5.1227</v>
      </c>
      <c r="H2672">
        <v>135</v>
      </c>
      <c r="I2672">
        <v>-0.13077</v>
      </c>
      <c r="J2672">
        <v>0.13077</v>
      </c>
      <c r="K2672">
        <v>0</v>
      </c>
      <c r="L2672">
        <v>0.45</v>
      </c>
      <c r="M2672">
        <v>0.57499999999999996</v>
      </c>
      <c r="N2672">
        <v>0.58499999999999996</v>
      </c>
      <c r="O2672">
        <v>5</v>
      </c>
      <c r="P2672">
        <v>-5</v>
      </c>
      <c r="Q2672">
        <v>0.81172999999999995</v>
      </c>
      <c r="R2672">
        <v>0.79410999999999998</v>
      </c>
      <c r="S2672">
        <v>1</v>
      </c>
      <c r="T2672">
        <v>8.1022999999999998E-3</v>
      </c>
      <c r="U2672">
        <v>0.50843000000000005</v>
      </c>
      <c r="V2672">
        <v>0.92052</v>
      </c>
      <c r="W2672">
        <v>0.41209000000000001</v>
      </c>
    </row>
    <row r="2673" spans="2:23">
      <c r="B2673">
        <v>7</v>
      </c>
      <c r="C2673">
        <v>295</v>
      </c>
      <c r="D2673">
        <v>4.0106999999999999</v>
      </c>
      <c r="E2673">
        <v>345.33</v>
      </c>
      <c r="F2673">
        <v>23</v>
      </c>
      <c r="G2673">
        <v>-3.4666000000000002E-2</v>
      </c>
      <c r="H2673">
        <v>126</v>
      </c>
      <c r="I2673">
        <v>4.8140000000000002E-2</v>
      </c>
      <c r="J2673">
        <v>4.8140000000000002E-2</v>
      </c>
      <c r="K2673">
        <v>0</v>
      </c>
      <c r="L2673">
        <v>0.45</v>
      </c>
      <c r="M2673">
        <v>0.57499999999999996</v>
      </c>
      <c r="N2673">
        <v>0.57599999999999996</v>
      </c>
      <c r="O2673">
        <v>0</v>
      </c>
      <c r="P2673">
        <v>5</v>
      </c>
      <c r="Q2673">
        <v>0.80213000000000001</v>
      </c>
      <c r="R2673">
        <v>31.966000000000001</v>
      </c>
      <c r="S2673">
        <v>1</v>
      </c>
      <c r="T2673">
        <v>-1.3475000000000001E-2</v>
      </c>
      <c r="U2673">
        <v>0.86968000000000001</v>
      </c>
      <c r="V2673">
        <v>0.72250000000000003</v>
      </c>
      <c r="W2673">
        <v>-0.14718000000000001</v>
      </c>
    </row>
    <row r="2674" spans="2:23">
      <c r="B2674">
        <v>7</v>
      </c>
      <c r="C2674">
        <v>296</v>
      </c>
      <c r="D2674">
        <v>-7.16</v>
      </c>
      <c r="E2674">
        <v>-333.33</v>
      </c>
      <c r="F2674">
        <v>37</v>
      </c>
      <c r="G2674">
        <v>4.016</v>
      </c>
      <c r="H2674">
        <v>93</v>
      </c>
      <c r="I2674">
        <v>0.96821999999999997</v>
      </c>
      <c r="J2674">
        <v>0.96821999999999997</v>
      </c>
      <c r="K2674">
        <v>0</v>
      </c>
      <c r="L2674">
        <v>0.45</v>
      </c>
      <c r="M2674">
        <v>0.57499999999999996</v>
      </c>
      <c r="N2674">
        <v>0.54300000000000004</v>
      </c>
      <c r="O2674">
        <v>5</v>
      </c>
      <c r="P2674">
        <v>-10</v>
      </c>
      <c r="Q2674">
        <v>0.71599999999999997</v>
      </c>
      <c r="R2674">
        <v>1.7552000000000001</v>
      </c>
      <c r="S2674">
        <v>1</v>
      </c>
      <c r="T2674">
        <v>1.5779000000000001E-2</v>
      </c>
      <c r="U2674">
        <v>0.64756999999999998</v>
      </c>
      <c r="V2674">
        <v>1.3512999999999999</v>
      </c>
      <c r="W2674">
        <v>0.70377000000000001</v>
      </c>
    </row>
    <row r="2675" spans="2:23">
      <c r="B2675">
        <v>7</v>
      </c>
      <c r="C2675">
        <v>298</v>
      </c>
      <c r="D2675">
        <v>12.215999999999999</v>
      </c>
      <c r="E2675">
        <v>505.33</v>
      </c>
      <c r="F2675">
        <v>45</v>
      </c>
      <c r="G2675">
        <v>-9.4186999999999994</v>
      </c>
      <c r="H2675">
        <v>103</v>
      </c>
      <c r="I2675">
        <v>-0.54776999999999998</v>
      </c>
      <c r="J2675">
        <v>0.54776999999999998</v>
      </c>
      <c r="K2675">
        <v>0</v>
      </c>
      <c r="L2675">
        <v>0.45</v>
      </c>
      <c r="M2675">
        <v>0.57499999999999996</v>
      </c>
      <c r="N2675">
        <v>0.55300000000000005</v>
      </c>
      <c r="O2675">
        <v>-10</v>
      </c>
      <c r="P2675">
        <v>15</v>
      </c>
      <c r="Q2675">
        <v>0.81440000000000001</v>
      </c>
      <c r="R2675">
        <v>1.2876000000000001</v>
      </c>
      <c r="S2675">
        <v>1</v>
      </c>
      <c r="T2675">
        <v>-3.3561000000000001E-2</v>
      </c>
      <c r="U2675">
        <v>0.99812000000000001</v>
      </c>
      <c r="V2675">
        <v>1.0704</v>
      </c>
      <c r="W2675">
        <v>7.2248999999999994E-2</v>
      </c>
    </row>
    <row r="2676" spans="2:23">
      <c r="B2676">
        <v>7</v>
      </c>
      <c r="C2676">
        <v>299</v>
      </c>
      <c r="D2676">
        <v>-8.9146999999999998</v>
      </c>
      <c r="E2676">
        <v>-334</v>
      </c>
      <c r="F2676">
        <v>41</v>
      </c>
      <c r="G2676">
        <v>4.6959999999999997</v>
      </c>
      <c r="H2676">
        <v>124</v>
      </c>
      <c r="I2676">
        <v>0.35431000000000001</v>
      </c>
      <c r="J2676">
        <v>0.35431000000000001</v>
      </c>
      <c r="K2676">
        <v>0</v>
      </c>
      <c r="L2676">
        <v>0.45</v>
      </c>
      <c r="M2676">
        <v>0.57499999999999996</v>
      </c>
      <c r="N2676">
        <v>0.57399999999999995</v>
      </c>
      <c r="O2676">
        <v>5</v>
      </c>
      <c r="P2676">
        <v>-10</v>
      </c>
      <c r="Q2676">
        <v>0.89146999999999998</v>
      </c>
      <c r="R2676">
        <v>1.8923000000000001</v>
      </c>
      <c r="S2676">
        <v>1</v>
      </c>
      <c r="T2676">
        <v>-5.0313999999999998E-2</v>
      </c>
      <c r="U2676">
        <v>0.51378000000000001</v>
      </c>
      <c r="V2676">
        <v>1.0784</v>
      </c>
      <c r="W2676">
        <v>0.56462000000000001</v>
      </c>
    </row>
    <row r="2677" spans="2:23">
      <c r="B2677">
        <v>7</v>
      </c>
      <c r="C2677">
        <v>300</v>
      </c>
      <c r="D2677">
        <v>12.616</v>
      </c>
      <c r="E2677">
        <v>521.33000000000004</v>
      </c>
      <c r="F2677">
        <v>49</v>
      </c>
      <c r="G2677">
        <v>-4.3920000000000003</v>
      </c>
      <c r="H2677">
        <v>97</v>
      </c>
      <c r="I2677">
        <v>-0.55420000000000003</v>
      </c>
      <c r="J2677">
        <v>0.55420000000000003</v>
      </c>
      <c r="K2677">
        <v>0</v>
      </c>
      <c r="L2677">
        <v>0.45</v>
      </c>
      <c r="M2677">
        <v>0.57499999999999996</v>
      </c>
      <c r="N2677">
        <v>0.54700000000000004</v>
      </c>
      <c r="O2677">
        <v>-5</v>
      </c>
      <c r="P2677">
        <v>20</v>
      </c>
      <c r="Q2677">
        <v>0.63080000000000003</v>
      </c>
      <c r="R2677">
        <v>2.7759</v>
      </c>
      <c r="S2677">
        <v>1</v>
      </c>
      <c r="T2677">
        <v>-5.3800000000000001E-2</v>
      </c>
      <c r="U2677">
        <v>0.87502999999999997</v>
      </c>
      <c r="V2677">
        <v>-0.18196000000000001</v>
      </c>
      <c r="W2677">
        <v>-1.0569999999999999</v>
      </c>
    </row>
    <row r="2678" spans="2:23">
      <c r="B2678">
        <v>7</v>
      </c>
      <c r="C2678">
        <v>301</v>
      </c>
      <c r="D2678">
        <v>-10.819000000000001</v>
      </c>
      <c r="E2678">
        <v>-275.33</v>
      </c>
      <c r="F2678">
        <v>52</v>
      </c>
      <c r="G2678">
        <v>11.912000000000001</v>
      </c>
      <c r="H2678">
        <v>95</v>
      </c>
      <c r="I2678">
        <v>3.0461</v>
      </c>
      <c r="J2678">
        <v>3.0461</v>
      </c>
      <c r="K2678">
        <v>0</v>
      </c>
      <c r="L2678">
        <v>0.45</v>
      </c>
      <c r="M2678">
        <v>0.57499999999999996</v>
      </c>
      <c r="N2678">
        <v>0.54500000000000004</v>
      </c>
      <c r="O2678">
        <v>15</v>
      </c>
      <c r="P2678">
        <v>-15</v>
      </c>
      <c r="Q2678">
        <v>0.72123999999999999</v>
      </c>
      <c r="R2678">
        <v>0.90559999999999996</v>
      </c>
      <c r="S2678">
        <v>1</v>
      </c>
      <c r="T2678">
        <v>4.1908000000000001E-2</v>
      </c>
      <c r="U2678">
        <v>-0.98207</v>
      </c>
      <c r="V2678">
        <v>1.1747000000000001</v>
      </c>
      <c r="W2678">
        <v>2.1568000000000001</v>
      </c>
    </row>
    <row r="2679" spans="2:23">
      <c r="B2679">
        <v>7</v>
      </c>
      <c r="C2679">
        <v>302</v>
      </c>
      <c r="D2679">
        <v>12.496</v>
      </c>
      <c r="E2679">
        <v>408</v>
      </c>
      <c r="F2679">
        <v>47</v>
      </c>
      <c r="G2679">
        <v>1.3332999999999999E-2</v>
      </c>
      <c r="H2679">
        <v>202</v>
      </c>
      <c r="I2679">
        <v>2.9838E-2</v>
      </c>
      <c r="J2679">
        <v>2.9838E-2</v>
      </c>
      <c r="K2679">
        <v>0</v>
      </c>
      <c r="L2679">
        <v>0.45</v>
      </c>
      <c r="M2679">
        <v>0.57499999999999996</v>
      </c>
      <c r="N2679">
        <v>0.65200000000000002</v>
      </c>
      <c r="O2679">
        <v>0</v>
      </c>
      <c r="P2679">
        <v>15</v>
      </c>
      <c r="Q2679">
        <v>0.83306999999999998</v>
      </c>
      <c r="R2679">
        <v>60.545000000000002</v>
      </c>
      <c r="S2679">
        <v>1</v>
      </c>
      <c r="T2679">
        <v>-4.3171000000000001E-2</v>
      </c>
      <c r="U2679">
        <v>1.0302</v>
      </c>
      <c r="V2679">
        <v>-0.36928</v>
      </c>
      <c r="W2679">
        <v>-1.3995</v>
      </c>
    </row>
    <row r="2680" spans="2:23">
      <c r="B2680">
        <v>7</v>
      </c>
      <c r="C2680">
        <v>303</v>
      </c>
      <c r="D2680">
        <v>-10.311999999999999</v>
      </c>
      <c r="E2680">
        <v>-293.33</v>
      </c>
      <c r="F2680">
        <v>47</v>
      </c>
      <c r="G2680">
        <v>12.311999999999999</v>
      </c>
      <c r="H2680">
        <v>99</v>
      </c>
      <c r="I2680">
        <v>2.6305000000000001</v>
      </c>
      <c r="J2680">
        <v>2.6305000000000001</v>
      </c>
      <c r="K2680">
        <v>0</v>
      </c>
      <c r="L2680">
        <v>0.45</v>
      </c>
      <c r="M2680">
        <v>0.57499999999999996</v>
      </c>
      <c r="N2680">
        <v>0.54900000000000004</v>
      </c>
      <c r="O2680">
        <v>15</v>
      </c>
      <c r="P2680">
        <v>-15</v>
      </c>
      <c r="Q2680">
        <v>0.68747000000000003</v>
      </c>
      <c r="R2680">
        <v>0.83506000000000002</v>
      </c>
      <c r="S2680">
        <v>1</v>
      </c>
      <c r="T2680">
        <v>5.7508999999999998E-2</v>
      </c>
      <c r="U2680">
        <v>-0.48166999999999999</v>
      </c>
      <c r="V2680">
        <v>1.2416</v>
      </c>
      <c r="W2680">
        <v>1.7233000000000001</v>
      </c>
    </row>
    <row r="2681" spans="2:23">
      <c r="B2681">
        <v>7</v>
      </c>
      <c r="C2681">
        <v>304</v>
      </c>
      <c r="D2681">
        <v>8.2453000000000003</v>
      </c>
      <c r="E2681">
        <v>435.33</v>
      </c>
      <c r="F2681">
        <v>38</v>
      </c>
      <c r="G2681">
        <v>-7.9989999999999992E-3</v>
      </c>
      <c r="H2681">
        <v>130</v>
      </c>
      <c r="I2681">
        <v>-3.4554000000000001E-2</v>
      </c>
      <c r="J2681">
        <v>3.4554000000000001E-2</v>
      </c>
      <c r="K2681">
        <v>0</v>
      </c>
      <c r="L2681">
        <v>0.45</v>
      </c>
      <c r="M2681">
        <v>0.57499999999999996</v>
      </c>
      <c r="N2681">
        <v>0.57999999999999996</v>
      </c>
      <c r="O2681">
        <v>0</v>
      </c>
      <c r="P2681">
        <v>10</v>
      </c>
      <c r="Q2681">
        <v>0.82452999999999999</v>
      </c>
      <c r="R2681">
        <v>85.968000000000004</v>
      </c>
      <c r="S2681">
        <v>1</v>
      </c>
      <c r="T2681">
        <v>4.2553000000000001E-2</v>
      </c>
      <c r="U2681">
        <v>0.96065999999999996</v>
      </c>
      <c r="V2681">
        <v>5.6194000000000001E-2</v>
      </c>
      <c r="W2681">
        <v>-0.90446000000000004</v>
      </c>
    </row>
    <row r="2682" spans="2:23">
      <c r="B2682">
        <v>7</v>
      </c>
      <c r="C2682">
        <v>305</v>
      </c>
      <c r="D2682">
        <v>-3.0533000000000001</v>
      </c>
      <c r="E2682">
        <v>-193.33</v>
      </c>
      <c r="F2682">
        <v>27</v>
      </c>
      <c r="G2682">
        <v>8.1732999999999993</v>
      </c>
      <c r="H2682">
        <v>128</v>
      </c>
      <c r="I2682">
        <v>1.8280000000000001</v>
      </c>
      <c r="J2682">
        <v>1.8280000000000001</v>
      </c>
      <c r="K2682">
        <v>0</v>
      </c>
      <c r="L2682">
        <v>0.45</v>
      </c>
      <c r="M2682">
        <v>0.57499999999999996</v>
      </c>
      <c r="N2682">
        <v>0.57799999999999996</v>
      </c>
      <c r="O2682">
        <v>10</v>
      </c>
      <c r="P2682">
        <v>-5</v>
      </c>
      <c r="Q2682">
        <v>0.61067000000000005</v>
      </c>
      <c r="R2682">
        <v>0.37739</v>
      </c>
      <c r="S2682">
        <v>1</v>
      </c>
      <c r="T2682">
        <v>-1.3127E-3</v>
      </c>
      <c r="U2682">
        <v>-0.13647000000000001</v>
      </c>
      <c r="V2682">
        <v>0.62617</v>
      </c>
      <c r="W2682">
        <v>0.76263999999999998</v>
      </c>
    </row>
    <row r="2683" spans="2:23">
      <c r="B2683">
        <v>7</v>
      </c>
      <c r="C2683">
        <v>306</v>
      </c>
      <c r="D2683">
        <v>-8.0213000000000001</v>
      </c>
      <c r="E2683">
        <v>-344.67</v>
      </c>
      <c r="F2683">
        <v>38</v>
      </c>
      <c r="G2683">
        <v>4.4372999999999996</v>
      </c>
      <c r="H2683">
        <v>142</v>
      </c>
      <c r="I2683">
        <v>0.66901999999999995</v>
      </c>
      <c r="J2683">
        <v>0.66901999999999995</v>
      </c>
      <c r="K2683">
        <v>0</v>
      </c>
      <c r="L2683">
        <v>0.45</v>
      </c>
      <c r="M2683">
        <v>0.57499999999999996</v>
      </c>
      <c r="N2683">
        <v>0.59199999999999997</v>
      </c>
      <c r="O2683">
        <v>5</v>
      </c>
      <c r="P2683">
        <v>-10</v>
      </c>
      <c r="Q2683">
        <v>0.80213000000000001</v>
      </c>
      <c r="R2683">
        <v>1.8311999999999999</v>
      </c>
      <c r="S2683">
        <v>1</v>
      </c>
      <c r="T2683">
        <v>-0.10635</v>
      </c>
      <c r="U2683">
        <v>0.84023999999999999</v>
      </c>
      <c r="V2683">
        <v>1.1346000000000001</v>
      </c>
      <c r="W2683">
        <v>0.29435</v>
      </c>
    </row>
    <row r="2684" spans="2:23">
      <c r="B2684">
        <v>7</v>
      </c>
      <c r="C2684">
        <v>307</v>
      </c>
      <c r="D2684">
        <v>-6.9813000000000001</v>
      </c>
      <c r="E2684">
        <v>-330</v>
      </c>
      <c r="F2684">
        <v>35</v>
      </c>
      <c r="G2684">
        <v>-5.1067</v>
      </c>
      <c r="H2684">
        <v>155</v>
      </c>
      <c r="I2684">
        <v>0.17818999999999999</v>
      </c>
      <c r="J2684">
        <v>0.17818999999999999</v>
      </c>
      <c r="K2684">
        <v>0</v>
      </c>
      <c r="L2684">
        <v>0.45</v>
      </c>
      <c r="M2684">
        <v>0.57499999999999996</v>
      </c>
      <c r="N2684">
        <v>0.60499999999999998</v>
      </c>
      <c r="O2684">
        <v>-5</v>
      </c>
      <c r="P2684">
        <v>-10</v>
      </c>
      <c r="Q2684">
        <v>0.69813000000000003</v>
      </c>
      <c r="R2684">
        <v>-1.3989</v>
      </c>
      <c r="S2684">
        <v>1</v>
      </c>
      <c r="T2684">
        <v>-7.1521000000000001E-2</v>
      </c>
      <c r="U2684">
        <v>1.0115000000000001</v>
      </c>
      <c r="V2684">
        <v>0.99812000000000001</v>
      </c>
      <c r="W2684">
        <v>-1.3379E-2</v>
      </c>
    </row>
    <row r="2685" spans="2:23">
      <c r="B2685">
        <v>7</v>
      </c>
      <c r="C2685">
        <v>308</v>
      </c>
      <c r="D2685">
        <v>2.3067000000000002</v>
      </c>
      <c r="E2685">
        <v>251.33</v>
      </c>
      <c r="F2685">
        <v>20</v>
      </c>
      <c r="G2685">
        <v>-11.552</v>
      </c>
      <c r="H2685">
        <v>168</v>
      </c>
      <c r="I2685">
        <v>-3.3361000000000001</v>
      </c>
      <c r="J2685">
        <v>3.3361000000000001</v>
      </c>
      <c r="K2685">
        <v>0</v>
      </c>
      <c r="L2685">
        <v>0.45</v>
      </c>
      <c r="M2685">
        <v>0.57499999999999996</v>
      </c>
      <c r="N2685">
        <v>0.61799999999999999</v>
      </c>
      <c r="O2685">
        <v>-15</v>
      </c>
      <c r="P2685">
        <v>5</v>
      </c>
      <c r="Q2685">
        <v>0.46133000000000002</v>
      </c>
      <c r="R2685">
        <v>0.20013</v>
      </c>
      <c r="S2685">
        <v>1</v>
      </c>
      <c r="T2685">
        <v>-0.11193</v>
      </c>
      <c r="U2685">
        <v>0.96065999999999996</v>
      </c>
      <c r="V2685">
        <v>1.1614</v>
      </c>
      <c r="W2685">
        <v>0.20069000000000001</v>
      </c>
    </row>
    <row r="2686" spans="2:23">
      <c r="B2686">
        <v>7</v>
      </c>
      <c r="C2686">
        <v>309</v>
      </c>
      <c r="D2686">
        <v>15.058999999999999</v>
      </c>
      <c r="E2686">
        <v>534.66999999999996</v>
      </c>
      <c r="F2686">
        <v>53</v>
      </c>
      <c r="G2686">
        <v>-8.76</v>
      </c>
      <c r="H2686">
        <v>152</v>
      </c>
      <c r="I2686">
        <v>-1.1536</v>
      </c>
      <c r="J2686">
        <v>1.1536</v>
      </c>
      <c r="K2686">
        <v>0</v>
      </c>
      <c r="L2686">
        <v>0.45</v>
      </c>
      <c r="M2686">
        <v>0.57499999999999996</v>
      </c>
      <c r="N2686">
        <v>0.60199999999999998</v>
      </c>
      <c r="O2686">
        <v>-10</v>
      </c>
      <c r="P2686">
        <v>20</v>
      </c>
      <c r="Q2686">
        <v>0.75292999999999999</v>
      </c>
      <c r="R2686">
        <v>1.6886000000000001</v>
      </c>
      <c r="S2686">
        <v>1</v>
      </c>
      <c r="T2686">
        <v>-8.6414000000000005E-2</v>
      </c>
      <c r="U2686">
        <v>1.0864</v>
      </c>
      <c r="V2686">
        <v>0.58603000000000005</v>
      </c>
      <c r="W2686">
        <v>-0.50039999999999996</v>
      </c>
    </row>
    <row r="2687" spans="2:23">
      <c r="B2687">
        <v>7</v>
      </c>
      <c r="C2687">
        <v>310</v>
      </c>
      <c r="D2687">
        <v>-11.536</v>
      </c>
      <c r="E2687">
        <v>-312.67</v>
      </c>
      <c r="F2687">
        <v>51</v>
      </c>
      <c r="G2687">
        <v>8.8000000000000007</v>
      </c>
      <c r="H2687">
        <v>159</v>
      </c>
      <c r="I2687">
        <v>1.1823999999999999</v>
      </c>
      <c r="J2687">
        <v>1.1823999999999999</v>
      </c>
      <c r="K2687">
        <v>0</v>
      </c>
      <c r="L2687">
        <v>0.45</v>
      </c>
      <c r="M2687">
        <v>0.57499999999999996</v>
      </c>
      <c r="N2687">
        <v>0.60899999999999999</v>
      </c>
      <c r="O2687">
        <v>10</v>
      </c>
      <c r="P2687">
        <v>-15</v>
      </c>
      <c r="Q2687">
        <v>0.76907000000000003</v>
      </c>
      <c r="R2687">
        <v>1.3038000000000001</v>
      </c>
      <c r="S2687">
        <v>1</v>
      </c>
      <c r="T2687">
        <v>1.7609E-2</v>
      </c>
      <c r="U2687">
        <v>-0.29435</v>
      </c>
      <c r="V2687">
        <v>1.0087999999999999</v>
      </c>
      <c r="W2687">
        <v>1.3031999999999999</v>
      </c>
    </row>
    <row r="2688" spans="2:23">
      <c r="B2688">
        <v>7</v>
      </c>
      <c r="C2688">
        <v>311</v>
      </c>
      <c r="D2688">
        <v>3.5627</v>
      </c>
      <c r="E2688">
        <v>323.33</v>
      </c>
      <c r="F2688">
        <v>22</v>
      </c>
      <c r="G2688">
        <v>-3.4213</v>
      </c>
      <c r="H2688">
        <v>215</v>
      </c>
      <c r="I2688">
        <v>-1.4935</v>
      </c>
      <c r="J2688">
        <v>1.4935</v>
      </c>
      <c r="K2688">
        <v>0</v>
      </c>
      <c r="L2688">
        <v>0.45</v>
      </c>
      <c r="M2688">
        <v>0.57499999999999996</v>
      </c>
      <c r="N2688">
        <v>0.66500000000000004</v>
      </c>
      <c r="O2688">
        <v>-5</v>
      </c>
      <c r="P2688">
        <v>5</v>
      </c>
      <c r="Q2688">
        <v>0.71253</v>
      </c>
      <c r="R2688">
        <v>1.0149999999999999</v>
      </c>
      <c r="S2688">
        <v>1</v>
      </c>
      <c r="T2688">
        <v>-8.5141999999999995E-2</v>
      </c>
      <c r="U2688">
        <v>1.2229000000000001</v>
      </c>
      <c r="V2688">
        <v>0.78405000000000002</v>
      </c>
      <c r="W2688">
        <v>-0.43885000000000002</v>
      </c>
    </row>
    <row r="2689" spans="2:23">
      <c r="B2689">
        <v>7</v>
      </c>
      <c r="C2689">
        <v>312</v>
      </c>
      <c r="D2689">
        <v>-12.557</v>
      </c>
      <c r="E2689">
        <v>-372.67</v>
      </c>
      <c r="F2689">
        <v>46</v>
      </c>
      <c r="G2689">
        <v>0.32800000000000001</v>
      </c>
      <c r="H2689">
        <v>137</v>
      </c>
      <c r="I2689">
        <v>-0.26578000000000002</v>
      </c>
      <c r="J2689">
        <v>0.26578000000000002</v>
      </c>
      <c r="K2689">
        <v>0</v>
      </c>
      <c r="L2689">
        <v>0.45</v>
      </c>
      <c r="M2689">
        <v>0.57499999999999996</v>
      </c>
      <c r="N2689">
        <v>0.58699999999999997</v>
      </c>
      <c r="O2689">
        <v>0</v>
      </c>
      <c r="P2689">
        <v>-15</v>
      </c>
      <c r="Q2689">
        <v>0.83716000000000002</v>
      </c>
      <c r="R2689">
        <v>31.262</v>
      </c>
      <c r="S2689">
        <v>1</v>
      </c>
      <c r="T2689">
        <v>-6.2222E-2</v>
      </c>
      <c r="U2689">
        <v>0.81347999999999998</v>
      </c>
      <c r="V2689">
        <v>0.93657000000000001</v>
      </c>
      <c r="W2689">
        <v>0.12309</v>
      </c>
    </row>
    <row r="2690" spans="2:23">
      <c r="B2690">
        <v>7</v>
      </c>
      <c r="C2690">
        <v>313</v>
      </c>
      <c r="D2690">
        <v>17.143999999999998</v>
      </c>
      <c r="E2690">
        <v>562.66999999999996</v>
      </c>
      <c r="F2690">
        <v>51</v>
      </c>
      <c r="G2690">
        <v>-14.115</v>
      </c>
      <c r="H2690">
        <v>168</v>
      </c>
      <c r="I2690">
        <v>-0.84755999999999998</v>
      </c>
      <c r="J2690">
        <v>0.84755999999999998</v>
      </c>
      <c r="K2690">
        <v>0</v>
      </c>
      <c r="L2690">
        <v>0.45</v>
      </c>
      <c r="M2690">
        <v>0.57499999999999996</v>
      </c>
      <c r="N2690">
        <v>0.61799999999999999</v>
      </c>
      <c r="O2690">
        <v>-15</v>
      </c>
      <c r="P2690">
        <v>20</v>
      </c>
      <c r="Q2690">
        <v>0.85719999999999996</v>
      </c>
      <c r="R2690">
        <v>1.2094</v>
      </c>
      <c r="S2690">
        <v>1</v>
      </c>
      <c r="T2690">
        <v>-3.7772E-2</v>
      </c>
      <c r="U2690">
        <v>0.84826999999999997</v>
      </c>
      <c r="V2690">
        <v>1.3380000000000001</v>
      </c>
      <c r="W2690">
        <v>0.48969000000000001</v>
      </c>
    </row>
    <row r="2691" spans="2:23">
      <c r="B2691">
        <v>7</v>
      </c>
      <c r="C2691">
        <v>314</v>
      </c>
      <c r="D2691">
        <v>7.6452999999999998</v>
      </c>
      <c r="E2691">
        <v>358</v>
      </c>
      <c r="F2691">
        <v>37</v>
      </c>
      <c r="G2691">
        <v>4.7866999999999997</v>
      </c>
      <c r="H2691">
        <v>104</v>
      </c>
      <c r="I2691">
        <v>0.25824000000000003</v>
      </c>
      <c r="J2691">
        <v>0.25824000000000003</v>
      </c>
      <c r="K2691">
        <v>0</v>
      </c>
      <c r="L2691">
        <v>0.45</v>
      </c>
      <c r="M2691">
        <v>0.57499999999999996</v>
      </c>
      <c r="N2691">
        <v>0.55400000000000005</v>
      </c>
      <c r="O2691">
        <v>5</v>
      </c>
      <c r="P2691">
        <v>10</v>
      </c>
      <c r="Q2691">
        <v>0.76453000000000004</v>
      </c>
      <c r="R2691">
        <v>-1.6918</v>
      </c>
      <c r="S2691">
        <v>1</v>
      </c>
      <c r="T2691">
        <v>-4.4909999999999999E-2</v>
      </c>
      <c r="U2691">
        <v>0.37997999999999998</v>
      </c>
      <c r="V2691">
        <v>-0.75192999999999999</v>
      </c>
      <c r="W2691">
        <v>-1.1318999999999999</v>
      </c>
    </row>
    <row r="2692" spans="2:23">
      <c r="B2692">
        <v>7</v>
      </c>
      <c r="C2692">
        <v>315</v>
      </c>
      <c r="D2692">
        <v>-13.637</v>
      </c>
      <c r="E2692">
        <v>-363.33</v>
      </c>
      <c r="F2692">
        <v>51</v>
      </c>
      <c r="G2692">
        <v>12.420999999999999</v>
      </c>
      <c r="H2692">
        <v>166</v>
      </c>
      <c r="I2692">
        <v>2.5510000000000002</v>
      </c>
      <c r="J2692">
        <v>2.5510000000000002</v>
      </c>
      <c r="K2692">
        <v>0</v>
      </c>
      <c r="L2692">
        <v>0.45</v>
      </c>
      <c r="M2692">
        <v>0.57499999999999996</v>
      </c>
      <c r="N2692">
        <v>0.61599999999999999</v>
      </c>
      <c r="O2692">
        <v>15</v>
      </c>
      <c r="P2692">
        <v>-20</v>
      </c>
      <c r="Q2692">
        <v>0.68186999999999998</v>
      </c>
      <c r="R2692">
        <v>1.0945</v>
      </c>
      <c r="S2692">
        <v>1</v>
      </c>
      <c r="T2692">
        <v>2.7671999999999999E-2</v>
      </c>
      <c r="U2692">
        <v>-0.64222000000000001</v>
      </c>
      <c r="V2692">
        <v>1.0810999999999999</v>
      </c>
      <c r="W2692">
        <v>1.7233000000000001</v>
      </c>
    </row>
    <row r="2693" spans="2:23">
      <c r="B2693">
        <v>7</v>
      </c>
      <c r="C2693">
        <v>316</v>
      </c>
      <c r="D2693">
        <v>3.7280000000000002</v>
      </c>
      <c r="E2693">
        <v>274</v>
      </c>
      <c r="F2693">
        <v>26</v>
      </c>
      <c r="G2693">
        <v>-4.0827</v>
      </c>
      <c r="H2693">
        <v>104</v>
      </c>
      <c r="I2693">
        <v>-0.91512000000000004</v>
      </c>
      <c r="J2693">
        <v>0.91512000000000004</v>
      </c>
      <c r="K2693">
        <v>0</v>
      </c>
      <c r="L2693">
        <v>0.45</v>
      </c>
      <c r="M2693">
        <v>0.57499999999999996</v>
      </c>
      <c r="N2693">
        <v>0.55400000000000005</v>
      </c>
      <c r="O2693">
        <v>-5</v>
      </c>
      <c r="P2693">
        <v>5</v>
      </c>
      <c r="Q2693">
        <v>0.74560000000000004</v>
      </c>
      <c r="R2693">
        <v>0.91378999999999999</v>
      </c>
      <c r="S2693">
        <v>1</v>
      </c>
      <c r="T2693">
        <v>-2.2133999999999999E-3</v>
      </c>
      <c r="U2693">
        <v>1.0195000000000001</v>
      </c>
      <c r="V2693">
        <v>0.91249000000000002</v>
      </c>
      <c r="W2693">
        <v>-0.10704</v>
      </c>
    </row>
    <row r="2694" spans="2:23">
      <c r="B2694">
        <v>7</v>
      </c>
      <c r="C2694">
        <v>317</v>
      </c>
      <c r="D2694">
        <v>-6.9866999999999999</v>
      </c>
      <c r="E2694">
        <v>-304</v>
      </c>
      <c r="F2694">
        <v>36</v>
      </c>
      <c r="G2694">
        <v>0.15733</v>
      </c>
      <c r="H2694">
        <v>154</v>
      </c>
      <c r="I2694">
        <v>-6.1799E-2</v>
      </c>
      <c r="J2694">
        <v>6.1799E-2</v>
      </c>
      <c r="K2694">
        <v>0</v>
      </c>
      <c r="L2694">
        <v>0.45</v>
      </c>
      <c r="M2694">
        <v>0.57499999999999996</v>
      </c>
      <c r="N2694">
        <v>0.60399999999999998</v>
      </c>
      <c r="O2694">
        <v>0</v>
      </c>
      <c r="P2694">
        <v>-10</v>
      </c>
      <c r="Q2694">
        <v>0.69867000000000001</v>
      </c>
      <c r="R2694">
        <v>45.947000000000003</v>
      </c>
      <c r="S2694">
        <v>1</v>
      </c>
      <c r="T2694">
        <v>-9.5534999999999995E-2</v>
      </c>
      <c r="U2694">
        <v>0.82686000000000004</v>
      </c>
      <c r="V2694">
        <v>1.1373</v>
      </c>
      <c r="W2694">
        <v>0.31041000000000002</v>
      </c>
    </row>
    <row r="2695" spans="2:23">
      <c r="B2695">
        <v>7</v>
      </c>
      <c r="C2695">
        <v>318</v>
      </c>
      <c r="D2695">
        <v>11.483000000000001</v>
      </c>
      <c r="E2695">
        <v>523.33000000000004</v>
      </c>
      <c r="F2695">
        <v>42</v>
      </c>
      <c r="G2695">
        <v>-8.6052999999999997</v>
      </c>
      <c r="H2695">
        <v>111</v>
      </c>
      <c r="I2695">
        <v>-1.2670999999999999</v>
      </c>
      <c r="J2695">
        <v>1.2670999999999999</v>
      </c>
      <c r="K2695">
        <v>0</v>
      </c>
      <c r="L2695">
        <v>0.45</v>
      </c>
      <c r="M2695">
        <v>0.57499999999999996</v>
      </c>
      <c r="N2695">
        <v>0.56100000000000005</v>
      </c>
      <c r="O2695">
        <v>-10</v>
      </c>
      <c r="P2695">
        <v>15</v>
      </c>
      <c r="Q2695">
        <v>0.76551000000000002</v>
      </c>
      <c r="R2695">
        <v>1.3102</v>
      </c>
      <c r="S2695">
        <v>1</v>
      </c>
      <c r="T2695">
        <v>-0.12753999999999999</v>
      </c>
      <c r="U2695">
        <v>0.86431999999999998</v>
      </c>
      <c r="V2695">
        <v>1.0383</v>
      </c>
      <c r="W2695">
        <v>0.17393</v>
      </c>
    </row>
    <row r="2696" spans="2:23">
      <c r="B2696">
        <v>7</v>
      </c>
      <c r="C2696">
        <v>319</v>
      </c>
      <c r="D2696">
        <v>-3.1440000000000001</v>
      </c>
      <c r="E2696">
        <v>-221.33</v>
      </c>
      <c r="F2696">
        <v>27</v>
      </c>
      <c r="G2696">
        <v>3.3919999999999999</v>
      </c>
      <c r="H2696">
        <v>150</v>
      </c>
      <c r="I2696">
        <v>1.5951</v>
      </c>
      <c r="J2696">
        <v>1.5951</v>
      </c>
      <c r="K2696">
        <v>0</v>
      </c>
      <c r="L2696">
        <v>0.45</v>
      </c>
      <c r="M2696">
        <v>0.57499999999999996</v>
      </c>
      <c r="N2696">
        <v>0.6</v>
      </c>
      <c r="O2696">
        <v>5</v>
      </c>
      <c r="P2696">
        <v>-5</v>
      </c>
      <c r="Q2696">
        <v>0.62880000000000003</v>
      </c>
      <c r="R2696">
        <v>0.92427999999999999</v>
      </c>
      <c r="S2696">
        <v>1</v>
      </c>
      <c r="T2696">
        <v>1.2885000000000001E-2</v>
      </c>
      <c r="U2696">
        <v>2.6759000000000002E-2</v>
      </c>
      <c r="V2696">
        <v>0.32645999999999997</v>
      </c>
      <c r="W2696">
        <v>0.29970000000000002</v>
      </c>
    </row>
    <row r="2697" spans="2:23">
      <c r="B2697">
        <v>7</v>
      </c>
      <c r="C2697">
        <v>321</v>
      </c>
      <c r="D2697">
        <v>-3.456</v>
      </c>
      <c r="E2697">
        <v>-168</v>
      </c>
      <c r="F2697">
        <v>29</v>
      </c>
      <c r="G2697">
        <v>12.725</v>
      </c>
      <c r="H2697">
        <v>115</v>
      </c>
      <c r="I2697">
        <v>2.2334000000000001</v>
      </c>
      <c r="J2697">
        <v>2.2334000000000001</v>
      </c>
      <c r="K2697">
        <v>0</v>
      </c>
      <c r="L2697">
        <v>0.45</v>
      </c>
      <c r="M2697">
        <v>0.57499999999999996</v>
      </c>
      <c r="N2697">
        <v>0.56499999999999995</v>
      </c>
      <c r="O2697">
        <v>15</v>
      </c>
      <c r="P2697">
        <v>-5</v>
      </c>
      <c r="Q2697">
        <v>0.69120000000000004</v>
      </c>
      <c r="R2697">
        <v>0.27433000000000002</v>
      </c>
      <c r="S2697">
        <v>1</v>
      </c>
      <c r="T2697">
        <v>4.1237000000000003E-2</v>
      </c>
      <c r="U2697">
        <v>-1.1694</v>
      </c>
      <c r="V2697">
        <v>-0.29703000000000002</v>
      </c>
      <c r="W2697">
        <v>0.87234999999999996</v>
      </c>
    </row>
    <row r="2698" spans="2:23">
      <c r="B2698">
        <v>7</v>
      </c>
      <c r="C2698">
        <v>322</v>
      </c>
      <c r="D2698">
        <v>-13.597</v>
      </c>
      <c r="E2698">
        <v>-362</v>
      </c>
      <c r="F2698">
        <v>54</v>
      </c>
      <c r="G2698">
        <v>8.4693000000000005</v>
      </c>
      <c r="H2698">
        <v>110</v>
      </c>
      <c r="I2698">
        <v>1.4943</v>
      </c>
      <c r="J2698">
        <v>1.4943</v>
      </c>
      <c r="K2698">
        <v>0</v>
      </c>
      <c r="L2698">
        <v>0.45</v>
      </c>
      <c r="M2698">
        <v>0.57499999999999996</v>
      </c>
      <c r="N2698">
        <v>0.56000000000000005</v>
      </c>
      <c r="O2698">
        <v>10</v>
      </c>
      <c r="P2698">
        <v>-20</v>
      </c>
      <c r="Q2698">
        <v>0.67986999999999997</v>
      </c>
      <c r="R2698">
        <v>1.5916999999999999</v>
      </c>
      <c r="S2698">
        <v>1</v>
      </c>
      <c r="T2698">
        <v>3.6339999999999997E-2</v>
      </c>
      <c r="U2698">
        <v>-9.6332000000000001E-2</v>
      </c>
      <c r="V2698">
        <v>1.1533</v>
      </c>
      <c r="W2698">
        <v>1.2497</v>
      </c>
    </row>
    <row r="2699" spans="2:23">
      <c r="B2699">
        <v>7</v>
      </c>
      <c r="C2699">
        <v>323</v>
      </c>
      <c r="D2699">
        <v>3.952</v>
      </c>
      <c r="E2699">
        <v>318.67</v>
      </c>
      <c r="F2699">
        <v>24</v>
      </c>
      <c r="G2699">
        <v>-9.5280000000000005</v>
      </c>
      <c r="H2699">
        <v>132</v>
      </c>
      <c r="I2699">
        <v>-0.49303000000000002</v>
      </c>
      <c r="J2699">
        <v>0.49303000000000002</v>
      </c>
      <c r="K2699">
        <v>0</v>
      </c>
      <c r="L2699">
        <v>0.45</v>
      </c>
      <c r="M2699">
        <v>0.57499999999999996</v>
      </c>
      <c r="N2699">
        <v>0.58199999999999996</v>
      </c>
      <c r="O2699">
        <v>-10</v>
      </c>
      <c r="P2699">
        <v>5</v>
      </c>
      <c r="Q2699">
        <v>0.79039999999999999</v>
      </c>
      <c r="R2699">
        <v>0.41860000000000003</v>
      </c>
      <c r="S2699">
        <v>1</v>
      </c>
      <c r="T2699">
        <v>2.1027000000000001E-2</v>
      </c>
      <c r="U2699">
        <v>0.88841000000000003</v>
      </c>
      <c r="V2699">
        <v>1.0543</v>
      </c>
      <c r="W2699">
        <v>0.16591</v>
      </c>
    </row>
    <row r="2700" spans="2:23">
      <c r="B2700">
        <v>7</v>
      </c>
      <c r="C2700">
        <v>324</v>
      </c>
      <c r="D2700">
        <v>9.0587</v>
      </c>
      <c r="E2700">
        <v>438.67</v>
      </c>
      <c r="F2700">
        <v>38</v>
      </c>
      <c r="G2700">
        <v>-5.1360000000000001</v>
      </c>
      <c r="H2700">
        <v>99</v>
      </c>
      <c r="I2700">
        <v>0.18029000000000001</v>
      </c>
      <c r="J2700">
        <v>0.18029000000000001</v>
      </c>
      <c r="K2700">
        <v>0</v>
      </c>
      <c r="L2700">
        <v>0.45</v>
      </c>
      <c r="M2700">
        <v>0.57499999999999996</v>
      </c>
      <c r="N2700">
        <v>0.54900000000000004</v>
      </c>
      <c r="O2700">
        <v>-5</v>
      </c>
      <c r="P2700">
        <v>10</v>
      </c>
      <c r="Q2700">
        <v>0.90586999999999995</v>
      </c>
      <c r="R2700">
        <v>1.7275</v>
      </c>
      <c r="S2700">
        <v>1</v>
      </c>
      <c r="T2700">
        <v>-4.4292999999999999E-2</v>
      </c>
      <c r="U2700">
        <v>1.0035000000000001</v>
      </c>
      <c r="V2700">
        <v>0.88573000000000002</v>
      </c>
      <c r="W2700">
        <v>-0.11774</v>
      </c>
    </row>
    <row r="2701" spans="2:23">
      <c r="B2701">
        <v>7</v>
      </c>
      <c r="C2701">
        <v>325</v>
      </c>
      <c r="D2701">
        <v>-16.707000000000001</v>
      </c>
      <c r="E2701">
        <v>-377.33</v>
      </c>
      <c r="F2701">
        <v>69</v>
      </c>
      <c r="G2701">
        <v>4.6772999999999998</v>
      </c>
      <c r="H2701">
        <v>160</v>
      </c>
      <c r="I2701">
        <v>0.38679000000000002</v>
      </c>
      <c r="J2701">
        <v>0.38679000000000002</v>
      </c>
      <c r="K2701">
        <v>0</v>
      </c>
      <c r="L2701">
        <v>0.45</v>
      </c>
      <c r="M2701">
        <v>0.57499999999999996</v>
      </c>
      <c r="N2701">
        <v>0.61</v>
      </c>
      <c r="O2701">
        <v>5</v>
      </c>
      <c r="P2701">
        <v>-20</v>
      </c>
      <c r="Q2701">
        <v>0.83533000000000002</v>
      </c>
      <c r="R2701">
        <v>3.5366</v>
      </c>
      <c r="S2701">
        <v>1</v>
      </c>
      <c r="T2701">
        <v>-6.4120999999999997E-2</v>
      </c>
      <c r="U2701">
        <v>0.47095999999999999</v>
      </c>
      <c r="V2701">
        <v>1.552</v>
      </c>
      <c r="W2701">
        <v>1.0810999999999999</v>
      </c>
    </row>
    <row r="2702" spans="2:23">
      <c r="B2702">
        <v>7</v>
      </c>
      <c r="C2702">
        <v>326</v>
      </c>
      <c r="D2702">
        <v>12.164999999999999</v>
      </c>
      <c r="E2702">
        <v>566.66999999999996</v>
      </c>
      <c r="F2702">
        <v>39</v>
      </c>
      <c r="G2702">
        <v>-11.925000000000001</v>
      </c>
      <c r="H2702">
        <v>82</v>
      </c>
      <c r="I2702">
        <v>-3.0146999999999999</v>
      </c>
      <c r="J2702">
        <v>3.0146999999999999</v>
      </c>
      <c r="K2702">
        <v>0</v>
      </c>
      <c r="L2702">
        <v>0.45</v>
      </c>
      <c r="M2702">
        <v>0.57499999999999996</v>
      </c>
      <c r="N2702">
        <v>0.53200000000000003</v>
      </c>
      <c r="O2702">
        <v>-15</v>
      </c>
      <c r="P2702">
        <v>20</v>
      </c>
      <c r="Q2702">
        <v>0.60826999999999998</v>
      </c>
      <c r="R2702">
        <v>1.0147999999999999</v>
      </c>
      <c r="S2702">
        <v>1</v>
      </c>
      <c r="T2702">
        <v>-0.06</v>
      </c>
      <c r="U2702">
        <v>1.6912</v>
      </c>
      <c r="V2702">
        <v>1.4743999999999999</v>
      </c>
      <c r="W2702">
        <v>-0.21675</v>
      </c>
    </row>
    <row r="2703" spans="2:23">
      <c r="B2703">
        <v>7</v>
      </c>
      <c r="C2703">
        <v>327</v>
      </c>
      <c r="D2703">
        <v>-14.16</v>
      </c>
      <c r="E2703">
        <v>-399.33</v>
      </c>
      <c r="F2703">
        <v>52</v>
      </c>
      <c r="G2703">
        <v>4.2533000000000003</v>
      </c>
      <c r="H2703">
        <v>139</v>
      </c>
      <c r="I2703">
        <v>0.68240000000000001</v>
      </c>
      <c r="J2703">
        <v>0.68240000000000001</v>
      </c>
      <c r="K2703">
        <v>0</v>
      </c>
      <c r="L2703">
        <v>0.45</v>
      </c>
      <c r="M2703">
        <v>0.57499999999999996</v>
      </c>
      <c r="N2703">
        <v>0.58899999999999997</v>
      </c>
      <c r="O2703">
        <v>5</v>
      </c>
      <c r="P2703">
        <v>-20</v>
      </c>
      <c r="Q2703">
        <v>0.70799999999999996</v>
      </c>
      <c r="R2703">
        <v>3.2160000000000002</v>
      </c>
      <c r="S2703">
        <v>1</v>
      </c>
      <c r="T2703">
        <v>6.4264000000000002E-2</v>
      </c>
      <c r="U2703">
        <v>0.66630999999999996</v>
      </c>
      <c r="V2703">
        <v>1.3888</v>
      </c>
      <c r="W2703">
        <v>0.72250000000000003</v>
      </c>
    </row>
    <row r="2704" spans="2:23">
      <c r="B2704">
        <v>7</v>
      </c>
      <c r="C2704">
        <v>329</v>
      </c>
      <c r="D2704">
        <v>-4.2213000000000003</v>
      </c>
      <c r="E2704">
        <v>-256.67</v>
      </c>
      <c r="F2704">
        <v>32</v>
      </c>
      <c r="G2704">
        <v>4.2533000000000003</v>
      </c>
      <c r="H2704">
        <v>116</v>
      </c>
      <c r="I2704">
        <v>0.77676000000000001</v>
      </c>
      <c r="J2704">
        <v>0.77676000000000001</v>
      </c>
      <c r="K2704">
        <v>0</v>
      </c>
      <c r="L2704">
        <v>0.45</v>
      </c>
      <c r="M2704">
        <v>0.57499999999999996</v>
      </c>
      <c r="N2704">
        <v>0.56599999999999995</v>
      </c>
      <c r="O2704">
        <v>5</v>
      </c>
      <c r="P2704">
        <v>-5</v>
      </c>
      <c r="Q2704">
        <v>0.84426999999999996</v>
      </c>
      <c r="R2704">
        <v>0.99958000000000002</v>
      </c>
      <c r="S2704">
        <v>1</v>
      </c>
      <c r="T2704">
        <v>-3.0088E-2</v>
      </c>
      <c r="U2704">
        <v>0.36125000000000002</v>
      </c>
      <c r="V2704">
        <v>0.74658000000000002</v>
      </c>
      <c r="W2704">
        <v>0.38533000000000001</v>
      </c>
    </row>
    <row r="2705" spans="2:23">
      <c r="B2705">
        <v>7</v>
      </c>
      <c r="C2705">
        <v>330</v>
      </c>
      <c r="D2705">
        <v>7.96</v>
      </c>
      <c r="E2705">
        <v>392</v>
      </c>
      <c r="F2705">
        <v>36</v>
      </c>
      <c r="G2705">
        <v>0.20266999999999999</v>
      </c>
      <c r="H2705">
        <v>93</v>
      </c>
      <c r="I2705">
        <v>-0.13013</v>
      </c>
      <c r="J2705">
        <v>0.13013</v>
      </c>
      <c r="K2705">
        <v>0</v>
      </c>
      <c r="L2705">
        <v>0.45</v>
      </c>
      <c r="M2705">
        <v>0.57499999999999996</v>
      </c>
      <c r="N2705">
        <v>0.54300000000000004</v>
      </c>
      <c r="O2705">
        <v>0</v>
      </c>
      <c r="P2705">
        <v>15</v>
      </c>
      <c r="Q2705">
        <v>0.53066999999999998</v>
      </c>
      <c r="R2705">
        <v>-1196</v>
      </c>
      <c r="S2705">
        <v>1</v>
      </c>
      <c r="T2705">
        <v>-7.2531999999999999E-2</v>
      </c>
      <c r="U2705">
        <v>0.82418000000000002</v>
      </c>
      <c r="V2705">
        <v>1.3379E-2</v>
      </c>
      <c r="W2705">
        <v>-0.81081000000000003</v>
      </c>
    </row>
    <row r="2706" spans="2:23">
      <c r="B2706">
        <v>7</v>
      </c>
      <c r="C2706">
        <v>331</v>
      </c>
      <c r="D2706">
        <v>-10.592000000000001</v>
      </c>
      <c r="E2706">
        <v>-332.67</v>
      </c>
      <c r="F2706">
        <v>47</v>
      </c>
      <c r="G2706">
        <v>11.789</v>
      </c>
      <c r="H2706">
        <v>81</v>
      </c>
      <c r="I2706">
        <v>3.1667999999999998</v>
      </c>
      <c r="J2706">
        <v>3.1667999999999998</v>
      </c>
      <c r="K2706">
        <v>0</v>
      </c>
      <c r="L2706">
        <v>0.45</v>
      </c>
      <c r="M2706">
        <v>0.57499999999999996</v>
      </c>
      <c r="N2706">
        <v>0.53100000000000003</v>
      </c>
      <c r="O2706">
        <v>15</v>
      </c>
      <c r="P2706">
        <v>-20</v>
      </c>
      <c r="Q2706">
        <v>0.52959999999999996</v>
      </c>
      <c r="R2706">
        <v>0.89571000000000001</v>
      </c>
      <c r="S2706">
        <v>1</v>
      </c>
      <c r="T2706">
        <v>4.3820999999999999E-2</v>
      </c>
      <c r="U2706">
        <v>-0.80278000000000005</v>
      </c>
      <c r="V2706">
        <v>0.95798000000000005</v>
      </c>
      <c r="W2706">
        <v>1.7607999999999999</v>
      </c>
    </row>
    <row r="2707" spans="2:23">
      <c r="B2707">
        <v>7</v>
      </c>
      <c r="C2707">
        <v>332</v>
      </c>
      <c r="D2707">
        <v>16.04</v>
      </c>
      <c r="E2707">
        <v>507.33</v>
      </c>
      <c r="F2707">
        <v>54</v>
      </c>
      <c r="G2707">
        <v>-4.6586999999999996</v>
      </c>
      <c r="H2707">
        <v>144</v>
      </c>
      <c r="I2707">
        <v>-0.24737000000000001</v>
      </c>
      <c r="J2707">
        <v>0.24737000000000001</v>
      </c>
      <c r="K2707">
        <v>0</v>
      </c>
      <c r="L2707">
        <v>0.45</v>
      </c>
      <c r="M2707">
        <v>0.57499999999999996</v>
      </c>
      <c r="N2707">
        <v>0.59399999999999997</v>
      </c>
      <c r="O2707">
        <v>-5</v>
      </c>
      <c r="P2707">
        <v>20</v>
      </c>
      <c r="Q2707">
        <v>0.80200000000000005</v>
      </c>
      <c r="R2707">
        <v>3.2747999999999999</v>
      </c>
      <c r="S2707">
        <v>1</v>
      </c>
      <c r="T2707">
        <v>-9.3963000000000005E-2</v>
      </c>
      <c r="U2707">
        <v>0.88841000000000003</v>
      </c>
      <c r="V2707">
        <v>-0.45223000000000002</v>
      </c>
      <c r="W2707">
        <v>-1.3406</v>
      </c>
    </row>
    <row r="2708" spans="2:23">
      <c r="B2708">
        <v>7</v>
      </c>
      <c r="C2708">
        <v>333</v>
      </c>
      <c r="D2708">
        <v>-7.84</v>
      </c>
      <c r="E2708">
        <v>-246</v>
      </c>
      <c r="F2708">
        <v>43</v>
      </c>
      <c r="G2708">
        <v>12.837</v>
      </c>
      <c r="H2708">
        <v>115</v>
      </c>
      <c r="I2708">
        <v>2.1292</v>
      </c>
      <c r="J2708">
        <v>2.1292</v>
      </c>
      <c r="K2708">
        <v>0</v>
      </c>
      <c r="L2708">
        <v>0.45</v>
      </c>
      <c r="M2708">
        <v>0.57499999999999996</v>
      </c>
      <c r="N2708">
        <v>0.56499999999999995</v>
      </c>
      <c r="O2708">
        <v>15</v>
      </c>
      <c r="P2708">
        <v>-15</v>
      </c>
      <c r="Q2708">
        <v>0.52266999999999997</v>
      </c>
      <c r="R2708">
        <v>0.6119</v>
      </c>
      <c r="S2708">
        <v>1</v>
      </c>
      <c r="T2708">
        <v>3.3472000000000002E-2</v>
      </c>
      <c r="U2708">
        <v>-0.80545</v>
      </c>
      <c r="V2708">
        <v>0.50307000000000002</v>
      </c>
      <c r="W2708">
        <v>1.3085</v>
      </c>
    </row>
    <row r="2709" spans="2:23">
      <c r="B2709">
        <v>7</v>
      </c>
      <c r="C2709">
        <v>334</v>
      </c>
      <c r="D2709">
        <v>9.9626999999999999</v>
      </c>
      <c r="E2709">
        <v>452</v>
      </c>
      <c r="F2709">
        <v>40</v>
      </c>
      <c r="G2709">
        <v>0.36532999999999999</v>
      </c>
      <c r="H2709">
        <v>152</v>
      </c>
      <c r="I2709">
        <v>-0.33383000000000002</v>
      </c>
      <c r="J2709">
        <v>0.33383000000000002</v>
      </c>
      <c r="K2709">
        <v>0</v>
      </c>
      <c r="L2709">
        <v>0.45</v>
      </c>
      <c r="M2709">
        <v>0.57499999999999996</v>
      </c>
      <c r="N2709">
        <v>0.60199999999999998</v>
      </c>
      <c r="O2709">
        <v>0</v>
      </c>
      <c r="P2709">
        <v>15</v>
      </c>
      <c r="Q2709">
        <v>0.66417999999999999</v>
      </c>
      <c r="R2709">
        <v>-54.264000000000003</v>
      </c>
      <c r="S2709">
        <v>1</v>
      </c>
      <c r="T2709">
        <v>-3.1503999999999997E-2</v>
      </c>
      <c r="U2709">
        <v>0.56194</v>
      </c>
      <c r="V2709">
        <v>-0.32913999999999999</v>
      </c>
      <c r="W2709">
        <v>-0.89107999999999998</v>
      </c>
    </row>
    <row r="2710" spans="2:23">
      <c r="B2710">
        <v>7</v>
      </c>
      <c r="C2710">
        <v>335</v>
      </c>
      <c r="D2710">
        <v>-13.419</v>
      </c>
      <c r="E2710">
        <v>-330</v>
      </c>
      <c r="F2710">
        <v>57</v>
      </c>
      <c r="G2710">
        <v>12.555</v>
      </c>
      <c r="H2710">
        <v>89</v>
      </c>
      <c r="I2710">
        <v>2.375</v>
      </c>
      <c r="J2710">
        <v>2.375</v>
      </c>
      <c r="K2710">
        <v>0</v>
      </c>
      <c r="L2710">
        <v>0.45</v>
      </c>
      <c r="M2710">
        <v>0.57499999999999996</v>
      </c>
      <c r="N2710">
        <v>0.53900000000000003</v>
      </c>
      <c r="O2710">
        <v>15</v>
      </c>
      <c r="P2710">
        <v>-20</v>
      </c>
      <c r="Q2710">
        <v>0.67093000000000003</v>
      </c>
      <c r="R2710">
        <v>1.0621</v>
      </c>
      <c r="S2710">
        <v>1</v>
      </c>
      <c r="T2710">
        <v>7.0290000000000005E-2</v>
      </c>
      <c r="U2710">
        <v>-0.69574000000000003</v>
      </c>
      <c r="V2710">
        <v>0.84826999999999997</v>
      </c>
      <c r="W2710">
        <v>1.544</v>
      </c>
    </row>
    <row r="2711" spans="2:23">
      <c r="B2711">
        <v>7</v>
      </c>
      <c r="C2711">
        <v>336</v>
      </c>
      <c r="D2711">
        <v>4.0347</v>
      </c>
      <c r="E2711">
        <v>319.33</v>
      </c>
      <c r="F2711">
        <v>24</v>
      </c>
      <c r="G2711">
        <v>-4.2453000000000003</v>
      </c>
      <c r="H2711">
        <v>159</v>
      </c>
      <c r="I2711">
        <v>-0.69157999999999997</v>
      </c>
      <c r="J2711">
        <v>0.69157999999999997</v>
      </c>
      <c r="K2711">
        <v>0</v>
      </c>
      <c r="L2711">
        <v>0.45</v>
      </c>
      <c r="M2711">
        <v>0.57499999999999996</v>
      </c>
      <c r="N2711">
        <v>0.60899999999999999</v>
      </c>
      <c r="O2711">
        <v>-5</v>
      </c>
      <c r="P2711">
        <v>5</v>
      </c>
      <c r="Q2711">
        <v>0.80693000000000004</v>
      </c>
      <c r="R2711">
        <v>0.93711999999999995</v>
      </c>
      <c r="S2711">
        <v>1</v>
      </c>
      <c r="T2711">
        <v>-6.3088000000000005E-2</v>
      </c>
      <c r="U2711">
        <v>0.69038999999999995</v>
      </c>
      <c r="V2711">
        <v>0.90713999999999995</v>
      </c>
      <c r="W2711">
        <v>0.21675</v>
      </c>
    </row>
    <row r="2712" spans="2:23">
      <c r="B2712">
        <v>7</v>
      </c>
      <c r="C2712">
        <v>337</v>
      </c>
      <c r="D2712">
        <v>11.212999999999999</v>
      </c>
      <c r="E2712">
        <v>465.33</v>
      </c>
      <c r="F2712">
        <v>41</v>
      </c>
      <c r="G2712">
        <v>-2.1333000000000001E-2</v>
      </c>
      <c r="H2712">
        <v>217</v>
      </c>
      <c r="I2712">
        <v>4.8273000000000003E-2</v>
      </c>
      <c r="J2712">
        <v>4.8273000000000003E-2</v>
      </c>
      <c r="K2712">
        <v>0</v>
      </c>
      <c r="L2712">
        <v>1.2</v>
      </c>
      <c r="M2712">
        <v>1.3080000000000001</v>
      </c>
      <c r="N2712">
        <v>1.417</v>
      </c>
      <c r="O2712">
        <v>0</v>
      </c>
      <c r="P2712">
        <v>15</v>
      </c>
      <c r="Q2712">
        <v>0.74756</v>
      </c>
      <c r="R2712">
        <v>56.616</v>
      </c>
      <c r="S2712">
        <v>1</v>
      </c>
      <c r="T2712">
        <v>-2.6939999999999999E-2</v>
      </c>
      <c r="U2712">
        <v>0.31575999999999999</v>
      </c>
      <c r="V2712">
        <v>-1.1667000000000001</v>
      </c>
      <c r="W2712">
        <v>-1.4824999999999999</v>
      </c>
    </row>
    <row r="2713" spans="2:23">
      <c r="B2713">
        <v>7</v>
      </c>
      <c r="C2713">
        <v>340</v>
      </c>
      <c r="D2713">
        <v>-3.2320000000000002</v>
      </c>
      <c r="E2713">
        <v>-222</v>
      </c>
      <c r="F2713">
        <v>26</v>
      </c>
      <c r="G2713">
        <v>8.2372999999999994</v>
      </c>
      <c r="H2713">
        <v>117</v>
      </c>
      <c r="I2713">
        <v>1.7884</v>
      </c>
      <c r="J2713">
        <v>1.7884</v>
      </c>
      <c r="K2713">
        <v>0</v>
      </c>
      <c r="L2713">
        <v>1.2</v>
      </c>
      <c r="M2713">
        <v>1.3080000000000001</v>
      </c>
      <c r="N2713">
        <v>1.3169999999999999</v>
      </c>
      <c r="O2713">
        <v>10</v>
      </c>
      <c r="P2713">
        <v>-5</v>
      </c>
      <c r="Q2713">
        <v>0.64639999999999997</v>
      </c>
      <c r="R2713">
        <v>0.39709</v>
      </c>
      <c r="S2713">
        <v>1</v>
      </c>
      <c r="T2713">
        <v>-2.5765E-2</v>
      </c>
      <c r="U2713">
        <v>-0.62883999999999995</v>
      </c>
      <c r="V2713">
        <v>0.16858000000000001</v>
      </c>
      <c r="W2713">
        <v>0.79742999999999997</v>
      </c>
    </row>
    <row r="2714" spans="2:23">
      <c r="B2714">
        <v>7</v>
      </c>
      <c r="C2714">
        <v>341</v>
      </c>
      <c r="D2714">
        <v>3.7012999999999998</v>
      </c>
      <c r="E2714">
        <v>264</v>
      </c>
      <c r="F2714">
        <v>26</v>
      </c>
      <c r="G2714">
        <v>4.6666999999999996</v>
      </c>
      <c r="H2714">
        <v>135</v>
      </c>
      <c r="I2714">
        <v>0.37081999999999998</v>
      </c>
      <c r="J2714">
        <v>0.37081999999999998</v>
      </c>
      <c r="K2714">
        <v>0</v>
      </c>
      <c r="L2714">
        <v>1.2</v>
      </c>
      <c r="M2714">
        <v>1.3080000000000001</v>
      </c>
      <c r="N2714">
        <v>1.335</v>
      </c>
      <c r="O2714">
        <v>5</v>
      </c>
      <c r="P2714">
        <v>5</v>
      </c>
      <c r="Q2714">
        <v>0.74026999999999998</v>
      </c>
      <c r="R2714">
        <v>-0.87873999999999997</v>
      </c>
      <c r="S2714">
        <v>1</v>
      </c>
      <c r="T2714">
        <v>-3.7483000000000002E-2</v>
      </c>
      <c r="U2714">
        <v>0.37195</v>
      </c>
      <c r="V2714">
        <v>-0.25153999999999999</v>
      </c>
      <c r="W2714">
        <v>-0.62348999999999999</v>
      </c>
    </row>
    <row r="2715" spans="2:23">
      <c r="B2715">
        <v>7</v>
      </c>
      <c r="C2715">
        <v>342</v>
      </c>
      <c r="D2715">
        <v>-9.8213000000000008</v>
      </c>
      <c r="E2715">
        <v>-288</v>
      </c>
      <c r="F2715">
        <v>47</v>
      </c>
      <c r="G2715">
        <v>9.0640000000000001</v>
      </c>
      <c r="H2715">
        <v>118</v>
      </c>
      <c r="I2715">
        <v>0.92386999999999997</v>
      </c>
      <c r="J2715">
        <v>0.92386999999999997</v>
      </c>
      <c r="K2715">
        <v>0</v>
      </c>
      <c r="L2715">
        <v>1.2</v>
      </c>
      <c r="M2715">
        <v>1.3080000000000001</v>
      </c>
      <c r="N2715">
        <v>1.3180000000000001</v>
      </c>
      <c r="O2715">
        <v>10</v>
      </c>
      <c r="P2715">
        <v>-15</v>
      </c>
      <c r="Q2715">
        <v>0.65476000000000001</v>
      </c>
      <c r="R2715">
        <v>1.0808</v>
      </c>
      <c r="S2715">
        <v>1</v>
      </c>
      <c r="T2715">
        <v>1.2134000000000001E-2</v>
      </c>
      <c r="U2715">
        <v>-0.69842000000000004</v>
      </c>
      <c r="V2715">
        <v>0.68771000000000004</v>
      </c>
      <c r="W2715">
        <v>1.3861000000000001</v>
      </c>
    </row>
    <row r="2716" spans="2:23">
      <c r="B2716">
        <v>7</v>
      </c>
      <c r="C2716">
        <v>343</v>
      </c>
      <c r="D2716">
        <v>7.0693000000000001</v>
      </c>
      <c r="E2716">
        <v>426</v>
      </c>
      <c r="F2716">
        <v>31</v>
      </c>
      <c r="G2716">
        <v>-3.4773000000000001</v>
      </c>
      <c r="H2716">
        <v>103</v>
      </c>
      <c r="I2716">
        <v>-1.3996</v>
      </c>
      <c r="J2716">
        <v>1.3996</v>
      </c>
      <c r="K2716">
        <v>0</v>
      </c>
      <c r="L2716">
        <v>1.2</v>
      </c>
      <c r="M2716">
        <v>1.3080000000000001</v>
      </c>
      <c r="N2716">
        <v>1.3029999999999999</v>
      </c>
      <c r="O2716">
        <v>-5</v>
      </c>
      <c r="P2716">
        <v>10</v>
      </c>
      <c r="Q2716">
        <v>0.70692999999999995</v>
      </c>
      <c r="R2716">
        <v>1.9355</v>
      </c>
      <c r="S2716">
        <v>1</v>
      </c>
      <c r="T2716">
        <v>-0.12303</v>
      </c>
      <c r="U2716">
        <v>1.1559999999999999</v>
      </c>
      <c r="V2716">
        <v>0.76263999999999998</v>
      </c>
      <c r="W2716">
        <v>-0.39335999999999999</v>
      </c>
    </row>
    <row r="2717" spans="2:23">
      <c r="B2717">
        <v>7</v>
      </c>
      <c r="C2717">
        <v>344</v>
      </c>
      <c r="D2717">
        <v>8.3573000000000004</v>
      </c>
      <c r="E2717">
        <v>397.33</v>
      </c>
      <c r="F2717">
        <v>37</v>
      </c>
      <c r="G2717">
        <v>4.7546999999999997</v>
      </c>
      <c r="H2717">
        <v>149</v>
      </c>
      <c r="I2717">
        <v>0.28616000000000003</v>
      </c>
      <c r="J2717">
        <v>0.28616000000000003</v>
      </c>
      <c r="K2717">
        <v>0</v>
      </c>
      <c r="L2717">
        <v>1.2</v>
      </c>
      <c r="M2717">
        <v>1.3080000000000001</v>
      </c>
      <c r="N2717">
        <v>1.349</v>
      </c>
      <c r="O2717">
        <v>5</v>
      </c>
      <c r="P2717">
        <v>10</v>
      </c>
      <c r="Q2717">
        <v>0.83572999999999997</v>
      </c>
      <c r="R2717">
        <v>-1.8579000000000001</v>
      </c>
      <c r="S2717">
        <v>1</v>
      </c>
      <c r="T2717">
        <v>-4.0832E-2</v>
      </c>
      <c r="U2717">
        <v>0.26491999999999999</v>
      </c>
      <c r="V2717">
        <v>-1.1318999999999999</v>
      </c>
      <c r="W2717">
        <v>-1.3968</v>
      </c>
    </row>
    <row r="2718" spans="2:23">
      <c r="B2718">
        <v>7</v>
      </c>
      <c r="C2718">
        <v>346</v>
      </c>
      <c r="D2718">
        <v>-7.1920000000000002</v>
      </c>
      <c r="E2718">
        <v>-262</v>
      </c>
      <c r="F2718">
        <v>37</v>
      </c>
      <c r="G2718">
        <v>8.9466999999999999</v>
      </c>
      <c r="H2718">
        <v>120</v>
      </c>
      <c r="I2718">
        <v>1.0416000000000001</v>
      </c>
      <c r="J2718">
        <v>1.0416000000000001</v>
      </c>
      <c r="K2718">
        <v>0</v>
      </c>
      <c r="L2718">
        <v>1.2</v>
      </c>
      <c r="M2718">
        <v>1.3080000000000001</v>
      </c>
      <c r="N2718">
        <v>1.32</v>
      </c>
      <c r="O2718">
        <v>10</v>
      </c>
      <c r="P2718">
        <v>-10</v>
      </c>
      <c r="Q2718">
        <v>0.71919999999999995</v>
      </c>
      <c r="R2718">
        <v>0.80478000000000005</v>
      </c>
      <c r="S2718">
        <v>1</v>
      </c>
      <c r="T2718">
        <v>1.1768000000000001E-2</v>
      </c>
      <c r="U2718">
        <v>-0.40942000000000001</v>
      </c>
      <c r="V2718">
        <v>0.55123999999999995</v>
      </c>
      <c r="W2718">
        <v>0.96065999999999996</v>
      </c>
    </row>
    <row r="2719" spans="2:23">
      <c r="B2719">
        <v>7</v>
      </c>
      <c r="C2719">
        <v>347</v>
      </c>
      <c r="D2719">
        <v>10.042999999999999</v>
      </c>
      <c r="E2719">
        <v>370.67</v>
      </c>
      <c r="F2719">
        <v>50</v>
      </c>
      <c r="G2719">
        <v>0.62666999999999995</v>
      </c>
      <c r="H2719">
        <v>106</v>
      </c>
      <c r="I2719">
        <v>-0.59733000000000003</v>
      </c>
      <c r="J2719">
        <v>0.59733000000000003</v>
      </c>
      <c r="K2719">
        <v>0</v>
      </c>
      <c r="L2719">
        <v>1.2</v>
      </c>
      <c r="M2719">
        <v>1.3080000000000001</v>
      </c>
      <c r="N2719">
        <v>1.306</v>
      </c>
      <c r="O2719">
        <v>0</v>
      </c>
      <c r="P2719">
        <v>15</v>
      </c>
      <c r="Q2719">
        <v>0.66951000000000005</v>
      </c>
      <c r="R2719">
        <v>-22.434999999999999</v>
      </c>
      <c r="S2719">
        <v>1</v>
      </c>
      <c r="T2719">
        <v>-2.9333999999999999E-2</v>
      </c>
      <c r="U2719">
        <v>0.73053000000000001</v>
      </c>
      <c r="V2719">
        <v>-0.72518000000000005</v>
      </c>
      <c r="W2719">
        <v>-1.4557</v>
      </c>
    </row>
    <row r="2720" spans="2:23">
      <c r="B2720">
        <v>7</v>
      </c>
      <c r="C2720">
        <v>348</v>
      </c>
      <c r="D2720">
        <v>-10.699</v>
      </c>
      <c r="E2720">
        <v>-286</v>
      </c>
      <c r="F2720">
        <v>51</v>
      </c>
      <c r="G2720">
        <v>12.672000000000001</v>
      </c>
      <c r="H2720">
        <v>114</v>
      </c>
      <c r="I2720">
        <v>2.3083999999999998</v>
      </c>
      <c r="J2720">
        <v>2.3083999999999998</v>
      </c>
      <c r="K2720">
        <v>0</v>
      </c>
      <c r="L2720">
        <v>1.2</v>
      </c>
      <c r="M2720">
        <v>1.3080000000000001</v>
      </c>
      <c r="N2720">
        <v>1.3140000000000001</v>
      </c>
      <c r="O2720">
        <v>15</v>
      </c>
      <c r="P2720">
        <v>-15</v>
      </c>
      <c r="Q2720">
        <v>0.71323999999999999</v>
      </c>
      <c r="R2720">
        <v>0.84386000000000005</v>
      </c>
      <c r="S2720">
        <v>1</v>
      </c>
      <c r="T2720">
        <v>1.9585000000000002E-2</v>
      </c>
      <c r="U2720">
        <v>-1.2629999999999999</v>
      </c>
      <c r="V2720">
        <v>0.65293000000000001</v>
      </c>
      <c r="W2720">
        <v>1.9159999999999999</v>
      </c>
    </row>
    <row r="2721" spans="2:23">
      <c r="B2721">
        <v>7</v>
      </c>
      <c r="C2721">
        <v>349</v>
      </c>
      <c r="D2721">
        <v>-5.1893000000000002</v>
      </c>
      <c r="E2721">
        <v>-318</v>
      </c>
      <c r="F2721">
        <v>31</v>
      </c>
      <c r="G2721">
        <v>0.92800000000000005</v>
      </c>
      <c r="H2721">
        <v>161</v>
      </c>
      <c r="I2721">
        <v>-0.81672</v>
      </c>
      <c r="J2721">
        <v>0.81672</v>
      </c>
      <c r="K2721">
        <v>0</v>
      </c>
      <c r="L2721">
        <v>1.2</v>
      </c>
      <c r="M2721">
        <v>1.3080000000000001</v>
      </c>
      <c r="N2721">
        <v>1.361</v>
      </c>
      <c r="O2721">
        <v>0</v>
      </c>
      <c r="P2721">
        <v>-5</v>
      </c>
      <c r="Q2721">
        <v>1.0379</v>
      </c>
      <c r="R2721">
        <v>5.8686999999999996</v>
      </c>
      <c r="S2721">
        <v>1</v>
      </c>
      <c r="T2721">
        <v>-0.11128</v>
      </c>
      <c r="U2721">
        <v>0.63954999999999995</v>
      </c>
      <c r="V2721">
        <v>1.1398999999999999</v>
      </c>
      <c r="W2721">
        <v>0.50039999999999996</v>
      </c>
    </row>
    <row r="2722" spans="2:23">
      <c r="B2722">
        <v>7</v>
      </c>
      <c r="C2722">
        <v>350</v>
      </c>
      <c r="D2722">
        <v>11.744</v>
      </c>
      <c r="E2722">
        <v>489.33</v>
      </c>
      <c r="F2722">
        <v>42</v>
      </c>
      <c r="G2722">
        <v>-4.1973000000000003</v>
      </c>
      <c r="H2722">
        <v>175</v>
      </c>
      <c r="I2722">
        <v>-0.73016999999999999</v>
      </c>
      <c r="J2722">
        <v>0.73016999999999999</v>
      </c>
      <c r="K2722">
        <v>0</v>
      </c>
      <c r="L2722">
        <v>1.2</v>
      </c>
      <c r="M2722">
        <v>1.3080000000000001</v>
      </c>
      <c r="N2722">
        <v>1.375</v>
      </c>
      <c r="O2722">
        <v>-5</v>
      </c>
      <c r="P2722">
        <v>15</v>
      </c>
      <c r="Q2722">
        <v>0.78293000000000001</v>
      </c>
      <c r="R2722">
        <v>2.6909999999999998</v>
      </c>
      <c r="S2722">
        <v>1</v>
      </c>
      <c r="T2722">
        <v>-7.2499999999999995E-2</v>
      </c>
      <c r="U2722">
        <v>1.1800999999999999</v>
      </c>
      <c r="V2722">
        <v>0.31575999999999999</v>
      </c>
      <c r="W2722">
        <v>-0.86431999999999998</v>
      </c>
    </row>
    <row r="2723" spans="2:23">
      <c r="B2723">
        <v>7</v>
      </c>
      <c r="C2723">
        <v>351</v>
      </c>
      <c r="D2723">
        <v>-12.484999999999999</v>
      </c>
      <c r="E2723">
        <v>-372</v>
      </c>
      <c r="F2723">
        <v>51</v>
      </c>
      <c r="G2723">
        <v>9.2080000000000002</v>
      </c>
      <c r="H2723">
        <v>119</v>
      </c>
      <c r="I2723">
        <v>0.82225999999999999</v>
      </c>
      <c r="J2723">
        <v>0.82225999999999999</v>
      </c>
      <c r="K2723">
        <v>0</v>
      </c>
      <c r="L2723">
        <v>1.2</v>
      </c>
      <c r="M2723">
        <v>1.3080000000000001</v>
      </c>
      <c r="N2723">
        <v>1.319</v>
      </c>
      <c r="O2723">
        <v>10</v>
      </c>
      <c r="P2723">
        <v>-15</v>
      </c>
      <c r="Q2723">
        <v>0.83235999999999999</v>
      </c>
      <c r="R2723">
        <v>1.3556999999999999</v>
      </c>
      <c r="S2723">
        <v>1</v>
      </c>
      <c r="T2723">
        <v>-3.0258E-2</v>
      </c>
      <c r="U2723">
        <v>-0.27295000000000003</v>
      </c>
      <c r="V2723">
        <v>1.1935</v>
      </c>
      <c r="W2723">
        <v>1.4663999999999999</v>
      </c>
    </row>
    <row r="2724" spans="2:23">
      <c r="B2724">
        <v>7</v>
      </c>
      <c r="C2724">
        <v>352</v>
      </c>
      <c r="D2724">
        <v>15.563000000000001</v>
      </c>
      <c r="E2724">
        <v>486.67</v>
      </c>
      <c r="F2724">
        <v>50</v>
      </c>
      <c r="G2724">
        <v>-4.3920000000000003</v>
      </c>
      <c r="H2724">
        <v>133</v>
      </c>
      <c r="I2724">
        <v>-0.61856999999999995</v>
      </c>
      <c r="J2724">
        <v>0.61856999999999995</v>
      </c>
      <c r="K2724">
        <v>0</v>
      </c>
      <c r="L2724">
        <v>1.2</v>
      </c>
      <c r="M2724">
        <v>1.3080000000000001</v>
      </c>
      <c r="N2724">
        <v>1.333</v>
      </c>
      <c r="O2724">
        <v>-5</v>
      </c>
      <c r="P2724">
        <v>20</v>
      </c>
      <c r="Q2724">
        <v>0.77812999999999999</v>
      </c>
      <c r="R2724">
        <v>3.4624000000000001</v>
      </c>
      <c r="S2724">
        <v>1</v>
      </c>
      <c r="T2724">
        <v>1.0565E-2</v>
      </c>
      <c r="U2724">
        <v>0.99543999999999999</v>
      </c>
      <c r="V2724">
        <v>-0.90178999999999998</v>
      </c>
      <c r="W2724">
        <v>-1.8972</v>
      </c>
    </row>
    <row r="2725" spans="2:23">
      <c r="B2725">
        <v>7</v>
      </c>
      <c r="C2725">
        <v>353</v>
      </c>
      <c r="D2725">
        <v>-14.552</v>
      </c>
      <c r="E2725">
        <v>-383.33</v>
      </c>
      <c r="F2725">
        <v>54</v>
      </c>
      <c r="G2725">
        <v>12.88</v>
      </c>
      <c r="H2725">
        <v>135</v>
      </c>
      <c r="I2725">
        <v>2.1242000000000001</v>
      </c>
      <c r="J2725">
        <v>2.1242000000000001</v>
      </c>
      <c r="K2725">
        <v>0</v>
      </c>
      <c r="L2725">
        <v>1.2</v>
      </c>
      <c r="M2725">
        <v>1.3080000000000001</v>
      </c>
      <c r="N2725">
        <v>1.335</v>
      </c>
      <c r="O2725">
        <v>15</v>
      </c>
      <c r="P2725">
        <v>-20</v>
      </c>
      <c r="Q2725">
        <v>0.72760000000000002</v>
      </c>
      <c r="R2725">
        <v>1.1294999999999999</v>
      </c>
      <c r="S2725">
        <v>1</v>
      </c>
      <c r="T2725">
        <v>-4.2220000000000001E-3</v>
      </c>
      <c r="U2725">
        <v>-1.0383</v>
      </c>
      <c r="V2725">
        <v>1.1747000000000001</v>
      </c>
      <c r="W2725">
        <v>2.2130000000000001</v>
      </c>
    </row>
    <row r="2726" spans="2:23">
      <c r="B2726">
        <v>7</v>
      </c>
      <c r="C2726">
        <v>354</v>
      </c>
      <c r="D2726">
        <v>10.946999999999999</v>
      </c>
      <c r="E2726">
        <v>502.67</v>
      </c>
      <c r="F2726">
        <v>39</v>
      </c>
      <c r="G2726">
        <v>-4.3467000000000002</v>
      </c>
      <c r="H2726">
        <v>75</v>
      </c>
      <c r="I2726">
        <v>-0.59328000000000003</v>
      </c>
      <c r="J2726">
        <v>0.59328000000000003</v>
      </c>
      <c r="K2726">
        <v>0</v>
      </c>
      <c r="L2726">
        <v>1.2</v>
      </c>
      <c r="M2726">
        <v>1.3080000000000001</v>
      </c>
      <c r="N2726">
        <v>1.2749999999999999</v>
      </c>
      <c r="O2726">
        <v>-5</v>
      </c>
      <c r="P2726">
        <v>15</v>
      </c>
      <c r="Q2726">
        <v>0.72977999999999998</v>
      </c>
      <c r="R2726">
        <v>2.4285000000000001</v>
      </c>
      <c r="S2726">
        <v>1</v>
      </c>
      <c r="T2726">
        <v>-6.0059000000000001E-2</v>
      </c>
      <c r="U2726">
        <v>0.81347999999999998</v>
      </c>
      <c r="V2726">
        <v>0.12576999999999999</v>
      </c>
      <c r="W2726">
        <v>-0.68771000000000004</v>
      </c>
    </row>
    <row r="2727" spans="2:23">
      <c r="B2727">
        <v>7</v>
      </c>
      <c r="C2727">
        <v>355</v>
      </c>
      <c r="D2727">
        <v>-16.757000000000001</v>
      </c>
      <c r="E2727">
        <v>-408.67</v>
      </c>
      <c r="F2727">
        <v>60</v>
      </c>
      <c r="G2727">
        <v>8.9707000000000008</v>
      </c>
      <c r="H2727">
        <v>165</v>
      </c>
      <c r="I2727">
        <v>1.0301</v>
      </c>
      <c r="J2727">
        <v>1.0301</v>
      </c>
      <c r="K2727">
        <v>0</v>
      </c>
      <c r="L2727">
        <v>1.2</v>
      </c>
      <c r="M2727">
        <v>1.3080000000000001</v>
      </c>
      <c r="N2727">
        <v>1.365</v>
      </c>
      <c r="O2727">
        <v>10</v>
      </c>
      <c r="P2727">
        <v>-20</v>
      </c>
      <c r="Q2727">
        <v>0.83787</v>
      </c>
      <c r="R2727">
        <v>1.8533999999999999</v>
      </c>
      <c r="S2727">
        <v>1</v>
      </c>
      <c r="T2727">
        <v>-7.2526999999999997E-4</v>
      </c>
      <c r="U2727">
        <v>-0.47631000000000001</v>
      </c>
      <c r="V2727">
        <v>1.2336</v>
      </c>
      <c r="W2727">
        <v>1.7099</v>
      </c>
    </row>
    <row r="2728" spans="2:23">
      <c r="B2728">
        <v>7</v>
      </c>
      <c r="C2728">
        <v>356</v>
      </c>
      <c r="D2728">
        <v>13.984</v>
      </c>
      <c r="E2728">
        <v>484</v>
      </c>
      <c r="F2728">
        <v>48</v>
      </c>
      <c r="G2728">
        <v>-9.0266999999999999</v>
      </c>
      <c r="H2728">
        <v>114</v>
      </c>
      <c r="I2728">
        <v>-0.90575000000000006</v>
      </c>
      <c r="J2728">
        <v>0.90575000000000006</v>
      </c>
      <c r="K2728">
        <v>0</v>
      </c>
      <c r="L2728">
        <v>1.2</v>
      </c>
      <c r="M2728">
        <v>1.3080000000000001</v>
      </c>
      <c r="N2728">
        <v>1.3140000000000001</v>
      </c>
      <c r="O2728">
        <v>-10</v>
      </c>
      <c r="P2728">
        <v>20</v>
      </c>
      <c r="Q2728">
        <v>0.69920000000000004</v>
      </c>
      <c r="R2728">
        <v>1.5279</v>
      </c>
      <c r="S2728">
        <v>1</v>
      </c>
      <c r="T2728">
        <v>-6.7587999999999995E-2</v>
      </c>
      <c r="U2728">
        <v>0.73319999999999996</v>
      </c>
      <c r="V2728">
        <v>0.58603000000000005</v>
      </c>
      <c r="W2728">
        <v>-0.14718000000000001</v>
      </c>
    </row>
    <row r="2729" spans="2:23">
      <c r="B2729">
        <v>7</v>
      </c>
      <c r="C2729">
        <v>357</v>
      </c>
      <c r="D2729">
        <v>-15.616</v>
      </c>
      <c r="E2729">
        <v>-364.67</v>
      </c>
      <c r="F2729">
        <v>61</v>
      </c>
      <c r="G2729">
        <v>8.7812999999999999</v>
      </c>
      <c r="H2729">
        <v>144</v>
      </c>
      <c r="I2729">
        <v>1.196</v>
      </c>
      <c r="J2729">
        <v>1.196</v>
      </c>
      <c r="K2729">
        <v>0</v>
      </c>
      <c r="L2729">
        <v>1.2</v>
      </c>
      <c r="M2729">
        <v>1.3080000000000001</v>
      </c>
      <c r="N2729">
        <v>1.3440000000000001</v>
      </c>
      <c r="O2729">
        <v>10</v>
      </c>
      <c r="P2729">
        <v>-20</v>
      </c>
      <c r="Q2729">
        <v>0.78080000000000005</v>
      </c>
      <c r="R2729">
        <v>1.7654000000000001</v>
      </c>
      <c r="S2729">
        <v>1</v>
      </c>
      <c r="T2729">
        <v>2.2664E-2</v>
      </c>
      <c r="U2729">
        <v>-0.48166999999999999</v>
      </c>
      <c r="V2729">
        <v>1.1559999999999999</v>
      </c>
      <c r="W2729">
        <v>1.6376999999999999</v>
      </c>
    </row>
    <row r="2730" spans="2:23">
      <c r="B2730">
        <v>7</v>
      </c>
      <c r="C2730">
        <v>359</v>
      </c>
      <c r="D2730">
        <v>-8.4960000000000004</v>
      </c>
      <c r="E2730">
        <v>-337.33</v>
      </c>
      <c r="F2730">
        <v>37</v>
      </c>
      <c r="G2730">
        <v>0.54666999999999999</v>
      </c>
      <c r="H2730">
        <v>176</v>
      </c>
      <c r="I2730">
        <v>-0.53251999999999999</v>
      </c>
      <c r="J2730">
        <v>0.53251999999999999</v>
      </c>
      <c r="K2730">
        <v>0</v>
      </c>
      <c r="L2730">
        <v>1.2</v>
      </c>
      <c r="M2730">
        <v>1.3080000000000001</v>
      </c>
      <c r="N2730">
        <v>1.3759999999999999</v>
      </c>
      <c r="O2730">
        <v>0</v>
      </c>
      <c r="P2730">
        <v>-10</v>
      </c>
      <c r="Q2730">
        <v>0.84960000000000002</v>
      </c>
      <c r="R2730">
        <v>13.404</v>
      </c>
      <c r="S2730">
        <v>1</v>
      </c>
      <c r="T2730">
        <v>-1.4142999999999999E-2</v>
      </c>
      <c r="U2730">
        <v>0.86968000000000001</v>
      </c>
      <c r="V2730">
        <v>1.0489999999999999</v>
      </c>
      <c r="W2730">
        <v>0.17929</v>
      </c>
    </row>
    <row r="2731" spans="2:23">
      <c r="B2731">
        <v>7</v>
      </c>
      <c r="C2731">
        <v>360</v>
      </c>
      <c r="D2731">
        <v>4.2640000000000002</v>
      </c>
      <c r="E2731">
        <v>390</v>
      </c>
      <c r="F2731">
        <v>24</v>
      </c>
      <c r="G2731">
        <v>-8.6347000000000005</v>
      </c>
      <c r="H2731">
        <v>115</v>
      </c>
      <c r="I2731">
        <v>-1.3880999999999999</v>
      </c>
      <c r="J2731">
        <v>1.3880999999999999</v>
      </c>
      <c r="K2731">
        <v>0</v>
      </c>
      <c r="L2731">
        <v>1.2</v>
      </c>
      <c r="M2731">
        <v>1.3080000000000001</v>
      </c>
      <c r="N2731">
        <v>1.3149999999999999</v>
      </c>
      <c r="O2731">
        <v>-10</v>
      </c>
      <c r="P2731">
        <v>5</v>
      </c>
      <c r="Q2731">
        <v>0.8528</v>
      </c>
      <c r="R2731">
        <v>0.49895</v>
      </c>
      <c r="S2731">
        <v>1</v>
      </c>
      <c r="T2731">
        <v>2.2755000000000001E-2</v>
      </c>
      <c r="U2731">
        <v>0.80813000000000001</v>
      </c>
      <c r="V2731">
        <v>1.2416</v>
      </c>
      <c r="W2731">
        <v>0.4335</v>
      </c>
    </row>
    <row r="2732" spans="2:23">
      <c r="B2732">
        <v>7</v>
      </c>
      <c r="C2732">
        <v>361</v>
      </c>
      <c r="D2732">
        <v>7.2987000000000002</v>
      </c>
      <c r="E2732">
        <v>462</v>
      </c>
      <c r="F2732">
        <v>32</v>
      </c>
      <c r="G2732">
        <v>-4.6852999999999998</v>
      </c>
      <c r="H2732">
        <v>119</v>
      </c>
      <c r="I2732">
        <v>-0.34123999999999999</v>
      </c>
      <c r="J2732">
        <v>0.34123999999999999</v>
      </c>
      <c r="K2732">
        <v>0</v>
      </c>
      <c r="L2732">
        <v>1.2</v>
      </c>
      <c r="M2732">
        <v>1.3080000000000001</v>
      </c>
      <c r="N2732">
        <v>1.319</v>
      </c>
      <c r="O2732">
        <v>-5</v>
      </c>
      <c r="P2732">
        <v>10</v>
      </c>
      <c r="Q2732">
        <v>0.72987000000000002</v>
      </c>
      <c r="R2732">
        <v>1.5524</v>
      </c>
      <c r="S2732">
        <v>1</v>
      </c>
      <c r="T2732">
        <v>2.6574E-2</v>
      </c>
      <c r="U2732">
        <v>1.1185</v>
      </c>
      <c r="V2732">
        <v>0.59138000000000002</v>
      </c>
      <c r="W2732">
        <v>-0.52715999999999996</v>
      </c>
    </row>
    <row r="2733" spans="2:23">
      <c r="B2733">
        <v>7</v>
      </c>
      <c r="C2733">
        <v>362</v>
      </c>
      <c r="D2733">
        <v>6.8693</v>
      </c>
      <c r="E2733">
        <v>357.33</v>
      </c>
      <c r="F2733">
        <v>37</v>
      </c>
      <c r="G2733">
        <v>4.8</v>
      </c>
      <c r="H2733">
        <v>95</v>
      </c>
      <c r="I2733">
        <v>0.25141000000000002</v>
      </c>
      <c r="J2733">
        <v>0.25141000000000002</v>
      </c>
      <c r="K2733">
        <v>0</v>
      </c>
      <c r="L2733">
        <v>1.2</v>
      </c>
      <c r="M2733">
        <v>1.3080000000000001</v>
      </c>
      <c r="N2733">
        <v>1.2949999999999999</v>
      </c>
      <c r="O2733">
        <v>5</v>
      </c>
      <c r="P2733">
        <v>10</v>
      </c>
      <c r="Q2733">
        <v>0.68693000000000004</v>
      </c>
      <c r="R2733">
        <v>-1.5023</v>
      </c>
      <c r="S2733">
        <v>1</v>
      </c>
      <c r="T2733">
        <v>-5.1407000000000001E-2</v>
      </c>
      <c r="U2733">
        <v>0.29970000000000002</v>
      </c>
      <c r="V2733">
        <v>-0.83221000000000001</v>
      </c>
      <c r="W2733">
        <v>-1.1318999999999999</v>
      </c>
    </row>
    <row r="2734" spans="2:23">
      <c r="B2734">
        <v>7</v>
      </c>
      <c r="C2734">
        <v>363</v>
      </c>
      <c r="D2734">
        <v>-5.72</v>
      </c>
      <c r="E2734">
        <v>-280</v>
      </c>
      <c r="F2734">
        <v>35</v>
      </c>
      <c r="G2734">
        <v>11.973000000000001</v>
      </c>
      <c r="H2734">
        <v>89</v>
      </c>
      <c r="I2734">
        <v>2.9794999999999998</v>
      </c>
      <c r="J2734">
        <v>2.9794999999999998</v>
      </c>
      <c r="K2734">
        <v>0</v>
      </c>
      <c r="L2734">
        <v>1.2</v>
      </c>
      <c r="M2734">
        <v>1.3080000000000001</v>
      </c>
      <c r="N2734">
        <v>1.2889999999999999</v>
      </c>
      <c r="O2734">
        <v>15</v>
      </c>
      <c r="P2734">
        <v>-10</v>
      </c>
      <c r="Q2734">
        <v>0.57199999999999995</v>
      </c>
      <c r="R2734">
        <v>0.47910999999999998</v>
      </c>
      <c r="S2734">
        <v>1</v>
      </c>
      <c r="T2734">
        <v>4.7157999999999999E-2</v>
      </c>
      <c r="U2734">
        <v>-0.83221000000000001</v>
      </c>
      <c r="V2734">
        <v>0.35321999999999998</v>
      </c>
      <c r="W2734">
        <v>1.1854</v>
      </c>
    </row>
    <row r="2735" spans="2:23">
      <c r="B2735">
        <v>7</v>
      </c>
      <c r="C2735">
        <v>364</v>
      </c>
      <c r="D2735">
        <v>-4.0533000000000001</v>
      </c>
      <c r="E2735">
        <v>-276.67</v>
      </c>
      <c r="F2735">
        <v>29</v>
      </c>
      <c r="G2735">
        <v>4.5092999999999996</v>
      </c>
      <c r="H2735">
        <v>102</v>
      </c>
      <c r="I2735">
        <v>0.49242999999999998</v>
      </c>
      <c r="J2735">
        <v>0.49242999999999998</v>
      </c>
      <c r="K2735">
        <v>0</v>
      </c>
      <c r="L2735">
        <v>1.2</v>
      </c>
      <c r="M2735">
        <v>1.3080000000000001</v>
      </c>
      <c r="N2735">
        <v>1.302</v>
      </c>
      <c r="O2735">
        <v>5</v>
      </c>
      <c r="P2735">
        <v>-5</v>
      </c>
      <c r="Q2735">
        <v>0.81067</v>
      </c>
      <c r="R2735">
        <v>0.90041000000000004</v>
      </c>
      <c r="S2735">
        <v>1</v>
      </c>
      <c r="T2735">
        <v>-1.7595E-3</v>
      </c>
      <c r="U2735">
        <v>0.67969000000000002</v>
      </c>
      <c r="V2735">
        <v>0.75461</v>
      </c>
      <c r="W2735">
        <v>7.4925000000000005E-2</v>
      </c>
    </row>
    <row r="2736" spans="2:23">
      <c r="B2736">
        <v>7</v>
      </c>
      <c r="C2736">
        <v>365</v>
      </c>
      <c r="D2736">
        <v>-8.0079999999999991</v>
      </c>
      <c r="E2736">
        <v>-392</v>
      </c>
      <c r="F2736">
        <v>38</v>
      </c>
      <c r="G2736">
        <v>0.36799999999999999</v>
      </c>
      <c r="H2736">
        <v>91</v>
      </c>
      <c r="I2736">
        <v>-0.36325000000000002</v>
      </c>
      <c r="J2736">
        <v>0.36325000000000002</v>
      </c>
      <c r="K2736">
        <v>0</v>
      </c>
      <c r="L2736">
        <v>1.2</v>
      </c>
      <c r="M2736">
        <v>1.3080000000000001</v>
      </c>
      <c r="N2736">
        <v>1.2909999999999999</v>
      </c>
      <c r="O2736">
        <v>0</v>
      </c>
      <c r="P2736">
        <v>-10</v>
      </c>
      <c r="Q2736">
        <v>0.80079999999999996</v>
      </c>
      <c r="R2736">
        <v>17.5</v>
      </c>
      <c r="S2736">
        <v>1</v>
      </c>
      <c r="T2736">
        <v>-4.7502999999999998E-3</v>
      </c>
      <c r="U2736">
        <v>1.2416</v>
      </c>
      <c r="V2736">
        <v>1.1960999999999999</v>
      </c>
      <c r="W2736">
        <v>-4.5490000000000003E-2</v>
      </c>
    </row>
    <row r="2737" spans="2:23">
      <c r="B2737">
        <v>7</v>
      </c>
      <c r="C2737">
        <v>366</v>
      </c>
      <c r="D2737">
        <v>12.939</v>
      </c>
      <c r="E2737">
        <v>485.33</v>
      </c>
      <c r="F2737">
        <v>45</v>
      </c>
      <c r="G2737">
        <v>-8.8853000000000009</v>
      </c>
      <c r="H2737">
        <v>138</v>
      </c>
      <c r="I2737">
        <v>-1.0684</v>
      </c>
      <c r="J2737">
        <v>1.0684</v>
      </c>
      <c r="K2737">
        <v>0</v>
      </c>
      <c r="L2737">
        <v>1.2</v>
      </c>
      <c r="M2737">
        <v>1.3080000000000001</v>
      </c>
      <c r="N2737">
        <v>1.3380000000000001</v>
      </c>
      <c r="O2737">
        <v>-10</v>
      </c>
      <c r="P2737">
        <v>15</v>
      </c>
      <c r="Q2737">
        <v>0.86258000000000001</v>
      </c>
      <c r="R2737">
        <v>1.4428000000000001</v>
      </c>
      <c r="S2737">
        <v>1</v>
      </c>
      <c r="T2737">
        <v>-4.6254000000000003E-2</v>
      </c>
      <c r="U2737">
        <v>0.89376</v>
      </c>
      <c r="V2737">
        <v>0.81081000000000003</v>
      </c>
      <c r="W2737">
        <v>-8.2952999999999999E-2</v>
      </c>
    </row>
    <row r="2738" spans="2:23">
      <c r="B2738">
        <v>7</v>
      </c>
      <c r="C2738">
        <v>367</v>
      </c>
      <c r="D2738">
        <v>7.2267000000000001</v>
      </c>
      <c r="E2738">
        <v>351.33</v>
      </c>
      <c r="F2738">
        <v>35</v>
      </c>
      <c r="G2738">
        <v>5.056</v>
      </c>
      <c r="H2738">
        <v>167</v>
      </c>
      <c r="I2738">
        <v>-3.9475999999999997E-2</v>
      </c>
      <c r="J2738">
        <v>3.9475999999999997E-2</v>
      </c>
      <c r="K2738">
        <v>0</v>
      </c>
      <c r="L2738">
        <v>1.2</v>
      </c>
      <c r="M2738">
        <v>1.3080000000000001</v>
      </c>
      <c r="N2738">
        <v>1.367</v>
      </c>
      <c r="O2738">
        <v>5</v>
      </c>
      <c r="P2738">
        <v>10</v>
      </c>
      <c r="Q2738">
        <v>0.72267000000000003</v>
      </c>
      <c r="R2738">
        <v>-1.4931000000000001</v>
      </c>
      <c r="S2738">
        <v>1</v>
      </c>
      <c r="T2738">
        <v>-1.6524E-2</v>
      </c>
      <c r="U2738">
        <v>0.48433999999999999</v>
      </c>
      <c r="V2738">
        <v>-0.66095000000000004</v>
      </c>
      <c r="W2738">
        <v>-1.1453</v>
      </c>
    </row>
    <row r="2739" spans="2:23">
      <c r="B2739">
        <v>7</v>
      </c>
      <c r="C2739">
        <v>368</v>
      </c>
      <c r="D2739">
        <v>-7.032</v>
      </c>
      <c r="E2739">
        <v>-267.33</v>
      </c>
      <c r="F2739">
        <v>37</v>
      </c>
      <c r="G2739">
        <v>12.186999999999999</v>
      </c>
      <c r="H2739">
        <v>122</v>
      </c>
      <c r="I2739">
        <v>2.7625999999999999</v>
      </c>
      <c r="J2739">
        <v>2.7625999999999999</v>
      </c>
      <c r="K2739">
        <v>0</v>
      </c>
      <c r="L2739">
        <v>1.2</v>
      </c>
      <c r="M2739">
        <v>1.3080000000000001</v>
      </c>
      <c r="N2739">
        <v>1.3220000000000001</v>
      </c>
      <c r="O2739">
        <v>15</v>
      </c>
      <c r="P2739">
        <v>-10</v>
      </c>
      <c r="Q2739">
        <v>0.70320000000000005</v>
      </c>
      <c r="R2739">
        <v>0.57776000000000005</v>
      </c>
      <c r="S2739">
        <v>1</v>
      </c>
      <c r="T2739">
        <v>5.0736000000000003E-2</v>
      </c>
      <c r="U2739">
        <v>-0.90446000000000004</v>
      </c>
      <c r="V2739">
        <v>0.44419999999999998</v>
      </c>
      <c r="W2739">
        <v>1.3487</v>
      </c>
    </row>
    <row r="2740" spans="2:23">
      <c r="B2740">
        <v>7</v>
      </c>
      <c r="C2740">
        <v>369</v>
      </c>
      <c r="D2740">
        <v>-7.6372999999999998</v>
      </c>
      <c r="E2740">
        <v>-318</v>
      </c>
      <c r="F2740">
        <v>37</v>
      </c>
      <c r="G2740">
        <v>4.3680000000000003</v>
      </c>
      <c r="H2740">
        <v>120</v>
      </c>
      <c r="I2740">
        <v>0.68598000000000003</v>
      </c>
      <c r="J2740">
        <v>0.68598000000000003</v>
      </c>
      <c r="K2740">
        <v>0</v>
      </c>
      <c r="L2740">
        <v>1.2</v>
      </c>
      <c r="M2740">
        <v>1.3080000000000001</v>
      </c>
      <c r="N2740">
        <v>1.32</v>
      </c>
      <c r="O2740">
        <v>5</v>
      </c>
      <c r="P2740">
        <v>-10</v>
      </c>
      <c r="Q2740">
        <v>0.76373000000000002</v>
      </c>
      <c r="R2740">
        <v>1.7565</v>
      </c>
      <c r="S2740">
        <v>1</v>
      </c>
      <c r="T2740">
        <v>-5.3977999999999998E-2</v>
      </c>
      <c r="U2740">
        <v>0.29167999999999999</v>
      </c>
      <c r="V2740">
        <v>1.1667000000000001</v>
      </c>
      <c r="W2740">
        <v>0.87502999999999997</v>
      </c>
    </row>
    <row r="2741" spans="2:23">
      <c r="B2741">
        <v>7</v>
      </c>
      <c r="C2741">
        <v>370</v>
      </c>
      <c r="D2741">
        <v>13.388999999999999</v>
      </c>
      <c r="E2741">
        <v>496</v>
      </c>
      <c r="F2741">
        <v>47</v>
      </c>
      <c r="G2741">
        <v>-4.5492999999999997</v>
      </c>
      <c r="H2741">
        <v>167</v>
      </c>
      <c r="I2741">
        <v>-0.40727999999999998</v>
      </c>
      <c r="J2741">
        <v>0.40727999999999998</v>
      </c>
      <c r="K2741">
        <v>0</v>
      </c>
      <c r="L2741">
        <v>1.2</v>
      </c>
      <c r="M2741">
        <v>1.3080000000000001</v>
      </c>
      <c r="N2741">
        <v>1.367</v>
      </c>
      <c r="O2741">
        <v>-5</v>
      </c>
      <c r="P2741">
        <v>20</v>
      </c>
      <c r="Q2741">
        <v>0.66947000000000001</v>
      </c>
      <c r="R2741">
        <v>2.8589000000000002</v>
      </c>
      <c r="S2741">
        <v>1</v>
      </c>
      <c r="T2741">
        <v>-4.3388999999999997E-2</v>
      </c>
      <c r="U2741">
        <v>0.89642999999999995</v>
      </c>
      <c r="V2741">
        <v>-0.32379000000000002</v>
      </c>
      <c r="W2741">
        <v>-1.2202</v>
      </c>
    </row>
    <row r="2742" spans="2:23">
      <c r="B2742">
        <v>7</v>
      </c>
      <c r="C2742">
        <v>371</v>
      </c>
      <c r="D2742">
        <v>-12.557</v>
      </c>
      <c r="E2742">
        <v>-332</v>
      </c>
      <c r="F2742">
        <v>52</v>
      </c>
      <c r="G2742">
        <v>12.547000000000001</v>
      </c>
      <c r="H2742">
        <v>98</v>
      </c>
      <c r="I2742">
        <v>2.4586999999999999</v>
      </c>
      <c r="J2742">
        <v>2.4586999999999999</v>
      </c>
      <c r="K2742">
        <v>0</v>
      </c>
      <c r="L2742">
        <v>1.2</v>
      </c>
      <c r="M2742">
        <v>1.3080000000000001</v>
      </c>
      <c r="N2742">
        <v>1.298</v>
      </c>
      <c r="O2742">
        <v>15</v>
      </c>
      <c r="P2742">
        <v>-20</v>
      </c>
      <c r="Q2742">
        <v>0.62787000000000004</v>
      </c>
      <c r="R2742">
        <v>1.0012000000000001</v>
      </c>
      <c r="S2742">
        <v>1</v>
      </c>
      <c r="T2742">
        <v>-5.3945E-3</v>
      </c>
      <c r="U2742">
        <v>-0.76531000000000005</v>
      </c>
      <c r="V2742">
        <v>0.99277000000000004</v>
      </c>
      <c r="W2742">
        <v>1.7581</v>
      </c>
    </row>
    <row r="2743" spans="2:23">
      <c r="B2743">
        <v>7</v>
      </c>
      <c r="C2743">
        <v>372</v>
      </c>
      <c r="D2743">
        <v>-8.8559999999999999</v>
      </c>
      <c r="E2743">
        <v>-386.67</v>
      </c>
      <c r="F2743">
        <v>36</v>
      </c>
      <c r="G2743">
        <v>-4.7919999999999998</v>
      </c>
      <c r="H2743">
        <v>114</v>
      </c>
      <c r="I2743">
        <v>-0.17791999999999999</v>
      </c>
      <c r="J2743">
        <v>0.17791999999999999</v>
      </c>
      <c r="K2743">
        <v>0</v>
      </c>
      <c r="L2743">
        <v>1.2</v>
      </c>
      <c r="M2743">
        <v>1.3080000000000001</v>
      </c>
      <c r="N2743">
        <v>1.3140000000000001</v>
      </c>
      <c r="O2743">
        <v>-5</v>
      </c>
      <c r="P2743">
        <v>-10</v>
      </c>
      <c r="Q2743">
        <v>0.88560000000000005</v>
      </c>
      <c r="R2743">
        <v>-1.8956999999999999</v>
      </c>
      <c r="S2743">
        <v>1</v>
      </c>
      <c r="T2743">
        <v>-3.0082000000000001E-2</v>
      </c>
      <c r="U2743">
        <v>1.0864</v>
      </c>
      <c r="V2743">
        <v>1.1880999999999999</v>
      </c>
      <c r="W2743">
        <v>0.10168000000000001</v>
      </c>
    </row>
    <row r="2744" spans="2:23">
      <c r="B2744">
        <v>7</v>
      </c>
      <c r="C2744">
        <v>373</v>
      </c>
      <c r="D2744">
        <v>4.8239999999999998</v>
      </c>
      <c r="E2744">
        <v>328</v>
      </c>
      <c r="F2744">
        <v>26</v>
      </c>
      <c r="G2744">
        <v>-14.003</v>
      </c>
      <c r="H2744">
        <v>128</v>
      </c>
      <c r="I2744">
        <v>-1.0035000000000001</v>
      </c>
      <c r="J2744">
        <v>1.0035000000000001</v>
      </c>
      <c r="K2744">
        <v>0</v>
      </c>
      <c r="L2744">
        <v>1.2</v>
      </c>
      <c r="M2744">
        <v>1.3080000000000001</v>
      </c>
      <c r="N2744">
        <v>1.3280000000000001</v>
      </c>
      <c r="O2744">
        <v>-15</v>
      </c>
      <c r="P2744">
        <v>5</v>
      </c>
      <c r="Q2744">
        <v>0.96479999999999999</v>
      </c>
      <c r="R2744">
        <v>0.34710999999999997</v>
      </c>
      <c r="S2744">
        <v>1</v>
      </c>
      <c r="T2744">
        <v>6.1336999999999997E-3</v>
      </c>
      <c r="U2744">
        <v>0.68771000000000004</v>
      </c>
      <c r="V2744">
        <v>1.0516000000000001</v>
      </c>
      <c r="W2744">
        <v>0.36392999999999998</v>
      </c>
    </row>
    <row r="2745" spans="2:23">
      <c r="B2745">
        <v>7</v>
      </c>
      <c r="C2745">
        <v>374</v>
      </c>
      <c r="D2745">
        <v>-6.1253000000000002</v>
      </c>
      <c r="E2745">
        <v>-359.33</v>
      </c>
      <c r="F2745">
        <v>33</v>
      </c>
      <c r="G2745">
        <v>-8.2293000000000003</v>
      </c>
      <c r="H2745">
        <v>210</v>
      </c>
      <c r="I2745">
        <v>-1.6637</v>
      </c>
      <c r="J2745">
        <v>1.6637</v>
      </c>
      <c r="K2745">
        <v>0</v>
      </c>
      <c r="L2745">
        <v>1.2</v>
      </c>
      <c r="M2745">
        <v>1.3080000000000001</v>
      </c>
      <c r="N2745">
        <v>1.41</v>
      </c>
      <c r="O2745">
        <v>-10</v>
      </c>
      <c r="P2745">
        <v>-5</v>
      </c>
      <c r="Q2745">
        <v>1.2251000000000001</v>
      </c>
      <c r="R2745">
        <v>-0.75324000000000002</v>
      </c>
      <c r="S2745">
        <v>1</v>
      </c>
      <c r="T2745">
        <v>-0.10699</v>
      </c>
      <c r="U2745">
        <v>0.67432999999999998</v>
      </c>
      <c r="V2745">
        <v>0.87234999999999996</v>
      </c>
      <c r="W2745">
        <v>0.19802</v>
      </c>
    </row>
    <row r="2746" spans="2:23">
      <c r="B2746">
        <v>7</v>
      </c>
      <c r="C2746">
        <v>375</v>
      </c>
      <c r="D2746">
        <v>14.189</v>
      </c>
      <c r="E2746">
        <v>710</v>
      </c>
      <c r="F2746">
        <v>49</v>
      </c>
      <c r="G2746">
        <v>-13.789</v>
      </c>
      <c r="H2746">
        <v>94</v>
      </c>
      <c r="I2746">
        <v>-1.1376999999999999</v>
      </c>
      <c r="J2746">
        <v>1.1376999999999999</v>
      </c>
      <c r="K2746">
        <v>0</v>
      </c>
      <c r="L2746">
        <v>1.2</v>
      </c>
      <c r="M2746">
        <v>1.3080000000000001</v>
      </c>
      <c r="N2746">
        <v>1.294</v>
      </c>
      <c r="O2746">
        <v>-15</v>
      </c>
      <c r="P2746">
        <v>20</v>
      </c>
      <c r="Q2746">
        <v>0.70947000000000005</v>
      </c>
      <c r="R2746">
        <v>1.0234000000000001</v>
      </c>
      <c r="S2746">
        <v>1</v>
      </c>
      <c r="T2746">
        <v>-7.2977E-2</v>
      </c>
      <c r="U2746">
        <v>0.73319999999999996</v>
      </c>
      <c r="V2746">
        <v>1.1720999999999999</v>
      </c>
      <c r="W2746">
        <v>0.43885000000000002</v>
      </c>
    </row>
    <row r="2747" spans="2:23">
      <c r="B2747">
        <v>7</v>
      </c>
      <c r="C2747">
        <v>376</v>
      </c>
      <c r="D2747">
        <v>-16.556999999999999</v>
      </c>
      <c r="E2747">
        <v>-464</v>
      </c>
      <c r="F2747">
        <v>56</v>
      </c>
      <c r="G2747">
        <v>4.7332999999999998</v>
      </c>
      <c r="H2747">
        <v>158</v>
      </c>
      <c r="I2747">
        <v>0.27176</v>
      </c>
      <c r="J2747">
        <v>0.27176</v>
      </c>
      <c r="K2747">
        <v>0</v>
      </c>
      <c r="L2747">
        <v>1.2</v>
      </c>
      <c r="M2747">
        <v>1.3080000000000001</v>
      </c>
      <c r="N2747">
        <v>1.3580000000000001</v>
      </c>
      <c r="O2747">
        <v>5</v>
      </c>
      <c r="P2747">
        <v>-20</v>
      </c>
      <c r="Q2747">
        <v>0.82786999999999999</v>
      </c>
      <c r="R2747">
        <v>3.4277000000000002</v>
      </c>
      <c r="S2747">
        <v>1</v>
      </c>
      <c r="T2747">
        <v>-5.0978000000000004E-3</v>
      </c>
      <c r="U2747">
        <v>0.39335999999999999</v>
      </c>
      <c r="V2747">
        <v>1.0248999999999999</v>
      </c>
      <c r="W2747">
        <v>0.63151999999999997</v>
      </c>
    </row>
    <row r="2748" spans="2:23">
      <c r="B2748">
        <v>7</v>
      </c>
      <c r="C2748">
        <v>377</v>
      </c>
      <c r="D2748">
        <v>3.6932999999999998</v>
      </c>
      <c r="E2748">
        <v>315.33</v>
      </c>
      <c r="F2748">
        <v>23</v>
      </c>
      <c r="G2748">
        <v>-13.419</v>
      </c>
      <c r="H2748">
        <v>168</v>
      </c>
      <c r="I2748">
        <v>-1.6355</v>
      </c>
      <c r="J2748">
        <v>1.6355</v>
      </c>
      <c r="K2748">
        <v>0</v>
      </c>
      <c r="L2748">
        <v>1.2</v>
      </c>
      <c r="M2748">
        <v>1.3080000000000001</v>
      </c>
      <c r="N2748">
        <v>1.3680000000000001</v>
      </c>
      <c r="O2748">
        <v>-15</v>
      </c>
      <c r="P2748">
        <v>5</v>
      </c>
      <c r="Q2748">
        <v>0.73867000000000005</v>
      </c>
      <c r="R2748">
        <v>0.27921000000000001</v>
      </c>
      <c r="S2748">
        <v>1</v>
      </c>
      <c r="T2748">
        <v>5.4205000000000003E-2</v>
      </c>
      <c r="U2748">
        <v>0.75461</v>
      </c>
      <c r="V2748">
        <v>1.0436000000000001</v>
      </c>
      <c r="W2748">
        <v>0.28899999999999998</v>
      </c>
    </row>
    <row r="2749" spans="2:23">
      <c r="B2749">
        <v>7</v>
      </c>
      <c r="C2749">
        <v>378</v>
      </c>
      <c r="D2749">
        <v>4.5092999999999996</v>
      </c>
      <c r="E2749">
        <v>286</v>
      </c>
      <c r="F2749">
        <v>29</v>
      </c>
      <c r="G2749">
        <v>-9.1813000000000002</v>
      </c>
      <c r="H2749">
        <v>135</v>
      </c>
      <c r="I2749">
        <v>-0.76353000000000004</v>
      </c>
      <c r="J2749">
        <v>0.76353000000000004</v>
      </c>
      <c r="K2749">
        <v>0</v>
      </c>
      <c r="L2749">
        <v>1.2</v>
      </c>
      <c r="M2749">
        <v>1.3080000000000001</v>
      </c>
      <c r="N2749">
        <v>1.335</v>
      </c>
      <c r="O2749">
        <v>-10</v>
      </c>
      <c r="P2749">
        <v>5</v>
      </c>
      <c r="Q2749">
        <v>0.90186999999999995</v>
      </c>
      <c r="R2749">
        <v>0.49203000000000002</v>
      </c>
      <c r="S2749">
        <v>1</v>
      </c>
      <c r="T2749">
        <v>-5.5135999999999998E-2</v>
      </c>
      <c r="U2749">
        <v>1.0757000000000001</v>
      </c>
      <c r="V2749">
        <v>1.0971</v>
      </c>
      <c r="W2749">
        <v>2.1406999999999999E-2</v>
      </c>
    </row>
    <row r="2750" spans="2:23">
      <c r="B2750">
        <v>7</v>
      </c>
      <c r="C2750">
        <v>379</v>
      </c>
      <c r="D2750">
        <v>-5.0373000000000001</v>
      </c>
      <c r="E2750">
        <v>-271.33</v>
      </c>
      <c r="F2750">
        <v>32</v>
      </c>
      <c r="G2750">
        <v>-4.0213000000000001</v>
      </c>
      <c r="H2750">
        <v>158</v>
      </c>
      <c r="I2750">
        <v>-0.96555999999999997</v>
      </c>
      <c r="J2750">
        <v>0.96555999999999997</v>
      </c>
      <c r="K2750">
        <v>0</v>
      </c>
      <c r="L2750">
        <v>1.2</v>
      </c>
      <c r="M2750">
        <v>1.3080000000000001</v>
      </c>
      <c r="N2750">
        <v>1.3580000000000001</v>
      </c>
      <c r="O2750">
        <v>-5</v>
      </c>
      <c r="P2750">
        <v>-5</v>
      </c>
      <c r="Q2750">
        <v>1.0075000000000001</v>
      </c>
      <c r="R2750">
        <v>-1.3012999999999999</v>
      </c>
      <c r="S2750">
        <v>1</v>
      </c>
      <c r="T2750">
        <v>-1.3110999999999999E-2</v>
      </c>
      <c r="U2750">
        <v>0.92854999999999999</v>
      </c>
      <c r="V2750">
        <v>1.2015</v>
      </c>
      <c r="W2750">
        <v>0.27294000000000002</v>
      </c>
    </row>
    <row r="2751" spans="2:23">
      <c r="B2751">
        <v>7</v>
      </c>
      <c r="C2751">
        <v>380</v>
      </c>
      <c r="D2751">
        <v>11.805</v>
      </c>
      <c r="E2751">
        <v>558.66999999999996</v>
      </c>
      <c r="F2751">
        <v>41</v>
      </c>
      <c r="G2751">
        <v>-9.1920000000000002</v>
      </c>
      <c r="H2751">
        <v>109</v>
      </c>
      <c r="I2751">
        <v>-0.73246</v>
      </c>
      <c r="J2751">
        <v>0.73246</v>
      </c>
      <c r="K2751">
        <v>0</v>
      </c>
      <c r="L2751">
        <v>1.2</v>
      </c>
      <c r="M2751">
        <v>1.3080000000000001</v>
      </c>
      <c r="N2751">
        <v>1.3089999999999999</v>
      </c>
      <c r="O2751">
        <v>-10</v>
      </c>
      <c r="P2751">
        <v>20</v>
      </c>
      <c r="Q2751">
        <v>0.59026999999999996</v>
      </c>
      <c r="R2751">
        <v>1.2701</v>
      </c>
      <c r="S2751">
        <v>1</v>
      </c>
      <c r="T2751">
        <v>-7.5535000000000005E-2</v>
      </c>
      <c r="U2751">
        <v>0.70377000000000001</v>
      </c>
      <c r="V2751">
        <v>1.1346000000000001</v>
      </c>
      <c r="W2751">
        <v>0.43081999999999998</v>
      </c>
    </row>
    <row r="2752" spans="2:23">
      <c r="B2752">
        <v>7</v>
      </c>
      <c r="C2752">
        <v>381</v>
      </c>
      <c r="D2752">
        <v>3.3519999999999999</v>
      </c>
      <c r="E2752">
        <v>197.33</v>
      </c>
      <c r="F2752">
        <v>29</v>
      </c>
      <c r="G2752">
        <v>8.8719999999999999</v>
      </c>
      <c r="H2752">
        <v>156</v>
      </c>
      <c r="I2752">
        <v>1.1045</v>
      </c>
      <c r="J2752">
        <v>1.1045</v>
      </c>
      <c r="K2752">
        <v>0</v>
      </c>
      <c r="L2752">
        <v>1.2</v>
      </c>
      <c r="M2752">
        <v>1.3080000000000001</v>
      </c>
      <c r="N2752">
        <v>1.3560000000000001</v>
      </c>
      <c r="O2752">
        <v>10</v>
      </c>
      <c r="P2752">
        <v>5</v>
      </c>
      <c r="Q2752">
        <v>0.6704</v>
      </c>
      <c r="R2752">
        <v>-0.59289000000000003</v>
      </c>
      <c r="S2752">
        <v>1</v>
      </c>
      <c r="T2752">
        <v>2.3455E-2</v>
      </c>
      <c r="U2752">
        <v>2.6752E-3</v>
      </c>
      <c r="V2752">
        <v>-0.67432999999999998</v>
      </c>
      <c r="W2752">
        <v>-0.67701</v>
      </c>
    </row>
    <row r="2753" spans="2:23">
      <c r="B2753">
        <v>7</v>
      </c>
      <c r="C2753">
        <v>382</v>
      </c>
      <c r="D2753">
        <v>-10.795</v>
      </c>
      <c r="E2753">
        <v>-318.67</v>
      </c>
      <c r="F2753">
        <v>49</v>
      </c>
      <c r="G2753">
        <v>12.962999999999999</v>
      </c>
      <c r="H2753">
        <v>266</v>
      </c>
      <c r="I2753">
        <v>2.0139</v>
      </c>
      <c r="J2753">
        <v>2.0139</v>
      </c>
      <c r="K2753">
        <v>0</v>
      </c>
      <c r="L2753">
        <v>1.2</v>
      </c>
      <c r="M2753">
        <v>1.3080000000000001</v>
      </c>
      <c r="N2753">
        <v>1.466</v>
      </c>
      <c r="O2753">
        <v>15</v>
      </c>
      <c r="P2753">
        <v>-15</v>
      </c>
      <c r="Q2753">
        <v>0.71963999999999995</v>
      </c>
      <c r="R2753">
        <v>0.83272000000000002</v>
      </c>
      <c r="S2753">
        <v>1</v>
      </c>
      <c r="T2753">
        <v>2.3453999999999999E-2</v>
      </c>
      <c r="U2753">
        <v>-1.1614</v>
      </c>
      <c r="V2753">
        <v>0.77868999999999999</v>
      </c>
      <c r="W2753">
        <v>1.94</v>
      </c>
    </row>
    <row r="2754" spans="2:23">
      <c r="B2754">
        <v>7</v>
      </c>
      <c r="C2754">
        <v>384</v>
      </c>
      <c r="D2754">
        <v>-11.536</v>
      </c>
      <c r="E2754">
        <v>-323.33</v>
      </c>
      <c r="F2754">
        <v>47</v>
      </c>
      <c r="G2754">
        <v>12.829000000000001</v>
      </c>
      <c r="H2754">
        <v>230</v>
      </c>
      <c r="I2754">
        <v>2.1928000000000001</v>
      </c>
      <c r="J2754">
        <v>2.1928000000000001</v>
      </c>
      <c r="K2754">
        <v>0</v>
      </c>
      <c r="L2754">
        <v>1.2</v>
      </c>
      <c r="M2754">
        <v>1.3080000000000001</v>
      </c>
      <c r="N2754">
        <v>1.43</v>
      </c>
      <c r="O2754">
        <v>15</v>
      </c>
      <c r="P2754">
        <v>-15</v>
      </c>
      <c r="Q2754">
        <v>0.76907000000000003</v>
      </c>
      <c r="R2754">
        <v>0.90156999999999998</v>
      </c>
      <c r="S2754">
        <v>1</v>
      </c>
      <c r="T2754">
        <v>-2.2083999999999999E-2</v>
      </c>
      <c r="U2754">
        <v>-1.0007999999999999</v>
      </c>
      <c r="V2754">
        <v>1.0516000000000001</v>
      </c>
      <c r="W2754">
        <v>2.0524</v>
      </c>
    </row>
    <row r="2755" spans="2:23">
      <c r="B2755">
        <v>7</v>
      </c>
      <c r="C2755">
        <v>385</v>
      </c>
      <c r="D2755">
        <v>-4.1760000000000002</v>
      </c>
      <c r="E2755">
        <v>-223.33</v>
      </c>
      <c r="F2755">
        <v>29</v>
      </c>
      <c r="G2755">
        <v>0.14666999999999999</v>
      </c>
      <c r="H2755">
        <v>141</v>
      </c>
      <c r="I2755">
        <v>-0.19638</v>
      </c>
      <c r="J2755">
        <v>0.19638</v>
      </c>
      <c r="K2755">
        <v>0</v>
      </c>
      <c r="L2755">
        <v>1.2</v>
      </c>
      <c r="M2755">
        <v>1.3080000000000001</v>
      </c>
      <c r="N2755">
        <v>1.341</v>
      </c>
      <c r="O2755">
        <v>0</v>
      </c>
      <c r="P2755">
        <v>-5</v>
      </c>
      <c r="Q2755">
        <v>0.83520000000000005</v>
      </c>
      <c r="R2755">
        <v>15.872999999999999</v>
      </c>
      <c r="S2755">
        <v>1</v>
      </c>
      <c r="T2755">
        <v>4.9711999999999999E-2</v>
      </c>
      <c r="U2755">
        <v>0.75194000000000005</v>
      </c>
      <c r="V2755">
        <v>0.96869000000000005</v>
      </c>
      <c r="W2755">
        <v>0.21675</v>
      </c>
    </row>
    <row r="2756" spans="2:23">
      <c r="B2756">
        <v>7</v>
      </c>
      <c r="C2756">
        <v>386</v>
      </c>
      <c r="D2756">
        <v>8.7467000000000006</v>
      </c>
      <c r="E2756">
        <v>444.67</v>
      </c>
      <c r="F2756">
        <v>33</v>
      </c>
      <c r="G2756">
        <v>-4.3360000000000003</v>
      </c>
      <c r="H2756">
        <v>142</v>
      </c>
      <c r="I2756">
        <v>-0.65805000000000002</v>
      </c>
      <c r="J2756">
        <v>0.65805000000000002</v>
      </c>
      <c r="K2756">
        <v>0</v>
      </c>
      <c r="L2756">
        <v>1.2</v>
      </c>
      <c r="M2756">
        <v>1.3080000000000001</v>
      </c>
      <c r="N2756">
        <v>1.3420000000000001</v>
      </c>
      <c r="O2756">
        <v>-5</v>
      </c>
      <c r="P2756">
        <v>10</v>
      </c>
      <c r="Q2756">
        <v>0.87466999999999995</v>
      </c>
      <c r="R2756">
        <v>1.9871000000000001</v>
      </c>
      <c r="S2756">
        <v>1</v>
      </c>
      <c r="T2756">
        <v>-5.9541999999999998E-3</v>
      </c>
      <c r="U2756">
        <v>0.78137000000000001</v>
      </c>
      <c r="V2756">
        <v>0.69038999999999995</v>
      </c>
      <c r="W2756">
        <v>-9.0981000000000006E-2</v>
      </c>
    </row>
    <row r="2757" spans="2:23">
      <c r="B2757">
        <v>7</v>
      </c>
      <c r="C2757">
        <v>387</v>
      </c>
      <c r="D2757">
        <v>-15.096</v>
      </c>
      <c r="E2757">
        <v>-492</v>
      </c>
      <c r="F2757">
        <v>54</v>
      </c>
      <c r="G2757">
        <v>4.5919999999999996</v>
      </c>
      <c r="H2757">
        <v>188</v>
      </c>
      <c r="I2757">
        <v>0.35299999999999998</v>
      </c>
      <c r="J2757">
        <v>0.35299999999999998</v>
      </c>
      <c r="K2757">
        <v>0</v>
      </c>
      <c r="L2757">
        <v>1.2</v>
      </c>
      <c r="M2757">
        <v>1.3080000000000001</v>
      </c>
      <c r="N2757">
        <v>1.3879999999999999</v>
      </c>
      <c r="O2757">
        <v>5</v>
      </c>
      <c r="P2757">
        <v>-20</v>
      </c>
      <c r="Q2757">
        <v>0.75480000000000003</v>
      </c>
      <c r="R2757">
        <v>3.1919</v>
      </c>
      <c r="S2757">
        <v>1</v>
      </c>
      <c r="T2757">
        <v>5.5E-2</v>
      </c>
      <c r="U2757">
        <v>0.55927000000000004</v>
      </c>
      <c r="V2757">
        <v>1.3808</v>
      </c>
      <c r="W2757">
        <v>0.82150999999999996</v>
      </c>
    </row>
    <row r="2758" spans="2:23">
      <c r="B2758">
        <v>7</v>
      </c>
      <c r="C2758">
        <v>388</v>
      </c>
      <c r="D2758">
        <v>2.9546999999999999</v>
      </c>
      <c r="E2758">
        <v>315.33</v>
      </c>
      <c r="F2758">
        <v>20</v>
      </c>
      <c r="G2758">
        <v>-13.042999999999999</v>
      </c>
      <c r="H2758">
        <v>140</v>
      </c>
      <c r="I2758">
        <v>-2.0001000000000002</v>
      </c>
      <c r="J2758">
        <v>2.0001000000000002</v>
      </c>
      <c r="K2758">
        <v>0</v>
      </c>
      <c r="L2758">
        <v>1.2</v>
      </c>
      <c r="M2758">
        <v>1.3080000000000001</v>
      </c>
      <c r="N2758">
        <v>1.34</v>
      </c>
      <c r="O2758">
        <v>-15</v>
      </c>
      <c r="P2758">
        <v>5</v>
      </c>
      <c r="Q2758">
        <v>0.59092999999999996</v>
      </c>
      <c r="R2758">
        <v>0.22914000000000001</v>
      </c>
      <c r="S2758">
        <v>1</v>
      </c>
      <c r="T2758">
        <v>4.2754E-2</v>
      </c>
      <c r="U2758">
        <v>0.74658000000000002</v>
      </c>
      <c r="V2758">
        <v>1.1720999999999999</v>
      </c>
      <c r="W2758">
        <v>0.42547000000000001</v>
      </c>
    </row>
    <row r="2759" spans="2:23">
      <c r="B2759">
        <v>7</v>
      </c>
      <c r="C2759">
        <v>389</v>
      </c>
      <c r="D2759">
        <v>13.819000000000001</v>
      </c>
      <c r="E2759">
        <v>583.33000000000004</v>
      </c>
      <c r="F2759">
        <v>49</v>
      </c>
      <c r="G2759">
        <v>-9.4666999999999994</v>
      </c>
      <c r="H2759">
        <v>106</v>
      </c>
      <c r="I2759">
        <v>-0.52995999999999999</v>
      </c>
      <c r="J2759">
        <v>0.52995999999999999</v>
      </c>
      <c r="K2759">
        <v>0</v>
      </c>
      <c r="L2759">
        <v>1.2</v>
      </c>
      <c r="M2759">
        <v>1.3080000000000001</v>
      </c>
      <c r="N2759">
        <v>1.306</v>
      </c>
      <c r="O2759">
        <v>-10</v>
      </c>
      <c r="P2759">
        <v>20</v>
      </c>
      <c r="Q2759">
        <v>0.69093000000000004</v>
      </c>
      <c r="R2759">
        <v>1.4523999999999999</v>
      </c>
      <c r="S2759">
        <v>1</v>
      </c>
      <c r="T2759">
        <v>-3.3709E-3</v>
      </c>
      <c r="U2759">
        <v>1.1158999999999999</v>
      </c>
      <c r="V2759">
        <v>0.46293000000000001</v>
      </c>
      <c r="W2759">
        <v>-0.65293000000000001</v>
      </c>
    </row>
    <row r="2760" spans="2:23">
      <c r="B2760">
        <v>7</v>
      </c>
      <c r="C2760">
        <v>391</v>
      </c>
      <c r="D2760">
        <v>18.667000000000002</v>
      </c>
      <c r="E2760">
        <v>512</v>
      </c>
      <c r="F2760">
        <v>60</v>
      </c>
      <c r="G2760">
        <v>-4.3387000000000002</v>
      </c>
      <c r="H2760">
        <v>269</v>
      </c>
      <c r="I2760">
        <v>-0.68437999999999999</v>
      </c>
      <c r="J2760">
        <v>0.68437999999999999</v>
      </c>
      <c r="K2760">
        <v>0</v>
      </c>
      <c r="L2760">
        <v>1.2</v>
      </c>
      <c r="M2760">
        <v>1.3080000000000001</v>
      </c>
      <c r="N2760">
        <v>1.4690000000000001</v>
      </c>
      <c r="O2760">
        <v>-5</v>
      </c>
      <c r="P2760">
        <v>20</v>
      </c>
      <c r="Q2760">
        <v>0.93332999999999999</v>
      </c>
      <c r="R2760">
        <v>4.2342000000000004</v>
      </c>
      <c r="S2760">
        <v>1</v>
      </c>
      <c r="T2760">
        <v>2.3050999999999999E-2</v>
      </c>
      <c r="U2760">
        <v>1.0035000000000001</v>
      </c>
      <c r="V2760">
        <v>-1.0061</v>
      </c>
      <c r="W2760">
        <v>-2.0095999999999998</v>
      </c>
    </row>
    <row r="2761" spans="2:23">
      <c r="B2761">
        <v>7</v>
      </c>
      <c r="C2761">
        <v>392</v>
      </c>
      <c r="D2761">
        <v>-11.183999999999999</v>
      </c>
      <c r="E2761">
        <v>-331.33</v>
      </c>
      <c r="F2761">
        <v>47</v>
      </c>
      <c r="G2761">
        <v>13.016</v>
      </c>
      <c r="H2761">
        <v>100</v>
      </c>
      <c r="I2761">
        <v>1.9790000000000001</v>
      </c>
      <c r="J2761">
        <v>1.9790000000000001</v>
      </c>
      <c r="K2761">
        <v>0</v>
      </c>
      <c r="L2761">
        <v>1.2</v>
      </c>
      <c r="M2761">
        <v>1.3080000000000001</v>
      </c>
      <c r="N2761">
        <v>1.3</v>
      </c>
      <c r="O2761">
        <v>15</v>
      </c>
      <c r="P2761">
        <v>-15</v>
      </c>
      <c r="Q2761">
        <v>0.74560000000000004</v>
      </c>
      <c r="R2761">
        <v>0.85977999999999999</v>
      </c>
      <c r="S2761">
        <v>1</v>
      </c>
      <c r="T2761">
        <v>4.9918999999999996E-3</v>
      </c>
      <c r="U2761">
        <v>-0.99277000000000004</v>
      </c>
      <c r="V2761">
        <v>0.58067999999999997</v>
      </c>
      <c r="W2761">
        <v>1.5733999999999999</v>
      </c>
    </row>
    <row r="2762" spans="2:23">
      <c r="B2762">
        <v>7</v>
      </c>
      <c r="C2762">
        <v>393</v>
      </c>
      <c r="D2762">
        <v>7.3467000000000002</v>
      </c>
      <c r="E2762">
        <v>406</v>
      </c>
      <c r="F2762">
        <v>34</v>
      </c>
      <c r="G2762">
        <v>-0.30932999999999999</v>
      </c>
      <c r="H2762">
        <v>107</v>
      </c>
      <c r="I2762">
        <v>0.32393</v>
      </c>
      <c r="J2762">
        <v>0.32393</v>
      </c>
      <c r="K2762">
        <v>0</v>
      </c>
      <c r="L2762">
        <v>0.45</v>
      </c>
      <c r="M2762">
        <v>0.57499999999999996</v>
      </c>
      <c r="N2762">
        <v>0.55700000000000005</v>
      </c>
      <c r="O2762">
        <v>0</v>
      </c>
      <c r="P2762">
        <v>10</v>
      </c>
      <c r="Q2762">
        <v>0.73467000000000005</v>
      </c>
      <c r="R2762">
        <v>16.984999999999999</v>
      </c>
      <c r="S2762">
        <v>1</v>
      </c>
      <c r="T2762">
        <v>-1.4599000000000001E-2</v>
      </c>
      <c r="U2762">
        <v>0.64490000000000003</v>
      </c>
      <c r="V2762">
        <v>-0.99812000000000001</v>
      </c>
      <c r="W2762">
        <v>-1.643</v>
      </c>
    </row>
    <row r="2763" spans="2:23">
      <c r="B2763">
        <v>7</v>
      </c>
      <c r="C2763">
        <v>394</v>
      </c>
      <c r="D2763">
        <v>-6.5279999999999996</v>
      </c>
      <c r="E2763">
        <v>-311.33</v>
      </c>
      <c r="F2763">
        <v>35</v>
      </c>
      <c r="G2763">
        <v>7.7252999999999998</v>
      </c>
      <c r="H2763">
        <v>157</v>
      </c>
      <c r="I2763">
        <v>2.1503999999999999</v>
      </c>
      <c r="J2763">
        <v>2.1503999999999999</v>
      </c>
      <c r="K2763">
        <v>0</v>
      </c>
      <c r="L2763">
        <v>0.45</v>
      </c>
      <c r="M2763">
        <v>0.57499999999999996</v>
      </c>
      <c r="N2763">
        <v>0.60699999999999998</v>
      </c>
      <c r="O2763">
        <v>10</v>
      </c>
      <c r="P2763">
        <v>-10</v>
      </c>
      <c r="Q2763">
        <v>0.65280000000000005</v>
      </c>
      <c r="R2763">
        <v>0.83286000000000004</v>
      </c>
      <c r="S2763">
        <v>1</v>
      </c>
      <c r="T2763">
        <v>0.12424</v>
      </c>
      <c r="U2763">
        <v>-1.1854</v>
      </c>
      <c r="V2763">
        <v>0.17660999999999999</v>
      </c>
      <c r="W2763">
        <v>1.3620000000000001</v>
      </c>
    </row>
    <row r="2764" spans="2:23">
      <c r="B2764">
        <v>7</v>
      </c>
      <c r="C2764">
        <v>395</v>
      </c>
      <c r="D2764">
        <v>-11.805</v>
      </c>
      <c r="E2764">
        <v>-410.67</v>
      </c>
      <c r="F2764">
        <v>49</v>
      </c>
      <c r="G2764">
        <v>-0.66666999999999998</v>
      </c>
      <c r="H2764">
        <v>112</v>
      </c>
      <c r="I2764">
        <v>0.68020000000000003</v>
      </c>
      <c r="J2764">
        <v>0.68020000000000003</v>
      </c>
      <c r="K2764">
        <v>0</v>
      </c>
      <c r="L2764">
        <v>0.45</v>
      </c>
      <c r="M2764">
        <v>0.57499999999999996</v>
      </c>
      <c r="N2764">
        <v>0.56200000000000006</v>
      </c>
      <c r="O2764">
        <v>0</v>
      </c>
      <c r="P2764">
        <v>-15</v>
      </c>
      <c r="Q2764">
        <v>0.78702000000000005</v>
      </c>
      <c r="R2764">
        <v>-20.198</v>
      </c>
      <c r="S2764">
        <v>1</v>
      </c>
      <c r="T2764">
        <v>-1.3533999999999999E-2</v>
      </c>
      <c r="U2764">
        <v>0.21407000000000001</v>
      </c>
      <c r="V2764">
        <v>0.48969000000000001</v>
      </c>
      <c r="W2764">
        <v>0.27561999999999998</v>
      </c>
    </row>
    <row r="2765" spans="2:23">
      <c r="B2765">
        <v>7</v>
      </c>
      <c r="C2765">
        <v>396</v>
      </c>
      <c r="D2765">
        <v>3.7280000000000002</v>
      </c>
      <c r="E2765">
        <v>341.33</v>
      </c>
      <c r="F2765">
        <v>22</v>
      </c>
      <c r="G2765">
        <v>-14.56</v>
      </c>
      <c r="H2765">
        <v>113</v>
      </c>
      <c r="I2765">
        <v>-0.40261000000000002</v>
      </c>
      <c r="J2765">
        <v>0.40261000000000002</v>
      </c>
      <c r="K2765">
        <v>0</v>
      </c>
      <c r="L2765">
        <v>0.45</v>
      </c>
      <c r="M2765">
        <v>0.57499999999999996</v>
      </c>
      <c r="N2765">
        <v>0.56299999999999994</v>
      </c>
      <c r="O2765">
        <v>-15</v>
      </c>
      <c r="P2765">
        <v>5</v>
      </c>
      <c r="Q2765">
        <v>0.74560000000000004</v>
      </c>
      <c r="R2765">
        <v>0.25747999999999999</v>
      </c>
      <c r="S2765">
        <v>1</v>
      </c>
      <c r="T2765">
        <v>-3.7393000000000003E-2</v>
      </c>
      <c r="U2765">
        <v>0.83221000000000001</v>
      </c>
      <c r="V2765">
        <v>0.74123000000000006</v>
      </c>
      <c r="W2765">
        <v>-9.0981000000000006E-2</v>
      </c>
    </row>
    <row r="2766" spans="2:23">
      <c r="B2766">
        <v>7</v>
      </c>
      <c r="C2766">
        <v>397</v>
      </c>
      <c r="D2766">
        <v>12.157</v>
      </c>
      <c r="E2766">
        <v>527.33000000000004</v>
      </c>
      <c r="F2766">
        <v>48</v>
      </c>
      <c r="G2766">
        <v>-9.5120000000000005</v>
      </c>
      <c r="H2766">
        <v>92</v>
      </c>
      <c r="I2766">
        <v>-0.26400000000000001</v>
      </c>
      <c r="J2766">
        <v>0.26400000000000001</v>
      </c>
      <c r="K2766">
        <v>0</v>
      </c>
      <c r="L2766">
        <v>0.45</v>
      </c>
      <c r="M2766">
        <v>0.57499999999999996</v>
      </c>
      <c r="N2766">
        <v>0.54200000000000004</v>
      </c>
      <c r="O2766">
        <v>-10</v>
      </c>
      <c r="P2766">
        <v>15</v>
      </c>
      <c r="Q2766">
        <v>0.81049000000000004</v>
      </c>
      <c r="R2766">
        <v>1.2453000000000001</v>
      </c>
      <c r="S2766">
        <v>1</v>
      </c>
      <c r="T2766">
        <v>-0.224</v>
      </c>
      <c r="U2766">
        <v>0.92052</v>
      </c>
      <c r="V2766">
        <v>0.88305999999999996</v>
      </c>
      <c r="W2766">
        <v>-3.7462000000000002E-2</v>
      </c>
    </row>
    <row r="2767" spans="2:23">
      <c r="B2767">
        <v>7</v>
      </c>
      <c r="C2767">
        <v>398</v>
      </c>
      <c r="D2767">
        <v>-17.986999999999998</v>
      </c>
      <c r="E2767">
        <v>-446</v>
      </c>
      <c r="F2767">
        <v>58</v>
      </c>
      <c r="G2767">
        <v>4.4932999999999996</v>
      </c>
      <c r="H2767">
        <v>205</v>
      </c>
      <c r="I2767">
        <v>0.45462000000000002</v>
      </c>
      <c r="J2767">
        <v>0.45462000000000002</v>
      </c>
      <c r="K2767">
        <v>0</v>
      </c>
      <c r="L2767">
        <v>0.45</v>
      </c>
      <c r="M2767">
        <v>0.57499999999999996</v>
      </c>
      <c r="N2767">
        <v>0.65500000000000003</v>
      </c>
      <c r="O2767">
        <v>5</v>
      </c>
      <c r="P2767">
        <v>-20</v>
      </c>
      <c r="Q2767">
        <v>0.89932999999999996</v>
      </c>
      <c r="R2767">
        <v>3.8700999999999999</v>
      </c>
      <c r="S2767">
        <v>1</v>
      </c>
      <c r="T2767">
        <v>5.2042999999999999E-2</v>
      </c>
      <c r="U2767">
        <v>1.6055E-2</v>
      </c>
      <c r="V2767">
        <v>0.53519000000000005</v>
      </c>
      <c r="W2767">
        <v>0.51912999999999998</v>
      </c>
    </row>
    <row r="2768" spans="2:23">
      <c r="B2768">
        <v>7</v>
      </c>
      <c r="C2768">
        <v>399</v>
      </c>
      <c r="D2768">
        <v>12.148999999999999</v>
      </c>
      <c r="E2768">
        <v>575.33000000000004</v>
      </c>
      <c r="F2768">
        <v>39</v>
      </c>
      <c r="G2768">
        <v>-13.4</v>
      </c>
      <c r="H2768">
        <v>134</v>
      </c>
      <c r="I2768">
        <v>-1.5864</v>
      </c>
      <c r="J2768">
        <v>1.5864</v>
      </c>
      <c r="K2768">
        <v>0</v>
      </c>
      <c r="L2768">
        <v>0.45</v>
      </c>
      <c r="M2768">
        <v>0.57499999999999996</v>
      </c>
      <c r="N2768">
        <v>0.58399999999999996</v>
      </c>
      <c r="O2768">
        <v>-15</v>
      </c>
      <c r="P2768">
        <v>15</v>
      </c>
      <c r="Q2768">
        <v>0.80996000000000001</v>
      </c>
      <c r="R2768">
        <v>0.90654000000000001</v>
      </c>
      <c r="S2768">
        <v>1</v>
      </c>
      <c r="T2768">
        <v>-1.3604E-2</v>
      </c>
      <c r="U2768">
        <v>0.41743999999999998</v>
      </c>
      <c r="V2768">
        <v>0.81616</v>
      </c>
      <c r="W2768">
        <v>0.39871000000000001</v>
      </c>
    </row>
    <row r="2769" spans="2:23">
      <c r="B2769">
        <v>7</v>
      </c>
      <c r="C2769">
        <v>400</v>
      </c>
      <c r="D2769">
        <v>-8.3573000000000004</v>
      </c>
      <c r="E2769">
        <v>-362.67</v>
      </c>
      <c r="F2769">
        <v>35</v>
      </c>
      <c r="G2769">
        <v>-0.83467000000000002</v>
      </c>
      <c r="H2769">
        <v>162</v>
      </c>
      <c r="I2769">
        <v>0.89814000000000005</v>
      </c>
      <c r="J2769">
        <v>0.89814000000000005</v>
      </c>
      <c r="K2769">
        <v>0</v>
      </c>
      <c r="L2769">
        <v>0.45</v>
      </c>
      <c r="M2769">
        <v>0.57499999999999996</v>
      </c>
      <c r="N2769">
        <v>0.61199999999999999</v>
      </c>
      <c r="O2769">
        <v>0</v>
      </c>
      <c r="P2769">
        <v>-10</v>
      </c>
      <c r="Q2769">
        <v>0.83572999999999997</v>
      </c>
      <c r="R2769">
        <v>-10.551</v>
      </c>
      <c r="S2769">
        <v>1</v>
      </c>
      <c r="T2769">
        <v>-6.3477000000000006E-2</v>
      </c>
      <c r="U2769">
        <v>0.73587999999999998</v>
      </c>
      <c r="V2769">
        <v>0.47631000000000001</v>
      </c>
      <c r="W2769">
        <v>-0.25957000000000002</v>
      </c>
    </row>
    <row r="2770" spans="2:23">
      <c r="B2770">
        <v>7</v>
      </c>
      <c r="C2770">
        <v>401</v>
      </c>
      <c r="D2770">
        <v>4.4667000000000003</v>
      </c>
      <c r="E2770">
        <v>376</v>
      </c>
      <c r="F2770">
        <v>24</v>
      </c>
      <c r="G2770">
        <v>-10.228999999999999</v>
      </c>
      <c r="H2770">
        <v>138</v>
      </c>
      <c r="I2770">
        <v>0.29457</v>
      </c>
      <c r="J2770">
        <v>0.29457</v>
      </c>
      <c r="K2770">
        <v>0</v>
      </c>
      <c r="L2770">
        <v>0.45</v>
      </c>
      <c r="M2770">
        <v>0.57499999999999996</v>
      </c>
      <c r="N2770">
        <v>0.58799999999999997</v>
      </c>
      <c r="O2770">
        <v>-10</v>
      </c>
      <c r="P2770">
        <v>5</v>
      </c>
      <c r="Q2770">
        <v>0.89332999999999996</v>
      </c>
      <c r="R2770">
        <v>0.43665999999999999</v>
      </c>
      <c r="S2770">
        <v>1</v>
      </c>
      <c r="T2770">
        <v>-6.5241999999999994E-2</v>
      </c>
      <c r="U2770">
        <v>0.59672999999999998</v>
      </c>
      <c r="V2770">
        <v>0.97404000000000002</v>
      </c>
      <c r="W2770">
        <v>0.37730999999999998</v>
      </c>
    </row>
    <row r="2771" spans="2:23">
      <c r="B2771">
        <v>7</v>
      </c>
      <c r="C2771">
        <v>402</v>
      </c>
      <c r="D2771">
        <v>-8.8986999999999998</v>
      </c>
      <c r="E2771">
        <v>-356.67</v>
      </c>
      <c r="F2771">
        <v>40</v>
      </c>
      <c r="G2771">
        <v>-5.4692999999999996</v>
      </c>
      <c r="H2771">
        <v>119</v>
      </c>
      <c r="I2771">
        <v>0.4743</v>
      </c>
      <c r="J2771">
        <v>0.4743</v>
      </c>
      <c r="K2771">
        <v>0</v>
      </c>
      <c r="L2771">
        <v>0.45</v>
      </c>
      <c r="M2771">
        <v>0.57499999999999996</v>
      </c>
      <c r="N2771">
        <v>0.56899999999999995</v>
      </c>
      <c r="O2771">
        <v>-5</v>
      </c>
      <c r="P2771">
        <v>-10</v>
      </c>
      <c r="Q2771">
        <v>0.88987000000000005</v>
      </c>
      <c r="R2771">
        <v>-1.6701999999999999</v>
      </c>
      <c r="S2771">
        <v>1</v>
      </c>
      <c r="T2771">
        <v>-4.9697999999999999E-3</v>
      </c>
      <c r="U2771">
        <v>0.92586999999999997</v>
      </c>
      <c r="V2771">
        <v>0.42814999999999998</v>
      </c>
      <c r="W2771">
        <v>-0.49772</v>
      </c>
    </row>
    <row r="2772" spans="2:23">
      <c r="B2772">
        <v>7</v>
      </c>
      <c r="C2772">
        <v>403</v>
      </c>
      <c r="D2772">
        <v>8.1199999999999992</v>
      </c>
      <c r="E2772">
        <v>481.33</v>
      </c>
      <c r="F2772">
        <v>32</v>
      </c>
      <c r="G2772">
        <v>-14.101000000000001</v>
      </c>
      <c r="H2772">
        <v>103</v>
      </c>
      <c r="I2772">
        <v>-0.81033999999999995</v>
      </c>
      <c r="J2772">
        <v>0.81033999999999995</v>
      </c>
      <c r="K2772">
        <v>0</v>
      </c>
      <c r="L2772">
        <v>0.45</v>
      </c>
      <c r="M2772">
        <v>0.57499999999999996</v>
      </c>
      <c r="N2772">
        <v>0.55300000000000005</v>
      </c>
      <c r="O2772">
        <v>-15</v>
      </c>
      <c r="P2772">
        <v>10</v>
      </c>
      <c r="Q2772">
        <v>0.81200000000000006</v>
      </c>
      <c r="R2772">
        <v>0.57511000000000001</v>
      </c>
      <c r="S2772">
        <v>1</v>
      </c>
      <c r="T2772">
        <v>-8.8325000000000001E-2</v>
      </c>
      <c r="U2772">
        <v>0.40139000000000002</v>
      </c>
      <c r="V2772">
        <v>1.1988000000000001</v>
      </c>
      <c r="W2772">
        <v>0.79742999999999997</v>
      </c>
    </row>
    <row r="2773" spans="2:23">
      <c r="B2773">
        <v>7</v>
      </c>
      <c r="C2773">
        <v>404</v>
      </c>
      <c r="D2773">
        <v>15.340999999999999</v>
      </c>
      <c r="E2773">
        <v>484.67</v>
      </c>
      <c r="F2773">
        <v>51</v>
      </c>
      <c r="G2773">
        <v>-3.52</v>
      </c>
      <c r="H2773">
        <v>142</v>
      </c>
      <c r="I2773">
        <v>-1.4603999999999999</v>
      </c>
      <c r="J2773">
        <v>1.4603999999999999</v>
      </c>
      <c r="K2773">
        <v>0</v>
      </c>
      <c r="L2773">
        <v>0.45</v>
      </c>
      <c r="M2773">
        <v>0.57499999999999996</v>
      </c>
      <c r="N2773">
        <v>0.59199999999999997</v>
      </c>
      <c r="O2773">
        <v>-5</v>
      </c>
      <c r="P2773">
        <v>20</v>
      </c>
      <c r="Q2773">
        <v>0.76707000000000003</v>
      </c>
      <c r="R2773">
        <v>4.2304000000000004</v>
      </c>
      <c r="S2773">
        <v>1</v>
      </c>
      <c r="T2773">
        <v>-1.9613999999999999E-2</v>
      </c>
      <c r="U2773">
        <v>0.98207</v>
      </c>
      <c r="V2773">
        <v>-1.0463</v>
      </c>
      <c r="W2773">
        <v>-2.0284</v>
      </c>
    </row>
    <row r="2774" spans="2:23">
      <c r="B2774">
        <v>7</v>
      </c>
      <c r="C2774">
        <v>405</v>
      </c>
      <c r="D2774">
        <v>-13.496</v>
      </c>
      <c r="E2774">
        <v>-363.33</v>
      </c>
      <c r="F2774">
        <v>52</v>
      </c>
      <c r="G2774">
        <v>11.739000000000001</v>
      </c>
      <c r="H2774">
        <v>129</v>
      </c>
      <c r="I2774">
        <v>3.2275999999999998</v>
      </c>
      <c r="J2774">
        <v>3.2275999999999998</v>
      </c>
      <c r="K2774">
        <v>0</v>
      </c>
      <c r="L2774">
        <v>0.45</v>
      </c>
      <c r="M2774">
        <v>0.57499999999999996</v>
      </c>
      <c r="N2774">
        <v>0.57899999999999996</v>
      </c>
      <c r="O2774">
        <v>15</v>
      </c>
      <c r="P2774">
        <v>-20</v>
      </c>
      <c r="Q2774">
        <v>0.67479999999999996</v>
      </c>
      <c r="R2774">
        <v>1.1454</v>
      </c>
      <c r="S2774">
        <v>1</v>
      </c>
      <c r="T2774">
        <v>3.3710999999999998E-2</v>
      </c>
      <c r="U2774">
        <v>-0.98473999999999995</v>
      </c>
      <c r="V2774">
        <v>1.8223</v>
      </c>
      <c r="W2774">
        <v>2.8069999999999999</v>
      </c>
    </row>
    <row r="2775" spans="2:23">
      <c r="B2775">
        <v>7</v>
      </c>
      <c r="C2775">
        <v>406</v>
      </c>
      <c r="D2775">
        <v>8.0879999999999992</v>
      </c>
      <c r="E2775">
        <v>424</v>
      </c>
      <c r="F2775">
        <v>36</v>
      </c>
      <c r="G2775">
        <v>-5.0640000000000001</v>
      </c>
      <c r="H2775">
        <v>106</v>
      </c>
      <c r="I2775">
        <v>0.10002999999999999</v>
      </c>
      <c r="J2775">
        <v>0.10002999999999999</v>
      </c>
      <c r="K2775">
        <v>0</v>
      </c>
      <c r="L2775">
        <v>0.45</v>
      </c>
      <c r="M2775">
        <v>0.57499999999999996</v>
      </c>
      <c r="N2775">
        <v>0.55600000000000005</v>
      </c>
      <c r="O2775">
        <v>-5</v>
      </c>
      <c r="P2775">
        <v>10</v>
      </c>
      <c r="Q2775">
        <v>0.80879999999999996</v>
      </c>
      <c r="R2775">
        <v>1.5760000000000001</v>
      </c>
      <c r="S2775">
        <v>1</v>
      </c>
      <c r="T2775">
        <v>-3.6033000000000003E-2</v>
      </c>
      <c r="U2775">
        <v>0.69306999999999996</v>
      </c>
      <c r="V2775">
        <v>0.39871000000000001</v>
      </c>
      <c r="W2775">
        <v>-0.29435</v>
      </c>
    </row>
    <row r="2776" spans="2:23">
      <c r="B2776">
        <v>7</v>
      </c>
      <c r="C2776">
        <v>407</v>
      </c>
      <c r="D2776">
        <v>-4.0106999999999999</v>
      </c>
      <c r="E2776">
        <v>-230.67</v>
      </c>
      <c r="F2776">
        <v>29</v>
      </c>
      <c r="G2776">
        <v>3.2587000000000002</v>
      </c>
      <c r="H2776">
        <v>140</v>
      </c>
      <c r="I2776">
        <v>1.7597</v>
      </c>
      <c r="J2776">
        <v>1.7597</v>
      </c>
      <c r="K2776">
        <v>0</v>
      </c>
      <c r="L2776">
        <v>0.45</v>
      </c>
      <c r="M2776">
        <v>0.57499999999999996</v>
      </c>
      <c r="N2776">
        <v>0.59</v>
      </c>
      <c r="O2776">
        <v>5</v>
      </c>
      <c r="P2776">
        <v>-5</v>
      </c>
      <c r="Q2776">
        <v>0.80213000000000001</v>
      </c>
      <c r="R2776">
        <v>1.2338</v>
      </c>
      <c r="S2776">
        <v>1</v>
      </c>
      <c r="T2776">
        <v>-1.8377999999999999E-2</v>
      </c>
      <c r="U2776">
        <v>0.51912999999999998</v>
      </c>
      <c r="V2776">
        <v>0.73587999999999998</v>
      </c>
      <c r="W2776">
        <v>0.21675</v>
      </c>
    </row>
    <row r="2777" spans="2:23">
      <c r="B2777">
        <v>7</v>
      </c>
      <c r="C2777">
        <v>408</v>
      </c>
      <c r="D2777">
        <v>-4.4427000000000003</v>
      </c>
      <c r="E2777">
        <v>-274</v>
      </c>
      <c r="F2777">
        <v>31</v>
      </c>
      <c r="G2777">
        <v>-0.87466999999999995</v>
      </c>
      <c r="H2777">
        <v>104</v>
      </c>
      <c r="I2777">
        <v>0.83779000000000003</v>
      </c>
      <c r="J2777">
        <v>0.83779000000000003</v>
      </c>
      <c r="K2777">
        <v>0</v>
      </c>
      <c r="L2777">
        <v>0.45</v>
      </c>
      <c r="M2777">
        <v>0.57499999999999996</v>
      </c>
      <c r="N2777">
        <v>0.55400000000000005</v>
      </c>
      <c r="O2777">
        <v>0</v>
      </c>
      <c r="P2777">
        <v>-5</v>
      </c>
      <c r="Q2777">
        <v>0.88853000000000004</v>
      </c>
      <c r="R2777">
        <v>-5.8384</v>
      </c>
      <c r="S2777">
        <v>1</v>
      </c>
      <c r="T2777">
        <v>3.6874999999999998E-2</v>
      </c>
      <c r="U2777">
        <v>0.84826999999999997</v>
      </c>
      <c r="V2777">
        <v>0.70377000000000001</v>
      </c>
      <c r="W2777">
        <v>-0.14449999999999999</v>
      </c>
    </row>
    <row r="2778" spans="2:23">
      <c r="B2778">
        <v>7</v>
      </c>
      <c r="C2778">
        <v>409</v>
      </c>
      <c r="D2778">
        <v>4.1253000000000002</v>
      </c>
      <c r="E2778">
        <v>311.33</v>
      </c>
      <c r="F2778">
        <v>26</v>
      </c>
      <c r="G2778">
        <v>-5.2293000000000003</v>
      </c>
      <c r="H2778">
        <v>145</v>
      </c>
      <c r="I2778">
        <v>0.2969</v>
      </c>
      <c r="J2778">
        <v>0.2969</v>
      </c>
      <c r="K2778">
        <v>0</v>
      </c>
      <c r="L2778">
        <v>0.45</v>
      </c>
      <c r="M2778">
        <v>0.57499999999999996</v>
      </c>
      <c r="N2778">
        <v>0.59499999999999997</v>
      </c>
      <c r="O2778">
        <v>-5</v>
      </c>
      <c r="P2778">
        <v>5</v>
      </c>
      <c r="Q2778">
        <v>0.82506999999999997</v>
      </c>
      <c r="R2778">
        <v>0.78090999999999999</v>
      </c>
      <c r="S2778">
        <v>1</v>
      </c>
      <c r="T2778">
        <v>-6.7567000000000002E-2</v>
      </c>
      <c r="U2778">
        <v>0.85629999999999995</v>
      </c>
      <c r="V2778">
        <v>1.2282</v>
      </c>
      <c r="W2778">
        <v>0.37195</v>
      </c>
    </row>
    <row r="2779" spans="2:23">
      <c r="B2779">
        <v>7</v>
      </c>
      <c r="C2779">
        <v>410</v>
      </c>
      <c r="D2779">
        <v>7.8639999999999999</v>
      </c>
      <c r="E2779">
        <v>366</v>
      </c>
      <c r="F2779">
        <v>38</v>
      </c>
      <c r="G2779">
        <v>-0.94933000000000001</v>
      </c>
      <c r="H2779">
        <v>103</v>
      </c>
      <c r="I2779">
        <v>0.96533000000000002</v>
      </c>
      <c r="J2779">
        <v>0.96533000000000002</v>
      </c>
      <c r="K2779">
        <v>0</v>
      </c>
      <c r="L2779">
        <v>0.45</v>
      </c>
      <c r="M2779">
        <v>0.57499999999999996</v>
      </c>
      <c r="N2779">
        <v>0.55300000000000005</v>
      </c>
      <c r="O2779">
        <v>0</v>
      </c>
      <c r="P2779">
        <v>10</v>
      </c>
      <c r="Q2779">
        <v>0.78639999999999999</v>
      </c>
      <c r="R2779">
        <v>7.4146000000000001</v>
      </c>
      <c r="S2779">
        <v>1</v>
      </c>
      <c r="T2779">
        <v>-1.6E-2</v>
      </c>
      <c r="U2779">
        <v>1.1318999999999999</v>
      </c>
      <c r="V2779">
        <v>-0.14718000000000001</v>
      </c>
      <c r="W2779">
        <v>-1.2790999999999999</v>
      </c>
    </row>
    <row r="2780" spans="2:23">
      <c r="B2780">
        <v>7</v>
      </c>
      <c r="C2780">
        <v>411</v>
      </c>
      <c r="D2780">
        <v>-4.2453000000000003</v>
      </c>
      <c r="E2780">
        <v>-252</v>
      </c>
      <c r="F2780">
        <v>30</v>
      </c>
      <c r="G2780">
        <v>8.2799999999999994</v>
      </c>
      <c r="H2780">
        <v>157</v>
      </c>
      <c r="I2780">
        <v>1.6837</v>
      </c>
      <c r="J2780">
        <v>1.6837</v>
      </c>
      <c r="K2780">
        <v>0</v>
      </c>
      <c r="L2780">
        <v>0.45</v>
      </c>
      <c r="M2780">
        <v>0.57499999999999996</v>
      </c>
      <c r="N2780">
        <v>0.60699999999999998</v>
      </c>
      <c r="O2780">
        <v>10</v>
      </c>
      <c r="P2780">
        <v>-5</v>
      </c>
      <c r="Q2780">
        <v>0.84906999999999999</v>
      </c>
      <c r="R2780">
        <v>0.51412999999999998</v>
      </c>
      <c r="S2780">
        <v>1</v>
      </c>
      <c r="T2780">
        <v>3.6332000000000003E-2</v>
      </c>
      <c r="U2780">
        <v>-0.55659000000000003</v>
      </c>
      <c r="V2780">
        <v>0.52715999999999996</v>
      </c>
      <c r="W2780">
        <v>1.0837000000000001</v>
      </c>
    </row>
    <row r="2781" spans="2:23">
      <c r="B2781">
        <v>7</v>
      </c>
      <c r="C2781">
        <v>412</v>
      </c>
      <c r="D2781">
        <v>-13.010999999999999</v>
      </c>
      <c r="E2781">
        <v>-390.67</v>
      </c>
      <c r="F2781">
        <v>52</v>
      </c>
      <c r="G2781">
        <v>4.0427</v>
      </c>
      <c r="H2781">
        <v>145</v>
      </c>
      <c r="I2781">
        <v>0.96726999999999996</v>
      </c>
      <c r="J2781">
        <v>0.96726999999999996</v>
      </c>
      <c r="K2781">
        <v>0</v>
      </c>
      <c r="L2781">
        <v>0.45</v>
      </c>
      <c r="M2781">
        <v>0.57499999999999996</v>
      </c>
      <c r="N2781">
        <v>0.59499999999999997</v>
      </c>
      <c r="O2781">
        <v>5</v>
      </c>
      <c r="P2781">
        <v>-15</v>
      </c>
      <c r="Q2781">
        <v>0.86738000000000004</v>
      </c>
      <c r="R2781">
        <v>3.1817000000000002</v>
      </c>
      <c r="S2781">
        <v>1</v>
      </c>
      <c r="T2781">
        <v>-9.9354999999999999E-3</v>
      </c>
      <c r="U2781">
        <v>0.49504999999999999</v>
      </c>
      <c r="V2781">
        <v>0.71447000000000005</v>
      </c>
      <c r="W2781">
        <v>0.21942999999999999</v>
      </c>
    </row>
    <row r="2782" spans="2:23">
      <c r="B2782">
        <v>7</v>
      </c>
      <c r="C2782">
        <v>413</v>
      </c>
      <c r="D2782">
        <v>8.0853000000000002</v>
      </c>
      <c r="E2782">
        <v>422</v>
      </c>
      <c r="F2782">
        <v>35</v>
      </c>
      <c r="G2782">
        <v>-8.8960000000000008</v>
      </c>
      <c r="H2782">
        <v>118</v>
      </c>
      <c r="I2782">
        <v>-1.0705</v>
      </c>
      <c r="J2782">
        <v>1.0705</v>
      </c>
      <c r="K2782">
        <v>0</v>
      </c>
      <c r="L2782">
        <v>0.45</v>
      </c>
      <c r="M2782">
        <v>0.57499999999999996</v>
      </c>
      <c r="N2782">
        <v>0.56799999999999995</v>
      </c>
      <c r="O2782">
        <v>-10</v>
      </c>
      <c r="P2782">
        <v>10</v>
      </c>
      <c r="Q2782">
        <v>0.80852999999999997</v>
      </c>
      <c r="R2782">
        <v>0.90627000000000002</v>
      </c>
      <c r="S2782">
        <v>1</v>
      </c>
      <c r="T2782">
        <v>-3.3500000000000002E-2</v>
      </c>
      <c r="U2782">
        <v>0.72518000000000005</v>
      </c>
      <c r="V2782">
        <v>1.0838000000000001</v>
      </c>
      <c r="W2782">
        <v>0.35857</v>
      </c>
    </row>
    <row r="2783" spans="2:23">
      <c r="B2783">
        <v>7</v>
      </c>
      <c r="C2783">
        <v>414</v>
      </c>
      <c r="D2783">
        <v>12.333</v>
      </c>
      <c r="E2783">
        <v>428.67</v>
      </c>
      <c r="F2783">
        <v>47</v>
      </c>
      <c r="G2783">
        <v>-0.66932999999999998</v>
      </c>
      <c r="H2783">
        <v>126</v>
      </c>
      <c r="I2783">
        <v>0.66191</v>
      </c>
      <c r="J2783">
        <v>0.66191</v>
      </c>
      <c r="K2783">
        <v>0</v>
      </c>
      <c r="L2783">
        <v>0.45</v>
      </c>
      <c r="M2783">
        <v>0.57499999999999996</v>
      </c>
      <c r="N2783">
        <v>0.57599999999999996</v>
      </c>
      <c r="O2783">
        <v>0</v>
      </c>
      <c r="P2783">
        <v>15</v>
      </c>
      <c r="Q2783">
        <v>0.82221999999999995</v>
      </c>
      <c r="R2783">
        <v>15.737</v>
      </c>
      <c r="S2783">
        <v>1</v>
      </c>
      <c r="T2783">
        <v>7.4190999999999997E-3</v>
      </c>
      <c r="U2783">
        <v>0.93389999999999995</v>
      </c>
      <c r="V2783">
        <v>-0.70645000000000002</v>
      </c>
      <c r="W2783">
        <v>-1.6403000000000001</v>
      </c>
    </row>
    <row r="2784" spans="2:23">
      <c r="B2784">
        <v>7</v>
      </c>
      <c r="C2784">
        <v>415</v>
      </c>
      <c r="D2784">
        <v>-12.247999999999999</v>
      </c>
      <c r="E2784">
        <v>-352</v>
      </c>
      <c r="F2784">
        <v>50</v>
      </c>
      <c r="G2784">
        <v>11.528</v>
      </c>
      <c r="H2784">
        <v>108</v>
      </c>
      <c r="I2784">
        <v>3.4510000000000001</v>
      </c>
      <c r="J2784">
        <v>3.4510000000000001</v>
      </c>
      <c r="K2784">
        <v>0</v>
      </c>
      <c r="L2784">
        <v>0.45</v>
      </c>
      <c r="M2784">
        <v>0.57499999999999996</v>
      </c>
      <c r="N2784">
        <v>0.55800000000000005</v>
      </c>
      <c r="O2784">
        <v>15</v>
      </c>
      <c r="P2784">
        <v>-15</v>
      </c>
      <c r="Q2784">
        <v>0.81652999999999998</v>
      </c>
      <c r="R2784">
        <v>1.0601</v>
      </c>
      <c r="S2784">
        <v>1</v>
      </c>
      <c r="T2784">
        <v>2.1035000000000002E-2</v>
      </c>
      <c r="U2784">
        <v>-0.90981000000000001</v>
      </c>
      <c r="V2784">
        <v>0.63151999999999997</v>
      </c>
      <c r="W2784">
        <v>1.5412999999999999</v>
      </c>
    </row>
    <row r="2785" spans="2:23">
      <c r="B2785">
        <v>7</v>
      </c>
      <c r="C2785">
        <v>416</v>
      </c>
      <c r="D2785">
        <v>4.7039999999999997</v>
      </c>
      <c r="E2785">
        <v>332</v>
      </c>
      <c r="F2785">
        <v>29</v>
      </c>
      <c r="G2785">
        <v>-0.87733000000000005</v>
      </c>
      <c r="H2785">
        <v>190</v>
      </c>
      <c r="I2785">
        <v>0.89220999999999995</v>
      </c>
      <c r="J2785">
        <v>0.89220999999999995</v>
      </c>
      <c r="K2785">
        <v>0</v>
      </c>
      <c r="L2785">
        <v>0.45</v>
      </c>
      <c r="M2785">
        <v>0.57499999999999996</v>
      </c>
      <c r="N2785">
        <v>0.64</v>
      </c>
      <c r="O2785">
        <v>0</v>
      </c>
      <c r="P2785">
        <v>5</v>
      </c>
      <c r="Q2785">
        <v>0.94079999999999997</v>
      </c>
      <c r="R2785">
        <v>4.9147999999999996</v>
      </c>
      <c r="S2785">
        <v>1</v>
      </c>
      <c r="T2785">
        <v>-1.4874E-2</v>
      </c>
      <c r="U2785">
        <v>0.46828999999999998</v>
      </c>
      <c r="V2785">
        <v>0.15253</v>
      </c>
      <c r="W2785">
        <v>-0.31575999999999999</v>
      </c>
    </row>
    <row r="2786" spans="2:23">
      <c r="B2786">
        <v>7</v>
      </c>
      <c r="C2786">
        <v>417</v>
      </c>
      <c r="D2786">
        <v>-12.021000000000001</v>
      </c>
      <c r="E2786">
        <v>-338.67</v>
      </c>
      <c r="F2786">
        <v>48</v>
      </c>
      <c r="G2786">
        <v>3.9733000000000001</v>
      </c>
      <c r="H2786">
        <v>162</v>
      </c>
      <c r="I2786">
        <v>1.0299</v>
      </c>
      <c r="J2786">
        <v>1.0299</v>
      </c>
      <c r="K2786">
        <v>0</v>
      </c>
      <c r="L2786">
        <v>0.45</v>
      </c>
      <c r="M2786">
        <v>0.57499999999999996</v>
      </c>
      <c r="N2786">
        <v>0.61199999999999999</v>
      </c>
      <c r="O2786">
        <v>5</v>
      </c>
      <c r="P2786">
        <v>-15</v>
      </c>
      <c r="Q2786">
        <v>0.80142000000000002</v>
      </c>
      <c r="R2786">
        <v>2.9590999999999998</v>
      </c>
      <c r="S2786">
        <v>1</v>
      </c>
      <c r="T2786">
        <v>-3.2133000000000001E-3</v>
      </c>
      <c r="U2786">
        <v>0.35321999999999998</v>
      </c>
      <c r="V2786">
        <v>0.82686000000000004</v>
      </c>
      <c r="W2786">
        <v>0.47364000000000001</v>
      </c>
    </row>
    <row r="2787" spans="2:23">
      <c r="B2787">
        <v>7</v>
      </c>
      <c r="C2787">
        <v>418</v>
      </c>
      <c r="D2787">
        <v>15</v>
      </c>
      <c r="E2787">
        <v>523.33000000000004</v>
      </c>
      <c r="F2787">
        <v>48</v>
      </c>
      <c r="G2787">
        <v>-10.247999999999999</v>
      </c>
      <c r="H2787">
        <v>115</v>
      </c>
      <c r="I2787">
        <v>0.30357000000000001</v>
      </c>
      <c r="J2787">
        <v>0.30357000000000001</v>
      </c>
      <c r="K2787">
        <v>0</v>
      </c>
      <c r="L2787">
        <v>0.45</v>
      </c>
      <c r="M2787">
        <v>0.57499999999999996</v>
      </c>
      <c r="N2787">
        <v>0.56499999999999995</v>
      </c>
      <c r="O2787">
        <v>-10</v>
      </c>
      <c r="P2787">
        <v>20</v>
      </c>
      <c r="Q2787">
        <v>0.75</v>
      </c>
      <c r="R2787">
        <v>1.4498</v>
      </c>
      <c r="S2787">
        <v>1</v>
      </c>
      <c r="T2787">
        <v>-5.5567999999999999E-2</v>
      </c>
      <c r="U2787">
        <v>0.57264999999999999</v>
      </c>
      <c r="V2787">
        <v>0.88305999999999996</v>
      </c>
      <c r="W2787">
        <v>0.31041000000000002</v>
      </c>
    </row>
    <row r="2788" spans="2:23">
      <c r="B2788">
        <v>7</v>
      </c>
      <c r="C2788">
        <v>419</v>
      </c>
      <c r="D2788">
        <v>-13.976000000000001</v>
      </c>
      <c r="E2788">
        <v>-420.67</v>
      </c>
      <c r="F2788">
        <v>50</v>
      </c>
      <c r="G2788">
        <v>8.08</v>
      </c>
      <c r="H2788">
        <v>161</v>
      </c>
      <c r="I2788">
        <v>1.9280999999999999</v>
      </c>
      <c r="J2788">
        <v>1.9280999999999999</v>
      </c>
      <c r="K2788">
        <v>0</v>
      </c>
      <c r="L2788">
        <v>0.45</v>
      </c>
      <c r="M2788">
        <v>0.57499999999999996</v>
      </c>
      <c r="N2788">
        <v>0.61099999999999999</v>
      </c>
      <c r="O2788">
        <v>10</v>
      </c>
      <c r="P2788">
        <v>-15</v>
      </c>
      <c r="Q2788">
        <v>0.93172999999999995</v>
      </c>
      <c r="R2788">
        <v>1.7223999999999999</v>
      </c>
      <c r="S2788">
        <v>1</v>
      </c>
      <c r="T2788">
        <v>-8.0566000000000006E-3</v>
      </c>
      <c r="U2788">
        <v>-2.4084000000000001E-2</v>
      </c>
      <c r="V2788">
        <v>0.83221000000000001</v>
      </c>
      <c r="W2788">
        <v>0.85629999999999995</v>
      </c>
    </row>
    <row r="2789" spans="2:23">
      <c r="B2789">
        <v>7</v>
      </c>
      <c r="C2789">
        <v>420</v>
      </c>
      <c r="D2789">
        <v>4.7119999999999997</v>
      </c>
      <c r="E2789">
        <v>321.33</v>
      </c>
      <c r="F2789">
        <v>32</v>
      </c>
      <c r="G2789">
        <v>-5.72</v>
      </c>
      <c r="H2789">
        <v>237</v>
      </c>
      <c r="I2789">
        <v>0.80318000000000001</v>
      </c>
      <c r="J2789">
        <v>0.80318000000000001</v>
      </c>
      <c r="K2789">
        <v>0</v>
      </c>
      <c r="L2789">
        <v>0.45</v>
      </c>
      <c r="M2789">
        <v>0.57499999999999996</v>
      </c>
      <c r="N2789">
        <v>0.68700000000000006</v>
      </c>
      <c r="O2789">
        <v>-5</v>
      </c>
      <c r="P2789">
        <v>5</v>
      </c>
      <c r="Q2789">
        <v>0.94240000000000002</v>
      </c>
      <c r="R2789">
        <v>0.81408000000000003</v>
      </c>
      <c r="S2789">
        <v>1</v>
      </c>
      <c r="T2789">
        <v>-8.3180000000000004E-2</v>
      </c>
      <c r="U2789">
        <v>0.82150999999999996</v>
      </c>
      <c r="V2789">
        <v>0.45490999999999998</v>
      </c>
      <c r="W2789">
        <v>-0.36659999999999998</v>
      </c>
    </row>
    <row r="2790" spans="2:23">
      <c r="B2790">
        <v>7</v>
      </c>
      <c r="C2790">
        <v>421</v>
      </c>
      <c r="D2790">
        <v>8.5387000000000004</v>
      </c>
      <c r="E2790">
        <v>482</v>
      </c>
      <c r="F2790">
        <v>35</v>
      </c>
      <c r="G2790">
        <v>-1.0106999999999999</v>
      </c>
      <c r="H2790">
        <v>143</v>
      </c>
      <c r="I2790">
        <v>1.0282</v>
      </c>
      <c r="J2790">
        <v>1.0282</v>
      </c>
      <c r="K2790">
        <v>0</v>
      </c>
      <c r="L2790">
        <v>0.45</v>
      </c>
      <c r="M2790">
        <v>0.57499999999999996</v>
      </c>
      <c r="N2790">
        <v>0.59299999999999997</v>
      </c>
      <c r="O2790">
        <v>0</v>
      </c>
      <c r="P2790">
        <v>10</v>
      </c>
      <c r="Q2790">
        <v>0.85387000000000002</v>
      </c>
      <c r="R2790">
        <v>7.6528999999999998</v>
      </c>
      <c r="S2790">
        <v>1</v>
      </c>
      <c r="T2790">
        <v>-1.7527999999999998E-2</v>
      </c>
      <c r="U2790">
        <v>0.82954000000000006</v>
      </c>
      <c r="V2790">
        <v>-0.28097</v>
      </c>
      <c r="W2790">
        <v>-1.1105</v>
      </c>
    </row>
    <row r="2791" spans="2:23">
      <c r="B2791">
        <v>7</v>
      </c>
      <c r="C2791">
        <v>422</v>
      </c>
      <c r="D2791">
        <v>-11.381</v>
      </c>
      <c r="E2791">
        <v>-371.33</v>
      </c>
      <c r="F2791">
        <v>46</v>
      </c>
      <c r="G2791">
        <v>7.5039999999999996</v>
      </c>
      <c r="H2791">
        <v>151</v>
      </c>
      <c r="I2791">
        <v>2.5007999999999999</v>
      </c>
      <c r="J2791">
        <v>2.5007999999999999</v>
      </c>
      <c r="K2791">
        <v>0</v>
      </c>
      <c r="L2791">
        <v>0.45</v>
      </c>
      <c r="M2791">
        <v>0.57499999999999996</v>
      </c>
      <c r="N2791">
        <v>0.60099999999999998</v>
      </c>
      <c r="O2791">
        <v>10</v>
      </c>
      <c r="P2791">
        <v>-15</v>
      </c>
      <c r="Q2791">
        <v>0.75875999999999999</v>
      </c>
      <c r="R2791">
        <v>1.5113000000000001</v>
      </c>
      <c r="S2791">
        <v>1</v>
      </c>
      <c r="T2791">
        <v>-4.7999999999999996E-3</v>
      </c>
      <c r="U2791">
        <v>-0.35321999999999998</v>
      </c>
      <c r="V2791">
        <v>0.65827999999999998</v>
      </c>
      <c r="W2791">
        <v>1.0115000000000001</v>
      </c>
    </row>
    <row r="2792" spans="2:23">
      <c r="B2792">
        <v>7</v>
      </c>
      <c r="C2792">
        <v>423</v>
      </c>
      <c r="D2792">
        <v>16.024000000000001</v>
      </c>
      <c r="E2792">
        <v>488</v>
      </c>
      <c r="F2792">
        <v>56</v>
      </c>
      <c r="G2792">
        <v>-4.0933000000000002</v>
      </c>
      <c r="H2792">
        <v>307</v>
      </c>
      <c r="I2792">
        <v>-0.91352999999999995</v>
      </c>
      <c r="J2792">
        <v>0.91352999999999995</v>
      </c>
      <c r="K2792">
        <v>0</v>
      </c>
      <c r="L2792">
        <v>0.45</v>
      </c>
      <c r="M2792">
        <v>0.57499999999999996</v>
      </c>
      <c r="N2792">
        <v>0.75700000000000001</v>
      </c>
      <c r="O2792">
        <v>-5</v>
      </c>
      <c r="P2792">
        <v>20</v>
      </c>
      <c r="Q2792">
        <v>0.80120000000000002</v>
      </c>
      <c r="R2792">
        <v>3.8704000000000001</v>
      </c>
      <c r="S2792">
        <v>1</v>
      </c>
      <c r="T2792">
        <v>6.8643000000000003E-3</v>
      </c>
      <c r="U2792">
        <v>0.74123000000000006</v>
      </c>
      <c r="V2792">
        <v>-0.78671999999999997</v>
      </c>
      <c r="W2792">
        <v>-1.528</v>
      </c>
    </row>
    <row r="2793" spans="2:23">
      <c r="B2793">
        <v>7</v>
      </c>
      <c r="C2793">
        <v>424</v>
      </c>
      <c r="D2793">
        <v>-3.456</v>
      </c>
      <c r="E2793">
        <v>-208.67</v>
      </c>
      <c r="F2793">
        <v>29</v>
      </c>
      <c r="G2793">
        <v>11.832000000000001</v>
      </c>
      <c r="H2793">
        <v>232</v>
      </c>
      <c r="I2793">
        <v>3.0825</v>
      </c>
      <c r="J2793">
        <v>3.0825</v>
      </c>
      <c r="K2793">
        <v>0</v>
      </c>
      <c r="L2793">
        <v>0.45</v>
      </c>
      <c r="M2793">
        <v>0.57499999999999996</v>
      </c>
      <c r="N2793">
        <v>0.68200000000000005</v>
      </c>
      <c r="O2793">
        <v>15</v>
      </c>
      <c r="P2793">
        <v>-5</v>
      </c>
      <c r="Q2793">
        <v>0.69120000000000004</v>
      </c>
      <c r="R2793">
        <v>0.29220000000000002</v>
      </c>
      <c r="S2793">
        <v>1</v>
      </c>
      <c r="T2793">
        <v>8.5507E-2</v>
      </c>
      <c r="U2793">
        <v>-1.0998000000000001</v>
      </c>
      <c r="V2793">
        <v>-0.25153999999999999</v>
      </c>
      <c r="W2793">
        <v>0.84826999999999997</v>
      </c>
    </row>
    <row r="2794" spans="2:23">
      <c r="B2794">
        <v>7</v>
      </c>
      <c r="C2794">
        <v>425</v>
      </c>
      <c r="D2794">
        <v>-4.0186999999999999</v>
      </c>
      <c r="E2794">
        <v>-234</v>
      </c>
      <c r="F2794">
        <v>30</v>
      </c>
      <c r="G2794">
        <v>8.2507000000000001</v>
      </c>
      <c r="H2794">
        <v>125</v>
      </c>
      <c r="I2794">
        <v>1.7417</v>
      </c>
      <c r="J2794">
        <v>1.7417</v>
      </c>
      <c r="K2794">
        <v>0</v>
      </c>
      <c r="L2794">
        <v>0.45</v>
      </c>
      <c r="M2794">
        <v>0.57499999999999996</v>
      </c>
      <c r="N2794">
        <v>0.57499999999999996</v>
      </c>
      <c r="O2794">
        <v>10</v>
      </c>
      <c r="P2794">
        <v>-5</v>
      </c>
      <c r="Q2794">
        <v>0.80373000000000006</v>
      </c>
      <c r="R2794">
        <v>0.49046000000000001</v>
      </c>
      <c r="S2794">
        <v>1</v>
      </c>
      <c r="T2794">
        <v>7.6476000000000001E-3</v>
      </c>
      <c r="U2794">
        <v>-0.29703000000000002</v>
      </c>
      <c r="V2794">
        <v>6.6899E-2</v>
      </c>
      <c r="W2794">
        <v>0.36392999999999998</v>
      </c>
    </row>
    <row r="2795" spans="2:23">
      <c r="B2795">
        <v>7</v>
      </c>
      <c r="C2795">
        <v>426</v>
      </c>
      <c r="D2795">
        <v>-8.1387</v>
      </c>
      <c r="E2795">
        <v>-418</v>
      </c>
      <c r="F2795">
        <v>37</v>
      </c>
      <c r="G2795">
        <v>4.0347</v>
      </c>
      <c r="H2795">
        <v>160</v>
      </c>
      <c r="I2795">
        <v>0.94369999999999998</v>
      </c>
      <c r="J2795">
        <v>0.94369999999999998</v>
      </c>
      <c r="K2795">
        <v>0</v>
      </c>
      <c r="L2795">
        <v>0.45</v>
      </c>
      <c r="M2795">
        <v>0.57499999999999996</v>
      </c>
      <c r="N2795">
        <v>0.61</v>
      </c>
      <c r="O2795">
        <v>5</v>
      </c>
      <c r="P2795">
        <v>-10</v>
      </c>
      <c r="Q2795">
        <v>0.81386999999999998</v>
      </c>
      <c r="R2795">
        <v>1.9866999999999999</v>
      </c>
      <c r="S2795">
        <v>1</v>
      </c>
      <c r="T2795">
        <v>2.1628000000000001E-2</v>
      </c>
      <c r="U2795">
        <v>0.49504999999999999</v>
      </c>
      <c r="V2795">
        <v>0.70643999999999996</v>
      </c>
      <c r="W2795">
        <v>0.2114</v>
      </c>
    </row>
    <row r="2796" spans="2:23">
      <c r="B2796">
        <v>7</v>
      </c>
      <c r="C2796">
        <v>427</v>
      </c>
      <c r="D2796">
        <v>10.568</v>
      </c>
      <c r="E2796">
        <v>484.67</v>
      </c>
      <c r="F2796">
        <v>39</v>
      </c>
      <c r="G2796">
        <v>-4.0186999999999999</v>
      </c>
      <c r="H2796">
        <v>118</v>
      </c>
      <c r="I2796">
        <v>-0.92349000000000003</v>
      </c>
      <c r="J2796">
        <v>0.92349000000000003</v>
      </c>
      <c r="K2796">
        <v>0</v>
      </c>
      <c r="L2796">
        <v>0.45</v>
      </c>
      <c r="M2796">
        <v>0.57499999999999996</v>
      </c>
      <c r="N2796">
        <v>0.56799999999999995</v>
      </c>
      <c r="O2796">
        <v>-5</v>
      </c>
      <c r="P2796">
        <v>20</v>
      </c>
      <c r="Q2796">
        <v>0.52839999999999998</v>
      </c>
      <c r="R2796">
        <v>2.5554000000000001</v>
      </c>
      <c r="S2796">
        <v>1</v>
      </c>
      <c r="T2796">
        <v>-5.7846000000000002E-2</v>
      </c>
      <c r="U2796">
        <v>0.82150999999999996</v>
      </c>
      <c r="V2796">
        <v>0.21942999999999999</v>
      </c>
      <c r="W2796">
        <v>-0.60207999999999995</v>
      </c>
    </row>
    <row r="2797" spans="2:23">
      <c r="B2797">
        <v>7</v>
      </c>
      <c r="C2797">
        <v>428</v>
      </c>
      <c r="D2797">
        <v>-13.747</v>
      </c>
      <c r="E2797">
        <v>-352</v>
      </c>
      <c r="F2797">
        <v>54</v>
      </c>
      <c r="G2797">
        <v>11.443</v>
      </c>
      <c r="H2797">
        <v>127</v>
      </c>
      <c r="I2797">
        <v>3.5162</v>
      </c>
      <c r="J2797">
        <v>3.5162</v>
      </c>
      <c r="K2797">
        <v>0</v>
      </c>
      <c r="L2797">
        <v>0.45</v>
      </c>
      <c r="M2797">
        <v>0.57499999999999996</v>
      </c>
      <c r="N2797">
        <v>0.57699999999999996</v>
      </c>
      <c r="O2797">
        <v>15</v>
      </c>
      <c r="P2797">
        <v>-20</v>
      </c>
      <c r="Q2797">
        <v>0.68733</v>
      </c>
      <c r="R2797">
        <v>1.1955</v>
      </c>
      <c r="S2797">
        <v>1</v>
      </c>
      <c r="T2797">
        <v>4.1181000000000002E-2</v>
      </c>
      <c r="U2797">
        <v>-0.66363000000000005</v>
      </c>
      <c r="V2797">
        <v>1.0757000000000001</v>
      </c>
      <c r="W2797">
        <v>1.7394000000000001</v>
      </c>
    </row>
    <row r="2798" spans="2:23">
      <c r="B2798">
        <v>7</v>
      </c>
      <c r="C2798">
        <v>429</v>
      </c>
      <c r="D2798">
        <v>11.659000000000001</v>
      </c>
      <c r="E2798">
        <v>424.67</v>
      </c>
      <c r="F2798">
        <v>45</v>
      </c>
      <c r="G2798">
        <v>-5.0933000000000002</v>
      </c>
      <c r="H2798">
        <v>303</v>
      </c>
      <c r="I2798">
        <v>8.6203000000000002E-2</v>
      </c>
      <c r="J2798">
        <v>8.6203000000000002E-2</v>
      </c>
      <c r="K2798">
        <v>0</v>
      </c>
      <c r="L2798">
        <v>0.45</v>
      </c>
      <c r="M2798">
        <v>0.57499999999999996</v>
      </c>
      <c r="N2798">
        <v>0.753</v>
      </c>
      <c r="O2798">
        <v>-5</v>
      </c>
      <c r="P2798">
        <v>15</v>
      </c>
      <c r="Q2798">
        <v>0.77724000000000004</v>
      </c>
      <c r="R2798">
        <v>2.2584</v>
      </c>
      <c r="S2798">
        <v>1</v>
      </c>
      <c r="T2798">
        <v>7.1304000000000003E-3</v>
      </c>
      <c r="U2798">
        <v>0.58335000000000004</v>
      </c>
      <c r="V2798">
        <v>-0.19534000000000001</v>
      </c>
      <c r="W2798">
        <v>-0.77868999999999999</v>
      </c>
    </row>
    <row r="2799" spans="2:23">
      <c r="B2799">
        <v>7</v>
      </c>
      <c r="C2799">
        <v>430</v>
      </c>
      <c r="D2799">
        <v>-6.9119999999999999</v>
      </c>
      <c r="E2799">
        <v>-318.67</v>
      </c>
      <c r="F2799">
        <v>35</v>
      </c>
      <c r="G2799">
        <v>6.5732999999999997</v>
      </c>
      <c r="H2799">
        <v>101</v>
      </c>
      <c r="I2799">
        <v>3.3984999999999999</v>
      </c>
      <c r="J2799">
        <v>3.3984999999999999</v>
      </c>
      <c r="K2799">
        <v>0</v>
      </c>
      <c r="L2799">
        <v>0.45</v>
      </c>
      <c r="M2799">
        <v>0.57499999999999996</v>
      </c>
      <c r="N2799">
        <v>0.55100000000000005</v>
      </c>
      <c r="O2799">
        <v>10</v>
      </c>
      <c r="P2799">
        <v>-10</v>
      </c>
      <c r="Q2799">
        <v>0.69120000000000004</v>
      </c>
      <c r="R2799">
        <v>1.0465</v>
      </c>
      <c r="S2799">
        <v>1</v>
      </c>
      <c r="T2799">
        <v>2.8185000000000002E-2</v>
      </c>
      <c r="U2799">
        <v>-0.41209000000000001</v>
      </c>
      <c r="V2799">
        <v>0.15787999999999999</v>
      </c>
      <c r="W2799">
        <v>0.56996999999999998</v>
      </c>
    </row>
    <row r="2800" spans="2:23">
      <c r="B2800">
        <v>7</v>
      </c>
      <c r="C2800">
        <v>431</v>
      </c>
      <c r="D2800">
        <v>-11.784000000000001</v>
      </c>
      <c r="E2800">
        <v>-393.33</v>
      </c>
      <c r="F2800">
        <v>43</v>
      </c>
      <c r="G2800">
        <v>-1.0720000000000001</v>
      </c>
      <c r="H2800">
        <v>169</v>
      </c>
      <c r="I2800">
        <v>1.0764</v>
      </c>
      <c r="J2800">
        <v>1.0764</v>
      </c>
      <c r="K2800">
        <v>0</v>
      </c>
      <c r="L2800">
        <v>0.45</v>
      </c>
      <c r="M2800">
        <v>0.57499999999999996</v>
      </c>
      <c r="N2800">
        <v>0.61899999999999999</v>
      </c>
      <c r="O2800">
        <v>0</v>
      </c>
      <c r="P2800">
        <v>-15</v>
      </c>
      <c r="Q2800">
        <v>0.78559999999999997</v>
      </c>
      <c r="R2800">
        <v>-12.340999999999999</v>
      </c>
      <c r="S2800">
        <v>1</v>
      </c>
      <c r="T2800">
        <v>-4.4067000000000004E-3</v>
      </c>
      <c r="U2800">
        <v>0.34251999999999999</v>
      </c>
      <c r="V2800">
        <v>0.50575000000000003</v>
      </c>
      <c r="W2800">
        <v>0.16322999999999999</v>
      </c>
    </row>
    <row r="2801" spans="2:23">
      <c r="B2801">
        <v>7</v>
      </c>
      <c r="C2801">
        <v>432</v>
      </c>
      <c r="D2801">
        <v>10.368</v>
      </c>
      <c r="E2801">
        <v>523.33000000000004</v>
      </c>
      <c r="F2801">
        <v>35</v>
      </c>
      <c r="G2801">
        <v>-12.436999999999999</v>
      </c>
      <c r="H2801">
        <v>96</v>
      </c>
      <c r="I2801">
        <v>-2.4664000000000001</v>
      </c>
      <c r="J2801">
        <v>2.4664000000000001</v>
      </c>
      <c r="K2801">
        <v>0</v>
      </c>
      <c r="L2801">
        <v>0.45</v>
      </c>
      <c r="M2801">
        <v>0.57499999999999996</v>
      </c>
      <c r="N2801">
        <v>0.54600000000000004</v>
      </c>
      <c r="O2801">
        <v>-15</v>
      </c>
      <c r="P2801">
        <v>15</v>
      </c>
      <c r="Q2801">
        <v>0.69120000000000004</v>
      </c>
      <c r="R2801">
        <v>0.82811000000000001</v>
      </c>
      <c r="S2801">
        <v>1</v>
      </c>
      <c r="T2801">
        <v>-9.6267000000000005E-2</v>
      </c>
      <c r="U2801">
        <v>0.66898000000000002</v>
      </c>
      <c r="V2801">
        <v>0.92586999999999997</v>
      </c>
      <c r="W2801">
        <v>0.25689000000000001</v>
      </c>
    </row>
    <row r="2802" spans="2:23">
      <c r="B2802">
        <v>7</v>
      </c>
      <c r="C2802">
        <v>433</v>
      </c>
      <c r="D2802">
        <v>10.629</v>
      </c>
      <c r="E2802">
        <v>430.67</v>
      </c>
      <c r="F2802">
        <v>46</v>
      </c>
      <c r="G2802">
        <v>-0.59467000000000003</v>
      </c>
      <c r="H2802">
        <v>125</v>
      </c>
      <c r="I2802">
        <v>0.53002000000000005</v>
      </c>
      <c r="J2802">
        <v>0.53002000000000005</v>
      </c>
      <c r="K2802">
        <v>0</v>
      </c>
      <c r="L2802">
        <v>0.45</v>
      </c>
      <c r="M2802">
        <v>0.57499999999999996</v>
      </c>
      <c r="N2802">
        <v>0.57499999999999996</v>
      </c>
      <c r="O2802">
        <v>0</v>
      </c>
      <c r="P2802">
        <v>15</v>
      </c>
      <c r="Q2802">
        <v>0.70862000000000003</v>
      </c>
      <c r="R2802">
        <v>16.821999999999999</v>
      </c>
      <c r="S2802">
        <v>1</v>
      </c>
      <c r="T2802">
        <v>6.4644999999999994E-2</v>
      </c>
      <c r="U2802">
        <v>0.57799999999999996</v>
      </c>
      <c r="V2802">
        <v>-0.68503999999999998</v>
      </c>
      <c r="W2802">
        <v>-1.2629999999999999</v>
      </c>
    </row>
    <row r="2803" spans="2:23">
      <c r="B2803">
        <v>7</v>
      </c>
      <c r="C2803">
        <v>434</v>
      </c>
      <c r="D2803">
        <v>-7.92</v>
      </c>
      <c r="E2803">
        <v>-312.67</v>
      </c>
      <c r="F2803">
        <v>39</v>
      </c>
      <c r="G2803">
        <v>12.154999999999999</v>
      </c>
      <c r="H2803">
        <v>135</v>
      </c>
      <c r="I2803">
        <v>2.8161</v>
      </c>
      <c r="J2803">
        <v>2.8161</v>
      </c>
      <c r="K2803">
        <v>0</v>
      </c>
      <c r="L2803">
        <v>0.45</v>
      </c>
      <c r="M2803">
        <v>0.57499999999999996</v>
      </c>
      <c r="N2803">
        <v>0.58499999999999996</v>
      </c>
      <c r="O2803">
        <v>15</v>
      </c>
      <c r="P2803">
        <v>-10</v>
      </c>
      <c r="Q2803">
        <v>0.79200000000000004</v>
      </c>
      <c r="R2803">
        <v>0.65251999999999999</v>
      </c>
      <c r="S2803">
        <v>1</v>
      </c>
      <c r="T2803">
        <v>2.9260999999999999E-2</v>
      </c>
      <c r="U2803">
        <v>-1.4396</v>
      </c>
      <c r="V2803">
        <v>0.22745000000000001</v>
      </c>
      <c r="W2803">
        <v>1.6671</v>
      </c>
    </row>
    <row r="2804" spans="2:23">
      <c r="B2804">
        <v>7</v>
      </c>
      <c r="C2804">
        <v>435</v>
      </c>
      <c r="D2804">
        <v>-15.957000000000001</v>
      </c>
      <c r="E2804">
        <v>-458</v>
      </c>
      <c r="F2804">
        <v>54</v>
      </c>
      <c r="G2804">
        <v>4.1093000000000002</v>
      </c>
      <c r="H2804">
        <v>130</v>
      </c>
      <c r="I2804">
        <v>0.89320999999999995</v>
      </c>
      <c r="J2804">
        <v>0.89320999999999995</v>
      </c>
      <c r="K2804">
        <v>0</v>
      </c>
      <c r="L2804">
        <v>0.45</v>
      </c>
      <c r="M2804">
        <v>0.57499999999999996</v>
      </c>
      <c r="N2804">
        <v>0.57999999999999996</v>
      </c>
      <c r="O2804">
        <v>5</v>
      </c>
      <c r="P2804">
        <v>-20</v>
      </c>
      <c r="Q2804">
        <v>0.79786999999999997</v>
      </c>
      <c r="R2804">
        <v>3.8104</v>
      </c>
      <c r="S2804">
        <v>1</v>
      </c>
      <c r="T2804">
        <v>-2.5398E-3</v>
      </c>
      <c r="U2804">
        <v>0.24886</v>
      </c>
      <c r="V2804">
        <v>0.38266</v>
      </c>
      <c r="W2804">
        <v>0.1338</v>
      </c>
    </row>
    <row r="2805" spans="2:23">
      <c r="B2805">
        <v>7</v>
      </c>
      <c r="C2805">
        <v>436</v>
      </c>
      <c r="D2805">
        <v>11.061</v>
      </c>
      <c r="E2805">
        <v>505.33</v>
      </c>
      <c r="F2805">
        <v>39</v>
      </c>
      <c r="G2805">
        <v>-14.243</v>
      </c>
      <c r="H2805">
        <v>113</v>
      </c>
      <c r="I2805">
        <v>-0.625</v>
      </c>
      <c r="J2805">
        <v>0.625</v>
      </c>
      <c r="K2805">
        <v>0</v>
      </c>
      <c r="L2805">
        <v>0.45</v>
      </c>
      <c r="M2805">
        <v>0.57499999999999996</v>
      </c>
      <c r="N2805">
        <v>0.56299999999999994</v>
      </c>
      <c r="O2805">
        <v>-15</v>
      </c>
      <c r="P2805">
        <v>15</v>
      </c>
      <c r="Q2805">
        <v>0.73741999999999996</v>
      </c>
      <c r="R2805">
        <v>0.77127000000000001</v>
      </c>
      <c r="S2805">
        <v>1</v>
      </c>
      <c r="T2805">
        <v>-0.13233</v>
      </c>
      <c r="U2805">
        <v>0.64490000000000003</v>
      </c>
      <c r="V2805">
        <v>1.0463</v>
      </c>
      <c r="W2805">
        <v>0.40139000000000002</v>
      </c>
    </row>
    <row r="2806" spans="2:23">
      <c r="B2806">
        <v>7</v>
      </c>
      <c r="C2806">
        <v>437</v>
      </c>
      <c r="D2806">
        <v>4.5787000000000004</v>
      </c>
      <c r="E2806">
        <v>319.33</v>
      </c>
      <c r="F2806">
        <v>27</v>
      </c>
      <c r="G2806">
        <v>-0.78132999999999997</v>
      </c>
      <c r="H2806">
        <v>124</v>
      </c>
      <c r="I2806">
        <v>0.81071000000000004</v>
      </c>
      <c r="J2806">
        <v>0.81071000000000004</v>
      </c>
      <c r="K2806">
        <v>0</v>
      </c>
      <c r="L2806">
        <v>0.45</v>
      </c>
      <c r="M2806">
        <v>0.57499999999999996</v>
      </c>
      <c r="N2806">
        <v>0.57399999999999995</v>
      </c>
      <c r="O2806">
        <v>0</v>
      </c>
      <c r="P2806">
        <v>5</v>
      </c>
      <c r="Q2806">
        <v>0.91573000000000004</v>
      </c>
      <c r="R2806">
        <v>5.2294999999999998</v>
      </c>
      <c r="S2806">
        <v>1</v>
      </c>
      <c r="T2806">
        <v>-2.9378000000000001E-2</v>
      </c>
      <c r="U2806">
        <v>0.64222000000000001</v>
      </c>
      <c r="V2806">
        <v>0.61011000000000004</v>
      </c>
      <c r="W2806">
        <v>-3.2112000000000002E-2</v>
      </c>
    </row>
    <row r="2807" spans="2:23">
      <c r="B2807">
        <v>7</v>
      </c>
      <c r="C2807">
        <v>438</v>
      </c>
      <c r="D2807">
        <v>-17.452999999999999</v>
      </c>
      <c r="E2807">
        <v>-412.67</v>
      </c>
      <c r="F2807">
        <v>61</v>
      </c>
      <c r="G2807">
        <v>3.8452999999999999</v>
      </c>
      <c r="H2807">
        <v>217</v>
      </c>
      <c r="I2807">
        <v>1.1066</v>
      </c>
      <c r="J2807">
        <v>1.1066</v>
      </c>
      <c r="K2807">
        <v>0</v>
      </c>
      <c r="L2807">
        <v>0.45</v>
      </c>
      <c r="M2807">
        <v>0.57499999999999996</v>
      </c>
      <c r="N2807">
        <v>0.66700000000000004</v>
      </c>
      <c r="O2807">
        <v>5</v>
      </c>
      <c r="P2807">
        <v>-20</v>
      </c>
      <c r="Q2807">
        <v>0.87266999999999995</v>
      </c>
      <c r="R2807">
        <v>4.4019000000000004</v>
      </c>
      <c r="S2807">
        <v>1</v>
      </c>
      <c r="T2807">
        <v>4.8057999999999997E-2</v>
      </c>
      <c r="U2807">
        <v>0.59138000000000002</v>
      </c>
      <c r="V2807">
        <v>0.94728000000000001</v>
      </c>
      <c r="W2807">
        <v>0.35589999999999999</v>
      </c>
    </row>
    <row r="2808" spans="2:23">
      <c r="B2808">
        <v>7</v>
      </c>
      <c r="C2808">
        <v>439</v>
      </c>
      <c r="D2808">
        <v>7.3707000000000003</v>
      </c>
      <c r="E2808">
        <v>450.67</v>
      </c>
      <c r="F2808">
        <v>32</v>
      </c>
      <c r="G2808">
        <v>-13.667</v>
      </c>
      <c r="H2808">
        <v>103</v>
      </c>
      <c r="I2808">
        <v>-1.3109</v>
      </c>
      <c r="J2808">
        <v>1.3109</v>
      </c>
      <c r="K2808">
        <v>0</v>
      </c>
      <c r="L2808">
        <v>0.45</v>
      </c>
      <c r="M2808">
        <v>0.57499999999999996</v>
      </c>
      <c r="N2808">
        <v>0.55300000000000005</v>
      </c>
      <c r="O2808">
        <v>-15</v>
      </c>
      <c r="P2808">
        <v>10</v>
      </c>
      <c r="Q2808">
        <v>0.73707</v>
      </c>
      <c r="R2808">
        <v>0.54142000000000001</v>
      </c>
      <c r="S2808">
        <v>1</v>
      </c>
      <c r="T2808">
        <v>-2.2475999999999999E-2</v>
      </c>
      <c r="U2808">
        <v>0.91783999999999999</v>
      </c>
      <c r="V2808">
        <v>1.0408999999999999</v>
      </c>
      <c r="W2808">
        <v>0.12309</v>
      </c>
    </row>
    <row r="2809" spans="2:23">
      <c r="B2809">
        <v>7</v>
      </c>
      <c r="C2809">
        <v>440</v>
      </c>
      <c r="D2809">
        <v>15.183999999999999</v>
      </c>
      <c r="E2809">
        <v>504</v>
      </c>
      <c r="F2809">
        <v>54</v>
      </c>
      <c r="G2809">
        <v>-5.04</v>
      </c>
      <c r="H2809">
        <v>114</v>
      </c>
      <c r="I2809">
        <v>2.9905000000000001E-2</v>
      </c>
      <c r="J2809">
        <v>2.9905000000000001E-2</v>
      </c>
      <c r="K2809">
        <v>0</v>
      </c>
      <c r="L2809">
        <v>0.45</v>
      </c>
      <c r="M2809">
        <v>0.57499999999999996</v>
      </c>
      <c r="N2809">
        <v>0.56399999999999995</v>
      </c>
      <c r="O2809">
        <v>-5</v>
      </c>
      <c r="P2809">
        <v>20</v>
      </c>
      <c r="Q2809">
        <v>0.75919999999999999</v>
      </c>
      <c r="R2809">
        <v>2.9666999999999999</v>
      </c>
      <c r="S2809">
        <v>1</v>
      </c>
      <c r="T2809">
        <v>1.0096000000000001E-2</v>
      </c>
      <c r="U2809">
        <v>0.36125000000000002</v>
      </c>
      <c r="V2809">
        <v>-0.71179999999999999</v>
      </c>
      <c r="W2809">
        <v>-1.073</v>
      </c>
    </row>
    <row r="2810" spans="2:23">
      <c r="B2810">
        <v>7</v>
      </c>
      <c r="C2810">
        <v>441</v>
      </c>
      <c r="D2810">
        <v>-14.829000000000001</v>
      </c>
      <c r="E2810">
        <v>-420</v>
      </c>
      <c r="F2810">
        <v>56</v>
      </c>
      <c r="G2810">
        <v>11.749000000000001</v>
      </c>
      <c r="H2810">
        <v>144</v>
      </c>
      <c r="I2810">
        <v>3.2138</v>
      </c>
      <c r="J2810">
        <v>3.2138</v>
      </c>
      <c r="K2810">
        <v>0</v>
      </c>
      <c r="L2810">
        <v>0.45</v>
      </c>
      <c r="M2810">
        <v>0.57499999999999996</v>
      </c>
      <c r="N2810">
        <v>0.59399999999999997</v>
      </c>
      <c r="O2810">
        <v>15</v>
      </c>
      <c r="P2810">
        <v>-20</v>
      </c>
      <c r="Q2810">
        <v>0.74146999999999996</v>
      </c>
      <c r="R2810">
        <v>1.2565</v>
      </c>
      <c r="S2810">
        <v>1</v>
      </c>
      <c r="T2810">
        <v>3.6915999999999997E-2</v>
      </c>
      <c r="U2810">
        <v>-1.0649999999999999</v>
      </c>
      <c r="V2810">
        <v>0.79474999999999996</v>
      </c>
      <c r="W2810">
        <v>1.8597999999999999</v>
      </c>
    </row>
    <row r="2811" spans="2:23">
      <c r="B2811">
        <v>7</v>
      </c>
      <c r="C2811">
        <v>442</v>
      </c>
      <c r="D2811">
        <v>-4.3440000000000003</v>
      </c>
      <c r="E2811">
        <v>-284</v>
      </c>
      <c r="F2811">
        <v>29</v>
      </c>
      <c r="G2811">
        <v>-5.4160000000000004</v>
      </c>
      <c r="H2811">
        <v>148</v>
      </c>
      <c r="I2811">
        <v>0.40226000000000001</v>
      </c>
      <c r="J2811">
        <v>0.40226000000000001</v>
      </c>
      <c r="K2811">
        <v>0</v>
      </c>
      <c r="L2811">
        <v>0.45</v>
      </c>
      <c r="M2811">
        <v>0.57499999999999996</v>
      </c>
      <c r="N2811">
        <v>0.59799999999999998</v>
      </c>
      <c r="O2811">
        <v>-5</v>
      </c>
      <c r="P2811">
        <v>-5</v>
      </c>
      <c r="Q2811">
        <v>0.86880000000000002</v>
      </c>
      <c r="R2811">
        <v>-0.82831999999999995</v>
      </c>
      <c r="S2811">
        <v>1</v>
      </c>
      <c r="T2811">
        <v>1.3743999999999999E-2</v>
      </c>
      <c r="U2811">
        <v>0.47095999999999999</v>
      </c>
      <c r="V2811">
        <v>0.63419000000000003</v>
      </c>
      <c r="W2811">
        <v>0.16322999999999999</v>
      </c>
    </row>
    <row r="2812" spans="2:23">
      <c r="B2812">
        <v>7</v>
      </c>
      <c r="C2812">
        <v>443</v>
      </c>
      <c r="D2812">
        <v>12.459</v>
      </c>
      <c r="E2812">
        <v>440.67</v>
      </c>
      <c r="F2812">
        <v>46</v>
      </c>
      <c r="G2812">
        <v>-9.7012999999999998</v>
      </c>
      <c r="H2812">
        <v>125</v>
      </c>
      <c r="I2812">
        <v>-0.31056</v>
      </c>
      <c r="J2812">
        <v>0.31056</v>
      </c>
      <c r="K2812">
        <v>0</v>
      </c>
      <c r="L2812">
        <v>0.45</v>
      </c>
      <c r="M2812">
        <v>0.57499999999999996</v>
      </c>
      <c r="N2812">
        <v>0.57499999999999996</v>
      </c>
      <c r="O2812">
        <v>-10</v>
      </c>
      <c r="P2812">
        <v>20</v>
      </c>
      <c r="Q2812">
        <v>0.62292999999999998</v>
      </c>
      <c r="R2812">
        <v>1.2830999999999999</v>
      </c>
      <c r="S2812">
        <v>1</v>
      </c>
      <c r="T2812">
        <v>1.1887999999999999E-2</v>
      </c>
      <c r="U2812">
        <v>0.76798999999999995</v>
      </c>
      <c r="V2812">
        <v>0.85629999999999995</v>
      </c>
      <c r="W2812">
        <v>8.8304999999999995E-2</v>
      </c>
    </row>
    <row r="2813" spans="2:23">
      <c r="B2813">
        <v>7</v>
      </c>
      <c r="C2813">
        <v>444</v>
      </c>
      <c r="D2813">
        <v>-7.8239999999999998</v>
      </c>
      <c r="E2813">
        <v>-316</v>
      </c>
      <c r="F2813">
        <v>39</v>
      </c>
      <c r="G2813">
        <v>7.7332999999999998</v>
      </c>
      <c r="H2813">
        <v>120</v>
      </c>
      <c r="I2813">
        <v>2.2229000000000001</v>
      </c>
      <c r="J2813">
        <v>2.2229000000000001</v>
      </c>
      <c r="K2813">
        <v>0</v>
      </c>
      <c r="L2813">
        <v>0.45</v>
      </c>
      <c r="M2813">
        <v>0.57499999999999996</v>
      </c>
      <c r="N2813">
        <v>0.56999999999999995</v>
      </c>
      <c r="O2813">
        <v>10</v>
      </c>
      <c r="P2813">
        <v>-10</v>
      </c>
      <c r="Q2813">
        <v>0.78239999999999998</v>
      </c>
      <c r="R2813">
        <v>1.0058</v>
      </c>
      <c r="S2813">
        <v>1</v>
      </c>
      <c r="T2813">
        <v>4.3718E-2</v>
      </c>
      <c r="U2813">
        <v>-0.39335999999999999</v>
      </c>
      <c r="V2813">
        <v>0.4335</v>
      </c>
      <c r="W2813">
        <v>0.82686000000000004</v>
      </c>
    </row>
    <row r="2814" spans="2:23">
      <c r="B2814">
        <v>7</v>
      </c>
      <c r="C2814">
        <v>445</v>
      </c>
      <c r="D2814">
        <v>-4.5092999999999996</v>
      </c>
      <c r="E2814">
        <v>-254.67</v>
      </c>
      <c r="F2814">
        <v>32</v>
      </c>
      <c r="G2814">
        <v>-0.42666999999999999</v>
      </c>
      <c r="H2814">
        <v>124</v>
      </c>
      <c r="I2814">
        <v>0.46051999999999998</v>
      </c>
      <c r="J2814">
        <v>0.46051999999999998</v>
      </c>
      <c r="K2814">
        <v>0</v>
      </c>
      <c r="L2814">
        <v>0.45</v>
      </c>
      <c r="M2814">
        <v>0.57499999999999996</v>
      </c>
      <c r="N2814">
        <v>0.57399999999999995</v>
      </c>
      <c r="O2814">
        <v>0</v>
      </c>
      <c r="P2814">
        <v>-5</v>
      </c>
      <c r="Q2814">
        <v>0.90186999999999995</v>
      </c>
      <c r="R2814">
        <v>-11.090999999999999</v>
      </c>
      <c r="S2814">
        <v>1</v>
      </c>
      <c r="T2814">
        <v>-3.3857999999999999E-2</v>
      </c>
      <c r="U2814">
        <v>0.15253</v>
      </c>
      <c r="V2814">
        <v>0.41743999999999998</v>
      </c>
      <c r="W2814">
        <v>0.26491999999999999</v>
      </c>
    </row>
    <row r="2815" spans="2:23">
      <c r="B2815">
        <v>7</v>
      </c>
      <c r="C2815">
        <v>446</v>
      </c>
      <c r="D2815">
        <v>14.552</v>
      </c>
      <c r="E2815">
        <v>484</v>
      </c>
      <c r="F2815">
        <v>55</v>
      </c>
      <c r="G2815">
        <v>-4.8532999999999999</v>
      </c>
      <c r="H2815">
        <v>355</v>
      </c>
      <c r="I2815">
        <v>-8.7568999999999994E-2</v>
      </c>
      <c r="J2815">
        <v>8.7568999999999994E-2</v>
      </c>
      <c r="K2815">
        <v>0</v>
      </c>
      <c r="L2815">
        <v>0.45</v>
      </c>
      <c r="M2815">
        <v>0.57499999999999996</v>
      </c>
      <c r="N2815">
        <v>0.80500000000000005</v>
      </c>
      <c r="O2815">
        <v>-5</v>
      </c>
      <c r="P2815">
        <v>20</v>
      </c>
      <c r="Q2815">
        <v>0.72760000000000002</v>
      </c>
      <c r="R2815">
        <v>2.9051</v>
      </c>
      <c r="S2815">
        <v>1</v>
      </c>
      <c r="T2815">
        <v>-5.9096999999999997E-2</v>
      </c>
      <c r="U2815">
        <v>0.57264999999999999</v>
      </c>
      <c r="V2815">
        <v>-0.89376</v>
      </c>
      <c r="W2815">
        <v>-1.4663999999999999</v>
      </c>
    </row>
    <row r="2816" spans="2:23">
      <c r="B2816">
        <v>7</v>
      </c>
      <c r="C2816">
        <v>448</v>
      </c>
      <c r="D2816">
        <v>3.6507000000000001</v>
      </c>
      <c r="E2816">
        <v>314.67</v>
      </c>
      <c r="F2816">
        <v>22</v>
      </c>
      <c r="G2816">
        <v>-4.2747000000000002</v>
      </c>
      <c r="H2816">
        <v>199</v>
      </c>
      <c r="I2816">
        <v>-0.75097000000000003</v>
      </c>
      <c r="J2816">
        <v>0.75097000000000003</v>
      </c>
      <c r="K2816">
        <v>0</v>
      </c>
      <c r="L2816">
        <v>0.45</v>
      </c>
      <c r="M2816">
        <v>0.57499999999999996</v>
      </c>
      <c r="N2816">
        <v>0.64900000000000002</v>
      </c>
      <c r="O2816">
        <v>-5</v>
      </c>
      <c r="P2816">
        <v>5</v>
      </c>
      <c r="Q2816">
        <v>0.73012999999999995</v>
      </c>
      <c r="R2816">
        <v>0.86072000000000004</v>
      </c>
      <c r="S2816">
        <v>1</v>
      </c>
      <c r="T2816">
        <v>2.5633E-2</v>
      </c>
      <c r="U2816">
        <v>0.55123999999999995</v>
      </c>
      <c r="V2816">
        <v>0.14718000000000001</v>
      </c>
      <c r="W2816">
        <v>-0.40405999999999997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950"/>
  <sheetViews>
    <sheetView topLeftCell="A5931" workbookViewId="0">
      <selection activeCell="B5950" sqref="B5950"/>
    </sheetView>
  </sheetViews>
  <sheetFormatPr baseColWidth="10" defaultRowHeight="15" x14ac:dyDescent="0"/>
  <cols>
    <col min="17" max="17" width="12.83203125" customWidth="1"/>
  </cols>
  <sheetData>
    <row r="1" spans="1:19">
      <c r="A1" t="s">
        <v>51</v>
      </c>
      <c r="B1" t="s">
        <v>20</v>
      </c>
      <c r="C1" s="2" t="s">
        <v>0</v>
      </c>
      <c r="D1" s="2" t="s">
        <v>52</v>
      </c>
      <c r="E1" s="2" t="s">
        <v>53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54</v>
      </c>
      <c r="Q1" s="2" t="s">
        <v>55</v>
      </c>
      <c r="R1" s="2" t="s">
        <v>57</v>
      </c>
      <c r="S1" s="2" t="s">
        <v>56</v>
      </c>
    </row>
    <row r="2" spans="1:19">
      <c r="A2">
        <v>0</v>
      </c>
      <c r="B2">
        <v>1</v>
      </c>
      <c r="C2">
        <v>1</v>
      </c>
      <c r="D2">
        <v>7.1840000000000002</v>
      </c>
      <c r="E2">
        <v>362.67</v>
      </c>
      <c r="F2">
        <v>36</v>
      </c>
      <c r="G2">
        <v>0.17333000000000001</v>
      </c>
      <c r="H2">
        <v>185</v>
      </c>
      <c r="I2">
        <v>-9.9353999999999998E-2</v>
      </c>
      <c r="J2">
        <v>1.1000000000000001</v>
      </c>
      <c r="K2">
        <v>1.2150000000000001</v>
      </c>
      <c r="L2">
        <v>1.2849999999999999</v>
      </c>
      <c r="M2">
        <v>0</v>
      </c>
      <c r="N2">
        <v>-7.9050000000000002</v>
      </c>
      <c r="O2">
        <v>0.90878999999999999</v>
      </c>
      <c r="P2">
        <v>-1</v>
      </c>
      <c r="Q2">
        <v>135.30955646895899</v>
      </c>
      <c r="R2">
        <v>1.01506169447215</v>
      </c>
      <c r="S2">
        <v>1.0356423492193401</v>
      </c>
    </row>
    <row r="3" spans="1:19">
      <c r="A3">
        <v>0</v>
      </c>
      <c r="B3">
        <v>1</v>
      </c>
      <c r="C3">
        <v>2</v>
      </c>
      <c r="D3">
        <v>7.8132999999999999</v>
      </c>
      <c r="E3">
        <v>354</v>
      </c>
      <c r="F3">
        <v>40</v>
      </c>
      <c r="G3">
        <v>-7.1093000000000002</v>
      </c>
      <c r="H3">
        <v>121</v>
      </c>
      <c r="I3">
        <v>-0.74968999999999997</v>
      </c>
      <c r="J3">
        <v>1.1000000000000001</v>
      </c>
      <c r="K3">
        <v>1.2150000000000001</v>
      </c>
      <c r="L3">
        <v>1.2210000000000001</v>
      </c>
      <c r="M3">
        <v>-7.9050000000000002</v>
      </c>
      <c r="N3">
        <v>8.4716000000000005</v>
      </c>
      <c r="O3">
        <v>0.92230000000000001</v>
      </c>
      <c r="P3">
        <v>1</v>
      </c>
      <c r="Q3">
        <v>126.64440621797699</v>
      </c>
      <c r="R3">
        <v>0.95005769677864504</v>
      </c>
      <c r="S3">
        <v>0.96932037761252499</v>
      </c>
    </row>
    <row r="4" spans="1:19">
      <c r="A4">
        <v>0</v>
      </c>
      <c r="B4">
        <v>1</v>
      </c>
      <c r="C4">
        <v>3</v>
      </c>
      <c r="D4">
        <v>7.2160000000000002</v>
      </c>
      <c r="E4">
        <v>360</v>
      </c>
      <c r="F4">
        <v>35</v>
      </c>
      <c r="G4">
        <v>0.81067</v>
      </c>
      <c r="H4">
        <v>172</v>
      </c>
      <c r="I4">
        <v>-0.13680999999999999</v>
      </c>
      <c r="J4">
        <v>1.1000000000000001</v>
      </c>
      <c r="K4">
        <v>1.2150000000000001</v>
      </c>
      <c r="L4">
        <v>1.272</v>
      </c>
      <c r="M4">
        <v>0.56655999999999995</v>
      </c>
      <c r="N4">
        <v>-7.5829000000000004</v>
      </c>
      <c r="O4">
        <v>0.95162000000000002</v>
      </c>
      <c r="P4">
        <v>-1</v>
      </c>
      <c r="Q4">
        <v>134.015255444281</v>
      </c>
      <c r="R4">
        <v>1.0053521408711299</v>
      </c>
      <c r="S4">
        <v>1.0257359317513299</v>
      </c>
    </row>
    <row r="5" spans="1:19">
      <c r="A5">
        <v>0</v>
      </c>
      <c r="B5">
        <v>1</v>
      </c>
      <c r="C5">
        <v>4</v>
      </c>
      <c r="D5">
        <v>8.6720000000000006</v>
      </c>
      <c r="E5">
        <v>328.67</v>
      </c>
      <c r="F5">
        <v>39</v>
      </c>
      <c r="G5">
        <v>-6.5307000000000004</v>
      </c>
      <c r="H5">
        <v>190</v>
      </c>
      <c r="I5">
        <v>-0.37924999999999998</v>
      </c>
      <c r="J5">
        <v>1.1000000000000001</v>
      </c>
      <c r="K5">
        <v>1.2150000000000001</v>
      </c>
      <c r="L5">
        <v>1.29</v>
      </c>
      <c r="M5">
        <v>-7.0163000000000002</v>
      </c>
      <c r="N5">
        <v>-8.1838999999999995</v>
      </c>
      <c r="O5">
        <v>1.0596000000000001</v>
      </c>
      <c r="P5">
        <v>-1</v>
      </c>
      <c r="Q5">
        <v>111.60931179863999</v>
      </c>
      <c r="R5">
        <v>0.83726781839823905</v>
      </c>
      <c r="S5">
        <v>0.85424365345854103</v>
      </c>
    </row>
    <row r="6" spans="1:19">
      <c r="A6">
        <v>0</v>
      </c>
      <c r="B6">
        <v>1</v>
      </c>
      <c r="C6">
        <v>5</v>
      </c>
      <c r="D6">
        <v>8.4107000000000003</v>
      </c>
      <c r="E6">
        <v>434.67</v>
      </c>
      <c r="F6">
        <v>33</v>
      </c>
      <c r="G6">
        <v>-14.819000000000001</v>
      </c>
      <c r="H6">
        <v>74</v>
      </c>
      <c r="I6">
        <v>-0.36304999999999998</v>
      </c>
      <c r="J6">
        <v>1.1000000000000001</v>
      </c>
      <c r="K6">
        <v>1.2150000000000001</v>
      </c>
      <c r="L6">
        <v>1.1739999999999999</v>
      </c>
      <c r="M6">
        <v>-15.2</v>
      </c>
      <c r="N6">
        <v>8.2162000000000006</v>
      </c>
      <c r="O6">
        <v>1.0237000000000001</v>
      </c>
      <c r="P6">
        <v>1</v>
      </c>
      <c r="Q6">
        <v>149.87996945329601</v>
      </c>
      <c r="R6">
        <v>1.1243656378077</v>
      </c>
      <c r="S6">
        <v>1.14716246003766</v>
      </c>
    </row>
    <row r="7" spans="1:19">
      <c r="A7">
        <v>0</v>
      </c>
      <c r="B7">
        <v>1</v>
      </c>
      <c r="C7">
        <v>6</v>
      </c>
      <c r="D7">
        <v>8.2479999999999993</v>
      </c>
      <c r="E7">
        <v>362</v>
      </c>
      <c r="F7">
        <v>36</v>
      </c>
      <c r="G7">
        <v>-6.3093000000000004</v>
      </c>
      <c r="H7">
        <v>166</v>
      </c>
      <c r="I7">
        <v>-0.72096000000000005</v>
      </c>
      <c r="J7">
        <v>1.1000000000000001</v>
      </c>
      <c r="K7">
        <v>1.2150000000000001</v>
      </c>
      <c r="L7">
        <v>1.266</v>
      </c>
      <c r="M7">
        <v>-6.9840999999999998</v>
      </c>
      <c r="N7">
        <v>-7.8894000000000002</v>
      </c>
      <c r="O7">
        <v>1.0455000000000001</v>
      </c>
      <c r="P7">
        <v>-1</v>
      </c>
      <c r="Q7">
        <v>126.047502323136</v>
      </c>
      <c r="R7">
        <v>0.94557985874011297</v>
      </c>
      <c r="S7">
        <v>0.96475175017746095</v>
      </c>
    </row>
    <row r="8" spans="1:19">
      <c r="A8">
        <v>0</v>
      </c>
      <c r="B8">
        <v>1</v>
      </c>
      <c r="C8">
        <v>7</v>
      </c>
      <c r="D8">
        <v>7.3707000000000003</v>
      </c>
      <c r="E8">
        <v>386.67</v>
      </c>
      <c r="F8">
        <v>33</v>
      </c>
      <c r="G8">
        <v>-14.736000000000001</v>
      </c>
      <c r="H8">
        <v>96</v>
      </c>
      <c r="I8">
        <v>-0.1202</v>
      </c>
      <c r="J8">
        <v>1.1000000000000001</v>
      </c>
      <c r="K8">
        <v>1.2150000000000001</v>
      </c>
      <c r="L8">
        <v>1.196</v>
      </c>
      <c r="M8">
        <v>-14.872999999999999</v>
      </c>
      <c r="N8">
        <v>7.77</v>
      </c>
      <c r="O8">
        <v>0.94860999999999995</v>
      </c>
      <c r="P8">
        <v>1</v>
      </c>
      <c r="Q8">
        <v>142.424961552269</v>
      </c>
      <c r="R8">
        <v>1.06843985436863</v>
      </c>
      <c r="S8">
        <v>1.09010276597356</v>
      </c>
    </row>
    <row r="9" spans="1:19">
      <c r="A9">
        <v>0</v>
      </c>
      <c r="B9">
        <v>1</v>
      </c>
      <c r="C9">
        <v>8</v>
      </c>
      <c r="D9">
        <v>8.1760000000000002</v>
      </c>
      <c r="E9">
        <v>353.33</v>
      </c>
      <c r="F9">
        <v>40</v>
      </c>
      <c r="G9">
        <v>-6.7786999999999997</v>
      </c>
      <c r="H9">
        <v>103</v>
      </c>
      <c r="I9">
        <v>-0.30565999999999999</v>
      </c>
      <c r="J9">
        <v>1.1000000000000001</v>
      </c>
      <c r="K9">
        <v>1.2150000000000001</v>
      </c>
      <c r="L9">
        <v>1.2030000000000001</v>
      </c>
      <c r="M9">
        <v>-7.1035000000000004</v>
      </c>
      <c r="N9">
        <v>8.2522000000000002</v>
      </c>
      <c r="O9">
        <v>0.99075999999999997</v>
      </c>
      <c r="P9">
        <v>1</v>
      </c>
      <c r="Q9">
        <v>123.56915362062099</v>
      </c>
      <c r="R9">
        <v>0.92698784721397098</v>
      </c>
      <c r="S9">
        <v>0.94578278050940501</v>
      </c>
    </row>
    <row r="10" spans="1:19">
      <c r="A10">
        <v>0</v>
      </c>
      <c r="B10">
        <v>1</v>
      </c>
      <c r="C10">
        <v>9</v>
      </c>
      <c r="D10">
        <v>7.4080000000000004</v>
      </c>
      <c r="E10">
        <v>276</v>
      </c>
      <c r="F10">
        <v>42</v>
      </c>
      <c r="G10">
        <v>1.1813</v>
      </c>
      <c r="H10">
        <v>99</v>
      </c>
      <c r="I10">
        <v>-6.7777000000000004E-2</v>
      </c>
      <c r="J10">
        <v>1.1000000000000001</v>
      </c>
      <c r="K10">
        <v>1.2150000000000001</v>
      </c>
      <c r="L10">
        <v>1.1990000000000001</v>
      </c>
      <c r="M10">
        <v>1.1487000000000001</v>
      </c>
      <c r="N10">
        <v>7.8692000000000002</v>
      </c>
      <c r="O10">
        <v>0.94138999999999995</v>
      </c>
      <c r="P10">
        <v>1</v>
      </c>
      <c r="Q10">
        <v>101.404819239575</v>
      </c>
      <c r="R10">
        <v>0.76071602280788297</v>
      </c>
      <c r="S10">
        <v>0.77613974917971496</v>
      </c>
    </row>
    <row r="11" spans="1:19">
      <c r="A11">
        <v>0</v>
      </c>
      <c r="B11">
        <v>1</v>
      </c>
      <c r="C11">
        <v>10</v>
      </c>
      <c r="D11">
        <v>6.6852999999999998</v>
      </c>
      <c r="E11">
        <v>274</v>
      </c>
      <c r="F11">
        <v>34</v>
      </c>
      <c r="G11">
        <v>8.6667000000000005</v>
      </c>
      <c r="H11">
        <v>95</v>
      </c>
      <c r="I11">
        <v>0.38268999999999997</v>
      </c>
      <c r="J11">
        <v>1.1000000000000001</v>
      </c>
      <c r="K11">
        <v>1.2150000000000001</v>
      </c>
      <c r="L11">
        <v>1.1950000000000001</v>
      </c>
      <c r="M11">
        <v>9.0178999999999991</v>
      </c>
      <c r="N11">
        <v>-7.8571999999999997</v>
      </c>
      <c r="O11">
        <v>0.85085</v>
      </c>
      <c r="P11">
        <v>-1</v>
      </c>
      <c r="Q11">
        <v>105.97175150074401</v>
      </c>
      <c r="R11">
        <v>0.79497611589026196</v>
      </c>
      <c r="S11">
        <v>0.81109447506242105</v>
      </c>
    </row>
    <row r="12" spans="1:19">
      <c r="A12">
        <v>0</v>
      </c>
      <c r="B12">
        <v>1</v>
      </c>
      <c r="C12">
        <v>11</v>
      </c>
      <c r="D12">
        <v>7.3493000000000004</v>
      </c>
      <c r="E12">
        <v>323.33</v>
      </c>
      <c r="F12">
        <v>39</v>
      </c>
      <c r="G12">
        <v>1.0932999999999999</v>
      </c>
      <c r="H12">
        <v>144</v>
      </c>
      <c r="I12">
        <v>0.13777</v>
      </c>
      <c r="J12">
        <v>1.1000000000000001</v>
      </c>
      <c r="K12">
        <v>1.2150000000000001</v>
      </c>
      <c r="L12">
        <v>1.244</v>
      </c>
      <c r="M12">
        <v>1.1607000000000001</v>
      </c>
      <c r="N12">
        <v>-7.7118000000000002</v>
      </c>
      <c r="O12">
        <v>0.95299999999999996</v>
      </c>
      <c r="P12">
        <v>-1</v>
      </c>
      <c r="Q12">
        <v>119.26774672595501</v>
      </c>
      <c r="R12">
        <v>0.89471966538665504</v>
      </c>
      <c r="S12">
        <v>0.91286035242974495</v>
      </c>
    </row>
    <row r="13" spans="1:19">
      <c r="A13">
        <v>0</v>
      </c>
      <c r="B13">
        <v>1</v>
      </c>
      <c r="C13">
        <v>12</v>
      </c>
      <c r="D13">
        <v>8.4907000000000004</v>
      </c>
      <c r="E13">
        <v>355.33</v>
      </c>
      <c r="F13">
        <v>40</v>
      </c>
      <c r="G13">
        <v>-6.2267000000000001</v>
      </c>
      <c r="H13">
        <v>139</v>
      </c>
      <c r="I13">
        <v>-0.28273999999999999</v>
      </c>
      <c r="J13">
        <v>1.1000000000000001</v>
      </c>
      <c r="K13">
        <v>1.2150000000000001</v>
      </c>
      <c r="L13">
        <v>1.2390000000000001</v>
      </c>
      <c r="M13">
        <v>-6.5510999999999999</v>
      </c>
      <c r="N13">
        <v>-8.0634999999999994</v>
      </c>
      <c r="O13">
        <v>1.0529999999999999</v>
      </c>
      <c r="P13">
        <v>-1</v>
      </c>
      <c r="Q13">
        <v>121.94391326837599</v>
      </c>
      <c r="R13">
        <v>0.91479566161433001</v>
      </c>
      <c r="S13">
        <v>0.93334339499688601</v>
      </c>
    </row>
    <row r="14" spans="1:19">
      <c r="A14">
        <v>0</v>
      </c>
      <c r="B14">
        <v>1</v>
      </c>
      <c r="C14">
        <v>13</v>
      </c>
      <c r="D14">
        <v>7.7786999999999997</v>
      </c>
      <c r="E14">
        <v>416.67</v>
      </c>
      <c r="F14">
        <v>35</v>
      </c>
      <c r="G14">
        <v>-14.525</v>
      </c>
      <c r="H14">
        <v>108</v>
      </c>
      <c r="I14">
        <v>-0.12318999999999999</v>
      </c>
      <c r="J14">
        <v>1.1000000000000001</v>
      </c>
      <c r="K14">
        <v>1.2150000000000001</v>
      </c>
      <c r="L14">
        <v>1.208</v>
      </c>
      <c r="M14">
        <v>-14.615</v>
      </c>
      <c r="N14">
        <v>7.7447999999999997</v>
      </c>
      <c r="O14">
        <v>1.0044</v>
      </c>
      <c r="P14">
        <v>1</v>
      </c>
      <c r="Q14">
        <v>149.395914614432</v>
      </c>
      <c r="R14">
        <v>1.1207343678680299</v>
      </c>
      <c r="S14">
        <v>1.14345756510226</v>
      </c>
    </row>
    <row r="15" spans="1:19">
      <c r="A15">
        <v>0</v>
      </c>
      <c r="B15">
        <v>1</v>
      </c>
      <c r="C15">
        <v>14</v>
      </c>
      <c r="D15">
        <v>7.8292999999999999</v>
      </c>
      <c r="E15">
        <v>367.33</v>
      </c>
      <c r="F15">
        <v>35</v>
      </c>
      <c r="G15">
        <v>-6.7812999999999999</v>
      </c>
      <c r="H15">
        <v>97</v>
      </c>
      <c r="I15">
        <v>-0.15692</v>
      </c>
      <c r="J15">
        <v>1.1000000000000001</v>
      </c>
      <c r="K15">
        <v>1.2150000000000001</v>
      </c>
      <c r="L15">
        <v>1.1970000000000001</v>
      </c>
      <c r="M15">
        <v>-6.8697999999999997</v>
      </c>
      <c r="N15">
        <v>7.8829000000000002</v>
      </c>
      <c r="O15">
        <v>0.99321000000000004</v>
      </c>
      <c r="P15">
        <v>1</v>
      </c>
      <c r="Q15">
        <v>131.27890075524499</v>
      </c>
      <c r="R15">
        <v>0.98482462677816096</v>
      </c>
      <c r="S15">
        <v>1.00479221667012</v>
      </c>
    </row>
    <row r="16" spans="1:19">
      <c r="A16">
        <v>0</v>
      </c>
      <c r="B16">
        <v>1</v>
      </c>
      <c r="C16">
        <v>15</v>
      </c>
      <c r="D16">
        <v>7.9013</v>
      </c>
      <c r="E16">
        <v>308</v>
      </c>
      <c r="F16">
        <v>41</v>
      </c>
      <c r="G16">
        <v>1.0640000000000001</v>
      </c>
      <c r="H16">
        <v>216</v>
      </c>
      <c r="I16">
        <v>6.6669000000000006E-2</v>
      </c>
      <c r="J16">
        <v>1.1000000000000001</v>
      </c>
      <c r="K16">
        <v>1.2150000000000001</v>
      </c>
      <c r="L16">
        <v>1.3160000000000001</v>
      </c>
      <c r="M16">
        <v>1.0129999999999999</v>
      </c>
      <c r="N16">
        <v>7.9191000000000003</v>
      </c>
      <c r="O16">
        <v>0.99775000000000003</v>
      </c>
      <c r="P16">
        <v>1</v>
      </c>
      <c r="Q16">
        <v>109.572467227277</v>
      </c>
      <c r="R16">
        <v>0.82198787102468396</v>
      </c>
      <c r="S16">
        <v>0.83865390095376802</v>
      </c>
    </row>
    <row r="17" spans="1:19">
      <c r="A17">
        <v>0</v>
      </c>
      <c r="B17">
        <v>1</v>
      </c>
      <c r="C17">
        <v>16</v>
      </c>
      <c r="D17">
        <v>7.4587000000000003</v>
      </c>
      <c r="E17">
        <v>346.67</v>
      </c>
      <c r="F17">
        <v>35</v>
      </c>
      <c r="G17">
        <v>8.9466999999999999</v>
      </c>
      <c r="H17">
        <v>113</v>
      </c>
      <c r="I17">
        <v>-2.5000000000000001E-2</v>
      </c>
      <c r="J17">
        <v>1.1000000000000001</v>
      </c>
      <c r="K17">
        <v>1.2150000000000001</v>
      </c>
      <c r="L17">
        <v>1.2130000000000001</v>
      </c>
      <c r="M17">
        <v>8.9321999999999999</v>
      </c>
      <c r="N17">
        <v>-7.7874999999999996</v>
      </c>
      <c r="O17">
        <v>0.95777000000000001</v>
      </c>
      <c r="P17">
        <v>-1</v>
      </c>
      <c r="Q17">
        <v>126.93596550211601</v>
      </c>
      <c r="R17">
        <v>0.95224490859664601</v>
      </c>
      <c r="S17">
        <v>0.97155193575108101</v>
      </c>
    </row>
    <row r="18" spans="1:19">
      <c r="A18">
        <v>0</v>
      </c>
      <c r="B18">
        <v>1</v>
      </c>
      <c r="C18">
        <v>17</v>
      </c>
      <c r="D18">
        <v>6.4747000000000003</v>
      </c>
      <c r="E18">
        <v>328.67</v>
      </c>
      <c r="F18">
        <v>33</v>
      </c>
      <c r="G18">
        <v>1.1679999999999999</v>
      </c>
      <c r="H18">
        <v>135</v>
      </c>
      <c r="I18">
        <v>-3.5699000000000002E-2</v>
      </c>
      <c r="J18">
        <v>1.1000000000000001</v>
      </c>
      <c r="K18">
        <v>1.2150000000000001</v>
      </c>
      <c r="L18">
        <v>1.2350000000000001</v>
      </c>
      <c r="M18">
        <v>1.1447000000000001</v>
      </c>
      <c r="N18">
        <v>7.5002000000000004</v>
      </c>
      <c r="O18">
        <v>0.86326999999999998</v>
      </c>
      <c r="P18">
        <v>1</v>
      </c>
      <c r="Q18">
        <v>129.16660344123699</v>
      </c>
      <c r="R18">
        <v>0.96897864999175098</v>
      </c>
      <c r="S18">
        <v>0.98862495835062603</v>
      </c>
    </row>
    <row r="19" spans="1:19">
      <c r="A19">
        <v>0</v>
      </c>
      <c r="B19">
        <v>1</v>
      </c>
      <c r="C19">
        <v>18</v>
      </c>
      <c r="D19">
        <v>7.8853</v>
      </c>
      <c r="E19">
        <v>366</v>
      </c>
      <c r="F19">
        <v>37</v>
      </c>
      <c r="G19">
        <v>8.2212999999999994</v>
      </c>
      <c r="H19">
        <v>92</v>
      </c>
      <c r="I19">
        <v>0.39274999999999999</v>
      </c>
      <c r="J19">
        <v>1.1000000000000001</v>
      </c>
      <c r="K19">
        <v>1.2150000000000001</v>
      </c>
      <c r="L19">
        <v>1.1919999999999999</v>
      </c>
      <c r="M19">
        <v>8.6448</v>
      </c>
      <c r="N19">
        <v>-8.4632000000000005</v>
      </c>
      <c r="O19">
        <v>0.93171999999999999</v>
      </c>
      <c r="P19">
        <v>-1</v>
      </c>
      <c r="Q19">
        <v>130.33827681091699</v>
      </c>
      <c r="R19">
        <v>0.97776827865533</v>
      </c>
      <c r="S19">
        <v>0.99759279915034005</v>
      </c>
    </row>
    <row r="20" spans="1:19">
      <c r="A20">
        <v>0</v>
      </c>
      <c r="B20">
        <v>1</v>
      </c>
      <c r="C20">
        <v>19</v>
      </c>
      <c r="D20">
        <v>6.7386999999999997</v>
      </c>
      <c r="E20">
        <v>308</v>
      </c>
      <c r="F20">
        <v>36</v>
      </c>
      <c r="G20">
        <v>0.152</v>
      </c>
      <c r="H20">
        <v>97</v>
      </c>
      <c r="I20">
        <v>-3.2277999999999999E-3</v>
      </c>
      <c r="J20">
        <v>1.1000000000000001</v>
      </c>
      <c r="K20">
        <v>1.2150000000000001</v>
      </c>
      <c r="L20">
        <v>1.1970000000000001</v>
      </c>
      <c r="M20">
        <v>0.18160000000000001</v>
      </c>
      <c r="N20">
        <v>7.5918000000000001</v>
      </c>
      <c r="O20">
        <v>0.88761999999999996</v>
      </c>
      <c r="P20">
        <v>1</v>
      </c>
      <c r="Q20">
        <v>118.64861015397</v>
      </c>
      <c r="R20">
        <v>0.89007504283175598</v>
      </c>
      <c r="S20">
        <v>0.90812155887641799</v>
      </c>
    </row>
    <row r="21" spans="1:19">
      <c r="A21">
        <v>0</v>
      </c>
      <c r="B21">
        <v>1</v>
      </c>
      <c r="C21">
        <v>20</v>
      </c>
      <c r="D21">
        <v>7.1973000000000003</v>
      </c>
      <c r="E21">
        <v>269.33</v>
      </c>
      <c r="F21">
        <v>40</v>
      </c>
      <c r="G21">
        <v>7.5892999999999997</v>
      </c>
      <c r="H21">
        <v>96</v>
      </c>
      <c r="I21">
        <v>0.27</v>
      </c>
      <c r="J21">
        <v>1.1000000000000001</v>
      </c>
      <c r="K21">
        <v>1.2150000000000001</v>
      </c>
      <c r="L21">
        <v>1.196</v>
      </c>
      <c r="M21">
        <v>7.7733999999999996</v>
      </c>
      <c r="N21">
        <v>-7.9302999999999999</v>
      </c>
      <c r="O21">
        <v>0.90756999999999999</v>
      </c>
      <c r="P21">
        <v>-1</v>
      </c>
      <c r="Q21">
        <v>100.392190030671</v>
      </c>
      <c r="R21">
        <v>0.75311950747308298</v>
      </c>
      <c r="S21">
        <v>0.768389212409333</v>
      </c>
    </row>
    <row r="22" spans="1:19">
      <c r="A22">
        <v>0</v>
      </c>
      <c r="B22">
        <v>1</v>
      </c>
      <c r="C22">
        <v>21</v>
      </c>
      <c r="D22">
        <v>7.6292999999999997</v>
      </c>
      <c r="E22">
        <v>370.67</v>
      </c>
      <c r="F22">
        <v>36</v>
      </c>
      <c r="G22">
        <v>-0.10667</v>
      </c>
      <c r="H22">
        <v>137</v>
      </c>
      <c r="I22">
        <v>-1.3598000000000001E-2</v>
      </c>
      <c r="J22">
        <v>1.1000000000000001</v>
      </c>
      <c r="K22">
        <v>1.2150000000000001</v>
      </c>
      <c r="L22">
        <v>1.2370000000000001</v>
      </c>
      <c r="M22">
        <v>-0.15690999999999999</v>
      </c>
      <c r="N22">
        <v>-8.0545000000000009</v>
      </c>
      <c r="O22">
        <v>0.94721999999999995</v>
      </c>
      <c r="P22">
        <v>-1</v>
      </c>
      <c r="Q22">
        <v>134.19770592240101</v>
      </c>
      <c r="R22">
        <v>1.0067208430996299</v>
      </c>
      <c r="S22">
        <v>1.0271323847935701</v>
      </c>
    </row>
    <row r="23" spans="1:19">
      <c r="A23">
        <v>0</v>
      </c>
      <c r="B23">
        <v>1</v>
      </c>
      <c r="C23">
        <v>22</v>
      </c>
      <c r="D23">
        <v>8.3733000000000004</v>
      </c>
      <c r="E23">
        <v>416.67</v>
      </c>
      <c r="F23">
        <v>40</v>
      </c>
      <c r="G23">
        <v>-7.9279999999999999</v>
      </c>
      <c r="H23">
        <v>140</v>
      </c>
      <c r="I23">
        <v>-0.23652000000000001</v>
      </c>
      <c r="J23">
        <v>1.1000000000000001</v>
      </c>
      <c r="K23">
        <v>1.2150000000000001</v>
      </c>
      <c r="L23">
        <v>1.24</v>
      </c>
      <c r="M23">
        <v>-8.2113999999999994</v>
      </c>
      <c r="N23">
        <v>8.1308000000000007</v>
      </c>
      <c r="O23">
        <v>1.0298</v>
      </c>
      <c r="P23">
        <v>1</v>
      </c>
      <c r="Q23">
        <v>143.993837796446</v>
      </c>
      <c r="R23">
        <v>1.0802092091754101</v>
      </c>
      <c r="S23">
        <v>1.1021107476827201</v>
      </c>
    </row>
    <row r="24" spans="1:19">
      <c r="A24">
        <v>0</v>
      </c>
      <c r="B24">
        <v>1</v>
      </c>
      <c r="C24">
        <v>23</v>
      </c>
      <c r="D24">
        <v>7.52</v>
      </c>
      <c r="E24">
        <v>317.33</v>
      </c>
      <c r="F24">
        <v>37</v>
      </c>
      <c r="G24">
        <v>0.35199999999999998</v>
      </c>
      <c r="H24">
        <v>114</v>
      </c>
      <c r="I24">
        <v>-0.49492000000000003</v>
      </c>
      <c r="J24">
        <v>1.1000000000000001</v>
      </c>
      <c r="K24">
        <v>1.2150000000000001</v>
      </c>
      <c r="L24">
        <v>1.214</v>
      </c>
      <c r="M24">
        <v>-8.0596000000000001E-2</v>
      </c>
      <c r="N24">
        <v>8.2627000000000006</v>
      </c>
      <c r="O24">
        <v>0.91010999999999997</v>
      </c>
      <c r="P24">
        <v>1</v>
      </c>
      <c r="Q24">
        <v>115.71834438006699</v>
      </c>
      <c r="R24">
        <v>0.86809285163010497</v>
      </c>
      <c r="S24">
        <v>0.88569367270846899</v>
      </c>
    </row>
    <row r="25" spans="1:19">
      <c r="A25">
        <v>0</v>
      </c>
      <c r="B25">
        <v>1</v>
      </c>
      <c r="C25">
        <v>24</v>
      </c>
      <c r="D25">
        <v>7.1253000000000002</v>
      </c>
      <c r="E25">
        <v>338.67</v>
      </c>
      <c r="F25">
        <v>34</v>
      </c>
      <c r="G25">
        <v>7.6186999999999996</v>
      </c>
      <c r="H25">
        <v>82</v>
      </c>
      <c r="I25">
        <v>0.59555999999999998</v>
      </c>
      <c r="J25">
        <v>1.1000000000000001</v>
      </c>
      <c r="K25">
        <v>1.2150000000000001</v>
      </c>
      <c r="L25">
        <v>1.1819999999999999</v>
      </c>
      <c r="M25">
        <v>8.1821000000000002</v>
      </c>
      <c r="N25">
        <v>-8.2353000000000005</v>
      </c>
      <c r="O25">
        <v>0.86521000000000003</v>
      </c>
      <c r="P25">
        <v>-1</v>
      </c>
      <c r="Q25">
        <v>126.874735704397</v>
      </c>
      <c r="R25">
        <v>0.95178557650033002</v>
      </c>
      <c r="S25">
        <v>0.97108329057030895</v>
      </c>
    </row>
    <row r="26" spans="1:19">
      <c r="A26">
        <v>0</v>
      </c>
      <c r="B26">
        <v>1</v>
      </c>
      <c r="C26">
        <v>25</v>
      </c>
      <c r="D26">
        <v>6.96</v>
      </c>
      <c r="E26">
        <v>340</v>
      </c>
      <c r="F26">
        <v>36</v>
      </c>
      <c r="G26">
        <v>3.2000000000000001E-2</v>
      </c>
      <c r="H26">
        <v>130</v>
      </c>
      <c r="I26">
        <v>-0.12667</v>
      </c>
      <c r="J26">
        <v>1.1000000000000001</v>
      </c>
      <c r="K26">
        <v>1.2150000000000001</v>
      </c>
      <c r="L26">
        <v>1.23</v>
      </c>
      <c r="M26">
        <v>-5.3233000000000003E-2</v>
      </c>
      <c r="N26">
        <v>7.7285000000000004</v>
      </c>
      <c r="O26">
        <v>0.90056999999999998</v>
      </c>
      <c r="P26">
        <v>1</v>
      </c>
      <c r="Q26">
        <v>128.87666740841399</v>
      </c>
      <c r="R26">
        <v>0.96680361543805005</v>
      </c>
      <c r="S26">
        <v>0.98640582437375002</v>
      </c>
    </row>
    <row r="27" spans="1:19">
      <c r="A27">
        <v>0</v>
      </c>
      <c r="B27">
        <v>1</v>
      </c>
      <c r="C27">
        <v>26</v>
      </c>
      <c r="D27">
        <v>6.5707000000000004</v>
      </c>
      <c r="E27">
        <v>320</v>
      </c>
      <c r="F27">
        <v>34</v>
      </c>
      <c r="G27">
        <v>7.4240000000000004</v>
      </c>
      <c r="H27">
        <v>74</v>
      </c>
      <c r="I27">
        <v>0.24345</v>
      </c>
      <c r="J27">
        <v>1.1000000000000001</v>
      </c>
      <c r="K27">
        <v>1.2150000000000001</v>
      </c>
      <c r="L27">
        <v>1.1739999999999999</v>
      </c>
      <c r="M27">
        <v>7.6752000000000002</v>
      </c>
      <c r="N27">
        <v>-7.8738999999999999</v>
      </c>
      <c r="O27">
        <v>0.83448999999999995</v>
      </c>
      <c r="P27">
        <v>-1</v>
      </c>
      <c r="Q27">
        <v>124.83724013397099</v>
      </c>
      <c r="R27">
        <v>0.93650074547902395</v>
      </c>
      <c r="S27">
        <v>0.95548855540048405</v>
      </c>
    </row>
    <row r="28" spans="1:19">
      <c r="A28">
        <v>0</v>
      </c>
      <c r="B28">
        <v>1</v>
      </c>
      <c r="C28">
        <v>27</v>
      </c>
      <c r="D28">
        <v>6.96</v>
      </c>
      <c r="E28">
        <v>317.33</v>
      </c>
      <c r="F28">
        <v>37</v>
      </c>
      <c r="G28">
        <v>0.08</v>
      </c>
      <c r="H28">
        <v>126</v>
      </c>
      <c r="I28">
        <v>-0.29107</v>
      </c>
      <c r="J28">
        <v>1.1000000000000001</v>
      </c>
      <c r="K28">
        <v>1.2150000000000001</v>
      </c>
      <c r="L28">
        <v>1.226</v>
      </c>
      <c r="M28">
        <v>-0.19861000000000001</v>
      </c>
      <c r="N28">
        <v>7.7142999999999997</v>
      </c>
      <c r="O28">
        <v>0.90222000000000002</v>
      </c>
      <c r="P28">
        <v>1</v>
      </c>
      <c r="Q28">
        <v>120.28362608444699</v>
      </c>
      <c r="R28">
        <v>0.902340562608695</v>
      </c>
      <c r="S28">
        <v>0.92063576543683001</v>
      </c>
    </row>
    <row r="29" spans="1:19">
      <c r="A29">
        <v>0</v>
      </c>
      <c r="B29">
        <v>1</v>
      </c>
      <c r="C29">
        <v>28</v>
      </c>
      <c r="D29">
        <v>6.5332999999999997</v>
      </c>
      <c r="E29">
        <v>300.67</v>
      </c>
      <c r="F29">
        <v>35</v>
      </c>
      <c r="G29">
        <v>7.1573000000000002</v>
      </c>
      <c r="H29">
        <v>115</v>
      </c>
      <c r="I29">
        <v>0.36391000000000001</v>
      </c>
      <c r="J29">
        <v>1.1000000000000001</v>
      </c>
      <c r="K29">
        <v>1.2150000000000001</v>
      </c>
      <c r="L29">
        <v>1.2150000000000001</v>
      </c>
      <c r="M29">
        <v>7.5156999999999998</v>
      </c>
      <c r="N29">
        <v>-8.0259</v>
      </c>
      <c r="O29">
        <v>0.81403999999999999</v>
      </c>
      <c r="P29">
        <v>-1</v>
      </c>
      <c r="Q29">
        <v>117.631543913051</v>
      </c>
      <c r="R29">
        <v>0.88244524188614004</v>
      </c>
      <c r="S29">
        <v>0.90033706162031601</v>
      </c>
    </row>
    <row r="30" spans="1:19">
      <c r="A30">
        <v>0</v>
      </c>
      <c r="B30">
        <v>1</v>
      </c>
      <c r="C30">
        <v>29</v>
      </c>
      <c r="D30">
        <v>7.1333000000000002</v>
      </c>
      <c r="E30">
        <v>342.67</v>
      </c>
      <c r="F30">
        <v>34</v>
      </c>
      <c r="G30">
        <v>-0.42399999999999999</v>
      </c>
      <c r="H30">
        <v>144</v>
      </c>
      <c r="I30">
        <v>-0.12676000000000001</v>
      </c>
      <c r="J30">
        <v>1.1000000000000001</v>
      </c>
      <c r="K30">
        <v>1.2150000000000001</v>
      </c>
      <c r="L30">
        <v>1.244</v>
      </c>
      <c r="M30">
        <v>-0.51014000000000004</v>
      </c>
      <c r="N30">
        <v>-8.1439000000000004</v>
      </c>
      <c r="O30">
        <v>0.87590999999999997</v>
      </c>
      <c r="P30">
        <v>-1</v>
      </c>
      <c r="Q30">
        <v>128.30123592995801</v>
      </c>
      <c r="R30">
        <v>0.962486858611586</v>
      </c>
      <c r="S30">
        <v>0.98200154411658502</v>
      </c>
    </row>
    <row r="31" spans="1:19">
      <c r="A31">
        <v>0</v>
      </c>
      <c r="B31">
        <v>1</v>
      </c>
      <c r="C31">
        <v>30</v>
      </c>
      <c r="D31">
        <v>8.7279999999999998</v>
      </c>
      <c r="E31">
        <v>412.67</v>
      </c>
      <c r="F31">
        <v>39</v>
      </c>
      <c r="G31">
        <v>-8.2959999999999994</v>
      </c>
      <c r="H31">
        <v>90</v>
      </c>
      <c r="I31">
        <v>-0.30003999999999997</v>
      </c>
      <c r="J31">
        <v>1.1000000000000001</v>
      </c>
      <c r="K31">
        <v>1.2150000000000001</v>
      </c>
      <c r="L31">
        <v>1.19</v>
      </c>
      <c r="M31">
        <v>-8.6539999999999999</v>
      </c>
      <c r="N31">
        <v>8.4369999999999994</v>
      </c>
      <c r="O31">
        <v>1.0345</v>
      </c>
      <c r="P31">
        <v>1</v>
      </c>
      <c r="Q31">
        <v>139.68363532148999</v>
      </c>
      <c r="R31">
        <v>1.0478750448937399</v>
      </c>
      <c r="S31">
        <v>1.06912099933631</v>
      </c>
    </row>
    <row r="32" spans="1:19">
      <c r="A32">
        <v>0</v>
      </c>
      <c r="B32">
        <v>1</v>
      </c>
      <c r="C32">
        <v>31</v>
      </c>
      <c r="D32">
        <v>7.9333</v>
      </c>
      <c r="E32">
        <v>327.33</v>
      </c>
      <c r="F32">
        <v>40</v>
      </c>
      <c r="G32">
        <v>0.40266999999999997</v>
      </c>
      <c r="H32">
        <v>155</v>
      </c>
      <c r="I32">
        <v>-0.59809999999999997</v>
      </c>
      <c r="J32">
        <v>1.1000000000000001</v>
      </c>
      <c r="K32">
        <v>1.2150000000000001</v>
      </c>
      <c r="L32">
        <v>1.2549999999999999</v>
      </c>
      <c r="M32">
        <v>-0.217</v>
      </c>
      <c r="N32">
        <v>-8.0721000000000007</v>
      </c>
      <c r="O32">
        <v>0.98280999999999996</v>
      </c>
      <c r="P32">
        <v>-1</v>
      </c>
      <c r="Q32">
        <v>116.214112970179</v>
      </c>
      <c r="R32">
        <v>0.87181199548274702</v>
      </c>
      <c r="S32">
        <v>0.88948822322457199</v>
      </c>
    </row>
    <row r="33" spans="1:19">
      <c r="A33">
        <v>0</v>
      </c>
      <c r="B33">
        <v>1</v>
      </c>
      <c r="C33">
        <v>32</v>
      </c>
      <c r="D33">
        <v>6.6906999999999996</v>
      </c>
      <c r="E33">
        <v>388.67</v>
      </c>
      <c r="F33">
        <v>35</v>
      </c>
      <c r="G33">
        <v>-7.6506999999999996</v>
      </c>
      <c r="H33">
        <v>95</v>
      </c>
      <c r="I33">
        <v>-0.61094999999999999</v>
      </c>
      <c r="J33">
        <v>1.1000000000000001</v>
      </c>
      <c r="K33">
        <v>1.2150000000000001</v>
      </c>
      <c r="L33">
        <v>1.1950000000000001</v>
      </c>
      <c r="M33">
        <v>-8.2890999999999995</v>
      </c>
      <c r="N33">
        <v>7.8628</v>
      </c>
      <c r="O33">
        <v>0.85092999999999996</v>
      </c>
      <c r="P33">
        <v>1</v>
      </c>
      <c r="Q33">
        <v>150.26064256869799</v>
      </c>
      <c r="R33">
        <v>1.12722136143612</v>
      </c>
      <c r="S33">
        <v>1.1500760842472699</v>
      </c>
    </row>
    <row r="34" spans="1:19">
      <c r="A34">
        <v>0</v>
      </c>
      <c r="B34">
        <v>1</v>
      </c>
      <c r="C34">
        <v>33</v>
      </c>
      <c r="D34">
        <v>6.8933</v>
      </c>
      <c r="E34">
        <v>294.67</v>
      </c>
      <c r="F34">
        <v>35</v>
      </c>
      <c r="G34">
        <v>-0.34133000000000002</v>
      </c>
      <c r="H34">
        <v>173</v>
      </c>
      <c r="I34">
        <v>-8.8412000000000004E-2</v>
      </c>
      <c r="J34">
        <v>1.1000000000000001</v>
      </c>
      <c r="K34">
        <v>1.2150000000000001</v>
      </c>
      <c r="L34">
        <v>1.2729999999999999</v>
      </c>
      <c r="M34">
        <v>-0.42627999999999999</v>
      </c>
      <c r="N34">
        <v>-8.0540000000000003</v>
      </c>
      <c r="O34">
        <v>0.85589000000000004</v>
      </c>
      <c r="P34">
        <v>-1</v>
      </c>
      <c r="Q34">
        <v>112.233455211907</v>
      </c>
      <c r="R34">
        <v>0.84195000114421004</v>
      </c>
      <c r="S34">
        <v>0.85902076874613298</v>
      </c>
    </row>
    <row r="35" spans="1:19">
      <c r="A35">
        <v>0</v>
      </c>
      <c r="B35">
        <v>1</v>
      </c>
      <c r="C35">
        <v>34</v>
      </c>
      <c r="D35">
        <v>8.3012999999999995</v>
      </c>
      <c r="E35">
        <v>370</v>
      </c>
      <c r="F35">
        <v>37</v>
      </c>
      <c r="G35">
        <v>-8.1199999999999992</v>
      </c>
      <c r="H35">
        <v>155</v>
      </c>
      <c r="I35">
        <v>-0.34917999999999999</v>
      </c>
      <c r="J35">
        <v>1.1000000000000001</v>
      </c>
      <c r="K35">
        <v>1.2150000000000001</v>
      </c>
      <c r="L35">
        <v>1.2549999999999999</v>
      </c>
      <c r="M35">
        <v>-8.4802999999999997</v>
      </c>
      <c r="N35">
        <v>-7.8013000000000003</v>
      </c>
      <c r="O35">
        <v>1.0641</v>
      </c>
      <c r="P35">
        <v>-1</v>
      </c>
      <c r="Q35">
        <v>128.41881838096299</v>
      </c>
      <c r="R35">
        <v>0.96336893556957504</v>
      </c>
      <c r="S35">
        <v>0.98290150542725196</v>
      </c>
    </row>
    <row r="36" spans="1:19">
      <c r="A36">
        <v>0</v>
      </c>
      <c r="B36">
        <v>1</v>
      </c>
      <c r="C36">
        <v>35</v>
      </c>
      <c r="D36">
        <v>8.0587</v>
      </c>
      <c r="E36">
        <v>412.67</v>
      </c>
      <c r="F36">
        <v>36</v>
      </c>
      <c r="G36">
        <v>-16.405000000000001</v>
      </c>
      <c r="H36">
        <v>86</v>
      </c>
      <c r="I36">
        <v>0.10833</v>
      </c>
      <c r="J36">
        <v>1.1000000000000001</v>
      </c>
      <c r="K36">
        <v>1.2150000000000001</v>
      </c>
      <c r="L36">
        <v>1.1859999999999999</v>
      </c>
      <c r="M36">
        <v>-16.282</v>
      </c>
      <c r="N36">
        <v>7.8430999999999997</v>
      </c>
      <c r="O36">
        <v>1.0275000000000001</v>
      </c>
      <c r="P36">
        <v>1</v>
      </c>
      <c r="Q36">
        <v>145.36853163324</v>
      </c>
      <c r="R36">
        <v>1.0905218514733399</v>
      </c>
      <c r="S36">
        <v>1.1126324816366699</v>
      </c>
    </row>
    <row r="37" spans="1:19">
      <c r="A37">
        <v>0</v>
      </c>
      <c r="B37">
        <v>1</v>
      </c>
      <c r="C37">
        <v>36</v>
      </c>
      <c r="D37">
        <v>7.8</v>
      </c>
      <c r="E37">
        <v>281.33</v>
      </c>
      <c r="F37">
        <v>45</v>
      </c>
      <c r="G37">
        <v>-7.9573</v>
      </c>
      <c r="H37">
        <v>97</v>
      </c>
      <c r="I37">
        <v>-0.43796000000000002</v>
      </c>
      <c r="J37">
        <v>1.1000000000000001</v>
      </c>
      <c r="K37">
        <v>1.2150000000000001</v>
      </c>
      <c r="L37">
        <v>1.1970000000000001</v>
      </c>
      <c r="M37">
        <v>-8.4384999999999994</v>
      </c>
      <c r="N37">
        <v>8.3064999999999998</v>
      </c>
      <c r="O37">
        <v>0.93901999999999997</v>
      </c>
      <c r="P37">
        <v>1</v>
      </c>
      <c r="Q37">
        <v>100.732298756757</v>
      </c>
      <c r="R37">
        <v>0.75567092622586196</v>
      </c>
      <c r="S37">
        <v>0.77099236187833597</v>
      </c>
    </row>
    <row r="38" spans="1:19">
      <c r="A38">
        <v>0</v>
      </c>
      <c r="B38">
        <v>1</v>
      </c>
      <c r="C38">
        <v>37</v>
      </c>
      <c r="D38">
        <v>7.3573000000000004</v>
      </c>
      <c r="E38">
        <v>346</v>
      </c>
      <c r="F38">
        <v>36</v>
      </c>
      <c r="G38">
        <v>0.08</v>
      </c>
      <c r="H38">
        <v>137</v>
      </c>
      <c r="I38">
        <v>-0.21240000000000001</v>
      </c>
      <c r="J38">
        <v>1.1000000000000001</v>
      </c>
      <c r="K38">
        <v>1.2150000000000001</v>
      </c>
      <c r="L38">
        <v>1.2370000000000001</v>
      </c>
      <c r="M38">
        <v>-0.13199</v>
      </c>
      <c r="N38">
        <v>-8.1202000000000005</v>
      </c>
      <c r="O38">
        <v>0.90605000000000002</v>
      </c>
      <c r="P38">
        <v>-1</v>
      </c>
      <c r="Q38">
        <v>127.560691901486</v>
      </c>
      <c r="R38">
        <v>0.95693146477253299</v>
      </c>
      <c r="S38">
        <v>0.97633351314108197</v>
      </c>
    </row>
    <row r="39" spans="1:19">
      <c r="A39">
        <v>0</v>
      </c>
      <c r="B39">
        <v>1</v>
      </c>
      <c r="C39">
        <v>38</v>
      </c>
      <c r="D39">
        <v>7.5067000000000004</v>
      </c>
      <c r="E39">
        <v>320.67</v>
      </c>
      <c r="F39">
        <v>41</v>
      </c>
      <c r="G39">
        <v>-7.6879999999999997</v>
      </c>
      <c r="H39">
        <v>115</v>
      </c>
      <c r="I39">
        <v>-0.56650999999999996</v>
      </c>
      <c r="J39">
        <v>1.1000000000000001</v>
      </c>
      <c r="K39">
        <v>1.2150000000000001</v>
      </c>
      <c r="L39">
        <v>1.2150000000000001</v>
      </c>
      <c r="M39">
        <v>-8.2522000000000002</v>
      </c>
      <c r="N39">
        <v>-7.5164</v>
      </c>
      <c r="O39">
        <v>0.99870000000000003</v>
      </c>
      <c r="P39">
        <v>-1</v>
      </c>
      <c r="Q39">
        <v>117.039862208499</v>
      </c>
      <c r="R39">
        <v>0.87800657953823602</v>
      </c>
      <c r="S39">
        <v>0.89580840417376895</v>
      </c>
    </row>
    <row r="40" spans="1:19">
      <c r="A40">
        <v>0</v>
      </c>
      <c r="B40">
        <v>1</v>
      </c>
      <c r="C40">
        <v>39</v>
      </c>
      <c r="D40">
        <v>8.5039999999999996</v>
      </c>
      <c r="E40">
        <v>412</v>
      </c>
      <c r="F40">
        <v>38</v>
      </c>
      <c r="G40">
        <v>-16.239999999999998</v>
      </c>
      <c r="H40">
        <v>98</v>
      </c>
      <c r="I40">
        <v>0.49156</v>
      </c>
      <c r="J40">
        <v>1.1000000000000001</v>
      </c>
      <c r="K40">
        <v>1.2150000000000001</v>
      </c>
      <c r="L40">
        <v>1.198</v>
      </c>
      <c r="M40">
        <v>-15.769</v>
      </c>
      <c r="N40">
        <v>8.2660999999999998</v>
      </c>
      <c r="O40">
        <v>1.0287999999999999</v>
      </c>
      <c r="P40">
        <v>1</v>
      </c>
      <c r="Q40">
        <v>141.28159533910099</v>
      </c>
      <c r="R40">
        <v>1.05986257959198</v>
      </c>
      <c r="S40">
        <v>1.0813515845941799</v>
      </c>
    </row>
    <row r="41" spans="1:19">
      <c r="A41">
        <v>0</v>
      </c>
      <c r="B41">
        <v>1</v>
      </c>
      <c r="C41">
        <v>40</v>
      </c>
      <c r="D41">
        <v>8.0213000000000001</v>
      </c>
      <c r="E41">
        <v>330</v>
      </c>
      <c r="F41">
        <v>39</v>
      </c>
      <c r="G41">
        <v>-7.2960000000000003</v>
      </c>
      <c r="H41">
        <v>178</v>
      </c>
      <c r="I41">
        <v>-0.17454</v>
      </c>
      <c r="J41">
        <v>1.1000000000000001</v>
      </c>
      <c r="K41">
        <v>1.2150000000000001</v>
      </c>
      <c r="L41">
        <v>1.278</v>
      </c>
      <c r="M41">
        <v>-7.5025000000000004</v>
      </c>
      <c r="N41">
        <v>-8.1414000000000009</v>
      </c>
      <c r="O41">
        <v>0.98524999999999996</v>
      </c>
      <c r="P41">
        <v>-1</v>
      </c>
      <c r="Q41">
        <v>116.51760794078901</v>
      </c>
      <c r="R41">
        <v>0.87408874612157705</v>
      </c>
      <c r="S41">
        <v>0.89181113560814995</v>
      </c>
    </row>
    <row r="42" spans="1:19">
      <c r="A42">
        <v>0</v>
      </c>
      <c r="B42">
        <v>1</v>
      </c>
      <c r="C42">
        <v>41</v>
      </c>
      <c r="D42">
        <v>8.3492999999999995</v>
      </c>
      <c r="E42">
        <v>478.67</v>
      </c>
      <c r="F42">
        <v>36</v>
      </c>
      <c r="G42">
        <v>-15.893000000000001</v>
      </c>
      <c r="H42">
        <v>77</v>
      </c>
      <c r="I42">
        <v>0.19858999999999999</v>
      </c>
      <c r="J42">
        <v>1.1000000000000001</v>
      </c>
      <c r="K42">
        <v>1.2150000000000001</v>
      </c>
      <c r="L42">
        <v>1.177</v>
      </c>
      <c r="M42">
        <v>-15.644</v>
      </c>
      <c r="N42">
        <v>7.851</v>
      </c>
      <c r="O42">
        <v>1.0634999999999999</v>
      </c>
      <c r="P42">
        <v>1</v>
      </c>
      <c r="Q42">
        <v>165.65752804445299</v>
      </c>
      <c r="R42">
        <v>1.2427253145083399</v>
      </c>
      <c r="S42">
        <v>1.2679219117031399</v>
      </c>
    </row>
    <row r="43" spans="1:19">
      <c r="A43">
        <v>0</v>
      </c>
      <c r="B43">
        <v>1</v>
      </c>
      <c r="C43">
        <v>43</v>
      </c>
      <c r="D43">
        <v>7.0293000000000001</v>
      </c>
      <c r="E43">
        <v>318</v>
      </c>
      <c r="F43">
        <v>36</v>
      </c>
      <c r="G43">
        <v>0.33333000000000002</v>
      </c>
      <c r="H43">
        <v>124</v>
      </c>
      <c r="I43">
        <v>-0.27793000000000001</v>
      </c>
      <c r="J43">
        <v>1.1000000000000001</v>
      </c>
      <c r="K43">
        <v>1.2150000000000001</v>
      </c>
      <c r="L43">
        <v>1.224</v>
      </c>
      <c r="M43">
        <v>1.2796999999999999E-2</v>
      </c>
      <c r="N43">
        <v>-7.9522000000000004</v>
      </c>
      <c r="O43">
        <v>0.88395000000000001</v>
      </c>
      <c r="P43">
        <v>-1</v>
      </c>
      <c r="Q43">
        <v>119.941943192003</v>
      </c>
      <c r="R43">
        <v>0.89977733481586897</v>
      </c>
      <c r="S43">
        <v>0.91802056749624805</v>
      </c>
    </row>
    <row r="44" spans="1:19">
      <c r="A44">
        <v>0</v>
      </c>
      <c r="B44">
        <v>1</v>
      </c>
      <c r="C44">
        <v>44</v>
      </c>
      <c r="D44">
        <v>8.1732999999999993</v>
      </c>
      <c r="E44">
        <v>317.33</v>
      </c>
      <c r="F44">
        <v>43</v>
      </c>
      <c r="G44">
        <v>-7.64</v>
      </c>
      <c r="H44">
        <v>133</v>
      </c>
      <c r="I44">
        <v>-0.25822000000000001</v>
      </c>
      <c r="J44">
        <v>1.1000000000000001</v>
      </c>
      <c r="K44">
        <v>1.2150000000000001</v>
      </c>
      <c r="L44">
        <v>1.2330000000000001</v>
      </c>
      <c r="M44">
        <v>-7.9394</v>
      </c>
      <c r="N44">
        <v>-7.5704000000000002</v>
      </c>
      <c r="O44">
        <v>1.0795999999999999</v>
      </c>
      <c r="P44">
        <v>-1</v>
      </c>
      <c r="Q44">
        <v>110.997299237466</v>
      </c>
      <c r="R44">
        <v>0.83267663856146101</v>
      </c>
      <c r="S44">
        <v>0.84955938618912996</v>
      </c>
    </row>
    <row r="45" spans="1:19">
      <c r="A45">
        <v>0</v>
      </c>
      <c r="B45">
        <v>1</v>
      </c>
      <c r="C45">
        <v>45</v>
      </c>
      <c r="D45">
        <v>9.2987000000000002</v>
      </c>
      <c r="E45">
        <v>468.67</v>
      </c>
      <c r="F45">
        <v>37</v>
      </c>
      <c r="G45">
        <v>-15.635</v>
      </c>
      <c r="H45">
        <v>62</v>
      </c>
      <c r="I45">
        <v>0.16047</v>
      </c>
      <c r="J45">
        <v>1.1000000000000001</v>
      </c>
      <c r="K45">
        <v>1.2150000000000001</v>
      </c>
      <c r="L45">
        <v>1.1619999999999999</v>
      </c>
      <c r="M45">
        <v>-15.51</v>
      </c>
      <c r="N45">
        <v>8.4318000000000008</v>
      </c>
      <c r="O45">
        <v>1.1028</v>
      </c>
      <c r="P45">
        <v>1</v>
      </c>
      <c r="Q45">
        <v>153.69368963592399</v>
      </c>
      <c r="R45">
        <v>1.15297530420409</v>
      </c>
      <c r="S45">
        <v>1.17635219528085</v>
      </c>
    </row>
    <row r="46" spans="1:19">
      <c r="A46">
        <v>0</v>
      </c>
      <c r="B46">
        <v>1</v>
      </c>
      <c r="C46">
        <v>46</v>
      </c>
      <c r="D46">
        <v>8.2773000000000003</v>
      </c>
      <c r="E46">
        <v>349.33</v>
      </c>
      <c r="F46">
        <v>40</v>
      </c>
      <c r="G46">
        <v>-6.6959999999999997</v>
      </c>
      <c r="H46">
        <v>98</v>
      </c>
      <c r="I46">
        <v>-0.32246999999999998</v>
      </c>
      <c r="J46">
        <v>1.1000000000000001</v>
      </c>
      <c r="K46">
        <v>1.2150000000000001</v>
      </c>
      <c r="L46">
        <v>1.198</v>
      </c>
      <c r="M46">
        <v>-7.0778999999999996</v>
      </c>
      <c r="N46">
        <v>8.3308</v>
      </c>
      <c r="O46">
        <v>0.99358000000000002</v>
      </c>
      <c r="P46">
        <v>1</v>
      </c>
      <c r="Q46">
        <v>121.420365517121</v>
      </c>
      <c r="R46">
        <v>0.91086812477662604</v>
      </c>
      <c r="S46">
        <v>0.92933622627069301</v>
      </c>
    </row>
    <row r="47" spans="1:19">
      <c r="A47">
        <v>0</v>
      </c>
      <c r="B47">
        <v>1</v>
      </c>
      <c r="C47">
        <v>47</v>
      </c>
      <c r="D47">
        <v>7.7519999999999998</v>
      </c>
      <c r="E47">
        <v>294</v>
      </c>
      <c r="F47">
        <v>40</v>
      </c>
      <c r="G47">
        <v>1.5253000000000001</v>
      </c>
      <c r="H47">
        <v>121</v>
      </c>
      <c r="I47">
        <v>-0.34199000000000002</v>
      </c>
      <c r="J47">
        <v>1.1000000000000001</v>
      </c>
      <c r="K47">
        <v>1.2150000000000001</v>
      </c>
      <c r="L47">
        <v>1.2210000000000001</v>
      </c>
      <c r="M47">
        <v>1.2528999999999999</v>
      </c>
      <c r="N47">
        <v>-7.7664999999999997</v>
      </c>
      <c r="O47">
        <v>0.99812999999999996</v>
      </c>
      <c r="P47">
        <v>-1</v>
      </c>
      <c r="Q47">
        <v>105.594293400551</v>
      </c>
      <c r="R47">
        <v>0.79214451057891</v>
      </c>
      <c r="S47">
        <v>0.80820545817538803</v>
      </c>
    </row>
    <row r="48" spans="1:19">
      <c r="A48">
        <v>0</v>
      </c>
      <c r="B48">
        <v>1</v>
      </c>
      <c r="C48">
        <v>48</v>
      </c>
      <c r="D48">
        <v>9.2987000000000002</v>
      </c>
      <c r="E48">
        <v>400.67</v>
      </c>
      <c r="F48">
        <v>42</v>
      </c>
      <c r="G48">
        <v>-7.5492999999999997</v>
      </c>
      <c r="H48">
        <v>131</v>
      </c>
      <c r="I48">
        <v>1.0761000000000001</v>
      </c>
      <c r="J48">
        <v>1.1000000000000001</v>
      </c>
      <c r="K48">
        <v>1.2150000000000001</v>
      </c>
      <c r="L48">
        <v>1.2310000000000001</v>
      </c>
      <c r="M48">
        <v>-6.5136000000000003</v>
      </c>
      <c r="N48">
        <v>7.9969999999999999</v>
      </c>
      <c r="O48">
        <v>1.1628000000000001</v>
      </c>
      <c r="P48">
        <v>1</v>
      </c>
      <c r="Q48">
        <v>131.394052588016</v>
      </c>
      <c r="R48">
        <v>0.985688469787808</v>
      </c>
      <c r="S48">
        <v>1.0056735743341301</v>
      </c>
    </row>
    <row r="49" spans="1:19">
      <c r="A49">
        <v>0</v>
      </c>
      <c r="B49">
        <v>1</v>
      </c>
      <c r="C49">
        <v>49</v>
      </c>
      <c r="D49">
        <v>7.2827000000000002</v>
      </c>
      <c r="E49">
        <v>304</v>
      </c>
      <c r="F49">
        <v>39</v>
      </c>
      <c r="G49">
        <v>1.6347</v>
      </c>
      <c r="H49">
        <v>88</v>
      </c>
      <c r="I49">
        <v>-0.18281</v>
      </c>
      <c r="J49">
        <v>1.1000000000000001</v>
      </c>
      <c r="K49">
        <v>1.2150000000000001</v>
      </c>
      <c r="L49">
        <v>1.1879999999999999</v>
      </c>
      <c r="M49">
        <v>1.4834000000000001</v>
      </c>
      <c r="N49">
        <v>7.5753000000000004</v>
      </c>
      <c r="O49">
        <v>0.96136999999999995</v>
      </c>
      <c r="P49">
        <v>1</v>
      </c>
      <c r="Q49">
        <v>112.649008486388</v>
      </c>
      <c r="R49">
        <v>0.84506738783844104</v>
      </c>
      <c r="S49">
        <v>0.86220136131210301</v>
      </c>
    </row>
    <row r="50" spans="1:19">
      <c r="A50">
        <v>0</v>
      </c>
      <c r="B50">
        <v>1</v>
      </c>
      <c r="C50">
        <v>50</v>
      </c>
      <c r="D50">
        <v>7.9413</v>
      </c>
      <c r="E50">
        <v>328.67</v>
      </c>
      <c r="F50">
        <v>37</v>
      </c>
      <c r="G50">
        <v>9.0853000000000002</v>
      </c>
      <c r="H50">
        <v>134</v>
      </c>
      <c r="I50">
        <v>6.7149000000000002E-3</v>
      </c>
      <c r="J50">
        <v>1.1000000000000001</v>
      </c>
      <c r="K50">
        <v>1.2150000000000001</v>
      </c>
      <c r="L50">
        <v>1.234</v>
      </c>
      <c r="M50">
        <v>9.0587</v>
      </c>
      <c r="N50">
        <v>-8.3613</v>
      </c>
      <c r="O50">
        <v>0.94977999999999996</v>
      </c>
      <c r="P50">
        <v>-1</v>
      </c>
      <c r="Q50">
        <v>116.631070931851</v>
      </c>
      <c r="R50">
        <v>0.87493991982263197</v>
      </c>
      <c r="S50">
        <v>0.89267956708985596</v>
      </c>
    </row>
    <row r="51" spans="1:19">
      <c r="A51">
        <v>0</v>
      </c>
      <c r="B51">
        <v>1</v>
      </c>
      <c r="C51">
        <v>51</v>
      </c>
      <c r="D51">
        <v>6.992</v>
      </c>
      <c r="E51">
        <v>355.33</v>
      </c>
      <c r="F51">
        <v>36</v>
      </c>
      <c r="G51">
        <v>0.61067000000000005</v>
      </c>
      <c r="H51">
        <v>107</v>
      </c>
      <c r="I51">
        <v>-0.58513000000000004</v>
      </c>
      <c r="J51">
        <v>0.8</v>
      </c>
      <c r="K51">
        <v>0.90649999999999997</v>
      </c>
      <c r="L51">
        <v>0.90700000000000003</v>
      </c>
      <c r="M51">
        <v>0</v>
      </c>
      <c r="N51">
        <v>7.6321000000000003</v>
      </c>
      <c r="O51">
        <v>0.91613</v>
      </c>
      <c r="P51">
        <v>1</v>
      </c>
      <c r="Q51">
        <v>134.37892610410501</v>
      </c>
      <c r="R51">
        <v>1.0080803159226399</v>
      </c>
      <c r="S51">
        <v>1.02851942130159</v>
      </c>
    </row>
    <row r="52" spans="1:19">
      <c r="A52">
        <v>0</v>
      </c>
      <c r="B52">
        <v>1</v>
      </c>
      <c r="C52">
        <v>52</v>
      </c>
      <c r="D52">
        <v>7.7866999999999997</v>
      </c>
      <c r="E52">
        <v>340.67</v>
      </c>
      <c r="F52">
        <v>37</v>
      </c>
      <c r="G52">
        <v>7.5467000000000004</v>
      </c>
      <c r="H52">
        <v>99</v>
      </c>
      <c r="I52">
        <v>8.9564000000000005E-2</v>
      </c>
      <c r="J52">
        <v>0.8</v>
      </c>
      <c r="K52">
        <v>0.90649999999999997</v>
      </c>
      <c r="L52">
        <v>0.89900000000000002</v>
      </c>
      <c r="M52">
        <v>7.6321000000000003</v>
      </c>
      <c r="N52">
        <v>7.8776999999999999</v>
      </c>
      <c r="O52">
        <v>0.98845000000000005</v>
      </c>
      <c r="P52">
        <v>1</v>
      </c>
      <c r="Q52">
        <v>122.083555533501</v>
      </c>
      <c r="R52">
        <v>0.91584322630936899</v>
      </c>
      <c r="S52">
        <v>0.93441219935393904</v>
      </c>
    </row>
    <row r="53" spans="1:19">
      <c r="A53">
        <v>0</v>
      </c>
      <c r="B53">
        <v>1</v>
      </c>
      <c r="C53">
        <v>53</v>
      </c>
      <c r="D53">
        <v>7.1893000000000002</v>
      </c>
      <c r="E53">
        <v>368</v>
      </c>
      <c r="F53">
        <v>36</v>
      </c>
      <c r="G53">
        <v>15.339</v>
      </c>
      <c r="H53">
        <v>91</v>
      </c>
      <c r="I53">
        <v>0.16635</v>
      </c>
      <c r="J53">
        <v>0.8</v>
      </c>
      <c r="K53">
        <v>0.90649999999999997</v>
      </c>
      <c r="L53">
        <v>0.89100000000000001</v>
      </c>
      <c r="M53">
        <v>15.51</v>
      </c>
      <c r="N53">
        <v>-8.1654</v>
      </c>
      <c r="O53">
        <v>0.88046000000000002</v>
      </c>
      <c r="P53">
        <v>-1</v>
      </c>
      <c r="Q53">
        <v>137.247523072017</v>
      </c>
      <c r="R53">
        <v>1.0295998816872001</v>
      </c>
      <c r="S53">
        <v>1.0504753021745901</v>
      </c>
    </row>
    <row r="54" spans="1:19">
      <c r="A54">
        <v>0</v>
      </c>
      <c r="B54">
        <v>1</v>
      </c>
      <c r="C54">
        <v>54</v>
      </c>
      <c r="D54">
        <v>7.7332999999999998</v>
      </c>
      <c r="E54">
        <v>381.33</v>
      </c>
      <c r="F54">
        <v>36</v>
      </c>
      <c r="G54">
        <v>7.4212999999999996</v>
      </c>
      <c r="H54">
        <v>164</v>
      </c>
      <c r="I54">
        <v>-4.6052999999999997E-2</v>
      </c>
      <c r="J54">
        <v>0.8</v>
      </c>
      <c r="K54">
        <v>0.90649999999999997</v>
      </c>
      <c r="L54">
        <v>0.96399999999999997</v>
      </c>
      <c r="M54">
        <v>7.3442999999999996</v>
      </c>
      <c r="N54">
        <v>8.1282999999999994</v>
      </c>
      <c r="O54">
        <v>0.95140999999999998</v>
      </c>
      <c r="P54">
        <v>1</v>
      </c>
      <c r="Q54">
        <v>137.12560109619699</v>
      </c>
      <c r="R54">
        <v>1.0286852505953601</v>
      </c>
      <c r="S54">
        <v>1.04954212668608</v>
      </c>
    </row>
    <row r="55" spans="1:19">
      <c r="A55">
        <v>0</v>
      </c>
      <c r="B55">
        <v>1</v>
      </c>
      <c r="C55">
        <v>55</v>
      </c>
      <c r="D55">
        <v>6.7866999999999997</v>
      </c>
      <c r="E55">
        <v>309.33</v>
      </c>
      <c r="F55">
        <v>36</v>
      </c>
      <c r="G55">
        <v>14.944000000000001</v>
      </c>
      <c r="H55">
        <v>113</v>
      </c>
      <c r="I55">
        <v>0.47463</v>
      </c>
      <c r="J55">
        <v>0.8</v>
      </c>
      <c r="K55">
        <v>0.90649999999999997</v>
      </c>
      <c r="L55">
        <v>0.91300000000000003</v>
      </c>
      <c r="M55">
        <v>15.473000000000001</v>
      </c>
      <c r="N55">
        <v>-8.1166999999999998</v>
      </c>
      <c r="O55">
        <v>0.83613999999999999</v>
      </c>
      <c r="P55">
        <v>-1</v>
      </c>
      <c r="Q55">
        <v>118.738816412547</v>
      </c>
      <c r="R55">
        <v>0.89075174978485305</v>
      </c>
      <c r="S55">
        <v>0.90881198624891701</v>
      </c>
    </row>
    <row r="56" spans="1:19">
      <c r="A56">
        <v>0</v>
      </c>
      <c r="B56">
        <v>1</v>
      </c>
      <c r="C56">
        <v>56</v>
      </c>
      <c r="D56">
        <v>7.7119999999999997</v>
      </c>
      <c r="E56">
        <v>326</v>
      </c>
      <c r="F56">
        <v>40</v>
      </c>
      <c r="G56">
        <v>7.8186999999999998</v>
      </c>
      <c r="H56">
        <v>114</v>
      </c>
      <c r="I56">
        <v>-0.45910000000000001</v>
      </c>
      <c r="J56">
        <v>0.8</v>
      </c>
      <c r="K56">
        <v>0.90649999999999997</v>
      </c>
      <c r="L56">
        <v>0.91400000000000003</v>
      </c>
      <c r="M56">
        <v>7.3559999999999999</v>
      </c>
      <c r="N56">
        <v>8.2491000000000003</v>
      </c>
      <c r="O56">
        <v>0.93489999999999995</v>
      </c>
      <c r="P56">
        <v>1</v>
      </c>
      <c r="Q56">
        <v>117.390807390319</v>
      </c>
      <c r="R56">
        <v>0.880639290931441</v>
      </c>
      <c r="S56">
        <v>0.89849449451381802</v>
      </c>
    </row>
    <row r="57" spans="1:19">
      <c r="A57">
        <v>0</v>
      </c>
      <c r="B57">
        <v>1</v>
      </c>
      <c r="C57">
        <v>57</v>
      </c>
      <c r="D57">
        <v>6.5227000000000004</v>
      </c>
      <c r="E57">
        <v>342.67</v>
      </c>
      <c r="F57">
        <v>33</v>
      </c>
      <c r="G57">
        <v>15.282999999999999</v>
      </c>
      <c r="H57">
        <v>81</v>
      </c>
      <c r="I57">
        <v>0.31263000000000002</v>
      </c>
      <c r="J57">
        <v>0.8</v>
      </c>
      <c r="K57">
        <v>0.90649999999999997</v>
      </c>
      <c r="L57">
        <v>0.88100000000000001</v>
      </c>
      <c r="M57">
        <v>15.605</v>
      </c>
      <c r="N57">
        <v>-7.7032999999999996</v>
      </c>
      <c r="O57">
        <v>0.84674000000000005</v>
      </c>
      <c r="P57">
        <v>-1</v>
      </c>
      <c r="Q57">
        <v>134.17215103065499</v>
      </c>
      <c r="R57">
        <v>1.0065291360805999</v>
      </c>
      <c r="S57">
        <v>1.0269367908620499</v>
      </c>
    </row>
    <row r="58" spans="1:19">
      <c r="A58">
        <v>0</v>
      </c>
      <c r="B58">
        <v>1</v>
      </c>
      <c r="C58">
        <v>58</v>
      </c>
      <c r="D58">
        <v>7.2960000000000003</v>
      </c>
      <c r="E58">
        <v>302</v>
      </c>
      <c r="F58">
        <v>39</v>
      </c>
      <c r="G58">
        <v>8.1333000000000002</v>
      </c>
      <c r="H58">
        <v>113</v>
      </c>
      <c r="I58">
        <v>-0.30385000000000001</v>
      </c>
      <c r="J58">
        <v>0.8</v>
      </c>
      <c r="K58">
        <v>0.90649999999999997</v>
      </c>
      <c r="L58">
        <v>0.91300000000000003</v>
      </c>
      <c r="M58">
        <v>7.9016999999999999</v>
      </c>
      <c r="N58">
        <v>-7.9728000000000003</v>
      </c>
      <c r="O58">
        <v>0.91510999999999998</v>
      </c>
      <c r="P58">
        <v>-1</v>
      </c>
      <c r="Q58">
        <v>111.805850677029</v>
      </c>
      <c r="R58">
        <v>0.83874220861969095</v>
      </c>
      <c r="S58">
        <v>0.85574793734682597</v>
      </c>
    </row>
    <row r="59" spans="1:19">
      <c r="A59">
        <v>0</v>
      </c>
      <c r="B59">
        <v>1</v>
      </c>
      <c r="C59">
        <v>59</v>
      </c>
      <c r="D59">
        <v>7.2613000000000003</v>
      </c>
      <c r="E59">
        <v>364.67</v>
      </c>
      <c r="F59">
        <v>34</v>
      </c>
      <c r="G59">
        <v>0.40799999999999997</v>
      </c>
      <c r="H59">
        <v>131</v>
      </c>
      <c r="I59">
        <v>-0.42037999999999998</v>
      </c>
      <c r="J59">
        <v>0.8</v>
      </c>
      <c r="K59">
        <v>0.90649999999999997</v>
      </c>
      <c r="L59">
        <v>0.93100000000000005</v>
      </c>
      <c r="M59">
        <v>-7.1043999999999996E-2</v>
      </c>
      <c r="N59">
        <v>7.5716000000000001</v>
      </c>
      <c r="O59">
        <v>0.95903000000000005</v>
      </c>
      <c r="P59">
        <v>1</v>
      </c>
      <c r="Q59">
        <v>135.32961523944201</v>
      </c>
      <c r="R59">
        <v>1.0152121708323401</v>
      </c>
      <c r="S59">
        <v>1.03579587652908</v>
      </c>
    </row>
    <row r="60" spans="1:19">
      <c r="A60">
        <v>0</v>
      </c>
      <c r="B60">
        <v>1</v>
      </c>
      <c r="C60">
        <v>60</v>
      </c>
      <c r="D60">
        <v>7.4452999999999996</v>
      </c>
      <c r="E60">
        <v>342</v>
      </c>
      <c r="F60">
        <v>38</v>
      </c>
      <c r="G60">
        <v>7.5787000000000004</v>
      </c>
      <c r="H60">
        <v>110</v>
      </c>
      <c r="I60">
        <v>-5.7325000000000001E-2</v>
      </c>
      <c r="J60">
        <v>0.8</v>
      </c>
      <c r="K60">
        <v>0.90649999999999997</v>
      </c>
      <c r="L60">
        <v>0.91</v>
      </c>
      <c r="M60">
        <v>7.5004999999999997</v>
      </c>
      <c r="N60">
        <v>7.6936999999999998</v>
      </c>
      <c r="O60">
        <v>0.96772000000000002</v>
      </c>
      <c r="P60">
        <v>1</v>
      </c>
      <c r="Q60">
        <v>125.338647821054</v>
      </c>
      <c r="R60">
        <v>0.94026219256194798</v>
      </c>
      <c r="S60">
        <v>0.95932626685648603</v>
      </c>
    </row>
    <row r="61" spans="1:19">
      <c r="A61">
        <v>0</v>
      </c>
      <c r="B61">
        <v>1</v>
      </c>
      <c r="C61">
        <v>61</v>
      </c>
      <c r="D61">
        <v>7.7066999999999997</v>
      </c>
      <c r="E61">
        <v>335.33</v>
      </c>
      <c r="F61">
        <v>41</v>
      </c>
      <c r="G61">
        <v>14.936</v>
      </c>
      <c r="H61">
        <v>148</v>
      </c>
      <c r="I61">
        <v>0.32556000000000002</v>
      </c>
      <c r="J61">
        <v>0.8</v>
      </c>
      <c r="K61">
        <v>0.90649999999999997</v>
      </c>
      <c r="L61">
        <v>0.94799999999999995</v>
      </c>
      <c r="M61">
        <v>15.194000000000001</v>
      </c>
      <c r="N61">
        <v>-8.4244000000000003</v>
      </c>
      <c r="O61">
        <v>0.91479999999999995</v>
      </c>
      <c r="P61">
        <v>-1</v>
      </c>
      <c r="Q61">
        <v>120.792002808297</v>
      </c>
      <c r="R61">
        <v>0.90615428982950896</v>
      </c>
      <c r="S61">
        <v>0.92452681702488104</v>
      </c>
    </row>
    <row r="62" spans="1:19">
      <c r="A62">
        <v>0</v>
      </c>
      <c r="B62">
        <v>1</v>
      </c>
      <c r="C62">
        <v>62</v>
      </c>
      <c r="D62">
        <v>7.5707000000000004</v>
      </c>
      <c r="E62">
        <v>319.33</v>
      </c>
      <c r="F62">
        <v>39</v>
      </c>
      <c r="G62">
        <v>6.8079999999999998</v>
      </c>
      <c r="H62">
        <v>130</v>
      </c>
      <c r="I62">
        <v>-1.4147E-2</v>
      </c>
      <c r="J62">
        <v>0.8</v>
      </c>
      <c r="K62">
        <v>0.90649999999999997</v>
      </c>
      <c r="L62">
        <v>0.93</v>
      </c>
      <c r="M62">
        <v>6.7698</v>
      </c>
      <c r="N62">
        <v>-8.0037000000000003</v>
      </c>
      <c r="O62">
        <v>0.94589999999999996</v>
      </c>
      <c r="P62">
        <v>-1</v>
      </c>
      <c r="Q62">
        <v>116.05709683564</v>
      </c>
      <c r="R62">
        <v>0.87063409594819396</v>
      </c>
      <c r="S62">
        <v>0.88828644145332403</v>
      </c>
    </row>
    <row r="63" spans="1:19">
      <c r="A63">
        <v>0</v>
      </c>
      <c r="B63">
        <v>1</v>
      </c>
      <c r="C63">
        <v>63</v>
      </c>
      <c r="D63">
        <v>8.0559999999999992</v>
      </c>
      <c r="E63">
        <v>280.67</v>
      </c>
      <c r="F63">
        <v>44</v>
      </c>
      <c r="G63">
        <v>-0.91466999999999998</v>
      </c>
      <c r="H63">
        <v>111</v>
      </c>
      <c r="I63">
        <v>-0.27883000000000002</v>
      </c>
      <c r="J63">
        <v>0.8</v>
      </c>
      <c r="K63">
        <v>0.90649999999999997</v>
      </c>
      <c r="L63">
        <v>0.91100000000000003</v>
      </c>
      <c r="M63">
        <v>-1.2339</v>
      </c>
      <c r="N63">
        <v>-8.2501999999999995</v>
      </c>
      <c r="O63">
        <v>0.97645999999999999</v>
      </c>
      <c r="P63">
        <v>-1</v>
      </c>
      <c r="Q63">
        <v>98.886331545538994</v>
      </c>
      <c r="R63">
        <v>0.74182289764416598</v>
      </c>
      <c r="S63">
        <v>0.75686356071235195</v>
      </c>
    </row>
    <row r="64" spans="1:19">
      <c r="A64">
        <v>0</v>
      </c>
      <c r="B64">
        <v>1</v>
      </c>
      <c r="C64">
        <v>64</v>
      </c>
      <c r="D64">
        <v>8.4452999999999996</v>
      </c>
      <c r="E64">
        <v>426</v>
      </c>
      <c r="F64">
        <v>34</v>
      </c>
      <c r="G64">
        <v>-9.4640000000000004</v>
      </c>
      <c r="H64">
        <v>66</v>
      </c>
      <c r="I64">
        <v>-3.8802000000000003E-2</v>
      </c>
      <c r="J64">
        <v>0.8</v>
      </c>
      <c r="K64">
        <v>0.90649999999999997</v>
      </c>
      <c r="L64">
        <v>0.86599999999999999</v>
      </c>
      <c r="M64">
        <v>-9.4840999999999998</v>
      </c>
      <c r="N64">
        <v>8.3742000000000001</v>
      </c>
      <c r="O64">
        <v>1.0085</v>
      </c>
      <c r="P64">
        <v>1</v>
      </c>
      <c r="Q64">
        <v>146.58922822967699</v>
      </c>
      <c r="R64">
        <v>1.0996792412981999</v>
      </c>
      <c r="S64">
        <v>1.1219755400562601</v>
      </c>
    </row>
    <row r="65" spans="1:19">
      <c r="A65">
        <v>0</v>
      </c>
      <c r="B65">
        <v>1</v>
      </c>
      <c r="C65">
        <v>65</v>
      </c>
      <c r="D65">
        <v>6.8132999999999999</v>
      </c>
      <c r="E65">
        <v>304</v>
      </c>
      <c r="F65">
        <v>35</v>
      </c>
      <c r="G65">
        <v>-0.99199999999999999</v>
      </c>
      <c r="H65">
        <v>124</v>
      </c>
      <c r="I65">
        <v>-0.11017</v>
      </c>
      <c r="J65">
        <v>0.8</v>
      </c>
      <c r="K65">
        <v>0.90649999999999997</v>
      </c>
      <c r="L65">
        <v>0.92400000000000004</v>
      </c>
      <c r="M65">
        <v>-1.1099000000000001</v>
      </c>
      <c r="N65">
        <v>-7.7873999999999999</v>
      </c>
      <c r="O65">
        <v>0.87492000000000003</v>
      </c>
      <c r="P65">
        <v>-1</v>
      </c>
      <c r="Q65">
        <v>116.464838181212</v>
      </c>
      <c r="R65">
        <v>0.87369287931829898</v>
      </c>
      <c r="S65">
        <v>0.89140724249666903</v>
      </c>
    </row>
    <row r="66" spans="1:19">
      <c r="A66">
        <v>0</v>
      </c>
      <c r="B66">
        <v>1</v>
      </c>
      <c r="C66">
        <v>66</v>
      </c>
      <c r="D66">
        <v>7.8479999999999999</v>
      </c>
      <c r="E66">
        <v>332.67</v>
      </c>
      <c r="F66">
        <v>38</v>
      </c>
      <c r="G66">
        <v>-8.2133000000000003</v>
      </c>
      <c r="H66">
        <v>108</v>
      </c>
      <c r="I66">
        <v>-0.60653999999999997</v>
      </c>
      <c r="J66">
        <v>0.8</v>
      </c>
      <c r="K66">
        <v>0.90649999999999997</v>
      </c>
      <c r="L66">
        <v>0.90800000000000003</v>
      </c>
      <c r="M66">
        <v>-8.8972999999999995</v>
      </c>
      <c r="N66">
        <v>-7.8624000000000001</v>
      </c>
      <c r="O66">
        <v>0.99817</v>
      </c>
      <c r="P66">
        <v>-1</v>
      </c>
      <c r="Q66">
        <v>118.750142926037</v>
      </c>
      <c r="R66">
        <v>0.89083671872773995</v>
      </c>
      <c r="S66">
        <v>0.90889867796046597</v>
      </c>
    </row>
    <row r="67" spans="1:19">
      <c r="A67">
        <v>0</v>
      </c>
      <c r="B67">
        <v>1</v>
      </c>
      <c r="C67">
        <v>67</v>
      </c>
      <c r="D67">
        <v>7.5387000000000004</v>
      </c>
      <c r="E67">
        <v>442</v>
      </c>
      <c r="F67">
        <v>32</v>
      </c>
      <c r="G67">
        <v>-15.984</v>
      </c>
      <c r="H67">
        <v>83</v>
      </c>
      <c r="I67">
        <v>-0.71818000000000004</v>
      </c>
      <c r="J67">
        <v>0.8</v>
      </c>
      <c r="K67">
        <v>0.90649999999999997</v>
      </c>
      <c r="L67">
        <v>0.88300000000000001</v>
      </c>
      <c r="M67">
        <v>-16.760000000000002</v>
      </c>
      <c r="N67">
        <v>8.2464999999999993</v>
      </c>
      <c r="O67">
        <v>0.91417000000000004</v>
      </c>
      <c r="P67">
        <v>1</v>
      </c>
      <c r="Q67">
        <v>160.98078425320099</v>
      </c>
      <c r="R67">
        <v>1.20764144015945</v>
      </c>
      <c r="S67">
        <v>1.23212670216242</v>
      </c>
    </row>
    <row r="68" spans="1:19">
      <c r="A68">
        <v>0</v>
      </c>
      <c r="B68">
        <v>1</v>
      </c>
      <c r="C68">
        <v>68</v>
      </c>
      <c r="D68">
        <v>7.7652999999999999</v>
      </c>
      <c r="E68">
        <v>364.67</v>
      </c>
      <c r="F68">
        <v>40</v>
      </c>
      <c r="G68">
        <v>-8.1120000000000001</v>
      </c>
      <c r="H68">
        <v>167</v>
      </c>
      <c r="I68">
        <v>-0.43397999999999998</v>
      </c>
      <c r="J68">
        <v>0.8</v>
      </c>
      <c r="K68">
        <v>0.90649999999999997</v>
      </c>
      <c r="L68">
        <v>0.96699999999999997</v>
      </c>
      <c r="M68">
        <v>-8.5131999999999994</v>
      </c>
      <c r="N68">
        <v>-7.8653000000000004</v>
      </c>
      <c r="O68">
        <v>0.98729999999999996</v>
      </c>
      <c r="P68">
        <v>-1</v>
      </c>
      <c r="Q68">
        <v>130.864219023331</v>
      </c>
      <c r="R68">
        <v>0.98171377819918704</v>
      </c>
      <c r="S68">
        <v>1.00161829478149</v>
      </c>
    </row>
    <row r="69" spans="1:19">
      <c r="A69">
        <v>0</v>
      </c>
      <c r="B69">
        <v>1</v>
      </c>
      <c r="C69">
        <v>69</v>
      </c>
      <c r="D69">
        <v>8.32</v>
      </c>
      <c r="E69">
        <v>459.33</v>
      </c>
      <c r="F69">
        <v>34</v>
      </c>
      <c r="G69">
        <v>-16.045000000000002</v>
      </c>
      <c r="H69">
        <v>76</v>
      </c>
      <c r="I69">
        <v>-0.36158000000000001</v>
      </c>
      <c r="J69">
        <v>0.8</v>
      </c>
      <c r="K69">
        <v>0.90649999999999997</v>
      </c>
      <c r="L69">
        <v>0.876</v>
      </c>
      <c r="M69">
        <v>-16.378</v>
      </c>
      <c r="N69">
        <v>8.1313999999999993</v>
      </c>
      <c r="O69">
        <v>1.0232000000000001</v>
      </c>
      <c r="P69">
        <v>1</v>
      </c>
      <c r="Q69">
        <v>159.244025707584</v>
      </c>
      <c r="R69">
        <v>1.1946126702912501</v>
      </c>
      <c r="S69">
        <v>1.2188337704054399</v>
      </c>
    </row>
    <row r="70" spans="1:19">
      <c r="A70">
        <v>0</v>
      </c>
      <c r="B70">
        <v>1</v>
      </c>
      <c r="C70">
        <v>70</v>
      </c>
      <c r="D70">
        <v>8.0213000000000001</v>
      </c>
      <c r="E70">
        <v>348</v>
      </c>
      <c r="F70">
        <v>38</v>
      </c>
      <c r="G70">
        <v>-7.8346999999999998</v>
      </c>
      <c r="H70">
        <v>136</v>
      </c>
      <c r="I70">
        <v>-0.40267999999999998</v>
      </c>
      <c r="J70">
        <v>0.8</v>
      </c>
      <c r="K70">
        <v>0.90649999999999997</v>
      </c>
      <c r="L70">
        <v>0.93600000000000005</v>
      </c>
      <c r="M70">
        <v>-8.2469999999999999</v>
      </c>
      <c r="N70">
        <v>-7.7131999999999996</v>
      </c>
      <c r="O70">
        <v>1.0399</v>
      </c>
      <c r="P70">
        <v>-1</v>
      </c>
      <c r="Q70">
        <v>122.87311382846799</v>
      </c>
      <c r="R70">
        <v>0.92176631409184495</v>
      </c>
      <c r="S70">
        <v>0.94045537936859402</v>
      </c>
    </row>
    <row r="71" spans="1:19">
      <c r="A71">
        <v>0</v>
      </c>
      <c r="B71">
        <v>1</v>
      </c>
      <c r="C71">
        <v>71</v>
      </c>
      <c r="D71">
        <v>7.3333000000000004</v>
      </c>
      <c r="E71">
        <v>379.33</v>
      </c>
      <c r="F71">
        <v>38</v>
      </c>
      <c r="G71">
        <v>-16.099</v>
      </c>
      <c r="H71">
        <v>86</v>
      </c>
      <c r="I71">
        <v>0.10846</v>
      </c>
      <c r="J71">
        <v>0.8</v>
      </c>
      <c r="K71">
        <v>0.90649999999999997</v>
      </c>
      <c r="L71">
        <v>0.88600000000000001</v>
      </c>
      <c r="M71">
        <v>-15.96</v>
      </c>
      <c r="N71">
        <v>7.8700999999999999</v>
      </c>
      <c r="O71">
        <v>0.93179000000000001</v>
      </c>
      <c r="P71">
        <v>1</v>
      </c>
      <c r="Q71">
        <v>140.07720417721501</v>
      </c>
      <c r="R71">
        <v>1.05082750944989</v>
      </c>
      <c r="S71">
        <v>1.0721333259225401</v>
      </c>
    </row>
    <row r="72" spans="1:19">
      <c r="A72">
        <v>0</v>
      </c>
      <c r="B72">
        <v>1</v>
      </c>
      <c r="C72">
        <v>72</v>
      </c>
      <c r="D72">
        <v>8.6586999999999996</v>
      </c>
      <c r="E72">
        <v>429.33</v>
      </c>
      <c r="F72">
        <v>38</v>
      </c>
      <c r="G72">
        <v>-7.6639999999999997</v>
      </c>
      <c r="H72">
        <v>86</v>
      </c>
      <c r="I72">
        <v>-0.44640999999999997</v>
      </c>
      <c r="J72">
        <v>0.8</v>
      </c>
      <c r="K72">
        <v>0.90649999999999997</v>
      </c>
      <c r="L72">
        <v>0.88600000000000001</v>
      </c>
      <c r="M72">
        <v>-8.0900999999999996</v>
      </c>
      <c r="N72">
        <v>8.4307999999999996</v>
      </c>
      <c r="O72">
        <v>1.0269999999999999</v>
      </c>
      <c r="P72">
        <v>1</v>
      </c>
      <c r="Q72">
        <v>145.90322450528299</v>
      </c>
      <c r="R72">
        <v>1.0945329964868999</v>
      </c>
      <c r="S72">
        <v>1.1167249537174699</v>
      </c>
    </row>
    <row r="73" spans="1:19">
      <c r="A73">
        <v>0</v>
      </c>
      <c r="B73">
        <v>1</v>
      </c>
      <c r="C73">
        <v>73</v>
      </c>
      <c r="D73">
        <v>7.7279999999999998</v>
      </c>
      <c r="E73">
        <v>350.67</v>
      </c>
      <c r="F73">
        <v>35</v>
      </c>
      <c r="G73">
        <v>0.76532999999999995</v>
      </c>
      <c r="H73">
        <v>90</v>
      </c>
      <c r="I73">
        <v>-0.43608999999999998</v>
      </c>
      <c r="J73">
        <v>0.8</v>
      </c>
      <c r="K73">
        <v>0.90649999999999997</v>
      </c>
      <c r="L73">
        <v>0.89</v>
      </c>
      <c r="M73">
        <v>0.34066000000000002</v>
      </c>
      <c r="N73">
        <v>8.2546999999999997</v>
      </c>
      <c r="O73">
        <v>0.93620000000000003</v>
      </c>
      <c r="P73">
        <v>1</v>
      </c>
      <c r="Q73">
        <v>126.143552227744</v>
      </c>
      <c r="R73">
        <v>0.94630040340428201</v>
      </c>
      <c r="S73">
        <v>0.96548690408266802</v>
      </c>
    </row>
    <row r="74" spans="1:19">
      <c r="A74">
        <v>0</v>
      </c>
      <c r="B74">
        <v>1</v>
      </c>
      <c r="C74">
        <v>74</v>
      </c>
      <c r="D74">
        <v>7.4692999999999996</v>
      </c>
      <c r="E74">
        <v>307.33</v>
      </c>
      <c r="F74">
        <v>41</v>
      </c>
      <c r="G74">
        <v>8.5280000000000005</v>
      </c>
      <c r="H74">
        <v>107</v>
      </c>
      <c r="I74">
        <v>7.4295E-2</v>
      </c>
      <c r="J74">
        <v>0.8</v>
      </c>
      <c r="K74">
        <v>0.90649999999999997</v>
      </c>
      <c r="L74">
        <v>0.90700000000000003</v>
      </c>
      <c r="M74">
        <v>8.5952999999999999</v>
      </c>
      <c r="N74">
        <v>-8.3933</v>
      </c>
      <c r="O74">
        <v>0.88990999999999998</v>
      </c>
      <c r="P74">
        <v>-1</v>
      </c>
      <c r="Q74">
        <v>112.451435674444</v>
      </c>
      <c r="R74">
        <v>0.843585241281263</v>
      </c>
      <c r="S74">
        <v>0.86068916382625305</v>
      </c>
    </row>
    <row r="75" spans="1:19">
      <c r="A75">
        <v>0</v>
      </c>
      <c r="B75">
        <v>1</v>
      </c>
      <c r="C75">
        <v>75</v>
      </c>
      <c r="D75">
        <v>8.4213000000000005</v>
      </c>
      <c r="E75">
        <v>334.67</v>
      </c>
      <c r="F75">
        <v>43</v>
      </c>
      <c r="G75">
        <v>0.72799999999999998</v>
      </c>
      <c r="H75">
        <v>121</v>
      </c>
      <c r="I75">
        <v>-0.51742999999999995</v>
      </c>
      <c r="J75">
        <v>0.8</v>
      </c>
      <c r="K75">
        <v>0.90649999999999997</v>
      </c>
      <c r="L75">
        <v>0.92100000000000004</v>
      </c>
      <c r="M75">
        <v>0.20202999999999999</v>
      </c>
      <c r="N75">
        <v>-8.1569000000000003</v>
      </c>
      <c r="O75">
        <v>1.0324</v>
      </c>
      <c r="P75">
        <v>-1</v>
      </c>
      <c r="Q75">
        <v>115.325996058423</v>
      </c>
      <c r="R75">
        <v>0.86514954324461701</v>
      </c>
      <c r="S75">
        <v>0.88269068793678196</v>
      </c>
    </row>
    <row r="76" spans="1:19">
      <c r="A76">
        <v>0</v>
      </c>
      <c r="B76">
        <v>1</v>
      </c>
      <c r="C76">
        <v>76</v>
      </c>
      <c r="D76">
        <v>7.7226999999999997</v>
      </c>
      <c r="E76">
        <v>362</v>
      </c>
      <c r="F76">
        <v>38</v>
      </c>
      <c r="G76">
        <v>-7.6239999999999997</v>
      </c>
      <c r="H76">
        <v>114</v>
      </c>
      <c r="I76">
        <v>-0.38463000000000003</v>
      </c>
      <c r="J76">
        <v>0.8</v>
      </c>
      <c r="K76">
        <v>0.90649999999999997</v>
      </c>
      <c r="L76">
        <v>0.91400000000000003</v>
      </c>
      <c r="M76">
        <v>-7.9547999999999996</v>
      </c>
      <c r="N76">
        <v>7.6467000000000001</v>
      </c>
      <c r="O76">
        <v>1.0099</v>
      </c>
      <c r="P76">
        <v>1</v>
      </c>
      <c r="Q76">
        <v>130.263873572563</v>
      </c>
      <c r="R76">
        <v>0.97721012238633498</v>
      </c>
      <c r="S76">
        <v>0.99702332610963595</v>
      </c>
    </row>
    <row r="77" spans="1:19">
      <c r="A77">
        <v>0</v>
      </c>
      <c r="B77">
        <v>1</v>
      </c>
      <c r="C77">
        <v>77</v>
      </c>
      <c r="D77">
        <v>7.1680000000000001</v>
      </c>
      <c r="E77">
        <v>324.67</v>
      </c>
      <c r="F77">
        <v>36</v>
      </c>
      <c r="G77">
        <v>0.16</v>
      </c>
      <c r="H77">
        <v>158</v>
      </c>
      <c r="I77">
        <v>-0.40490999999999999</v>
      </c>
      <c r="J77">
        <v>0.8</v>
      </c>
      <c r="K77">
        <v>0.90649999999999997</v>
      </c>
      <c r="L77">
        <v>0.95799999999999996</v>
      </c>
      <c r="M77">
        <v>-0.30814000000000002</v>
      </c>
      <c r="N77">
        <v>-7.6153000000000004</v>
      </c>
      <c r="O77">
        <v>0.94125999999999999</v>
      </c>
      <c r="P77">
        <v>-1</v>
      </c>
      <c r="Q77">
        <v>121.267147685187</v>
      </c>
      <c r="R77">
        <v>0.90971871924928904</v>
      </c>
      <c r="S77">
        <v>0.92816351623048499</v>
      </c>
    </row>
    <row r="78" spans="1:19">
      <c r="A78">
        <v>0</v>
      </c>
      <c r="B78">
        <v>1</v>
      </c>
      <c r="C78">
        <v>78</v>
      </c>
      <c r="D78">
        <v>7.1707000000000001</v>
      </c>
      <c r="E78">
        <v>356</v>
      </c>
      <c r="F78">
        <v>37</v>
      </c>
      <c r="G78">
        <v>-7.1840000000000002</v>
      </c>
      <c r="H78">
        <v>110</v>
      </c>
      <c r="I78">
        <v>-0.80157</v>
      </c>
      <c r="J78">
        <v>0.8</v>
      </c>
      <c r="K78">
        <v>0.90649999999999997</v>
      </c>
      <c r="L78">
        <v>0.91</v>
      </c>
      <c r="M78">
        <v>-7.9234</v>
      </c>
      <c r="N78">
        <v>7.6063999999999998</v>
      </c>
      <c r="O78">
        <v>0.94272</v>
      </c>
      <c r="P78">
        <v>1</v>
      </c>
      <c r="Q78">
        <v>132.94414683692301</v>
      </c>
      <c r="R78">
        <v>0.99731692631333002</v>
      </c>
      <c r="S78">
        <v>1.0175378010106699</v>
      </c>
    </row>
    <row r="79" spans="1:19">
      <c r="A79">
        <v>0</v>
      </c>
      <c r="B79">
        <v>1</v>
      </c>
      <c r="C79">
        <v>79</v>
      </c>
      <c r="D79">
        <v>8.1572999999999993</v>
      </c>
      <c r="E79">
        <v>333.33</v>
      </c>
      <c r="F79">
        <v>40</v>
      </c>
      <c r="G79">
        <v>-5.0666000000000003E-2</v>
      </c>
      <c r="H79">
        <v>104</v>
      </c>
      <c r="I79">
        <v>-0.31441999999999998</v>
      </c>
      <c r="J79">
        <v>0.8</v>
      </c>
      <c r="K79">
        <v>0.90649999999999997</v>
      </c>
      <c r="L79">
        <v>0.90400000000000003</v>
      </c>
      <c r="M79">
        <v>-0.31708999999999998</v>
      </c>
      <c r="N79">
        <v>8.1438000000000006</v>
      </c>
      <c r="O79">
        <v>1.0017</v>
      </c>
      <c r="P79">
        <v>1</v>
      </c>
      <c r="Q79">
        <v>116.70815003337</v>
      </c>
      <c r="R79">
        <v>0.87551814981198495</v>
      </c>
      <c r="S79">
        <v>0.893269520851114</v>
      </c>
    </row>
    <row r="80" spans="1:19">
      <c r="A80">
        <v>0</v>
      </c>
      <c r="B80">
        <v>1</v>
      </c>
      <c r="C80">
        <v>80</v>
      </c>
      <c r="D80">
        <v>7.5092999999999996</v>
      </c>
      <c r="E80">
        <v>348</v>
      </c>
      <c r="F80">
        <v>35</v>
      </c>
      <c r="G80">
        <v>8.0292999999999992</v>
      </c>
      <c r="H80">
        <v>119</v>
      </c>
      <c r="I80">
        <v>-0.11365</v>
      </c>
      <c r="J80">
        <v>0.8</v>
      </c>
      <c r="K80">
        <v>0.90649999999999997</v>
      </c>
      <c r="L80">
        <v>0.91900000000000004</v>
      </c>
      <c r="M80">
        <v>7.8266999999999998</v>
      </c>
      <c r="N80">
        <v>-7.8761000000000001</v>
      </c>
      <c r="O80">
        <v>0.95343</v>
      </c>
      <c r="P80">
        <v>-1</v>
      </c>
      <c r="Q80">
        <v>126.992922122401</v>
      </c>
      <c r="R80">
        <v>0.95267218428216904</v>
      </c>
      <c r="S80">
        <v>0.97198787456852398</v>
      </c>
    </row>
    <row r="81" spans="1:19">
      <c r="A81">
        <v>0</v>
      </c>
      <c r="B81">
        <v>1</v>
      </c>
      <c r="C81">
        <v>81</v>
      </c>
      <c r="D81">
        <v>7.5119999999999996</v>
      </c>
      <c r="E81">
        <v>362</v>
      </c>
      <c r="F81">
        <v>34</v>
      </c>
      <c r="G81">
        <v>0.184</v>
      </c>
      <c r="H81">
        <v>82</v>
      </c>
      <c r="I81">
        <v>-0.25346000000000002</v>
      </c>
      <c r="J81">
        <v>0.8</v>
      </c>
      <c r="K81">
        <v>0.90649999999999997</v>
      </c>
      <c r="L81">
        <v>0.88200000000000001</v>
      </c>
      <c r="M81">
        <v>-4.9381000000000001E-2</v>
      </c>
      <c r="N81">
        <v>7.9157000000000002</v>
      </c>
      <c r="O81">
        <v>0.94899999999999995</v>
      </c>
      <c r="P81">
        <v>1</v>
      </c>
      <c r="Q81">
        <v>132.07809030354801</v>
      </c>
      <c r="R81">
        <v>0.99081996604520395</v>
      </c>
      <c r="S81">
        <v>1.0109091130880401</v>
      </c>
    </row>
    <row r="82" spans="1:19">
      <c r="A82">
        <v>0</v>
      </c>
      <c r="B82">
        <v>1</v>
      </c>
      <c r="C82">
        <v>82</v>
      </c>
      <c r="D82">
        <v>7.3067000000000002</v>
      </c>
      <c r="E82">
        <v>340</v>
      </c>
      <c r="F82">
        <v>34</v>
      </c>
      <c r="G82">
        <v>8.1466999999999992</v>
      </c>
      <c r="H82">
        <v>93</v>
      </c>
      <c r="I82">
        <v>-0.22997000000000001</v>
      </c>
      <c r="J82">
        <v>0.8</v>
      </c>
      <c r="K82">
        <v>0.90649999999999997</v>
      </c>
      <c r="L82">
        <v>0.89300000000000002</v>
      </c>
      <c r="M82">
        <v>7.8662999999999998</v>
      </c>
      <c r="N82">
        <v>7.6410999999999998</v>
      </c>
      <c r="O82">
        <v>0.95623000000000002</v>
      </c>
      <c r="P82">
        <v>1</v>
      </c>
      <c r="Q82">
        <v>125.781937124057</v>
      </c>
      <c r="R82">
        <v>0.94358764867006995</v>
      </c>
      <c r="S82">
        <v>0.96271914750087995</v>
      </c>
    </row>
    <row r="83" spans="1:19">
      <c r="A83">
        <v>0</v>
      </c>
      <c r="B83">
        <v>1</v>
      </c>
      <c r="C83">
        <v>83</v>
      </c>
      <c r="D83">
        <v>6.9279999999999999</v>
      </c>
      <c r="E83">
        <v>354</v>
      </c>
      <c r="F83">
        <v>33</v>
      </c>
      <c r="G83">
        <v>15.340999999999999</v>
      </c>
      <c r="H83">
        <v>94</v>
      </c>
      <c r="I83">
        <v>0.16819000000000001</v>
      </c>
      <c r="J83">
        <v>0.8</v>
      </c>
      <c r="K83">
        <v>0.90649999999999997</v>
      </c>
      <c r="L83">
        <v>0.89400000000000002</v>
      </c>
      <c r="M83">
        <v>15.507</v>
      </c>
      <c r="N83">
        <v>-7.6642999999999999</v>
      </c>
      <c r="O83">
        <v>0.90393000000000001</v>
      </c>
      <c r="P83">
        <v>-1</v>
      </c>
      <c r="Q83">
        <v>134.49288896610099</v>
      </c>
      <c r="R83">
        <v>1.00893523954241</v>
      </c>
      <c r="S83">
        <v>1.02939167873264</v>
      </c>
    </row>
    <row r="84" spans="1:19">
      <c r="A84">
        <v>0</v>
      </c>
      <c r="B84">
        <v>1</v>
      </c>
      <c r="C84">
        <v>85</v>
      </c>
      <c r="D84">
        <v>7.1227</v>
      </c>
      <c r="E84">
        <v>359.33</v>
      </c>
      <c r="F84">
        <v>35</v>
      </c>
      <c r="G84">
        <v>-0.12533</v>
      </c>
      <c r="H84">
        <v>167</v>
      </c>
      <c r="I84">
        <v>-0.40838000000000002</v>
      </c>
      <c r="J84">
        <v>0.8</v>
      </c>
      <c r="K84">
        <v>0.90649999999999997</v>
      </c>
      <c r="L84">
        <v>0.96699999999999997</v>
      </c>
      <c r="M84">
        <v>-0.53442999999999996</v>
      </c>
      <c r="N84">
        <v>-8.0040999999999993</v>
      </c>
      <c r="O84">
        <v>0.88988</v>
      </c>
      <c r="P84">
        <v>-1</v>
      </c>
      <c r="Q84">
        <v>134.639084845003</v>
      </c>
      <c r="R84">
        <v>1.0100319679659899</v>
      </c>
      <c r="S84">
        <v>1.03051064362634</v>
      </c>
    </row>
    <row r="85" spans="1:19">
      <c r="A85">
        <v>0</v>
      </c>
      <c r="B85">
        <v>1</v>
      </c>
      <c r="C85">
        <v>86</v>
      </c>
      <c r="D85">
        <v>7.5972999999999997</v>
      </c>
      <c r="E85">
        <v>420.67</v>
      </c>
      <c r="F85">
        <v>35</v>
      </c>
      <c r="G85">
        <v>-7.8639999999999999</v>
      </c>
      <c r="H85">
        <v>97</v>
      </c>
      <c r="I85">
        <v>-0.61497999999999997</v>
      </c>
      <c r="J85">
        <v>0.8</v>
      </c>
      <c r="K85">
        <v>0.90649999999999997</v>
      </c>
      <c r="L85">
        <v>0.89700000000000002</v>
      </c>
      <c r="M85">
        <v>-8.5385000000000009</v>
      </c>
      <c r="N85">
        <v>7.8674999999999997</v>
      </c>
      <c r="O85">
        <v>0.96565999999999996</v>
      </c>
      <c r="P85">
        <v>1</v>
      </c>
      <c r="Q85">
        <v>152.620159635063</v>
      </c>
      <c r="R85">
        <v>1.1449219248997899</v>
      </c>
      <c r="S85">
        <v>1.1681355314984601</v>
      </c>
    </row>
    <row r="86" spans="1:19">
      <c r="A86">
        <v>0</v>
      </c>
      <c r="B86">
        <v>1</v>
      </c>
      <c r="C86">
        <v>87</v>
      </c>
      <c r="D86">
        <v>7.1093000000000002</v>
      </c>
      <c r="E86">
        <v>324</v>
      </c>
      <c r="F86">
        <v>38</v>
      </c>
      <c r="G86">
        <v>-0.28532999999999997</v>
      </c>
      <c r="H86">
        <v>280</v>
      </c>
      <c r="I86">
        <v>-0.38238</v>
      </c>
      <c r="J86">
        <v>0.8</v>
      </c>
      <c r="K86">
        <v>0.90649999999999997</v>
      </c>
      <c r="L86">
        <v>1.08</v>
      </c>
      <c r="M86">
        <v>-0.67096999999999996</v>
      </c>
      <c r="N86">
        <v>-8.0185999999999993</v>
      </c>
      <c r="O86">
        <v>0.88660000000000005</v>
      </c>
      <c r="P86">
        <v>-1</v>
      </c>
      <c r="Q86">
        <v>121.515475221697</v>
      </c>
      <c r="R86">
        <v>0.91158161627276602</v>
      </c>
      <c r="S86">
        <v>0.93006418400295099</v>
      </c>
    </row>
    <row r="87" spans="1:19">
      <c r="A87">
        <v>0</v>
      </c>
      <c r="B87">
        <v>1</v>
      </c>
      <c r="C87">
        <v>88</v>
      </c>
      <c r="D87">
        <v>8.2159999999999993</v>
      </c>
      <c r="E87">
        <v>440.67</v>
      </c>
      <c r="F87">
        <v>37</v>
      </c>
      <c r="G87">
        <v>-8.0292999999999992</v>
      </c>
      <c r="H87">
        <v>577</v>
      </c>
      <c r="I87">
        <v>-0.65961000000000003</v>
      </c>
      <c r="J87">
        <v>0.8</v>
      </c>
      <c r="K87">
        <v>0.90649999999999997</v>
      </c>
      <c r="L87">
        <v>1.377</v>
      </c>
      <c r="M87">
        <v>-8.6896000000000004</v>
      </c>
      <c r="N87">
        <v>8.1715999999999998</v>
      </c>
      <c r="O87">
        <v>1.0054000000000001</v>
      </c>
      <c r="P87">
        <v>1</v>
      </c>
      <c r="Q87">
        <v>153.73872331410601</v>
      </c>
      <c r="R87">
        <v>1.15331313667414</v>
      </c>
      <c r="S87">
        <v>1.1766968773970501</v>
      </c>
    </row>
    <row r="88" spans="1:19">
      <c r="A88">
        <v>0</v>
      </c>
      <c r="B88">
        <v>1</v>
      </c>
      <c r="C88">
        <v>89</v>
      </c>
      <c r="D88">
        <v>8.032</v>
      </c>
      <c r="E88">
        <v>373.33</v>
      </c>
      <c r="F88">
        <v>36</v>
      </c>
      <c r="G88">
        <v>-2.6660999999999998E-3</v>
      </c>
      <c r="H88">
        <v>117</v>
      </c>
      <c r="I88">
        <v>-0.57787999999999995</v>
      </c>
      <c r="J88">
        <v>0.8</v>
      </c>
      <c r="K88">
        <v>0.90649999999999997</v>
      </c>
      <c r="L88">
        <v>0.91700000000000004</v>
      </c>
      <c r="M88">
        <v>-0.51797000000000004</v>
      </c>
      <c r="N88">
        <v>8.2034000000000002</v>
      </c>
      <c r="O88">
        <v>0.97911000000000004</v>
      </c>
      <c r="P88">
        <v>1</v>
      </c>
      <c r="Q88">
        <v>131.728892457455</v>
      </c>
      <c r="R88">
        <v>0.98820036276949197</v>
      </c>
      <c r="S88">
        <v>1.00823639663617</v>
      </c>
    </row>
    <row r="89" spans="1:19">
      <c r="A89">
        <v>0</v>
      </c>
      <c r="B89">
        <v>1</v>
      </c>
      <c r="C89">
        <v>90</v>
      </c>
      <c r="D89">
        <v>6.7492999999999999</v>
      </c>
      <c r="E89">
        <v>357.33</v>
      </c>
      <c r="F89">
        <v>34</v>
      </c>
      <c r="G89">
        <v>7.9333</v>
      </c>
      <c r="H89">
        <v>104</v>
      </c>
      <c r="I89">
        <v>-0.32797999999999999</v>
      </c>
      <c r="J89">
        <v>0.8</v>
      </c>
      <c r="K89">
        <v>0.90649999999999997</v>
      </c>
      <c r="L89">
        <v>0.90400000000000003</v>
      </c>
      <c r="M89">
        <v>7.6853999999999996</v>
      </c>
      <c r="N89">
        <v>-7.6515000000000004</v>
      </c>
      <c r="O89">
        <v>0.88209000000000004</v>
      </c>
      <c r="P89">
        <v>-1</v>
      </c>
      <c r="Q89">
        <v>137.543513197132</v>
      </c>
      <c r="R89">
        <v>1.0318203326722399</v>
      </c>
      <c r="S89">
        <v>1.05274077341343</v>
      </c>
    </row>
    <row r="90" spans="1:19">
      <c r="A90">
        <v>0</v>
      </c>
      <c r="B90">
        <v>1</v>
      </c>
      <c r="C90">
        <v>91</v>
      </c>
      <c r="D90">
        <v>7.1173000000000002</v>
      </c>
      <c r="E90">
        <v>390.67</v>
      </c>
      <c r="F90">
        <v>33</v>
      </c>
      <c r="G90">
        <v>0.25067</v>
      </c>
      <c r="H90">
        <v>70</v>
      </c>
      <c r="I90">
        <v>-0.2661</v>
      </c>
      <c r="J90">
        <v>0.8</v>
      </c>
      <c r="K90">
        <v>0.90649999999999997</v>
      </c>
      <c r="L90">
        <v>0.87</v>
      </c>
      <c r="M90">
        <v>3.3902000000000002E-2</v>
      </c>
      <c r="N90">
        <v>7.7183000000000002</v>
      </c>
      <c r="O90">
        <v>0.92213999999999996</v>
      </c>
      <c r="P90">
        <v>1</v>
      </c>
      <c r="Q90">
        <v>146.437540647699</v>
      </c>
      <c r="R90">
        <v>1.0985413153600001</v>
      </c>
      <c r="S90">
        <v>1.1208145423570199</v>
      </c>
    </row>
    <row r="91" spans="1:19">
      <c r="A91">
        <v>0</v>
      </c>
      <c r="B91">
        <v>1</v>
      </c>
      <c r="C91">
        <v>92</v>
      </c>
      <c r="D91">
        <v>7.5332999999999997</v>
      </c>
      <c r="E91">
        <v>352.67</v>
      </c>
      <c r="F91">
        <v>36</v>
      </c>
      <c r="G91">
        <v>8.1412999999999993</v>
      </c>
      <c r="H91">
        <v>70</v>
      </c>
      <c r="I91">
        <v>-0.38113000000000002</v>
      </c>
      <c r="J91">
        <v>0.8</v>
      </c>
      <c r="K91">
        <v>0.90649999999999997</v>
      </c>
      <c r="L91">
        <v>0.87</v>
      </c>
      <c r="M91">
        <v>7.7522000000000002</v>
      </c>
      <c r="N91">
        <v>8.44</v>
      </c>
      <c r="O91">
        <v>0.89258000000000004</v>
      </c>
      <c r="P91">
        <v>1</v>
      </c>
      <c r="Q91">
        <v>128.491940058832</v>
      </c>
      <c r="R91">
        <v>0.96391747786161597</v>
      </c>
      <c r="S91">
        <v>0.98346116956497698</v>
      </c>
    </row>
    <row r="92" spans="1:19">
      <c r="A92">
        <v>0</v>
      </c>
      <c r="B92">
        <v>1</v>
      </c>
      <c r="C92">
        <v>93</v>
      </c>
      <c r="D92">
        <v>6.2</v>
      </c>
      <c r="E92">
        <v>334.67</v>
      </c>
      <c r="F92">
        <v>31</v>
      </c>
      <c r="G92">
        <v>15.464</v>
      </c>
      <c r="H92">
        <v>78</v>
      </c>
      <c r="I92">
        <v>0.73531999999999997</v>
      </c>
      <c r="J92">
        <v>0.8</v>
      </c>
      <c r="K92">
        <v>0.90649999999999997</v>
      </c>
      <c r="L92">
        <v>0.878</v>
      </c>
      <c r="M92">
        <v>16.192</v>
      </c>
      <c r="N92">
        <v>-7.8817000000000004</v>
      </c>
      <c r="O92">
        <v>0.78663000000000005</v>
      </c>
      <c r="P92">
        <v>-1</v>
      </c>
      <c r="Q92">
        <v>134.40670640190001</v>
      </c>
      <c r="R92">
        <v>1.00828871743462</v>
      </c>
      <c r="S92">
        <v>1.0287320482114799</v>
      </c>
    </row>
    <row r="93" spans="1:19">
      <c r="A93">
        <v>0</v>
      </c>
      <c r="B93">
        <v>1</v>
      </c>
      <c r="C93">
        <v>94</v>
      </c>
      <c r="D93">
        <v>8.0132999999999992</v>
      </c>
      <c r="E93">
        <v>388.67</v>
      </c>
      <c r="F93">
        <v>36</v>
      </c>
      <c r="G93">
        <v>8.0292999999999992</v>
      </c>
      <c r="H93">
        <v>141</v>
      </c>
      <c r="I93">
        <v>0.38318000000000002</v>
      </c>
      <c r="J93">
        <v>0.8</v>
      </c>
      <c r="K93">
        <v>0.90649999999999997</v>
      </c>
      <c r="L93">
        <v>0.94099999999999995</v>
      </c>
      <c r="M93">
        <v>8.3103999999999996</v>
      </c>
      <c r="N93">
        <v>8.0962999999999994</v>
      </c>
      <c r="O93">
        <v>0.98975000000000002</v>
      </c>
      <c r="P93">
        <v>1</v>
      </c>
      <c r="Q93">
        <v>137.301511836846</v>
      </c>
      <c r="R93">
        <v>1.0300048931922301</v>
      </c>
      <c r="S93">
        <v>1.05088852539917</v>
      </c>
    </row>
    <row r="94" spans="1:19">
      <c r="A94">
        <v>0</v>
      </c>
      <c r="B94">
        <v>1</v>
      </c>
      <c r="C94">
        <v>95</v>
      </c>
      <c r="D94">
        <v>7.1067</v>
      </c>
      <c r="E94">
        <v>334.67</v>
      </c>
      <c r="F94">
        <v>35</v>
      </c>
      <c r="G94">
        <v>15.771000000000001</v>
      </c>
      <c r="H94">
        <v>63</v>
      </c>
      <c r="I94">
        <v>0.58933000000000002</v>
      </c>
      <c r="J94">
        <v>0.8</v>
      </c>
      <c r="K94">
        <v>0.90649999999999997</v>
      </c>
      <c r="L94">
        <v>0.86299999999999999</v>
      </c>
      <c r="M94">
        <v>16.407</v>
      </c>
      <c r="N94">
        <v>-8.4574999999999996</v>
      </c>
      <c r="O94">
        <v>0.84028000000000003</v>
      </c>
      <c r="P94">
        <v>-1</v>
      </c>
      <c r="Q94">
        <v>125.540193115683</v>
      </c>
      <c r="R94">
        <v>0.94177413978590996</v>
      </c>
      <c r="S94">
        <v>0.96086886922582704</v>
      </c>
    </row>
    <row r="95" spans="1:19">
      <c r="A95">
        <v>0</v>
      </c>
      <c r="B95">
        <v>1</v>
      </c>
      <c r="C95">
        <v>96</v>
      </c>
      <c r="D95">
        <v>4.8532999999999999</v>
      </c>
      <c r="E95">
        <v>264</v>
      </c>
      <c r="F95">
        <v>31</v>
      </c>
      <c r="G95">
        <v>5.3813000000000004</v>
      </c>
      <c r="H95">
        <v>97</v>
      </c>
      <c r="I95">
        <v>2.5842000000000001</v>
      </c>
      <c r="J95">
        <v>0.8</v>
      </c>
      <c r="K95">
        <v>0.90649999999999997</v>
      </c>
      <c r="L95">
        <v>0.89700000000000002</v>
      </c>
      <c r="M95">
        <v>7.9492000000000003</v>
      </c>
      <c r="N95">
        <v>-8.2726000000000006</v>
      </c>
      <c r="O95">
        <v>0.58667999999999998</v>
      </c>
      <c r="P95">
        <v>-1</v>
      </c>
      <c r="Q95">
        <v>119.835462992011</v>
      </c>
      <c r="R95">
        <v>0.89897854443437397</v>
      </c>
      <c r="S95">
        <v>0.91720558142029796</v>
      </c>
    </row>
    <row r="96" spans="1:19">
      <c r="A96">
        <v>0</v>
      </c>
      <c r="B96">
        <v>1</v>
      </c>
      <c r="C96">
        <v>97</v>
      </c>
      <c r="D96">
        <v>8.1547000000000001</v>
      </c>
      <c r="E96">
        <v>341.33</v>
      </c>
      <c r="F96">
        <v>39</v>
      </c>
      <c r="G96">
        <v>0.29332999999999998</v>
      </c>
      <c r="H96">
        <v>77</v>
      </c>
      <c r="I96">
        <v>-0.58672999999999997</v>
      </c>
      <c r="J96">
        <v>0.8</v>
      </c>
      <c r="K96">
        <v>0.90649999999999997</v>
      </c>
      <c r="L96">
        <v>0.877</v>
      </c>
      <c r="M96">
        <v>-0.32336999999999999</v>
      </c>
      <c r="N96">
        <v>-8.4124999999999996</v>
      </c>
      <c r="O96">
        <v>0.96935000000000004</v>
      </c>
      <c r="P96">
        <v>-1</v>
      </c>
      <c r="Q96">
        <v>119.52822395208599</v>
      </c>
      <c r="R96">
        <v>0.89667370663420098</v>
      </c>
      <c r="S96">
        <v>0.91485401240046405</v>
      </c>
    </row>
    <row r="97" spans="1:19">
      <c r="A97">
        <v>0</v>
      </c>
      <c r="B97">
        <v>1</v>
      </c>
      <c r="C97">
        <v>98</v>
      </c>
      <c r="D97">
        <v>8.1547000000000001</v>
      </c>
      <c r="E97">
        <v>465.33</v>
      </c>
      <c r="F97">
        <v>34</v>
      </c>
      <c r="G97">
        <v>-8.1013000000000002</v>
      </c>
      <c r="H97">
        <v>86</v>
      </c>
      <c r="I97">
        <v>-0.69611999999999996</v>
      </c>
      <c r="J97">
        <v>0.8</v>
      </c>
      <c r="K97">
        <v>0.90649999999999997</v>
      </c>
      <c r="L97">
        <v>0.88600000000000001</v>
      </c>
      <c r="M97">
        <v>-8.7359000000000009</v>
      </c>
      <c r="N97">
        <v>8.1347000000000005</v>
      </c>
      <c r="O97">
        <v>1.0024999999999999</v>
      </c>
      <c r="P97">
        <v>1</v>
      </c>
      <c r="Q97">
        <v>162.95101061033</v>
      </c>
      <c r="R97">
        <v>1.2224216327545001</v>
      </c>
      <c r="S97">
        <v>1.24720656722324</v>
      </c>
    </row>
    <row r="98" spans="1:19">
      <c r="A98">
        <v>0</v>
      </c>
      <c r="B98">
        <v>1</v>
      </c>
      <c r="C98">
        <v>99</v>
      </c>
      <c r="D98">
        <v>8.5679999999999996</v>
      </c>
      <c r="E98">
        <v>391.33</v>
      </c>
      <c r="F98">
        <v>36</v>
      </c>
      <c r="G98">
        <v>4.7999E-2</v>
      </c>
      <c r="H98">
        <v>104</v>
      </c>
      <c r="I98">
        <v>-0.64271999999999996</v>
      </c>
      <c r="J98">
        <v>0.8</v>
      </c>
      <c r="K98">
        <v>0.90649999999999997</v>
      </c>
      <c r="L98">
        <v>0.90400000000000003</v>
      </c>
      <c r="M98">
        <v>-0.60114000000000001</v>
      </c>
      <c r="N98">
        <v>8.3015000000000008</v>
      </c>
      <c r="O98">
        <v>1.0321</v>
      </c>
      <c r="P98">
        <v>1</v>
      </c>
      <c r="Q98">
        <v>133.691382392273</v>
      </c>
      <c r="R98">
        <v>1.00292251847383</v>
      </c>
      <c r="S98">
        <v>1.0232570480923799</v>
      </c>
    </row>
    <row r="99" spans="1:19">
      <c r="A99">
        <v>0</v>
      </c>
      <c r="B99">
        <v>1</v>
      </c>
      <c r="C99">
        <v>100</v>
      </c>
      <c r="D99">
        <v>7.2213000000000003</v>
      </c>
      <c r="E99">
        <v>336.67</v>
      </c>
      <c r="F99">
        <v>36</v>
      </c>
      <c r="G99">
        <v>7.9173</v>
      </c>
      <c r="H99">
        <v>106</v>
      </c>
      <c r="I99">
        <v>-0.24435000000000001</v>
      </c>
      <c r="J99">
        <v>0.8</v>
      </c>
      <c r="K99">
        <v>0.90649999999999997</v>
      </c>
      <c r="L99">
        <v>0.90600000000000003</v>
      </c>
      <c r="M99">
        <v>7.7004000000000001</v>
      </c>
      <c r="N99">
        <v>8.4875000000000007</v>
      </c>
      <c r="O99">
        <v>0.85082000000000002</v>
      </c>
      <c r="P99">
        <v>1</v>
      </c>
      <c r="Q99">
        <v>125.284321459875</v>
      </c>
      <c r="R99">
        <v>0.93985464848544698</v>
      </c>
      <c r="S99">
        <v>0.95891045971185995</v>
      </c>
    </row>
    <row r="100" spans="1:19">
      <c r="A100">
        <v>0</v>
      </c>
      <c r="B100">
        <v>1</v>
      </c>
      <c r="C100">
        <v>101</v>
      </c>
      <c r="D100">
        <v>7.8826999999999998</v>
      </c>
      <c r="E100">
        <v>355.33</v>
      </c>
      <c r="F100">
        <v>39</v>
      </c>
      <c r="G100">
        <v>0.80532999999999999</v>
      </c>
      <c r="H100">
        <v>102</v>
      </c>
      <c r="I100">
        <v>-0.73975000000000002</v>
      </c>
      <c r="J100">
        <v>0.6</v>
      </c>
      <c r="K100">
        <v>0.70050000000000001</v>
      </c>
      <c r="L100">
        <v>0.70199999999999996</v>
      </c>
      <c r="M100">
        <v>0</v>
      </c>
      <c r="N100">
        <v>-8.4475999999999996</v>
      </c>
      <c r="O100">
        <v>0.93311999999999995</v>
      </c>
      <c r="P100">
        <v>-1</v>
      </c>
      <c r="Q100">
        <v>126.559391088807</v>
      </c>
      <c r="R100">
        <v>0.94941993250446399</v>
      </c>
      <c r="S100">
        <v>0.968669682492458</v>
      </c>
    </row>
    <row r="101" spans="1:19">
      <c r="A101">
        <v>0</v>
      </c>
      <c r="B101">
        <v>1</v>
      </c>
      <c r="C101">
        <v>102</v>
      </c>
      <c r="D101">
        <v>8.4213000000000005</v>
      </c>
      <c r="E101">
        <v>450</v>
      </c>
      <c r="F101">
        <v>37</v>
      </c>
      <c r="G101">
        <v>-7.4452999999999996</v>
      </c>
      <c r="H101">
        <v>94</v>
      </c>
      <c r="I101">
        <v>-0.95674999999999999</v>
      </c>
      <c r="J101">
        <v>0.6</v>
      </c>
      <c r="K101">
        <v>0.70050000000000001</v>
      </c>
      <c r="L101">
        <v>0.69399999999999995</v>
      </c>
      <c r="M101">
        <v>-8.4475999999999996</v>
      </c>
      <c r="N101">
        <v>8.4908000000000001</v>
      </c>
      <c r="O101">
        <v>0.99182000000000003</v>
      </c>
      <c r="P101">
        <v>1</v>
      </c>
      <c r="Q101">
        <v>155.06827091251199</v>
      </c>
      <c r="R101">
        <v>1.16328710210081</v>
      </c>
      <c r="S101">
        <v>1.1868730677131301</v>
      </c>
    </row>
    <row r="102" spans="1:19">
      <c r="A102">
        <v>0</v>
      </c>
      <c r="B102">
        <v>1</v>
      </c>
      <c r="C102">
        <v>103</v>
      </c>
      <c r="D102">
        <v>6.8959999999999999</v>
      </c>
      <c r="E102">
        <v>337.33</v>
      </c>
      <c r="F102">
        <v>38</v>
      </c>
      <c r="G102">
        <v>0.56267</v>
      </c>
      <c r="H102">
        <v>101</v>
      </c>
      <c r="I102">
        <v>-0.46733000000000002</v>
      </c>
      <c r="J102">
        <v>0.6</v>
      </c>
      <c r="K102">
        <v>0.70050000000000001</v>
      </c>
      <c r="L102">
        <v>0.70099999999999996</v>
      </c>
      <c r="M102">
        <v>4.3168999999999999E-2</v>
      </c>
      <c r="N102">
        <v>-7.6238999999999999</v>
      </c>
      <c r="O102">
        <v>0.90452999999999995</v>
      </c>
      <c r="P102">
        <v>-1</v>
      </c>
      <c r="Q102">
        <v>128.456575455841</v>
      </c>
      <c r="R102">
        <v>0.96365218060713298</v>
      </c>
      <c r="S102">
        <v>0.98319049333576802</v>
      </c>
    </row>
    <row r="103" spans="1:19">
      <c r="A103">
        <v>0</v>
      </c>
      <c r="B103">
        <v>1</v>
      </c>
      <c r="C103">
        <v>104</v>
      </c>
      <c r="D103">
        <v>8.2933000000000003</v>
      </c>
      <c r="E103">
        <v>350</v>
      </c>
      <c r="F103">
        <v>38</v>
      </c>
      <c r="G103">
        <v>-6.2293000000000003</v>
      </c>
      <c r="H103">
        <v>96</v>
      </c>
      <c r="I103">
        <v>-1.3435999999999999</v>
      </c>
      <c r="J103">
        <v>0.6</v>
      </c>
      <c r="K103">
        <v>0.70050000000000001</v>
      </c>
      <c r="L103">
        <v>0.69599999999999995</v>
      </c>
      <c r="M103">
        <v>-7.5807000000000002</v>
      </c>
      <c r="N103">
        <v>-7.8646000000000003</v>
      </c>
      <c r="O103">
        <v>1.0545</v>
      </c>
      <c r="P103">
        <v>-1</v>
      </c>
      <c r="Q103">
        <v>121.535837061965</v>
      </c>
      <c r="R103">
        <v>0.91173436619394099</v>
      </c>
      <c r="S103">
        <v>0.93022003097074701</v>
      </c>
    </row>
    <row r="104" spans="1:19">
      <c r="A104">
        <v>0</v>
      </c>
      <c r="B104">
        <v>1</v>
      </c>
      <c r="C104">
        <v>105</v>
      </c>
      <c r="D104">
        <v>7.8906999999999998</v>
      </c>
      <c r="E104">
        <v>488</v>
      </c>
      <c r="F104">
        <v>30</v>
      </c>
      <c r="G104">
        <v>-14.608000000000001</v>
      </c>
      <c r="H104">
        <v>85</v>
      </c>
      <c r="I104">
        <v>-0.79583000000000004</v>
      </c>
      <c r="J104">
        <v>0.6</v>
      </c>
      <c r="K104">
        <v>0.70050000000000001</v>
      </c>
      <c r="L104">
        <v>0.68500000000000005</v>
      </c>
      <c r="M104">
        <v>-15.445</v>
      </c>
      <c r="N104">
        <v>8.0498999999999992</v>
      </c>
      <c r="O104">
        <v>0.98021000000000003</v>
      </c>
      <c r="P104">
        <v>1</v>
      </c>
      <c r="Q104">
        <v>173.72489424359199</v>
      </c>
      <c r="R104">
        <v>1.30324487142451</v>
      </c>
      <c r="S104">
        <v>1.3296685192637601</v>
      </c>
    </row>
    <row r="105" spans="1:19">
      <c r="A105">
        <v>0</v>
      </c>
      <c r="B105">
        <v>1</v>
      </c>
      <c r="C105">
        <v>108</v>
      </c>
      <c r="D105">
        <v>6.4667000000000003</v>
      </c>
      <c r="E105">
        <v>322</v>
      </c>
      <c r="F105">
        <v>31</v>
      </c>
      <c r="G105">
        <v>9.1867000000000001</v>
      </c>
      <c r="H105">
        <v>127</v>
      </c>
      <c r="I105">
        <v>-6.3326999999999994E-2</v>
      </c>
      <c r="J105">
        <v>0.6</v>
      </c>
      <c r="K105">
        <v>0.70050000000000001</v>
      </c>
      <c r="L105">
        <v>0.72699999999999998</v>
      </c>
      <c r="M105">
        <v>9.1502999999999997</v>
      </c>
      <c r="N105">
        <v>-7.7221000000000002</v>
      </c>
      <c r="O105">
        <v>0.83743000000000001</v>
      </c>
      <c r="P105">
        <v>-1</v>
      </c>
      <c r="Q105">
        <v>126.623558631021</v>
      </c>
      <c r="R105">
        <v>0.94990130289565899</v>
      </c>
      <c r="S105">
        <v>0.96916081280059196</v>
      </c>
    </row>
    <row r="106" spans="1:19">
      <c r="A106">
        <v>0</v>
      </c>
      <c r="B106">
        <v>1</v>
      </c>
      <c r="C106">
        <v>109</v>
      </c>
      <c r="D106">
        <v>7.7706999999999997</v>
      </c>
      <c r="E106">
        <v>350.67</v>
      </c>
      <c r="F106">
        <v>37</v>
      </c>
      <c r="G106">
        <v>2.5707</v>
      </c>
      <c r="H106">
        <v>95</v>
      </c>
      <c r="I106">
        <v>-1.1238999999999999</v>
      </c>
      <c r="J106">
        <v>0.6</v>
      </c>
      <c r="K106">
        <v>0.70050000000000001</v>
      </c>
      <c r="L106">
        <v>0.69499999999999995</v>
      </c>
      <c r="M106">
        <v>1.4282999999999999</v>
      </c>
      <c r="N106">
        <v>-7.9968000000000004</v>
      </c>
      <c r="O106">
        <v>0.97172000000000003</v>
      </c>
      <c r="P106">
        <v>-1</v>
      </c>
      <c r="Q106">
        <v>125.796495363416</v>
      </c>
      <c r="R106">
        <v>0.94369686128962105</v>
      </c>
      <c r="S106">
        <v>0.96283057443630005</v>
      </c>
    </row>
    <row r="107" spans="1:19">
      <c r="A107">
        <v>0</v>
      </c>
      <c r="B107">
        <v>1</v>
      </c>
      <c r="C107">
        <v>110</v>
      </c>
      <c r="D107">
        <v>7.6666999999999996</v>
      </c>
      <c r="E107">
        <v>418.67</v>
      </c>
      <c r="F107">
        <v>33</v>
      </c>
      <c r="G107">
        <v>-5.4772999999999996</v>
      </c>
      <c r="H107">
        <v>97</v>
      </c>
      <c r="I107">
        <v>-1.0903</v>
      </c>
      <c r="J107">
        <v>0.6</v>
      </c>
      <c r="K107">
        <v>0.70050000000000001</v>
      </c>
      <c r="L107">
        <v>0.69699999999999995</v>
      </c>
      <c r="M107">
        <v>-6.5686</v>
      </c>
      <c r="N107">
        <v>8.3850999999999996</v>
      </c>
      <c r="O107">
        <v>0.91432000000000002</v>
      </c>
      <c r="P107">
        <v>1</v>
      </c>
      <c r="Q107">
        <v>151.205506626991</v>
      </c>
      <c r="R107">
        <v>1.1343095179350799</v>
      </c>
      <c r="S107">
        <v>1.15730795506674</v>
      </c>
    </row>
    <row r="108" spans="1:19">
      <c r="A108">
        <v>0</v>
      </c>
      <c r="B108">
        <v>1</v>
      </c>
      <c r="C108">
        <v>111</v>
      </c>
      <c r="D108">
        <v>7.5412999999999997</v>
      </c>
      <c r="E108">
        <v>342.67</v>
      </c>
      <c r="F108">
        <v>37</v>
      </c>
      <c r="G108">
        <v>2.4133</v>
      </c>
      <c r="H108">
        <v>94</v>
      </c>
      <c r="I108">
        <v>-0.65293000000000001</v>
      </c>
      <c r="J108">
        <v>0.6</v>
      </c>
      <c r="K108">
        <v>0.70050000000000001</v>
      </c>
      <c r="L108">
        <v>0.69399999999999995</v>
      </c>
      <c r="M108">
        <v>1.8165</v>
      </c>
      <c r="N108">
        <v>7.5507</v>
      </c>
      <c r="O108">
        <v>0.99875999999999998</v>
      </c>
      <c r="P108">
        <v>1</v>
      </c>
      <c r="Q108">
        <v>124.78229694240601</v>
      </c>
      <c r="R108">
        <v>0.93608857408045498</v>
      </c>
      <c r="S108">
        <v>0.95506802711356398</v>
      </c>
    </row>
    <row r="109" spans="1:19">
      <c r="A109">
        <v>0</v>
      </c>
      <c r="B109">
        <v>1</v>
      </c>
      <c r="C109">
        <v>112</v>
      </c>
      <c r="D109">
        <v>7.1173000000000002</v>
      </c>
      <c r="E109">
        <v>334.67</v>
      </c>
      <c r="F109">
        <v>33</v>
      </c>
      <c r="G109">
        <v>9.8640000000000008</v>
      </c>
      <c r="H109">
        <v>104</v>
      </c>
      <c r="I109">
        <v>-0.47702</v>
      </c>
      <c r="J109">
        <v>0.6</v>
      </c>
      <c r="K109">
        <v>0.70050000000000001</v>
      </c>
      <c r="L109">
        <v>0.70399999999999996</v>
      </c>
      <c r="M109">
        <v>9.3672000000000004</v>
      </c>
      <c r="N109">
        <v>-8.0772999999999993</v>
      </c>
      <c r="O109">
        <v>0.88114999999999999</v>
      </c>
      <c r="P109">
        <v>-1</v>
      </c>
      <c r="Q109">
        <v>125.446672968402</v>
      </c>
      <c r="R109">
        <v>0.94107257278913603</v>
      </c>
      <c r="S109">
        <v>0.96015307776543402</v>
      </c>
    </row>
    <row r="110" spans="1:19">
      <c r="A110">
        <v>0</v>
      </c>
      <c r="B110">
        <v>1</v>
      </c>
      <c r="C110">
        <v>113</v>
      </c>
      <c r="D110">
        <v>7.3813000000000004</v>
      </c>
      <c r="E110">
        <v>331.33</v>
      </c>
      <c r="F110">
        <v>37</v>
      </c>
      <c r="G110">
        <v>2.0960000000000001</v>
      </c>
      <c r="H110">
        <v>93</v>
      </c>
      <c r="I110">
        <v>-0.90461999999999998</v>
      </c>
      <c r="J110">
        <v>0.6</v>
      </c>
      <c r="K110">
        <v>0.70050000000000001</v>
      </c>
      <c r="L110">
        <v>0.69299999999999995</v>
      </c>
      <c r="M110">
        <v>1.2899</v>
      </c>
      <c r="N110">
        <v>-8.0071999999999992</v>
      </c>
      <c r="O110">
        <v>0.92183999999999999</v>
      </c>
      <c r="P110">
        <v>-1</v>
      </c>
      <c r="Q110">
        <v>121.95351775741899</v>
      </c>
      <c r="R110">
        <v>0.91486771231922304</v>
      </c>
      <c r="S110">
        <v>0.93341690654961695</v>
      </c>
    </row>
    <row r="111" spans="1:19">
      <c r="A111">
        <v>0</v>
      </c>
      <c r="B111">
        <v>1</v>
      </c>
      <c r="C111">
        <v>114</v>
      </c>
      <c r="D111">
        <v>7.4720000000000004</v>
      </c>
      <c r="E111">
        <v>289.33</v>
      </c>
      <c r="F111">
        <v>41</v>
      </c>
      <c r="G111">
        <v>-6.1013000000000002</v>
      </c>
      <c r="H111">
        <v>149</v>
      </c>
      <c r="I111">
        <v>-0.57037000000000004</v>
      </c>
      <c r="J111">
        <v>0.6</v>
      </c>
      <c r="K111">
        <v>0.70050000000000001</v>
      </c>
      <c r="L111">
        <v>0.749</v>
      </c>
      <c r="M111">
        <v>-6.7172000000000001</v>
      </c>
      <c r="N111">
        <v>-7.5442</v>
      </c>
      <c r="O111">
        <v>0.99043000000000003</v>
      </c>
      <c r="P111">
        <v>-1</v>
      </c>
      <c r="Q111">
        <v>105.84614259402299</v>
      </c>
      <c r="R111">
        <v>0.79403382627654895</v>
      </c>
      <c r="S111">
        <v>0.81013308026789299</v>
      </c>
    </row>
    <row r="112" spans="1:19">
      <c r="A112">
        <v>0</v>
      </c>
      <c r="B112">
        <v>1</v>
      </c>
      <c r="C112">
        <v>115</v>
      </c>
      <c r="D112">
        <v>8.1760000000000002</v>
      </c>
      <c r="E112">
        <v>421.33</v>
      </c>
      <c r="F112">
        <v>35</v>
      </c>
      <c r="G112">
        <v>-13.6</v>
      </c>
      <c r="H112">
        <v>78</v>
      </c>
      <c r="I112">
        <v>-0.72636999999999996</v>
      </c>
      <c r="J112">
        <v>0.6</v>
      </c>
      <c r="K112">
        <v>0.70050000000000001</v>
      </c>
      <c r="L112">
        <v>0.67800000000000005</v>
      </c>
      <c r="M112">
        <v>-14.260999999999999</v>
      </c>
      <c r="N112">
        <v>8.4751999999999992</v>
      </c>
      <c r="O112">
        <v>0.96469000000000005</v>
      </c>
      <c r="P112">
        <v>1</v>
      </c>
      <c r="Q112">
        <v>147.35061131230401</v>
      </c>
      <c r="R112">
        <v>1.1053909650090901</v>
      </c>
      <c r="S112">
        <v>1.12780307053471</v>
      </c>
    </row>
    <row r="113" spans="1:19">
      <c r="A113">
        <v>0</v>
      </c>
      <c r="B113">
        <v>1</v>
      </c>
      <c r="C113">
        <v>117</v>
      </c>
      <c r="D113">
        <v>6.968</v>
      </c>
      <c r="E113">
        <v>356.67</v>
      </c>
      <c r="F113">
        <v>36</v>
      </c>
      <c r="G113">
        <v>2.2587000000000002</v>
      </c>
      <c r="H113">
        <v>149</v>
      </c>
      <c r="I113">
        <v>-0.53649999999999998</v>
      </c>
      <c r="J113">
        <v>0.6</v>
      </c>
      <c r="K113">
        <v>0.70050000000000001</v>
      </c>
      <c r="L113">
        <v>0.749</v>
      </c>
      <c r="M113">
        <v>1.7726</v>
      </c>
      <c r="N113">
        <v>-8.1809999999999992</v>
      </c>
      <c r="O113">
        <v>0.85172000000000003</v>
      </c>
      <c r="P113">
        <v>-1</v>
      </c>
      <c r="Q113">
        <v>135.11778300488899</v>
      </c>
      <c r="R113">
        <v>1.01362305331129</v>
      </c>
      <c r="S113">
        <v>1.0341745392136801</v>
      </c>
    </row>
    <row r="114" spans="1:19">
      <c r="A114">
        <v>0</v>
      </c>
      <c r="B114">
        <v>1</v>
      </c>
      <c r="C114">
        <v>118</v>
      </c>
      <c r="D114">
        <v>7.5332999999999997</v>
      </c>
      <c r="E114">
        <v>337.33</v>
      </c>
      <c r="F114">
        <v>35</v>
      </c>
      <c r="G114">
        <v>-5.7092999999999998</v>
      </c>
      <c r="H114">
        <v>85</v>
      </c>
      <c r="I114">
        <v>-0.64085000000000003</v>
      </c>
      <c r="J114">
        <v>0.6</v>
      </c>
      <c r="K114">
        <v>0.70050000000000001</v>
      </c>
      <c r="L114">
        <v>0.68500000000000005</v>
      </c>
      <c r="M114">
        <v>-6.4085000000000001</v>
      </c>
      <c r="N114">
        <v>-7.8026</v>
      </c>
      <c r="O114">
        <v>0.96548999999999996</v>
      </c>
      <c r="P114">
        <v>-1</v>
      </c>
      <c r="Q114">
        <v>122.902957836067</v>
      </c>
      <c r="R114">
        <v>0.92199019708809604</v>
      </c>
      <c r="S114">
        <v>0.94068380165410703</v>
      </c>
    </row>
    <row r="115" spans="1:19">
      <c r="A115">
        <v>0</v>
      </c>
      <c r="B115">
        <v>1</v>
      </c>
      <c r="C115">
        <v>119</v>
      </c>
      <c r="D115">
        <v>8.4612999999999996</v>
      </c>
      <c r="E115">
        <v>359.33</v>
      </c>
      <c r="F115">
        <v>40</v>
      </c>
      <c r="G115">
        <v>-13.339</v>
      </c>
      <c r="H115">
        <v>101</v>
      </c>
      <c r="I115">
        <v>-0.96299999999999997</v>
      </c>
      <c r="J115">
        <v>0.6</v>
      </c>
      <c r="K115">
        <v>0.70050000000000001</v>
      </c>
      <c r="L115">
        <v>0.70099999999999996</v>
      </c>
      <c r="M115">
        <v>-14.211</v>
      </c>
      <c r="N115">
        <v>8.3177000000000003</v>
      </c>
      <c r="O115">
        <v>1.0173000000000001</v>
      </c>
      <c r="P115">
        <v>1</v>
      </c>
      <c r="Q115">
        <v>123.53070804059099</v>
      </c>
      <c r="R115">
        <v>0.92669943716645697</v>
      </c>
      <c r="S115">
        <v>0.94548852286893703</v>
      </c>
    </row>
    <row r="116" spans="1:19">
      <c r="A116">
        <v>0</v>
      </c>
      <c r="B116">
        <v>1</v>
      </c>
      <c r="C116">
        <v>120</v>
      </c>
      <c r="D116">
        <v>7.6746999999999996</v>
      </c>
      <c r="E116">
        <v>325.33</v>
      </c>
      <c r="F116">
        <v>42</v>
      </c>
      <c r="G116">
        <v>-4.8</v>
      </c>
      <c r="H116">
        <v>119</v>
      </c>
      <c r="I116">
        <v>-1.0359</v>
      </c>
      <c r="J116">
        <v>0.6</v>
      </c>
      <c r="K116">
        <v>0.70050000000000001</v>
      </c>
      <c r="L116">
        <v>0.71899999999999997</v>
      </c>
      <c r="M116">
        <v>-5.8933999999999997</v>
      </c>
      <c r="N116">
        <v>-7.9766000000000004</v>
      </c>
      <c r="O116">
        <v>0.96214</v>
      </c>
      <c r="P116">
        <v>-1</v>
      </c>
      <c r="Q116">
        <v>117.433879720322</v>
      </c>
      <c r="R116">
        <v>0.88096240981097995</v>
      </c>
      <c r="S116">
        <v>0.89882416471741799</v>
      </c>
    </row>
    <row r="117" spans="1:19">
      <c r="A117">
        <v>0</v>
      </c>
      <c r="B117">
        <v>1</v>
      </c>
      <c r="C117">
        <v>122</v>
      </c>
      <c r="D117">
        <v>7.8959999999999999</v>
      </c>
      <c r="E117">
        <v>357.33</v>
      </c>
      <c r="F117">
        <v>38</v>
      </c>
      <c r="G117">
        <v>-5.1707000000000001</v>
      </c>
      <c r="H117">
        <v>121</v>
      </c>
      <c r="I117">
        <v>-1.0198</v>
      </c>
      <c r="J117">
        <v>0.6</v>
      </c>
      <c r="K117">
        <v>0.70050000000000001</v>
      </c>
      <c r="L117">
        <v>0.72099999999999997</v>
      </c>
      <c r="M117">
        <v>-6.2888999999999999</v>
      </c>
      <c r="N117">
        <v>-8.0174000000000003</v>
      </c>
      <c r="O117">
        <v>0.98485</v>
      </c>
      <c r="P117">
        <v>-1</v>
      </c>
      <c r="Q117">
        <v>127.164506306334</v>
      </c>
      <c r="R117">
        <v>0.95395937002893405</v>
      </c>
      <c r="S117">
        <v>0.973301158359963</v>
      </c>
    </row>
    <row r="118" spans="1:19">
      <c r="A118">
        <v>0</v>
      </c>
      <c r="B118">
        <v>1</v>
      </c>
      <c r="C118">
        <v>123</v>
      </c>
      <c r="D118">
        <v>7.2373000000000003</v>
      </c>
      <c r="E118">
        <v>398</v>
      </c>
      <c r="F118">
        <v>34</v>
      </c>
      <c r="G118">
        <v>-13.16</v>
      </c>
      <c r="H118">
        <v>65</v>
      </c>
      <c r="I118">
        <v>-1.1343000000000001</v>
      </c>
      <c r="J118">
        <v>0.6</v>
      </c>
      <c r="K118">
        <v>0.70050000000000001</v>
      </c>
      <c r="L118">
        <v>0.66500000000000004</v>
      </c>
      <c r="M118">
        <v>-14.305999999999999</v>
      </c>
      <c r="N118">
        <v>7.8242000000000003</v>
      </c>
      <c r="O118">
        <v>0.92498999999999998</v>
      </c>
      <c r="P118">
        <v>1</v>
      </c>
      <c r="Q118">
        <v>147.94312375527801</v>
      </c>
      <c r="R118">
        <v>1.10983585936879</v>
      </c>
      <c r="S118">
        <v>1.13233808634879</v>
      </c>
    </row>
    <row r="119" spans="1:19">
      <c r="A119">
        <v>0</v>
      </c>
      <c r="B119">
        <v>1</v>
      </c>
      <c r="C119">
        <v>124</v>
      </c>
      <c r="D119">
        <v>7.8906999999999998</v>
      </c>
      <c r="E119">
        <v>422.67</v>
      </c>
      <c r="F119">
        <v>35</v>
      </c>
      <c r="G119">
        <v>-5.8773</v>
      </c>
      <c r="H119">
        <v>84</v>
      </c>
      <c r="I119">
        <v>-0.61902000000000001</v>
      </c>
      <c r="J119">
        <v>0.6</v>
      </c>
      <c r="K119">
        <v>0.70050000000000001</v>
      </c>
      <c r="L119">
        <v>0.68400000000000005</v>
      </c>
      <c r="M119">
        <v>-6.4821</v>
      </c>
      <c r="N119">
        <v>7.9579000000000004</v>
      </c>
      <c r="O119">
        <v>0.99155000000000004</v>
      </c>
      <c r="P119">
        <v>1</v>
      </c>
      <c r="Q119">
        <v>150.46783002036699</v>
      </c>
      <c r="R119">
        <v>1.12877563484631</v>
      </c>
      <c r="S119">
        <v>1.1516618709778901</v>
      </c>
    </row>
    <row r="120" spans="1:19">
      <c r="A120">
        <v>0</v>
      </c>
      <c r="B120">
        <v>1</v>
      </c>
      <c r="C120">
        <v>125</v>
      </c>
      <c r="D120">
        <v>6.7626999999999997</v>
      </c>
      <c r="E120">
        <v>329.33</v>
      </c>
      <c r="F120">
        <v>36</v>
      </c>
      <c r="G120">
        <v>2.1573000000000002</v>
      </c>
      <c r="H120">
        <v>109</v>
      </c>
      <c r="I120">
        <v>-0.70804999999999996</v>
      </c>
      <c r="J120">
        <v>0.6</v>
      </c>
      <c r="K120">
        <v>0.70050000000000001</v>
      </c>
      <c r="L120">
        <v>0.70899999999999996</v>
      </c>
      <c r="M120">
        <v>1.4759</v>
      </c>
      <c r="N120">
        <v>-7.6536</v>
      </c>
      <c r="O120">
        <v>0.88358999999999999</v>
      </c>
      <c r="P120">
        <v>-1</v>
      </c>
      <c r="Q120">
        <v>126.640096588361</v>
      </c>
      <c r="R120">
        <v>0.95002536691182404</v>
      </c>
      <c r="S120">
        <v>0.96928739224877203</v>
      </c>
    </row>
    <row r="121" spans="1:19">
      <c r="A121">
        <v>0</v>
      </c>
      <c r="B121">
        <v>1</v>
      </c>
      <c r="C121">
        <v>127</v>
      </c>
      <c r="D121">
        <v>6.9039999999999999</v>
      </c>
      <c r="E121">
        <v>340</v>
      </c>
      <c r="F121">
        <v>34</v>
      </c>
      <c r="G121">
        <v>1.9227000000000001</v>
      </c>
      <c r="H121">
        <v>88</v>
      </c>
      <c r="I121">
        <v>-0.61606000000000005</v>
      </c>
      <c r="J121">
        <v>0.6</v>
      </c>
      <c r="K121">
        <v>0.70050000000000001</v>
      </c>
      <c r="L121">
        <v>0.68799999999999994</v>
      </c>
      <c r="M121">
        <v>1.3407</v>
      </c>
      <c r="N121">
        <v>7.8800999999999997</v>
      </c>
      <c r="O121">
        <v>0.87612999999999996</v>
      </c>
      <c r="P121">
        <v>1</v>
      </c>
      <c r="Q121">
        <v>129.39828658102201</v>
      </c>
      <c r="R121">
        <v>0.97071668451487103</v>
      </c>
      <c r="S121">
        <v>0.990398232001233</v>
      </c>
    </row>
    <row r="122" spans="1:19">
      <c r="A122">
        <v>0</v>
      </c>
      <c r="B122">
        <v>1</v>
      </c>
      <c r="C122">
        <v>128</v>
      </c>
      <c r="D122">
        <v>5.9173</v>
      </c>
      <c r="E122">
        <v>312</v>
      </c>
      <c r="F122">
        <v>33</v>
      </c>
      <c r="G122">
        <v>8.7759999999999998</v>
      </c>
      <c r="H122">
        <v>86</v>
      </c>
      <c r="I122">
        <v>0.49531999999999998</v>
      </c>
      <c r="J122">
        <v>0.6</v>
      </c>
      <c r="K122">
        <v>0.70050000000000001</v>
      </c>
      <c r="L122">
        <v>0.68600000000000005</v>
      </c>
      <c r="M122">
        <v>9.2208000000000006</v>
      </c>
      <c r="N122">
        <v>-7.9147999999999996</v>
      </c>
      <c r="O122">
        <v>0.74763000000000002</v>
      </c>
      <c r="P122">
        <v>-1</v>
      </c>
      <c r="Q122">
        <v>128.26046201896</v>
      </c>
      <c r="R122">
        <v>0.96218098195166102</v>
      </c>
      <c r="S122">
        <v>0.98168946572334004</v>
      </c>
    </row>
    <row r="123" spans="1:19">
      <c r="A123">
        <v>0</v>
      </c>
      <c r="B123">
        <v>1</v>
      </c>
      <c r="C123">
        <v>130</v>
      </c>
      <c r="D123">
        <v>7.8773</v>
      </c>
      <c r="E123">
        <v>367.33</v>
      </c>
      <c r="F123">
        <v>36</v>
      </c>
      <c r="G123">
        <v>-6.4480000000000004</v>
      </c>
      <c r="H123">
        <v>129</v>
      </c>
      <c r="I123">
        <v>-0.70655999999999997</v>
      </c>
      <c r="J123">
        <v>0.6</v>
      </c>
      <c r="K123">
        <v>0.70050000000000001</v>
      </c>
      <c r="L123">
        <v>0.72899999999999998</v>
      </c>
      <c r="M123">
        <v>-7.1294000000000004</v>
      </c>
      <c r="N123">
        <v>7.7039999999999997</v>
      </c>
      <c r="O123">
        <v>1.0225</v>
      </c>
      <c r="P123">
        <v>1</v>
      </c>
      <c r="Q123">
        <v>130.87831832821499</v>
      </c>
      <c r="R123">
        <v>0.98181954799608595</v>
      </c>
      <c r="S123">
        <v>1.00172620909008</v>
      </c>
    </row>
    <row r="124" spans="1:19">
      <c r="A124">
        <v>0</v>
      </c>
      <c r="B124">
        <v>1</v>
      </c>
      <c r="C124">
        <v>131</v>
      </c>
      <c r="D124">
        <v>6.1947000000000001</v>
      </c>
      <c r="E124">
        <v>298.67</v>
      </c>
      <c r="F124">
        <v>36</v>
      </c>
      <c r="G124">
        <v>1.4613</v>
      </c>
      <c r="H124">
        <v>71</v>
      </c>
      <c r="I124">
        <v>-0.91722999999999999</v>
      </c>
      <c r="J124">
        <v>0.6</v>
      </c>
      <c r="K124">
        <v>0.70050000000000001</v>
      </c>
      <c r="L124">
        <v>0.67100000000000004</v>
      </c>
      <c r="M124">
        <v>0.57469000000000003</v>
      </c>
      <c r="N124">
        <v>7.7210999999999999</v>
      </c>
      <c r="O124">
        <v>0.80230999999999997</v>
      </c>
      <c r="P124">
        <v>1</v>
      </c>
      <c r="Q124">
        <v>120.000059795724</v>
      </c>
      <c r="R124">
        <v>0.90021331243481995</v>
      </c>
      <c r="S124">
        <v>0.91846538468120997</v>
      </c>
    </row>
    <row r="125" spans="1:19">
      <c r="A125">
        <v>0</v>
      </c>
      <c r="B125">
        <v>1</v>
      </c>
      <c r="C125">
        <v>132</v>
      </c>
      <c r="D125">
        <v>6.4027000000000003</v>
      </c>
      <c r="E125">
        <v>343.33</v>
      </c>
      <c r="F125">
        <v>32</v>
      </c>
      <c r="G125">
        <v>7.6</v>
      </c>
      <c r="H125">
        <v>99</v>
      </c>
      <c r="I125">
        <v>0.68206999999999995</v>
      </c>
      <c r="J125">
        <v>0.6</v>
      </c>
      <c r="K125">
        <v>0.70050000000000001</v>
      </c>
      <c r="L125">
        <v>0.69899999999999995</v>
      </c>
      <c r="M125">
        <v>8.2957999999999998</v>
      </c>
      <c r="N125">
        <v>-8.1264000000000003</v>
      </c>
      <c r="O125">
        <v>0.78788000000000002</v>
      </c>
      <c r="P125">
        <v>-1</v>
      </c>
      <c r="Q125">
        <v>135.684480706031</v>
      </c>
      <c r="R125">
        <v>1.01787429131537</v>
      </c>
      <c r="S125">
        <v>1.0385119722363301</v>
      </c>
    </row>
    <row r="126" spans="1:19">
      <c r="A126">
        <v>0</v>
      </c>
      <c r="B126">
        <v>1</v>
      </c>
      <c r="C126">
        <v>133</v>
      </c>
      <c r="D126">
        <v>6.2053000000000003</v>
      </c>
      <c r="E126">
        <v>342</v>
      </c>
      <c r="F126">
        <v>36</v>
      </c>
      <c r="G126">
        <v>0.97333000000000003</v>
      </c>
      <c r="H126">
        <v>83</v>
      </c>
      <c r="I126">
        <v>-0.76788000000000001</v>
      </c>
      <c r="J126">
        <v>0.6</v>
      </c>
      <c r="K126">
        <v>0.70050000000000001</v>
      </c>
      <c r="L126">
        <v>0.68300000000000005</v>
      </c>
      <c r="M126">
        <v>0.16933999999999999</v>
      </c>
      <c r="N126">
        <v>7.6295000000000002</v>
      </c>
      <c r="O126">
        <v>0.81333999999999995</v>
      </c>
      <c r="P126">
        <v>1</v>
      </c>
      <c r="Q126">
        <v>137.29183658948801</v>
      </c>
      <c r="R126">
        <v>1.0299323116744501</v>
      </c>
      <c r="S126">
        <v>1.0508144722711801</v>
      </c>
    </row>
    <row r="127" spans="1:19">
      <c r="A127">
        <v>0</v>
      </c>
      <c r="B127">
        <v>1</v>
      </c>
      <c r="C127">
        <v>134</v>
      </c>
      <c r="D127">
        <v>6.7652999999999999</v>
      </c>
      <c r="E127">
        <v>291.33</v>
      </c>
      <c r="F127">
        <v>39</v>
      </c>
      <c r="G127">
        <v>7.7946999999999997</v>
      </c>
      <c r="H127">
        <v>108</v>
      </c>
      <c r="I127">
        <v>4.7735E-2</v>
      </c>
      <c r="J127">
        <v>0.6</v>
      </c>
      <c r="K127">
        <v>0.70050000000000001</v>
      </c>
      <c r="L127">
        <v>0.70799999999999996</v>
      </c>
      <c r="M127">
        <v>7.7988</v>
      </c>
      <c r="N127">
        <v>7.5635000000000003</v>
      </c>
      <c r="O127">
        <v>0.89446999999999999</v>
      </c>
      <c r="P127">
        <v>1</v>
      </c>
      <c r="Q127">
        <v>112.006100885737</v>
      </c>
      <c r="R127">
        <v>0.84024444040194202</v>
      </c>
      <c r="S127">
        <v>0.85728062729120602</v>
      </c>
    </row>
    <row r="128" spans="1:19">
      <c r="A128">
        <v>0</v>
      </c>
      <c r="B128">
        <v>1</v>
      </c>
      <c r="C128">
        <v>135</v>
      </c>
      <c r="D128">
        <v>6.7092999999999998</v>
      </c>
      <c r="E128">
        <v>374.67</v>
      </c>
      <c r="F128">
        <v>32</v>
      </c>
      <c r="G128">
        <v>14.565</v>
      </c>
      <c r="H128">
        <v>90</v>
      </c>
      <c r="I128">
        <v>0.76441999999999999</v>
      </c>
      <c r="J128">
        <v>0.6</v>
      </c>
      <c r="K128">
        <v>0.70050000000000001</v>
      </c>
      <c r="L128">
        <v>0.69</v>
      </c>
      <c r="M128">
        <v>15.362</v>
      </c>
      <c r="N128">
        <v>-8.1814999999999998</v>
      </c>
      <c r="O128">
        <v>0.82006000000000001</v>
      </c>
      <c r="P128">
        <v>-1</v>
      </c>
      <c r="Q128">
        <v>144.647294391016</v>
      </c>
      <c r="R128">
        <v>1.08511129277879</v>
      </c>
      <c r="S128">
        <v>1.1071122223780301</v>
      </c>
    </row>
    <row r="129" spans="1:19">
      <c r="A129">
        <v>0</v>
      </c>
      <c r="B129">
        <v>1</v>
      </c>
      <c r="C129">
        <v>137</v>
      </c>
      <c r="D129">
        <v>7.5039999999999996</v>
      </c>
      <c r="E129">
        <v>382.67</v>
      </c>
      <c r="F129">
        <v>34</v>
      </c>
      <c r="G129">
        <v>14.608000000000001</v>
      </c>
      <c r="H129">
        <v>107</v>
      </c>
      <c r="I129">
        <v>0.18226999999999999</v>
      </c>
      <c r="J129">
        <v>0.6</v>
      </c>
      <c r="K129">
        <v>0.70050000000000001</v>
      </c>
      <c r="L129">
        <v>0.70699999999999996</v>
      </c>
      <c r="M129">
        <v>14.885999999999999</v>
      </c>
      <c r="N129">
        <v>-7.7487000000000004</v>
      </c>
      <c r="O129">
        <v>0.96841999999999995</v>
      </c>
      <c r="P129">
        <v>-1</v>
      </c>
      <c r="Q129">
        <v>139.69408059775199</v>
      </c>
      <c r="R129">
        <v>1.0479534029942199</v>
      </c>
      <c r="S129">
        <v>1.0692009461688099</v>
      </c>
    </row>
    <row r="130" spans="1:19">
      <c r="A130">
        <v>0</v>
      </c>
      <c r="B130">
        <v>1</v>
      </c>
      <c r="C130">
        <v>138</v>
      </c>
      <c r="D130">
        <v>7.3733000000000004</v>
      </c>
      <c r="E130">
        <v>353.33</v>
      </c>
      <c r="F130">
        <v>35</v>
      </c>
      <c r="G130">
        <v>6.9546999999999999</v>
      </c>
      <c r="H130">
        <v>102</v>
      </c>
      <c r="I130">
        <v>0.18711</v>
      </c>
      <c r="J130">
        <v>0.6</v>
      </c>
      <c r="K130">
        <v>0.70050000000000001</v>
      </c>
      <c r="L130">
        <v>0.70199999999999996</v>
      </c>
      <c r="M130">
        <v>7.1371000000000002</v>
      </c>
      <c r="N130">
        <v>-7.9185999999999996</v>
      </c>
      <c r="O130">
        <v>0.93113999999999997</v>
      </c>
      <c r="P130">
        <v>-1</v>
      </c>
      <c r="Q130">
        <v>130.12164983265001</v>
      </c>
      <c r="R130">
        <v>0.97614319205119904</v>
      </c>
      <c r="S130">
        <v>0.99593476346881205</v>
      </c>
    </row>
    <row r="131" spans="1:19">
      <c r="A131">
        <v>0</v>
      </c>
      <c r="B131">
        <v>1</v>
      </c>
      <c r="C131">
        <v>139</v>
      </c>
      <c r="D131">
        <v>7.9386999999999999</v>
      </c>
      <c r="E131">
        <v>364</v>
      </c>
      <c r="F131">
        <v>36</v>
      </c>
      <c r="G131">
        <v>-0.37067</v>
      </c>
      <c r="H131">
        <v>95</v>
      </c>
      <c r="I131">
        <v>-0.36148999999999998</v>
      </c>
      <c r="J131">
        <v>0.6</v>
      </c>
      <c r="K131">
        <v>0.70050000000000001</v>
      </c>
      <c r="L131">
        <v>0.69499999999999995</v>
      </c>
      <c r="M131">
        <v>-0.78149000000000002</v>
      </c>
      <c r="N131">
        <v>8.1562000000000001</v>
      </c>
      <c r="O131">
        <v>0.97333000000000003</v>
      </c>
      <c r="P131">
        <v>1</v>
      </c>
      <c r="Q131">
        <v>129.18934264642999</v>
      </c>
      <c r="R131">
        <v>0.96914923436699596</v>
      </c>
      <c r="S131">
        <v>0.98879900137094701</v>
      </c>
    </row>
    <row r="132" spans="1:19">
      <c r="A132">
        <v>0</v>
      </c>
      <c r="B132">
        <v>1</v>
      </c>
      <c r="C132">
        <v>140</v>
      </c>
      <c r="D132">
        <v>7.2160000000000002</v>
      </c>
      <c r="E132">
        <v>343.33</v>
      </c>
      <c r="F132">
        <v>35</v>
      </c>
      <c r="G132">
        <v>7.6079999999999997</v>
      </c>
      <c r="H132">
        <v>181</v>
      </c>
      <c r="I132">
        <v>-0.29588999999999999</v>
      </c>
      <c r="J132">
        <v>0.6</v>
      </c>
      <c r="K132">
        <v>0.70050000000000001</v>
      </c>
      <c r="L132">
        <v>0.78100000000000003</v>
      </c>
      <c r="M132">
        <v>7.3746999999999998</v>
      </c>
      <c r="N132">
        <v>-7.5545999999999998</v>
      </c>
      <c r="O132">
        <v>0.95518999999999998</v>
      </c>
      <c r="P132">
        <v>-1</v>
      </c>
      <c r="Q132">
        <v>127.809604588014</v>
      </c>
      <c r="R132">
        <v>0.95879875145912496</v>
      </c>
      <c r="S132">
        <v>0.97823865957828804</v>
      </c>
    </row>
    <row r="133" spans="1:19">
      <c r="A133">
        <v>0</v>
      </c>
      <c r="B133">
        <v>1</v>
      </c>
      <c r="C133">
        <v>141</v>
      </c>
      <c r="D133">
        <v>7.1040000000000001</v>
      </c>
      <c r="E133">
        <v>352.67</v>
      </c>
      <c r="F133">
        <v>37</v>
      </c>
      <c r="G133">
        <v>0.14399999999999999</v>
      </c>
      <c r="H133">
        <v>117</v>
      </c>
      <c r="I133">
        <v>-0.3856</v>
      </c>
      <c r="J133">
        <v>0.6</v>
      </c>
      <c r="K133">
        <v>0.70050000000000001</v>
      </c>
      <c r="L133">
        <v>0.71699999999999997</v>
      </c>
      <c r="M133">
        <v>-0.17988000000000001</v>
      </c>
      <c r="N133">
        <v>-7.5320999999999998</v>
      </c>
      <c r="O133">
        <v>0.94316</v>
      </c>
      <c r="P133">
        <v>-1</v>
      </c>
      <c r="Q133">
        <v>132.31742526058301</v>
      </c>
      <c r="R133">
        <v>0.99261540277099503</v>
      </c>
      <c r="S133">
        <v>1.0127409527867499</v>
      </c>
    </row>
    <row r="134" spans="1:19">
      <c r="A134">
        <v>0</v>
      </c>
      <c r="B134">
        <v>1</v>
      </c>
      <c r="C134">
        <v>142</v>
      </c>
      <c r="D134">
        <v>7.1253000000000002</v>
      </c>
      <c r="E134">
        <v>282</v>
      </c>
      <c r="F134">
        <v>39</v>
      </c>
      <c r="G134">
        <v>-7.0720000000000001</v>
      </c>
      <c r="H134">
        <v>111</v>
      </c>
      <c r="I134">
        <v>-0.62738000000000005</v>
      </c>
      <c r="J134">
        <v>0.6</v>
      </c>
      <c r="K134">
        <v>0.70050000000000001</v>
      </c>
      <c r="L134">
        <v>0.71099999999999997</v>
      </c>
      <c r="M134">
        <v>-7.7119999999999997</v>
      </c>
      <c r="N134">
        <v>-7.5597000000000003</v>
      </c>
      <c r="O134">
        <v>0.94254000000000004</v>
      </c>
      <c r="P134">
        <v>-1</v>
      </c>
      <c r="Q134">
        <v>105.64465547181599</v>
      </c>
      <c r="R134">
        <v>0.79252231544894203</v>
      </c>
      <c r="S134">
        <v>0.80859092314296199</v>
      </c>
    </row>
    <row r="135" spans="1:19">
      <c r="A135">
        <v>0</v>
      </c>
      <c r="B135">
        <v>1</v>
      </c>
      <c r="C135">
        <v>143</v>
      </c>
      <c r="D135">
        <v>7.6532999999999998</v>
      </c>
      <c r="E135">
        <v>469.33</v>
      </c>
      <c r="F135">
        <v>30</v>
      </c>
      <c r="G135">
        <v>-14.635</v>
      </c>
      <c r="H135">
        <v>80</v>
      </c>
      <c r="I135">
        <v>-0.62465000000000004</v>
      </c>
      <c r="J135">
        <v>0.6</v>
      </c>
      <c r="K135">
        <v>0.70050000000000001</v>
      </c>
      <c r="L135">
        <v>0.68</v>
      </c>
      <c r="M135">
        <v>-15.272</v>
      </c>
      <c r="N135">
        <v>7.9219999999999997</v>
      </c>
      <c r="O135">
        <v>0.96609</v>
      </c>
      <c r="P135">
        <v>1</v>
      </c>
      <c r="Q135">
        <v>169.65003237518701</v>
      </c>
      <c r="R135">
        <v>1.27267617915456</v>
      </c>
      <c r="S135">
        <v>1.2984800383591799</v>
      </c>
    </row>
    <row r="136" spans="1:19">
      <c r="A136">
        <v>0</v>
      </c>
      <c r="B136">
        <v>1</v>
      </c>
      <c r="C136">
        <v>145</v>
      </c>
      <c r="D136">
        <v>9.5920000000000005</v>
      </c>
      <c r="E136">
        <v>410.67</v>
      </c>
      <c r="F136">
        <v>39</v>
      </c>
      <c r="G136">
        <v>2.2000000000000002</v>
      </c>
      <c r="H136">
        <v>158</v>
      </c>
      <c r="I136">
        <v>-2.0024999999999999</v>
      </c>
      <c r="J136">
        <v>0.6</v>
      </c>
      <c r="K136">
        <v>0.70050000000000001</v>
      </c>
      <c r="L136">
        <v>0.75800000000000001</v>
      </c>
      <c r="M136">
        <v>0.2495</v>
      </c>
      <c r="N136">
        <v>-8.0732999999999997</v>
      </c>
      <c r="O136">
        <v>1.1880999999999999</v>
      </c>
      <c r="P136">
        <v>-1</v>
      </c>
      <c r="Q136">
        <v>132.59843342792399</v>
      </c>
      <c r="R136">
        <v>0.99472346249674504</v>
      </c>
      <c r="S136">
        <v>1.0148917540026401</v>
      </c>
    </row>
    <row r="137" spans="1:19">
      <c r="A137">
        <v>0</v>
      </c>
      <c r="B137">
        <v>1</v>
      </c>
      <c r="C137">
        <v>146</v>
      </c>
      <c r="D137">
        <v>8.016</v>
      </c>
      <c r="E137">
        <v>429.33</v>
      </c>
      <c r="F137">
        <v>35</v>
      </c>
      <c r="G137">
        <v>-7.72</v>
      </c>
      <c r="H137">
        <v>102</v>
      </c>
      <c r="I137">
        <v>-0.10775999999999999</v>
      </c>
      <c r="J137">
        <v>0.6</v>
      </c>
      <c r="K137">
        <v>0.70050000000000001</v>
      </c>
      <c r="L137">
        <v>0.70199999999999996</v>
      </c>
      <c r="M137">
        <v>-7.8238000000000003</v>
      </c>
      <c r="N137">
        <v>7.5228999999999999</v>
      </c>
      <c r="O137">
        <v>1.0654999999999999</v>
      </c>
      <c r="P137">
        <v>1</v>
      </c>
      <c r="Q137">
        <v>151.63951341402799</v>
      </c>
      <c r="R137">
        <v>1.13756533870752</v>
      </c>
      <c r="S137">
        <v>1.1606297884999</v>
      </c>
    </row>
    <row r="138" spans="1:19">
      <c r="A138">
        <v>0</v>
      </c>
      <c r="B138">
        <v>1</v>
      </c>
      <c r="C138">
        <v>147</v>
      </c>
      <c r="D138">
        <v>8.68</v>
      </c>
      <c r="E138">
        <v>382</v>
      </c>
      <c r="F138">
        <v>40</v>
      </c>
      <c r="G138">
        <v>0.33333000000000002</v>
      </c>
      <c r="H138">
        <v>114</v>
      </c>
      <c r="I138">
        <v>-0.60036999999999996</v>
      </c>
      <c r="J138">
        <v>0.6</v>
      </c>
      <c r="K138">
        <v>0.70050000000000001</v>
      </c>
      <c r="L138">
        <v>0.71399999999999997</v>
      </c>
      <c r="M138">
        <v>-0.30092999999999998</v>
      </c>
      <c r="N138">
        <v>-8.4832000000000001</v>
      </c>
      <c r="O138">
        <v>1.0232000000000001</v>
      </c>
      <c r="P138">
        <v>-1</v>
      </c>
      <c r="Q138">
        <v>129.659248560707</v>
      </c>
      <c r="R138">
        <v>0.97267436227396298</v>
      </c>
      <c r="S138">
        <v>0.99239560221476897</v>
      </c>
    </row>
    <row r="139" spans="1:19">
      <c r="A139">
        <v>0</v>
      </c>
      <c r="B139">
        <v>1</v>
      </c>
      <c r="C139">
        <v>149</v>
      </c>
      <c r="D139">
        <v>7.3813000000000004</v>
      </c>
      <c r="E139">
        <v>354.67</v>
      </c>
      <c r="F139">
        <v>38</v>
      </c>
      <c r="G139">
        <v>-5.3344999999999998E-3</v>
      </c>
      <c r="H139">
        <v>141</v>
      </c>
      <c r="I139">
        <v>-0.38152000000000003</v>
      </c>
      <c r="J139">
        <v>0.6</v>
      </c>
      <c r="K139">
        <v>0.70050000000000001</v>
      </c>
      <c r="L139">
        <v>0.74099999999999999</v>
      </c>
      <c r="M139">
        <v>-0.39813999999999999</v>
      </c>
      <c r="N139">
        <v>-8.0888000000000009</v>
      </c>
      <c r="O139">
        <v>0.91252999999999995</v>
      </c>
      <c r="P139">
        <v>-1</v>
      </c>
      <c r="Q139">
        <v>130.54433387566399</v>
      </c>
      <c r="R139">
        <v>0.97931407215844901</v>
      </c>
      <c r="S139">
        <v>0.99916993404144705</v>
      </c>
    </row>
    <row r="140" spans="1:19">
      <c r="A140">
        <v>0</v>
      </c>
      <c r="B140">
        <v>1</v>
      </c>
      <c r="C140">
        <v>150</v>
      </c>
      <c r="D140">
        <v>6.7839999999999998</v>
      </c>
      <c r="E140">
        <v>424</v>
      </c>
      <c r="F140">
        <v>31</v>
      </c>
      <c r="G140">
        <v>-7.4132999999999996</v>
      </c>
      <c r="H140">
        <v>69</v>
      </c>
      <c r="I140">
        <v>-1.0905</v>
      </c>
      <c r="J140">
        <v>0.6</v>
      </c>
      <c r="K140">
        <v>0.70050000000000001</v>
      </c>
      <c r="L140">
        <v>0.66900000000000004</v>
      </c>
      <c r="M140">
        <v>-8.4870000000000001</v>
      </c>
      <c r="N140">
        <v>7.6262999999999996</v>
      </c>
      <c r="O140">
        <v>0.88956000000000002</v>
      </c>
      <c r="P140">
        <v>1</v>
      </c>
      <c r="Q140">
        <v>162.788205960997</v>
      </c>
      <c r="R140">
        <v>1.22120030909095</v>
      </c>
      <c r="S140">
        <v>1.2459604808868501</v>
      </c>
    </row>
    <row r="141" spans="1:19">
      <c r="A141">
        <v>0</v>
      </c>
      <c r="B141">
        <v>1</v>
      </c>
      <c r="C141">
        <v>151</v>
      </c>
      <c r="D141">
        <v>7.7812999999999999</v>
      </c>
      <c r="E141">
        <v>389.33</v>
      </c>
      <c r="F141">
        <v>37</v>
      </c>
      <c r="G141">
        <v>0.624</v>
      </c>
      <c r="H141">
        <v>87</v>
      </c>
      <c r="I141">
        <v>-0.60372999999999999</v>
      </c>
      <c r="J141">
        <v>0.4</v>
      </c>
      <c r="K141">
        <v>0.51500000000000001</v>
      </c>
      <c r="L141">
        <v>0.48699999999999999</v>
      </c>
      <c r="M141">
        <v>0</v>
      </c>
      <c r="N141">
        <v>-8.4756999999999998</v>
      </c>
      <c r="O141">
        <v>0.91808000000000001</v>
      </c>
      <c r="P141">
        <v>-1</v>
      </c>
      <c r="Q141">
        <v>139.56990730397999</v>
      </c>
      <c r="R141">
        <v>1.04702188302421</v>
      </c>
      <c r="S141">
        <v>1.06825053937547</v>
      </c>
    </row>
    <row r="142" spans="1:19">
      <c r="A142">
        <v>0</v>
      </c>
      <c r="B142">
        <v>1</v>
      </c>
      <c r="C142">
        <v>152</v>
      </c>
      <c r="D142">
        <v>8.0507000000000009</v>
      </c>
      <c r="E142">
        <v>452</v>
      </c>
      <c r="F142">
        <v>32</v>
      </c>
      <c r="G142">
        <v>-7.2027000000000001</v>
      </c>
      <c r="H142">
        <v>106</v>
      </c>
      <c r="I142">
        <v>-1.3146</v>
      </c>
      <c r="J142">
        <v>0.4</v>
      </c>
      <c r="K142">
        <v>0.51500000000000001</v>
      </c>
      <c r="L142">
        <v>0.50600000000000001</v>
      </c>
      <c r="M142">
        <v>-8.4756999999999998</v>
      </c>
      <c r="N142">
        <v>8.3623999999999992</v>
      </c>
      <c r="O142">
        <v>0.96272999999999997</v>
      </c>
      <c r="P142">
        <v>1</v>
      </c>
      <c r="Q142">
        <v>159.30214113866799</v>
      </c>
      <c r="R142">
        <v>1.1950486391133299</v>
      </c>
      <c r="S142">
        <v>1.2192785786151701</v>
      </c>
    </row>
    <row r="143" spans="1:19">
      <c r="A143">
        <v>0</v>
      </c>
      <c r="B143">
        <v>1</v>
      </c>
      <c r="C143">
        <v>153</v>
      </c>
      <c r="D143">
        <v>6.44</v>
      </c>
      <c r="E143">
        <v>353.33</v>
      </c>
      <c r="F143">
        <v>33</v>
      </c>
      <c r="G143">
        <v>0.85067000000000004</v>
      </c>
      <c r="H143">
        <v>102</v>
      </c>
      <c r="I143">
        <v>-0.94267000000000001</v>
      </c>
      <c r="J143">
        <v>0.4</v>
      </c>
      <c r="K143">
        <v>0.51500000000000001</v>
      </c>
      <c r="L143">
        <v>0.502</v>
      </c>
      <c r="M143">
        <v>-0.11334</v>
      </c>
      <c r="N143">
        <v>7.6452</v>
      </c>
      <c r="O143">
        <v>0.84236</v>
      </c>
      <c r="P143">
        <v>1</v>
      </c>
      <c r="Q143">
        <v>139.231524918231</v>
      </c>
      <c r="R143">
        <v>1.0444834148862401</v>
      </c>
      <c r="S143">
        <v>1.06566060309855</v>
      </c>
    </row>
    <row r="144" spans="1:19">
      <c r="A144">
        <v>0</v>
      </c>
      <c r="B144">
        <v>1</v>
      </c>
      <c r="C144">
        <v>154</v>
      </c>
      <c r="D144">
        <v>7.9626999999999999</v>
      </c>
      <c r="E144">
        <v>364</v>
      </c>
      <c r="F144">
        <v>38</v>
      </c>
      <c r="G144">
        <v>7.3813000000000004</v>
      </c>
      <c r="H144">
        <v>111</v>
      </c>
      <c r="I144">
        <v>0.13575999999999999</v>
      </c>
      <c r="J144">
        <v>0.4</v>
      </c>
      <c r="K144">
        <v>0.51500000000000001</v>
      </c>
      <c r="L144">
        <v>0.51100000000000001</v>
      </c>
      <c r="M144">
        <v>7.5319000000000003</v>
      </c>
      <c r="N144">
        <v>7.7077999999999998</v>
      </c>
      <c r="O144">
        <v>1.0330999999999999</v>
      </c>
      <c r="P144">
        <v>1</v>
      </c>
      <c r="Q144">
        <v>128.994503957782</v>
      </c>
      <c r="R144">
        <v>0.96768759858450404</v>
      </c>
      <c r="S144">
        <v>0.98730773052137599</v>
      </c>
    </row>
    <row r="145" spans="1:19">
      <c r="A145">
        <v>0</v>
      </c>
      <c r="B145">
        <v>1</v>
      </c>
      <c r="C145">
        <v>155</v>
      </c>
      <c r="D145">
        <v>6.5147000000000004</v>
      </c>
      <c r="E145">
        <v>366.67</v>
      </c>
      <c r="F145">
        <v>32</v>
      </c>
      <c r="G145">
        <v>15.285</v>
      </c>
      <c r="H145">
        <v>107</v>
      </c>
      <c r="I145">
        <v>-6.0132999999999999E-2</v>
      </c>
      <c r="J145">
        <v>0.4</v>
      </c>
      <c r="K145">
        <v>0.51500000000000001</v>
      </c>
      <c r="L145">
        <v>0.50700000000000001</v>
      </c>
      <c r="M145">
        <v>15.24</v>
      </c>
      <c r="N145">
        <v>-7.5170000000000003</v>
      </c>
      <c r="O145">
        <v>0.86665999999999999</v>
      </c>
      <c r="P145">
        <v>-1</v>
      </c>
      <c r="Q145">
        <v>143.65745485182799</v>
      </c>
      <c r="R145">
        <v>1.0776857403926701</v>
      </c>
      <c r="S145">
        <v>1.0995361148770799</v>
      </c>
    </row>
    <row r="146" spans="1:19">
      <c r="A146">
        <v>0</v>
      </c>
      <c r="B146">
        <v>1</v>
      </c>
      <c r="C146">
        <v>156</v>
      </c>
      <c r="D146">
        <v>5.0453000000000001</v>
      </c>
      <c r="E146">
        <v>353.33</v>
      </c>
      <c r="F146">
        <v>32</v>
      </c>
      <c r="G146">
        <v>5.5919999999999996</v>
      </c>
      <c r="H146">
        <v>90</v>
      </c>
      <c r="I146">
        <v>2.1187</v>
      </c>
      <c r="J146">
        <v>0.4</v>
      </c>
      <c r="K146">
        <v>0.51500000000000001</v>
      </c>
      <c r="L146">
        <v>0.49</v>
      </c>
      <c r="M146">
        <v>7.7226999999999997</v>
      </c>
      <c r="N146">
        <v>-8.4832000000000001</v>
      </c>
      <c r="O146">
        <v>0.59474000000000005</v>
      </c>
      <c r="P146">
        <v>-1</v>
      </c>
      <c r="Q146">
        <v>157.30300382002301</v>
      </c>
      <c r="R146">
        <v>1.1800515630227699</v>
      </c>
      <c r="S146">
        <v>1.2039774326863699</v>
      </c>
    </row>
    <row r="147" spans="1:19">
      <c r="A147">
        <v>0</v>
      </c>
      <c r="B147">
        <v>1</v>
      </c>
      <c r="C147">
        <v>157</v>
      </c>
      <c r="D147">
        <v>7.0026999999999999</v>
      </c>
      <c r="E147">
        <v>386.67</v>
      </c>
      <c r="F147">
        <v>31</v>
      </c>
      <c r="G147">
        <v>0.28799999999999998</v>
      </c>
      <c r="H147">
        <v>96</v>
      </c>
      <c r="I147">
        <v>-1.1094999999999999</v>
      </c>
      <c r="J147">
        <v>0.4</v>
      </c>
      <c r="K147">
        <v>0.51500000000000001</v>
      </c>
      <c r="L147">
        <v>0.496</v>
      </c>
      <c r="M147">
        <v>-0.76049999999999995</v>
      </c>
      <c r="N147">
        <v>7.9553000000000003</v>
      </c>
      <c r="O147">
        <v>0.88026000000000004</v>
      </c>
      <c r="P147">
        <v>1</v>
      </c>
      <c r="Q147">
        <v>146.11934533586901</v>
      </c>
      <c r="R147">
        <v>1.09615428608559</v>
      </c>
      <c r="S147">
        <v>1.1183791154082201</v>
      </c>
    </row>
    <row r="148" spans="1:19">
      <c r="A148">
        <v>0</v>
      </c>
      <c r="B148">
        <v>1</v>
      </c>
      <c r="C148">
        <v>158</v>
      </c>
      <c r="D148">
        <v>10.965</v>
      </c>
      <c r="E148">
        <v>464.67</v>
      </c>
      <c r="F148">
        <v>42</v>
      </c>
      <c r="G148">
        <v>10.978999999999999</v>
      </c>
      <c r="H148">
        <v>149</v>
      </c>
      <c r="I148">
        <v>-3.726</v>
      </c>
      <c r="J148">
        <v>0.4</v>
      </c>
      <c r="K148">
        <v>0.51500000000000001</v>
      </c>
      <c r="L148">
        <v>0.54900000000000004</v>
      </c>
      <c r="M148">
        <v>7.1947999999999999</v>
      </c>
      <c r="N148">
        <v>-8.4766999999999992</v>
      </c>
      <c r="O148">
        <v>1.2936000000000001</v>
      </c>
      <c r="P148">
        <v>-1</v>
      </c>
      <c r="Q148">
        <v>140.326701375808</v>
      </c>
      <c r="R148">
        <v>1.05269918101381</v>
      </c>
      <c r="S148">
        <v>1.0740429461416701</v>
      </c>
    </row>
    <row r="149" spans="1:19">
      <c r="A149">
        <v>0</v>
      </c>
      <c r="B149">
        <v>1</v>
      </c>
      <c r="C149">
        <v>159</v>
      </c>
      <c r="D149">
        <v>6.44</v>
      </c>
      <c r="E149">
        <v>315.33</v>
      </c>
      <c r="F149">
        <v>35</v>
      </c>
      <c r="G149">
        <v>-7.4666999999999997E-2</v>
      </c>
      <c r="H149">
        <v>106</v>
      </c>
      <c r="I149">
        <v>-1.226</v>
      </c>
      <c r="J149">
        <v>0.4</v>
      </c>
      <c r="K149">
        <v>0.51500000000000001</v>
      </c>
      <c r="L149">
        <v>0.50600000000000001</v>
      </c>
      <c r="M149">
        <v>-1.282</v>
      </c>
      <c r="N149">
        <v>7.5392999999999999</v>
      </c>
      <c r="O149">
        <v>0.85419</v>
      </c>
      <c r="P149">
        <v>1</v>
      </c>
      <c r="Q149">
        <v>124.257427199688</v>
      </c>
      <c r="R149">
        <v>0.93215111996173305</v>
      </c>
      <c r="S149">
        <v>0.95105074003075496</v>
      </c>
    </row>
    <row r="150" spans="1:19">
      <c r="A150">
        <v>0</v>
      </c>
      <c r="B150">
        <v>1</v>
      </c>
      <c r="C150">
        <v>161</v>
      </c>
      <c r="D150">
        <v>6.0213000000000001</v>
      </c>
      <c r="E150">
        <v>334.67</v>
      </c>
      <c r="F150">
        <v>33</v>
      </c>
      <c r="G150">
        <v>-0.62133000000000005</v>
      </c>
      <c r="H150">
        <v>118</v>
      </c>
      <c r="I150">
        <v>-1.5025999999999999</v>
      </c>
      <c r="J150">
        <v>0.4</v>
      </c>
      <c r="K150">
        <v>0.51500000000000001</v>
      </c>
      <c r="L150">
        <v>0.51800000000000002</v>
      </c>
      <c r="M150">
        <v>-2.0367999999999999</v>
      </c>
      <c r="N150">
        <v>7.6395</v>
      </c>
      <c r="O150">
        <v>0.78817999999999999</v>
      </c>
      <c r="P150">
        <v>1</v>
      </c>
      <c r="Q150">
        <v>136.38658365452699</v>
      </c>
      <c r="R150">
        <v>1.0231413088652901</v>
      </c>
      <c r="S150">
        <v>1.0438857800142101</v>
      </c>
    </row>
    <row r="151" spans="1:19">
      <c r="A151">
        <v>0</v>
      </c>
      <c r="B151">
        <v>1</v>
      </c>
      <c r="C151">
        <v>163</v>
      </c>
      <c r="D151">
        <v>7.3573000000000004</v>
      </c>
      <c r="E151">
        <v>363.33</v>
      </c>
      <c r="F151">
        <v>38</v>
      </c>
      <c r="G151">
        <v>13.613</v>
      </c>
      <c r="H151">
        <v>108</v>
      </c>
      <c r="I151">
        <v>0.26678000000000002</v>
      </c>
      <c r="J151">
        <v>0.4</v>
      </c>
      <c r="K151">
        <v>0.51500000000000001</v>
      </c>
      <c r="L151">
        <v>0.50800000000000001</v>
      </c>
      <c r="M151">
        <v>13.942</v>
      </c>
      <c r="N151">
        <v>-8.4547000000000008</v>
      </c>
      <c r="O151">
        <v>0.87021000000000004</v>
      </c>
      <c r="P151">
        <v>-1</v>
      </c>
      <c r="Q151">
        <v>133.94978667215901</v>
      </c>
      <c r="R151">
        <v>1.0048610089474099</v>
      </c>
      <c r="S151">
        <v>1.02523484199292</v>
      </c>
    </row>
    <row r="152" spans="1:19">
      <c r="A152">
        <v>0</v>
      </c>
      <c r="B152">
        <v>1</v>
      </c>
      <c r="C152">
        <v>164</v>
      </c>
      <c r="D152">
        <v>7.1653000000000002</v>
      </c>
      <c r="E152">
        <v>336</v>
      </c>
      <c r="F152">
        <v>36</v>
      </c>
      <c r="G152">
        <v>5.968</v>
      </c>
      <c r="H152">
        <v>106</v>
      </c>
      <c r="I152">
        <v>-0.46839999999999998</v>
      </c>
      <c r="J152">
        <v>0.4</v>
      </c>
      <c r="K152">
        <v>0.51500000000000001</v>
      </c>
      <c r="L152">
        <v>0.50600000000000001</v>
      </c>
      <c r="M152">
        <v>5.4870999999999999</v>
      </c>
      <c r="N152">
        <v>8.0429999999999993</v>
      </c>
      <c r="O152">
        <v>0.89088000000000001</v>
      </c>
      <c r="P152">
        <v>1</v>
      </c>
      <c r="Q152">
        <v>125.52264677217801</v>
      </c>
      <c r="R152">
        <v>0.94164251108476404</v>
      </c>
      <c r="S152">
        <v>0.96073457171659904</v>
      </c>
    </row>
    <row r="153" spans="1:19">
      <c r="A153">
        <v>0</v>
      </c>
      <c r="B153">
        <v>1</v>
      </c>
      <c r="C153">
        <v>166</v>
      </c>
      <c r="D153">
        <v>7.8879999999999999</v>
      </c>
      <c r="E153">
        <v>390</v>
      </c>
      <c r="F153">
        <v>36</v>
      </c>
      <c r="G153">
        <v>6.5519999999999996</v>
      </c>
      <c r="H153">
        <v>174</v>
      </c>
      <c r="I153">
        <v>-0.56971000000000005</v>
      </c>
      <c r="J153">
        <v>0.4</v>
      </c>
      <c r="K153">
        <v>0.51500000000000001</v>
      </c>
      <c r="L153">
        <v>0.57399999999999995</v>
      </c>
      <c r="M153">
        <v>5.9843000000000002</v>
      </c>
      <c r="N153">
        <v>-8.0891999999999999</v>
      </c>
      <c r="O153">
        <v>0.97513000000000005</v>
      </c>
      <c r="P153">
        <v>-1</v>
      </c>
      <c r="Q153">
        <v>138.861277399622</v>
      </c>
      <c r="R153">
        <v>1.04170590172738</v>
      </c>
      <c r="S153">
        <v>1.06282677509726</v>
      </c>
    </row>
    <row r="154" spans="1:19">
      <c r="A154">
        <v>0</v>
      </c>
      <c r="B154">
        <v>1</v>
      </c>
      <c r="C154">
        <v>167</v>
      </c>
      <c r="D154">
        <v>7.16</v>
      </c>
      <c r="E154">
        <v>320</v>
      </c>
      <c r="F154">
        <v>37</v>
      </c>
      <c r="G154">
        <v>-1.6133</v>
      </c>
      <c r="H154">
        <v>153</v>
      </c>
      <c r="I154">
        <v>-0.48977999999999999</v>
      </c>
      <c r="J154">
        <v>0.4</v>
      </c>
      <c r="K154">
        <v>0.51500000000000001</v>
      </c>
      <c r="L154">
        <v>0.55300000000000005</v>
      </c>
      <c r="M154">
        <v>-2.1049000000000002</v>
      </c>
      <c r="N154">
        <v>-7.7205000000000004</v>
      </c>
      <c r="O154">
        <v>0.9274</v>
      </c>
      <c r="P154">
        <v>-1</v>
      </c>
      <c r="Q154">
        <v>119.58961484031001</v>
      </c>
      <c r="R154">
        <v>0.89713424719506096</v>
      </c>
      <c r="S154">
        <v>0.91532389054773</v>
      </c>
    </row>
    <row r="155" spans="1:19">
      <c r="A155">
        <v>0</v>
      </c>
      <c r="B155">
        <v>1</v>
      </c>
      <c r="C155">
        <v>168</v>
      </c>
      <c r="D155">
        <v>7.3413000000000004</v>
      </c>
      <c r="E155">
        <v>410</v>
      </c>
      <c r="F155">
        <v>35</v>
      </c>
      <c r="G155">
        <v>-8.9466999999999999</v>
      </c>
      <c r="H155">
        <v>274</v>
      </c>
      <c r="I155">
        <v>-0.82023999999999997</v>
      </c>
      <c r="J155">
        <v>0.4</v>
      </c>
      <c r="K155">
        <v>0.51500000000000001</v>
      </c>
      <c r="L155">
        <v>0.67400000000000004</v>
      </c>
      <c r="M155">
        <v>-9.8254000000000001</v>
      </c>
      <c r="N155">
        <v>7.61</v>
      </c>
      <c r="O155">
        <v>0.96469000000000005</v>
      </c>
      <c r="P155">
        <v>1</v>
      </c>
      <c r="Q155">
        <v>151.320361746511</v>
      </c>
      <c r="R155">
        <v>1.1351711350690099</v>
      </c>
      <c r="S155">
        <v>1.1581870417247999</v>
      </c>
    </row>
    <row r="156" spans="1:19">
      <c r="A156">
        <v>0</v>
      </c>
      <c r="B156">
        <v>1</v>
      </c>
      <c r="C156">
        <v>169</v>
      </c>
      <c r="D156">
        <v>8.048</v>
      </c>
      <c r="E156">
        <v>348</v>
      </c>
      <c r="F156">
        <v>38</v>
      </c>
      <c r="G156">
        <v>-1.6027</v>
      </c>
      <c r="H156">
        <v>162</v>
      </c>
      <c r="I156">
        <v>-0.55300000000000005</v>
      </c>
      <c r="J156">
        <v>0.4</v>
      </c>
      <c r="K156">
        <v>0.51500000000000001</v>
      </c>
      <c r="L156">
        <v>0.56200000000000006</v>
      </c>
      <c r="M156">
        <v>-2.2153999999999998</v>
      </c>
      <c r="N156">
        <v>-8.4711999999999996</v>
      </c>
      <c r="O156">
        <v>0.95004999999999995</v>
      </c>
      <c r="P156">
        <v>-1</v>
      </c>
      <c r="Q156">
        <v>122.66912291890699</v>
      </c>
      <c r="R156">
        <v>0.92023602041769603</v>
      </c>
      <c r="S156">
        <v>0.93889405856974795</v>
      </c>
    </row>
    <row r="157" spans="1:19">
      <c r="A157">
        <v>0</v>
      </c>
      <c r="B157">
        <v>1</v>
      </c>
      <c r="C157">
        <v>171</v>
      </c>
      <c r="D157">
        <v>6.9893000000000001</v>
      </c>
      <c r="E157">
        <v>332.67</v>
      </c>
      <c r="F157">
        <v>35</v>
      </c>
      <c r="G157">
        <v>-2.5066999999999999</v>
      </c>
      <c r="H157">
        <v>137</v>
      </c>
      <c r="I157">
        <v>-4.1374000000000001E-2</v>
      </c>
      <c r="J157">
        <v>0.4</v>
      </c>
      <c r="K157">
        <v>0.51500000000000001</v>
      </c>
      <c r="L157">
        <v>0.53700000000000003</v>
      </c>
      <c r="M157">
        <v>-2.5819999999999999</v>
      </c>
      <c r="N157">
        <v>-8.1563999999999997</v>
      </c>
      <c r="O157">
        <v>0.85690999999999995</v>
      </c>
      <c r="P157">
        <v>-1</v>
      </c>
      <c r="Q157">
        <v>125.83365087761</v>
      </c>
      <c r="R157">
        <v>0.94397559355495997</v>
      </c>
      <c r="S157">
        <v>0.963114958074901</v>
      </c>
    </row>
    <row r="158" spans="1:19">
      <c r="A158">
        <v>0</v>
      </c>
      <c r="B158">
        <v>1</v>
      </c>
      <c r="C158">
        <v>172</v>
      </c>
      <c r="D158">
        <v>7.3413000000000004</v>
      </c>
      <c r="E158">
        <v>387.33</v>
      </c>
      <c r="F158">
        <v>33</v>
      </c>
      <c r="G158">
        <v>-9.5440000000000005</v>
      </c>
      <c r="H158">
        <v>103</v>
      </c>
      <c r="I158">
        <v>-1.2334000000000001</v>
      </c>
      <c r="J158">
        <v>0.4</v>
      </c>
      <c r="K158">
        <v>0.51500000000000001</v>
      </c>
      <c r="L158">
        <v>0.503</v>
      </c>
      <c r="M158">
        <v>-10.738</v>
      </c>
      <c r="N158">
        <v>7.9806999999999997</v>
      </c>
      <c r="O158">
        <v>0.91988999999999999</v>
      </c>
      <c r="P158">
        <v>1</v>
      </c>
      <c r="Q158">
        <v>142.953452964088</v>
      </c>
      <c r="R158">
        <v>1.0724044774299499</v>
      </c>
      <c r="S158">
        <v>1.0941477728567499</v>
      </c>
    </row>
    <row r="159" spans="1:19">
      <c r="A159">
        <v>0</v>
      </c>
      <c r="B159">
        <v>1</v>
      </c>
      <c r="C159">
        <v>173</v>
      </c>
      <c r="D159">
        <v>8.3947000000000003</v>
      </c>
      <c r="E159">
        <v>390.67</v>
      </c>
      <c r="F159">
        <v>36</v>
      </c>
      <c r="G159">
        <v>-2.1732999999999998</v>
      </c>
      <c r="H159">
        <v>161</v>
      </c>
      <c r="I159">
        <v>-0.55610999999999999</v>
      </c>
      <c r="J159">
        <v>0.4</v>
      </c>
      <c r="K159">
        <v>0.51500000000000001</v>
      </c>
      <c r="L159">
        <v>0.56100000000000005</v>
      </c>
      <c r="M159">
        <v>-2.7576999999999998</v>
      </c>
      <c r="N159">
        <v>8.4591999999999992</v>
      </c>
      <c r="O159">
        <v>0.99236999999999997</v>
      </c>
      <c r="P159">
        <v>1</v>
      </c>
      <c r="Q159">
        <v>134.83650045157299</v>
      </c>
      <c r="R159">
        <v>1.011512935204</v>
      </c>
      <c r="S159">
        <v>1.032021637882</v>
      </c>
    </row>
    <row r="160" spans="1:19">
      <c r="A160">
        <v>0</v>
      </c>
      <c r="B160">
        <v>1</v>
      </c>
      <c r="C160">
        <v>174</v>
      </c>
      <c r="D160">
        <v>7.6426999999999996</v>
      </c>
      <c r="E160">
        <v>313.33</v>
      </c>
      <c r="F160">
        <v>37</v>
      </c>
      <c r="G160">
        <v>6.1867000000000001</v>
      </c>
      <c r="H160">
        <v>114</v>
      </c>
      <c r="I160">
        <v>-0.51395000000000002</v>
      </c>
      <c r="J160">
        <v>0.4</v>
      </c>
      <c r="K160">
        <v>0.51500000000000001</v>
      </c>
      <c r="L160">
        <v>0.51400000000000001</v>
      </c>
      <c r="M160">
        <v>5.7015000000000002</v>
      </c>
      <c r="N160">
        <v>-8.3663000000000007</v>
      </c>
      <c r="O160">
        <v>0.91349999999999998</v>
      </c>
      <c r="P160">
        <v>-1</v>
      </c>
      <c r="Q160">
        <v>113.33879016499699</v>
      </c>
      <c r="R160">
        <v>0.850241974007936</v>
      </c>
      <c r="S160">
        <v>0.86748086363791999</v>
      </c>
    </row>
    <row r="161" spans="1:19">
      <c r="A161">
        <v>0</v>
      </c>
      <c r="B161">
        <v>1</v>
      </c>
      <c r="C161">
        <v>177</v>
      </c>
      <c r="D161">
        <v>7.7946999999999997</v>
      </c>
      <c r="E161">
        <v>364</v>
      </c>
      <c r="F161">
        <v>38</v>
      </c>
      <c r="G161">
        <v>-1.9359999999999999</v>
      </c>
      <c r="H161">
        <v>129</v>
      </c>
      <c r="I161">
        <v>-0.57835999999999999</v>
      </c>
      <c r="J161">
        <v>0.4</v>
      </c>
      <c r="K161">
        <v>0.51500000000000001</v>
      </c>
      <c r="L161">
        <v>0.52900000000000003</v>
      </c>
      <c r="M161">
        <v>-2.5194000000000001</v>
      </c>
      <c r="N161">
        <v>-8.2867999999999995</v>
      </c>
      <c r="O161">
        <v>0.94062000000000001</v>
      </c>
      <c r="P161">
        <v>-1</v>
      </c>
      <c r="Q161">
        <v>130.37720942332501</v>
      </c>
      <c r="R161">
        <v>0.97806034230961003</v>
      </c>
      <c r="S161">
        <v>0.99789078447545598</v>
      </c>
    </row>
    <row r="162" spans="1:19">
      <c r="A162">
        <v>0</v>
      </c>
      <c r="B162">
        <v>1</v>
      </c>
      <c r="C162">
        <v>178</v>
      </c>
      <c r="D162">
        <v>8.3812999999999995</v>
      </c>
      <c r="E162">
        <v>410.67</v>
      </c>
      <c r="F162">
        <v>37</v>
      </c>
      <c r="G162">
        <v>-9.9600000000000009</v>
      </c>
      <c r="H162">
        <v>107</v>
      </c>
      <c r="I162">
        <v>-0.92652000000000001</v>
      </c>
      <c r="J162">
        <v>0.4</v>
      </c>
      <c r="K162">
        <v>0.51500000000000001</v>
      </c>
      <c r="L162">
        <v>0.50700000000000001</v>
      </c>
      <c r="M162">
        <v>-10.805999999999999</v>
      </c>
      <c r="N162">
        <v>8.3175000000000008</v>
      </c>
      <c r="O162">
        <v>1.0077</v>
      </c>
      <c r="P162">
        <v>1</v>
      </c>
      <c r="Q162">
        <v>141.852595049911</v>
      </c>
      <c r="R162">
        <v>1.0641460902997399</v>
      </c>
      <c r="S162">
        <v>1.0857219446584501</v>
      </c>
    </row>
    <row r="163" spans="1:19">
      <c r="A163">
        <v>0</v>
      </c>
      <c r="B163">
        <v>1</v>
      </c>
      <c r="C163">
        <v>180</v>
      </c>
      <c r="D163">
        <v>7.2933000000000003</v>
      </c>
      <c r="E163">
        <v>428.67</v>
      </c>
      <c r="F163">
        <v>33</v>
      </c>
      <c r="G163">
        <v>-9.92</v>
      </c>
      <c r="H163">
        <v>191</v>
      </c>
      <c r="I163">
        <v>-0.94430999999999998</v>
      </c>
      <c r="J163">
        <v>0.4</v>
      </c>
      <c r="K163">
        <v>0.51500000000000001</v>
      </c>
      <c r="L163">
        <v>0.59099999999999997</v>
      </c>
      <c r="M163">
        <v>-10.856</v>
      </c>
      <c r="N163">
        <v>7.6407999999999996</v>
      </c>
      <c r="O163">
        <v>0.95452000000000004</v>
      </c>
      <c r="P163">
        <v>1</v>
      </c>
      <c r="Q163">
        <v>158.73074401991701</v>
      </c>
      <c r="R163">
        <v>1.1907621471410701</v>
      </c>
      <c r="S163">
        <v>1.21490517684044</v>
      </c>
    </row>
    <row r="164" spans="1:19">
      <c r="A164">
        <v>0</v>
      </c>
      <c r="B164">
        <v>1</v>
      </c>
      <c r="C164">
        <v>181</v>
      </c>
      <c r="D164">
        <v>7.6959999999999997</v>
      </c>
      <c r="E164">
        <v>356</v>
      </c>
      <c r="F164">
        <v>35</v>
      </c>
      <c r="G164">
        <v>-2.6747000000000001</v>
      </c>
      <c r="H164">
        <v>115</v>
      </c>
      <c r="I164">
        <v>-0.62529999999999997</v>
      </c>
      <c r="J164">
        <v>0.4</v>
      </c>
      <c r="K164">
        <v>0.51500000000000001</v>
      </c>
      <c r="L164">
        <v>0.51500000000000001</v>
      </c>
      <c r="M164">
        <v>-3.2149000000000001</v>
      </c>
      <c r="N164">
        <v>7.6864999999999997</v>
      </c>
      <c r="O164">
        <v>1.0012000000000001</v>
      </c>
      <c r="P164">
        <v>1</v>
      </c>
      <c r="Q164">
        <v>128.326830662085</v>
      </c>
      <c r="R164">
        <v>0.96267886450414797</v>
      </c>
      <c r="S164">
        <v>0.98219744298137301</v>
      </c>
    </row>
    <row r="165" spans="1:19">
      <c r="A165">
        <v>0</v>
      </c>
      <c r="B165">
        <v>1</v>
      </c>
      <c r="C165">
        <v>182</v>
      </c>
      <c r="D165">
        <v>7.5892999999999997</v>
      </c>
      <c r="E165">
        <v>326.67</v>
      </c>
      <c r="F165">
        <v>37</v>
      </c>
      <c r="G165">
        <v>4.9946999999999999</v>
      </c>
      <c r="H165">
        <v>236</v>
      </c>
      <c r="I165">
        <v>-0.54552999999999996</v>
      </c>
      <c r="J165">
        <v>0.4</v>
      </c>
      <c r="K165">
        <v>0.51500000000000001</v>
      </c>
      <c r="L165">
        <v>0.63600000000000001</v>
      </c>
      <c r="M165">
        <v>4.4714999999999998</v>
      </c>
      <c r="N165">
        <v>-8.1218000000000004</v>
      </c>
      <c r="O165">
        <v>0.93444000000000005</v>
      </c>
      <c r="P165">
        <v>-1</v>
      </c>
      <c r="Q165">
        <v>118.579166204891</v>
      </c>
      <c r="R165">
        <v>0.88955409002944197</v>
      </c>
      <c r="S165">
        <v>0.90759004361290296</v>
      </c>
    </row>
    <row r="166" spans="1:19">
      <c r="A166">
        <v>0</v>
      </c>
      <c r="B166">
        <v>1</v>
      </c>
      <c r="C166">
        <v>183</v>
      </c>
      <c r="D166">
        <v>7.8239999999999998</v>
      </c>
      <c r="E166">
        <v>345.33</v>
      </c>
      <c r="F166">
        <v>37</v>
      </c>
      <c r="G166">
        <v>-2.7759999999999998</v>
      </c>
      <c r="H166">
        <v>229</v>
      </c>
      <c r="I166">
        <v>-0.89292000000000005</v>
      </c>
      <c r="J166">
        <v>0.4</v>
      </c>
      <c r="K166">
        <v>0.51500000000000001</v>
      </c>
      <c r="L166">
        <v>0.629</v>
      </c>
      <c r="M166">
        <v>-3.6503000000000001</v>
      </c>
      <c r="N166">
        <v>8.4954000000000001</v>
      </c>
      <c r="O166">
        <v>0.92096999999999996</v>
      </c>
      <c r="P166">
        <v>1</v>
      </c>
      <c r="Q166">
        <v>123.45818493690101</v>
      </c>
      <c r="R166">
        <v>0.92615538524255203</v>
      </c>
      <c r="S166">
        <v>0.94493344014279401</v>
      </c>
    </row>
    <row r="167" spans="1:19">
      <c r="A167">
        <v>0</v>
      </c>
      <c r="B167">
        <v>1</v>
      </c>
      <c r="C167">
        <v>184</v>
      </c>
      <c r="D167">
        <v>6.2987000000000002</v>
      </c>
      <c r="E167">
        <v>304</v>
      </c>
      <c r="F167">
        <v>33</v>
      </c>
      <c r="G167">
        <v>4.88</v>
      </c>
      <c r="H167">
        <v>99</v>
      </c>
      <c r="I167">
        <v>-5.7743000000000003E-2</v>
      </c>
      <c r="J167">
        <v>0.4</v>
      </c>
      <c r="K167">
        <v>0.51500000000000001</v>
      </c>
      <c r="L167">
        <v>0.499</v>
      </c>
      <c r="M167">
        <v>4.8451000000000004</v>
      </c>
      <c r="N167">
        <v>-8.0428999999999995</v>
      </c>
      <c r="O167">
        <v>0.78313999999999995</v>
      </c>
      <c r="P167">
        <v>-1</v>
      </c>
      <c r="Q167">
        <v>121.128997160209</v>
      </c>
      <c r="R167">
        <v>0.90868234525150504</v>
      </c>
      <c r="S167">
        <v>0.92710612946514903</v>
      </c>
    </row>
    <row r="168" spans="1:19">
      <c r="A168">
        <v>0</v>
      </c>
      <c r="B168">
        <v>1</v>
      </c>
      <c r="C168">
        <v>185</v>
      </c>
      <c r="D168">
        <v>9.0640000000000001</v>
      </c>
      <c r="E168">
        <v>417.33</v>
      </c>
      <c r="F168">
        <v>38</v>
      </c>
      <c r="G168">
        <v>-1.6187</v>
      </c>
      <c r="H168">
        <v>161</v>
      </c>
      <c r="I168">
        <v>-1.6194</v>
      </c>
      <c r="J168">
        <v>0.4</v>
      </c>
      <c r="K168">
        <v>0.51500000000000001</v>
      </c>
      <c r="L168">
        <v>0.56100000000000005</v>
      </c>
      <c r="M168">
        <v>-3.1978</v>
      </c>
      <c r="N168">
        <v>-8.3850999999999996</v>
      </c>
      <c r="O168">
        <v>1.081</v>
      </c>
      <c r="P168">
        <v>-1</v>
      </c>
      <c r="Q168">
        <v>138.61800906886899</v>
      </c>
      <c r="R168">
        <v>1.0398809577214301</v>
      </c>
      <c r="S168">
        <v>1.0609648298501799</v>
      </c>
    </row>
    <row r="169" spans="1:19">
      <c r="A169">
        <v>0</v>
      </c>
      <c r="B169">
        <v>1</v>
      </c>
      <c r="C169">
        <v>186</v>
      </c>
      <c r="D169">
        <v>8.1306999999999992</v>
      </c>
      <c r="E169">
        <v>444</v>
      </c>
      <c r="F169">
        <v>36</v>
      </c>
      <c r="G169">
        <v>-10.765000000000001</v>
      </c>
      <c r="H169">
        <v>96</v>
      </c>
      <c r="I169">
        <v>-0.82350000000000001</v>
      </c>
      <c r="J169">
        <v>0.4</v>
      </c>
      <c r="K169">
        <v>0.51500000000000001</v>
      </c>
      <c r="L169">
        <v>0.496</v>
      </c>
      <c r="M169">
        <v>-11.583</v>
      </c>
      <c r="N169">
        <v>8.2553999999999998</v>
      </c>
      <c r="O169">
        <v>0.98489000000000004</v>
      </c>
      <c r="P169">
        <v>1</v>
      </c>
      <c r="Q169">
        <v>155.71089521389399</v>
      </c>
      <c r="R169">
        <v>1.1681079242902599</v>
      </c>
      <c r="S169">
        <v>1.191791633397</v>
      </c>
    </row>
    <row r="170" spans="1:19">
      <c r="A170">
        <v>0</v>
      </c>
      <c r="B170">
        <v>1</v>
      </c>
      <c r="C170">
        <v>187</v>
      </c>
      <c r="D170">
        <v>7.4212999999999996</v>
      </c>
      <c r="E170">
        <v>351.33</v>
      </c>
      <c r="F170">
        <v>39</v>
      </c>
      <c r="G170">
        <v>-2.6240000000000001</v>
      </c>
      <c r="H170">
        <v>115</v>
      </c>
      <c r="I170">
        <v>-0.68461000000000005</v>
      </c>
      <c r="J170">
        <v>0.4</v>
      </c>
      <c r="K170">
        <v>0.51500000000000001</v>
      </c>
      <c r="L170">
        <v>0.51500000000000001</v>
      </c>
      <c r="M170">
        <v>-3.3275000000000001</v>
      </c>
      <c r="N170">
        <v>-8.1943000000000001</v>
      </c>
      <c r="O170">
        <v>0.90566999999999998</v>
      </c>
      <c r="P170">
        <v>-1</v>
      </c>
      <c r="Q170">
        <v>128.966003481668</v>
      </c>
      <c r="R170">
        <v>0.96747379445763904</v>
      </c>
      <c r="S170">
        <v>0.98708959145709496</v>
      </c>
    </row>
    <row r="171" spans="1:19">
      <c r="A171">
        <v>0</v>
      </c>
      <c r="B171">
        <v>1</v>
      </c>
      <c r="C171">
        <v>188</v>
      </c>
      <c r="D171">
        <v>7.2907000000000002</v>
      </c>
      <c r="E171">
        <v>345.33</v>
      </c>
      <c r="F171">
        <v>39</v>
      </c>
      <c r="G171">
        <v>-10.067</v>
      </c>
      <c r="H171">
        <v>272</v>
      </c>
      <c r="I171">
        <v>-1.3964000000000001</v>
      </c>
      <c r="J171">
        <v>0.4</v>
      </c>
      <c r="K171">
        <v>0.51500000000000001</v>
      </c>
      <c r="L171">
        <v>0.67200000000000004</v>
      </c>
      <c r="M171">
        <v>-11.522</v>
      </c>
      <c r="N171">
        <v>7.8465999999999996</v>
      </c>
      <c r="O171">
        <v>0.92915000000000003</v>
      </c>
      <c r="P171">
        <v>1</v>
      </c>
      <c r="Q171">
        <v>127.893859838623</v>
      </c>
      <c r="R171">
        <v>0.95943081529617003</v>
      </c>
      <c r="S171">
        <v>0.97888353868329103</v>
      </c>
    </row>
    <row r="172" spans="1:19">
      <c r="A172">
        <v>0</v>
      </c>
      <c r="B172">
        <v>1</v>
      </c>
      <c r="C172">
        <v>189</v>
      </c>
      <c r="D172">
        <v>6.56</v>
      </c>
      <c r="E172">
        <v>246.67</v>
      </c>
      <c r="F172">
        <v>44</v>
      </c>
      <c r="G172">
        <v>-2.6347</v>
      </c>
      <c r="H172">
        <v>128</v>
      </c>
      <c r="I172">
        <v>-0.98567000000000005</v>
      </c>
      <c r="J172">
        <v>0.4</v>
      </c>
      <c r="K172">
        <v>0.51500000000000001</v>
      </c>
      <c r="L172">
        <v>0.52800000000000002</v>
      </c>
      <c r="M172">
        <v>-3.6751999999999998</v>
      </c>
      <c r="N172">
        <v>-8.4206000000000003</v>
      </c>
      <c r="O172">
        <v>0.77905000000000002</v>
      </c>
      <c r="P172">
        <v>-1</v>
      </c>
      <c r="Q172">
        <v>96.308454612656107</v>
      </c>
      <c r="R172">
        <v>0.72248424784057197</v>
      </c>
      <c r="S172">
        <v>0.73713281447062795</v>
      </c>
    </row>
    <row r="173" spans="1:19">
      <c r="A173">
        <v>0</v>
      </c>
      <c r="B173">
        <v>1</v>
      </c>
      <c r="C173">
        <v>192</v>
      </c>
      <c r="D173">
        <v>7.1573000000000002</v>
      </c>
      <c r="E173">
        <v>295.33</v>
      </c>
      <c r="F173">
        <v>38</v>
      </c>
      <c r="G173">
        <v>4.6026999999999996</v>
      </c>
      <c r="H173">
        <v>262</v>
      </c>
      <c r="I173">
        <v>-0.13020999999999999</v>
      </c>
      <c r="J173">
        <v>0.4</v>
      </c>
      <c r="K173">
        <v>0.51500000000000001</v>
      </c>
      <c r="L173">
        <v>0.66200000000000003</v>
      </c>
      <c r="M173">
        <v>4.5065</v>
      </c>
      <c r="N173">
        <v>-7.9847000000000001</v>
      </c>
      <c r="O173">
        <v>0.89637999999999995</v>
      </c>
      <c r="P173">
        <v>-1</v>
      </c>
      <c r="Q173">
        <v>110.39081884516401</v>
      </c>
      <c r="R173">
        <v>0.82812695980455098</v>
      </c>
      <c r="S173">
        <v>0.84491746144538304</v>
      </c>
    </row>
    <row r="174" spans="1:19">
      <c r="A174">
        <v>0</v>
      </c>
      <c r="B174">
        <v>1</v>
      </c>
      <c r="C174">
        <v>193</v>
      </c>
      <c r="D174">
        <v>6.4960000000000004</v>
      </c>
      <c r="E174">
        <v>334.67</v>
      </c>
      <c r="F174">
        <v>32</v>
      </c>
      <c r="G174">
        <v>-2.5893000000000002</v>
      </c>
      <c r="H174">
        <v>125</v>
      </c>
      <c r="I174">
        <v>-0.81545000000000001</v>
      </c>
      <c r="J174">
        <v>0.4</v>
      </c>
      <c r="K174">
        <v>0.51500000000000001</v>
      </c>
      <c r="L174">
        <v>0.52500000000000002</v>
      </c>
      <c r="M174">
        <v>-3.4782999999999999</v>
      </c>
      <c r="N174">
        <v>7.9657999999999998</v>
      </c>
      <c r="O174">
        <v>0.81549000000000005</v>
      </c>
      <c r="P174">
        <v>1</v>
      </c>
      <c r="Q174">
        <v>131.30878281350999</v>
      </c>
      <c r="R174">
        <v>0.98504879522189803</v>
      </c>
      <c r="S174">
        <v>1.0050209301906401</v>
      </c>
    </row>
    <row r="175" spans="1:19">
      <c r="A175">
        <v>0</v>
      </c>
      <c r="B175">
        <v>1</v>
      </c>
      <c r="C175">
        <v>194</v>
      </c>
      <c r="D175">
        <v>8.3439999999999994</v>
      </c>
      <c r="E175">
        <v>376</v>
      </c>
      <c r="F175">
        <v>38</v>
      </c>
      <c r="G175">
        <v>3.9466999999999999</v>
      </c>
      <c r="H175">
        <v>85</v>
      </c>
      <c r="I175">
        <v>0.50017999999999996</v>
      </c>
      <c r="J175">
        <v>0.4</v>
      </c>
      <c r="K175">
        <v>0.51500000000000001</v>
      </c>
      <c r="L175">
        <v>0.48499999999999999</v>
      </c>
      <c r="M175">
        <v>4.4874999999999998</v>
      </c>
      <c r="N175">
        <v>8.2332999999999998</v>
      </c>
      <c r="O175">
        <v>1.0134000000000001</v>
      </c>
      <c r="P175">
        <v>1</v>
      </c>
      <c r="Q175">
        <v>130.16694052838301</v>
      </c>
      <c r="R175">
        <v>0.97648295260880402</v>
      </c>
      <c r="S175">
        <v>0.99628141276507298</v>
      </c>
    </row>
    <row r="176" spans="1:19">
      <c r="A176">
        <v>0</v>
      </c>
      <c r="B176">
        <v>1</v>
      </c>
      <c r="C176">
        <v>195</v>
      </c>
      <c r="D176">
        <v>5.9813000000000001</v>
      </c>
      <c r="E176">
        <v>275.33</v>
      </c>
      <c r="F176">
        <v>38</v>
      </c>
      <c r="G176">
        <v>12.173</v>
      </c>
      <c r="H176">
        <v>117</v>
      </c>
      <c r="I176">
        <v>0.4607</v>
      </c>
      <c r="J176">
        <v>0.4</v>
      </c>
      <c r="K176">
        <v>0.51500000000000001</v>
      </c>
      <c r="L176">
        <v>0.51700000000000002</v>
      </c>
      <c r="M176">
        <v>12.721</v>
      </c>
      <c r="N176">
        <v>-7.7432999999999996</v>
      </c>
      <c r="O176">
        <v>0.77246000000000004</v>
      </c>
      <c r="P176">
        <v>-1</v>
      </c>
      <c r="Q176">
        <v>112.578573663865</v>
      </c>
      <c r="R176">
        <v>0.84453900172761298</v>
      </c>
      <c r="S176">
        <v>0.86166226202770102</v>
      </c>
    </row>
    <row r="177" spans="1:19">
      <c r="A177">
        <v>0</v>
      </c>
      <c r="B177">
        <v>1</v>
      </c>
      <c r="C177">
        <v>196</v>
      </c>
      <c r="D177">
        <v>8.9280000000000008</v>
      </c>
      <c r="E177">
        <v>381.33</v>
      </c>
      <c r="F177">
        <v>39</v>
      </c>
      <c r="G177">
        <v>5.952</v>
      </c>
      <c r="H177">
        <v>109</v>
      </c>
      <c r="I177">
        <v>-0.98824000000000001</v>
      </c>
      <c r="J177">
        <v>0.4</v>
      </c>
      <c r="K177">
        <v>0.51500000000000001</v>
      </c>
      <c r="L177">
        <v>0.50900000000000001</v>
      </c>
      <c r="M177">
        <v>4.9775999999999998</v>
      </c>
      <c r="N177">
        <v>-8.2670999999999992</v>
      </c>
      <c r="O177">
        <v>1.0799000000000001</v>
      </c>
      <c r="P177">
        <v>-1</v>
      </c>
      <c r="Q177">
        <v>127.621511120996</v>
      </c>
      <c r="R177">
        <v>0.95738771680397305</v>
      </c>
      <c r="S177">
        <v>0.97679901580781603</v>
      </c>
    </row>
    <row r="178" spans="1:19">
      <c r="A178">
        <v>0</v>
      </c>
      <c r="B178">
        <v>1</v>
      </c>
      <c r="C178">
        <v>198</v>
      </c>
      <c r="D178">
        <v>6.944</v>
      </c>
      <c r="E178">
        <v>423.33</v>
      </c>
      <c r="F178">
        <v>32</v>
      </c>
      <c r="G178">
        <v>-10.055999999999999</v>
      </c>
      <c r="H178">
        <v>71</v>
      </c>
      <c r="I178">
        <v>-1.1951000000000001</v>
      </c>
      <c r="J178">
        <v>0.4</v>
      </c>
      <c r="K178">
        <v>0.51500000000000001</v>
      </c>
      <c r="L178">
        <v>0.47099999999999997</v>
      </c>
      <c r="M178">
        <v>-11.151999999999999</v>
      </c>
      <c r="N178">
        <v>7.5312999999999999</v>
      </c>
      <c r="O178">
        <v>0.92201999999999995</v>
      </c>
      <c r="P178">
        <v>1</v>
      </c>
      <c r="Q178">
        <v>160.64758103033699</v>
      </c>
      <c r="R178">
        <v>1.2051418249302699</v>
      </c>
      <c r="S178">
        <v>1.22957640654768</v>
      </c>
    </row>
    <row r="179" spans="1:19">
      <c r="A179">
        <v>0</v>
      </c>
      <c r="B179">
        <v>1</v>
      </c>
      <c r="C179">
        <v>199</v>
      </c>
      <c r="D179">
        <v>7.3627000000000002</v>
      </c>
      <c r="E179">
        <v>370</v>
      </c>
      <c r="F179">
        <v>34</v>
      </c>
      <c r="G179">
        <v>-3.0720000000000001</v>
      </c>
      <c r="H179">
        <v>87</v>
      </c>
      <c r="I179">
        <v>-0.60582999999999998</v>
      </c>
      <c r="J179">
        <v>0.4</v>
      </c>
      <c r="K179">
        <v>0.51500000000000001</v>
      </c>
      <c r="L179">
        <v>0.48699999999999999</v>
      </c>
      <c r="M179">
        <v>-3.621</v>
      </c>
      <c r="N179">
        <v>7.9122000000000003</v>
      </c>
      <c r="O179">
        <v>0.93054000000000003</v>
      </c>
      <c r="P179">
        <v>1</v>
      </c>
      <c r="Q179">
        <v>136.35880027198601</v>
      </c>
      <c r="R179">
        <v>1.02293288421225</v>
      </c>
      <c r="S179">
        <v>1.04367312949406</v>
      </c>
    </row>
    <row r="180" spans="1:19">
      <c r="A180">
        <v>0</v>
      </c>
      <c r="B180">
        <v>1</v>
      </c>
      <c r="C180">
        <v>200</v>
      </c>
      <c r="D180">
        <v>5.4480000000000004</v>
      </c>
      <c r="E180">
        <v>274</v>
      </c>
      <c r="F180">
        <v>34</v>
      </c>
      <c r="G180">
        <v>6.7412999999999998</v>
      </c>
      <c r="H180">
        <v>715</v>
      </c>
      <c r="I180">
        <v>-2.4885000000000002</v>
      </c>
      <c r="J180">
        <v>0.4</v>
      </c>
      <c r="K180">
        <v>0.51500000000000001</v>
      </c>
      <c r="L180">
        <v>1.115</v>
      </c>
      <c r="M180">
        <v>4.2911999999999999</v>
      </c>
      <c r="N180">
        <v>8.3750999999999998</v>
      </c>
      <c r="O180">
        <v>0.65049999999999997</v>
      </c>
      <c r="P180">
        <v>1</v>
      </c>
      <c r="Q180">
        <v>117.390246175779</v>
      </c>
      <c r="R180">
        <v>0.88063508082686903</v>
      </c>
      <c r="S180">
        <v>0.89849019904822003</v>
      </c>
    </row>
    <row r="181" spans="1:19">
      <c r="A181">
        <v>0</v>
      </c>
      <c r="B181">
        <v>1</v>
      </c>
      <c r="C181">
        <v>201</v>
      </c>
      <c r="D181">
        <v>7.0186999999999999</v>
      </c>
      <c r="E181">
        <v>358.67</v>
      </c>
      <c r="F181">
        <v>36</v>
      </c>
      <c r="G181">
        <v>0.65066999999999997</v>
      </c>
      <c r="H181">
        <v>118</v>
      </c>
      <c r="I181">
        <v>-0.65010000000000001</v>
      </c>
      <c r="J181">
        <v>0.35</v>
      </c>
      <c r="K181">
        <v>0.46200000000000002</v>
      </c>
      <c r="L181">
        <v>0.46800000000000003</v>
      </c>
      <c r="M181">
        <v>0</v>
      </c>
      <c r="N181">
        <v>-7.5312000000000001</v>
      </c>
      <c r="O181">
        <v>0.93194999999999995</v>
      </c>
      <c r="P181">
        <v>-1</v>
      </c>
      <c r="Q181">
        <v>135.38380406336299</v>
      </c>
      <c r="R181">
        <v>1.0156186831354299</v>
      </c>
      <c r="S181">
        <v>1.0362106309808099</v>
      </c>
    </row>
    <row r="182" spans="1:19">
      <c r="A182">
        <v>0</v>
      </c>
      <c r="B182">
        <v>1</v>
      </c>
      <c r="C182">
        <v>202</v>
      </c>
      <c r="D182">
        <v>8.2906999999999993</v>
      </c>
      <c r="E182">
        <v>426.67</v>
      </c>
      <c r="F182">
        <v>35</v>
      </c>
      <c r="G182">
        <v>-6.4053000000000004</v>
      </c>
      <c r="H182">
        <v>128</v>
      </c>
      <c r="I182">
        <v>-1.0761000000000001</v>
      </c>
      <c r="J182">
        <v>0.35</v>
      </c>
      <c r="K182">
        <v>0.46200000000000002</v>
      </c>
      <c r="L182">
        <v>0.47799999999999998</v>
      </c>
      <c r="M182">
        <v>-7.5312000000000001</v>
      </c>
      <c r="N182">
        <v>-8.3256999999999994</v>
      </c>
      <c r="O182">
        <v>0.99578999999999995</v>
      </c>
      <c r="P182">
        <v>-1</v>
      </c>
      <c r="Q182">
        <v>148.18236013999299</v>
      </c>
      <c r="R182">
        <v>1.1116305566273199</v>
      </c>
      <c r="S182">
        <v>1.1341691715873401</v>
      </c>
    </row>
    <row r="183" spans="1:19">
      <c r="A183">
        <v>0</v>
      </c>
      <c r="B183">
        <v>1</v>
      </c>
      <c r="C183">
        <v>203</v>
      </c>
      <c r="D183">
        <v>8.4186999999999994</v>
      </c>
      <c r="E183">
        <v>556.66999999999996</v>
      </c>
      <c r="F183">
        <v>30</v>
      </c>
      <c r="G183">
        <v>-14.872</v>
      </c>
      <c r="H183">
        <v>83</v>
      </c>
      <c r="I183">
        <v>-1.0111000000000001</v>
      </c>
      <c r="J183">
        <v>0.35</v>
      </c>
      <c r="K183">
        <v>0.46200000000000002</v>
      </c>
      <c r="L183">
        <v>0.433</v>
      </c>
      <c r="M183">
        <v>-15.856999999999999</v>
      </c>
      <c r="N183">
        <v>7.8745000000000003</v>
      </c>
      <c r="O183">
        <v>1.0690999999999999</v>
      </c>
      <c r="P183">
        <v>1</v>
      </c>
      <c r="Q183">
        <v>191.85596222244001</v>
      </c>
      <c r="R183">
        <v>1.43926004334196</v>
      </c>
      <c r="S183">
        <v>1.46844143616248</v>
      </c>
    </row>
    <row r="184" spans="1:19">
      <c r="A184">
        <v>0</v>
      </c>
      <c r="B184">
        <v>1</v>
      </c>
      <c r="C184">
        <v>204</v>
      </c>
      <c r="D184">
        <v>9.1306999999999992</v>
      </c>
      <c r="E184">
        <v>453.33</v>
      </c>
      <c r="F184">
        <v>36</v>
      </c>
      <c r="G184">
        <v>-6.6452999999999998</v>
      </c>
      <c r="H184">
        <v>144</v>
      </c>
      <c r="I184">
        <v>-1.3364</v>
      </c>
      <c r="J184">
        <v>0.35</v>
      </c>
      <c r="K184">
        <v>0.46200000000000002</v>
      </c>
      <c r="L184">
        <v>0.49399999999999999</v>
      </c>
      <c r="M184">
        <v>-7.9823000000000004</v>
      </c>
      <c r="N184">
        <v>-8.3896999999999995</v>
      </c>
      <c r="O184">
        <v>1.0883</v>
      </c>
      <c r="P184">
        <v>-1</v>
      </c>
      <c r="Q184">
        <v>150.024581314633</v>
      </c>
      <c r="R184">
        <v>1.1254504832897201</v>
      </c>
      <c r="S184">
        <v>1.1482693010598899</v>
      </c>
    </row>
    <row r="185" spans="1:19">
      <c r="A185">
        <v>0</v>
      </c>
      <c r="B185">
        <v>1</v>
      </c>
      <c r="C185">
        <v>206</v>
      </c>
      <c r="D185">
        <v>7.6079999999999997</v>
      </c>
      <c r="E185">
        <v>394</v>
      </c>
      <c r="F185">
        <v>36</v>
      </c>
      <c r="G185">
        <v>-8.1813000000000002</v>
      </c>
      <c r="H185">
        <v>97</v>
      </c>
      <c r="I185">
        <v>-0.41099999999999998</v>
      </c>
      <c r="J185">
        <v>0.35</v>
      </c>
      <c r="K185">
        <v>0.46200000000000002</v>
      </c>
      <c r="L185">
        <v>0.44700000000000001</v>
      </c>
      <c r="M185">
        <v>-8.6057000000000006</v>
      </c>
      <c r="N185">
        <v>-8.0925999999999991</v>
      </c>
      <c r="O185">
        <v>0.94011999999999996</v>
      </c>
      <c r="P185">
        <v>-1</v>
      </c>
      <c r="Q185">
        <v>142.84366017193199</v>
      </c>
      <c r="R185">
        <v>1.0715808367311399</v>
      </c>
      <c r="S185">
        <v>1.09330743261646</v>
      </c>
    </row>
    <row r="186" spans="1:19">
      <c r="A186">
        <v>0</v>
      </c>
      <c r="B186">
        <v>1</v>
      </c>
      <c r="C186">
        <v>208</v>
      </c>
      <c r="D186">
        <v>8.6240000000000006</v>
      </c>
      <c r="E186">
        <v>525.33000000000004</v>
      </c>
      <c r="F186">
        <v>33</v>
      </c>
      <c r="G186">
        <v>-7.7572999999999999</v>
      </c>
      <c r="H186">
        <v>94</v>
      </c>
      <c r="I186">
        <v>-0.82572999999999996</v>
      </c>
      <c r="J186">
        <v>0.35</v>
      </c>
      <c r="K186">
        <v>0.46200000000000002</v>
      </c>
      <c r="L186">
        <v>0.44400000000000001</v>
      </c>
      <c r="M186">
        <v>-8.6224000000000007</v>
      </c>
      <c r="N186">
        <v>8.2227999999999994</v>
      </c>
      <c r="O186">
        <v>1.0488</v>
      </c>
      <c r="P186">
        <v>1</v>
      </c>
      <c r="Q186">
        <v>178.88660786013801</v>
      </c>
      <c r="R186">
        <v>1.34196687973435</v>
      </c>
      <c r="S186">
        <v>1.36917562693108</v>
      </c>
    </row>
    <row r="187" spans="1:19">
      <c r="A187">
        <v>0</v>
      </c>
      <c r="B187">
        <v>1</v>
      </c>
      <c r="C187">
        <v>209</v>
      </c>
      <c r="D187">
        <v>6.4372999999999996</v>
      </c>
      <c r="E187">
        <v>346.67</v>
      </c>
      <c r="F187">
        <v>32</v>
      </c>
      <c r="G187">
        <v>0.86133000000000004</v>
      </c>
      <c r="H187">
        <v>73</v>
      </c>
      <c r="I187">
        <v>-1.276</v>
      </c>
      <c r="J187">
        <v>0.35</v>
      </c>
      <c r="K187">
        <v>0.46200000000000002</v>
      </c>
      <c r="L187">
        <v>0.42299999999999999</v>
      </c>
      <c r="M187">
        <v>-0.39959</v>
      </c>
      <c r="N187">
        <v>7.6483999999999996</v>
      </c>
      <c r="O187">
        <v>0.84165000000000001</v>
      </c>
      <c r="P187">
        <v>1</v>
      </c>
      <c r="Q187">
        <v>136.635762858259</v>
      </c>
      <c r="R187">
        <v>1.0250105949036701</v>
      </c>
      <c r="S187">
        <v>1.04579296634061</v>
      </c>
    </row>
    <row r="188" spans="1:19">
      <c r="A188">
        <v>0</v>
      </c>
      <c r="B188">
        <v>1</v>
      </c>
      <c r="C188">
        <v>210</v>
      </c>
      <c r="D188">
        <v>8.2027000000000001</v>
      </c>
      <c r="E188">
        <v>370.67</v>
      </c>
      <c r="F188">
        <v>39</v>
      </c>
      <c r="G188">
        <v>7.1067</v>
      </c>
      <c r="H188">
        <v>98</v>
      </c>
      <c r="I188">
        <v>0.11527999999999999</v>
      </c>
      <c r="J188">
        <v>0.35</v>
      </c>
      <c r="K188">
        <v>0.46200000000000002</v>
      </c>
      <c r="L188">
        <v>0.44800000000000001</v>
      </c>
      <c r="M188">
        <v>7.2488000000000001</v>
      </c>
      <c r="N188">
        <v>7.8305999999999996</v>
      </c>
      <c r="O188">
        <v>1.0475000000000001</v>
      </c>
      <c r="P188">
        <v>1</v>
      </c>
      <c r="Q188">
        <v>129.422273294641</v>
      </c>
      <c r="R188">
        <v>0.97089662741621996</v>
      </c>
      <c r="S188">
        <v>0.99058182329434696</v>
      </c>
    </row>
    <row r="189" spans="1:19">
      <c r="A189">
        <v>0</v>
      </c>
      <c r="B189">
        <v>1</v>
      </c>
      <c r="C189">
        <v>211</v>
      </c>
      <c r="D189">
        <v>7.1307</v>
      </c>
      <c r="E189">
        <v>406</v>
      </c>
      <c r="F189">
        <v>31</v>
      </c>
      <c r="G189">
        <v>15.250999999999999</v>
      </c>
      <c r="H189">
        <v>99</v>
      </c>
      <c r="I189">
        <v>-0.15318000000000001</v>
      </c>
      <c r="J189">
        <v>0.35</v>
      </c>
      <c r="K189">
        <v>0.46200000000000002</v>
      </c>
      <c r="L189">
        <v>0.44900000000000001</v>
      </c>
      <c r="M189">
        <v>15.079000000000001</v>
      </c>
      <c r="N189">
        <v>-8.2560000000000002</v>
      </c>
      <c r="O189">
        <v>0.86370000000000002</v>
      </c>
      <c r="P189">
        <v>-1</v>
      </c>
      <c r="Q189">
        <v>152.040731666596</v>
      </c>
      <c r="R189">
        <v>1.140575187309</v>
      </c>
      <c r="S189">
        <v>1.1637006626087401</v>
      </c>
    </row>
    <row r="190" spans="1:19">
      <c r="A190">
        <v>0</v>
      </c>
      <c r="B190">
        <v>1</v>
      </c>
      <c r="C190">
        <v>212</v>
      </c>
      <c r="D190">
        <v>7.8026999999999997</v>
      </c>
      <c r="E190">
        <v>383.33</v>
      </c>
      <c r="F190">
        <v>36</v>
      </c>
      <c r="G190">
        <v>7.8719999999999999</v>
      </c>
      <c r="H190">
        <v>112</v>
      </c>
      <c r="I190">
        <v>-1.0558000000000001</v>
      </c>
      <c r="J190">
        <v>0.35</v>
      </c>
      <c r="K190">
        <v>0.46200000000000002</v>
      </c>
      <c r="L190">
        <v>0.46200000000000002</v>
      </c>
      <c r="M190">
        <v>6.8235000000000001</v>
      </c>
      <c r="N190">
        <v>-7.5430000000000001</v>
      </c>
      <c r="O190">
        <v>1.0344</v>
      </c>
      <c r="P190">
        <v>-1</v>
      </c>
      <c r="Q190">
        <v>137.23040797105901</v>
      </c>
      <c r="R190">
        <v>1.0294714880701299</v>
      </c>
      <c r="S190">
        <v>1.0503443053416599</v>
      </c>
    </row>
    <row r="191" spans="1:19">
      <c r="A191">
        <v>0</v>
      </c>
      <c r="B191">
        <v>1</v>
      </c>
      <c r="C191">
        <v>213</v>
      </c>
      <c r="D191">
        <v>7.2907000000000002</v>
      </c>
      <c r="E191">
        <v>408.67</v>
      </c>
      <c r="F191">
        <v>34</v>
      </c>
      <c r="G191">
        <v>-0.14133000000000001</v>
      </c>
      <c r="H191">
        <v>107</v>
      </c>
      <c r="I191">
        <v>-0.53920999999999997</v>
      </c>
      <c r="J191">
        <v>0.35</v>
      </c>
      <c r="K191">
        <v>0.46200000000000002</v>
      </c>
      <c r="L191">
        <v>0.45700000000000002</v>
      </c>
      <c r="M191">
        <v>-0.71947000000000005</v>
      </c>
      <c r="N191">
        <v>7.5496999999999996</v>
      </c>
      <c r="O191">
        <v>0.96569000000000005</v>
      </c>
      <c r="P191">
        <v>1</v>
      </c>
      <c r="Q191">
        <v>151.35199287710299</v>
      </c>
      <c r="R191">
        <v>1.13540842465782</v>
      </c>
      <c r="S191">
        <v>1.15842914242522</v>
      </c>
    </row>
    <row r="192" spans="1:19">
      <c r="A192">
        <v>0</v>
      </c>
      <c r="B192">
        <v>1</v>
      </c>
      <c r="C192">
        <v>214</v>
      </c>
      <c r="D192">
        <v>6.9119999999999999</v>
      </c>
      <c r="E192">
        <v>406</v>
      </c>
      <c r="F192">
        <v>34</v>
      </c>
      <c r="G192">
        <v>7.2560000000000002</v>
      </c>
      <c r="H192">
        <v>99</v>
      </c>
      <c r="I192">
        <v>-0.40894000000000003</v>
      </c>
      <c r="J192">
        <v>0.35</v>
      </c>
      <c r="K192">
        <v>0.46200000000000002</v>
      </c>
      <c r="L192">
        <v>0.44900000000000001</v>
      </c>
      <c r="M192">
        <v>6.8301999999999996</v>
      </c>
      <c r="N192">
        <v>-8.1450999999999993</v>
      </c>
      <c r="O192">
        <v>0.84860000000000002</v>
      </c>
      <c r="P192">
        <v>-1</v>
      </c>
      <c r="Q192">
        <v>154.427332185484</v>
      </c>
      <c r="R192">
        <v>1.1584789247089999</v>
      </c>
      <c r="S192">
        <v>1.18196740320364</v>
      </c>
    </row>
    <row r="193" spans="1:19">
      <c r="A193">
        <v>0</v>
      </c>
      <c r="B193">
        <v>1</v>
      </c>
      <c r="C193">
        <v>216</v>
      </c>
      <c r="D193">
        <v>7.3707000000000003</v>
      </c>
      <c r="E193">
        <v>446</v>
      </c>
      <c r="F193">
        <v>34</v>
      </c>
      <c r="G193">
        <v>-8.5280000000000005</v>
      </c>
      <c r="H193">
        <v>111</v>
      </c>
      <c r="I193">
        <v>-0.72345000000000004</v>
      </c>
      <c r="J193">
        <v>0.35</v>
      </c>
      <c r="K193">
        <v>0.46200000000000002</v>
      </c>
      <c r="L193">
        <v>0.46100000000000002</v>
      </c>
      <c r="M193">
        <v>-9.2383000000000006</v>
      </c>
      <c r="N193">
        <v>7.5580999999999996</v>
      </c>
      <c r="O193">
        <v>0.97519999999999996</v>
      </c>
      <c r="P193">
        <v>1</v>
      </c>
      <c r="Q193">
        <v>164.27841014899499</v>
      </c>
      <c r="R193">
        <v>1.23237948392274</v>
      </c>
      <c r="S193">
        <v>1.2573663165598701</v>
      </c>
    </row>
    <row r="194" spans="1:19">
      <c r="A194">
        <v>0</v>
      </c>
      <c r="B194">
        <v>1</v>
      </c>
      <c r="C194">
        <v>217</v>
      </c>
      <c r="D194">
        <v>7.3653000000000004</v>
      </c>
      <c r="E194">
        <v>417.33</v>
      </c>
      <c r="F194">
        <v>32</v>
      </c>
      <c r="G194">
        <v>-1.0532999999999999</v>
      </c>
      <c r="H194">
        <v>96</v>
      </c>
      <c r="I194">
        <v>-0.64890000000000003</v>
      </c>
      <c r="J194">
        <v>0.35</v>
      </c>
      <c r="K194">
        <v>0.46200000000000002</v>
      </c>
      <c r="L194">
        <v>0.44600000000000001</v>
      </c>
      <c r="M194">
        <v>-1.6801999999999999</v>
      </c>
      <c r="N194">
        <v>7.8593999999999999</v>
      </c>
      <c r="O194">
        <v>0.93713999999999997</v>
      </c>
      <c r="P194">
        <v>1</v>
      </c>
      <c r="Q194">
        <v>153.77452168420101</v>
      </c>
      <c r="R194">
        <v>1.1535816879513501</v>
      </c>
      <c r="S194">
        <v>1.17697087362519</v>
      </c>
    </row>
    <row r="195" spans="1:19">
      <c r="A195">
        <v>0</v>
      </c>
      <c r="B195">
        <v>1</v>
      </c>
      <c r="C195">
        <v>218</v>
      </c>
      <c r="D195">
        <v>6.8906999999999998</v>
      </c>
      <c r="E195">
        <v>372.67</v>
      </c>
      <c r="F195">
        <v>34</v>
      </c>
      <c r="G195">
        <v>6.1360000000000001</v>
      </c>
      <c r="H195">
        <v>94</v>
      </c>
      <c r="I195">
        <v>1.4827E-2</v>
      </c>
      <c r="J195">
        <v>0.35</v>
      </c>
      <c r="K195">
        <v>0.46200000000000002</v>
      </c>
      <c r="L195">
        <v>0.44400000000000001</v>
      </c>
      <c r="M195">
        <v>6.1791999999999998</v>
      </c>
      <c r="N195">
        <v>-8.3986000000000001</v>
      </c>
      <c r="O195">
        <v>0.82045999999999997</v>
      </c>
      <c r="P195">
        <v>-1</v>
      </c>
      <c r="Q195">
        <v>141.968751192572</v>
      </c>
      <c r="R195">
        <v>1.0650174674150801</v>
      </c>
      <c r="S195">
        <v>1.08661098918421</v>
      </c>
    </row>
    <row r="196" spans="1:19">
      <c r="A196">
        <v>0</v>
      </c>
      <c r="B196">
        <v>1</v>
      </c>
      <c r="C196">
        <v>220</v>
      </c>
      <c r="D196">
        <v>8.0399999999999991</v>
      </c>
      <c r="E196">
        <v>380</v>
      </c>
      <c r="F196">
        <v>35</v>
      </c>
      <c r="G196">
        <v>5.9706999999999999</v>
      </c>
      <c r="H196">
        <v>159</v>
      </c>
      <c r="I196">
        <v>-8.9409000000000002E-2</v>
      </c>
      <c r="J196">
        <v>0.35</v>
      </c>
      <c r="K196">
        <v>0.46200000000000002</v>
      </c>
      <c r="L196">
        <v>0.50900000000000001</v>
      </c>
      <c r="M196">
        <v>5.7954999999999997</v>
      </c>
      <c r="N196">
        <v>7.8773999999999997</v>
      </c>
      <c r="O196">
        <v>1.0206</v>
      </c>
      <c r="P196">
        <v>1</v>
      </c>
      <c r="Q196">
        <v>134.01566701313399</v>
      </c>
      <c r="R196">
        <v>1.0053552283675899</v>
      </c>
      <c r="S196">
        <v>1.02573908184763</v>
      </c>
    </row>
    <row r="197" spans="1:19">
      <c r="A197">
        <v>0</v>
      </c>
      <c r="B197">
        <v>1</v>
      </c>
      <c r="C197">
        <v>221</v>
      </c>
      <c r="D197">
        <v>7.6159999999999997</v>
      </c>
      <c r="E197">
        <v>376</v>
      </c>
      <c r="F197">
        <v>36</v>
      </c>
      <c r="G197">
        <v>13.736000000000001</v>
      </c>
      <c r="H197">
        <v>109</v>
      </c>
      <c r="I197">
        <v>-0.13184000000000001</v>
      </c>
      <c r="J197">
        <v>0.35</v>
      </c>
      <c r="K197">
        <v>0.46200000000000002</v>
      </c>
      <c r="L197">
        <v>0.45900000000000002</v>
      </c>
      <c r="M197">
        <v>13.673</v>
      </c>
      <c r="N197">
        <v>-8.4936000000000007</v>
      </c>
      <c r="O197">
        <v>0.89668000000000003</v>
      </c>
      <c r="P197">
        <v>-1</v>
      </c>
      <c r="Q197">
        <v>136.24619337832499</v>
      </c>
      <c r="R197">
        <v>1.02208813276031</v>
      </c>
      <c r="S197">
        <v>1.0428112504743301</v>
      </c>
    </row>
    <row r="198" spans="1:19">
      <c r="A198">
        <v>0</v>
      </c>
      <c r="B198">
        <v>1</v>
      </c>
      <c r="C198">
        <v>222</v>
      </c>
      <c r="D198">
        <v>7.7252999999999998</v>
      </c>
      <c r="E198">
        <v>328.67</v>
      </c>
      <c r="F198">
        <v>37</v>
      </c>
      <c r="G198">
        <v>5.2027000000000001</v>
      </c>
      <c r="H198">
        <v>110</v>
      </c>
      <c r="I198">
        <v>-1.0855E-2</v>
      </c>
      <c r="J198">
        <v>0.35</v>
      </c>
      <c r="K198">
        <v>0.46200000000000002</v>
      </c>
      <c r="L198">
        <v>0.46</v>
      </c>
      <c r="M198">
        <v>5.1794000000000002</v>
      </c>
      <c r="N198">
        <v>-8.1265000000000001</v>
      </c>
      <c r="O198">
        <v>0.95062999999999998</v>
      </c>
      <c r="P198">
        <v>-1</v>
      </c>
      <c r="Q198">
        <v>118.25033725046001</v>
      </c>
      <c r="R198">
        <v>0.88708728957286698</v>
      </c>
      <c r="S198">
        <v>0.90507322809930901</v>
      </c>
    </row>
    <row r="199" spans="1:19">
      <c r="A199">
        <v>0</v>
      </c>
      <c r="B199">
        <v>1</v>
      </c>
      <c r="C199">
        <v>224</v>
      </c>
      <c r="D199">
        <v>8.4132999999999996</v>
      </c>
      <c r="E199">
        <v>382</v>
      </c>
      <c r="F199">
        <v>36</v>
      </c>
      <c r="G199">
        <v>4.6372999999999998</v>
      </c>
      <c r="H199">
        <v>114</v>
      </c>
      <c r="I199">
        <v>0.26889000000000002</v>
      </c>
      <c r="J199">
        <v>0.35</v>
      </c>
      <c r="K199">
        <v>0.46200000000000002</v>
      </c>
      <c r="L199">
        <v>0.46400000000000002</v>
      </c>
      <c r="M199">
        <v>4.8917000000000002</v>
      </c>
      <c r="N199">
        <v>8.4387000000000008</v>
      </c>
      <c r="O199">
        <v>0.99699000000000004</v>
      </c>
      <c r="P199">
        <v>1</v>
      </c>
      <c r="Q199">
        <v>131.698301916107</v>
      </c>
      <c r="R199">
        <v>0.98797087944587703</v>
      </c>
      <c r="S199">
        <v>1.00800226047512</v>
      </c>
    </row>
    <row r="200" spans="1:19">
      <c r="A200">
        <v>0</v>
      </c>
      <c r="B200">
        <v>1</v>
      </c>
      <c r="C200">
        <v>225</v>
      </c>
      <c r="D200">
        <v>6.0373000000000001</v>
      </c>
      <c r="E200">
        <v>352.67</v>
      </c>
      <c r="F200">
        <v>31</v>
      </c>
      <c r="G200">
        <v>12.92</v>
      </c>
      <c r="H200">
        <v>103</v>
      </c>
      <c r="I200">
        <v>0.43598999999999999</v>
      </c>
      <c r="J200">
        <v>0.35</v>
      </c>
      <c r="K200">
        <v>0.46200000000000002</v>
      </c>
      <c r="L200">
        <v>0.45300000000000001</v>
      </c>
      <c r="M200">
        <v>13.33</v>
      </c>
      <c r="N200">
        <v>-7.5750999999999999</v>
      </c>
      <c r="O200">
        <v>0.79700000000000004</v>
      </c>
      <c r="P200">
        <v>-1</v>
      </c>
      <c r="Q200">
        <v>143.531472173233</v>
      </c>
      <c r="R200">
        <v>1.0767406468268701</v>
      </c>
      <c r="S200">
        <v>1.0985718592795699</v>
      </c>
    </row>
    <row r="201" spans="1:19">
      <c r="A201">
        <v>0</v>
      </c>
      <c r="B201">
        <v>1</v>
      </c>
      <c r="C201">
        <v>226</v>
      </c>
      <c r="D201">
        <v>6.2880000000000003</v>
      </c>
      <c r="E201">
        <v>302.67</v>
      </c>
      <c r="F201">
        <v>37</v>
      </c>
      <c r="G201">
        <v>6.7146999999999997</v>
      </c>
      <c r="H201">
        <v>118</v>
      </c>
      <c r="I201">
        <v>-0.95860000000000001</v>
      </c>
      <c r="J201">
        <v>0.35</v>
      </c>
      <c r="K201">
        <v>0.46200000000000002</v>
      </c>
      <c r="L201">
        <v>0.46800000000000003</v>
      </c>
      <c r="M201">
        <v>5.7553999999999998</v>
      </c>
      <c r="N201">
        <v>7.9207999999999998</v>
      </c>
      <c r="O201">
        <v>0.79386000000000001</v>
      </c>
      <c r="P201">
        <v>1</v>
      </c>
      <c r="Q201">
        <v>120.701623114683</v>
      </c>
      <c r="R201">
        <v>0.90547628180598505</v>
      </c>
      <c r="S201">
        <v>0.92383506220239398</v>
      </c>
    </row>
    <row r="202" spans="1:19">
      <c r="A202">
        <v>0</v>
      </c>
      <c r="B202">
        <v>1</v>
      </c>
      <c r="C202">
        <v>228</v>
      </c>
      <c r="D202">
        <v>6.9333</v>
      </c>
      <c r="E202">
        <v>290.67</v>
      </c>
      <c r="F202">
        <v>36</v>
      </c>
      <c r="G202">
        <v>6.3067000000000002</v>
      </c>
      <c r="H202">
        <v>139</v>
      </c>
      <c r="I202">
        <v>-0.17977000000000001</v>
      </c>
      <c r="J202">
        <v>0.35</v>
      </c>
      <c r="K202">
        <v>0.46200000000000002</v>
      </c>
      <c r="L202">
        <v>0.48899999999999999</v>
      </c>
      <c r="M202">
        <v>6.1242000000000001</v>
      </c>
      <c r="N202">
        <v>-7.8789999999999996</v>
      </c>
      <c r="O202">
        <v>0.87997999999999998</v>
      </c>
      <c r="P202">
        <v>-1</v>
      </c>
      <c r="Q202">
        <v>110.390122297518</v>
      </c>
      <c r="R202">
        <v>0.82812173446162396</v>
      </c>
      <c r="S202">
        <v>0.84491213015719202</v>
      </c>
    </row>
    <row r="203" spans="1:19">
      <c r="A203">
        <v>0</v>
      </c>
      <c r="B203">
        <v>1</v>
      </c>
      <c r="C203">
        <v>229</v>
      </c>
      <c r="D203">
        <v>7.6106999999999996</v>
      </c>
      <c r="E203">
        <v>363.33</v>
      </c>
      <c r="F203">
        <v>36</v>
      </c>
      <c r="G203">
        <v>-1.4133</v>
      </c>
      <c r="H203">
        <v>190</v>
      </c>
      <c r="I203">
        <v>-0.27354000000000001</v>
      </c>
      <c r="J203">
        <v>0.35</v>
      </c>
      <c r="K203">
        <v>0.46200000000000002</v>
      </c>
      <c r="L203">
        <v>0.54</v>
      </c>
      <c r="M203">
        <v>-1.7547999999999999</v>
      </c>
      <c r="N203">
        <v>8.2797000000000001</v>
      </c>
      <c r="O203">
        <v>0.91920000000000002</v>
      </c>
      <c r="P203">
        <v>1</v>
      </c>
      <c r="Q203">
        <v>131.700965037201</v>
      </c>
      <c r="R203">
        <v>0.98799085757810101</v>
      </c>
      <c r="S203">
        <v>1.0080226436694599</v>
      </c>
    </row>
    <row r="204" spans="1:19">
      <c r="A204">
        <v>0</v>
      </c>
      <c r="B204">
        <v>1</v>
      </c>
      <c r="C204">
        <v>230</v>
      </c>
      <c r="D204">
        <v>6.8052999999999999</v>
      </c>
      <c r="E204">
        <v>384</v>
      </c>
      <c r="F204">
        <v>30</v>
      </c>
      <c r="G204">
        <v>6.3653000000000004</v>
      </c>
      <c r="H204">
        <v>171</v>
      </c>
      <c r="I204">
        <v>7.7540999999999999E-2</v>
      </c>
      <c r="J204">
        <v>0.35</v>
      </c>
      <c r="K204">
        <v>0.46200000000000002</v>
      </c>
      <c r="L204">
        <v>0.52100000000000002</v>
      </c>
      <c r="M204">
        <v>6.5248999999999997</v>
      </c>
      <c r="N204">
        <v>-8.3048999999999999</v>
      </c>
      <c r="O204">
        <v>0.81943999999999995</v>
      </c>
      <c r="P204">
        <v>-1</v>
      </c>
      <c r="Q204">
        <v>147.199924355614</v>
      </c>
      <c r="R204">
        <v>1.1042605455355201</v>
      </c>
      <c r="S204">
        <v>1.12664973149572</v>
      </c>
    </row>
    <row r="205" spans="1:19">
      <c r="A205">
        <v>0</v>
      </c>
      <c r="B205">
        <v>1</v>
      </c>
      <c r="C205">
        <v>232</v>
      </c>
      <c r="D205">
        <v>8.1333000000000002</v>
      </c>
      <c r="E205">
        <v>308</v>
      </c>
      <c r="F205">
        <v>41</v>
      </c>
      <c r="G205">
        <v>6.2427000000000001</v>
      </c>
      <c r="H205">
        <v>128</v>
      </c>
      <c r="I205">
        <v>-0.20077999999999999</v>
      </c>
      <c r="J205">
        <v>0.35</v>
      </c>
      <c r="K205">
        <v>0.46200000000000002</v>
      </c>
      <c r="L205">
        <v>0.47799999999999998</v>
      </c>
      <c r="M205">
        <v>6.0633999999999997</v>
      </c>
      <c r="N205">
        <v>8.4162999999999997</v>
      </c>
      <c r="O205">
        <v>0.96638000000000002</v>
      </c>
      <c r="P205">
        <v>1</v>
      </c>
      <c r="Q205">
        <v>107.998399799438</v>
      </c>
      <c r="R205">
        <v>0.81017957313197697</v>
      </c>
      <c r="S205">
        <v>0.82660618657691498</v>
      </c>
    </row>
    <row r="206" spans="1:19">
      <c r="A206">
        <v>0</v>
      </c>
      <c r="B206">
        <v>1</v>
      </c>
      <c r="C206">
        <v>233</v>
      </c>
      <c r="D206">
        <v>6.7572999999999999</v>
      </c>
      <c r="E206">
        <v>346.67</v>
      </c>
      <c r="F206">
        <v>35</v>
      </c>
      <c r="G206">
        <v>14.173</v>
      </c>
      <c r="H206">
        <v>237</v>
      </c>
      <c r="I206">
        <v>0.21443999999999999</v>
      </c>
      <c r="J206">
        <v>0.35</v>
      </c>
      <c r="K206">
        <v>0.46200000000000002</v>
      </c>
      <c r="L206">
        <v>0.58699999999999997</v>
      </c>
      <c r="M206">
        <v>14.48</v>
      </c>
      <c r="N206">
        <v>-8.3320000000000007</v>
      </c>
      <c r="O206">
        <v>0.81101000000000001</v>
      </c>
      <c r="P206">
        <v>-1</v>
      </c>
      <c r="Q206">
        <v>133.36125083866301</v>
      </c>
      <c r="R206">
        <v>1.0004459462127799</v>
      </c>
      <c r="S206">
        <v>1.0207302626482799</v>
      </c>
    </row>
    <row r="207" spans="1:19">
      <c r="A207">
        <v>0</v>
      </c>
      <c r="B207">
        <v>1</v>
      </c>
      <c r="C207">
        <v>234</v>
      </c>
      <c r="D207">
        <v>6.6452999999999998</v>
      </c>
      <c r="E207">
        <v>344</v>
      </c>
      <c r="F207">
        <v>36</v>
      </c>
      <c r="G207">
        <v>7.2960000000000003</v>
      </c>
      <c r="H207">
        <v>234</v>
      </c>
      <c r="I207">
        <v>-1.2163999999999999</v>
      </c>
      <c r="J207">
        <v>0.35</v>
      </c>
      <c r="K207">
        <v>0.46200000000000002</v>
      </c>
      <c r="L207">
        <v>0.58399999999999996</v>
      </c>
      <c r="M207">
        <v>6.1478000000000002</v>
      </c>
      <c r="N207">
        <v>8.4</v>
      </c>
      <c r="O207">
        <v>0.79110999999999998</v>
      </c>
      <c r="P207">
        <v>1</v>
      </c>
      <c r="Q207">
        <v>133.44464376964501</v>
      </c>
      <c r="R207">
        <v>1.00107154112299</v>
      </c>
      <c r="S207">
        <v>1.0213685416671801</v>
      </c>
    </row>
    <row r="208" spans="1:19">
      <c r="A208">
        <v>0</v>
      </c>
      <c r="B208">
        <v>1</v>
      </c>
      <c r="C208">
        <v>236</v>
      </c>
      <c r="D208">
        <v>6.76</v>
      </c>
      <c r="E208">
        <v>346</v>
      </c>
      <c r="F208">
        <v>33</v>
      </c>
      <c r="G208">
        <v>7.2747000000000002</v>
      </c>
      <c r="H208">
        <v>99</v>
      </c>
      <c r="I208">
        <v>-0.27307999999999999</v>
      </c>
      <c r="J208">
        <v>0.35</v>
      </c>
      <c r="K208">
        <v>0.46200000000000002</v>
      </c>
      <c r="L208">
        <v>0.44900000000000001</v>
      </c>
      <c r="M208">
        <v>6.9505999999999997</v>
      </c>
      <c r="N208">
        <v>-7.5876000000000001</v>
      </c>
      <c r="O208">
        <v>0.89092000000000005</v>
      </c>
      <c r="P208">
        <v>-1</v>
      </c>
      <c r="Q208">
        <v>133.07692307692301</v>
      </c>
      <c r="R208">
        <v>0.99831298364052101</v>
      </c>
      <c r="S208">
        <v>1.01855405367384</v>
      </c>
    </row>
    <row r="209" spans="1:19">
      <c r="A209">
        <v>0</v>
      </c>
      <c r="B209">
        <v>1</v>
      </c>
      <c r="C209">
        <v>237</v>
      </c>
      <c r="D209">
        <v>7.0026999999999999</v>
      </c>
      <c r="E209">
        <v>376</v>
      </c>
      <c r="F209">
        <v>34</v>
      </c>
      <c r="G209">
        <v>-0.25600000000000001</v>
      </c>
      <c r="H209">
        <v>126</v>
      </c>
      <c r="I209">
        <v>-0.46226</v>
      </c>
      <c r="J209">
        <v>0.35</v>
      </c>
      <c r="K209">
        <v>0.46200000000000002</v>
      </c>
      <c r="L209">
        <v>0.47599999999999998</v>
      </c>
      <c r="M209">
        <v>-0.63705000000000001</v>
      </c>
      <c r="N209">
        <v>7.6519000000000004</v>
      </c>
      <c r="O209">
        <v>0.91515999999999997</v>
      </c>
      <c r="P209">
        <v>1</v>
      </c>
      <c r="Q209">
        <v>142.087241953828</v>
      </c>
      <c r="R209">
        <v>1.0659063583111701</v>
      </c>
      <c r="S209">
        <v>1.08751790258745</v>
      </c>
    </row>
    <row r="210" spans="1:19">
      <c r="A210">
        <v>0</v>
      </c>
      <c r="B210">
        <v>1</v>
      </c>
      <c r="C210">
        <v>238</v>
      </c>
      <c r="D210">
        <v>8.2613000000000003</v>
      </c>
      <c r="E210">
        <v>411.33</v>
      </c>
      <c r="F210">
        <v>37</v>
      </c>
      <c r="G210">
        <v>6.7386999999999997</v>
      </c>
      <c r="H210">
        <v>103</v>
      </c>
      <c r="I210">
        <v>0.30723</v>
      </c>
      <c r="J210">
        <v>0.35</v>
      </c>
      <c r="K210">
        <v>0.46200000000000002</v>
      </c>
      <c r="L210">
        <v>0.45300000000000001</v>
      </c>
      <c r="M210">
        <v>7.0148000000000001</v>
      </c>
      <c r="N210">
        <v>8.4053000000000004</v>
      </c>
      <c r="O210">
        <v>0.98287000000000002</v>
      </c>
      <c r="P210">
        <v>1</v>
      </c>
      <c r="Q210">
        <v>143.10875017507499</v>
      </c>
      <c r="R210">
        <v>1.07356948198872</v>
      </c>
      <c r="S210">
        <v>1.09533639820303</v>
      </c>
    </row>
    <row r="211" spans="1:19">
      <c r="A211">
        <v>0</v>
      </c>
      <c r="B211">
        <v>1</v>
      </c>
      <c r="C211">
        <v>239</v>
      </c>
      <c r="D211">
        <v>6.7679999999999998</v>
      </c>
      <c r="E211">
        <v>336</v>
      </c>
      <c r="F211">
        <v>37</v>
      </c>
      <c r="G211">
        <v>14.893000000000001</v>
      </c>
      <c r="H211">
        <v>127</v>
      </c>
      <c r="I211">
        <v>0.42869000000000002</v>
      </c>
      <c r="J211">
        <v>0.35</v>
      </c>
      <c r="K211">
        <v>0.46200000000000002</v>
      </c>
      <c r="L211">
        <v>0.47699999999999998</v>
      </c>
      <c r="M211">
        <v>15.42</v>
      </c>
      <c r="N211">
        <v>-8.1948000000000008</v>
      </c>
      <c r="O211">
        <v>0.82589000000000001</v>
      </c>
      <c r="P211">
        <v>-1</v>
      </c>
      <c r="Q211">
        <v>129.154369124044</v>
      </c>
      <c r="R211">
        <v>0.96888687091077197</v>
      </c>
      <c r="S211">
        <v>0.98853131842356301</v>
      </c>
    </row>
    <row r="212" spans="1:19">
      <c r="A212">
        <v>0</v>
      </c>
      <c r="B212">
        <v>1</v>
      </c>
      <c r="C212">
        <v>240</v>
      </c>
      <c r="D212">
        <v>8.3467000000000002</v>
      </c>
      <c r="E212">
        <v>352</v>
      </c>
      <c r="F212">
        <v>39</v>
      </c>
      <c r="G212">
        <v>7.7786999999999997</v>
      </c>
      <c r="H212">
        <v>125</v>
      </c>
      <c r="I212">
        <v>-0.53785000000000005</v>
      </c>
      <c r="J212">
        <v>0.35</v>
      </c>
      <c r="K212">
        <v>0.46200000000000002</v>
      </c>
      <c r="L212">
        <v>0.47499999999999998</v>
      </c>
      <c r="M212">
        <v>7.2252999999999998</v>
      </c>
      <c r="N212">
        <v>-7.9898999999999996</v>
      </c>
      <c r="O212">
        <v>1.0446</v>
      </c>
      <c r="P212">
        <v>-1</v>
      </c>
      <c r="Q212">
        <v>121.83870136652899</v>
      </c>
      <c r="R212">
        <v>0.91400638571871795</v>
      </c>
      <c r="S212">
        <v>0.93253811631563399</v>
      </c>
    </row>
    <row r="213" spans="1:19">
      <c r="A213">
        <v>0</v>
      </c>
      <c r="B213">
        <v>1</v>
      </c>
      <c r="C213">
        <v>241</v>
      </c>
      <c r="D213">
        <v>7.4267000000000003</v>
      </c>
      <c r="E213">
        <v>342.67</v>
      </c>
      <c r="F213">
        <v>39</v>
      </c>
      <c r="G213">
        <v>-0.52</v>
      </c>
      <c r="H213">
        <v>113</v>
      </c>
      <c r="I213">
        <v>-0.1615</v>
      </c>
      <c r="J213">
        <v>0.35</v>
      </c>
      <c r="K213">
        <v>0.46200000000000002</v>
      </c>
      <c r="L213">
        <v>0.46300000000000002</v>
      </c>
      <c r="M213">
        <v>-0.76461000000000001</v>
      </c>
      <c r="N213">
        <v>-8.0140999999999991</v>
      </c>
      <c r="O213">
        <v>0.92669999999999997</v>
      </c>
      <c r="P213">
        <v>-1</v>
      </c>
      <c r="Q213">
        <v>125.741357322293</v>
      </c>
      <c r="R213">
        <v>0.943283228173729</v>
      </c>
      <c r="S213">
        <v>0.96240855479533605</v>
      </c>
    </row>
    <row r="214" spans="1:19">
      <c r="A214">
        <v>0</v>
      </c>
      <c r="B214">
        <v>1</v>
      </c>
      <c r="C214">
        <v>242</v>
      </c>
      <c r="D214">
        <v>8.3439999999999994</v>
      </c>
      <c r="E214">
        <v>460</v>
      </c>
      <c r="F214">
        <v>37</v>
      </c>
      <c r="G214">
        <v>-8.032</v>
      </c>
      <c r="H214">
        <v>84</v>
      </c>
      <c r="I214">
        <v>-0.75385999999999997</v>
      </c>
      <c r="J214">
        <v>0.35</v>
      </c>
      <c r="K214">
        <v>0.46200000000000002</v>
      </c>
      <c r="L214">
        <v>0.434</v>
      </c>
      <c r="M214">
        <v>-8.7787000000000006</v>
      </c>
      <c r="N214">
        <v>8.4472000000000005</v>
      </c>
      <c r="O214">
        <v>0.98777999999999999</v>
      </c>
      <c r="P214">
        <v>1</v>
      </c>
      <c r="Q214">
        <v>159.246788944299</v>
      </c>
      <c r="R214">
        <v>1.1946333994682199</v>
      </c>
      <c r="S214">
        <v>1.2188549198721601</v>
      </c>
    </row>
    <row r="215" spans="1:19">
      <c r="A215">
        <v>0</v>
      </c>
      <c r="B215">
        <v>1</v>
      </c>
      <c r="C215">
        <v>245</v>
      </c>
      <c r="D215">
        <v>5.4560000000000004</v>
      </c>
      <c r="E215">
        <v>360.67</v>
      </c>
      <c r="F215">
        <v>29</v>
      </c>
      <c r="G215">
        <v>13.349</v>
      </c>
      <c r="H215">
        <v>106</v>
      </c>
      <c r="I215">
        <v>1.6724000000000001</v>
      </c>
      <c r="J215">
        <v>0.35</v>
      </c>
      <c r="K215">
        <v>0.46200000000000002</v>
      </c>
      <c r="L215">
        <v>0.45600000000000002</v>
      </c>
      <c r="M215">
        <v>15.045999999999999</v>
      </c>
      <c r="N215">
        <v>-8.1846999999999994</v>
      </c>
      <c r="O215">
        <v>0.66661000000000004</v>
      </c>
      <c r="P215">
        <v>-1</v>
      </c>
      <c r="Q215">
        <v>154.40908129974099</v>
      </c>
      <c r="R215">
        <v>1.15834201069131</v>
      </c>
      <c r="S215">
        <v>1.1818277132166199</v>
      </c>
    </row>
    <row r="216" spans="1:19">
      <c r="A216">
        <v>0</v>
      </c>
      <c r="B216">
        <v>1</v>
      </c>
      <c r="C216">
        <v>246</v>
      </c>
      <c r="D216">
        <v>6.2347000000000001</v>
      </c>
      <c r="E216">
        <v>305.33</v>
      </c>
      <c r="F216">
        <v>36</v>
      </c>
      <c r="G216">
        <v>6.16</v>
      </c>
      <c r="H216">
        <v>65</v>
      </c>
      <c r="I216">
        <v>0.65364999999999995</v>
      </c>
      <c r="J216">
        <v>0.35</v>
      </c>
      <c r="K216">
        <v>0.46200000000000002</v>
      </c>
      <c r="L216">
        <v>0.41499999999999998</v>
      </c>
      <c r="M216">
        <v>6.8612000000000002</v>
      </c>
      <c r="N216">
        <v>-7.7313000000000001</v>
      </c>
      <c r="O216">
        <v>0.80642000000000003</v>
      </c>
      <c r="P216">
        <v>-1</v>
      </c>
      <c r="Q216">
        <v>122.28176459195301</v>
      </c>
      <c r="R216">
        <v>0.91733014584396899</v>
      </c>
      <c r="S216">
        <v>0.93592926659063902</v>
      </c>
    </row>
    <row r="217" spans="1:19">
      <c r="A217">
        <v>0</v>
      </c>
      <c r="B217">
        <v>1</v>
      </c>
      <c r="C217">
        <v>247</v>
      </c>
      <c r="D217">
        <v>7.8719999999999999</v>
      </c>
      <c r="E217">
        <v>404.67</v>
      </c>
      <c r="F217">
        <v>33</v>
      </c>
      <c r="G217">
        <v>-1.4373</v>
      </c>
      <c r="H217">
        <v>109</v>
      </c>
      <c r="I217">
        <v>0.20438999999999999</v>
      </c>
      <c r="J217">
        <v>0.35</v>
      </c>
      <c r="K217">
        <v>0.46200000000000002</v>
      </c>
      <c r="L217">
        <v>0.45900000000000002</v>
      </c>
      <c r="M217">
        <v>-0.87009000000000003</v>
      </c>
      <c r="N217">
        <v>8.1027000000000005</v>
      </c>
      <c r="O217">
        <v>0.97153</v>
      </c>
      <c r="P217">
        <v>1</v>
      </c>
      <c r="Q217">
        <v>144.23095086526999</v>
      </c>
      <c r="R217">
        <v>1.0819879777982799</v>
      </c>
      <c r="S217">
        <v>1.1039255813281399</v>
      </c>
    </row>
    <row r="218" spans="1:19">
      <c r="A218">
        <v>0</v>
      </c>
      <c r="B218">
        <v>1</v>
      </c>
      <c r="C218">
        <v>248</v>
      </c>
      <c r="D218">
        <v>8.2187000000000001</v>
      </c>
      <c r="E218">
        <v>363.33</v>
      </c>
      <c r="F218">
        <v>39</v>
      </c>
      <c r="G218">
        <v>6.6079999999999997</v>
      </c>
      <c r="H218">
        <v>142</v>
      </c>
      <c r="I218">
        <v>0.65269999999999995</v>
      </c>
      <c r="J218">
        <v>0.35</v>
      </c>
      <c r="K218">
        <v>0.46200000000000002</v>
      </c>
      <c r="L218">
        <v>0.49199999999999999</v>
      </c>
      <c r="M218">
        <v>7.2325999999999997</v>
      </c>
      <c r="N218">
        <v>8.3168000000000006</v>
      </c>
      <c r="O218">
        <v>0.98819999999999997</v>
      </c>
      <c r="P218">
        <v>1</v>
      </c>
      <c r="Q218">
        <v>126.73591212439</v>
      </c>
      <c r="R218">
        <v>0.950744153395914</v>
      </c>
      <c r="S218">
        <v>0.97002075232631702</v>
      </c>
    </row>
    <row r="219" spans="1:19">
      <c r="A219">
        <v>0</v>
      </c>
      <c r="B219">
        <v>1</v>
      </c>
      <c r="C219">
        <v>252</v>
      </c>
      <c r="D219">
        <v>8.3439999999999994</v>
      </c>
      <c r="E219">
        <v>399.33</v>
      </c>
      <c r="F219">
        <v>35</v>
      </c>
      <c r="G219">
        <v>-7.1253000000000002</v>
      </c>
      <c r="H219">
        <v>116</v>
      </c>
      <c r="I219">
        <v>-0.61978</v>
      </c>
      <c r="J219">
        <v>0.3</v>
      </c>
      <c r="K219">
        <v>0.41599999999999998</v>
      </c>
      <c r="L219">
        <v>0.41599999999999998</v>
      </c>
      <c r="M219">
        <v>-7.7343999999999999</v>
      </c>
      <c r="N219">
        <v>8.4731000000000005</v>
      </c>
      <c r="O219">
        <v>0.98475999999999997</v>
      </c>
      <c r="P219">
        <v>1</v>
      </c>
      <c r="Q219">
        <v>138.24352223723201</v>
      </c>
      <c r="R219">
        <v>1.03707164219488</v>
      </c>
      <c r="S219">
        <v>1.0580985546794599</v>
      </c>
    </row>
    <row r="220" spans="1:19">
      <c r="A220">
        <v>0</v>
      </c>
      <c r="B220">
        <v>1</v>
      </c>
      <c r="C220">
        <v>253</v>
      </c>
      <c r="D220">
        <v>6.5227000000000004</v>
      </c>
      <c r="E220">
        <v>292</v>
      </c>
      <c r="F220">
        <v>35</v>
      </c>
      <c r="G220">
        <v>1.1467000000000001</v>
      </c>
      <c r="H220">
        <v>94</v>
      </c>
      <c r="I220">
        <v>-0.45943000000000001</v>
      </c>
      <c r="J220">
        <v>0.3</v>
      </c>
      <c r="K220">
        <v>0.41599999999999998</v>
      </c>
      <c r="L220">
        <v>0.39400000000000002</v>
      </c>
      <c r="M220">
        <v>0.73875000000000002</v>
      </c>
      <c r="N220">
        <v>7.5548000000000002</v>
      </c>
      <c r="O220">
        <v>0.86338000000000004</v>
      </c>
      <c r="P220">
        <v>1</v>
      </c>
      <c r="Q220">
        <v>114.332355038233</v>
      </c>
      <c r="R220">
        <v>0.85769547300765903</v>
      </c>
      <c r="S220">
        <v>0.87508548437773703</v>
      </c>
    </row>
    <row r="221" spans="1:19">
      <c r="A221">
        <v>0</v>
      </c>
      <c r="B221">
        <v>1</v>
      </c>
      <c r="C221">
        <v>254</v>
      </c>
      <c r="D221">
        <v>8.4612999999999996</v>
      </c>
      <c r="E221">
        <v>370</v>
      </c>
      <c r="F221">
        <v>38</v>
      </c>
      <c r="G221">
        <v>7.5227000000000004</v>
      </c>
      <c r="H221">
        <v>100</v>
      </c>
      <c r="I221">
        <v>0.77239999999999998</v>
      </c>
      <c r="J221">
        <v>0.3</v>
      </c>
      <c r="K221">
        <v>0.41599999999999998</v>
      </c>
      <c r="L221">
        <v>0.4</v>
      </c>
      <c r="M221">
        <v>8.2935999999999996</v>
      </c>
      <c r="N221">
        <v>8.3347999999999995</v>
      </c>
      <c r="O221">
        <v>1.0152000000000001</v>
      </c>
      <c r="P221">
        <v>1</v>
      </c>
      <c r="Q221">
        <v>127.19884778621</v>
      </c>
      <c r="R221">
        <v>0.95421699204516497</v>
      </c>
      <c r="S221">
        <v>0.97356400373335505</v>
      </c>
    </row>
    <row r="222" spans="1:19">
      <c r="A222">
        <v>0</v>
      </c>
      <c r="B222">
        <v>1</v>
      </c>
      <c r="C222">
        <v>255</v>
      </c>
      <c r="D222">
        <v>6.4827000000000004</v>
      </c>
      <c r="E222">
        <v>368.67</v>
      </c>
      <c r="F222">
        <v>30</v>
      </c>
      <c r="G222">
        <v>15.765000000000001</v>
      </c>
      <c r="H222">
        <v>98</v>
      </c>
      <c r="I222">
        <v>0.83289000000000002</v>
      </c>
      <c r="J222">
        <v>0.3</v>
      </c>
      <c r="K222">
        <v>0.41599999999999998</v>
      </c>
      <c r="L222">
        <v>0.39800000000000002</v>
      </c>
      <c r="M222">
        <v>16.628</v>
      </c>
      <c r="N222">
        <v>-7.5826000000000002</v>
      </c>
      <c r="O222">
        <v>0.85494000000000003</v>
      </c>
      <c r="P222">
        <v>-1</v>
      </c>
      <c r="Q222">
        <v>144.79709098104701</v>
      </c>
      <c r="R222">
        <v>1.0862350329230299</v>
      </c>
      <c r="S222">
        <v>1.1082587466624401</v>
      </c>
    </row>
    <row r="223" spans="1:19">
      <c r="A223">
        <v>0</v>
      </c>
      <c r="B223">
        <v>1</v>
      </c>
      <c r="C223">
        <v>256</v>
      </c>
      <c r="D223">
        <v>7.8506999999999998</v>
      </c>
      <c r="E223">
        <v>396</v>
      </c>
      <c r="F223">
        <v>34</v>
      </c>
      <c r="G223">
        <v>9.0559999999999992</v>
      </c>
      <c r="H223">
        <v>79</v>
      </c>
      <c r="I223">
        <v>3.3694000000000002E-2</v>
      </c>
      <c r="J223">
        <v>0.3</v>
      </c>
      <c r="K223">
        <v>0.41599999999999998</v>
      </c>
      <c r="L223">
        <v>0.379</v>
      </c>
      <c r="M223">
        <v>9.0457999999999998</v>
      </c>
      <c r="N223">
        <v>-8.1983999999999995</v>
      </c>
      <c r="O223">
        <v>0.95757999999999999</v>
      </c>
      <c r="P223">
        <v>-1</v>
      </c>
      <c r="Q223">
        <v>141.33215953576001</v>
      </c>
      <c r="R223">
        <v>1.06024190076101</v>
      </c>
      <c r="S223">
        <v>1.08173859660413</v>
      </c>
    </row>
    <row r="224" spans="1:19">
      <c r="A224">
        <v>0</v>
      </c>
      <c r="B224">
        <v>1</v>
      </c>
      <c r="C224">
        <v>257</v>
      </c>
      <c r="D224">
        <v>8.4</v>
      </c>
      <c r="E224">
        <v>414.67</v>
      </c>
      <c r="F224">
        <v>35</v>
      </c>
      <c r="G224">
        <v>1.008</v>
      </c>
      <c r="H224">
        <v>102</v>
      </c>
      <c r="I224">
        <v>-0.16628999999999999</v>
      </c>
      <c r="J224">
        <v>0.3</v>
      </c>
      <c r="K224">
        <v>0.41599999999999998</v>
      </c>
      <c r="L224">
        <v>0.40200000000000002</v>
      </c>
      <c r="M224">
        <v>0.84733000000000003</v>
      </c>
      <c r="N224">
        <v>8.4450000000000003</v>
      </c>
      <c r="O224">
        <v>0.99467000000000005</v>
      </c>
      <c r="P224">
        <v>1</v>
      </c>
      <c r="Q224">
        <v>143.07474274624701</v>
      </c>
      <c r="R224">
        <v>1.0733143659479101</v>
      </c>
      <c r="S224">
        <v>1.0950761096143999</v>
      </c>
    </row>
    <row r="225" spans="1:19">
      <c r="A225">
        <v>0</v>
      </c>
      <c r="B225">
        <v>1</v>
      </c>
      <c r="C225">
        <v>258</v>
      </c>
      <c r="D225">
        <v>7.5279999999999996</v>
      </c>
      <c r="E225">
        <v>374</v>
      </c>
      <c r="F225">
        <v>35</v>
      </c>
      <c r="G225">
        <v>9.4533000000000005</v>
      </c>
      <c r="H225">
        <v>176</v>
      </c>
      <c r="I225">
        <v>-0.17979000000000001</v>
      </c>
      <c r="J225">
        <v>0.3</v>
      </c>
      <c r="K225">
        <v>0.41599999999999998</v>
      </c>
      <c r="L225">
        <v>0.47599999999999998</v>
      </c>
      <c r="M225">
        <v>9.2922999999999991</v>
      </c>
      <c r="N225">
        <v>-8.1226000000000003</v>
      </c>
      <c r="O225">
        <v>0.92679</v>
      </c>
      <c r="P225">
        <v>-1</v>
      </c>
      <c r="Q225">
        <v>136.31128032362</v>
      </c>
      <c r="R225">
        <v>1.0225764003055</v>
      </c>
      <c r="S225">
        <v>1.0433094177781601</v>
      </c>
    </row>
    <row r="226" spans="1:19">
      <c r="A226">
        <v>0</v>
      </c>
      <c r="B226">
        <v>1</v>
      </c>
      <c r="C226">
        <v>261</v>
      </c>
      <c r="D226">
        <v>6.9573</v>
      </c>
      <c r="E226">
        <v>391.33</v>
      </c>
      <c r="F226">
        <v>34</v>
      </c>
      <c r="G226">
        <v>2.1812999999999998</v>
      </c>
      <c r="H226">
        <v>173</v>
      </c>
      <c r="I226">
        <v>-0.82735000000000003</v>
      </c>
      <c r="J226">
        <v>0.3</v>
      </c>
      <c r="K226">
        <v>0.41599999999999998</v>
      </c>
      <c r="L226">
        <v>0.47299999999999998</v>
      </c>
      <c r="M226">
        <v>1.4066000000000001</v>
      </c>
      <c r="N226">
        <v>7.516</v>
      </c>
      <c r="O226">
        <v>0.92566999999999999</v>
      </c>
      <c r="P226">
        <v>1</v>
      </c>
      <c r="Q226">
        <v>148.36203360688</v>
      </c>
      <c r="R226">
        <v>1.11297842634553</v>
      </c>
      <c r="S226">
        <v>1.1355443697344201</v>
      </c>
    </row>
    <row r="227" spans="1:19">
      <c r="A227">
        <v>0</v>
      </c>
      <c r="B227">
        <v>1</v>
      </c>
      <c r="C227">
        <v>262</v>
      </c>
      <c r="D227">
        <v>6.1467000000000001</v>
      </c>
      <c r="E227">
        <v>342.67</v>
      </c>
      <c r="F227">
        <v>31</v>
      </c>
      <c r="G227">
        <v>9.0106999999999999</v>
      </c>
      <c r="H227">
        <v>106</v>
      </c>
      <c r="I227">
        <v>-4.0940999999999998E-2</v>
      </c>
      <c r="J227">
        <v>0.3</v>
      </c>
      <c r="K227">
        <v>0.41599999999999998</v>
      </c>
      <c r="L227">
        <v>0.40600000000000003</v>
      </c>
      <c r="M227">
        <v>8.9225999999999992</v>
      </c>
      <c r="N227">
        <v>-7.5339999999999998</v>
      </c>
      <c r="O227">
        <v>0.81584999999999996</v>
      </c>
      <c r="P227">
        <v>-1</v>
      </c>
      <c r="Q227">
        <v>138.21496750740701</v>
      </c>
      <c r="R227">
        <v>1.03685743106894</v>
      </c>
      <c r="S227">
        <v>1.05788000036409</v>
      </c>
    </row>
    <row r="228" spans="1:19">
      <c r="A228">
        <v>0</v>
      </c>
      <c r="B228">
        <v>1</v>
      </c>
      <c r="C228">
        <v>264</v>
      </c>
      <c r="D228">
        <v>4.9733000000000001</v>
      </c>
      <c r="E228">
        <v>276.67</v>
      </c>
      <c r="F228">
        <v>31</v>
      </c>
      <c r="G228">
        <v>8.1547000000000001</v>
      </c>
      <c r="H228">
        <v>94</v>
      </c>
      <c r="I228">
        <v>1.6201000000000001</v>
      </c>
      <c r="J228">
        <v>0.3</v>
      </c>
      <c r="K228">
        <v>0.41599999999999998</v>
      </c>
      <c r="L228">
        <v>0.39400000000000002</v>
      </c>
      <c r="M228">
        <v>9.7759</v>
      </c>
      <c r="N228">
        <v>-8.2982999999999993</v>
      </c>
      <c r="O228">
        <v>0.59931999999999996</v>
      </c>
      <c r="P228">
        <v>-1</v>
      </c>
      <c r="Q228">
        <v>124.06227514004</v>
      </c>
      <c r="R228">
        <v>0.93068713334086794</v>
      </c>
      <c r="S228">
        <v>0.94955707067891704</v>
      </c>
    </row>
    <row r="229" spans="1:19">
      <c r="A229">
        <v>0</v>
      </c>
      <c r="B229">
        <v>1</v>
      </c>
      <c r="C229">
        <v>266</v>
      </c>
      <c r="D229">
        <v>8.3172999999999995</v>
      </c>
      <c r="E229">
        <v>366.67</v>
      </c>
      <c r="F229">
        <v>37</v>
      </c>
      <c r="G229">
        <v>-6</v>
      </c>
      <c r="H229">
        <v>130</v>
      </c>
      <c r="I229">
        <v>-0.51849999999999996</v>
      </c>
      <c r="J229">
        <v>0.3</v>
      </c>
      <c r="K229">
        <v>0.41599999999999998</v>
      </c>
      <c r="L229">
        <v>0.43</v>
      </c>
      <c r="M229">
        <v>-6.5091000000000001</v>
      </c>
      <c r="N229">
        <v>8.0470000000000006</v>
      </c>
      <c r="O229">
        <v>1.0336000000000001</v>
      </c>
      <c r="P229">
        <v>1</v>
      </c>
      <c r="Q229">
        <v>127.14058204959601</v>
      </c>
      <c r="R229">
        <v>0.95377989566498</v>
      </c>
      <c r="S229">
        <v>0.97311804510396804</v>
      </c>
    </row>
    <row r="230" spans="1:19">
      <c r="A230">
        <v>0</v>
      </c>
      <c r="B230">
        <v>1</v>
      </c>
      <c r="C230">
        <v>267</v>
      </c>
      <c r="D230">
        <v>6.7519999999999998</v>
      </c>
      <c r="E230">
        <v>336.67</v>
      </c>
      <c r="F230">
        <v>33</v>
      </c>
      <c r="G230">
        <v>2.2347000000000001</v>
      </c>
      <c r="H230">
        <v>94</v>
      </c>
      <c r="I230">
        <v>-0.75724000000000002</v>
      </c>
      <c r="J230">
        <v>0.3</v>
      </c>
      <c r="K230">
        <v>0.41599999999999998</v>
      </c>
      <c r="L230">
        <v>0.39400000000000002</v>
      </c>
      <c r="M230">
        <v>1.5379</v>
      </c>
      <c r="N230">
        <v>7.8418000000000001</v>
      </c>
      <c r="O230">
        <v>0.86102999999999996</v>
      </c>
      <c r="P230">
        <v>1</v>
      </c>
      <c r="Q230">
        <v>129.565150003306</v>
      </c>
      <c r="R230">
        <v>0.97196845617526895</v>
      </c>
      <c r="S230">
        <v>0.99167538367597496</v>
      </c>
    </row>
    <row r="231" spans="1:19">
      <c r="A231">
        <v>0</v>
      </c>
      <c r="B231">
        <v>1</v>
      </c>
      <c r="C231">
        <v>268</v>
      </c>
      <c r="D231">
        <v>6.5787000000000004</v>
      </c>
      <c r="E231">
        <v>364</v>
      </c>
      <c r="F231">
        <v>33</v>
      </c>
      <c r="G231">
        <v>8.8160000000000007</v>
      </c>
      <c r="H231">
        <v>215</v>
      </c>
      <c r="I231">
        <v>0.53159000000000001</v>
      </c>
      <c r="J231">
        <v>0.3</v>
      </c>
      <c r="K231">
        <v>0.41599999999999998</v>
      </c>
      <c r="L231">
        <v>0.51500000000000001</v>
      </c>
      <c r="M231">
        <v>9.3796999999999997</v>
      </c>
      <c r="N231">
        <v>-7.7549000000000001</v>
      </c>
      <c r="O231">
        <v>0.84831999999999996</v>
      </c>
      <c r="P231">
        <v>-1</v>
      </c>
      <c r="Q231">
        <v>141.91599370617999</v>
      </c>
      <c r="R231">
        <v>1.0646216926824501</v>
      </c>
      <c r="S231">
        <v>1.08620719001014</v>
      </c>
    </row>
    <row r="232" spans="1:19">
      <c r="A232">
        <v>0</v>
      </c>
      <c r="B232">
        <v>1</v>
      </c>
      <c r="C232">
        <v>270</v>
      </c>
      <c r="D232">
        <v>7.2080000000000002</v>
      </c>
      <c r="E232">
        <v>264</v>
      </c>
      <c r="F232">
        <v>46</v>
      </c>
      <c r="G232">
        <v>9.4719999999999995</v>
      </c>
      <c r="H232">
        <v>126</v>
      </c>
      <c r="I232">
        <v>0.30309000000000003</v>
      </c>
      <c r="J232">
        <v>0.3</v>
      </c>
      <c r="K232">
        <v>0.41599999999999998</v>
      </c>
      <c r="L232">
        <v>0.42599999999999999</v>
      </c>
      <c r="M232">
        <v>9.7667999999999999</v>
      </c>
      <c r="N232">
        <v>-8.1172000000000004</v>
      </c>
      <c r="O232">
        <v>0.88798999999999995</v>
      </c>
      <c r="P232">
        <v>-1</v>
      </c>
      <c r="Q232">
        <v>98.3323770779391</v>
      </c>
      <c r="R232">
        <v>0.73766725649644405</v>
      </c>
      <c r="S232">
        <v>0.75262366279858295</v>
      </c>
    </row>
    <row r="233" spans="1:19">
      <c r="A233">
        <v>0</v>
      </c>
      <c r="B233">
        <v>1</v>
      </c>
      <c r="C233">
        <v>271</v>
      </c>
      <c r="D233">
        <v>6.6159999999999997</v>
      </c>
      <c r="E233">
        <v>322.67</v>
      </c>
      <c r="F233">
        <v>36</v>
      </c>
      <c r="G233">
        <v>2.2000000000000002</v>
      </c>
      <c r="H233">
        <v>117</v>
      </c>
      <c r="I233">
        <v>-0.49492999999999998</v>
      </c>
      <c r="J233">
        <v>0.3</v>
      </c>
      <c r="K233">
        <v>0.41599999999999998</v>
      </c>
      <c r="L233">
        <v>0.41699999999999998</v>
      </c>
      <c r="M233">
        <v>1.6496</v>
      </c>
      <c r="N233">
        <v>7.5396000000000001</v>
      </c>
      <c r="O233">
        <v>0.87749999999999995</v>
      </c>
      <c r="P233">
        <v>1</v>
      </c>
      <c r="Q233">
        <v>125.44716203452001</v>
      </c>
      <c r="R233">
        <v>0.94107624165255999</v>
      </c>
      <c r="S233">
        <v>0.96015682101607303</v>
      </c>
    </row>
    <row r="234" spans="1:19">
      <c r="A234">
        <v>0</v>
      </c>
      <c r="B234">
        <v>1</v>
      </c>
      <c r="C234">
        <v>273</v>
      </c>
      <c r="D234">
        <v>6.6052999999999997</v>
      </c>
      <c r="E234">
        <v>234</v>
      </c>
      <c r="F234">
        <v>48</v>
      </c>
      <c r="G234">
        <v>2.2639999999999998</v>
      </c>
      <c r="H234">
        <v>149</v>
      </c>
      <c r="I234">
        <v>-0.68871000000000004</v>
      </c>
      <c r="J234">
        <v>0.3</v>
      </c>
      <c r="K234">
        <v>0.41599999999999998</v>
      </c>
      <c r="L234">
        <v>0.44900000000000001</v>
      </c>
      <c r="M234">
        <v>1.6477999999999999</v>
      </c>
      <c r="N234">
        <v>7.6106999999999996</v>
      </c>
      <c r="O234">
        <v>0.8679</v>
      </c>
      <c r="P234">
        <v>1</v>
      </c>
      <c r="Q234">
        <v>91.047826721123002</v>
      </c>
      <c r="R234">
        <v>0.68302020700771304</v>
      </c>
      <c r="S234">
        <v>0.696868629366998</v>
      </c>
    </row>
    <row r="235" spans="1:19">
      <c r="A235">
        <v>0</v>
      </c>
      <c r="B235">
        <v>1</v>
      </c>
      <c r="C235">
        <v>274</v>
      </c>
      <c r="D235">
        <v>6.5946999999999996</v>
      </c>
      <c r="E235">
        <v>324</v>
      </c>
      <c r="F235">
        <v>34</v>
      </c>
      <c r="G235">
        <v>8.8800000000000008</v>
      </c>
      <c r="H235">
        <v>94</v>
      </c>
      <c r="I235">
        <v>0.35920999999999997</v>
      </c>
      <c r="J235">
        <v>0.3</v>
      </c>
      <c r="K235">
        <v>0.41599999999999998</v>
      </c>
      <c r="L235">
        <v>0.39400000000000002</v>
      </c>
      <c r="M235">
        <v>9.2584999999999997</v>
      </c>
      <c r="N235">
        <v>-8.4638000000000009</v>
      </c>
      <c r="O235">
        <v>0.77915999999999996</v>
      </c>
      <c r="P235">
        <v>-1</v>
      </c>
      <c r="Q235">
        <v>126.16749729005301</v>
      </c>
      <c r="R235">
        <v>0.94648003384691803</v>
      </c>
      <c r="S235">
        <v>0.96567017658188203</v>
      </c>
    </row>
    <row r="236" spans="1:19">
      <c r="A236">
        <v>0</v>
      </c>
      <c r="B236">
        <v>1</v>
      </c>
      <c r="C236">
        <v>275</v>
      </c>
      <c r="D236">
        <v>6.0960000000000001</v>
      </c>
      <c r="E236">
        <v>292</v>
      </c>
      <c r="F236">
        <v>38</v>
      </c>
      <c r="G236">
        <v>2.1867000000000001</v>
      </c>
      <c r="H236">
        <v>63</v>
      </c>
      <c r="I236">
        <v>-1.3947000000000001</v>
      </c>
      <c r="J236">
        <v>0.3</v>
      </c>
      <c r="K236">
        <v>0.41599999999999998</v>
      </c>
      <c r="L236">
        <v>0.36299999999999999</v>
      </c>
      <c r="M236">
        <v>0.79464999999999997</v>
      </c>
      <c r="N236">
        <v>7.9295</v>
      </c>
      <c r="O236">
        <v>0.76876999999999995</v>
      </c>
      <c r="P236">
        <v>1</v>
      </c>
      <c r="Q236">
        <v>118.266126344021</v>
      </c>
      <c r="R236">
        <v>0.887205735782303</v>
      </c>
      <c r="S236">
        <v>0.90519407583818601</v>
      </c>
    </row>
    <row r="237" spans="1:19">
      <c r="A237">
        <v>0</v>
      </c>
      <c r="B237">
        <v>1</v>
      </c>
      <c r="C237">
        <v>277</v>
      </c>
      <c r="D237">
        <v>8.1920000000000002</v>
      </c>
      <c r="E237">
        <v>346.67</v>
      </c>
      <c r="F237">
        <v>38</v>
      </c>
      <c r="G237">
        <v>1.3947000000000001</v>
      </c>
      <c r="H237">
        <v>176</v>
      </c>
      <c r="I237">
        <v>-0.43984000000000001</v>
      </c>
      <c r="J237">
        <v>0.3</v>
      </c>
      <c r="K237">
        <v>0.41599999999999998</v>
      </c>
      <c r="L237">
        <v>0.47599999999999998</v>
      </c>
      <c r="M237">
        <v>0.90905999999999998</v>
      </c>
      <c r="N237">
        <v>-8.4768000000000008</v>
      </c>
      <c r="O237">
        <v>0.96640000000000004</v>
      </c>
      <c r="P237">
        <v>-1</v>
      </c>
      <c r="Q237">
        <v>121.121513399977</v>
      </c>
      <c r="R237">
        <v>0.90862620377457903</v>
      </c>
      <c r="S237">
        <v>0.92704884970435397</v>
      </c>
    </row>
    <row r="238" spans="1:19">
      <c r="A238">
        <v>0</v>
      </c>
      <c r="B238">
        <v>1</v>
      </c>
      <c r="C238">
        <v>278</v>
      </c>
      <c r="D238">
        <v>7.2480000000000002</v>
      </c>
      <c r="E238">
        <v>411.33</v>
      </c>
      <c r="F238">
        <v>35</v>
      </c>
      <c r="G238">
        <v>-6.8959999999999999</v>
      </c>
      <c r="H238">
        <v>90</v>
      </c>
      <c r="I238">
        <v>-0.70106999999999997</v>
      </c>
      <c r="J238">
        <v>0.3</v>
      </c>
      <c r="K238">
        <v>0.41599999999999998</v>
      </c>
      <c r="L238">
        <v>0.39</v>
      </c>
      <c r="M238">
        <v>-7.5677000000000003</v>
      </c>
      <c r="N238">
        <v>7.9082999999999997</v>
      </c>
      <c r="O238">
        <v>0.91649999999999998</v>
      </c>
      <c r="P238">
        <v>1</v>
      </c>
      <c r="Q238">
        <v>152.78520217929099</v>
      </c>
      <c r="R238">
        <v>1.14616003674478</v>
      </c>
      <c r="S238">
        <v>1.1693987464012801</v>
      </c>
    </row>
    <row r="239" spans="1:19">
      <c r="A239">
        <v>0</v>
      </c>
      <c r="B239">
        <v>1</v>
      </c>
      <c r="C239">
        <v>280</v>
      </c>
      <c r="D239">
        <v>7.0640000000000001</v>
      </c>
      <c r="E239">
        <v>447.33</v>
      </c>
      <c r="F239">
        <v>32</v>
      </c>
      <c r="G239">
        <v>-7.1120000000000001</v>
      </c>
      <c r="H239">
        <v>409</v>
      </c>
      <c r="I239">
        <v>-0.22087000000000001</v>
      </c>
      <c r="J239">
        <v>0.3</v>
      </c>
      <c r="K239">
        <v>0.41599999999999998</v>
      </c>
      <c r="L239">
        <v>0.70899999999999996</v>
      </c>
      <c r="M239">
        <v>-7.3517000000000001</v>
      </c>
      <c r="N239">
        <v>7.9287000000000001</v>
      </c>
      <c r="O239">
        <v>0.89093999999999995</v>
      </c>
      <c r="P239">
        <v>1</v>
      </c>
      <c r="Q239">
        <v>168.30719404019899</v>
      </c>
      <c r="R239">
        <v>1.2626025096275499</v>
      </c>
      <c r="S239">
        <v>1.28820212241473</v>
      </c>
    </row>
    <row r="240" spans="1:19">
      <c r="A240">
        <v>0</v>
      </c>
      <c r="B240">
        <v>1</v>
      </c>
      <c r="C240">
        <v>281</v>
      </c>
      <c r="D240">
        <v>8.6212999999999997</v>
      </c>
      <c r="E240">
        <v>384</v>
      </c>
      <c r="F240">
        <v>36</v>
      </c>
      <c r="G240">
        <v>8.2667000000000004E-2</v>
      </c>
      <c r="H240">
        <v>170</v>
      </c>
      <c r="I240">
        <v>0.47524</v>
      </c>
      <c r="J240">
        <v>0.3</v>
      </c>
      <c r="K240">
        <v>0.41599999999999998</v>
      </c>
      <c r="L240">
        <v>0.47</v>
      </c>
      <c r="M240">
        <v>0.57701000000000002</v>
      </c>
      <c r="N240">
        <v>8.4471000000000007</v>
      </c>
      <c r="O240">
        <v>1.0206</v>
      </c>
      <c r="P240">
        <v>1</v>
      </c>
      <c r="Q240">
        <v>130.78105772281299</v>
      </c>
      <c r="R240">
        <v>0.98108992092833802</v>
      </c>
      <c r="S240">
        <v>1.0009817886330701</v>
      </c>
    </row>
    <row r="241" spans="1:19">
      <c r="A241">
        <v>0</v>
      </c>
      <c r="B241">
        <v>1</v>
      </c>
      <c r="C241">
        <v>282</v>
      </c>
      <c r="D241">
        <v>6.7012999999999998</v>
      </c>
      <c r="E241">
        <v>296</v>
      </c>
      <c r="F241">
        <v>39</v>
      </c>
      <c r="G241">
        <v>8.5653000000000006</v>
      </c>
      <c r="H241">
        <v>167</v>
      </c>
      <c r="I241">
        <v>0.41109000000000001</v>
      </c>
      <c r="J241">
        <v>0.3</v>
      </c>
      <c r="K241">
        <v>0.41599999999999998</v>
      </c>
      <c r="L241">
        <v>0.46700000000000003</v>
      </c>
      <c r="M241">
        <v>9.0241000000000007</v>
      </c>
      <c r="N241">
        <v>-7.8606999999999996</v>
      </c>
      <c r="O241">
        <v>0.85250999999999999</v>
      </c>
      <c r="P241">
        <v>-1</v>
      </c>
      <c r="Q241">
        <v>114.343684068432</v>
      </c>
      <c r="R241">
        <v>0.85778046083033299</v>
      </c>
      <c r="S241">
        <v>0.87517219535186597</v>
      </c>
    </row>
    <row r="242" spans="1:19">
      <c r="A242">
        <v>0</v>
      </c>
      <c r="B242">
        <v>1</v>
      </c>
      <c r="C242">
        <v>284</v>
      </c>
      <c r="D242">
        <v>8.5252999999999997</v>
      </c>
      <c r="E242">
        <v>359.33</v>
      </c>
      <c r="F242">
        <v>40</v>
      </c>
      <c r="G242">
        <v>-5.4587000000000003</v>
      </c>
      <c r="H242">
        <v>154</v>
      </c>
      <c r="I242">
        <v>-1.1294</v>
      </c>
      <c r="J242">
        <v>0.3</v>
      </c>
      <c r="K242">
        <v>0.41599999999999998</v>
      </c>
      <c r="L242">
        <v>0.45400000000000001</v>
      </c>
      <c r="M242">
        <v>-6.6257999999999999</v>
      </c>
      <c r="N242">
        <v>-7.8474000000000004</v>
      </c>
      <c r="O242">
        <v>1.0864</v>
      </c>
      <c r="P242">
        <v>-1</v>
      </c>
      <c r="Q242">
        <v>123.066157882582</v>
      </c>
      <c r="R242">
        <v>0.92321448693189001</v>
      </c>
      <c r="S242">
        <v>0.94193291431086201</v>
      </c>
    </row>
    <row r="243" spans="1:19">
      <c r="A243">
        <v>0</v>
      </c>
      <c r="B243">
        <v>1</v>
      </c>
      <c r="C243">
        <v>288</v>
      </c>
      <c r="D243">
        <v>7.4720000000000004</v>
      </c>
      <c r="E243">
        <v>302.67</v>
      </c>
      <c r="F243">
        <v>36</v>
      </c>
      <c r="G243">
        <v>-6.0106999999999999</v>
      </c>
      <c r="H243">
        <v>181</v>
      </c>
      <c r="I243">
        <v>-0.45194000000000001</v>
      </c>
      <c r="J243">
        <v>0.3</v>
      </c>
      <c r="K243">
        <v>0.41599999999999998</v>
      </c>
      <c r="L243">
        <v>0.48099999999999998</v>
      </c>
      <c r="M243">
        <v>-6.5183</v>
      </c>
      <c r="N243">
        <v>-7.6106999999999996</v>
      </c>
      <c r="O243">
        <v>0.98177000000000003</v>
      </c>
      <c r="P243">
        <v>-1</v>
      </c>
      <c r="Q243">
        <v>110.726340092396</v>
      </c>
      <c r="R243">
        <v>0.83064396432835597</v>
      </c>
      <c r="S243">
        <v>0.84748549892746405</v>
      </c>
    </row>
    <row r="244" spans="1:19">
      <c r="A244">
        <v>0</v>
      </c>
      <c r="B244">
        <v>1</v>
      </c>
      <c r="C244">
        <v>289</v>
      </c>
      <c r="D244">
        <v>8.1387</v>
      </c>
      <c r="E244">
        <v>480.67</v>
      </c>
      <c r="F244">
        <v>33</v>
      </c>
      <c r="G244">
        <v>-13.677</v>
      </c>
      <c r="H244">
        <v>106</v>
      </c>
      <c r="I244">
        <v>-0.48514000000000002</v>
      </c>
      <c r="J244">
        <v>0.3</v>
      </c>
      <c r="K244">
        <v>0.41599999999999998</v>
      </c>
      <c r="L244">
        <v>0.40600000000000003</v>
      </c>
      <c r="M244">
        <v>-14.129</v>
      </c>
      <c r="N244">
        <v>8.1683000000000003</v>
      </c>
      <c r="O244">
        <v>0.99636999999999998</v>
      </c>
      <c r="P244">
        <v>1</v>
      </c>
      <c r="Q244">
        <v>168.48820256920999</v>
      </c>
      <c r="R244">
        <v>1.2639603946799201</v>
      </c>
      <c r="S244">
        <v>1.2895875389596201</v>
      </c>
    </row>
    <row r="245" spans="1:19">
      <c r="A245">
        <v>0</v>
      </c>
      <c r="B245">
        <v>1</v>
      </c>
      <c r="C245">
        <v>294</v>
      </c>
      <c r="D245">
        <v>7.0960000000000001</v>
      </c>
      <c r="E245">
        <v>334.67</v>
      </c>
      <c r="F245">
        <v>42</v>
      </c>
      <c r="G245">
        <v>10.388999999999999</v>
      </c>
      <c r="H245">
        <v>120</v>
      </c>
      <c r="I245">
        <v>-0.16919999999999999</v>
      </c>
      <c r="J245">
        <v>0.3</v>
      </c>
      <c r="K245">
        <v>0.41599999999999998</v>
      </c>
      <c r="L245">
        <v>0.42</v>
      </c>
      <c r="M245">
        <v>10.228999999999999</v>
      </c>
      <c r="N245">
        <v>-7.9351000000000003</v>
      </c>
      <c r="O245">
        <v>0.89424999999999999</v>
      </c>
      <c r="P245">
        <v>-1</v>
      </c>
      <c r="Q245">
        <v>125.63480797388</v>
      </c>
      <c r="R245">
        <v>0.94248391905641604</v>
      </c>
      <c r="S245">
        <v>0.96159303946605701</v>
      </c>
    </row>
    <row r="246" spans="1:19">
      <c r="A246">
        <v>0</v>
      </c>
      <c r="B246">
        <v>1</v>
      </c>
      <c r="C246">
        <v>296</v>
      </c>
      <c r="D246">
        <v>7.8826999999999998</v>
      </c>
      <c r="E246">
        <v>360</v>
      </c>
      <c r="F246">
        <v>38</v>
      </c>
      <c r="G246">
        <v>10.148999999999999</v>
      </c>
      <c r="H246">
        <v>107</v>
      </c>
      <c r="I246">
        <v>4.0112000000000002E-2</v>
      </c>
      <c r="J246">
        <v>0.3</v>
      </c>
      <c r="K246">
        <v>0.41599999999999998</v>
      </c>
      <c r="L246">
        <v>0.40699999999999997</v>
      </c>
      <c r="M246">
        <v>10.276</v>
      </c>
      <c r="N246">
        <v>-8.4063999999999997</v>
      </c>
      <c r="O246">
        <v>0.93769000000000002</v>
      </c>
      <c r="P246">
        <v>-1</v>
      </c>
      <c r="Q246">
        <v>128.22272476844199</v>
      </c>
      <c r="R246">
        <v>0.96189788563196799</v>
      </c>
      <c r="S246">
        <v>0.98140062954798302</v>
      </c>
    </row>
    <row r="247" spans="1:19">
      <c r="A247">
        <v>0</v>
      </c>
      <c r="B247">
        <v>1</v>
      </c>
      <c r="C247">
        <v>299</v>
      </c>
      <c r="D247">
        <v>7.7359999999999998</v>
      </c>
      <c r="E247">
        <v>358.67</v>
      </c>
      <c r="F247">
        <v>36</v>
      </c>
      <c r="G247">
        <v>2.8079999999999998</v>
      </c>
      <c r="H247">
        <v>105</v>
      </c>
      <c r="I247">
        <v>-0.31589</v>
      </c>
      <c r="J247">
        <v>0.3</v>
      </c>
      <c r="K247">
        <v>0.41599999999999998</v>
      </c>
      <c r="L247">
        <v>0.40500000000000003</v>
      </c>
      <c r="M247">
        <v>2.4447000000000001</v>
      </c>
      <c r="N247">
        <v>-8.4527999999999999</v>
      </c>
      <c r="O247">
        <v>0.91520000000000001</v>
      </c>
      <c r="P247">
        <v>-1</v>
      </c>
      <c r="Q247">
        <v>128.95459512329401</v>
      </c>
      <c r="R247">
        <v>0.96738821153293697</v>
      </c>
      <c r="S247">
        <v>0.98700227331508095</v>
      </c>
    </row>
    <row r="248" spans="1:19">
      <c r="A248">
        <v>0</v>
      </c>
      <c r="B248">
        <v>1</v>
      </c>
      <c r="C248">
        <v>300</v>
      </c>
      <c r="D248">
        <v>7.3120000000000003</v>
      </c>
      <c r="E248">
        <v>390</v>
      </c>
      <c r="F248">
        <v>35</v>
      </c>
      <c r="G248">
        <v>-5.2027000000000001</v>
      </c>
      <c r="H248">
        <v>75</v>
      </c>
      <c r="I248">
        <v>-0.84872000000000003</v>
      </c>
      <c r="J248">
        <v>0.3</v>
      </c>
      <c r="K248">
        <v>0.41599999999999998</v>
      </c>
      <c r="L248">
        <v>0.375</v>
      </c>
      <c r="M248">
        <v>-6.0082000000000004</v>
      </c>
      <c r="N248">
        <v>7.9648000000000003</v>
      </c>
      <c r="O248">
        <v>0.91803999999999997</v>
      </c>
      <c r="P248">
        <v>1</v>
      </c>
      <c r="Q248">
        <v>144.22698193983999</v>
      </c>
      <c r="R248">
        <v>1.08195820381721</v>
      </c>
      <c r="S248">
        <v>1.10389520367143</v>
      </c>
    </row>
    <row r="249" spans="1:19">
      <c r="A249">
        <v>0</v>
      </c>
      <c r="B249">
        <v>1</v>
      </c>
      <c r="C249">
        <v>302</v>
      </c>
      <c r="D249">
        <v>8.1839999999999993</v>
      </c>
      <c r="E249">
        <v>401.33</v>
      </c>
      <c r="F249">
        <v>34</v>
      </c>
      <c r="G249">
        <v>-6.9226999999999999</v>
      </c>
      <c r="H249">
        <v>107</v>
      </c>
      <c r="I249">
        <v>-0.69598000000000004</v>
      </c>
      <c r="J249">
        <v>0.25</v>
      </c>
      <c r="K249">
        <v>0.35899999999999999</v>
      </c>
      <c r="L249">
        <v>0.35699999999999998</v>
      </c>
      <c r="M249">
        <v>-7.5960999999999999</v>
      </c>
      <c r="N249">
        <v>8.1529000000000007</v>
      </c>
      <c r="O249">
        <v>1.0038</v>
      </c>
      <c r="P249">
        <v>1</v>
      </c>
      <c r="Q249">
        <v>140.28744793248501</v>
      </c>
      <c r="R249">
        <v>1.0524047105585601</v>
      </c>
      <c r="S249">
        <v>1.07374250521703</v>
      </c>
    </row>
    <row r="250" spans="1:19">
      <c r="A250">
        <v>0</v>
      </c>
      <c r="B250">
        <v>1</v>
      </c>
      <c r="C250">
        <v>303</v>
      </c>
      <c r="D250">
        <v>7.992</v>
      </c>
      <c r="E250">
        <v>380.67</v>
      </c>
      <c r="F250">
        <v>36</v>
      </c>
      <c r="G250">
        <v>1.264</v>
      </c>
      <c r="H250">
        <v>181</v>
      </c>
      <c r="I250">
        <v>-0.74367000000000005</v>
      </c>
      <c r="J250">
        <v>0.25</v>
      </c>
      <c r="K250">
        <v>0.35899999999999999</v>
      </c>
      <c r="L250">
        <v>0.43099999999999999</v>
      </c>
      <c r="M250">
        <v>0.55684999999999996</v>
      </c>
      <c r="N250">
        <v>-8.4018999999999995</v>
      </c>
      <c r="O250">
        <v>0.95121</v>
      </c>
      <c r="P250">
        <v>-1</v>
      </c>
      <c r="Q250">
        <v>134.65451329402401</v>
      </c>
      <c r="R250">
        <v>1.0101477087016499</v>
      </c>
      <c r="S250">
        <v>1.03062873103721</v>
      </c>
    </row>
    <row r="251" spans="1:19">
      <c r="A251">
        <v>0</v>
      </c>
      <c r="B251">
        <v>1</v>
      </c>
      <c r="C251">
        <v>304</v>
      </c>
      <c r="D251">
        <v>7.0347</v>
      </c>
      <c r="E251">
        <v>408</v>
      </c>
      <c r="F251">
        <v>30</v>
      </c>
      <c r="G251">
        <v>-6.8319999999999999</v>
      </c>
      <c r="H251">
        <v>109</v>
      </c>
      <c r="I251">
        <v>-1.0694999999999999</v>
      </c>
      <c r="J251">
        <v>0.25</v>
      </c>
      <c r="K251">
        <v>0.35899999999999999</v>
      </c>
      <c r="L251">
        <v>0.35899999999999999</v>
      </c>
      <c r="M251">
        <v>-7.8451000000000004</v>
      </c>
      <c r="N251">
        <v>8.3544</v>
      </c>
      <c r="O251">
        <v>0.84202999999999995</v>
      </c>
      <c r="P251">
        <v>1</v>
      </c>
      <c r="Q251">
        <v>153.82870090645699</v>
      </c>
      <c r="R251">
        <v>1.15398812822492</v>
      </c>
      <c r="S251">
        <v>1.17738555458698</v>
      </c>
    </row>
    <row r="252" spans="1:19">
      <c r="A252">
        <v>0</v>
      </c>
      <c r="B252">
        <v>1</v>
      </c>
      <c r="C252">
        <v>307</v>
      </c>
      <c r="D252">
        <v>6.016</v>
      </c>
      <c r="E252">
        <v>318</v>
      </c>
      <c r="F252">
        <v>33</v>
      </c>
      <c r="G252">
        <v>1.1333</v>
      </c>
      <c r="H252">
        <v>101</v>
      </c>
      <c r="I252">
        <v>0.28382000000000002</v>
      </c>
      <c r="J252">
        <v>0.25</v>
      </c>
      <c r="K252">
        <v>0.35899999999999999</v>
      </c>
      <c r="L252">
        <v>0.35099999999999998</v>
      </c>
      <c r="M252">
        <v>1.3966000000000001</v>
      </c>
      <c r="N252">
        <v>-8.0336999999999996</v>
      </c>
      <c r="O252">
        <v>0.74883999999999995</v>
      </c>
      <c r="P252">
        <v>-1</v>
      </c>
      <c r="Q252">
        <v>129.65020451937201</v>
      </c>
      <c r="R252">
        <v>0.97260651592103498</v>
      </c>
      <c r="S252">
        <v>0.99232638025839504</v>
      </c>
    </row>
    <row r="253" spans="1:19">
      <c r="A253">
        <v>0</v>
      </c>
      <c r="B253">
        <v>1</v>
      </c>
      <c r="C253">
        <v>308</v>
      </c>
      <c r="D253">
        <v>8.5440000000000005</v>
      </c>
      <c r="E253">
        <v>418</v>
      </c>
      <c r="F253">
        <v>37</v>
      </c>
      <c r="G253">
        <v>-5.056</v>
      </c>
      <c r="H253">
        <v>158</v>
      </c>
      <c r="I253">
        <v>-1.5621</v>
      </c>
      <c r="J253">
        <v>0.25</v>
      </c>
      <c r="K253">
        <v>0.35899999999999999</v>
      </c>
      <c r="L253">
        <v>0.40799999999999997</v>
      </c>
      <c r="M253">
        <v>-6.6372</v>
      </c>
      <c r="N253">
        <v>-7.7282999999999999</v>
      </c>
      <c r="O253">
        <v>1.1054999999999999</v>
      </c>
      <c r="P253">
        <v>-1</v>
      </c>
      <c r="Q253">
        <v>143.00316908041299</v>
      </c>
      <c r="R253">
        <v>1.0727774364920899</v>
      </c>
      <c r="S253">
        <v>1.0945282937663401</v>
      </c>
    </row>
    <row r="254" spans="1:19">
      <c r="A254">
        <v>0</v>
      </c>
      <c r="B254">
        <v>1</v>
      </c>
      <c r="C254">
        <v>309</v>
      </c>
      <c r="D254">
        <v>7.9653</v>
      </c>
      <c r="E254">
        <v>464.67</v>
      </c>
      <c r="F254">
        <v>33</v>
      </c>
      <c r="G254">
        <v>-13.691000000000001</v>
      </c>
      <c r="H254">
        <v>95</v>
      </c>
      <c r="I254">
        <v>-0.60040000000000004</v>
      </c>
      <c r="J254">
        <v>0.25</v>
      </c>
      <c r="K254">
        <v>0.35899999999999999</v>
      </c>
      <c r="L254">
        <v>0.34499999999999997</v>
      </c>
      <c r="M254">
        <v>-14.365</v>
      </c>
      <c r="N254">
        <v>7.5212000000000003</v>
      </c>
      <c r="O254">
        <v>1.0590999999999999</v>
      </c>
      <c r="P254">
        <v>1</v>
      </c>
      <c r="Q254">
        <v>164.64311179520899</v>
      </c>
      <c r="R254">
        <v>1.2351153932010199</v>
      </c>
      <c r="S254">
        <v>1.26015769715046</v>
      </c>
    </row>
    <row r="255" spans="1:19">
      <c r="A255">
        <v>0</v>
      </c>
      <c r="B255">
        <v>1</v>
      </c>
      <c r="C255">
        <v>310</v>
      </c>
      <c r="D255">
        <v>7.6106999999999996</v>
      </c>
      <c r="E255">
        <v>356</v>
      </c>
      <c r="F255">
        <v>35</v>
      </c>
      <c r="G255">
        <v>-5.8506999999999998</v>
      </c>
      <c r="H255">
        <v>160</v>
      </c>
      <c r="I255">
        <v>-1.0150999999999999</v>
      </c>
      <c r="J255">
        <v>0.25</v>
      </c>
      <c r="K255">
        <v>0.35899999999999999</v>
      </c>
      <c r="L255">
        <v>0.41</v>
      </c>
      <c r="M255">
        <v>-6.8442999999999996</v>
      </c>
      <c r="N255">
        <v>-7.5941000000000001</v>
      </c>
      <c r="O255">
        <v>1.0022</v>
      </c>
      <c r="P255">
        <v>-1</v>
      </c>
      <c r="Q255">
        <v>129.043964311352</v>
      </c>
      <c r="R255">
        <v>0.96805863897229505</v>
      </c>
      <c r="S255">
        <v>0.98768629385497397</v>
      </c>
    </row>
    <row r="256" spans="1:19">
      <c r="A256">
        <v>0</v>
      </c>
      <c r="B256">
        <v>1</v>
      </c>
      <c r="C256">
        <v>311</v>
      </c>
      <c r="D256">
        <v>7.4427000000000003</v>
      </c>
      <c r="E256">
        <v>404.67</v>
      </c>
      <c r="F256">
        <v>35</v>
      </c>
      <c r="G256">
        <v>-13.496</v>
      </c>
      <c r="H256">
        <v>84</v>
      </c>
      <c r="I256">
        <v>-0.92903999999999998</v>
      </c>
      <c r="J256">
        <v>0.25</v>
      </c>
      <c r="K256">
        <v>0.35899999999999999</v>
      </c>
      <c r="L256">
        <v>0.33400000000000002</v>
      </c>
      <c r="M256">
        <v>-14.438000000000001</v>
      </c>
      <c r="N256">
        <v>8.1121999999999996</v>
      </c>
      <c r="O256">
        <v>0.91747000000000001</v>
      </c>
      <c r="P256">
        <v>1</v>
      </c>
      <c r="Q256">
        <v>148.33230739426</v>
      </c>
      <c r="R256">
        <v>1.1127554270205799</v>
      </c>
      <c r="S256">
        <v>1.1353168490368899</v>
      </c>
    </row>
    <row r="257" spans="1:19">
      <c r="A257">
        <v>0</v>
      </c>
      <c r="B257">
        <v>1</v>
      </c>
      <c r="C257">
        <v>313</v>
      </c>
      <c r="D257">
        <v>8.3012999999999995</v>
      </c>
      <c r="E257">
        <v>474</v>
      </c>
      <c r="F257">
        <v>33</v>
      </c>
      <c r="G257">
        <v>-13.659000000000001</v>
      </c>
      <c r="H257">
        <v>109</v>
      </c>
      <c r="I257">
        <v>-0.47160000000000002</v>
      </c>
      <c r="J257">
        <v>0.25</v>
      </c>
      <c r="K257">
        <v>0.35899999999999999</v>
      </c>
      <c r="L257">
        <v>0.35899999999999999</v>
      </c>
      <c r="M257">
        <v>-14.177</v>
      </c>
      <c r="N257">
        <v>8.4076000000000004</v>
      </c>
      <c r="O257">
        <v>0.98736000000000002</v>
      </c>
      <c r="P257">
        <v>1</v>
      </c>
      <c r="Q257">
        <v>164.51491868263901</v>
      </c>
      <c r="R257">
        <v>1.2341537174593999</v>
      </c>
      <c r="S257">
        <v>1.25917652316897</v>
      </c>
    </row>
    <row r="258" spans="1:19">
      <c r="A258">
        <v>0</v>
      </c>
      <c r="B258">
        <v>1</v>
      </c>
      <c r="C258">
        <v>314</v>
      </c>
      <c r="D258">
        <v>7.4560000000000004</v>
      </c>
      <c r="E258">
        <v>356</v>
      </c>
      <c r="F258">
        <v>35</v>
      </c>
      <c r="G258">
        <v>-5.4212999999999996</v>
      </c>
      <c r="H258">
        <v>82</v>
      </c>
      <c r="I258">
        <v>-0.33462999999999998</v>
      </c>
      <c r="J258">
        <v>0.25</v>
      </c>
      <c r="K258">
        <v>0.35899999999999999</v>
      </c>
      <c r="L258">
        <v>0.33200000000000002</v>
      </c>
      <c r="M258">
        <v>-5.7690000000000001</v>
      </c>
      <c r="N258">
        <v>7.6256000000000004</v>
      </c>
      <c r="O258">
        <v>0.97775999999999996</v>
      </c>
      <c r="P258">
        <v>1</v>
      </c>
      <c r="Q258">
        <v>130.37581860626301</v>
      </c>
      <c r="R258">
        <v>0.97804990871452102</v>
      </c>
      <c r="S258">
        <v>0.99788013933635999</v>
      </c>
    </row>
    <row r="259" spans="1:19">
      <c r="A259">
        <v>0</v>
      </c>
      <c r="B259">
        <v>1</v>
      </c>
      <c r="C259">
        <v>315</v>
      </c>
      <c r="D259">
        <v>5.3093000000000004</v>
      </c>
      <c r="E259">
        <v>256.67</v>
      </c>
      <c r="F259">
        <v>31</v>
      </c>
      <c r="G259">
        <v>1.9946999999999999</v>
      </c>
      <c r="H259">
        <v>124</v>
      </c>
      <c r="I259">
        <v>-0.14291000000000001</v>
      </c>
      <c r="J259">
        <v>0.25</v>
      </c>
      <c r="K259">
        <v>0.35899999999999999</v>
      </c>
      <c r="L259">
        <v>0.374</v>
      </c>
      <c r="M259">
        <v>1.8566</v>
      </c>
      <c r="N259">
        <v>-7.6189999999999998</v>
      </c>
      <c r="O259">
        <v>0.69686000000000003</v>
      </c>
      <c r="P259">
        <v>-1</v>
      </c>
      <c r="Q259">
        <v>111.392635110904</v>
      </c>
      <c r="R259">
        <v>0.835642358884916</v>
      </c>
      <c r="S259">
        <v>0.85258523730698499</v>
      </c>
    </row>
    <row r="260" spans="1:19">
      <c r="A260">
        <v>0</v>
      </c>
      <c r="B260">
        <v>1</v>
      </c>
      <c r="C260">
        <v>316</v>
      </c>
      <c r="D260">
        <v>9.2799999999999994</v>
      </c>
      <c r="E260">
        <v>413.33</v>
      </c>
      <c r="F260">
        <v>38</v>
      </c>
      <c r="G260">
        <v>-3.4613</v>
      </c>
      <c r="H260">
        <v>126</v>
      </c>
      <c r="I260">
        <v>-2.3321000000000001</v>
      </c>
      <c r="J260">
        <v>0.25</v>
      </c>
      <c r="K260">
        <v>0.35899999999999999</v>
      </c>
      <c r="L260">
        <v>0.376</v>
      </c>
      <c r="M260">
        <v>-5.7624000000000004</v>
      </c>
      <c r="N260">
        <v>-7.7298999999999998</v>
      </c>
      <c r="O260">
        <v>1.2004999999999999</v>
      </c>
      <c r="P260">
        <v>-1</v>
      </c>
      <c r="Q260">
        <v>135.68221973477301</v>
      </c>
      <c r="R260">
        <v>1.01785733002027</v>
      </c>
      <c r="S260">
        <v>1.03849466704631</v>
      </c>
    </row>
    <row r="261" spans="1:19">
      <c r="A261">
        <v>0</v>
      </c>
      <c r="B261">
        <v>1</v>
      </c>
      <c r="C261">
        <v>317</v>
      </c>
      <c r="D261">
        <v>4.9973000000000001</v>
      </c>
      <c r="E261">
        <v>266</v>
      </c>
      <c r="F261">
        <v>36</v>
      </c>
      <c r="G261">
        <v>-12.749000000000001</v>
      </c>
      <c r="H261">
        <v>139</v>
      </c>
      <c r="I261">
        <v>-0.64954999999999996</v>
      </c>
      <c r="J261">
        <v>0.25</v>
      </c>
      <c r="K261">
        <v>0.35899999999999999</v>
      </c>
      <c r="L261">
        <v>0.38900000000000001</v>
      </c>
      <c r="M261">
        <v>-13.492000000000001</v>
      </c>
      <c r="N261">
        <v>7.5792000000000002</v>
      </c>
      <c r="O261">
        <v>0.65934999999999999</v>
      </c>
      <c r="P261">
        <v>1</v>
      </c>
      <c r="Q261">
        <v>118.990948297421</v>
      </c>
      <c r="R261">
        <v>0.89264318616946203</v>
      </c>
      <c r="S261">
        <v>0.91074177202590301</v>
      </c>
    </row>
    <row r="262" spans="1:19">
      <c r="A262">
        <v>0</v>
      </c>
      <c r="B262">
        <v>1</v>
      </c>
      <c r="C262">
        <v>318</v>
      </c>
      <c r="D262">
        <v>5.8372999999999999</v>
      </c>
      <c r="E262">
        <v>345.33</v>
      </c>
      <c r="F262">
        <v>33</v>
      </c>
      <c r="G262">
        <v>-4.3547000000000002</v>
      </c>
      <c r="H262">
        <v>70</v>
      </c>
      <c r="I262">
        <v>-1.5528999999999999</v>
      </c>
      <c r="J262">
        <v>0.25</v>
      </c>
      <c r="K262">
        <v>0.35899999999999999</v>
      </c>
      <c r="L262">
        <v>0.32</v>
      </c>
      <c r="M262">
        <v>-5.9131</v>
      </c>
      <c r="N262">
        <v>8.4591999999999992</v>
      </c>
      <c r="O262">
        <v>0.69006000000000001</v>
      </c>
      <c r="P262">
        <v>1</v>
      </c>
      <c r="Q262">
        <v>142.931615274064</v>
      </c>
      <c r="R262">
        <v>1.0722406560176401</v>
      </c>
      <c r="S262">
        <v>1.0939806299202901</v>
      </c>
    </row>
    <row r="263" spans="1:19">
      <c r="A263">
        <v>0</v>
      </c>
      <c r="B263">
        <v>1</v>
      </c>
      <c r="C263">
        <v>319</v>
      </c>
      <c r="D263">
        <v>5.5067000000000004</v>
      </c>
      <c r="E263">
        <v>316.67</v>
      </c>
      <c r="F263">
        <v>31</v>
      </c>
      <c r="G263">
        <v>1.6187</v>
      </c>
      <c r="H263">
        <v>112</v>
      </c>
      <c r="I263">
        <v>0.97975999999999996</v>
      </c>
      <c r="J263">
        <v>0.25</v>
      </c>
      <c r="K263">
        <v>0.35899999999999999</v>
      </c>
      <c r="L263">
        <v>0.36199999999999999</v>
      </c>
      <c r="M263">
        <v>2.5461</v>
      </c>
      <c r="N263">
        <v>-7.8916000000000004</v>
      </c>
      <c r="O263">
        <v>0.69779000000000002</v>
      </c>
      <c r="P263">
        <v>-1</v>
      </c>
      <c r="Q263">
        <v>134.94637210495799</v>
      </c>
      <c r="R263">
        <v>1.0123371675019299</v>
      </c>
      <c r="S263">
        <v>1.03286258171623</v>
      </c>
    </row>
    <row r="264" spans="1:19">
      <c r="A264">
        <v>0</v>
      </c>
      <c r="B264">
        <v>1</v>
      </c>
      <c r="C264">
        <v>321</v>
      </c>
      <c r="D264">
        <v>7.2267000000000001</v>
      </c>
      <c r="E264">
        <v>338</v>
      </c>
      <c r="F264">
        <v>38</v>
      </c>
      <c r="G264">
        <v>2.5467</v>
      </c>
      <c r="H264">
        <v>151</v>
      </c>
      <c r="I264">
        <v>-1.1183999999999999E-2</v>
      </c>
      <c r="J264">
        <v>0.25</v>
      </c>
      <c r="K264">
        <v>0.35899999999999999</v>
      </c>
      <c r="L264">
        <v>0.40100000000000002</v>
      </c>
      <c r="M264">
        <v>2.5335000000000001</v>
      </c>
      <c r="N264">
        <v>-7.8402000000000003</v>
      </c>
      <c r="O264">
        <v>0.92174999999999996</v>
      </c>
      <c r="P264">
        <v>-1</v>
      </c>
      <c r="Q264">
        <v>125.73224991554601</v>
      </c>
      <c r="R264">
        <v>0.94321490646781403</v>
      </c>
      <c r="S264">
        <v>0.96233884784806201</v>
      </c>
    </row>
    <row r="265" spans="1:19">
      <c r="A265">
        <v>0</v>
      </c>
      <c r="B265">
        <v>1</v>
      </c>
      <c r="C265">
        <v>322</v>
      </c>
      <c r="D265">
        <v>6.8426999999999998</v>
      </c>
      <c r="E265">
        <v>393.33</v>
      </c>
      <c r="F265">
        <v>32</v>
      </c>
      <c r="G265">
        <v>-4.9866999999999999</v>
      </c>
      <c r="H265">
        <v>106</v>
      </c>
      <c r="I265">
        <v>-0.38501000000000002</v>
      </c>
      <c r="J265">
        <v>0.25</v>
      </c>
      <c r="K265">
        <v>0.35899999999999999</v>
      </c>
      <c r="L265">
        <v>0.35599999999999998</v>
      </c>
      <c r="M265">
        <v>-5.3067000000000002</v>
      </c>
      <c r="N265">
        <v>8.3916000000000004</v>
      </c>
      <c r="O265">
        <v>0.81542000000000003</v>
      </c>
      <c r="P265">
        <v>1</v>
      </c>
      <c r="Q265">
        <v>150.363810199124</v>
      </c>
      <c r="R265">
        <v>1.1279953016698201</v>
      </c>
      <c r="S265">
        <v>1.1508657163318501</v>
      </c>
    </row>
    <row r="266" spans="1:19">
      <c r="A266">
        <v>0</v>
      </c>
      <c r="B266">
        <v>1</v>
      </c>
      <c r="C266">
        <v>323</v>
      </c>
      <c r="D266">
        <v>5.1040000000000001</v>
      </c>
      <c r="E266">
        <v>312.67</v>
      </c>
      <c r="F266">
        <v>29</v>
      </c>
      <c r="G266">
        <v>1.9653</v>
      </c>
      <c r="H266">
        <v>82</v>
      </c>
      <c r="I266">
        <v>1.1535</v>
      </c>
      <c r="J266">
        <v>0.25</v>
      </c>
      <c r="K266">
        <v>0.35899999999999999</v>
      </c>
      <c r="L266">
        <v>0.33200000000000002</v>
      </c>
      <c r="M266">
        <v>3.0849000000000002</v>
      </c>
      <c r="N266">
        <v>-7.5541999999999998</v>
      </c>
      <c r="O266">
        <v>0.67564999999999997</v>
      </c>
      <c r="P266">
        <v>-1</v>
      </c>
      <c r="Q266">
        <v>138.39833990988399</v>
      </c>
      <c r="R266">
        <v>1.0382330493655001</v>
      </c>
      <c r="S266">
        <v>1.0592835096995701</v>
      </c>
    </row>
    <row r="267" spans="1:19">
      <c r="A267">
        <v>0</v>
      </c>
      <c r="B267">
        <v>1</v>
      </c>
      <c r="C267">
        <v>324</v>
      </c>
      <c r="D267">
        <v>6.1413000000000002</v>
      </c>
      <c r="E267">
        <v>346.67</v>
      </c>
      <c r="F267">
        <v>31</v>
      </c>
      <c r="G267">
        <v>-3.28</v>
      </c>
      <c r="H267">
        <v>70</v>
      </c>
      <c r="I267">
        <v>-1.2256</v>
      </c>
      <c r="J267">
        <v>0.25</v>
      </c>
      <c r="K267">
        <v>0.35899999999999999</v>
      </c>
      <c r="L267">
        <v>0.32</v>
      </c>
      <c r="M267">
        <v>-4.4691999999999998</v>
      </c>
      <c r="N267">
        <v>7.9733000000000001</v>
      </c>
      <c r="O267">
        <v>0.77024000000000004</v>
      </c>
      <c r="P267">
        <v>1</v>
      </c>
      <c r="Q267">
        <v>139.889817618683</v>
      </c>
      <c r="R267">
        <v>1.04942177786235</v>
      </c>
      <c r="S267">
        <v>1.07069909274083</v>
      </c>
    </row>
    <row r="268" spans="1:19">
      <c r="A268">
        <v>0</v>
      </c>
      <c r="B268">
        <v>1</v>
      </c>
      <c r="C268">
        <v>326</v>
      </c>
      <c r="D268">
        <v>7.7466999999999997</v>
      </c>
      <c r="E268">
        <v>366</v>
      </c>
      <c r="F268">
        <v>35</v>
      </c>
      <c r="G268">
        <v>12.349</v>
      </c>
      <c r="H268">
        <v>266</v>
      </c>
      <c r="I268">
        <v>-0.37319000000000002</v>
      </c>
      <c r="J268">
        <v>0.25</v>
      </c>
      <c r="K268">
        <v>0.35899999999999999</v>
      </c>
      <c r="L268">
        <v>0.51600000000000001</v>
      </c>
      <c r="M268">
        <v>11.97</v>
      </c>
      <c r="N268">
        <v>-7.9290000000000003</v>
      </c>
      <c r="O268">
        <v>0.97699999999999998</v>
      </c>
      <c r="P268">
        <v>-1</v>
      </c>
      <c r="Q268">
        <v>131.49908064297401</v>
      </c>
      <c r="R268">
        <v>0.98647636650563697</v>
      </c>
      <c r="S268">
        <v>1.0064774458743899</v>
      </c>
    </row>
    <row r="269" spans="1:19">
      <c r="A269">
        <v>0</v>
      </c>
      <c r="B269">
        <v>1</v>
      </c>
      <c r="C269">
        <v>327</v>
      </c>
      <c r="D269">
        <v>7.4240000000000004</v>
      </c>
      <c r="E269">
        <v>355.33</v>
      </c>
      <c r="F269">
        <v>35</v>
      </c>
      <c r="G269">
        <v>4.4372999999999996</v>
      </c>
      <c r="H269">
        <v>103</v>
      </c>
      <c r="I269">
        <v>-0.40871000000000002</v>
      </c>
      <c r="J269">
        <v>0.25</v>
      </c>
      <c r="K269">
        <v>0.35899999999999999</v>
      </c>
      <c r="L269">
        <v>0.35299999999999998</v>
      </c>
      <c r="M269">
        <v>4.0407000000000002</v>
      </c>
      <c r="N269">
        <v>8.1517999999999997</v>
      </c>
      <c r="O269">
        <v>0.91071999999999997</v>
      </c>
      <c r="P269">
        <v>1</v>
      </c>
      <c r="Q269">
        <v>130.41060037509999</v>
      </c>
      <c r="R269">
        <v>0.97831083367897598</v>
      </c>
      <c r="S269">
        <v>0.99814635462615897</v>
      </c>
    </row>
    <row r="270" spans="1:19">
      <c r="A270">
        <v>0</v>
      </c>
      <c r="B270">
        <v>1</v>
      </c>
      <c r="C270">
        <v>328</v>
      </c>
      <c r="D270">
        <v>6.4240000000000004</v>
      </c>
      <c r="E270">
        <v>320</v>
      </c>
      <c r="F270">
        <v>34</v>
      </c>
      <c r="G270">
        <v>11.683</v>
      </c>
      <c r="H270">
        <v>213</v>
      </c>
      <c r="I270">
        <v>0.47533999999999998</v>
      </c>
      <c r="J270">
        <v>0.25</v>
      </c>
      <c r="K270">
        <v>0.35899999999999999</v>
      </c>
      <c r="L270">
        <v>0.46300000000000002</v>
      </c>
      <c r="M270">
        <v>12.193</v>
      </c>
      <c r="N270">
        <v>-8.1259999999999994</v>
      </c>
      <c r="O270">
        <v>0.79054999999999997</v>
      </c>
      <c r="P270">
        <v>-1</v>
      </c>
      <c r="Q270">
        <v>126.254600547474</v>
      </c>
      <c r="R270">
        <v>0.94713346278704302</v>
      </c>
      <c r="S270">
        <v>0.96633685397330005</v>
      </c>
    </row>
    <row r="271" spans="1:19">
      <c r="A271">
        <v>0</v>
      </c>
      <c r="B271">
        <v>1</v>
      </c>
      <c r="C271">
        <v>329</v>
      </c>
      <c r="D271">
        <v>8.1732999999999993</v>
      </c>
      <c r="E271">
        <v>361.33</v>
      </c>
      <c r="F271">
        <v>37</v>
      </c>
      <c r="G271">
        <v>5.1067</v>
      </c>
      <c r="H271">
        <v>133</v>
      </c>
      <c r="I271">
        <v>-1.0381</v>
      </c>
      <c r="J271">
        <v>0.25</v>
      </c>
      <c r="K271">
        <v>0.35899999999999999</v>
      </c>
      <c r="L271">
        <v>0.38300000000000001</v>
      </c>
      <c r="M271">
        <v>4.0664999999999996</v>
      </c>
      <c r="N271">
        <v>-7.6737000000000002</v>
      </c>
      <c r="O271">
        <v>1.0650999999999999</v>
      </c>
      <c r="P271">
        <v>-1</v>
      </c>
      <c r="Q271">
        <v>126.387842729882</v>
      </c>
      <c r="R271">
        <v>0.94813301550881701</v>
      </c>
      <c r="S271">
        <v>0.96735667290113903</v>
      </c>
    </row>
    <row r="272" spans="1:19">
      <c r="A272">
        <v>0</v>
      </c>
      <c r="B272">
        <v>1</v>
      </c>
      <c r="C272">
        <v>330</v>
      </c>
      <c r="D272">
        <v>7.7119999999999997</v>
      </c>
      <c r="E272">
        <v>380.67</v>
      </c>
      <c r="F272">
        <v>36</v>
      </c>
      <c r="G272">
        <v>-3.2480000000000002</v>
      </c>
      <c r="H272">
        <v>80</v>
      </c>
      <c r="I272">
        <v>-0.38292999999999999</v>
      </c>
      <c r="J272">
        <v>0.25</v>
      </c>
      <c r="K272">
        <v>0.35899999999999999</v>
      </c>
      <c r="L272">
        <v>0.33</v>
      </c>
      <c r="M272">
        <v>-3.6071</v>
      </c>
      <c r="N272">
        <v>8.0565999999999995</v>
      </c>
      <c r="O272">
        <v>0.95721999999999996</v>
      </c>
      <c r="P272">
        <v>1</v>
      </c>
      <c r="Q272">
        <v>137.077173770776</v>
      </c>
      <c r="R272">
        <v>1.0283219597511399</v>
      </c>
      <c r="S272">
        <v>1.04917147002017</v>
      </c>
    </row>
    <row r="273" spans="1:19">
      <c r="A273">
        <v>0</v>
      </c>
      <c r="B273">
        <v>1</v>
      </c>
      <c r="C273">
        <v>332</v>
      </c>
      <c r="D273">
        <v>8.2266999999999992</v>
      </c>
      <c r="E273">
        <v>348.67</v>
      </c>
      <c r="F273">
        <v>40</v>
      </c>
      <c r="G273">
        <v>-2.472</v>
      </c>
      <c r="H273">
        <v>118</v>
      </c>
      <c r="I273">
        <v>-1.5406</v>
      </c>
      <c r="J273">
        <v>0.25</v>
      </c>
      <c r="K273">
        <v>0.35899999999999999</v>
      </c>
      <c r="L273">
        <v>0.36799999999999999</v>
      </c>
      <c r="M273">
        <v>-4.0240999999999998</v>
      </c>
      <c r="N273">
        <v>-8.1235999999999997</v>
      </c>
      <c r="O273">
        <v>1.0126999999999999</v>
      </c>
      <c r="P273">
        <v>-1</v>
      </c>
      <c r="Q273">
        <v>121.563095805454</v>
      </c>
      <c r="R273">
        <v>0.91193885512345796</v>
      </c>
      <c r="S273">
        <v>0.93042866596949403</v>
      </c>
    </row>
    <row r="274" spans="1:19">
      <c r="A274">
        <v>0</v>
      </c>
      <c r="B274">
        <v>1</v>
      </c>
      <c r="C274">
        <v>333</v>
      </c>
      <c r="D274">
        <v>8.0266999999999999</v>
      </c>
      <c r="E274">
        <v>488</v>
      </c>
      <c r="F274">
        <v>33</v>
      </c>
      <c r="G274">
        <v>-11.576000000000001</v>
      </c>
      <c r="H274">
        <v>119</v>
      </c>
      <c r="I274">
        <v>-0.65093000000000001</v>
      </c>
      <c r="J274">
        <v>0.25</v>
      </c>
      <c r="K274">
        <v>0.35899999999999999</v>
      </c>
      <c r="L274">
        <v>0.36899999999999999</v>
      </c>
      <c r="M274">
        <v>-12.148</v>
      </c>
      <c r="N274">
        <v>7.6341000000000001</v>
      </c>
      <c r="O274">
        <v>1.0513999999999999</v>
      </c>
      <c r="P274">
        <v>1</v>
      </c>
      <c r="Q274">
        <v>172.24685709755099</v>
      </c>
      <c r="R274">
        <v>1.2921569709901</v>
      </c>
      <c r="S274">
        <v>1.3183558086015901</v>
      </c>
    </row>
    <row r="275" spans="1:19">
      <c r="A275">
        <v>0</v>
      </c>
      <c r="B275">
        <v>1</v>
      </c>
      <c r="C275">
        <v>334</v>
      </c>
      <c r="D275">
        <v>6.7759999999999998</v>
      </c>
      <c r="E275">
        <v>378.67</v>
      </c>
      <c r="F275">
        <v>31</v>
      </c>
      <c r="G275">
        <v>-3.7120000000000002</v>
      </c>
      <c r="H275">
        <v>111</v>
      </c>
      <c r="I275">
        <v>-0.84907999999999995</v>
      </c>
      <c r="J275">
        <v>0.25</v>
      </c>
      <c r="K275">
        <v>0.35899999999999999</v>
      </c>
      <c r="L275">
        <v>0.36099999999999999</v>
      </c>
      <c r="M275">
        <v>-4.5136000000000003</v>
      </c>
      <c r="N275">
        <v>7.6916000000000002</v>
      </c>
      <c r="O275">
        <v>0.88095999999999997</v>
      </c>
      <c r="P275">
        <v>1</v>
      </c>
      <c r="Q275">
        <v>145.47025529002201</v>
      </c>
      <c r="R275">
        <v>1.0912849593432901</v>
      </c>
      <c r="S275">
        <v>1.1134110617283499</v>
      </c>
    </row>
    <row r="276" spans="1:19">
      <c r="A276">
        <v>0</v>
      </c>
      <c r="B276">
        <v>1</v>
      </c>
      <c r="C276">
        <v>335</v>
      </c>
      <c r="D276">
        <v>7.5359999999999996</v>
      </c>
      <c r="E276">
        <v>336</v>
      </c>
      <c r="F276">
        <v>38</v>
      </c>
      <c r="G276">
        <v>3.1333000000000002</v>
      </c>
      <c r="H276">
        <v>89</v>
      </c>
      <c r="I276">
        <v>2.9175E-2</v>
      </c>
      <c r="J276">
        <v>0.25</v>
      </c>
      <c r="K276">
        <v>0.35899999999999999</v>
      </c>
      <c r="L276">
        <v>0.33900000000000002</v>
      </c>
      <c r="M276">
        <v>3.1779999999999999</v>
      </c>
      <c r="N276">
        <v>8.0556999999999999</v>
      </c>
      <c r="O276">
        <v>0.93549000000000004</v>
      </c>
      <c r="P276">
        <v>1</v>
      </c>
      <c r="Q276">
        <v>122.39645305214199</v>
      </c>
      <c r="R276">
        <v>0.91819051273729102</v>
      </c>
      <c r="S276">
        <v>0.93680707765911198</v>
      </c>
    </row>
    <row r="277" spans="1:19">
      <c r="A277">
        <v>0</v>
      </c>
      <c r="B277">
        <v>1</v>
      </c>
      <c r="C277">
        <v>336</v>
      </c>
      <c r="D277">
        <v>7.5172999999999996</v>
      </c>
      <c r="E277">
        <v>340.67</v>
      </c>
      <c r="F277">
        <v>39</v>
      </c>
      <c r="G277">
        <v>10.613</v>
      </c>
      <c r="H277">
        <v>66</v>
      </c>
      <c r="I277">
        <v>0.63424000000000003</v>
      </c>
      <c r="J277">
        <v>0.25</v>
      </c>
      <c r="K277">
        <v>0.35899999999999999</v>
      </c>
      <c r="L277">
        <v>0.316</v>
      </c>
      <c r="M277">
        <v>11.234</v>
      </c>
      <c r="N277">
        <v>-8.4823000000000004</v>
      </c>
      <c r="O277">
        <v>0.88622999999999996</v>
      </c>
      <c r="P277">
        <v>-1</v>
      </c>
      <c r="Q277">
        <v>124.251874491645</v>
      </c>
      <c r="R277">
        <v>0.93210946480165302</v>
      </c>
      <c r="S277">
        <v>0.95100824030085995</v>
      </c>
    </row>
    <row r="278" spans="1:19">
      <c r="A278">
        <v>0</v>
      </c>
      <c r="B278">
        <v>1</v>
      </c>
      <c r="C278">
        <v>338</v>
      </c>
      <c r="D278">
        <v>5.1227</v>
      </c>
      <c r="E278">
        <v>333.33</v>
      </c>
      <c r="F278">
        <v>28</v>
      </c>
      <c r="G278">
        <v>9.76</v>
      </c>
      <c r="H278">
        <v>99</v>
      </c>
      <c r="I278">
        <v>1.3333999999999999</v>
      </c>
      <c r="J278">
        <v>0.25</v>
      </c>
      <c r="K278">
        <v>0.35899999999999999</v>
      </c>
      <c r="L278">
        <v>0.34899999999999998</v>
      </c>
      <c r="M278">
        <v>11.157</v>
      </c>
      <c r="N278">
        <v>-7.7804000000000002</v>
      </c>
      <c r="O278">
        <v>0.65839999999999999</v>
      </c>
      <c r="P278">
        <v>-1</v>
      </c>
      <c r="Q278">
        <v>147.27361281653199</v>
      </c>
      <c r="R278">
        <v>1.10481333970583</v>
      </c>
      <c r="S278">
        <v>1.1272137337197199</v>
      </c>
    </row>
    <row r="279" spans="1:19">
      <c r="A279">
        <v>0</v>
      </c>
      <c r="B279">
        <v>1</v>
      </c>
      <c r="C279">
        <v>339</v>
      </c>
      <c r="D279">
        <v>6.3227000000000002</v>
      </c>
      <c r="E279">
        <v>285.33</v>
      </c>
      <c r="F279">
        <v>34</v>
      </c>
      <c r="G279">
        <v>4.32</v>
      </c>
      <c r="H279">
        <v>605</v>
      </c>
      <c r="I279">
        <v>-1.0502</v>
      </c>
      <c r="J279">
        <v>0.25</v>
      </c>
      <c r="K279">
        <v>0.35899999999999999</v>
      </c>
      <c r="L279">
        <v>0.85499999999999998</v>
      </c>
      <c r="M279">
        <v>3.3761999999999999</v>
      </c>
      <c r="N279">
        <v>7.9771999999999998</v>
      </c>
      <c r="O279">
        <v>0.79259000000000002</v>
      </c>
      <c r="P279">
        <v>1</v>
      </c>
      <c r="Q279">
        <v>113.473943638995</v>
      </c>
      <c r="R279">
        <v>0.85125586480700599</v>
      </c>
      <c r="S279">
        <v>0.86851531135151105</v>
      </c>
    </row>
    <row r="280" spans="1:19">
      <c r="A280">
        <v>0</v>
      </c>
      <c r="B280">
        <v>1</v>
      </c>
      <c r="C280">
        <v>340</v>
      </c>
      <c r="D280">
        <v>7.1307</v>
      </c>
      <c r="E280">
        <v>318</v>
      </c>
      <c r="F280">
        <v>40</v>
      </c>
      <c r="G280">
        <v>10.611000000000001</v>
      </c>
      <c r="H280">
        <v>182</v>
      </c>
      <c r="I280">
        <v>0.68664000000000003</v>
      </c>
      <c r="J280">
        <v>0.25</v>
      </c>
      <c r="K280">
        <v>0.35899999999999999</v>
      </c>
      <c r="L280">
        <v>0.432</v>
      </c>
      <c r="M280">
        <v>11.353</v>
      </c>
      <c r="N280">
        <v>-8.3383000000000003</v>
      </c>
      <c r="O280">
        <v>0.85516999999999999</v>
      </c>
      <c r="P280">
        <v>-1</v>
      </c>
      <c r="Q280">
        <v>119.08609032014201</v>
      </c>
      <c r="R280">
        <v>0.89335692010902301</v>
      </c>
      <c r="S280">
        <v>0.91146997711718902</v>
      </c>
    </row>
    <row r="281" spans="1:19">
      <c r="A281">
        <v>0</v>
      </c>
      <c r="B281">
        <v>1</v>
      </c>
      <c r="C281">
        <v>341</v>
      </c>
      <c r="D281">
        <v>7.6506999999999996</v>
      </c>
      <c r="E281">
        <v>358.67</v>
      </c>
      <c r="F281">
        <v>36</v>
      </c>
      <c r="G281">
        <v>3.3252999999999999</v>
      </c>
      <c r="H281">
        <v>84</v>
      </c>
      <c r="I281">
        <v>-0.30649999999999999</v>
      </c>
      <c r="J281">
        <v>0.25</v>
      </c>
      <c r="K281">
        <v>0.35899999999999999</v>
      </c>
      <c r="L281">
        <v>0.33400000000000002</v>
      </c>
      <c r="M281">
        <v>3.0152000000000001</v>
      </c>
      <c r="N281">
        <v>-8.2975999999999992</v>
      </c>
      <c r="O281">
        <v>0.92203000000000002</v>
      </c>
      <c r="P281">
        <v>-1</v>
      </c>
      <c r="Q281">
        <v>129.67147962999701</v>
      </c>
      <c r="R281">
        <v>0.972766116989906</v>
      </c>
      <c r="S281">
        <v>0.99248921728278905</v>
      </c>
    </row>
    <row r="282" spans="1:19">
      <c r="A282">
        <v>0</v>
      </c>
      <c r="B282">
        <v>1</v>
      </c>
      <c r="C282">
        <v>343</v>
      </c>
      <c r="D282">
        <v>8.1120000000000001</v>
      </c>
      <c r="E282">
        <v>366.67</v>
      </c>
      <c r="F282">
        <v>37</v>
      </c>
      <c r="G282">
        <v>2.0693000000000001</v>
      </c>
      <c r="H282">
        <v>208</v>
      </c>
      <c r="I282">
        <v>0.27832000000000001</v>
      </c>
      <c r="J282">
        <v>0.25</v>
      </c>
      <c r="K282">
        <v>0.35899999999999999</v>
      </c>
      <c r="L282">
        <v>0.45800000000000002</v>
      </c>
      <c r="M282">
        <v>2.3208000000000002</v>
      </c>
      <c r="N282">
        <v>8.1218000000000004</v>
      </c>
      <c r="O282">
        <v>0.99880000000000002</v>
      </c>
      <c r="P282">
        <v>1</v>
      </c>
      <c r="Q282">
        <v>128.739378307961</v>
      </c>
      <c r="R282">
        <v>0.96577370365225601</v>
      </c>
      <c r="S282">
        <v>0.98535503084352805</v>
      </c>
    </row>
    <row r="283" spans="1:19">
      <c r="A283">
        <v>0</v>
      </c>
      <c r="B283">
        <v>1</v>
      </c>
      <c r="C283">
        <v>345</v>
      </c>
      <c r="D283">
        <v>7.6372999999999998</v>
      </c>
      <c r="E283">
        <v>354</v>
      </c>
      <c r="F283">
        <v>38</v>
      </c>
      <c r="G283">
        <v>2.1573000000000002</v>
      </c>
      <c r="H283">
        <v>279</v>
      </c>
      <c r="I283">
        <v>-8.2095000000000001E-2</v>
      </c>
      <c r="J283">
        <v>0.25</v>
      </c>
      <c r="K283">
        <v>0.35899999999999999</v>
      </c>
      <c r="L283">
        <v>0.52900000000000003</v>
      </c>
      <c r="M283">
        <v>2.3748</v>
      </c>
      <c r="N283">
        <v>7.9669999999999996</v>
      </c>
      <c r="O283">
        <v>0.95862000000000003</v>
      </c>
      <c r="P283">
        <v>1</v>
      </c>
      <c r="Q283">
        <v>128.09534178499101</v>
      </c>
      <c r="R283">
        <v>0.96094228729580999</v>
      </c>
      <c r="S283">
        <v>0.98042565619300603</v>
      </c>
    </row>
    <row r="284" spans="1:19">
      <c r="A284">
        <v>0</v>
      </c>
      <c r="B284">
        <v>1</v>
      </c>
      <c r="C284">
        <v>346</v>
      </c>
      <c r="D284">
        <v>6.1147</v>
      </c>
      <c r="E284">
        <v>268</v>
      </c>
      <c r="F284">
        <v>37</v>
      </c>
      <c r="G284">
        <v>9.8933</v>
      </c>
      <c r="H284">
        <v>71</v>
      </c>
      <c r="I284">
        <v>0.40867999999999999</v>
      </c>
      <c r="J284">
        <v>0.25</v>
      </c>
      <c r="K284">
        <v>0.35899999999999999</v>
      </c>
      <c r="L284">
        <v>0.32100000000000001</v>
      </c>
      <c r="M284">
        <v>10.342000000000001</v>
      </c>
      <c r="N284">
        <v>-7.6597999999999997</v>
      </c>
      <c r="O284">
        <v>0.79827999999999999</v>
      </c>
      <c r="P284">
        <v>-1</v>
      </c>
      <c r="Q284">
        <v>108.37951838741201</v>
      </c>
      <c r="R284">
        <v>0.81303863859490499</v>
      </c>
      <c r="S284">
        <v>0.82952322037764203</v>
      </c>
    </row>
    <row r="285" spans="1:19">
      <c r="A285">
        <v>0</v>
      </c>
      <c r="B285">
        <v>1</v>
      </c>
      <c r="C285">
        <v>347</v>
      </c>
      <c r="D285">
        <v>7.4692999999999996</v>
      </c>
      <c r="E285">
        <v>351.33</v>
      </c>
      <c r="F285">
        <v>38</v>
      </c>
      <c r="G285">
        <v>3.6133000000000002</v>
      </c>
      <c r="H285">
        <v>90</v>
      </c>
      <c r="I285">
        <v>-0.89207999999999998</v>
      </c>
      <c r="J285">
        <v>0.25</v>
      </c>
      <c r="K285">
        <v>0.35899999999999999</v>
      </c>
      <c r="L285">
        <v>0.34</v>
      </c>
      <c r="M285">
        <v>2.6821000000000002</v>
      </c>
      <c r="N285">
        <v>-7.7370000000000001</v>
      </c>
      <c r="O285">
        <v>0.96540999999999999</v>
      </c>
      <c r="P285">
        <v>-1</v>
      </c>
      <c r="Q285">
        <v>128.55094815183199</v>
      </c>
      <c r="R285">
        <v>0.96436014323152996</v>
      </c>
      <c r="S285">
        <v>0.98391281009689102</v>
      </c>
    </row>
    <row r="286" spans="1:19">
      <c r="A286">
        <v>0</v>
      </c>
      <c r="B286">
        <v>1</v>
      </c>
      <c r="C286">
        <v>348</v>
      </c>
      <c r="D286">
        <v>7.3867000000000003</v>
      </c>
      <c r="E286">
        <v>357.33</v>
      </c>
      <c r="F286">
        <v>39</v>
      </c>
      <c r="G286">
        <v>-3.9866999999999999</v>
      </c>
      <c r="H286">
        <v>107</v>
      </c>
      <c r="I286">
        <v>-1.0105</v>
      </c>
      <c r="J286">
        <v>0.25</v>
      </c>
      <c r="K286">
        <v>0.35899999999999999</v>
      </c>
      <c r="L286">
        <v>0.35699999999999998</v>
      </c>
      <c r="M286">
        <v>-5.0548999999999999</v>
      </c>
      <c r="N286">
        <v>-7.7247000000000003</v>
      </c>
      <c r="O286">
        <v>0.95623999999999998</v>
      </c>
      <c r="P286">
        <v>-1</v>
      </c>
      <c r="Q286">
        <v>131.475323713861</v>
      </c>
      <c r="R286">
        <v>0.986298147395689</v>
      </c>
      <c r="S286">
        <v>1.0062956133230201</v>
      </c>
    </row>
    <row r="287" spans="1:19">
      <c r="A287">
        <v>0</v>
      </c>
      <c r="B287">
        <v>1</v>
      </c>
      <c r="C287">
        <v>349</v>
      </c>
      <c r="D287">
        <v>7.1227</v>
      </c>
      <c r="E287">
        <v>466.67</v>
      </c>
      <c r="F287">
        <v>34</v>
      </c>
      <c r="G287">
        <v>-11.536</v>
      </c>
      <c r="H287">
        <v>102</v>
      </c>
      <c r="I287">
        <v>-1.2810999999999999</v>
      </c>
      <c r="J287">
        <v>0.25</v>
      </c>
      <c r="K287">
        <v>0.35899999999999999</v>
      </c>
      <c r="L287">
        <v>0.35199999999999998</v>
      </c>
      <c r="M287">
        <v>-12.78</v>
      </c>
      <c r="N287">
        <v>8.1209000000000007</v>
      </c>
      <c r="O287">
        <v>0.87707999999999997</v>
      </c>
      <c r="P287">
        <v>1</v>
      </c>
      <c r="Q287">
        <v>174.85882538228799</v>
      </c>
      <c r="R287">
        <v>1.31175136640606</v>
      </c>
      <c r="S287">
        <v>1.33834748576825</v>
      </c>
    </row>
    <row r="288" spans="1:19">
      <c r="A288">
        <v>0</v>
      </c>
      <c r="B288">
        <v>1</v>
      </c>
      <c r="C288">
        <v>351</v>
      </c>
      <c r="D288">
        <v>7.7786999999999997</v>
      </c>
      <c r="E288">
        <v>401.33</v>
      </c>
      <c r="F288">
        <v>34</v>
      </c>
      <c r="G288">
        <v>0.84</v>
      </c>
      <c r="H288">
        <v>122</v>
      </c>
      <c r="I288">
        <v>-0.72570999999999997</v>
      </c>
      <c r="J288">
        <v>0.2</v>
      </c>
      <c r="K288">
        <v>0.32800000000000001</v>
      </c>
      <c r="L288">
        <v>0.32200000000000001</v>
      </c>
      <c r="M288">
        <v>0</v>
      </c>
      <c r="N288">
        <v>-8.4490999999999996</v>
      </c>
      <c r="O288">
        <v>0.92066000000000003</v>
      </c>
      <c r="P288">
        <v>-1</v>
      </c>
      <c r="Q288">
        <v>143.89579862291501</v>
      </c>
      <c r="R288">
        <v>1.0794737414656099</v>
      </c>
      <c r="S288">
        <v>1.1013603681630399</v>
      </c>
    </row>
    <row r="289" spans="1:19">
      <c r="A289">
        <v>0</v>
      </c>
      <c r="B289">
        <v>1</v>
      </c>
      <c r="C289">
        <v>352</v>
      </c>
      <c r="D289">
        <v>7.4667000000000003</v>
      </c>
      <c r="E289">
        <v>445.33</v>
      </c>
      <c r="F289">
        <v>32</v>
      </c>
      <c r="G289">
        <v>-7.2</v>
      </c>
      <c r="H289">
        <v>98</v>
      </c>
      <c r="I289">
        <v>-1.2422</v>
      </c>
      <c r="J289">
        <v>0.2</v>
      </c>
      <c r="K289">
        <v>0.32800000000000001</v>
      </c>
      <c r="L289">
        <v>0.29799999999999999</v>
      </c>
      <c r="M289">
        <v>-8.4490999999999996</v>
      </c>
      <c r="N289">
        <v>8.3301999999999996</v>
      </c>
      <c r="O289">
        <v>0.89634000000000003</v>
      </c>
      <c r="P289">
        <v>1</v>
      </c>
      <c r="Q289">
        <v>162.97372852707599</v>
      </c>
      <c r="R289">
        <v>1.22259205742862</v>
      </c>
      <c r="S289">
        <v>1.2473804473044501</v>
      </c>
    </row>
    <row r="290" spans="1:19">
      <c r="A290">
        <v>0</v>
      </c>
      <c r="B290">
        <v>1</v>
      </c>
      <c r="C290">
        <v>353</v>
      </c>
      <c r="D290">
        <v>7.2427000000000001</v>
      </c>
      <c r="E290">
        <v>290</v>
      </c>
      <c r="F290">
        <v>40</v>
      </c>
      <c r="G290">
        <v>0.20799999999999999</v>
      </c>
      <c r="H290">
        <v>130</v>
      </c>
      <c r="I290">
        <v>-0.28789999999999999</v>
      </c>
      <c r="J290">
        <v>0.2</v>
      </c>
      <c r="K290">
        <v>0.32800000000000001</v>
      </c>
      <c r="L290">
        <v>0.33</v>
      </c>
      <c r="M290">
        <v>-0.11890000000000001</v>
      </c>
      <c r="N290">
        <v>-8.3376999999999999</v>
      </c>
      <c r="O290">
        <v>0.86865999999999999</v>
      </c>
      <c r="P290">
        <v>-1</v>
      </c>
      <c r="Q290">
        <v>107.75756016357001</v>
      </c>
      <c r="R290">
        <v>0.80837284864584402</v>
      </c>
      <c r="S290">
        <v>0.82476283025542196</v>
      </c>
    </row>
    <row r="291" spans="1:19">
      <c r="A291">
        <v>0</v>
      </c>
      <c r="B291">
        <v>1</v>
      </c>
      <c r="C291">
        <v>354</v>
      </c>
      <c r="D291">
        <v>6.7092999999999998</v>
      </c>
      <c r="E291">
        <v>438.67</v>
      </c>
      <c r="F291">
        <v>33</v>
      </c>
      <c r="G291">
        <v>-7.1547000000000001</v>
      </c>
      <c r="H291">
        <v>139</v>
      </c>
      <c r="I291">
        <v>-1.371</v>
      </c>
      <c r="J291">
        <v>0.2</v>
      </c>
      <c r="K291">
        <v>0.32800000000000001</v>
      </c>
      <c r="L291">
        <v>0.33900000000000002</v>
      </c>
      <c r="M291">
        <v>-8.4565999999999999</v>
      </c>
      <c r="N291">
        <v>7.5179</v>
      </c>
      <c r="O291">
        <v>0.89244000000000001</v>
      </c>
      <c r="P291">
        <v>1</v>
      </c>
      <c r="Q291">
        <v>169.355509196111</v>
      </c>
      <c r="R291">
        <v>1.2704667328669801</v>
      </c>
      <c r="S291">
        <v>1.29622579494106</v>
      </c>
    </row>
    <row r="292" spans="1:19">
      <c r="A292">
        <v>0</v>
      </c>
      <c r="B292">
        <v>1</v>
      </c>
      <c r="C292">
        <v>355</v>
      </c>
      <c r="D292">
        <v>7.9893000000000001</v>
      </c>
      <c r="E292">
        <v>444.67</v>
      </c>
      <c r="F292">
        <v>31</v>
      </c>
      <c r="G292">
        <v>-0.74933000000000005</v>
      </c>
      <c r="H292">
        <v>130</v>
      </c>
      <c r="I292">
        <v>-0.27998000000000001</v>
      </c>
      <c r="J292">
        <v>0.2</v>
      </c>
      <c r="K292">
        <v>0.32800000000000001</v>
      </c>
      <c r="L292">
        <v>0.33</v>
      </c>
      <c r="M292">
        <v>-0.93869999999999998</v>
      </c>
      <c r="N292">
        <v>8.2921999999999993</v>
      </c>
      <c r="O292">
        <v>0.96347000000000005</v>
      </c>
      <c r="P292">
        <v>1</v>
      </c>
      <c r="Q292">
        <v>157.31982903312601</v>
      </c>
      <c r="R292">
        <v>1.1801777819667001</v>
      </c>
      <c r="S292">
        <v>1.2041062107540701</v>
      </c>
    </row>
    <row r="293" spans="1:19">
      <c r="A293">
        <v>0</v>
      </c>
      <c r="B293">
        <v>1</v>
      </c>
      <c r="C293">
        <v>356</v>
      </c>
      <c r="D293">
        <v>7.1867000000000001</v>
      </c>
      <c r="E293">
        <v>346</v>
      </c>
      <c r="F293">
        <v>38</v>
      </c>
      <c r="G293">
        <v>7.0853000000000002</v>
      </c>
      <c r="H293">
        <v>128</v>
      </c>
      <c r="I293">
        <v>0.25913000000000003</v>
      </c>
      <c r="J293">
        <v>0.2</v>
      </c>
      <c r="K293">
        <v>0.32800000000000001</v>
      </c>
      <c r="L293">
        <v>0.32800000000000001</v>
      </c>
      <c r="M293">
        <v>7.3535000000000004</v>
      </c>
      <c r="N293">
        <v>-8.1907999999999994</v>
      </c>
      <c r="O293">
        <v>0.87739999999999996</v>
      </c>
      <c r="P293">
        <v>-1</v>
      </c>
      <c r="Q293">
        <v>129.06584845538401</v>
      </c>
      <c r="R293">
        <v>0.96822280887206302</v>
      </c>
      <c r="S293">
        <v>0.98785379234456605</v>
      </c>
    </row>
    <row r="294" spans="1:19">
      <c r="A294">
        <v>0</v>
      </c>
      <c r="B294">
        <v>1</v>
      </c>
      <c r="C294">
        <v>357</v>
      </c>
      <c r="D294">
        <v>7.0427</v>
      </c>
      <c r="E294">
        <v>453.33</v>
      </c>
      <c r="F294">
        <v>30</v>
      </c>
      <c r="G294">
        <v>-0.48532999999999998</v>
      </c>
      <c r="H294">
        <v>84</v>
      </c>
      <c r="I294">
        <v>-0.51692000000000005</v>
      </c>
      <c r="J294">
        <v>0.2</v>
      </c>
      <c r="K294">
        <v>0.32800000000000001</v>
      </c>
      <c r="L294">
        <v>0.28399999999999997</v>
      </c>
      <c r="M294">
        <v>-0.83730000000000004</v>
      </c>
      <c r="N294">
        <v>7.5510000000000002</v>
      </c>
      <c r="O294">
        <v>0.93267999999999995</v>
      </c>
      <c r="P294">
        <v>1</v>
      </c>
      <c r="Q294">
        <v>170.82241829709901</v>
      </c>
      <c r="R294">
        <v>1.2814711532238501</v>
      </c>
      <c r="S294">
        <v>1.30745333294417</v>
      </c>
    </row>
    <row r="295" spans="1:19">
      <c r="A295">
        <v>0</v>
      </c>
      <c r="B295">
        <v>1</v>
      </c>
      <c r="C295">
        <v>358</v>
      </c>
      <c r="D295">
        <v>8.2692999999999994</v>
      </c>
      <c r="E295">
        <v>376.67</v>
      </c>
      <c r="F295">
        <v>41</v>
      </c>
      <c r="G295">
        <v>6.3440000000000003</v>
      </c>
      <c r="H295">
        <v>126</v>
      </c>
      <c r="I295">
        <v>0.32355</v>
      </c>
      <c r="J295">
        <v>0.2</v>
      </c>
      <c r="K295">
        <v>0.32800000000000001</v>
      </c>
      <c r="L295">
        <v>0.32600000000000001</v>
      </c>
      <c r="M295">
        <v>6.7137000000000002</v>
      </c>
      <c r="N295">
        <v>8.3066999999999993</v>
      </c>
      <c r="O295">
        <v>0.99550000000000005</v>
      </c>
      <c r="P295">
        <v>1</v>
      </c>
      <c r="Q295">
        <v>130.98653628574101</v>
      </c>
      <c r="R295">
        <v>0.98263137464162797</v>
      </c>
      <c r="S295">
        <v>1.0025544957439101</v>
      </c>
    </row>
    <row r="296" spans="1:19">
      <c r="A296">
        <v>0</v>
      </c>
      <c r="B296">
        <v>1</v>
      </c>
      <c r="C296">
        <v>359</v>
      </c>
      <c r="D296">
        <v>7.0987</v>
      </c>
      <c r="E296">
        <v>394.67</v>
      </c>
      <c r="F296">
        <v>37</v>
      </c>
      <c r="G296">
        <v>14.493</v>
      </c>
      <c r="H296">
        <v>71</v>
      </c>
      <c r="I296">
        <v>0.49087999999999998</v>
      </c>
      <c r="J296">
        <v>0.2</v>
      </c>
      <c r="K296">
        <v>0.32800000000000001</v>
      </c>
      <c r="L296">
        <v>0.27100000000000002</v>
      </c>
      <c r="M296">
        <v>15.02</v>
      </c>
      <c r="N296">
        <v>-7.9583000000000004</v>
      </c>
      <c r="O296">
        <v>0.89198</v>
      </c>
      <c r="P296">
        <v>-1</v>
      </c>
      <c r="Q296">
        <v>148.13057352293399</v>
      </c>
      <c r="R296">
        <v>1.11124206513688</v>
      </c>
      <c r="S296">
        <v>1.1337728033251899</v>
      </c>
    </row>
    <row r="297" spans="1:19">
      <c r="A297">
        <v>0</v>
      </c>
      <c r="B297">
        <v>1</v>
      </c>
      <c r="C297">
        <v>360</v>
      </c>
      <c r="D297">
        <v>7.1440000000000001</v>
      </c>
      <c r="E297">
        <v>366.67</v>
      </c>
      <c r="F297">
        <v>33</v>
      </c>
      <c r="G297">
        <v>7.2907000000000002</v>
      </c>
      <c r="H297">
        <v>122</v>
      </c>
      <c r="I297">
        <v>-0.18407000000000001</v>
      </c>
      <c r="J297">
        <v>0.2</v>
      </c>
      <c r="K297">
        <v>0.32800000000000001</v>
      </c>
      <c r="L297">
        <v>0.32200000000000001</v>
      </c>
      <c r="M297">
        <v>7.0621</v>
      </c>
      <c r="N297">
        <v>7.9980000000000002</v>
      </c>
      <c r="O297">
        <v>0.89322999999999997</v>
      </c>
      <c r="P297">
        <v>1</v>
      </c>
      <c r="Q297">
        <v>137.18437708962799</v>
      </c>
      <c r="R297">
        <v>1.0291261748067999</v>
      </c>
      <c r="S297">
        <v>1.0499919907570401</v>
      </c>
    </row>
    <row r="298" spans="1:19">
      <c r="A298">
        <v>0</v>
      </c>
      <c r="B298">
        <v>1</v>
      </c>
      <c r="C298">
        <v>362</v>
      </c>
      <c r="D298">
        <v>7.48</v>
      </c>
      <c r="E298">
        <v>360</v>
      </c>
      <c r="F298">
        <v>36</v>
      </c>
      <c r="G298">
        <v>7.3947000000000003</v>
      </c>
      <c r="H298">
        <v>482</v>
      </c>
      <c r="I298">
        <v>-0.40344000000000002</v>
      </c>
      <c r="J298">
        <v>0.2</v>
      </c>
      <c r="K298">
        <v>0.32800000000000001</v>
      </c>
      <c r="L298">
        <v>0.68200000000000005</v>
      </c>
      <c r="M298">
        <v>7.0575999999999999</v>
      </c>
      <c r="N298">
        <v>8.4111999999999991</v>
      </c>
      <c r="O298">
        <v>0.88929000000000002</v>
      </c>
      <c r="P298">
        <v>1</v>
      </c>
      <c r="Q298">
        <v>131.62903634288401</v>
      </c>
      <c r="R298">
        <v>0.987451264778889</v>
      </c>
      <c r="S298">
        <v>1.00747211047799</v>
      </c>
    </row>
    <row r="299" spans="1:19">
      <c r="A299">
        <v>0</v>
      </c>
      <c r="B299">
        <v>1</v>
      </c>
      <c r="C299">
        <v>363</v>
      </c>
      <c r="D299">
        <v>5.9626999999999999</v>
      </c>
      <c r="E299">
        <v>294</v>
      </c>
      <c r="F299">
        <v>34</v>
      </c>
      <c r="G299">
        <v>14.635</v>
      </c>
      <c r="H299">
        <v>250</v>
      </c>
      <c r="I299">
        <v>0.79827999999999999</v>
      </c>
      <c r="J299">
        <v>0.2</v>
      </c>
      <c r="K299">
        <v>0.32800000000000001</v>
      </c>
      <c r="L299">
        <v>0.45</v>
      </c>
      <c r="M299">
        <v>15.468999999999999</v>
      </c>
      <c r="N299">
        <v>-8.3132000000000001</v>
      </c>
      <c r="O299">
        <v>0.71726000000000001</v>
      </c>
      <c r="P299">
        <v>-1</v>
      </c>
      <c r="Q299">
        <v>120.399823632134</v>
      </c>
      <c r="R299">
        <v>0.90321225033516905</v>
      </c>
      <c r="S299">
        <v>0.92152512687145705</v>
      </c>
    </row>
    <row r="300" spans="1:19">
      <c r="A300">
        <v>0</v>
      </c>
      <c r="B300">
        <v>1</v>
      </c>
      <c r="C300">
        <v>364</v>
      </c>
      <c r="D300">
        <v>6.2480000000000002</v>
      </c>
      <c r="E300">
        <v>326</v>
      </c>
      <c r="F300">
        <v>34</v>
      </c>
      <c r="G300">
        <v>8.4267000000000003</v>
      </c>
      <c r="H300">
        <v>271</v>
      </c>
      <c r="I300">
        <v>-1.2954000000000001</v>
      </c>
      <c r="J300">
        <v>0.2</v>
      </c>
      <c r="K300">
        <v>0.32800000000000001</v>
      </c>
      <c r="L300">
        <v>0.47099999999999997</v>
      </c>
      <c r="M300">
        <v>7.1555999999999997</v>
      </c>
      <c r="N300">
        <v>7.8362999999999996</v>
      </c>
      <c r="O300">
        <v>0.79732000000000003</v>
      </c>
      <c r="P300">
        <v>1</v>
      </c>
      <c r="Q300">
        <v>130.420869008696</v>
      </c>
      <c r="R300">
        <v>0.97838786664611999</v>
      </c>
      <c r="S300">
        <v>0.99822494945787799</v>
      </c>
    </row>
    <row r="301" spans="1:19">
      <c r="A301">
        <v>0</v>
      </c>
      <c r="B301">
        <v>1</v>
      </c>
      <c r="C301">
        <v>365</v>
      </c>
      <c r="D301">
        <v>6.2827000000000002</v>
      </c>
      <c r="E301">
        <v>362</v>
      </c>
      <c r="F301">
        <v>31</v>
      </c>
      <c r="G301">
        <v>14.292999999999999</v>
      </c>
      <c r="H301">
        <v>328</v>
      </c>
      <c r="I301">
        <v>0.60477000000000003</v>
      </c>
      <c r="J301">
        <v>0.2</v>
      </c>
      <c r="K301">
        <v>0.32800000000000001</v>
      </c>
      <c r="L301">
        <v>0.52800000000000002</v>
      </c>
      <c r="M301">
        <v>14.992000000000001</v>
      </c>
      <c r="N301">
        <v>-7.8281999999999998</v>
      </c>
      <c r="O301">
        <v>0.80257000000000001</v>
      </c>
      <c r="P301">
        <v>-1</v>
      </c>
      <c r="Q301">
        <v>144.422683147475</v>
      </c>
      <c r="R301">
        <v>1.0834263100221</v>
      </c>
      <c r="S301">
        <v>1.10539307613298</v>
      </c>
    </row>
    <row r="302" spans="1:19">
      <c r="A302">
        <v>0</v>
      </c>
      <c r="B302">
        <v>1</v>
      </c>
      <c r="C302">
        <v>366</v>
      </c>
      <c r="D302">
        <v>6.1040000000000001</v>
      </c>
      <c r="E302">
        <v>324.67</v>
      </c>
      <c r="F302">
        <v>37</v>
      </c>
      <c r="G302">
        <v>7.984</v>
      </c>
      <c r="H302">
        <v>725</v>
      </c>
      <c r="I302">
        <v>-0.80015999999999998</v>
      </c>
      <c r="J302">
        <v>0.2</v>
      </c>
      <c r="K302">
        <v>0.32800000000000001</v>
      </c>
      <c r="L302">
        <v>0.92500000000000004</v>
      </c>
      <c r="M302">
        <v>7.1635999999999997</v>
      </c>
      <c r="N302">
        <v>8.2384000000000004</v>
      </c>
      <c r="O302">
        <v>0.74092000000000002</v>
      </c>
      <c r="P302">
        <v>1</v>
      </c>
      <c r="Q302">
        <v>131.411961731448</v>
      </c>
      <c r="R302">
        <v>0.98582282013195499</v>
      </c>
      <c r="S302">
        <v>1.00581064866842</v>
      </c>
    </row>
    <row r="303" spans="1:19">
      <c r="A303">
        <v>0</v>
      </c>
      <c r="B303">
        <v>1</v>
      </c>
      <c r="C303">
        <v>367</v>
      </c>
      <c r="D303">
        <v>5.8506999999999998</v>
      </c>
      <c r="E303">
        <v>322</v>
      </c>
      <c r="F303">
        <v>33</v>
      </c>
      <c r="G303">
        <v>13.928000000000001</v>
      </c>
      <c r="H303">
        <v>185</v>
      </c>
      <c r="I303">
        <v>1.4419</v>
      </c>
      <c r="J303">
        <v>0.2</v>
      </c>
      <c r="K303">
        <v>0.32800000000000001</v>
      </c>
      <c r="L303">
        <v>0.38500000000000001</v>
      </c>
      <c r="M303">
        <v>15.401999999999999</v>
      </c>
      <c r="N303">
        <v>-7.8722000000000003</v>
      </c>
      <c r="O303">
        <v>0.74321000000000004</v>
      </c>
      <c r="P303">
        <v>-1</v>
      </c>
      <c r="Q303">
        <v>133.12265076095699</v>
      </c>
      <c r="R303">
        <v>0.99865602238553397</v>
      </c>
      <c r="S303">
        <v>1.0189040476236499</v>
      </c>
    </row>
    <row r="304" spans="1:19">
      <c r="A304">
        <v>0</v>
      </c>
      <c r="B304">
        <v>1</v>
      </c>
      <c r="C304">
        <v>368</v>
      </c>
      <c r="D304">
        <v>7.2853000000000003</v>
      </c>
      <c r="E304">
        <v>383.33</v>
      </c>
      <c r="F304">
        <v>39</v>
      </c>
      <c r="G304">
        <v>7.8426999999999998</v>
      </c>
      <c r="H304">
        <v>75</v>
      </c>
      <c r="I304">
        <v>-0.31923000000000001</v>
      </c>
      <c r="J304">
        <v>0.2</v>
      </c>
      <c r="K304">
        <v>0.32800000000000001</v>
      </c>
      <c r="L304">
        <v>0.27500000000000002</v>
      </c>
      <c r="M304">
        <v>7.5297999999999998</v>
      </c>
      <c r="N304">
        <v>-7.8590999999999998</v>
      </c>
      <c r="O304">
        <v>0.92698999999999998</v>
      </c>
      <c r="P304">
        <v>-1</v>
      </c>
      <c r="Q304">
        <v>142.01986289277599</v>
      </c>
      <c r="R304">
        <v>1.0654008958318799</v>
      </c>
      <c r="S304">
        <v>1.0870021917175201</v>
      </c>
    </row>
    <row r="305" spans="1:19">
      <c r="A305">
        <v>0</v>
      </c>
      <c r="B305">
        <v>1</v>
      </c>
      <c r="C305">
        <v>370</v>
      </c>
      <c r="D305">
        <v>7.0587</v>
      </c>
      <c r="E305">
        <v>460.67</v>
      </c>
      <c r="F305">
        <v>31</v>
      </c>
      <c r="G305">
        <v>-7.2027000000000001</v>
      </c>
      <c r="H305">
        <v>191</v>
      </c>
      <c r="I305">
        <v>-1.1102000000000001</v>
      </c>
      <c r="J305">
        <v>0.2</v>
      </c>
      <c r="K305">
        <v>0.32800000000000001</v>
      </c>
      <c r="L305">
        <v>0.39100000000000001</v>
      </c>
      <c r="M305">
        <v>-8.2676999999999996</v>
      </c>
      <c r="N305">
        <v>7.5164</v>
      </c>
      <c r="O305">
        <v>0.93910000000000005</v>
      </c>
      <c r="P305">
        <v>1</v>
      </c>
      <c r="Q305">
        <v>173.39140614318799</v>
      </c>
      <c r="R305">
        <v>1.30074311910844</v>
      </c>
      <c r="S305">
        <v>1.3271160432321101</v>
      </c>
    </row>
    <row r="306" spans="1:19">
      <c r="A306">
        <v>0</v>
      </c>
      <c r="B306">
        <v>1</v>
      </c>
      <c r="C306">
        <v>372</v>
      </c>
      <c r="D306">
        <v>8.3279999999999994</v>
      </c>
      <c r="E306">
        <v>387.33</v>
      </c>
      <c r="F306">
        <v>37</v>
      </c>
      <c r="G306">
        <v>7.1493000000000002</v>
      </c>
      <c r="H306">
        <v>107</v>
      </c>
      <c r="I306">
        <v>-8.0489000000000005E-2</v>
      </c>
      <c r="J306">
        <v>0.2</v>
      </c>
      <c r="K306">
        <v>0.32800000000000001</v>
      </c>
      <c r="L306">
        <v>0.307</v>
      </c>
      <c r="M306">
        <v>7.1139000000000001</v>
      </c>
      <c r="N306">
        <v>8.4539000000000009</v>
      </c>
      <c r="O306">
        <v>0.98509999999999998</v>
      </c>
      <c r="P306">
        <v>1</v>
      </c>
      <c r="Q306">
        <v>134.21800449473099</v>
      </c>
      <c r="R306">
        <v>1.00687311839905</v>
      </c>
      <c r="S306">
        <v>1.0272877475165201</v>
      </c>
    </row>
    <row r="307" spans="1:19">
      <c r="A307">
        <v>0</v>
      </c>
      <c r="B307">
        <v>1</v>
      </c>
      <c r="C307">
        <v>375</v>
      </c>
      <c r="D307">
        <v>6.6026999999999996</v>
      </c>
      <c r="E307">
        <v>405.33</v>
      </c>
      <c r="F307">
        <v>34</v>
      </c>
      <c r="G307">
        <v>0.73067000000000004</v>
      </c>
      <c r="H307">
        <v>194</v>
      </c>
      <c r="I307">
        <v>-1.2277</v>
      </c>
      <c r="J307">
        <v>0.2</v>
      </c>
      <c r="K307">
        <v>0.32800000000000001</v>
      </c>
      <c r="L307">
        <v>0.39400000000000002</v>
      </c>
      <c r="M307">
        <v>-0.43223</v>
      </c>
      <c r="N307">
        <v>7.9417999999999997</v>
      </c>
      <c r="O307">
        <v>0.83138000000000001</v>
      </c>
      <c r="P307">
        <v>1</v>
      </c>
      <c r="Q307">
        <v>157.742226362304</v>
      </c>
      <c r="R307">
        <v>1.18334651121159</v>
      </c>
      <c r="S307">
        <v>1.2073391868550201</v>
      </c>
    </row>
    <row r="308" spans="1:19">
      <c r="A308">
        <v>0</v>
      </c>
      <c r="B308">
        <v>1</v>
      </c>
      <c r="C308">
        <v>376</v>
      </c>
      <c r="D308">
        <v>7.6826999999999996</v>
      </c>
      <c r="E308">
        <v>348</v>
      </c>
      <c r="F308">
        <v>39</v>
      </c>
      <c r="G308">
        <v>7.28</v>
      </c>
      <c r="H308">
        <v>154</v>
      </c>
      <c r="I308">
        <v>0.15676999999999999</v>
      </c>
      <c r="J308">
        <v>0.2</v>
      </c>
      <c r="K308">
        <v>0.32800000000000001</v>
      </c>
      <c r="L308">
        <v>0.35399999999999998</v>
      </c>
      <c r="M308">
        <v>7.5095999999999998</v>
      </c>
      <c r="N308">
        <v>7.8944000000000001</v>
      </c>
      <c r="O308">
        <v>0.97316999999999998</v>
      </c>
      <c r="P308">
        <v>1</v>
      </c>
      <c r="Q308">
        <v>125.551615868139</v>
      </c>
      <c r="R308">
        <v>0.94185983069175205</v>
      </c>
      <c r="S308">
        <v>0.96095629753832801</v>
      </c>
    </row>
    <row r="309" spans="1:19">
      <c r="A309">
        <v>0</v>
      </c>
      <c r="B309">
        <v>1</v>
      </c>
      <c r="C309">
        <v>377</v>
      </c>
      <c r="D309">
        <v>7.3813000000000004</v>
      </c>
      <c r="E309">
        <v>366.67</v>
      </c>
      <c r="F309">
        <v>35</v>
      </c>
      <c r="G309">
        <v>14.672000000000001</v>
      </c>
      <c r="H309">
        <v>78</v>
      </c>
      <c r="I309">
        <v>0.67179</v>
      </c>
      <c r="J309">
        <v>0.2</v>
      </c>
      <c r="K309">
        <v>0.32800000000000001</v>
      </c>
      <c r="L309">
        <v>0.27800000000000002</v>
      </c>
      <c r="M309">
        <v>15.404</v>
      </c>
      <c r="N309">
        <v>-8.2845999999999993</v>
      </c>
      <c r="O309">
        <v>0.89097000000000004</v>
      </c>
      <c r="P309">
        <v>-1</v>
      </c>
      <c r="Q309">
        <v>134.961205915893</v>
      </c>
      <c r="R309">
        <v>1.01244844739713</v>
      </c>
      <c r="S309">
        <v>1.0329761178418699</v>
      </c>
    </row>
    <row r="310" spans="1:19">
      <c r="A310">
        <v>0</v>
      </c>
      <c r="B310">
        <v>1</v>
      </c>
      <c r="C310">
        <v>378</v>
      </c>
      <c r="D310">
        <v>5.8372999999999999</v>
      </c>
      <c r="E310">
        <v>304.67</v>
      </c>
      <c r="F310">
        <v>33</v>
      </c>
      <c r="G310">
        <v>4.5839999999999996</v>
      </c>
      <c r="H310">
        <v>254</v>
      </c>
      <c r="I310">
        <v>2.4523000000000001</v>
      </c>
      <c r="J310">
        <v>0.2</v>
      </c>
      <c r="K310">
        <v>0.32800000000000001</v>
      </c>
      <c r="L310">
        <v>0.45400000000000001</v>
      </c>
      <c r="M310">
        <v>7.1193999999999997</v>
      </c>
      <c r="N310">
        <v>-8.3477999999999994</v>
      </c>
      <c r="O310">
        <v>0.69925999999999999</v>
      </c>
      <c r="P310">
        <v>-1</v>
      </c>
      <c r="Q310">
        <v>126.102496816231</v>
      </c>
      <c r="R310">
        <v>0.94599241499115505</v>
      </c>
      <c r="S310">
        <v>0.96517267111984395</v>
      </c>
    </row>
    <row r="311" spans="1:19">
      <c r="A311">
        <v>0</v>
      </c>
      <c r="B311">
        <v>1</v>
      </c>
      <c r="C311">
        <v>380</v>
      </c>
      <c r="D311">
        <v>5.6052999999999997</v>
      </c>
      <c r="E311">
        <v>357.33</v>
      </c>
      <c r="F311">
        <v>33</v>
      </c>
      <c r="G311">
        <v>6.2480000000000002</v>
      </c>
      <c r="H311">
        <v>184</v>
      </c>
      <c r="I311">
        <v>0.62748000000000004</v>
      </c>
      <c r="J311">
        <v>0.2</v>
      </c>
      <c r="K311">
        <v>0.32800000000000001</v>
      </c>
      <c r="L311">
        <v>0.38400000000000001</v>
      </c>
      <c r="M311">
        <v>6.9058999999999999</v>
      </c>
      <c r="N311">
        <v>-7.9776999999999996</v>
      </c>
      <c r="O311">
        <v>0.70262000000000002</v>
      </c>
      <c r="P311">
        <v>-1</v>
      </c>
      <c r="Q311">
        <v>150.928080488071</v>
      </c>
      <c r="R311">
        <v>1.1322283297765201</v>
      </c>
      <c r="S311">
        <v>1.15518457024646</v>
      </c>
    </row>
    <row r="312" spans="1:19">
      <c r="A312">
        <v>0</v>
      </c>
      <c r="B312">
        <v>1</v>
      </c>
      <c r="C312">
        <v>381</v>
      </c>
      <c r="D312">
        <v>5.7092999999999998</v>
      </c>
      <c r="E312">
        <v>369.33</v>
      </c>
      <c r="F312">
        <v>32</v>
      </c>
      <c r="G312">
        <v>0.66666999999999998</v>
      </c>
      <c r="H312">
        <v>787</v>
      </c>
      <c r="I312">
        <v>-1.5921000000000001</v>
      </c>
      <c r="J312">
        <v>0.2</v>
      </c>
      <c r="K312">
        <v>0.32800000000000001</v>
      </c>
      <c r="L312">
        <v>0.98699999999999999</v>
      </c>
      <c r="M312">
        <v>-1.0718000000000001</v>
      </c>
      <c r="N312">
        <v>7.5523999999999996</v>
      </c>
      <c r="O312">
        <v>0.75595999999999997</v>
      </c>
      <c r="P312">
        <v>1</v>
      </c>
      <c r="Q312">
        <v>154.56926935844601</v>
      </c>
      <c r="R312">
        <v>1.1595437052836699</v>
      </c>
      <c r="S312">
        <v>1.18305377249701</v>
      </c>
    </row>
    <row r="313" spans="1:19">
      <c r="A313">
        <v>0</v>
      </c>
      <c r="B313">
        <v>1</v>
      </c>
      <c r="C313">
        <v>382</v>
      </c>
      <c r="D313">
        <v>6.72</v>
      </c>
      <c r="E313">
        <v>366</v>
      </c>
      <c r="F313">
        <v>36</v>
      </c>
      <c r="G313">
        <v>6.4372999999999996</v>
      </c>
      <c r="H313">
        <v>153</v>
      </c>
      <c r="I313">
        <v>2.8195999999999999E-2</v>
      </c>
      <c r="J313">
        <v>0.2</v>
      </c>
      <c r="K313">
        <v>0.32800000000000001</v>
      </c>
      <c r="L313">
        <v>0.35299999999999998</v>
      </c>
      <c r="M313">
        <v>6.4805999999999999</v>
      </c>
      <c r="N313">
        <v>-8.1675000000000004</v>
      </c>
      <c r="O313">
        <v>0.82277</v>
      </c>
      <c r="P313">
        <v>-1</v>
      </c>
      <c r="Q313">
        <v>141.18756521531401</v>
      </c>
      <c r="R313">
        <v>1.05915718686678</v>
      </c>
      <c r="S313">
        <v>1.0806318898376699</v>
      </c>
    </row>
    <row r="314" spans="1:19">
      <c r="A314">
        <v>0</v>
      </c>
      <c r="B314">
        <v>1</v>
      </c>
      <c r="C314">
        <v>383</v>
      </c>
      <c r="D314">
        <v>6.5972999999999997</v>
      </c>
      <c r="E314">
        <v>402</v>
      </c>
      <c r="F314">
        <v>37</v>
      </c>
      <c r="G314">
        <v>-0.44533</v>
      </c>
      <c r="H314">
        <v>78</v>
      </c>
      <c r="I314">
        <v>-1.2925</v>
      </c>
      <c r="J314">
        <v>0.2</v>
      </c>
      <c r="K314">
        <v>0.32800000000000001</v>
      </c>
      <c r="L314">
        <v>0.27800000000000002</v>
      </c>
      <c r="M314">
        <v>-1.6869000000000001</v>
      </c>
      <c r="N314">
        <v>8.3565000000000005</v>
      </c>
      <c r="O314">
        <v>0.78947999999999996</v>
      </c>
      <c r="P314">
        <v>1</v>
      </c>
      <c r="Q314">
        <v>156.510304522621</v>
      </c>
      <c r="R314">
        <v>1.17410491215031</v>
      </c>
      <c r="S314">
        <v>1.19791021183361</v>
      </c>
    </row>
    <row r="315" spans="1:19">
      <c r="A315">
        <v>0</v>
      </c>
      <c r="B315">
        <v>1</v>
      </c>
      <c r="C315">
        <v>385</v>
      </c>
      <c r="D315">
        <v>4.6826999999999996</v>
      </c>
      <c r="E315">
        <v>330.67</v>
      </c>
      <c r="F315">
        <v>28</v>
      </c>
      <c r="G315">
        <v>13.138999999999999</v>
      </c>
      <c r="H315">
        <v>130</v>
      </c>
      <c r="I315">
        <v>1.5094000000000001</v>
      </c>
      <c r="J315">
        <v>0.2</v>
      </c>
      <c r="K315">
        <v>0.32800000000000001</v>
      </c>
      <c r="L315">
        <v>0.33</v>
      </c>
      <c r="M315">
        <v>14.685</v>
      </c>
      <c r="N315">
        <v>-7.6188000000000002</v>
      </c>
      <c r="O315">
        <v>0.61462000000000006</v>
      </c>
      <c r="P315">
        <v>-1</v>
      </c>
      <c r="Q315">
        <v>152.80818864206799</v>
      </c>
      <c r="R315">
        <v>1.1463324759905</v>
      </c>
      <c r="S315">
        <v>1.1695746819000901</v>
      </c>
    </row>
    <row r="316" spans="1:19">
      <c r="A316">
        <v>0</v>
      </c>
      <c r="B316">
        <v>1</v>
      </c>
      <c r="C316">
        <v>386</v>
      </c>
      <c r="D316">
        <v>10.250999999999999</v>
      </c>
      <c r="E316">
        <v>406</v>
      </c>
      <c r="F316">
        <v>41</v>
      </c>
      <c r="G316">
        <v>4.28</v>
      </c>
      <c r="H316">
        <v>217</v>
      </c>
      <c r="I316">
        <v>1.7715000000000001</v>
      </c>
      <c r="J316">
        <v>0.2</v>
      </c>
      <c r="K316">
        <v>0.32800000000000001</v>
      </c>
      <c r="L316">
        <v>0.41699999999999998</v>
      </c>
      <c r="M316">
        <v>7.0664999999999996</v>
      </c>
      <c r="N316">
        <v>8.3093000000000004</v>
      </c>
      <c r="O316">
        <v>1.2336</v>
      </c>
      <c r="P316">
        <v>1</v>
      </c>
      <c r="Q316">
        <v>126.806909101529</v>
      </c>
      <c r="R316">
        <v>0.95127675666354405</v>
      </c>
      <c r="S316">
        <v>0.97056415427153198</v>
      </c>
    </row>
    <row r="317" spans="1:19">
      <c r="A317">
        <v>0</v>
      </c>
      <c r="B317">
        <v>1</v>
      </c>
      <c r="C317">
        <v>387</v>
      </c>
      <c r="D317">
        <v>6.2267000000000001</v>
      </c>
      <c r="E317">
        <v>266.67</v>
      </c>
      <c r="F317">
        <v>35</v>
      </c>
      <c r="G317">
        <v>14.308999999999999</v>
      </c>
      <c r="H317">
        <v>77</v>
      </c>
      <c r="I317">
        <v>1.0452999999999999</v>
      </c>
      <c r="J317">
        <v>0.2</v>
      </c>
      <c r="K317">
        <v>0.32800000000000001</v>
      </c>
      <c r="L317">
        <v>0.27700000000000002</v>
      </c>
      <c r="M317">
        <v>15.375999999999999</v>
      </c>
      <c r="N317">
        <v>-7.8632999999999997</v>
      </c>
      <c r="O317">
        <v>0.79186000000000001</v>
      </c>
      <c r="P317">
        <v>-1</v>
      </c>
      <c r="Q317">
        <v>106.867386811039</v>
      </c>
      <c r="R317">
        <v>0.80169496945406304</v>
      </c>
      <c r="S317">
        <v>0.81794955522825596</v>
      </c>
    </row>
    <row r="318" spans="1:19">
      <c r="A318">
        <v>0</v>
      </c>
      <c r="B318">
        <v>1</v>
      </c>
      <c r="C318">
        <v>389</v>
      </c>
      <c r="D318">
        <v>6.0053000000000001</v>
      </c>
      <c r="E318">
        <v>354.67</v>
      </c>
      <c r="F318">
        <v>33</v>
      </c>
      <c r="G318">
        <v>1.2213000000000001</v>
      </c>
      <c r="H318">
        <v>118</v>
      </c>
      <c r="I318">
        <v>-1.3525</v>
      </c>
      <c r="J318">
        <v>0.2</v>
      </c>
      <c r="K318">
        <v>0.32800000000000001</v>
      </c>
      <c r="L318">
        <v>0.318</v>
      </c>
      <c r="M318">
        <v>-8.4673999999999999E-2</v>
      </c>
      <c r="N318">
        <v>8.2603000000000009</v>
      </c>
      <c r="O318">
        <v>0.72701000000000005</v>
      </c>
      <c r="P318">
        <v>1</v>
      </c>
      <c r="Q318">
        <v>144.729513087127</v>
      </c>
      <c r="R318">
        <v>1.08572807884453</v>
      </c>
      <c r="S318">
        <v>1.1077415139507101</v>
      </c>
    </row>
    <row r="319" spans="1:19">
      <c r="A319">
        <v>0</v>
      </c>
      <c r="B319">
        <v>1</v>
      </c>
      <c r="C319">
        <v>390</v>
      </c>
      <c r="D319">
        <v>6.3040000000000003</v>
      </c>
      <c r="E319">
        <v>376.67</v>
      </c>
      <c r="F319">
        <v>36</v>
      </c>
      <c r="G319">
        <v>7.1680000000000001</v>
      </c>
      <c r="H319">
        <v>87</v>
      </c>
      <c r="I319">
        <v>0.93261000000000005</v>
      </c>
      <c r="J319">
        <v>0.2</v>
      </c>
      <c r="K319">
        <v>0.32800000000000001</v>
      </c>
      <c r="L319">
        <v>0.28699999999999998</v>
      </c>
      <c r="M319">
        <v>8.1757000000000009</v>
      </c>
      <c r="N319">
        <v>-8.4690999999999992</v>
      </c>
      <c r="O319">
        <v>0.74434999999999996</v>
      </c>
      <c r="P319">
        <v>-1</v>
      </c>
      <c r="Q319">
        <v>150.02130183980799</v>
      </c>
      <c r="R319">
        <v>1.1254258814111799</v>
      </c>
      <c r="S319">
        <v>1.1482442003715101</v>
      </c>
    </row>
    <row r="320" spans="1:19">
      <c r="A320">
        <v>0</v>
      </c>
      <c r="B320">
        <v>1</v>
      </c>
      <c r="C320">
        <v>391</v>
      </c>
      <c r="D320">
        <v>7.8452999999999999</v>
      </c>
      <c r="E320">
        <v>343.33</v>
      </c>
      <c r="F320">
        <v>37</v>
      </c>
      <c r="G320">
        <v>0.76800000000000002</v>
      </c>
      <c r="H320">
        <v>139</v>
      </c>
      <c r="I320">
        <v>-0.97345999999999999</v>
      </c>
      <c r="J320">
        <v>0.2</v>
      </c>
      <c r="K320">
        <v>0.32800000000000001</v>
      </c>
      <c r="L320">
        <v>0.33900000000000002</v>
      </c>
      <c r="M320">
        <v>-0.29346</v>
      </c>
      <c r="N320">
        <v>-8.0991999999999997</v>
      </c>
      <c r="O320">
        <v>0.96865000000000001</v>
      </c>
      <c r="P320">
        <v>-1</v>
      </c>
      <c r="Q320">
        <v>122.57643205791</v>
      </c>
      <c r="R320">
        <v>0.91954067453909705</v>
      </c>
      <c r="S320">
        <v>0.93818461436241096</v>
      </c>
    </row>
    <row r="321" spans="1:19">
      <c r="A321">
        <v>0</v>
      </c>
      <c r="B321">
        <v>1</v>
      </c>
      <c r="C321">
        <v>392</v>
      </c>
      <c r="D321">
        <v>6.5839999999999996</v>
      </c>
      <c r="E321">
        <v>262.67</v>
      </c>
      <c r="F321">
        <v>39</v>
      </c>
      <c r="G321">
        <v>-7.1733000000000002</v>
      </c>
      <c r="H321">
        <v>128</v>
      </c>
      <c r="I321">
        <v>-1.173</v>
      </c>
      <c r="J321">
        <v>0.2</v>
      </c>
      <c r="K321">
        <v>0.32800000000000001</v>
      </c>
      <c r="L321">
        <v>0.32800000000000001</v>
      </c>
      <c r="M321">
        <v>-8.3926999999999996</v>
      </c>
      <c r="N321">
        <v>-7.8844000000000003</v>
      </c>
      <c r="O321">
        <v>0.83506999999999998</v>
      </c>
      <c r="P321">
        <v>-1</v>
      </c>
      <c r="Q321">
        <v>102.368316932851</v>
      </c>
      <c r="R321">
        <v>0.76794396462278003</v>
      </c>
      <c r="S321">
        <v>0.783514239500812</v>
      </c>
    </row>
    <row r="322" spans="1:19">
      <c r="A322">
        <v>0</v>
      </c>
      <c r="B322">
        <v>1</v>
      </c>
      <c r="C322">
        <v>393</v>
      </c>
      <c r="D322">
        <v>6.016</v>
      </c>
      <c r="E322">
        <v>371.33</v>
      </c>
      <c r="F322">
        <v>30</v>
      </c>
      <c r="G322">
        <v>-13.776</v>
      </c>
      <c r="H322">
        <v>126</v>
      </c>
      <c r="I322">
        <v>-2.5049999999999999</v>
      </c>
      <c r="J322">
        <v>0.2</v>
      </c>
      <c r="K322">
        <v>0.32800000000000001</v>
      </c>
      <c r="L322">
        <v>0.32600000000000001</v>
      </c>
      <c r="M322">
        <v>-16.277000000000001</v>
      </c>
      <c r="N322">
        <v>8.0816999999999997</v>
      </c>
      <c r="O322">
        <v>0.74439999999999995</v>
      </c>
      <c r="P322">
        <v>1</v>
      </c>
      <c r="Q322">
        <v>151.39311460433399</v>
      </c>
      <c r="R322">
        <v>1.1357169105564699</v>
      </c>
      <c r="S322">
        <v>1.1587438829602199</v>
      </c>
    </row>
    <row r="323" spans="1:19">
      <c r="A323">
        <v>0</v>
      </c>
      <c r="B323">
        <v>1</v>
      </c>
      <c r="C323">
        <v>394</v>
      </c>
      <c r="D323">
        <v>7.2960000000000003</v>
      </c>
      <c r="E323">
        <v>422</v>
      </c>
      <c r="F323">
        <v>36</v>
      </c>
      <c r="G323">
        <v>-7.6692999999999998</v>
      </c>
      <c r="H323">
        <v>76</v>
      </c>
      <c r="I323">
        <v>-0.54239000000000004</v>
      </c>
      <c r="J323">
        <v>0.2</v>
      </c>
      <c r="K323">
        <v>0.32800000000000001</v>
      </c>
      <c r="L323">
        <v>0.27600000000000002</v>
      </c>
      <c r="M323">
        <v>-8.1953999999999994</v>
      </c>
      <c r="N323">
        <v>7.6656000000000004</v>
      </c>
      <c r="O323">
        <v>0.95177999999999996</v>
      </c>
      <c r="P323">
        <v>1</v>
      </c>
      <c r="Q323">
        <v>156.23201650896101</v>
      </c>
      <c r="R323">
        <v>1.17201725840235</v>
      </c>
      <c r="S323">
        <v>1.1957802303323199</v>
      </c>
    </row>
    <row r="324" spans="1:19">
      <c r="A324">
        <v>0</v>
      </c>
      <c r="B324">
        <v>1</v>
      </c>
      <c r="C324">
        <v>396</v>
      </c>
      <c r="D324">
        <v>8.6667000000000005</v>
      </c>
      <c r="E324">
        <v>449.33</v>
      </c>
      <c r="F324">
        <v>35</v>
      </c>
      <c r="G324">
        <v>-8.2052999999999994</v>
      </c>
      <c r="H324">
        <v>110</v>
      </c>
      <c r="I324">
        <v>-0.18226999999999999</v>
      </c>
      <c r="J324">
        <v>0.2</v>
      </c>
      <c r="K324">
        <v>0.32800000000000001</v>
      </c>
      <c r="L324">
        <v>0.31</v>
      </c>
      <c r="M324">
        <v>-8.4479000000000006</v>
      </c>
      <c r="N324">
        <v>8.0017999999999994</v>
      </c>
      <c r="O324">
        <v>1.0831</v>
      </c>
      <c r="P324">
        <v>1</v>
      </c>
      <c r="Q324">
        <v>152.629518407635</v>
      </c>
      <c r="R324">
        <v>1.1449921322952901</v>
      </c>
      <c r="S324">
        <v>1.16820716236819</v>
      </c>
    </row>
    <row r="325" spans="1:19">
      <c r="A325">
        <v>0</v>
      </c>
      <c r="B325">
        <v>1</v>
      </c>
      <c r="C325">
        <v>397</v>
      </c>
      <c r="D325">
        <v>7.1520000000000001</v>
      </c>
      <c r="E325">
        <v>389.33</v>
      </c>
      <c r="F325">
        <v>32</v>
      </c>
      <c r="G325">
        <v>0.40799999999999997</v>
      </c>
      <c r="H325">
        <v>104</v>
      </c>
      <c r="I325">
        <v>-0.85114000000000001</v>
      </c>
      <c r="J325">
        <v>0.2</v>
      </c>
      <c r="K325">
        <v>0.32800000000000001</v>
      </c>
      <c r="L325">
        <v>0.30399999999999999</v>
      </c>
      <c r="M325">
        <v>-0.44608999999999999</v>
      </c>
      <c r="N325">
        <v>8.3664000000000005</v>
      </c>
      <c r="O325">
        <v>0.85485</v>
      </c>
      <c r="P325">
        <v>1</v>
      </c>
      <c r="Q325">
        <v>145.580805119876</v>
      </c>
      <c r="R325">
        <v>1.0921142791677201</v>
      </c>
      <c r="S325">
        <v>1.11425719624009</v>
      </c>
    </row>
    <row r="326" spans="1:19">
      <c r="A326">
        <v>0</v>
      </c>
      <c r="B326">
        <v>1</v>
      </c>
      <c r="C326">
        <v>398</v>
      </c>
      <c r="D326">
        <v>6.5467000000000004</v>
      </c>
      <c r="E326">
        <v>306</v>
      </c>
      <c r="F326">
        <v>38</v>
      </c>
      <c r="G326">
        <v>7.4132999999999996</v>
      </c>
      <c r="H326">
        <v>101</v>
      </c>
      <c r="I326">
        <v>0.48992000000000002</v>
      </c>
      <c r="J326">
        <v>0.2</v>
      </c>
      <c r="K326">
        <v>0.32800000000000001</v>
      </c>
      <c r="L326">
        <v>0.30099999999999999</v>
      </c>
      <c r="M326">
        <v>7.9203000000000001</v>
      </c>
      <c r="N326">
        <v>7.7007000000000003</v>
      </c>
      <c r="O326">
        <v>0.85014000000000001</v>
      </c>
      <c r="P326">
        <v>1</v>
      </c>
      <c r="Q326">
        <v>119.59422435507101</v>
      </c>
      <c r="R326">
        <v>0.89716882673243203</v>
      </c>
      <c r="S326">
        <v>0.91535917119472299</v>
      </c>
    </row>
    <row r="327" spans="1:19">
      <c r="A327">
        <v>0</v>
      </c>
      <c r="B327">
        <v>1</v>
      </c>
      <c r="C327">
        <v>399</v>
      </c>
      <c r="D327">
        <v>5.4692999999999996</v>
      </c>
      <c r="E327">
        <v>326</v>
      </c>
      <c r="F327">
        <v>31</v>
      </c>
      <c r="G327">
        <v>13.795</v>
      </c>
      <c r="H327">
        <v>82</v>
      </c>
      <c r="I327">
        <v>1.7991999999999999</v>
      </c>
      <c r="J327">
        <v>0.2</v>
      </c>
      <c r="K327">
        <v>0.32800000000000001</v>
      </c>
      <c r="L327">
        <v>0.28199999999999997</v>
      </c>
      <c r="M327">
        <v>15.621</v>
      </c>
      <c r="N327">
        <v>-7.5255000000000001</v>
      </c>
      <c r="O327">
        <v>0.72677999999999998</v>
      </c>
      <c r="P327">
        <v>-1</v>
      </c>
      <c r="Q327">
        <v>139.39645430748101</v>
      </c>
      <c r="R327">
        <v>1.04572067786817</v>
      </c>
      <c r="S327">
        <v>1.06692295192738</v>
      </c>
    </row>
    <row r="328" spans="1:19">
      <c r="A328">
        <v>0</v>
      </c>
      <c r="B328">
        <v>1</v>
      </c>
      <c r="C328">
        <v>402</v>
      </c>
      <c r="D328">
        <v>6.7786999999999997</v>
      </c>
      <c r="E328">
        <v>420.67</v>
      </c>
      <c r="F328">
        <v>33</v>
      </c>
      <c r="G328">
        <v>7.6772999999999998</v>
      </c>
      <c r="H328">
        <v>209</v>
      </c>
      <c r="I328">
        <v>6.5833000000000003E-2</v>
      </c>
      <c r="J328">
        <v>0.15</v>
      </c>
      <c r="K328">
        <v>0.27450000000000002</v>
      </c>
      <c r="L328">
        <v>0.35899999999999999</v>
      </c>
      <c r="M328">
        <v>7.7149000000000001</v>
      </c>
      <c r="N328">
        <v>-8.3772000000000002</v>
      </c>
      <c r="O328">
        <v>0.80918000000000001</v>
      </c>
      <c r="P328">
        <v>-1</v>
      </c>
      <c r="Q328">
        <v>161.57283096802999</v>
      </c>
      <c r="R328">
        <v>1.21208284073191</v>
      </c>
      <c r="S328">
        <v>1.23665815335178</v>
      </c>
    </row>
    <row r="329" spans="1:19">
      <c r="A329">
        <v>0</v>
      </c>
      <c r="B329">
        <v>1</v>
      </c>
      <c r="C329">
        <v>403</v>
      </c>
      <c r="D329">
        <v>8.0719999999999992</v>
      </c>
      <c r="E329">
        <v>366.67</v>
      </c>
      <c r="F329">
        <v>37</v>
      </c>
      <c r="G329">
        <v>0.60267000000000004</v>
      </c>
      <c r="H329">
        <v>144</v>
      </c>
      <c r="I329">
        <v>-1.2648999999999999</v>
      </c>
      <c r="J329">
        <v>0.15</v>
      </c>
      <c r="K329">
        <v>0.27450000000000002</v>
      </c>
      <c r="L329">
        <v>0.29399999999999998</v>
      </c>
      <c r="M329">
        <v>-0.66232999999999997</v>
      </c>
      <c r="N329">
        <v>-7.6816000000000004</v>
      </c>
      <c r="O329">
        <v>1.0508</v>
      </c>
      <c r="P329">
        <v>-1</v>
      </c>
      <c r="Q329">
        <v>129.05796176542</v>
      </c>
      <c r="R329">
        <v>0.96816364470740501</v>
      </c>
      <c r="S329">
        <v>0.98779342861021402</v>
      </c>
    </row>
    <row r="330" spans="1:19">
      <c r="A330">
        <v>0</v>
      </c>
      <c r="B330">
        <v>1</v>
      </c>
      <c r="C330">
        <v>404</v>
      </c>
      <c r="D330">
        <v>7.28</v>
      </c>
      <c r="E330">
        <v>368.67</v>
      </c>
      <c r="F330">
        <v>38</v>
      </c>
      <c r="G330">
        <v>-7.5946999999999996</v>
      </c>
      <c r="H330">
        <v>131</v>
      </c>
      <c r="I330">
        <v>-0.71233000000000002</v>
      </c>
      <c r="J330">
        <v>0.15</v>
      </c>
      <c r="K330">
        <v>0.27450000000000002</v>
      </c>
      <c r="L330">
        <v>0.28100000000000003</v>
      </c>
      <c r="M330">
        <v>-8.3438999999999997</v>
      </c>
      <c r="N330">
        <v>-8.1173999999999999</v>
      </c>
      <c r="O330">
        <v>0.89683999999999997</v>
      </c>
      <c r="P330">
        <v>-1</v>
      </c>
      <c r="Q330">
        <v>136.63819278672401</v>
      </c>
      <c r="R330">
        <v>1.02502882367753</v>
      </c>
      <c r="S330">
        <v>1.0458115647078601</v>
      </c>
    </row>
    <row r="331" spans="1:19">
      <c r="A331">
        <v>0</v>
      </c>
      <c r="B331">
        <v>1</v>
      </c>
      <c r="C331">
        <v>405</v>
      </c>
      <c r="D331">
        <v>7.4560000000000004</v>
      </c>
      <c r="E331">
        <v>481.33</v>
      </c>
      <c r="F331">
        <v>31</v>
      </c>
      <c r="G331">
        <v>-15.083</v>
      </c>
      <c r="H331">
        <v>116</v>
      </c>
      <c r="I331">
        <v>-1.3596999999999999</v>
      </c>
      <c r="J331">
        <v>0.15</v>
      </c>
      <c r="K331">
        <v>0.27450000000000002</v>
      </c>
      <c r="L331">
        <v>0.26600000000000001</v>
      </c>
      <c r="M331">
        <v>-16.460999999999999</v>
      </c>
      <c r="N331">
        <v>8.1424000000000003</v>
      </c>
      <c r="O331">
        <v>0.91569999999999996</v>
      </c>
      <c r="P331">
        <v>1</v>
      </c>
      <c r="Q331">
        <v>176.27469879143999</v>
      </c>
      <c r="R331">
        <v>1.32237292854371</v>
      </c>
      <c r="S331">
        <v>1.3491844029965501</v>
      </c>
    </row>
    <row r="332" spans="1:19">
      <c r="A332">
        <v>0</v>
      </c>
      <c r="B332">
        <v>1</v>
      </c>
      <c r="C332">
        <v>406</v>
      </c>
      <c r="D332">
        <v>6.7439999999999998</v>
      </c>
      <c r="E332">
        <v>344.67</v>
      </c>
      <c r="F332">
        <v>35</v>
      </c>
      <c r="G332">
        <v>-7.3893000000000004</v>
      </c>
      <c r="H332">
        <v>201</v>
      </c>
      <c r="I332">
        <v>-0.86417999999999995</v>
      </c>
      <c r="J332">
        <v>0.15</v>
      </c>
      <c r="K332">
        <v>0.27450000000000002</v>
      </c>
      <c r="L332">
        <v>0.35099999999999998</v>
      </c>
      <c r="M332">
        <v>-8.3188999999999993</v>
      </c>
      <c r="N332">
        <v>-7.6474000000000002</v>
      </c>
      <c r="O332">
        <v>0.88185999999999998</v>
      </c>
      <c r="P332">
        <v>-1</v>
      </c>
      <c r="Q332">
        <v>132.72254576674001</v>
      </c>
      <c r="R332">
        <v>0.99565452519645803</v>
      </c>
      <c r="S332">
        <v>1.0158416942544</v>
      </c>
    </row>
    <row r="333" spans="1:19">
      <c r="A333">
        <v>0</v>
      </c>
      <c r="B333">
        <v>1</v>
      </c>
      <c r="C333">
        <v>407</v>
      </c>
      <c r="D333">
        <v>6.8426999999999998</v>
      </c>
      <c r="E333">
        <v>424.67</v>
      </c>
      <c r="F333">
        <v>30</v>
      </c>
      <c r="G333">
        <v>-14.032</v>
      </c>
      <c r="H333">
        <v>122</v>
      </c>
      <c r="I333">
        <v>-1.9392</v>
      </c>
      <c r="J333">
        <v>0.15</v>
      </c>
      <c r="K333">
        <v>0.27450000000000002</v>
      </c>
      <c r="L333">
        <v>0.27200000000000002</v>
      </c>
      <c r="M333">
        <v>-15.965999999999999</v>
      </c>
      <c r="N333">
        <v>8.3101000000000003</v>
      </c>
      <c r="O333">
        <v>0.82342000000000004</v>
      </c>
      <c r="P333">
        <v>1</v>
      </c>
      <c r="Q333">
        <v>162.34459430316099</v>
      </c>
      <c r="R333">
        <v>1.21787243474976</v>
      </c>
      <c r="S333">
        <v>1.2425651329790399</v>
      </c>
    </row>
    <row r="334" spans="1:19">
      <c r="A334">
        <v>0</v>
      </c>
      <c r="B334">
        <v>1</v>
      </c>
      <c r="C334">
        <v>408</v>
      </c>
      <c r="D334">
        <v>8.5333000000000006</v>
      </c>
      <c r="E334">
        <v>434</v>
      </c>
      <c r="F334">
        <v>32</v>
      </c>
      <c r="G334">
        <v>-7.1653000000000002</v>
      </c>
      <c r="H334">
        <v>126</v>
      </c>
      <c r="I334">
        <v>-0.48309000000000002</v>
      </c>
      <c r="J334">
        <v>0.15</v>
      </c>
      <c r="K334">
        <v>0.27450000000000002</v>
      </c>
      <c r="L334">
        <v>0.27600000000000002</v>
      </c>
      <c r="M334">
        <v>-7.6562999999999999</v>
      </c>
      <c r="N334">
        <v>8.26</v>
      </c>
      <c r="O334">
        <v>1.0330999999999999</v>
      </c>
      <c r="P334">
        <v>1</v>
      </c>
      <c r="Q334">
        <v>148.57003389940701</v>
      </c>
      <c r="R334">
        <v>1.11453879750403</v>
      </c>
      <c r="S334">
        <v>1.1371363778468799</v>
      </c>
    </row>
    <row r="335" spans="1:19">
      <c r="A335">
        <v>0</v>
      </c>
      <c r="B335">
        <v>1</v>
      </c>
      <c r="C335">
        <v>409</v>
      </c>
      <c r="D335">
        <v>7.3147000000000002</v>
      </c>
      <c r="E335">
        <v>356.67</v>
      </c>
      <c r="F335">
        <v>33</v>
      </c>
      <c r="G335">
        <v>1.1653</v>
      </c>
      <c r="H335">
        <v>141</v>
      </c>
      <c r="I335">
        <v>-0.70155000000000001</v>
      </c>
      <c r="J335">
        <v>0.15</v>
      </c>
      <c r="K335">
        <v>0.27450000000000002</v>
      </c>
      <c r="L335">
        <v>0.29099999999999998</v>
      </c>
      <c r="M335">
        <v>0.60370999999999997</v>
      </c>
      <c r="N335">
        <v>8.1381999999999994</v>
      </c>
      <c r="O335">
        <v>0.89881</v>
      </c>
      <c r="P335">
        <v>1</v>
      </c>
      <c r="Q335">
        <v>131.876776276252</v>
      </c>
      <c r="R335">
        <v>0.98930975373647501</v>
      </c>
      <c r="S335">
        <v>1.0093682808098201</v>
      </c>
    </row>
    <row r="336" spans="1:19">
      <c r="A336">
        <v>0</v>
      </c>
      <c r="B336">
        <v>1</v>
      </c>
      <c r="C336">
        <v>410</v>
      </c>
      <c r="D336">
        <v>4.6719999999999997</v>
      </c>
      <c r="E336">
        <v>250</v>
      </c>
      <c r="F336">
        <v>32</v>
      </c>
      <c r="G336">
        <v>8.4132999999999996</v>
      </c>
      <c r="H336">
        <v>339</v>
      </c>
      <c r="I336">
        <v>0.37121999999999999</v>
      </c>
      <c r="J336">
        <v>0.15</v>
      </c>
      <c r="K336">
        <v>0.27450000000000002</v>
      </c>
      <c r="L336">
        <v>0.48899999999999999</v>
      </c>
      <c r="M336">
        <v>8.7418999999999993</v>
      </c>
      <c r="N336">
        <v>-7.7115999999999998</v>
      </c>
      <c r="O336">
        <v>0.60584000000000005</v>
      </c>
      <c r="P336">
        <v>-1</v>
      </c>
      <c r="Q336">
        <v>115.661439093376</v>
      </c>
      <c r="R336">
        <v>0.86766596103759397</v>
      </c>
      <c r="S336">
        <v>0.88525812679190596</v>
      </c>
    </row>
    <row r="337" spans="1:19">
      <c r="A337">
        <v>0</v>
      </c>
      <c r="B337">
        <v>1</v>
      </c>
      <c r="C337">
        <v>411</v>
      </c>
      <c r="D337">
        <v>9.1973000000000003</v>
      </c>
      <c r="E337">
        <v>408</v>
      </c>
      <c r="F337">
        <v>40</v>
      </c>
      <c r="G337">
        <v>3.6907000000000001</v>
      </c>
      <c r="H337">
        <v>118</v>
      </c>
      <c r="I337">
        <v>-2.5924999999999998</v>
      </c>
      <c r="J337">
        <v>0.15</v>
      </c>
      <c r="K337">
        <v>0.27450000000000002</v>
      </c>
      <c r="L337">
        <v>0.26800000000000002</v>
      </c>
      <c r="M337">
        <v>1.0303</v>
      </c>
      <c r="N337">
        <v>-8.3004999999999995</v>
      </c>
      <c r="O337">
        <v>1.1080000000000001</v>
      </c>
      <c r="P337">
        <v>-1</v>
      </c>
      <c r="Q337">
        <v>134.533359329527</v>
      </c>
      <c r="R337">
        <v>1.0092388390570799</v>
      </c>
      <c r="S337">
        <v>1.0297014338108801</v>
      </c>
    </row>
    <row r="338" spans="1:19">
      <c r="A338">
        <v>0</v>
      </c>
      <c r="B338">
        <v>1</v>
      </c>
      <c r="C338">
        <v>412</v>
      </c>
      <c r="D338">
        <v>7.8506999999999998</v>
      </c>
      <c r="E338">
        <v>351.33</v>
      </c>
      <c r="F338">
        <v>37</v>
      </c>
      <c r="G338">
        <v>-5.7332999999999998</v>
      </c>
      <c r="H338">
        <v>179</v>
      </c>
      <c r="I338">
        <v>-1.5494000000000001</v>
      </c>
      <c r="J338">
        <v>0.15</v>
      </c>
      <c r="K338">
        <v>0.27450000000000002</v>
      </c>
      <c r="L338">
        <v>0.32900000000000001</v>
      </c>
      <c r="M338">
        <v>-7.2702</v>
      </c>
      <c r="N338">
        <v>-7.7742000000000004</v>
      </c>
      <c r="O338">
        <v>1.0098</v>
      </c>
      <c r="P338">
        <v>-1</v>
      </c>
      <c r="Q338">
        <v>125.389463660855</v>
      </c>
      <c r="R338">
        <v>0.94064340150091996</v>
      </c>
      <c r="S338">
        <v>0.95971520491143403</v>
      </c>
    </row>
    <row r="339" spans="1:19">
      <c r="A339">
        <v>0</v>
      </c>
      <c r="B339">
        <v>1</v>
      </c>
      <c r="C339">
        <v>413</v>
      </c>
      <c r="D339">
        <v>7.36</v>
      </c>
      <c r="E339">
        <v>418.67</v>
      </c>
      <c r="F339">
        <v>31</v>
      </c>
      <c r="G339">
        <v>-13.869</v>
      </c>
      <c r="H339">
        <v>76</v>
      </c>
      <c r="I339">
        <v>-1.2503</v>
      </c>
      <c r="J339">
        <v>0.15</v>
      </c>
      <c r="K339">
        <v>0.27450000000000002</v>
      </c>
      <c r="L339">
        <v>0.22600000000000001</v>
      </c>
      <c r="M339">
        <v>-15.044</v>
      </c>
      <c r="N339">
        <v>7.7267999999999999</v>
      </c>
      <c r="O339">
        <v>0.95252999999999999</v>
      </c>
      <c r="P339">
        <v>1</v>
      </c>
      <c r="Q339">
        <v>154.32380945842701</v>
      </c>
      <c r="R339">
        <v>1.15770232062068</v>
      </c>
      <c r="S339">
        <v>1.1811750532540499</v>
      </c>
    </row>
    <row r="340" spans="1:19">
      <c r="A340">
        <v>0</v>
      </c>
      <c r="B340">
        <v>1</v>
      </c>
      <c r="C340">
        <v>414</v>
      </c>
      <c r="D340">
        <v>7.7306999999999997</v>
      </c>
      <c r="E340">
        <v>396</v>
      </c>
      <c r="F340">
        <v>34</v>
      </c>
      <c r="G340">
        <v>-6.5172999999999996</v>
      </c>
      <c r="H340">
        <v>79</v>
      </c>
      <c r="I340">
        <v>-0.92274</v>
      </c>
      <c r="J340">
        <v>0.15</v>
      </c>
      <c r="K340">
        <v>0.27450000000000002</v>
      </c>
      <c r="L340">
        <v>0.22900000000000001</v>
      </c>
      <c r="M340">
        <v>-7.3175999999999997</v>
      </c>
      <c r="N340">
        <v>8.3035999999999994</v>
      </c>
      <c r="O340">
        <v>0.93101</v>
      </c>
      <c r="P340">
        <v>1</v>
      </c>
      <c r="Q340">
        <v>142.42485166461299</v>
      </c>
      <c r="R340">
        <v>1.0684390300162701</v>
      </c>
      <c r="S340">
        <v>1.0901019249072399</v>
      </c>
    </row>
    <row r="341" spans="1:19">
      <c r="A341">
        <v>0</v>
      </c>
      <c r="B341">
        <v>1</v>
      </c>
      <c r="C341">
        <v>415</v>
      </c>
      <c r="D341">
        <v>8.4879999999999995</v>
      </c>
      <c r="E341">
        <v>373.33</v>
      </c>
      <c r="F341">
        <v>36</v>
      </c>
      <c r="G341">
        <v>1.2533000000000001</v>
      </c>
      <c r="H341">
        <v>68</v>
      </c>
      <c r="I341">
        <v>-0.32379000000000002</v>
      </c>
      <c r="J341">
        <v>0.15</v>
      </c>
      <c r="K341">
        <v>0.27450000000000002</v>
      </c>
      <c r="L341">
        <v>0.218</v>
      </c>
      <c r="M341">
        <v>0.98594999999999999</v>
      </c>
      <c r="N341">
        <v>8.1771999999999991</v>
      </c>
      <c r="O341">
        <v>1.038</v>
      </c>
      <c r="P341">
        <v>1</v>
      </c>
      <c r="Q341">
        <v>128.14161843674799</v>
      </c>
      <c r="R341">
        <v>0.96128944427254004</v>
      </c>
      <c r="S341">
        <v>0.98077985187282202</v>
      </c>
    </row>
    <row r="342" spans="1:19">
      <c r="A342">
        <v>0</v>
      </c>
      <c r="B342">
        <v>1</v>
      </c>
      <c r="C342">
        <v>416</v>
      </c>
      <c r="D342">
        <v>8.3439999999999994</v>
      </c>
      <c r="E342">
        <v>354</v>
      </c>
      <c r="F342">
        <v>37</v>
      </c>
      <c r="G342">
        <v>9.5013000000000005</v>
      </c>
      <c r="H342">
        <v>68</v>
      </c>
      <c r="I342">
        <v>-0.37641999999999998</v>
      </c>
      <c r="J342">
        <v>0.15</v>
      </c>
      <c r="K342">
        <v>0.27450000000000002</v>
      </c>
      <c r="L342">
        <v>0.218</v>
      </c>
      <c r="M342">
        <v>9.1631</v>
      </c>
      <c r="N342">
        <v>-8.2273999999999994</v>
      </c>
      <c r="O342">
        <v>1.0142</v>
      </c>
      <c r="P342">
        <v>-1</v>
      </c>
      <c r="Q342">
        <v>122.550789752786</v>
      </c>
      <c r="R342">
        <v>0.91934831176467202</v>
      </c>
      <c r="S342">
        <v>0.93798835137988301</v>
      </c>
    </row>
    <row r="343" spans="1:19">
      <c r="A343">
        <v>0</v>
      </c>
      <c r="B343">
        <v>1</v>
      </c>
      <c r="C343">
        <v>417</v>
      </c>
      <c r="D343">
        <v>7.3707000000000003</v>
      </c>
      <c r="E343">
        <v>341.33</v>
      </c>
      <c r="F343">
        <v>35</v>
      </c>
      <c r="G343">
        <v>1.0880000000000001</v>
      </c>
      <c r="H343">
        <v>171</v>
      </c>
      <c r="I343">
        <v>-4.1805000000000002E-2</v>
      </c>
      <c r="J343">
        <v>0.15</v>
      </c>
      <c r="K343">
        <v>0.27450000000000002</v>
      </c>
      <c r="L343">
        <v>0.32100000000000001</v>
      </c>
      <c r="M343">
        <v>0.93572999999999995</v>
      </c>
      <c r="N343">
        <v>-8.2591999999999999</v>
      </c>
      <c r="O343">
        <v>0.89241999999999999</v>
      </c>
      <c r="P343">
        <v>-1</v>
      </c>
      <c r="Q343">
        <v>125.72455097792999</v>
      </c>
      <c r="R343">
        <v>0.94315715077881102</v>
      </c>
      <c r="S343">
        <v>0.962279921146596</v>
      </c>
    </row>
    <row r="344" spans="1:19">
      <c r="A344">
        <v>0</v>
      </c>
      <c r="B344">
        <v>1</v>
      </c>
      <c r="C344">
        <v>418</v>
      </c>
      <c r="D344">
        <v>7.6159999999999997</v>
      </c>
      <c r="E344">
        <v>396</v>
      </c>
      <c r="F344">
        <v>34</v>
      </c>
      <c r="G344">
        <v>-6.4212999999999996</v>
      </c>
      <c r="H344">
        <v>100</v>
      </c>
      <c r="I344">
        <v>-0.93574999999999997</v>
      </c>
      <c r="J344">
        <v>0.15</v>
      </c>
      <c r="K344">
        <v>0.27450000000000002</v>
      </c>
      <c r="L344">
        <v>0.25</v>
      </c>
      <c r="M344">
        <v>-7.3234000000000004</v>
      </c>
      <c r="N344">
        <v>8.1549999999999994</v>
      </c>
      <c r="O344">
        <v>0.93391000000000002</v>
      </c>
      <c r="P344">
        <v>1</v>
      </c>
      <c r="Q344">
        <v>143.49333132398101</v>
      </c>
      <c r="R344">
        <v>1.07645452280075</v>
      </c>
      <c r="S344">
        <v>1.0982799340102001</v>
      </c>
    </row>
    <row r="345" spans="1:19">
      <c r="A345">
        <v>0</v>
      </c>
      <c r="B345">
        <v>1</v>
      </c>
      <c r="C345">
        <v>419</v>
      </c>
      <c r="D345">
        <v>7.1520000000000001</v>
      </c>
      <c r="E345">
        <v>378.67</v>
      </c>
      <c r="F345">
        <v>32</v>
      </c>
      <c r="G345">
        <v>1.2133</v>
      </c>
      <c r="H345">
        <v>108</v>
      </c>
      <c r="I345">
        <v>-0.43189</v>
      </c>
      <c r="J345">
        <v>0.15</v>
      </c>
      <c r="K345">
        <v>0.27450000000000002</v>
      </c>
      <c r="L345">
        <v>0.25800000000000001</v>
      </c>
      <c r="M345">
        <v>0.83152999999999999</v>
      </c>
      <c r="N345">
        <v>7.8003999999999998</v>
      </c>
      <c r="O345">
        <v>0.91686999999999996</v>
      </c>
      <c r="P345">
        <v>1</v>
      </c>
      <c r="Q345">
        <v>141.59474860592101</v>
      </c>
      <c r="R345">
        <v>1.0622117845849099</v>
      </c>
      <c r="S345">
        <v>1.0837484203637899</v>
      </c>
    </row>
    <row r="346" spans="1:19">
      <c r="A346">
        <v>0</v>
      </c>
      <c r="B346">
        <v>1</v>
      </c>
      <c r="C346">
        <v>420</v>
      </c>
      <c r="D346">
        <v>6.5892999999999997</v>
      </c>
      <c r="E346">
        <v>307.33</v>
      </c>
      <c r="F346">
        <v>34</v>
      </c>
      <c r="G346">
        <v>8.3093000000000004</v>
      </c>
      <c r="H346">
        <v>223</v>
      </c>
      <c r="I346">
        <v>0.18447</v>
      </c>
      <c r="J346">
        <v>0.15</v>
      </c>
      <c r="K346">
        <v>0.27450000000000002</v>
      </c>
      <c r="L346">
        <v>0.373</v>
      </c>
      <c r="M346">
        <v>8.6319999999999997</v>
      </c>
      <c r="N346">
        <v>-7.6318999999999999</v>
      </c>
      <c r="O346">
        <v>0.86338999999999999</v>
      </c>
      <c r="P346">
        <v>-1</v>
      </c>
      <c r="Q346">
        <v>119.725129536732</v>
      </c>
      <c r="R346">
        <v>0.89815084780307197</v>
      </c>
      <c r="S346">
        <v>0.91636110301238405</v>
      </c>
    </row>
    <row r="347" spans="1:19">
      <c r="A347">
        <v>0</v>
      </c>
      <c r="B347">
        <v>1</v>
      </c>
      <c r="C347">
        <v>421</v>
      </c>
      <c r="D347">
        <v>8.1440000000000001</v>
      </c>
      <c r="E347">
        <v>392.67</v>
      </c>
      <c r="F347">
        <v>39</v>
      </c>
      <c r="G347">
        <v>-2.3466999999999998</v>
      </c>
      <c r="H347">
        <v>105</v>
      </c>
      <c r="I347">
        <v>-0.64610000000000001</v>
      </c>
      <c r="J347">
        <v>0.15</v>
      </c>
      <c r="K347">
        <v>0.27450000000000002</v>
      </c>
      <c r="L347">
        <v>0.255</v>
      </c>
      <c r="M347">
        <v>1.0001</v>
      </c>
      <c r="N347">
        <v>7.5228999999999999</v>
      </c>
      <c r="O347">
        <v>1.0826</v>
      </c>
      <c r="P347">
        <v>1</v>
      </c>
      <c r="Q347">
        <v>137.596960321388</v>
      </c>
      <c r="R347">
        <v>1.03222128091217</v>
      </c>
      <c r="S347">
        <v>1.05314985098909</v>
      </c>
    </row>
    <row r="348" spans="1:19">
      <c r="A348">
        <v>0</v>
      </c>
      <c r="B348">
        <v>1</v>
      </c>
      <c r="C348">
        <v>422</v>
      </c>
      <c r="D348">
        <v>5.3867000000000003</v>
      </c>
      <c r="E348">
        <v>295.33</v>
      </c>
      <c r="F348">
        <v>34</v>
      </c>
      <c r="G348">
        <v>9.0640000000000001</v>
      </c>
      <c r="H348">
        <v>123</v>
      </c>
      <c r="I348">
        <v>-0.55089999999999995</v>
      </c>
      <c r="J348">
        <v>0.15</v>
      </c>
      <c r="K348">
        <v>0.27450000000000002</v>
      </c>
      <c r="L348">
        <v>0.27300000000000002</v>
      </c>
      <c r="M348">
        <v>8.5229999999999997</v>
      </c>
      <c r="N348">
        <v>7.5050999999999997</v>
      </c>
      <c r="O348">
        <v>0.71774000000000004</v>
      </c>
      <c r="P348">
        <v>1</v>
      </c>
      <c r="Q348">
        <v>127.246595280756</v>
      </c>
      <c r="R348">
        <v>0.95457518295189703</v>
      </c>
      <c r="S348">
        <v>0.97392945705913503</v>
      </c>
    </row>
    <row r="349" spans="1:19">
      <c r="A349">
        <v>0</v>
      </c>
      <c r="B349">
        <v>1</v>
      </c>
      <c r="C349">
        <v>423</v>
      </c>
      <c r="D349">
        <v>5.5039999999999996</v>
      </c>
      <c r="E349">
        <v>328</v>
      </c>
      <c r="F349">
        <v>29</v>
      </c>
      <c r="G349">
        <v>14.247999999999999</v>
      </c>
      <c r="H349">
        <v>244</v>
      </c>
      <c r="I349">
        <v>1.7222999999999999</v>
      </c>
      <c r="J349">
        <v>0.15</v>
      </c>
      <c r="K349">
        <v>0.27450000000000002</v>
      </c>
      <c r="L349">
        <v>0.39400000000000002</v>
      </c>
      <c r="M349">
        <v>16.027999999999999</v>
      </c>
      <c r="N349">
        <v>-8.4894999999999996</v>
      </c>
      <c r="O349">
        <v>0.64832999999999996</v>
      </c>
      <c r="P349">
        <v>-1</v>
      </c>
      <c r="Q349">
        <v>139.808839591447</v>
      </c>
      <c r="R349">
        <v>1.04881429901395</v>
      </c>
      <c r="S349">
        <v>1.07007929709188</v>
      </c>
    </row>
    <row r="350" spans="1:19">
      <c r="A350">
        <v>0</v>
      </c>
      <c r="B350">
        <v>1</v>
      </c>
      <c r="C350">
        <v>424</v>
      </c>
      <c r="D350">
        <v>8.1227</v>
      </c>
      <c r="E350">
        <v>364.67</v>
      </c>
      <c r="F350">
        <v>39</v>
      </c>
      <c r="G350">
        <v>8.5732999999999997</v>
      </c>
      <c r="H350">
        <v>146</v>
      </c>
      <c r="I350">
        <v>-1.0290999999999999</v>
      </c>
      <c r="J350">
        <v>0.15</v>
      </c>
      <c r="K350">
        <v>0.27450000000000002</v>
      </c>
      <c r="L350">
        <v>0.29599999999999999</v>
      </c>
      <c r="M350">
        <v>7.5385</v>
      </c>
      <c r="N350">
        <v>-8.3704000000000001</v>
      </c>
      <c r="O350">
        <v>0.97040000000000004</v>
      </c>
      <c r="P350">
        <v>-1</v>
      </c>
      <c r="Q350">
        <v>127.95281068608099</v>
      </c>
      <c r="R350">
        <v>0.95987305122298505</v>
      </c>
      <c r="S350">
        <v>0.97933474106502705</v>
      </c>
    </row>
    <row r="351" spans="1:19">
      <c r="A351">
        <v>0</v>
      </c>
      <c r="B351">
        <v>1</v>
      </c>
      <c r="C351">
        <v>426</v>
      </c>
      <c r="D351">
        <v>9.5973000000000006</v>
      </c>
      <c r="E351">
        <v>486</v>
      </c>
      <c r="F351">
        <v>38</v>
      </c>
      <c r="G351">
        <v>-8.9626999999999999</v>
      </c>
      <c r="H351">
        <v>244</v>
      </c>
      <c r="I351">
        <v>0.18715000000000001</v>
      </c>
      <c r="J351">
        <v>0.15</v>
      </c>
      <c r="K351">
        <v>0.27450000000000002</v>
      </c>
      <c r="L351">
        <v>0.39400000000000002</v>
      </c>
      <c r="M351">
        <v>-8.7859999999999996</v>
      </c>
      <c r="N351">
        <v>8.4954999999999998</v>
      </c>
      <c r="O351">
        <v>1.1296999999999999</v>
      </c>
      <c r="P351">
        <v>1</v>
      </c>
      <c r="Q351">
        <v>156.87788802578299</v>
      </c>
      <c r="R351">
        <v>1.1768624404677199</v>
      </c>
      <c r="S351">
        <v>1.2007236497953</v>
      </c>
    </row>
    <row r="352" spans="1:19">
      <c r="A352">
        <v>0</v>
      </c>
      <c r="B352">
        <v>1</v>
      </c>
      <c r="C352">
        <v>427</v>
      </c>
      <c r="D352">
        <v>7.6212999999999997</v>
      </c>
      <c r="E352">
        <v>384</v>
      </c>
      <c r="F352">
        <v>34</v>
      </c>
      <c r="G352">
        <v>0.68</v>
      </c>
      <c r="H352">
        <v>106</v>
      </c>
      <c r="I352">
        <v>-0.94635999999999998</v>
      </c>
      <c r="J352">
        <v>0.15</v>
      </c>
      <c r="K352">
        <v>0.27450000000000002</v>
      </c>
      <c r="L352">
        <v>0.25600000000000001</v>
      </c>
      <c r="M352">
        <v>-0.29046</v>
      </c>
      <c r="N352">
        <v>-8.1776</v>
      </c>
      <c r="O352">
        <v>0.93198000000000003</v>
      </c>
      <c r="P352">
        <v>-1</v>
      </c>
      <c r="Q352">
        <v>139.09665805795399</v>
      </c>
      <c r="R352">
        <v>1.0434716741985</v>
      </c>
      <c r="S352">
        <v>1.0646283490903801</v>
      </c>
    </row>
    <row r="353" spans="1:19">
      <c r="A353">
        <v>0</v>
      </c>
      <c r="B353">
        <v>1</v>
      </c>
      <c r="C353">
        <v>428</v>
      </c>
      <c r="D353">
        <v>7.9279999999999999</v>
      </c>
      <c r="E353">
        <v>342.67</v>
      </c>
      <c r="F353">
        <v>38</v>
      </c>
      <c r="G353">
        <v>-6.9733000000000001</v>
      </c>
      <c r="H353">
        <v>151</v>
      </c>
      <c r="I353">
        <v>-1.4995000000000001</v>
      </c>
      <c r="J353">
        <v>0.15</v>
      </c>
      <c r="K353">
        <v>0.27450000000000002</v>
      </c>
      <c r="L353">
        <v>0.30099999999999999</v>
      </c>
      <c r="M353">
        <v>-8.4680999999999997</v>
      </c>
      <c r="N353">
        <v>-7.5502000000000002</v>
      </c>
      <c r="O353">
        <v>1.05</v>
      </c>
      <c r="P353">
        <v>-1</v>
      </c>
      <c r="Q353">
        <v>121.701032801553</v>
      </c>
      <c r="R353">
        <v>0.91297362727587705</v>
      </c>
      <c r="S353">
        <v>0.931484418411611</v>
      </c>
    </row>
    <row r="354" spans="1:19">
      <c r="A354">
        <v>0</v>
      </c>
      <c r="B354">
        <v>1</v>
      </c>
      <c r="C354">
        <v>429</v>
      </c>
      <c r="D354">
        <v>8.0239999999999991</v>
      </c>
      <c r="E354">
        <v>468</v>
      </c>
      <c r="F354">
        <v>33</v>
      </c>
      <c r="G354">
        <v>-15.042999999999999</v>
      </c>
      <c r="H354">
        <v>108</v>
      </c>
      <c r="I354">
        <v>-0.97997999999999996</v>
      </c>
      <c r="J354">
        <v>0.15</v>
      </c>
      <c r="K354">
        <v>0.27450000000000002</v>
      </c>
      <c r="L354">
        <v>0.25800000000000001</v>
      </c>
      <c r="M354">
        <v>-16.018000000000001</v>
      </c>
      <c r="N354">
        <v>8.4414999999999996</v>
      </c>
      <c r="O354">
        <v>0.95054000000000005</v>
      </c>
      <c r="P354">
        <v>1</v>
      </c>
      <c r="Q354">
        <v>165.21534936259701</v>
      </c>
      <c r="R354">
        <v>1.23940819002891</v>
      </c>
      <c r="S354">
        <v>1.2645375316134999</v>
      </c>
    </row>
    <row r="355" spans="1:19">
      <c r="A355">
        <v>0</v>
      </c>
      <c r="B355">
        <v>1</v>
      </c>
      <c r="C355">
        <v>430</v>
      </c>
      <c r="D355">
        <v>6.48</v>
      </c>
      <c r="E355">
        <v>297.33</v>
      </c>
      <c r="F355">
        <v>35</v>
      </c>
      <c r="G355">
        <v>-6.9306999999999999</v>
      </c>
      <c r="H355">
        <v>201</v>
      </c>
      <c r="I355">
        <v>-0.61336000000000002</v>
      </c>
      <c r="J355">
        <v>0.15</v>
      </c>
      <c r="K355">
        <v>0.27450000000000002</v>
      </c>
      <c r="L355">
        <v>0.35099999999999998</v>
      </c>
      <c r="M355">
        <v>-7.5766999999999998</v>
      </c>
      <c r="N355">
        <v>-7.8593000000000002</v>
      </c>
      <c r="O355">
        <v>0.82450000000000001</v>
      </c>
      <c r="P355">
        <v>-1</v>
      </c>
      <c r="Q355">
        <v>116.80225513899801</v>
      </c>
      <c r="R355">
        <v>0.87622410503399295</v>
      </c>
      <c r="S355">
        <v>0.89398978950921104</v>
      </c>
    </row>
    <row r="356" spans="1:19">
      <c r="A356">
        <v>0</v>
      </c>
      <c r="B356">
        <v>1</v>
      </c>
      <c r="C356">
        <v>431</v>
      </c>
      <c r="D356">
        <v>6.4720000000000004</v>
      </c>
      <c r="E356">
        <v>388</v>
      </c>
      <c r="F356">
        <v>30</v>
      </c>
      <c r="G356">
        <v>-13.397</v>
      </c>
      <c r="H356">
        <v>99</v>
      </c>
      <c r="I356">
        <v>-2.0310000000000001</v>
      </c>
      <c r="J356">
        <v>0.15</v>
      </c>
      <c r="K356">
        <v>0.27450000000000002</v>
      </c>
      <c r="L356">
        <v>0.249</v>
      </c>
      <c r="M356">
        <v>-15.436</v>
      </c>
      <c r="N356">
        <v>8.0358000000000001</v>
      </c>
      <c r="O356">
        <v>0.8054</v>
      </c>
      <c r="P356">
        <v>1</v>
      </c>
      <c r="Q356">
        <v>152.51496917352901</v>
      </c>
      <c r="R356">
        <v>1.14413280984456</v>
      </c>
      <c r="S356">
        <v>1.16733041691867</v>
      </c>
    </row>
    <row r="357" spans="1:19">
      <c r="A357">
        <v>0</v>
      </c>
      <c r="B357">
        <v>1</v>
      </c>
      <c r="C357">
        <v>433</v>
      </c>
      <c r="D357">
        <v>6.1973000000000003</v>
      </c>
      <c r="E357">
        <v>388</v>
      </c>
      <c r="F357">
        <v>31</v>
      </c>
      <c r="G357">
        <v>-14.026999999999999</v>
      </c>
      <c r="H357">
        <v>94</v>
      </c>
      <c r="I357">
        <v>-1.7762</v>
      </c>
      <c r="J357">
        <v>0.15</v>
      </c>
      <c r="K357">
        <v>0.27450000000000002</v>
      </c>
      <c r="L357">
        <v>0.24399999999999999</v>
      </c>
      <c r="M357">
        <v>-15.819000000000001</v>
      </c>
      <c r="N357">
        <v>8.0704999999999991</v>
      </c>
      <c r="O357">
        <v>0.76790000000000003</v>
      </c>
      <c r="P357">
        <v>1</v>
      </c>
      <c r="Q357">
        <v>155.858490432004</v>
      </c>
      <c r="R357">
        <v>1.16921515024015</v>
      </c>
      <c r="S357">
        <v>1.1929213086572501</v>
      </c>
    </row>
    <row r="358" spans="1:19">
      <c r="A358">
        <v>0</v>
      </c>
      <c r="B358">
        <v>1</v>
      </c>
      <c r="C358">
        <v>434</v>
      </c>
      <c r="D358">
        <v>8.9893000000000001</v>
      </c>
      <c r="E358">
        <v>421.33</v>
      </c>
      <c r="F358">
        <v>37</v>
      </c>
      <c r="G358">
        <v>-7.9146999999999998</v>
      </c>
      <c r="H358">
        <v>140</v>
      </c>
      <c r="I358">
        <v>0.11455</v>
      </c>
      <c r="J358">
        <v>0.15</v>
      </c>
      <c r="K358">
        <v>0.27450000000000002</v>
      </c>
      <c r="L358">
        <v>0.28999999999999998</v>
      </c>
      <c r="M358">
        <v>-7.7487000000000004</v>
      </c>
      <c r="N358">
        <v>8.1483000000000008</v>
      </c>
      <c r="O358">
        <v>1.1032</v>
      </c>
      <c r="P358">
        <v>1</v>
      </c>
      <c r="Q358">
        <v>140.52689360789</v>
      </c>
      <c r="R358">
        <v>1.05420097786853</v>
      </c>
      <c r="S358">
        <v>1.0755751923402399</v>
      </c>
    </row>
    <row r="359" spans="1:19">
      <c r="A359">
        <v>0</v>
      </c>
      <c r="B359">
        <v>1</v>
      </c>
      <c r="C359">
        <v>435</v>
      </c>
      <c r="D359">
        <v>7.4507000000000003</v>
      </c>
      <c r="E359">
        <v>359.33</v>
      </c>
      <c r="F359">
        <v>35</v>
      </c>
      <c r="G359">
        <v>0.99199999999999999</v>
      </c>
      <c r="H359">
        <v>106</v>
      </c>
      <c r="I359">
        <v>-0.68788000000000005</v>
      </c>
      <c r="J359">
        <v>0.15</v>
      </c>
      <c r="K359">
        <v>0.27450000000000002</v>
      </c>
      <c r="L359">
        <v>0.25600000000000001</v>
      </c>
      <c r="M359">
        <v>0.39960000000000001</v>
      </c>
      <c r="N359">
        <v>8.1770999999999994</v>
      </c>
      <c r="O359">
        <v>0.91115999999999997</v>
      </c>
      <c r="P359">
        <v>1</v>
      </c>
      <c r="Q359">
        <v>131.642141588317</v>
      </c>
      <c r="R359">
        <v>0.987549577366583</v>
      </c>
      <c r="S359">
        <v>1.0075724163804101</v>
      </c>
    </row>
    <row r="360" spans="1:19">
      <c r="A360">
        <v>0</v>
      </c>
      <c r="B360">
        <v>1</v>
      </c>
      <c r="C360">
        <v>436</v>
      </c>
      <c r="D360">
        <v>7.6079999999999997</v>
      </c>
      <c r="E360">
        <v>222</v>
      </c>
      <c r="F360">
        <v>53</v>
      </c>
      <c r="G360">
        <v>8.3706999999999994</v>
      </c>
      <c r="H360">
        <v>127</v>
      </c>
      <c r="I360">
        <v>0.19763</v>
      </c>
      <c r="J360">
        <v>0.15</v>
      </c>
      <c r="K360">
        <v>0.27450000000000002</v>
      </c>
      <c r="L360">
        <v>0.27700000000000002</v>
      </c>
      <c r="M360">
        <v>8.5767000000000007</v>
      </c>
      <c r="N360">
        <v>8.3734000000000002</v>
      </c>
      <c r="O360">
        <v>0.90859000000000001</v>
      </c>
      <c r="P360">
        <v>1</v>
      </c>
      <c r="Q360">
        <v>80.485514107027697</v>
      </c>
      <c r="R360">
        <v>0.60378412627998002</v>
      </c>
      <c r="S360">
        <v>0.61602601533211898</v>
      </c>
    </row>
    <row r="361" spans="1:19">
      <c r="A361">
        <v>0</v>
      </c>
      <c r="B361">
        <v>1</v>
      </c>
      <c r="C361">
        <v>437</v>
      </c>
      <c r="D361">
        <v>6.0907</v>
      </c>
      <c r="E361">
        <v>336.67</v>
      </c>
      <c r="F361">
        <v>32</v>
      </c>
      <c r="G361">
        <v>15.888</v>
      </c>
      <c r="H361">
        <v>118</v>
      </c>
      <c r="I361">
        <v>1.0494000000000001</v>
      </c>
      <c r="J361">
        <v>0.15</v>
      </c>
      <c r="K361">
        <v>0.27450000000000002</v>
      </c>
      <c r="L361">
        <v>0.26800000000000002</v>
      </c>
      <c r="M361">
        <v>16.95</v>
      </c>
      <c r="N361">
        <v>-8.3363999999999994</v>
      </c>
      <c r="O361">
        <v>0.73060999999999998</v>
      </c>
      <c r="P361">
        <v>-1</v>
      </c>
      <c r="Q361">
        <v>136.41772877039301</v>
      </c>
      <c r="R361">
        <v>1.0233749524815301</v>
      </c>
      <c r="S361">
        <v>1.04412416081896</v>
      </c>
    </row>
    <row r="362" spans="1:19">
      <c r="A362">
        <v>0</v>
      </c>
      <c r="B362">
        <v>1</v>
      </c>
      <c r="C362">
        <v>439</v>
      </c>
      <c r="D362">
        <v>7.2373000000000003</v>
      </c>
      <c r="E362">
        <v>326</v>
      </c>
      <c r="F362">
        <v>36</v>
      </c>
      <c r="G362">
        <v>0.63732999999999995</v>
      </c>
      <c r="H362">
        <v>62</v>
      </c>
      <c r="I362">
        <v>-9.1994000000000006E-2</v>
      </c>
      <c r="J362">
        <v>0.15</v>
      </c>
      <c r="K362">
        <v>0.27450000000000002</v>
      </c>
      <c r="L362">
        <v>0.21199999999999999</v>
      </c>
      <c r="M362">
        <v>0.51254</v>
      </c>
      <c r="N362">
        <v>-7.8342000000000001</v>
      </c>
      <c r="O362">
        <v>0.92381000000000002</v>
      </c>
      <c r="P362">
        <v>-1</v>
      </c>
      <c r="Q362">
        <v>121.179543578444</v>
      </c>
      <c r="R362">
        <v>0.90906153305081405</v>
      </c>
      <c r="S362">
        <v>0.927493005401272</v>
      </c>
    </row>
    <row r="363" spans="1:19">
      <c r="A363">
        <v>0</v>
      </c>
      <c r="B363">
        <v>1</v>
      </c>
      <c r="C363">
        <v>440</v>
      </c>
      <c r="D363">
        <v>6.7039999999999997</v>
      </c>
      <c r="E363">
        <v>303.33</v>
      </c>
      <c r="F363">
        <v>37</v>
      </c>
      <c r="G363">
        <v>-6.6612999999999998</v>
      </c>
      <c r="H363">
        <v>67</v>
      </c>
      <c r="I363">
        <v>-0.65808999999999995</v>
      </c>
      <c r="J363">
        <v>0.15</v>
      </c>
      <c r="K363">
        <v>0.27450000000000002</v>
      </c>
      <c r="L363">
        <v>0.217</v>
      </c>
      <c r="M363">
        <v>-7.3216000000000001</v>
      </c>
      <c r="N363">
        <v>-7.6287000000000003</v>
      </c>
      <c r="O363">
        <v>0.87878999999999996</v>
      </c>
      <c r="P363">
        <v>-1</v>
      </c>
      <c r="Q363">
        <v>117.151637209368</v>
      </c>
      <c r="R363">
        <v>0.87884509031857005</v>
      </c>
      <c r="S363">
        <v>0.89666391599055895</v>
      </c>
    </row>
    <row r="364" spans="1:19">
      <c r="A364">
        <v>0</v>
      </c>
      <c r="B364">
        <v>1</v>
      </c>
      <c r="C364">
        <v>441</v>
      </c>
      <c r="D364">
        <v>7.32</v>
      </c>
      <c r="E364">
        <v>380.67</v>
      </c>
      <c r="F364">
        <v>37</v>
      </c>
      <c r="G364">
        <v>-13.416</v>
      </c>
      <c r="H364">
        <v>152</v>
      </c>
      <c r="I364">
        <v>-1.4685999999999999</v>
      </c>
      <c r="J364">
        <v>0.15</v>
      </c>
      <c r="K364">
        <v>0.27450000000000002</v>
      </c>
      <c r="L364">
        <v>0.30199999999999999</v>
      </c>
      <c r="M364">
        <v>-14.95</v>
      </c>
      <c r="N364">
        <v>7.9854000000000003</v>
      </c>
      <c r="O364">
        <v>0.91668000000000005</v>
      </c>
      <c r="P364">
        <v>1</v>
      </c>
      <c r="Q364">
        <v>140.69968060713899</v>
      </c>
      <c r="R364">
        <v>1.0554971868637899</v>
      </c>
      <c r="S364">
        <v>1.0768976823290199</v>
      </c>
    </row>
    <row r="365" spans="1:19">
      <c r="A365">
        <v>0</v>
      </c>
      <c r="B365">
        <v>1</v>
      </c>
      <c r="C365">
        <v>442</v>
      </c>
      <c r="D365">
        <v>7.3387000000000002</v>
      </c>
      <c r="E365">
        <v>402</v>
      </c>
      <c r="F365">
        <v>32</v>
      </c>
      <c r="G365">
        <v>-5.9973000000000001</v>
      </c>
      <c r="H365">
        <v>91</v>
      </c>
      <c r="I365">
        <v>-0.96321999999999997</v>
      </c>
      <c r="J365">
        <v>0.15</v>
      </c>
      <c r="K365">
        <v>0.27450000000000002</v>
      </c>
      <c r="L365">
        <v>0.24099999999999999</v>
      </c>
      <c r="M365">
        <v>-6.9649999999999999</v>
      </c>
      <c r="N365">
        <v>7.8691000000000004</v>
      </c>
      <c r="O365">
        <v>0.93259999999999998</v>
      </c>
      <c r="P365">
        <v>1</v>
      </c>
      <c r="Q365">
        <v>148.39404931995901</v>
      </c>
      <c r="R365">
        <v>1.1132186009851901</v>
      </c>
      <c r="S365">
        <v>1.1357894139808999</v>
      </c>
    </row>
    <row r="366" spans="1:19">
      <c r="A366">
        <v>0</v>
      </c>
      <c r="B366">
        <v>1</v>
      </c>
      <c r="C366">
        <v>443</v>
      </c>
      <c r="D366">
        <v>7.6479999999999997</v>
      </c>
      <c r="E366">
        <v>366.67</v>
      </c>
      <c r="F366">
        <v>33</v>
      </c>
      <c r="G366">
        <v>1.3947000000000001</v>
      </c>
      <c r="H366">
        <v>206</v>
      </c>
      <c r="I366">
        <v>-0.41515000000000002</v>
      </c>
      <c r="J366">
        <v>0.15</v>
      </c>
      <c r="K366">
        <v>0.27450000000000002</v>
      </c>
      <c r="L366">
        <v>0.35599999999999998</v>
      </c>
      <c r="M366">
        <v>0.90412000000000003</v>
      </c>
      <c r="N366">
        <v>-7.8898000000000001</v>
      </c>
      <c r="O366">
        <v>0.96935000000000004</v>
      </c>
      <c r="P366">
        <v>-1</v>
      </c>
      <c r="Q366">
        <v>132.58715106728101</v>
      </c>
      <c r="R366">
        <v>0.99463882477853405</v>
      </c>
      <c r="S366">
        <v>1.01480540023143</v>
      </c>
    </row>
    <row r="367" spans="1:19">
      <c r="A367">
        <v>0</v>
      </c>
      <c r="B367">
        <v>1</v>
      </c>
      <c r="C367">
        <v>444</v>
      </c>
      <c r="D367">
        <v>8.3279999999999994</v>
      </c>
      <c r="E367">
        <v>355.33</v>
      </c>
      <c r="F367">
        <v>37</v>
      </c>
      <c r="G367">
        <v>-6.2853000000000003</v>
      </c>
      <c r="H367">
        <v>192</v>
      </c>
      <c r="I367">
        <v>-0.57969999999999999</v>
      </c>
      <c r="J367">
        <v>0.15</v>
      </c>
      <c r="K367">
        <v>0.27450000000000002</v>
      </c>
      <c r="L367">
        <v>0.34200000000000003</v>
      </c>
      <c r="M367">
        <v>-6.9856999999999996</v>
      </c>
      <c r="N367">
        <v>-8.3514999999999997</v>
      </c>
      <c r="O367">
        <v>0.99717999999999996</v>
      </c>
      <c r="P367">
        <v>-1</v>
      </c>
      <c r="Q367">
        <v>123.129330382652</v>
      </c>
      <c r="R367">
        <v>0.92368839274193304</v>
      </c>
      <c r="S367">
        <v>0.94241642869141096</v>
      </c>
    </row>
    <row r="368" spans="1:19">
      <c r="A368">
        <v>0</v>
      </c>
      <c r="B368">
        <v>1</v>
      </c>
      <c r="C368">
        <v>445</v>
      </c>
      <c r="D368">
        <v>7.016</v>
      </c>
      <c r="E368">
        <v>422</v>
      </c>
      <c r="F368">
        <v>30</v>
      </c>
      <c r="G368">
        <v>-14.76</v>
      </c>
      <c r="H368">
        <v>99</v>
      </c>
      <c r="I368">
        <v>-0.60585</v>
      </c>
      <c r="J368">
        <v>0.15</v>
      </c>
      <c r="K368">
        <v>0.27450000000000002</v>
      </c>
      <c r="L368">
        <v>0.249</v>
      </c>
      <c r="M368">
        <v>-15.337</v>
      </c>
      <c r="N368">
        <v>7.7032999999999996</v>
      </c>
      <c r="O368">
        <v>0.91078000000000003</v>
      </c>
      <c r="P368">
        <v>1</v>
      </c>
      <c r="Q368">
        <v>159.31903264178999</v>
      </c>
      <c r="R368">
        <v>1.19517535535</v>
      </c>
      <c r="S368">
        <v>1.2194078640583601</v>
      </c>
    </row>
    <row r="369" spans="1:19">
      <c r="A369">
        <v>0</v>
      </c>
      <c r="B369">
        <v>1</v>
      </c>
      <c r="C369">
        <v>446</v>
      </c>
      <c r="D369">
        <v>8.6293000000000006</v>
      </c>
      <c r="E369">
        <v>330</v>
      </c>
      <c r="F369">
        <v>42</v>
      </c>
      <c r="G369">
        <v>-7.6186999999999996</v>
      </c>
      <c r="H369">
        <v>134</v>
      </c>
      <c r="I369">
        <v>4.9258999999999997E-2</v>
      </c>
      <c r="J369">
        <v>0.15</v>
      </c>
      <c r="K369">
        <v>0.27450000000000002</v>
      </c>
      <c r="L369">
        <v>0.28399999999999997</v>
      </c>
      <c r="M369">
        <v>-7.6338999999999997</v>
      </c>
      <c r="N369">
        <v>7.8377999999999997</v>
      </c>
      <c r="O369">
        <v>1.101</v>
      </c>
      <c r="P369">
        <v>1</v>
      </c>
      <c r="Q369">
        <v>112.33786248814801</v>
      </c>
      <c r="R369">
        <v>0.84273324092048496</v>
      </c>
      <c r="S369">
        <v>0.85981988892407002</v>
      </c>
    </row>
    <row r="370" spans="1:19">
      <c r="A370">
        <v>0</v>
      </c>
      <c r="B370">
        <v>1</v>
      </c>
      <c r="C370">
        <v>447</v>
      </c>
      <c r="D370">
        <v>7.2187000000000001</v>
      </c>
      <c r="E370">
        <v>274</v>
      </c>
      <c r="F370">
        <v>41</v>
      </c>
      <c r="G370">
        <v>0.90932999999999997</v>
      </c>
      <c r="H370">
        <v>229</v>
      </c>
      <c r="I370">
        <v>-0.67374999999999996</v>
      </c>
      <c r="J370">
        <v>0.15</v>
      </c>
      <c r="K370">
        <v>0.27450000000000002</v>
      </c>
      <c r="L370">
        <v>0.379</v>
      </c>
      <c r="M370">
        <v>0.20388999999999999</v>
      </c>
      <c r="N370">
        <v>-7.7836999999999996</v>
      </c>
      <c r="O370">
        <v>0.92740999999999996</v>
      </c>
      <c r="P370">
        <v>-1</v>
      </c>
      <c r="Q370">
        <v>101.9814226427</v>
      </c>
      <c r="R370">
        <v>0.76504157114821203</v>
      </c>
      <c r="S370">
        <v>0.78055299920110399</v>
      </c>
    </row>
    <row r="371" spans="1:19">
      <c r="A371">
        <v>0</v>
      </c>
      <c r="B371">
        <v>1</v>
      </c>
      <c r="C371">
        <v>448</v>
      </c>
      <c r="D371">
        <v>6.4667000000000003</v>
      </c>
      <c r="E371">
        <v>367.33</v>
      </c>
      <c r="F371">
        <v>32</v>
      </c>
      <c r="G371">
        <v>-6.4880000000000004</v>
      </c>
      <c r="H371">
        <v>105</v>
      </c>
      <c r="I371">
        <v>-1.1003000000000001</v>
      </c>
      <c r="J371">
        <v>0.15</v>
      </c>
      <c r="K371">
        <v>0.27450000000000002</v>
      </c>
      <c r="L371">
        <v>0.255</v>
      </c>
      <c r="M371">
        <v>-7.5797999999999996</v>
      </c>
      <c r="N371">
        <v>8.0761000000000003</v>
      </c>
      <c r="O371">
        <v>0.80071999999999999</v>
      </c>
      <c r="P371">
        <v>1</v>
      </c>
      <c r="Q371">
        <v>144.44916705569199</v>
      </c>
      <c r="R371">
        <v>1.0836249863126199</v>
      </c>
      <c r="S371">
        <v>1.10559578063988</v>
      </c>
    </row>
    <row r="372" spans="1:19">
      <c r="A372">
        <v>0</v>
      </c>
      <c r="B372">
        <v>1</v>
      </c>
      <c r="C372">
        <v>449</v>
      </c>
      <c r="D372">
        <v>5.9386999999999999</v>
      </c>
      <c r="E372">
        <v>291.33</v>
      </c>
      <c r="F372">
        <v>34</v>
      </c>
      <c r="G372">
        <v>-2.4E-2</v>
      </c>
      <c r="H372">
        <v>236</v>
      </c>
      <c r="I372">
        <v>0.49209000000000003</v>
      </c>
      <c r="J372">
        <v>0.15</v>
      </c>
      <c r="K372">
        <v>0.27450000000000002</v>
      </c>
      <c r="L372">
        <v>0.38600000000000001</v>
      </c>
      <c r="M372">
        <v>0.49623</v>
      </c>
      <c r="N372">
        <v>-7.8616999999999999</v>
      </c>
      <c r="O372">
        <v>0.75539000000000001</v>
      </c>
      <c r="P372">
        <v>-1</v>
      </c>
      <c r="Q372">
        <v>119.547229373386</v>
      </c>
      <c r="R372">
        <v>0.89681628100701205</v>
      </c>
      <c r="S372">
        <v>0.91499947750785704</v>
      </c>
    </row>
    <row r="373" spans="1:19">
      <c r="A373">
        <v>0</v>
      </c>
      <c r="B373">
        <v>1</v>
      </c>
      <c r="C373">
        <v>450</v>
      </c>
      <c r="D373">
        <v>6.7172999999999998</v>
      </c>
      <c r="E373">
        <v>341.33</v>
      </c>
      <c r="F373">
        <v>35</v>
      </c>
      <c r="G373">
        <v>-5.9733000000000001</v>
      </c>
      <c r="H373">
        <v>102</v>
      </c>
      <c r="I373">
        <v>-1.4226000000000001</v>
      </c>
      <c r="J373">
        <v>0.15</v>
      </c>
      <c r="K373">
        <v>0.27450000000000002</v>
      </c>
      <c r="L373">
        <v>0.252</v>
      </c>
      <c r="M373">
        <v>-7.3654999999999999</v>
      </c>
      <c r="N373">
        <v>8.4990000000000006</v>
      </c>
      <c r="O373">
        <v>0.79035999999999995</v>
      </c>
      <c r="P373">
        <v>1</v>
      </c>
      <c r="Q373">
        <v>131.69736582455201</v>
      </c>
      <c r="R373">
        <v>0.98796385709871404</v>
      </c>
      <c r="S373">
        <v>1.00799509574793</v>
      </c>
    </row>
    <row r="374" spans="1:19">
      <c r="A374">
        <v>0</v>
      </c>
      <c r="B374">
        <v>1</v>
      </c>
      <c r="C374">
        <v>451</v>
      </c>
      <c r="D374">
        <v>7.0960000000000001</v>
      </c>
      <c r="E374">
        <v>349.33</v>
      </c>
      <c r="F374">
        <v>36</v>
      </c>
      <c r="G374">
        <v>0.31467000000000001</v>
      </c>
      <c r="H374">
        <v>111</v>
      </c>
      <c r="I374">
        <v>-0.26576</v>
      </c>
      <c r="J374">
        <v>0.1</v>
      </c>
      <c r="K374">
        <v>0.26700000000000002</v>
      </c>
      <c r="L374">
        <v>0.21099999999999999</v>
      </c>
      <c r="M374">
        <v>0</v>
      </c>
      <c r="N374">
        <v>-7.6029</v>
      </c>
      <c r="O374">
        <v>0.93332999999999999</v>
      </c>
      <c r="P374">
        <v>-1</v>
      </c>
      <c r="Q374">
        <v>131.13815839338901</v>
      </c>
      <c r="R374">
        <v>0.98376880940621503</v>
      </c>
      <c r="S374">
        <v>1.0037149923108699</v>
      </c>
    </row>
    <row r="375" spans="1:19">
      <c r="A375">
        <v>0</v>
      </c>
      <c r="B375">
        <v>1</v>
      </c>
      <c r="C375">
        <v>452</v>
      </c>
      <c r="D375">
        <v>8.0347000000000008</v>
      </c>
      <c r="E375">
        <v>384</v>
      </c>
      <c r="F375">
        <v>35</v>
      </c>
      <c r="G375">
        <v>-6.7866999999999997</v>
      </c>
      <c r="H375">
        <v>155</v>
      </c>
      <c r="I375">
        <v>-0.76776999999999995</v>
      </c>
      <c r="J375">
        <v>0.1</v>
      </c>
      <c r="K375">
        <v>0.26700000000000002</v>
      </c>
      <c r="L375">
        <v>0.255</v>
      </c>
      <c r="M375">
        <v>-7.6029</v>
      </c>
      <c r="N375">
        <v>-7.6536999999999997</v>
      </c>
      <c r="O375">
        <v>1.0498000000000001</v>
      </c>
      <c r="P375">
        <v>-1</v>
      </c>
      <c r="Q375">
        <v>135.47101712272899</v>
      </c>
      <c r="R375">
        <v>1.0162729357849201</v>
      </c>
      <c r="S375">
        <v>1.03687814878252</v>
      </c>
    </row>
    <row r="376" spans="1:19">
      <c r="A376">
        <v>0</v>
      </c>
      <c r="B376">
        <v>1</v>
      </c>
      <c r="C376">
        <v>453</v>
      </c>
      <c r="D376">
        <v>8.2212999999999994</v>
      </c>
      <c r="E376">
        <v>452</v>
      </c>
      <c r="F376">
        <v>33</v>
      </c>
      <c r="G376">
        <v>-14.763</v>
      </c>
      <c r="H376">
        <v>133</v>
      </c>
      <c r="I376">
        <v>-0.45454</v>
      </c>
      <c r="J376">
        <v>0.1</v>
      </c>
      <c r="K376">
        <v>0.26700000000000002</v>
      </c>
      <c r="L376">
        <v>0.23300000000000001</v>
      </c>
      <c r="M376">
        <v>-15.257</v>
      </c>
      <c r="N376">
        <v>8.1433999999999997</v>
      </c>
      <c r="O376">
        <v>1.0096000000000001</v>
      </c>
      <c r="P376">
        <v>1</v>
      </c>
      <c r="Q376">
        <v>157.640639041989</v>
      </c>
      <c r="R376">
        <v>1.18258442610699</v>
      </c>
      <c r="S376">
        <v>1.2065616502655401</v>
      </c>
    </row>
    <row r="377" spans="1:19">
      <c r="A377">
        <v>0</v>
      </c>
      <c r="B377">
        <v>1</v>
      </c>
      <c r="C377">
        <v>454</v>
      </c>
      <c r="D377">
        <v>6.3760000000000003</v>
      </c>
      <c r="E377">
        <v>304.67</v>
      </c>
      <c r="F377">
        <v>35</v>
      </c>
      <c r="G377">
        <v>-6.3573000000000004</v>
      </c>
      <c r="H377">
        <v>225</v>
      </c>
      <c r="I377">
        <v>-0.7329</v>
      </c>
      <c r="J377">
        <v>0.1</v>
      </c>
      <c r="K377">
        <v>0.26700000000000002</v>
      </c>
      <c r="L377">
        <v>0.32500000000000001</v>
      </c>
      <c r="M377">
        <v>-7.1132999999999997</v>
      </c>
      <c r="N377">
        <v>-7.7374000000000001</v>
      </c>
      <c r="O377">
        <v>0.82404999999999995</v>
      </c>
      <c r="P377">
        <v>-1</v>
      </c>
      <c r="Q377">
        <v>120.65783777873899</v>
      </c>
      <c r="R377">
        <v>0.90514781411710099</v>
      </c>
      <c r="S377">
        <v>0.923499934740871</v>
      </c>
    </row>
    <row r="378" spans="1:19">
      <c r="A378">
        <v>0</v>
      </c>
      <c r="B378">
        <v>1</v>
      </c>
      <c r="C378">
        <v>455</v>
      </c>
      <c r="D378">
        <v>5.3333000000000004</v>
      </c>
      <c r="E378">
        <v>369.33</v>
      </c>
      <c r="F378">
        <v>27</v>
      </c>
      <c r="G378">
        <v>-12.435</v>
      </c>
      <c r="H378">
        <v>598</v>
      </c>
      <c r="I378">
        <v>-2.2684000000000002</v>
      </c>
      <c r="J378">
        <v>0.1</v>
      </c>
      <c r="K378">
        <v>0.26700000000000002</v>
      </c>
      <c r="L378">
        <v>0.69799999999999995</v>
      </c>
      <c r="M378">
        <v>-14.851000000000001</v>
      </c>
      <c r="N378">
        <v>7.67</v>
      </c>
      <c r="O378">
        <v>0.69535000000000002</v>
      </c>
      <c r="P378">
        <v>1</v>
      </c>
      <c r="Q378">
        <v>159.92508095651201</v>
      </c>
      <c r="R378">
        <v>1.1997217927586199</v>
      </c>
      <c r="S378">
        <v>1.22404648173459</v>
      </c>
    </row>
    <row r="379" spans="1:19">
      <c r="A379">
        <v>0</v>
      </c>
      <c r="B379">
        <v>1</v>
      </c>
      <c r="C379">
        <v>456</v>
      </c>
      <c r="D379">
        <v>8.8239999999999998</v>
      </c>
      <c r="E379">
        <v>450</v>
      </c>
      <c r="F379">
        <v>40</v>
      </c>
      <c r="G379">
        <v>-6.9226999999999999</v>
      </c>
      <c r="H379">
        <v>144</v>
      </c>
      <c r="I379">
        <v>-0.24177000000000001</v>
      </c>
      <c r="J379">
        <v>0.1</v>
      </c>
      <c r="K379">
        <v>0.26700000000000002</v>
      </c>
      <c r="L379">
        <v>0.24399999999999999</v>
      </c>
      <c r="M379">
        <v>-7.1806000000000001</v>
      </c>
      <c r="N379">
        <v>8.0510000000000002</v>
      </c>
      <c r="O379">
        <v>1.0960000000000001</v>
      </c>
      <c r="P379">
        <v>1</v>
      </c>
      <c r="Q379">
        <v>151.488534435041</v>
      </c>
      <c r="R379">
        <v>1.1364327285487199</v>
      </c>
      <c r="S379">
        <v>1.1594742143589301</v>
      </c>
    </row>
    <row r="380" spans="1:19">
      <c r="A380">
        <v>0</v>
      </c>
      <c r="B380">
        <v>1</v>
      </c>
      <c r="C380">
        <v>457</v>
      </c>
      <c r="D380">
        <v>7.2853000000000003</v>
      </c>
      <c r="E380">
        <v>356</v>
      </c>
      <c r="F380">
        <v>35</v>
      </c>
      <c r="G380">
        <v>1.8560000000000001</v>
      </c>
      <c r="H380">
        <v>125</v>
      </c>
      <c r="I380">
        <v>-1.0274000000000001</v>
      </c>
      <c r="J380">
        <v>0.1</v>
      </c>
      <c r="K380">
        <v>0.26700000000000002</v>
      </c>
      <c r="L380">
        <v>0.22500000000000001</v>
      </c>
      <c r="M380">
        <v>0.87041999999999997</v>
      </c>
      <c r="N380">
        <v>7.7941000000000003</v>
      </c>
      <c r="O380">
        <v>0.93472999999999995</v>
      </c>
      <c r="P380">
        <v>1</v>
      </c>
      <c r="Q380">
        <v>131.894376098474</v>
      </c>
      <c r="R380">
        <v>0.98944178362285995</v>
      </c>
      <c r="S380">
        <v>1.0095029876384201</v>
      </c>
    </row>
    <row r="381" spans="1:19">
      <c r="A381">
        <v>0</v>
      </c>
      <c r="B381">
        <v>1</v>
      </c>
      <c r="C381">
        <v>458</v>
      </c>
      <c r="D381">
        <v>7.6826999999999996</v>
      </c>
      <c r="E381">
        <v>385.33</v>
      </c>
      <c r="F381">
        <v>33</v>
      </c>
      <c r="G381">
        <v>8.984</v>
      </c>
      <c r="H381">
        <v>206</v>
      </c>
      <c r="I381">
        <v>-0.34445999999999999</v>
      </c>
      <c r="J381">
        <v>0.1</v>
      </c>
      <c r="K381">
        <v>0.26700000000000002</v>
      </c>
      <c r="L381">
        <v>0.30599999999999999</v>
      </c>
      <c r="M381">
        <v>8.6645000000000003</v>
      </c>
      <c r="N381">
        <v>-8.3402999999999992</v>
      </c>
      <c r="O381">
        <v>0.92115000000000002</v>
      </c>
      <c r="P381">
        <v>-1</v>
      </c>
      <c r="Q381">
        <v>139.01955213353401</v>
      </c>
      <c r="R381">
        <v>1.0428932429898099</v>
      </c>
      <c r="S381">
        <v>1.06403819003001</v>
      </c>
    </row>
    <row r="382" spans="1:19">
      <c r="A382">
        <v>0</v>
      </c>
      <c r="B382">
        <v>1</v>
      </c>
      <c r="C382">
        <v>459</v>
      </c>
      <c r="D382">
        <v>8.0853000000000002</v>
      </c>
      <c r="E382">
        <v>377.33</v>
      </c>
      <c r="F382">
        <v>37</v>
      </c>
      <c r="G382">
        <v>1.1759999999999999</v>
      </c>
      <c r="H382">
        <v>132</v>
      </c>
      <c r="I382">
        <v>-0.83062000000000002</v>
      </c>
      <c r="J382">
        <v>0.1</v>
      </c>
      <c r="K382">
        <v>0.26700000000000002</v>
      </c>
      <c r="L382">
        <v>0.23200000000000001</v>
      </c>
      <c r="M382">
        <v>0.32416</v>
      </c>
      <c r="N382">
        <v>-8.0915999999999997</v>
      </c>
      <c r="O382">
        <v>0.99922999999999995</v>
      </c>
      <c r="P382">
        <v>-1</v>
      </c>
      <c r="Q382">
        <v>132.70071601789601</v>
      </c>
      <c r="R382">
        <v>0.99549076335709596</v>
      </c>
      <c r="S382">
        <v>1.0156746120987501</v>
      </c>
    </row>
    <row r="383" spans="1:19">
      <c r="A383">
        <v>0</v>
      </c>
      <c r="B383">
        <v>1</v>
      </c>
      <c r="C383">
        <v>460</v>
      </c>
      <c r="D383">
        <v>7.6186999999999996</v>
      </c>
      <c r="E383">
        <v>419.33</v>
      </c>
      <c r="F383">
        <v>34</v>
      </c>
      <c r="G383">
        <v>-7.0106999999999999</v>
      </c>
      <c r="H383">
        <v>106</v>
      </c>
      <c r="I383">
        <v>-0.76985999999999999</v>
      </c>
      <c r="J383">
        <v>0.1</v>
      </c>
      <c r="K383">
        <v>0.26700000000000002</v>
      </c>
      <c r="L383">
        <v>0.20599999999999999</v>
      </c>
      <c r="M383">
        <v>-7.7674000000000003</v>
      </c>
      <c r="N383">
        <v>7.9706999999999999</v>
      </c>
      <c r="O383">
        <v>0.95584000000000002</v>
      </c>
      <c r="P383">
        <v>1</v>
      </c>
      <c r="Q383">
        <v>151.92019099337901</v>
      </c>
      <c r="R383">
        <v>1.13967091843693</v>
      </c>
      <c r="S383">
        <v>1.16277805943683</v>
      </c>
    </row>
    <row r="384" spans="1:19">
      <c r="A384">
        <v>0</v>
      </c>
      <c r="B384">
        <v>1</v>
      </c>
      <c r="C384">
        <v>461</v>
      </c>
      <c r="D384">
        <v>7.1840000000000002</v>
      </c>
      <c r="E384">
        <v>344</v>
      </c>
      <c r="F384">
        <v>33</v>
      </c>
      <c r="G384">
        <v>0.57067000000000001</v>
      </c>
      <c r="H384">
        <v>95</v>
      </c>
      <c r="I384">
        <v>-0.42820999999999998</v>
      </c>
      <c r="J384">
        <v>0.1</v>
      </c>
      <c r="K384">
        <v>0.26700000000000002</v>
      </c>
      <c r="L384">
        <v>0.19500000000000001</v>
      </c>
      <c r="M384">
        <v>0.20327000000000001</v>
      </c>
      <c r="N384">
        <v>7.7309999999999999</v>
      </c>
      <c r="O384">
        <v>0.92925000000000002</v>
      </c>
      <c r="P384">
        <v>1</v>
      </c>
      <c r="Q384">
        <v>128.34391437207901</v>
      </c>
      <c r="R384">
        <v>0.96280702263330298</v>
      </c>
      <c r="S384">
        <v>0.98232819955180894</v>
      </c>
    </row>
    <row r="385" spans="1:19">
      <c r="A385">
        <v>0</v>
      </c>
      <c r="B385">
        <v>1</v>
      </c>
      <c r="C385">
        <v>462</v>
      </c>
      <c r="D385">
        <v>7.4932999999999996</v>
      </c>
      <c r="E385">
        <v>342.67</v>
      </c>
      <c r="F385">
        <v>36</v>
      </c>
      <c r="G385">
        <v>7.6746999999999996</v>
      </c>
      <c r="H385">
        <v>215</v>
      </c>
      <c r="I385">
        <v>0.25381999999999999</v>
      </c>
      <c r="J385">
        <v>0.1</v>
      </c>
      <c r="K385">
        <v>0.26700000000000002</v>
      </c>
      <c r="L385">
        <v>0.315</v>
      </c>
      <c r="M385">
        <v>7.9343000000000004</v>
      </c>
      <c r="N385">
        <v>7.5472000000000001</v>
      </c>
      <c r="O385">
        <v>0.99285999999999996</v>
      </c>
      <c r="P385">
        <v>1</v>
      </c>
      <c r="Q385">
        <v>125.18131933594699</v>
      </c>
      <c r="R385">
        <v>0.93908194984406601</v>
      </c>
      <c r="S385">
        <v>0.95812209439322304</v>
      </c>
    </row>
    <row r="386" spans="1:19">
      <c r="A386">
        <v>0</v>
      </c>
      <c r="B386">
        <v>1</v>
      </c>
      <c r="C386">
        <v>463</v>
      </c>
      <c r="D386">
        <v>5.8693</v>
      </c>
      <c r="E386">
        <v>361.33</v>
      </c>
      <c r="F386">
        <v>29</v>
      </c>
      <c r="G386">
        <v>15</v>
      </c>
      <c r="H386">
        <v>109</v>
      </c>
      <c r="I386">
        <v>0.48780000000000001</v>
      </c>
      <c r="J386">
        <v>0.1</v>
      </c>
      <c r="K386">
        <v>0.26700000000000002</v>
      </c>
      <c r="L386">
        <v>0.20899999999999999</v>
      </c>
      <c r="M386">
        <v>15.481</v>
      </c>
      <c r="N386">
        <v>-7.7378</v>
      </c>
      <c r="O386">
        <v>0.75851999999999997</v>
      </c>
      <c r="P386">
        <v>-1</v>
      </c>
      <c r="Q386">
        <v>149.14574467463001</v>
      </c>
      <c r="R386">
        <v>1.11885764955169</v>
      </c>
      <c r="S386">
        <v>1.1415427958064299</v>
      </c>
    </row>
    <row r="387" spans="1:19">
      <c r="A387">
        <v>0</v>
      </c>
      <c r="B387">
        <v>1</v>
      </c>
      <c r="C387">
        <v>464</v>
      </c>
      <c r="D387">
        <v>10.064</v>
      </c>
      <c r="E387">
        <v>410.67</v>
      </c>
      <c r="F387">
        <v>42</v>
      </c>
      <c r="G387">
        <v>9.0239999999999991</v>
      </c>
      <c r="H387">
        <v>80</v>
      </c>
      <c r="I387">
        <v>-1.2706999999999999</v>
      </c>
      <c r="J387">
        <v>0.1</v>
      </c>
      <c r="K387">
        <v>0.26700000000000002</v>
      </c>
      <c r="L387">
        <v>0.18</v>
      </c>
      <c r="M387">
        <v>7.7435999999999998</v>
      </c>
      <c r="N387">
        <v>-8.3569999999999993</v>
      </c>
      <c r="O387">
        <v>1.2042999999999999</v>
      </c>
      <c r="P387">
        <v>-1</v>
      </c>
      <c r="Q387">
        <v>129.451671999806</v>
      </c>
      <c r="R387">
        <v>0.97111716985430296</v>
      </c>
      <c r="S387">
        <v>0.99080683729095698</v>
      </c>
    </row>
    <row r="388" spans="1:19">
      <c r="A388">
        <v>0</v>
      </c>
      <c r="B388">
        <v>1</v>
      </c>
      <c r="C388">
        <v>465</v>
      </c>
      <c r="D388">
        <v>8.2880000000000003</v>
      </c>
      <c r="E388">
        <v>426.67</v>
      </c>
      <c r="F388">
        <v>35</v>
      </c>
      <c r="G388">
        <v>-1.3280000000000001</v>
      </c>
      <c r="H388">
        <v>349</v>
      </c>
      <c r="I388">
        <v>0.72214999999999996</v>
      </c>
      <c r="J388">
        <v>0.1</v>
      </c>
      <c r="K388">
        <v>0.26700000000000002</v>
      </c>
      <c r="L388">
        <v>0.44900000000000001</v>
      </c>
      <c r="M388">
        <v>-0.61338000000000004</v>
      </c>
      <c r="N388">
        <v>7.7256</v>
      </c>
      <c r="O388">
        <v>1.0728</v>
      </c>
      <c r="P388">
        <v>1</v>
      </c>
      <c r="Q388">
        <v>148.206495021324</v>
      </c>
      <c r="R388">
        <v>1.1118116110493299</v>
      </c>
      <c r="S388">
        <v>1.13435389693751</v>
      </c>
    </row>
    <row r="389" spans="1:19">
      <c r="A389">
        <v>0</v>
      </c>
      <c r="B389">
        <v>1</v>
      </c>
      <c r="C389">
        <v>466</v>
      </c>
      <c r="D389">
        <v>8.0612999999999992</v>
      </c>
      <c r="E389">
        <v>268.67</v>
      </c>
      <c r="F389">
        <v>49</v>
      </c>
      <c r="G389">
        <v>6.992</v>
      </c>
      <c r="H389">
        <v>205</v>
      </c>
      <c r="I389">
        <v>0.12265</v>
      </c>
      <c r="J389">
        <v>0.1</v>
      </c>
      <c r="K389">
        <v>0.26700000000000002</v>
      </c>
      <c r="L389">
        <v>0.30499999999999999</v>
      </c>
      <c r="M389">
        <v>7.1121999999999996</v>
      </c>
      <c r="N389">
        <v>8.0145999999999997</v>
      </c>
      <c r="O389">
        <v>1.0058</v>
      </c>
      <c r="P389">
        <v>1</v>
      </c>
      <c r="Q389">
        <v>94.627340297677705</v>
      </c>
      <c r="R389">
        <v>0.70987290840753703</v>
      </c>
      <c r="S389">
        <v>0.72426577666557901</v>
      </c>
    </row>
    <row r="390" spans="1:19">
      <c r="A390">
        <v>0</v>
      </c>
      <c r="B390">
        <v>1</v>
      </c>
      <c r="C390">
        <v>467</v>
      </c>
      <c r="D390">
        <v>6.3813000000000004</v>
      </c>
      <c r="E390">
        <v>295.33</v>
      </c>
      <c r="F390">
        <v>37</v>
      </c>
      <c r="G390">
        <v>14.856</v>
      </c>
      <c r="H390">
        <v>130</v>
      </c>
      <c r="I390">
        <v>0.18712999999999999</v>
      </c>
      <c r="J390">
        <v>0.1</v>
      </c>
      <c r="K390">
        <v>0.26700000000000002</v>
      </c>
      <c r="L390">
        <v>0.23</v>
      </c>
      <c r="M390">
        <v>15.127000000000001</v>
      </c>
      <c r="N390">
        <v>-8.1037999999999997</v>
      </c>
      <c r="O390">
        <v>0.78744999999999998</v>
      </c>
      <c r="P390">
        <v>-1</v>
      </c>
      <c r="Q390">
        <v>116.910356341644</v>
      </c>
      <c r="R390">
        <v>0.87703505581083097</v>
      </c>
      <c r="S390">
        <v>0.89481718253586195</v>
      </c>
    </row>
    <row r="391" spans="1:19">
      <c r="A391">
        <v>0</v>
      </c>
      <c r="B391">
        <v>1</v>
      </c>
      <c r="C391">
        <v>469</v>
      </c>
      <c r="D391">
        <v>7.4107000000000003</v>
      </c>
      <c r="E391">
        <v>270.67</v>
      </c>
      <c r="F391">
        <v>42</v>
      </c>
      <c r="G391">
        <v>14.789</v>
      </c>
      <c r="H391">
        <v>167</v>
      </c>
      <c r="I391">
        <v>-0.10557999999999999</v>
      </c>
      <c r="J391">
        <v>0.1</v>
      </c>
      <c r="K391">
        <v>0.26700000000000002</v>
      </c>
      <c r="L391">
        <v>0.26700000000000002</v>
      </c>
      <c r="M391">
        <v>14.789</v>
      </c>
      <c r="N391">
        <v>-8.2278000000000002</v>
      </c>
      <c r="O391">
        <v>0.90068000000000004</v>
      </c>
      <c r="P391">
        <v>-1</v>
      </c>
      <c r="Q391">
        <v>99.428412792216093</v>
      </c>
      <c r="R391">
        <v>0.74588946857346905</v>
      </c>
      <c r="S391">
        <v>0.76101258248455095</v>
      </c>
    </row>
    <row r="392" spans="1:19">
      <c r="A392">
        <v>0</v>
      </c>
      <c r="B392">
        <v>1</v>
      </c>
      <c r="C392">
        <v>470</v>
      </c>
      <c r="D392">
        <v>7.9226999999999999</v>
      </c>
      <c r="E392">
        <v>388</v>
      </c>
      <c r="F392">
        <v>36</v>
      </c>
      <c r="G392">
        <v>7.1787000000000001</v>
      </c>
      <c r="H392">
        <v>120</v>
      </c>
      <c r="I392">
        <v>-0.69250999999999996</v>
      </c>
      <c r="J392">
        <v>0.1</v>
      </c>
      <c r="K392">
        <v>0.26700000000000002</v>
      </c>
      <c r="L392">
        <v>0.22</v>
      </c>
      <c r="M392">
        <v>6.5614999999999997</v>
      </c>
      <c r="N392">
        <v>-7.9169</v>
      </c>
      <c r="O392">
        <v>1.0006999999999999</v>
      </c>
      <c r="P392">
        <v>-1</v>
      </c>
      <c r="Q392">
        <v>137.84630205007301</v>
      </c>
      <c r="R392">
        <v>1.0340917861759999</v>
      </c>
      <c r="S392">
        <v>1.05505828126107</v>
      </c>
    </row>
    <row r="393" spans="1:19">
      <c r="A393">
        <v>0</v>
      </c>
      <c r="B393">
        <v>1</v>
      </c>
      <c r="C393">
        <v>473</v>
      </c>
      <c r="D393">
        <v>6.4987000000000004</v>
      </c>
      <c r="E393">
        <v>360.67</v>
      </c>
      <c r="F393">
        <v>33</v>
      </c>
      <c r="G393">
        <v>13.055999999999999</v>
      </c>
      <c r="H393">
        <v>136</v>
      </c>
      <c r="I393">
        <v>0.96594999999999998</v>
      </c>
      <c r="J393">
        <v>0.1</v>
      </c>
      <c r="K393">
        <v>0.26700000000000002</v>
      </c>
      <c r="L393">
        <v>0.23599999999999999</v>
      </c>
      <c r="M393">
        <v>14.029</v>
      </c>
      <c r="N393">
        <v>-8.1674000000000007</v>
      </c>
      <c r="O393">
        <v>0.79568000000000005</v>
      </c>
      <c r="P393">
        <v>-1</v>
      </c>
      <c r="Q393">
        <v>141.48056168421999</v>
      </c>
      <c r="R393">
        <v>1.0613551801198999</v>
      </c>
      <c r="S393">
        <v>1.0828744480079</v>
      </c>
    </row>
    <row r="394" spans="1:19">
      <c r="A394">
        <v>0</v>
      </c>
      <c r="B394">
        <v>1</v>
      </c>
      <c r="C394">
        <v>474</v>
      </c>
      <c r="D394">
        <v>7.2</v>
      </c>
      <c r="E394">
        <v>364.67</v>
      </c>
      <c r="F394">
        <v>35</v>
      </c>
      <c r="G394">
        <v>6.3280000000000003</v>
      </c>
      <c r="H394">
        <v>244</v>
      </c>
      <c r="I394">
        <v>-0.49425999999999998</v>
      </c>
      <c r="J394">
        <v>0.1</v>
      </c>
      <c r="K394">
        <v>0.26700000000000002</v>
      </c>
      <c r="L394">
        <v>0.34399999999999997</v>
      </c>
      <c r="M394">
        <v>5.8619000000000003</v>
      </c>
      <c r="N394">
        <v>8.4261999999999997</v>
      </c>
      <c r="O394">
        <v>0.85446999999999995</v>
      </c>
      <c r="P394">
        <v>1</v>
      </c>
      <c r="Q394">
        <v>135.90448489247501</v>
      </c>
      <c r="R394">
        <v>1.0195247129715299</v>
      </c>
      <c r="S394">
        <v>1.04019585664503</v>
      </c>
    </row>
    <row r="395" spans="1:19">
      <c r="A395">
        <v>0</v>
      </c>
      <c r="B395">
        <v>1</v>
      </c>
      <c r="C395">
        <v>475</v>
      </c>
      <c r="D395">
        <v>7.3653000000000004</v>
      </c>
      <c r="E395">
        <v>364.67</v>
      </c>
      <c r="F395">
        <v>36</v>
      </c>
      <c r="G395">
        <v>13.488</v>
      </c>
      <c r="H395">
        <v>65</v>
      </c>
      <c r="I395">
        <v>0.85760999999999998</v>
      </c>
      <c r="J395">
        <v>0.1</v>
      </c>
      <c r="K395">
        <v>0.26700000000000002</v>
      </c>
      <c r="L395">
        <v>0.16500000000000001</v>
      </c>
      <c r="M395">
        <v>14.288</v>
      </c>
      <c r="N395">
        <v>-8.0343</v>
      </c>
      <c r="O395">
        <v>0.91673000000000004</v>
      </c>
      <c r="P395">
        <v>-1</v>
      </c>
      <c r="Q395">
        <v>134.37077330308799</v>
      </c>
      <c r="R395">
        <v>1.00801915545305</v>
      </c>
      <c r="S395">
        <v>1.0284570207866599</v>
      </c>
    </row>
    <row r="396" spans="1:19">
      <c r="A396">
        <v>0</v>
      </c>
      <c r="B396">
        <v>1</v>
      </c>
      <c r="C396">
        <v>476</v>
      </c>
      <c r="D396">
        <v>6.8</v>
      </c>
      <c r="E396">
        <v>343.33</v>
      </c>
      <c r="F396">
        <v>32</v>
      </c>
      <c r="G396">
        <v>6.0053000000000001</v>
      </c>
      <c r="H396">
        <v>259</v>
      </c>
      <c r="I396">
        <v>0.26785999999999999</v>
      </c>
      <c r="J396">
        <v>0.1</v>
      </c>
      <c r="K396">
        <v>0.26700000000000002</v>
      </c>
      <c r="L396">
        <v>0.35899999999999999</v>
      </c>
      <c r="M396">
        <v>6.2538</v>
      </c>
      <c r="N396">
        <v>7.7721</v>
      </c>
      <c r="O396">
        <v>0.87492000000000003</v>
      </c>
      <c r="P396">
        <v>1</v>
      </c>
      <c r="Q396">
        <v>131.66104481048399</v>
      </c>
      <c r="R396">
        <v>0.98769138506460896</v>
      </c>
      <c r="S396">
        <v>1.0077170992684801</v>
      </c>
    </row>
    <row r="397" spans="1:19">
      <c r="A397">
        <v>0</v>
      </c>
      <c r="B397">
        <v>1</v>
      </c>
      <c r="C397">
        <v>478</v>
      </c>
      <c r="D397">
        <v>7.6666999999999996</v>
      </c>
      <c r="E397">
        <v>383.33</v>
      </c>
      <c r="F397">
        <v>35</v>
      </c>
      <c r="G397">
        <v>6.1787000000000001</v>
      </c>
      <c r="H397">
        <v>155</v>
      </c>
      <c r="I397">
        <v>-0.37243999999999999</v>
      </c>
      <c r="J397">
        <v>0.1</v>
      </c>
      <c r="K397">
        <v>0.26700000000000002</v>
      </c>
      <c r="L397">
        <v>0.255</v>
      </c>
      <c r="M397">
        <v>5.8116000000000003</v>
      </c>
      <c r="N397">
        <v>-7.6045999999999996</v>
      </c>
      <c r="O397">
        <v>1.0082</v>
      </c>
      <c r="P397">
        <v>-1</v>
      </c>
      <c r="Q397">
        <v>138.44222622907</v>
      </c>
      <c r="R397">
        <v>1.03856227460781</v>
      </c>
      <c r="S397">
        <v>1.0596194100741301</v>
      </c>
    </row>
    <row r="398" spans="1:19">
      <c r="A398">
        <v>0</v>
      </c>
      <c r="B398">
        <v>1</v>
      </c>
      <c r="C398">
        <v>479</v>
      </c>
      <c r="D398">
        <v>7.0213000000000001</v>
      </c>
      <c r="E398">
        <v>376</v>
      </c>
      <c r="F398">
        <v>37</v>
      </c>
      <c r="G398">
        <v>-1.4319999999999999</v>
      </c>
      <c r="H398">
        <v>360</v>
      </c>
      <c r="I398">
        <v>-0.2918</v>
      </c>
      <c r="J398">
        <v>0.1</v>
      </c>
      <c r="K398">
        <v>0.26700000000000002</v>
      </c>
      <c r="L398">
        <v>0.46</v>
      </c>
      <c r="M398">
        <v>-1.7929999999999999</v>
      </c>
      <c r="N398">
        <v>7.8052000000000001</v>
      </c>
      <c r="O398">
        <v>0.89956999999999998</v>
      </c>
      <c r="P398">
        <v>1</v>
      </c>
      <c r="Q398">
        <v>141.898916765754</v>
      </c>
      <c r="R398">
        <v>1.0644935853370601</v>
      </c>
      <c r="S398">
        <v>1.0860764852531299</v>
      </c>
    </row>
    <row r="399" spans="1:19">
      <c r="A399">
        <v>0</v>
      </c>
      <c r="B399">
        <v>1</v>
      </c>
      <c r="C399">
        <v>480</v>
      </c>
      <c r="D399">
        <v>6.8639999999999999</v>
      </c>
      <c r="E399">
        <v>314.67</v>
      </c>
      <c r="F399">
        <v>37</v>
      </c>
      <c r="G399">
        <v>5.6852999999999998</v>
      </c>
      <c r="H399">
        <v>138</v>
      </c>
      <c r="I399">
        <v>0.32667000000000002</v>
      </c>
      <c r="J399">
        <v>0.1</v>
      </c>
      <c r="K399">
        <v>0.26700000000000002</v>
      </c>
      <c r="L399">
        <v>0.23799999999999999</v>
      </c>
      <c r="M399">
        <v>6.0122</v>
      </c>
      <c r="N399">
        <v>7.585</v>
      </c>
      <c r="O399">
        <v>0.90495000000000003</v>
      </c>
      <c r="P399">
        <v>1</v>
      </c>
      <c r="Q399">
        <v>120.106552890351</v>
      </c>
      <c r="R399">
        <v>0.90101219954894995</v>
      </c>
      <c r="S399">
        <v>0.919280469451076</v>
      </c>
    </row>
    <row r="400" spans="1:19">
      <c r="A400">
        <v>0</v>
      </c>
      <c r="B400">
        <v>1</v>
      </c>
      <c r="C400">
        <v>481</v>
      </c>
      <c r="D400">
        <v>5.4667000000000003</v>
      </c>
      <c r="E400">
        <v>278.67</v>
      </c>
      <c r="F400">
        <v>30</v>
      </c>
      <c r="G400">
        <v>12.467000000000001</v>
      </c>
      <c r="H400">
        <v>115</v>
      </c>
      <c r="I400">
        <v>1.1145</v>
      </c>
      <c r="J400">
        <v>0.1</v>
      </c>
      <c r="K400">
        <v>0.26700000000000002</v>
      </c>
      <c r="L400">
        <v>0.215</v>
      </c>
      <c r="M400">
        <v>13.597</v>
      </c>
      <c r="N400">
        <v>-7.9642999999999997</v>
      </c>
      <c r="O400">
        <v>0.68638999999999994</v>
      </c>
      <c r="P400">
        <v>-1</v>
      </c>
      <c r="Q400">
        <v>119.18664553055601</v>
      </c>
      <c r="R400">
        <v>0.894111262558548</v>
      </c>
      <c r="S400">
        <v>0.91223961406713705</v>
      </c>
    </row>
    <row r="401" spans="1:19">
      <c r="A401">
        <v>0</v>
      </c>
      <c r="B401">
        <v>1</v>
      </c>
      <c r="C401">
        <v>482</v>
      </c>
      <c r="D401">
        <v>5.8026999999999997</v>
      </c>
      <c r="E401">
        <v>298.67</v>
      </c>
      <c r="F401">
        <v>35</v>
      </c>
      <c r="G401">
        <v>6.8826999999999998</v>
      </c>
      <c r="H401">
        <v>684</v>
      </c>
      <c r="I401">
        <v>-1.2513000000000001</v>
      </c>
      <c r="J401">
        <v>0.1</v>
      </c>
      <c r="K401">
        <v>0.26700000000000002</v>
      </c>
      <c r="L401">
        <v>0.78400000000000003</v>
      </c>
      <c r="M401">
        <v>5.6327999999999996</v>
      </c>
      <c r="N401">
        <v>7.9124999999999996</v>
      </c>
      <c r="O401">
        <v>0.73336000000000001</v>
      </c>
      <c r="P401">
        <v>1</v>
      </c>
      <c r="Q401">
        <v>123.987111628314</v>
      </c>
      <c r="R401">
        <v>0.93012327367295899</v>
      </c>
      <c r="S401">
        <v>0.94898177860131905</v>
      </c>
    </row>
    <row r="402" spans="1:19">
      <c r="A402">
        <v>0</v>
      </c>
      <c r="B402">
        <v>1</v>
      </c>
      <c r="C402">
        <v>483</v>
      </c>
      <c r="D402">
        <v>5.3520000000000003</v>
      </c>
      <c r="E402">
        <v>283.33</v>
      </c>
      <c r="F402">
        <v>30</v>
      </c>
      <c r="G402">
        <v>12.635</v>
      </c>
      <c r="H402">
        <v>152</v>
      </c>
      <c r="I402">
        <v>0.92684999999999995</v>
      </c>
      <c r="J402">
        <v>0.1</v>
      </c>
      <c r="K402">
        <v>0.26700000000000002</v>
      </c>
      <c r="L402">
        <v>0.252</v>
      </c>
      <c r="M402">
        <v>13.545</v>
      </c>
      <c r="N402">
        <v>-7.7784000000000004</v>
      </c>
      <c r="O402">
        <v>0.68806</v>
      </c>
      <c r="P402">
        <v>-1</v>
      </c>
      <c r="Q402">
        <v>122.471351169364</v>
      </c>
      <c r="R402">
        <v>0.91875238147563998</v>
      </c>
      <c r="S402">
        <v>0.93738033844050705</v>
      </c>
    </row>
    <row r="403" spans="1:19">
      <c r="A403">
        <v>0</v>
      </c>
      <c r="B403">
        <v>1</v>
      </c>
      <c r="C403">
        <v>484</v>
      </c>
      <c r="D403">
        <v>5.9813000000000001</v>
      </c>
      <c r="E403">
        <v>315.33</v>
      </c>
      <c r="F403">
        <v>33</v>
      </c>
      <c r="G403">
        <v>7.08</v>
      </c>
      <c r="H403">
        <v>247</v>
      </c>
      <c r="I403">
        <v>-1.3742000000000001</v>
      </c>
      <c r="J403">
        <v>0.1</v>
      </c>
      <c r="K403">
        <v>0.26700000000000002</v>
      </c>
      <c r="L403">
        <v>0.34699999999999998</v>
      </c>
      <c r="M403">
        <v>5.7667999999999999</v>
      </c>
      <c r="N403">
        <v>8.3229000000000006</v>
      </c>
      <c r="O403">
        <v>0.71865999999999997</v>
      </c>
      <c r="P403">
        <v>1</v>
      </c>
      <c r="Q403">
        <v>128.93401239758299</v>
      </c>
      <c r="R403">
        <v>0.96723380457911601</v>
      </c>
      <c r="S403">
        <v>0.98684473571784703</v>
      </c>
    </row>
    <row r="404" spans="1:19">
      <c r="A404">
        <v>0</v>
      </c>
      <c r="B404">
        <v>1</v>
      </c>
      <c r="C404">
        <v>485</v>
      </c>
      <c r="D404">
        <v>5.52</v>
      </c>
      <c r="E404">
        <v>331.33</v>
      </c>
      <c r="F404">
        <v>31</v>
      </c>
      <c r="G404">
        <v>13.083</v>
      </c>
      <c r="H404">
        <v>104</v>
      </c>
      <c r="I404">
        <v>1.0039</v>
      </c>
      <c r="J404">
        <v>0.1</v>
      </c>
      <c r="K404">
        <v>0.26700000000000002</v>
      </c>
      <c r="L404">
        <v>0.20399999999999999</v>
      </c>
      <c r="M404">
        <v>14.09</v>
      </c>
      <c r="N404">
        <v>-8.1486000000000001</v>
      </c>
      <c r="O404">
        <v>0.67742000000000002</v>
      </c>
      <c r="P404">
        <v>-1</v>
      </c>
      <c r="Q404">
        <v>141.02341316814801</v>
      </c>
      <c r="R404">
        <v>1.0579257553293799</v>
      </c>
      <c r="S404">
        <v>1.0793754906875099</v>
      </c>
    </row>
    <row r="405" spans="1:19">
      <c r="A405">
        <v>0</v>
      </c>
      <c r="B405">
        <v>1</v>
      </c>
      <c r="C405">
        <v>486</v>
      </c>
      <c r="D405">
        <v>8.5333000000000006</v>
      </c>
      <c r="E405">
        <v>332.67</v>
      </c>
      <c r="F405">
        <v>40</v>
      </c>
      <c r="G405">
        <v>7.4587000000000003</v>
      </c>
      <c r="H405">
        <v>133</v>
      </c>
      <c r="I405">
        <v>-1.4684999999999999</v>
      </c>
      <c r="J405">
        <v>0.1</v>
      </c>
      <c r="K405">
        <v>0.26700000000000002</v>
      </c>
      <c r="L405">
        <v>0.23300000000000001</v>
      </c>
      <c r="M405">
        <v>5.9412000000000003</v>
      </c>
      <c r="N405">
        <v>-7.7332000000000001</v>
      </c>
      <c r="O405">
        <v>1.1034999999999999</v>
      </c>
      <c r="P405">
        <v>-1</v>
      </c>
      <c r="Q405">
        <v>113.882011929299</v>
      </c>
      <c r="R405">
        <v>0.85431710084254997</v>
      </c>
      <c r="S405">
        <v>0.87163861478876103</v>
      </c>
    </row>
    <row r="406" spans="1:19">
      <c r="A406">
        <v>0</v>
      </c>
      <c r="B406">
        <v>1</v>
      </c>
      <c r="C406">
        <v>487</v>
      </c>
      <c r="D406">
        <v>6.72</v>
      </c>
      <c r="E406">
        <v>364</v>
      </c>
      <c r="F406">
        <v>35</v>
      </c>
      <c r="G406">
        <v>-1.1387</v>
      </c>
      <c r="H406">
        <v>283</v>
      </c>
      <c r="I406">
        <v>-0.62346000000000001</v>
      </c>
      <c r="J406">
        <v>0.1</v>
      </c>
      <c r="K406">
        <v>0.26700000000000002</v>
      </c>
      <c r="L406">
        <v>0.38300000000000001</v>
      </c>
      <c r="M406">
        <v>-1.792</v>
      </c>
      <c r="N406">
        <v>7.8845000000000001</v>
      </c>
      <c r="O406">
        <v>0.85231000000000001</v>
      </c>
      <c r="P406">
        <v>1</v>
      </c>
      <c r="Q406">
        <v>140.41604846550399</v>
      </c>
      <c r="R406">
        <v>1.0533694426762501</v>
      </c>
      <c r="S406">
        <v>1.07472679754347</v>
      </c>
    </row>
    <row r="407" spans="1:19">
      <c r="A407">
        <v>0</v>
      </c>
      <c r="B407">
        <v>1</v>
      </c>
      <c r="C407">
        <v>488</v>
      </c>
      <c r="D407">
        <v>6.1733000000000002</v>
      </c>
      <c r="E407">
        <v>334.67</v>
      </c>
      <c r="F407">
        <v>32</v>
      </c>
      <c r="G407">
        <v>5.7092999999999998</v>
      </c>
      <c r="H407">
        <v>117</v>
      </c>
      <c r="I407">
        <v>0.42170999999999997</v>
      </c>
      <c r="J407">
        <v>0.1</v>
      </c>
      <c r="K407">
        <v>0.26700000000000002</v>
      </c>
      <c r="L407">
        <v>0.217</v>
      </c>
      <c r="M407">
        <v>6.0925000000000002</v>
      </c>
      <c r="N407">
        <v>-8.2926000000000002</v>
      </c>
      <c r="O407">
        <v>0.74443999999999999</v>
      </c>
      <c r="P407">
        <v>-1</v>
      </c>
      <c r="Q407">
        <v>134.69705249901301</v>
      </c>
      <c r="R407">
        <v>1.0104668281978999</v>
      </c>
      <c r="S407">
        <v>1.03095432076893</v>
      </c>
    </row>
    <row r="408" spans="1:19">
      <c r="A408">
        <v>0</v>
      </c>
      <c r="B408">
        <v>1</v>
      </c>
      <c r="C408">
        <v>489</v>
      </c>
      <c r="D408">
        <v>9.2933000000000003</v>
      </c>
      <c r="E408">
        <v>399.33</v>
      </c>
      <c r="F408">
        <v>43</v>
      </c>
      <c r="G408">
        <v>-0.45867000000000002</v>
      </c>
      <c r="H408">
        <v>150</v>
      </c>
      <c r="I408">
        <v>-1.6952</v>
      </c>
      <c r="J408">
        <v>0.1</v>
      </c>
      <c r="K408">
        <v>0.26700000000000002</v>
      </c>
      <c r="L408">
        <v>0.25</v>
      </c>
      <c r="M408">
        <v>-2.2000999999999999</v>
      </c>
      <c r="N408">
        <v>-7.9695999999999998</v>
      </c>
      <c r="O408">
        <v>1.1660999999999999</v>
      </c>
      <c r="P408">
        <v>-1</v>
      </c>
      <c r="Q408">
        <v>130.99265953123</v>
      </c>
      <c r="R408">
        <v>0.98267730984461299</v>
      </c>
      <c r="S408">
        <v>1.0026013622957599</v>
      </c>
    </row>
    <row r="409" spans="1:19">
      <c r="A409">
        <v>0</v>
      </c>
      <c r="B409">
        <v>1</v>
      </c>
      <c r="C409">
        <v>490</v>
      </c>
      <c r="D409">
        <v>8.7119999999999997</v>
      </c>
      <c r="E409">
        <v>452.67</v>
      </c>
      <c r="F409">
        <v>34</v>
      </c>
      <c r="G409">
        <v>-9.7413000000000007</v>
      </c>
      <c r="H409">
        <v>228</v>
      </c>
      <c r="I409">
        <v>-0.40289999999999998</v>
      </c>
      <c r="J409">
        <v>0.1</v>
      </c>
      <c r="K409">
        <v>0.26700000000000002</v>
      </c>
      <c r="L409">
        <v>0.32800000000000001</v>
      </c>
      <c r="M409">
        <v>-10.17</v>
      </c>
      <c r="N409">
        <v>8.1113</v>
      </c>
      <c r="O409">
        <v>1.0741000000000001</v>
      </c>
      <c r="P409">
        <v>1</v>
      </c>
      <c r="Q409">
        <v>153.363771420429</v>
      </c>
      <c r="R409">
        <v>1.15050033235733</v>
      </c>
      <c r="S409">
        <v>1.17382704269989</v>
      </c>
    </row>
    <row r="410" spans="1:19">
      <c r="A410">
        <v>0</v>
      </c>
      <c r="B410">
        <v>1</v>
      </c>
      <c r="C410">
        <v>491</v>
      </c>
      <c r="D410">
        <v>7.92</v>
      </c>
      <c r="E410">
        <v>368</v>
      </c>
      <c r="F410">
        <v>38</v>
      </c>
      <c r="G410">
        <v>-1.0026999999999999</v>
      </c>
      <c r="H410">
        <v>209</v>
      </c>
      <c r="I410">
        <v>-1.1017999999999999</v>
      </c>
      <c r="J410">
        <v>0.1</v>
      </c>
      <c r="K410">
        <v>0.26700000000000002</v>
      </c>
      <c r="L410">
        <v>0.309</v>
      </c>
      <c r="M410">
        <v>-2.0585</v>
      </c>
      <c r="N410">
        <v>-8.1447000000000003</v>
      </c>
      <c r="O410">
        <v>0.97241</v>
      </c>
      <c r="P410">
        <v>-1</v>
      </c>
      <c r="Q410">
        <v>130.763106031441</v>
      </c>
      <c r="R410">
        <v>0.98095525139915996</v>
      </c>
      <c r="S410">
        <v>1.0008443886421801</v>
      </c>
    </row>
    <row r="411" spans="1:19">
      <c r="A411">
        <v>0</v>
      </c>
      <c r="B411">
        <v>1</v>
      </c>
      <c r="C411">
        <v>492</v>
      </c>
      <c r="D411">
        <v>5.7892999999999999</v>
      </c>
      <c r="E411">
        <v>376.67</v>
      </c>
      <c r="F411">
        <v>29</v>
      </c>
      <c r="G411">
        <v>-8.76</v>
      </c>
      <c r="H411">
        <v>519</v>
      </c>
      <c r="I411">
        <v>-1.3043</v>
      </c>
      <c r="J411">
        <v>0.1</v>
      </c>
      <c r="K411">
        <v>0.26700000000000002</v>
      </c>
      <c r="L411">
        <v>0.61899999999999999</v>
      </c>
      <c r="M411">
        <v>-10.202999999999999</v>
      </c>
      <c r="N411">
        <v>7.5884</v>
      </c>
      <c r="O411">
        <v>0.76292000000000004</v>
      </c>
      <c r="P411">
        <v>1</v>
      </c>
      <c r="Q411">
        <v>156.54817333770399</v>
      </c>
      <c r="R411">
        <v>1.1743889954376201</v>
      </c>
      <c r="S411">
        <v>1.1982000549876199</v>
      </c>
    </row>
    <row r="412" spans="1:19">
      <c r="A412">
        <v>0</v>
      </c>
      <c r="B412">
        <v>1</v>
      </c>
      <c r="C412">
        <v>493</v>
      </c>
      <c r="D412">
        <v>7.3387000000000002</v>
      </c>
      <c r="E412">
        <v>345.33</v>
      </c>
      <c r="F412">
        <v>36</v>
      </c>
      <c r="G412">
        <v>-2.9653</v>
      </c>
      <c r="H412">
        <v>167</v>
      </c>
      <c r="I412">
        <v>0.29465999999999998</v>
      </c>
      <c r="J412">
        <v>0.1</v>
      </c>
      <c r="K412">
        <v>0.26700000000000002</v>
      </c>
      <c r="L412">
        <v>0.26700000000000002</v>
      </c>
      <c r="M412">
        <v>-2.6147</v>
      </c>
      <c r="N412">
        <v>7.5004999999999997</v>
      </c>
      <c r="O412">
        <v>0.97841999999999996</v>
      </c>
      <c r="P412">
        <v>1</v>
      </c>
      <c r="Q412">
        <v>127.474918038959</v>
      </c>
      <c r="R412">
        <v>0.95628800865228203</v>
      </c>
      <c r="S412">
        <v>0.97567701077119995</v>
      </c>
    </row>
    <row r="413" spans="1:19">
      <c r="A413">
        <v>0</v>
      </c>
      <c r="B413">
        <v>1</v>
      </c>
      <c r="C413">
        <v>494</v>
      </c>
      <c r="D413">
        <v>8.8079999999999998</v>
      </c>
      <c r="E413">
        <v>374.67</v>
      </c>
      <c r="F413">
        <v>36</v>
      </c>
      <c r="G413">
        <v>4.4427000000000003</v>
      </c>
      <c r="H413">
        <v>127</v>
      </c>
      <c r="I413">
        <v>0.46733000000000002</v>
      </c>
      <c r="J413">
        <v>0.1</v>
      </c>
      <c r="K413">
        <v>0.26700000000000002</v>
      </c>
      <c r="L413">
        <v>0.22700000000000001</v>
      </c>
      <c r="M413">
        <v>4.8857999999999997</v>
      </c>
      <c r="N413">
        <v>7.9537000000000004</v>
      </c>
      <c r="O413">
        <v>1.1073999999999999</v>
      </c>
      <c r="P413">
        <v>1</v>
      </c>
      <c r="Q413">
        <v>126.243860697304</v>
      </c>
      <c r="R413">
        <v>0.947052894859715</v>
      </c>
      <c r="S413">
        <v>0.96625465250910902</v>
      </c>
    </row>
    <row r="414" spans="1:19">
      <c r="A414">
        <v>0</v>
      </c>
      <c r="B414">
        <v>1</v>
      </c>
      <c r="C414">
        <v>495</v>
      </c>
      <c r="D414">
        <v>7.032</v>
      </c>
      <c r="E414">
        <v>336</v>
      </c>
      <c r="F414">
        <v>34</v>
      </c>
      <c r="G414">
        <v>13.115</v>
      </c>
      <c r="H414">
        <v>120</v>
      </c>
      <c r="I414">
        <v>-0.24276</v>
      </c>
      <c r="J414">
        <v>0.1</v>
      </c>
      <c r="K414">
        <v>0.26700000000000002</v>
      </c>
      <c r="L414">
        <v>0.22</v>
      </c>
      <c r="M414">
        <v>12.839</v>
      </c>
      <c r="N414">
        <v>-7.7081</v>
      </c>
      <c r="O414">
        <v>0.91229000000000005</v>
      </c>
      <c r="P414">
        <v>-1</v>
      </c>
      <c r="Q414">
        <v>126.706777674016</v>
      </c>
      <c r="R414">
        <v>0.95052559333751196</v>
      </c>
      <c r="S414">
        <v>0.96979776090267999</v>
      </c>
    </row>
    <row r="415" spans="1:19">
      <c r="A415">
        <v>0</v>
      </c>
      <c r="B415">
        <v>1</v>
      </c>
      <c r="C415">
        <v>496</v>
      </c>
      <c r="D415">
        <v>6.7066999999999997</v>
      </c>
      <c r="E415">
        <v>307.33</v>
      </c>
      <c r="F415">
        <v>37</v>
      </c>
      <c r="G415">
        <v>5.8159999999999998</v>
      </c>
      <c r="H415">
        <v>304</v>
      </c>
      <c r="I415">
        <v>-0.74338000000000004</v>
      </c>
      <c r="J415">
        <v>0.1</v>
      </c>
      <c r="K415">
        <v>0.26700000000000002</v>
      </c>
      <c r="L415">
        <v>0.40400000000000003</v>
      </c>
      <c r="M415">
        <v>5.1313000000000004</v>
      </c>
      <c r="N415">
        <v>8.0998000000000001</v>
      </c>
      <c r="O415">
        <v>0.82799999999999996</v>
      </c>
      <c r="P415">
        <v>1</v>
      </c>
      <c r="Q415">
        <v>118.67261596665401</v>
      </c>
      <c r="R415">
        <v>0.89025512900996895</v>
      </c>
      <c r="S415">
        <v>0.90830529635137403</v>
      </c>
    </row>
    <row r="416" spans="1:19">
      <c r="A416">
        <v>0</v>
      </c>
      <c r="B416">
        <v>1</v>
      </c>
      <c r="C416">
        <v>497</v>
      </c>
      <c r="D416">
        <v>6.9413</v>
      </c>
      <c r="E416">
        <v>346</v>
      </c>
      <c r="F416">
        <v>32</v>
      </c>
      <c r="G416">
        <v>12.427</v>
      </c>
      <c r="H416">
        <v>104</v>
      </c>
      <c r="I416">
        <v>0.76578000000000002</v>
      </c>
      <c r="J416">
        <v>0.1</v>
      </c>
      <c r="K416">
        <v>0.26700000000000002</v>
      </c>
      <c r="L416">
        <v>0.20399999999999999</v>
      </c>
      <c r="M416">
        <v>13.231</v>
      </c>
      <c r="N416">
        <v>-8.2004999999999999</v>
      </c>
      <c r="O416">
        <v>0.84645000000000004</v>
      </c>
      <c r="P416">
        <v>-1</v>
      </c>
      <c r="Q416">
        <v>131.32750436366601</v>
      </c>
      <c r="R416">
        <v>0.98518924005757802</v>
      </c>
      <c r="S416">
        <v>1.0051642225839501</v>
      </c>
    </row>
    <row r="417" spans="1:19">
      <c r="A417">
        <v>0</v>
      </c>
      <c r="B417">
        <v>1</v>
      </c>
      <c r="C417">
        <v>498</v>
      </c>
      <c r="D417">
        <v>5.9093</v>
      </c>
      <c r="E417">
        <v>280</v>
      </c>
      <c r="F417">
        <v>36</v>
      </c>
      <c r="G417">
        <v>5.1813000000000002</v>
      </c>
      <c r="H417">
        <v>449</v>
      </c>
      <c r="I417">
        <v>-0.28071000000000002</v>
      </c>
      <c r="J417">
        <v>0.1</v>
      </c>
      <c r="K417">
        <v>0.26700000000000002</v>
      </c>
      <c r="L417">
        <v>0.54900000000000004</v>
      </c>
      <c r="M417">
        <v>5.0305999999999997</v>
      </c>
      <c r="N417">
        <v>7.8116000000000003</v>
      </c>
      <c r="O417">
        <v>0.75648000000000004</v>
      </c>
      <c r="P417">
        <v>1</v>
      </c>
      <c r="Q417">
        <v>115.183431326361</v>
      </c>
      <c r="R417">
        <v>0.86408005486349104</v>
      </c>
      <c r="S417">
        <v>0.88159951538488301</v>
      </c>
    </row>
    <row r="418" spans="1:19">
      <c r="A418">
        <v>0</v>
      </c>
      <c r="B418">
        <v>1</v>
      </c>
      <c r="C418">
        <v>499</v>
      </c>
      <c r="D418">
        <v>4.9466999999999999</v>
      </c>
      <c r="E418">
        <v>281.33</v>
      </c>
      <c r="F418">
        <v>33</v>
      </c>
      <c r="G418">
        <v>11.071999999999999</v>
      </c>
      <c r="H418">
        <v>718</v>
      </c>
      <c r="I418">
        <v>1.7134</v>
      </c>
      <c r="J418">
        <v>0.1</v>
      </c>
      <c r="K418">
        <v>0.26700000000000002</v>
      </c>
      <c r="L418">
        <v>0.81799999999999995</v>
      </c>
      <c r="M418">
        <v>12.842000000000001</v>
      </c>
      <c r="N418">
        <v>-7.7737999999999996</v>
      </c>
      <c r="O418">
        <v>0.63632999999999995</v>
      </c>
      <c r="P418">
        <v>-1</v>
      </c>
      <c r="Q418">
        <v>126.490602101489</v>
      </c>
      <c r="R418">
        <v>0.94890389307716905</v>
      </c>
      <c r="S418">
        <v>0.96814318022399104</v>
      </c>
    </row>
    <row r="419" spans="1:19">
      <c r="A419">
        <v>0</v>
      </c>
      <c r="B419">
        <v>1</v>
      </c>
      <c r="C419">
        <v>500</v>
      </c>
      <c r="D419">
        <v>6.8613</v>
      </c>
      <c r="E419">
        <v>196</v>
      </c>
      <c r="F419">
        <v>58</v>
      </c>
      <c r="G419">
        <v>6.0453000000000001</v>
      </c>
      <c r="H419">
        <v>724</v>
      </c>
      <c r="I419">
        <v>-0.91891</v>
      </c>
      <c r="J419">
        <v>0.1</v>
      </c>
      <c r="K419">
        <v>0.26700000000000002</v>
      </c>
      <c r="L419">
        <v>0.82399999999999995</v>
      </c>
      <c r="M419">
        <v>5.0685000000000002</v>
      </c>
      <c r="N419">
        <v>8.4861000000000004</v>
      </c>
      <c r="O419">
        <v>0.80854000000000004</v>
      </c>
      <c r="P419">
        <v>1</v>
      </c>
      <c r="Q419">
        <v>74.826058138717798</v>
      </c>
      <c r="R419">
        <v>0.56132816740392699</v>
      </c>
      <c r="S419">
        <v>0.57270925022492902</v>
      </c>
    </row>
    <row r="420" spans="1:19">
      <c r="A420">
        <v>0</v>
      </c>
      <c r="B420">
        <v>2</v>
      </c>
      <c r="C420">
        <v>1</v>
      </c>
      <c r="D420">
        <v>7.6026999999999996</v>
      </c>
      <c r="E420">
        <v>601.54</v>
      </c>
      <c r="F420">
        <v>28</v>
      </c>
      <c r="G420">
        <v>0.60433999999999999</v>
      </c>
      <c r="H420">
        <v>133</v>
      </c>
      <c r="I420">
        <v>-0.63436999999999999</v>
      </c>
      <c r="J420">
        <v>1.1000000000000001</v>
      </c>
      <c r="K420">
        <v>1.1870000000000001</v>
      </c>
      <c r="L420">
        <v>1.2330000000000001</v>
      </c>
      <c r="M420">
        <v>0</v>
      </c>
      <c r="N420">
        <v>-7.9050000000000002</v>
      </c>
      <c r="O420">
        <v>0.96174999999999999</v>
      </c>
      <c r="P420">
        <v>-1</v>
      </c>
      <c r="Q420">
        <v>218.16274259438501</v>
      </c>
      <c r="R420">
        <v>0.97203506646884097</v>
      </c>
      <c r="S420">
        <v>1.01395301926523</v>
      </c>
    </row>
    <row r="421" spans="1:19">
      <c r="A421">
        <v>0</v>
      </c>
      <c r="B421">
        <v>2</v>
      </c>
      <c r="C421">
        <v>2</v>
      </c>
      <c r="D421">
        <v>7.8452000000000002</v>
      </c>
      <c r="E421">
        <v>605.27</v>
      </c>
      <c r="F421">
        <v>30</v>
      </c>
      <c r="G421">
        <v>-7.7108999999999996</v>
      </c>
      <c r="H421">
        <v>90</v>
      </c>
      <c r="I421">
        <v>-0.31353999999999999</v>
      </c>
      <c r="J421">
        <v>1.1000000000000001</v>
      </c>
      <c r="K421">
        <v>1.1870000000000001</v>
      </c>
      <c r="L421">
        <v>1.19</v>
      </c>
      <c r="M421">
        <v>-7.9050000000000002</v>
      </c>
      <c r="N421">
        <v>8.4716000000000005</v>
      </c>
      <c r="O421">
        <v>0.92605999999999999</v>
      </c>
      <c r="P421">
        <v>1</v>
      </c>
      <c r="Q421">
        <v>216.096204464469</v>
      </c>
      <c r="R421">
        <v>0.96282750194803801</v>
      </c>
      <c r="S421">
        <v>1.00434838856002</v>
      </c>
    </row>
    <row r="422" spans="1:19">
      <c r="A422">
        <v>0</v>
      </c>
      <c r="B422">
        <v>2</v>
      </c>
      <c r="C422">
        <v>3</v>
      </c>
      <c r="D422">
        <v>7.0730000000000004</v>
      </c>
      <c r="E422">
        <v>584.75</v>
      </c>
      <c r="F422">
        <v>21</v>
      </c>
      <c r="G422">
        <v>0.39916000000000001</v>
      </c>
      <c r="H422">
        <v>129</v>
      </c>
      <c r="I422">
        <v>0.10999</v>
      </c>
      <c r="J422">
        <v>1.1000000000000001</v>
      </c>
      <c r="K422">
        <v>1.1870000000000001</v>
      </c>
      <c r="L422">
        <v>1.2290000000000001</v>
      </c>
      <c r="M422">
        <v>0.56655999999999995</v>
      </c>
      <c r="N422">
        <v>-7.5829000000000004</v>
      </c>
      <c r="O422">
        <v>0.93274999999999997</v>
      </c>
      <c r="P422">
        <v>-1</v>
      </c>
      <c r="Q422">
        <v>219.87122772045799</v>
      </c>
      <c r="R422">
        <v>0.97964730783203202</v>
      </c>
      <c r="S422">
        <v>1.0218935302404399</v>
      </c>
    </row>
    <row r="423" spans="1:19">
      <c r="A423">
        <v>0</v>
      </c>
      <c r="B423">
        <v>2</v>
      </c>
      <c r="C423">
        <v>4</v>
      </c>
      <c r="D423">
        <v>8.7218</v>
      </c>
      <c r="E423">
        <v>586.62</v>
      </c>
      <c r="F423">
        <v>32</v>
      </c>
      <c r="G423">
        <v>-6.726</v>
      </c>
      <c r="H423">
        <v>123</v>
      </c>
      <c r="I423">
        <v>-0.27939000000000003</v>
      </c>
      <c r="J423">
        <v>1.1000000000000001</v>
      </c>
      <c r="K423">
        <v>1.1870000000000001</v>
      </c>
      <c r="L423">
        <v>1.2230000000000001</v>
      </c>
      <c r="M423">
        <v>-7.0163000000000002</v>
      </c>
      <c r="N423">
        <v>-8.1838999999999995</v>
      </c>
      <c r="O423">
        <v>1.0657000000000001</v>
      </c>
      <c r="P423">
        <v>-1</v>
      </c>
      <c r="Q423">
        <v>198.63409853838701</v>
      </c>
      <c r="R423">
        <v>0.88502421119044805</v>
      </c>
      <c r="S423">
        <v>0.92318991568824305</v>
      </c>
    </row>
    <row r="424" spans="1:19">
      <c r="A424">
        <v>0</v>
      </c>
      <c r="B424">
        <v>2</v>
      </c>
      <c r="C424">
        <v>5</v>
      </c>
      <c r="D424">
        <v>8.3413000000000004</v>
      </c>
      <c r="E424">
        <v>601.54</v>
      </c>
      <c r="F424">
        <v>4</v>
      </c>
      <c r="G424">
        <v>-15.105</v>
      </c>
      <c r="H424">
        <v>98</v>
      </c>
      <c r="I424" t="s">
        <v>24</v>
      </c>
      <c r="J424">
        <v>1.1000000000000001</v>
      </c>
      <c r="K424">
        <v>1.1870000000000001</v>
      </c>
      <c r="L424">
        <v>1.198</v>
      </c>
      <c r="M424">
        <v>-15.2</v>
      </c>
      <c r="N424">
        <v>8.2162000000000006</v>
      </c>
      <c r="O424">
        <v>1.0152000000000001</v>
      </c>
      <c r="P424">
        <v>1</v>
      </c>
      <c r="Q424">
        <v>208.280034483474</v>
      </c>
      <c r="R424">
        <v>0.92800216368607202</v>
      </c>
      <c r="S424">
        <v>0.96802124554250701</v>
      </c>
    </row>
    <row r="425" spans="1:19">
      <c r="A425">
        <v>0</v>
      </c>
      <c r="B425">
        <v>2</v>
      </c>
      <c r="C425">
        <v>6</v>
      </c>
      <c r="D425">
        <v>8.6882999999999999</v>
      </c>
      <c r="E425">
        <v>603.4</v>
      </c>
      <c r="F425">
        <v>31</v>
      </c>
      <c r="G425">
        <v>-6.3269000000000002</v>
      </c>
      <c r="H425">
        <v>103</v>
      </c>
      <c r="I425">
        <v>-0.65347</v>
      </c>
      <c r="J425">
        <v>1.1000000000000001</v>
      </c>
      <c r="K425">
        <v>1.1870000000000001</v>
      </c>
      <c r="L425">
        <v>1.2030000000000001</v>
      </c>
      <c r="M425">
        <v>-6.9840999999999998</v>
      </c>
      <c r="N425">
        <v>-7.8894000000000002</v>
      </c>
      <c r="O425">
        <v>1.1012999999999999</v>
      </c>
      <c r="P425">
        <v>-1</v>
      </c>
      <c r="Q425">
        <v>204.70945481323599</v>
      </c>
      <c r="R425">
        <v>0.91209326647558497</v>
      </c>
      <c r="S425">
        <v>0.95142629447931903</v>
      </c>
    </row>
    <row r="426" spans="1:19">
      <c r="A426">
        <v>0</v>
      </c>
      <c r="B426">
        <v>2</v>
      </c>
      <c r="C426">
        <v>7</v>
      </c>
      <c r="D426">
        <v>7.6436999999999999</v>
      </c>
      <c r="E426">
        <v>544.65</v>
      </c>
      <c r="F426">
        <v>3</v>
      </c>
      <c r="G426">
        <v>-14.664</v>
      </c>
      <c r="H426">
        <v>84</v>
      </c>
      <c r="I426" t="s">
        <v>24</v>
      </c>
      <c r="J426">
        <v>1.1000000000000001</v>
      </c>
      <c r="K426">
        <v>1.1870000000000001</v>
      </c>
      <c r="L426">
        <v>1.1839999999999999</v>
      </c>
      <c r="M426">
        <v>-14.872999999999999</v>
      </c>
      <c r="N426">
        <v>7.77</v>
      </c>
      <c r="O426">
        <v>0.98375000000000001</v>
      </c>
      <c r="P426">
        <v>1</v>
      </c>
      <c r="Q426">
        <v>196.999757339577</v>
      </c>
      <c r="R426">
        <v>0.87774232182232403</v>
      </c>
      <c r="S426">
        <v>0.91559400277782999</v>
      </c>
    </row>
    <row r="427" spans="1:19">
      <c r="A427">
        <v>0</v>
      </c>
      <c r="B427">
        <v>2</v>
      </c>
      <c r="C427">
        <v>8</v>
      </c>
      <c r="D427">
        <v>7.7108999999999996</v>
      </c>
      <c r="E427">
        <v>577.29</v>
      </c>
      <c r="F427">
        <v>30</v>
      </c>
      <c r="G427">
        <v>-7.0804</v>
      </c>
      <c r="H427">
        <v>140</v>
      </c>
      <c r="I427">
        <v>-1.9345000000000001E-2</v>
      </c>
      <c r="J427">
        <v>1.1000000000000001</v>
      </c>
      <c r="K427">
        <v>1.1870000000000001</v>
      </c>
      <c r="L427">
        <v>1.24</v>
      </c>
      <c r="M427">
        <v>-7.1035000000000004</v>
      </c>
      <c r="N427">
        <v>8.2522000000000002</v>
      </c>
      <c r="O427">
        <v>0.93440000000000001</v>
      </c>
      <c r="P427">
        <v>1</v>
      </c>
      <c r="Q427">
        <v>207.89378157459001</v>
      </c>
      <c r="R427">
        <v>0.92628119443395995</v>
      </c>
      <c r="S427">
        <v>0.96622606136712397</v>
      </c>
    </row>
    <row r="428" spans="1:19">
      <c r="A428">
        <v>0</v>
      </c>
      <c r="B428">
        <v>2</v>
      </c>
      <c r="C428">
        <v>9</v>
      </c>
      <c r="D428">
        <v>8.4085000000000001</v>
      </c>
      <c r="E428">
        <v>563.29999999999995</v>
      </c>
      <c r="F428">
        <v>32</v>
      </c>
      <c r="G428">
        <v>1.2236</v>
      </c>
      <c r="H428">
        <v>108</v>
      </c>
      <c r="I428">
        <v>-6.5825999999999996E-2</v>
      </c>
      <c r="J428">
        <v>1.1000000000000001</v>
      </c>
      <c r="K428">
        <v>1.1870000000000001</v>
      </c>
      <c r="L428">
        <v>1.208</v>
      </c>
      <c r="M428">
        <v>1.1487000000000001</v>
      </c>
      <c r="N428">
        <v>7.8692000000000002</v>
      </c>
      <c r="O428">
        <v>1.0685</v>
      </c>
      <c r="P428">
        <v>1</v>
      </c>
      <c r="Q428">
        <v>194.25870398633</v>
      </c>
      <c r="R428">
        <v>0.86552942081671203</v>
      </c>
      <c r="S428">
        <v>0.90285443372749397</v>
      </c>
    </row>
    <row r="429" spans="1:19">
      <c r="A429">
        <v>0</v>
      </c>
      <c r="B429">
        <v>2</v>
      </c>
      <c r="C429">
        <v>10</v>
      </c>
      <c r="D429">
        <v>8.9084000000000003</v>
      </c>
      <c r="E429">
        <v>676.15</v>
      </c>
      <c r="F429">
        <v>31</v>
      </c>
      <c r="G429">
        <v>10.005000000000001</v>
      </c>
      <c r="H429">
        <v>140</v>
      </c>
      <c r="I429">
        <v>-0.87978999999999996</v>
      </c>
      <c r="J429">
        <v>1.1000000000000001</v>
      </c>
      <c r="K429">
        <v>1.1870000000000001</v>
      </c>
      <c r="L429">
        <v>1.24</v>
      </c>
      <c r="M429">
        <v>9.0178999999999991</v>
      </c>
      <c r="N429">
        <v>-7.8571999999999997</v>
      </c>
      <c r="O429">
        <v>1.1337999999999999</v>
      </c>
      <c r="P429">
        <v>-1</v>
      </c>
      <c r="Q429">
        <v>226.53911405465601</v>
      </c>
      <c r="R429">
        <v>1.0093564105825401</v>
      </c>
      <c r="S429">
        <v>1.0528838056663701</v>
      </c>
    </row>
    <row r="430" spans="1:19">
      <c r="A430">
        <v>0</v>
      </c>
      <c r="B430">
        <v>2</v>
      </c>
      <c r="C430">
        <v>11</v>
      </c>
      <c r="D430">
        <v>7.2706999999999997</v>
      </c>
      <c r="E430">
        <v>522.27</v>
      </c>
      <c r="F430">
        <v>26</v>
      </c>
      <c r="G430">
        <v>1.5071000000000001</v>
      </c>
      <c r="H430">
        <v>81</v>
      </c>
      <c r="I430">
        <v>-0.38562000000000002</v>
      </c>
      <c r="J430">
        <v>1.1000000000000001</v>
      </c>
      <c r="K430">
        <v>1.1870000000000001</v>
      </c>
      <c r="L430">
        <v>1.181</v>
      </c>
      <c r="M430">
        <v>1.1607000000000001</v>
      </c>
      <c r="N430">
        <v>-7.7118000000000002</v>
      </c>
      <c r="O430">
        <v>0.94279999999999997</v>
      </c>
      <c r="P430">
        <v>-1</v>
      </c>
      <c r="Q430">
        <v>193.68989660362499</v>
      </c>
      <c r="R430">
        <v>0.862995070929649</v>
      </c>
      <c r="S430">
        <v>0.900210792763802</v>
      </c>
    </row>
    <row r="431" spans="1:19">
      <c r="A431">
        <v>0</v>
      </c>
      <c r="B431">
        <v>2</v>
      </c>
      <c r="C431">
        <v>12</v>
      </c>
      <c r="D431">
        <v>7.7817999999999996</v>
      </c>
      <c r="E431">
        <v>617.39</v>
      </c>
      <c r="F431">
        <v>27</v>
      </c>
      <c r="G431">
        <v>-6.2187000000000001</v>
      </c>
      <c r="H431">
        <v>73</v>
      </c>
      <c r="I431">
        <v>-0.27277000000000001</v>
      </c>
      <c r="J431">
        <v>1.1000000000000001</v>
      </c>
      <c r="K431">
        <v>1.1870000000000001</v>
      </c>
      <c r="L431">
        <v>1.173</v>
      </c>
      <c r="M431">
        <v>-6.5510999999999999</v>
      </c>
      <c r="N431">
        <v>-8.0634999999999994</v>
      </c>
      <c r="O431">
        <v>0.96506000000000003</v>
      </c>
      <c r="P431">
        <v>-1</v>
      </c>
      <c r="Q431">
        <v>221.31943784857901</v>
      </c>
      <c r="R431">
        <v>0.986099880858061</v>
      </c>
      <c r="S431">
        <v>1.0286243634454</v>
      </c>
    </row>
    <row r="432" spans="1:19">
      <c r="A432">
        <v>0</v>
      </c>
      <c r="B432">
        <v>2</v>
      </c>
      <c r="C432">
        <v>13</v>
      </c>
      <c r="D432">
        <v>8.3488000000000007</v>
      </c>
      <c r="E432">
        <v>643.51</v>
      </c>
      <c r="F432">
        <v>7</v>
      </c>
      <c r="G432">
        <v>-15.358000000000001</v>
      </c>
      <c r="H432">
        <v>83</v>
      </c>
      <c r="I432">
        <v>-0.35304999999999997</v>
      </c>
      <c r="J432">
        <v>1.1000000000000001</v>
      </c>
      <c r="K432">
        <v>1.1870000000000001</v>
      </c>
      <c r="L432">
        <v>1.1830000000000001</v>
      </c>
      <c r="M432">
        <v>-14.615</v>
      </c>
      <c r="N432">
        <v>7.7447999999999997</v>
      </c>
      <c r="O432">
        <v>1.0780000000000001</v>
      </c>
      <c r="P432">
        <v>1</v>
      </c>
      <c r="Q432">
        <v>222.711822273698</v>
      </c>
      <c r="R432">
        <v>0.99230371965805797</v>
      </c>
      <c r="S432">
        <v>1.0350957360319299</v>
      </c>
    </row>
    <row r="433" spans="1:19">
      <c r="A433">
        <v>0</v>
      </c>
      <c r="B433">
        <v>2</v>
      </c>
      <c r="C433">
        <v>14</v>
      </c>
      <c r="D433">
        <v>6.1142000000000003</v>
      </c>
      <c r="E433">
        <v>444.86</v>
      </c>
      <c r="F433">
        <v>28</v>
      </c>
      <c r="G433">
        <v>-6.3567</v>
      </c>
      <c r="H433">
        <v>88</v>
      </c>
      <c r="I433">
        <v>-0.40960000000000002</v>
      </c>
      <c r="J433">
        <v>1.1000000000000001</v>
      </c>
      <c r="K433">
        <v>1.1870000000000001</v>
      </c>
      <c r="L433">
        <v>1.1879999999999999</v>
      </c>
      <c r="M433">
        <v>-6.8697999999999997</v>
      </c>
      <c r="N433">
        <v>7.8829000000000002</v>
      </c>
      <c r="O433">
        <v>0.77564</v>
      </c>
      <c r="P433">
        <v>1</v>
      </c>
      <c r="Q433">
        <v>179.909268254582</v>
      </c>
      <c r="R433">
        <v>0.80159478858102895</v>
      </c>
      <c r="S433">
        <v>0.83616269016058598</v>
      </c>
    </row>
    <row r="434" spans="1:19">
      <c r="A434">
        <v>0</v>
      </c>
      <c r="B434">
        <v>2</v>
      </c>
      <c r="C434">
        <v>15</v>
      </c>
      <c r="D434">
        <v>8.5540000000000003</v>
      </c>
      <c r="E434">
        <v>543.72</v>
      </c>
      <c r="F434">
        <v>33</v>
      </c>
      <c r="G434">
        <v>1.3130999999999999</v>
      </c>
      <c r="H434">
        <v>83</v>
      </c>
      <c r="I434">
        <v>-0.28277000000000002</v>
      </c>
      <c r="J434">
        <v>1.1000000000000001</v>
      </c>
      <c r="K434">
        <v>1.1870000000000001</v>
      </c>
      <c r="L434">
        <v>1.1830000000000001</v>
      </c>
      <c r="M434">
        <v>1.0129999999999999</v>
      </c>
      <c r="N434">
        <v>7.9191000000000003</v>
      </c>
      <c r="O434">
        <v>1.0802</v>
      </c>
      <c r="P434">
        <v>1</v>
      </c>
      <c r="Q434">
        <v>185.90483510573</v>
      </c>
      <c r="R434">
        <v>0.82830833807792603</v>
      </c>
      <c r="S434">
        <v>0.86402823236377801</v>
      </c>
    </row>
    <row r="435" spans="1:19">
      <c r="A435">
        <v>0</v>
      </c>
      <c r="B435">
        <v>2</v>
      </c>
      <c r="C435">
        <v>16</v>
      </c>
      <c r="D435">
        <v>6.9348999999999998</v>
      </c>
      <c r="E435">
        <v>609.92999999999995</v>
      </c>
      <c r="F435">
        <v>24</v>
      </c>
      <c r="G435">
        <v>9.2329000000000008</v>
      </c>
      <c r="H435">
        <v>83</v>
      </c>
      <c r="I435">
        <v>-0.26823999999999998</v>
      </c>
      <c r="J435">
        <v>1.1000000000000001</v>
      </c>
      <c r="K435">
        <v>1.1870000000000001</v>
      </c>
      <c r="L435">
        <v>1.1830000000000001</v>
      </c>
      <c r="M435">
        <v>8.9321999999999999</v>
      </c>
      <c r="N435">
        <v>-7.7874999999999996</v>
      </c>
      <c r="O435">
        <v>0.89051999999999998</v>
      </c>
      <c r="P435">
        <v>-1</v>
      </c>
      <c r="Q435">
        <v>231.61137965821899</v>
      </c>
      <c r="R435">
        <v>1.03195614495732</v>
      </c>
      <c r="S435">
        <v>1.07645812895406</v>
      </c>
    </row>
    <row r="436" spans="1:19">
      <c r="A436">
        <v>0</v>
      </c>
      <c r="B436">
        <v>2</v>
      </c>
      <c r="C436">
        <v>17</v>
      </c>
      <c r="D436">
        <v>8.0428999999999995</v>
      </c>
      <c r="E436">
        <v>567.03</v>
      </c>
      <c r="F436">
        <v>31</v>
      </c>
      <c r="G436">
        <v>1.6115999999999999</v>
      </c>
      <c r="H436">
        <v>119</v>
      </c>
      <c r="I436">
        <v>-0.50514000000000003</v>
      </c>
      <c r="J436">
        <v>1.1000000000000001</v>
      </c>
      <c r="K436">
        <v>1.1870000000000001</v>
      </c>
      <c r="L436">
        <v>1.2190000000000001</v>
      </c>
      <c r="M436">
        <v>1.1447000000000001</v>
      </c>
      <c r="N436">
        <v>7.5002000000000004</v>
      </c>
      <c r="O436">
        <v>1.0724</v>
      </c>
      <c r="P436">
        <v>1</v>
      </c>
      <c r="Q436">
        <v>199.94000669908399</v>
      </c>
      <c r="R436">
        <v>0.89084275064722795</v>
      </c>
      <c r="S436">
        <v>0.929259373317327</v>
      </c>
    </row>
    <row r="437" spans="1:19">
      <c r="A437">
        <v>0</v>
      </c>
      <c r="B437">
        <v>2</v>
      </c>
      <c r="C437">
        <v>18</v>
      </c>
      <c r="D437">
        <v>7.5019999999999998</v>
      </c>
      <c r="E437">
        <v>586.62</v>
      </c>
      <c r="F437">
        <v>25</v>
      </c>
      <c r="G437">
        <v>8.8523999999999994</v>
      </c>
      <c r="H437">
        <v>78</v>
      </c>
      <c r="I437">
        <v>-0.24862000000000001</v>
      </c>
      <c r="J437">
        <v>1.1000000000000001</v>
      </c>
      <c r="K437">
        <v>1.1870000000000001</v>
      </c>
      <c r="L437">
        <v>1.1779999999999999</v>
      </c>
      <c r="M437">
        <v>8.6448</v>
      </c>
      <c r="N437">
        <v>-8.4632000000000005</v>
      </c>
      <c r="O437">
        <v>0.88641999999999999</v>
      </c>
      <c r="P437">
        <v>-1</v>
      </c>
      <c r="Q437">
        <v>214.17478305490201</v>
      </c>
      <c r="R437">
        <v>0.95426651226963299</v>
      </c>
      <c r="S437">
        <v>0.99541821553257104</v>
      </c>
    </row>
    <row r="438" spans="1:19">
      <c r="A438">
        <v>0</v>
      </c>
      <c r="B438">
        <v>2</v>
      </c>
      <c r="C438">
        <v>19</v>
      </c>
      <c r="D438">
        <v>7.3639000000000001</v>
      </c>
      <c r="E438">
        <v>576.36</v>
      </c>
      <c r="F438">
        <v>29</v>
      </c>
      <c r="G438">
        <v>0.51480000000000004</v>
      </c>
      <c r="H438">
        <v>89</v>
      </c>
      <c r="I438">
        <v>-0.30896000000000001</v>
      </c>
      <c r="J438">
        <v>1.1000000000000001</v>
      </c>
      <c r="K438">
        <v>1.1870000000000001</v>
      </c>
      <c r="L438">
        <v>1.1890000000000001</v>
      </c>
      <c r="M438">
        <v>0.18160000000000001</v>
      </c>
      <c r="N438">
        <v>7.5918000000000001</v>
      </c>
      <c r="O438">
        <v>0.96999000000000002</v>
      </c>
      <c r="P438">
        <v>1</v>
      </c>
      <c r="Q438">
        <v>212.39284951417099</v>
      </c>
      <c r="R438">
        <v>0.94632701780275197</v>
      </c>
      <c r="S438">
        <v>0.98713633902025699</v>
      </c>
    </row>
    <row r="439" spans="1:19">
      <c r="A439">
        <v>0</v>
      </c>
      <c r="B439">
        <v>2</v>
      </c>
      <c r="C439">
        <v>20</v>
      </c>
      <c r="D439">
        <v>7.8787000000000003</v>
      </c>
      <c r="E439">
        <v>591.28</v>
      </c>
      <c r="F439">
        <v>25</v>
      </c>
      <c r="G439">
        <v>8.5091999999999999</v>
      </c>
      <c r="H439">
        <v>71</v>
      </c>
      <c r="I439">
        <v>-0.73734999999999995</v>
      </c>
      <c r="J439">
        <v>1.1000000000000001</v>
      </c>
      <c r="K439">
        <v>1.1870000000000001</v>
      </c>
      <c r="L439">
        <v>1.171</v>
      </c>
      <c r="M439">
        <v>7.7733999999999996</v>
      </c>
      <c r="N439">
        <v>-7.9302999999999999</v>
      </c>
      <c r="O439">
        <v>0.99350000000000005</v>
      </c>
      <c r="P439">
        <v>-1</v>
      </c>
      <c r="Q439">
        <v>210.65215543054299</v>
      </c>
      <c r="R439">
        <v>0.93857126781006395</v>
      </c>
      <c r="S439">
        <v>0.97904613076231795</v>
      </c>
    </row>
    <row r="440" spans="1:19">
      <c r="A440">
        <v>0</v>
      </c>
      <c r="B440">
        <v>2</v>
      </c>
      <c r="C440">
        <v>21</v>
      </c>
      <c r="D440">
        <v>7.0579999999999998</v>
      </c>
      <c r="E440">
        <v>532.52</v>
      </c>
      <c r="F440">
        <v>27</v>
      </c>
      <c r="G440">
        <v>0.91396999999999995</v>
      </c>
      <c r="H440">
        <v>87</v>
      </c>
      <c r="I440">
        <v>-1.0130999999999999</v>
      </c>
      <c r="J440">
        <v>1.1000000000000001</v>
      </c>
      <c r="K440">
        <v>1.1870000000000001</v>
      </c>
      <c r="L440">
        <v>1.1870000000000001</v>
      </c>
      <c r="M440">
        <v>-0.15690999999999999</v>
      </c>
      <c r="N440">
        <v>-8.0545000000000009</v>
      </c>
      <c r="O440">
        <v>0.87629000000000001</v>
      </c>
      <c r="P440">
        <v>-1</v>
      </c>
      <c r="Q440">
        <v>200.444939472844</v>
      </c>
      <c r="R440">
        <v>0.89309250400321905</v>
      </c>
      <c r="S440">
        <v>0.93160614483473303</v>
      </c>
    </row>
    <row r="441" spans="1:19">
      <c r="A441">
        <v>0</v>
      </c>
      <c r="B441">
        <v>2</v>
      </c>
      <c r="C441">
        <v>22</v>
      </c>
      <c r="D441">
        <v>7.5654000000000003</v>
      </c>
      <c r="E441">
        <v>584.75</v>
      </c>
      <c r="F441">
        <v>30</v>
      </c>
      <c r="G441">
        <v>-7.3192000000000004</v>
      </c>
      <c r="H441">
        <v>83</v>
      </c>
      <c r="I441">
        <v>-1.034</v>
      </c>
      <c r="J441">
        <v>1.1000000000000001</v>
      </c>
      <c r="K441">
        <v>1.1870000000000001</v>
      </c>
      <c r="L441">
        <v>1.1830000000000001</v>
      </c>
      <c r="M441">
        <v>-8.2113999999999994</v>
      </c>
      <c r="N441">
        <v>8.1308000000000007</v>
      </c>
      <c r="O441">
        <v>0.93045999999999995</v>
      </c>
      <c r="P441">
        <v>1</v>
      </c>
      <c r="Q441">
        <v>212.59560541078201</v>
      </c>
      <c r="R441">
        <v>0.94723040689245397</v>
      </c>
      <c r="S441">
        <v>0.98807868577982605</v>
      </c>
    </row>
    <row r="442" spans="1:19">
      <c r="A442">
        <v>0</v>
      </c>
      <c r="B442">
        <v>2</v>
      </c>
      <c r="C442">
        <v>23</v>
      </c>
      <c r="D442">
        <v>8.2965999999999998</v>
      </c>
      <c r="E442">
        <v>643.51</v>
      </c>
      <c r="F442">
        <v>30</v>
      </c>
      <c r="G442">
        <v>0.64537</v>
      </c>
      <c r="H442">
        <v>74</v>
      </c>
      <c r="I442">
        <v>-0.73929</v>
      </c>
      <c r="J442">
        <v>1.1000000000000001</v>
      </c>
      <c r="K442">
        <v>1.1870000000000001</v>
      </c>
      <c r="L442">
        <v>1.1739999999999999</v>
      </c>
      <c r="M442">
        <v>-8.0596000000000001E-2</v>
      </c>
      <c r="N442">
        <v>8.2627000000000006</v>
      </c>
      <c r="O442">
        <v>1.0041</v>
      </c>
      <c r="P442">
        <v>1</v>
      </c>
      <c r="Q442">
        <v>223.411345463641</v>
      </c>
      <c r="R442">
        <v>0.99542048039523401</v>
      </c>
      <c r="S442">
        <v>1.03834690367886</v>
      </c>
    </row>
    <row r="443" spans="1:19">
      <c r="A443">
        <v>0</v>
      </c>
      <c r="B443">
        <v>2</v>
      </c>
      <c r="C443">
        <v>24</v>
      </c>
      <c r="D443">
        <v>8.6286000000000005</v>
      </c>
      <c r="E443">
        <v>574.49</v>
      </c>
      <c r="F443">
        <v>27</v>
      </c>
      <c r="G443">
        <v>9.0912000000000006</v>
      </c>
      <c r="H443">
        <v>74</v>
      </c>
      <c r="I443">
        <v>-0.91276999999999997</v>
      </c>
      <c r="J443">
        <v>1.1000000000000001</v>
      </c>
      <c r="K443">
        <v>1.1870000000000001</v>
      </c>
      <c r="L443">
        <v>1.1739999999999999</v>
      </c>
      <c r="M443">
        <v>8.1821000000000002</v>
      </c>
      <c r="N443">
        <v>-8.2353000000000005</v>
      </c>
      <c r="O443">
        <v>1.0477000000000001</v>
      </c>
      <c r="P443">
        <v>-1</v>
      </c>
      <c r="Q443">
        <v>195.574534445349</v>
      </c>
      <c r="R443">
        <v>0.87139216957245202</v>
      </c>
      <c r="S443">
        <v>0.90897000713337095</v>
      </c>
    </row>
    <row r="444" spans="1:19">
      <c r="A444">
        <v>0</v>
      </c>
      <c r="B444">
        <v>2</v>
      </c>
      <c r="C444">
        <v>25</v>
      </c>
      <c r="D444">
        <v>7.2035</v>
      </c>
      <c r="E444">
        <v>756.35</v>
      </c>
      <c r="F444">
        <v>23</v>
      </c>
      <c r="G444">
        <v>0.51480000000000004</v>
      </c>
      <c r="H444">
        <v>94</v>
      </c>
      <c r="I444">
        <v>-0.50699000000000005</v>
      </c>
      <c r="J444">
        <v>1.1000000000000001</v>
      </c>
      <c r="K444">
        <v>1.1870000000000001</v>
      </c>
      <c r="L444">
        <v>1.194</v>
      </c>
      <c r="M444">
        <v>-5.3233000000000003E-2</v>
      </c>
      <c r="N444">
        <v>7.7285000000000004</v>
      </c>
      <c r="O444">
        <v>0.93208000000000002</v>
      </c>
      <c r="P444">
        <v>1</v>
      </c>
      <c r="Q444">
        <v>281.80651614629897</v>
      </c>
      <c r="R444">
        <v>1.2556030988431099</v>
      </c>
      <c r="S444">
        <v>1.30974961396782</v>
      </c>
    </row>
    <row r="445" spans="1:19">
      <c r="A445">
        <v>0</v>
      </c>
      <c r="B445">
        <v>2</v>
      </c>
      <c r="C445">
        <v>26</v>
      </c>
      <c r="D445">
        <v>7.6512000000000002</v>
      </c>
      <c r="E445">
        <v>605.27</v>
      </c>
      <c r="F445">
        <v>24</v>
      </c>
      <c r="G445">
        <v>8.3263999999999996</v>
      </c>
      <c r="H445">
        <v>90</v>
      </c>
      <c r="I445">
        <v>-0.69979000000000002</v>
      </c>
      <c r="J445">
        <v>1.1000000000000001</v>
      </c>
      <c r="K445">
        <v>1.1870000000000001</v>
      </c>
      <c r="L445">
        <v>1.19</v>
      </c>
      <c r="M445">
        <v>7.6752000000000002</v>
      </c>
      <c r="N445">
        <v>-7.8738999999999999</v>
      </c>
      <c r="O445">
        <v>0.97172000000000003</v>
      </c>
      <c r="P445">
        <v>-1</v>
      </c>
      <c r="Q445">
        <v>218.818668764276</v>
      </c>
      <c r="R445">
        <v>0.97495757849159603</v>
      </c>
      <c r="S445">
        <v>1.0170015614336501</v>
      </c>
    </row>
    <row r="446" spans="1:19">
      <c r="A446">
        <v>0</v>
      </c>
      <c r="B446">
        <v>2</v>
      </c>
      <c r="C446">
        <v>27</v>
      </c>
      <c r="D446">
        <v>7.4981999999999998</v>
      </c>
      <c r="E446">
        <v>717.18</v>
      </c>
      <c r="F446">
        <v>31</v>
      </c>
      <c r="G446">
        <v>0.26485999999999998</v>
      </c>
      <c r="H446">
        <v>95</v>
      </c>
      <c r="I446">
        <v>-0.54113</v>
      </c>
      <c r="J446">
        <v>1.1000000000000001</v>
      </c>
      <c r="K446">
        <v>1.1870000000000001</v>
      </c>
      <c r="L446">
        <v>1.1950000000000001</v>
      </c>
      <c r="M446">
        <v>-0.19861000000000001</v>
      </c>
      <c r="N446">
        <v>7.7142999999999997</v>
      </c>
      <c r="O446">
        <v>0.97199000000000002</v>
      </c>
      <c r="P446">
        <v>1</v>
      </c>
      <c r="Q446">
        <v>261.90854010515</v>
      </c>
      <c r="R446">
        <v>1.1669466663388901</v>
      </c>
      <c r="S446">
        <v>1.2172699694407001</v>
      </c>
    </row>
    <row r="447" spans="1:19">
      <c r="A447">
        <v>0</v>
      </c>
      <c r="B447">
        <v>2</v>
      </c>
      <c r="C447">
        <v>28</v>
      </c>
      <c r="D447">
        <v>7.6586999999999996</v>
      </c>
      <c r="E447">
        <v>553.97</v>
      </c>
      <c r="F447">
        <v>28</v>
      </c>
      <c r="G447">
        <v>8.1212</v>
      </c>
      <c r="H447">
        <v>74</v>
      </c>
      <c r="I447">
        <v>-0.60048999999999997</v>
      </c>
      <c r="J447">
        <v>1.1000000000000001</v>
      </c>
      <c r="K447">
        <v>1.1870000000000001</v>
      </c>
      <c r="L447">
        <v>1.1739999999999999</v>
      </c>
      <c r="M447">
        <v>7.5156999999999998</v>
      </c>
      <c r="N447">
        <v>-8.0259</v>
      </c>
      <c r="O447">
        <v>0.95425000000000004</v>
      </c>
      <c r="P447">
        <v>-1</v>
      </c>
      <c r="Q447">
        <v>200.17448383337901</v>
      </c>
      <c r="R447">
        <v>0.89188747530602797</v>
      </c>
      <c r="S447">
        <v>0.93034915058836698</v>
      </c>
    </row>
    <row r="448" spans="1:19">
      <c r="A448">
        <v>0</v>
      </c>
      <c r="B448">
        <v>2</v>
      </c>
      <c r="C448">
        <v>29</v>
      </c>
      <c r="D448">
        <v>6.7222999999999997</v>
      </c>
      <c r="E448">
        <v>530.66</v>
      </c>
      <c r="F448">
        <v>26</v>
      </c>
      <c r="G448">
        <v>0.1716</v>
      </c>
      <c r="H448">
        <v>116</v>
      </c>
      <c r="I448">
        <v>-0.57728999999999997</v>
      </c>
      <c r="J448">
        <v>1.1000000000000001</v>
      </c>
      <c r="K448">
        <v>1.1870000000000001</v>
      </c>
      <c r="L448">
        <v>1.216</v>
      </c>
      <c r="M448">
        <v>-0.51014000000000004</v>
      </c>
      <c r="N448">
        <v>-8.1439000000000004</v>
      </c>
      <c r="O448">
        <v>0.82543999999999995</v>
      </c>
      <c r="P448">
        <v>-1</v>
      </c>
      <c r="Q448">
        <v>204.671516592122</v>
      </c>
      <c r="R448">
        <v>0.91192423082428897</v>
      </c>
      <c r="S448">
        <v>0.951249969349797</v>
      </c>
    </row>
    <row r="449" spans="1:19">
      <c r="A449">
        <v>0</v>
      </c>
      <c r="B449">
        <v>2</v>
      </c>
      <c r="C449">
        <v>30</v>
      </c>
      <c r="D449">
        <v>7.7817999999999996</v>
      </c>
      <c r="E449">
        <v>708.79</v>
      </c>
      <c r="F449">
        <v>31</v>
      </c>
      <c r="G449">
        <v>-7.8303000000000003</v>
      </c>
      <c r="H449">
        <v>96</v>
      </c>
      <c r="I449">
        <v>-0.90025999999999995</v>
      </c>
      <c r="J449">
        <v>1.1000000000000001</v>
      </c>
      <c r="K449">
        <v>1.1870000000000001</v>
      </c>
      <c r="L449">
        <v>1.196</v>
      </c>
      <c r="M449">
        <v>-8.6539999999999999</v>
      </c>
      <c r="N449">
        <v>8.4369999999999994</v>
      </c>
      <c r="O449">
        <v>0.92232999999999998</v>
      </c>
      <c r="P449">
        <v>1</v>
      </c>
      <c r="Q449">
        <v>254.084135396904</v>
      </c>
      <c r="R449">
        <v>1.1320846378356999</v>
      </c>
      <c r="S449">
        <v>1.1809045539553</v>
      </c>
    </row>
    <row r="450" spans="1:19">
      <c r="A450">
        <v>0</v>
      </c>
      <c r="B450">
        <v>2</v>
      </c>
      <c r="C450">
        <v>31</v>
      </c>
      <c r="D450">
        <v>6.8864000000000001</v>
      </c>
      <c r="E450">
        <v>563.29999999999995</v>
      </c>
      <c r="F450">
        <v>30</v>
      </c>
      <c r="G450">
        <v>0.28350999999999998</v>
      </c>
      <c r="H450">
        <v>87</v>
      </c>
      <c r="I450">
        <v>-0.54052999999999995</v>
      </c>
      <c r="J450">
        <v>1.1000000000000001</v>
      </c>
      <c r="K450">
        <v>1.1870000000000001</v>
      </c>
      <c r="L450">
        <v>1.1870000000000001</v>
      </c>
      <c r="M450">
        <v>-0.217</v>
      </c>
      <c r="N450">
        <v>-8.0721000000000007</v>
      </c>
      <c r="O450">
        <v>0.85311999999999999</v>
      </c>
      <c r="P450">
        <v>-1</v>
      </c>
      <c r="Q450">
        <v>214.65629474164501</v>
      </c>
      <c r="R450">
        <v>0.95641191179506502</v>
      </c>
      <c r="S450">
        <v>0.99765613307421197</v>
      </c>
    </row>
    <row r="451" spans="1:19">
      <c r="A451">
        <v>0</v>
      </c>
      <c r="B451">
        <v>2</v>
      </c>
      <c r="C451">
        <v>32</v>
      </c>
      <c r="D451">
        <v>5.9762000000000004</v>
      </c>
      <c r="E451">
        <v>466.31</v>
      </c>
      <c r="F451">
        <v>27</v>
      </c>
      <c r="G451">
        <v>-6.3827999999999996</v>
      </c>
      <c r="H451">
        <v>68</v>
      </c>
      <c r="I451">
        <v>-2.0064000000000002</v>
      </c>
      <c r="J451">
        <v>1.1000000000000001</v>
      </c>
      <c r="K451">
        <v>1.1870000000000001</v>
      </c>
      <c r="L451">
        <v>1.1679999999999999</v>
      </c>
      <c r="M451">
        <v>-8.2890999999999995</v>
      </c>
      <c r="N451">
        <v>7.8628</v>
      </c>
      <c r="O451">
        <v>0.76005999999999996</v>
      </c>
      <c r="P451">
        <v>1</v>
      </c>
      <c r="Q451">
        <v>190.74895499898599</v>
      </c>
      <c r="R451">
        <v>0.84989155777175995</v>
      </c>
      <c r="S451">
        <v>0.88654220488282298</v>
      </c>
    </row>
    <row r="452" spans="1:19">
      <c r="A452">
        <v>0</v>
      </c>
      <c r="B452">
        <v>2</v>
      </c>
      <c r="C452">
        <v>33</v>
      </c>
      <c r="D452">
        <v>6.9126000000000003</v>
      </c>
      <c r="E452">
        <v>581.02</v>
      </c>
      <c r="F452">
        <v>29</v>
      </c>
      <c r="G452">
        <v>-0.16786999999999999</v>
      </c>
      <c r="H452">
        <v>76</v>
      </c>
      <c r="I452">
        <v>-0.25406000000000001</v>
      </c>
      <c r="J452">
        <v>1.1000000000000001</v>
      </c>
      <c r="K452">
        <v>1.1870000000000001</v>
      </c>
      <c r="L452">
        <v>1.1759999999999999</v>
      </c>
      <c r="M452">
        <v>-0.42627999999999999</v>
      </c>
      <c r="N452">
        <v>-8.0540000000000003</v>
      </c>
      <c r="O452">
        <v>0.85826999999999998</v>
      </c>
      <c r="P452">
        <v>-1</v>
      </c>
      <c r="Q452">
        <v>220.98885337363799</v>
      </c>
      <c r="R452">
        <v>0.98462694511178195</v>
      </c>
      <c r="S452">
        <v>1.0270879089504501</v>
      </c>
    </row>
    <row r="453" spans="1:19">
      <c r="A453">
        <v>0</v>
      </c>
      <c r="B453">
        <v>2</v>
      </c>
      <c r="C453">
        <v>34</v>
      </c>
      <c r="D453">
        <v>7.8190999999999997</v>
      </c>
      <c r="E453">
        <v>614.59</v>
      </c>
      <c r="F453">
        <v>30</v>
      </c>
      <c r="G453">
        <v>-7.2035</v>
      </c>
      <c r="H453">
        <v>129</v>
      </c>
      <c r="I453">
        <v>-1.2754000000000001</v>
      </c>
      <c r="J453">
        <v>1.1000000000000001</v>
      </c>
      <c r="K453">
        <v>1.1870000000000001</v>
      </c>
      <c r="L453">
        <v>1.2290000000000001</v>
      </c>
      <c r="M453">
        <v>-8.4802999999999997</v>
      </c>
      <c r="N453">
        <v>-7.8013000000000003</v>
      </c>
      <c r="O453">
        <v>1.0023</v>
      </c>
      <c r="P453">
        <v>-1</v>
      </c>
      <c r="Q453">
        <v>219.78958340596901</v>
      </c>
      <c r="R453">
        <v>0.97928353748464103</v>
      </c>
      <c r="S453">
        <v>1.0215140726933001</v>
      </c>
    </row>
    <row r="454" spans="1:19">
      <c r="A454">
        <v>0</v>
      </c>
      <c r="B454">
        <v>2</v>
      </c>
      <c r="C454">
        <v>35</v>
      </c>
      <c r="D454">
        <v>7.5505000000000004</v>
      </c>
      <c r="E454">
        <v>645.37</v>
      </c>
      <c r="F454">
        <v>25</v>
      </c>
      <c r="G454">
        <v>-16.556000000000001</v>
      </c>
      <c r="H454">
        <v>117</v>
      </c>
      <c r="I454">
        <v>-0.3861</v>
      </c>
      <c r="J454">
        <v>1.1000000000000001</v>
      </c>
      <c r="K454">
        <v>1.1870000000000001</v>
      </c>
      <c r="L454">
        <v>1.2170000000000001</v>
      </c>
      <c r="M454">
        <v>-16.282</v>
      </c>
      <c r="N454">
        <v>7.8430999999999997</v>
      </c>
      <c r="O454">
        <v>0.96269000000000005</v>
      </c>
      <c r="P454">
        <v>1</v>
      </c>
      <c r="Q454">
        <v>234.86641427444599</v>
      </c>
      <c r="R454">
        <v>1.0464591153175</v>
      </c>
      <c r="S454">
        <v>1.09158652410388</v>
      </c>
    </row>
    <row r="455" spans="1:19">
      <c r="A455">
        <v>0</v>
      </c>
      <c r="B455">
        <v>2</v>
      </c>
      <c r="C455">
        <v>36</v>
      </c>
      <c r="D455">
        <v>6.5955000000000004</v>
      </c>
      <c r="E455">
        <v>541.85</v>
      </c>
      <c r="F455">
        <v>30</v>
      </c>
      <c r="G455">
        <v>-7.3415999999999997</v>
      </c>
      <c r="H455">
        <v>76</v>
      </c>
      <c r="I455">
        <v>-1.1478999999999999</v>
      </c>
      <c r="J455">
        <v>1.1000000000000001</v>
      </c>
      <c r="K455">
        <v>1.1870000000000001</v>
      </c>
      <c r="L455">
        <v>1.1759999999999999</v>
      </c>
      <c r="M455">
        <v>-8.4384999999999994</v>
      </c>
      <c r="N455">
        <v>8.3064999999999998</v>
      </c>
      <c r="O455">
        <v>0.79400999999999999</v>
      </c>
      <c r="P455">
        <v>1</v>
      </c>
      <c r="Q455">
        <v>210.986766018075</v>
      </c>
      <c r="R455">
        <v>0.94006214210338201</v>
      </c>
      <c r="S455">
        <v>0.98060129738459501</v>
      </c>
    </row>
    <row r="456" spans="1:19">
      <c r="A456">
        <v>0</v>
      </c>
      <c r="B456">
        <v>2</v>
      </c>
      <c r="C456">
        <v>37</v>
      </c>
      <c r="D456">
        <v>6.9088000000000003</v>
      </c>
      <c r="E456">
        <v>555.84</v>
      </c>
      <c r="F456">
        <v>26</v>
      </c>
      <c r="G456">
        <v>0.41408</v>
      </c>
      <c r="H456">
        <v>108</v>
      </c>
      <c r="I456">
        <v>-0.60326999999999997</v>
      </c>
      <c r="J456">
        <v>1.1000000000000001</v>
      </c>
      <c r="K456">
        <v>1.1870000000000001</v>
      </c>
      <c r="L456">
        <v>1.208</v>
      </c>
      <c r="M456">
        <v>-0.13199</v>
      </c>
      <c r="N456">
        <v>-8.1202000000000005</v>
      </c>
      <c r="O456">
        <v>0.85082000000000002</v>
      </c>
      <c r="P456">
        <v>-1</v>
      </c>
      <c r="Q456">
        <v>211.46986422143101</v>
      </c>
      <c r="R456">
        <v>0.94221461043333299</v>
      </c>
      <c r="S456">
        <v>0.98284658856524598</v>
      </c>
    </row>
    <row r="457" spans="1:19">
      <c r="A457">
        <v>0</v>
      </c>
      <c r="B457">
        <v>2</v>
      </c>
      <c r="C457">
        <v>38</v>
      </c>
      <c r="D457">
        <v>7.0766999999999998</v>
      </c>
      <c r="E457">
        <v>628.58000000000004</v>
      </c>
      <c r="F457">
        <v>30</v>
      </c>
      <c r="G457">
        <v>-7.2706999999999997</v>
      </c>
      <c r="H457">
        <v>85</v>
      </c>
      <c r="I457">
        <v>-1.0138</v>
      </c>
      <c r="J457">
        <v>1.1000000000000001</v>
      </c>
      <c r="K457">
        <v>1.1870000000000001</v>
      </c>
      <c r="L457">
        <v>1.1850000000000001</v>
      </c>
      <c r="M457">
        <v>-8.2522000000000002</v>
      </c>
      <c r="N457">
        <v>-7.5164</v>
      </c>
      <c r="O457">
        <v>0.9415</v>
      </c>
      <c r="P457">
        <v>-1</v>
      </c>
      <c r="Q457">
        <v>236.28990412167701</v>
      </c>
      <c r="R457">
        <v>1.05280154588936</v>
      </c>
      <c r="S457">
        <v>1.09820246508138</v>
      </c>
    </row>
    <row r="458" spans="1:19">
      <c r="A458">
        <v>0</v>
      </c>
      <c r="B458">
        <v>2</v>
      </c>
      <c r="C458">
        <v>39</v>
      </c>
      <c r="D458">
        <v>7.6959999999999997</v>
      </c>
      <c r="E458">
        <v>551.17999999999995</v>
      </c>
      <c r="F458">
        <v>29</v>
      </c>
      <c r="G458">
        <v>-15.276</v>
      </c>
      <c r="H458">
        <v>80</v>
      </c>
      <c r="I458">
        <v>-0.71338000000000001</v>
      </c>
      <c r="J458">
        <v>1.1000000000000001</v>
      </c>
      <c r="K458">
        <v>1.1870000000000001</v>
      </c>
      <c r="L458">
        <v>1.18</v>
      </c>
      <c r="M458">
        <v>-15.769</v>
      </c>
      <c r="N458">
        <v>8.2660999999999998</v>
      </c>
      <c r="O458">
        <v>0.93103000000000002</v>
      </c>
      <c r="P458">
        <v>1</v>
      </c>
      <c r="Q458">
        <v>198.68309697845001</v>
      </c>
      <c r="R458">
        <v>0.88524252620325095</v>
      </c>
      <c r="S458">
        <v>0.92341764529802595</v>
      </c>
    </row>
    <row r="459" spans="1:19">
      <c r="A459">
        <v>0</v>
      </c>
      <c r="B459">
        <v>2</v>
      </c>
      <c r="C459">
        <v>40</v>
      </c>
      <c r="D459">
        <v>7.9459</v>
      </c>
      <c r="E459">
        <v>641.64</v>
      </c>
      <c r="F459">
        <v>29</v>
      </c>
      <c r="G459">
        <v>-5.7150999999999996</v>
      </c>
      <c r="H459">
        <v>91</v>
      </c>
      <c r="I459">
        <v>-1.6762999999999999</v>
      </c>
      <c r="J459">
        <v>1.1000000000000001</v>
      </c>
      <c r="K459">
        <v>1.1870000000000001</v>
      </c>
      <c r="L459">
        <v>1.1910000000000001</v>
      </c>
      <c r="M459">
        <v>-7.5025000000000004</v>
      </c>
      <c r="N459">
        <v>-8.1414000000000009</v>
      </c>
      <c r="O459">
        <v>0.97597999999999996</v>
      </c>
      <c r="P459">
        <v>-1</v>
      </c>
      <c r="Q459">
        <v>227.62496005601801</v>
      </c>
      <c r="R459">
        <v>1.0141944520260799</v>
      </c>
      <c r="S459">
        <v>1.0579304823740701</v>
      </c>
    </row>
    <row r="460" spans="1:19">
      <c r="A460">
        <v>0</v>
      </c>
      <c r="B460">
        <v>2</v>
      </c>
      <c r="C460">
        <v>41</v>
      </c>
      <c r="D460">
        <v>7.2259000000000002</v>
      </c>
      <c r="E460">
        <v>606.20000000000005</v>
      </c>
      <c r="F460">
        <v>27</v>
      </c>
      <c r="G460">
        <v>-14.694000000000001</v>
      </c>
      <c r="H460">
        <v>82</v>
      </c>
      <c r="I460">
        <v>-1.2443</v>
      </c>
      <c r="J460">
        <v>1.1000000000000001</v>
      </c>
      <c r="K460">
        <v>1.1870000000000001</v>
      </c>
      <c r="L460">
        <v>1.1819999999999999</v>
      </c>
      <c r="M460">
        <v>-15.644</v>
      </c>
      <c r="N460">
        <v>7.851</v>
      </c>
      <c r="O460">
        <v>0.92037999999999998</v>
      </c>
      <c r="P460">
        <v>1</v>
      </c>
      <c r="Q460">
        <v>225.512156767406</v>
      </c>
      <c r="R460">
        <v>1.004780750765</v>
      </c>
      <c r="S460">
        <v>1.0481108255063301</v>
      </c>
    </row>
    <row r="461" spans="1:19">
      <c r="A461">
        <v>0</v>
      </c>
      <c r="B461">
        <v>2</v>
      </c>
      <c r="C461">
        <v>42</v>
      </c>
      <c r="D461">
        <v>6.5693999999999999</v>
      </c>
      <c r="E461">
        <v>561.44000000000005</v>
      </c>
      <c r="F461">
        <v>31</v>
      </c>
      <c r="G461">
        <v>-7.1064999999999996</v>
      </c>
      <c r="H461">
        <v>135</v>
      </c>
      <c r="I461">
        <v>-0.67706</v>
      </c>
      <c r="J461">
        <v>1.1000000000000001</v>
      </c>
      <c r="K461">
        <v>1.1870000000000001</v>
      </c>
      <c r="L461">
        <v>1.2350000000000001</v>
      </c>
      <c r="M461">
        <v>-7.7929000000000004</v>
      </c>
      <c r="N461">
        <v>7.8056999999999999</v>
      </c>
      <c r="O461">
        <v>0.84160999999999997</v>
      </c>
      <c r="P461">
        <v>1</v>
      </c>
      <c r="Q461">
        <v>219.048608053903</v>
      </c>
      <c r="R461">
        <v>0.97598208455536295</v>
      </c>
      <c r="S461">
        <v>1.0180702482047801</v>
      </c>
    </row>
    <row r="462" spans="1:19">
      <c r="A462">
        <v>0</v>
      </c>
      <c r="B462">
        <v>2</v>
      </c>
      <c r="C462">
        <v>43</v>
      </c>
      <c r="D462">
        <v>7.2446000000000002</v>
      </c>
      <c r="E462">
        <v>624.85</v>
      </c>
      <c r="F462">
        <v>25</v>
      </c>
      <c r="G462">
        <v>0.79832000000000003</v>
      </c>
      <c r="H462">
        <v>81</v>
      </c>
      <c r="I462">
        <v>-0.71987000000000001</v>
      </c>
      <c r="J462">
        <v>1.1000000000000001</v>
      </c>
      <c r="K462">
        <v>1.1870000000000001</v>
      </c>
      <c r="L462">
        <v>1.181</v>
      </c>
      <c r="M462">
        <v>1.2796999999999999E-2</v>
      </c>
      <c r="N462">
        <v>-7.9522000000000004</v>
      </c>
      <c r="O462">
        <v>0.91102000000000005</v>
      </c>
      <c r="P462">
        <v>-1</v>
      </c>
      <c r="Q462">
        <v>232.149936062791</v>
      </c>
      <c r="R462">
        <v>1.03435571009062</v>
      </c>
      <c r="S462">
        <v>1.0789611727183901</v>
      </c>
    </row>
    <row r="463" spans="1:19">
      <c r="A463">
        <v>0</v>
      </c>
      <c r="B463">
        <v>2</v>
      </c>
      <c r="C463">
        <v>44</v>
      </c>
      <c r="D463">
        <v>8.2108000000000008</v>
      </c>
      <c r="E463">
        <v>709.72</v>
      </c>
      <c r="F463">
        <v>29</v>
      </c>
      <c r="G463">
        <v>-6.6104000000000003</v>
      </c>
      <c r="H463">
        <v>79</v>
      </c>
      <c r="I463">
        <v>-1.2505999999999999</v>
      </c>
      <c r="J463">
        <v>1.1000000000000001</v>
      </c>
      <c r="K463">
        <v>1.1870000000000001</v>
      </c>
      <c r="L463">
        <v>1.179</v>
      </c>
      <c r="M463">
        <v>-7.9394</v>
      </c>
      <c r="N463">
        <v>-7.5704000000000002</v>
      </c>
      <c r="O463">
        <v>1.0846</v>
      </c>
      <c r="P463">
        <v>-1</v>
      </c>
      <c r="Q463">
        <v>247.681920821223</v>
      </c>
      <c r="R463">
        <v>1.1035592489603401</v>
      </c>
      <c r="S463">
        <v>1.1511490387752199</v>
      </c>
    </row>
    <row r="464" spans="1:19">
      <c r="A464">
        <v>0</v>
      </c>
      <c r="B464">
        <v>2</v>
      </c>
      <c r="C464">
        <v>45</v>
      </c>
      <c r="D464">
        <v>8.7591000000000001</v>
      </c>
      <c r="E464">
        <v>548.38</v>
      </c>
      <c r="F464">
        <v>34</v>
      </c>
      <c r="G464">
        <v>-14.984999999999999</v>
      </c>
      <c r="H464">
        <v>85</v>
      </c>
      <c r="I464">
        <v>-0.66249000000000002</v>
      </c>
      <c r="J464">
        <v>1.1000000000000001</v>
      </c>
      <c r="K464">
        <v>1.1870000000000001</v>
      </c>
      <c r="L464">
        <v>1.1850000000000001</v>
      </c>
      <c r="M464">
        <v>-15.51</v>
      </c>
      <c r="N464">
        <v>8.4318000000000008</v>
      </c>
      <c r="O464">
        <v>1.0387999999999999</v>
      </c>
      <c r="P464">
        <v>1</v>
      </c>
      <c r="Q464">
        <v>185.289950347212</v>
      </c>
      <c r="R464">
        <v>0.82556868812666195</v>
      </c>
      <c r="S464">
        <v>0.86117043799437798</v>
      </c>
    </row>
    <row r="465" spans="1:19">
      <c r="A465">
        <v>0</v>
      </c>
      <c r="B465">
        <v>2</v>
      </c>
      <c r="C465">
        <v>46</v>
      </c>
      <c r="D465">
        <v>6.7111000000000001</v>
      </c>
      <c r="E465">
        <v>514.79999999999995</v>
      </c>
      <c r="F465">
        <v>26</v>
      </c>
      <c r="G465">
        <v>-5.6292999999999997</v>
      </c>
      <c r="H465">
        <v>65</v>
      </c>
      <c r="I465">
        <v>-1.4748000000000001</v>
      </c>
      <c r="J465">
        <v>1.1000000000000001</v>
      </c>
      <c r="K465">
        <v>1.1870000000000001</v>
      </c>
      <c r="L465">
        <v>1.165</v>
      </c>
      <c r="M465">
        <v>-7.0778999999999996</v>
      </c>
      <c r="N465">
        <v>8.3308</v>
      </c>
      <c r="O465">
        <v>0.80557999999999996</v>
      </c>
      <c r="P465">
        <v>1</v>
      </c>
      <c r="Q465">
        <v>198.72004788950599</v>
      </c>
      <c r="R465">
        <v>0.88540716284495202</v>
      </c>
      <c r="S465">
        <v>0.92358938171545901</v>
      </c>
    </row>
    <row r="466" spans="1:19">
      <c r="A466">
        <v>0</v>
      </c>
      <c r="B466">
        <v>2</v>
      </c>
      <c r="C466">
        <v>47</v>
      </c>
      <c r="D466">
        <v>7.8041</v>
      </c>
      <c r="E466">
        <v>514.79999999999995</v>
      </c>
      <c r="F466">
        <v>26</v>
      </c>
      <c r="G466">
        <v>2.5404</v>
      </c>
      <c r="H466">
        <v>79</v>
      </c>
      <c r="I466">
        <v>-1.3447</v>
      </c>
      <c r="J466">
        <v>1.1000000000000001</v>
      </c>
      <c r="K466">
        <v>1.1870000000000001</v>
      </c>
      <c r="L466">
        <v>1.179</v>
      </c>
      <c r="M466">
        <v>1.2528999999999999</v>
      </c>
      <c r="N466">
        <v>-7.7664999999999997</v>
      </c>
      <c r="O466">
        <v>1.0047999999999999</v>
      </c>
      <c r="P466">
        <v>-1</v>
      </c>
      <c r="Q466">
        <v>184.27954249673601</v>
      </c>
      <c r="R466">
        <v>0.82106676515659804</v>
      </c>
      <c r="S466">
        <v>0.85647437450298702</v>
      </c>
    </row>
    <row r="467" spans="1:19">
      <c r="A467">
        <v>0</v>
      </c>
      <c r="B467">
        <v>2</v>
      </c>
      <c r="C467">
        <v>48</v>
      </c>
      <c r="D467">
        <v>7.4572000000000003</v>
      </c>
      <c r="E467">
        <v>569.83000000000004</v>
      </c>
      <c r="F467">
        <v>29</v>
      </c>
      <c r="G467">
        <v>-5.8867000000000003</v>
      </c>
      <c r="H467">
        <v>83</v>
      </c>
      <c r="I467">
        <v>-0.63788999999999996</v>
      </c>
      <c r="J467">
        <v>1.1000000000000001</v>
      </c>
      <c r="K467">
        <v>1.1870000000000001</v>
      </c>
      <c r="L467">
        <v>1.1830000000000001</v>
      </c>
      <c r="M467">
        <v>-6.5136000000000003</v>
      </c>
      <c r="N467">
        <v>7.9969999999999999</v>
      </c>
      <c r="O467">
        <v>0.9325</v>
      </c>
      <c r="P467">
        <v>1</v>
      </c>
      <c r="Q467">
        <v>208.66875000066801</v>
      </c>
      <c r="R467">
        <v>0.92973410521329802</v>
      </c>
      <c r="S467">
        <v>0.96982787516040903</v>
      </c>
    </row>
    <row r="468" spans="1:19">
      <c r="A468">
        <v>0</v>
      </c>
      <c r="B468">
        <v>2</v>
      </c>
      <c r="C468">
        <v>49</v>
      </c>
      <c r="D468">
        <v>7.5914999999999999</v>
      </c>
      <c r="E468">
        <v>561.44000000000005</v>
      </c>
      <c r="F468">
        <v>29</v>
      </c>
      <c r="G468">
        <v>2.6897000000000002</v>
      </c>
      <c r="H468">
        <v>95</v>
      </c>
      <c r="I468">
        <v>-1.2695000000000001</v>
      </c>
      <c r="J468">
        <v>1.1000000000000001</v>
      </c>
      <c r="K468">
        <v>1.1870000000000001</v>
      </c>
      <c r="L468">
        <v>1.1950000000000001</v>
      </c>
      <c r="M468">
        <v>1.4834000000000001</v>
      </c>
      <c r="N468">
        <v>7.5753000000000004</v>
      </c>
      <c r="O468">
        <v>1.0021</v>
      </c>
      <c r="P468">
        <v>1</v>
      </c>
      <c r="Q468">
        <v>203.769674956953</v>
      </c>
      <c r="R468">
        <v>0.90790603008404802</v>
      </c>
      <c r="S468">
        <v>0.94705848808216997</v>
      </c>
    </row>
    <row r="469" spans="1:19">
      <c r="A469">
        <v>0</v>
      </c>
      <c r="B469">
        <v>2</v>
      </c>
      <c r="C469">
        <v>50</v>
      </c>
      <c r="D469">
        <v>8.9642999999999997</v>
      </c>
      <c r="E469">
        <v>697.6</v>
      </c>
      <c r="F469">
        <v>29</v>
      </c>
      <c r="G469">
        <v>10.8</v>
      </c>
      <c r="H469">
        <v>65</v>
      </c>
      <c r="I469">
        <v>-1.7676000000000001</v>
      </c>
      <c r="J469">
        <v>1.1000000000000001</v>
      </c>
      <c r="K469">
        <v>1.1870000000000001</v>
      </c>
      <c r="L469">
        <v>1.165</v>
      </c>
      <c r="M469">
        <v>9.0587</v>
      </c>
      <c r="N469">
        <v>-8.3613</v>
      </c>
      <c r="O469">
        <v>1.0721000000000001</v>
      </c>
      <c r="P469">
        <v>-1</v>
      </c>
      <c r="Q469">
        <v>232.99590103916401</v>
      </c>
      <c r="R469">
        <v>1.0381249495687299</v>
      </c>
      <c r="S469">
        <v>1.0828929565408101</v>
      </c>
    </row>
    <row r="470" spans="1:19">
      <c r="A470">
        <v>0</v>
      </c>
      <c r="B470">
        <v>2</v>
      </c>
      <c r="C470">
        <v>51</v>
      </c>
      <c r="D470">
        <v>7.5579000000000001</v>
      </c>
      <c r="E470">
        <v>512.01</v>
      </c>
      <c r="F470">
        <v>32</v>
      </c>
      <c r="G470">
        <v>0.50734000000000001</v>
      </c>
      <c r="H470">
        <v>90</v>
      </c>
      <c r="I470">
        <v>-0.46809000000000001</v>
      </c>
      <c r="J470">
        <v>0.8</v>
      </c>
      <c r="K470">
        <v>0.89</v>
      </c>
      <c r="L470">
        <v>0.89</v>
      </c>
      <c r="M470">
        <v>0</v>
      </c>
      <c r="N470">
        <v>7.6321000000000003</v>
      </c>
      <c r="O470">
        <v>0.99029</v>
      </c>
      <c r="P470">
        <v>1</v>
      </c>
      <c r="Q470">
        <v>186.242105388532</v>
      </c>
      <c r="R470">
        <v>0.82981106277721695</v>
      </c>
      <c r="S470">
        <v>0.86559576042786901</v>
      </c>
    </row>
    <row r="471" spans="1:19">
      <c r="A471">
        <v>0</v>
      </c>
      <c r="B471">
        <v>2</v>
      </c>
      <c r="C471">
        <v>52</v>
      </c>
      <c r="D471">
        <v>7.8190999999999997</v>
      </c>
      <c r="E471">
        <v>522.27</v>
      </c>
      <c r="F471">
        <v>32</v>
      </c>
      <c r="G471">
        <v>8.1808999999999994</v>
      </c>
      <c r="H471">
        <v>127</v>
      </c>
      <c r="I471">
        <v>-0.64227000000000001</v>
      </c>
      <c r="J471">
        <v>0.8</v>
      </c>
      <c r="K471">
        <v>0.89</v>
      </c>
      <c r="L471">
        <v>0.92700000000000005</v>
      </c>
      <c r="M471">
        <v>7.6321000000000003</v>
      </c>
      <c r="N471">
        <v>7.8776999999999999</v>
      </c>
      <c r="O471">
        <v>0.99256</v>
      </c>
      <c r="P471">
        <v>1</v>
      </c>
      <c r="Q471">
        <v>186.77411888484301</v>
      </c>
      <c r="R471">
        <v>0.83218147565385603</v>
      </c>
      <c r="S471">
        <v>0.86806839477624098</v>
      </c>
    </row>
    <row r="472" spans="1:19">
      <c r="A472">
        <v>0</v>
      </c>
      <c r="B472">
        <v>2</v>
      </c>
      <c r="C472">
        <v>53</v>
      </c>
      <c r="D472">
        <v>7.3788999999999998</v>
      </c>
      <c r="E472">
        <v>666.82</v>
      </c>
      <c r="F472">
        <v>22</v>
      </c>
      <c r="G472">
        <v>15.832000000000001</v>
      </c>
      <c r="H472">
        <v>76</v>
      </c>
      <c r="I472">
        <v>-0.27526</v>
      </c>
      <c r="J472">
        <v>0.8</v>
      </c>
      <c r="K472">
        <v>0.89</v>
      </c>
      <c r="L472">
        <v>0.876</v>
      </c>
      <c r="M472">
        <v>15.51</v>
      </c>
      <c r="N472">
        <v>-8.1654</v>
      </c>
      <c r="O472">
        <v>0.90366999999999997</v>
      </c>
      <c r="P472">
        <v>-1</v>
      </c>
      <c r="Q472">
        <v>245.478129179706</v>
      </c>
      <c r="R472">
        <v>1.093740144519</v>
      </c>
      <c r="S472">
        <v>1.14090649615692</v>
      </c>
    </row>
    <row r="473" spans="1:19">
      <c r="A473">
        <v>0</v>
      </c>
      <c r="B473">
        <v>2</v>
      </c>
      <c r="C473">
        <v>54</v>
      </c>
      <c r="D473">
        <v>8.1846999999999994</v>
      </c>
      <c r="E473">
        <v>541.85</v>
      </c>
      <c r="F473">
        <v>32</v>
      </c>
      <c r="G473">
        <v>8.1735000000000007</v>
      </c>
      <c r="H473">
        <v>117</v>
      </c>
      <c r="I473">
        <v>-0.93056000000000005</v>
      </c>
      <c r="J473">
        <v>0.8</v>
      </c>
      <c r="K473">
        <v>0.89</v>
      </c>
      <c r="L473">
        <v>0.91700000000000004</v>
      </c>
      <c r="M473">
        <v>7.3442999999999996</v>
      </c>
      <c r="N473">
        <v>8.1282999999999994</v>
      </c>
      <c r="O473">
        <v>1.0068999999999999</v>
      </c>
      <c r="P473">
        <v>1</v>
      </c>
      <c r="Q473">
        <v>189.399005794245</v>
      </c>
      <c r="R473">
        <v>0.84387679122933801</v>
      </c>
      <c r="S473">
        <v>0.88026805808890196</v>
      </c>
    </row>
    <row r="474" spans="1:19">
      <c r="A474">
        <v>0</v>
      </c>
      <c r="B474">
        <v>2</v>
      </c>
      <c r="C474">
        <v>55</v>
      </c>
      <c r="D474">
        <v>7.2184999999999997</v>
      </c>
      <c r="E474">
        <v>663.09</v>
      </c>
      <c r="F474">
        <v>23</v>
      </c>
      <c r="G474">
        <v>15.813000000000001</v>
      </c>
      <c r="H474">
        <v>86</v>
      </c>
      <c r="I474">
        <v>-0.31988</v>
      </c>
      <c r="J474">
        <v>0.8</v>
      </c>
      <c r="K474">
        <v>0.89</v>
      </c>
      <c r="L474">
        <v>0.88600000000000001</v>
      </c>
      <c r="M474">
        <v>15.473000000000001</v>
      </c>
      <c r="N474">
        <v>-8.1166999999999998</v>
      </c>
      <c r="O474">
        <v>0.88934000000000002</v>
      </c>
      <c r="P474">
        <v>-1</v>
      </c>
      <c r="Q474">
        <v>246.802183697137</v>
      </c>
      <c r="R474">
        <v>1.0996395359804101</v>
      </c>
      <c r="S474">
        <v>1.14706029244521</v>
      </c>
    </row>
    <row r="475" spans="1:19">
      <c r="A475">
        <v>0</v>
      </c>
      <c r="B475">
        <v>2</v>
      </c>
      <c r="C475">
        <v>56</v>
      </c>
      <c r="D475">
        <v>7.5766</v>
      </c>
      <c r="E475">
        <v>534.39</v>
      </c>
      <c r="F475">
        <v>30</v>
      </c>
      <c r="G475">
        <v>8.4868000000000006</v>
      </c>
      <c r="H475">
        <v>99</v>
      </c>
      <c r="I475">
        <v>-1.1458999999999999</v>
      </c>
      <c r="J475">
        <v>0.8</v>
      </c>
      <c r="K475">
        <v>0.89</v>
      </c>
      <c r="L475">
        <v>0.89900000000000002</v>
      </c>
      <c r="M475">
        <v>7.3559999999999999</v>
      </c>
      <c r="N475">
        <v>8.2491000000000003</v>
      </c>
      <c r="O475">
        <v>0.91847999999999996</v>
      </c>
      <c r="P475">
        <v>1</v>
      </c>
      <c r="Q475">
        <v>194.14273469115599</v>
      </c>
      <c r="R475">
        <v>0.86501271379239597</v>
      </c>
      <c r="S475">
        <v>0.90231544427592703</v>
      </c>
    </row>
    <row r="476" spans="1:19">
      <c r="A476">
        <v>0</v>
      </c>
      <c r="B476">
        <v>2</v>
      </c>
      <c r="C476">
        <v>57</v>
      </c>
      <c r="D476">
        <v>7.1475999999999997</v>
      </c>
      <c r="E476">
        <v>658.43</v>
      </c>
      <c r="F476">
        <v>20</v>
      </c>
      <c r="G476">
        <v>16.071000000000002</v>
      </c>
      <c r="H476">
        <v>77</v>
      </c>
      <c r="I476">
        <v>-0.55135999999999996</v>
      </c>
      <c r="J476">
        <v>0.8</v>
      </c>
      <c r="K476">
        <v>0.89</v>
      </c>
      <c r="L476">
        <v>0.877</v>
      </c>
      <c r="M476">
        <v>15.605</v>
      </c>
      <c r="N476">
        <v>-7.7032999999999996</v>
      </c>
      <c r="O476">
        <v>0.92786000000000002</v>
      </c>
      <c r="P476">
        <v>-1</v>
      </c>
      <c r="Q476">
        <v>246.28019586082101</v>
      </c>
      <c r="R476">
        <v>1.0973137929358501</v>
      </c>
      <c r="S476">
        <v>1.14463425426675</v>
      </c>
    </row>
    <row r="477" spans="1:19">
      <c r="A477">
        <v>0</v>
      </c>
      <c r="B477">
        <v>2</v>
      </c>
      <c r="C477">
        <v>58</v>
      </c>
      <c r="D477">
        <v>7.7706</v>
      </c>
      <c r="E477">
        <v>596.88</v>
      </c>
      <c r="F477">
        <v>26</v>
      </c>
      <c r="G477">
        <v>8.9344999999999999</v>
      </c>
      <c r="H477">
        <v>111</v>
      </c>
      <c r="I477">
        <v>-1.0587</v>
      </c>
      <c r="J477">
        <v>0.8</v>
      </c>
      <c r="K477">
        <v>0.89</v>
      </c>
      <c r="L477">
        <v>0.91100000000000003</v>
      </c>
      <c r="M477">
        <v>7.9016999999999999</v>
      </c>
      <c r="N477">
        <v>-7.9728000000000003</v>
      </c>
      <c r="O477">
        <v>0.97463999999999995</v>
      </c>
      <c r="P477">
        <v>-1</v>
      </c>
      <c r="Q477">
        <v>214.12124016529401</v>
      </c>
      <c r="R477">
        <v>0.95402794923343504</v>
      </c>
      <c r="S477">
        <v>0.99516936472545203</v>
      </c>
    </row>
    <row r="478" spans="1:19">
      <c r="A478">
        <v>0</v>
      </c>
      <c r="B478">
        <v>2</v>
      </c>
      <c r="C478">
        <v>59</v>
      </c>
      <c r="D478">
        <v>8.1212</v>
      </c>
      <c r="E478">
        <v>622.05999999999995</v>
      </c>
      <c r="F478">
        <v>27</v>
      </c>
      <c r="G478">
        <v>-5.9687999999999998E-2</v>
      </c>
      <c r="H478">
        <v>98</v>
      </c>
      <c r="I478">
        <v>-5.5127000000000002E-2</v>
      </c>
      <c r="J478">
        <v>0.8</v>
      </c>
      <c r="K478">
        <v>0.89</v>
      </c>
      <c r="L478">
        <v>0.89800000000000002</v>
      </c>
      <c r="M478">
        <v>-7.1043999999999996E-2</v>
      </c>
      <c r="N478">
        <v>7.5716000000000001</v>
      </c>
      <c r="O478">
        <v>1.0726</v>
      </c>
      <c r="P478">
        <v>1</v>
      </c>
      <c r="Q478">
        <v>218.284135471301</v>
      </c>
      <c r="R478">
        <v>0.97257593853425195</v>
      </c>
      <c r="S478">
        <v>1.0145172158489499</v>
      </c>
    </row>
    <row r="479" spans="1:19">
      <c r="A479">
        <v>0</v>
      </c>
      <c r="B479">
        <v>2</v>
      </c>
      <c r="C479">
        <v>60</v>
      </c>
      <c r="D479">
        <v>6.5582000000000003</v>
      </c>
      <c r="E479">
        <v>496.15</v>
      </c>
      <c r="F479">
        <v>27</v>
      </c>
      <c r="G479">
        <v>8.8225999999999996</v>
      </c>
      <c r="H479">
        <v>104</v>
      </c>
      <c r="I479">
        <v>-1.3912</v>
      </c>
      <c r="J479">
        <v>0.8</v>
      </c>
      <c r="K479">
        <v>0.89</v>
      </c>
      <c r="L479">
        <v>0.90400000000000003</v>
      </c>
      <c r="M479">
        <v>7.5004999999999997</v>
      </c>
      <c r="N479">
        <v>7.6936999999999998</v>
      </c>
      <c r="O479">
        <v>0.85241</v>
      </c>
      <c r="P479">
        <v>1</v>
      </c>
      <c r="Q479">
        <v>193.74061199306101</v>
      </c>
      <c r="R479">
        <v>0.86322103589669597</v>
      </c>
      <c r="S479">
        <v>0.90044650222376799</v>
      </c>
    </row>
    <row r="480" spans="1:19">
      <c r="A480">
        <v>0</v>
      </c>
      <c r="B480">
        <v>2</v>
      </c>
      <c r="C480">
        <v>62</v>
      </c>
      <c r="D480">
        <v>8.7703000000000007</v>
      </c>
      <c r="E480">
        <v>660.29</v>
      </c>
      <c r="F480">
        <v>27</v>
      </c>
      <c r="G480">
        <v>8.1845999999999997</v>
      </c>
      <c r="H480">
        <v>78</v>
      </c>
      <c r="I480">
        <v>-1.4175</v>
      </c>
      <c r="J480">
        <v>0.8</v>
      </c>
      <c r="K480">
        <v>0.89</v>
      </c>
      <c r="L480">
        <v>0.878</v>
      </c>
      <c r="M480">
        <v>6.7698</v>
      </c>
      <c r="N480">
        <v>-8.0037000000000003</v>
      </c>
      <c r="O480">
        <v>1.0958000000000001</v>
      </c>
      <c r="P480">
        <v>-1</v>
      </c>
      <c r="Q480">
        <v>222.96027705441099</v>
      </c>
      <c r="R480">
        <v>0.99341072242311601</v>
      </c>
      <c r="S480">
        <v>1.0362504770846801</v>
      </c>
    </row>
    <row r="481" spans="1:19">
      <c r="A481">
        <v>0</v>
      </c>
      <c r="B481">
        <v>2</v>
      </c>
      <c r="C481">
        <v>63</v>
      </c>
      <c r="D481">
        <v>6.5096999999999996</v>
      </c>
      <c r="E481">
        <v>494.29</v>
      </c>
      <c r="F481">
        <v>29</v>
      </c>
      <c r="G481">
        <v>-1.8652</v>
      </c>
      <c r="H481">
        <v>95</v>
      </c>
      <c r="I481">
        <v>0.63185000000000002</v>
      </c>
      <c r="J481">
        <v>0.8</v>
      </c>
      <c r="K481">
        <v>0.89</v>
      </c>
      <c r="L481">
        <v>0.89500000000000002</v>
      </c>
      <c r="M481">
        <v>-1.2339</v>
      </c>
      <c r="N481">
        <v>-8.2501999999999995</v>
      </c>
      <c r="O481">
        <v>0.78903000000000001</v>
      </c>
      <c r="P481">
        <v>-1</v>
      </c>
      <c r="Q481">
        <v>193.73198889577901</v>
      </c>
      <c r="R481">
        <v>0.86318261525327999</v>
      </c>
      <c r="S481">
        <v>0.90040642473198096</v>
      </c>
    </row>
    <row r="482" spans="1:19">
      <c r="A482">
        <v>0</v>
      </c>
      <c r="B482">
        <v>2</v>
      </c>
      <c r="C482">
        <v>64</v>
      </c>
      <c r="D482">
        <v>8.1062999999999992</v>
      </c>
      <c r="E482">
        <v>669.62</v>
      </c>
      <c r="F482">
        <v>31</v>
      </c>
      <c r="G482">
        <v>-8.8673000000000002</v>
      </c>
      <c r="H482">
        <v>134</v>
      </c>
      <c r="I482">
        <v>-0.65493999999999997</v>
      </c>
      <c r="J482">
        <v>0.8</v>
      </c>
      <c r="K482">
        <v>0.89</v>
      </c>
      <c r="L482">
        <v>0.93400000000000005</v>
      </c>
      <c r="M482">
        <v>-9.4840999999999998</v>
      </c>
      <c r="N482">
        <v>8.3742000000000001</v>
      </c>
      <c r="O482">
        <v>0.96801000000000004</v>
      </c>
      <c r="P482">
        <v>1</v>
      </c>
      <c r="Q482">
        <v>235.18904057299301</v>
      </c>
      <c r="R482">
        <v>1.0478965930088</v>
      </c>
      <c r="S482">
        <v>1.09308599145388</v>
      </c>
    </row>
    <row r="483" spans="1:19">
      <c r="A483">
        <v>0</v>
      </c>
      <c r="B483">
        <v>2</v>
      </c>
      <c r="C483">
        <v>65</v>
      </c>
      <c r="D483">
        <v>7.6997</v>
      </c>
      <c r="E483">
        <v>569.83000000000004</v>
      </c>
      <c r="F483">
        <v>27</v>
      </c>
      <c r="G483">
        <v>-0.42154000000000003</v>
      </c>
      <c r="H483">
        <v>81</v>
      </c>
      <c r="I483">
        <v>-0.67773000000000005</v>
      </c>
      <c r="J483">
        <v>0.8</v>
      </c>
      <c r="K483">
        <v>0.89</v>
      </c>
      <c r="L483">
        <v>0.88100000000000001</v>
      </c>
      <c r="M483">
        <v>-1.1099000000000001</v>
      </c>
      <c r="N483">
        <v>-7.7873999999999999</v>
      </c>
      <c r="O483">
        <v>0.98873999999999995</v>
      </c>
      <c r="P483">
        <v>-1</v>
      </c>
      <c r="Q483">
        <v>205.35647823696499</v>
      </c>
      <c r="R483">
        <v>0.91497611186527905</v>
      </c>
      <c r="S483">
        <v>0.95443345943435798</v>
      </c>
    </row>
    <row r="484" spans="1:19">
      <c r="A484">
        <v>0</v>
      </c>
      <c r="B484">
        <v>2</v>
      </c>
      <c r="C484">
        <v>66</v>
      </c>
      <c r="D484">
        <v>8.0280000000000005</v>
      </c>
      <c r="E484">
        <v>539.04999999999995</v>
      </c>
      <c r="F484">
        <v>25</v>
      </c>
      <c r="G484">
        <v>-8.6957000000000004</v>
      </c>
      <c r="H484">
        <v>91</v>
      </c>
      <c r="I484">
        <v>-0.14515</v>
      </c>
      <c r="J484">
        <v>0.8</v>
      </c>
      <c r="K484">
        <v>0.89</v>
      </c>
      <c r="L484">
        <v>0.89100000000000001</v>
      </c>
      <c r="M484">
        <v>-8.8972999999999995</v>
      </c>
      <c r="N484">
        <v>-7.8624000000000001</v>
      </c>
      <c r="O484">
        <v>1.0210999999999999</v>
      </c>
      <c r="P484">
        <v>-1</v>
      </c>
      <c r="Q484">
        <v>190.25030797243801</v>
      </c>
      <c r="R484">
        <v>0.84766981087844995</v>
      </c>
      <c r="S484">
        <v>0.88422464757627595</v>
      </c>
    </row>
    <row r="485" spans="1:19">
      <c r="A485">
        <v>0</v>
      </c>
      <c r="B485">
        <v>2</v>
      </c>
      <c r="C485">
        <v>67</v>
      </c>
      <c r="D485">
        <v>7.931</v>
      </c>
      <c r="E485">
        <v>699.46</v>
      </c>
      <c r="F485">
        <v>24</v>
      </c>
      <c r="G485">
        <v>-17.010999999999999</v>
      </c>
      <c r="H485">
        <v>90</v>
      </c>
      <c r="I485">
        <v>0.17569000000000001</v>
      </c>
      <c r="J485">
        <v>0.8</v>
      </c>
      <c r="K485">
        <v>0.89</v>
      </c>
      <c r="L485">
        <v>0.89</v>
      </c>
      <c r="M485">
        <v>-16.760000000000002</v>
      </c>
      <c r="N485">
        <v>8.2464999999999993</v>
      </c>
      <c r="O485">
        <v>0.96174000000000004</v>
      </c>
      <c r="P485">
        <v>1</v>
      </c>
      <c r="Q485">
        <v>248.36986920800101</v>
      </c>
      <c r="R485">
        <v>1.1066244375801599</v>
      </c>
      <c r="S485">
        <v>1.15434641031345</v>
      </c>
    </row>
    <row r="486" spans="1:19">
      <c r="A486">
        <v>0</v>
      </c>
      <c r="B486">
        <v>2</v>
      </c>
      <c r="C486">
        <v>68</v>
      </c>
      <c r="D486">
        <v>7.6512000000000002</v>
      </c>
      <c r="E486">
        <v>550.24</v>
      </c>
      <c r="F486">
        <v>31</v>
      </c>
      <c r="G486">
        <v>-8.2592999999999996</v>
      </c>
      <c r="H486">
        <v>89</v>
      </c>
      <c r="I486">
        <v>-0.22846</v>
      </c>
      <c r="J486">
        <v>0.8</v>
      </c>
      <c r="K486">
        <v>0.89</v>
      </c>
      <c r="L486">
        <v>0.88900000000000001</v>
      </c>
      <c r="M486">
        <v>-8.5131999999999994</v>
      </c>
      <c r="N486">
        <v>-7.8653000000000004</v>
      </c>
      <c r="O486">
        <v>0.97277999999999998</v>
      </c>
      <c r="P486">
        <v>-1</v>
      </c>
      <c r="Q486">
        <v>198.92409057256299</v>
      </c>
      <c r="R486">
        <v>0.88631628527634898</v>
      </c>
      <c r="S486">
        <v>0.92453770906083499</v>
      </c>
    </row>
    <row r="487" spans="1:19">
      <c r="A487">
        <v>0</v>
      </c>
      <c r="B487">
        <v>2</v>
      </c>
      <c r="C487">
        <v>70</v>
      </c>
      <c r="D487">
        <v>7.9645999999999999</v>
      </c>
      <c r="E487">
        <v>601.54</v>
      </c>
      <c r="F487">
        <v>28</v>
      </c>
      <c r="G487">
        <v>-8.3078000000000003</v>
      </c>
      <c r="H487">
        <v>81</v>
      </c>
      <c r="I487">
        <v>-0.10528999999999999</v>
      </c>
      <c r="J487">
        <v>0.8</v>
      </c>
      <c r="K487">
        <v>0.89</v>
      </c>
      <c r="L487">
        <v>0.88100000000000001</v>
      </c>
      <c r="M487">
        <v>-8.2469999999999999</v>
      </c>
      <c r="N487">
        <v>-7.7131999999999996</v>
      </c>
      <c r="O487">
        <v>1.0326</v>
      </c>
      <c r="P487">
        <v>-1</v>
      </c>
      <c r="Q487">
        <v>213.14862075626101</v>
      </c>
      <c r="R487">
        <v>0.94969439456381</v>
      </c>
      <c r="S487">
        <v>0.99064893023394796</v>
      </c>
    </row>
    <row r="488" spans="1:19">
      <c r="A488">
        <v>0</v>
      </c>
      <c r="B488">
        <v>2</v>
      </c>
      <c r="C488">
        <v>72</v>
      </c>
      <c r="D488">
        <v>8.5652000000000008</v>
      </c>
      <c r="E488">
        <v>500.82</v>
      </c>
      <c r="F488">
        <v>34</v>
      </c>
      <c r="G488">
        <v>-7.7481999999999998</v>
      </c>
      <c r="H488">
        <v>91</v>
      </c>
      <c r="I488">
        <v>-0.45984000000000003</v>
      </c>
      <c r="J488">
        <v>0.8</v>
      </c>
      <c r="K488">
        <v>0.89</v>
      </c>
      <c r="L488">
        <v>0.89100000000000001</v>
      </c>
      <c r="M488">
        <v>-8.0900999999999996</v>
      </c>
      <c r="N488">
        <v>8.4307999999999996</v>
      </c>
      <c r="O488">
        <v>1.0159</v>
      </c>
      <c r="P488">
        <v>1</v>
      </c>
      <c r="Q488">
        <v>171.124782723945</v>
      </c>
      <c r="R488">
        <v>0.762455071711301</v>
      </c>
      <c r="S488">
        <v>0.79533511566019699</v>
      </c>
    </row>
    <row r="489" spans="1:19">
      <c r="A489">
        <v>0</v>
      </c>
      <c r="B489">
        <v>2</v>
      </c>
      <c r="C489">
        <v>73</v>
      </c>
      <c r="D489">
        <v>7.2222</v>
      </c>
      <c r="E489">
        <v>513.87</v>
      </c>
      <c r="F489">
        <v>32</v>
      </c>
      <c r="G489">
        <v>1.7831999999999999</v>
      </c>
      <c r="H489">
        <v>103</v>
      </c>
      <c r="I489">
        <v>-1.3352999999999999</v>
      </c>
      <c r="J489">
        <v>0.8</v>
      </c>
      <c r="K489">
        <v>0.89</v>
      </c>
      <c r="L489">
        <v>0.90300000000000002</v>
      </c>
      <c r="M489">
        <v>0.34066000000000002</v>
      </c>
      <c r="N489">
        <v>8.2546999999999997</v>
      </c>
      <c r="O489">
        <v>0.87492000000000003</v>
      </c>
      <c r="P489">
        <v>1</v>
      </c>
      <c r="Q489">
        <v>191.21348136488299</v>
      </c>
      <c r="R489">
        <v>0.85196127834632596</v>
      </c>
      <c r="S489">
        <v>0.88870117990132702</v>
      </c>
    </row>
    <row r="490" spans="1:19">
      <c r="A490">
        <v>0</v>
      </c>
      <c r="B490">
        <v>2</v>
      </c>
      <c r="C490">
        <v>74</v>
      </c>
      <c r="D490">
        <v>9.0239999999999991</v>
      </c>
      <c r="E490">
        <v>645.37</v>
      </c>
      <c r="F490">
        <v>27</v>
      </c>
      <c r="G490">
        <v>9.6768000000000001</v>
      </c>
      <c r="H490">
        <v>102</v>
      </c>
      <c r="I490">
        <v>-1.0862000000000001</v>
      </c>
      <c r="J490">
        <v>0.8</v>
      </c>
      <c r="K490">
        <v>0.89</v>
      </c>
      <c r="L490">
        <v>0.90200000000000002</v>
      </c>
      <c r="M490">
        <v>8.5952999999999999</v>
      </c>
      <c r="N490">
        <v>-8.3933</v>
      </c>
      <c r="O490">
        <v>1.0750999999999999</v>
      </c>
      <c r="P490">
        <v>-1</v>
      </c>
      <c r="Q490">
        <v>214.83707461260701</v>
      </c>
      <c r="R490">
        <v>0.95721738559777403</v>
      </c>
      <c r="S490">
        <v>0.99849634205675697</v>
      </c>
    </row>
    <row r="491" spans="1:19">
      <c r="A491">
        <v>0</v>
      </c>
      <c r="B491">
        <v>2</v>
      </c>
      <c r="C491">
        <v>75</v>
      </c>
      <c r="D491">
        <v>7.8303000000000003</v>
      </c>
      <c r="E491">
        <v>636.98</v>
      </c>
      <c r="F491">
        <v>23</v>
      </c>
      <c r="G491">
        <v>1.0595000000000001</v>
      </c>
      <c r="H491">
        <v>96</v>
      </c>
      <c r="I491">
        <v>-0.85260000000000002</v>
      </c>
      <c r="J491">
        <v>0.8</v>
      </c>
      <c r="K491">
        <v>0.89</v>
      </c>
      <c r="L491">
        <v>0.89600000000000002</v>
      </c>
      <c r="M491">
        <v>0.20202999999999999</v>
      </c>
      <c r="N491">
        <v>-8.1569000000000003</v>
      </c>
      <c r="O491">
        <v>0.95996000000000004</v>
      </c>
      <c r="P491">
        <v>-1</v>
      </c>
      <c r="Q491">
        <v>227.63372005619399</v>
      </c>
      <c r="R491">
        <v>1.0142334826472199</v>
      </c>
      <c r="S491">
        <v>1.0579711961482099</v>
      </c>
    </row>
    <row r="492" spans="1:19">
      <c r="A492">
        <v>0</v>
      </c>
      <c r="B492">
        <v>2</v>
      </c>
      <c r="C492">
        <v>76</v>
      </c>
      <c r="D492">
        <v>7.4497</v>
      </c>
      <c r="E492">
        <v>539.99</v>
      </c>
      <c r="F492">
        <v>34</v>
      </c>
      <c r="G492">
        <v>-7.5877999999999997</v>
      </c>
      <c r="H492">
        <v>85</v>
      </c>
      <c r="I492">
        <v>-0.48674000000000001</v>
      </c>
      <c r="J492">
        <v>0.8</v>
      </c>
      <c r="K492">
        <v>0.89</v>
      </c>
      <c r="L492">
        <v>0.88500000000000001</v>
      </c>
      <c r="M492">
        <v>-7.9547999999999996</v>
      </c>
      <c r="N492">
        <v>7.6467000000000001</v>
      </c>
      <c r="O492">
        <v>0.97423999999999999</v>
      </c>
      <c r="P492">
        <v>1</v>
      </c>
      <c r="Q492">
        <v>197.841012170433</v>
      </c>
      <c r="R492">
        <v>0.88149057501030703</v>
      </c>
      <c r="S492">
        <v>0.91950389529923104</v>
      </c>
    </row>
    <row r="493" spans="1:19">
      <c r="A493">
        <v>0</v>
      </c>
      <c r="B493">
        <v>2</v>
      </c>
      <c r="C493">
        <v>77</v>
      </c>
      <c r="D493">
        <v>7.6436999999999999</v>
      </c>
      <c r="E493">
        <v>660.29</v>
      </c>
      <c r="F493">
        <v>28</v>
      </c>
      <c r="G493">
        <v>0.24248</v>
      </c>
      <c r="H493">
        <v>86</v>
      </c>
      <c r="I493">
        <v>-0.56647999999999998</v>
      </c>
      <c r="J493">
        <v>0.8</v>
      </c>
      <c r="K493">
        <v>0.89</v>
      </c>
      <c r="L493">
        <v>0.88600000000000001</v>
      </c>
      <c r="M493">
        <v>-0.30814000000000002</v>
      </c>
      <c r="N493">
        <v>-7.6153000000000004</v>
      </c>
      <c r="O493">
        <v>1.0037</v>
      </c>
      <c r="P493">
        <v>-1</v>
      </c>
      <c r="Q493">
        <v>238.82671398834</v>
      </c>
      <c r="R493">
        <v>1.0641044297733599</v>
      </c>
      <c r="S493">
        <v>1.1099927735135799</v>
      </c>
    </row>
    <row r="494" spans="1:19">
      <c r="A494">
        <v>0</v>
      </c>
      <c r="B494">
        <v>2</v>
      </c>
      <c r="C494">
        <v>78</v>
      </c>
      <c r="D494">
        <v>6.0545999999999998</v>
      </c>
      <c r="E494">
        <v>488.69</v>
      </c>
      <c r="F494">
        <v>30</v>
      </c>
      <c r="G494">
        <v>-6.8715000000000002</v>
      </c>
      <c r="H494">
        <v>80</v>
      </c>
      <c r="I494">
        <v>-1.0787</v>
      </c>
      <c r="J494">
        <v>0.8</v>
      </c>
      <c r="K494">
        <v>0.89</v>
      </c>
      <c r="L494">
        <v>0.88</v>
      </c>
      <c r="M494">
        <v>-7.9234</v>
      </c>
      <c r="N494">
        <v>7.6063999999999998</v>
      </c>
      <c r="O494">
        <v>0.79598999999999998</v>
      </c>
      <c r="P494">
        <v>1</v>
      </c>
      <c r="Q494">
        <v>198.60524969219301</v>
      </c>
      <c r="R494">
        <v>0.88489567370602495</v>
      </c>
      <c r="S494">
        <v>0.92305583516489997</v>
      </c>
    </row>
    <row r="495" spans="1:19">
      <c r="A495">
        <v>0</v>
      </c>
      <c r="B495">
        <v>2</v>
      </c>
      <c r="C495">
        <v>79</v>
      </c>
      <c r="D495">
        <v>8.7516999999999996</v>
      </c>
      <c r="E495">
        <v>556.77</v>
      </c>
      <c r="F495">
        <v>32</v>
      </c>
      <c r="G495">
        <v>0.22756000000000001</v>
      </c>
      <c r="H495">
        <v>95</v>
      </c>
      <c r="I495">
        <v>-0.57201000000000002</v>
      </c>
      <c r="J495">
        <v>0.8</v>
      </c>
      <c r="K495">
        <v>0.89</v>
      </c>
      <c r="L495">
        <v>0.89500000000000002</v>
      </c>
      <c r="M495">
        <v>-0.31708999999999998</v>
      </c>
      <c r="N495">
        <v>8.1438000000000006</v>
      </c>
      <c r="O495">
        <v>1.0746</v>
      </c>
      <c r="P495">
        <v>1</v>
      </c>
      <c r="Q495">
        <v>188.204331943478</v>
      </c>
      <c r="R495">
        <v>0.83855386183209402</v>
      </c>
      <c r="S495">
        <v>0.87471558316299503</v>
      </c>
    </row>
    <row r="496" spans="1:19">
      <c r="A496">
        <v>0</v>
      </c>
      <c r="B496">
        <v>2</v>
      </c>
      <c r="C496">
        <v>80</v>
      </c>
      <c r="D496">
        <v>8.0055999999999994</v>
      </c>
      <c r="E496">
        <v>648.16999999999996</v>
      </c>
      <c r="F496">
        <v>23</v>
      </c>
      <c r="G496">
        <v>9.1022999999999996</v>
      </c>
      <c r="H496">
        <v>67</v>
      </c>
      <c r="I496">
        <v>-1.2689999999999999</v>
      </c>
      <c r="J496">
        <v>0.8</v>
      </c>
      <c r="K496">
        <v>0.89</v>
      </c>
      <c r="L496">
        <v>0.86699999999999999</v>
      </c>
      <c r="M496">
        <v>7.8266999999999998</v>
      </c>
      <c r="N496">
        <v>-7.8761000000000001</v>
      </c>
      <c r="O496">
        <v>1.0164</v>
      </c>
      <c r="P496">
        <v>-1</v>
      </c>
      <c r="Q496">
        <v>229.08253631952701</v>
      </c>
      <c r="R496">
        <v>1.02068875633916</v>
      </c>
      <c r="S496">
        <v>1.0647048464823501</v>
      </c>
    </row>
    <row r="497" spans="1:19">
      <c r="A497">
        <v>0</v>
      </c>
      <c r="B497">
        <v>2</v>
      </c>
      <c r="C497">
        <v>81</v>
      </c>
      <c r="D497">
        <v>7.6250999999999998</v>
      </c>
      <c r="E497">
        <v>559.57000000000005</v>
      </c>
      <c r="F497">
        <v>28</v>
      </c>
      <c r="G497">
        <v>1.0631999999999999</v>
      </c>
      <c r="H497">
        <v>83</v>
      </c>
      <c r="I497">
        <v>-1.1103000000000001</v>
      </c>
      <c r="J497">
        <v>0.8</v>
      </c>
      <c r="K497">
        <v>0.89</v>
      </c>
      <c r="L497">
        <v>0.88300000000000001</v>
      </c>
      <c r="M497">
        <v>-4.9381000000000001E-2</v>
      </c>
      <c r="N497">
        <v>7.9157000000000002</v>
      </c>
      <c r="O497">
        <v>0.96328000000000003</v>
      </c>
      <c r="P497">
        <v>1</v>
      </c>
      <c r="Q497">
        <v>202.64302084971101</v>
      </c>
      <c r="R497">
        <v>0.90288616607337202</v>
      </c>
      <c r="S497">
        <v>0.94182214790730601</v>
      </c>
    </row>
    <row r="498" spans="1:19">
      <c r="A498">
        <v>0</v>
      </c>
      <c r="B498">
        <v>2</v>
      </c>
      <c r="C498">
        <v>82</v>
      </c>
      <c r="D498">
        <v>7.2706999999999997</v>
      </c>
      <c r="E498">
        <v>486.83</v>
      </c>
      <c r="F498">
        <v>32</v>
      </c>
      <c r="G498">
        <v>9.0015999999999998</v>
      </c>
      <c r="H498">
        <v>147</v>
      </c>
      <c r="I498">
        <v>-1.2758</v>
      </c>
      <c r="J498">
        <v>0.8</v>
      </c>
      <c r="K498">
        <v>0.89</v>
      </c>
      <c r="L498">
        <v>0.94699999999999995</v>
      </c>
      <c r="M498">
        <v>7.8662999999999998</v>
      </c>
      <c r="N498">
        <v>7.6410999999999998</v>
      </c>
      <c r="O498">
        <v>0.95152000000000003</v>
      </c>
      <c r="P498">
        <v>1</v>
      </c>
      <c r="Q498">
        <v>180.54656090440301</v>
      </c>
      <c r="R498">
        <v>0.80443427801842105</v>
      </c>
      <c r="S498">
        <v>0.839124629485136</v>
      </c>
    </row>
    <row r="499" spans="1:19">
      <c r="A499">
        <v>0</v>
      </c>
      <c r="B499">
        <v>2</v>
      </c>
      <c r="C499">
        <v>83</v>
      </c>
      <c r="D499">
        <v>6.5991999999999997</v>
      </c>
      <c r="E499">
        <v>584.75</v>
      </c>
      <c r="F499">
        <v>22</v>
      </c>
      <c r="G499">
        <v>15.37</v>
      </c>
      <c r="H499">
        <v>84</v>
      </c>
      <c r="I499">
        <v>8.4130999999999997E-2</v>
      </c>
      <c r="J499">
        <v>0.8</v>
      </c>
      <c r="K499">
        <v>0.89</v>
      </c>
      <c r="L499">
        <v>0.88400000000000001</v>
      </c>
      <c r="M499">
        <v>15.507</v>
      </c>
      <c r="N499">
        <v>-7.6642999999999999</v>
      </c>
      <c r="O499">
        <v>0.86102999999999996</v>
      </c>
      <c r="P499">
        <v>-1</v>
      </c>
      <c r="Q499">
        <v>227.62742481880301</v>
      </c>
      <c r="R499">
        <v>1.0142054339005699</v>
      </c>
      <c r="S499">
        <v>1.05794193782993</v>
      </c>
    </row>
    <row r="500" spans="1:19">
      <c r="A500">
        <v>0</v>
      </c>
      <c r="B500">
        <v>2</v>
      </c>
      <c r="C500">
        <v>84</v>
      </c>
      <c r="D500">
        <v>8.1472999999999995</v>
      </c>
      <c r="E500">
        <v>689.2</v>
      </c>
      <c r="F500">
        <v>22</v>
      </c>
      <c r="G500">
        <v>7.64</v>
      </c>
      <c r="H500">
        <v>70</v>
      </c>
      <c r="I500">
        <v>0.24006</v>
      </c>
      <c r="J500">
        <v>0.8</v>
      </c>
      <c r="K500">
        <v>0.89</v>
      </c>
      <c r="L500">
        <v>0.87</v>
      </c>
      <c r="M500">
        <v>7.8432000000000004</v>
      </c>
      <c r="N500">
        <v>-8.3775999999999993</v>
      </c>
      <c r="O500">
        <v>0.97252000000000005</v>
      </c>
      <c r="P500">
        <v>-1</v>
      </c>
      <c r="Q500">
        <v>241.45622956851199</v>
      </c>
      <c r="R500">
        <v>1.0758203686241401</v>
      </c>
      <c r="S500">
        <v>1.1222139494578101</v>
      </c>
    </row>
    <row r="501" spans="1:19">
      <c r="A501">
        <v>0</v>
      </c>
      <c r="B501">
        <v>2</v>
      </c>
      <c r="C501">
        <v>85</v>
      </c>
      <c r="D501">
        <v>8.1958000000000002</v>
      </c>
      <c r="E501">
        <v>609</v>
      </c>
      <c r="F501">
        <v>30</v>
      </c>
      <c r="G501">
        <v>-0.27232000000000001</v>
      </c>
      <c r="H501">
        <v>93</v>
      </c>
      <c r="I501">
        <v>-0.33771000000000001</v>
      </c>
      <c r="J501">
        <v>0.8</v>
      </c>
      <c r="K501">
        <v>0.89</v>
      </c>
      <c r="L501">
        <v>0.89300000000000002</v>
      </c>
      <c r="M501">
        <v>-0.53442999999999996</v>
      </c>
      <c r="N501">
        <v>-8.0040999999999993</v>
      </c>
      <c r="O501">
        <v>1.024</v>
      </c>
      <c r="P501">
        <v>-1</v>
      </c>
      <c r="Q501">
        <v>212.72651078012601</v>
      </c>
      <c r="R501">
        <v>0.94781366234605902</v>
      </c>
      <c r="S501">
        <v>0.98868709348916295</v>
      </c>
    </row>
    <row r="502" spans="1:19">
      <c r="A502">
        <v>0</v>
      </c>
      <c r="B502">
        <v>2</v>
      </c>
      <c r="C502">
        <v>86</v>
      </c>
      <c r="D502">
        <v>6.5209000000000001</v>
      </c>
      <c r="E502">
        <v>567.03</v>
      </c>
      <c r="F502">
        <v>26</v>
      </c>
      <c r="G502">
        <v>-8.6995000000000005</v>
      </c>
      <c r="H502">
        <v>77</v>
      </c>
      <c r="I502">
        <v>-1.9973000000000001E-2</v>
      </c>
      <c r="J502">
        <v>0.8</v>
      </c>
      <c r="K502">
        <v>0.89</v>
      </c>
      <c r="L502">
        <v>0.877</v>
      </c>
      <c r="M502">
        <v>-8.5385000000000009</v>
      </c>
      <c r="N502">
        <v>7.8674999999999997</v>
      </c>
      <c r="O502">
        <v>0.82882999999999996</v>
      </c>
      <c r="P502">
        <v>1</v>
      </c>
      <c r="Q502">
        <v>222.050761417811</v>
      </c>
      <c r="R502">
        <v>0.98935832978373495</v>
      </c>
      <c r="S502">
        <v>1.03202332942953</v>
      </c>
    </row>
    <row r="503" spans="1:19">
      <c r="A503">
        <v>0</v>
      </c>
      <c r="B503">
        <v>2</v>
      </c>
      <c r="C503">
        <v>87</v>
      </c>
      <c r="D503">
        <v>7.6436999999999999</v>
      </c>
      <c r="E503">
        <v>561.44000000000005</v>
      </c>
      <c r="F503">
        <v>29</v>
      </c>
      <c r="G503">
        <v>-0.48869000000000001</v>
      </c>
      <c r="H503">
        <v>95</v>
      </c>
      <c r="I503">
        <v>-0.22556000000000001</v>
      </c>
      <c r="J503">
        <v>0.8</v>
      </c>
      <c r="K503">
        <v>0.89</v>
      </c>
      <c r="L503">
        <v>0.89500000000000002</v>
      </c>
      <c r="M503">
        <v>-0.67096999999999996</v>
      </c>
      <c r="N503">
        <v>-8.0185999999999993</v>
      </c>
      <c r="O503">
        <v>0.95325000000000004</v>
      </c>
      <c r="P503">
        <v>-1</v>
      </c>
      <c r="Q503">
        <v>203.07269578762899</v>
      </c>
      <c r="R503">
        <v>0.90480060435862597</v>
      </c>
      <c r="S503">
        <v>0.94381914425701896</v>
      </c>
    </row>
    <row r="504" spans="1:19">
      <c r="A504">
        <v>0</v>
      </c>
      <c r="B504">
        <v>2</v>
      </c>
      <c r="C504">
        <v>88</v>
      </c>
      <c r="D504">
        <v>7.4386000000000001</v>
      </c>
      <c r="E504">
        <v>593.14</v>
      </c>
      <c r="F504">
        <v>27</v>
      </c>
      <c r="G504">
        <v>-8.4382999999999999</v>
      </c>
      <c r="H504">
        <v>66</v>
      </c>
      <c r="I504">
        <v>-0.37287999999999999</v>
      </c>
      <c r="J504">
        <v>0.8</v>
      </c>
      <c r="K504">
        <v>0.89</v>
      </c>
      <c r="L504">
        <v>0.86599999999999999</v>
      </c>
      <c r="M504">
        <v>-8.6896000000000004</v>
      </c>
      <c r="N504">
        <v>8.1715999999999998</v>
      </c>
      <c r="O504">
        <v>0.91029000000000004</v>
      </c>
      <c r="P504">
        <v>1</v>
      </c>
      <c r="Q504">
        <v>217.47613693656999</v>
      </c>
      <c r="R504">
        <v>0.96897586044541595</v>
      </c>
      <c r="S504">
        <v>1.0107618883163501</v>
      </c>
    </row>
    <row r="505" spans="1:19">
      <c r="A505">
        <v>0</v>
      </c>
      <c r="B505">
        <v>2</v>
      </c>
      <c r="C505">
        <v>89</v>
      </c>
      <c r="D505">
        <v>7.9496000000000002</v>
      </c>
      <c r="E505">
        <v>484.03</v>
      </c>
      <c r="F505">
        <v>32</v>
      </c>
      <c r="G505">
        <v>0.11191</v>
      </c>
      <c r="H505">
        <v>80</v>
      </c>
      <c r="I505">
        <v>-0.60494000000000003</v>
      </c>
      <c r="J505">
        <v>0.8</v>
      </c>
      <c r="K505">
        <v>0.89</v>
      </c>
      <c r="L505">
        <v>0.88</v>
      </c>
      <c r="M505">
        <v>-0.51797000000000004</v>
      </c>
      <c r="N505">
        <v>8.2034000000000002</v>
      </c>
      <c r="O505">
        <v>0.96906000000000003</v>
      </c>
      <c r="P505">
        <v>1</v>
      </c>
      <c r="Q505">
        <v>171.67206906797</v>
      </c>
      <c r="R505">
        <v>0.76489353352868505</v>
      </c>
      <c r="S505">
        <v>0.79787873348571603</v>
      </c>
    </row>
    <row r="506" spans="1:19">
      <c r="A506">
        <v>0</v>
      </c>
      <c r="B506">
        <v>2</v>
      </c>
      <c r="C506">
        <v>90</v>
      </c>
      <c r="D506">
        <v>8.0428999999999995</v>
      </c>
      <c r="E506">
        <v>817.91</v>
      </c>
      <c r="F506">
        <v>24</v>
      </c>
      <c r="G506">
        <v>9.0837000000000003</v>
      </c>
      <c r="H506">
        <v>72</v>
      </c>
      <c r="I506">
        <v>-1.4356</v>
      </c>
      <c r="J506">
        <v>0.8</v>
      </c>
      <c r="K506">
        <v>0.89</v>
      </c>
      <c r="L506">
        <v>0.872</v>
      </c>
      <c r="M506">
        <v>7.6853999999999996</v>
      </c>
      <c r="N506">
        <v>-7.6515000000000004</v>
      </c>
      <c r="O506">
        <v>1.0510999999999999</v>
      </c>
      <c r="P506">
        <v>-1</v>
      </c>
      <c r="Q506">
        <v>288.402608114646</v>
      </c>
      <c r="R506">
        <v>1.28499231818753</v>
      </c>
      <c r="S506">
        <v>1.3404062113644299</v>
      </c>
    </row>
    <row r="507" spans="1:19">
      <c r="A507">
        <v>0</v>
      </c>
      <c r="B507">
        <v>2</v>
      </c>
      <c r="C507">
        <v>91</v>
      </c>
      <c r="D507">
        <v>7.4423000000000004</v>
      </c>
      <c r="E507">
        <v>609.92999999999995</v>
      </c>
      <c r="F507">
        <v>28</v>
      </c>
      <c r="G507">
        <v>0.86546999999999996</v>
      </c>
      <c r="H507">
        <v>76</v>
      </c>
      <c r="I507">
        <v>-0.86253000000000002</v>
      </c>
      <c r="J507">
        <v>0.8</v>
      </c>
      <c r="K507">
        <v>0.89</v>
      </c>
      <c r="L507">
        <v>0.876</v>
      </c>
      <c r="M507">
        <v>3.3902000000000002E-2</v>
      </c>
      <c r="N507">
        <v>7.7183000000000002</v>
      </c>
      <c r="O507">
        <v>0.96423999999999999</v>
      </c>
      <c r="P507">
        <v>1</v>
      </c>
      <c r="Q507">
        <v>223.57663161694401</v>
      </c>
      <c r="R507">
        <v>0.99615692116005405</v>
      </c>
      <c r="S507">
        <v>1.039115102649</v>
      </c>
    </row>
    <row r="508" spans="1:19">
      <c r="A508">
        <v>0</v>
      </c>
      <c r="B508">
        <v>2</v>
      </c>
      <c r="C508">
        <v>92</v>
      </c>
      <c r="D508">
        <v>8.0018999999999991</v>
      </c>
      <c r="E508">
        <v>580.09</v>
      </c>
      <c r="F508">
        <v>34</v>
      </c>
      <c r="G508">
        <v>8.9605999999999995</v>
      </c>
      <c r="H508">
        <v>102</v>
      </c>
      <c r="I508">
        <v>-1.1692</v>
      </c>
      <c r="J508">
        <v>0.8</v>
      </c>
      <c r="K508">
        <v>0.89</v>
      </c>
      <c r="L508">
        <v>0.90200000000000002</v>
      </c>
      <c r="M508">
        <v>7.7522000000000002</v>
      </c>
      <c r="N508">
        <v>8.44</v>
      </c>
      <c r="O508">
        <v>0.94808999999999999</v>
      </c>
      <c r="P508">
        <v>1</v>
      </c>
      <c r="Q508">
        <v>205.068435918208</v>
      </c>
      <c r="R508">
        <v>0.91369272483443498</v>
      </c>
      <c r="S508">
        <v>0.95309472773660397</v>
      </c>
    </row>
    <row r="509" spans="1:19">
      <c r="A509">
        <v>0</v>
      </c>
      <c r="B509">
        <v>2</v>
      </c>
      <c r="C509">
        <v>93</v>
      </c>
      <c r="D509">
        <v>7.6101999999999999</v>
      </c>
      <c r="E509">
        <v>634.17999999999995</v>
      </c>
      <c r="F509">
        <v>24</v>
      </c>
      <c r="G509">
        <v>16.951000000000001</v>
      </c>
      <c r="H509">
        <v>81</v>
      </c>
      <c r="I509">
        <v>-0.76922000000000001</v>
      </c>
      <c r="J509">
        <v>0.8</v>
      </c>
      <c r="K509">
        <v>0.89</v>
      </c>
      <c r="L509">
        <v>0.88100000000000001</v>
      </c>
      <c r="M509">
        <v>16.192</v>
      </c>
      <c r="N509">
        <v>-7.8817000000000004</v>
      </c>
      <c r="O509">
        <v>0.96555000000000002</v>
      </c>
      <c r="P509">
        <v>-1</v>
      </c>
      <c r="Q509">
        <v>229.88704956351</v>
      </c>
      <c r="R509">
        <v>1.0242733055398601</v>
      </c>
      <c r="S509">
        <v>1.06844397546044</v>
      </c>
    </row>
    <row r="510" spans="1:19">
      <c r="A510">
        <v>0</v>
      </c>
      <c r="B510">
        <v>2</v>
      </c>
      <c r="C510">
        <v>94</v>
      </c>
      <c r="D510">
        <v>7.0468999999999999</v>
      </c>
      <c r="E510">
        <v>532.52</v>
      </c>
      <c r="F510">
        <v>31</v>
      </c>
      <c r="G510">
        <v>9.1620000000000008</v>
      </c>
      <c r="H510">
        <v>117</v>
      </c>
      <c r="I510">
        <v>-0.91747000000000001</v>
      </c>
      <c r="J510">
        <v>0.8</v>
      </c>
      <c r="K510">
        <v>0.89</v>
      </c>
      <c r="L510">
        <v>0.91700000000000004</v>
      </c>
      <c r="M510">
        <v>8.3103999999999996</v>
      </c>
      <c r="N510">
        <v>8.0962999999999994</v>
      </c>
      <c r="O510">
        <v>0.87038000000000004</v>
      </c>
      <c r="P510">
        <v>1</v>
      </c>
      <c r="Q510">
        <v>200.60274385196499</v>
      </c>
      <c r="R510">
        <v>0.89379560934707503</v>
      </c>
      <c r="S510">
        <v>0.93233957083021102</v>
      </c>
    </row>
    <row r="511" spans="1:19">
      <c r="A511">
        <v>0</v>
      </c>
      <c r="B511">
        <v>2</v>
      </c>
      <c r="C511">
        <v>97</v>
      </c>
      <c r="D511">
        <v>8.4718999999999998</v>
      </c>
      <c r="E511">
        <v>677.08</v>
      </c>
      <c r="F511">
        <v>32</v>
      </c>
      <c r="G511">
        <v>6.7149E-2</v>
      </c>
      <c r="H511">
        <v>75</v>
      </c>
      <c r="I511">
        <v>-0.40450000000000003</v>
      </c>
      <c r="J511">
        <v>0.8</v>
      </c>
      <c r="K511">
        <v>0.89</v>
      </c>
      <c r="L511">
        <v>0.875</v>
      </c>
      <c r="M511">
        <v>-0.32336999999999999</v>
      </c>
      <c r="N511">
        <v>-8.4124999999999996</v>
      </c>
      <c r="O511">
        <v>1.0071000000000001</v>
      </c>
      <c r="P511">
        <v>-1</v>
      </c>
      <c r="Q511">
        <v>232.62135177955</v>
      </c>
      <c r="R511">
        <v>1.03645612651428</v>
      </c>
      <c r="S511">
        <v>1.08115216731102</v>
      </c>
    </row>
    <row r="512" spans="1:19">
      <c r="A512">
        <v>0</v>
      </c>
      <c r="B512">
        <v>2</v>
      </c>
      <c r="C512">
        <v>98</v>
      </c>
      <c r="D512">
        <v>8.4532000000000007</v>
      </c>
      <c r="E512">
        <v>587.54999999999995</v>
      </c>
      <c r="F512">
        <v>30</v>
      </c>
      <c r="G512">
        <v>-9.0388999999999999</v>
      </c>
      <c r="H512">
        <v>73</v>
      </c>
      <c r="I512">
        <v>0.31425999999999998</v>
      </c>
      <c r="J512">
        <v>0.8</v>
      </c>
      <c r="K512">
        <v>0.89</v>
      </c>
      <c r="L512">
        <v>0.873</v>
      </c>
      <c r="M512">
        <v>-8.7359000000000009</v>
      </c>
      <c r="N512">
        <v>8.1347000000000005</v>
      </c>
      <c r="O512">
        <v>1.0391999999999999</v>
      </c>
      <c r="P512">
        <v>1</v>
      </c>
      <c r="Q512">
        <v>202.08508363385801</v>
      </c>
      <c r="R512">
        <v>0.90040024876114799</v>
      </c>
      <c r="S512">
        <v>0.93922902812045606</v>
      </c>
    </row>
    <row r="513" spans="1:19">
      <c r="A513">
        <v>0</v>
      </c>
      <c r="B513">
        <v>2</v>
      </c>
      <c r="C513">
        <v>99</v>
      </c>
      <c r="D513">
        <v>7.8190999999999997</v>
      </c>
      <c r="E513">
        <v>505.48</v>
      </c>
      <c r="F513">
        <v>31</v>
      </c>
      <c r="G513">
        <v>0.16414000000000001</v>
      </c>
      <c r="H513">
        <v>76</v>
      </c>
      <c r="I513">
        <v>-0.68166000000000004</v>
      </c>
      <c r="J513">
        <v>0.8</v>
      </c>
      <c r="K513">
        <v>0.89</v>
      </c>
      <c r="L513">
        <v>0.876</v>
      </c>
      <c r="M513">
        <v>-0.60114000000000001</v>
      </c>
      <c r="N513">
        <v>8.3015000000000008</v>
      </c>
      <c r="O513">
        <v>0.94188000000000005</v>
      </c>
      <c r="P513">
        <v>1</v>
      </c>
      <c r="Q513">
        <v>180.769681608957</v>
      </c>
      <c r="R513">
        <v>0.80542840353363399</v>
      </c>
      <c r="S513">
        <v>0.84016162557967</v>
      </c>
    </row>
    <row r="514" spans="1:19">
      <c r="A514">
        <v>0</v>
      </c>
      <c r="B514">
        <v>2</v>
      </c>
      <c r="C514">
        <v>100</v>
      </c>
      <c r="D514">
        <v>8.0653000000000006</v>
      </c>
      <c r="E514">
        <v>505.48</v>
      </c>
      <c r="F514">
        <v>32</v>
      </c>
      <c r="G514">
        <v>8.9419000000000004</v>
      </c>
      <c r="H514">
        <v>80</v>
      </c>
      <c r="I514">
        <v>-1.2625999999999999</v>
      </c>
      <c r="J514">
        <v>0.8</v>
      </c>
      <c r="K514">
        <v>0.89</v>
      </c>
      <c r="L514">
        <v>0.88</v>
      </c>
      <c r="M514">
        <v>7.7004000000000001</v>
      </c>
      <c r="N514">
        <v>8.4875000000000007</v>
      </c>
      <c r="O514">
        <v>0.95025999999999999</v>
      </c>
      <c r="P514">
        <v>1</v>
      </c>
      <c r="Q514">
        <v>177.98922567845099</v>
      </c>
      <c r="R514">
        <v>0.79303994236431297</v>
      </c>
      <c r="S514">
        <v>0.82723892552491296</v>
      </c>
    </row>
    <row r="515" spans="1:19">
      <c r="A515">
        <v>0</v>
      </c>
      <c r="B515">
        <v>2</v>
      </c>
      <c r="C515">
        <v>101</v>
      </c>
      <c r="D515">
        <v>8.9978999999999996</v>
      </c>
      <c r="E515">
        <v>700.4</v>
      </c>
      <c r="F515">
        <v>31</v>
      </c>
      <c r="G515">
        <v>0.45139000000000001</v>
      </c>
      <c r="H515">
        <v>112</v>
      </c>
      <c r="I515">
        <v>-0.36692000000000002</v>
      </c>
      <c r="J515">
        <v>0.6</v>
      </c>
      <c r="K515">
        <v>0.68899999999999995</v>
      </c>
      <c r="L515">
        <v>0.71199999999999997</v>
      </c>
      <c r="M515">
        <v>0</v>
      </c>
      <c r="N515">
        <v>-8.4475999999999996</v>
      </c>
      <c r="O515">
        <v>1.0650999999999999</v>
      </c>
      <c r="P515">
        <v>-1</v>
      </c>
      <c r="Q515">
        <v>233.49390921198301</v>
      </c>
      <c r="R515">
        <v>1.04034385001713</v>
      </c>
      <c r="S515">
        <v>1.0852075446526099</v>
      </c>
    </row>
    <row r="516" spans="1:19">
      <c r="A516">
        <v>0</v>
      </c>
      <c r="B516">
        <v>2</v>
      </c>
      <c r="C516">
        <v>102</v>
      </c>
      <c r="D516">
        <v>6.1067999999999998</v>
      </c>
      <c r="E516">
        <v>665.89</v>
      </c>
      <c r="F516">
        <v>4</v>
      </c>
      <c r="G516">
        <v>-8.3712</v>
      </c>
      <c r="H516">
        <v>77</v>
      </c>
      <c r="I516">
        <v>3.9445000000000001E-3</v>
      </c>
      <c r="J516">
        <v>0.6</v>
      </c>
      <c r="K516">
        <v>0.68899999999999995</v>
      </c>
      <c r="L516">
        <v>0.67700000000000005</v>
      </c>
      <c r="M516">
        <v>-8.4475999999999996</v>
      </c>
      <c r="N516">
        <v>8.4908000000000001</v>
      </c>
      <c r="O516">
        <v>0.71923000000000004</v>
      </c>
      <c r="P516">
        <v>1</v>
      </c>
      <c r="Q516">
        <v>269.46083080195001</v>
      </c>
      <c r="R516">
        <v>1.2005962771851599</v>
      </c>
      <c r="S516">
        <v>1.2523706830791801</v>
      </c>
    </row>
    <row r="517" spans="1:19">
      <c r="A517">
        <v>0</v>
      </c>
      <c r="B517">
        <v>2</v>
      </c>
      <c r="C517">
        <v>103</v>
      </c>
      <c r="D517">
        <v>7.7407000000000004</v>
      </c>
      <c r="E517">
        <v>618.33000000000004</v>
      </c>
      <c r="F517">
        <v>30</v>
      </c>
      <c r="G517">
        <v>0.30216999999999999</v>
      </c>
      <c r="H517">
        <v>78</v>
      </c>
      <c r="I517">
        <v>-0.18134</v>
      </c>
      <c r="J517">
        <v>0.6</v>
      </c>
      <c r="K517">
        <v>0.68899999999999995</v>
      </c>
      <c r="L517">
        <v>0.67800000000000005</v>
      </c>
      <c r="M517">
        <v>4.3168999999999999E-2</v>
      </c>
      <c r="N517">
        <v>-7.6238999999999999</v>
      </c>
      <c r="O517">
        <v>1.0153000000000001</v>
      </c>
      <c r="P517">
        <v>-1</v>
      </c>
      <c r="Q517">
        <v>222.24407927995401</v>
      </c>
      <c r="R517">
        <v>0.99021966723642196</v>
      </c>
      <c r="S517">
        <v>1.0329218111210701</v>
      </c>
    </row>
    <row r="518" spans="1:19">
      <c r="A518">
        <v>0</v>
      </c>
      <c r="B518">
        <v>2</v>
      </c>
      <c r="C518">
        <v>104</v>
      </c>
      <c r="D518">
        <v>9.08</v>
      </c>
      <c r="E518">
        <v>629.52</v>
      </c>
      <c r="F518">
        <v>38</v>
      </c>
      <c r="G518">
        <v>-7.2892999999999999</v>
      </c>
      <c r="H518">
        <v>109</v>
      </c>
      <c r="I518">
        <v>-0.19769999999999999</v>
      </c>
      <c r="J518">
        <v>0.6</v>
      </c>
      <c r="K518">
        <v>0.68899999999999995</v>
      </c>
      <c r="L518">
        <v>0.70899999999999996</v>
      </c>
      <c r="M518">
        <v>-7.5807000000000002</v>
      </c>
      <c r="N518">
        <v>-7.8646000000000003</v>
      </c>
      <c r="O518">
        <v>1.1545000000000001</v>
      </c>
      <c r="P518">
        <v>-1</v>
      </c>
      <c r="Q518">
        <v>208.91354955920701</v>
      </c>
      <c r="R518">
        <v>0.93082482195221805</v>
      </c>
      <c r="S518">
        <v>0.97096562786989504</v>
      </c>
    </row>
    <row r="519" spans="1:19">
      <c r="A519">
        <v>0</v>
      </c>
      <c r="B519">
        <v>2</v>
      </c>
      <c r="C519">
        <v>105</v>
      </c>
      <c r="D519">
        <v>8.0280000000000005</v>
      </c>
      <c r="E519">
        <v>847.75</v>
      </c>
      <c r="F519">
        <v>3</v>
      </c>
      <c r="G519">
        <v>-16.454999999999998</v>
      </c>
      <c r="H519">
        <v>67</v>
      </c>
      <c r="I519">
        <v>0.18540000000000001</v>
      </c>
      <c r="J519">
        <v>0.6</v>
      </c>
      <c r="K519">
        <v>0.68899999999999995</v>
      </c>
      <c r="L519">
        <v>0.66700000000000004</v>
      </c>
      <c r="M519">
        <v>-15.445</v>
      </c>
      <c r="N519">
        <v>8.0498999999999992</v>
      </c>
      <c r="O519">
        <v>0.99726999999999999</v>
      </c>
      <c r="P519">
        <v>1</v>
      </c>
      <c r="Q519">
        <v>299.20174118103</v>
      </c>
      <c r="R519">
        <v>1.33310839842725</v>
      </c>
      <c r="S519">
        <v>1.39059724512158</v>
      </c>
    </row>
    <row r="520" spans="1:19">
      <c r="A520">
        <v>0</v>
      </c>
      <c r="B520">
        <v>2</v>
      </c>
      <c r="C520">
        <v>106</v>
      </c>
      <c r="D520">
        <v>7.7817999999999996</v>
      </c>
      <c r="E520">
        <v>533.46</v>
      </c>
      <c r="F520">
        <v>32</v>
      </c>
      <c r="G520">
        <v>-7.2855999999999996</v>
      </c>
      <c r="H520">
        <v>80</v>
      </c>
      <c r="I520">
        <v>-0.17685999999999999</v>
      </c>
      <c r="J520">
        <v>0.6</v>
      </c>
      <c r="K520">
        <v>0.68899999999999995</v>
      </c>
      <c r="L520">
        <v>0.68</v>
      </c>
      <c r="M520">
        <v>-7.3952999999999998</v>
      </c>
      <c r="N520">
        <v>8.1179000000000006</v>
      </c>
      <c r="O520">
        <v>0.95859000000000005</v>
      </c>
      <c r="P520">
        <v>1</v>
      </c>
      <c r="Q520">
        <v>191.23255529681899</v>
      </c>
      <c r="R520">
        <v>0.85204626320889698</v>
      </c>
      <c r="S520">
        <v>0.88878982964346998</v>
      </c>
    </row>
    <row r="521" spans="1:19">
      <c r="A521">
        <v>0</v>
      </c>
      <c r="B521">
        <v>2</v>
      </c>
      <c r="C521">
        <v>107</v>
      </c>
      <c r="D521">
        <v>8.6136999999999997</v>
      </c>
      <c r="E521">
        <v>592.21</v>
      </c>
      <c r="F521">
        <v>33</v>
      </c>
      <c r="G521">
        <v>1.0855999999999999</v>
      </c>
      <c r="H521">
        <v>86</v>
      </c>
      <c r="I521">
        <v>-0.42514999999999997</v>
      </c>
      <c r="J521">
        <v>0.6</v>
      </c>
      <c r="K521">
        <v>0.68899999999999995</v>
      </c>
      <c r="L521">
        <v>0.68600000000000005</v>
      </c>
      <c r="M521">
        <v>0.72258999999999995</v>
      </c>
      <c r="N521">
        <v>8.4276999999999997</v>
      </c>
      <c r="O521">
        <v>1.0221</v>
      </c>
      <c r="P521">
        <v>1</v>
      </c>
      <c r="Q521">
        <v>201.78127671290201</v>
      </c>
      <c r="R521">
        <v>0.89904662175273697</v>
      </c>
      <c r="S521">
        <v>0.93781702742265904</v>
      </c>
    </row>
    <row r="522" spans="1:19">
      <c r="A522">
        <v>0</v>
      </c>
      <c r="B522">
        <v>2</v>
      </c>
      <c r="C522">
        <v>108</v>
      </c>
      <c r="D522">
        <v>7.3863000000000003</v>
      </c>
      <c r="E522">
        <v>734.9</v>
      </c>
      <c r="F522">
        <v>23</v>
      </c>
      <c r="G522">
        <v>9.8446999999999996</v>
      </c>
      <c r="H522">
        <v>95</v>
      </c>
      <c r="I522">
        <v>-0.71594999999999998</v>
      </c>
      <c r="J522">
        <v>0.6</v>
      </c>
      <c r="K522">
        <v>0.68899999999999995</v>
      </c>
      <c r="L522">
        <v>0.69499999999999995</v>
      </c>
      <c r="M522">
        <v>9.1502999999999997</v>
      </c>
      <c r="N522">
        <v>-7.7221000000000002</v>
      </c>
      <c r="O522">
        <v>0.95652000000000004</v>
      </c>
      <c r="P522">
        <v>-1</v>
      </c>
      <c r="Q522">
        <v>270.40503621205602</v>
      </c>
      <c r="R522">
        <v>1.2048032318542199</v>
      </c>
      <c r="S522">
        <v>1.2567590580830701</v>
      </c>
    </row>
    <row r="523" spans="1:19">
      <c r="A523">
        <v>0</v>
      </c>
      <c r="B523">
        <v>2</v>
      </c>
      <c r="C523">
        <v>109</v>
      </c>
      <c r="D523">
        <v>8.1697000000000006</v>
      </c>
      <c r="E523">
        <v>622.99</v>
      </c>
      <c r="F523">
        <v>26</v>
      </c>
      <c r="G523">
        <v>1.6414</v>
      </c>
      <c r="H523">
        <v>84</v>
      </c>
      <c r="I523">
        <v>-0.22309999999999999</v>
      </c>
      <c r="J523">
        <v>0.6</v>
      </c>
      <c r="K523">
        <v>0.68899999999999995</v>
      </c>
      <c r="L523">
        <v>0.68400000000000005</v>
      </c>
      <c r="M523">
        <v>1.4282999999999999</v>
      </c>
      <c r="N523">
        <v>-7.9968000000000004</v>
      </c>
      <c r="O523">
        <v>1.0216000000000001</v>
      </c>
      <c r="P523">
        <v>-1</v>
      </c>
      <c r="Q523">
        <v>217.96061319505901</v>
      </c>
      <c r="R523">
        <v>0.971134468769288</v>
      </c>
      <c r="S523">
        <v>1.01301358427147</v>
      </c>
    </row>
    <row r="524" spans="1:19">
      <c r="A524">
        <v>0</v>
      </c>
      <c r="B524">
        <v>2</v>
      </c>
      <c r="C524">
        <v>110</v>
      </c>
      <c r="D524">
        <v>8.5427999999999997</v>
      </c>
      <c r="E524">
        <v>584.75</v>
      </c>
      <c r="F524">
        <v>35</v>
      </c>
      <c r="G524">
        <v>-7.0319000000000003</v>
      </c>
      <c r="H524">
        <v>90</v>
      </c>
      <c r="I524">
        <v>0.39528000000000002</v>
      </c>
      <c r="J524">
        <v>0.6</v>
      </c>
      <c r="K524">
        <v>0.68899999999999995</v>
      </c>
      <c r="L524">
        <v>0.69</v>
      </c>
      <c r="M524">
        <v>-6.5686</v>
      </c>
      <c r="N524">
        <v>8.3850999999999996</v>
      </c>
      <c r="O524">
        <v>1.0187999999999999</v>
      </c>
      <c r="P524">
        <v>1</v>
      </c>
      <c r="Q524">
        <v>200.06453590164799</v>
      </c>
      <c r="R524">
        <v>0.89139759676922203</v>
      </c>
      <c r="S524">
        <v>0.92983814657359098</v>
      </c>
    </row>
    <row r="525" spans="1:19">
      <c r="A525">
        <v>0</v>
      </c>
      <c r="B525">
        <v>2</v>
      </c>
      <c r="C525">
        <v>111</v>
      </c>
      <c r="D525">
        <v>7.1437999999999997</v>
      </c>
      <c r="E525">
        <v>536.25</v>
      </c>
      <c r="F525">
        <v>30</v>
      </c>
      <c r="G525">
        <v>2.0779000000000001</v>
      </c>
      <c r="H525">
        <v>97</v>
      </c>
      <c r="I525">
        <v>-0.31674999999999998</v>
      </c>
      <c r="J525">
        <v>0.6</v>
      </c>
      <c r="K525">
        <v>0.68899999999999995</v>
      </c>
      <c r="L525">
        <v>0.69699999999999995</v>
      </c>
      <c r="M525">
        <v>1.8165</v>
      </c>
      <c r="N525">
        <v>7.5507</v>
      </c>
      <c r="O525">
        <v>0.94611999999999996</v>
      </c>
      <c r="P525">
        <v>1</v>
      </c>
      <c r="Q525">
        <v>200.633136015726</v>
      </c>
      <c r="R525">
        <v>0.893931023160496</v>
      </c>
      <c r="S525">
        <v>0.93248082421674505</v>
      </c>
    </row>
    <row r="526" spans="1:19">
      <c r="A526">
        <v>0</v>
      </c>
      <c r="B526">
        <v>2</v>
      </c>
      <c r="C526">
        <v>112</v>
      </c>
      <c r="D526">
        <v>8.2406000000000006</v>
      </c>
      <c r="E526">
        <v>687.34</v>
      </c>
      <c r="F526">
        <v>23</v>
      </c>
      <c r="G526">
        <v>10.273999999999999</v>
      </c>
      <c r="H526">
        <v>96</v>
      </c>
      <c r="I526">
        <v>-0.93342999999999998</v>
      </c>
      <c r="J526">
        <v>0.6</v>
      </c>
      <c r="K526">
        <v>0.68899999999999995</v>
      </c>
      <c r="L526">
        <v>0.69599999999999995</v>
      </c>
      <c r="M526">
        <v>9.3672000000000004</v>
      </c>
      <c r="N526">
        <v>-8.0772999999999993</v>
      </c>
      <c r="O526">
        <v>1.0202</v>
      </c>
      <c r="P526">
        <v>-1</v>
      </c>
      <c r="Q526">
        <v>239.437517794928</v>
      </c>
      <c r="R526">
        <v>1.0668258968381601</v>
      </c>
      <c r="S526">
        <v>1.11283160087936</v>
      </c>
    </row>
    <row r="527" spans="1:19">
      <c r="A527">
        <v>0</v>
      </c>
      <c r="B527">
        <v>2</v>
      </c>
      <c r="C527">
        <v>113</v>
      </c>
      <c r="D527">
        <v>8.5016999999999996</v>
      </c>
      <c r="E527">
        <v>629.52</v>
      </c>
      <c r="F527">
        <v>33</v>
      </c>
      <c r="G527">
        <v>1.5519000000000001</v>
      </c>
      <c r="H527">
        <v>84</v>
      </c>
      <c r="I527">
        <v>-0.22761999999999999</v>
      </c>
      <c r="J527">
        <v>0.6</v>
      </c>
      <c r="K527">
        <v>0.68899999999999995</v>
      </c>
      <c r="L527">
        <v>0.68400000000000005</v>
      </c>
      <c r="M527">
        <v>1.2899</v>
      </c>
      <c r="N527">
        <v>-8.0071999999999992</v>
      </c>
      <c r="O527">
        <v>1.0618000000000001</v>
      </c>
      <c r="P527">
        <v>-1</v>
      </c>
      <c r="Q527">
        <v>215.901989518275</v>
      </c>
      <c r="R527">
        <v>0.96196216749226404</v>
      </c>
      <c r="S527">
        <v>1.00344573749899</v>
      </c>
    </row>
    <row r="528" spans="1:19">
      <c r="A528">
        <v>0</v>
      </c>
      <c r="B528">
        <v>2</v>
      </c>
      <c r="C528">
        <v>114</v>
      </c>
      <c r="D528">
        <v>8.4009999999999998</v>
      </c>
      <c r="E528">
        <v>650.97</v>
      </c>
      <c r="F528">
        <v>30</v>
      </c>
      <c r="G528">
        <v>-6.9386999999999999</v>
      </c>
      <c r="H528">
        <v>89</v>
      </c>
      <c r="I528">
        <v>0.32401999999999997</v>
      </c>
      <c r="J528">
        <v>0.6</v>
      </c>
      <c r="K528">
        <v>0.68899999999999995</v>
      </c>
      <c r="L528">
        <v>0.68899999999999995</v>
      </c>
      <c r="M528">
        <v>-6.7172000000000001</v>
      </c>
      <c r="N528">
        <v>-7.5442</v>
      </c>
      <c r="O528">
        <v>1.1135999999999999</v>
      </c>
      <c r="P528">
        <v>-1</v>
      </c>
      <c r="Q528">
        <v>224.59262037204201</v>
      </c>
      <c r="R528">
        <v>1.00068371013121</v>
      </c>
      <c r="S528">
        <v>1.04383710446068</v>
      </c>
    </row>
    <row r="529" spans="1:19">
      <c r="A529">
        <v>0</v>
      </c>
      <c r="B529">
        <v>2</v>
      </c>
      <c r="C529">
        <v>115</v>
      </c>
      <c r="D529">
        <v>7.8601000000000001</v>
      </c>
      <c r="E529">
        <v>639.78</v>
      </c>
      <c r="F529">
        <v>24</v>
      </c>
      <c r="G529">
        <v>-14.34</v>
      </c>
      <c r="H529">
        <v>77</v>
      </c>
      <c r="I529">
        <v>0.1158</v>
      </c>
      <c r="J529">
        <v>0.6</v>
      </c>
      <c r="K529">
        <v>0.68899999999999995</v>
      </c>
      <c r="L529">
        <v>0.67700000000000005</v>
      </c>
      <c r="M529">
        <v>-14.260999999999999</v>
      </c>
      <c r="N529">
        <v>8.4751999999999992</v>
      </c>
      <c r="O529">
        <v>0.92742000000000002</v>
      </c>
      <c r="P529">
        <v>1</v>
      </c>
      <c r="Q529">
        <v>228.20051694818901</v>
      </c>
      <c r="R529">
        <v>1.0167588746918601</v>
      </c>
      <c r="S529">
        <v>1.0606054929722899</v>
      </c>
    </row>
    <row r="530" spans="1:19">
      <c r="A530">
        <v>0</v>
      </c>
      <c r="B530">
        <v>2</v>
      </c>
      <c r="C530">
        <v>116</v>
      </c>
      <c r="D530">
        <v>6.4909999999999997</v>
      </c>
      <c r="E530">
        <v>582.89</v>
      </c>
      <c r="F530">
        <v>26</v>
      </c>
      <c r="G530">
        <v>-5.0957999999999997</v>
      </c>
      <c r="H530">
        <v>66</v>
      </c>
      <c r="I530">
        <v>-0.68103000000000002</v>
      </c>
      <c r="J530">
        <v>0.6</v>
      </c>
      <c r="K530">
        <v>0.68899999999999995</v>
      </c>
      <c r="L530">
        <v>0.66600000000000004</v>
      </c>
      <c r="M530">
        <v>-5.7862</v>
      </c>
      <c r="N530">
        <v>7.5587999999999997</v>
      </c>
      <c r="O530">
        <v>0.85873999999999995</v>
      </c>
      <c r="P530">
        <v>1</v>
      </c>
      <c r="Q530">
        <v>228.786713688752</v>
      </c>
      <c r="R530">
        <v>1.0193707037370101</v>
      </c>
      <c r="S530">
        <v>1.0633299542983099</v>
      </c>
    </row>
    <row r="531" spans="1:19">
      <c r="A531">
        <v>0</v>
      </c>
      <c r="B531">
        <v>2</v>
      </c>
      <c r="C531">
        <v>117</v>
      </c>
      <c r="D531">
        <v>8.5054999999999996</v>
      </c>
      <c r="E531">
        <v>644.44000000000005</v>
      </c>
      <c r="F531">
        <v>30</v>
      </c>
      <c r="G531">
        <v>2.6598000000000002</v>
      </c>
      <c r="H531">
        <v>86</v>
      </c>
      <c r="I531">
        <v>-1.002</v>
      </c>
      <c r="J531">
        <v>0.6</v>
      </c>
      <c r="K531">
        <v>0.68899999999999995</v>
      </c>
      <c r="L531">
        <v>0.68600000000000005</v>
      </c>
      <c r="M531">
        <v>1.7726</v>
      </c>
      <c r="N531">
        <v>-8.1809999999999992</v>
      </c>
      <c r="O531">
        <v>1.0397000000000001</v>
      </c>
      <c r="P531">
        <v>-1</v>
      </c>
      <c r="Q531">
        <v>220.96961780885599</v>
      </c>
      <c r="R531">
        <v>0.98454124008594202</v>
      </c>
      <c r="S531">
        <v>1.02699850798878</v>
      </c>
    </row>
    <row r="532" spans="1:19">
      <c r="A532">
        <v>0</v>
      </c>
      <c r="B532">
        <v>2</v>
      </c>
      <c r="C532">
        <v>118</v>
      </c>
      <c r="D532">
        <v>8.9457000000000004</v>
      </c>
      <c r="E532">
        <v>622.05999999999995</v>
      </c>
      <c r="F532">
        <v>30</v>
      </c>
      <c r="G532">
        <v>-6.0507999999999997</v>
      </c>
      <c r="H532">
        <v>92</v>
      </c>
      <c r="I532">
        <v>-0.26868999999999998</v>
      </c>
      <c r="J532">
        <v>0.6</v>
      </c>
      <c r="K532">
        <v>0.68899999999999995</v>
      </c>
      <c r="L532">
        <v>0.69199999999999995</v>
      </c>
      <c r="M532">
        <v>-6.4085000000000001</v>
      </c>
      <c r="N532">
        <v>-7.8026</v>
      </c>
      <c r="O532">
        <v>1.1465000000000001</v>
      </c>
      <c r="P532">
        <v>-1</v>
      </c>
      <c r="Q532">
        <v>207.98169398807801</v>
      </c>
      <c r="R532">
        <v>0.92667289261153296</v>
      </c>
      <c r="S532">
        <v>0.96663465110168401</v>
      </c>
    </row>
    <row r="533" spans="1:19">
      <c r="A533">
        <v>0</v>
      </c>
      <c r="B533">
        <v>2</v>
      </c>
      <c r="C533">
        <v>119</v>
      </c>
      <c r="D533">
        <v>8.7479999999999993</v>
      </c>
      <c r="E533">
        <v>750.76</v>
      </c>
      <c r="F533">
        <v>26</v>
      </c>
      <c r="G533">
        <v>-14.638</v>
      </c>
      <c r="H533">
        <v>87</v>
      </c>
      <c r="I533" t="s">
        <v>24</v>
      </c>
      <c r="J533">
        <v>0.6</v>
      </c>
      <c r="K533">
        <v>0.68899999999999995</v>
      </c>
      <c r="L533">
        <v>0.68700000000000006</v>
      </c>
      <c r="M533">
        <v>-14.211</v>
      </c>
      <c r="N533">
        <v>8.3177000000000003</v>
      </c>
      <c r="O533">
        <v>1.0517000000000001</v>
      </c>
      <c r="P533">
        <v>1</v>
      </c>
      <c r="Q533">
        <v>253.83221436578901</v>
      </c>
      <c r="R533">
        <v>1.1309621910177301</v>
      </c>
      <c r="S533">
        <v>1.1797337028416901</v>
      </c>
    </row>
    <row r="534" spans="1:19">
      <c r="A534">
        <v>0</v>
      </c>
      <c r="B534">
        <v>2</v>
      </c>
      <c r="C534">
        <v>120</v>
      </c>
      <c r="D534">
        <v>7.3750999999999998</v>
      </c>
      <c r="E534">
        <v>616.46</v>
      </c>
      <c r="F534">
        <v>28</v>
      </c>
      <c r="G534">
        <v>-5.2263999999999999</v>
      </c>
      <c r="H534">
        <v>120</v>
      </c>
      <c r="I534">
        <v>-0.64520999999999995</v>
      </c>
      <c r="J534">
        <v>0.6</v>
      </c>
      <c r="K534">
        <v>0.68899999999999995</v>
      </c>
      <c r="L534">
        <v>0.72</v>
      </c>
      <c r="M534">
        <v>-5.8933999999999997</v>
      </c>
      <c r="N534">
        <v>-7.9766000000000004</v>
      </c>
      <c r="O534">
        <v>0.92459000000000002</v>
      </c>
      <c r="P534">
        <v>-1</v>
      </c>
      <c r="Q534">
        <v>226.997432619412</v>
      </c>
      <c r="R534">
        <v>1.0113984719870599</v>
      </c>
      <c r="S534">
        <v>1.05501392874327</v>
      </c>
    </row>
    <row r="535" spans="1:19">
      <c r="A535">
        <v>0</v>
      </c>
      <c r="B535">
        <v>2</v>
      </c>
      <c r="C535">
        <v>121</v>
      </c>
      <c r="D535">
        <v>7.2146999999999997</v>
      </c>
      <c r="E535">
        <v>653.76</v>
      </c>
      <c r="F535">
        <v>24</v>
      </c>
      <c r="G535">
        <v>-13.631</v>
      </c>
      <c r="H535">
        <v>86</v>
      </c>
      <c r="I535" t="s">
        <v>24</v>
      </c>
      <c r="J535">
        <v>0.6</v>
      </c>
      <c r="K535">
        <v>0.68899999999999995</v>
      </c>
      <c r="L535">
        <v>0.68600000000000005</v>
      </c>
      <c r="M535">
        <v>-13.87</v>
      </c>
      <c r="N535">
        <v>7.5811000000000002</v>
      </c>
      <c r="O535">
        <v>0.95167000000000002</v>
      </c>
      <c r="P535">
        <v>1</v>
      </c>
      <c r="Q535">
        <v>243.393629189617</v>
      </c>
      <c r="R535">
        <v>1.0844525500272599</v>
      </c>
      <c r="S535">
        <v>1.1312183842755099</v>
      </c>
    </row>
    <row r="536" spans="1:19">
      <c r="A536">
        <v>0</v>
      </c>
      <c r="B536">
        <v>2</v>
      </c>
      <c r="C536">
        <v>122</v>
      </c>
      <c r="D536">
        <v>7.4348000000000001</v>
      </c>
      <c r="E536">
        <v>583.82000000000005</v>
      </c>
      <c r="F536">
        <v>31</v>
      </c>
      <c r="G536">
        <v>-6.2634999999999996</v>
      </c>
      <c r="H536">
        <v>93</v>
      </c>
      <c r="I536">
        <v>5.5697000000000003E-2</v>
      </c>
      <c r="J536">
        <v>0.6</v>
      </c>
      <c r="K536">
        <v>0.68899999999999995</v>
      </c>
      <c r="L536">
        <v>0.69299999999999995</v>
      </c>
      <c r="M536">
        <v>-6.2888999999999999</v>
      </c>
      <c r="N536">
        <v>-8.0174000000000003</v>
      </c>
      <c r="O536">
        <v>0.92732999999999999</v>
      </c>
      <c r="P536">
        <v>-1</v>
      </c>
      <c r="Q536">
        <v>214.113634465394</v>
      </c>
      <c r="R536">
        <v>0.95399406165519696</v>
      </c>
      <c r="S536">
        <v>0.99513401578233796</v>
      </c>
    </row>
    <row r="537" spans="1:19">
      <c r="A537">
        <v>0</v>
      </c>
      <c r="B537">
        <v>2</v>
      </c>
      <c r="C537">
        <v>123</v>
      </c>
      <c r="D537">
        <v>6.0807000000000002</v>
      </c>
      <c r="E537">
        <v>654.70000000000005</v>
      </c>
      <c r="F537">
        <v>22</v>
      </c>
      <c r="G537">
        <v>-13.641999999999999</v>
      </c>
      <c r="H537">
        <v>105</v>
      </c>
      <c r="I537" t="s">
        <v>24</v>
      </c>
      <c r="J537">
        <v>0.6</v>
      </c>
      <c r="K537">
        <v>0.68899999999999995</v>
      </c>
      <c r="L537">
        <v>0.70499999999999996</v>
      </c>
      <c r="M537">
        <v>-14.305999999999999</v>
      </c>
      <c r="N537">
        <v>7.8242000000000003</v>
      </c>
      <c r="O537">
        <v>0.77715999999999996</v>
      </c>
      <c r="P537">
        <v>1</v>
      </c>
      <c r="Q537">
        <v>265.50062772242001</v>
      </c>
      <c r="R537">
        <v>1.18295139328857</v>
      </c>
      <c r="S537">
        <v>1.23396488279613</v>
      </c>
    </row>
    <row r="538" spans="1:19">
      <c r="A538">
        <v>0</v>
      </c>
      <c r="B538">
        <v>2</v>
      </c>
      <c r="C538">
        <v>124</v>
      </c>
      <c r="D538">
        <v>6.6440000000000001</v>
      </c>
      <c r="E538">
        <v>583.82000000000005</v>
      </c>
      <c r="F538">
        <v>28</v>
      </c>
      <c r="G538">
        <v>-6.7037000000000004</v>
      </c>
      <c r="H538">
        <v>108</v>
      </c>
      <c r="I538">
        <v>0.33212000000000003</v>
      </c>
      <c r="J538">
        <v>0.6</v>
      </c>
      <c r="K538">
        <v>0.68899999999999995</v>
      </c>
      <c r="L538">
        <v>0.70799999999999996</v>
      </c>
      <c r="M538">
        <v>-6.4821</v>
      </c>
      <c r="N538">
        <v>7.9579000000000004</v>
      </c>
      <c r="O538">
        <v>0.83487999999999996</v>
      </c>
      <c r="P538">
        <v>1</v>
      </c>
      <c r="Q538">
        <v>226.497887974864</v>
      </c>
      <c r="R538">
        <v>1.0091727257116301</v>
      </c>
      <c r="S538">
        <v>1.05269219958561</v>
      </c>
    </row>
    <row r="539" spans="1:19">
      <c r="A539">
        <v>0</v>
      </c>
      <c r="B539">
        <v>2</v>
      </c>
      <c r="C539">
        <v>125</v>
      </c>
      <c r="D539">
        <v>8.0951000000000004</v>
      </c>
      <c r="E539">
        <v>635.11</v>
      </c>
      <c r="F539">
        <v>27</v>
      </c>
      <c r="G539">
        <v>2.7605</v>
      </c>
      <c r="H539">
        <v>101</v>
      </c>
      <c r="I539">
        <v>-1.258</v>
      </c>
      <c r="J539">
        <v>0.6</v>
      </c>
      <c r="K539">
        <v>0.68899999999999995</v>
      </c>
      <c r="L539">
        <v>0.70099999999999996</v>
      </c>
      <c r="M539">
        <v>1.4759</v>
      </c>
      <c r="N539">
        <v>-7.6536</v>
      </c>
      <c r="O539">
        <v>1.0577000000000001</v>
      </c>
      <c r="P539">
        <v>-1</v>
      </c>
      <c r="Q539">
        <v>223.22243530562201</v>
      </c>
      <c r="R539">
        <v>0.99457878168983704</v>
      </c>
      <c r="S539">
        <v>1.0374689076341801</v>
      </c>
    </row>
    <row r="540" spans="1:19">
      <c r="A540">
        <v>0</v>
      </c>
      <c r="B540">
        <v>2</v>
      </c>
      <c r="C540">
        <v>126</v>
      </c>
      <c r="D540">
        <v>5.7561</v>
      </c>
      <c r="E540">
        <v>521.33000000000004</v>
      </c>
      <c r="F540">
        <v>27</v>
      </c>
      <c r="G540">
        <v>-5.2263999999999999</v>
      </c>
      <c r="H540">
        <v>86</v>
      </c>
      <c r="I540">
        <v>-1.0267999999999999</v>
      </c>
      <c r="J540">
        <v>0.6</v>
      </c>
      <c r="K540">
        <v>0.68899999999999995</v>
      </c>
      <c r="L540">
        <v>0.68600000000000005</v>
      </c>
      <c r="M540">
        <v>-6.1778000000000004</v>
      </c>
      <c r="N540">
        <v>7.5185000000000004</v>
      </c>
      <c r="O540">
        <v>0.76558999999999999</v>
      </c>
      <c r="P540">
        <v>1</v>
      </c>
      <c r="Q540">
        <v>217.294409001037</v>
      </c>
      <c r="R540">
        <v>0.96816616249335496</v>
      </c>
      <c r="S540">
        <v>1.00991727302262</v>
      </c>
    </row>
    <row r="541" spans="1:19">
      <c r="A541">
        <v>0</v>
      </c>
      <c r="B541">
        <v>2</v>
      </c>
      <c r="C541">
        <v>127</v>
      </c>
      <c r="D541">
        <v>7.9943999999999997</v>
      </c>
      <c r="E541">
        <v>442.99</v>
      </c>
      <c r="F541">
        <v>35</v>
      </c>
      <c r="G541">
        <v>1.7944</v>
      </c>
      <c r="H541">
        <v>120</v>
      </c>
      <c r="I541">
        <v>-0.58933000000000002</v>
      </c>
      <c r="J541">
        <v>0.6</v>
      </c>
      <c r="K541">
        <v>0.68899999999999995</v>
      </c>
      <c r="L541">
        <v>0.72</v>
      </c>
      <c r="M541">
        <v>1.3407</v>
      </c>
      <c r="N541">
        <v>7.8800999999999997</v>
      </c>
      <c r="O541">
        <v>1.0145</v>
      </c>
      <c r="P541">
        <v>1</v>
      </c>
      <c r="Q541">
        <v>156.67546251052499</v>
      </c>
      <c r="R541">
        <v>0.69807539914643002</v>
      </c>
      <c r="S541">
        <v>0.72817913988496497</v>
      </c>
    </row>
    <row r="542" spans="1:19">
      <c r="A542">
        <v>0</v>
      </c>
      <c r="B542">
        <v>2</v>
      </c>
      <c r="C542">
        <v>128</v>
      </c>
      <c r="D542">
        <v>7.5914999999999999</v>
      </c>
      <c r="E542">
        <v>665.89</v>
      </c>
      <c r="F542">
        <v>24</v>
      </c>
      <c r="G542">
        <v>10.289</v>
      </c>
      <c r="H542">
        <v>82</v>
      </c>
      <c r="I542">
        <v>-1.1353</v>
      </c>
      <c r="J542">
        <v>0.6</v>
      </c>
      <c r="K542">
        <v>0.68899999999999995</v>
      </c>
      <c r="L542">
        <v>0.68200000000000005</v>
      </c>
      <c r="M542">
        <v>9.2208000000000006</v>
      </c>
      <c r="N542">
        <v>-7.9147999999999996</v>
      </c>
      <c r="O542">
        <v>0.95916000000000001</v>
      </c>
      <c r="P542">
        <v>-1</v>
      </c>
      <c r="Q542">
        <v>241.67887727466001</v>
      </c>
      <c r="R542">
        <v>1.0768123866711801</v>
      </c>
      <c r="S542">
        <v>1.1232487472018999</v>
      </c>
    </row>
    <row r="543" spans="1:19">
      <c r="A543">
        <v>0</v>
      </c>
      <c r="B543">
        <v>2</v>
      </c>
      <c r="C543">
        <v>130</v>
      </c>
      <c r="D543">
        <v>7.0915999999999997</v>
      </c>
      <c r="E543">
        <v>526.92999999999995</v>
      </c>
      <c r="F543">
        <v>25</v>
      </c>
      <c r="G543">
        <v>-6.7595999999999998</v>
      </c>
      <c r="H543">
        <v>141</v>
      </c>
      <c r="I543">
        <v>-0.33787</v>
      </c>
      <c r="J543">
        <v>0.6</v>
      </c>
      <c r="K543">
        <v>0.68899999999999995</v>
      </c>
      <c r="L543">
        <v>0.74099999999999999</v>
      </c>
      <c r="M543">
        <v>-7.1294000000000004</v>
      </c>
      <c r="N543">
        <v>7.7039999999999997</v>
      </c>
      <c r="O543">
        <v>0.92051000000000005</v>
      </c>
      <c r="P543">
        <v>1</v>
      </c>
      <c r="Q543">
        <v>197.87038989711701</v>
      </c>
      <c r="R543">
        <v>0.88162146894833904</v>
      </c>
      <c r="S543">
        <v>0.91964043389567696</v>
      </c>
    </row>
    <row r="544" spans="1:19">
      <c r="A544">
        <v>0</v>
      </c>
      <c r="B544">
        <v>2</v>
      </c>
      <c r="C544">
        <v>131</v>
      </c>
      <c r="D544">
        <v>7.17</v>
      </c>
      <c r="E544">
        <v>578.22</v>
      </c>
      <c r="F544">
        <v>30</v>
      </c>
      <c r="G544">
        <v>0.76102000000000003</v>
      </c>
      <c r="H544">
        <v>93</v>
      </c>
      <c r="I544">
        <v>-0.21878</v>
      </c>
      <c r="J544">
        <v>0.6</v>
      </c>
      <c r="K544">
        <v>0.68899999999999995</v>
      </c>
      <c r="L544">
        <v>0.69299999999999995</v>
      </c>
      <c r="M544">
        <v>0.57469000000000003</v>
      </c>
      <c r="N544">
        <v>7.7210999999999999</v>
      </c>
      <c r="O544">
        <v>0.92862</v>
      </c>
      <c r="P544">
        <v>1</v>
      </c>
      <c r="Q544">
        <v>215.94021604084199</v>
      </c>
      <c r="R544">
        <v>0.96213248768517801</v>
      </c>
      <c r="S544">
        <v>1.00362340256459</v>
      </c>
    </row>
    <row r="545" spans="1:19">
      <c r="A545">
        <v>0</v>
      </c>
      <c r="B545">
        <v>2</v>
      </c>
      <c r="C545">
        <v>132</v>
      </c>
      <c r="D545">
        <v>8.4979999999999993</v>
      </c>
      <c r="E545">
        <v>676.15</v>
      </c>
      <c r="F545">
        <v>29</v>
      </c>
      <c r="G545">
        <v>9.6097000000000001</v>
      </c>
      <c r="H545">
        <v>87</v>
      </c>
      <c r="I545">
        <v>-1.3083</v>
      </c>
      <c r="J545">
        <v>0.6</v>
      </c>
      <c r="K545">
        <v>0.68899999999999995</v>
      </c>
      <c r="L545">
        <v>0.68700000000000006</v>
      </c>
      <c r="M545">
        <v>8.2957999999999998</v>
      </c>
      <c r="N545">
        <v>-8.1264000000000003</v>
      </c>
      <c r="O545">
        <v>1.0457000000000001</v>
      </c>
      <c r="P545">
        <v>-1</v>
      </c>
      <c r="Q545">
        <v>231.94482592013699</v>
      </c>
      <c r="R545">
        <v>1.0334418315393299</v>
      </c>
      <c r="S545">
        <v>1.07800788415063</v>
      </c>
    </row>
    <row r="546" spans="1:19">
      <c r="A546">
        <v>0</v>
      </c>
      <c r="B546">
        <v>2</v>
      </c>
      <c r="C546">
        <v>133</v>
      </c>
      <c r="D546">
        <v>7.3677000000000001</v>
      </c>
      <c r="E546">
        <v>546.51</v>
      </c>
      <c r="F546">
        <v>31</v>
      </c>
      <c r="G546">
        <v>0.27605000000000002</v>
      </c>
      <c r="H546">
        <v>87</v>
      </c>
      <c r="I546">
        <v>-0.21240999999999999</v>
      </c>
      <c r="J546">
        <v>0.6</v>
      </c>
      <c r="K546">
        <v>0.68899999999999995</v>
      </c>
      <c r="L546">
        <v>0.68700000000000006</v>
      </c>
      <c r="M546">
        <v>0.16933999999999999</v>
      </c>
      <c r="N546">
        <v>7.6295000000000002</v>
      </c>
      <c r="O546">
        <v>0.96569000000000005</v>
      </c>
      <c r="P546">
        <v>1</v>
      </c>
      <c r="Q546">
        <v>201.340965156555</v>
      </c>
      <c r="R546">
        <v>0.89708479147937703</v>
      </c>
      <c r="S546">
        <v>0.93577059535700802</v>
      </c>
    </row>
    <row r="547" spans="1:19">
      <c r="A547">
        <v>0</v>
      </c>
      <c r="B547">
        <v>2</v>
      </c>
      <c r="C547">
        <v>134</v>
      </c>
      <c r="D547">
        <v>6.5469999999999997</v>
      </c>
      <c r="E547">
        <v>503.61</v>
      </c>
      <c r="F547">
        <v>32</v>
      </c>
      <c r="G547">
        <v>8.4009999999999998</v>
      </c>
      <c r="H547">
        <v>124</v>
      </c>
      <c r="I547">
        <v>-0.64654999999999996</v>
      </c>
      <c r="J547">
        <v>0.6</v>
      </c>
      <c r="K547">
        <v>0.68899999999999995</v>
      </c>
      <c r="L547">
        <v>0.72399999999999998</v>
      </c>
      <c r="M547">
        <v>7.7988</v>
      </c>
      <c r="N547">
        <v>7.5635000000000003</v>
      </c>
      <c r="O547">
        <v>0.86560000000000004</v>
      </c>
      <c r="P547">
        <v>1</v>
      </c>
      <c r="Q547">
        <v>196.821788866162</v>
      </c>
      <c r="R547">
        <v>0.87694937434271303</v>
      </c>
      <c r="S547">
        <v>0.91476686030241405</v>
      </c>
    </row>
    <row r="548" spans="1:19">
      <c r="A548">
        <v>0</v>
      </c>
      <c r="B548">
        <v>2</v>
      </c>
      <c r="C548">
        <v>135</v>
      </c>
      <c r="D548">
        <v>7.7407000000000004</v>
      </c>
      <c r="E548">
        <v>567.03</v>
      </c>
      <c r="F548">
        <v>24</v>
      </c>
      <c r="G548">
        <v>15.228</v>
      </c>
      <c r="H548">
        <v>69</v>
      </c>
      <c r="I548">
        <v>8.2337999999999995E-2</v>
      </c>
      <c r="J548">
        <v>0.6</v>
      </c>
      <c r="K548">
        <v>0.68899999999999995</v>
      </c>
      <c r="L548">
        <v>0.66900000000000004</v>
      </c>
      <c r="M548">
        <v>15.362</v>
      </c>
      <c r="N548">
        <v>-8.1814999999999998</v>
      </c>
      <c r="O548">
        <v>0.94611999999999996</v>
      </c>
      <c r="P548">
        <v>-1</v>
      </c>
      <c r="Q548">
        <v>203.80550882880101</v>
      </c>
      <c r="R548">
        <v>0.908065689701402</v>
      </c>
      <c r="S548">
        <v>0.94722503284650506</v>
      </c>
    </row>
    <row r="549" spans="1:19">
      <c r="A549">
        <v>0</v>
      </c>
      <c r="B549">
        <v>2</v>
      </c>
      <c r="C549">
        <v>136</v>
      </c>
      <c r="D549">
        <v>7.3639000000000001</v>
      </c>
      <c r="E549">
        <v>525.05999999999995</v>
      </c>
      <c r="F549">
        <v>31</v>
      </c>
      <c r="G549">
        <v>6.9722</v>
      </c>
      <c r="H549">
        <v>121</v>
      </c>
      <c r="I549">
        <v>0.10994</v>
      </c>
      <c r="J549">
        <v>0.6</v>
      </c>
      <c r="K549">
        <v>0.68899999999999995</v>
      </c>
      <c r="L549">
        <v>0.72099999999999997</v>
      </c>
      <c r="M549">
        <v>7.1807999999999996</v>
      </c>
      <c r="N549">
        <v>7.7050000000000001</v>
      </c>
      <c r="O549">
        <v>0.95572999999999997</v>
      </c>
      <c r="P549">
        <v>1</v>
      </c>
      <c r="Q549">
        <v>193.488426618624</v>
      </c>
      <c r="R549">
        <v>0.86209741128376904</v>
      </c>
      <c r="S549">
        <v>0.89927442252407597</v>
      </c>
    </row>
    <row r="550" spans="1:19">
      <c r="A550">
        <v>0</v>
      </c>
      <c r="B550">
        <v>2</v>
      </c>
      <c r="C550">
        <v>137</v>
      </c>
      <c r="D550">
        <v>6.8080999999999996</v>
      </c>
      <c r="E550">
        <v>581.02</v>
      </c>
      <c r="F550">
        <v>22</v>
      </c>
      <c r="G550">
        <v>15.459</v>
      </c>
      <c r="H550">
        <v>70</v>
      </c>
      <c r="I550">
        <v>-0.55152999999999996</v>
      </c>
      <c r="J550">
        <v>0.6</v>
      </c>
      <c r="K550">
        <v>0.68899999999999995</v>
      </c>
      <c r="L550">
        <v>0.67</v>
      </c>
      <c r="M550">
        <v>14.885999999999999</v>
      </c>
      <c r="N550">
        <v>-7.7487000000000004</v>
      </c>
      <c r="O550">
        <v>0.87861</v>
      </c>
      <c r="P550">
        <v>-1</v>
      </c>
      <c r="Q550">
        <v>222.67841373790699</v>
      </c>
      <c r="R550">
        <v>0.992154866247422</v>
      </c>
      <c r="S550">
        <v>1.0349404634802</v>
      </c>
    </row>
    <row r="551" spans="1:19">
      <c r="A551">
        <v>0</v>
      </c>
      <c r="B551">
        <v>2</v>
      </c>
      <c r="C551">
        <v>138</v>
      </c>
      <c r="D551">
        <v>6.976</v>
      </c>
      <c r="E551">
        <v>697.6</v>
      </c>
      <c r="F551">
        <v>25</v>
      </c>
      <c r="G551">
        <v>7.9272</v>
      </c>
      <c r="H551">
        <v>81</v>
      </c>
      <c r="I551">
        <v>-0.86963999999999997</v>
      </c>
      <c r="J551">
        <v>0.6</v>
      </c>
      <c r="K551">
        <v>0.68899999999999995</v>
      </c>
      <c r="L551">
        <v>0.68100000000000005</v>
      </c>
      <c r="M551">
        <v>7.1371000000000002</v>
      </c>
      <c r="N551">
        <v>-7.9185999999999996</v>
      </c>
      <c r="O551">
        <v>0.88095999999999997</v>
      </c>
      <c r="P551">
        <v>-1</v>
      </c>
      <c r="Q551">
        <v>264.12118430750701</v>
      </c>
      <c r="R551">
        <v>1.17680521381007</v>
      </c>
      <c r="S551">
        <v>1.2275536560264999</v>
      </c>
    </row>
    <row r="552" spans="1:19">
      <c r="A552">
        <v>0</v>
      </c>
      <c r="B552">
        <v>2</v>
      </c>
      <c r="C552">
        <v>139</v>
      </c>
      <c r="D552">
        <v>7.8228</v>
      </c>
      <c r="E552">
        <v>556.77</v>
      </c>
      <c r="F552">
        <v>31</v>
      </c>
      <c r="G552">
        <v>-0.42526999999999998</v>
      </c>
      <c r="H552">
        <v>89</v>
      </c>
      <c r="I552">
        <v>-0.33818999999999999</v>
      </c>
      <c r="J552">
        <v>0.6</v>
      </c>
      <c r="K552">
        <v>0.68899999999999995</v>
      </c>
      <c r="L552">
        <v>0.68899999999999995</v>
      </c>
      <c r="M552">
        <v>-0.78149000000000002</v>
      </c>
      <c r="N552">
        <v>8.1562000000000001</v>
      </c>
      <c r="O552">
        <v>0.95913000000000004</v>
      </c>
      <c r="P552">
        <v>1</v>
      </c>
      <c r="Q552">
        <v>199.06491048702301</v>
      </c>
      <c r="R552">
        <v>0.88694371548411399</v>
      </c>
      <c r="S552">
        <v>0.92519219651245799</v>
      </c>
    </row>
    <row r="553" spans="1:19">
      <c r="A553">
        <v>0</v>
      </c>
      <c r="B553">
        <v>2</v>
      </c>
      <c r="C553">
        <v>140</v>
      </c>
      <c r="D553">
        <v>6.3120000000000003</v>
      </c>
      <c r="E553">
        <v>648.16999999999996</v>
      </c>
      <c r="F553">
        <v>22</v>
      </c>
      <c r="G553">
        <v>8.3786000000000005</v>
      </c>
      <c r="H553">
        <v>81</v>
      </c>
      <c r="I553">
        <v>-1.0706</v>
      </c>
      <c r="J553">
        <v>0.6</v>
      </c>
      <c r="K553">
        <v>0.68899999999999995</v>
      </c>
      <c r="L553">
        <v>0.68100000000000005</v>
      </c>
      <c r="M553">
        <v>7.3746999999999998</v>
      </c>
      <c r="N553">
        <v>-7.5545999999999998</v>
      </c>
      <c r="O553">
        <v>0.83552000000000004</v>
      </c>
      <c r="P553">
        <v>-1</v>
      </c>
      <c r="Q553">
        <v>257.99151991963498</v>
      </c>
      <c r="R553">
        <v>1.14949418599734</v>
      </c>
      <c r="S553">
        <v>1.19906486990632</v>
      </c>
    </row>
    <row r="554" spans="1:19">
      <c r="A554">
        <v>0</v>
      </c>
      <c r="B554">
        <v>2</v>
      </c>
      <c r="C554">
        <v>141</v>
      </c>
      <c r="D554">
        <v>8.4009999999999998</v>
      </c>
      <c r="E554">
        <v>678.95</v>
      </c>
      <c r="F554">
        <v>29</v>
      </c>
      <c r="G554">
        <v>1.1153999999999999</v>
      </c>
      <c r="H554">
        <v>118</v>
      </c>
      <c r="I554">
        <v>-1.2592000000000001</v>
      </c>
      <c r="J554">
        <v>0.6</v>
      </c>
      <c r="K554">
        <v>0.68899999999999995</v>
      </c>
      <c r="L554">
        <v>0.71799999999999997</v>
      </c>
      <c r="M554">
        <v>-0.17988000000000001</v>
      </c>
      <c r="N554">
        <v>-7.5320999999999998</v>
      </c>
      <c r="O554">
        <v>1.1153999999999999</v>
      </c>
      <c r="P554">
        <v>-1</v>
      </c>
      <c r="Q554">
        <v>234.24606295466501</v>
      </c>
      <c r="R554">
        <v>1.04369510882773</v>
      </c>
      <c r="S554">
        <v>1.0887033228467899</v>
      </c>
    </row>
    <row r="555" spans="1:19">
      <c r="A555">
        <v>0</v>
      </c>
      <c r="B555">
        <v>2</v>
      </c>
      <c r="C555">
        <v>142</v>
      </c>
      <c r="D555">
        <v>9.7850000000000001</v>
      </c>
      <c r="E555">
        <v>578.22</v>
      </c>
      <c r="F555">
        <v>33</v>
      </c>
      <c r="G555">
        <v>-7.1513</v>
      </c>
      <c r="H555">
        <v>93</v>
      </c>
      <c r="I555">
        <v>-0.48359000000000002</v>
      </c>
      <c r="J555">
        <v>0.6</v>
      </c>
      <c r="K555">
        <v>0.68899999999999995</v>
      </c>
      <c r="L555">
        <v>0.69299999999999995</v>
      </c>
      <c r="M555">
        <v>-7.7119999999999997</v>
      </c>
      <c r="N555">
        <v>-7.5597000000000003</v>
      </c>
      <c r="O555">
        <v>1.2944</v>
      </c>
      <c r="P555">
        <v>-1</v>
      </c>
      <c r="Q555">
        <v>184.847122515053</v>
      </c>
      <c r="R555">
        <v>0.823595646459931</v>
      </c>
      <c r="S555">
        <v>0.85911231105623598</v>
      </c>
    </row>
    <row r="556" spans="1:19">
      <c r="A556">
        <v>0</v>
      </c>
      <c r="B556">
        <v>2</v>
      </c>
      <c r="C556">
        <v>143</v>
      </c>
      <c r="D556">
        <v>9.5312999999999999</v>
      </c>
      <c r="E556">
        <v>740.5</v>
      </c>
      <c r="F556">
        <v>9</v>
      </c>
      <c r="G556">
        <v>-16.335999999999999</v>
      </c>
      <c r="H556">
        <v>69</v>
      </c>
      <c r="I556" t="s">
        <v>24</v>
      </c>
      <c r="J556">
        <v>0.6</v>
      </c>
      <c r="K556">
        <v>0.68899999999999995</v>
      </c>
      <c r="L556">
        <v>0.66900000000000004</v>
      </c>
      <c r="M556">
        <v>-15.272</v>
      </c>
      <c r="N556">
        <v>7.9219999999999997</v>
      </c>
      <c r="O556">
        <v>1.2032</v>
      </c>
      <c r="P556">
        <v>1</v>
      </c>
      <c r="Q556">
        <v>239.85511987163699</v>
      </c>
      <c r="R556">
        <v>1.0686865438834099</v>
      </c>
      <c r="S556">
        <v>1.11477248630046</v>
      </c>
    </row>
    <row r="557" spans="1:19">
      <c r="A557">
        <v>0</v>
      </c>
      <c r="B557">
        <v>2</v>
      </c>
      <c r="C557">
        <v>144</v>
      </c>
      <c r="D557">
        <v>6.2709000000000001</v>
      </c>
      <c r="E557">
        <v>514.79999999999995</v>
      </c>
      <c r="F557">
        <v>29</v>
      </c>
      <c r="G557">
        <v>-6.4873000000000003</v>
      </c>
      <c r="H557">
        <v>84</v>
      </c>
      <c r="I557">
        <v>-1.0227999999999999</v>
      </c>
      <c r="J557">
        <v>0.6</v>
      </c>
      <c r="K557">
        <v>0.68899999999999995</v>
      </c>
      <c r="L557">
        <v>0.68400000000000005</v>
      </c>
      <c r="M557">
        <v>-7.3497000000000003</v>
      </c>
      <c r="N557">
        <v>7.5991999999999997</v>
      </c>
      <c r="O557">
        <v>0.82521</v>
      </c>
      <c r="P557">
        <v>1</v>
      </c>
      <c r="Q557">
        <v>205.57656286071901</v>
      </c>
      <c r="R557">
        <v>0.915956709969864</v>
      </c>
      <c r="S557">
        <v>0.955456344763426</v>
      </c>
    </row>
    <row r="558" spans="1:19">
      <c r="A558">
        <v>0</v>
      </c>
      <c r="B558">
        <v>2</v>
      </c>
      <c r="C558">
        <v>145</v>
      </c>
      <c r="D558">
        <v>8.6061999999999994</v>
      </c>
      <c r="E558">
        <v>646.29999999999995</v>
      </c>
      <c r="F558">
        <v>30</v>
      </c>
      <c r="G558">
        <v>0.91022999999999998</v>
      </c>
      <c r="H558">
        <v>92</v>
      </c>
      <c r="I558">
        <v>-0.71669000000000005</v>
      </c>
      <c r="J558">
        <v>0.6</v>
      </c>
      <c r="K558">
        <v>0.68899999999999995</v>
      </c>
      <c r="L558">
        <v>0.69199999999999995</v>
      </c>
      <c r="M558">
        <v>0.2495</v>
      </c>
      <c r="N558">
        <v>-8.0732999999999997</v>
      </c>
      <c r="O558">
        <v>1.0660000000000001</v>
      </c>
      <c r="P558">
        <v>-1</v>
      </c>
      <c r="Q558">
        <v>220.30707209317799</v>
      </c>
      <c r="R558">
        <v>0.98158923434417999</v>
      </c>
      <c r="S558">
        <v>1.02391920021687</v>
      </c>
    </row>
    <row r="559" spans="1:19">
      <c r="A559">
        <v>0</v>
      </c>
      <c r="B559">
        <v>2</v>
      </c>
      <c r="C559">
        <v>146</v>
      </c>
      <c r="D559">
        <v>5.9687000000000001</v>
      </c>
      <c r="E559">
        <v>561.44000000000005</v>
      </c>
      <c r="F559">
        <v>23</v>
      </c>
      <c r="G559">
        <v>-6.8453999999999997</v>
      </c>
      <c r="H559">
        <v>86</v>
      </c>
      <c r="I559">
        <v>-0.89659999999999995</v>
      </c>
      <c r="J559">
        <v>0.6</v>
      </c>
      <c r="K559">
        <v>0.68899999999999995</v>
      </c>
      <c r="L559">
        <v>0.68600000000000005</v>
      </c>
      <c r="M559">
        <v>-7.8238000000000003</v>
      </c>
      <c r="N559">
        <v>7.5228999999999999</v>
      </c>
      <c r="O559">
        <v>0.79340999999999995</v>
      </c>
      <c r="P559">
        <v>1</v>
      </c>
      <c r="Q559">
        <v>229.807117543847</v>
      </c>
      <c r="R559">
        <v>1.0239171644081499</v>
      </c>
      <c r="S559">
        <v>1.06807247613059</v>
      </c>
    </row>
    <row r="560" spans="1:19">
      <c r="A560">
        <v>0</v>
      </c>
      <c r="B560">
        <v>2</v>
      </c>
      <c r="C560">
        <v>147</v>
      </c>
      <c r="D560">
        <v>7.1773999999999996</v>
      </c>
      <c r="E560">
        <v>745.16</v>
      </c>
      <c r="F560">
        <v>21</v>
      </c>
      <c r="G560">
        <v>-0.39543</v>
      </c>
      <c r="H560">
        <v>104</v>
      </c>
      <c r="I560">
        <v>-0.34836</v>
      </c>
      <c r="J560">
        <v>0.6</v>
      </c>
      <c r="K560">
        <v>0.68899999999999995</v>
      </c>
      <c r="L560">
        <v>0.70399999999999996</v>
      </c>
      <c r="M560">
        <v>-0.30092999999999998</v>
      </c>
      <c r="N560">
        <v>-8.4832000000000001</v>
      </c>
      <c r="O560">
        <v>0.84606999999999999</v>
      </c>
      <c r="P560">
        <v>-1</v>
      </c>
      <c r="Q560">
        <v>278.14160657657402</v>
      </c>
      <c r="R560">
        <v>1.2392739100235799</v>
      </c>
      <c r="S560">
        <v>1.29271624667804</v>
      </c>
    </row>
    <row r="561" spans="1:19">
      <c r="A561">
        <v>0</v>
      </c>
      <c r="B561">
        <v>2</v>
      </c>
      <c r="C561">
        <v>148</v>
      </c>
      <c r="D561">
        <v>7.8376999999999999</v>
      </c>
      <c r="E561">
        <v>524.13</v>
      </c>
      <c r="F561">
        <v>29</v>
      </c>
      <c r="G561">
        <v>-7.8712999999999997</v>
      </c>
      <c r="H561">
        <v>73</v>
      </c>
      <c r="I561">
        <v>-0.81464999999999999</v>
      </c>
      <c r="J561">
        <v>0.6</v>
      </c>
      <c r="K561">
        <v>0.68899999999999995</v>
      </c>
      <c r="L561">
        <v>0.67300000000000004</v>
      </c>
      <c r="M561">
        <v>-8.7842000000000002</v>
      </c>
      <c r="N561">
        <v>8.3859999999999992</v>
      </c>
      <c r="O561">
        <v>0.93462000000000001</v>
      </c>
      <c r="P561">
        <v>1</v>
      </c>
      <c r="Q561">
        <v>187.21674936920101</v>
      </c>
      <c r="R561">
        <v>0.83415363802753995</v>
      </c>
      <c r="S561">
        <v>0.87012560450278098</v>
      </c>
    </row>
    <row r="562" spans="1:19">
      <c r="A562">
        <v>0</v>
      </c>
      <c r="B562">
        <v>2</v>
      </c>
      <c r="C562">
        <v>149</v>
      </c>
      <c r="D562">
        <v>7.8079000000000001</v>
      </c>
      <c r="E562">
        <v>698.53</v>
      </c>
      <c r="F562">
        <v>25</v>
      </c>
      <c r="G562">
        <v>-5.5957E-2</v>
      </c>
      <c r="H562">
        <v>95</v>
      </c>
      <c r="I562">
        <v>-0.31086999999999998</v>
      </c>
      <c r="J562">
        <v>0.6</v>
      </c>
      <c r="K562">
        <v>0.68899999999999995</v>
      </c>
      <c r="L562">
        <v>0.69499999999999995</v>
      </c>
      <c r="M562">
        <v>-0.39813999999999999</v>
      </c>
      <c r="N562">
        <v>-8.0888000000000009</v>
      </c>
      <c r="O562">
        <v>0.96526999999999996</v>
      </c>
      <c r="P562">
        <v>-1</v>
      </c>
      <c r="Q562">
        <v>249.98729738858</v>
      </c>
      <c r="R562">
        <v>1.1138309701453499</v>
      </c>
      <c r="S562">
        <v>1.16186371674093</v>
      </c>
    </row>
    <row r="563" spans="1:19">
      <c r="A563">
        <v>0</v>
      </c>
      <c r="B563">
        <v>2</v>
      </c>
      <c r="C563">
        <v>150</v>
      </c>
      <c r="D563">
        <v>6.7857000000000003</v>
      </c>
      <c r="E563">
        <v>604.34</v>
      </c>
      <c r="F563">
        <v>23</v>
      </c>
      <c r="G563">
        <v>-7.8079000000000001</v>
      </c>
      <c r="H563">
        <v>98</v>
      </c>
      <c r="I563">
        <v>-0.55942999999999998</v>
      </c>
      <c r="J563">
        <v>0.6</v>
      </c>
      <c r="K563">
        <v>0.68899999999999995</v>
      </c>
      <c r="L563">
        <v>0.69799999999999995</v>
      </c>
      <c r="M563">
        <v>-8.4870000000000001</v>
      </c>
      <c r="N563">
        <v>7.6262999999999996</v>
      </c>
      <c r="O563">
        <v>0.88978000000000002</v>
      </c>
      <c r="P563">
        <v>1</v>
      </c>
      <c r="Q563">
        <v>231.997878007607</v>
      </c>
      <c r="R563">
        <v>1.03367820778193</v>
      </c>
      <c r="S563">
        <v>1.0782544538610599</v>
      </c>
    </row>
    <row r="564" spans="1:19">
      <c r="A564">
        <v>0</v>
      </c>
      <c r="B564">
        <v>2</v>
      </c>
      <c r="C564">
        <v>151</v>
      </c>
      <c r="D564">
        <v>8.6584000000000003</v>
      </c>
      <c r="E564">
        <v>650.03</v>
      </c>
      <c r="F564">
        <v>29</v>
      </c>
      <c r="G564">
        <v>0.76846999999999999</v>
      </c>
      <c r="H564">
        <v>134</v>
      </c>
      <c r="I564">
        <v>-0.71931999999999996</v>
      </c>
      <c r="J564">
        <v>0.4</v>
      </c>
      <c r="K564">
        <v>0.498</v>
      </c>
      <c r="L564">
        <v>0.53400000000000003</v>
      </c>
      <c r="M564">
        <v>0</v>
      </c>
      <c r="N564">
        <v>-8.4756999999999998</v>
      </c>
      <c r="O564">
        <v>1.0216000000000001</v>
      </c>
      <c r="P564">
        <v>-1</v>
      </c>
      <c r="Q564">
        <v>220.90959417043101</v>
      </c>
      <c r="R564">
        <v>0.98427380174760704</v>
      </c>
      <c r="S564">
        <v>1.0267195366635899</v>
      </c>
    </row>
    <row r="565" spans="1:19">
      <c r="A565">
        <v>0</v>
      </c>
      <c r="B565">
        <v>2</v>
      </c>
      <c r="C565">
        <v>152</v>
      </c>
      <c r="D565">
        <v>9.2926000000000002</v>
      </c>
      <c r="E565">
        <v>643.51</v>
      </c>
      <c r="F565">
        <v>33</v>
      </c>
      <c r="G565">
        <v>-8.5725999999999996</v>
      </c>
      <c r="H565">
        <v>98</v>
      </c>
      <c r="I565" t="s">
        <v>24</v>
      </c>
      <c r="J565">
        <v>0.4</v>
      </c>
      <c r="K565">
        <v>0.498</v>
      </c>
      <c r="L565">
        <v>0.498</v>
      </c>
      <c r="M565">
        <v>-8.4756999999999998</v>
      </c>
      <c r="N565">
        <v>8.3623999999999992</v>
      </c>
      <c r="O565">
        <v>1.1112</v>
      </c>
      <c r="P565">
        <v>1</v>
      </c>
      <c r="Q565">
        <v>211.09924422697401</v>
      </c>
      <c r="R565">
        <v>0.94056329441730702</v>
      </c>
      <c r="S565">
        <v>0.98112406134583896</v>
      </c>
    </row>
    <row r="566" spans="1:19">
      <c r="A566">
        <v>0</v>
      </c>
      <c r="B566">
        <v>2</v>
      </c>
      <c r="C566">
        <v>153</v>
      </c>
      <c r="D566">
        <v>7.7967000000000004</v>
      </c>
      <c r="E566">
        <v>537.19000000000005</v>
      </c>
      <c r="F566">
        <v>30</v>
      </c>
      <c r="G566">
        <v>0.34320000000000001</v>
      </c>
      <c r="H566">
        <v>127</v>
      </c>
      <c r="I566">
        <v>-0.49369000000000002</v>
      </c>
      <c r="J566">
        <v>0.4</v>
      </c>
      <c r="K566">
        <v>0.498</v>
      </c>
      <c r="L566">
        <v>0.52700000000000002</v>
      </c>
      <c r="M566">
        <v>-0.11334</v>
      </c>
      <c r="N566">
        <v>7.6452</v>
      </c>
      <c r="O566">
        <v>1.0198</v>
      </c>
      <c r="P566">
        <v>1</v>
      </c>
      <c r="Q566">
        <v>192.38557584675399</v>
      </c>
      <c r="R566">
        <v>0.85718360423041096</v>
      </c>
      <c r="S566">
        <v>0.89414871289722098</v>
      </c>
    </row>
    <row r="567" spans="1:19">
      <c r="A567">
        <v>0</v>
      </c>
      <c r="B567">
        <v>2</v>
      </c>
      <c r="C567">
        <v>154</v>
      </c>
      <c r="D567">
        <v>7.0057999999999998</v>
      </c>
      <c r="E567">
        <v>478.43</v>
      </c>
      <c r="F567">
        <v>31</v>
      </c>
      <c r="G567">
        <v>7.875</v>
      </c>
      <c r="H567">
        <v>115</v>
      </c>
      <c r="I567">
        <v>-0.42202000000000001</v>
      </c>
      <c r="J567">
        <v>0.4</v>
      </c>
      <c r="K567">
        <v>0.498</v>
      </c>
      <c r="L567">
        <v>0.51500000000000001</v>
      </c>
      <c r="M567">
        <v>7.5319000000000003</v>
      </c>
      <c r="N567">
        <v>7.7077999999999998</v>
      </c>
      <c r="O567">
        <v>0.90893000000000002</v>
      </c>
      <c r="P567">
        <v>1</v>
      </c>
      <c r="Q567">
        <v>180.754674247753</v>
      </c>
      <c r="R567">
        <v>0.80536153748137895</v>
      </c>
      <c r="S567">
        <v>0.84009187600179103</v>
      </c>
    </row>
    <row r="568" spans="1:19">
      <c r="A568">
        <v>0</v>
      </c>
      <c r="B568">
        <v>2</v>
      </c>
      <c r="C568">
        <v>155</v>
      </c>
      <c r="D568">
        <v>7.9383999999999997</v>
      </c>
      <c r="E568">
        <v>641.64</v>
      </c>
      <c r="F568">
        <v>24</v>
      </c>
      <c r="G568">
        <v>15.224</v>
      </c>
      <c r="H568">
        <v>80</v>
      </c>
      <c r="I568">
        <v>1.0026999999999999E-2</v>
      </c>
      <c r="J568">
        <v>0.4</v>
      </c>
      <c r="K568">
        <v>0.498</v>
      </c>
      <c r="L568">
        <v>0.48</v>
      </c>
      <c r="M568">
        <v>15.24</v>
      </c>
      <c r="N568">
        <v>-7.5170000000000003</v>
      </c>
      <c r="O568">
        <v>1.0561</v>
      </c>
      <c r="P568">
        <v>-1</v>
      </c>
      <c r="Q568">
        <v>227.73246182992401</v>
      </c>
      <c r="R568">
        <v>1.01467343158373</v>
      </c>
      <c r="S568">
        <v>1.0584301174030899</v>
      </c>
    </row>
    <row r="569" spans="1:19">
      <c r="A569">
        <v>0</v>
      </c>
      <c r="B569">
        <v>2</v>
      </c>
      <c r="C569">
        <v>156</v>
      </c>
      <c r="D569">
        <v>7.7294999999999998</v>
      </c>
      <c r="E569">
        <v>632.30999999999995</v>
      </c>
      <c r="F569">
        <v>28</v>
      </c>
      <c r="G569">
        <v>7.5766</v>
      </c>
      <c r="H569">
        <v>80</v>
      </c>
      <c r="I569">
        <v>0.14566000000000001</v>
      </c>
      <c r="J569">
        <v>0.4</v>
      </c>
      <c r="K569">
        <v>0.498</v>
      </c>
      <c r="L569">
        <v>0.48</v>
      </c>
      <c r="M569">
        <v>7.7226999999999997</v>
      </c>
      <c r="N569">
        <v>-8.4832000000000001</v>
      </c>
      <c r="O569">
        <v>0.91115999999999997</v>
      </c>
      <c r="P569">
        <v>-1</v>
      </c>
      <c r="Q569">
        <v>227.433455314203</v>
      </c>
      <c r="R569">
        <v>1.0133411930221601</v>
      </c>
      <c r="S569">
        <v>1.05704042750559</v>
      </c>
    </row>
    <row r="570" spans="1:19">
      <c r="A570">
        <v>0</v>
      </c>
      <c r="B570">
        <v>2</v>
      </c>
      <c r="C570">
        <v>157</v>
      </c>
      <c r="D570">
        <v>7.8079000000000001</v>
      </c>
      <c r="E570">
        <v>531.59</v>
      </c>
      <c r="F570">
        <v>33</v>
      </c>
      <c r="G570">
        <v>-0.76100999999999996</v>
      </c>
      <c r="H570">
        <v>111</v>
      </c>
      <c r="I570">
        <v>-0.12483</v>
      </c>
      <c r="J570">
        <v>0.4</v>
      </c>
      <c r="K570">
        <v>0.498</v>
      </c>
      <c r="L570">
        <v>0.51100000000000001</v>
      </c>
      <c r="M570">
        <v>-0.76049999999999995</v>
      </c>
      <c r="N570">
        <v>7.9553000000000003</v>
      </c>
      <c r="O570">
        <v>0.98146999999999995</v>
      </c>
      <c r="P570">
        <v>1</v>
      </c>
      <c r="Q570">
        <v>190.24343609980301</v>
      </c>
      <c r="R570">
        <v>0.84763919290448198</v>
      </c>
      <c r="S570">
        <v>0.88419270923555204</v>
      </c>
    </row>
    <row r="571" spans="1:19">
      <c r="A571">
        <v>0</v>
      </c>
      <c r="B571">
        <v>2</v>
      </c>
      <c r="C571">
        <v>158</v>
      </c>
      <c r="D571">
        <v>7.4721000000000002</v>
      </c>
      <c r="E571">
        <v>544.65</v>
      </c>
      <c r="F571">
        <v>31</v>
      </c>
      <c r="G571">
        <v>6.9573</v>
      </c>
      <c r="H571">
        <v>83</v>
      </c>
      <c r="I571">
        <v>0.28737000000000001</v>
      </c>
      <c r="J571">
        <v>0.4</v>
      </c>
      <c r="K571">
        <v>0.498</v>
      </c>
      <c r="L571">
        <v>0.48299999999999998</v>
      </c>
      <c r="M571">
        <v>7.1947999999999999</v>
      </c>
      <c r="N571">
        <v>-8.4766999999999992</v>
      </c>
      <c r="O571">
        <v>0.88149</v>
      </c>
      <c r="P571">
        <v>-1</v>
      </c>
      <c r="Q571">
        <v>199.249009090534</v>
      </c>
      <c r="R571">
        <v>0.88776397606652102</v>
      </c>
      <c r="S571">
        <v>0.92604782993846002</v>
      </c>
    </row>
    <row r="572" spans="1:19">
      <c r="A572">
        <v>0</v>
      </c>
      <c r="B572">
        <v>2</v>
      </c>
      <c r="C572">
        <v>159</v>
      </c>
      <c r="D572">
        <v>7.0915999999999997</v>
      </c>
      <c r="E572">
        <v>516.66999999999996</v>
      </c>
      <c r="F572">
        <v>28</v>
      </c>
      <c r="G572">
        <v>-1.0146999999999999</v>
      </c>
      <c r="H572">
        <v>95</v>
      </c>
      <c r="I572">
        <v>-0.29136000000000001</v>
      </c>
      <c r="J572">
        <v>0.4</v>
      </c>
      <c r="K572">
        <v>0.498</v>
      </c>
      <c r="L572">
        <v>0.495</v>
      </c>
      <c r="M572">
        <v>-1.282</v>
      </c>
      <c r="N572">
        <v>7.5392999999999999</v>
      </c>
      <c r="O572">
        <v>0.94060999999999995</v>
      </c>
      <c r="P572">
        <v>1</v>
      </c>
      <c r="Q572">
        <v>194.01760072143099</v>
      </c>
      <c r="R572">
        <v>0.86445517309991504</v>
      </c>
      <c r="S572">
        <v>0.90173386024876001</v>
      </c>
    </row>
    <row r="573" spans="1:19">
      <c r="A573">
        <v>0</v>
      </c>
      <c r="B573">
        <v>2</v>
      </c>
      <c r="C573">
        <v>160</v>
      </c>
      <c r="D573">
        <v>7.4050000000000002</v>
      </c>
      <c r="E573">
        <v>567.96</v>
      </c>
      <c r="F573">
        <v>26</v>
      </c>
      <c r="G573">
        <v>5.8867000000000003</v>
      </c>
      <c r="H573">
        <v>73</v>
      </c>
      <c r="I573">
        <v>0.40100999999999998</v>
      </c>
      <c r="J573">
        <v>0.4</v>
      </c>
      <c r="K573">
        <v>0.498</v>
      </c>
      <c r="L573">
        <v>0.47299999999999998</v>
      </c>
      <c r="M573">
        <v>6.2573999999999996</v>
      </c>
      <c r="N573">
        <v>-8.2942</v>
      </c>
      <c r="O573">
        <v>0.89278999999999997</v>
      </c>
      <c r="P573">
        <v>-1</v>
      </c>
      <c r="Q573">
        <v>208.71574821190299</v>
      </c>
      <c r="R573">
        <v>0.92994350810601101</v>
      </c>
      <c r="S573">
        <v>0.97004630832463701</v>
      </c>
    </row>
    <row r="574" spans="1:19">
      <c r="A574">
        <v>0</v>
      </c>
      <c r="B574">
        <v>2</v>
      </c>
      <c r="C574">
        <v>161</v>
      </c>
      <c r="D574">
        <v>6.9238</v>
      </c>
      <c r="E574">
        <v>543.72</v>
      </c>
      <c r="F574">
        <v>28</v>
      </c>
      <c r="G574">
        <v>-1.3839999999999999</v>
      </c>
      <c r="H574">
        <v>98</v>
      </c>
      <c r="I574">
        <v>-0.65532000000000001</v>
      </c>
      <c r="J574">
        <v>0.4</v>
      </c>
      <c r="K574">
        <v>0.498</v>
      </c>
      <c r="L574">
        <v>0.498</v>
      </c>
      <c r="M574">
        <v>-2.0367999999999999</v>
      </c>
      <c r="N574">
        <v>7.6395</v>
      </c>
      <c r="O574">
        <v>0.90629999999999999</v>
      </c>
      <c r="P574">
        <v>1</v>
      </c>
      <c r="Q574">
        <v>206.634603408538</v>
      </c>
      <c r="R574">
        <v>0.92067086281739297</v>
      </c>
      <c r="S574">
        <v>0.96037379031443304</v>
      </c>
    </row>
    <row r="575" spans="1:19">
      <c r="A575">
        <v>0</v>
      </c>
      <c r="B575">
        <v>2</v>
      </c>
      <c r="C575">
        <v>163</v>
      </c>
      <c r="D575">
        <v>7.5505000000000004</v>
      </c>
      <c r="E575">
        <v>595.01</v>
      </c>
      <c r="F575">
        <v>24</v>
      </c>
      <c r="G575">
        <v>13.601000000000001</v>
      </c>
      <c r="H575">
        <v>118</v>
      </c>
      <c r="I575">
        <v>0.22195000000000001</v>
      </c>
      <c r="J575">
        <v>0.4</v>
      </c>
      <c r="K575">
        <v>0.498</v>
      </c>
      <c r="L575">
        <v>0.51800000000000002</v>
      </c>
      <c r="M575">
        <v>13.942</v>
      </c>
      <c r="N575">
        <v>-8.4547000000000008</v>
      </c>
      <c r="O575">
        <v>0.89305000000000001</v>
      </c>
      <c r="P575">
        <v>-1</v>
      </c>
      <c r="Q575">
        <v>216.53914058205001</v>
      </c>
      <c r="R575">
        <v>0.964801026085913</v>
      </c>
      <c r="S575">
        <v>1.00640701877535</v>
      </c>
    </row>
    <row r="576" spans="1:19">
      <c r="A576">
        <v>0</v>
      </c>
      <c r="B576">
        <v>2</v>
      </c>
      <c r="C576">
        <v>164</v>
      </c>
      <c r="D576">
        <v>8.9121000000000006</v>
      </c>
      <c r="E576">
        <v>571.69000000000005</v>
      </c>
      <c r="F576">
        <v>34</v>
      </c>
      <c r="G576">
        <v>4.6704999999999997</v>
      </c>
      <c r="H576">
        <v>155</v>
      </c>
      <c r="I576">
        <v>0.73267000000000004</v>
      </c>
      <c r="J576">
        <v>0.4</v>
      </c>
      <c r="K576">
        <v>0.498</v>
      </c>
      <c r="L576">
        <v>0.55500000000000005</v>
      </c>
      <c r="M576">
        <v>5.4870999999999999</v>
      </c>
      <c r="N576">
        <v>8.0429999999999993</v>
      </c>
      <c r="O576">
        <v>1.1081000000000001</v>
      </c>
      <c r="P576">
        <v>1</v>
      </c>
      <c r="Q576">
        <v>191.50079009824401</v>
      </c>
      <c r="R576">
        <v>0.853241396850562</v>
      </c>
      <c r="S576">
        <v>0.89003650212082597</v>
      </c>
    </row>
    <row r="577" spans="1:19">
      <c r="A577">
        <v>0</v>
      </c>
      <c r="B577">
        <v>2</v>
      </c>
      <c r="C577">
        <v>165</v>
      </c>
      <c r="D577">
        <v>7.4423000000000004</v>
      </c>
      <c r="E577">
        <v>628.58000000000004</v>
      </c>
      <c r="F577">
        <v>23</v>
      </c>
      <c r="G577">
        <v>13.519</v>
      </c>
      <c r="H577">
        <v>102</v>
      </c>
      <c r="I577">
        <v>2.7241999999999999E-2</v>
      </c>
      <c r="J577">
        <v>0.4</v>
      </c>
      <c r="K577">
        <v>0.498</v>
      </c>
      <c r="L577">
        <v>0.502</v>
      </c>
      <c r="M577">
        <v>13.53</v>
      </c>
      <c r="N577">
        <v>-7.5457999999999998</v>
      </c>
      <c r="O577">
        <v>0.98628000000000005</v>
      </c>
      <c r="P577">
        <v>-1</v>
      </c>
      <c r="Q577">
        <v>230.412996740246</v>
      </c>
      <c r="R577">
        <v>1.02661668962469</v>
      </c>
      <c r="S577">
        <v>1.0708884154298099</v>
      </c>
    </row>
    <row r="578" spans="1:19">
      <c r="A578">
        <v>0</v>
      </c>
      <c r="B578">
        <v>2</v>
      </c>
      <c r="C578">
        <v>166</v>
      </c>
      <c r="D578">
        <v>7.8936999999999999</v>
      </c>
      <c r="E578">
        <v>541.85</v>
      </c>
      <c r="F578">
        <v>33</v>
      </c>
      <c r="G578">
        <v>5.8158000000000003</v>
      </c>
      <c r="H578">
        <v>98</v>
      </c>
      <c r="I578">
        <v>0.26174999999999998</v>
      </c>
      <c r="J578">
        <v>0.4</v>
      </c>
      <c r="K578">
        <v>0.498</v>
      </c>
      <c r="L578">
        <v>0.498</v>
      </c>
      <c r="M578">
        <v>5.9843000000000002</v>
      </c>
      <c r="N578">
        <v>-8.0891999999999999</v>
      </c>
      <c r="O578">
        <v>0.97582999999999998</v>
      </c>
      <c r="P578">
        <v>-1</v>
      </c>
      <c r="Q578">
        <v>192.85849315233</v>
      </c>
      <c r="R578">
        <v>0.85929071105852095</v>
      </c>
      <c r="S578">
        <v>0.89634668641070603</v>
      </c>
    </row>
    <row r="579" spans="1:19">
      <c r="A579">
        <v>0</v>
      </c>
      <c r="B579">
        <v>2</v>
      </c>
      <c r="C579">
        <v>167</v>
      </c>
      <c r="D579">
        <v>9.1135000000000002</v>
      </c>
      <c r="E579">
        <v>656.56</v>
      </c>
      <c r="F579">
        <v>32</v>
      </c>
      <c r="G579">
        <v>-1.6563000000000001</v>
      </c>
      <c r="H579">
        <v>100</v>
      </c>
      <c r="I579">
        <v>-0.29187000000000002</v>
      </c>
      <c r="J579">
        <v>0.4</v>
      </c>
      <c r="K579">
        <v>0.498</v>
      </c>
      <c r="L579">
        <v>0.5</v>
      </c>
      <c r="M579">
        <v>-2.1049000000000002</v>
      </c>
      <c r="N579">
        <v>-7.7205000000000004</v>
      </c>
      <c r="O579">
        <v>1.1803999999999999</v>
      </c>
      <c r="P579">
        <v>-1</v>
      </c>
      <c r="Q579">
        <v>217.48625822978099</v>
      </c>
      <c r="R579">
        <v>0.96902095637610397</v>
      </c>
      <c r="S579">
        <v>1.0108089289599</v>
      </c>
    </row>
    <row r="580" spans="1:19">
      <c r="A580">
        <v>0</v>
      </c>
      <c r="B580">
        <v>2</v>
      </c>
      <c r="C580">
        <v>168</v>
      </c>
      <c r="D580">
        <v>7.5541999999999998</v>
      </c>
      <c r="E580">
        <v>724.64</v>
      </c>
      <c r="F580">
        <v>20</v>
      </c>
      <c r="G580">
        <v>-10.162000000000001</v>
      </c>
      <c r="H580">
        <v>103</v>
      </c>
      <c r="I580">
        <v>0.82508000000000004</v>
      </c>
      <c r="J580">
        <v>0.4</v>
      </c>
      <c r="K580">
        <v>0.498</v>
      </c>
      <c r="L580">
        <v>0.503</v>
      </c>
      <c r="M580">
        <v>-9.8254000000000001</v>
      </c>
      <c r="N580">
        <v>7.61</v>
      </c>
      <c r="O580">
        <v>0.99265999999999999</v>
      </c>
      <c r="P580">
        <v>1</v>
      </c>
      <c r="Q580">
        <v>263.650175021986</v>
      </c>
      <c r="R580">
        <v>1.1747066082612301</v>
      </c>
      <c r="S580">
        <v>1.22536455040069</v>
      </c>
    </row>
    <row r="581" spans="1:19">
      <c r="A581">
        <v>0</v>
      </c>
      <c r="B581">
        <v>2</v>
      </c>
      <c r="C581">
        <v>169</v>
      </c>
      <c r="D581">
        <v>9.3747000000000007</v>
      </c>
      <c r="E581">
        <v>740.5</v>
      </c>
      <c r="F581">
        <v>31</v>
      </c>
      <c r="G581">
        <v>-1.6451</v>
      </c>
      <c r="H581">
        <v>96</v>
      </c>
      <c r="I581">
        <v>-0.46803</v>
      </c>
      <c r="J581">
        <v>0.4</v>
      </c>
      <c r="K581">
        <v>0.498</v>
      </c>
      <c r="L581">
        <v>0.496</v>
      </c>
      <c r="M581">
        <v>-2.2153999999999998</v>
      </c>
      <c r="N581">
        <v>-8.4711999999999996</v>
      </c>
      <c r="O581">
        <v>1.1067</v>
      </c>
      <c r="P581">
        <v>-1</v>
      </c>
      <c r="Q581">
        <v>241.85015690425999</v>
      </c>
      <c r="R581">
        <v>1.0775755316709299</v>
      </c>
      <c r="S581">
        <v>1.1240448019980001</v>
      </c>
    </row>
    <row r="582" spans="1:19">
      <c r="A582">
        <v>0</v>
      </c>
      <c r="B582">
        <v>2</v>
      </c>
      <c r="C582">
        <v>170</v>
      </c>
      <c r="D582">
        <v>7.2408000000000001</v>
      </c>
      <c r="E582">
        <v>512.94000000000005</v>
      </c>
      <c r="F582">
        <v>26</v>
      </c>
      <c r="G582">
        <v>-10.721</v>
      </c>
      <c r="H582">
        <v>89</v>
      </c>
      <c r="I582" t="s">
        <v>24</v>
      </c>
      <c r="J582">
        <v>0.4</v>
      </c>
      <c r="K582">
        <v>0.498</v>
      </c>
      <c r="L582">
        <v>0.48899999999999999</v>
      </c>
      <c r="M582">
        <v>-10.686999999999999</v>
      </c>
      <c r="N582">
        <v>8.1045999999999996</v>
      </c>
      <c r="O582">
        <v>0.89342999999999995</v>
      </c>
      <c r="P582">
        <v>1</v>
      </c>
      <c r="Q582">
        <v>190.62211837017301</v>
      </c>
      <c r="R582">
        <v>0.84932643079612702</v>
      </c>
      <c r="S582">
        <v>0.88595270742231202</v>
      </c>
    </row>
    <row r="583" spans="1:19">
      <c r="A583">
        <v>0</v>
      </c>
      <c r="B583">
        <v>2</v>
      </c>
      <c r="C583">
        <v>171</v>
      </c>
      <c r="D583">
        <v>9.0538000000000007</v>
      </c>
      <c r="E583">
        <v>678.95</v>
      </c>
      <c r="F583">
        <v>30</v>
      </c>
      <c r="G583">
        <v>-2.1301000000000001</v>
      </c>
      <c r="H583">
        <v>87</v>
      </c>
      <c r="I583">
        <v>-0.47754999999999997</v>
      </c>
      <c r="J583">
        <v>0.4</v>
      </c>
      <c r="K583">
        <v>0.498</v>
      </c>
      <c r="L583">
        <v>0.48699999999999999</v>
      </c>
      <c r="M583">
        <v>-2.5819999999999999</v>
      </c>
      <c r="N583">
        <v>-8.1563999999999997</v>
      </c>
      <c r="O583">
        <v>1.1100000000000001</v>
      </c>
      <c r="P583">
        <v>-1</v>
      </c>
      <c r="Q583">
        <v>225.64324895287101</v>
      </c>
      <c r="R583">
        <v>1.00536483858722</v>
      </c>
      <c r="S583">
        <v>1.04872010147928</v>
      </c>
    </row>
    <row r="584" spans="1:19">
      <c r="A584">
        <v>0</v>
      </c>
      <c r="B584">
        <v>2</v>
      </c>
      <c r="C584">
        <v>172</v>
      </c>
      <c r="D584">
        <v>7.6101999999999999</v>
      </c>
      <c r="E584">
        <v>555.84</v>
      </c>
      <c r="F584">
        <v>24</v>
      </c>
      <c r="G584">
        <v>-10.852</v>
      </c>
      <c r="H584">
        <v>78</v>
      </c>
      <c r="I584">
        <v>1.1583E-2</v>
      </c>
      <c r="J584">
        <v>0.4</v>
      </c>
      <c r="K584">
        <v>0.498</v>
      </c>
      <c r="L584">
        <v>0.47799999999999998</v>
      </c>
      <c r="M584">
        <v>-10.738</v>
      </c>
      <c r="N584">
        <v>7.9806999999999997</v>
      </c>
      <c r="O584">
        <v>0.95357000000000003</v>
      </c>
      <c r="P584">
        <v>1</v>
      </c>
      <c r="Q584">
        <v>201.48919491214099</v>
      </c>
      <c r="R584">
        <v>0.89774523660676198</v>
      </c>
      <c r="S584">
        <v>0.93645952146067502</v>
      </c>
    </row>
    <row r="585" spans="1:19">
      <c r="A585">
        <v>0</v>
      </c>
      <c r="B585">
        <v>2</v>
      </c>
      <c r="C585">
        <v>173</v>
      </c>
      <c r="D585">
        <v>7.9496000000000002</v>
      </c>
      <c r="E585">
        <v>500.82</v>
      </c>
      <c r="F585">
        <v>35</v>
      </c>
      <c r="G585">
        <v>-2.2793000000000001</v>
      </c>
      <c r="H585">
        <v>92</v>
      </c>
      <c r="I585">
        <v>-0.57164000000000004</v>
      </c>
      <c r="J585">
        <v>0.4</v>
      </c>
      <c r="K585">
        <v>0.498</v>
      </c>
      <c r="L585">
        <v>0.49199999999999999</v>
      </c>
      <c r="M585">
        <v>-2.7576999999999998</v>
      </c>
      <c r="N585">
        <v>8.4591999999999992</v>
      </c>
      <c r="O585">
        <v>0.93976000000000004</v>
      </c>
      <c r="P585">
        <v>1</v>
      </c>
      <c r="Q585">
        <v>177.62701822329399</v>
      </c>
      <c r="R585">
        <v>0.79142610884002296</v>
      </c>
      <c r="S585">
        <v>0.82555549718884502</v>
      </c>
    </row>
    <row r="586" spans="1:19">
      <c r="A586">
        <v>0</v>
      </c>
      <c r="B586">
        <v>2</v>
      </c>
      <c r="C586">
        <v>174</v>
      </c>
      <c r="D586">
        <v>7.0542999999999996</v>
      </c>
      <c r="E586">
        <v>617.39</v>
      </c>
      <c r="F586">
        <v>23</v>
      </c>
      <c r="G586">
        <v>6.1365999999999996</v>
      </c>
      <c r="H586">
        <v>131</v>
      </c>
      <c r="I586">
        <v>-0.47714000000000001</v>
      </c>
      <c r="J586">
        <v>0.4</v>
      </c>
      <c r="K586">
        <v>0.498</v>
      </c>
      <c r="L586">
        <v>0.53100000000000003</v>
      </c>
      <c r="M586">
        <v>5.7015000000000002</v>
      </c>
      <c r="N586">
        <v>-8.3663000000000007</v>
      </c>
      <c r="O586">
        <v>0.84318000000000004</v>
      </c>
      <c r="P586">
        <v>-1</v>
      </c>
      <c r="Q586">
        <v>232.45164734639701</v>
      </c>
      <c r="R586">
        <v>1.03569999988148</v>
      </c>
      <c r="S586">
        <v>1.0803634335412999</v>
      </c>
    </row>
    <row r="587" spans="1:19">
      <c r="A587">
        <v>0</v>
      </c>
      <c r="B587">
        <v>2</v>
      </c>
      <c r="C587">
        <v>175</v>
      </c>
      <c r="D587">
        <v>6.8529</v>
      </c>
      <c r="E587">
        <v>500.82</v>
      </c>
      <c r="F587">
        <v>29</v>
      </c>
      <c r="G587">
        <v>-1.9137</v>
      </c>
      <c r="H587">
        <v>95</v>
      </c>
      <c r="I587">
        <v>-0.71853999999999996</v>
      </c>
      <c r="J587">
        <v>0.4</v>
      </c>
      <c r="K587">
        <v>0.498</v>
      </c>
      <c r="L587">
        <v>0.495</v>
      </c>
      <c r="M587">
        <v>-2.6648000000000001</v>
      </c>
      <c r="N587">
        <v>7.8380000000000001</v>
      </c>
      <c r="O587">
        <v>0.87431000000000003</v>
      </c>
      <c r="P587">
        <v>1</v>
      </c>
      <c r="Q587">
        <v>191.31299324465999</v>
      </c>
      <c r="R587">
        <v>0.85240465852904601</v>
      </c>
      <c r="S587">
        <v>0.88916368037117599</v>
      </c>
    </row>
    <row r="588" spans="1:19">
      <c r="A588">
        <v>0</v>
      </c>
      <c r="B588">
        <v>2</v>
      </c>
      <c r="C588">
        <v>176</v>
      </c>
      <c r="D588">
        <v>6.5582000000000003</v>
      </c>
      <c r="E588">
        <v>533.46</v>
      </c>
      <c r="F588">
        <v>26</v>
      </c>
      <c r="G588">
        <v>4.9913999999999996</v>
      </c>
      <c r="H588">
        <v>77</v>
      </c>
      <c r="I588">
        <v>0.15617</v>
      </c>
      <c r="J588">
        <v>0.4</v>
      </c>
      <c r="K588">
        <v>0.498</v>
      </c>
      <c r="L588">
        <v>0.47699999999999998</v>
      </c>
      <c r="M588">
        <v>5.1731999999999996</v>
      </c>
      <c r="N588">
        <v>-7.6925999999999997</v>
      </c>
      <c r="O588">
        <v>0.85253000000000001</v>
      </c>
      <c r="P588">
        <v>-1</v>
      </c>
      <c r="Q588">
        <v>208.30971858070799</v>
      </c>
      <c r="R588">
        <v>0.928134422673488</v>
      </c>
      <c r="S588">
        <v>0.96815920805460298</v>
      </c>
    </row>
    <row r="589" spans="1:19">
      <c r="A589">
        <v>0</v>
      </c>
      <c r="B589">
        <v>2</v>
      </c>
      <c r="C589">
        <v>177</v>
      </c>
      <c r="D589">
        <v>10.221</v>
      </c>
      <c r="E589">
        <v>644.44000000000005</v>
      </c>
      <c r="F589">
        <v>32</v>
      </c>
      <c r="G589">
        <v>-1.3839999999999999</v>
      </c>
      <c r="H589">
        <v>139</v>
      </c>
      <c r="I589">
        <v>-1.1536999999999999</v>
      </c>
      <c r="J589">
        <v>0.4</v>
      </c>
      <c r="K589">
        <v>0.498</v>
      </c>
      <c r="L589">
        <v>0.53900000000000003</v>
      </c>
      <c r="M589">
        <v>-2.5194000000000001</v>
      </c>
      <c r="N589">
        <v>-8.2867999999999995</v>
      </c>
      <c r="O589">
        <v>1.2335</v>
      </c>
      <c r="P589">
        <v>-1</v>
      </c>
      <c r="Q589">
        <v>201.57459450774999</v>
      </c>
      <c r="R589">
        <v>0.89812573879795699</v>
      </c>
      <c r="S589">
        <v>0.93685643239414695</v>
      </c>
    </row>
    <row r="590" spans="1:19">
      <c r="A590">
        <v>0</v>
      </c>
      <c r="B590">
        <v>2</v>
      </c>
      <c r="C590">
        <v>178</v>
      </c>
      <c r="D590">
        <v>8.8225999999999996</v>
      </c>
      <c r="E590">
        <v>565.16999999999996</v>
      </c>
      <c r="F590">
        <v>27</v>
      </c>
      <c r="G590">
        <v>-11.337</v>
      </c>
      <c r="H590">
        <v>104</v>
      </c>
      <c r="I590">
        <v>0.37967000000000001</v>
      </c>
      <c r="J590">
        <v>0.4</v>
      </c>
      <c r="K590">
        <v>0.498</v>
      </c>
      <c r="L590">
        <v>0.504</v>
      </c>
      <c r="M590">
        <v>-10.805999999999999</v>
      </c>
      <c r="N590">
        <v>8.3175000000000008</v>
      </c>
      <c r="O590">
        <v>1.0607</v>
      </c>
      <c r="P590">
        <v>1</v>
      </c>
      <c r="Q590">
        <v>190.274594926373</v>
      </c>
      <c r="R590">
        <v>0.84777802262259205</v>
      </c>
      <c r="S590">
        <v>0.88433752583394099</v>
      </c>
    </row>
    <row r="591" spans="1:19">
      <c r="A591">
        <v>0</v>
      </c>
      <c r="B591">
        <v>2</v>
      </c>
      <c r="C591">
        <v>179</v>
      </c>
      <c r="D591">
        <v>9.6730999999999998</v>
      </c>
      <c r="E591">
        <v>636.04</v>
      </c>
      <c r="F591">
        <v>35</v>
      </c>
      <c r="G591">
        <v>-1.6637999999999999</v>
      </c>
      <c r="H591">
        <v>105</v>
      </c>
      <c r="I591">
        <v>-0.69155999999999995</v>
      </c>
      <c r="J591">
        <v>0.4</v>
      </c>
      <c r="K591">
        <v>0.498</v>
      </c>
      <c r="L591">
        <v>0.505</v>
      </c>
      <c r="M591">
        <v>-2.4885999999999999</v>
      </c>
      <c r="N591">
        <v>-8.3672000000000004</v>
      </c>
      <c r="O591">
        <v>1.1560999999999999</v>
      </c>
      <c r="P591">
        <v>-1</v>
      </c>
      <c r="Q591">
        <v>204.503897880903</v>
      </c>
      <c r="R591">
        <v>0.91117739723041802</v>
      </c>
      <c r="S591">
        <v>0.95047092937118205</v>
      </c>
    </row>
    <row r="592" spans="1:19">
      <c r="A592">
        <v>0</v>
      </c>
      <c r="B592">
        <v>2</v>
      </c>
      <c r="C592">
        <v>180</v>
      </c>
      <c r="D592">
        <v>6.5842999999999998</v>
      </c>
      <c r="E592">
        <v>549.30999999999995</v>
      </c>
      <c r="F592">
        <v>24</v>
      </c>
      <c r="G592">
        <v>-11.231999999999999</v>
      </c>
      <c r="H592">
        <v>71</v>
      </c>
      <c r="I592">
        <v>0.43354999999999999</v>
      </c>
      <c r="J592">
        <v>0.4</v>
      </c>
      <c r="K592">
        <v>0.498</v>
      </c>
      <c r="L592">
        <v>0.47099999999999997</v>
      </c>
      <c r="M592">
        <v>-10.856</v>
      </c>
      <c r="N592">
        <v>7.6407999999999996</v>
      </c>
      <c r="O592">
        <v>0.86172000000000004</v>
      </c>
      <c r="P592">
        <v>1</v>
      </c>
      <c r="Q592">
        <v>214.07339670999801</v>
      </c>
      <c r="R592">
        <v>0.95381478031331501</v>
      </c>
      <c r="S592">
        <v>0.99494700312799</v>
      </c>
    </row>
    <row r="593" spans="1:19">
      <c r="A593">
        <v>0</v>
      </c>
      <c r="B593">
        <v>2</v>
      </c>
      <c r="C593">
        <v>181</v>
      </c>
      <c r="D593">
        <v>7.2146999999999997</v>
      </c>
      <c r="E593">
        <v>573.55999999999995</v>
      </c>
      <c r="F593">
        <v>29</v>
      </c>
      <c r="G593">
        <v>-3.6558999999999999</v>
      </c>
      <c r="H593">
        <v>92</v>
      </c>
      <c r="I593">
        <v>0.4748</v>
      </c>
      <c r="J593">
        <v>0.4</v>
      </c>
      <c r="K593">
        <v>0.498</v>
      </c>
      <c r="L593">
        <v>0.49199999999999999</v>
      </c>
      <c r="M593">
        <v>-3.2149000000000001</v>
      </c>
      <c r="N593">
        <v>7.6864999999999997</v>
      </c>
      <c r="O593">
        <v>0.93862999999999996</v>
      </c>
      <c r="P593">
        <v>1</v>
      </c>
      <c r="Q593">
        <v>213.535318707166</v>
      </c>
      <c r="R593">
        <v>0.95141734672301304</v>
      </c>
      <c r="S593">
        <v>0.99244618282712904</v>
      </c>
    </row>
    <row r="594" spans="1:19">
      <c r="A594">
        <v>0</v>
      </c>
      <c r="B594">
        <v>2</v>
      </c>
      <c r="C594">
        <v>182</v>
      </c>
      <c r="D594">
        <v>8.4868000000000006</v>
      </c>
      <c r="E594">
        <v>567.03</v>
      </c>
      <c r="F594">
        <v>29</v>
      </c>
      <c r="G594">
        <v>5.0435999999999996</v>
      </c>
      <c r="H594">
        <v>129</v>
      </c>
      <c r="I594">
        <v>-0.59692999999999996</v>
      </c>
      <c r="J594">
        <v>0.4</v>
      </c>
      <c r="K594">
        <v>0.498</v>
      </c>
      <c r="L594">
        <v>0.52900000000000003</v>
      </c>
      <c r="M594">
        <v>4.4714999999999998</v>
      </c>
      <c r="N594">
        <v>-8.1218000000000004</v>
      </c>
      <c r="O594">
        <v>1.0448999999999999</v>
      </c>
      <c r="P594">
        <v>-1</v>
      </c>
      <c r="Q594">
        <v>194.64087710378899</v>
      </c>
      <c r="R594">
        <v>0.86723221235304104</v>
      </c>
      <c r="S594">
        <v>0.90463065629291295</v>
      </c>
    </row>
    <row r="595" spans="1:19">
      <c r="A595">
        <v>0</v>
      </c>
      <c r="B595">
        <v>2</v>
      </c>
      <c r="C595">
        <v>183</v>
      </c>
      <c r="D595">
        <v>7.9534000000000002</v>
      </c>
      <c r="E595">
        <v>569.83000000000004</v>
      </c>
      <c r="F595">
        <v>31</v>
      </c>
      <c r="G595">
        <v>-3.5177999999999998</v>
      </c>
      <c r="H595">
        <v>111</v>
      </c>
      <c r="I595">
        <v>-5.1531E-2</v>
      </c>
      <c r="J595">
        <v>0.4</v>
      </c>
      <c r="K595">
        <v>0.498</v>
      </c>
      <c r="L595">
        <v>0.51100000000000001</v>
      </c>
      <c r="M595">
        <v>-3.6503000000000001</v>
      </c>
      <c r="N595">
        <v>8.4954000000000001</v>
      </c>
      <c r="O595">
        <v>0.93620000000000003</v>
      </c>
      <c r="P595">
        <v>1</v>
      </c>
      <c r="Q595">
        <v>202.05467228002399</v>
      </c>
      <c r="R595">
        <v>0.90026474944539103</v>
      </c>
      <c r="S595">
        <v>0.93908768554439104</v>
      </c>
    </row>
    <row r="596" spans="1:19">
      <c r="A596">
        <v>0</v>
      </c>
      <c r="B596">
        <v>2</v>
      </c>
      <c r="C596">
        <v>185</v>
      </c>
      <c r="D596">
        <v>8.5315999999999992</v>
      </c>
      <c r="E596">
        <v>671.48</v>
      </c>
      <c r="F596">
        <v>32</v>
      </c>
      <c r="G596">
        <v>-3.1149</v>
      </c>
      <c r="H596">
        <v>172</v>
      </c>
      <c r="I596">
        <v>5.8913E-2</v>
      </c>
      <c r="J596">
        <v>0.4</v>
      </c>
      <c r="K596">
        <v>0.498</v>
      </c>
      <c r="L596">
        <v>0.57199999999999995</v>
      </c>
      <c r="M596">
        <v>-3.1978</v>
      </c>
      <c r="N596">
        <v>-8.3850999999999996</v>
      </c>
      <c r="O596">
        <v>1.0175000000000001</v>
      </c>
      <c r="P596">
        <v>-1</v>
      </c>
      <c r="Q596">
        <v>229.88881358937601</v>
      </c>
      <c r="R596">
        <v>1.0242811652457799</v>
      </c>
      <c r="S596">
        <v>1.0684521741076101</v>
      </c>
    </row>
    <row r="597" spans="1:19">
      <c r="A597">
        <v>0</v>
      </c>
      <c r="B597">
        <v>2</v>
      </c>
      <c r="C597">
        <v>186</v>
      </c>
      <c r="D597">
        <v>7.6548999999999996</v>
      </c>
      <c r="E597">
        <v>524.13</v>
      </c>
      <c r="F597">
        <v>31</v>
      </c>
      <c r="G597">
        <v>-11.535</v>
      </c>
      <c r="H597">
        <v>91</v>
      </c>
      <c r="I597">
        <v>-0.20499000000000001</v>
      </c>
      <c r="J597">
        <v>0.4</v>
      </c>
      <c r="K597">
        <v>0.498</v>
      </c>
      <c r="L597">
        <v>0.49099999999999999</v>
      </c>
      <c r="M597">
        <v>-11.583</v>
      </c>
      <c r="N597">
        <v>8.2553999999999998</v>
      </c>
      <c r="O597">
        <v>0.92725999999999997</v>
      </c>
      <c r="P597">
        <v>1</v>
      </c>
      <c r="Q597">
        <v>189.438941151817</v>
      </c>
      <c r="R597">
        <v>0.84405472522251301</v>
      </c>
      <c r="S597">
        <v>0.88045366529159697</v>
      </c>
    </row>
    <row r="598" spans="1:19">
      <c r="A598">
        <v>0</v>
      </c>
      <c r="B598">
        <v>2</v>
      </c>
      <c r="C598">
        <v>187</v>
      </c>
      <c r="D598">
        <v>8.2592999999999996</v>
      </c>
      <c r="E598">
        <v>692</v>
      </c>
      <c r="F598">
        <v>25</v>
      </c>
      <c r="G598">
        <v>-2.8874</v>
      </c>
      <c r="H598">
        <v>85</v>
      </c>
      <c r="I598">
        <v>-0.38977000000000001</v>
      </c>
      <c r="J598">
        <v>0.4</v>
      </c>
      <c r="K598">
        <v>0.498</v>
      </c>
      <c r="L598">
        <v>0.48499999999999999</v>
      </c>
      <c r="M598">
        <v>-3.3275000000000001</v>
      </c>
      <c r="N598">
        <v>-8.1943000000000001</v>
      </c>
      <c r="O598">
        <v>1.0079</v>
      </c>
      <c r="P598">
        <v>-1</v>
      </c>
      <c r="Q598">
        <v>240.78779731010999</v>
      </c>
      <c r="R598">
        <v>1.0728421350953601</v>
      </c>
      <c r="S598">
        <v>1.11910728285415</v>
      </c>
    </row>
    <row r="599" spans="1:19">
      <c r="A599">
        <v>0</v>
      </c>
      <c r="B599">
        <v>2</v>
      </c>
      <c r="C599">
        <v>189</v>
      </c>
      <c r="D599">
        <v>8.0317000000000007</v>
      </c>
      <c r="E599">
        <v>677.08</v>
      </c>
      <c r="F599">
        <v>23</v>
      </c>
      <c r="G599">
        <v>-4.2489999999999997</v>
      </c>
      <c r="H599">
        <v>160</v>
      </c>
      <c r="I599">
        <v>0.47765999999999997</v>
      </c>
      <c r="J599">
        <v>0.4</v>
      </c>
      <c r="K599">
        <v>0.498</v>
      </c>
      <c r="L599">
        <v>0.56000000000000005</v>
      </c>
      <c r="M599">
        <v>-3.6751999999999998</v>
      </c>
      <c r="N599">
        <v>-8.4206000000000003</v>
      </c>
      <c r="O599">
        <v>0.95382</v>
      </c>
      <c r="P599">
        <v>-1</v>
      </c>
      <c r="Q599">
        <v>238.91105515308999</v>
      </c>
      <c r="R599">
        <v>1.0644802160726601</v>
      </c>
      <c r="S599">
        <v>1.1103847651874601</v>
      </c>
    </row>
    <row r="600" spans="1:19">
      <c r="A600">
        <v>0</v>
      </c>
      <c r="B600">
        <v>2</v>
      </c>
      <c r="C600">
        <v>190</v>
      </c>
      <c r="D600">
        <v>7.3415999999999997</v>
      </c>
      <c r="E600">
        <v>625.79</v>
      </c>
      <c r="F600">
        <v>25</v>
      </c>
      <c r="G600">
        <v>-12.146000000000001</v>
      </c>
      <c r="H600">
        <v>109</v>
      </c>
      <c r="I600">
        <v>0.15132999999999999</v>
      </c>
      <c r="J600">
        <v>0.4</v>
      </c>
      <c r="K600">
        <v>0.498</v>
      </c>
      <c r="L600">
        <v>0.50900000000000001</v>
      </c>
      <c r="M600">
        <v>-12.096</v>
      </c>
      <c r="N600">
        <v>8.3750999999999998</v>
      </c>
      <c r="O600">
        <v>0.87658999999999998</v>
      </c>
      <c r="P600">
        <v>1</v>
      </c>
      <c r="Q600">
        <v>230.95813268322601</v>
      </c>
      <c r="R600">
        <v>1.02904557022212</v>
      </c>
      <c r="S600">
        <v>1.0734220388557101</v>
      </c>
    </row>
    <row r="601" spans="1:19">
      <c r="A601">
        <v>0</v>
      </c>
      <c r="B601">
        <v>2</v>
      </c>
      <c r="C601">
        <v>191</v>
      </c>
      <c r="D601">
        <v>8.1547999999999998</v>
      </c>
      <c r="E601">
        <v>502.68</v>
      </c>
      <c r="F601">
        <v>34</v>
      </c>
      <c r="G601">
        <v>-4.0289000000000001</v>
      </c>
      <c r="H601">
        <v>93</v>
      </c>
      <c r="I601">
        <v>0.13988</v>
      </c>
      <c r="J601">
        <v>0.4</v>
      </c>
      <c r="K601">
        <v>0.498</v>
      </c>
      <c r="L601">
        <v>0.49299999999999999</v>
      </c>
      <c r="M601">
        <v>-3.7206999999999999</v>
      </c>
      <c r="N601">
        <v>8.2271000000000001</v>
      </c>
      <c r="O601">
        <v>0.99121000000000004</v>
      </c>
      <c r="P601">
        <v>1</v>
      </c>
      <c r="Q601">
        <v>176.029294863719</v>
      </c>
      <c r="R601">
        <v>0.78430737209536305</v>
      </c>
      <c r="S601">
        <v>0.81812977268095799</v>
      </c>
    </row>
    <row r="602" spans="1:19">
      <c r="A602">
        <v>0</v>
      </c>
      <c r="B602">
        <v>2</v>
      </c>
      <c r="C602">
        <v>192</v>
      </c>
      <c r="D602">
        <v>7.4945000000000004</v>
      </c>
      <c r="E602">
        <v>627.65</v>
      </c>
      <c r="F602">
        <v>26</v>
      </c>
      <c r="G602">
        <v>5.3681000000000001</v>
      </c>
      <c r="H602">
        <v>102</v>
      </c>
      <c r="I602">
        <v>-0.73173999999999995</v>
      </c>
      <c r="J602">
        <v>0.4</v>
      </c>
      <c r="K602">
        <v>0.498</v>
      </c>
      <c r="L602">
        <v>0.502</v>
      </c>
      <c r="M602">
        <v>4.5065</v>
      </c>
      <c r="N602">
        <v>-7.9847000000000001</v>
      </c>
      <c r="O602">
        <v>0.93861000000000006</v>
      </c>
      <c r="P602">
        <v>-1</v>
      </c>
      <c r="Q602">
        <v>229.26945636373401</v>
      </c>
      <c r="R602">
        <v>1.02152158799242</v>
      </c>
      <c r="S602">
        <v>1.06557359309293</v>
      </c>
    </row>
    <row r="603" spans="1:19">
      <c r="A603">
        <v>0</v>
      </c>
      <c r="B603">
        <v>2</v>
      </c>
      <c r="C603">
        <v>193</v>
      </c>
      <c r="D603">
        <v>6.4573999999999998</v>
      </c>
      <c r="E603">
        <v>464.44</v>
      </c>
      <c r="F603">
        <v>31</v>
      </c>
      <c r="G603">
        <v>-3.1038000000000001</v>
      </c>
      <c r="H603">
        <v>95</v>
      </c>
      <c r="I603">
        <v>-0.43234</v>
      </c>
      <c r="J603">
        <v>0.4</v>
      </c>
      <c r="K603">
        <v>0.498</v>
      </c>
      <c r="L603">
        <v>0.495</v>
      </c>
      <c r="M603">
        <v>-3.4782999999999999</v>
      </c>
      <c r="N603">
        <v>7.9657999999999998</v>
      </c>
      <c r="O603">
        <v>0.81064999999999998</v>
      </c>
      <c r="P603">
        <v>1</v>
      </c>
      <c r="Q603">
        <v>182.76825766062501</v>
      </c>
      <c r="R603">
        <v>0.81433315959841002</v>
      </c>
      <c r="S603">
        <v>0.84945038954422603</v>
      </c>
    </row>
    <row r="604" spans="1:19">
      <c r="A604">
        <v>0</v>
      </c>
      <c r="B604">
        <v>2</v>
      </c>
      <c r="C604">
        <v>195</v>
      </c>
      <c r="D604">
        <v>6.7446999999999999</v>
      </c>
      <c r="E604">
        <v>576.36</v>
      </c>
      <c r="F604">
        <v>23</v>
      </c>
      <c r="G604">
        <v>12.706</v>
      </c>
      <c r="H604">
        <v>104</v>
      </c>
      <c r="I604">
        <v>0.12765000000000001</v>
      </c>
      <c r="J604">
        <v>0.4</v>
      </c>
      <c r="K604">
        <v>0.498</v>
      </c>
      <c r="L604">
        <v>0.504</v>
      </c>
      <c r="M604">
        <v>12.721</v>
      </c>
      <c r="N604">
        <v>-7.7432999999999996</v>
      </c>
      <c r="O604">
        <v>0.87104000000000004</v>
      </c>
      <c r="P604">
        <v>-1</v>
      </c>
      <c r="Q604">
        <v>221.92821191500499</v>
      </c>
      <c r="R604">
        <v>0.98881230431353095</v>
      </c>
      <c r="S604">
        <v>1.03145375720605</v>
      </c>
    </row>
    <row r="605" spans="1:19">
      <c r="A605">
        <v>0</v>
      </c>
      <c r="B605">
        <v>2</v>
      </c>
      <c r="C605">
        <v>196</v>
      </c>
      <c r="D605">
        <v>8.5427999999999997</v>
      </c>
      <c r="E605">
        <v>729.31</v>
      </c>
      <c r="F605">
        <v>24</v>
      </c>
      <c r="G605">
        <v>6.0134999999999996</v>
      </c>
      <c r="H605">
        <v>97</v>
      </c>
      <c r="I605">
        <v>-0.95992999999999995</v>
      </c>
      <c r="J605">
        <v>0.4</v>
      </c>
      <c r="K605">
        <v>0.498</v>
      </c>
      <c r="L605">
        <v>0.497</v>
      </c>
      <c r="M605">
        <v>4.9775999999999998</v>
      </c>
      <c r="N605">
        <v>-8.2670999999999992</v>
      </c>
      <c r="O605">
        <v>1.0333000000000001</v>
      </c>
      <c r="P605">
        <v>-1</v>
      </c>
      <c r="Q605">
        <v>249.523842117882</v>
      </c>
      <c r="R605">
        <v>1.11176602188929</v>
      </c>
      <c r="S605">
        <v>1.1597097198419599</v>
      </c>
    </row>
    <row r="606" spans="1:19">
      <c r="A606">
        <v>0</v>
      </c>
      <c r="B606">
        <v>2</v>
      </c>
      <c r="C606">
        <v>197</v>
      </c>
      <c r="D606">
        <v>8.4979999999999993</v>
      </c>
      <c r="E606">
        <v>761.02</v>
      </c>
      <c r="F606">
        <v>26</v>
      </c>
      <c r="G606">
        <v>-3.0962999999999998</v>
      </c>
      <c r="H606">
        <v>110</v>
      </c>
      <c r="I606">
        <v>-4.4012999999999997E-2</v>
      </c>
      <c r="J606">
        <v>0.4</v>
      </c>
      <c r="K606">
        <v>0.498</v>
      </c>
      <c r="L606">
        <v>0.51</v>
      </c>
      <c r="M606">
        <v>-3.2894999999999999</v>
      </c>
      <c r="N606">
        <v>-7.8628</v>
      </c>
      <c r="O606">
        <v>1.0808</v>
      </c>
      <c r="P606">
        <v>-1</v>
      </c>
      <c r="Q606">
        <v>261.05842109257202</v>
      </c>
      <c r="R606">
        <v>1.1631589183436499</v>
      </c>
      <c r="S606">
        <v>1.2133188789415299</v>
      </c>
    </row>
    <row r="607" spans="1:19">
      <c r="A607">
        <v>0</v>
      </c>
      <c r="B607">
        <v>2</v>
      </c>
      <c r="C607">
        <v>198</v>
      </c>
      <c r="D607">
        <v>6.7931999999999997</v>
      </c>
      <c r="E607">
        <v>592.21</v>
      </c>
      <c r="F607">
        <v>25</v>
      </c>
      <c r="G607">
        <v>-11.098000000000001</v>
      </c>
      <c r="H607">
        <v>90</v>
      </c>
      <c r="I607">
        <v>-0.11382</v>
      </c>
      <c r="J607">
        <v>0.4</v>
      </c>
      <c r="K607">
        <v>0.498</v>
      </c>
      <c r="L607">
        <v>0.49</v>
      </c>
      <c r="M607">
        <v>-11.151999999999999</v>
      </c>
      <c r="N607">
        <v>7.5312999999999999</v>
      </c>
      <c r="O607">
        <v>0.90198999999999996</v>
      </c>
      <c r="P607">
        <v>1</v>
      </c>
      <c r="Q607">
        <v>227.21580434100699</v>
      </c>
      <c r="R607">
        <v>1.01237143816997</v>
      </c>
      <c r="S607">
        <v>1.05602885303236</v>
      </c>
    </row>
    <row r="608" spans="1:19">
      <c r="A608">
        <v>0</v>
      </c>
      <c r="B608">
        <v>2</v>
      </c>
      <c r="C608">
        <v>199</v>
      </c>
      <c r="D608">
        <v>7.64</v>
      </c>
      <c r="E608">
        <v>470.04</v>
      </c>
      <c r="F608">
        <v>30</v>
      </c>
      <c r="G608">
        <v>-3.4283000000000001</v>
      </c>
      <c r="H608">
        <v>94</v>
      </c>
      <c r="I608">
        <v>-0.46500999999999998</v>
      </c>
      <c r="J608">
        <v>0.4</v>
      </c>
      <c r="K608">
        <v>0.498</v>
      </c>
      <c r="L608">
        <v>0.49399999999999999</v>
      </c>
      <c r="M608">
        <v>-3.621</v>
      </c>
      <c r="N608">
        <v>7.9122000000000003</v>
      </c>
      <c r="O608">
        <v>0.96558999999999995</v>
      </c>
      <c r="P608">
        <v>1</v>
      </c>
      <c r="Q608">
        <v>170.05450373582499</v>
      </c>
      <c r="R608">
        <v>0.75768638987779802</v>
      </c>
      <c r="S608">
        <v>0.79036078962012801</v>
      </c>
    </row>
    <row r="609" spans="1:19">
      <c r="A609">
        <v>0</v>
      </c>
      <c r="B609">
        <v>2</v>
      </c>
      <c r="C609">
        <v>200</v>
      </c>
      <c r="D609">
        <v>5.7859999999999996</v>
      </c>
      <c r="E609">
        <v>418.74</v>
      </c>
      <c r="F609">
        <v>29</v>
      </c>
      <c r="G609">
        <v>6.2634999999999996</v>
      </c>
      <c r="H609">
        <v>85</v>
      </c>
      <c r="I609">
        <v>-2.0809000000000002</v>
      </c>
      <c r="J609">
        <v>0.4</v>
      </c>
      <c r="K609">
        <v>0.498</v>
      </c>
      <c r="L609">
        <v>0.48499999999999999</v>
      </c>
      <c r="M609">
        <v>4.2911999999999999</v>
      </c>
      <c r="N609">
        <v>8.3750999999999998</v>
      </c>
      <c r="O609">
        <v>0.69084999999999996</v>
      </c>
      <c r="P609">
        <v>1</v>
      </c>
      <c r="Q609">
        <v>174.08254773385499</v>
      </c>
      <c r="R609">
        <v>0.77563354239707105</v>
      </c>
      <c r="S609">
        <v>0.809081893530749</v>
      </c>
    </row>
    <row r="610" spans="1:19">
      <c r="A610">
        <v>0</v>
      </c>
      <c r="B610">
        <v>2</v>
      </c>
      <c r="C610">
        <v>201</v>
      </c>
      <c r="D610">
        <v>5.8456000000000001</v>
      </c>
      <c r="E610">
        <v>545.58000000000004</v>
      </c>
      <c r="F610">
        <v>21</v>
      </c>
      <c r="G610">
        <v>0.47004000000000001</v>
      </c>
      <c r="H610">
        <v>99</v>
      </c>
      <c r="I610">
        <v>-0.2145</v>
      </c>
      <c r="J610">
        <v>0.35</v>
      </c>
      <c r="K610">
        <v>0.44700000000000001</v>
      </c>
      <c r="L610">
        <v>0.44900000000000001</v>
      </c>
      <c r="M610">
        <v>0</v>
      </c>
      <c r="N610">
        <v>-7.5312000000000001</v>
      </c>
      <c r="O610">
        <v>0.77619000000000005</v>
      </c>
      <c r="P610">
        <v>-1</v>
      </c>
      <c r="Q610">
        <v>225.65444578778201</v>
      </c>
      <c r="R610">
        <v>1.00541472664802</v>
      </c>
      <c r="S610">
        <v>1.0487721409083199</v>
      </c>
    </row>
    <row r="611" spans="1:19">
      <c r="A611">
        <v>0</v>
      </c>
      <c r="B611">
        <v>2</v>
      </c>
      <c r="C611">
        <v>202</v>
      </c>
      <c r="D611">
        <v>9.4566999999999997</v>
      </c>
      <c r="E611">
        <v>678.95</v>
      </c>
      <c r="F611">
        <v>29</v>
      </c>
      <c r="G611">
        <v>-6.5842999999999998</v>
      </c>
      <c r="H611">
        <v>120</v>
      </c>
      <c r="I611">
        <v>-0.90958000000000006</v>
      </c>
      <c r="J611">
        <v>0.35</v>
      </c>
      <c r="K611">
        <v>0.44700000000000001</v>
      </c>
      <c r="L611">
        <v>0.47</v>
      </c>
      <c r="M611">
        <v>-7.5312000000000001</v>
      </c>
      <c r="N611">
        <v>-8.3256999999999994</v>
      </c>
      <c r="O611">
        <v>1.1357999999999999</v>
      </c>
      <c r="P611">
        <v>-1</v>
      </c>
      <c r="Q611">
        <v>220.78419796325599</v>
      </c>
      <c r="R611">
        <v>0.98371509264298795</v>
      </c>
      <c r="S611">
        <v>1.02613673383779</v>
      </c>
    </row>
    <row r="612" spans="1:19">
      <c r="A612">
        <v>0</v>
      </c>
      <c r="B612">
        <v>2</v>
      </c>
      <c r="C612">
        <v>203</v>
      </c>
      <c r="D612">
        <v>8.1435999999999993</v>
      </c>
      <c r="E612">
        <v>495.22</v>
      </c>
      <c r="F612">
        <v>3</v>
      </c>
      <c r="G612">
        <v>-15.817</v>
      </c>
      <c r="H612">
        <v>66</v>
      </c>
      <c r="I612" t="s">
        <v>24</v>
      </c>
      <c r="J612">
        <v>0.35</v>
      </c>
      <c r="K612">
        <v>0.44700000000000001</v>
      </c>
      <c r="L612">
        <v>0.41599999999999998</v>
      </c>
      <c r="M612">
        <v>-15.856999999999999</v>
      </c>
      <c r="N612">
        <v>7.8745000000000003</v>
      </c>
      <c r="O612">
        <v>1.0342</v>
      </c>
      <c r="P612">
        <v>1</v>
      </c>
      <c r="Q612">
        <v>173.53615032981</v>
      </c>
      <c r="R612">
        <v>0.773199041296455</v>
      </c>
      <c r="S612">
        <v>0.80654240722359305</v>
      </c>
    </row>
    <row r="613" spans="1:19">
      <c r="A613">
        <v>0</v>
      </c>
      <c r="B613">
        <v>2</v>
      </c>
      <c r="C613">
        <v>204</v>
      </c>
      <c r="D613">
        <v>9.0612999999999992</v>
      </c>
      <c r="E613">
        <v>604.34</v>
      </c>
      <c r="F613">
        <v>26</v>
      </c>
      <c r="G613">
        <v>-7.1252000000000004</v>
      </c>
      <c r="H613">
        <v>98</v>
      </c>
      <c r="I613">
        <v>-0.61029999999999995</v>
      </c>
      <c r="J613">
        <v>0.35</v>
      </c>
      <c r="K613">
        <v>0.44700000000000001</v>
      </c>
      <c r="L613">
        <v>0.44800000000000001</v>
      </c>
      <c r="M613">
        <v>-7.9823000000000004</v>
      </c>
      <c r="N613">
        <v>-8.3896999999999995</v>
      </c>
      <c r="O613">
        <v>1.0801000000000001</v>
      </c>
      <c r="P613">
        <v>-1</v>
      </c>
      <c r="Q613">
        <v>200.764113588176</v>
      </c>
      <c r="R613">
        <v>0.89451460031866803</v>
      </c>
      <c r="S613">
        <v>0.933089567503808</v>
      </c>
    </row>
    <row r="614" spans="1:19">
      <c r="A614">
        <v>0</v>
      </c>
      <c r="B614">
        <v>2</v>
      </c>
      <c r="C614">
        <v>205</v>
      </c>
      <c r="D614">
        <v>6.5693999999999999</v>
      </c>
      <c r="E614">
        <v>625.79</v>
      </c>
      <c r="F614">
        <v>26</v>
      </c>
      <c r="G614">
        <v>-16.954999999999998</v>
      </c>
      <c r="H614">
        <v>75</v>
      </c>
      <c r="I614" t="s">
        <v>24</v>
      </c>
      <c r="J614">
        <v>0.35</v>
      </c>
      <c r="K614">
        <v>0.44700000000000001</v>
      </c>
      <c r="L614">
        <v>0.42499999999999999</v>
      </c>
      <c r="M614">
        <v>-16.372</v>
      </c>
      <c r="N614">
        <v>7.7663000000000002</v>
      </c>
      <c r="O614">
        <v>0.84587999999999997</v>
      </c>
      <c r="P614">
        <v>1</v>
      </c>
      <c r="Q614">
        <v>244.15508056791799</v>
      </c>
      <c r="R614">
        <v>1.0878452349207399</v>
      </c>
      <c r="S614">
        <v>1.1347573750072499</v>
      </c>
    </row>
    <row r="615" spans="1:19">
      <c r="A615">
        <v>0</v>
      </c>
      <c r="B615">
        <v>2</v>
      </c>
      <c r="C615">
        <v>206</v>
      </c>
      <c r="D615">
        <v>8.6509999999999998</v>
      </c>
      <c r="E615">
        <v>507.34</v>
      </c>
      <c r="F615">
        <v>37</v>
      </c>
      <c r="G615">
        <v>-8.7777999999999992</v>
      </c>
      <c r="H615">
        <v>65</v>
      </c>
      <c r="I615">
        <v>0.27790999999999999</v>
      </c>
      <c r="J615">
        <v>0.35</v>
      </c>
      <c r="K615">
        <v>0.44700000000000001</v>
      </c>
      <c r="L615">
        <v>0.41499999999999998</v>
      </c>
      <c r="M615">
        <v>-8.6057000000000006</v>
      </c>
      <c r="N615">
        <v>-8.0925999999999991</v>
      </c>
      <c r="O615">
        <v>1.069</v>
      </c>
      <c r="P615">
        <v>-1</v>
      </c>
      <c r="Q615">
        <v>172.49080482227799</v>
      </c>
      <c r="R615">
        <v>0.76854145183909395</v>
      </c>
      <c r="S615">
        <v>0.80168396429730504</v>
      </c>
    </row>
    <row r="616" spans="1:19">
      <c r="A616">
        <v>0</v>
      </c>
      <c r="B616">
        <v>2</v>
      </c>
      <c r="C616">
        <v>207</v>
      </c>
      <c r="D616">
        <v>7.9981</v>
      </c>
      <c r="E616">
        <v>545.58000000000004</v>
      </c>
      <c r="F616">
        <v>28</v>
      </c>
      <c r="G616">
        <v>-17.294</v>
      </c>
      <c r="H616">
        <v>98</v>
      </c>
      <c r="I616">
        <v>0.57186999999999999</v>
      </c>
      <c r="J616">
        <v>0.35</v>
      </c>
      <c r="K616">
        <v>0.44700000000000001</v>
      </c>
      <c r="L616">
        <v>0.44800000000000001</v>
      </c>
      <c r="M616">
        <v>-16.698</v>
      </c>
      <c r="N616">
        <v>8.0759000000000007</v>
      </c>
      <c r="O616">
        <v>0.99036999999999997</v>
      </c>
      <c r="P616">
        <v>1</v>
      </c>
      <c r="Q616">
        <v>192.91456880528401</v>
      </c>
      <c r="R616">
        <v>0.85954055894912795</v>
      </c>
      <c r="S616">
        <v>0.89660730871927996</v>
      </c>
    </row>
    <row r="617" spans="1:19">
      <c r="A617">
        <v>0</v>
      </c>
      <c r="B617">
        <v>2</v>
      </c>
      <c r="C617">
        <v>208</v>
      </c>
      <c r="D617">
        <v>9.0388999999999999</v>
      </c>
      <c r="E617">
        <v>483.1</v>
      </c>
      <c r="F617">
        <v>41</v>
      </c>
      <c r="G617">
        <v>-9.4865999999999993</v>
      </c>
      <c r="H617">
        <v>108</v>
      </c>
      <c r="I617">
        <v>0.48487999999999998</v>
      </c>
      <c r="J617">
        <v>0.35</v>
      </c>
      <c r="K617">
        <v>0.44700000000000001</v>
      </c>
      <c r="L617">
        <v>0.45800000000000002</v>
      </c>
      <c r="M617">
        <v>-8.6224000000000007</v>
      </c>
      <c r="N617">
        <v>8.2227999999999994</v>
      </c>
      <c r="O617">
        <v>1.0992</v>
      </c>
      <c r="P617">
        <v>1</v>
      </c>
      <c r="Q617">
        <v>160.68644649475701</v>
      </c>
      <c r="R617">
        <v>0.71594653991663404</v>
      </c>
      <c r="S617">
        <v>0.74682095412268501</v>
      </c>
    </row>
    <row r="618" spans="1:19">
      <c r="A618">
        <v>0</v>
      </c>
      <c r="B618">
        <v>2</v>
      </c>
      <c r="C618">
        <v>209</v>
      </c>
      <c r="D618">
        <v>7.1550000000000002</v>
      </c>
      <c r="E618">
        <v>404.76</v>
      </c>
      <c r="F618">
        <v>32</v>
      </c>
      <c r="G618">
        <v>0.61926000000000003</v>
      </c>
      <c r="H618">
        <v>97</v>
      </c>
      <c r="I618">
        <v>-1.0731999999999999</v>
      </c>
      <c r="J618">
        <v>0.35</v>
      </c>
      <c r="K618">
        <v>0.44700000000000001</v>
      </c>
      <c r="L618">
        <v>0.44700000000000001</v>
      </c>
      <c r="M618">
        <v>-0.39959</v>
      </c>
      <c r="N618">
        <v>7.6483999999999996</v>
      </c>
      <c r="O618">
        <v>0.93549000000000004</v>
      </c>
      <c r="P618">
        <v>1</v>
      </c>
      <c r="Q618">
        <v>151.31875806019701</v>
      </c>
      <c r="R618">
        <v>0.67420833319140905</v>
      </c>
      <c r="S618">
        <v>0.70328283272393899</v>
      </c>
    </row>
    <row r="619" spans="1:19">
      <c r="A619">
        <v>0</v>
      </c>
      <c r="B619">
        <v>2</v>
      </c>
      <c r="C619">
        <v>210</v>
      </c>
      <c r="D619">
        <v>6.5693999999999999</v>
      </c>
      <c r="E619">
        <v>453.25</v>
      </c>
      <c r="F619">
        <v>29</v>
      </c>
      <c r="G619">
        <v>7.6212999999999997</v>
      </c>
      <c r="H619">
        <v>106</v>
      </c>
      <c r="I619">
        <v>-0.54629000000000005</v>
      </c>
      <c r="J619">
        <v>0.35</v>
      </c>
      <c r="K619">
        <v>0.44700000000000001</v>
      </c>
      <c r="L619">
        <v>0.45600000000000002</v>
      </c>
      <c r="M619">
        <v>7.2488000000000001</v>
      </c>
      <c r="N619">
        <v>7.8305999999999996</v>
      </c>
      <c r="O619">
        <v>0.83892999999999995</v>
      </c>
      <c r="P619">
        <v>1</v>
      </c>
      <c r="Q619">
        <v>176.83774152256899</v>
      </c>
      <c r="R619">
        <v>0.78790944682373498</v>
      </c>
      <c r="S619">
        <v>0.82188718295600205</v>
      </c>
    </row>
    <row r="620" spans="1:19">
      <c r="A620">
        <v>0</v>
      </c>
      <c r="B620">
        <v>2</v>
      </c>
      <c r="C620">
        <v>211</v>
      </c>
      <c r="D620">
        <v>8.0726999999999993</v>
      </c>
      <c r="E620">
        <v>648.16999999999996</v>
      </c>
      <c r="F620">
        <v>23</v>
      </c>
      <c r="G620">
        <v>14.605</v>
      </c>
      <c r="H620">
        <v>67</v>
      </c>
      <c r="I620">
        <v>0.41181000000000001</v>
      </c>
      <c r="J620">
        <v>0.35</v>
      </c>
      <c r="K620">
        <v>0.44700000000000001</v>
      </c>
      <c r="L620">
        <v>0.41699999999999998</v>
      </c>
      <c r="M620">
        <v>15.079000000000001</v>
      </c>
      <c r="N620">
        <v>-8.2560000000000002</v>
      </c>
      <c r="O620">
        <v>0.97780999999999996</v>
      </c>
      <c r="P620">
        <v>-1</v>
      </c>
      <c r="Q620">
        <v>228.12848666178999</v>
      </c>
      <c r="R620">
        <v>1.01643794012991</v>
      </c>
      <c r="S620">
        <v>1.06027071845715</v>
      </c>
    </row>
    <row r="621" spans="1:19">
      <c r="A621">
        <v>0</v>
      </c>
      <c r="B621">
        <v>2</v>
      </c>
      <c r="C621">
        <v>212</v>
      </c>
      <c r="D621">
        <v>7.6959999999999997</v>
      </c>
      <c r="E621">
        <v>708.79</v>
      </c>
      <c r="F621">
        <v>23</v>
      </c>
      <c r="G621">
        <v>6.6962000000000002</v>
      </c>
      <c r="H621">
        <v>89</v>
      </c>
      <c r="I621">
        <v>0.14410999999999999</v>
      </c>
      <c r="J621">
        <v>0.35</v>
      </c>
      <c r="K621">
        <v>0.44700000000000001</v>
      </c>
      <c r="L621">
        <v>0.439</v>
      </c>
      <c r="M621">
        <v>6.8235000000000001</v>
      </c>
      <c r="N621">
        <v>-7.5430000000000001</v>
      </c>
      <c r="O621">
        <v>1.0203</v>
      </c>
      <c r="P621">
        <v>-1</v>
      </c>
      <c r="Q621">
        <v>255.496557036459</v>
      </c>
      <c r="R621">
        <v>1.13837775345187</v>
      </c>
      <c r="S621">
        <v>1.18746905332339</v>
      </c>
    </row>
    <row r="622" spans="1:19">
      <c r="A622">
        <v>0</v>
      </c>
      <c r="B622">
        <v>2</v>
      </c>
      <c r="C622">
        <v>213</v>
      </c>
      <c r="D622">
        <v>6.7558999999999996</v>
      </c>
      <c r="E622">
        <v>462.58</v>
      </c>
      <c r="F622">
        <v>29</v>
      </c>
      <c r="G622">
        <v>-0.84682000000000002</v>
      </c>
      <c r="H622">
        <v>114</v>
      </c>
      <c r="I622">
        <v>0.15465000000000001</v>
      </c>
      <c r="J622">
        <v>0.35</v>
      </c>
      <c r="K622">
        <v>0.44700000000000001</v>
      </c>
      <c r="L622">
        <v>0.46400000000000002</v>
      </c>
      <c r="M622">
        <v>-0.71947000000000005</v>
      </c>
      <c r="N622">
        <v>7.5496999999999996</v>
      </c>
      <c r="O622">
        <v>0.89485000000000003</v>
      </c>
      <c r="P622">
        <v>1</v>
      </c>
      <c r="Q622">
        <v>177.96936280026199</v>
      </c>
      <c r="R622">
        <v>0.79295144231205195</v>
      </c>
      <c r="S622">
        <v>0.82714660900435599</v>
      </c>
    </row>
    <row r="623" spans="1:19">
      <c r="A623">
        <v>0</v>
      </c>
      <c r="B623">
        <v>2</v>
      </c>
      <c r="C623">
        <v>214</v>
      </c>
      <c r="D623">
        <v>7.5839999999999996</v>
      </c>
      <c r="E623">
        <v>752.62</v>
      </c>
      <c r="F623">
        <v>23</v>
      </c>
      <c r="G623">
        <v>6.8417000000000003</v>
      </c>
      <c r="H623">
        <v>79</v>
      </c>
      <c r="I623">
        <v>-1.2494999999999999E-2</v>
      </c>
      <c r="J623">
        <v>0.35</v>
      </c>
      <c r="K623">
        <v>0.44700000000000001</v>
      </c>
      <c r="L623">
        <v>0.42899999999999999</v>
      </c>
      <c r="M623">
        <v>6.8301999999999996</v>
      </c>
      <c r="N623">
        <v>-8.1450999999999993</v>
      </c>
      <c r="O623">
        <v>0.93110999999999999</v>
      </c>
      <c r="P623">
        <v>-1</v>
      </c>
      <c r="Q623">
        <v>273.29179482017702</v>
      </c>
      <c r="R623">
        <v>1.2176653299473901</v>
      </c>
      <c r="S623">
        <v>1.27017582013779</v>
      </c>
    </row>
    <row r="624" spans="1:19">
      <c r="A624">
        <v>0</v>
      </c>
      <c r="B624">
        <v>2</v>
      </c>
      <c r="C624">
        <v>215</v>
      </c>
      <c r="D624">
        <v>9.7179000000000002</v>
      </c>
      <c r="E624">
        <v>674.28</v>
      </c>
      <c r="F624">
        <v>29</v>
      </c>
      <c r="G624">
        <v>-0.19025</v>
      </c>
      <c r="H624">
        <v>130</v>
      </c>
      <c r="I624">
        <v>-1.0121</v>
      </c>
      <c r="J624">
        <v>0.35</v>
      </c>
      <c r="K624">
        <v>0.44700000000000001</v>
      </c>
      <c r="L624">
        <v>0.48</v>
      </c>
      <c r="M624">
        <v>-1.3149</v>
      </c>
      <c r="N624">
        <v>-7.9234</v>
      </c>
      <c r="O624">
        <v>1.2264999999999999</v>
      </c>
      <c r="P624">
        <v>-1</v>
      </c>
      <c r="Q624">
        <v>216.298777709305</v>
      </c>
      <c r="R624">
        <v>0.96373007722357495</v>
      </c>
      <c r="S624">
        <v>1.0052898864105799</v>
      </c>
    </row>
    <row r="625" spans="1:19">
      <c r="A625">
        <v>0</v>
      </c>
      <c r="B625">
        <v>2</v>
      </c>
      <c r="C625">
        <v>216</v>
      </c>
      <c r="D625">
        <v>7.2483000000000004</v>
      </c>
      <c r="E625">
        <v>606.20000000000005</v>
      </c>
      <c r="F625">
        <v>25</v>
      </c>
      <c r="G625">
        <v>-9.9789999999999992</v>
      </c>
      <c r="H625">
        <v>116</v>
      </c>
      <c r="I625" t="s">
        <v>24</v>
      </c>
      <c r="J625">
        <v>0.35</v>
      </c>
      <c r="K625">
        <v>0.44700000000000001</v>
      </c>
      <c r="L625">
        <v>0.46600000000000003</v>
      </c>
      <c r="M625">
        <v>-9.2383000000000006</v>
      </c>
      <c r="N625">
        <v>7.5580999999999996</v>
      </c>
      <c r="O625">
        <v>0.95901000000000003</v>
      </c>
      <c r="P625">
        <v>1</v>
      </c>
      <c r="Q625">
        <v>225.16342802440801</v>
      </c>
      <c r="R625">
        <v>1.0032269723203</v>
      </c>
      <c r="S625">
        <v>1.0464900420597001</v>
      </c>
    </row>
    <row r="626" spans="1:19">
      <c r="A626">
        <v>0</v>
      </c>
      <c r="B626">
        <v>2</v>
      </c>
      <c r="C626">
        <v>217</v>
      </c>
      <c r="D626">
        <v>6.7744999999999997</v>
      </c>
      <c r="E626">
        <v>385.17</v>
      </c>
      <c r="F626">
        <v>30</v>
      </c>
      <c r="G626">
        <v>-1.1751</v>
      </c>
      <c r="H626">
        <v>103</v>
      </c>
      <c r="I626">
        <v>-0.4047</v>
      </c>
      <c r="J626">
        <v>0.35</v>
      </c>
      <c r="K626">
        <v>0.44700000000000001</v>
      </c>
      <c r="L626">
        <v>0.45300000000000001</v>
      </c>
      <c r="M626">
        <v>-1.6801999999999999</v>
      </c>
      <c r="N626">
        <v>7.8593999999999999</v>
      </c>
      <c r="O626">
        <v>0.86197000000000001</v>
      </c>
      <c r="P626">
        <v>1</v>
      </c>
      <c r="Q626">
        <v>147.98368239811899</v>
      </c>
      <c r="R626">
        <v>0.65934873592784804</v>
      </c>
      <c r="S626">
        <v>0.68778243152423002</v>
      </c>
    </row>
    <row r="627" spans="1:19">
      <c r="A627">
        <v>0</v>
      </c>
      <c r="B627">
        <v>2</v>
      </c>
      <c r="C627">
        <v>218</v>
      </c>
      <c r="D627">
        <v>8.1958000000000002</v>
      </c>
      <c r="E627">
        <v>705.06</v>
      </c>
      <c r="F627">
        <v>27</v>
      </c>
      <c r="G627">
        <v>6.8602999999999996</v>
      </c>
      <c r="H627">
        <v>88</v>
      </c>
      <c r="I627">
        <v>-0.59623000000000004</v>
      </c>
      <c r="J627">
        <v>0.35</v>
      </c>
      <c r="K627">
        <v>0.44700000000000001</v>
      </c>
      <c r="L627">
        <v>0.438</v>
      </c>
      <c r="M627">
        <v>6.1791999999999998</v>
      </c>
      <c r="N627">
        <v>-8.3986000000000001</v>
      </c>
      <c r="O627">
        <v>0.97585999999999995</v>
      </c>
      <c r="P627">
        <v>-1</v>
      </c>
      <c r="Q627">
        <v>246.28071213569001</v>
      </c>
      <c r="R627">
        <v>1.0973160932244901</v>
      </c>
      <c r="S627">
        <v>1.1446366537528201</v>
      </c>
    </row>
    <row r="628" spans="1:19">
      <c r="A628">
        <v>0</v>
      </c>
      <c r="B628">
        <v>2</v>
      </c>
      <c r="C628">
        <v>219</v>
      </c>
      <c r="D628">
        <v>5.9538000000000002</v>
      </c>
      <c r="E628">
        <v>368.38</v>
      </c>
      <c r="F628">
        <v>26</v>
      </c>
      <c r="G628">
        <v>-1.2945</v>
      </c>
      <c r="H628">
        <v>97</v>
      </c>
      <c r="I628">
        <v>-1.0887</v>
      </c>
      <c r="J628">
        <v>0.35</v>
      </c>
      <c r="K628">
        <v>0.44700000000000001</v>
      </c>
      <c r="L628">
        <v>0.44700000000000001</v>
      </c>
      <c r="M628">
        <v>-2.2193000000000001</v>
      </c>
      <c r="N628">
        <v>8.0147999999999993</v>
      </c>
      <c r="O628">
        <v>0.74285000000000001</v>
      </c>
      <c r="P628">
        <v>1</v>
      </c>
      <c r="Q628">
        <v>150.97287403241501</v>
      </c>
      <c r="R628">
        <v>0.672667229518354</v>
      </c>
      <c r="S628">
        <v>0.70167527063467094</v>
      </c>
    </row>
    <row r="629" spans="1:19">
      <c r="A629">
        <v>0</v>
      </c>
      <c r="B629">
        <v>2</v>
      </c>
      <c r="C629">
        <v>221</v>
      </c>
      <c r="D629">
        <v>7.1773999999999996</v>
      </c>
      <c r="E629">
        <v>715.32</v>
      </c>
      <c r="F629">
        <v>26</v>
      </c>
      <c r="G629">
        <v>12.766</v>
      </c>
      <c r="H629">
        <v>123</v>
      </c>
      <c r="I629">
        <v>0.89668999999999999</v>
      </c>
      <c r="J629">
        <v>0.35</v>
      </c>
      <c r="K629">
        <v>0.44700000000000001</v>
      </c>
      <c r="L629">
        <v>0.47299999999999998</v>
      </c>
      <c r="M629">
        <v>13.673</v>
      </c>
      <c r="N629">
        <v>-8.4936000000000007</v>
      </c>
      <c r="O629">
        <v>0.84504000000000001</v>
      </c>
      <c r="P629">
        <v>-1</v>
      </c>
      <c r="Q629">
        <v>267.003400633897</v>
      </c>
      <c r="R629">
        <v>1.1896470735386599</v>
      </c>
      <c r="S629">
        <v>1.2409493069592199</v>
      </c>
    </row>
    <row r="630" spans="1:19">
      <c r="A630">
        <v>0</v>
      </c>
      <c r="B630">
        <v>2</v>
      </c>
      <c r="C630">
        <v>222</v>
      </c>
      <c r="D630">
        <v>7.5914999999999999</v>
      </c>
      <c r="E630">
        <v>723.71</v>
      </c>
      <c r="F630">
        <v>25</v>
      </c>
      <c r="G630">
        <v>5.2152000000000003</v>
      </c>
      <c r="H630">
        <v>88</v>
      </c>
      <c r="I630">
        <v>2.162E-2</v>
      </c>
      <c r="J630">
        <v>0.35</v>
      </c>
      <c r="K630">
        <v>0.44700000000000001</v>
      </c>
      <c r="L630">
        <v>0.438</v>
      </c>
      <c r="M630">
        <v>5.1794000000000002</v>
      </c>
      <c r="N630">
        <v>-8.1265000000000001</v>
      </c>
      <c r="O630">
        <v>0.93415999999999999</v>
      </c>
      <c r="P630">
        <v>-1</v>
      </c>
      <c r="Q630">
        <v>262.66413412492199</v>
      </c>
      <c r="R630">
        <v>1.170313253477</v>
      </c>
      <c r="S630">
        <v>1.22078173697981</v>
      </c>
    </row>
    <row r="631" spans="1:19">
      <c r="A631">
        <v>0</v>
      </c>
      <c r="B631">
        <v>2</v>
      </c>
      <c r="C631">
        <v>223</v>
      </c>
      <c r="D631">
        <v>5.7449000000000003</v>
      </c>
      <c r="E631">
        <v>393.56</v>
      </c>
      <c r="F631">
        <v>31</v>
      </c>
      <c r="G631">
        <v>-2.0815999999999999</v>
      </c>
      <c r="H631">
        <v>91</v>
      </c>
      <c r="I631">
        <v>-0.85946</v>
      </c>
      <c r="J631">
        <v>0.35</v>
      </c>
      <c r="K631">
        <v>0.44700000000000001</v>
      </c>
      <c r="L631">
        <v>0.441</v>
      </c>
      <c r="M631">
        <v>-2.9472</v>
      </c>
      <c r="N631">
        <v>7.8388999999999998</v>
      </c>
      <c r="O631">
        <v>0.73287999999999998</v>
      </c>
      <c r="P631">
        <v>1</v>
      </c>
      <c r="Q631">
        <v>164.198700300539</v>
      </c>
      <c r="R631">
        <v>0.73159556330604902</v>
      </c>
      <c r="S631">
        <v>0.76314482458951105</v>
      </c>
    </row>
    <row r="632" spans="1:19">
      <c r="A632">
        <v>0</v>
      </c>
      <c r="B632">
        <v>2</v>
      </c>
      <c r="C632">
        <v>224</v>
      </c>
      <c r="D632">
        <v>8.6920000000000002</v>
      </c>
      <c r="E632">
        <v>518.54</v>
      </c>
      <c r="F632">
        <v>37</v>
      </c>
      <c r="G632">
        <v>4.8832000000000004</v>
      </c>
      <c r="H632">
        <v>105</v>
      </c>
      <c r="I632">
        <v>-8.0604999999999996E-2</v>
      </c>
      <c r="J632">
        <v>0.35</v>
      </c>
      <c r="K632">
        <v>0.44700000000000001</v>
      </c>
      <c r="L632">
        <v>0.45500000000000002</v>
      </c>
      <c r="M632">
        <v>4.8917000000000002</v>
      </c>
      <c r="N632">
        <v>8.4387000000000008</v>
      </c>
      <c r="O632">
        <v>1.03</v>
      </c>
      <c r="P632">
        <v>1</v>
      </c>
      <c r="Q632">
        <v>175.88240865732899</v>
      </c>
      <c r="R632">
        <v>0.78365291321895503</v>
      </c>
      <c r="S632">
        <v>0.81744709097881596</v>
      </c>
    </row>
    <row r="633" spans="1:19">
      <c r="A633">
        <v>0</v>
      </c>
      <c r="B633">
        <v>2</v>
      </c>
      <c r="C633">
        <v>225</v>
      </c>
      <c r="D633">
        <v>7.4199000000000002</v>
      </c>
      <c r="E633">
        <v>788.06</v>
      </c>
      <c r="F633">
        <v>24</v>
      </c>
      <c r="G633">
        <v>13.15</v>
      </c>
      <c r="H633">
        <v>82</v>
      </c>
      <c r="I633">
        <v>6.8247000000000002E-2</v>
      </c>
      <c r="J633">
        <v>0.35</v>
      </c>
      <c r="K633">
        <v>0.44700000000000001</v>
      </c>
      <c r="L633">
        <v>0.432</v>
      </c>
      <c r="M633">
        <v>13.33</v>
      </c>
      <c r="N633">
        <v>-7.5750999999999999</v>
      </c>
      <c r="O633">
        <v>0.97951999999999995</v>
      </c>
      <c r="P633">
        <v>-1</v>
      </c>
      <c r="Q633">
        <v>289.30787690996499</v>
      </c>
      <c r="R633">
        <v>1.2890257888120999</v>
      </c>
      <c r="S633">
        <v>1.34461362101351</v>
      </c>
    </row>
    <row r="634" spans="1:19">
      <c r="A634">
        <v>0</v>
      </c>
      <c r="B634">
        <v>2</v>
      </c>
      <c r="C634">
        <v>226</v>
      </c>
      <c r="D634">
        <v>7.5168999999999997</v>
      </c>
      <c r="E634">
        <v>564.23</v>
      </c>
      <c r="F634">
        <v>29</v>
      </c>
      <c r="G634">
        <v>5.7449000000000003</v>
      </c>
      <c r="H634">
        <v>118</v>
      </c>
      <c r="I634">
        <v>-8.4690000000000001E-2</v>
      </c>
      <c r="J634">
        <v>0.35</v>
      </c>
      <c r="K634">
        <v>0.44700000000000001</v>
      </c>
      <c r="L634">
        <v>0.46800000000000003</v>
      </c>
      <c r="M634">
        <v>5.7553999999999998</v>
      </c>
      <c r="N634">
        <v>7.9207999999999998</v>
      </c>
      <c r="O634">
        <v>0.94901000000000002</v>
      </c>
      <c r="P634">
        <v>1</v>
      </c>
      <c r="Q634">
        <v>205.79593279924401</v>
      </c>
      <c r="R634">
        <v>0.91693412375848604</v>
      </c>
      <c r="S634">
        <v>0.95647590845637498</v>
      </c>
    </row>
    <row r="635" spans="1:19">
      <c r="A635">
        <v>0</v>
      </c>
      <c r="B635">
        <v>2</v>
      </c>
      <c r="C635">
        <v>227</v>
      </c>
      <c r="D635">
        <v>6.6626000000000003</v>
      </c>
      <c r="E635">
        <v>728.37</v>
      </c>
      <c r="F635">
        <v>23</v>
      </c>
      <c r="G635">
        <v>13.172000000000001</v>
      </c>
      <c r="H635">
        <v>73</v>
      </c>
      <c r="I635">
        <v>0.51829000000000003</v>
      </c>
      <c r="J635">
        <v>0.35</v>
      </c>
      <c r="K635">
        <v>0.44700000000000001</v>
      </c>
      <c r="L635">
        <v>0.42299999999999999</v>
      </c>
      <c r="M635">
        <v>13.676</v>
      </c>
      <c r="N635">
        <v>-7.5518999999999998</v>
      </c>
      <c r="O635">
        <v>0.88224999999999998</v>
      </c>
      <c r="P635">
        <v>-1</v>
      </c>
      <c r="Q635">
        <v>282.18256679960501</v>
      </c>
      <c r="R635">
        <v>1.25727861143263</v>
      </c>
      <c r="S635">
        <v>1.31149738121159</v>
      </c>
    </row>
    <row r="636" spans="1:19">
      <c r="A636">
        <v>0</v>
      </c>
      <c r="B636">
        <v>2</v>
      </c>
      <c r="C636">
        <v>228</v>
      </c>
      <c r="D636">
        <v>8.4009999999999998</v>
      </c>
      <c r="E636">
        <v>792.73</v>
      </c>
      <c r="F636">
        <v>26</v>
      </c>
      <c r="G636">
        <v>6.3231000000000002</v>
      </c>
      <c r="H636">
        <v>92</v>
      </c>
      <c r="I636">
        <v>-0.13052</v>
      </c>
      <c r="J636">
        <v>0.35</v>
      </c>
      <c r="K636">
        <v>0.44700000000000001</v>
      </c>
      <c r="L636">
        <v>0.442</v>
      </c>
      <c r="M636">
        <v>6.1242000000000001</v>
      </c>
      <c r="N636">
        <v>-7.8789999999999996</v>
      </c>
      <c r="O636">
        <v>1.0663</v>
      </c>
      <c r="P636">
        <v>-1</v>
      </c>
      <c r="Q636">
        <v>273.501556058696</v>
      </c>
      <c r="R636">
        <v>1.2185999316901199</v>
      </c>
      <c r="S636">
        <v>1.27115072556203</v>
      </c>
    </row>
    <row r="637" spans="1:19">
      <c r="A637">
        <v>0</v>
      </c>
      <c r="B637">
        <v>2</v>
      </c>
      <c r="C637">
        <v>229</v>
      </c>
      <c r="D637">
        <v>7.9683000000000002</v>
      </c>
      <c r="E637">
        <v>448.59</v>
      </c>
      <c r="F637">
        <v>33</v>
      </c>
      <c r="G637">
        <v>-1.9398</v>
      </c>
      <c r="H637">
        <v>117</v>
      </c>
      <c r="I637">
        <v>0.22291</v>
      </c>
      <c r="J637">
        <v>0.35</v>
      </c>
      <c r="K637">
        <v>0.44700000000000001</v>
      </c>
      <c r="L637">
        <v>0.46700000000000003</v>
      </c>
      <c r="M637">
        <v>-1.7547999999999999</v>
      </c>
      <c r="N637">
        <v>8.2797000000000001</v>
      </c>
      <c r="O637">
        <v>0.96238999999999997</v>
      </c>
      <c r="P637">
        <v>1</v>
      </c>
      <c r="Q637">
        <v>158.91567969607701</v>
      </c>
      <c r="R637">
        <v>0.70805679943030397</v>
      </c>
      <c r="S637">
        <v>0.73859097717710498</v>
      </c>
    </row>
    <row r="638" spans="1:19">
      <c r="A638">
        <v>0</v>
      </c>
      <c r="B638">
        <v>2</v>
      </c>
      <c r="C638">
        <v>230</v>
      </c>
      <c r="D638">
        <v>7.7145999999999999</v>
      </c>
      <c r="E638">
        <v>781.53</v>
      </c>
      <c r="F638">
        <v>26</v>
      </c>
      <c r="G638">
        <v>6.4836</v>
      </c>
      <c r="H638">
        <v>81</v>
      </c>
      <c r="I638">
        <v>5.9286E-3</v>
      </c>
      <c r="J638">
        <v>0.35</v>
      </c>
      <c r="K638">
        <v>0.44700000000000001</v>
      </c>
      <c r="L638">
        <v>0.43099999999999999</v>
      </c>
      <c r="M638">
        <v>6.5248999999999997</v>
      </c>
      <c r="N638">
        <v>-8.3048999999999999</v>
      </c>
      <c r="O638">
        <v>0.92893000000000003</v>
      </c>
      <c r="P638">
        <v>-1</v>
      </c>
      <c r="Q638">
        <v>281.377228190398</v>
      </c>
      <c r="R638">
        <v>1.25369038477568</v>
      </c>
      <c r="S638">
        <v>1.30775441619095</v>
      </c>
    </row>
    <row r="639" spans="1:19">
      <c r="A639">
        <v>0</v>
      </c>
      <c r="B639">
        <v>2</v>
      </c>
      <c r="C639">
        <v>231</v>
      </c>
      <c r="D639">
        <v>5.8792</v>
      </c>
      <c r="E639">
        <v>379.58</v>
      </c>
      <c r="F639">
        <v>27</v>
      </c>
      <c r="G639">
        <v>-0.94008000000000003</v>
      </c>
      <c r="H639">
        <v>92</v>
      </c>
      <c r="I639">
        <v>-0.78259000000000001</v>
      </c>
      <c r="J639">
        <v>0.35</v>
      </c>
      <c r="K639">
        <v>0.44700000000000001</v>
      </c>
      <c r="L639">
        <v>0.442</v>
      </c>
      <c r="M639">
        <v>-1.78</v>
      </c>
      <c r="N639">
        <v>7.8433000000000002</v>
      </c>
      <c r="O639">
        <v>0.74958000000000002</v>
      </c>
      <c r="P639">
        <v>1</v>
      </c>
      <c r="Q639">
        <v>156.54680350395</v>
      </c>
      <c r="R639">
        <v>0.69750215247506597</v>
      </c>
      <c r="S639">
        <v>0.72758117257569299</v>
      </c>
    </row>
    <row r="640" spans="1:19">
      <c r="A640">
        <v>0</v>
      </c>
      <c r="B640">
        <v>2</v>
      </c>
      <c r="C640">
        <v>233</v>
      </c>
      <c r="D640">
        <v>8.36</v>
      </c>
      <c r="E640">
        <v>775</v>
      </c>
      <c r="F640">
        <v>24</v>
      </c>
      <c r="G640">
        <v>14.359</v>
      </c>
      <c r="H640">
        <v>79</v>
      </c>
      <c r="I640">
        <v>5.2981E-2</v>
      </c>
      <c r="J640">
        <v>0.35</v>
      </c>
      <c r="K640">
        <v>0.44700000000000001</v>
      </c>
      <c r="L640">
        <v>0.42899999999999999</v>
      </c>
      <c r="M640">
        <v>14.48</v>
      </c>
      <c r="N640">
        <v>-8.3320000000000007</v>
      </c>
      <c r="O640">
        <v>1.0034000000000001</v>
      </c>
      <c r="P640">
        <v>-1</v>
      </c>
      <c r="Q640">
        <v>268.03935474810402</v>
      </c>
      <c r="R640">
        <v>1.1942628191709601</v>
      </c>
      <c r="S640">
        <v>1.2457641015911001</v>
      </c>
    </row>
    <row r="641" spans="1:19">
      <c r="A641">
        <v>0</v>
      </c>
      <c r="B641">
        <v>2</v>
      </c>
      <c r="C641">
        <v>234</v>
      </c>
      <c r="D641">
        <v>8.0838999999999999</v>
      </c>
      <c r="E641">
        <v>458.85</v>
      </c>
      <c r="F641">
        <v>32</v>
      </c>
      <c r="G641">
        <v>5.6405000000000003</v>
      </c>
      <c r="H641">
        <v>130</v>
      </c>
      <c r="I641">
        <v>0.37690000000000001</v>
      </c>
      <c r="J641">
        <v>0.35</v>
      </c>
      <c r="K641">
        <v>0.44700000000000001</v>
      </c>
      <c r="L641">
        <v>0.48</v>
      </c>
      <c r="M641">
        <v>6.1478000000000002</v>
      </c>
      <c r="N641">
        <v>8.4</v>
      </c>
      <c r="O641">
        <v>0.96236999999999995</v>
      </c>
      <c r="P641">
        <v>1</v>
      </c>
      <c r="Q641">
        <v>161.38392354554901</v>
      </c>
      <c r="R641">
        <v>0.71905418397796705</v>
      </c>
      <c r="S641">
        <v>0.75006261194706503</v>
      </c>
    </row>
    <row r="642" spans="1:19">
      <c r="A642">
        <v>0</v>
      </c>
      <c r="B642">
        <v>2</v>
      </c>
      <c r="C642">
        <v>236</v>
      </c>
      <c r="D642">
        <v>6.5133999999999999</v>
      </c>
      <c r="E642">
        <v>709.72</v>
      </c>
      <c r="F642">
        <v>22</v>
      </c>
      <c r="G642">
        <v>6.1515000000000004</v>
      </c>
      <c r="H642">
        <v>103</v>
      </c>
      <c r="I642">
        <v>0.77607999999999999</v>
      </c>
      <c r="J642">
        <v>0.35</v>
      </c>
      <c r="K642">
        <v>0.44700000000000001</v>
      </c>
      <c r="L642">
        <v>0.45300000000000001</v>
      </c>
      <c r="M642">
        <v>6.9505999999999997</v>
      </c>
      <c r="N642">
        <v>-7.5876000000000001</v>
      </c>
      <c r="O642">
        <v>0.85841999999999996</v>
      </c>
      <c r="P642">
        <v>-1</v>
      </c>
      <c r="Q642">
        <v>278.08858927970999</v>
      </c>
      <c r="R642">
        <v>1.2390376887922701</v>
      </c>
      <c r="S642">
        <v>1.29246983866359</v>
      </c>
    </row>
    <row r="643" spans="1:19">
      <c r="A643">
        <v>0</v>
      </c>
      <c r="B643">
        <v>2</v>
      </c>
      <c r="C643">
        <v>237</v>
      </c>
      <c r="D643">
        <v>6.5209000000000001</v>
      </c>
      <c r="E643">
        <v>422.48</v>
      </c>
      <c r="F643">
        <v>31</v>
      </c>
      <c r="G643">
        <v>-0.71252000000000004</v>
      </c>
      <c r="H643">
        <v>115</v>
      </c>
      <c r="I643">
        <v>0.17512</v>
      </c>
      <c r="J643">
        <v>0.35</v>
      </c>
      <c r="K643">
        <v>0.44700000000000001</v>
      </c>
      <c r="L643">
        <v>0.46500000000000002</v>
      </c>
      <c r="M643">
        <v>-0.63705000000000001</v>
      </c>
      <c r="N643">
        <v>7.6519000000000004</v>
      </c>
      <c r="O643">
        <v>0.85219</v>
      </c>
      <c r="P643">
        <v>1</v>
      </c>
      <c r="Q643">
        <v>165.44451913266801</v>
      </c>
      <c r="R643">
        <v>0.73714637173876596</v>
      </c>
      <c r="S643">
        <v>0.76893500558592498</v>
      </c>
    </row>
    <row r="644" spans="1:19">
      <c r="A644">
        <v>0</v>
      </c>
      <c r="B644">
        <v>2</v>
      </c>
      <c r="C644">
        <v>238</v>
      </c>
      <c r="D644">
        <v>7.6736000000000004</v>
      </c>
      <c r="E644">
        <v>445.79</v>
      </c>
      <c r="F644">
        <v>33</v>
      </c>
      <c r="G644">
        <v>6.9611000000000001</v>
      </c>
      <c r="H644">
        <v>102</v>
      </c>
      <c r="I644">
        <v>-0.17422000000000001</v>
      </c>
      <c r="J644">
        <v>0.35</v>
      </c>
      <c r="K644">
        <v>0.44700000000000001</v>
      </c>
      <c r="L644">
        <v>0.45200000000000001</v>
      </c>
      <c r="M644">
        <v>7.0148000000000001</v>
      </c>
      <c r="N644">
        <v>8.4053000000000004</v>
      </c>
      <c r="O644">
        <v>0.91295000000000004</v>
      </c>
      <c r="P644">
        <v>1</v>
      </c>
      <c r="Q644">
        <v>160.92767748796999</v>
      </c>
      <c r="R644">
        <v>0.71702135673335599</v>
      </c>
      <c r="S644">
        <v>0.74794212124315895</v>
      </c>
    </row>
    <row r="645" spans="1:19">
      <c r="A645">
        <v>0</v>
      </c>
      <c r="B645">
        <v>2</v>
      </c>
      <c r="C645">
        <v>239</v>
      </c>
      <c r="D645">
        <v>7.9907000000000004</v>
      </c>
      <c r="E645">
        <v>592.21</v>
      </c>
      <c r="F645">
        <v>24</v>
      </c>
      <c r="G645">
        <v>15.12</v>
      </c>
      <c r="H645">
        <v>78</v>
      </c>
      <c r="I645">
        <v>0.34422999999999998</v>
      </c>
      <c r="J645">
        <v>0.35</v>
      </c>
      <c r="K645">
        <v>0.44700000000000001</v>
      </c>
      <c r="L645">
        <v>0.42799999999999999</v>
      </c>
      <c r="M645">
        <v>15.42</v>
      </c>
      <c r="N645">
        <v>-8.1948000000000008</v>
      </c>
      <c r="O645">
        <v>0.97509000000000001</v>
      </c>
      <c r="P645">
        <v>-1</v>
      </c>
      <c r="Q645">
        <v>209.49966053140599</v>
      </c>
      <c r="R645">
        <v>0.93343626885210595</v>
      </c>
      <c r="S645">
        <v>0.97368969057106003</v>
      </c>
    </row>
    <row r="646" spans="1:19">
      <c r="A646">
        <v>0</v>
      </c>
      <c r="B646">
        <v>2</v>
      </c>
      <c r="C646">
        <v>240</v>
      </c>
      <c r="D646">
        <v>7.7332999999999998</v>
      </c>
      <c r="E646">
        <v>736.77</v>
      </c>
      <c r="F646">
        <v>21</v>
      </c>
      <c r="G646">
        <v>7.2073</v>
      </c>
      <c r="H646">
        <v>95</v>
      </c>
      <c r="I646">
        <v>0.1366</v>
      </c>
      <c r="J646">
        <v>0.35</v>
      </c>
      <c r="K646">
        <v>0.44700000000000001</v>
      </c>
      <c r="L646">
        <v>0.44500000000000001</v>
      </c>
      <c r="M646">
        <v>7.2252999999999998</v>
      </c>
      <c r="N646">
        <v>-7.9898999999999996</v>
      </c>
      <c r="O646">
        <v>0.96787999999999996</v>
      </c>
      <c r="P646">
        <v>-1</v>
      </c>
      <c r="Q646">
        <v>264.94120347112801</v>
      </c>
      <c r="R646">
        <v>1.1804588504151901</v>
      </c>
      <c r="S646">
        <v>1.23136485172803</v>
      </c>
    </row>
    <row r="647" spans="1:19">
      <c r="A647">
        <v>0</v>
      </c>
      <c r="B647">
        <v>2</v>
      </c>
      <c r="C647">
        <v>241</v>
      </c>
      <c r="D647">
        <v>7.5728999999999997</v>
      </c>
      <c r="E647">
        <v>552.11</v>
      </c>
      <c r="F647">
        <v>29</v>
      </c>
      <c r="G647">
        <v>-0.64163999999999999</v>
      </c>
      <c r="H647">
        <v>76</v>
      </c>
      <c r="I647">
        <v>1.1856E-2</v>
      </c>
      <c r="J647">
        <v>0.35</v>
      </c>
      <c r="K647">
        <v>0.44700000000000001</v>
      </c>
      <c r="L647">
        <v>0.42599999999999999</v>
      </c>
      <c r="M647">
        <v>-0.76461000000000001</v>
      </c>
      <c r="N647">
        <v>-8.0140999999999991</v>
      </c>
      <c r="O647">
        <v>0.94494</v>
      </c>
      <c r="P647">
        <v>-1</v>
      </c>
      <c r="Q647">
        <v>200.629366707515</v>
      </c>
      <c r="R647">
        <v>0.89391422881828497</v>
      </c>
      <c r="S647">
        <v>0.932463305636831</v>
      </c>
    </row>
    <row r="648" spans="1:19">
      <c r="A648">
        <v>0</v>
      </c>
      <c r="B648">
        <v>2</v>
      </c>
      <c r="C648">
        <v>242</v>
      </c>
      <c r="D648">
        <v>7.0468999999999999</v>
      </c>
      <c r="E648">
        <v>582.89</v>
      </c>
      <c r="F648">
        <v>3</v>
      </c>
      <c r="G648">
        <v>-9.6320999999999994</v>
      </c>
      <c r="H648">
        <v>108</v>
      </c>
      <c r="I648">
        <v>0.45795999999999998</v>
      </c>
      <c r="J648">
        <v>0.35</v>
      </c>
      <c r="K648">
        <v>0.44700000000000001</v>
      </c>
      <c r="L648">
        <v>0.45800000000000002</v>
      </c>
      <c r="M648">
        <v>-8.7787000000000006</v>
      </c>
      <c r="N648">
        <v>8.4472000000000005</v>
      </c>
      <c r="O648">
        <v>0.83421999999999996</v>
      </c>
      <c r="P648">
        <v>1</v>
      </c>
      <c r="Q648">
        <v>219.57735552443501</v>
      </c>
      <c r="R648">
        <v>0.978337945489965</v>
      </c>
      <c r="S648">
        <v>1.0205277030744799</v>
      </c>
    </row>
    <row r="649" spans="1:19">
      <c r="A649">
        <v>0</v>
      </c>
      <c r="B649">
        <v>2</v>
      </c>
      <c r="C649">
        <v>243</v>
      </c>
      <c r="D649">
        <v>6.3902999999999999</v>
      </c>
      <c r="E649">
        <v>407.55</v>
      </c>
      <c r="F649">
        <v>31</v>
      </c>
      <c r="G649">
        <v>-0.48869000000000001</v>
      </c>
      <c r="H649">
        <v>92</v>
      </c>
      <c r="I649">
        <v>0.10499</v>
      </c>
      <c r="J649">
        <v>0.35</v>
      </c>
      <c r="K649">
        <v>0.44700000000000001</v>
      </c>
      <c r="L649">
        <v>0.442</v>
      </c>
      <c r="M649">
        <v>-0.33148</v>
      </c>
      <c r="N649">
        <v>7.6326000000000001</v>
      </c>
      <c r="O649">
        <v>0.83723999999999998</v>
      </c>
      <c r="P649">
        <v>1</v>
      </c>
      <c r="Q649">
        <v>161.220503791185</v>
      </c>
      <c r="R649">
        <v>0.71832605904743596</v>
      </c>
      <c r="S649">
        <v>0.74930308742250595</v>
      </c>
    </row>
    <row r="650" spans="1:19">
      <c r="A650">
        <v>0</v>
      </c>
      <c r="B650">
        <v>2</v>
      </c>
      <c r="C650">
        <v>244</v>
      </c>
      <c r="D650">
        <v>6.1962999999999999</v>
      </c>
      <c r="E650">
        <v>448.59</v>
      </c>
      <c r="F650">
        <v>32</v>
      </c>
      <c r="G650">
        <v>7.5354999999999999</v>
      </c>
      <c r="H650">
        <v>77</v>
      </c>
      <c r="I650">
        <v>-0.21418000000000001</v>
      </c>
      <c r="J650">
        <v>0.35</v>
      </c>
      <c r="K650">
        <v>0.44700000000000001</v>
      </c>
      <c r="L650">
        <v>0.42699999999999999</v>
      </c>
      <c r="M650">
        <v>7.3010999999999999</v>
      </c>
      <c r="N650">
        <v>7.7447999999999997</v>
      </c>
      <c r="O650">
        <v>0.80005999999999999</v>
      </c>
      <c r="P650">
        <v>1</v>
      </c>
      <c r="Q650">
        <v>180.211860294947</v>
      </c>
      <c r="R650">
        <v>0.80294300262789897</v>
      </c>
      <c r="S650">
        <v>0.837569044468775</v>
      </c>
    </row>
    <row r="651" spans="1:19">
      <c r="A651">
        <v>0</v>
      </c>
      <c r="B651">
        <v>2</v>
      </c>
      <c r="C651">
        <v>245</v>
      </c>
      <c r="D651">
        <v>7.8638000000000003</v>
      </c>
      <c r="E651">
        <v>640.71</v>
      </c>
      <c r="F651">
        <v>22</v>
      </c>
      <c r="G651">
        <v>14.877000000000001</v>
      </c>
      <c r="H651">
        <v>71</v>
      </c>
      <c r="I651">
        <v>0.15137999999999999</v>
      </c>
      <c r="J651">
        <v>0.35</v>
      </c>
      <c r="K651">
        <v>0.44700000000000001</v>
      </c>
      <c r="L651">
        <v>0.42099999999999999</v>
      </c>
      <c r="M651">
        <v>15.045999999999999</v>
      </c>
      <c r="N651">
        <v>-8.1846999999999994</v>
      </c>
      <c r="O651">
        <v>0.96079000000000003</v>
      </c>
      <c r="P651">
        <v>-1</v>
      </c>
      <c r="Q651">
        <v>228.47846512564499</v>
      </c>
      <c r="R651">
        <v>1.0179972867687199</v>
      </c>
      <c r="S651">
        <v>1.0618973102201801</v>
      </c>
    </row>
    <row r="652" spans="1:19">
      <c r="A652">
        <v>0</v>
      </c>
      <c r="B652">
        <v>2</v>
      </c>
      <c r="C652">
        <v>246</v>
      </c>
      <c r="D652">
        <v>7.2892999999999999</v>
      </c>
      <c r="E652">
        <v>760.08</v>
      </c>
      <c r="F652">
        <v>21</v>
      </c>
      <c r="G652">
        <v>6.7744999999999997</v>
      </c>
      <c r="H652">
        <v>79</v>
      </c>
      <c r="I652">
        <v>8.3371000000000001E-2</v>
      </c>
      <c r="J652">
        <v>0.35</v>
      </c>
      <c r="K652">
        <v>0.44700000000000001</v>
      </c>
      <c r="L652">
        <v>0.42899999999999999</v>
      </c>
      <c r="M652">
        <v>6.8612000000000002</v>
      </c>
      <c r="N652">
        <v>-7.7313000000000001</v>
      </c>
      <c r="O652">
        <v>0.94284000000000001</v>
      </c>
      <c r="P652">
        <v>-1</v>
      </c>
      <c r="Q652">
        <v>281.52462770715499</v>
      </c>
      <c r="R652">
        <v>1.25434713073223</v>
      </c>
      <c r="S652">
        <v>1.30843948360107</v>
      </c>
    </row>
    <row r="653" spans="1:19">
      <c r="A653">
        <v>0</v>
      </c>
      <c r="B653">
        <v>2</v>
      </c>
      <c r="C653">
        <v>247</v>
      </c>
      <c r="D653">
        <v>8.11</v>
      </c>
      <c r="E653">
        <v>468.17</v>
      </c>
      <c r="F653">
        <v>30</v>
      </c>
      <c r="G653">
        <v>-0.60060999999999998</v>
      </c>
      <c r="H653">
        <v>162</v>
      </c>
      <c r="I653">
        <v>-0.11194</v>
      </c>
      <c r="J653">
        <v>0.35</v>
      </c>
      <c r="K653">
        <v>0.44700000000000001</v>
      </c>
      <c r="L653">
        <v>0.51200000000000001</v>
      </c>
      <c r="M653">
        <v>-0.87009000000000003</v>
      </c>
      <c r="N653">
        <v>8.1027000000000005</v>
      </c>
      <c r="O653">
        <v>1.0008999999999999</v>
      </c>
      <c r="P653">
        <v>1</v>
      </c>
      <c r="Q653">
        <v>164.39672208354</v>
      </c>
      <c r="R653">
        <v>0.73247785931458298</v>
      </c>
      <c r="S653">
        <v>0.76406516865177598</v>
      </c>
    </row>
    <row r="654" spans="1:19">
      <c r="A654">
        <v>0</v>
      </c>
      <c r="B654">
        <v>2</v>
      </c>
      <c r="C654">
        <v>248</v>
      </c>
      <c r="D654">
        <v>6.3455000000000004</v>
      </c>
      <c r="E654">
        <v>469.11</v>
      </c>
      <c r="F654">
        <v>28</v>
      </c>
      <c r="G654">
        <v>7.9720000000000004</v>
      </c>
      <c r="H654">
        <v>114</v>
      </c>
      <c r="I654">
        <v>-0.77646000000000004</v>
      </c>
      <c r="J654">
        <v>0.35</v>
      </c>
      <c r="K654">
        <v>0.44700000000000001</v>
      </c>
      <c r="L654">
        <v>0.46400000000000002</v>
      </c>
      <c r="M654">
        <v>7.2325999999999997</v>
      </c>
      <c r="N654">
        <v>8.3168000000000006</v>
      </c>
      <c r="O654">
        <v>0.76297999999999999</v>
      </c>
      <c r="P654">
        <v>1</v>
      </c>
      <c r="Q654">
        <v>186.22662246019101</v>
      </c>
      <c r="R654">
        <v>0.82974207781167997</v>
      </c>
      <c r="S654">
        <v>0.86552380056088196</v>
      </c>
    </row>
    <row r="655" spans="1:19">
      <c r="A655">
        <v>0</v>
      </c>
      <c r="B655">
        <v>2</v>
      </c>
      <c r="C655">
        <v>249</v>
      </c>
      <c r="D655">
        <v>7.4086999999999996</v>
      </c>
      <c r="E655">
        <v>540.91999999999996</v>
      </c>
      <c r="F655">
        <v>23</v>
      </c>
      <c r="G655">
        <v>15.795</v>
      </c>
      <c r="H655">
        <v>75</v>
      </c>
      <c r="I655">
        <v>-0.21962999999999999</v>
      </c>
      <c r="J655">
        <v>0.35</v>
      </c>
      <c r="K655">
        <v>0.44700000000000001</v>
      </c>
      <c r="L655">
        <v>0.42499999999999999</v>
      </c>
      <c r="M655">
        <v>15.548999999999999</v>
      </c>
      <c r="N655">
        <v>-7.7952000000000004</v>
      </c>
      <c r="O655">
        <v>0.95042000000000004</v>
      </c>
      <c r="P655">
        <v>-1</v>
      </c>
      <c r="Q655">
        <v>198.729360369603</v>
      </c>
      <c r="R655">
        <v>0.88544865506815296</v>
      </c>
      <c r="S655">
        <v>0.92363266324556303</v>
      </c>
    </row>
    <row r="656" spans="1:19">
      <c r="A656">
        <v>0</v>
      </c>
      <c r="B656">
        <v>2</v>
      </c>
      <c r="C656">
        <v>251</v>
      </c>
      <c r="D656">
        <v>8.11</v>
      </c>
      <c r="E656">
        <v>611.79999999999995</v>
      </c>
      <c r="F656">
        <v>29</v>
      </c>
      <c r="G656">
        <v>0.30963000000000002</v>
      </c>
      <c r="H656">
        <v>108</v>
      </c>
      <c r="I656">
        <v>-0.31408000000000003</v>
      </c>
      <c r="J656">
        <v>0.3</v>
      </c>
      <c r="K656">
        <v>0.40600000000000003</v>
      </c>
      <c r="L656">
        <v>0.40799999999999997</v>
      </c>
      <c r="M656">
        <v>0</v>
      </c>
      <c r="N656">
        <v>-7.7343999999999999</v>
      </c>
      <c r="O656">
        <v>1.0486</v>
      </c>
      <c r="P656">
        <v>-1</v>
      </c>
      <c r="Q656">
        <v>214.83203659078899</v>
      </c>
      <c r="R656">
        <v>0.95719493843830605</v>
      </c>
      <c r="S656">
        <v>0.99847292688800304</v>
      </c>
    </row>
    <row r="657" spans="1:19">
      <c r="A657">
        <v>0</v>
      </c>
      <c r="B657">
        <v>2</v>
      </c>
      <c r="C657">
        <v>252</v>
      </c>
      <c r="D657">
        <v>8.8673000000000002</v>
      </c>
      <c r="E657">
        <v>551.17999999999995</v>
      </c>
      <c r="F657">
        <v>32</v>
      </c>
      <c r="G657">
        <v>-7.4050000000000002</v>
      </c>
      <c r="H657">
        <v>95</v>
      </c>
      <c r="I657">
        <v>-0.10857</v>
      </c>
      <c r="J657">
        <v>0.3</v>
      </c>
      <c r="K657">
        <v>0.40600000000000003</v>
      </c>
      <c r="L657">
        <v>0.39500000000000002</v>
      </c>
      <c r="M657">
        <v>-7.7343999999999999</v>
      </c>
      <c r="N657">
        <v>8.4731000000000005</v>
      </c>
      <c r="O657">
        <v>1.0465</v>
      </c>
      <c r="P657">
        <v>1</v>
      </c>
      <c r="Q657">
        <v>185.09630514868201</v>
      </c>
      <c r="R657">
        <v>0.82470589221024504</v>
      </c>
      <c r="S657">
        <v>0.86027043494444699</v>
      </c>
    </row>
    <row r="658" spans="1:19">
      <c r="A658">
        <v>0</v>
      </c>
      <c r="B658">
        <v>2</v>
      </c>
      <c r="C658">
        <v>253</v>
      </c>
      <c r="D658">
        <v>7.4832999999999998</v>
      </c>
      <c r="E658">
        <v>519.47</v>
      </c>
      <c r="F658">
        <v>31</v>
      </c>
      <c r="G658">
        <v>1.0892999999999999</v>
      </c>
      <c r="H658">
        <v>115</v>
      </c>
      <c r="I658">
        <v>-0.31466</v>
      </c>
      <c r="J658">
        <v>0.3</v>
      </c>
      <c r="K658">
        <v>0.40600000000000003</v>
      </c>
      <c r="L658">
        <v>0.41499999999999998</v>
      </c>
      <c r="M658">
        <v>0.73875000000000002</v>
      </c>
      <c r="N658">
        <v>7.5548000000000002</v>
      </c>
      <c r="O658">
        <v>0.99053000000000002</v>
      </c>
      <c r="P658">
        <v>1</v>
      </c>
      <c r="Q658">
        <v>189.89515906168401</v>
      </c>
      <c r="R658">
        <v>0.84608742705357698</v>
      </c>
      <c r="S658">
        <v>0.88257402517363504</v>
      </c>
    </row>
    <row r="659" spans="1:19">
      <c r="A659">
        <v>0</v>
      </c>
      <c r="B659">
        <v>2</v>
      </c>
      <c r="C659">
        <v>254</v>
      </c>
      <c r="D659">
        <v>7.3901000000000003</v>
      </c>
      <c r="E659">
        <v>445.79</v>
      </c>
      <c r="F659">
        <v>34</v>
      </c>
      <c r="G659">
        <v>8.7368000000000006</v>
      </c>
      <c r="H659">
        <v>115</v>
      </c>
      <c r="I659">
        <v>-0.52876999999999996</v>
      </c>
      <c r="J659">
        <v>0.3</v>
      </c>
      <c r="K659">
        <v>0.40600000000000003</v>
      </c>
      <c r="L659">
        <v>0.41499999999999998</v>
      </c>
      <c r="M659">
        <v>8.2935999999999996</v>
      </c>
      <c r="N659">
        <v>8.3347999999999995</v>
      </c>
      <c r="O659">
        <v>0.88665000000000005</v>
      </c>
      <c r="P659">
        <v>1</v>
      </c>
      <c r="Q659">
        <v>163.985392835694</v>
      </c>
      <c r="R659">
        <v>0.73064516117366396</v>
      </c>
      <c r="S659">
        <v>0.76215343740103303</v>
      </c>
    </row>
    <row r="660" spans="1:19">
      <c r="A660">
        <v>0</v>
      </c>
      <c r="B660">
        <v>2</v>
      </c>
      <c r="C660">
        <v>255</v>
      </c>
      <c r="D660">
        <v>6.8006000000000002</v>
      </c>
      <c r="E660">
        <v>586.62</v>
      </c>
      <c r="F660">
        <v>24</v>
      </c>
      <c r="G660">
        <v>16.138000000000002</v>
      </c>
      <c r="H660">
        <v>72</v>
      </c>
      <c r="I660">
        <v>0.42426000000000003</v>
      </c>
      <c r="J660">
        <v>0.3</v>
      </c>
      <c r="K660">
        <v>0.40600000000000003</v>
      </c>
      <c r="L660">
        <v>0.372</v>
      </c>
      <c r="M660">
        <v>16.628</v>
      </c>
      <c r="N660">
        <v>-7.5826000000000002</v>
      </c>
      <c r="O660">
        <v>0.89688000000000001</v>
      </c>
      <c r="P660">
        <v>-1</v>
      </c>
      <c r="Q660">
        <v>224.94857689580701</v>
      </c>
      <c r="R660">
        <v>1.00226969231645</v>
      </c>
      <c r="S660">
        <v>1.04549148039905</v>
      </c>
    </row>
    <row r="661" spans="1:19">
      <c r="A661">
        <v>0</v>
      </c>
      <c r="B661">
        <v>2</v>
      </c>
      <c r="C661">
        <v>256</v>
      </c>
      <c r="D661">
        <v>7.0021000000000004</v>
      </c>
      <c r="E661">
        <v>613.66</v>
      </c>
      <c r="F661">
        <v>22</v>
      </c>
      <c r="G661">
        <v>9.1247000000000007</v>
      </c>
      <c r="H661">
        <v>86</v>
      </c>
      <c r="I661">
        <v>-0.12415</v>
      </c>
      <c r="J661">
        <v>0.3</v>
      </c>
      <c r="K661">
        <v>0.40600000000000003</v>
      </c>
      <c r="L661">
        <v>0.38600000000000001</v>
      </c>
      <c r="M661">
        <v>9.0457999999999998</v>
      </c>
      <c r="N661">
        <v>-8.1983999999999995</v>
      </c>
      <c r="O661">
        <v>0.85407999999999995</v>
      </c>
      <c r="P661">
        <v>-1</v>
      </c>
      <c r="Q661">
        <v>231.90689508114099</v>
      </c>
      <c r="R661">
        <v>1.0332728287794399</v>
      </c>
      <c r="S661">
        <v>1.0778315933309199</v>
      </c>
    </row>
    <row r="662" spans="1:19">
      <c r="A662">
        <v>0</v>
      </c>
      <c r="B662">
        <v>2</v>
      </c>
      <c r="C662">
        <v>257</v>
      </c>
      <c r="D662">
        <v>8.3524999999999991</v>
      </c>
      <c r="E662">
        <v>513.87</v>
      </c>
      <c r="F662">
        <v>31</v>
      </c>
      <c r="G662">
        <v>0.74982000000000004</v>
      </c>
      <c r="H662">
        <v>106</v>
      </c>
      <c r="I662">
        <v>2.9813000000000002E-4</v>
      </c>
      <c r="J662">
        <v>0.3</v>
      </c>
      <c r="K662">
        <v>0.40600000000000003</v>
      </c>
      <c r="L662">
        <v>0.40600000000000003</v>
      </c>
      <c r="M662">
        <v>0.84733000000000003</v>
      </c>
      <c r="N662">
        <v>8.4450000000000003</v>
      </c>
      <c r="O662">
        <v>0.98904999999999998</v>
      </c>
      <c r="P662">
        <v>1</v>
      </c>
      <c r="Q662">
        <v>177.805430890385</v>
      </c>
      <c r="R662">
        <v>0.79222103544689004</v>
      </c>
      <c r="S662">
        <v>0.82638470413922205</v>
      </c>
    </row>
    <row r="663" spans="1:19">
      <c r="A663">
        <v>0</v>
      </c>
      <c r="B663">
        <v>2</v>
      </c>
      <c r="C663">
        <v>258</v>
      </c>
      <c r="D663">
        <v>7.6885000000000003</v>
      </c>
      <c r="E663">
        <v>645.37</v>
      </c>
      <c r="F663">
        <v>24</v>
      </c>
      <c r="G663">
        <v>9.1956000000000007</v>
      </c>
      <c r="H663">
        <v>91</v>
      </c>
      <c r="I663">
        <v>5.6252999999999997E-2</v>
      </c>
      <c r="J663">
        <v>0.3</v>
      </c>
      <c r="K663">
        <v>0.40600000000000003</v>
      </c>
      <c r="L663">
        <v>0.39100000000000001</v>
      </c>
      <c r="M663">
        <v>9.2922999999999991</v>
      </c>
      <c r="N663">
        <v>-8.1226000000000003</v>
      </c>
      <c r="O663">
        <v>0.94655</v>
      </c>
      <c r="P663">
        <v>-1</v>
      </c>
      <c r="Q663">
        <v>232.74907519116201</v>
      </c>
      <c r="R663">
        <v>1.0370252045952499</v>
      </c>
      <c r="S663">
        <v>1.0817457862639801</v>
      </c>
    </row>
    <row r="664" spans="1:19">
      <c r="A664">
        <v>0</v>
      </c>
      <c r="B664">
        <v>2</v>
      </c>
      <c r="C664">
        <v>259</v>
      </c>
      <c r="D664">
        <v>6.8753000000000002</v>
      </c>
      <c r="E664">
        <v>444.86</v>
      </c>
      <c r="F664">
        <v>29</v>
      </c>
      <c r="G664">
        <v>1.7122999999999999</v>
      </c>
      <c r="H664">
        <v>82</v>
      </c>
      <c r="I664">
        <v>-0.34722999999999998</v>
      </c>
      <c r="J664">
        <v>0.3</v>
      </c>
      <c r="K664">
        <v>0.40600000000000003</v>
      </c>
      <c r="L664">
        <v>0.38200000000000001</v>
      </c>
      <c r="M664">
        <v>1.1697</v>
      </c>
      <c r="N664">
        <v>7.8514999999999997</v>
      </c>
      <c r="O664">
        <v>0.87565999999999999</v>
      </c>
      <c r="P664">
        <v>1</v>
      </c>
      <c r="Q664">
        <v>169.65924536483601</v>
      </c>
      <c r="R664">
        <v>0.75592529633658301</v>
      </c>
      <c r="S664">
        <v>0.78852375083940796</v>
      </c>
    </row>
    <row r="665" spans="1:19">
      <c r="A665">
        <v>0</v>
      </c>
      <c r="B665">
        <v>2</v>
      </c>
      <c r="C665">
        <v>260</v>
      </c>
      <c r="D665">
        <v>6.4164000000000003</v>
      </c>
      <c r="E665">
        <v>650.97</v>
      </c>
      <c r="F665">
        <v>22</v>
      </c>
      <c r="G665">
        <v>8.8187999999999995</v>
      </c>
      <c r="H665">
        <v>67</v>
      </c>
      <c r="I665">
        <v>0.28505000000000003</v>
      </c>
      <c r="J665">
        <v>0.3</v>
      </c>
      <c r="K665">
        <v>0.40600000000000003</v>
      </c>
      <c r="L665">
        <v>0.36699999999999999</v>
      </c>
      <c r="M665">
        <v>9.0212000000000003</v>
      </c>
      <c r="N665">
        <v>-7.6144999999999996</v>
      </c>
      <c r="O665">
        <v>0.84265000000000001</v>
      </c>
      <c r="P665">
        <v>-1</v>
      </c>
      <c r="Q665">
        <v>256.989429016342</v>
      </c>
      <c r="R665">
        <v>1.1450293196035399</v>
      </c>
      <c r="S665">
        <v>1.1944074610156401</v>
      </c>
    </row>
    <row r="666" spans="1:19">
      <c r="A666">
        <v>0</v>
      </c>
      <c r="B666">
        <v>2</v>
      </c>
      <c r="C666">
        <v>261</v>
      </c>
      <c r="D666">
        <v>7.4050000000000002</v>
      </c>
      <c r="E666">
        <v>456.98</v>
      </c>
      <c r="F666">
        <v>31</v>
      </c>
      <c r="G666">
        <v>1.4810000000000001</v>
      </c>
      <c r="H666">
        <v>103</v>
      </c>
      <c r="I666">
        <v>-0.14015</v>
      </c>
      <c r="J666">
        <v>0.3</v>
      </c>
      <c r="K666">
        <v>0.40600000000000003</v>
      </c>
      <c r="L666">
        <v>0.40300000000000002</v>
      </c>
      <c r="M666">
        <v>1.4066000000000001</v>
      </c>
      <c r="N666">
        <v>7.516</v>
      </c>
      <c r="O666">
        <v>0.98523000000000005</v>
      </c>
      <c r="P666">
        <v>1</v>
      </c>
      <c r="Q666">
        <v>167.932464641656</v>
      </c>
      <c r="R666">
        <v>0.74823153802078501</v>
      </c>
      <c r="S666">
        <v>0.78049820758185895</v>
      </c>
    </row>
    <row r="667" spans="1:19">
      <c r="A667">
        <v>0</v>
      </c>
      <c r="B667">
        <v>2</v>
      </c>
      <c r="C667">
        <v>263</v>
      </c>
      <c r="D667">
        <v>7.6176000000000004</v>
      </c>
      <c r="E667">
        <v>540.91999999999996</v>
      </c>
      <c r="F667">
        <v>33</v>
      </c>
      <c r="G667">
        <v>1.9323999999999999</v>
      </c>
      <c r="H667">
        <v>126</v>
      </c>
      <c r="I667">
        <v>-0.42068</v>
      </c>
      <c r="J667">
        <v>0.3</v>
      </c>
      <c r="K667">
        <v>0.40600000000000003</v>
      </c>
      <c r="L667">
        <v>0.42599999999999999</v>
      </c>
      <c r="M667">
        <v>1.3886000000000001</v>
      </c>
      <c r="N667">
        <v>8.3873999999999995</v>
      </c>
      <c r="O667">
        <v>0.90822999999999998</v>
      </c>
      <c r="P667">
        <v>1</v>
      </c>
      <c r="Q667">
        <v>195.98550724637701</v>
      </c>
      <c r="R667">
        <v>0.87322327954665602</v>
      </c>
      <c r="S667">
        <v>0.91088008172944102</v>
      </c>
    </row>
    <row r="668" spans="1:19">
      <c r="A668">
        <v>0</v>
      </c>
      <c r="B668">
        <v>2</v>
      </c>
      <c r="C668">
        <v>265</v>
      </c>
      <c r="D668">
        <v>7.7257999999999996</v>
      </c>
      <c r="E668">
        <v>590.35</v>
      </c>
      <c r="F668">
        <v>32</v>
      </c>
      <c r="G668">
        <v>2.2271000000000001</v>
      </c>
      <c r="H668">
        <v>113</v>
      </c>
      <c r="I668">
        <v>-0.67723999999999995</v>
      </c>
      <c r="J668">
        <v>0.3</v>
      </c>
      <c r="K668">
        <v>0.40600000000000003</v>
      </c>
      <c r="L668">
        <v>0.41299999999999998</v>
      </c>
      <c r="M668">
        <v>1.4777</v>
      </c>
      <c r="N668">
        <v>-7.9867999999999997</v>
      </c>
      <c r="O668">
        <v>0.96733000000000002</v>
      </c>
      <c r="P668">
        <v>-1</v>
      </c>
      <c r="Q668">
        <v>212.39184470580099</v>
      </c>
      <c r="R668">
        <v>0.94632254082855005</v>
      </c>
      <c r="S668">
        <v>0.98713166898142102</v>
      </c>
    </row>
    <row r="669" spans="1:19">
      <c r="A669">
        <v>0</v>
      </c>
      <c r="B669">
        <v>2</v>
      </c>
      <c r="C669">
        <v>266</v>
      </c>
      <c r="D669">
        <v>7.3677000000000001</v>
      </c>
      <c r="E669">
        <v>493.35</v>
      </c>
      <c r="F669">
        <v>27</v>
      </c>
      <c r="G669">
        <v>-6.9051</v>
      </c>
      <c r="H669">
        <v>120</v>
      </c>
      <c r="I669">
        <v>0.23891000000000001</v>
      </c>
      <c r="J669">
        <v>0.3</v>
      </c>
      <c r="K669">
        <v>0.40600000000000003</v>
      </c>
      <c r="L669">
        <v>0.42</v>
      </c>
      <c r="M669">
        <v>-6.5091000000000001</v>
      </c>
      <c r="N669">
        <v>8.0470000000000006</v>
      </c>
      <c r="O669">
        <v>0.91557999999999995</v>
      </c>
      <c r="P669">
        <v>1</v>
      </c>
      <c r="Q669">
        <v>181.75617126857</v>
      </c>
      <c r="R669">
        <v>0.80982375780196303</v>
      </c>
      <c r="S669">
        <v>0.84474652471021505</v>
      </c>
    </row>
    <row r="670" spans="1:19">
      <c r="A670">
        <v>0</v>
      </c>
      <c r="B670">
        <v>2</v>
      </c>
      <c r="C670">
        <v>267</v>
      </c>
      <c r="D670">
        <v>8.1845999999999997</v>
      </c>
      <c r="E670">
        <v>511.07</v>
      </c>
      <c r="F670">
        <v>28</v>
      </c>
      <c r="G670">
        <v>1.2273000000000001</v>
      </c>
      <c r="H670">
        <v>126</v>
      </c>
      <c r="I670">
        <v>0.29818</v>
      </c>
      <c r="J670">
        <v>0.3</v>
      </c>
      <c r="K670">
        <v>0.40600000000000003</v>
      </c>
      <c r="L670">
        <v>0.42599999999999999</v>
      </c>
      <c r="M670">
        <v>1.5379</v>
      </c>
      <c r="N670">
        <v>7.8418000000000001</v>
      </c>
      <c r="O670">
        <v>1.0437000000000001</v>
      </c>
      <c r="P670">
        <v>1</v>
      </c>
      <c r="Q670">
        <v>178.641212919504</v>
      </c>
      <c r="R670">
        <v>0.79594490429161702</v>
      </c>
      <c r="S670">
        <v>0.83026916076914203</v>
      </c>
    </row>
    <row r="671" spans="1:19">
      <c r="A671">
        <v>0</v>
      </c>
      <c r="B671">
        <v>2</v>
      </c>
      <c r="C671">
        <v>268</v>
      </c>
      <c r="D671">
        <v>7.6288</v>
      </c>
      <c r="E671">
        <v>672.42</v>
      </c>
      <c r="F671">
        <v>27</v>
      </c>
      <c r="G671">
        <v>9.9044000000000008</v>
      </c>
      <c r="H671">
        <v>104</v>
      </c>
      <c r="I671">
        <v>-0.43163000000000001</v>
      </c>
      <c r="J671">
        <v>0.3</v>
      </c>
      <c r="K671">
        <v>0.40600000000000003</v>
      </c>
      <c r="L671">
        <v>0.40400000000000003</v>
      </c>
      <c r="M671">
        <v>9.3796999999999997</v>
      </c>
      <c r="N671">
        <v>-7.7549000000000001</v>
      </c>
      <c r="O671">
        <v>0.98373999999999995</v>
      </c>
      <c r="P671">
        <v>-1</v>
      </c>
      <c r="Q671">
        <v>243.45152963983699</v>
      </c>
      <c r="R671">
        <v>1.0847105283938201</v>
      </c>
      <c r="S671">
        <v>1.1314874876779499</v>
      </c>
    </row>
    <row r="672" spans="1:19">
      <c r="A672">
        <v>0</v>
      </c>
      <c r="B672">
        <v>2</v>
      </c>
      <c r="C672">
        <v>269</v>
      </c>
      <c r="D672">
        <v>7.6698000000000004</v>
      </c>
      <c r="E672">
        <v>515.74</v>
      </c>
      <c r="F672">
        <v>30</v>
      </c>
      <c r="G672">
        <v>2.4508999999999999</v>
      </c>
      <c r="H672">
        <v>101</v>
      </c>
      <c r="I672">
        <v>-0.85823000000000005</v>
      </c>
      <c r="J672">
        <v>0.3</v>
      </c>
      <c r="K672">
        <v>0.40600000000000003</v>
      </c>
      <c r="L672">
        <v>0.40100000000000002</v>
      </c>
      <c r="M672">
        <v>1.6248</v>
      </c>
      <c r="N672">
        <v>8.1419999999999995</v>
      </c>
      <c r="O672">
        <v>0.94201000000000001</v>
      </c>
      <c r="P672">
        <v>1</v>
      </c>
      <c r="Q672">
        <v>186.22534875359199</v>
      </c>
      <c r="R672">
        <v>0.82973640274789995</v>
      </c>
      <c r="S672">
        <v>0.86551788076616099</v>
      </c>
    </row>
    <row r="673" spans="1:19">
      <c r="A673">
        <v>0</v>
      </c>
      <c r="B673">
        <v>2</v>
      </c>
      <c r="C673">
        <v>270</v>
      </c>
      <c r="D673">
        <v>7.2557999999999998</v>
      </c>
      <c r="E673">
        <v>654.70000000000005</v>
      </c>
      <c r="F673">
        <v>21</v>
      </c>
      <c r="G673">
        <v>9.8634000000000004</v>
      </c>
      <c r="H673">
        <v>65</v>
      </c>
      <c r="I673">
        <v>-0.13899</v>
      </c>
      <c r="J673">
        <v>0.3</v>
      </c>
      <c r="K673">
        <v>0.40600000000000003</v>
      </c>
      <c r="L673">
        <v>0.36499999999999999</v>
      </c>
      <c r="M673">
        <v>9.7667999999999999</v>
      </c>
      <c r="N673">
        <v>-8.1172000000000004</v>
      </c>
      <c r="O673">
        <v>0.89388000000000001</v>
      </c>
      <c r="P673">
        <v>-1</v>
      </c>
      <c r="Q673">
        <v>243.05227433570599</v>
      </c>
      <c r="R673">
        <v>1.08293162631607</v>
      </c>
      <c r="S673">
        <v>1.12963187238697</v>
      </c>
    </row>
    <row r="674" spans="1:19">
      <c r="A674">
        <v>0</v>
      </c>
      <c r="B674">
        <v>2</v>
      </c>
      <c r="C674">
        <v>271</v>
      </c>
      <c r="D674">
        <v>6.5917000000000003</v>
      </c>
      <c r="E674">
        <v>526</v>
      </c>
      <c r="F674">
        <v>27</v>
      </c>
      <c r="G674">
        <v>2.4024000000000001</v>
      </c>
      <c r="H674">
        <v>96</v>
      </c>
      <c r="I674">
        <v>-0.68289</v>
      </c>
      <c r="J674">
        <v>0.3</v>
      </c>
      <c r="K674">
        <v>0.40600000000000003</v>
      </c>
      <c r="L674">
        <v>0.39600000000000002</v>
      </c>
      <c r="M674">
        <v>1.6496</v>
      </c>
      <c r="N674">
        <v>7.5396000000000001</v>
      </c>
      <c r="O674">
        <v>0.87427999999999995</v>
      </c>
      <c r="P674">
        <v>1</v>
      </c>
      <c r="Q674">
        <v>204.874085182371</v>
      </c>
      <c r="R674">
        <v>0.91282678536108097</v>
      </c>
      <c r="S674">
        <v>0.95219144556727098</v>
      </c>
    </row>
    <row r="675" spans="1:19">
      <c r="A675">
        <v>0</v>
      </c>
      <c r="B675">
        <v>2</v>
      </c>
      <c r="C675">
        <v>272</v>
      </c>
      <c r="D675">
        <v>6.9535999999999998</v>
      </c>
      <c r="E675">
        <v>693.87</v>
      </c>
      <c r="F675">
        <v>20</v>
      </c>
      <c r="G675">
        <v>9.3262</v>
      </c>
      <c r="H675">
        <v>74</v>
      </c>
      <c r="I675">
        <v>-0.16248000000000001</v>
      </c>
      <c r="J675">
        <v>0.3</v>
      </c>
      <c r="K675">
        <v>0.40600000000000003</v>
      </c>
      <c r="L675">
        <v>0.374</v>
      </c>
      <c r="M675">
        <v>9.1891999999999996</v>
      </c>
      <c r="N675">
        <v>-7.5414000000000003</v>
      </c>
      <c r="O675">
        <v>0.92205999999999999</v>
      </c>
      <c r="P675">
        <v>-1</v>
      </c>
      <c r="Q675">
        <v>263.13175268954097</v>
      </c>
      <c r="R675">
        <v>1.1723967514984099</v>
      </c>
      <c r="S675">
        <v>1.22295508358255</v>
      </c>
    </row>
    <row r="676" spans="1:19">
      <c r="A676">
        <v>0</v>
      </c>
      <c r="B676">
        <v>2</v>
      </c>
      <c r="C676">
        <v>273</v>
      </c>
      <c r="D676">
        <v>7.0655000000000001</v>
      </c>
      <c r="E676">
        <v>588.48</v>
      </c>
      <c r="F676">
        <v>26</v>
      </c>
      <c r="G676">
        <v>2.7829000000000002</v>
      </c>
      <c r="H676">
        <v>103</v>
      </c>
      <c r="I676">
        <v>-1.1802999999999999</v>
      </c>
      <c r="J676">
        <v>0.3</v>
      </c>
      <c r="K676">
        <v>0.40600000000000003</v>
      </c>
      <c r="L676">
        <v>0.40300000000000002</v>
      </c>
      <c r="M676">
        <v>1.6477999999999999</v>
      </c>
      <c r="N676">
        <v>7.6106999999999996</v>
      </c>
      <c r="O676">
        <v>0.92837000000000003</v>
      </c>
      <c r="P676">
        <v>1</v>
      </c>
      <c r="Q676">
        <v>221.391150513573</v>
      </c>
      <c r="R676">
        <v>0.98641940024187003</v>
      </c>
      <c r="S676">
        <v>1.0289576617543801</v>
      </c>
    </row>
    <row r="677" spans="1:19">
      <c r="A677">
        <v>0</v>
      </c>
      <c r="B677">
        <v>2</v>
      </c>
      <c r="C677">
        <v>275</v>
      </c>
      <c r="D677">
        <v>7.4013</v>
      </c>
      <c r="E677">
        <v>498.02</v>
      </c>
      <c r="F677">
        <v>28</v>
      </c>
      <c r="G677">
        <v>1.7757000000000001</v>
      </c>
      <c r="H677">
        <v>106</v>
      </c>
      <c r="I677">
        <v>-0.93579000000000001</v>
      </c>
      <c r="J677">
        <v>0.3</v>
      </c>
      <c r="K677">
        <v>0.40600000000000003</v>
      </c>
      <c r="L677">
        <v>0.40600000000000003</v>
      </c>
      <c r="M677">
        <v>0.79464999999999997</v>
      </c>
      <c r="N677">
        <v>7.9295</v>
      </c>
      <c r="O677">
        <v>0.93337999999999999</v>
      </c>
      <c r="P677">
        <v>1</v>
      </c>
      <c r="Q677">
        <v>183.05971418422499</v>
      </c>
      <c r="R677">
        <v>0.81563175879056204</v>
      </c>
      <c r="S677">
        <v>0.850804989411163</v>
      </c>
    </row>
    <row r="678" spans="1:19">
      <c r="A678">
        <v>0</v>
      </c>
      <c r="B678">
        <v>2</v>
      </c>
      <c r="C678">
        <v>276</v>
      </c>
      <c r="D678">
        <v>6.8753000000000002</v>
      </c>
      <c r="E678">
        <v>674.28</v>
      </c>
      <c r="F678">
        <v>19</v>
      </c>
      <c r="G678">
        <v>9.1583000000000006</v>
      </c>
      <c r="H678">
        <v>75</v>
      </c>
      <c r="I678">
        <v>-0.46365000000000001</v>
      </c>
      <c r="J678">
        <v>0.3</v>
      </c>
      <c r="K678">
        <v>0.40600000000000003</v>
      </c>
      <c r="L678">
        <v>0.375</v>
      </c>
      <c r="M678">
        <v>8.7241999999999997</v>
      </c>
      <c r="N678">
        <v>-7.8151000000000002</v>
      </c>
      <c r="O678">
        <v>0.87973999999999997</v>
      </c>
      <c r="P678">
        <v>-1</v>
      </c>
      <c r="Q678">
        <v>257.15469128400298</v>
      </c>
      <c r="R678">
        <v>1.1457656539446801</v>
      </c>
      <c r="S678">
        <v>1.1951755489727001</v>
      </c>
    </row>
    <row r="679" spans="1:19">
      <c r="A679">
        <v>0</v>
      </c>
      <c r="B679">
        <v>2</v>
      </c>
      <c r="C679">
        <v>277</v>
      </c>
      <c r="D679">
        <v>8.2742000000000004</v>
      </c>
      <c r="E679">
        <v>571.69000000000005</v>
      </c>
      <c r="F679">
        <v>32</v>
      </c>
      <c r="G679">
        <v>2.1749000000000001</v>
      </c>
      <c r="H679">
        <v>129</v>
      </c>
      <c r="I679">
        <v>-1.127</v>
      </c>
      <c r="J679">
        <v>0.3</v>
      </c>
      <c r="K679">
        <v>0.40600000000000003</v>
      </c>
      <c r="L679">
        <v>0.42899999999999999</v>
      </c>
      <c r="M679">
        <v>0.90905999999999998</v>
      </c>
      <c r="N679">
        <v>-8.4768000000000008</v>
      </c>
      <c r="O679">
        <v>0.97609999999999997</v>
      </c>
      <c r="P679">
        <v>-1</v>
      </c>
      <c r="Q679">
        <v>198.74563012479899</v>
      </c>
      <c r="R679">
        <v>0.88552114578029295</v>
      </c>
      <c r="S679">
        <v>0.92370828004065397</v>
      </c>
    </row>
    <row r="680" spans="1:19">
      <c r="A680">
        <v>0</v>
      </c>
      <c r="B680">
        <v>2</v>
      </c>
      <c r="C680">
        <v>278</v>
      </c>
      <c r="D680">
        <v>7.4572000000000003</v>
      </c>
      <c r="E680">
        <v>543.72</v>
      </c>
      <c r="F680">
        <v>31</v>
      </c>
      <c r="G680">
        <v>-7.8228</v>
      </c>
      <c r="H680">
        <v>113</v>
      </c>
      <c r="I680">
        <v>0.24428</v>
      </c>
      <c r="J680">
        <v>0.3</v>
      </c>
      <c r="K680">
        <v>0.40600000000000003</v>
      </c>
      <c r="L680">
        <v>0.41299999999999998</v>
      </c>
      <c r="M680">
        <v>-7.5677000000000003</v>
      </c>
      <c r="N680">
        <v>7.9082999999999997</v>
      </c>
      <c r="O680">
        <v>0.94296000000000002</v>
      </c>
      <c r="P680">
        <v>1</v>
      </c>
      <c r="Q680">
        <v>199.10740527940499</v>
      </c>
      <c r="R680">
        <v>0.88713305316774205</v>
      </c>
      <c r="S680">
        <v>0.92538969917732905</v>
      </c>
    </row>
    <row r="681" spans="1:19">
      <c r="A681">
        <v>0</v>
      </c>
      <c r="B681">
        <v>2</v>
      </c>
      <c r="C681">
        <v>279</v>
      </c>
      <c r="D681">
        <v>6.8677999999999999</v>
      </c>
      <c r="E681">
        <v>584.75</v>
      </c>
      <c r="F681">
        <v>25</v>
      </c>
      <c r="G681">
        <v>-2.2381999999999999E-2</v>
      </c>
      <c r="H681">
        <v>79</v>
      </c>
      <c r="I681">
        <v>0.33523999999999998</v>
      </c>
      <c r="J681">
        <v>0.3</v>
      </c>
      <c r="K681">
        <v>0.40600000000000003</v>
      </c>
      <c r="L681">
        <v>0.379</v>
      </c>
      <c r="M681">
        <v>0.34060000000000001</v>
      </c>
      <c r="N681">
        <v>-7.6923000000000004</v>
      </c>
      <c r="O681">
        <v>0.89280999999999999</v>
      </c>
      <c r="P681">
        <v>-1</v>
      </c>
      <c r="Q681">
        <v>223.13177014011299</v>
      </c>
      <c r="R681">
        <v>0.99417481848726097</v>
      </c>
      <c r="S681">
        <v>1.03704752395878</v>
      </c>
    </row>
    <row r="682" spans="1:19">
      <c r="A682">
        <v>0</v>
      </c>
      <c r="B682">
        <v>2</v>
      </c>
      <c r="C682">
        <v>281</v>
      </c>
      <c r="D682">
        <v>9.5463000000000005</v>
      </c>
      <c r="E682">
        <v>554.91</v>
      </c>
      <c r="F682">
        <v>35</v>
      </c>
      <c r="G682">
        <v>-0.33946999999999999</v>
      </c>
      <c r="H682">
        <v>125</v>
      </c>
      <c r="I682">
        <v>0.84153999999999995</v>
      </c>
      <c r="J682">
        <v>0.3</v>
      </c>
      <c r="K682">
        <v>0.40600000000000003</v>
      </c>
      <c r="L682">
        <v>0.42499999999999999</v>
      </c>
      <c r="M682">
        <v>0.57701000000000002</v>
      </c>
      <c r="N682">
        <v>8.4471000000000007</v>
      </c>
      <c r="O682">
        <v>1.1301000000000001</v>
      </c>
      <c r="P682">
        <v>1</v>
      </c>
      <c r="Q682">
        <v>179.59945404084499</v>
      </c>
      <c r="R682">
        <v>0.80021439577764997</v>
      </c>
      <c r="S682">
        <v>0.83472276942208501</v>
      </c>
    </row>
    <row r="683" spans="1:19">
      <c r="A683">
        <v>0</v>
      </c>
      <c r="B683">
        <v>2</v>
      </c>
      <c r="C683">
        <v>282</v>
      </c>
      <c r="D683">
        <v>7.5766</v>
      </c>
      <c r="E683">
        <v>758.22</v>
      </c>
      <c r="F683">
        <v>23</v>
      </c>
      <c r="G683">
        <v>9.5648999999999997</v>
      </c>
      <c r="H683">
        <v>99</v>
      </c>
      <c r="I683">
        <v>-0.52856000000000003</v>
      </c>
      <c r="J683">
        <v>0.3</v>
      </c>
      <c r="K683">
        <v>0.40600000000000003</v>
      </c>
      <c r="L683">
        <v>0.39900000000000002</v>
      </c>
      <c r="M683">
        <v>9.0241000000000007</v>
      </c>
      <c r="N683">
        <v>-7.8606999999999996</v>
      </c>
      <c r="O683">
        <v>0.96384999999999998</v>
      </c>
      <c r="P683">
        <v>-1</v>
      </c>
      <c r="Q683">
        <v>275.459691044983</v>
      </c>
      <c r="R683">
        <v>1.2273245005551601</v>
      </c>
      <c r="S683">
        <v>1.2802515319502501</v>
      </c>
    </row>
    <row r="684" spans="1:19">
      <c r="A684">
        <v>0</v>
      </c>
      <c r="B684">
        <v>2</v>
      </c>
      <c r="C684">
        <v>283</v>
      </c>
      <c r="D684">
        <v>8.6359999999999992</v>
      </c>
      <c r="E684">
        <v>567.03</v>
      </c>
      <c r="F684">
        <v>32</v>
      </c>
      <c r="G684">
        <v>2.3166000000000002</v>
      </c>
      <c r="H684">
        <v>128</v>
      </c>
      <c r="I684">
        <v>-1.0157</v>
      </c>
      <c r="J684">
        <v>0.3</v>
      </c>
      <c r="K684">
        <v>0.40600000000000003</v>
      </c>
      <c r="L684">
        <v>0.42799999999999999</v>
      </c>
      <c r="M684">
        <v>1.1633</v>
      </c>
      <c r="N684">
        <v>-7.7891000000000004</v>
      </c>
      <c r="O684">
        <v>1.1087</v>
      </c>
      <c r="P684">
        <v>-1</v>
      </c>
      <c r="Q684">
        <v>192.95219348178</v>
      </c>
      <c r="R684">
        <v>0.85970819758661399</v>
      </c>
      <c r="S684">
        <v>0.89678217659029402</v>
      </c>
    </row>
    <row r="685" spans="1:19">
      <c r="A685">
        <v>0</v>
      </c>
      <c r="B685">
        <v>2</v>
      </c>
      <c r="C685">
        <v>284</v>
      </c>
      <c r="D685">
        <v>8.6807999999999996</v>
      </c>
      <c r="E685">
        <v>611.79999999999995</v>
      </c>
      <c r="F685">
        <v>29</v>
      </c>
      <c r="G685">
        <v>-6.0134999999999996</v>
      </c>
      <c r="H685">
        <v>130</v>
      </c>
      <c r="I685">
        <v>-0.55801000000000001</v>
      </c>
      <c r="J685">
        <v>0.3</v>
      </c>
      <c r="K685">
        <v>0.40600000000000003</v>
      </c>
      <c r="L685">
        <v>0.43</v>
      </c>
      <c r="M685">
        <v>-6.6257999999999999</v>
      </c>
      <c r="N685">
        <v>-7.8474000000000004</v>
      </c>
      <c r="O685">
        <v>1.1062000000000001</v>
      </c>
      <c r="P685">
        <v>-1</v>
      </c>
      <c r="Q685">
        <v>207.648882114689</v>
      </c>
      <c r="R685">
        <v>0.92519003257950105</v>
      </c>
      <c r="S685">
        <v>0.96508784434697703</v>
      </c>
    </row>
    <row r="686" spans="1:19">
      <c r="A686">
        <v>0</v>
      </c>
      <c r="B686">
        <v>2</v>
      </c>
      <c r="C686">
        <v>285</v>
      </c>
      <c r="D686">
        <v>7.6736000000000004</v>
      </c>
      <c r="E686">
        <v>542.78</v>
      </c>
      <c r="F686">
        <v>24</v>
      </c>
      <c r="G686">
        <v>-14.295</v>
      </c>
      <c r="H686">
        <v>117</v>
      </c>
      <c r="I686">
        <v>-0.11114</v>
      </c>
      <c r="J686">
        <v>0.3</v>
      </c>
      <c r="K686">
        <v>0.40600000000000003</v>
      </c>
      <c r="L686">
        <v>0.41699999999999998</v>
      </c>
      <c r="M686">
        <v>-14.473000000000001</v>
      </c>
      <c r="N686">
        <v>8.3798999999999992</v>
      </c>
      <c r="O686">
        <v>0.91571000000000002</v>
      </c>
      <c r="P686">
        <v>1</v>
      </c>
      <c r="Q686">
        <v>195.940520843717</v>
      </c>
      <c r="R686">
        <v>0.87302284036818101</v>
      </c>
      <c r="S686">
        <v>0.91067099882985703</v>
      </c>
    </row>
    <row r="687" spans="1:19">
      <c r="A687">
        <v>0</v>
      </c>
      <c r="B687">
        <v>2</v>
      </c>
      <c r="C687">
        <v>286</v>
      </c>
      <c r="D687">
        <v>7.7706</v>
      </c>
      <c r="E687">
        <v>507.34</v>
      </c>
      <c r="F687">
        <v>37</v>
      </c>
      <c r="G687">
        <v>-6.4573999999999998</v>
      </c>
      <c r="H687">
        <v>100</v>
      </c>
      <c r="I687">
        <v>0.18140999999999999</v>
      </c>
      <c r="J687">
        <v>0.3</v>
      </c>
      <c r="K687">
        <v>0.40600000000000003</v>
      </c>
      <c r="L687">
        <v>0.4</v>
      </c>
      <c r="M687">
        <v>-6.0932000000000004</v>
      </c>
      <c r="N687">
        <v>7.8094999999999999</v>
      </c>
      <c r="O687">
        <v>0.99502000000000002</v>
      </c>
      <c r="P687">
        <v>1</v>
      </c>
      <c r="Q687">
        <v>182.00018426729</v>
      </c>
      <c r="R687">
        <v>0.81091096998406897</v>
      </c>
      <c r="S687">
        <v>0.84588062173269496</v>
      </c>
    </row>
    <row r="688" spans="1:19">
      <c r="A688">
        <v>0</v>
      </c>
      <c r="B688">
        <v>2</v>
      </c>
      <c r="C688">
        <v>287</v>
      </c>
      <c r="D688">
        <v>8.7256</v>
      </c>
      <c r="E688">
        <v>561.44000000000005</v>
      </c>
      <c r="F688">
        <v>31</v>
      </c>
      <c r="G688">
        <v>2.3576999999999999</v>
      </c>
      <c r="H688">
        <v>136</v>
      </c>
      <c r="I688">
        <v>-0.58387</v>
      </c>
      <c r="J688">
        <v>0.3</v>
      </c>
      <c r="K688">
        <v>0.40600000000000003</v>
      </c>
      <c r="L688">
        <v>0.436</v>
      </c>
      <c r="M688">
        <v>1.7161999999999999</v>
      </c>
      <c r="N688">
        <v>-8.2345000000000006</v>
      </c>
      <c r="O688">
        <v>1.0596000000000001</v>
      </c>
      <c r="P688">
        <v>-1</v>
      </c>
      <c r="Q688">
        <v>190.06655399674699</v>
      </c>
      <c r="R688">
        <v>0.84685108580261903</v>
      </c>
      <c r="S688">
        <v>0.88337061587389798</v>
      </c>
    </row>
    <row r="689" spans="1:19">
      <c r="A689">
        <v>0</v>
      </c>
      <c r="B689">
        <v>2</v>
      </c>
      <c r="C689">
        <v>288</v>
      </c>
      <c r="D689">
        <v>7.6997</v>
      </c>
      <c r="E689">
        <v>613.66</v>
      </c>
      <c r="F689">
        <v>27</v>
      </c>
      <c r="G689">
        <v>-5.9538000000000002</v>
      </c>
      <c r="H689">
        <v>148</v>
      </c>
      <c r="I689">
        <v>-0.55888000000000004</v>
      </c>
      <c r="J689">
        <v>0.3</v>
      </c>
      <c r="K689">
        <v>0.40600000000000003</v>
      </c>
      <c r="L689">
        <v>0.44800000000000001</v>
      </c>
      <c r="M689">
        <v>-6.5183</v>
      </c>
      <c r="N689">
        <v>-7.6106999999999996</v>
      </c>
      <c r="O689">
        <v>1.0117</v>
      </c>
      <c r="P689">
        <v>-1</v>
      </c>
      <c r="Q689">
        <v>221.15202154132999</v>
      </c>
      <c r="R689">
        <v>0.98535394908524798</v>
      </c>
      <c r="S689">
        <v>1.02784626417789</v>
      </c>
    </row>
    <row r="690" spans="1:19">
      <c r="A690">
        <v>0</v>
      </c>
      <c r="B690">
        <v>2</v>
      </c>
      <c r="C690">
        <v>289</v>
      </c>
      <c r="D690">
        <v>7.8041</v>
      </c>
      <c r="E690">
        <v>671.48</v>
      </c>
      <c r="F690">
        <v>27</v>
      </c>
      <c r="G690">
        <v>-15.045</v>
      </c>
      <c r="H690">
        <v>117</v>
      </c>
      <c r="I690">
        <v>0.95945999999999998</v>
      </c>
      <c r="J690">
        <v>0.3</v>
      </c>
      <c r="K690">
        <v>0.40600000000000003</v>
      </c>
      <c r="L690">
        <v>0.41699999999999998</v>
      </c>
      <c r="M690">
        <v>-14.129</v>
      </c>
      <c r="N690">
        <v>8.1683000000000003</v>
      </c>
      <c r="O690">
        <v>0.95540999999999998</v>
      </c>
      <c r="P690">
        <v>1</v>
      </c>
      <c r="Q690">
        <v>240.365243192907</v>
      </c>
      <c r="R690">
        <v>1.07095942398476</v>
      </c>
      <c r="S690">
        <v>1.11714338187892</v>
      </c>
    </row>
    <row r="691" spans="1:19">
      <c r="A691">
        <v>0</v>
      </c>
      <c r="B691">
        <v>2</v>
      </c>
      <c r="C691">
        <v>290</v>
      </c>
      <c r="D691">
        <v>9.0165000000000006</v>
      </c>
      <c r="E691">
        <v>625.79</v>
      </c>
      <c r="F691">
        <v>33</v>
      </c>
      <c r="G691">
        <v>-6.1254</v>
      </c>
      <c r="H691">
        <v>70</v>
      </c>
      <c r="I691">
        <v>0.22907</v>
      </c>
      <c r="J691">
        <v>0.3</v>
      </c>
      <c r="K691">
        <v>0.40600000000000003</v>
      </c>
      <c r="L691">
        <v>0.37</v>
      </c>
      <c r="M691">
        <v>-5.9607000000000001</v>
      </c>
      <c r="N691">
        <v>-8.4601000000000006</v>
      </c>
      <c r="O691">
        <v>1.0658000000000001</v>
      </c>
      <c r="P691">
        <v>-1</v>
      </c>
      <c r="Q691">
        <v>208.40571557323301</v>
      </c>
      <c r="R691">
        <v>0.92856214209936405</v>
      </c>
      <c r="S691">
        <v>0.96860537241453704</v>
      </c>
    </row>
    <row r="692" spans="1:19">
      <c r="A692">
        <v>0</v>
      </c>
      <c r="B692">
        <v>2</v>
      </c>
      <c r="C692">
        <v>291</v>
      </c>
      <c r="D692">
        <v>7.0766999999999998</v>
      </c>
      <c r="E692">
        <v>566.1</v>
      </c>
      <c r="F692">
        <v>7</v>
      </c>
      <c r="G692">
        <v>-14.877000000000001</v>
      </c>
      <c r="H692">
        <v>87</v>
      </c>
      <c r="I692" t="s">
        <v>24</v>
      </c>
      <c r="J692">
        <v>0.3</v>
      </c>
      <c r="K692">
        <v>0.40600000000000003</v>
      </c>
      <c r="L692">
        <v>0.38700000000000001</v>
      </c>
      <c r="M692">
        <v>-14.420999999999999</v>
      </c>
      <c r="N692">
        <v>8.3315000000000001</v>
      </c>
      <c r="O692">
        <v>0.84938999999999998</v>
      </c>
      <c r="P692">
        <v>1</v>
      </c>
      <c r="Q692">
        <v>212.80300792784001</v>
      </c>
      <c r="R692">
        <v>0.94815449923313999</v>
      </c>
      <c r="S692">
        <v>0.98904262859551295</v>
      </c>
    </row>
    <row r="693" spans="1:19">
      <c r="A693">
        <v>0</v>
      </c>
      <c r="B693">
        <v>2</v>
      </c>
      <c r="C693">
        <v>293</v>
      </c>
      <c r="D693">
        <v>7.6885000000000003</v>
      </c>
      <c r="E693">
        <v>498.95</v>
      </c>
      <c r="F693">
        <v>29</v>
      </c>
      <c r="G693">
        <v>2.3986999999999998</v>
      </c>
      <c r="H693">
        <v>111</v>
      </c>
      <c r="I693">
        <v>-0.38544</v>
      </c>
      <c r="J693">
        <v>0.3</v>
      </c>
      <c r="K693">
        <v>0.40600000000000003</v>
      </c>
      <c r="L693">
        <v>0.41099999999999998</v>
      </c>
      <c r="M693">
        <v>1.9858</v>
      </c>
      <c r="N693">
        <v>8.2429000000000006</v>
      </c>
      <c r="O693">
        <v>0.93274000000000001</v>
      </c>
      <c r="P693">
        <v>1</v>
      </c>
      <c r="Q693">
        <v>179.943522423773</v>
      </c>
      <c r="R693">
        <v>0.801747409753785</v>
      </c>
      <c r="S693">
        <v>0.83632189295507098</v>
      </c>
    </row>
    <row r="694" spans="1:19">
      <c r="A694">
        <v>0</v>
      </c>
      <c r="B694">
        <v>2</v>
      </c>
      <c r="C694">
        <v>294</v>
      </c>
      <c r="D694">
        <v>7.0766999999999998</v>
      </c>
      <c r="E694">
        <v>723.71</v>
      </c>
      <c r="F694">
        <v>21</v>
      </c>
      <c r="G694">
        <v>10.02</v>
      </c>
      <c r="H694">
        <v>85</v>
      </c>
      <c r="I694">
        <v>0.12064999999999999</v>
      </c>
      <c r="J694">
        <v>0.3</v>
      </c>
      <c r="K694">
        <v>0.40600000000000003</v>
      </c>
      <c r="L694">
        <v>0.38500000000000001</v>
      </c>
      <c r="M694">
        <v>10.228999999999999</v>
      </c>
      <c r="N694">
        <v>-7.9351000000000003</v>
      </c>
      <c r="O694">
        <v>0.89181999999999995</v>
      </c>
      <c r="P694">
        <v>-1</v>
      </c>
      <c r="Q694">
        <v>272.05028240144298</v>
      </c>
      <c r="R694">
        <v>1.21213370895604</v>
      </c>
      <c r="S694">
        <v>1.26440565402024</v>
      </c>
    </row>
    <row r="695" spans="1:19">
      <c r="A695">
        <v>0</v>
      </c>
      <c r="B695">
        <v>2</v>
      </c>
      <c r="C695">
        <v>295</v>
      </c>
      <c r="D695">
        <v>6.5320999999999998</v>
      </c>
      <c r="E695">
        <v>490.56</v>
      </c>
      <c r="F695">
        <v>30</v>
      </c>
      <c r="G695">
        <v>3.1187</v>
      </c>
      <c r="H695">
        <v>90</v>
      </c>
      <c r="I695">
        <v>-0.89120999999999995</v>
      </c>
      <c r="J695">
        <v>0.3</v>
      </c>
      <c r="K695">
        <v>0.40600000000000003</v>
      </c>
      <c r="L695">
        <v>0.39</v>
      </c>
      <c r="M695">
        <v>2.2934999999999999</v>
      </c>
      <c r="N695">
        <v>7.9824999999999999</v>
      </c>
      <c r="O695">
        <v>0.81828999999999996</v>
      </c>
      <c r="P695">
        <v>1</v>
      </c>
      <c r="Q695">
        <v>191.94010180021601</v>
      </c>
      <c r="R695">
        <v>0.85519877222248997</v>
      </c>
      <c r="S695">
        <v>0.892078287172277</v>
      </c>
    </row>
    <row r="696" spans="1:19">
      <c r="A696">
        <v>0</v>
      </c>
      <c r="B696">
        <v>2</v>
      </c>
      <c r="C696">
        <v>296</v>
      </c>
      <c r="D696">
        <v>7.2483000000000004</v>
      </c>
      <c r="E696">
        <v>730.24</v>
      </c>
      <c r="F696">
        <v>21</v>
      </c>
      <c r="G696">
        <v>10.026999999999999</v>
      </c>
      <c r="H696">
        <v>70</v>
      </c>
      <c r="I696">
        <v>0.21656</v>
      </c>
      <c r="J696">
        <v>0.3</v>
      </c>
      <c r="K696">
        <v>0.40600000000000003</v>
      </c>
      <c r="L696">
        <v>0.37</v>
      </c>
      <c r="M696">
        <v>10.276</v>
      </c>
      <c r="N696">
        <v>-8.4063999999999997</v>
      </c>
      <c r="O696">
        <v>0.86223000000000005</v>
      </c>
      <c r="P696">
        <v>-1</v>
      </c>
      <c r="Q696">
        <v>271.23612946311999</v>
      </c>
      <c r="R696">
        <v>1.20850620961263</v>
      </c>
      <c r="S696">
        <v>1.2606217227213401</v>
      </c>
    </row>
    <row r="697" spans="1:19">
      <c r="A697">
        <v>0</v>
      </c>
      <c r="B697">
        <v>2</v>
      </c>
      <c r="C697">
        <v>297</v>
      </c>
      <c r="D697">
        <v>7.7630999999999997</v>
      </c>
      <c r="E697">
        <v>547.45000000000005</v>
      </c>
      <c r="F697">
        <v>29</v>
      </c>
      <c r="G697">
        <v>2.7867000000000002</v>
      </c>
      <c r="H697">
        <v>106</v>
      </c>
      <c r="I697">
        <v>-0.87921000000000005</v>
      </c>
      <c r="J697">
        <v>0.3</v>
      </c>
      <c r="K697">
        <v>0.40600000000000003</v>
      </c>
      <c r="L697">
        <v>0.40600000000000003</v>
      </c>
      <c r="M697">
        <v>1.8695999999999999</v>
      </c>
      <c r="N697">
        <v>8.3724000000000007</v>
      </c>
      <c r="O697">
        <v>0.92722000000000004</v>
      </c>
      <c r="P697">
        <v>1</v>
      </c>
      <c r="Q697">
        <v>196.483854755631</v>
      </c>
      <c r="R697">
        <v>0.875443691925607</v>
      </c>
      <c r="S697">
        <v>0.91319624697215096</v>
      </c>
    </row>
    <row r="698" spans="1:19">
      <c r="A698">
        <v>0</v>
      </c>
      <c r="B698">
        <v>2</v>
      </c>
      <c r="C698">
        <v>298</v>
      </c>
      <c r="D698">
        <v>6.9386999999999999</v>
      </c>
      <c r="E698">
        <v>703.19</v>
      </c>
      <c r="F698">
        <v>21</v>
      </c>
      <c r="G698">
        <v>10.221</v>
      </c>
      <c r="H698">
        <v>80</v>
      </c>
      <c r="I698">
        <v>3.0571999999999999E-3</v>
      </c>
      <c r="J698">
        <v>0.3</v>
      </c>
      <c r="K698">
        <v>0.40600000000000003</v>
      </c>
      <c r="L698">
        <v>0.38</v>
      </c>
      <c r="M698">
        <v>10.242000000000001</v>
      </c>
      <c r="N698">
        <v>-7.7973999999999997</v>
      </c>
      <c r="O698">
        <v>0.88987000000000005</v>
      </c>
      <c r="P698">
        <v>-1</v>
      </c>
      <c r="Q698">
        <v>266.95227764702997</v>
      </c>
      <c r="R698">
        <v>1.1894192925007701</v>
      </c>
      <c r="S698">
        <v>1.24071170311234</v>
      </c>
    </row>
    <row r="699" spans="1:19">
      <c r="A699">
        <v>0</v>
      </c>
      <c r="B699">
        <v>2</v>
      </c>
      <c r="C699">
        <v>299</v>
      </c>
      <c r="D699">
        <v>9.5238999999999994</v>
      </c>
      <c r="E699">
        <v>667.75</v>
      </c>
      <c r="F699">
        <v>32</v>
      </c>
      <c r="G699">
        <v>3.7342</v>
      </c>
      <c r="H699">
        <v>131</v>
      </c>
      <c r="I699">
        <v>-1.1738999999999999</v>
      </c>
      <c r="J699">
        <v>0.3</v>
      </c>
      <c r="K699">
        <v>0.40600000000000003</v>
      </c>
      <c r="L699">
        <v>0.43099999999999999</v>
      </c>
      <c r="M699">
        <v>2.4447000000000001</v>
      </c>
      <c r="N699">
        <v>-8.4527999999999999</v>
      </c>
      <c r="O699">
        <v>1.1267</v>
      </c>
      <c r="P699">
        <v>-1</v>
      </c>
      <c r="Q699">
        <v>216.374702290698</v>
      </c>
      <c r="R699">
        <v>0.96406836301262899</v>
      </c>
      <c r="S699">
        <v>1.00564276040558</v>
      </c>
    </row>
    <row r="700" spans="1:19">
      <c r="A700">
        <v>0</v>
      </c>
      <c r="B700">
        <v>2</v>
      </c>
      <c r="C700">
        <v>300</v>
      </c>
      <c r="D700">
        <v>7.3750999999999998</v>
      </c>
      <c r="E700">
        <v>636.04</v>
      </c>
      <c r="F700">
        <v>28</v>
      </c>
      <c r="G700">
        <v>-5.6254999999999997</v>
      </c>
      <c r="H700">
        <v>115</v>
      </c>
      <c r="I700">
        <v>-0.35347000000000001</v>
      </c>
      <c r="J700">
        <v>0.3</v>
      </c>
      <c r="K700">
        <v>0.40600000000000003</v>
      </c>
      <c r="L700">
        <v>0.41499999999999998</v>
      </c>
      <c r="M700">
        <v>-6.0082000000000004</v>
      </c>
      <c r="N700">
        <v>7.9648000000000003</v>
      </c>
      <c r="O700">
        <v>0.92596999999999996</v>
      </c>
      <c r="P700">
        <v>1</v>
      </c>
      <c r="Q700">
        <v>234.20732414633699</v>
      </c>
      <c r="R700">
        <v>1.0435225061198601</v>
      </c>
      <c r="S700">
        <v>1.0885232768352699</v>
      </c>
    </row>
    <row r="701" spans="1:19">
      <c r="A701">
        <v>0</v>
      </c>
      <c r="B701">
        <v>2</v>
      </c>
      <c r="C701">
        <v>301</v>
      </c>
      <c r="D701">
        <v>6.9722</v>
      </c>
      <c r="E701">
        <v>584.75</v>
      </c>
      <c r="F701">
        <v>26</v>
      </c>
      <c r="G701">
        <v>8.2072000000000006E-2</v>
      </c>
      <c r="H701">
        <v>130</v>
      </c>
      <c r="I701">
        <v>-0.19370000000000001</v>
      </c>
      <c r="J701">
        <v>0.25</v>
      </c>
      <c r="K701">
        <v>0.35549999999999998</v>
      </c>
      <c r="L701">
        <v>0.38</v>
      </c>
      <c r="M701">
        <v>0</v>
      </c>
      <c r="N701">
        <v>-7.5960999999999999</v>
      </c>
      <c r="O701">
        <v>0.91786999999999996</v>
      </c>
      <c r="P701">
        <v>-1</v>
      </c>
      <c r="Q701">
        <v>221.45490924333501</v>
      </c>
      <c r="R701">
        <v>0.98670348046741896</v>
      </c>
      <c r="S701">
        <v>1.0292539926300299</v>
      </c>
    </row>
    <row r="702" spans="1:19">
      <c r="A702">
        <v>0</v>
      </c>
      <c r="B702">
        <v>2</v>
      </c>
      <c r="C702">
        <v>302</v>
      </c>
      <c r="D702">
        <v>7.5354999999999999</v>
      </c>
      <c r="E702">
        <v>634.17999999999995</v>
      </c>
      <c r="F702">
        <v>29</v>
      </c>
      <c r="G702">
        <v>-7.2446000000000002</v>
      </c>
      <c r="H702">
        <v>87</v>
      </c>
      <c r="I702">
        <v>-0.37419000000000002</v>
      </c>
      <c r="J702">
        <v>0.25</v>
      </c>
      <c r="K702">
        <v>0.35549999999999998</v>
      </c>
      <c r="L702">
        <v>0.33700000000000002</v>
      </c>
      <c r="M702">
        <v>-7.5960999999999999</v>
      </c>
      <c r="N702">
        <v>8.1529000000000007</v>
      </c>
      <c r="O702">
        <v>0.92427000000000004</v>
      </c>
      <c r="P702">
        <v>1</v>
      </c>
      <c r="Q702">
        <v>231.02368376213599</v>
      </c>
      <c r="R702">
        <v>1.02933763634939</v>
      </c>
      <c r="S702">
        <v>1.0737267000163899</v>
      </c>
    </row>
    <row r="703" spans="1:19">
      <c r="A703">
        <v>0</v>
      </c>
      <c r="B703">
        <v>2</v>
      </c>
      <c r="C703">
        <v>303</v>
      </c>
      <c r="D703">
        <v>8.4122000000000003</v>
      </c>
      <c r="E703">
        <v>571.69000000000005</v>
      </c>
      <c r="F703">
        <v>27</v>
      </c>
      <c r="G703">
        <v>0.49987999999999999</v>
      </c>
      <c r="H703">
        <v>96</v>
      </c>
      <c r="I703">
        <v>0.14859</v>
      </c>
      <c r="J703">
        <v>0.25</v>
      </c>
      <c r="K703">
        <v>0.35549999999999998</v>
      </c>
      <c r="L703">
        <v>0.34599999999999997</v>
      </c>
      <c r="M703">
        <v>0.55684999999999996</v>
      </c>
      <c r="N703">
        <v>-8.4018999999999995</v>
      </c>
      <c r="O703">
        <v>1.0012000000000001</v>
      </c>
      <c r="P703">
        <v>-1</v>
      </c>
      <c r="Q703">
        <v>197.10870328230399</v>
      </c>
      <c r="R703">
        <v>0.87822773594675596</v>
      </c>
      <c r="S703">
        <v>0.91610034985731403</v>
      </c>
    </row>
    <row r="704" spans="1:19">
      <c r="A704">
        <v>0</v>
      </c>
      <c r="B704">
        <v>2</v>
      </c>
      <c r="C704">
        <v>305</v>
      </c>
      <c r="D704">
        <v>6.3827999999999996</v>
      </c>
      <c r="E704">
        <v>545.58000000000004</v>
      </c>
      <c r="F704">
        <v>23</v>
      </c>
      <c r="G704">
        <v>-0.50734000000000001</v>
      </c>
      <c r="H704">
        <v>93</v>
      </c>
      <c r="I704">
        <v>1.0929</v>
      </c>
      <c r="J704">
        <v>0.25</v>
      </c>
      <c r="K704">
        <v>0.35549999999999998</v>
      </c>
      <c r="L704">
        <v>0.34300000000000003</v>
      </c>
      <c r="M704">
        <v>0.50936999999999999</v>
      </c>
      <c r="N704">
        <v>-7.5317999999999996</v>
      </c>
      <c r="O704">
        <v>0.84745000000000004</v>
      </c>
      <c r="P704">
        <v>-1</v>
      </c>
      <c r="Q704">
        <v>215.94980851335399</v>
      </c>
      <c r="R704">
        <v>0.96217522742865802</v>
      </c>
      <c r="S704">
        <v>1.00366798541292</v>
      </c>
    </row>
    <row r="705" spans="1:19">
      <c r="A705">
        <v>0</v>
      </c>
      <c r="B705">
        <v>2</v>
      </c>
      <c r="C705">
        <v>306</v>
      </c>
      <c r="D705">
        <v>6.4089</v>
      </c>
      <c r="E705">
        <v>528.79</v>
      </c>
      <c r="F705">
        <v>25</v>
      </c>
      <c r="G705">
        <v>-6.3455000000000004</v>
      </c>
      <c r="H705">
        <v>78</v>
      </c>
      <c r="I705">
        <v>-0.66108999999999996</v>
      </c>
      <c r="J705">
        <v>0.25</v>
      </c>
      <c r="K705">
        <v>0.35549999999999998</v>
      </c>
      <c r="L705">
        <v>0.32800000000000001</v>
      </c>
      <c r="M705">
        <v>-7.0225</v>
      </c>
      <c r="N705">
        <v>8.4190000000000005</v>
      </c>
      <c r="O705">
        <v>0.76124000000000003</v>
      </c>
      <c r="P705">
        <v>1</v>
      </c>
      <c r="Q705">
        <v>208.87741586863899</v>
      </c>
      <c r="R705">
        <v>0.93066382647748402</v>
      </c>
      <c r="S705">
        <v>0.97079768964078705</v>
      </c>
    </row>
    <row r="706" spans="1:19">
      <c r="A706">
        <v>0</v>
      </c>
      <c r="B706">
        <v>2</v>
      </c>
      <c r="C706">
        <v>307</v>
      </c>
      <c r="D706">
        <v>6.9386999999999999</v>
      </c>
      <c r="E706">
        <v>548.38</v>
      </c>
      <c r="F706">
        <v>23</v>
      </c>
      <c r="G706">
        <v>0.83562999999999998</v>
      </c>
      <c r="H706">
        <v>101</v>
      </c>
      <c r="I706">
        <v>0.53535999999999995</v>
      </c>
      <c r="J706">
        <v>0.25</v>
      </c>
      <c r="K706">
        <v>0.35549999999999998</v>
      </c>
      <c r="L706">
        <v>0.35099999999999998</v>
      </c>
      <c r="M706">
        <v>1.3966000000000001</v>
      </c>
      <c r="N706">
        <v>-8.0336999999999996</v>
      </c>
      <c r="O706">
        <v>0.86368999999999996</v>
      </c>
      <c r="P706">
        <v>-1</v>
      </c>
      <c r="Q706">
        <v>208.18170055899299</v>
      </c>
      <c r="R706">
        <v>0.92756403194239101</v>
      </c>
      <c r="S706">
        <v>0.96756421984491003</v>
      </c>
    </row>
    <row r="707" spans="1:19">
      <c r="A707">
        <v>0</v>
      </c>
      <c r="B707">
        <v>2</v>
      </c>
      <c r="C707">
        <v>308</v>
      </c>
      <c r="D707">
        <v>9.1247000000000007</v>
      </c>
      <c r="E707">
        <v>542.78</v>
      </c>
      <c r="F707">
        <v>35</v>
      </c>
      <c r="G707">
        <v>-5.2226999999999997</v>
      </c>
      <c r="H707">
        <v>181</v>
      </c>
      <c r="I707">
        <v>-1.2746999999999999</v>
      </c>
      <c r="J707">
        <v>0.25</v>
      </c>
      <c r="K707">
        <v>0.35549999999999998</v>
      </c>
      <c r="L707">
        <v>0.43099999999999999</v>
      </c>
      <c r="M707">
        <v>-6.6372</v>
      </c>
      <c r="N707">
        <v>-7.7282999999999999</v>
      </c>
      <c r="O707">
        <v>1.1807000000000001</v>
      </c>
      <c r="P707">
        <v>-1</v>
      </c>
      <c r="Q707">
        <v>179.68612345501001</v>
      </c>
      <c r="R707">
        <v>0.80060055570925404</v>
      </c>
      <c r="S707">
        <v>0.83512558207985499</v>
      </c>
    </row>
    <row r="708" spans="1:19">
      <c r="A708">
        <v>0</v>
      </c>
      <c r="B708">
        <v>2</v>
      </c>
      <c r="C708">
        <v>309</v>
      </c>
      <c r="D708">
        <v>6.8640999999999996</v>
      </c>
      <c r="E708">
        <v>598.74</v>
      </c>
      <c r="F708">
        <v>22</v>
      </c>
      <c r="G708">
        <v>-14.131</v>
      </c>
      <c r="H708">
        <v>109</v>
      </c>
      <c r="I708">
        <v>-0.42046</v>
      </c>
      <c r="J708">
        <v>0.25</v>
      </c>
      <c r="K708">
        <v>0.35549999999999998</v>
      </c>
      <c r="L708">
        <v>0.35899999999999999</v>
      </c>
      <c r="M708">
        <v>-14.365</v>
      </c>
      <c r="N708">
        <v>7.5212000000000003</v>
      </c>
      <c r="O708">
        <v>0.91263000000000005</v>
      </c>
      <c r="P708">
        <v>1</v>
      </c>
      <c r="Q708">
        <v>228.53171145785001</v>
      </c>
      <c r="R708">
        <v>1.0182345284784999</v>
      </c>
      <c r="S708">
        <v>1.06214478272012</v>
      </c>
    </row>
    <row r="709" spans="1:19">
      <c r="A709">
        <v>0</v>
      </c>
      <c r="B709">
        <v>2</v>
      </c>
      <c r="C709">
        <v>310</v>
      </c>
      <c r="D709">
        <v>6.5171000000000001</v>
      </c>
      <c r="E709">
        <v>490.56</v>
      </c>
      <c r="F709">
        <v>27</v>
      </c>
      <c r="G709">
        <v>-7.0133000000000001</v>
      </c>
      <c r="H709">
        <v>80</v>
      </c>
      <c r="I709">
        <v>0.32832</v>
      </c>
      <c r="J709">
        <v>0.25</v>
      </c>
      <c r="K709">
        <v>0.35549999999999998</v>
      </c>
      <c r="L709">
        <v>0.33</v>
      </c>
      <c r="M709">
        <v>-6.8442999999999996</v>
      </c>
      <c r="N709">
        <v>-7.5941000000000001</v>
      </c>
      <c r="O709">
        <v>0.85819000000000001</v>
      </c>
      <c r="P709">
        <v>-1</v>
      </c>
      <c r="Q709">
        <v>192.16086308736499</v>
      </c>
      <c r="R709">
        <v>0.85618238523485202</v>
      </c>
      <c r="S709">
        <v>0.89310431742373197</v>
      </c>
    </row>
    <row r="710" spans="1:19">
      <c r="A710">
        <v>0</v>
      </c>
      <c r="B710">
        <v>2</v>
      </c>
      <c r="C710">
        <v>312</v>
      </c>
      <c r="D710">
        <v>7.3528000000000002</v>
      </c>
      <c r="E710">
        <v>552.11</v>
      </c>
      <c r="F710">
        <v>28</v>
      </c>
      <c r="G710">
        <v>-6.5022000000000002</v>
      </c>
      <c r="H710">
        <v>116</v>
      </c>
      <c r="I710">
        <v>0.18385000000000001</v>
      </c>
      <c r="J710">
        <v>0.25</v>
      </c>
      <c r="K710">
        <v>0.35549999999999998</v>
      </c>
      <c r="L710">
        <v>0.36599999999999999</v>
      </c>
      <c r="M710">
        <v>-6.3262</v>
      </c>
      <c r="N710">
        <v>-7.8503999999999996</v>
      </c>
      <c r="O710">
        <v>0.93661000000000005</v>
      </c>
      <c r="P710">
        <v>-1</v>
      </c>
      <c r="Q710">
        <v>203.61006227861901</v>
      </c>
      <c r="R710">
        <v>0.90719486777215197</v>
      </c>
      <c r="S710">
        <v>0.94631665767068596</v>
      </c>
    </row>
    <row r="711" spans="1:19">
      <c r="A711">
        <v>0</v>
      </c>
      <c r="B711">
        <v>2</v>
      </c>
      <c r="C711">
        <v>313</v>
      </c>
      <c r="D711">
        <v>7.1437999999999997</v>
      </c>
      <c r="E711">
        <v>572.63</v>
      </c>
      <c r="F711">
        <v>26</v>
      </c>
      <c r="G711">
        <v>-13.829000000000001</v>
      </c>
      <c r="H711">
        <v>102</v>
      </c>
      <c r="I711">
        <v>-0.18823999999999999</v>
      </c>
      <c r="J711">
        <v>0.25</v>
      </c>
      <c r="K711">
        <v>0.35549999999999998</v>
      </c>
      <c r="L711">
        <v>0.35199999999999998</v>
      </c>
      <c r="M711">
        <v>-14.177</v>
      </c>
      <c r="N711">
        <v>8.4076000000000004</v>
      </c>
      <c r="O711">
        <v>0.84968999999999995</v>
      </c>
      <c r="P711">
        <v>1</v>
      </c>
      <c r="Q711">
        <v>214.244387275869</v>
      </c>
      <c r="R711">
        <v>0.95457663737509502</v>
      </c>
      <c r="S711">
        <v>0.99574171444519199</v>
      </c>
    </row>
    <row r="712" spans="1:19">
      <c r="A712">
        <v>0</v>
      </c>
      <c r="B712">
        <v>2</v>
      </c>
      <c r="C712">
        <v>314</v>
      </c>
      <c r="D712">
        <v>7.7332999999999998</v>
      </c>
      <c r="E712">
        <v>556.77</v>
      </c>
      <c r="F712">
        <v>33</v>
      </c>
      <c r="G712">
        <v>-6.2074999999999996</v>
      </c>
      <c r="H712">
        <v>128</v>
      </c>
      <c r="I712">
        <v>0.55130999999999997</v>
      </c>
      <c r="J712">
        <v>0.25</v>
      </c>
      <c r="K712">
        <v>0.35549999999999998</v>
      </c>
      <c r="L712">
        <v>0.378</v>
      </c>
      <c r="M712">
        <v>-5.7690000000000001</v>
      </c>
      <c r="N712">
        <v>7.6256000000000004</v>
      </c>
      <c r="O712">
        <v>1.0141</v>
      </c>
      <c r="P712">
        <v>1</v>
      </c>
      <c r="Q712">
        <v>200.213518271129</v>
      </c>
      <c r="R712">
        <v>0.89206139520565098</v>
      </c>
      <c r="S712">
        <v>0.93053057059410105</v>
      </c>
    </row>
    <row r="713" spans="1:19">
      <c r="A713">
        <v>0</v>
      </c>
      <c r="B713">
        <v>2</v>
      </c>
      <c r="C713">
        <v>315</v>
      </c>
      <c r="D713">
        <v>7.5952000000000002</v>
      </c>
      <c r="E713">
        <v>601.54</v>
      </c>
      <c r="F713">
        <v>38</v>
      </c>
      <c r="G713">
        <v>3.0739000000000001</v>
      </c>
      <c r="H713">
        <v>115</v>
      </c>
      <c r="I713">
        <v>-1.2181</v>
      </c>
      <c r="J713">
        <v>0.25</v>
      </c>
      <c r="K713">
        <v>0.35549999999999998</v>
      </c>
      <c r="L713">
        <v>0.36499999999999999</v>
      </c>
      <c r="M713">
        <v>1.8566</v>
      </c>
      <c r="N713">
        <v>-7.6189999999999998</v>
      </c>
      <c r="O713">
        <v>0.99689000000000005</v>
      </c>
      <c r="P713">
        <v>-1</v>
      </c>
      <c r="Q713">
        <v>218.27043013657001</v>
      </c>
      <c r="R713">
        <v>0.972514873726403</v>
      </c>
      <c r="S713">
        <v>1.01445351768782</v>
      </c>
    </row>
    <row r="714" spans="1:19">
      <c r="A714">
        <v>0</v>
      </c>
      <c r="B714">
        <v>2</v>
      </c>
      <c r="C714">
        <v>316</v>
      </c>
      <c r="D714">
        <v>8.9755000000000003</v>
      </c>
      <c r="E714">
        <v>600.61</v>
      </c>
      <c r="F714">
        <v>33</v>
      </c>
      <c r="G714">
        <v>-4.2975000000000003</v>
      </c>
      <c r="H714">
        <v>142</v>
      </c>
      <c r="I714">
        <v>-1.3753</v>
      </c>
      <c r="J714">
        <v>0.25</v>
      </c>
      <c r="K714">
        <v>0.35549999999999998</v>
      </c>
      <c r="L714">
        <v>0.39200000000000002</v>
      </c>
      <c r="M714">
        <v>-5.7624000000000004</v>
      </c>
      <c r="N714">
        <v>-7.7298999999999998</v>
      </c>
      <c r="O714">
        <v>1.1611</v>
      </c>
      <c r="P714">
        <v>-1</v>
      </c>
      <c r="Q714">
        <v>200.47638993201099</v>
      </c>
      <c r="R714">
        <v>0.89323263310502199</v>
      </c>
      <c r="S714">
        <v>0.93175231685132198</v>
      </c>
    </row>
    <row r="715" spans="1:19">
      <c r="A715">
        <v>0</v>
      </c>
      <c r="B715">
        <v>2</v>
      </c>
      <c r="C715">
        <v>317</v>
      </c>
      <c r="D715">
        <v>5.5247999999999999</v>
      </c>
      <c r="E715">
        <v>567.03</v>
      </c>
      <c r="F715">
        <v>21</v>
      </c>
      <c r="G715">
        <v>-12.776999999999999</v>
      </c>
      <c r="H715">
        <v>103</v>
      </c>
      <c r="I715">
        <v>-0.71048</v>
      </c>
      <c r="J715">
        <v>0.25</v>
      </c>
      <c r="K715">
        <v>0.35549999999999998</v>
      </c>
      <c r="L715">
        <v>0.35299999999999998</v>
      </c>
      <c r="M715">
        <v>-13.492000000000001</v>
      </c>
      <c r="N715">
        <v>7.5792000000000002</v>
      </c>
      <c r="O715">
        <v>0.72894000000000003</v>
      </c>
      <c r="P715">
        <v>1</v>
      </c>
      <c r="Q715">
        <v>241.23913153066201</v>
      </c>
      <c r="R715">
        <v>1.0748530774031799</v>
      </c>
      <c r="S715">
        <v>1.1212049448572201</v>
      </c>
    </row>
    <row r="716" spans="1:19">
      <c r="A716">
        <v>0</v>
      </c>
      <c r="B716">
        <v>2</v>
      </c>
      <c r="C716">
        <v>318</v>
      </c>
      <c r="D716">
        <v>7.4795999999999996</v>
      </c>
      <c r="E716">
        <v>525.05999999999995</v>
      </c>
      <c r="F716">
        <v>32</v>
      </c>
      <c r="G716">
        <v>-6.0471000000000004</v>
      </c>
      <c r="H716">
        <v>93</v>
      </c>
      <c r="I716">
        <v>0.19980000000000001</v>
      </c>
      <c r="J716">
        <v>0.25</v>
      </c>
      <c r="K716">
        <v>0.35549999999999998</v>
      </c>
      <c r="L716">
        <v>0.34300000000000003</v>
      </c>
      <c r="M716">
        <v>-5.9131</v>
      </c>
      <c r="N716">
        <v>8.4591999999999992</v>
      </c>
      <c r="O716">
        <v>0.88419999999999999</v>
      </c>
      <c r="P716">
        <v>1</v>
      </c>
      <c r="Q716">
        <v>191.98608289244899</v>
      </c>
      <c r="R716">
        <v>0.855403643290363</v>
      </c>
      <c r="S716">
        <v>0.89229199308165696</v>
      </c>
    </row>
    <row r="717" spans="1:19">
      <c r="A717">
        <v>0</v>
      </c>
      <c r="B717">
        <v>2</v>
      </c>
      <c r="C717">
        <v>319</v>
      </c>
      <c r="D717">
        <v>6.5804999999999998</v>
      </c>
      <c r="E717">
        <v>537.19000000000005</v>
      </c>
      <c r="F717">
        <v>25</v>
      </c>
      <c r="G717">
        <v>2.4136000000000002</v>
      </c>
      <c r="H717">
        <v>92</v>
      </c>
      <c r="I717">
        <v>7.4787999999999993E-2</v>
      </c>
      <c r="J717">
        <v>0.25</v>
      </c>
      <c r="K717">
        <v>0.35549999999999998</v>
      </c>
      <c r="L717">
        <v>0.34200000000000003</v>
      </c>
      <c r="M717">
        <v>2.5461</v>
      </c>
      <c r="N717">
        <v>-7.8916000000000004</v>
      </c>
      <c r="O717">
        <v>0.83387</v>
      </c>
      <c r="P717">
        <v>-1</v>
      </c>
      <c r="Q717">
        <v>209.41050918117801</v>
      </c>
      <c r="R717">
        <v>0.933039050529609</v>
      </c>
      <c r="S717">
        <v>0.97327534264134397</v>
      </c>
    </row>
    <row r="718" spans="1:19">
      <c r="A718">
        <v>0</v>
      </c>
      <c r="B718">
        <v>2</v>
      </c>
      <c r="C718">
        <v>320</v>
      </c>
      <c r="D718">
        <v>4.9541000000000004</v>
      </c>
      <c r="E718">
        <v>484.03</v>
      </c>
      <c r="F718">
        <v>23</v>
      </c>
      <c r="G718">
        <v>-3.9729000000000001</v>
      </c>
      <c r="H718">
        <v>106</v>
      </c>
      <c r="I718">
        <v>-1.3581000000000001</v>
      </c>
      <c r="J718">
        <v>0.25</v>
      </c>
      <c r="K718">
        <v>0.35549999999999998</v>
      </c>
      <c r="L718">
        <v>0.35599999999999998</v>
      </c>
      <c r="M718">
        <v>-5.3455000000000004</v>
      </c>
      <c r="N718">
        <v>7.8789999999999996</v>
      </c>
      <c r="O718">
        <v>0.62877000000000005</v>
      </c>
      <c r="P718">
        <v>1</v>
      </c>
      <c r="Q718">
        <v>217.46526355496599</v>
      </c>
      <c r="R718">
        <v>0.968927413547085</v>
      </c>
      <c r="S718">
        <v>1.01071135219833</v>
      </c>
    </row>
    <row r="719" spans="1:19">
      <c r="A719">
        <v>0</v>
      </c>
      <c r="B719">
        <v>2</v>
      </c>
      <c r="C719">
        <v>321</v>
      </c>
      <c r="D719">
        <v>6.1067999999999998</v>
      </c>
      <c r="E719">
        <v>488.69</v>
      </c>
      <c r="F719">
        <v>22</v>
      </c>
      <c r="G719">
        <v>2.2084000000000001</v>
      </c>
      <c r="H719">
        <v>82</v>
      </c>
      <c r="I719">
        <v>0.28550999999999999</v>
      </c>
      <c r="J719">
        <v>0.25</v>
      </c>
      <c r="K719">
        <v>0.35549999999999998</v>
      </c>
      <c r="L719">
        <v>0.33200000000000002</v>
      </c>
      <c r="M719">
        <v>2.5335000000000001</v>
      </c>
      <c r="N719">
        <v>-7.8402000000000003</v>
      </c>
      <c r="O719">
        <v>0.77890999999999999</v>
      </c>
      <c r="P719">
        <v>-1</v>
      </c>
      <c r="Q719">
        <v>197.754604220825</v>
      </c>
      <c r="R719">
        <v>0.88110558004718098</v>
      </c>
      <c r="S719">
        <v>0.91910229784793596</v>
      </c>
    </row>
    <row r="720" spans="1:19">
      <c r="A720">
        <v>0</v>
      </c>
      <c r="B720">
        <v>2</v>
      </c>
      <c r="C720">
        <v>323</v>
      </c>
      <c r="D720">
        <v>5.8867000000000003</v>
      </c>
      <c r="E720">
        <v>540.91999999999996</v>
      </c>
      <c r="F720">
        <v>25</v>
      </c>
      <c r="G720">
        <v>2.6934</v>
      </c>
      <c r="H720">
        <v>76</v>
      </c>
      <c r="I720">
        <v>0.47610000000000002</v>
      </c>
      <c r="J720">
        <v>0.25</v>
      </c>
      <c r="K720">
        <v>0.35549999999999998</v>
      </c>
      <c r="L720">
        <v>0.32600000000000001</v>
      </c>
      <c r="M720">
        <v>3.0849000000000002</v>
      </c>
      <c r="N720">
        <v>-7.5541999999999998</v>
      </c>
      <c r="O720">
        <v>0.77925999999999995</v>
      </c>
      <c r="P720">
        <v>-1</v>
      </c>
      <c r="Q720">
        <v>222.94466666030399</v>
      </c>
      <c r="R720">
        <v>0.99334116952745199</v>
      </c>
      <c r="S720">
        <v>1.0361779247962</v>
      </c>
    </row>
    <row r="721" spans="1:19">
      <c r="A721">
        <v>0</v>
      </c>
      <c r="B721">
        <v>2</v>
      </c>
      <c r="C721">
        <v>325</v>
      </c>
      <c r="D721">
        <v>7.7630999999999997</v>
      </c>
      <c r="E721">
        <v>482.16</v>
      </c>
      <c r="F721">
        <v>34</v>
      </c>
      <c r="G721">
        <v>3.5589</v>
      </c>
      <c r="H721">
        <v>127</v>
      </c>
      <c r="I721">
        <v>-0.18431</v>
      </c>
      <c r="J721">
        <v>0.25</v>
      </c>
      <c r="K721">
        <v>0.35549999999999998</v>
      </c>
      <c r="L721">
        <v>0.377</v>
      </c>
      <c r="M721">
        <v>3.504</v>
      </c>
      <c r="N721">
        <v>8.4657</v>
      </c>
      <c r="O721">
        <v>0.91700000000000004</v>
      </c>
      <c r="P721">
        <v>1</v>
      </c>
      <c r="Q721">
        <v>173.050790773541</v>
      </c>
      <c r="R721">
        <v>0.77103649739492297</v>
      </c>
      <c r="S721">
        <v>0.80428660597331703</v>
      </c>
    </row>
    <row r="722" spans="1:19">
      <c r="A722">
        <v>0</v>
      </c>
      <c r="B722">
        <v>2</v>
      </c>
      <c r="C722">
        <v>326</v>
      </c>
      <c r="D722">
        <v>6.5507</v>
      </c>
      <c r="E722">
        <v>572.63</v>
      </c>
      <c r="F722">
        <v>25</v>
      </c>
      <c r="G722">
        <v>11.747</v>
      </c>
      <c r="H722">
        <v>82</v>
      </c>
      <c r="I722">
        <v>0.19389999999999999</v>
      </c>
      <c r="J722">
        <v>0.25</v>
      </c>
      <c r="K722">
        <v>0.35549999999999998</v>
      </c>
      <c r="L722">
        <v>0.33200000000000002</v>
      </c>
      <c r="M722">
        <v>11.97</v>
      </c>
      <c r="N722">
        <v>-7.9290000000000003</v>
      </c>
      <c r="O722">
        <v>0.82616999999999996</v>
      </c>
      <c r="P722">
        <v>-1</v>
      </c>
      <c r="Q722">
        <v>223.733100722133</v>
      </c>
      <c r="R722">
        <v>0.99685407712378404</v>
      </c>
      <c r="S722">
        <v>1.03984232270382</v>
      </c>
    </row>
    <row r="723" spans="1:19">
      <c r="A723">
        <v>0</v>
      </c>
      <c r="B723">
        <v>2</v>
      </c>
      <c r="C723">
        <v>327</v>
      </c>
      <c r="D723">
        <v>5.6590999999999996</v>
      </c>
      <c r="E723">
        <v>458.85</v>
      </c>
      <c r="F723">
        <v>27</v>
      </c>
      <c r="G723">
        <v>5.4352999999999998</v>
      </c>
      <c r="H723">
        <v>86</v>
      </c>
      <c r="I723">
        <v>-1.3395999999999999</v>
      </c>
      <c r="J723">
        <v>0.25</v>
      </c>
      <c r="K723">
        <v>0.35549999999999998</v>
      </c>
      <c r="L723">
        <v>0.33600000000000002</v>
      </c>
      <c r="M723">
        <v>4.0407000000000002</v>
      </c>
      <c r="N723">
        <v>8.1517999999999997</v>
      </c>
      <c r="O723">
        <v>0.69421999999999995</v>
      </c>
      <c r="P723">
        <v>1</v>
      </c>
      <c r="Q723">
        <v>192.884376671735</v>
      </c>
      <c r="R723">
        <v>0.85940603638037005</v>
      </c>
      <c r="S723">
        <v>0.89646698501136401</v>
      </c>
    </row>
    <row r="724" spans="1:19">
      <c r="A724">
        <v>0</v>
      </c>
      <c r="B724">
        <v>2</v>
      </c>
      <c r="C724">
        <v>328</v>
      </c>
      <c r="D724">
        <v>5.5247999999999999</v>
      </c>
      <c r="E724">
        <v>526.92999999999995</v>
      </c>
      <c r="F724">
        <v>20</v>
      </c>
      <c r="G724">
        <v>11.37</v>
      </c>
      <c r="H724">
        <v>113</v>
      </c>
      <c r="I724">
        <v>0.92962</v>
      </c>
      <c r="J724">
        <v>0.25</v>
      </c>
      <c r="K724">
        <v>0.35549999999999998</v>
      </c>
      <c r="L724">
        <v>0.36299999999999999</v>
      </c>
      <c r="M724">
        <v>12.193</v>
      </c>
      <c r="N724">
        <v>-8.1259999999999994</v>
      </c>
      <c r="O724">
        <v>0.67988999999999999</v>
      </c>
      <c r="P724">
        <v>-1</v>
      </c>
      <c r="Q724">
        <v>224.17885398912199</v>
      </c>
      <c r="R724">
        <v>0.998840153212457</v>
      </c>
      <c r="S724">
        <v>1.0419140461591401</v>
      </c>
    </row>
    <row r="725" spans="1:19">
      <c r="A725">
        <v>0</v>
      </c>
      <c r="B725">
        <v>2</v>
      </c>
      <c r="C725">
        <v>329</v>
      </c>
      <c r="D725">
        <v>8.9605999999999995</v>
      </c>
      <c r="E725">
        <v>647.24</v>
      </c>
      <c r="F725">
        <v>32</v>
      </c>
      <c r="G725">
        <v>5.6143999999999998</v>
      </c>
      <c r="H725">
        <v>182</v>
      </c>
      <c r="I725">
        <v>-1.6968000000000001</v>
      </c>
      <c r="J725">
        <v>0.25</v>
      </c>
      <c r="K725">
        <v>0.35549999999999998</v>
      </c>
      <c r="L725">
        <v>0.432</v>
      </c>
      <c r="M725">
        <v>4.0664999999999996</v>
      </c>
      <c r="N725">
        <v>-7.6737000000000002</v>
      </c>
      <c r="O725">
        <v>1.1677</v>
      </c>
      <c r="P725">
        <v>-1</v>
      </c>
      <c r="Q725">
        <v>216.22046836582999</v>
      </c>
      <c r="R725">
        <v>0.96338116600718504</v>
      </c>
      <c r="S725">
        <v>1.0049259287782699</v>
      </c>
    </row>
    <row r="726" spans="1:19">
      <c r="A726">
        <v>0</v>
      </c>
      <c r="B726">
        <v>2</v>
      </c>
      <c r="C726">
        <v>330</v>
      </c>
      <c r="D726">
        <v>7.5354999999999999</v>
      </c>
      <c r="E726">
        <v>572.63</v>
      </c>
      <c r="F726">
        <v>31</v>
      </c>
      <c r="G726">
        <v>-2.9992999999999999</v>
      </c>
      <c r="H726">
        <v>118</v>
      </c>
      <c r="I726">
        <v>-0.48448000000000002</v>
      </c>
      <c r="J726">
        <v>0.25</v>
      </c>
      <c r="K726">
        <v>0.35549999999999998</v>
      </c>
      <c r="L726">
        <v>0.36799999999999999</v>
      </c>
      <c r="M726">
        <v>-3.6071</v>
      </c>
      <c r="N726">
        <v>8.0565999999999995</v>
      </c>
      <c r="O726">
        <v>0.93532000000000004</v>
      </c>
      <c r="P726">
        <v>1</v>
      </c>
      <c r="Q726">
        <v>208.601803955836</v>
      </c>
      <c r="R726">
        <v>0.92943582374523204</v>
      </c>
      <c r="S726">
        <v>0.96951673062913701</v>
      </c>
    </row>
    <row r="727" spans="1:19">
      <c r="A727">
        <v>0</v>
      </c>
      <c r="B727">
        <v>2</v>
      </c>
      <c r="C727">
        <v>331</v>
      </c>
      <c r="D727">
        <v>6.1254</v>
      </c>
      <c r="E727">
        <v>662.16</v>
      </c>
      <c r="F727">
        <v>29</v>
      </c>
      <c r="G727">
        <v>3.5289999999999999</v>
      </c>
      <c r="H727">
        <v>121</v>
      </c>
      <c r="I727">
        <v>-0.24110000000000001</v>
      </c>
      <c r="J727">
        <v>0.25</v>
      </c>
      <c r="K727">
        <v>0.35549999999999998</v>
      </c>
      <c r="L727">
        <v>0.371</v>
      </c>
      <c r="M727">
        <v>4.4494999999999996</v>
      </c>
      <c r="N727">
        <v>-8.4735999999999994</v>
      </c>
      <c r="O727">
        <v>0.72289000000000003</v>
      </c>
      <c r="P727">
        <v>-1</v>
      </c>
      <c r="Q727">
        <v>267.54430756224798</v>
      </c>
      <c r="R727">
        <v>1.1920571115488201</v>
      </c>
      <c r="S727">
        <v>1.24346327523181</v>
      </c>
    </row>
    <row r="728" spans="1:19">
      <c r="A728">
        <v>0</v>
      </c>
      <c r="B728">
        <v>2</v>
      </c>
      <c r="C728">
        <v>333</v>
      </c>
      <c r="D728">
        <v>5.1070000000000002</v>
      </c>
      <c r="E728">
        <v>488.69</v>
      </c>
      <c r="F728">
        <v>20</v>
      </c>
      <c r="G728">
        <v>-10.031000000000001</v>
      </c>
      <c r="H728">
        <v>99</v>
      </c>
      <c r="I728">
        <v>-2.16</v>
      </c>
      <c r="J728">
        <v>0.25</v>
      </c>
      <c r="K728">
        <v>0.35549999999999998</v>
      </c>
      <c r="L728">
        <v>0.34899999999999998</v>
      </c>
      <c r="M728">
        <v>-12.148</v>
      </c>
      <c r="N728">
        <v>7.6341000000000001</v>
      </c>
      <c r="O728">
        <v>0.66896999999999995</v>
      </c>
      <c r="P728">
        <v>1</v>
      </c>
      <c r="Q728">
        <v>216.247215144075</v>
      </c>
      <c r="R728">
        <v>0.963500337622193</v>
      </c>
      <c r="S728">
        <v>1.00505023953929</v>
      </c>
    </row>
    <row r="729" spans="1:19">
      <c r="A729">
        <v>0</v>
      </c>
      <c r="B729">
        <v>2</v>
      </c>
      <c r="C729">
        <v>334</v>
      </c>
      <c r="D729">
        <v>6.4089</v>
      </c>
      <c r="E729">
        <v>540.91999999999996</v>
      </c>
      <c r="F729">
        <v>29</v>
      </c>
      <c r="G729">
        <v>-4.0549999999999997</v>
      </c>
      <c r="H729">
        <v>109</v>
      </c>
      <c r="I729">
        <v>-0.40737000000000001</v>
      </c>
      <c r="J729">
        <v>0.25</v>
      </c>
      <c r="K729">
        <v>0.35549999999999998</v>
      </c>
      <c r="L729">
        <v>0.35899999999999999</v>
      </c>
      <c r="M729">
        <v>-4.5136000000000003</v>
      </c>
      <c r="N729">
        <v>7.6916000000000002</v>
      </c>
      <c r="O729">
        <v>0.83323999999999998</v>
      </c>
      <c r="P729">
        <v>1</v>
      </c>
      <c r="Q729">
        <v>213.668888957174</v>
      </c>
      <c r="R729">
        <v>0.95201247568638003</v>
      </c>
      <c r="S729">
        <v>0.993066976078395</v>
      </c>
    </row>
    <row r="730" spans="1:19">
      <c r="A730">
        <v>0</v>
      </c>
      <c r="B730">
        <v>2</v>
      </c>
      <c r="C730">
        <v>335</v>
      </c>
      <c r="D730">
        <v>7.5317999999999996</v>
      </c>
      <c r="E730">
        <v>494.29</v>
      </c>
      <c r="F730">
        <v>35</v>
      </c>
      <c r="G730">
        <v>3.2604000000000002</v>
      </c>
      <c r="H730">
        <v>94</v>
      </c>
      <c r="I730">
        <v>-4.5576999999999999E-2</v>
      </c>
      <c r="J730">
        <v>0.25</v>
      </c>
      <c r="K730">
        <v>0.35549999999999998</v>
      </c>
      <c r="L730">
        <v>0.34399999999999997</v>
      </c>
      <c r="M730">
        <v>3.1779999999999999</v>
      </c>
      <c r="N730">
        <v>8.0556999999999999</v>
      </c>
      <c r="O730">
        <v>0.93496999999999997</v>
      </c>
      <c r="P730">
        <v>1</v>
      </c>
      <c r="Q730">
        <v>180.107764055411</v>
      </c>
      <c r="R730">
        <v>0.80247919659982403</v>
      </c>
      <c r="S730">
        <v>0.83708523731125295</v>
      </c>
    </row>
    <row r="731" spans="1:19">
      <c r="A731">
        <v>0</v>
      </c>
      <c r="B731">
        <v>2</v>
      </c>
      <c r="C731">
        <v>336</v>
      </c>
      <c r="D731">
        <v>8.6434999999999995</v>
      </c>
      <c r="E731">
        <v>628.58000000000004</v>
      </c>
      <c r="F731">
        <v>29</v>
      </c>
      <c r="G731">
        <v>10.807</v>
      </c>
      <c r="H731">
        <v>90</v>
      </c>
      <c r="I731">
        <v>0.36603999999999998</v>
      </c>
      <c r="J731">
        <v>0.25</v>
      </c>
      <c r="K731">
        <v>0.35549999999999998</v>
      </c>
      <c r="L731">
        <v>0.34</v>
      </c>
      <c r="M731">
        <v>11.234</v>
      </c>
      <c r="N731">
        <v>-8.4823000000000004</v>
      </c>
      <c r="O731">
        <v>1.0189999999999999</v>
      </c>
      <c r="P731">
        <v>-1</v>
      </c>
      <c r="Q731">
        <v>213.80395786811201</v>
      </c>
      <c r="R731">
        <v>0.95261428200885201</v>
      </c>
      <c r="S731">
        <v>0.99369473464260005</v>
      </c>
    </row>
    <row r="732" spans="1:19">
      <c r="A732">
        <v>0</v>
      </c>
      <c r="B732">
        <v>2</v>
      </c>
      <c r="C732">
        <v>337</v>
      </c>
      <c r="D732">
        <v>7.3117000000000001</v>
      </c>
      <c r="E732">
        <v>471.9</v>
      </c>
      <c r="F732">
        <v>32</v>
      </c>
      <c r="G732">
        <v>2.8165</v>
      </c>
      <c r="H732">
        <v>92</v>
      </c>
      <c r="I732">
        <v>8.2224000000000005E-2</v>
      </c>
      <c r="J732">
        <v>0.25</v>
      </c>
      <c r="K732">
        <v>0.35549999999999998</v>
      </c>
      <c r="L732">
        <v>0.34200000000000003</v>
      </c>
      <c r="M732">
        <v>2.7513999999999998</v>
      </c>
      <c r="N732">
        <v>8.4053000000000004</v>
      </c>
      <c r="O732">
        <v>0.86989000000000005</v>
      </c>
      <c r="P732">
        <v>1</v>
      </c>
      <c r="Q732">
        <v>174.518228289815</v>
      </c>
      <c r="R732">
        <v>0.77757473901540997</v>
      </c>
      <c r="S732">
        <v>0.81110680213749697</v>
      </c>
    </row>
    <row r="733" spans="1:19">
      <c r="A733">
        <v>0</v>
      </c>
      <c r="B733">
        <v>2</v>
      </c>
      <c r="C733">
        <v>338</v>
      </c>
      <c r="D733">
        <v>5.8009000000000004</v>
      </c>
      <c r="E733">
        <v>579.15</v>
      </c>
      <c r="F733">
        <v>25</v>
      </c>
      <c r="G733">
        <v>10.378</v>
      </c>
      <c r="H733">
        <v>81</v>
      </c>
      <c r="I733">
        <v>0.83682999999999996</v>
      </c>
      <c r="J733">
        <v>0.25</v>
      </c>
      <c r="K733">
        <v>0.35549999999999998</v>
      </c>
      <c r="L733">
        <v>0.33100000000000002</v>
      </c>
      <c r="M733">
        <v>11.157</v>
      </c>
      <c r="N733">
        <v>-7.7804000000000002</v>
      </c>
      <c r="O733">
        <v>0.74556999999999995</v>
      </c>
      <c r="P733">
        <v>-1</v>
      </c>
      <c r="Q733">
        <v>240.46029260813799</v>
      </c>
      <c r="R733">
        <v>1.07138292143237</v>
      </c>
      <c r="S733">
        <v>1.1175851421923699</v>
      </c>
    </row>
    <row r="734" spans="1:19">
      <c r="A734">
        <v>0</v>
      </c>
      <c r="B734">
        <v>2</v>
      </c>
      <c r="C734">
        <v>339</v>
      </c>
      <c r="D734">
        <v>5.3121999999999998</v>
      </c>
      <c r="E734">
        <v>496.15</v>
      </c>
      <c r="F734">
        <v>23</v>
      </c>
      <c r="G734">
        <v>4.5624000000000002</v>
      </c>
      <c r="H734">
        <v>109</v>
      </c>
      <c r="I734">
        <v>-1.3067</v>
      </c>
      <c r="J734">
        <v>0.25</v>
      </c>
      <c r="K734">
        <v>0.35549999999999998</v>
      </c>
      <c r="L734">
        <v>0.35899999999999999</v>
      </c>
      <c r="M734">
        <v>3.3761999999999999</v>
      </c>
      <c r="N734">
        <v>7.9771999999999998</v>
      </c>
      <c r="O734">
        <v>0.66591999999999996</v>
      </c>
      <c r="P734">
        <v>1</v>
      </c>
      <c r="Q734">
        <v>215.266171482929</v>
      </c>
      <c r="R734">
        <v>0.95912924827379598</v>
      </c>
      <c r="S734">
        <v>1.0004906517269001</v>
      </c>
    </row>
    <row r="735" spans="1:19">
      <c r="A735">
        <v>0</v>
      </c>
      <c r="B735">
        <v>2</v>
      </c>
      <c r="C735">
        <v>340</v>
      </c>
      <c r="D735">
        <v>6.5395000000000003</v>
      </c>
      <c r="E735">
        <v>588.48</v>
      </c>
      <c r="F735">
        <v>23</v>
      </c>
      <c r="G735">
        <v>10.083</v>
      </c>
      <c r="H735">
        <v>85</v>
      </c>
      <c r="I735">
        <v>1.3668</v>
      </c>
      <c r="J735">
        <v>0.25</v>
      </c>
      <c r="K735">
        <v>0.35549999999999998</v>
      </c>
      <c r="L735">
        <v>0.33500000000000002</v>
      </c>
      <c r="M735">
        <v>11.353</v>
      </c>
      <c r="N735">
        <v>-8.3383000000000003</v>
      </c>
      <c r="O735">
        <v>0.78427999999999998</v>
      </c>
      <c r="P735">
        <v>-1</v>
      </c>
      <c r="Q735">
        <v>230.12268653950099</v>
      </c>
      <c r="R735">
        <v>1.02532319793164</v>
      </c>
      <c r="S735">
        <v>1.06953914331732</v>
      </c>
    </row>
    <row r="736" spans="1:19">
      <c r="A736">
        <v>0</v>
      </c>
      <c r="B736">
        <v>2</v>
      </c>
      <c r="C736">
        <v>341</v>
      </c>
      <c r="D736">
        <v>8.3226999999999993</v>
      </c>
      <c r="E736">
        <v>679.88</v>
      </c>
      <c r="F736">
        <v>-21</v>
      </c>
      <c r="G736">
        <v>7.2744</v>
      </c>
      <c r="H736">
        <v>189</v>
      </c>
      <c r="I736">
        <v>-3.7010000000000001</v>
      </c>
      <c r="J736">
        <v>0.25</v>
      </c>
      <c r="K736">
        <v>0.35549999999999998</v>
      </c>
      <c r="L736">
        <v>0.439</v>
      </c>
      <c r="M736">
        <v>3.0152000000000001</v>
      </c>
      <c r="N736">
        <v>-8.2975999999999992</v>
      </c>
      <c r="O736">
        <v>1.0029999999999999</v>
      </c>
      <c r="P736">
        <v>-1</v>
      </c>
      <c r="Q736">
        <v>235.66774462525299</v>
      </c>
      <c r="R736">
        <v>1.05002948297766</v>
      </c>
      <c r="S736">
        <v>1.09531085997795</v>
      </c>
    </row>
    <row r="737" spans="1:19">
      <c r="A737">
        <v>0</v>
      </c>
      <c r="B737">
        <v>2</v>
      </c>
      <c r="C737">
        <v>342</v>
      </c>
      <c r="D737">
        <v>6.4127000000000001</v>
      </c>
      <c r="E737">
        <v>532.52</v>
      </c>
      <c r="F737">
        <v>28</v>
      </c>
      <c r="G737">
        <v>-4.6109</v>
      </c>
      <c r="H737">
        <v>130</v>
      </c>
      <c r="I737">
        <v>-0.5595</v>
      </c>
      <c r="J737">
        <v>0.25</v>
      </c>
      <c r="K737">
        <v>0.35549999999999998</v>
      </c>
      <c r="L737">
        <v>0.38</v>
      </c>
      <c r="M737">
        <v>-5.2824999999999998</v>
      </c>
      <c r="N737">
        <v>7.6032999999999999</v>
      </c>
      <c r="O737">
        <v>0.84340999999999999</v>
      </c>
      <c r="P737">
        <v>1</v>
      </c>
      <c r="Q737">
        <v>210.28847026272101</v>
      </c>
      <c r="R737">
        <v>0.93695085026271896</v>
      </c>
      <c r="S737">
        <v>0.97735583447437702</v>
      </c>
    </row>
    <row r="738" spans="1:19">
      <c r="A738">
        <v>0</v>
      </c>
      <c r="B738">
        <v>2</v>
      </c>
      <c r="C738">
        <v>343</v>
      </c>
      <c r="D738">
        <v>8.5762999999999998</v>
      </c>
      <c r="E738">
        <v>486.83</v>
      </c>
      <c r="F738">
        <v>34</v>
      </c>
      <c r="G738">
        <v>1.8242</v>
      </c>
      <c r="H738">
        <v>122</v>
      </c>
      <c r="I738">
        <v>0.39373999999999998</v>
      </c>
      <c r="J738">
        <v>0.25</v>
      </c>
      <c r="K738">
        <v>0.35549999999999998</v>
      </c>
      <c r="L738">
        <v>0.372</v>
      </c>
      <c r="M738">
        <v>2.3208000000000002</v>
      </c>
      <c r="N738">
        <v>8.1218000000000004</v>
      </c>
      <c r="O738">
        <v>1.056</v>
      </c>
      <c r="P738">
        <v>1</v>
      </c>
      <c r="Q738">
        <v>166.23686911272901</v>
      </c>
      <c r="R738">
        <v>0.74067672690562703</v>
      </c>
      <c r="S738">
        <v>0.77261760347153496</v>
      </c>
    </row>
    <row r="739" spans="1:19">
      <c r="A739">
        <v>0</v>
      </c>
      <c r="B739">
        <v>2</v>
      </c>
      <c r="C739">
        <v>344</v>
      </c>
      <c r="D739">
        <v>6.9573</v>
      </c>
      <c r="E739">
        <v>579.16</v>
      </c>
      <c r="F739">
        <v>24</v>
      </c>
      <c r="G739">
        <v>10.52</v>
      </c>
      <c r="H739">
        <v>92</v>
      </c>
      <c r="I739">
        <v>-3.9826E-2</v>
      </c>
      <c r="J739">
        <v>0.25</v>
      </c>
      <c r="K739">
        <v>0.35549999999999998</v>
      </c>
      <c r="L739">
        <v>0.34200000000000003</v>
      </c>
      <c r="M739">
        <v>10.443</v>
      </c>
      <c r="N739">
        <v>-8.0678000000000001</v>
      </c>
      <c r="O739">
        <v>0.86236000000000002</v>
      </c>
      <c r="P739">
        <v>-1</v>
      </c>
      <c r="Q739">
        <v>219.57262510863001</v>
      </c>
      <c r="R739">
        <v>0.97831686888455605</v>
      </c>
      <c r="S739">
        <v>1.02050571756343</v>
      </c>
    </row>
    <row r="740" spans="1:19">
      <c r="A740">
        <v>0</v>
      </c>
      <c r="B740">
        <v>2</v>
      </c>
      <c r="C740">
        <v>345</v>
      </c>
      <c r="D740">
        <v>5.3270999999999997</v>
      </c>
      <c r="E740">
        <v>463.51</v>
      </c>
      <c r="F740">
        <v>27</v>
      </c>
      <c r="G740">
        <v>3.3797999999999999</v>
      </c>
      <c r="H740">
        <v>77</v>
      </c>
      <c r="I740">
        <v>-0.98855999999999999</v>
      </c>
      <c r="J740">
        <v>0.25</v>
      </c>
      <c r="K740">
        <v>0.35549999999999998</v>
      </c>
      <c r="L740">
        <v>0.32700000000000001</v>
      </c>
      <c r="M740">
        <v>2.3748</v>
      </c>
      <c r="N740">
        <v>7.9669999999999996</v>
      </c>
      <c r="O740">
        <v>0.66864000000000001</v>
      </c>
      <c r="P740">
        <v>1</v>
      </c>
      <c r="Q740">
        <v>200.823107767674</v>
      </c>
      <c r="R740">
        <v>0.89477745185100799</v>
      </c>
      <c r="S740">
        <v>0.93336375422199203</v>
      </c>
    </row>
    <row r="741" spans="1:19">
      <c r="A741">
        <v>0</v>
      </c>
      <c r="B741">
        <v>2</v>
      </c>
      <c r="C741">
        <v>346</v>
      </c>
      <c r="D741">
        <v>6.1814</v>
      </c>
      <c r="E741">
        <v>613.66</v>
      </c>
      <c r="F741">
        <v>20</v>
      </c>
      <c r="G741">
        <v>9.5388000000000002</v>
      </c>
      <c r="H741">
        <v>96</v>
      </c>
      <c r="I741">
        <v>0.83942000000000005</v>
      </c>
      <c r="J741">
        <v>0.25</v>
      </c>
      <c r="K741">
        <v>0.35549999999999998</v>
      </c>
      <c r="L741">
        <v>0.34599999999999997</v>
      </c>
      <c r="M741">
        <v>10.342000000000001</v>
      </c>
      <c r="N741">
        <v>-7.6597999999999997</v>
      </c>
      <c r="O741">
        <v>0.80698999999999999</v>
      </c>
      <c r="P741">
        <v>-1</v>
      </c>
      <c r="Q741">
        <v>246.82229822687501</v>
      </c>
      <c r="R741">
        <v>1.0997291572787899</v>
      </c>
      <c r="S741">
        <v>1.1471537785644099</v>
      </c>
    </row>
    <row r="742" spans="1:19">
      <c r="A742">
        <v>0</v>
      </c>
      <c r="B742">
        <v>2</v>
      </c>
      <c r="C742">
        <v>347</v>
      </c>
      <c r="D742">
        <v>7.4423000000000004</v>
      </c>
      <c r="E742">
        <v>671.48</v>
      </c>
      <c r="F742">
        <v>23</v>
      </c>
      <c r="G742">
        <v>3.5438999999999998</v>
      </c>
      <c r="H742">
        <v>128</v>
      </c>
      <c r="I742">
        <v>-0.84945999999999999</v>
      </c>
      <c r="J742">
        <v>0.25</v>
      </c>
      <c r="K742">
        <v>0.35549999999999998</v>
      </c>
      <c r="L742">
        <v>0.378</v>
      </c>
      <c r="M742">
        <v>2.6821000000000002</v>
      </c>
      <c r="N742">
        <v>-7.7370000000000001</v>
      </c>
      <c r="O742">
        <v>0.96191000000000004</v>
      </c>
      <c r="P742">
        <v>-1</v>
      </c>
      <c r="Q742">
        <v>246.13846932950599</v>
      </c>
      <c r="R742">
        <v>1.09668232325112</v>
      </c>
      <c r="S742">
        <v>1.1439755531401099</v>
      </c>
    </row>
    <row r="743" spans="1:19">
      <c r="A743">
        <v>0</v>
      </c>
      <c r="B743">
        <v>2</v>
      </c>
      <c r="C743">
        <v>348</v>
      </c>
      <c r="D743">
        <v>7.4759000000000002</v>
      </c>
      <c r="E743">
        <v>560.5</v>
      </c>
      <c r="F743">
        <v>30</v>
      </c>
      <c r="G743">
        <v>-4.484</v>
      </c>
      <c r="H743">
        <v>150</v>
      </c>
      <c r="I743">
        <v>-0.45045000000000002</v>
      </c>
      <c r="J743">
        <v>0.25</v>
      </c>
      <c r="K743">
        <v>0.35549999999999998</v>
      </c>
      <c r="L743">
        <v>0.4</v>
      </c>
      <c r="M743">
        <v>-5.0548999999999999</v>
      </c>
      <c r="N743">
        <v>-7.7247000000000003</v>
      </c>
      <c r="O743">
        <v>0.96779000000000004</v>
      </c>
      <c r="P743">
        <v>-1</v>
      </c>
      <c r="Q743">
        <v>204.99528642571499</v>
      </c>
      <c r="R743">
        <v>0.913366803593476</v>
      </c>
      <c r="S743">
        <v>0.952754751497359</v>
      </c>
    </row>
    <row r="744" spans="1:19">
      <c r="A744">
        <v>0</v>
      </c>
      <c r="B744">
        <v>2</v>
      </c>
      <c r="C744">
        <v>349</v>
      </c>
      <c r="D744">
        <v>5.7187999999999999</v>
      </c>
      <c r="E744">
        <v>536.25</v>
      </c>
      <c r="F744">
        <v>19</v>
      </c>
      <c r="G744">
        <v>-11.37</v>
      </c>
      <c r="H744">
        <v>114</v>
      </c>
      <c r="I744">
        <v>-1.1992</v>
      </c>
      <c r="J744">
        <v>0.25</v>
      </c>
      <c r="K744">
        <v>0.35549999999999998</v>
      </c>
      <c r="L744">
        <v>0.36399999999999999</v>
      </c>
      <c r="M744">
        <v>-12.78</v>
      </c>
      <c r="N744">
        <v>8.1209000000000007</v>
      </c>
      <c r="O744">
        <v>0.70421</v>
      </c>
      <c r="P744">
        <v>1</v>
      </c>
      <c r="Q744">
        <v>224.24091194092</v>
      </c>
      <c r="R744">
        <v>0.99911665553628903</v>
      </c>
      <c r="S744">
        <v>1.04220247234432</v>
      </c>
    </row>
    <row r="745" spans="1:19">
      <c r="A745">
        <v>0</v>
      </c>
      <c r="B745">
        <v>2</v>
      </c>
      <c r="C745">
        <v>350</v>
      </c>
      <c r="D745">
        <v>6.9088000000000003</v>
      </c>
      <c r="E745">
        <v>481.23</v>
      </c>
      <c r="F745">
        <v>29</v>
      </c>
      <c r="G745">
        <v>-5.0995999999999997</v>
      </c>
      <c r="H745">
        <v>126</v>
      </c>
      <c r="I745">
        <v>0.2888</v>
      </c>
      <c r="J745">
        <v>0.25</v>
      </c>
      <c r="K745">
        <v>0.35549999999999998</v>
      </c>
      <c r="L745">
        <v>0.376</v>
      </c>
      <c r="M745">
        <v>-4.6586999999999996</v>
      </c>
      <c r="N745">
        <v>7.6719999999999997</v>
      </c>
      <c r="O745">
        <v>0.90053000000000005</v>
      </c>
      <c r="P745">
        <v>1</v>
      </c>
      <c r="Q745">
        <v>183.08441774481699</v>
      </c>
      <c r="R745">
        <v>0.815741826746605</v>
      </c>
      <c r="S745">
        <v>0.85091980392784505</v>
      </c>
    </row>
    <row r="746" spans="1:19">
      <c r="A746">
        <v>0</v>
      </c>
      <c r="B746">
        <v>2</v>
      </c>
      <c r="C746">
        <v>351</v>
      </c>
      <c r="D746">
        <v>7.9421999999999997</v>
      </c>
      <c r="E746">
        <v>629.52</v>
      </c>
      <c r="F746">
        <v>28</v>
      </c>
      <c r="G746">
        <v>9.6990999999999994E-2</v>
      </c>
      <c r="H746">
        <v>104</v>
      </c>
      <c r="I746">
        <v>-6.404E-2</v>
      </c>
      <c r="J746">
        <v>0.2</v>
      </c>
      <c r="K746">
        <v>0.32650000000000001</v>
      </c>
      <c r="L746">
        <v>0.30399999999999999</v>
      </c>
      <c r="M746">
        <v>0</v>
      </c>
      <c r="N746">
        <v>-8.4490999999999996</v>
      </c>
      <c r="O746">
        <v>0.94001000000000001</v>
      </c>
      <c r="P746">
        <v>-1</v>
      </c>
      <c r="Q746">
        <v>223.37734394521399</v>
      </c>
      <c r="R746">
        <v>0.99526898492065496</v>
      </c>
      <c r="S746">
        <v>1.03818887512706</v>
      </c>
    </row>
    <row r="747" spans="1:19">
      <c r="A747">
        <v>0</v>
      </c>
      <c r="B747">
        <v>2</v>
      </c>
      <c r="C747">
        <v>353</v>
      </c>
      <c r="D747">
        <v>6.6104000000000003</v>
      </c>
      <c r="E747">
        <v>630.45000000000005</v>
      </c>
      <c r="F747">
        <v>23</v>
      </c>
      <c r="G747">
        <v>-0.10445</v>
      </c>
      <c r="H747">
        <v>120</v>
      </c>
      <c r="I747">
        <v>-6.9046999999999997E-2</v>
      </c>
      <c r="J747">
        <v>0.2</v>
      </c>
      <c r="K747">
        <v>0.32650000000000001</v>
      </c>
      <c r="L747">
        <v>0.32</v>
      </c>
      <c r="M747">
        <v>-0.11890000000000001</v>
      </c>
      <c r="N747">
        <v>-8.3376999999999999</v>
      </c>
      <c r="O747">
        <v>0.79283000000000003</v>
      </c>
      <c r="P747">
        <v>-1</v>
      </c>
      <c r="Q747">
        <v>245.20921058497399</v>
      </c>
      <c r="R747">
        <v>1.0925419642018801</v>
      </c>
      <c r="S747">
        <v>1.13965664561956</v>
      </c>
    </row>
    <row r="748" spans="1:19">
      <c r="A748">
        <v>0</v>
      </c>
      <c r="B748">
        <v>2</v>
      </c>
      <c r="C748">
        <v>354</v>
      </c>
      <c r="D748">
        <v>4.5959000000000003</v>
      </c>
      <c r="E748">
        <v>508.28</v>
      </c>
      <c r="F748">
        <v>20</v>
      </c>
      <c r="G748">
        <v>-6.6440000000000001</v>
      </c>
      <c r="H748">
        <v>83</v>
      </c>
      <c r="I748">
        <v>-1.7502</v>
      </c>
      <c r="J748">
        <v>0.2</v>
      </c>
      <c r="K748">
        <v>0.32650000000000001</v>
      </c>
      <c r="L748">
        <v>0.28299999999999997</v>
      </c>
      <c r="M748">
        <v>-8.4565999999999999</v>
      </c>
      <c r="N748">
        <v>7.5179</v>
      </c>
      <c r="O748">
        <v>0.61133000000000004</v>
      </c>
      <c r="P748">
        <v>1</v>
      </c>
      <c r="Q748">
        <v>237.092456289231</v>
      </c>
      <c r="R748">
        <v>1.05637735741545</v>
      </c>
      <c r="S748">
        <v>1.1019324795821701</v>
      </c>
    </row>
    <row r="749" spans="1:19">
      <c r="A749">
        <v>0</v>
      </c>
      <c r="B749">
        <v>2</v>
      </c>
      <c r="C749">
        <v>355</v>
      </c>
      <c r="D749">
        <v>9.5015000000000001</v>
      </c>
      <c r="E749">
        <v>526</v>
      </c>
      <c r="F749">
        <v>34</v>
      </c>
      <c r="G749">
        <v>-1.9063000000000001</v>
      </c>
      <c r="H749">
        <v>160</v>
      </c>
      <c r="I749">
        <v>0.91459999999999997</v>
      </c>
      <c r="J749">
        <v>0.2</v>
      </c>
      <c r="K749">
        <v>0.32650000000000001</v>
      </c>
      <c r="L749">
        <v>0.36</v>
      </c>
      <c r="M749">
        <v>-0.93869999999999998</v>
      </c>
      <c r="N749">
        <v>8.2921999999999993</v>
      </c>
      <c r="O749">
        <v>1.1457999999999999</v>
      </c>
      <c r="P749">
        <v>1</v>
      </c>
      <c r="Q749">
        <v>170.64346370890601</v>
      </c>
      <c r="R749">
        <v>0.76031053064433296</v>
      </c>
      <c r="S749">
        <v>0.79309809359710404</v>
      </c>
    </row>
    <row r="750" spans="1:19">
      <c r="A750">
        <v>0</v>
      </c>
      <c r="B750">
        <v>2</v>
      </c>
      <c r="C750">
        <v>356</v>
      </c>
      <c r="D750">
        <v>6.9573</v>
      </c>
      <c r="E750">
        <v>656.56</v>
      </c>
      <c r="F750">
        <v>25</v>
      </c>
      <c r="G750">
        <v>7.4870999999999999</v>
      </c>
      <c r="H750">
        <v>109</v>
      </c>
      <c r="I750">
        <v>-0.10679</v>
      </c>
      <c r="J750">
        <v>0.2</v>
      </c>
      <c r="K750">
        <v>0.32650000000000001</v>
      </c>
      <c r="L750">
        <v>0.309</v>
      </c>
      <c r="M750">
        <v>7.3535000000000004</v>
      </c>
      <c r="N750">
        <v>-8.1907999999999994</v>
      </c>
      <c r="O750">
        <v>0.84940000000000004</v>
      </c>
      <c r="P750">
        <v>-1</v>
      </c>
      <c r="Q750">
        <v>248.916711688173</v>
      </c>
      <c r="R750">
        <v>1.1090609217398399</v>
      </c>
      <c r="S750">
        <v>1.1568879651969199</v>
      </c>
    </row>
    <row r="751" spans="1:19">
      <c r="A751">
        <v>0</v>
      </c>
      <c r="B751">
        <v>2</v>
      </c>
      <c r="C751">
        <v>357</v>
      </c>
      <c r="D751">
        <v>5.3121999999999998</v>
      </c>
      <c r="E751">
        <v>481.23</v>
      </c>
      <c r="F751">
        <v>21</v>
      </c>
      <c r="G751">
        <v>0.51854</v>
      </c>
      <c r="H751">
        <v>103</v>
      </c>
      <c r="I751">
        <v>-1.4074</v>
      </c>
      <c r="J751">
        <v>0.2</v>
      </c>
      <c r="K751">
        <v>0.32650000000000001</v>
      </c>
      <c r="L751">
        <v>0.30299999999999999</v>
      </c>
      <c r="M751">
        <v>-0.83730000000000004</v>
      </c>
      <c r="N751">
        <v>7.5510000000000002</v>
      </c>
      <c r="O751">
        <v>0.70350999999999997</v>
      </c>
      <c r="P751">
        <v>1</v>
      </c>
      <c r="Q751">
        <v>208.792783841036</v>
      </c>
      <c r="R751">
        <v>0.93028674422412405</v>
      </c>
      <c r="S751">
        <v>0.97040434612624105</v>
      </c>
    </row>
    <row r="752" spans="1:19">
      <c r="A752">
        <v>0</v>
      </c>
      <c r="B752">
        <v>2</v>
      </c>
      <c r="C752">
        <v>358</v>
      </c>
      <c r="D752">
        <v>8.3488000000000007</v>
      </c>
      <c r="E752">
        <v>478.43</v>
      </c>
      <c r="F752">
        <v>34</v>
      </c>
      <c r="G752">
        <v>5.8121</v>
      </c>
      <c r="H752">
        <v>148</v>
      </c>
      <c r="I752">
        <v>0.98367000000000004</v>
      </c>
      <c r="J752">
        <v>0.2</v>
      </c>
      <c r="K752">
        <v>0.32650000000000001</v>
      </c>
      <c r="L752">
        <v>0.34799999999999998</v>
      </c>
      <c r="M752">
        <v>6.7137000000000002</v>
      </c>
      <c r="N752">
        <v>8.3066999999999993</v>
      </c>
      <c r="O752">
        <v>1.0051000000000001</v>
      </c>
      <c r="P752">
        <v>1</v>
      </c>
      <c r="Q752">
        <v>165.57942709578001</v>
      </c>
      <c r="R752">
        <v>0.73774746095010901</v>
      </c>
      <c r="S752">
        <v>0.76956201611436503</v>
      </c>
    </row>
    <row r="753" spans="1:19">
      <c r="A753">
        <v>0</v>
      </c>
      <c r="B753">
        <v>2</v>
      </c>
      <c r="C753">
        <v>359</v>
      </c>
      <c r="D753">
        <v>5.8643000000000001</v>
      </c>
      <c r="E753">
        <v>589.41</v>
      </c>
      <c r="F753">
        <v>19</v>
      </c>
      <c r="G753">
        <v>13.859</v>
      </c>
      <c r="H753">
        <v>91</v>
      </c>
      <c r="I753">
        <v>1.1600999999999999</v>
      </c>
      <c r="J753">
        <v>0.2</v>
      </c>
      <c r="K753">
        <v>0.32650000000000001</v>
      </c>
      <c r="L753">
        <v>0.29099999999999998</v>
      </c>
      <c r="M753">
        <v>15.02</v>
      </c>
      <c r="N753">
        <v>-7.9583000000000004</v>
      </c>
      <c r="O753">
        <v>0.73687000000000002</v>
      </c>
      <c r="P753">
        <v>-1</v>
      </c>
      <c r="Q753">
        <v>243.39374337775001</v>
      </c>
      <c r="R753">
        <v>1.08445305879823</v>
      </c>
      <c r="S753">
        <v>1.13121891498668</v>
      </c>
    </row>
    <row r="754" spans="1:19">
      <c r="A754">
        <v>0</v>
      </c>
      <c r="B754">
        <v>2</v>
      </c>
      <c r="C754">
        <v>360</v>
      </c>
      <c r="D754">
        <v>6.6999000000000004</v>
      </c>
      <c r="E754">
        <v>456.05</v>
      </c>
      <c r="F754">
        <v>32</v>
      </c>
      <c r="G754">
        <v>7.1811999999999996</v>
      </c>
      <c r="H754">
        <v>135</v>
      </c>
      <c r="I754">
        <v>-0.14272000000000001</v>
      </c>
      <c r="J754">
        <v>0.2</v>
      </c>
      <c r="K754">
        <v>0.32650000000000001</v>
      </c>
      <c r="L754">
        <v>0.33500000000000002</v>
      </c>
      <c r="M754">
        <v>7.0621</v>
      </c>
      <c r="N754">
        <v>7.9980000000000002</v>
      </c>
      <c r="O754">
        <v>0.8377</v>
      </c>
      <c r="P754">
        <v>1</v>
      </c>
      <c r="Q754">
        <v>176.18880084920201</v>
      </c>
      <c r="R754">
        <v>0.78501805903189903</v>
      </c>
      <c r="S754">
        <v>0.81887110721703704</v>
      </c>
    </row>
    <row r="755" spans="1:19">
      <c r="A755">
        <v>0</v>
      </c>
      <c r="B755">
        <v>2</v>
      </c>
      <c r="C755">
        <v>361</v>
      </c>
      <c r="D755">
        <v>5.9725000000000001</v>
      </c>
      <c r="E755">
        <v>631.38</v>
      </c>
      <c r="F755">
        <v>19</v>
      </c>
      <c r="G755">
        <v>13.712999999999999</v>
      </c>
      <c r="H755">
        <v>98</v>
      </c>
      <c r="I755">
        <v>1.3772</v>
      </c>
      <c r="J755">
        <v>0.2</v>
      </c>
      <c r="K755">
        <v>0.32650000000000001</v>
      </c>
      <c r="L755">
        <v>0.29799999999999999</v>
      </c>
      <c r="M755">
        <v>15.06</v>
      </c>
      <c r="N755">
        <v>-8.0024999999999995</v>
      </c>
      <c r="O755">
        <v>0.74633000000000005</v>
      </c>
      <c r="P755">
        <v>-1</v>
      </c>
      <c r="Q755">
        <v>258.35254350409599</v>
      </c>
      <c r="R755">
        <v>1.1511027447262301</v>
      </c>
      <c r="S755">
        <v>1.2007427959771799</v>
      </c>
    </row>
    <row r="756" spans="1:19">
      <c r="A756">
        <v>0</v>
      </c>
      <c r="B756">
        <v>2</v>
      </c>
      <c r="C756">
        <v>362</v>
      </c>
      <c r="D756">
        <v>5.1443000000000003</v>
      </c>
      <c r="E756">
        <v>466.31</v>
      </c>
      <c r="F756">
        <v>21</v>
      </c>
      <c r="G756">
        <v>8.5577000000000005</v>
      </c>
      <c r="H756">
        <v>129</v>
      </c>
      <c r="I756">
        <v>-1.1395</v>
      </c>
      <c r="J756">
        <v>0.2</v>
      </c>
      <c r="K756">
        <v>0.32650000000000001</v>
      </c>
      <c r="L756">
        <v>0.32900000000000001</v>
      </c>
      <c r="M756">
        <v>7.0575999999999999</v>
      </c>
      <c r="N756">
        <v>8.4111999999999991</v>
      </c>
      <c r="O756">
        <v>0.61160999999999999</v>
      </c>
      <c r="P756">
        <v>1</v>
      </c>
      <c r="Q756">
        <v>205.594543987214</v>
      </c>
      <c r="R756">
        <v>0.91603682578285694</v>
      </c>
      <c r="S756">
        <v>0.95553991548353401</v>
      </c>
    </row>
    <row r="757" spans="1:19">
      <c r="A757">
        <v>0</v>
      </c>
      <c r="B757">
        <v>2</v>
      </c>
      <c r="C757">
        <v>363</v>
      </c>
      <c r="D757">
        <v>5.5547000000000004</v>
      </c>
      <c r="E757">
        <v>585.67999999999995</v>
      </c>
      <c r="F757">
        <v>18</v>
      </c>
      <c r="G757">
        <v>13.743</v>
      </c>
      <c r="H757">
        <v>102</v>
      </c>
      <c r="I757">
        <v>1.7292000000000001</v>
      </c>
      <c r="J757">
        <v>0.2</v>
      </c>
      <c r="K757">
        <v>0.32650000000000001</v>
      </c>
      <c r="L757">
        <v>0.30199999999999999</v>
      </c>
      <c r="M757">
        <v>15.468999999999999</v>
      </c>
      <c r="N757">
        <v>-8.3132000000000001</v>
      </c>
      <c r="O757">
        <v>0.66818</v>
      </c>
      <c r="P757">
        <v>-1</v>
      </c>
      <c r="Q757">
        <v>248.50211516281101</v>
      </c>
      <c r="R757">
        <v>1.1072136660797001</v>
      </c>
      <c r="S757">
        <v>1.1549610486498101</v>
      </c>
    </row>
    <row r="758" spans="1:19">
      <c r="A758">
        <v>0</v>
      </c>
      <c r="B758">
        <v>2</v>
      </c>
      <c r="C758">
        <v>364</v>
      </c>
      <c r="D758">
        <v>4.6071</v>
      </c>
      <c r="E758">
        <v>443.93</v>
      </c>
      <c r="F758">
        <v>23</v>
      </c>
      <c r="G758">
        <v>8.6434999999999995</v>
      </c>
      <c r="H758">
        <v>137</v>
      </c>
      <c r="I758">
        <v>-1.4396</v>
      </c>
      <c r="J758">
        <v>0.2</v>
      </c>
      <c r="K758">
        <v>0.32650000000000001</v>
      </c>
      <c r="L758">
        <v>0.33700000000000002</v>
      </c>
      <c r="M758">
        <v>7.1555999999999997</v>
      </c>
      <c r="N758">
        <v>7.8362999999999996</v>
      </c>
      <c r="O758">
        <v>0.58792</v>
      </c>
      <c r="P758">
        <v>1</v>
      </c>
      <c r="Q758">
        <v>206.82387722462801</v>
      </c>
      <c r="R758">
        <v>0.92151418181960398</v>
      </c>
      <c r="S758">
        <v>0.96125347652945903</v>
      </c>
    </row>
    <row r="759" spans="1:19">
      <c r="A759">
        <v>0</v>
      </c>
      <c r="B759">
        <v>2</v>
      </c>
      <c r="C759">
        <v>365</v>
      </c>
      <c r="D759">
        <v>5.2337999999999996</v>
      </c>
      <c r="E759">
        <v>545.58000000000004</v>
      </c>
      <c r="F759">
        <v>18</v>
      </c>
      <c r="G759">
        <v>13.225</v>
      </c>
      <c r="H759">
        <v>91</v>
      </c>
      <c r="I759">
        <v>1.7902</v>
      </c>
      <c r="J759">
        <v>0.2</v>
      </c>
      <c r="K759">
        <v>0.32650000000000001</v>
      </c>
      <c r="L759">
        <v>0.29099999999999998</v>
      </c>
      <c r="M759">
        <v>14.992000000000001</v>
      </c>
      <c r="N759">
        <v>-7.8281999999999998</v>
      </c>
      <c r="O759">
        <v>0.66859000000000002</v>
      </c>
      <c r="P759">
        <v>-1</v>
      </c>
      <c r="Q759">
        <v>238.478856193881</v>
      </c>
      <c r="R759">
        <v>1.06255453188366</v>
      </c>
      <c r="S759">
        <v>1.1083760379666601</v>
      </c>
    </row>
    <row r="760" spans="1:19">
      <c r="A760">
        <v>0</v>
      </c>
      <c r="B760">
        <v>2</v>
      </c>
      <c r="C760">
        <v>366</v>
      </c>
      <c r="D760">
        <v>5.2337999999999996</v>
      </c>
      <c r="E760">
        <v>481.23</v>
      </c>
      <c r="F760">
        <v>23</v>
      </c>
      <c r="G760">
        <v>7.9085999999999999</v>
      </c>
      <c r="H760">
        <v>147</v>
      </c>
      <c r="I760">
        <v>-0.79330000000000001</v>
      </c>
      <c r="J760">
        <v>0.2</v>
      </c>
      <c r="K760">
        <v>0.32650000000000001</v>
      </c>
      <c r="L760">
        <v>0.34699999999999998</v>
      </c>
      <c r="M760">
        <v>7.1635999999999997</v>
      </c>
      <c r="N760">
        <v>8.2384000000000004</v>
      </c>
      <c r="O760">
        <v>0.63529999999999998</v>
      </c>
      <c r="P760">
        <v>1</v>
      </c>
      <c r="Q760">
        <v>210.35078259133701</v>
      </c>
      <c r="R760">
        <v>0.93722848597524799</v>
      </c>
      <c r="S760">
        <v>0.97764544292440703</v>
      </c>
    </row>
    <row r="761" spans="1:19">
      <c r="A761">
        <v>0</v>
      </c>
      <c r="B761">
        <v>2</v>
      </c>
      <c r="C761">
        <v>368</v>
      </c>
      <c r="D761">
        <v>8.2554999999999996</v>
      </c>
      <c r="E761">
        <v>622.99</v>
      </c>
      <c r="F761">
        <v>27</v>
      </c>
      <c r="G761">
        <v>8.0503999999999998</v>
      </c>
      <c r="H761">
        <v>179</v>
      </c>
      <c r="I761">
        <v>-0.44302000000000002</v>
      </c>
      <c r="J761">
        <v>0.2</v>
      </c>
      <c r="K761">
        <v>0.32650000000000001</v>
      </c>
      <c r="L761">
        <v>0.379</v>
      </c>
      <c r="M761">
        <v>7.5297999999999998</v>
      </c>
      <c r="N761">
        <v>-7.8590999999999998</v>
      </c>
      <c r="O761">
        <v>1.0504</v>
      </c>
      <c r="P761">
        <v>-1</v>
      </c>
      <c r="Q761">
        <v>216.825014804566</v>
      </c>
      <c r="R761">
        <v>0.96607475305496504</v>
      </c>
      <c r="S761">
        <v>1.0077356738316801</v>
      </c>
    </row>
    <row r="762" spans="1:19">
      <c r="A762">
        <v>0</v>
      </c>
      <c r="B762">
        <v>2</v>
      </c>
      <c r="C762">
        <v>369</v>
      </c>
      <c r="D762">
        <v>6.5320999999999998</v>
      </c>
      <c r="E762">
        <v>573.55999999999995</v>
      </c>
      <c r="F762">
        <v>24</v>
      </c>
      <c r="G762">
        <v>-0.74609000000000003</v>
      </c>
      <c r="H762">
        <v>125</v>
      </c>
      <c r="I762">
        <v>0.47927999999999998</v>
      </c>
      <c r="J762">
        <v>0.2</v>
      </c>
      <c r="K762">
        <v>0.32650000000000001</v>
      </c>
      <c r="L762">
        <v>0.32500000000000001</v>
      </c>
      <c r="M762">
        <v>-0.32929000000000003</v>
      </c>
      <c r="N762">
        <v>-7.9383999999999997</v>
      </c>
      <c r="O762">
        <v>0.82284000000000002</v>
      </c>
      <c r="P762">
        <v>-1</v>
      </c>
      <c r="Q762">
        <v>224.41529025711799</v>
      </c>
      <c r="R762">
        <v>0.999893606889945</v>
      </c>
      <c r="S762">
        <v>1.0430129288782799</v>
      </c>
    </row>
    <row r="763" spans="1:19">
      <c r="A763">
        <v>0</v>
      </c>
      <c r="B763">
        <v>2</v>
      </c>
      <c r="C763">
        <v>370</v>
      </c>
      <c r="D763">
        <v>5.0772000000000004</v>
      </c>
      <c r="E763">
        <v>543.72</v>
      </c>
      <c r="F763">
        <v>21</v>
      </c>
      <c r="G763">
        <v>-6.7931999999999997</v>
      </c>
      <c r="H763">
        <v>130</v>
      </c>
      <c r="I763">
        <v>-1.3848</v>
      </c>
      <c r="J763">
        <v>0.2</v>
      </c>
      <c r="K763">
        <v>0.32650000000000001</v>
      </c>
      <c r="L763">
        <v>0.33</v>
      </c>
      <c r="M763">
        <v>-8.2676999999999996</v>
      </c>
      <c r="N763">
        <v>7.5164</v>
      </c>
      <c r="O763">
        <v>0.67547999999999997</v>
      </c>
      <c r="P763">
        <v>1</v>
      </c>
      <c r="Q763">
        <v>241.303250711766</v>
      </c>
      <c r="R763">
        <v>1.0751387636378</v>
      </c>
      <c r="S763">
        <v>1.12150295099933</v>
      </c>
    </row>
    <row r="764" spans="1:19">
      <c r="A764">
        <v>0</v>
      </c>
      <c r="B764">
        <v>2</v>
      </c>
      <c r="C764">
        <v>371</v>
      </c>
      <c r="D764">
        <v>7.17</v>
      </c>
      <c r="E764">
        <v>551.17999999999995</v>
      </c>
      <c r="F764">
        <v>25</v>
      </c>
      <c r="G764">
        <v>-1.2833000000000001</v>
      </c>
      <c r="H764">
        <v>130</v>
      </c>
      <c r="I764">
        <v>0.57301000000000002</v>
      </c>
      <c r="J764">
        <v>0.2</v>
      </c>
      <c r="K764">
        <v>0.32650000000000001</v>
      </c>
      <c r="L764">
        <v>0.33</v>
      </c>
      <c r="M764">
        <v>-0.75129999999999997</v>
      </c>
      <c r="N764">
        <v>7.8651999999999997</v>
      </c>
      <c r="O764">
        <v>0.91161000000000003</v>
      </c>
      <c r="P764">
        <v>1</v>
      </c>
      <c r="Q764">
        <v>205.84194299296399</v>
      </c>
      <c r="R764">
        <v>0.91713912448949497</v>
      </c>
      <c r="S764">
        <v>0.95668974962047304</v>
      </c>
    </row>
    <row r="765" spans="1:19">
      <c r="A765">
        <v>0</v>
      </c>
      <c r="B765">
        <v>2</v>
      </c>
      <c r="C765">
        <v>372</v>
      </c>
      <c r="D765">
        <v>7.3266</v>
      </c>
      <c r="E765">
        <v>486.83</v>
      </c>
      <c r="F765">
        <v>40</v>
      </c>
      <c r="G765">
        <v>6.6999000000000004</v>
      </c>
      <c r="H765">
        <v>97</v>
      </c>
      <c r="I765">
        <v>0.30270000000000002</v>
      </c>
      <c r="J765">
        <v>0.2</v>
      </c>
      <c r="K765">
        <v>0.32650000000000001</v>
      </c>
      <c r="L765">
        <v>0.29699999999999999</v>
      </c>
      <c r="M765">
        <v>7.1139000000000001</v>
      </c>
      <c r="N765">
        <v>8.4539000000000009</v>
      </c>
      <c r="O765">
        <v>0.86665000000000003</v>
      </c>
      <c r="P765">
        <v>1</v>
      </c>
      <c r="Q765">
        <v>179.85648109820301</v>
      </c>
      <c r="R765">
        <v>0.80135959275222002</v>
      </c>
      <c r="S765">
        <v>0.83591735176800497</v>
      </c>
    </row>
    <row r="766" spans="1:19">
      <c r="A766">
        <v>0</v>
      </c>
      <c r="B766">
        <v>2</v>
      </c>
      <c r="C766">
        <v>373</v>
      </c>
      <c r="D766">
        <v>5.5099</v>
      </c>
      <c r="E766">
        <v>570.76</v>
      </c>
      <c r="F766">
        <v>21</v>
      </c>
      <c r="G766">
        <v>14.038</v>
      </c>
      <c r="H766">
        <v>90</v>
      </c>
      <c r="I766">
        <v>1.4988999999999999</v>
      </c>
      <c r="J766">
        <v>0.2</v>
      </c>
      <c r="K766">
        <v>0.32650000000000001</v>
      </c>
      <c r="L766">
        <v>0.28999999999999998</v>
      </c>
      <c r="M766">
        <v>15.568</v>
      </c>
      <c r="N766">
        <v>-7.5548000000000002</v>
      </c>
      <c r="O766">
        <v>0.72933000000000003</v>
      </c>
      <c r="P766">
        <v>-1</v>
      </c>
      <c r="Q766">
        <v>243.154141395897</v>
      </c>
      <c r="R766">
        <v>1.08338550012352</v>
      </c>
      <c r="S766">
        <v>1.13010531900767</v>
      </c>
    </row>
    <row r="767" spans="1:19">
      <c r="A767">
        <v>0</v>
      </c>
      <c r="B767">
        <v>2</v>
      </c>
      <c r="C767">
        <v>374</v>
      </c>
      <c r="D767">
        <v>8.2219999999999995</v>
      </c>
      <c r="E767">
        <v>636.04</v>
      </c>
      <c r="F767">
        <v>26</v>
      </c>
      <c r="G767">
        <v>8.1287000000000003</v>
      </c>
      <c r="H767">
        <v>121</v>
      </c>
      <c r="I767">
        <v>-7.1000999999999995E-2</v>
      </c>
      <c r="J767">
        <v>0.2</v>
      </c>
      <c r="K767">
        <v>0.32650000000000001</v>
      </c>
      <c r="L767">
        <v>0.32100000000000001</v>
      </c>
      <c r="M767">
        <v>8.0129999999999999</v>
      </c>
      <c r="N767">
        <v>-8.4452999999999996</v>
      </c>
      <c r="O767">
        <v>0.97355999999999998</v>
      </c>
      <c r="P767">
        <v>-1</v>
      </c>
      <c r="Q767">
        <v>221.81744199311001</v>
      </c>
      <c r="R767">
        <v>0.98831876335822699</v>
      </c>
      <c r="S767">
        <v>1.0309389328349701</v>
      </c>
    </row>
    <row r="768" spans="1:19">
      <c r="A768">
        <v>0</v>
      </c>
      <c r="B768">
        <v>2</v>
      </c>
      <c r="C768">
        <v>375</v>
      </c>
      <c r="D768">
        <v>7.3639000000000001</v>
      </c>
      <c r="E768">
        <v>506.41</v>
      </c>
      <c r="F768">
        <v>31</v>
      </c>
      <c r="G768">
        <v>-0.6976</v>
      </c>
      <c r="H768">
        <v>161</v>
      </c>
      <c r="I768">
        <v>0.29132000000000002</v>
      </c>
      <c r="J768">
        <v>0.2</v>
      </c>
      <c r="K768">
        <v>0.32650000000000001</v>
      </c>
      <c r="L768">
        <v>0.36099999999999999</v>
      </c>
      <c r="M768">
        <v>-0.43223</v>
      </c>
      <c r="N768">
        <v>7.9417999999999997</v>
      </c>
      <c r="O768">
        <v>0.92723</v>
      </c>
      <c r="P768">
        <v>1</v>
      </c>
      <c r="Q768">
        <v>186.615766053285</v>
      </c>
      <c r="R768">
        <v>0.83147592665259895</v>
      </c>
      <c r="S768">
        <v>0.8673324197433</v>
      </c>
    </row>
    <row r="769" spans="1:19">
      <c r="A769">
        <v>0</v>
      </c>
      <c r="B769">
        <v>2</v>
      </c>
      <c r="C769">
        <v>376</v>
      </c>
      <c r="D769">
        <v>6.8491</v>
      </c>
      <c r="E769">
        <v>527.86</v>
      </c>
      <c r="F769">
        <v>32</v>
      </c>
      <c r="G769">
        <v>6.8715000000000002</v>
      </c>
      <c r="H769">
        <v>134</v>
      </c>
      <c r="I769">
        <v>0.51432999999999995</v>
      </c>
      <c r="J769">
        <v>0.2</v>
      </c>
      <c r="K769">
        <v>0.32650000000000001</v>
      </c>
      <c r="L769">
        <v>0.33400000000000002</v>
      </c>
      <c r="M769">
        <v>7.5095999999999998</v>
      </c>
      <c r="N769">
        <v>7.8944000000000001</v>
      </c>
      <c r="O769">
        <v>0.86758999999999997</v>
      </c>
      <c r="P769">
        <v>1</v>
      </c>
      <c r="Q769">
        <v>201.69818948471701</v>
      </c>
      <c r="R769">
        <v>0.89867642243084001</v>
      </c>
      <c r="S769">
        <v>0.93743086365849404</v>
      </c>
    </row>
    <row r="770" spans="1:19">
      <c r="A770">
        <v>0</v>
      </c>
      <c r="B770">
        <v>2</v>
      </c>
      <c r="C770">
        <v>377</v>
      </c>
      <c r="D770">
        <v>6.3791000000000002</v>
      </c>
      <c r="E770">
        <v>629.52</v>
      </c>
      <c r="F770">
        <v>22</v>
      </c>
      <c r="G770">
        <v>13.798999999999999</v>
      </c>
      <c r="H770">
        <v>87</v>
      </c>
      <c r="I770">
        <v>1.5722</v>
      </c>
      <c r="J770">
        <v>0.2</v>
      </c>
      <c r="K770">
        <v>0.32650000000000001</v>
      </c>
      <c r="L770">
        <v>0.28699999999999998</v>
      </c>
      <c r="M770">
        <v>15.404</v>
      </c>
      <c r="N770">
        <v>-8.2845999999999993</v>
      </c>
      <c r="O770">
        <v>0.76998999999999995</v>
      </c>
      <c r="P770">
        <v>-1</v>
      </c>
      <c r="Q770">
        <v>249.24693538968</v>
      </c>
      <c r="R770">
        <v>1.1105322500419399</v>
      </c>
      <c r="S770">
        <v>1.15842274292842</v>
      </c>
    </row>
    <row r="771" spans="1:19">
      <c r="A771">
        <v>0</v>
      </c>
      <c r="B771">
        <v>2</v>
      </c>
      <c r="C771">
        <v>378</v>
      </c>
      <c r="D771">
        <v>8.5725999999999996</v>
      </c>
      <c r="E771">
        <v>620.19000000000005</v>
      </c>
      <c r="F771">
        <v>29</v>
      </c>
      <c r="G771">
        <v>7.5952000000000002</v>
      </c>
      <c r="H771">
        <v>100</v>
      </c>
      <c r="I771">
        <v>-0.35748999999999997</v>
      </c>
      <c r="J771">
        <v>0.2</v>
      </c>
      <c r="K771">
        <v>0.32650000000000001</v>
      </c>
      <c r="L771">
        <v>0.3</v>
      </c>
      <c r="M771">
        <v>7.1193999999999997</v>
      </c>
      <c r="N771">
        <v>-8.3477999999999994</v>
      </c>
      <c r="O771">
        <v>1.0268999999999999</v>
      </c>
      <c r="P771">
        <v>-1</v>
      </c>
      <c r="Q771">
        <v>211.820739262009</v>
      </c>
      <c r="R771">
        <v>0.94377795181479096</v>
      </c>
      <c r="S771">
        <v>0.98447734733985504</v>
      </c>
    </row>
    <row r="772" spans="1:19">
      <c r="A772">
        <v>0</v>
      </c>
      <c r="B772">
        <v>2</v>
      </c>
      <c r="C772">
        <v>379</v>
      </c>
      <c r="D772">
        <v>7.4348000000000001</v>
      </c>
      <c r="E772">
        <v>517.6</v>
      </c>
      <c r="F772">
        <v>29</v>
      </c>
      <c r="G772">
        <v>-1.2945</v>
      </c>
      <c r="H772">
        <v>160</v>
      </c>
      <c r="I772">
        <v>-6.8578E-2</v>
      </c>
      <c r="J772">
        <v>0.2</v>
      </c>
      <c r="K772">
        <v>0.32650000000000001</v>
      </c>
      <c r="L772">
        <v>0.36</v>
      </c>
      <c r="M772">
        <v>-1.2283999999999999</v>
      </c>
      <c r="N772">
        <v>8.1343999999999994</v>
      </c>
      <c r="O772">
        <v>0.91400000000000003</v>
      </c>
      <c r="P772">
        <v>1</v>
      </c>
      <c r="Q772">
        <v>189.827716075653</v>
      </c>
      <c r="R772">
        <v>0.84578693143902195</v>
      </c>
      <c r="S772">
        <v>0.88226057101321997</v>
      </c>
    </row>
    <row r="773" spans="1:19">
      <c r="A773">
        <v>0</v>
      </c>
      <c r="B773">
        <v>2</v>
      </c>
      <c r="C773">
        <v>380</v>
      </c>
      <c r="D773">
        <v>7.0506000000000002</v>
      </c>
      <c r="E773">
        <v>573.55999999999995</v>
      </c>
      <c r="F773">
        <v>24</v>
      </c>
      <c r="G773">
        <v>6.8006000000000002</v>
      </c>
      <c r="H773">
        <v>142</v>
      </c>
      <c r="I773">
        <v>0.16278999999999999</v>
      </c>
      <c r="J773">
        <v>0.2</v>
      </c>
      <c r="K773">
        <v>0.32650000000000001</v>
      </c>
      <c r="L773">
        <v>0.34200000000000003</v>
      </c>
      <c r="M773">
        <v>6.9058999999999999</v>
      </c>
      <c r="N773">
        <v>-7.9776999999999996</v>
      </c>
      <c r="O773">
        <v>0.88378000000000001</v>
      </c>
      <c r="P773">
        <v>-1</v>
      </c>
      <c r="Q773">
        <v>216.00600150724301</v>
      </c>
      <c r="R773">
        <v>0.96242559813770101</v>
      </c>
      <c r="S773">
        <v>1.00392915308591</v>
      </c>
    </row>
    <row r="774" spans="1:19">
      <c r="A774">
        <v>0</v>
      </c>
      <c r="B774">
        <v>2</v>
      </c>
      <c r="C774">
        <v>381</v>
      </c>
      <c r="D774">
        <v>5.1853999999999996</v>
      </c>
      <c r="E774">
        <v>441.13</v>
      </c>
      <c r="F774">
        <v>23</v>
      </c>
      <c r="G774">
        <v>-0.23874999999999999</v>
      </c>
      <c r="H774">
        <v>95</v>
      </c>
      <c r="I774">
        <v>-0.71367000000000003</v>
      </c>
      <c r="J774">
        <v>0.2</v>
      </c>
      <c r="K774">
        <v>0.32650000000000001</v>
      </c>
      <c r="L774">
        <v>0.29499999999999998</v>
      </c>
      <c r="M774">
        <v>-1.0718000000000001</v>
      </c>
      <c r="N774">
        <v>7.5523999999999996</v>
      </c>
      <c r="O774">
        <v>0.68657999999999997</v>
      </c>
      <c r="P774">
        <v>1</v>
      </c>
      <c r="Q774">
        <v>193.72044689177801</v>
      </c>
      <c r="R774">
        <v>0.86313118927425103</v>
      </c>
      <c r="S774">
        <v>0.90035278106365702</v>
      </c>
    </row>
    <row r="775" spans="1:19">
      <c r="A775">
        <v>0</v>
      </c>
      <c r="B775">
        <v>2</v>
      </c>
      <c r="C775">
        <v>382</v>
      </c>
      <c r="D775">
        <v>5.9725000000000001</v>
      </c>
      <c r="E775">
        <v>524.13</v>
      </c>
      <c r="F775">
        <v>21</v>
      </c>
      <c r="G775">
        <v>5.0808999999999997</v>
      </c>
      <c r="H775">
        <v>106</v>
      </c>
      <c r="I775">
        <v>1.2229000000000001</v>
      </c>
      <c r="J775">
        <v>0.2</v>
      </c>
      <c r="K775">
        <v>0.32650000000000001</v>
      </c>
      <c r="L775">
        <v>0.30599999999999999</v>
      </c>
      <c r="M775">
        <v>6.4805999999999999</v>
      </c>
      <c r="N775">
        <v>-8.1675000000000004</v>
      </c>
      <c r="O775">
        <v>0.73124999999999996</v>
      </c>
      <c r="P775">
        <v>-1</v>
      </c>
      <c r="Q775">
        <v>214.467228336028</v>
      </c>
      <c r="R775">
        <v>0.95556951692064696</v>
      </c>
      <c r="S775">
        <v>0.99677741083898297</v>
      </c>
    </row>
    <row r="776" spans="1:19">
      <c r="A776">
        <v>0</v>
      </c>
      <c r="B776">
        <v>2</v>
      </c>
      <c r="C776">
        <v>384</v>
      </c>
      <c r="D776">
        <v>9.6320999999999994</v>
      </c>
      <c r="E776">
        <v>616.46</v>
      </c>
      <c r="F776">
        <v>38</v>
      </c>
      <c r="G776">
        <v>4.4504000000000001</v>
      </c>
      <c r="H776">
        <v>148</v>
      </c>
      <c r="I776">
        <v>2.1059000000000001</v>
      </c>
      <c r="J776">
        <v>0.2</v>
      </c>
      <c r="K776">
        <v>0.32650000000000001</v>
      </c>
      <c r="L776">
        <v>0.34799999999999998</v>
      </c>
      <c r="M776">
        <v>6.6696999999999997</v>
      </c>
      <c r="N776">
        <v>8.0157000000000007</v>
      </c>
      <c r="O776">
        <v>1.2017</v>
      </c>
      <c r="P776">
        <v>1</v>
      </c>
      <c r="Q776">
        <v>198.62980240451299</v>
      </c>
      <c r="R776">
        <v>0.88500506955000602</v>
      </c>
      <c r="S776">
        <v>0.92316994858542101</v>
      </c>
    </row>
    <row r="777" spans="1:19">
      <c r="A777">
        <v>0</v>
      </c>
      <c r="B777">
        <v>2</v>
      </c>
      <c r="C777">
        <v>385</v>
      </c>
      <c r="D777">
        <v>6.2373000000000003</v>
      </c>
      <c r="E777">
        <v>586.62</v>
      </c>
      <c r="F777">
        <v>22</v>
      </c>
      <c r="G777">
        <v>13.821</v>
      </c>
      <c r="H777">
        <v>112</v>
      </c>
      <c r="I777">
        <v>0.77698999999999996</v>
      </c>
      <c r="J777">
        <v>0.2</v>
      </c>
      <c r="K777">
        <v>0.32650000000000001</v>
      </c>
      <c r="L777">
        <v>0.312</v>
      </c>
      <c r="M777">
        <v>14.685</v>
      </c>
      <c r="N777">
        <v>-7.6188000000000002</v>
      </c>
      <c r="O777">
        <v>0.81867000000000001</v>
      </c>
      <c r="P777">
        <v>-1</v>
      </c>
      <c r="Q777">
        <v>234.88676630953501</v>
      </c>
      <c r="R777">
        <v>1.0465497948329201</v>
      </c>
      <c r="S777">
        <v>1.0916811140745699</v>
      </c>
    </row>
    <row r="778" spans="1:19">
      <c r="A778">
        <v>0</v>
      </c>
      <c r="B778">
        <v>2</v>
      </c>
      <c r="C778">
        <v>386</v>
      </c>
      <c r="D778">
        <v>5.0548000000000002</v>
      </c>
      <c r="E778">
        <v>440.19</v>
      </c>
      <c r="F778">
        <v>24</v>
      </c>
      <c r="G778">
        <v>8.2256999999999998</v>
      </c>
      <c r="H778">
        <v>128</v>
      </c>
      <c r="I778">
        <v>-1.0999000000000001</v>
      </c>
      <c r="J778">
        <v>0.2</v>
      </c>
      <c r="K778">
        <v>0.32650000000000001</v>
      </c>
      <c r="L778">
        <v>0.32800000000000001</v>
      </c>
      <c r="M778">
        <v>7.0664999999999996</v>
      </c>
      <c r="N778">
        <v>8.3093000000000004</v>
      </c>
      <c r="O778">
        <v>0.60833000000000004</v>
      </c>
      <c r="P778">
        <v>1</v>
      </c>
      <c r="Q778">
        <v>195.788952950598</v>
      </c>
      <c r="R778">
        <v>0.87234752200121102</v>
      </c>
      <c r="S778">
        <v>0.909966558094358</v>
      </c>
    </row>
    <row r="779" spans="1:19">
      <c r="A779">
        <v>0</v>
      </c>
      <c r="B779">
        <v>2</v>
      </c>
      <c r="C779">
        <v>387</v>
      </c>
      <c r="D779">
        <v>4.9503000000000004</v>
      </c>
      <c r="E779">
        <v>534.39</v>
      </c>
      <c r="F779">
        <v>19</v>
      </c>
      <c r="G779">
        <v>13.303000000000001</v>
      </c>
      <c r="H779">
        <v>107</v>
      </c>
      <c r="I779">
        <v>2.0306000000000002</v>
      </c>
      <c r="J779">
        <v>0.2</v>
      </c>
      <c r="K779">
        <v>0.32650000000000001</v>
      </c>
      <c r="L779">
        <v>0.307</v>
      </c>
      <c r="M779">
        <v>15.375999999999999</v>
      </c>
      <c r="N779">
        <v>-7.8632999999999997</v>
      </c>
      <c r="O779">
        <v>0.62955000000000005</v>
      </c>
      <c r="P779">
        <v>-1</v>
      </c>
      <c r="Q779">
        <v>240.183164833706</v>
      </c>
      <c r="R779">
        <v>1.07014816470242</v>
      </c>
      <c r="S779">
        <v>1.1162971379242499</v>
      </c>
    </row>
    <row r="780" spans="1:19">
      <c r="A780">
        <v>0</v>
      </c>
      <c r="B780">
        <v>2</v>
      </c>
      <c r="C780">
        <v>388</v>
      </c>
      <c r="D780">
        <v>8.3300999999999998</v>
      </c>
      <c r="E780">
        <v>635.11</v>
      </c>
      <c r="F780">
        <v>29</v>
      </c>
      <c r="G780">
        <v>8.4570000000000007</v>
      </c>
      <c r="H780">
        <v>160</v>
      </c>
      <c r="I780">
        <v>-0.93864999999999998</v>
      </c>
      <c r="J780">
        <v>0.2</v>
      </c>
      <c r="K780">
        <v>0.32650000000000001</v>
      </c>
      <c r="L780">
        <v>0.36</v>
      </c>
      <c r="M780">
        <v>7.5125000000000002</v>
      </c>
      <c r="N780">
        <v>-7.5971000000000002</v>
      </c>
      <c r="O780">
        <v>1.0965</v>
      </c>
      <c r="P780">
        <v>-1</v>
      </c>
      <c r="Q780">
        <v>220.05125176358399</v>
      </c>
      <c r="R780">
        <v>0.98044941400582097</v>
      </c>
      <c r="S780">
        <v>1.0227302263687399</v>
      </c>
    </row>
    <row r="781" spans="1:19">
      <c r="A781">
        <v>0</v>
      </c>
      <c r="B781">
        <v>2</v>
      </c>
      <c r="C781">
        <v>389</v>
      </c>
      <c r="D781">
        <v>8.0690000000000008</v>
      </c>
      <c r="E781">
        <v>483.1</v>
      </c>
      <c r="F781">
        <v>32</v>
      </c>
      <c r="G781">
        <v>-0.35813</v>
      </c>
      <c r="H781">
        <v>171</v>
      </c>
      <c r="I781">
        <v>0.18779000000000001</v>
      </c>
      <c r="J781">
        <v>0.2</v>
      </c>
      <c r="K781">
        <v>0.32650000000000001</v>
      </c>
      <c r="L781">
        <v>0.371</v>
      </c>
      <c r="M781">
        <v>-8.4673999999999999E-2</v>
      </c>
      <c r="N781">
        <v>8.2603000000000009</v>
      </c>
      <c r="O781">
        <v>0.97684000000000004</v>
      </c>
      <c r="P781">
        <v>1</v>
      </c>
      <c r="Q781">
        <v>170.06979168527101</v>
      </c>
      <c r="R781">
        <v>0.757754506105067</v>
      </c>
      <c r="S781">
        <v>0.79043184328545701</v>
      </c>
    </row>
    <row r="782" spans="1:19">
      <c r="A782">
        <v>0</v>
      </c>
      <c r="B782">
        <v>2</v>
      </c>
      <c r="C782">
        <v>390</v>
      </c>
      <c r="D782">
        <v>6.9648000000000003</v>
      </c>
      <c r="E782">
        <v>577.29</v>
      </c>
      <c r="F782">
        <v>23</v>
      </c>
      <c r="G782">
        <v>7.9981</v>
      </c>
      <c r="H782">
        <v>109</v>
      </c>
      <c r="I782">
        <v>0.18967000000000001</v>
      </c>
      <c r="J782">
        <v>0.2</v>
      </c>
      <c r="K782">
        <v>0.32650000000000001</v>
      </c>
      <c r="L782">
        <v>0.309</v>
      </c>
      <c r="M782">
        <v>8.1757000000000009</v>
      </c>
      <c r="N782">
        <v>-8.4690999999999992</v>
      </c>
      <c r="O782">
        <v>0.82237000000000005</v>
      </c>
      <c r="P782">
        <v>-1</v>
      </c>
      <c r="Q782">
        <v>218.74579320558701</v>
      </c>
      <c r="R782">
        <v>0.97463287777646801</v>
      </c>
      <c r="S782">
        <v>1.01666285835408</v>
      </c>
    </row>
    <row r="783" spans="1:19">
      <c r="A783">
        <v>0</v>
      </c>
      <c r="B783">
        <v>2</v>
      </c>
      <c r="C783">
        <v>391</v>
      </c>
      <c r="D783">
        <v>8.9419000000000004</v>
      </c>
      <c r="E783">
        <v>620.19000000000005</v>
      </c>
      <c r="F783">
        <v>36</v>
      </c>
      <c r="G783">
        <v>1.2833000000000001</v>
      </c>
      <c r="H783">
        <v>139</v>
      </c>
      <c r="I783">
        <v>-1.4553</v>
      </c>
      <c r="J783">
        <v>0.2</v>
      </c>
      <c r="K783">
        <v>0.32650000000000001</v>
      </c>
      <c r="L783">
        <v>0.33900000000000002</v>
      </c>
      <c r="M783">
        <v>-0.29346</v>
      </c>
      <c r="N783">
        <v>-8.0991999999999997</v>
      </c>
      <c r="O783">
        <v>1.1040000000000001</v>
      </c>
      <c r="P783">
        <v>-1</v>
      </c>
      <c r="Q783">
        <v>207.40052671900401</v>
      </c>
      <c r="R783">
        <v>0.92408347262943002</v>
      </c>
      <c r="S783">
        <v>0.96393356520512596</v>
      </c>
    </row>
    <row r="784" spans="1:19">
      <c r="A784">
        <v>0</v>
      </c>
      <c r="B784">
        <v>2</v>
      </c>
      <c r="C784">
        <v>392</v>
      </c>
      <c r="D784">
        <v>6.4537000000000004</v>
      </c>
      <c r="E784">
        <v>538.12</v>
      </c>
      <c r="F784">
        <v>28</v>
      </c>
      <c r="G784">
        <v>-8.4943000000000008</v>
      </c>
      <c r="H784">
        <v>130</v>
      </c>
      <c r="I784">
        <v>5.8403999999999998E-2</v>
      </c>
      <c r="J784">
        <v>0.2</v>
      </c>
      <c r="K784">
        <v>0.32650000000000001</v>
      </c>
      <c r="L784">
        <v>0.33</v>
      </c>
      <c r="M784">
        <v>-8.3926999999999996</v>
      </c>
      <c r="N784">
        <v>-7.8844000000000003</v>
      </c>
      <c r="O784">
        <v>0.81854000000000005</v>
      </c>
      <c r="P784">
        <v>-1</v>
      </c>
      <c r="Q784">
        <v>211.82379612966901</v>
      </c>
      <c r="R784">
        <v>0.94379157184231899</v>
      </c>
      <c r="S784">
        <v>0.98449155471622496</v>
      </c>
    </row>
    <row r="785" spans="1:19">
      <c r="A785">
        <v>0</v>
      </c>
      <c r="B785">
        <v>2</v>
      </c>
      <c r="C785">
        <v>394</v>
      </c>
      <c r="D785">
        <v>7.6997</v>
      </c>
      <c r="E785">
        <v>715.32</v>
      </c>
      <c r="F785">
        <v>4</v>
      </c>
      <c r="G785">
        <v>-9.7998999999999992</v>
      </c>
      <c r="H785">
        <v>98</v>
      </c>
      <c r="I785">
        <v>1.6558999999999999</v>
      </c>
      <c r="J785">
        <v>0.2</v>
      </c>
      <c r="K785">
        <v>0.32650000000000001</v>
      </c>
      <c r="L785">
        <v>0.29799999999999999</v>
      </c>
      <c r="M785">
        <v>-8.1953999999999994</v>
      </c>
      <c r="N785">
        <v>7.6656000000000004</v>
      </c>
      <c r="O785">
        <v>1.0044</v>
      </c>
      <c r="P785">
        <v>1</v>
      </c>
      <c r="Q785">
        <v>257.78845622811298</v>
      </c>
      <c r="R785">
        <v>1.14858942551194</v>
      </c>
      <c r="S785">
        <v>1.1981210926110999</v>
      </c>
    </row>
    <row r="786" spans="1:19">
      <c r="A786">
        <v>0</v>
      </c>
      <c r="B786">
        <v>2</v>
      </c>
      <c r="C786">
        <v>395</v>
      </c>
      <c r="D786">
        <v>9.7998999999999992</v>
      </c>
      <c r="E786">
        <v>652.83000000000004</v>
      </c>
      <c r="F786">
        <v>32</v>
      </c>
      <c r="G786">
        <v>1.4437</v>
      </c>
      <c r="H786">
        <v>196</v>
      </c>
      <c r="I786">
        <v>-1.7343999999999999</v>
      </c>
      <c r="J786">
        <v>0.2</v>
      </c>
      <c r="K786">
        <v>0.32650000000000001</v>
      </c>
      <c r="L786">
        <v>0.39600000000000002</v>
      </c>
      <c r="M786">
        <v>-0.52973000000000003</v>
      </c>
      <c r="N786">
        <v>-7.9181999999999997</v>
      </c>
      <c r="O786">
        <v>1.2376</v>
      </c>
      <c r="P786">
        <v>-1</v>
      </c>
      <c r="Q786">
        <v>208.53995794654699</v>
      </c>
      <c r="R786">
        <v>0.92916026574190502</v>
      </c>
      <c r="S786">
        <v>0.96922928948725395</v>
      </c>
    </row>
    <row r="787" spans="1:19">
      <c r="A787">
        <v>0</v>
      </c>
      <c r="B787">
        <v>2</v>
      </c>
      <c r="C787">
        <v>396</v>
      </c>
      <c r="D787">
        <v>6.5804999999999998</v>
      </c>
      <c r="E787">
        <v>603.4</v>
      </c>
      <c r="F787">
        <v>23</v>
      </c>
      <c r="G787">
        <v>-8.8598999999999997</v>
      </c>
      <c r="H787">
        <v>115</v>
      </c>
      <c r="I787">
        <v>-0.19278000000000001</v>
      </c>
      <c r="J787">
        <v>0.2</v>
      </c>
      <c r="K787">
        <v>0.32650000000000001</v>
      </c>
      <c r="L787">
        <v>0.315</v>
      </c>
      <c r="M787">
        <v>-8.4479000000000006</v>
      </c>
      <c r="N787">
        <v>8.0017999999999994</v>
      </c>
      <c r="O787">
        <v>0.82238</v>
      </c>
      <c r="P787">
        <v>1</v>
      </c>
      <c r="Q787">
        <v>235.22087388060601</v>
      </c>
      <c r="R787">
        <v>1.0480384279110999</v>
      </c>
      <c r="S787">
        <v>1.0932339428317499</v>
      </c>
    </row>
    <row r="788" spans="1:19">
      <c r="A788">
        <v>0</v>
      </c>
      <c r="B788">
        <v>2</v>
      </c>
      <c r="C788">
        <v>397</v>
      </c>
      <c r="D788">
        <v>7.2744</v>
      </c>
      <c r="E788">
        <v>548.38</v>
      </c>
      <c r="F788">
        <v>32</v>
      </c>
      <c r="G788">
        <v>-1.3093999999999999</v>
      </c>
      <c r="H788">
        <v>139</v>
      </c>
      <c r="I788">
        <v>0.71977999999999998</v>
      </c>
      <c r="J788">
        <v>0.2</v>
      </c>
      <c r="K788">
        <v>0.32650000000000001</v>
      </c>
      <c r="L788">
        <v>0.33900000000000002</v>
      </c>
      <c r="M788">
        <v>-0.44608999999999999</v>
      </c>
      <c r="N788">
        <v>8.3664000000000005</v>
      </c>
      <c r="O788">
        <v>0.86948000000000003</v>
      </c>
      <c r="P788">
        <v>1</v>
      </c>
      <c r="Q788">
        <v>203.32136570492801</v>
      </c>
      <c r="R788">
        <v>0.905908565675559</v>
      </c>
      <c r="S788">
        <v>0.94497488519814998</v>
      </c>
    </row>
    <row r="789" spans="1:19">
      <c r="A789">
        <v>0</v>
      </c>
      <c r="B789">
        <v>2</v>
      </c>
      <c r="C789">
        <v>398</v>
      </c>
      <c r="D789">
        <v>6.0807000000000002</v>
      </c>
      <c r="E789">
        <v>464.44</v>
      </c>
      <c r="F789">
        <v>27</v>
      </c>
      <c r="G789">
        <v>8.0353999999999992</v>
      </c>
      <c r="H789">
        <v>149</v>
      </c>
      <c r="I789">
        <v>-8.8700000000000001E-2</v>
      </c>
      <c r="J789">
        <v>0.2</v>
      </c>
      <c r="K789">
        <v>0.32650000000000001</v>
      </c>
      <c r="L789">
        <v>0.34899999999999998</v>
      </c>
      <c r="M789">
        <v>7.9203000000000001</v>
      </c>
      <c r="N789">
        <v>7.7007000000000003</v>
      </c>
      <c r="O789">
        <v>0.78961999999999999</v>
      </c>
      <c r="P789">
        <v>1</v>
      </c>
      <c r="Q789">
        <v>188.344450190012</v>
      </c>
      <c r="R789">
        <v>0.83917816572314297</v>
      </c>
      <c r="S789">
        <v>0.8753668094789</v>
      </c>
    </row>
    <row r="790" spans="1:19">
      <c r="A790">
        <v>0</v>
      </c>
      <c r="B790">
        <v>2</v>
      </c>
      <c r="C790">
        <v>399</v>
      </c>
      <c r="D790">
        <v>6.4051999999999998</v>
      </c>
      <c r="E790">
        <v>568.9</v>
      </c>
      <c r="F790">
        <v>26</v>
      </c>
      <c r="G790">
        <v>13.986000000000001</v>
      </c>
      <c r="H790">
        <v>88</v>
      </c>
      <c r="I790">
        <v>1.5244</v>
      </c>
      <c r="J790">
        <v>0.2</v>
      </c>
      <c r="K790">
        <v>0.32650000000000001</v>
      </c>
      <c r="L790">
        <v>0.28799999999999998</v>
      </c>
      <c r="M790">
        <v>15.621</v>
      </c>
      <c r="N790">
        <v>-7.5255000000000001</v>
      </c>
      <c r="O790">
        <v>0.85114000000000001</v>
      </c>
      <c r="P790">
        <v>-1</v>
      </c>
      <c r="Q790">
        <v>224.78616926917601</v>
      </c>
      <c r="R790">
        <v>1.00154607697192</v>
      </c>
      <c r="S790">
        <v>1.04473665993147</v>
      </c>
    </row>
    <row r="791" spans="1:19">
      <c r="A791">
        <v>0</v>
      </c>
      <c r="B791">
        <v>2</v>
      </c>
      <c r="C791">
        <v>400</v>
      </c>
      <c r="D791">
        <v>4.8832000000000004</v>
      </c>
      <c r="E791">
        <v>393.56</v>
      </c>
      <c r="F791">
        <v>27</v>
      </c>
      <c r="G791">
        <v>8.6509999999999998</v>
      </c>
      <c r="H791">
        <v>630</v>
      </c>
      <c r="I791">
        <v>-0.52514000000000005</v>
      </c>
      <c r="J791">
        <v>0.2</v>
      </c>
      <c r="K791">
        <v>0.32650000000000001</v>
      </c>
      <c r="L791">
        <v>0.83</v>
      </c>
      <c r="M791">
        <v>8.0955999999999992</v>
      </c>
      <c r="N791">
        <v>7.5468999999999999</v>
      </c>
      <c r="O791">
        <v>0.64703999999999995</v>
      </c>
      <c r="P791">
        <v>1</v>
      </c>
      <c r="Q791">
        <v>178.09785789161899</v>
      </c>
      <c r="R791">
        <v>0.79352395865092096</v>
      </c>
      <c r="S791">
        <v>0.82774381448633905</v>
      </c>
    </row>
    <row r="792" spans="1:19">
      <c r="A792">
        <v>0</v>
      </c>
      <c r="B792">
        <v>2</v>
      </c>
      <c r="C792">
        <v>401</v>
      </c>
      <c r="D792">
        <v>7.8079000000000001</v>
      </c>
      <c r="E792">
        <v>584.75</v>
      </c>
      <c r="F792">
        <v>36</v>
      </c>
      <c r="G792">
        <v>-0.38424000000000003</v>
      </c>
      <c r="H792">
        <v>113</v>
      </c>
      <c r="I792">
        <v>0.10693999999999999</v>
      </c>
      <c r="J792">
        <v>0.15</v>
      </c>
      <c r="K792">
        <v>0.26500000000000001</v>
      </c>
      <c r="L792">
        <v>0.26300000000000001</v>
      </c>
      <c r="M792">
        <v>0</v>
      </c>
      <c r="N792">
        <v>7.7149000000000001</v>
      </c>
      <c r="O792">
        <v>1.0121</v>
      </c>
      <c r="P792">
        <v>1</v>
      </c>
      <c r="Q792">
        <v>209.26813758603399</v>
      </c>
      <c r="R792">
        <v>0.93240470673055498</v>
      </c>
      <c r="S792">
        <v>0.97261364345734302</v>
      </c>
    </row>
    <row r="793" spans="1:19">
      <c r="A793">
        <v>0</v>
      </c>
      <c r="B793">
        <v>2</v>
      </c>
      <c r="C793">
        <v>402</v>
      </c>
      <c r="D793">
        <v>7.5206</v>
      </c>
      <c r="E793">
        <v>607.13</v>
      </c>
      <c r="F793">
        <v>22</v>
      </c>
      <c r="G793">
        <v>7.6436999999999999</v>
      </c>
      <c r="H793">
        <v>93</v>
      </c>
      <c r="I793">
        <v>1.8901999999999999E-2</v>
      </c>
      <c r="J793">
        <v>0.15</v>
      </c>
      <c r="K793">
        <v>0.26500000000000001</v>
      </c>
      <c r="L793">
        <v>0.24299999999999999</v>
      </c>
      <c r="M793">
        <v>7.7149000000000001</v>
      </c>
      <c r="N793">
        <v>-8.3772000000000002</v>
      </c>
      <c r="O793">
        <v>0.89775000000000005</v>
      </c>
      <c r="P793">
        <v>-1</v>
      </c>
      <c r="Q793">
        <v>221.38869890048801</v>
      </c>
      <c r="R793">
        <v>0.98640847695653</v>
      </c>
      <c r="S793">
        <v>1.02894626741427</v>
      </c>
    </row>
    <row r="794" spans="1:19">
      <c r="A794">
        <v>0</v>
      </c>
      <c r="B794">
        <v>2</v>
      </c>
      <c r="C794">
        <v>404</v>
      </c>
      <c r="D794">
        <v>7.4459999999999997</v>
      </c>
      <c r="E794">
        <v>569.83000000000004</v>
      </c>
      <c r="F794">
        <v>3</v>
      </c>
      <c r="G794">
        <v>-8.5800999999999998</v>
      </c>
      <c r="H794">
        <v>183</v>
      </c>
      <c r="I794">
        <v>-0.11365</v>
      </c>
      <c r="J794">
        <v>0.15</v>
      </c>
      <c r="K794">
        <v>0.26500000000000001</v>
      </c>
      <c r="L794">
        <v>0.33300000000000002</v>
      </c>
      <c r="M794">
        <v>-8.3438999999999997</v>
      </c>
      <c r="N794">
        <v>-8.1173999999999999</v>
      </c>
      <c r="O794">
        <v>0.91729000000000005</v>
      </c>
      <c r="P794">
        <v>-1</v>
      </c>
      <c r="Q794">
        <v>208.82562696944899</v>
      </c>
      <c r="R794">
        <v>0.93043307843376299</v>
      </c>
      <c r="S794">
        <v>0.97055699083917801</v>
      </c>
    </row>
    <row r="795" spans="1:19">
      <c r="A795">
        <v>0</v>
      </c>
      <c r="B795">
        <v>2</v>
      </c>
      <c r="C795">
        <v>406</v>
      </c>
      <c r="D795">
        <v>6.8155999999999999</v>
      </c>
      <c r="E795">
        <v>588.48</v>
      </c>
      <c r="F795">
        <v>28</v>
      </c>
      <c r="G795">
        <v>-9.7402999999999995</v>
      </c>
      <c r="H795">
        <v>133</v>
      </c>
      <c r="I795" t="s">
        <v>24</v>
      </c>
      <c r="J795">
        <v>0.15</v>
      </c>
      <c r="K795">
        <v>0.26500000000000001</v>
      </c>
      <c r="L795">
        <v>0.28299999999999997</v>
      </c>
      <c r="M795">
        <v>-8.3188999999999993</v>
      </c>
      <c r="N795">
        <v>-7.6474000000000002</v>
      </c>
      <c r="O795">
        <v>0.89122000000000001</v>
      </c>
      <c r="P795">
        <v>-1</v>
      </c>
      <c r="Q795">
        <v>225.41336405354801</v>
      </c>
      <c r="R795">
        <v>1.0043405748621901</v>
      </c>
      <c r="S795">
        <v>1.0476516674974701</v>
      </c>
    </row>
    <row r="796" spans="1:19">
      <c r="A796">
        <v>0</v>
      </c>
      <c r="B796">
        <v>2</v>
      </c>
      <c r="C796">
        <v>407</v>
      </c>
      <c r="D796">
        <v>7.4199000000000002</v>
      </c>
      <c r="E796">
        <v>547.45000000000005</v>
      </c>
      <c r="F796">
        <v>34</v>
      </c>
      <c r="G796">
        <v>-16.716000000000001</v>
      </c>
      <c r="H796">
        <v>107</v>
      </c>
      <c r="I796">
        <v>0.41288000000000002</v>
      </c>
      <c r="J796">
        <v>0.15</v>
      </c>
      <c r="K796">
        <v>0.26500000000000001</v>
      </c>
      <c r="L796">
        <v>0.25700000000000001</v>
      </c>
      <c r="M796">
        <v>-15.965999999999999</v>
      </c>
      <c r="N796">
        <v>8.3101000000000003</v>
      </c>
      <c r="O796">
        <v>0.89288000000000001</v>
      </c>
      <c r="P796">
        <v>1</v>
      </c>
      <c r="Q796">
        <v>200.97657185285399</v>
      </c>
      <c r="R796">
        <v>0.895461218797025</v>
      </c>
      <c r="S796">
        <v>0.93407700787230097</v>
      </c>
    </row>
    <row r="797" spans="1:19">
      <c r="A797">
        <v>0</v>
      </c>
      <c r="B797">
        <v>2</v>
      </c>
      <c r="C797">
        <v>408</v>
      </c>
      <c r="D797">
        <v>7.7892000000000001</v>
      </c>
      <c r="E797">
        <v>621.12</v>
      </c>
      <c r="F797">
        <v>11</v>
      </c>
      <c r="G797">
        <v>-8.8748000000000005</v>
      </c>
      <c r="H797">
        <v>135</v>
      </c>
      <c r="I797" t="s">
        <v>24</v>
      </c>
      <c r="J797">
        <v>0.15</v>
      </c>
      <c r="K797">
        <v>0.26500000000000001</v>
      </c>
      <c r="L797">
        <v>0.28499999999999998</v>
      </c>
      <c r="M797">
        <v>-7.6562999999999999</v>
      </c>
      <c r="N797">
        <v>8.26</v>
      </c>
      <c r="O797">
        <v>0.94299999999999995</v>
      </c>
      <c r="P797">
        <v>1</v>
      </c>
      <c r="Q797">
        <v>222.55076225645101</v>
      </c>
      <c r="R797">
        <v>0.99158610865487495</v>
      </c>
      <c r="S797">
        <v>1.0343471788363701</v>
      </c>
    </row>
    <row r="798" spans="1:19">
      <c r="A798">
        <v>0</v>
      </c>
      <c r="B798">
        <v>2</v>
      </c>
      <c r="C798">
        <v>409</v>
      </c>
      <c r="D798">
        <v>6.9013999999999998</v>
      </c>
      <c r="E798">
        <v>541.85</v>
      </c>
      <c r="F798">
        <v>30</v>
      </c>
      <c r="G798">
        <v>0.89158000000000004</v>
      </c>
      <c r="H798">
        <v>105</v>
      </c>
      <c r="I798">
        <v>-0.23734</v>
      </c>
      <c r="J798">
        <v>0.15</v>
      </c>
      <c r="K798">
        <v>0.26500000000000001</v>
      </c>
      <c r="L798">
        <v>0.255</v>
      </c>
      <c r="M798">
        <v>0.60370999999999997</v>
      </c>
      <c r="N798">
        <v>8.1381999999999994</v>
      </c>
      <c r="O798">
        <v>0.84802</v>
      </c>
      <c r="P798">
        <v>1</v>
      </c>
      <c r="Q798">
        <v>206.25784597509099</v>
      </c>
      <c r="R798">
        <v>0.91899220113342395</v>
      </c>
      <c r="S798">
        <v>0.95862273817495702</v>
      </c>
    </row>
    <row r="799" spans="1:19">
      <c r="A799">
        <v>0</v>
      </c>
      <c r="B799">
        <v>2</v>
      </c>
      <c r="C799">
        <v>410</v>
      </c>
      <c r="D799">
        <v>6.3156999999999996</v>
      </c>
      <c r="E799">
        <v>689.2</v>
      </c>
      <c r="F799">
        <v>20</v>
      </c>
      <c r="G799">
        <v>8.0465999999999998</v>
      </c>
      <c r="H799">
        <v>108</v>
      </c>
      <c r="I799">
        <v>0.64366999999999996</v>
      </c>
      <c r="J799">
        <v>0.15</v>
      </c>
      <c r="K799">
        <v>0.26500000000000001</v>
      </c>
      <c r="L799">
        <v>0.25800000000000001</v>
      </c>
      <c r="M799">
        <v>8.7418999999999993</v>
      </c>
      <c r="N799">
        <v>-7.7115999999999998</v>
      </c>
      <c r="O799">
        <v>0.81898000000000004</v>
      </c>
      <c r="P799">
        <v>-1</v>
      </c>
      <c r="Q799">
        <v>274.242350471767</v>
      </c>
      <c r="R799">
        <v>1.2219005784366099</v>
      </c>
      <c r="S799">
        <v>1.2745937091020001</v>
      </c>
    </row>
    <row r="800" spans="1:19">
      <c r="A800">
        <v>0</v>
      </c>
      <c r="B800">
        <v>2</v>
      </c>
      <c r="C800">
        <v>411</v>
      </c>
      <c r="D800">
        <v>9.0239999999999991</v>
      </c>
      <c r="E800">
        <v>647.24</v>
      </c>
      <c r="F800">
        <v>33</v>
      </c>
      <c r="G800">
        <v>1.4361999999999999</v>
      </c>
      <c r="H800">
        <v>140</v>
      </c>
      <c r="I800">
        <v>-0.44336999999999999</v>
      </c>
      <c r="J800">
        <v>0.15</v>
      </c>
      <c r="K800">
        <v>0.26500000000000001</v>
      </c>
      <c r="L800">
        <v>0.28999999999999998</v>
      </c>
      <c r="M800">
        <v>1.0303</v>
      </c>
      <c r="N800">
        <v>-8.3004999999999995</v>
      </c>
      <c r="O800">
        <v>1.0871999999999999</v>
      </c>
      <c r="P800">
        <v>-1</v>
      </c>
      <c r="Q800">
        <v>215.459578493366</v>
      </c>
      <c r="R800">
        <v>0.95999098293119101</v>
      </c>
      <c r="S800">
        <v>1.0013895477521699</v>
      </c>
    </row>
    <row r="801" spans="1:19">
      <c r="A801">
        <v>0</v>
      </c>
      <c r="B801">
        <v>2</v>
      </c>
      <c r="C801">
        <v>412</v>
      </c>
      <c r="D801">
        <v>7.6997</v>
      </c>
      <c r="E801">
        <v>554.91</v>
      </c>
      <c r="F801">
        <v>29</v>
      </c>
      <c r="G801">
        <v>-7.8414000000000001</v>
      </c>
      <c r="H801">
        <v>105</v>
      </c>
      <c r="I801">
        <v>0.33100000000000002</v>
      </c>
      <c r="J801">
        <v>0.15</v>
      </c>
      <c r="K801">
        <v>0.26500000000000001</v>
      </c>
      <c r="L801">
        <v>0.255</v>
      </c>
      <c r="M801">
        <v>-7.2702</v>
      </c>
      <c r="N801">
        <v>-7.7742000000000004</v>
      </c>
      <c r="O801">
        <v>0.99041000000000001</v>
      </c>
      <c r="P801">
        <v>-1</v>
      </c>
      <c r="Q801">
        <v>199.97957871378199</v>
      </c>
      <c r="R801">
        <v>0.89101906574796297</v>
      </c>
      <c r="S801">
        <v>0.92944329181461105</v>
      </c>
    </row>
    <row r="802" spans="1:19">
      <c r="A802">
        <v>0</v>
      </c>
      <c r="B802">
        <v>2</v>
      </c>
      <c r="C802">
        <v>414</v>
      </c>
      <c r="D802">
        <v>8.5688999999999993</v>
      </c>
      <c r="E802">
        <v>526.92999999999995</v>
      </c>
      <c r="F802">
        <v>29</v>
      </c>
      <c r="G802">
        <v>-8.7927</v>
      </c>
      <c r="H802">
        <v>112</v>
      </c>
      <c r="I802">
        <v>1.4699</v>
      </c>
      <c r="J802">
        <v>0.15</v>
      </c>
      <c r="K802">
        <v>0.26500000000000001</v>
      </c>
      <c r="L802">
        <v>0.26200000000000001</v>
      </c>
      <c r="M802">
        <v>-7.3175999999999997</v>
      </c>
      <c r="N802">
        <v>8.3035999999999994</v>
      </c>
      <c r="O802">
        <v>1.032</v>
      </c>
      <c r="P802">
        <v>1</v>
      </c>
      <c r="Q802">
        <v>180.00741195526501</v>
      </c>
      <c r="R802">
        <v>0.80203207277301602</v>
      </c>
      <c r="S802">
        <v>0.83661883175674601</v>
      </c>
    </row>
    <row r="803" spans="1:19">
      <c r="A803">
        <v>0</v>
      </c>
      <c r="B803">
        <v>2</v>
      </c>
      <c r="C803">
        <v>415</v>
      </c>
      <c r="D803">
        <v>7.6586999999999996</v>
      </c>
      <c r="E803">
        <v>584.75</v>
      </c>
      <c r="F803">
        <v>35</v>
      </c>
      <c r="G803">
        <v>0.47004000000000001</v>
      </c>
      <c r="H803">
        <v>113</v>
      </c>
      <c r="I803">
        <v>0.46659</v>
      </c>
      <c r="J803">
        <v>0.15</v>
      </c>
      <c r="K803">
        <v>0.26500000000000001</v>
      </c>
      <c r="L803">
        <v>0.26300000000000001</v>
      </c>
      <c r="M803">
        <v>0.98594999999999999</v>
      </c>
      <c r="N803">
        <v>8.1771999999999991</v>
      </c>
      <c r="O803">
        <v>0.93659000000000003</v>
      </c>
      <c r="P803">
        <v>1</v>
      </c>
      <c r="Q803">
        <v>211.296693722708</v>
      </c>
      <c r="R803">
        <v>0.94144304057115002</v>
      </c>
      <c r="S803">
        <v>0.98204174559371005</v>
      </c>
    </row>
    <row r="804" spans="1:19">
      <c r="A804">
        <v>0</v>
      </c>
      <c r="B804">
        <v>2</v>
      </c>
      <c r="C804">
        <v>416</v>
      </c>
      <c r="D804">
        <v>7.7556000000000003</v>
      </c>
      <c r="E804">
        <v>539.04999999999995</v>
      </c>
      <c r="F804">
        <v>24</v>
      </c>
      <c r="G804">
        <v>8.8076000000000008</v>
      </c>
      <c r="H804">
        <v>172</v>
      </c>
      <c r="I804">
        <v>0.45651999999999998</v>
      </c>
      <c r="J804">
        <v>0.15</v>
      </c>
      <c r="K804">
        <v>0.26500000000000001</v>
      </c>
      <c r="L804">
        <v>0.32200000000000001</v>
      </c>
      <c r="M804">
        <v>9.1631</v>
      </c>
      <c r="N804">
        <v>-8.2273999999999994</v>
      </c>
      <c r="O804">
        <v>0.94266000000000005</v>
      </c>
      <c r="P804">
        <v>-1</v>
      </c>
      <c r="Q804">
        <v>193.562556464967</v>
      </c>
      <c r="R804">
        <v>0.86242770054058704</v>
      </c>
      <c r="S804">
        <v>0.89961895514510304</v>
      </c>
    </row>
    <row r="805" spans="1:19">
      <c r="A805">
        <v>0</v>
      </c>
      <c r="B805">
        <v>2</v>
      </c>
      <c r="C805">
        <v>417</v>
      </c>
      <c r="D805">
        <v>9.0501000000000005</v>
      </c>
      <c r="E805">
        <v>614.59</v>
      </c>
      <c r="F805">
        <v>30</v>
      </c>
      <c r="G805">
        <v>1.0595000000000001</v>
      </c>
      <c r="H805">
        <v>127</v>
      </c>
      <c r="I805">
        <v>-3.1988000000000003E-2</v>
      </c>
      <c r="J805">
        <v>0.15</v>
      </c>
      <c r="K805">
        <v>0.26500000000000001</v>
      </c>
      <c r="L805">
        <v>0.27700000000000002</v>
      </c>
      <c r="M805">
        <v>0.93572999999999995</v>
      </c>
      <c r="N805">
        <v>-8.2591999999999999</v>
      </c>
      <c r="O805">
        <v>1.0958000000000001</v>
      </c>
      <c r="P805">
        <v>-1</v>
      </c>
      <c r="Q805">
        <v>204.295499996378</v>
      </c>
      <c r="R805">
        <v>0.91024886997994503</v>
      </c>
      <c r="S805">
        <v>0.94950236039505798</v>
      </c>
    </row>
    <row r="806" spans="1:19">
      <c r="A806">
        <v>0</v>
      </c>
      <c r="B806">
        <v>2</v>
      </c>
      <c r="C806">
        <v>418</v>
      </c>
      <c r="D806">
        <v>7.2930999999999999</v>
      </c>
      <c r="E806">
        <v>485.89</v>
      </c>
      <c r="F806">
        <v>25</v>
      </c>
      <c r="G806">
        <v>-7.7929000000000004</v>
      </c>
      <c r="H806">
        <v>173</v>
      </c>
      <c r="I806">
        <v>0.29044999999999999</v>
      </c>
      <c r="J806">
        <v>0.15</v>
      </c>
      <c r="K806">
        <v>0.26500000000000001</v>
      </c>
      <c r="L806">
        <v>0.32300000000000001</v>
      </c>
      <c r="M806">
        <v>-7.3234000000000004</v>
      </c>
      <c r="N806">
        <v>8.1549999999999994</v>
      </c>
      <c r="O806">
        <v>0.89431000000000005</v>
      </c>
      <c r="P806">
        <v>1</v>
      </c>
      <c r="Q806">
        <v>179.92100851549699</v>
      </c>
      <c r="R806">
        <v>0.80164709790371003</v>
      </c>
      <c r="S806">
        <v>0.83621725526579505</v>
      </c>
    </row>
    <row r="807" spans="1:19">
      <c r="A807">
        <v>0</v>
      </c>
      <c r="B807">
        <v>2</v>
      </c>
      <c r="C807">
        <v>419</v>
      </c>
      <c r="D807">
        <v>8.5800999999999998</v>
      </c>
      <c r="E807">
        <v>582.89</v>
      </c>
      <c r="F807">
        <v>31</v>
      </c>
      <c r="G807">
        <v>-0.23874999999999999</v>
      </c>
      <c r="H807">
        <v>142</v>
      </c>
      <c r="I807">
        <v>0.96897999999999995</v>
      </c>
      <c r="J807">
        <v>0.15</v>
      </c>
      <c r="K807">
        <v>0.26500000000000001</v>
      </c>
      <c r="L807">
        <v>0.29199999999999998</v>
      </c>
      <c r="M807">
        <v>0.83152999999999999</v>
      </c>
      <c r="N807">
        <v>7.8003999999999998</v>
      </c>
      <c r="O807">
        <v>1.0999000000000001</v>
      </c>
      <c r="P807">
        <v>1</v>
      </c>
      <c r="Q807">
        <v>198.99420527536299</v>
      </c>
      <c r="R807">
        <v>0.88662868485927504</v>
      </c>
      <c r="S807">
        <v>0.92486358053528295</v>
      </c>
    </row>
    <row r="808" spans="1:19">
      <c r="A808">
        <v>0</v>
      </c>
      <c r="B808">
        <v>2</v>
      </c>
      <c r="C808">
        <v>420</v>
      </c>
      <c r="D808">
        <v>6.726</v>
      </c>
      <c r="E808">
        <v>553.97</v>
      </c>
      <c r="F808">
        <v>22</v>
      </c>
      <c r="G808">
        <v>8.4831000000000003</v>
      </c>
      <c r="H808">
        <v>118</v>
      </c>
      <c r="I808">
        <v>0.14099999999999999</v>
      </c>
      <c r="J808">
        <v>0.15</v>
      </c>
      <c r="K808">
        <v>0.26500000000000001</v>
      </c>
      <c r="L808">
        <v>0.26800000000000002</v>
      </c>
      <c r="M808">
        <v>8.6319999999999997</v>
      </c>
      <c r="N808">
        <v>-7.6318999999999999</v>
      </c>
      <c r="O808">
        <v>0.88131000000000004</v>
      </c>
      <c r="P808">
        <v>-1</v>
      </c>
      <c r="Q808">
        <v>213.60322963749201</v>
      </c>
      <c r="R808">
        <v>0.95171992728690102</v>
      </c>
      <c r="S808">
        <v>0.99276181184804402</v>
      </c>
    </row>
    <row r="809" spans="1:19">
      <c r="A809">
        <v>0</v>
      </c>
      <c r="B809">
        <v>2</v>
      </c>
      <c r="C809">
        <v>421</v>
      </c>
      <c r="D809">
        <v>6.3455000000000004</v>
      </c>
      <c r="E809">
        <v>566.1</v>
      </c>
      <c r="F809">
        <v>26</v>
      </c>
      <c r="G809">
        <v>1.4213</v>
      </c>
      <c r="H809">
        <v>110</v>
      </c>
      <c r="I809">
        <v>-0.53619000000000006</v>
      </c>
      <c r="J809">
        <v>0.15</v>
      </c>
      <c r="K809">
        <v>0.26500000000000001</v>
      </c>
      <c r="L809">
        <v>0.26</v>
      </c>
      <c r="M809">
        <v>1.0001</v>
      </c>
      <c r="N809">
        <v>7.5228999999999999</v>
      </c>
      <c r="O809">
        <v>0.84348999999999996</v>
      </c>
      <c r="P809">
        <v>1</v>
      </c>
      <c r="Q809">
        <v>224.729575099047</v>
      </c>
      <c r="R809">
        <v>1.0012939188019701</v>
      </c>
      <c r="S809">
        <v>1.04447362771528</v>
      </c>
    </row>
    <row r="810" spans="1:19">
      <c r="A810">
        <v>0</v>
      </c>
      <c r="B810">
        <v>2</v>
      </c>
      <c r="C810">
        <v>422</v>
      </c>
      <c r="D810">
        <v>8.2815999999999992</v>
      </c>
      <c r="E810">
        <v>497.08</v>
      </c>
      <c r="F810">
        <v>33</v>
      </c>
      <c r="G810">
        <v>7.6176000000000004</v>
      </c>
      <c r="H810">
        <v>161</v>
      </c>
      <c r="I810">
        <v>0.66664000000000001</v>
      </c>
      <c r="J810">
        <v>0.15</v>
      </c>
      <c r="K810">
        <v>0.26500000000000001</v>
      </c>
      <c r="L810">
        <v>0.311</v>
      </c>
      <c r="M810">
        <v>8.5229999999999997</v>
      </c>
      <c r="N810">
        <v>7.5050999999999997</v>
      </c>
      <c r="O810">
        <v>1.1034999999999999</v>
      </c>
      <c r="P810">
        <v>1</v>
      </c>
      <c r="Q810">
        <v>172.73055342960899</v>
      </c>
      <c r="R810">
        <v>0.76960966381099805</v>
      </c>
      <c r="S810">
        <v>0.80279824174622605</v>
      </c>
    </row>
    <row r="811" spans="1:19">
      <c r="A811">
        <v>0</v>
      </c>
      <c r="B811">
        <v>2</v>
      </c>
      <c r="C811">
        <v>423</v>
      </c>
      <c r="D811">
        <v>8.5279000000000007</v>
      </c>
      <c r="E811">
        <v>611.79999999999995</v>
      </c>
      <c r="F811">
        <v>25</v>
      </c>
      <c r="G811">
        <v>15.798999999999999</v>
      </c>
      <c r="H811">
        <v>97</v>
      </c>
      <c r="I811">
        <v>0.25546000000000002</v>
      </c>
      <c r="J811">
        <v>0.15</v>
      </c>
      <c r="K811">
        <v>0.26500000000000001</v>
      </c>
      <c r="L811">
        <v>0.247</v>
      </c>
      <c r="M811">
        <v>16.027999999999999</v>
      </c>
      <c r="N811">
        <v>-8.4894999999999996</v>
      </c>
      <c r="O811">
        <v>1.0044999999999999</v>
      </c>
      <c r="P811">
        <v>-1</v>
      </c>
      <c r="Q811">
        <v>209.502120510368</v>
      </c>
      <c r="R811">
        <v>0.93344722941203295</v>
      </c>
      <c r="S811">
        <v>0.97370112379318796</v>
      </c>
    </row>
    <row r="812" spans="1:19">
      <c r="A812">
        <v>0</v>
      </c>
      <c r="B812">
        <v>2</v>
      </c>
      <c r="C812">
        <v>424</v>
      </c>
      <c r="D812">
        <v>8.1996000000000002</v>
      </c>
      <c r="E812">
        <v>630.45000000000005</v>
      </c>
      <c r="F812">
        <v>23</v>
      </c>
      <c r="G812">
        <v>7.6736000000000004</v>
      </c>
      <c r="H812">
        <v>118</v>
      </c>
      <c r="I812">
        <v>-2.2442E-2</v>
      </c>
      <c r="J812">
        <v>0.15</v>
      </c>
      <c r="K812">
        <v>0.26500000000000001</v>
      </c>
      <c r="L812">
        <v>0.26800000000000002</v>
      </c>
      <c r="M812">
        <v>7.5385</v>
      </c>
      <c r="N812">
        <v>-8.3704000000000001</v>
      </c>
      <c r="O812">
        <v>0.97958999999999996</v>
      </c>
      <c r="P812">
        <v>-1</v>
      </c>
      <c r="Q812">
        <v>220.168060002137</v>
      </c>
      <c r="R812">
        <v>0.98096985898453704</v>
      </c>
      <c r="S812">
        <v>1.0232731149699199</v>
      </c>
    </row>
    <row r="813" spans="1:19">
      <c r="A813">
        <v>0</v>
      </c>
      <c r="B813">
        <v>2</v>
      </c>
      <c r="C813">
        <v>425</v>
      </c>
      <c r="D813">
        <v>9.1022999999999996</v>
      </c>
      <c r="E813">
        <v>670.55</v>
      </c>
      <c r="F813">
        <v>22</v>
      </c>
      <c r="G813">
        <v>-0.38796999999999998</v>
      </c>
      <c r="H813">
        <v>106</v>
      </c>
      <c r="I813">
        <v>-0.31147999999999998</v>
      </c>
      <c r="J813">
        <v>0.15</v>
      </c>
      <c r="K813">
        <v>0.26500000000000001</v>
      </c>
      <c r="L813">
        <v>0.25600000000000001</v>
      </c>
      <c r="M813">
        <v>-0.83187999999999995</v>
      </c>
      <c r="N813">
        <v>-7.9541000000000004</v>
      </c>
      <c r="O813">
        <v>1.1444000000000001</v>
      </c>
      <c r="P813">
        <v>-1</v>
      </c>
      <c r="Q813">
        <v>222.257074850783</v>
      </c>
      <c r="R813">
        <v>0.99027756965552505</v>
      </c>
      <c r="S813">
        <v>1.0329822105188899</v>
      </c>
    </row>
    <row r="814" spans="1:19">
      <c r="A814">
        <v>0</v>
      </c>
      <c r="B814">
        <v>2</v>
      </c>
      <c r="C814">
        <v>426</v>
      </c>
      <c r="D814">
        <v>7.2670000000000003</v>
      </c>
      <c r="E814">
        <v>570.76</v>
      </c>
      <c r="F814">
        <v>25</v>
      </c>
      <c r="G814">
        <v>-9.0314999999999994</v>
      </c>
      <c r="H814">
        <v>102</v>
      </c>
      <c r="I814">
        <v>0.5887</v>
      </c>
      <c r="J814">
        <v>0.15</v>
      </c>
      <c r="K814">
        <v>0.26500000000000001</v>
      </c>
      <c r="L814">
        <v>0.252</v>
      </c>
      <c r="M814">
        <v>-8.7859999999999996</v>
      </c>
      <c r="N814">
        <v>8.4954999999999998</v>
      </c>
      <c r="O814">
        <v>0.85538999999999998</v>
      </c>
      <c r="P814">
        <v>1</v>
      </c>
      <c r="Q814">
        <v>211.726856293834</v>
      </c>
      <c r="R814">
        <v>0.94335965153067902</v>
      </c>
      <c r="S814">
        <v>0.984041008311907</v>
      </c>
    </row>
    <row r="815" spans="1:19">
      <c r="A815">
        <v>0</v>
      </c>
      <c r="B815">
        <v>2</v>
      </c>
      <c r="C815">
        <v>427</v>
      </c>
      <c r="D815">
        <v>7.3975</v>
      </c>
      <c r="E815">
        <v>668.69</v>
      </c>
      <c r="F815">
        <v>24</v>
      </c>
      <c r="G815">
        <v>-0.75355000000000005</v>
      </c>
      <c r="H815">
        <v>191</v>
      </c>
      <c r="I815">
        <v>0.75187000000000004</v>
      </c>
      <c r="J815">
        <v>0.15</v>
      </c>
      <c r="K815">
        <v>0.26500000000000001</v>
      </c>
      <c r="L815">
        <v>0.34100000000000003</v>
      </c>
      <c r="M815">
        <v>-0.29046</v>
      </c>
      <c r="N815">
        <v>-8.1776</v>
      </c>
      <c r="O815">
        <v>0.90461000000000003</v>
      </c>
      <c r="P815">
        <v>-1</v>
      </c>
      <c r="Q815">
        <v>245.85686620818601</v>
      </c>
      <c r="R815">
        <v>1.0954276263881499</v>
      </c>
      <c r="S815">
        <v>1.14266674884246</v>
      </c>
    </row>
    <row r="816" spans="1:19">
      <c r="A816">
        <v>0</v>
      </c>
      <c r="B816">
        <v>2</v>
      </c>
      <c r="C816">
        <v>428</v>
      </c>
      <c r="D816">
        <v>6.9984000000000002</v>
      </c>
      <c r="E816">
        <v>558.64</v>
      </c>
      <c r="F816">
        <v>24</v>
      </c>
      <c r="G816">
        <v>-8.6098999999999997</v>
      </c>
      <c r="H816">
        <v>168</v>
      </c>
      <c r="I816">
        <v>0.14782999999999999</v>
      </c>
      <c r="J816">
        <v>0.15</v>
      </c>
      <c r="K816">
        <v>0.26500000000000001</v>
      </c>
      <c r="L816">
        <v>0.318</v>
      </c>
      <c r="M816">
        <v>-8.4680999999999997</v>
      </c>
      <c r="N816">
        <v>-7.5502000000000002</v>
      </c>
      <c r="O816">
        <v>0.92691000000000001</v>
      </c>
      <c r="P816">
        <v>-1</v>
      </c>
      <c r="Q816">
        <v>211.170208319197</v>
      </c>
      <c r="R816">
        <v>0.94087947849750297</v>
      </c>
      <c r="S816">
        <v>0.98145388051987703</v>
      </c>
    </row>
    <row r="817" spans="1:19">
      <c r="A817">
        <v>0</v>
      </c>
      <c r="B817">
        <v>2</v>
      </c>
      <c r="C817">
        <v>429</v>
      </c>
      <c r="D817">
        <v>6.6924999999999999</v>
      </c>
      <c r="E817">
        <v>547.45000000000005</v>
      </c>
      <c r="F817">
        <v>25</v>
      </c>
      <c r="G817">
        <v>-15.903</v>
      </c>
      <c r="H817">
        <v>137</v>
      </c>
      <c r="I817" t="s">
        <v>24</v>
      </c>
      <c r="J817">
        <v>0.15</v>
      </c>
      <c r="K817">
        <v>0.26500000000000001</v>
      </c>
      <c r="L817">
        <v>0.28699999999999998</v>
      </c>
      <c r="M817">
        <v>-16.018000000000001</v>
      </c>
      <c r="N817">
        <v>8.4414999999999996</v>
      </c>
      <c r="O817">
        <v>0.79279999999999995</v>
      </c>
      <c r="P817">
        <v>1</v>
      </c>
      <c r="Q817">
        <v>211.616862045137</v>
      </c>
      <c r="R817">
        <v>0.94286956662629895</v>
      </c>
      <c r="S817">
        <v>0.98352978903017996</v>
      </c>
    </row>
    <row r="818" spans="1:19">
      <c r="A818">
        <v>0</v>
      </c>
      <c r="B818">
        <v>2</v>
      </c>
      <c r="C818">
        <v>430</v>
      </c>
      <c r="D818">
        <v>6.8529</v>
      </c>
      <c r="E818">
        <v>639.78</v>
      </c>
      <c r="F818">
        <v>26</v>
      </c>
      <c r="G818">
        <v>-8.8711000000000002</v>
      </c>
      <c r="H818">
        <v>194</v>
      </c>
      <c r="I818" t="s">
        <v>24</v>
      </c>
      <c r="J818">
        <v>0.15</v>
      </c>
      <c r="K818">
        <v>0.26500000000000001</v>
      </c>
      <c r="L818">
        <v>0.34399999999999997</v>
      </c>
      <c r="M818">
        <v>-7.5766999999999998</v>
      </c>
      <c r="N818">
        <v>-7.8593000000000002</v>
      </c>
      <c r="O818">
        <v>0.87194000000000005</v>
      </c>
      <c r="P818">
        <v>-1</v>
      </c>
      <c r="Q818">
        <v>244.39564477870101</v>
      </c>
      <c r="R818">
        <v>1.0889170808548201</v>
      </c>
      <c r="S818">
        <v>1.1358754431290099</v>
      </c>
    </row>
    <row r="819" spans="1:19">
      <c r="A819">
        <v>0</v>
      </c>
      <c r="B819">
        <v>2</v>
      </c>
      <c r="C819">
        <v>431</v>
      </c>
      <c r="D819">
        <v>5.8792</v>
      </c>
      <c r="E819">
        <v>525.05999999999995</v>
      </c>
      <c r="F819">
        <v>5</v>
      </c>
      <c r="G819">
        <v>-16.22</v>
      </c>
      <c r="H819">
        <v>76</v>
      </c>
      <c r="I819" t="s">
        <v>24</v>
      </c>
      <c r="J819">
        <v>0.15</v>
      </c>
      <c r="K819">
        <v>0.26500000000000001</v>
      </c>
      <c r="L819">
        <v>0.22600000000000001</v>
      </c>
      <c r="M819">
        <v>-15.436</v>
      </c>
      <c r="N819">
        <v>8.0358000000000001</v>
      </c>
      <c r="O819">
        <v>0.73163</v>
      </c>
      <c r="P819">
        <v>1</v>
      </c>
      <c r="Q819">
        <v>216.545826038738</v>
      </c>
      <c r="R819">
        <v>0.96483081347425603</v>
      </c>
      <c r="S819">
        <v>1.00643809071235</v>
      </c>
    </row>
    <row r="820" spans="1:19">
      <c r="A820">
        <v>0</v>
      </c>
      <c r="B820">
        <v>2</v>
      </c>
      <c r="C820">
        <v>432</v>
      </c>
      <c r="D820">
        <v>6.5507</v>
      </c>
      <c r="E820">
        <v>457.91</v>
      </c>
      <c r="F820">
        <v>7</v>
      </c>
      <c r="G820">
        <v>-8.9232999999999993</v>
      </c>
      <c r="H820">
        <v>95</v>
      </c>
      <c r="I820">
        <v>2.1212</v>
      </c>
      <c r="J820">
        <v>0.15</v>
      </c>
      <c r="K820">
        <v>0.26500000000000001</v>
      </c>
      <c r="L820">
        <v>0.245</v>
      </c>
      <c r="M820">
        <v>-7.4001999999999999</v>
      </c>
      <c r="N820">
        <v>-8.4190000000000005</v>
      </c>
      <c r="O820">
        <v>0.77807999999999999</v>
      </c>
      <c r="P820">
        <v>-1</v>
      </c>
      <c r="Q820">
        <v>178.91068255535399</v>
      </c>
      <c r="R820">
        <v>0.79714553980013703</v>
      </c>
      <c r="S820">
        <v>0.83152157237536395</v>
      </c>
    </row>
    <row r="821" spans="1:19">
      <c r="A821">
        <v>0</v>
      </c>
      <c r="B821">
        <v>2</v>
      </c>
      <c r="C821">
        <v>433</v>
      </c>
      <c r="D821">
        <v>5.1219000000000001</v>
      </c>
      <c r="E821">
        <v>500.82</v>
      </c>
      <c r="F821">
        <v>5</v>
      </c>
      <c r="G821">
        <v>-14.504</v>
      </c>
      <c r="H821">
        <v>103</v>
      </c>
      <c r="I821">
        <v>-0.84140000000000004</v>
      </c>
      <c r="J821">
        <v>0.15</v>
      </c>
      <c r="K821">
        <v>0.26500000000000001</v>
      </c>
      <c r="L821">
        <v>0.253</v>
      </c>
      <c r="M821">
        <v>-15.819000000000001</v>
      </c>
      <c r="N821">
        <v>8.0704999999999991</v>
      </c>
      <c r="O821">
        <v>0.63465000000000005</v>
      </c>
      <c r="P821">
        <v>1</v>
      </c>
      <c r="Q821">
        <v>221.29220507761801</v>
      </c>
      <c r="R821">
        <v>0.98597854387807704</v>
      </c>
      <c r="S821">
        <v>1.0284977939404001</v>
      </c>
    </row>
    <row r="822" spans="1:19">
      <c r="A822">
        <v>0</v>
      </c>
      <c r="B822">
        <v>2</v>
      </c>
      <c r="C822">
        <v>434</v>
      </c>
      <c r="D822">
        <v>9.218</v>
      </c>
      <c r="E822">
        <v>539.99</v>
      </c>
      <c r="F822">
        <v>31</v>
      </c>
      <c r="G822">
        <v>-10.33</v>
      </c>
      <c r="H822">
        <v>133</v>
      </c>
      <c r="I822">
        <v>2.5232000000000001</v>
      </c>
      <c r="J822">
        <v>0.15</v>
      </c>
      <c r="K822">
        <v>0.26500000000000001</v>
      </c>
      <c r="L822">
        <v>0.28299999999999997</v>
      </c>
      <c r="M822">
        <v>-7.7487000000000004</v>
      </c>
      <c r="N822">
        <v>8.1483000000000008</v>
      </c>
      <c r="O822">
        <v>1.1313</v>
      </c>
      <c r="P822">
        <v>1</v>
      </c>
      <c r="Q822">
        <v>177.85552683237299</v>
      </c>
      <c r="R822">
        <v>0.79244424043469397</v>
      </c>
      <c r="S822">
        <v>0.82661753459884901</v>
      </c>
    </row>
    <row r="823" spans="1:19">
      <c r="A823">
        <v>0</v>
      </c>
      <c r="B823">
        <v>2</v>
      </c>
      <c r="C823">
        <v>435</v>
      </c>
      <c r="D823">
        <v>6.8715000000000002</v>
      </c>
      <c r="E823">
        <v>592.21</v>
      </c>
      <c r="F823">
        <v>28</v>
      </c>
      <c r="G823">
        <v>0.13803000000000001</v>
      </c>
      <c r="H823">
        <v>120</v>
      </c>
      <c r="I823">
        <v>0.81794</v>
      </c>
      <c r="J823">
        <v>0.15</v>
      </c>
      <c r="K823">
        <v>0.26500000000000001</v>
      </c>
      <c r="L823">
        <v>0.27</v>
      </c>
      <c r="M823">
        <v>0.39960000000000001</v>
      </c>
      <c r="N823">
        <v>8.1770999999999994</v>
      </c>
      <c r="O823">
        <v>0.84033999999999998</v>
      </c>
      <c r="P823">
        <v>1</v>
      </c>
      <c r="Q823">
        <v>225.917545596032</v>
      </c>
      <c r="R823">
        <v>1.0065869810694601</v>
      </c>
      <c r="S823">
        <v>1.04999494752402</v>
      </c>
    </row>
    <row r="824" spans="1:19">
      <c r="A824">
        <v>0</v>
      </c>
      <c r="B824">
        <v>2</v>
      </c>
      <c r="C824">
        <v>437</v>
      </c>
      <c r="D824">
        <v>8.1771999999999991</v>
      </c>
      <c r="E824">
        <v>693.87</v>
      </c>
      <c r="F824">
        <v>25</v>
      </c>
      <c r="G824">
        <v>16.536999999999999</v>
      </c>
      <c r="H824">
        <v>150</v>
      </c>
      <c r="I824">
        <v>0.45482</v>
      </c>
      <c r="J824">
        <v>0.15</v>
      </c>
      <c r="K824">
        <v>0.26500000000000001</v>
      </c>
      <c r="L824">
        <v>0.3</v>
      </c>
      <c r="M824">
        <v>16.95</v>
      </c>
      <c r="N824">
        <v>-8.3363999999999994</v>
      </c>
      <c r="O824">
        <v>0.98089999999999999</v>
      </c>
      <c r="P824">
        <v>-1</v>
      </c>
      <c r="Q824">
        <v>242.64748867283399</v>
      </c>
      <c r="R824">
        <v>1.0811280834469399</v>
      </c>
      <c r="S824">
        <v>1.12775055369733</v>
      </c>
    </row>
    <row r="825" spans="1:19">
      <c r="A825">
        <v>0</v>
      </c>
      <c r="B825">
        <v>2</v>
      </c>
      <c r="C825">
        <v>438</v>
      </c>
      <c r="D825">
        <v>8.3749000000000002</v>
      </c>
      <c r="E825">
        <v>554.91</v>
      </c>
      <c r="F825">
        <v>28</v>
      </c>
      <c r="G825">
        <v>8.2181999999999995</v>
      </c>
      <c r="H825">
        <v>109</v>
      </c>
      <c r="I825">
        <v>0.47815000000000002</v>
      </c>
      <c r="J825">
        <v>0.15</v>
      </c>
      <c r="K825">
        <v>0.26500000000000001</v>
      </c>
      <c r="L825">
        <v>0.25900000000000001</v>
      </c>
      <c r="M825">
        <v>8.6136999999999997</v>
      </c>
      <c r="N825">
        <v>-8.1011000000000006</v>
      </c>
      <c r="O825">
        <v>1.0338000000000001</v>
      </c>
      <c r="P825">
        <v>-1</v>
      </c>
      <c r="Q825">
        <v>191.74883598832801</v>
      </c>
      <c r="R825">
        <v>0.85434657778287004</v>
      </c>
      <c r="S825">
        <v>0.89118934277627604</v>
      </c>
    </row>
    <row r="826" spans="1:19">
      <c r="A826">
        <v>0</v>
      </c>
      <c r="B826">
        <v>2</v>
      </c>
      <c r="C826">
        <v>439</v>
      </c>
      <c r="D826">
        <v>8.3972999999999995</v>
      </c>
      <c r="E826">
        <v>693.87</v>
      </c>
      <c r="F826">
        <v>34</v>
      </c>
      <c r="G826">
        <v>-0.17533000000000001</v>
      </c>
      <c r="H826">
        <v>101</v>
      </c>
      <c r="I826">
        <v>0.81247000000000003</v>
      </c>
      <c r="J826">
        <v>0.15</v>
      </c>
      <c r="K826">
        <v>0.26500000000000001</v>
      </c>
      <c r="L826">
        <v>0.251</v>
      </c>
      <c r="M826">
        <v>0.51254</v>
      </c>
      <c r="N826">
        <v>-7.8342000000000001</v>
      </c>
      <c r="O826">
        <v>1.0719000000000001</v>
      </c>
      <c r="P826">
        <v>-1</v>
      </c>
      <c r="Q826">
        <v>239.446380377266</v>
      </c>
      <c r="R826">
        <v>1.0668653845192799</v>
      </c>
      <c r="S826">
        <v>1.11287279142369</v>
      </c>
    </row>
    <row r="827" spans="1:19">
      <c r="A827">
        <v>0</v>
      </c>
      <c r="B827">
        <v>2</v>
      </c>
      <c r="C827">
        <v>440</v>
      </c>
      <c r="D827">
        <v>5.5136000000000003</v>
      </c>
      <c r="E827">
        <v>574.49</v>
      </c>
      <c r="F827">
        <v>4</v>
      </c>
      <c r="G827">
        <v>-9.4604999999999997</v>
      </c>
      <c r="H827">
        <v>91</v>
      </c>
      <c r="I827">
        <v>1.4394</v>
      </c>
      <c r="J827">
        <v>0.15</v>
      </c>
      <c r="K827">
        <v>0.26500000000000001</v>
      </c>
      <c r="L827">
        <v>0.24099999999999999</v>
      </c>
      <c r="M827">
        <v>-7.3216000000000001</v>
      </c>
      <c r="N827">
        <v>-7.6287000000000003</v>
      </c>
      <c r="O827">
        <v>0.72275</v>
      </c>
      <c r="P827">
        <v>-1</v>
      </c>
      <c r="Q827">
        <v>244.66105580863601</v>
      </c>
      <c r="R827">
        <v>1.09009963304067</v>
      </c>
      <c r="S827">
        <v>1.13710899158898</v>
      </c>
    </row>
    <row r="828" spans="1:19">
      <c r="A828">
        <v>0</v>
      </c>
      <c r="B828">
        <v>2</v>
      </c>
      <c r="C828">
        <v>441</v>
      </c>
      <c r="D828">
        <v>7.3079999999999998</v>
      </c>
      <c r="E828">
        <v>545.58000000000004</v>
      </c>
      <c r="F828">
        <v>4</v>
      </c>
      <c r="G828">
        <v>-15.254</v>
      </c>
      <c r="H828">
        <v>69</v>
      </c>
      <c r="I828" t="s">
        <v>24</v>
      </c>
      <c r="J828">
        <v>0.15</v>
      </c>
      <c r="K828">
        <v>0.26500000000000001</v>
      </c>
      <c r="L828">
        <v>0.219</v>
      </c>
      <c r="M828">
        <v>-14.95</v>
      </c>
      <c r="N828">
        <v>7.9854000000000003</v>
      </c>
      <c r="O828">
        <v>0.91517000000000004</v>
      </c>
      <c r="P828">
        <v>1</v>
      </c>
      <c r="Q828">
        <v>201.81766266983999</v>
      </c>
      <c r="R828">
        <v>0.89920874121296201</v>
      </c>
      <c r="S828">
        <v>0.93798613810790799</v>
      </c>
    </row>
    <row r="829" spans="1:19">
      <c r="A829">
        <v>0</v>
      </c>
      <c r="B829">
        <v>2</v>
      </c>
      <c r="C829">
        <v>442</v>
      </c>
      <c r="D829">
        <v>8.6732999999999993</v>
      </c>
      <c r="E829">
        <v>598.74</v>
      </c>
      <c r="F829">
        <v>5</v>
      </c>
      <c r="G829">
        <v>-8.0167999999999999</v>
      </c>
      <c r="H829">
        <v>102</v>
      </c>
      <c r="I829">
        <v>1.8128</v>
      </c>
      <c r="J829">
        <v>0.15</v>
      </c>
      <c r="K829">
        <v>0.26500000000000001</v>
      </c>
      <c r="L829">
        <v>0.252</v>
      </c>
      <c r="M829">
        <v>-6.9649999999999999</v>
      </c>
      <c r="N829">
        <v>7.8691000000000004</v>
      </c>
      <c r="O829">
        <v>1.1022000000000001</v>
      </c>
      <c r="P829">
        <v>1</v>
      </c>
      <c r="Q829">
        <v>203.30407740216901</v>
      </c>
      <c r="R829">
        <v>0.905831536773549</v>
      </c>
      <c r="S829">
        <v>0.94489453450869598</v>
      </c>
    </row>
    <row r="830" spans="1:19">
      <c r="A830">
        <v>0</v>
      </c>
      <c r="B830">
        <v>2</v>
      </c>
      <c r="C830">
        <v>443</v>
      </c>
      <c r="D830">
        <v>8.1958000000000002</v>
      </c>
      <c r="E830">
        <v>734.9</v>
      </c>
      <c r="F830">
        <v>30</v>
      </c>
      <c r="G830">
        <v>0.57821999999999996</v>
      </c>
      <c r="H830">
        <v>184</v>
      </c>
      <c r="I830">
        <v>0.35059000000000001</v>
      </c>
      <c r="J830">
        <v>0.15</v>
      </c>
      <c r="K830">
        <v>0.26500000000000001</v>
      </c>
      <c r="L830">
        <v>0.33400000000000002</v>
      </c>
      <c r="M830">
        <v>0.90412000000000003</v>
      </c>
      <c r="N830">
        <v>-7.8898000000000001</v>
      </c>
      <c r="O830">
        <v>1.0387999999999999</v>
      </c>
      <c r="P830">
        <v>-1</v>
      </c>
      <c r="Q830">
        <v>256.70396185930099</v>
      </c>
      <c r="R830">
        <v>1.1437574063351701</v>
      </c>
      <c r="S830">
        <v>1.1930806978738699</v>
      </c>
    </row>
    <row r="831" spans="1:19">
      <c r="A831">
        <v>0</v>
      </c>
      <c r="B831">
        <v>2</v>
      </c>
      <c r="C831">
        <v>444</v>
      </c>
      <c r="D831">
        <v>8.7405000000000008</v>
      </c>
      <c r="E831">
        <v>715.32</v>
      </c>
      <c r="F831">
        <v>31</v>
      </c>
      <c r="G831">
        <v>-7.5690999999999997</v>
      </c>
      <c r="H831">
        <v>143</v>
      </c>
      <c r="I831">
        <v>0.48892999999999998</v>
      </c>
      <c r="J831">
        <v>0.15</v>
      </c>
      <c r="K831">
        <v>0.26500000000000001</v>
      </c>
      <c r="L831">
        <v>0.29299999999999998</v>
      </c>
      <c r="M831">
        <v>-6.9856999999999996</v>
      </c>
      <c r="N831">
        <v>-8.3514999999999997</v>
      </c>
      <c r="O831">
        <v>1.0466</v>
      </c>
      <c r="P831">
        <v>-1</v>
      </c>
      <c r="Q831">
        <v>241.95367855010301</v>
      </c>
      <c r="R831">
        <v>1.07803677756792</v>
      </c>
      <c r="S831">
        <v>1.12452593862157</v>
      </c>
    </row>
    <row r="832" spans="1:19">
      <c r="A832">
        <v>0</v>
      </c>
      <c r="B832">
        <v>2</v>
      </c>
      <c r="C832">
        <v>445</v>
      </c>
      <c r="D832">
        <v>7.0133000000000001</v>
      </c>
      <c r="E832">
        <v>592.21</v>
      </c>
      <c r="F832">
        <v>21</v>
      </c>
      <c r="G832">
        <v>-16.209</v>
      </c>
      <c r="H832">
        <v>115</v>
      </c>
      <c r="I832">
        <v>0.93262</v>
      </c>
      <c r="J832">
        <v>0.15</v>
      </c>
      <c r="K832">
        <v>0.26500000000000001</v>
      </c>
      <c r="L832">
        <v>0.26500000000000001</v>
      </c>
      <c r="M832">
        <v>-15.337</v>
      </c>
      <c r="N832">
        <v>7.7032999999999996</v>
      </c>
      <c r="O832">
        <v>0.91042000000000001</v>
      </c>
      <c r="P832">
        <v>1</v>
      </c>
      <c r="Q832">
        <v>223.622000474022</v>
      </c>
      <c r="R832">
        <v>0.99635906438341504</v>
      </c>
      <c r="S832">
        <v>1.0393259630785501</v>
      </c>
    </row>
    <row r="833" spans="1:19">
      <c r="A833">
        <v>0</v>
      </c>
      <c r="B833">
        <v>2</v>
      </c>
      <c r="C833">
        <v>446</v>
      </c>
      <c r="D833">
        <v>9.1097999999999999</v>
      </c>
      <c r="E833">
        <v>574.49</v>
      </c>
      <c r="F833">
        <v>4</v>
      </c>
      <c r="G833">
        <v>-8.8785000000000007</v>
      </c>
      <c r="H833">
        <v>117</v>
      </c>
      <c r="I833">
        <v>1.6811</v>
      </c>
      <c r="J833">
        <v>0.15</v>
      </c>
      <c r="K833">
        <v>0.26500000000000001</v>
      </c>
      <c r="L833">
        <v>0.26700000000000002</v>
      </c>
      <c r="M833">
        <v>-7.6338999999999997</v>
      </c>
      <c r="N833">
        <v>7.8377999999999997</v>
      </c>
      <c r="O833">
        <v>1.1623000000000001</v>
      </c>
      <c r="P833">
        <v>1</v>
      </c>
      <c r="Q833">
        <v>190.33911786859301</v>
      </c>
      <c r="R833">
        <v>0.84806550783516399</v>
      </c>
      <c r="S833">
        <v>0.88463740853296802</v>
      </c>
    </row>
    <row r="834" spans="1:19">
      <c r="A834">
        <v>0</v>
      </c>
      <c r="B834">
        <v>2</v>
      </c>
      <c r="C834">
        <v>447</v>
      </c>
      <c r="D834">
        <v>8.3078000000000003</v>
      </c>
      <c r="E834">
        <v>677.08</v>
      </c>
      <c r="F834">
        <v>26</v>
      </c>
      <c r="G834">
        <v>1.4923000000000001E-2</v>
      </c>
      <c r="H834">
        <v>169</v>
      </c>
      <c r="I834">
        <v>0.19456000000000001</v>
      </c>
      <c r="J834">
        <v>0.15</v>
      </c>
      <c r="K834">
        <v>0.26500000000000001</v>
      </c>
      <c r="L834">
        <v>0.31900000000000001</v>
      </c>
      <c r="M834">
        <v>0.20388999999999999</v>
      </c>
      <c r="N834">
        <v>-7.7836999999999996</v>
      </c>
      <c r="O834">
        <v>1.0672999999999999</v>
      </c>
      <c r="P834">
        <v>-1</v>
      </c>
      <c r="Q834">
        <v>234.907546609109</v>
      </c>
      <c r="R834">
        <v>1.0466423825022799</v>
      </c>
      <c r="S834">
        <v>1.0917776944862501</v>
      </c>
    </row>
    <row r="835" spans="1:19">
      <c r="A835">
        <v>0</v>
      </c>
      <c r="B835">
        <v>2</v>
      </c>
      <c r="C835">
        <v>448</v>
      </c>
      <c r="D835">
        <v>7.6176000000000004</v>
      </c>
      <c r="E835">
        <v>566.1</v>
      </c>
      <c r="F835">
        <v>4</v>
      </c>
      <c r="G835">
        <v>-9.2813999999999997</v>
      </c>
      <c r="H835">
        <v>105</v>
      </c>
      <c r="I835" t="s">
        <v>24</v>
      </c>
      <c r="J835">
        <v>0.15</v>
      </c>
      <c r="K835">
        <v>0.26500000000000001</v>
      </c>
      <c r="L835">
        <v>0.255</v>
      </c>
      <c r="M835">
        <v>-7.5797999999999996</v>
      </c>
      <c r="N835">
        <v>8.0761000000000003</v>
      </c>
      <c r="O835">
        <v>0.94323000000000001</v>
      </c>
      <c r="P835">
        <v>1</v>
      </c>
      <c r="Q835">
        <v>205.10869565217399</v>
      </c>
      <c r="R835">
        <v>0.91387210410293995</v>
      </c>
      <c r="S835">
        <v>0.95328184254055404</v>
      </c>
    </row>
    <row r="836" spans="1:19">
      <c r="A836">
        <v>0</v>
      </c>
      <c r="B836">
        <v>2</v>
      </c>
      <c r="C836">
        <v>449</v>
      </c>
      <c r="D836">
        <v>7.681</v>
      </c>
      <c r="E836">
        <v>641.64</v>
      </c>
      <c r="F836">
        <v>25</v>
      </c>
      <c r="G836">
        <v>-0.28725000000000001</v>
      </c>
      <c r="H836">
        <v>112</v>
      </c>
      <c r="I836">
        <v>0.86880999999999997</v>
      </c>
      <c r="J836">
        <v>0.15</v>
      </c>
      <c r="K836">
        <v>0.26500000000000001</v>
      </c>
      <c r="L836">
        <v>0.26200000000000001</v>
      </c>
      <c r="M836">
        <v>0.49623</v>
      </c>
      <c r="N836">
        <v>-7.8616999999999999</v>
      </c>
      <c r="O836">
        <v>0.97702</v>
      </c>
      <c r="P836">
        <v>-1</v>
      </c>
      <c r="Q836">
        <v>231.516819482784</v>
      </c>
      <c r="R836">
        <v>1.03153482734222</v>
      </c>
      <c r="S836">
        <v>1.0760186424760101</v>
      </c>
    </row>
    <row r="837" spans="1:19">
      <c r="A837">
        <v>0</v>
      </c>
      <c r="B837">
        <v>2</v>
      </c>
      <c r="C837">
        <v>451</v>
      </c>
      <c r="D837">
        <v>6.4351000000000003</v>
      </c>
      <c r="E837">
        <v>790.86</v>
      </c>
      <c r="F837">
        <v>20</v>
      </c>
      <c r="G837">
        <v>-0.19398000000000001</v>
      </c>
      <c r="H837">
        <v>166</v>
      </c>
      <c r="I837">
        <v>0.26027</v>
      </c>
      <c r="J837">
        <v>0.1</v>
      </c>
      <c r="K837">
        <v>0.2495</v>
      </c>
      <c r="L837">
        <v>0.26600000000000001</v>
      </c>
      <c r="M837">
        <v>0</v>
      </c>
      <c r="N837">
        <v>-7.6029</v>
      </c>
      <c r="O837">
        <v>0.84640000000000004</v>
      </c>
      <c r="P837">
        <v>-1</v>
      </c>
      <c r="Q837">
        <v>311.76112528432901</v>
      </c>
      <c r="R837">
        <v>1.38906736564813</v>
      </c>
      <c r="S837">
        <v>1.44896938181281</v>
      </c>
    </row>
    <row r="838" spans="1:19">
      <c r="A838">
        <v>0</v>
      </c>
      <c r="B838">
        <v>2</v>
      </c>
      <c r="C838">
        <v>452</v>
      </c>
      <c r="D838">
        <v>9.3374000000000006</v>
      </c>
      <c r="E838">
        <v>761.02</v>
      </c>
      <c r="F838">
        <v>28</v>
      </c>
      <c r="G838">
        <v>-6.5171000000000001</v>
      </c>
      <c r="H838">
        <v>151</v>
      </c>
      <c r="I838">
        <v>-0.95362000000000002</v>
      </c>
      <c r="J838">
        <v>0.1</v>
      </c>
      <c r="K838">
        <v>0.2495</v>
      </c>
      <c r="L838">
        <v>0.251</v>
      </c>
      <c r="M838">
        <v>-7.6029</v>
      </c>
      <c r="N838">
        <v>-7.6536999999999997</v>
      </c>
      <c r="O838">
        <v>1.22</v>
      </c>
      <c r="P838">
        <v>-1</v>
      </c>
      <c r="Q838">
        <v>249.04801726045599</v>
      </c>
      <c r="R838">
        <v>1.10964596031775</v>
      </c>
      <c r="S838">
        <v>1.1574982329258601</v>
      </c>
    </row>
    <row r="839" spans="1:19">
      <c r="A839">
        <v>0</v>
      </c>
      <c r="B839">
        <v>2</v>
      </c>
      <c r="C839">
        <v>453</v>
      </c>
      <c r="D839">
        <v>8.4532000000000007</v>
      </c>
      <c r="E839">
        <v>599.66999999999996</v>
      </c>
      <c r="F839">
        <v>5</v>
      </c>
      <c r="G839">
        <v>-16.138000000000002</v>
      </c>
      <c r="H839">
        <v>96</v>
      </c>
      <c r="I839" t="s">
        <v>24</v>
      </c>
      <c r="J839">
        <v>0.1</v>
      </c>
      <c r="K839">
        <v>0.2495</v>
      </c>
      <c r="L839">
        <v>0.19600000000000001</v>
      </c>
      <c r="M839">
        <v>-15.257</v>
      </c>
      <c r="N839">
        <v>8.1433999999999997</v>
      </c>
      <c r="O839">
        <v>1.0381</v>
      </c>
      <c r="P839">
        <v>1</v>
      </c>
      <c r="Q839">
        <v>206.25370113643999</v>
      </c>
      <c r="R839">
        <v>0.91897373359645596</v>
      </c>
      <c r="S839">
        <v>0.95860347424558601</v>
      </c>
    </row>
    <row r="840" spans="1:19">
      <c r="A840">
        <v>0</v>
      </c>
      <c r="B840">
        <v>2</v>
      </c>
      <c r="C840">
        <v>454</v>
      </c>
      <c r="D840">
        <v>6.5731000000000002</v>
      </c>
      <c r="E840">
        <v>644.44000000000005</v>
      </c>
      <c r="F840">
        <v>24</v>
      </c>
      <c r="G840">
        <v>-7.931</v>
      </c>
      <c r="H840">
        <v>136</v>
      </c>
      <c r="I840">
        <v>0.66041000000000005</v>
      </c>
      <c r="J840">
        <v>0.1</v>
      </c>
      <c r="K840">
        <v>0.2495</v>
      </c>
      <c r="L840">
        <v>0.23599999999999999</v>
      </c>
      <c r="M840">
        <v>-7.1132999999999997</v>
      </c>
      <c r="N840">
        <v>-7.7374000000000001</v>
      </c>
      <c r="O840">
        <v>0.84952000000000005</v>
      </c>
      <c r="P840">
        <v>-1</v>
      </c>
      <c r="Q840">
        <v>251.36069542761501</v>
      </c>
      <c r="R840">
        <v>1.11995021414772</v>
      </c>
      <c r="S840">
        <v>1.16824684647139</v>
      </c>
    </row>
    <row r="841" spans="1:19">
      <c r="A841">
        <v>0</v>
      </c>
      <c r="B841">
        <v>2</v>
      </c>
      <c r="C841">
        <v>455</v>
      </c>
      <c r="D841">
        <v>7.2222</v>
      </c>
      <c r="E841">
        <v>528.79</v>
      </c>
      <c r="F841">
        <v>4</v>
      </c>
      <c r="G841">
        <v>-14.635</v>
      </c>
      <c r="H841">
        <v>102</v>
      </c>
      <c r="I841">
        <v>-0.50999000000000005</v>
      </c>
      <c r="J841">
        <v>0.1</v>
      </c>
      <c r="K841">
        <v>0.2495</v>
      </c>
      <c r="L841">
        <v>0.20200000000000001</v>
      </c>
      <c r="M841">
        <v>-14.851000000000001</v>
      </c>
      <c r="N841">
        <v>7.67</v>
      </c>
      <c r="O841">
        <v>0.94160999999999995</v>
      </c>
      <c r="P841">
        <v>1</v>
      </c>
      <c r="Q841">
        <v>196.765284626338</v>
      </c>
      <c r="R841">
        <v>0.87669761686176195</v>
      </c>
      <c r="S841">
        <v>0.91450424605449399</v>
      </c>
    </row>
    <row r="842" spans="1:19">
      <c r="A842">
        <v>0</v>
      </c>
      <c r="B842">
        <v>2</v>
      </c>
      <c r="C842">
        <v>456</v>
      </c>
      <c r="D842">
        <v>9.5574999999999992</v>
      </c>
      <c r="E842">
        <v>584.75</v>
      </c>
      <c r="F842">
        <v>3</v>
      </c>
      <c r="G842">
        <v>-8.1062999999999992</v>
      </c>
      <c r="H842">
        <v>142</v>
      </c>
      <c r="I842">
        <v>1.0567</v>
      </c>
      <c r="J842">
        <v>0.1</v>
      </c>
      <c r="K842">
        <v>0.2495</v>
      </c>
      <c r="L842">
        <v>0.24199999999999999</v>
      </c>
      <c r="M842">
        <v>-7.1806000000000001</v>
      </c>
      <c r="N842">
        <v>8.0510000000000002</v>
      </c>
      <c r="O842">
        <v>1.1871</v>
      </c>
      <c r="P842">
        <v>1</v>
      </c>
      <c r="Q842">
        <v>189.14639882465099</v>
      </c>
      <c r="R842">
        <v>0.84275128817799205</v>
      </c>
      <c r="S842">
        <v>0.87909401894518002</v>
      </c>
    </row>
    <row r="843" spans="1:19">
      <c r="A843">
        <v>0</v>
      </c>
      <c r="B843">
        <v>2</v>
      </c>
      <c r="C843">
        <v>457</v>
      </c>
      <c r="D843">
        <v>7.0244999999999997</v>
      </c>
      <c r="E843">
        <v>479.37</v>
      </c>
      <c r="F843">
        <v>33</v>
      </c>
      <c r="G843">
        <v>1.0818000000000001</v>
      </c>
      <c r="H843">
        <v>107</v>
      </c>
      <c r="I843">
        <v>-0.20602999999999999</v>
      </c>
      <c r="J843">
        <v>0.1</v>
      </c>
      <c r="K843">
        <v>0.2495</v>
      </c>
      <c r="L843">
        <v>0.20699999999999999</v>
      </c>
      <c r="M843">
        <v>0.87041999999999997</v>
      </c>
      <c r="N843">
        <v>7.7941000000000003</v>
      </c>
      <c r="O843">
        <v>0.90125999999999995</v>
      </c>
      <c r="P843">
        <v>1</v>
      </c>
      <c r="Q843">
        <v>180.86858587256501</v>
      </c>
      <c r="R843">
        <v>0.80586907645196204</v>
      </c>
      <c r="S843">
        <v>0.84062130203730101</v>
      </c>
    </row>
    <row r="844" spans="1:19">
      <c r="A844">
        <v>0</v>
      </c>
      <c r="B844">
        <v>2</v>
      </c>
      <c r="C844">
        <v>458</v>
      </c>
      <c r="D844">
        <v>6.5582000000000003</v>
      </c>
      <c r="E844">
        <v>620.19000000000005</v>
      </c>
      <c r="F844">
        <v>23</v>
      </c>
      <c r="G844">
        <v>8.2815999999999992</v>
      </c>
      <c r="H844">
        <v>135</v>
      </c>
      <c r="I844">
        <v>0.33695999999999998</v>
      </c>
      <c r="J844">
        <v>0.1</v>
      </c>
      <c r="K844">
        <v>0.2495</v>
      </c>
      <c r="L844">
        <v>0.23499999999999999</v>
      </c>
      <c r="M844">
        <v>8.6645000000000003</v>
      </c>
      <c r="N844">
        <v>-8.3402999999999992</v>
      </c>
      <c r="O844">
        <v>0.78632000000000002</v>
      </c>
      <c r="P844">
        <v>-1</v>
      </c>
      <c r="Q844">
        <v>242.17674121127999</v>
      </c>
      <c r="R844">
        <v>1.0790306444679501</v>
      </c>
      <c r="S844">
        <v>1.1255626649484201</v>
      </c>
    </row>
    <row r="845" spans="1:19">
      <c r="A845">
        <v>0</v>
      </c>
      <c r="B845">
        <v>2</v>
      </c>
      <c r="C845">
        <v>459</v>
      </c>
      <c r="D845">
        <v>8.4122000000000003</v>
      </c>
      <c r="E845">
        <v>647.24</v>
      </c>
      <c r="F845">
        <v>27</v>
      </c>
      <c r="G845">
        <v>1.5556000000000001</v>
      </c>
      <c r="H845">
        <v>134</v>
      </c>
      <c r="I845">
        <v>-1.2743</v>
      </c>
      <c r="J845">
        <v>0.1</v>
      </c>
      <c r="K845">
        <v>0.2495</v>
      </c>
      <c r="L845">
        <v>0.23400000000000001</v>
      </c>
      <c r="M845">
        <v>0.32416</v>
      </c>
      <c r="N845">
        <v>-8.0915999999999997</v>
      </c>
      <c r="O845">
        <v>1.0396000000000001</v>
      </c>
      <c r="P845">
        <v>-1</v>
      </c>
      <c r="Q845">
        <v>223.15702060983801</v>
      </c>
      <c r="R845">
        <v>0.99428732322443703</v>
      </c>
      <c r="S845">
        <v>1.0371648803401301</v>
      </c>
    </row>
    <row r="846" spans="1:19">
      <c r="A846">
        <v>0</v>
      </c>
      <c r="B846">
        <v>2</v>
      </c>
      <c r="C846">
        <v>460</v>
      </c>
      <c r="D846">
        <v>6.9013999999999998</v>
      </c>
      <c r="E846">
        <v>597.80999999999995</v>
      </c>
      <c r="F846">
        <v>23</v>
      </c>
      <c r="G846">
        <v>-7.1661999999999999</v>
      </c>
      <c r="H846">
        <v>185</v>
      </c>
      <c r="I846">
        <v>-0.70313000000000003</v>
      </c>
      <c r="J846">
        <v>0.1</v>
      </c>
      <c r="K846">
        <v>0.2495</v>
      </c>
      <c r="L846">
        <v>0.28499999999999998</v>
      </c>
      <c r="M846">
        <v>-7.7674000000000003</v>
      </c>
      <c r="N846">
        <v>7.9706999999999999</v>
      </c>
      <c r="O846">
        <v>0.86585000000000001</v>
      </c>
      <c r="P846">
        <v>1</v>
      </c>
      <c r="Q846">
        <v>227.559292982134</v>
      </c>
      <c r="R846">
        <v>1.01390186907737</v>
      </c>
      <c r="S846">
        <v>1.0576252821045899</v>
      </c>
    </row>
    <row r="847" spans="1:19">
      <c r="A847">
        <v>0</v>
      </c>
      <c r="B847">
        <v>2</v>
      </c>
      <c r="C847">
        <v>461</v>
      </c>
      <c r="D847">
        <v>6.9535999999999998</v>
      </c>
      <c r="E847">
        <v>502.68</v>
      </c>
      <c r="F847">
        <v>29</v>
      </c>
      <c r="G847">
        <v>-2.6113000000000001E-2</v>
      </c>
      <c r="H847">
        <v>135</v>
      </c>
      <c r="I847">
        <v>0.25835000000000002</v>
      </c>
      <c r="J847">
        <v>0.1</v>
      </c>
      <c r="K847">
        <v>0.2495</v>
      </c>
      <c r="L847">
        <v>0.23499999999999999</v>
      </c>
      <c r="M847">
        <v>0.20327000000000001</v>
      </c>
      <c r="N847">
        <v>7.7309999999999999</v>
      </c>
      <c r="O847">
        <v>0.89944000000000002</v>
      </c>
      <c r="P847">
        <v>1</v>
      </c>
      <c r="Q847">
        <v>190.628027500798</v>
      </c>
      <c r="R847">
        <v>0.84935275922467102</v>
      </c>
      <c r="S847">
        <v>0.88598017123563999</v>
      </c>
    </row>
    <row r="848" spans="1:19">
      <c r="A848">
        <v>0</v>
      </c>
      <c r="B848">
        <v>2</v>
      </c>
      <c r="C848">
        <v>462</v>
      </c>
      <c r="D848">
        <v>7.7332999999999998</v>
      </c>
      <c r="E848">
        <v>504.55</v>
      </c>
      <c r="F848">
        <v>35</v>
      </c>
      <c r="G848">
        <v>6.92</v>
      </c>
      <c r="H848">
        <v>167</v>
      </c>
      <c r="I848">
        <v>0.82223999999999997</v>
      </c>
      <c r="J848">
        <v>0.1</v>
      </c>
      <c r="K848">
        <v>0.2495</v>
      </c>
      <c r="L848">
        <v>0.26700000000000002</v>
      </c>
      <c r="M848">
        <v>7.9343000000000004</v>
      </c>
      <c r="N848">
        <v>7.5472000000000001</v>
      </c>
      <c r="O848">
        <v>1.0246999999999999</v>
      </c>
      <c r="P848">
        <v>1</v>
      </c>
      <c r="Q848">
        <v>181.43529759810801</v>
      </c>
      <c r="R848">
        <v>0.80839408903319299</v>
      </c>
      <c r="S848">
        <v>0.84325520303402401</v>
      </c>
    </row>
    <row r="849" spans="1:19">
      <c r="A849">
        <v>0</v>
      </c>
      <c r="B849">
        <v>2</v>
      </c>
      <c r="C849">
        <v>463</v>
      </c>
      <c r="D849">
        <v>6.3902999999999999</v>
      </c>
      <c r="E849">
        <v>619.26</v>
      </c>
      <c r="F849">
        <v>22</v>
      </c>
      <c r="G849">
        <v>14.407</v>
      </c>
      <c r="H849">
        <v>116</v>
      </c>
      <c r="I849">
        <v>0.89358000000000004</v>
      </c>
      <c r="J849">
        <v>0.1</v>
      </c>
      <c r="K849">
        <v>0.2495</v>
      </c>
      <c r="L849">
        <v>0.216</v>
      </c>
      <c r="M849">
        <v>15.481</v>
      </c>
      <c r="N849">
        <v>-7.7378</v>
      </c>
      <c r="O849">
        <v>0.82584999999999997</v>
      </c>
      <c r="P849">
        <v>-1</v>
      </c>
      <c r="Q849">
        <v>244.96971948896899</v>
      </c>
      <c r="R849">
        <v>1.09147489958463</v>
      </c>
      <c r="S849">
        <v>1.1385435650037099</v>
      </c>
    </row>
    <row r="850" spans="1:19">
      <c r="A850">
        <v>0</v>
      </c>
      <c r="B850">
        <v>2</v>
      </c>
      <c r="C850">
        <v>464</v>
      </c>
      <c r="D850">
        <v>8.3451000000000004</v>
      </c>
      <c r="E850">
        <v>665.89</v>
      </c>
      <c r="F850">
        <v>26</v>
      </c>
      <c r="G850">
        <v>7.5728999999999997</v>
      </c>
      <c r="H850">
        <v>116</v>
      </c>
      <c r="I850">
        <v>-4.5989000000000002E-2</v>
      </c>
      <c r="J850">
        <v>0.1</v>
      </c>
      <c r="K850">
        <v>0.2495</v>
      </c>
      <c r="L850">
        <v>0.216</v>
      </c>
      <c r="M850">
        <v>7.7435999999999998</v>
      </c>
      <c r="N850">
        <v>-8.3569999999999993</v>
      </c>
      <c r="O850">
        <v>0.99856999999999996</v>
      </c>
      <c r="P850">
        <v>-1</v>
      </c>
      <c r="Q850">
        <v>230.50838093978001</v>
      </c>
      <c r="R850">
        <v>1.02704167872059</v>
      </c>
      <c r="S850">
        <v>1.0713317317172699</v>
      </c>
    </row>
    <row r="851" spans="1:19">
      <c r="A851">
        <v>0</v>
      </c>
      <c r="B851">
        <v>2</v>
      </c>
      <c r="C851">
        <v>465</v>
      </c>
      <c r="D851">
        <v>7.3901000000000003</v>
      </c>
      <c r="E851">
        <v>519.47</v>
      </c>
      <c r="F851">
        <v>29</v>
      </c>
      <c r="G851">
        <v>-1.0744</v>
      </c>
      <c r="H851">
        <v>218</v>
      </c>
      <c r="I851">
        <v>0.38496000000000002</v>
      </c>
      <c r="J851">
        <v>0.1</v>
      </c>
      <c r="K851">
        <v>0.2495</v>
      </c>
      <c r="L851">
        <v>0.318</v>
      </c>
      <c r="M851">
        <v>-0.61338000000000004</v>
      </c>
      <c r="N851">
        <v>7.7256</v>
      </c>
      <c r="O851">
        <v>0.95657000000000003</v>
      </c>
      <c r="P851">
        <v>1</v>
      </c>
      <c r="Q851">
        <v>191.08883558706501</v>
      </c>
      <c r="R851">
        <v>0.85140591281743305</v>
      </c>
      <c r="S851">
        <v>0.888121864839307</v>
      </c>
    </row>
    <row r="852" spans="1:19">
      <c r="A852">
        <v>0</v>
      </c>
      <c r="B852">
        <v>2</v>
      </c>
      <c r="C852">
        <v>466</v>
      </c>
      <c r="D852">
        <v>7.0842000000000001</v>
      </c>
      <c r="E852">
        <v>540.91999999999996</v>
      </c>
      <c r="F852">
        <v>30</v>
      </c>
      <c r="G852">
        <v>6.1067999999999998</v>
      </c>
      <c r="H852">
        <v>158</v>
      </c>
      <c r="I852">
        <v>0.89980000000000004</v>
      </c>
      <c r="J852">
        <v>0.1</v>
      </c>
      <c r="K852">
        <v>0.2495</v>
      </c>
      <c r="L852">
        <v>0.25800000000000001</v>
      </c>
      <c r="M852">
        <v>7.1121999999999996</v>
      </c>
      <c r="N852">
        <v>8.0145999999999997</v>
      </c>
      <c r="O852">
        <v>0.88390000000000002</v>
      </c>
      <c r="P852">
        <v>1</v>
      </c>
      <c r="Q852">
        <v>203.22991361171199</v>
      </c>
      <c r="R852">
        <v>0.90550109627702202</v>
      </c>
      <c r="S852">
        <v>0.94454984412591203</v>
      </c>
    </row>
    <row r="853" spans="1:19">
      <c r="A853">
        <v>0</v>
      </c>
      <c r="B853">
        <v>2</v>
      </c>
      <c r="C853">
        <v>467</v>
      </c>
      <c r="D853">
        <v>5.6367000000000003</v>
      </c>
      <c r="E853">
        <v>537.19000000000005</v>
      </c>
      <c r="F853">
        <v>22</v>
      </c>
      <c r="G853">
        <v>13.217000000000001</v>
      </c>
      <c r="H853">
        <v>135</v>
      </c>
      <c r="I853">
        <v>1.8460000000000001</v>
      </c>
      <c r="J853">
        <v>0.1</v>
      </c>
      <c r="K853">
        <v>0.2495</v>
      </c>
      <c r="L853">
        <v>0.23499999999999999</v>
      </c>
      <c r="M853">
        <v>15.127000000000001</v>
      </c>
      <c r="N853">
        <v>-8.1037999999999997</v>
      </c>
      <c r="O853">
        <v>0.69557000000000002</v>
      </c>
      <c r="P853">
        <v>-1</v>
      </c>
      <c r="Q853">
        <v>226.26399917944499</v>
      </c>
      <c r="R853">
        <v>1.0081306224262601</v>
      </c>
      <c r="S853">
        <v>1.05160515673188</v>
      </c>
    </row>
    <row r="854" spans="1:19">
      <c r="A854">
        <v>0</v>
      </c>
      <c r="B854">
        <v>2</v>
      </c>
      <c r="C854">
        <v>468</v>
      </c>
      <c r="D854">
        <v>5.9612999999999996</v>
      </c>
      <c r="E854">
        <v>447.66</v>
      </c>
      <c r="F854">
        <v>28</v>
      </c>
      <c r="G854">
        <v>7.6363000000000003</v>
      </c>
      <c r="H854">
        <v>198</v>
      </c>
      <c r="I854">
        <v>-0.58711999999999998</v>
      </c>
      <c r="J854">
        <v>0.1</v>
      </c>
      <c r="K854">
        <v>0.2495</v>
      </c>
      <c r="L854">
        <v>0.29799999999999999</v>
      </c>
      <c r="M854">
        <v>7.0229999999999997</v>
      </c>
      <c r="N854">
        <v>7.7663000000000002</v>
      </c>
      <c r="O854">
        <v>0.76758999999999999</v>
      </c>
      <c r="P854">
        <v>1</v>
      </c>
      <c r="Q854">
        <v>183.34868577854601</v>
      </c>
      <c r="R854">
        <v>0.81691928625539101</v>
      </c>
      <c r="S854">
        <v>0.85214804009460599</v>
      </c>
    </row>
    <row r="855" spans="1:19">
      <c r="A855">
        <v>0</v>
      </c>
      <c r="B855">
        <v>2</v>
      </c>
      <c r="C855">
        <v>469</v>
      </c>
      <c r="D855">
        <v>7.6288</v>
      </c>
      <c r="E855">
        <v>572.63</v>
      </c>
      <c r="F855">
        <v>25</v>
      </c>
      <c r="G855">
        <v>13.624000000000001</v>
      </c>
      <c r="H855">
        <v>107</v>
      </c>
      <c r="I855">
        <v>1.2369000000000001</v>
      </c>
      <c r="J855">
        <v>0.1</v>
      </c>
      <c r="K855">
        <v>0.2495</v>
      </c>
      <c r="L855">
        <v>0.20699999999999999</v>
      </c>
      <c r="M855">
        <v>14.789</v>
      </c>
      <c r="N855">
        <v>-8.2278000000000002</v>
      </c>
      <c r="O855">
        <v>0.92720000000000002</v>
      </c>
      <c r="P855">
        <v>-1</v>
      </c>
      <c r="Q855">
        <v>207.32228282570401</v>
      </c>
      <c r="R855">
        <v>0.92373485302958602</v>
      </c>
      <c r="S855">
        <v>0.96356991176500795</v>
      </c>
    </row>
    <row r="856" spans="1:19">
      <c r="A856">
        <v>0</v>
      </c>
      <c r="B856">
        <v>2</v>
      </c>
      <c r="C856">
        <v>470</v>
      </c>
      <c r="D856">
        <v>7.4199000000000002</v>
      </c>
      <c r="E856">
        <v>546.51</v>
      </c>
      <c r="F856">
        <v>24</v>
      </c>
      <c r="G856">
        <v>6.1029999999999998</v>
      </c>
      <c r="H856">
        <v>174</v>
      </c>
      <c r="I856">
        <v>0.54207000000000005</v>
      </c>
      <c r="J856">
        <v>0.1</v>
      </c>
      <c r="K856">
        <v>0.2495</v>
      </c>
      <c r="L856">
        <v>0.27400000000000002</v>
      </c>
      <c r="M856">
        <v>6.5614999999999997</v>
      </c>
      <c r="N856">
        <v>-7.9169</v>
      </c>
      <c r="O856">
        <v>0.93723000000000001</v>
      </c>
      <c r="P856">
        <v>-1</v>
      </c>
      <c r="Q856">
        <v>200.6314846713</v>
      </c>
      <c r="R856">
        <v>0.89392366551239699</v>
      </c>
      <c r="S856">
        <v>0.932473149278091</v>
      </c>
    </row>
    <row r="857" spans="1:19">
      <c r="A857">
        <v>0</v>
      </c>
      <c r="B857">
        <v>2</v>
      </c>
      <c r="C857">
        <v>471</v>
      </c>
      <c r="D857">
        <v>6.9348999999999998</v>
      </c>
      <c r="E857">
        <v>457.92</v>
      </c>
      <c r="F857">
        <v>27</v>
      </c>
      <c r="G857">
        <v>-1.3915</v>
      </c>
      <c r="H857">
        <v>194</v>
      </c>
      <c r="I857">
        <v>-2.6072999999999999E-2</v>
      </c>
      <c r="J857">
        <v>0.1</v>
      </c>
      <c r="K857">
        <v>0.2495</v>
      </c>
      <c r="L857">
        <v>0.29399999999999998</v>
      </c>
      <c r="M857">
        <v>-1.3553999999999999</v>
      </c>
      <c r="N857">
        <v>7.7805</v>
      </c>
      <c r="O857">
        <v>0.89132999999999996</v>
      </c>
      <c r="P857">
        <v>1</v>
      </c>
      <c r="Q857">
        <v>173.887959229898</v>
      </c>
      <c r="R857">
        <v>0.77476654353590702</v>
      </c>
      <c r="S857">
        <v>0.80817750628866103</v>
      </c>
    </row>
    <row r="858" spans="1:19">
      <c r="A858">
        <v>0</v>
      </c>
      <c r="B858">
        <v>2</v>
      </c>
      <c r="C858">
        <v>472</v>
      </c>
      <c r="D858">
        <v>6.3978000000000002</v>
      </c>
      <c r="E858">
        <v>539.99</v>
      </c>
      <c r="F858">
        <v>26</v>
      </c>
      <c r="G858">
        <v>5.7859999999999996</v>
      </c>
      <c r="H858">
        <v>142</v>
      </c>
      <c r="I858">
        <v>0.67490000000000006</v>
      </c>
      <c r="J858">
        <v>0.1</v>
      </c>
      <c r="K858">
        <v>0.2495</v>
      </c>
      <c r="L858">
        <v>0.24199999999999999</v>
      </c>
      <c r="M858">
        <v>6.4250999999999996</v>
      </c>
      <c r="N858">
        <v>7.6041999999999996</v>
      </c>
      <c r="O858">
        <v>0.84135000000000004</v>
      </c>
      <c r="P858">
        <v>1</v>
      </c>
      <c r="Q858">
        <v>213.486485357807</v>
      </c>
      <c r="R858">
        <v>0.951199767280139</v>
      </c>
      <c r="S858">
        <v>0.99221922050792599</v>
      </c>
    </row>
    <row r="859" spans="1:19">
      <c r="A859">
        <v>0</v>
      </c>
      <c r="B859">
        <v>2</v>
      </c>
      <c r="C859">
        <v>473</v>
      </c>
      <c r="D859">
        <v>6.9535999999999998</v>
      </c>
      <c r="E859">
        <v>581.02</v>
      </c>
      <c r="F859">
        <v>30</v>
      </c>
      <c r="G859">
        <v>12.888999999999999</v>
      </c>
      <c r="H859">
        <v>118</v>
      </c>
      <c r="I859">
        <v>1.2695000000000001</v>
      </c>
      <c r="J859">
        <v>0.1</v>
      </c>
      <c r="K859">
        <v>0.2495</v>
      </c>
      <c r="L859">
        <v>0.218</v>
      </c>
      <c r="M859">
        <v>14.029</v>
      </c>
      <c r="N859">
        <v>-8.1674000000000007</v>
      </c>
      <c r="O859">
        <v>0.85138000000000003</v>
      </c>
      <c r="P859">
        <v>-1</v>
      </c>
      <c r="Q859">
        <v>220.33639002648499</v>
      </c>
      <c r="R859">
        <v>0.98171986186981397</v>
      </c>
      <c r="S859">
        <v>1.0240554609121699</v>
      </c>
    </row>
    <row r="860" spans="1:19">
      <c r="A860">
        <v>0</v>
      </c>
      <c r="B860">
        <v>2</v>
      </c>
      <c r="C860">
        <v>474</v>
      </c>
      <c r="D860">
        <v>7.4870000000000001</v>
      </c>
      <c r="E860">
        <v>608.07000000000005</v>
      </c>
      <c r="F860">
        <v>30</v>
      </c>
      <c r="G860">
        <v>5.5359999999999996</v>
      </c>
      <c r="H860">
        <v>222</v>
      </c>
      <c r="I860">
        <v>0.15075</v>
      </c>
      <c r="J860">
        <v>0.1</v>
      </c>
      <c r="K860">
        <v>0.2495</v>
      </c>
      <c r="L860">
        <v>0.32200000000000001</v>
      </c>
      <c r="M860">
        <v>5.8619000000000003</v>
      </c>
      <c r="N860">
        <v>8.4261999999999997</v>
      </c>
      <c r="O860">
        <v>0.88854</v>
      </c>
      <c r="P860">
        <v>1</v>
      </c>
      <c r="Q860">
        <v>222.22845188461699</v>
      </c>
      <c r="R860">
        <v>0.99015003859092299</v>
      </c>
      <c r="S860">
        <v>1.0328491798161199</v>
      </c>
    </row>
    <row r="861" spans="1:19">
      <c r="A861">
        <v>0</v>
      </c>
      <c r="B861">
        <v>2</v>
      </c>
      <c r="C861">
        <v>475</v>
      </c>
      <c r="D861">
        <v>6.5655999999999999</v>
      </c>
      <c r="E861">
        <v>535.32000000000005</v>
      </c>
      <c r="F861">
        <v>23</v>
      </c>
      <c r="G861">
        <v>13.012</v>
      </c>
      <c r="H861">
        <v>124</v>
      </c>
      <c r="I861">
        <v>1.3038000000000001</v>
      </c>
      <c r="J861">
        <v>0.1</v>
      </c>
      <c r="K861">
        <v>0.2495</v>
      </c>
      <c r="L861">
        <v>0.224</v>
      </c>
      <c r="M861">
        <v>14.288</v>
      </c>
      <c r="N861">
        <v>-8.0343</v>
      </c>
      <c r="O861">
        <v>0.81720000000000004</v>
      </c>
      <c r="P861">
        <v>-1</v>
      </c>
      <c r="Q861">
        <v>208.918192159006</v>
      </c>
      <c r="R861">
        <v>0.93084550728899895</v>
      </c>
      <c r="S861">
        <v>0.97098720523927995</v>
      </c>
    </row>
    <row r="862" spans="1:19">
      <c r="A862">
        <v>0</v>
      </c>
      <c r="B862">
        <v>2</v>
      </c>
      <c r="C862">
        <v>476</v>
      </c>
      <c r="D862">
        <v>5.9725000000000001</v>
      </c>
      <c r="E862">
        <v>509.21</v>
      </c>
      <c r="F862">
        <v>21</v>
      </c>
      <c r="G862">
        <v>6.6215999999999999</v>
      </c>
      <c r="H862">
        <v>221</v>
      </c>
      <c r="I862">
        <v>-0.44740000000000002</v>
      </c>
      <c r="J862">
        <v>0.1</v>
      </c>
      <c r="K862">
        <v>0.2495</v>
      </c>
      <c r="L862">
        <v>0.32100000000000001</v>
      </c>
      <c r="M862">
        <v>6.2538</v>
      </c>
      <c r="N862">
        <v>7.7721</v>
      </c>
      <c r="O862">
        <v>0.76844999999999997</v>
      </c>
      <c r="P862">
        <v>1</v>
      </c>
      <c r="Q862">
        <v>208.36215698584101</v>
      </c>
      <c r="R862">
        <v>0.92836806462359101</v>
      </c>
      <c r="S862">
        <v>0.96840292555915197</v>
      </c>
    </row>
    <row r="863" spans="1:19">
      <c r="A863">
        <v>0</v>
      </c>
      <c r="B863">
        <v>2</v>
      </c>
      <c r="C863">
        <v>477</v>
      </c>
      <c r="D863">
        <v>6.5171000000000001</v>
      </c>
      <c r="E863">
        <v>557.71</v>
      </c>
      <c r="F863">
        <v>26</v>
      </c>
      <c r="G863">
        <v>12.731999999999999</v>
      </c>
      <c r="H863">
        <v>117</v>
      </c>
      <c r="I863">
        <v>1.3213999999999999</v>
      </c>
      <c r="J863">
        <v>0.1</v>
      </c>
      <c r="K863">
        <v>0.2495</v>
      </c>
      <c r="L863">
        <v>0.217</v>
      </c>
      <c r="M863">
        <v>14.026</v>
      </c>
      <c r="N863">
        <v>-8.2142999999999997</v>
      </c>
      <c r="O863">
        <v>0.79339000000000004</v>
      </c>
      <c r="P863">
        <v>-1</v>
      </c>
      <c r="Q863">
        <v>218.46468312225699</v>
      </c>
      <c r="R863">
        <v>0.97338037766904995</v>
      </c>
      <c r="S863">
        <v>1.0153563455446599</v>
      </c>
    </row>
    <row r="864" spans="1:19">
      <c r="A864">
        <v>0</v>
      </c>
      <c r="B864">
        <v>2</v>
      </c>
      <c r="C864">
        <v>478</v>
      </c>
      <c r="D864">
        <v>8.0653000000000006</v>
      </c>
      <c r="E864">
        <v>540.91999999999996</v>
      </c>
      <c r="F864">
        <v>30</v>
      </c>
      <c r="G864">
        <v>6.4200999999999997</v>
      </c>
      <c r="H864">
        <v>161</v>
      </c>
      <c r="I864">
        <v>-0.45043</v>
      </c>
      <c r="J864">
        <v>0.1</v>
      </c>
      <c r="K864">
        <v>0.2495</v>
      </c>
      <c r="L864">
        <v>0.26100000000000001</v>
      </c>
      <c r="M864">
        <v>5.8116000000000003</v>
      </c>
      <c r="N864">
        <v>-7.6045999999999996</v>
      </c>
      <c r="O864">
        <v>1.0606</v>
      </c>
      <c r="P864">
        <v>-1</v>
      </c>
      <c r="Q864">
        <v>190.46833100021399</v>
      </c>
      <c r="R864">
        <v>0.848641223438522</v>
      </c>
      <c r="S864">
        <v>0.88523795124423399</v>
      </c>
    </row>
    <row r="865" spans="1:19">
      <c r="A865">
        <v>0</v>
      </c>
      <c r="B865">
        <v>2</v>
      </c>
      <c r="C865">
        <v>479</v>
      </c>
      <c r="D865">
        <v>6.0583</v>
      </c>
      <c r="E865">
        <v>469.11</v>
      </c>
      <c r="F865">
        <v>28</v>
      </c>
      <c r="G865">
        <v>-1.4027000000000001</v>
      </c>
      <c r="H865">
        <v>201</v>
      </c>
      <c r="I865">
        <v>-0.31691000000000003</v>
      </c>
      <c r="J865">
        <v>0.1</v>
      </c>
      <c r="K865">
        <v>0.2495</v>
      </c>
      <c r="L865">
        <v>0.30099999999999999</v>
      </c>
      <c r="M865">
        <v>-1.7929999999999999</v>
      </c>
      <c r="N865">
        <v>7.8052000000000001</v>
      </c>
      <c r="O865">
        <v>0.77619000000000005</v>
      </c>
      <c r="P865">
        <v>1</v>
      </c>
      <c r="Q865">
        <v>190.58964592993499</v>
      </c>
      <c r="R865">
        <v>0.849181748206287</v>
      </c>
      <c r="S865">
        <v>0.88580178555347799</v>
      </c>
    </row>
    <row r="866" spans="1:19">
      <c r="A866">
        <v>0</v>
      </c>
      <c r="B866">
        <v>2</v>
      </c>
      <c r="C866">
        <v>480</v>
      </c>
      <c r="D866">
        <v>7.5766</v>
      </c>
      <c r="E866">
        <v>667.75</v>
      </c>
      <c r="F866">
        <v>35</v>
      </c>
      <c r="G866">
        <v>5.0884</v>
      </c>
      <c r="H866">
        <v>158</v>
      </c>
      <c r="I866">
        <v>1.0626</v>
      </c>
      <c r="J866">
        <v>0.1</v>
      </c>
      <c r="K866">
        <v>0.2495</v>
      </c>
      <c r="L866">
        <v>0.25800000000000001</v>
      </c>
      <c r="M866">
        <v>6.0122</v>
      </c>
      <c r="N866">
        <v>7.585</v>
      </c>
      <c r="O866">
        <v>0.99890000000000001</v>
      </c>
      <c r="P866">
        <v>1</v>
      </c>
      <c r="Q866">
        <v>242.592135126068</v>
      </c>
      <c r="R866">
        <v>1.0808814529367501</v>
      </c>
      <c r="S866">
        <v>1.1274932875151999</v>
      </c>
    </row>
    <row r="867" spans="1:19">
      <c r="A867">
        <v>0</v>
      </c>
      <c r="B867">
        <v>2</v>
      </c>
      <c r="C867">
        <v>481</v>
      </c>
      <c r="D867">
        <v>7.0766999999999998</v>
      </c>
      <c r="E867">
        <v>512.94000000000005</v>
      </c>
      <c r="F867">
        <v>27</v>
      </c>
      <c r="G867">
        <v>12.911</v>
      </c>
      <c r="H867">
        <v>112</v>
      </c>
      <c r="I867">
        <v>0.79208999999999996</v>
      </c>
      <c r="J867">
        <v>0.1</v>
      </c>
      <c r="K867">
        <v>0.2495</v>
      </c>
      <c r="L867">
        <v>0.21199999999999999</v>
      </c>
      <c r="M867">
        <v>13.597</v>
      </c>
      <c r="N867">
        <v>-7.9642999999999997</v>
      </c>
      <c r="O867">
        <v>0.88854999999999995</v>
      </c>
      <c r="P867">
        <v>-1</v>
      </c>
      <c r="Q867">
        <v>192.81959881029201</v>
      </c>
      <c r="R867">
        <v>0.85911741536238595</v>
      </c>
      <c r="S867">
        <v>0.89616591752655395</v>
      </c>
    </row>
    <row r="868" spans="1:19">
      <c r="A868">
        <v>0</v>
      </c>
      <c r="B868">
        <v>2</v>
      </c>
      <c r="C868">
        <v>482</v>
      </c>
      <c r="D868">
        <v>6.5320999999999998</v>
      </c>
      <c r="E868">
        <v>655.63</v>
      </c>
      <c r="F868">
        <v>28</v>
      </c>
      <c r="G868">
        <v>5.6590999999999996</v>
      </c>
      <c r="H868">
        <v>224</v>
      </c>
      <c r="I868">
        <v>-0.11616</v>
      </c>
      <c r="J868">
        <v>0.1</v>
      </c>
      <c r="K868">
        <v>0.2495</v>
      </c>
      <c r="L868">
        <v>0.32400000000000001</v>
      </c>
      <c r="M868">
        <v>5.6327999999999996</v>
      </c>
      <c r="N868">
        <v>7.9124999999999996</v>
      </c>
      <c r="O868">
        <v>0.82554000000000005</v>
      </c>
      <c r="P868">
        <v>1</v>
      </c>
      <c r="Q868">
        <v>256.52660009636998</v>
      </c>
      <c r="R868">
        <v>1.14296716208462</v>
      </c>
      <c r="S868">
        <v>1.19225637520132</v>
      </c>
    </row>
    <row r="869" spans="1:19">
      <c r="A869">
        <v>0</v>
      </c>
      <c r="B869">
        <v>2</v>
      </c>
      <c r="C869">
        <v>483</v>
      </c>
      <c r="D869">
        <v>6.7895000000000003</v>
      </c>
      <c r="E869">
        <v>690.14</v>
      </c>
      <c r="F869">
        <v>23</v>
      </c>
      <c r="G869">
        <v>12.367000000000001</v>
      </c>
      <c r="H869">
        <v>113</v>
      </c>
      <c r="I869">
        <v>1.2633000000000001</v>
      </c>
      <c r="J869">
        <v>0.1</v>
      </c>
      <c r="K869">
        <v>0.2495</v>
      </c>
      <c r="L869">
        <v>0.21299999999999999</v>
      </c>
      <c r="M869">
        <v>13.545</v>
      </c>
      <c r="N869">
        <v>-7.7784000000000004</v>
      </c>
      <c r="O869">
        <v>0.87285999999999997</v>
      </c>
      <c r="P869">
        <v>-1</v>
      </c>
      <c r="Q869">
        <v>264.86117610913101</v>
      </c>
      <c r="R869">
        <v>1.1801022844809199</v>
      </c>
      <c r="S869">
        <v>1.23099290927647</v>
      </c>
    </row>
    <row r="870" spans="1:19">
      <c r="A870">
        <v>0</v>
      </c>
      <c r="B870">
        <v>2</v>
      </c>
      <c r="C870">
        <v>484</v>
      </c>
      <c r="D870">
        <v>6.9946000000000002</v>
      </c>
      <c r="E870">
        <v>746.09</v>
      </c>
      <c r="F870">
        <v>22</v>
      </c>
      <c r="G870">
        <v>5.5547000000000004</v>
      </c>
      <c r="H870">
        <v>174</v>
      </c>
      <c r="I870">
        <v>0.18769</v>
      </c>
      <c r="J870">
        <v>0.1</v>
      </c>
      <c r="K870">
        <v>0.2495</v>
      </c>
      <c r="L870">
        <v>0.27400000000000002</v>
      </c>
      <c r="M870">
        <v>5.7667999999999999</v>
      </c>
      <c r="N870">
        <v>8.3229000000000006</v>
      </c>
      <c r="O870">
        <v>0.84040000000000004</v>
      </c>
      <c r="P870">
        <v>1</v>
      </c>
      <c r="Q870">
        <v>282.10434633710599</v>
      </c>
      <c r="R870">
        <v>1.2569300962298999</v>
      </c>
      <c r="S870">
        <v>1.31113383667059</v>
      </c>
    </row>
    <row r="871" spans="1:19">
      <c r="A871">
        <v>0</v>
      </c>
      <c r="B871">
        <v>2</v>
      </c>
      <c r="C871">
        <v>485</v>
      </c>
      <c r="D871">
        <v>6.1738999999999997</v>
      </c>
      <c r="E871">
        <v>561.44000000000005</v>
      </c>
      <c r="F871">
        <v>19</v>
      </c>
      <c r="G871">
        <v>12.433999999999999</v>
      </c>
      <c r="H871">
        <v>142</v>
      </c>
      <c r="I871">
        <v>1.3934</v>
      </c>
      <c r="J871">
        <v>0.1</v>
      </c>
      <c r="K871">
        <v>0.2495</v>
      </c>
      <c r="L871">
        <v>0.24199999999999999</v>
      </c>
      <c r="M871">
        <v>14.09</v>
      </c>
      <c r="N871">
        <v>-8.1486000000000001</v>
      </c>
      <c r="O871">
        <v>0.75766999999999995</v>
      </c>
      <c r="P871">
        <v>-1</v>
      </c>
      <c r="Q871">
        <v>225.95583217933401</v>
      </c>
      <c r="R871">
        <v>1.006757568866</v>
      </c>
      <c r="S871">
        <v>1.0501728917333499</v>
      </c>
    </row>
    <row r="872" spans="1:19">
      <c r="A872">
        <v>0</v>
      </c>
      <c r="B872">
        <v>2</v>
      </c>
      <c r="C872">
        <v>486</v>
      </c>
      <c r="D872">
        <v>8.0167999999999999</v>
      </c>
      <c r="E872">
        <v>553.97</v>
      </c>
      <c r="F872">
        <v>27</v>
      </c>
      <c r="G872">
        <v>6.6849999999999996</v>
      </c>
      <c r="H872">
        <v>148</v>
      </c>
      <c r="I872">
        <v>-0.45878000000000002</v>
      </c>
      <c r="J872">
        <v>0.1</v>
      </c>
      <c r="K872">
        <v>0.2495</v>
      </c>
      <c r="L872">
        <v>0.248</v>
      </c>
      <c r="M872">
        <v>5.9412000000000003</v>
      </c>
      <c r="N872">
        <v>-7.7332000000000001</v>
      </c>
      <c r="O872">
        <v>1.0367</v>
      </c>
      <c r="P872">
        <v>-1</v>
      </c>
      <c r="Q872">
        <v>195.65264425091499</v>
      </c>
      <c r="R872">
        <v>0.87174019173766004</v>
      </c>
      <c r="S872">
        <v>0.90933303737513504</v>
      </c>
    </row>
    <row r="873" spans="1:19">
      <c r="A873">
        <v>0</v>
      </c>
      <c r="B873">
        <v>2</v>
      </c>
      <c r="C873">
        <v>487</v>
      </c>
      <c r="D873">
        <v>6.8715000000000002</v>
      </c>
      <c r="E873">
        <v>582.89</v>
      </c>
      <c r="F873">
        <v>27</v>
      </c>
      <c r="G873">
        <v>-2.8948</v>
      </c>
      <c r="H873">
        <v>321</v>
      </c>
      <c r="I873">
        <v>1.0593999999999999</v>
      </c>
      <c r="J873">
        <v>0.1</v>
      </c>
      <c r="K873">
        <v>0.2495</v>
      </c>
      <c r="L873">
        <v>0.42099999999999999</v>
      </c>
      <c r="M873">
        <v>-1.792</v>
      </c>
      <c r="N873">
        <v>7.8845000000000001</v>
      </c>
      <c r="O873">
        <v>0.87153000000000003</v>
      </c>
      <c r="P873">
        <v>1</v>
      </c>
      <c r="Q873">
        <v>222.36213193372399</v>
      </c>
      <c r="R873">
        <v>0.99074565676969295</v>
      </c>
      <c r="S873">
        <v>1.03347048337967</v>
      </c>
    </row>
    <row r="874" spans="1:19">
      <c r="A874">
        <v>0</v>
      </c>
      <c r="B874">
        <v>2</v>
      </c>
      <c r="C874">
        <v>488</v>
      </c>
      <c r="D874">
        <v>6.3642000000000003</v>
      </c>
      <c r="E874">
        <v>572.63</v>
      </c>
      <c r="F874">
        <v>26</v>
      </c>
      <c r="G874">
        <v>4.6146000000000003</v>
      </c>
      <c r="H874">
        <v>195</v>
      </c>
      <c r="I874">
        <v>1.6698</v>
      </c>
      <c r="J874">
        <v>0.1</v>
      </c>
      <c r="K874">
        <v>0.2495</v>
      </c>
      <c r="L874">
        <v>0.29499999999999998</v>
      </c>
      <c r="M874">
        <v>6.0925000000000002</v>
      </c>
      <c r="N874">
        <v>-8.2926000000000002</v>
      </c>
      <c r="O874">
        <v>0.76744999999999997</v>
      </c>
      <c r="P874">
        <v>-1</v>
      </c>
      <c r="Q874">
        <v>226.987628389197</v>
      </c>
      <c r="R874">
        <v>1.01135478874649</v>
      </c>
      <c r="S874">
        <v>1.0549683617105601</v>
      </c>
    </row>
    <row r="875" spans="1:19">
      <c r="A875">
        <v>0</v>
      </c>
      <c r="B875">
        <v>2</v>
      </c>
      <c r="C875">
        <v>489</v>
      </c>
      <c r="D875">
        <v>9.4717000000000002</v>
      </c>
      <c r="E875">
        <v>510.14</v>
      </c>
      <c r="F875">
        <v>33</v>
      </c>
      <c r="G875">
        <v>-1.1153999999999999</v>
      </c>
      <c r="H875">
        <v>174</v>
      </c>
      <c r="I875">
        <v>-0.76765000000000005</v>
      </c>
      <c r="J875">
        <v>0.1</v>
      </c>
      <c r="K875">
        <v>0.2495</v>
      </c>
      <c r="L875">
        <v>0.27400000000000002</v>
      </c>
      <c r="M875">
        <v>-2.2000999999999999</v>
      </c>
      <c r="N875">
        <v>-7.9695999999999998</v>
      </c>
      <c r="O875">
        <v>1.1884999999999999</v>
      </c>
      <c r="P875">
        <v>-1</v>
      </c>
      <c r="Q875">
        <v>165.75834839363401</v>
      </c>
      <c r="R875">
        <v>0.73854465378690404</v>
      </c>
      <c r="S875">
        <v>0.77039358702336602</v>
      </c>
    </row>
    <row r="876" spans="1:19">
      <c r="A876">
        <v>0</v>
      </c>
      <c r="B876">
        <v>2</v>
      </c>
      <c r="C876">
        <v>490</v>
      </c>
      <c r="D876">
        <v>6.2111999999999998</v>
      </c>
      <c r="E876">
        <v>429.94</v>
      </c>
      <c r="F876">
        <v>4</v>
      </c>
      <c r="G876">
        <v>-11.419</v>
      </c>
      <c r="H876">
        <v>192</v>
      </c>
      <c r="I876" t="s">
        <v>24</v>
      </c>
      <c r="J876">
        <v>0.1</v>
      </c>
      <c r="K876">
        <v>0.2495</v>
      </c>
      <c r="L876">
        <v>0.29199999999999998</v>
      </c>
      <c r="M876">
        <v>-10.17</v>
      </c>
      <c r="N876">
        <v>8.1113</v>
      </c>
      <c r="O876">
        <v>0.76575000000000004</v>
      </c>
      <c r="P876">
        <v>1</v>
      </c>
      <c r="Q876">
        <v>172.512311867899</v>
      </c>
      <c r="R876">
        <v>0.76863727756199796</v>
      </c>
      <c r="S876">
        <v>0.80178392240006602</v>
      </c>
    </row>
    <row r="877" spans="1:19">
      <c r="A877">
        <v>0</v>
      </c>
      <c r="B877">
        <v>2</v>
      </c>
      <c r="C877">
        <v>491</v>
      </c>
      <c r="D877">
        <v>6.4051999999999998</v>
      </c>
      <c r="E877">
        <v>651.9</v>
      </c>
      <c r="F877">
        <v>17</v>
      </c>
      <c r="G877">
        <v>-4.0065</v>
      </c>
      <c r="H877">
        <v>162</v>
      </c>
      <c r="I877">
        <v>2.198</v>
      </c>
      <c r="J877">
        <v>0.1</v>
      </c>
      <c r="K877">
        <v>0.2495</v>
      </c>
      <c r="L877">
        <v>0.26200000000000001</v>
      </c>
      <c r="M877">
        <v>-2.0585</v>
      </c>
      <c r="N877">
        <v>-8.1447000000000003</v>
      </c>
      <c r="O877">
        <v>0.78642999999999996</v>
      </c>
      <c r="P877">
        <v>-1</v>
      </c>
      <c r="Q877">
        <v>257.58147960375402</v>
      </c>
      <c r="R877">
        <v>1.1476672307575899</v>
      </c>
      <c r="S877">
        <v>1.1971591292130901</v>
      </c>
    </row>
    <row r="878" spans="1:19">
      <c r="A878">
        <v>0</v>
      </c>
      <c r="B878">
        <v>2</v>
      </c>
      <c r="C878">
        <v>492</v>
      </c>
      <c r="D878">
        <v>5.1106999999999996</v>
      </c>
      <c r="E878">
        <v>670.55</v>
      </c>
      <c r="F878">
        <v>20</v>
      </c>
      <c r="G878">
        <v>-9.7327999999999992</v>
      </c>
      <c r="H878">
        <v>225</v>
      </c>
      <c r="I878">
        <v>-0.62705</v>
      </c>
      <c r="J878">
        <v>0.1</v>
      </c>
      <c r="K878">
        <v>0.2495</v>
      </c>
      <c r="L878">
        <v>0.32500000000000001</v>
      </c>
      <c r="M878">
        <v>-10.202999999999999</v>
      </c>
      <c r="N878">
        <v>7.5884</v>
      </c>
      <c r="O878">
        <v>0.67349000000000003</v>
      </c>
      <c r="P878">
        <v>1</v>
      </c>
      <c r="Q878">
        <v>296.613540361704</v>
      </c>
      <c r="R878">
        <v>1.3215765395702801</v>
      </c>
      <c r="S878">
        <v>1.3785680874202599</v>
      </c>
    </row>
    <row r="879" spans="1:19">
      <c r="A879">
        <v>0</v>
      </c>
      <c r="B879">
        <v>2</v>
      </c>
      <c r="C879">
        <v>493</v>
      </c>
      <c r="D879">
        <v>8.2369000000000003</v>
      </c>
      <c r="E879">
        <v>744.23</v>
      </c>
      <c r="F879">
        <v>28</v>
      </c>
      <c r="G879">
        <v>-4.4951999999999996</v>
      </c>
      <c r="H879">
        <v>165</v>
      </c>
      <c r="I879">
        <v>1.8179000000000001</v>
      </c>
      <c r="J879">
        <v>0.1</v>
      </c>
      <c r="K879">
        <v>0.2495</v>
      </c>
      <c r="L879">
        <v>0.26500000000000001</v>
      </c>
      <c r="M879">
        <v>-2.6147</v>
      </c>
      <c r="N879">
        <v>7.5004999999999997</v>
      </c>
      <c r="O879">
        <v>1.0982000000000001</v>
      </c>
      <c r="P879">
        <v>1</v>
      </c>
      <c r="Q879">
        <v>259.31358885017403</v>
      </c>
      <c r="R879">
        <v>1.1553847305765399</v>
      </c>
      <c r="S879">
        <v>1.20520943780024</v>
      </c>
    </row>
    <row r="880" spans="1:19">
      <c r="A880">
        <v>0</v>
      </c>
      <c r="B880">
        <v>2</v>
      </c>
      <c r="C880">
        <v>494</v>
      </c>
      <c r="D880">
        <v>7.3677000000000001</v>
      </c>
      <c r="E880">
        <v>636.04</v>
      </c>
      <c r="F880">
        <v>21</v>
      </c>
      <c r="G880">
        <v>3.8573</v>
      </c>
      <c r="H880">
        <v>123</v>
      </c>
      <c r="I880">
        <v>1.0101</v>
      </c>
      <c r="J880">
        <v>0.1</v>
      </c>
      <c r="K880">
        <v>0.2495</v>
      </c>
      <c r="L880">
        <v>0.223</v>
      </c>
      <c r="M880">
        <v>4.8857999999999997</v>
      </c>
      <c r="N880">
        <v>7.9537000000000004</v>
      </c>
      <c r="O880">
        <v>0.92632000000000003</v>
      </c>
      <c r="P880">
        <v>1</v>
      </c>
      <c r="Q880">
        <v>234.32491167256799</v>
      </c>
      <c r="R880">
        <v>1.0440464232540001</v>
      </c>
      <c r="S880">
        <v>1.0890697873247901</v>
      </c>
    </row>
    <row r="881" spans="1:19">
      <c r="A881">
        <v>0</v>
      </c>
      <c r="B881">
        <v>2</v>
      </c>
      <c r="C881">
        <v>495</v>
      </c>
      <c r="D881">
        <v>6.7111000000000001</v>
      </c>
      <c r="E881">
        <v>782.47</v>
      </c>
      <c r="F881">
        <v>24</v>
      </c>
      <c r="G881">
        <v>11.721</v>
      </c>
      <c r="H881">
        <v>129</v>
      </c>
      <c r="I881">
        <v>1.2655000000000001</v>
      </c>
      <c r="J881">
        <v>0.1</v>
      </c>
      <c r="K881">
        <v>0.2495</v>
      </c>
      <c r="L881">
        <v>0.22900000000000001</v>
      </c>
      <c r="M881">
        <v>12.839</v>
      </c>
      <c r="N881">
        <v>-7.7081</v>
      </c>
      <c r="O881">
        <v>0.87065999999999999</v>
      </c>
      <c r="P881">
        <v>-1</v>
      </c>
      <c r="Q881">
        <v>302.044436425995</v>
      </c>
      <c r="R881">
        <v>1.3457741699908501</v>
      </c>
      <c r="S881">
        <v>1.4038092142791301</v>
      </c>
    </row>
    <row r="882" spans="1:19">
      <c r="A882">
        <v>0</v>
      </c>
      <c r="B882">
        <v>2</v>
      </c>
      <c r="C882">
        <v>496</v>
      </c>
      <c r="D882">
        <v>6.8602999999999996</v>
      </c>
      <c r="E882">
        <v>735.83</v>
      </c>
      <c r="F882">
        <v>23</v>
      </c>
      <c r="G882">
        <v>4.9615</v>
      </c>
      <c r="H882">
        <v>209</v>
      </c>
      <c r="I882">
        <v>0.18418000000000001</v>
      </c>
      <c r="J882">
        <v>0.1</v>
      </c>
      <c r="K882">
        <v>0.2495</v>
      </c>
      <c r="L882">
        <v>0.309</v>
      </c>
      <c r="M882">
        <v>5.1313000000000004</v>
      </c>
      <c r="N882">
        <v>8.0998000000000001</v>
      </c>
      <c r="O882">
        <v>0.84697</v>
      </c>
      <c r="P882">
        <v>1</v>
      </c>
      <c r="Q882">
        <v>280.93505665293299</v>
      </c>
      <c r="R882">
        <v>1.2517202672629499</v>
      </c>
      <c r="S882">
        <v>1.3056993395077601</v>
      </c>
    </row>
    <row r="883" spans="1:19">
      <c r="A883">
        <v>0</v>
      </c>
      <c r="B883">
        <v>2</v>
      </c>
      <c r="C883">
        <v>497</v>
      </c>
      <c r="D883">
        <v>6.4537000000000004</v>
      </c>
      <c r="E883">
        <v>684.54</v>
      </c>
      <c r="F883">
        <v>22</v>
      </c>
      <c r="G883">
        <v>12.007999999999999</v>
      </c>
      <c r="H883">
        <v>124</v>
      </c>
      <c r="I883">
        <v>1.2215</v>
      </c>
      <c r="J883">
        <v>0.1</v>
      </c>
      <c r="K883">
        <v>0.2495</v>
      </c>
      <c r="L883">
        <v>0.224</v>
      </c>
      <c r="M883">
        <v>13.231</v>
      </c>
      <c r="N883">
        <v>-8.2004999999999999</v>
      </c>
      <c r="O883">
        <v>0.78698999999999997</v>
      </c>
      <c r="P883">
        <v>-1</v>
      </c>
      <c r="Q883">
        <v>269.46008585929502</v>
      </c>
      <c r="R883">
        <v>1.20059295805571</v>
      </c>
      <c r="S883">
        <v>1.25236722081589</v>
      </c>
    </row>
    <row r="884" spans="1:19">
      <c r="A884">
        <v>0</v>
      </c>
      <c r="B884">
        <v>2</v>
      </c>
      <c r="C884">
        <v>498</v>
      </c>
      <c r="D884">
        <v>5.4016999999999999</v>
      </c>
      <c r="E884">
        <v>586.62</v>
      </c>
      <c r="F884">
        <v>21</v>
      </c>
      <c r="G884">
        <v>5.2375999999999996</v>
      </c>
      <c r="H884">
        <v>171</v>
      </c>
      <c r="I884">
        <v>-0.34076000000000001</v>
      </c>
      <c r="J884">
        <v>0.1</v>
      </c>
      <c r="K884">
        <v>0.2495</v>
      </c>
      <c r="L884">
        <v>0.27100000000000002</v>
      </c>
      <c r="M884">
        <v>5.0305999999999997</v>
      </c>
      <c r="N884">
        <v>7.8116000000000003</v>
      </c>
      <c r="O884">
        <v>0.6915</v>
      </c>
      <c r="P884">
        <v>1</v>
      </c>
      <c r="Q884">
        <v>252.40132779355901</v>
      </c>
      <c r="R884">
        <v>1.12458680396581</v>
      </c>
      <c r="S884">
        <v>1.17308338417185</v>
      </c>
    </row>
    <row r="885" spans="1:19">
      <c r="A885">
        <v>0</v>
      </c>
      <c r="B885">
        <v>2</v>
      </c>
      <c r="C885">
        <v>499</v>
      </c>
      <c r="D885">
        <v>5.8456000000000001</v>
      </c>
      <c r="E885">
        <v>732.1</v>
      </c>
      <c r="F885">
        <v>19</v>
      </c>
      <c r="G885">
        <v>10.721</v>
      </c>
      <c r="H885">
        <v>125</v>
      </c>
      <c r="I885">
        <v>2.1025999999999998</v>
      </c>
      <c r="J885">
        <v>0.1</v>
      </c>
      <c r="K885">
        <v>0.2495</v>
      </c>
      <c r="L885">
        <v>0.22500000000000001</v>
      </c>
      <c r="M885">
        <v>12.842000000000001</v>
      </c>
      <c r="N885">
        <v>-7.7737999999999996</v>
      </c>
      <c r="O885">
        <v>0.75197000000000003</v>
      </c>
      <c r="P885">
        <v>-1</v>
      </c>
      <c r="Q885">
        <v>302.79999223071798</v>
      </c>
      <c r="R885">
        <v>1.34914058685989</v>
      </c>
      <c r="S885">
        <v>1.4073208042065</v>
      </c>
    </row>
    <row r="886" spans="1:19">
      <c r="A886">
        <v>0</v>
      </c>
      <c r="B886">
        <v>3</v>
      </c>
      <c r="C886">
        <v>1</v>
      </c>
      <c r="D886">
        <v>8.4756</v>
      </c>
      <c r="E886">
        <v>482.16</v>
      </c>
      <c r="F886">
        <v>25</v>
      </c>
      <c r="G886">
        <v>-0.39543</v>
      </c>
      <c r="H886">
        <v>134</v>
      </c>
      <c r="I886">
        <v>0.51598999999999995</v>
      </c>
      <c r="J886">
        <v>1.1000000000000001</v>
      </c>
      <c r="K886">
        <v>1.2310000000000001</v>
      </c>
      <c r="L886">
        <v>1.234</v>
      </c>
      <c r="M886">
        <v>0</v>
      </c>
      <c r="N886">
        <v>-7.9050000000000002</v>
      </c>
      <c r="O886">
        <v>1.0722</v>
      </c>
      <c r="P886">
        <v>-1</v>
      </c>
      <c r="Q886">
        <v>165.617396136016</v>
      </c>
      <c r="R886">
        <v>0.85216825496111903</v>
      </c>
      <c r="S886">
        <v>0.85462628760157999</v>
      </c>
    </row>
    <row r="887" spans="1:19">
      <c r="A887">
        <v>0</v>
      </c>
      <c r="B887">
        <v>3</v>
      </c>
      <c r="C887">
        <v>2</v>
      </c>
      <c r="D887">
        <v>9.1433999999999997</v>
      </c>
      <c r="E887">
        <v>449.52</v>
      </c>
      <c r="F887">
        <v>33</v>
      </c>
      <c r="G887">
        <v>-8.1174999999999997</v>
      </c>
      <c r="H887">
        <v>63</v>
      </c>
      <c r="I887">
        <v>0.22708999999999999</v>
      </c>
      <c r="J887">
        <v>1.1000000000000001</v>
      </c>
      <c r="K887">
        <v>1.2310000000000001</v>
      </c>
      <c r="L887">
        <v>1.163</v>
      </c>
      <c r="M887">
        <v>-7.9050000000000002</v>
      </c>
      <c r="N887">
        <v>8.4716000000000005</v>
      </c>
      <c r="O887">
        <v>1.0792999999999999</v>
      </c>
      <c r="P887">
        <v>1</v>
      </c>
      <c r="Q887">
        <v>148.66035288000199</v>
      </c>
      <c r="R887">
        <v>0.76491743289825798</v>
      </c>
      <c r="S887">
        <v>0.767123795323021</v>
      </c>
    </row>
    <row r="888" spans="1:19">
      <c r="A888">
        <v>0</v>
      </c>
      <c r="B888">
        <v>3</v>
      </c>
      <c r="C888">
        <v>3</v>
      </c>
      <c r="D888">
        <v>9.5275999999999996</v>
      </c>
      <c r="E888">
        <v>542.78</v>
      </c>
      <c r="F888">
        <v>28</v>
      </c>
      <c r="G888">
        <v>0.47004000000000001</v>
      </c>
      <c r="H888">
        <v>91</v>
      </c>
      <c r="I888">
        <v>0.20038</v>
      </c>
      <c r="J888">
        <v>1.1000000000000001</v>
      </c>
      <c r="K888">
        <v>1.2310000000000001</v>
      </c>
      <c r="L888">
        <v>1.1910000000000001</v>
      </c>
      <c r="M888">
        <v>0.56655999999999995</v>
      </c>
      <c r="N888">
        <v>-7.5829000000000004</v>
      </c>
      <c r="O888">
        <v>1.2565</v>
      </c>
      <c r="P888">
        <v>-1</v>
      </c>
      <c r="Q888">
        <v>175.845831974671</v>
      </c>
      <c r="R888">
        <v>0.90479767990660798</v>
      </c>
      <c r="S888">
        <v>0.90740751923971696</v>
      </c>
    </row>
    <row r="889" spans="1:19">
      <c r="A889">
        <v>0</v>
      </c>
      <c r="B889">
        <v>3</v>
      </c>
      <c r="C889">
        <v>4</v>
      </c>
      <c r="D889">
        <v>9.5574999999999992</v>
      </c>
      <c r="E889">
        <v>482.16</v>
      </c>
      <c r="F889">
        <v>31</v>
      </c>
      <c r="G889">
        <v>-6.4200999999999997</v>
      </c>
      <c r="H889">
        <v>162</v>
      </c>
      <c r="I889">
        <v>-0.41887999999999997</v>
      </c>
      <c r="J889">
        <v>1.1000000000000001</v>
      </c>
      <c r="K889">
        <v>1.2310000000000001</v>
      </c>
      <c r="L889">
        <v>1.262</v>
      </c>
      <c r="M889">
        <v>-7.0163000000000002</v>
      </c>
      <c r="N889">
        <v>-8.1838999999999995</v>
      </c>
      <c r="O889">
        <v>1.1677999999999999</v>
      </c>
      <c r="P889">
        <v>-1</v>
      </c>
      <c r="Q889">
        <v>155.962082355354</v>
      </c>
      <c r="R889">
        <v>0.80248777399998095</v>
      </c>
      <c r="S889">
        <v>0.80480250601514303</v>
      </c>
    </row>
    <row r="890" spans="1:19">
      <c r="A890">
        <v>0</v>
      </c>
      <c r="B890">
        <v>3</v>
      </c>
      <c r="C890">
        <v>6</v>
      </c>
      <c r="D890">
        <v>8.4979999999999993</v>
      </c>
      <c r="E890">
        <v>490.56</v>
      </c>
      <c r="F890">
        <v>29</v>
      </c>
      <c r="G890">
        <v>-7.2892999999999999</v>
      </c>
      <c r="H890">
        <v>102</v>
      </c>
      <c r="I890">
        <v>0.23751</v>
      </c>
      <c r="J890">
        <v>1.1000000000000001</v>
      </c>
      <c r="K890">
        <v>1.2310000000000001</v>
      </c>
      <c r="L890">
        <v>1.202</v>
      </c>
      <c r="M890">
        <v>-6.9840999999999998</v>
      </c>
      <c r="N890">
        <v>-7.8894000000000002</v>
      </c>
      <c r="O890">
        <v>1.0770999999999999</v>
      </c>
      <c r="P890">
        <v>-1</v>
      </c>
      <c r="Q890">
        <v>168.28049072451699</v>
      </c>
      <c r="R890">
        <v>0.86587094997520697</v>
      </c>
      <c r="S890">
        <v>0.868368507288656</v>
      </c>
    </row>
    <row r="891" spans="1:19">
      <c r="A891">
        <v>0</v>
      </c>
      <c r="B891">
        <v>3</v>
      </c>
      <c r="C891">
        <v>7</v>
      </c>
      <c r="D891">
        <v>8.5762999999999998</v>
      </c>
      <c r="E891">
        <v>566.1</v>
      </c>
      <c r="F891">
        <v>25</v>
      </c>
      <c r="G891">
        <v>-14.265000000000001</v>
      </c>
      <c r="H891">
        <v>148</v>
      </c>
      <c r="I891">
        <v>-0.29349999999999998</v>
      </c>
      <c r="J891">
        <v>1.1000000000000001</v>
      </c>
      <c r="K891">
        <v>1.2310000000000001</v>
      </c>
      <c r="L891">
        <v>1.248</v>
      </c>
      <c r="M891">
        <v>-14.872999999999999</v>
      </c>
      <c r="N891">
        <v>7.77</v>
      </c>
      <c r="O891">
        <v>1.1037999999999999</v>
      </c>
      <c r="P891">
        <v>1</v>
      </c>
      <c r="Q891">
        <v>193.30503790792599</v>
      </c>
      <c r="R891">
        <v>0.99463233133978501</v>
      </c>
      <c r="S891">
        <v>0.99750129380284203</v>
      </c>
    </row>
    <row r="892" spans="1:19">
      <c r="A892">
        <v>0</v>
      </c>
      <c r="B892">
        <v>3</v>
      </c>
      <c r="C892">
        <v>8</v>
      </c>
      <c r="D892">
        <v>8.2331000000000003</v>
      </c>
      <c r="E892">
        <v>620.19000000000005</v>
      </c>
      <c r="F892">
        <v>25</v>
      </c>
      <c r="G892">
        <v>-6.5618999999999996</v>
      </c>
      <c r="H892">
        <v>120</v>
      </c>
      <c r="I892">
        <v>-0.75712999999999997</v>
      </c>
      <c r="J892">
        <v>1.1000000000000001</v>
      </c>
      <c r="K892">
        <v>1.2310000000000001</v>
      </c>
      <c r="L892">
        <v>1.22</v>
      </c>
      <c r="M892">
        <v>-7.1035000000000004</v>
      </c>
      <c r="N892">
        <v>8.2522000000000002</v>
      </c>
      <c r="O892">
        <v>0.99768999999999997</v>
      </c>
      <c r="P892">
        <v>1</v>
      </c>
      <c r="Q892">
        <v>216.143940179212</v>
      </c>
      <c r="R892">
        <v>1.1121476887106101</v>
      </c>
      <c r="S892">
        <v>1.11535561778324</v>
      </c>
    </row>
    <row r="893" spans="1:19">
      <c r="A893">
        <v>0</v>
      </c>
      <c r="B893">
        <v>3</v>
      </c>
      <c r="C893">
        <v>9</v>
      </c>
      <c r="D893">
        <v>9.2926000000000002</v>
      </c>
      <c r="E893">
        <v>595.94000000000005</v>
      </c>
      <c r="F893">
        <v>28</v>
      </c>
      <c r="G893">
        <v>1.1453</v>
      </c>
      <c r="H893">
        <v>112</v>
      </c>
      <c r="I893">
        <v>1.0449E-2</v>
      </c>
      <c r="J893">
        <v>1.1000000000000001</v>
      </c>
      <c r="K893">
        <v>1.2310000000000001</v>
      </c>
      <c r="L893">
        <v>1.212</v>
      </c>
      <c r="M893">
        <v>1.1487000000000001</v>
      </c>
      <c r="N893">
        <v>7.8692000000000002</v>
      </c>
      <c r="O893">
        <v>1.1809000000000001</v>
      </c>
      <c r="P893">
        <v>1</v>
      </c>
      <c r="Q893">
        <v>195.49421703566901</v>
      </c>
      <c r="R893">
        <v>1.0058965402973601</v>
      </c>
      <c r="S893">
        <v>1.0087979937539799</v>
      </c>
    </row>
    <row r="894" spans="1:19">
      <c r="A894">
        <v>0</v>
      </c>
      <c r="B894">
        <v>3</v>
      </c>
      <c r="C894">
        <v>10</v>
      </c>
      <c r="D894">
        <v>9.8446999999999996</v>
      </c>
      <c r="E894">
        <v>594.08000000000004</v>
      </c>
      <c r="F894">
        <v>26</v>
      </c>
      <c r="G894">
        <v>9.1060999999999996</v>
      </c>
      <c r="H894">
        <v>179</v>
      </c>
      <c r="I894">
        <v>9.4862000000000002E-3</v>
      </c>
      <c r="J894">
        <v>1.1000000000000001</v>
      </c>
      <c r="K894">
        <v>1.2310000000000001</v>
      </c>
      <c r="L894">
        <v>1.2789999999999999</v>
      </c>
      <c r="M894">
        <v>9.0178999999999991</v>
      </c>
      <c r="N894">
        <v>-7.8571999999999997</v>
      </c>
      <c r="O894">
        <v>1.2528999999999999</v>
      </c>
      <c r="P894">
        <v>-1</v>
      </c>
      <c r="Q894">
        <v>189.34057371529099</v>
      </c>
      <c r="R894">
        <v>0.97423356519737303</v>
      </c>
      <c r="S894">
        <v>0.97704368853715595</v>
      </c>
    </row>
    <row r="895" spans="1:19">
      <c r="A895">
        <v>0</v>
      </c>
      <c r="B895">
        <v>3</v>
      </c>
      <c r="C895">
        <v>11</v>
      </c>
      <c r="D895">
        <v>9.4977999999999998</v>
      </c>
      <c r="E895">
        <v>568.9</v>
      </c>
      <c r="F895">
        <v>30</v>
      </c>
      <c r="G895">
        <v>1.0296000000000001</v>
      </c>
      <c r="H895">
        <v>124</v>
      </c>
      <c r="I895">
        <v>0.14248</v>
      </c>
      <c r="J895">
        <v>1.1000000000000001</v>
      </c>
      <c r="K895">
        <v>1.2310000000000001</v>
      </c>
      <c r="L895">
        <v>1.224</v>
      </c>
      <c r="M895">
        <v>1.1607000000000001</v>
      </c>
      <c r="N895">
        <v>-7.7118000000000002</v>
      </c>
      <c r="O895">
        <v>1.2316</v>
      </c>
      <c r="P895">
        <v>-1</v>
      </c>
      <c r="Q895">
        <v>184.596908579077</v>
      </c>
      <c r="R895">
        <v>0.94982549614448397</v>
      </c>
      <c r="S895">
        <v>0.95256521574642194</v>
      </c>
    </row>
    <row r="896" spans="1:19">
      <c r="A896">
        <v>0</v>
      </c>
      <c r="B896">
        <v>3</v>
      </c>
      <c r="C896">
        <v>12</v>
      </c>
      <c r="D896">
        <v>10.568</v>
      </c>
      <c r="E896">
        <v>535.32000000000005</v>
      </c>
      <c r="F896">
        <v>32</v>
      </c>
      <c r="G896">
        <v>-6.5731000000000002</v>
      </c>
      <c r="H896">
        <v>244</v>
      </c>
      <c r="I896">
        <v>0.16802</v>
      </c>
      <c r="J896">
        <v>1.1000000000000001</v>
      </c>
      <c r="K896">
        <v>1.2310000000000001</v>
      </c>
      <c r="L896">
        <v>1.3440000000000001</v>
      </c>
      <c r="M896">
        <v>-6.5510999999999999</v>
      </c>
      <c r="N896">
        <v>-8.0634999999999994</v>
      </c>
      <c r="O896">
        <v>1.3107</v>
      </c>
      <c r="P896">
        <v>-1</v>
      </c>
      <c r="Q896">
        <v>164.67097881592201</v>
      </c>
      <c r="R896">
        <v>0.84729855639716201</v>
      </c>
      <c r="S896">
        <v>0.84974254265893101</v>
      </c>
    </row>
    <row r="897" spans="1:19">
      <c r="A897">
        <v>0</v>
      </c>
      <c r="B897">
        <v>3</v>
      </c>
      <c r="C897">
        <v>13</v>
      </c>
      <c r="D897">
        <v>8.7666000000000004</v>
      </c>
      <c r="E897">
        <v>527.86</v>
      </c>
      <c r="F897">
        <v>26</v>
      </c>
      <c r="G897">
        <v>-14.484999999999999</v>
      </c>
      <c r="H897">
        <v>92</v>
      </c>
      <c r="I897">
        <v>-0.13488</v>
      </c>
      <c r="J897">
        <v>1.1000000000000001</v>
      </c>
      <c r="K897">
        <v>1.2310000000000001</v>
      </c>
      <c r="L897">
        <v>1.1919999999999999</v>
      </c>
      <c r="M897">
        <v>-14.615</v>
      </c>
      <c r="N897">
        <v>7.7447999999999997</v>
      </c>
      <c r="O897">
        <v>1.1318999999999999</v>
      </c>
      <c r="P897">
        <v>1</v>
      </c>
      <c r="Q897">
        <v>178.28021856997</v>
      </c>
      <c r="R897">
        <v>0.91732358011526105</v>
      </c>
      <c r="S897">
        <v>0.91996954972121803</v>
      </c>
    </row>
    <row r="898" spans="1:19">
      <c r="A898">
        <v>0</v>
      </c>
      <c r="B898">
        <v>3</v>
      </c>
      <c r="C898">
        <v>15</v>
      </c>
      <c r="D898">
        <v>7.5354999999999999</v>
      </c>
      <c r="E898">
        <v>625.79</v>
      </c>
      <c r="F898">
        <v>23</v>
      </c>
      <c r="G898">
        <v>0.88785000000000003</v>
      </c>
      <c r="H898">
        <v>121</v>
      </c>
      <c r="I898">
        <v>7.4398000000000006E-2</v>
      </c>
      <c r="J898">
        <v>1.1000000000000001</v>
      </c>
      <c r="K898">
        <v>1.2310000000000001</v>
      </c>
      <c r="L898">
        <v>1.2210000000000001</v>
      </c>
      <c r="M898">
        <v>1.0129999999999999</v>
      </c>
      <c r="N898">
        <v>7.9191000000000003</v>
      </c>
      <c r="O898">
        <v>0.95155999999999996</v>
      </c>
      <c r="P898">
        <v>1</v>
      </c>
      <c r="Q898">
        <v>227.96731379341301</v>
      </c>
      <c r="R898">
        <v>1.17298371134855</v>
      </c>
      <c r="S898">
        <v>1.17636711859523</v>
      </c>
    </row>
    <row r="899" spans="1:19">
      <c r="A899">
        <v>0</v>
      </c>
      <c r="B899">
        <v>3</v>
      </c>
      <c r="C899">
        <v>16</v>
      </c>
      <c r="D899">
        <v>8.9642999999999997</v>
      </c>
      <c r="E899">
        <v>562.37</v>
      </c>
      <c r="F899">
        <v>23</v>
      </c>
      <c r="G899">
        <v>7.8712999999999997</v>
      </c>
      <c r="H899">
        <v>136</v>
      </c>
      <c r="I899">
        <v>1.1451</v>
      </c>
      <c r="J899">
        <v>1.1000000000000001</v>
      </c>
      <c r="K899">
        <v>1.2310000000000001</v>
      </c>
      <c r="L899">
        <v>1.236</v>
      </c>
      <c r="M899">
        <v>8.9321999999999999</v>
      </c>
      <c r="N899">
        <v>-7.7874999999999996</v>
      </c>
      <c r="O899">
        <v>1.1511</v>
      </c>
      <c r="P899">
        <v>-1</v>
      </c>
      <c r="Q899">
        <v>187.82956546358201</v>
      </c>
      <c r="R899">
        <v>0.96645881873273498</v>
      </c>
      <c r="S899">
        <v>0.96924651624232605</v>
      </c>
    </row>
    <row r="900" spans="1:19">
      <c r="A900">
        <v>0</v>
      </c>
      <c r="B900">
        <v>3</v>
      </c>
      <c r="C900">
        <v>17</v>
      </c>
      <c r="D900">
        <v>8.0280000000000005</v>
      </c>
      <c r="E900">
        <v>529.73</v>
      </c>
      <c r="F900">
        <v>26</v>
      </c>
      <c r="G900">
        <v>0.42154000000000003</v>
      </c>
      <c r="H900">
        <v>121</v>
      </c>
      <c r="I900">
        <v>0.69221999999999995</v>
      </c>
      <c r="J900">
        <v>1.1000000000000001</v>
      </c>
      <c r="K900">
        <v>1.2310000000000001</v>
      </c>
      <c r="L900">
        <v>1.2210000000000001</v>
      </c>
      <c r="M900">
        <v>1.1447000000000001</v>
      </c>
      <c r="N900">
        <v>7.5002000000000004</v>
      </c>
      <c r="O900">
        <v>1.0704</v>
      </c>
      <c r="P900">
        <v>1</v>
      </c>
      <c r="Q900">
        <v>186.96094173497701</v>
      </c>
      <c r="R900">
        <v>0.96198939955158203</v>
      </c>
      <c r="S900">
        <v>0.96476420526642803</v>
      </c>
    </row>
    <row r="901" spans="1:19">
      <c r="A901">
        <v>0</v>
      </c>
      <c r="B901">
        <v>3</v>
      </c>
      <c r="C901">
        <v>19</v>
      </c>
      <c r="D901">
        <v>8.1845999999999997</v>
      </c>
      <c r="E901">
        <v>566.1</v>
      </c>
      <c r="F901">
        <v>26</v>
      </c>
      <c r="G901">
        <v>-0.55957000000000001</v>
      </c>
      <c r="H901">
        <v>111</v>
      </c>
      <c r="I901">
        <v>0.74168999999999996</v>
      </c>
      <c r="J901">
        <v>1.1000000000000001</v>
      </c>
      <c r="K901">
        <v>1.2310000000000001</v>
      </c>
      <c r="L901">
        <v>1.2110000000000001</v>
      </c>
      <c r="M901">
        <v>0.18160000000000001</v>
      </c>
      <c r="N901">
        <v>7.5918000000000001</v>
      </c>
      <c r="O901">
        <v>1.0781000000000001</v>
      </c>
      <c r="P901">
        <v>1</v>
      </c>
      <c r="Q901">
        <v>197.87659348764601</v>
      </c>
      <c r="R901">
        <v>1.0181548273560099</v>
      </c>
      <c r="S901">
        <v>1.02109163917001</v>
      </c>
    </row>
    <row r="902" spans="1:19">
      <c r="A902">
        <v>0</v>
      </c>
      <c r="B902">
        <v>3</v>
      </c>
      <c r="C902">
        <v>20</v>
      </c>
      <c r="D902">
        <v>10.247999999999999</v>
      </c>
      <c r="E902">
        <v>549.30999999999995</v>
      </c>
      <c r="F902">
        <v>26</v>
      </c>
      <c r="G902">
        <v>8.0317000000000007</v>
      </c>
      <c r="H902">
        <v>103</v>
      </c>
      <c r="I902">
        <v>-3.7368999999999999E-2</v>
      </c>
      <c r="J902">
        <v>1.1000000000000001</v>
      </c>
      <c r="K902">
        <v>1.2310000000000001</v>
      </c>
      <c r="L902">
        <v>1.2030000000000001</v>
      </c>
      <c r="M902">
        <v>7.7733999999999996</v>
      </c>
      <c r="N902">
        <v>-7.9302999999999999</v>
      </c>
      <c r="O902">
        <v>1.2922</v>
      </c>
      <c r="P902">
        <v>-1</v>
      </c>
      <c r="Q902">
        <v>171.59235982079201</v>
      </c>
      <c r="R902">
        <v>0.882911851319375</v>
      </c>
      <c r="S902">
        <v>0.88545856217906704</v>
      </c>
    </row>
    <row r="903" spans="1:19">
      <c r="A903">
        <v>0</v>
      </c>
      <c r="B903">
        <v>3</v>
      </c>
      <c r="C903">
        <v>21</v>
      </c>
      <c r="D903">
        <v>7.4199000000000002</v>
      </c>
      <c r="E903">
        <v>464.44</v>
      </c>
      <c r="F903">
        <v>26</v>
      </c>
      <c r="G903">
        <v>-0.62672000000000005</v>
      </c>
      <c r="H903">
        <v>144</v>
      </c>
      <c r="I903">
        <v>0.65605000000000002</v>
      </c>
      <c r="J903">
        <v>1.1000000000000001</v>
      </c>
      <c r="K903">
        <v>1.2310000000000001</v>
      </c>
      <c r="L903">
        <v>1.244</v>
      </c>
      <c r="M903">
        <v>-0.15690999999999999</v>
      </c>
      <c r="N903">
        <v>-8.0545000000000009</v>
      </c>
      <c r="O903">
        <v>0.92122000000000004</v>
      </c>
      <c r="P903">
        <v>-1</v>
      </c>
      <c r="Q903">
        <v>170.50243680946099</v>
      </c>
      <c r="R903">
        <v>0.87730375813425798</v>
      </c>
      <c r="S903">
        <v>0.87983429275642799</v>
      </c>
    </row>
    <row r="904" spans="1:19">
      <c r="A904">
        <v>0</v>
      </c>
      <c r="B904">
        <v>3</v>
      </c>
      <c r="C904">
        <v>22</v>
      </c>
      <c r="D904">
        <v>8.2779000000000007</v>
      </c>
      <c r="E904">
        <v>517.6</v>
      </c>
      <c r="F904">
        <v>27</v>
      </c>
      <c r="G904">
        <v>-6.8826999999999998</v>
      </c>
      <c r="H904">
        <v>70</v>
      </c>
      <c r="I904">
        <v>-1.2242</v>
      </c>
      <c r="J904">
        <v>1.1000000000000001</v>
      </c>
      <c r="K904">
        <v>1.2310000000000001</v>
      </c>
      <c r="L904">
        <v>1.17</v>
      </c>
      <c r="M904">
        <v>-8.2113999999999994</v>
      </c>
      <c r="N904">
        <v>8.1308000000000007</v>
      </c>
      <c r="O904">
        <v>1.0181</v>
      </c>
      <c r="P904">
        <v>1</v>
      </c>
      <c r="Q904">
        <v>179.901249537518</v>
      </c>
      <c r="R904">
        <v>0.92566443779738306</v>
      </c>
      <c r="S904">
        <v>0.928334466150321</v>
      </c>
    </row>
    <row r="905" spans="1:19">
      <c r="A905">
        <v>0</v>
      </c>
      <c r="B905">
        <v>3</v>
      </c>
      <c r="C905">
        <v>23</v>
      </c>
      <c r="D905">
        <v>8.7105999999999995</v>
      </c>
      <c r="E905">
        <v>562.37</v>
      </c>
      <c r="F905">
        <v>26</v>
      </c>
      <c r="G905">
        <v>-0.77966999999999997</v>
      </c>
      <c r="H905">
        <v>76</v>
      </c>
      <c r="I905">
        <v>0.71082000000000001</v>
      </c>
      <c r="J905">
        <v>1.1000000000000001</v>
      </c>
      <c r="K905">
        <v>1.2310000000000001</v>
      </c>
      <c r="L905">
        <v>1.1759999999999999</v>
      </c>
      <c r="M905">
        <v>-8.0596000000000001E-2</v>
      </c>
      <c r="N905">
        <v>8.2627000000000006</v>
      </c>
      <c r="O905">
        <v>1.0542</v>
      </c>
      <c r="P905">
        <v>1</v>
      </c>
      <c r="Q905">
        <v>190.545242316029</v>
      </c>
      <c r="R905">
        <v>0.98043207068802896</v>
      </c>
      <c r="S905">
        <v>0.98326007327727905</v>
      </c>
    </row>
    <row r="906" spans="1:19">
      <c r="A906">
        <v>0</v>
      </c>
      <c r="B906">
        <v>3</v>
      </c>
      <c r="C906">
        <v>24</v>
      </c>
      <c r="D906">
        <v>10.557</v>
      </c>
      <c r="E906">
        <v>548.38</v>
      </c>
      <c r="F906">
        <v>27</v>
      </c>
      <c r="G906">
        <v>8.4345999999999997</v>
      </c>
      <c r="H906">
        <v>124</v>
      </c>
      <c r="I906">
        <v>-0.15705</v>
      </c>
      <c r="J906">
        <v>1.1000000000000001</v>
      </c>
      <c r="K906">
        <v>1.2310000000000001</v>
      </c>
      <c r="L906">
        <v>1.224</v>
      </c>
      <c r="M906">
        <v>8.1821000000000002</v>
      </c>
      <c r="N906">
        <v>-8.2353000000000005</v>
      </c>
      <c r="O906">
        <v>1.2819</v>
      </c>
      <c r="P906">
        <v>-1</v>
      </c>
      <c r="Q906">
        <v>168.77625516093099</v>
      </c>
      <c r="R906">
        <v>0.86842185781766101</v>
      </c>
      <c r="S906">
        <v>0.87092677308501498</v>
      </c>
    </row>
    <row r="907" spans="1:19">
      <c r="A907">
        <v>0</v>
      </c>
      <c r="B907">
        <v>3</v>
      </c>
      <c r="C907">
        <v>25</v>
      </c>
      <c r="D907">
        <v>8.2033000000000005</v>
      </c>
      <c r="E907">
        <v>583.82000000000005</v>
      </c>
      <c r="F907">
        <v>26</v>
      </c>
      <c r="G907">
        <v>-0.23129</v>
      </c>
      <c r="H907">
        <v>121</v>
      </c>
      <c r="I907">
        <v>0.2452</v>
      </c>
      <c r="J907">
        <v>1.1000000000000001</v>
      </c>
      <c r="K907">
        <v>1.2310000000000001</v>
      </c>
      <c r="L907">
        <v>1.2210000000000001</v>
      </c>
      <c r="M907">
        <v>-5.3233000000000003E-2</v>
      </c>
      <c r="N907">
        <v>7.7285000000000004</v>
      </c>
      <c r="O907">
        <v>1.0613999999999999</v>
      </c>
      <c r="P907">
        <v>1</v>
      </c>
      <c r="Q907">
        <v>203.837775626113</v>
      </c>
      <c r="R907">
        <v>1.0488275121038799</v>
      </c>
      <c r="S907">
        <v>1.05185279759645</v>
      </c>
    </row>
    <row r="908" spans="1:19">
      <c r="A908">
        <v>0</v>
      </c>
      <c r="B908">
        <v>3</v>
      </c>
      <c r="C908">
        <v>26</v>
      </c>
      <c r="D908">
        <v>10.050000000000001</v>
      </c>
      <c r="E908">
        <v>557.70000000000005</v>
      </c>
      <c r="F908">
        <v>26</v>
      </c>
      <c r="G908">
        <v>7.5877999999999997</v>
      </c>
      <c r="H908">
        <v>110</v>
      </c>
      <c r="I908">
        <v>0.19458</v>
      </c>
      <c r="J908">
        <v>1.1000000000000001</v>
      </c>
      <c r="K908">
        <v>1.2310000000000001</v>
      </c>
      <c r="L908">
        <v>1.21</v>
      </c>
      <c r="M908">
        <v>7.6752000000000002</v>
      </c>
      <c r="N908">
        <v>-7.8738999999999999</v>
      </c>
      <c r="O908">
        <v>1.2764</v>
      </c>
      <c r="P908">
        <v>-1</v>
      </c>
      <c r="Q908">
        <v>175.92097106286499</v>
      </c>
      <c r="R908">
        <v>0.90518430080006596</v>
      </c>
      <c r="S908">
        <v>0.90779525531995897</v>
      </c>
    </row>
    <row r="909" spans="1:19">
      <c r="A909">
        <v>0</v>
      </c>
      <c r="B909">
        <v>3</v>
      </c>
      <c r="C909">
        <v>27</v>
      </c>
      <c r="D909">
        <v>8.7032000000000007</v>
      </c>
      <c r="E909">
        <v>611.79999999999995</v>
      </c>
      <c r="F909">
        <v>26</v>
      </c>
      <c r="G909">
        <v>-0.90276999999999996</v>
      </c>
      <c r="H909">
        <v>120</v>
      </c>
      <c r="I909">
        <v>0.68506</v>
      </c>
      <c r="J909">
        <v>1.1000000000000001</v>
      </c>
      <c r="K909">
        <v>1.2310000000000001</v>
      </c>
      <c r="L909">
        <v>1.22</v>
      </c>
      <c r="M909">
        <v>-0.19861000000000001</v>
      </c>
      <c r="N909">
        <v>7.7142999999999997</v>
      </c>
      <c r="O909">
        <v>1.1282000000000001</v>
      </c>
      <c r="P909">
        <v>1</v>
      </c>
      <c r="Q909">
        <v>207.381490139384</v>
      </c>
      <c r="R909">
        <v>1.06706135156344</v>
      </c>
      <c r="S909">
        <v>1.0701392315668901</v>
      </c>
    </row>
    <row r="910" spans="1:19">
      <c r="A910">
        <v>0</v>
      </c>
      <c r="B910">
        <v>3</v>
      </c>
      <c r="C910">
        <v>29</v>
      </c>
      <c r="D910">
        <v>9.4268999999999998</v>
      </c>
      <c r="E910">
        <v>526</v>
      </c>
      <c r="F910">
        <v>28</v>
      </c>
      <c r="G910">
        <v>0.26485999999999998</v>
      </c>
      <c r="H910">
        <v>151</v>
      </c>
      <c r="I910">
        <v>-0.60816000000000003</v>
      </c>
      <c r="J910">
        <v>1.1000000000000001</v>
      </c>
      <c r="K910">
        <v>1.2310000000000001</v>
      </c>
      <c r="L910">
        <v>1.2509999999999999</v>
      </c>
      <c r="M910">
        <v>-0.51014000000000004</v>
      </c>
      <c r="N910">
        <v>-8.1439000000000004</v>
      </c>
      <c r="O910">
        <v>1.1575</v>
      </c>
      <c r="P910">
        <v>-1</v>
      </c>
      <c r="Q910">
        <v>171.317328752436</v>
      </c>
      <c r="R910">
        <v>0.88149670562182803</v>
      </c>
      <c r="S910">
        <v>0.88403933457129102</v>
      </c>
    </row>
    <row r="911" spans="1:19">
      <c r="A911">
        <v>0</v>
      </c>
      <c r="B911">
        <v>3</v>
      </c>
      <c r="C911">
        <v>33</v>
      </c>
      <c r="D911">
        <v>8.7666000000000004</v>
      </c>
      <c r="E911">
        <v>460.71</v>
      </c>
      <c r="F911">
        <v>31</v>
      </c>
      <c r="G911">
        <v>5.2227000000000003E-2</v>
      </c>
      <c r="H911">
        <v>166</v>
      </c>
      <c r="I911">
        <v>-0.42427999999999999</v>
      </c>
      <c r="J911">
        <v>1.1000000000000001</v>
      </c>
      <c r="K911">
        <v>1.2310000000000001</v>
      </c>
      <c r="L911">
        <v>1.266</v>
      </c>
      <c r="M911">
        <v>-0.42627999999999999</v>
      </c>
      <c r="N911">
        <v>-8.0540000000000003</v>
      </c>
      <c r="O911">
        <v>1.0885</v>
      </c>
      <c r="P911">
        <v>-1</v>
      </c>
      <c r="Q911">
        <v>155.600878068751</v>
      </c>
      <c r="R911">
        <v>0.800629232362562</v>
      </c>
      <c r="S911">
        <v>0.80293860351620205</v>
      </c>
    </row>
    <row r="912" spans="1:19">
      <c r="A912">
        <v>0</v>
      </c>
      <c r="B912">
        <v>3</v>
      </c>
      <c r="C912">
        <v>34</v>
      </c>
      <c r="D912">
        <v>9.0724999999999998</v>
      </c>
      <c r="E912">
        <v>494.29</v>
      </c>
      <c r="F912">
        <v>30</v>
      </c>
      <c r="G912">
        <v>-6.8677999999999999</v>
      </c>
      <c r="H912">
        <v>188</v>
      </c>
      <c r="I912">
        <v>-1.5829</v>
      </c>
      <c r="J912">
        <v>1.1000000000000001</v>
      </c>
      <c r="K912">
        <v>1.2310000000000001</v>
      </c>
      <c r="L912">
        <v>1.288</v>
      </c>
      <c r="M912">
        <v>-8.4802999999999997</v>
      </c>
      <c r="N912">
        <v>-7.8013000000000003</v>
      </c>
      <c r="O912">
        <v>1.1629</v>
      </c>
      <c r="P912">
        <v>-1</v>
      </c>
      <c r="Q912">
        <v>164.103685945732</v>
      </c>
      <c r="R912">
        <v>0.84437960593350103</v>
      </c>
      <c r="S912">
        <v>0.84681517264258899</v>
      </c>
    </row>
    <row r="913" spans="1:19">
      <c r="A913">
        <v>0</v>
      </c>
      <c r="B913">
        <v>3</v>
      </c>
      <c r="C913">
        <v>36</v>
      </c>
      <c r="D913">
        <v>7.4795999999999996</v>
      </c>
      <c r="E913">
        <v>550.24</v>
      </c>
      <c r="F913">
        <v>26</v>
      </c>
      <c r="G913">
        <v>-6.5282999999999998</v>
      </c>
      <c r="H913">
        <v>78</v>
      </c>
      <c r="I913">
        <v>-1.9279999999999999</v>
      </c>
      <c r="J913">
        <v>1.1000000000000001</v>
      </c>
      <c r="K913">
        <v>1.2310000000000001</v>
      </c>
      <c r="L913">
        <v>1.1779999999999999</v>
      </c>
      <c r="M913">
        <v>-8.4384999999999994</v>
      </c>
      <c r="N913">
        <v>8.3064999999999998</v>
      </c>
      <c r="O913">
        <v>0.90044999999999997</v>
      </c>
      <c r="P913">
        <v>1</v>
      </c>
      <c r="Q913">
        <v>201.19304889106201</v>
      </c>
      <c r="R913">
        <v>1.0352193270989301</v>
      </c>
      <c r="S913">
        <v>1.0382053605274599</v>
      </c>
    </row>
    <row r="914" spans="1:19">
      <c r="A914">
        <v>0</v>
      </c>
      <c r="B914">
        <v>3</v>
      </c>
      <c r="C914">
        <v>37</v>
      </c>
      <c r="D914">
        <v>10.013</v>
      </c>
      <c r="E914">
        <v>657.5</v>
      </c>
      <c r="F914">
        <v>28</v>
      </c>
      <c r="G914">
        <v>0.86919999999999997</v>
      </c>
      <c r="H914">
        <v>167</v>
      </c>
      <c r="I914">
        <v>-0.63468000000000002</v>
      </c>
      <c r="J914">
        <v>1.1000000000000001</v>
      </c>
      <c r="K914">
        <v>1.2310000000000001</v>
      </c>
      <c r="L914">
        <v>1.2669999999999999</v>
      </c>
      <c r="M914">
        <v>-0.13199</v>
      </c>
      <c r="N914">
        <v>-8.1202000000000005</v>
      </c>
      <c r="O914">
        <v>1.2330000000000001</v>
      </c>
      <c r="P914">
        <v>-1</v>
      </c>
      <c r="Q914">
        <v>207.78473994112699</v>
      </c>
      <c r="R914">
        <v>1.0691362343226301</v>
      </c>
      <c r="S914">
        <v>1.0722200992117199</v>
      </c>
    </row>
    <row r="915" spans="1:19">
      <c r="A915">
        <v>0</v>
      </c>
      <c r="B915">
        <v>3</v>
      </c>
      <c r="C915">
        <v>38</v>
      </c>
      <c r="D915">
        <v>7.6176000000000004</v>
      </c>
      <c r="E915">
        <v>474.7</v>
      </c>
      <c r="F915">
        <v>27</v>
      </c>
      <c r="G915">
        <v>-6.8006000000000002</v>
      </c>
      <c r="H915">
        <v>164</v>
      </c>
      <c r="I915">
        <v>-1.3502000000000001</v>
      </c>
      <c r="J915">
        <v>1.1000000000000001</v>
      </c>
      <c r="K915">
        <v>1.2310000000000001</v>
      </c>
      <c r="L915">
        <v>1.264</v>
      </c>
      <c r="M915">
        <v>-8.2522000000000002</v>
      </c>
      <c r="N915">
        <v>-7.5164</v>
      </c>
      <c r="O915">
        <v>1.0135000000000001</v>
      </c>
      <c r="P915">
        <v>-1</v>
      </c>
      <c r="Q915">
        <v>171.99275362318801</v>
      </c>
      <c r="R915">
        <v>0.88497203881082298</v>
      </c>
      <c r="S915">
        <v>0.88752469216845398</v>
      </c>
    </row>
    <row r="916" spans="1:19">
      <c r="A916">
        <v>0</v>
      </c>
      <c r="B916">
        <v>3</v>
      </c>
      <c r="C916">
        <v>40</v>
      </c>
      <c r="D916">
        <v>8.6957000000000004</v>
      </c>
      <c r="E916">
        <v>536.25</v>
      </c>
      <c r="F916">
        <v>28</v>
      </c>
      <c r="G916">
        <v>-6.2</v>
      </c>
      <c r="H916">
        <v>180</v>
      </c>
      <c r="I916">
        <v>-1.0748</v>
      </c>
      <c r="J916">
        <v>1.1000000000000001</v>
      </c>
      <c r="K916">
        <v>1.2310000000000001</v>
      </c>
      <c r="L916">
        <v>1.28</v>
      </c>
      <c r="M916">
        <v>-7.5025000000000004</v>
      </c>
      <c r="N916">
        <v>-8.1414000000000009</v>
      </c>
      <c r="O916">
        <v>1.0681</v>
      </c>
      <c r="P916">
        <v>-1</v>
      </c>
      <c r="Q916">
        <v>181.850722583747</v>
      </c>
      <c r="R916">
        <v>0.93569526235239298</v>
      </c>
      <c r="S916">
        <v>0.93839422406916395</v>
      </c>
    </row>
    <row r="917" spans="1:19">
      <c r="A917">
        <v>0</v>
      </c>
      <c r="B917">
        <v>3</v>
      </c>
      <c r="C917">
        <v>42</v>
      </c>
      <c r="D917">
        <v>8.3376000000000001</v>
      </c>
      <c r="E917">
        <v>600.6</v>
      </c>
      <c r="F917">
        <v>25</v>
      </c>
      <c r="G917">
        <v>-7.3677000000000001</v>
      </c>
      <c r="H917">
        <v>184</v>
      </c>
      <c r="I917">
        <v>-0.55686999999999998</v>
      </c>
      <c r="J917">
        <v>1.1000000000000001</v>
      </c>
      <c r="K917">
        <v>1.2310000000000001</v>
      </c>
      <c r="L917">
        <v>1.284</v>
      </c>
      <c r="M917">
        <v>-7.7929000000000004</v>
      </c>
      <c r="N917">
        <v>7.8056999999999999</v>
      </c>
      <c r="O917">
        <v>1.0681</v>
      </c>
      <c r="P917">
        <v>1</v>
      </c>
      <c r="Q917">
        <v>208.00070163957699</v>
      </c>
      <c r="R917">
        <v>1.0702474443041901</v>
      </c>
      <c r="S917">
        <v>1.0733345144175801</v>
      </c>
    </row>
    <row r="918" spans="1:19">
      <c r="A918">
        <v>0</v>
      </c>
      <c r="B918">
        <v>3</v>
      </c>
      <c r="C918">
        <v>43</v>
      </c>
      <c r="D918">
        <v>9.1658000000000008</v>
      </c>
      <c r="E918">
        <v>690.14</v>
      </c>
      <c r="F918">
        <v>29</v>
      </c>
      <c r="G918">
        <v>0.82443</v>
      </c>
      <c r="H918">
        <v>149</v>
      </c>
      <c r="I918">
        <v>-0.60399999999999998</v>
      </c>
      <c r="J918">
        <v>1.1000000000000001</v>
      </c>
      <c r="K918">
        <v>1.2310000000000001</v>
      </c>
      <c r="L918">
        <v>1.2490000000000001</v>
      </c>
      <c r="M918">
        <v>1.2796999999999999E-2</v>
      </c>
      <c r="N918">
        <v>-7.9522000000000004</v>
      </c>
      <c r="O918">
        <v>1.1526000000000001</v>
      </c>
      <c r="P918">
        <v>-1</v>
      </c>
      <c r="Q918">
        <v>227.956516240235</v>
      </c>
      <c r="R918">
        <v>1.1729281535855101</v>
      </c>
      <c r="S918">
        <v>1.17631140057886</v>
      </c>
    </row>
    <row r="919" spans="1:19">
      <c r="A919">
        <v>0</v>
      </c>
      <c r="B919">
        <v>3</v>
      </c>
      <c r="C919">
        <v>44</v>
      </c>
      <c r="D919">
        <v>8.0465999999999998</v>
      </c>
      <c r="E919">
        <v>480.3</v>
      </c>
      <c r="F919">
        <v>27</v>
      </c>
      <c r="G919">
        <v>-7.0170000000000003</v>
      </c>
      <c r="H919">
        <v>183</v>
      </c>
      <c r="I919">
        <v>-0.75975000000000004</v>
      </c>
      <c r="J919">
        <v>1.1000000000000001</v>
      </c>
      <c r="K919">
        <v>1.2310000000000001</v>
      </c>
      <c r="L919">
        <v>1.2829999999999999</v>
      </c>
      <c r="M919">
        <v>-7.9394</v>
      </c>
      <c r="N919">
        <v>-7.5704000000000002</v>
      </c>
      <c r="O919">
        <v>1.0629</v>
      </c>
      <c r="P919">
        <v>-1</v>
      </c>
      <c r="Q919">
        <v>169.319267190831</v>
      </c>
      <c r="R919">
        <v>0.87121587357167796</v>
      </c>
      <c r="S919">
        <v>0.87372884802438799</v>
      </c>
    </row>
    <row r="920" spans="1:19">
      <c r="A920">
        <v>0</v>
      </c>
      <c r="B920">
        <v>3</v>
      </c>
      <c r="C920">
        <v>46</v>
      </c>
      <c r="D920">
        <v>8.0280000000000005</v>
      </c>
      <c r="E920">
        <v>567.03</v>
      </c>
      <c r="F920">
        <v>27</v>
      </c>
      <c r="G920">
        <v>-6.4798</v>
      </c>
      <c r="H920">
        <v>137</v>
      </c>
      <c r="I920">
        <v>-0.50897999999999999</v>
      </c>
      <c r="J920">
        <v>1.1000000000000001</v>
      </c>
      <c r="K920">
        <v>1.2310000000000001</v>
      </c>
      <c r="L920">
        <v>1.2370000000000001</v>
      </c>
      <c r="M920">
        <v>-7.0778999999999996</v>
      </c>
      <c r="N920">
        <v>8.3308</v>
      </c>
      <c r="O920">
        <v>0.96365000000000001</v>
      </c>
      <c r="P920">
        <v>1</v>
      </c>
      <c r="Q920">
        <v>200.125465410651</v>
      </c>
      <c r="R920">
        <v>1.0297261798043</v>
      </c>
      <c r="S920">
        <v>1.03269636855044</v>
      </c>
    </row>
    <row r="921" spans="1:19">
      <c r="A921">
        <v>0</v>
      </c>
      <c r="B921">
        <v>3</v>
      </c>
      <c r="C921">
        <v>47</v>
      </c>
      <c r="D921">
        <v>7.7332999999999998</v>
      </c>
      <c r="E921">
        <v>526</v>
      </c>
      <c r="F921">
        <v>24</v>
      </c>
      <c r="G921">
        <v>1.8279000000000001</v>
      </c>
      <c r="H921">
        <v>74</v>
      </c>
      <c r="I921">
        <v>-0.17813000000000001</v>
      </c>
      <c r="J921">
        <v>1.1000000000000001</v>
      </c>
      <c r="K921">
        <v>1.2310000000000001</v>
      </c>
      <c r="L921">
        <v>1.1739999999999999</v>
      </c>
      <c r="M921">
        <v>1.2528999999999999</v>
      </c>
      <c r="N921">
        <v>-7.7664999999999997</v>
      </c>
      <c r="O921">
        <v>0.99572000000000005</v>
      </c>
      <c r="P921">
        <v>-1</v>
      </c>
      <c r="Q921">
        <v>189.148680084441</v>
      </c>
      <c r="R921">
        <v>0.97324619512420996</v>
      </c>
      <c r="S921">
        <v>0.97605347044911495</v>
      </c>
    </row>
    <row r="922" spans="1:19">
      <c r="A922">
        <v>0</v>
      </c>
      <c r="B922">
        <v>3</v>
      </c>
      <c r="C922">
        <v>48</v>
      </c>
      <c r="D922">
        <v>8.9344999999999999</v>
      </c>
      <c r="E922">
        <v>532.52</v>
      </c>
      <c r="F922">
        <v>31</v>
      </c>
      <c r="G922">
        <v>-6.2262000000000004</v>
      </c>
      <c r="H922">
        <v>134</v>
      </c>
      <c r="I922">
        <v>-0.40339000000000003</v>
      </c>
      <c r="J922">
        <v>1.1000000000000001</v>
      </c>
      <c r="K922">
        <v>1.2310000000000001</v>
      </c>
      <c r="L922">
        <v>1.234</v>
      </c>
      <c r="M922">
        <v>-6.5136000000000003</v>
      </c>
      <c r="N922">
        <v>7.9969999999999999</v>
      </c>
      <c r="O922">
        <v>1.1172</v>
      </c>
      <c r="P922">
        <v>1</v>
      </c>
      <c r="Q922">
        <v>178.156140908472</v>
      </c>
      <c r="R922">
        <v>0.91668515053753996</v>
      </c>
      <c r="S922">
        <v>0.91932927862836</v>
      </c>
    </row>
    <row r="923" spans="1:19">
      <c r="A923">
        <v>0</v>
      </c>
      <c r="B923">
        <v>3</v>
      </c>
      <c r="C923">
        <v>49</v>
      </c>
      <c r="D923">
        <v>8.1735000000000007</v>
      </c>
      <c r="E923">
        <v>540.91999999999996</v>
      </c>
      <c r="F923">
        <v>28</v>
      </c>
      <c r="G923">
        <v>1.5705</v>
      </c>
      <c r="H923">
        <v>143</v>
      </c>
      <c r="I923">
        <v>-0.12683</v>
      </c>
      <c r="J923">
        <v>1.1000000000000001</v>
      </c>
      <c r="K923">
        <v>1.2310000000000001</v>
      </c>
      <c r="L923">
        <v>1.2430000000000001</v>
      </c>
      <c r="M923">
        <v>1.4834000000000001</v>
      </c>
      <c r="N923">
        <v>7.5753000000000004</v>
      </c>
      <c r="O923">
        <v>1.079</v>
      </c>
      <c r="P923">
        <v>1</v>
      </c>
      <c r="Q923">
        <v>189.20343025222499</v>
      </c>
      <c r="R923">
        <v>0.97352790680443002</v>
      </c>
      <c r="S923">
        <v>0.97633599471124199</v>
      </c>
    </row>
    <row r="924" spans="1:19">
      <c r="A924">
        <v>0</v>
      </c>
      <c r="B924">
        <v>3</v>
      </c>
      <c r="C924">
        <v>50</v>
      </c>
      <c r="D924">
        <v>8.8486999999999991</v>
      </c>
      <c r="E924">
        <v>516.66999999999996</v>
      </c>
      <c r="F924">
        <v>25</v>
      </c>
      <c r="G924">
        <v>9.4492999999999991</v>
      </c>
      <c r="H924">
        <v>67</v>
      </c>
      <c r="I924">
        <v>-0.26139000000000001</v>
      </c>
      <c r="J924">
        <v>1.1000000000000001</v>
      </c>
      <c r="K924">
        <v>1.2310000000000001</v>
      </c>
      <c r="L924">
        <v>1.167</v>
      </c>
      <c r="M924">
        <v>9.0587</v>
      </c>
      <c r="N924">
        <v>-8.3613</v>
      </c>
      <c r="O924">
        <v>1.0583</v>
      </c>
      <c r="P924">
        <v>-1</v>
      </c>
      <c r="Q924">
        <v>173.68947788586701</v>
      </c>
      <c r="R924">
        <v>0.89370236900445699</v>
      </c>
      <c r="S924">
        <v>0.89628020452118895</v>
      </c>
    </row>
    <row r="925" spans="1:19">
      <c r="A925">
        <v>0</v>
      </c>
      <c r="B925">
        <v>3</v>
      </c>
      <c r="C925">
        <v>51</v>
      </c>
      <c r="D925">
        <v>7.3937999999999997</v>
      </c>
      <c r="E925">
        <v>529.73</v>
      </c>
      <c r="F925">
        <v>24</v>
      </c>
      <c r="G925">
        <v>-0.16414000000000001</v>
      </c>
      <c r="H925">
        <v>140</v>
      </c>
      <c r="I925">
        <v>0.13067999999999999</v>
      </c>
      <c r="J925">
        <v>0.8</v>
      </c>
      <c r="K925">
        <v>0.94099999999999995</v>
      </c>
      <c r="L925">
        <v>0.94</v>
      </c>
      <c r="M925">
        <v>0</v>
      </c>
      <c r="N925">
        <v>7.6321000000000003</v>
      </c>
      <c r="O925">
        <v>0.96877999999999997</v>
      </c>
      <c r="P925">
        <v>1</v>
      </c>
      <c r="Q925">
        <v>194.81424935704601</v>
      </c>
      <c r="R925">
        <v>1.0023978325309</v>
      </c>
      <c r="S925">
        <v>1.00528919415667</v>
      </c>
    </row>
    <row r="926" spans="1:19">
      <c r="A926">
        <v>0</v>
      </c>
      <c r="B926">
        <v>3</v>
      </c>
      <c r="C926">
        <v>52</v>
      </c>
      <c r="D926">
        <v>9.0427</v>
      </c>
      <c r="E926">
        <v>562.37</v>
      </c>
      <c r="F926">
        <v>32</v>
      </c>
      <c r="G926">
        <v>8.0242000000000004</v>
      </c>
      <c r="H926">
        <v>120</v>
      </c>
      <c r="I926">
        <v>-0.36939</v>
      </c>
      <c r="J926">
        <v>0.8</v>
      </c>
      <c r="K926">
        <v>0.94099999999999995</v>
      </c>
      <c r="L926">
        <v>0.92</v>
      </c>
      <c r="M926">
        <v>7.6321000000000003</v>
      </c>
      <c r="N926">
        <v>7.8776999999999999</v>
      </c>
      <c r="O926">
        <v>1.1478999999999999</v>
      </c>
      <c r="P926">
        <v>1</v>
      </c>
      <c r="Q926">
        <v>187.01355391723999</v>
      </c>
      <c r="R926">
        <v>0.96226011043458604</v>
      </c>
      <c r="S926">
        <v>0.96503569700014102</v>
      </c>
    </row>
    <row r="927" spans="1:19">
      <c r="A927">
        <v>0</v>
      </c>
      <c r="B927">
        <v>3</v>
      </c>
      <c r="C927">
        <v>54</v>
      </c>
      <c r="D927">
        <v>9.8446999999999996</v>
      </c>
      <c r="E927">
        <v>600.61</v>
      </c>
      <c r="F927">
        <v>36</v>
      </c>
      <c r="G927">
        <v>8.4606999999999992</v>
      </c>
      <c r="H927">
        <v>147</v>
      </c>
      <c r="I927">
        <v>-1.2256</v>
      </c>
      <c r="J927">
        <v>0.8</v>
      </c>
      <c r="K927">
        <v>0.94099999999999995</v>
      </c>
      <c r="L927">
        <v>0.94699999999999995</v>
      </c>
      <c r="M927">
        <v>7.3442999999999996</v>
      </c>
      <c r="N927">
        <v>8.1282999999999994</v>
      </c>
      <c r="O927">
        <v>1.2112000000000001</v>
      </c>
      <c r="P927">
        <v>1</v>
      </c>
      <c r="Q927">
        <v>191.421764710377</v>
      </c>
      <c r="R927">
        <v>0.98494213168797795</v>
      </c>
      <c r="S927">
        <v>0.98778314330107297</v>
      </c>
    </row>
    <row r="928" spans="1:19">
      <c r="A928">
        <v>0</v>
      </c>
      <c r="B928">
        <v>3</v>
      </c>
      <c r="C928">
        <v>55</v>
      </c>
      <c r="D928">
        <v>10.523999999999999</v>
      </c>
      <c r="E928">
        <v>683.61</v>
      </c>
      <c r="F928">
        <v>27</v>
      </c>
      <c r="G928">
        <v>17.265000000000001</v>
      </c>
      <c r="H928">
        <v>141</v>
      </c>
      <c r="I928">
        <v>-1.7814000000000001</v>
      </c>
      <c r="J928">
        <v>0.8</v>
      </c>
      <c r="K928">
        <v>0.94099999999999995</v>
      </c>
      <c r="L928">
        <v>0.94099999999999995</v>
      </c>
      <c r="M928">
        <v>15.473000000000001</v>
      </c>
      <c r="N928">
        <v>-8.1166999999999998</v>
      </c>
      <c r="O928">
        <v>1.2965</v>
      </c>
      <c r="P928">
        <v>-1</v>
      </c>
      <c r="Q928">
        <v>210.72593395624801</v>
      </c>
      <c r="R928">
        <v>1.08426986297424</v>
      </c>
      <c r="S928">
        <v>1.08739737998598</v>
      </c>
    </row>
    <row r="929" spans="1:19">
      <c r="A929">
        <v>0</v>
      </c>
      <c r="B929">
        <v>3</v>
      </c>
      <c r="C929">
        <v>57</v>
      </c>
      <c r="D929">
        <v>9.0649999999999995</v>
      </c>
      <c r="E929">
        <v>667.75</v>
      </c>
      <c r="F929">
        <v>26</v>
      </c>
      <c r="G929">
        <v>17.402999999999999</v>
      </c>
      <c r="H929">
        <v>283</v>
      </c>
      <c r="I929">
        <v>-1.6372</v>
      </c>
      <c r="J929">
        <v>0.8</v>
      </c>
      <c r="K929">
        <v>0.94099999999999995</v>
      </c>
      <c r="L929">
        <v>1.083</v>
      </c>
      <c r="M929">
        <v>15.605</v>
      </c>
      <c r="N929">
        <v>-7.7032999999999996</v>
      </c>
      <c r="O929">
        <v>1.1768000000000001</v>
      </c>
      <c r="P929">
        <v>-1</v>
      </c>
      <c r="Q929">
        <v>221.78388791767199</v>
      </c>
      <c r="R929">
        <v>1.1411674929974001</v>
      </c>
      <c r="S929">
        <v>1.1444591281054799</v>
      </c>
    </row>
    <row r="930" spans="1:19">
      <c r="A930">
        <v>0</v>
      </c>
      <c r="B930">
        <v>3</v>
      </c>
      <c r="C930">
        <v>58</v>
      </c>
      <c r="D930">
        <v>9.2403999999999993</v>
      </c>
      <c r="E930">
        <v>662.16</v>
      </c>
      <c r="F930">
        <v>29</v>
      </c>
      <c r="G930">
        <v>10.565</v>
      </c>
      <c r="H930">
        <v>200</v>
      </c>
      <c r="I930">
        <v>-2.3609</v>
      </c>
      <c r="J930">
        <v>0.8</v>
      </c>
      <c r="K930">
        <v>0.94099999999999995</v>
      </c>
      <c r="L930">
        <v>1</v>
      </c>
      <c r="M930">
        <v>7.9016999999999999</v>
      </c>
      <c r="N930">
        <v>-7.9728000000000003</v>
      </c>
      <c r="O930">
        <v>1.159</v>
      </c>
      <c r="P930">
        <v>-1</v>
      </c>
      <c r="Q930">
        <v>217.82993228470701</v>
      </c>
      <c r="R930">
        <v>1.1208227976299501</v>
      </c>
      <c r="S930">
        <v>1.12405574957895</v>
      </c>
    </row>
    <row r="931" spans="1:19">
      <c r="A931">
        <v>0</v>
      </c>
      <c r="B931">
        <v>3</v>
      </c>
      <c r="C931">
        <v>59</v>
      </c>
      <c r="D931">
        <v>8.2331000000000003</v>
      </c>
      <c r="E931">
        <v>609.92999999999995</v>
      </c>
      <c r="F931">
        <v>27</v>
      </c>
      <c r="G931">
        <v>0.41781000000000001</v>
      </c>
      <c r="H931">
        <v>141</v>
      </c>
      <c r="I931">
        <v>-0.41937999999999998</v>
      </c>
      <c r="J931">
        <v>0.8</v>
      </c>
      <c r="K931">
        <v>0.94099999999999995</v>
      </c>
      <c r="L931">
        <v>0.94099999999999995</v>
      </c>
      <c r="M931">
        <v>-7.1043999999999996E-2</v>
      </c>
      <c r="N931">
        <v>7.5716000000000001</v>
      </c>
      <c r="O931">
        <v>1.0873999999999999</v>
      </c>
      <c r="P931">
        <v>1</v>
      </c>
      <c r="Q931">
        <v>212.568202379121</v>
      </c>
      <c r="R931">
        <v>1.0937490765334199</v>
      </c>
      <c r="S931">
        <v>1.0969039358173001</v>
      </c>
    </row>
    <row r="932" spans="1:19">
      <c r="A932">
        <v>0</v>
      </c>
      <c r="B932">
        <v>3</v>
      </c>
      <c r="C932">
        <v>60</v>
      </c>
      <c r="D932">
        <v>9.2365999999999993</v>
      </c>
      <c r="E932">
        <v>682.68</v>
      </c>
      <c r="F932">
        <v>26</v>
      </c>
      <c r="G932">
        <v>7.8116000000000003</v>
      </c>
      <c r="H932">
        <v>145</v>
      </c>
      <c r="I932">
        <v>-0.59775</v>
      </c>
      <c r="J932">
        <v>0.8</v>
      </c>
      <c r="K932">
        <v>0.94099999999999995</v>
      </c>
      <c r="L932">
        <v>0.94499999999999995</v>
      </c>
      <c r="M932">
        <v>7.5004999999999997</v>
      </c>
      <c r="N932">
        <v>7.6936999999999998</v>
      </c>
      <c r="O932">
        <v>1.2004999999999999</v>
      </c>
      <c r="P932">
        <v>1</v>
      </c>
      <c r="Q932">
        <v>224.62656275794001</v>
      </c>
      <c r="R932">
        <v>1.15579420078638</v>
      </c>
      <c r="S932">
        <v>1.1591280258316701</v>
      </c>
    </row>
    <row r="933" spans="1:19">
      <c r="A933">
        <v>0</v>
      </c>
      <c r="B933">
        <v>3</v>
      </c>
      <c r="C933">
        <v>63</v>
      </c>
      <c r="D933">
        <v>8.2704000000000004</v>
      </c>
      <c r="E933">
        <v>523.20000000000005</v>
      </c>
      <c r="F933">
        <v>29</v>
      </c>
      <c r="G933">
        <v>0.11564000000000001</v>
      </c>
      <c r="H933">
        <v>242</v>
      </c>
      <c r="I933">
        <v>-1.2068000000000001</v>
      </c>
      <c r="J933">
        <v>0.8</v>
      </c>
      <c r="K933">
        <v>0.94099999999999995</v>
      </c>
      <c r="L933">
        <v>1.042</v>
      </c>
      <c r="M933">
        <v>-1.2339</v>
      </c>
      <c r="N933">
        <v>-8.2501999999999995</v>
      </c>
      <c r="O933">
        <v>1.0024999999999999</v>
      </c>
      <c r="P933">
        <v>-1</v>
      </c>
      <c r="Q933">
        <v>181.93006635069401</v>
      </c>
      <c r="R933">
        <v>0.93610351801272296</v>
      </c>
      <c r="S933">
        <v>0.93880365732057702</v>
      </c>
    </row>
    <row r="934" spans="1:19">
      <c r="A934">
        <v>0</v>
      </c>
      <c r="B934">
        <v>3</v>
      </c>
      <c r="C934">
        <v>64</v>
      </c>
      <c r="D934">
        <v>10.132</v>
      </c>
      <c r="E934">
        <v>567.96</v>
      </c>
      <c r="F934">
        <v>30</v>
      </c>
      <c r="G934">
        <v>-8.9642999999999997</v>
      </c>
      <c r="H934">
        <v>121</v>
      </c>
      <c r="I934">
        <v>-0.31516</v>
      </c>
      <c r="J934">
        <v>0.8</v>
      </c>
      <c r="K934">
        <v>0.94099999999999995</v>
      </c>
      <c r="L934">
        <v>0.92100000000000004</v>
      </c>
      <c r="M934">
        <v>-9.4840999999999998</v>
      </c>
      <c r="N934">
        <v>8.3742000000000001</v>
      </c>
      <c r="O934">
        <v>1.2099</v>
      </c>
      <c r="P934">
        <v>1</v>
      </c>
      <c r="Q934">
        <v>178.43093857872401</v>
      </c>
      <c r="R934">
        <v>0.918099095307776</v>
      </c>
      <c r="S934">
        <v>0.92074730184481501</v>
      </c>
    </row>
    <row r="935" spans="1:19">
      <c r="A935">
        <v>0</v>
      </c>
      <c r="B935">
        <v>3</v>
      </c>
      <c r="C935">
        <v>65</v>
      </c>
      <c r="D935">
        <v>9.218</v>
      </c>
      <c r="E935">
        <v>587.54999999999995</v>
      </c>
      <c r="F935">
        <v>30</v>
      </c>
      <c r="G935">
        <v>-0.62299000000000004</v>
      </c>
      <c r="H935">
        <v>149</v>
      </c>
      <c r="I935">
        <v>-0.55313000000000001</v>
      </c>
      <c r="J935">
        <v>0.8</v>
      </c>
      <c r="K935">
        <v>0.94099999999999995</v>
      </c>
      <c r="L935">
        <v>0.94899999999999995</v>
      </c>
      <c r="M935">
        <v>-1.1099000000000001</v>
      </c>
      <c r="N935">
        <v>-7.7873999999999999</v>
      </c>
      <c r="O935">
        <v>1.1837</v>
      </c>
      <c r="P935">
        <v>-1</v>
      </c>
      <c r="Q935">
        <v>193.520277765071</v>
      </c>
      <c r="R935">
        <v>0.99573982715689502</v>
      </c>
      <c r="S935">
        <v>0.99861198413095498</v>
      </c>
    </row>
    <row r="936" spans="1:19">
      <c r="A936">
        <v>0</v>
      </c>
      <c r="B936">
        <v>3</v>
      </c>
      <c r="C936">
        <v>66</v>
      </c>
      <c r="D936">
        <v>9.0203000000000007</v>
      </c>
      <c r="E936">
        <v>530.66</v>
      </c>
      <c r="F936">
        <v>34</v>
      </c>
      <c r="G936">
        <v>-7.8638000000000003</v>
      </c>
      <c r="H936">
        <v>127</v>
      </c>
      <c r="I936">
        <v>-0.84904000000000002</v>
      </c>
      <c r="J936">
        <v>0.8</v>
      </c>
      <c r="K936">
        <v>0.94099999999999995</v>
      </c>
      <c r="L936">
        <v>0.92700000000000005</v>
      </c>
      <c r="M936">
        <v>-8.8972999999999995</v>
      </c>
      <c r="N936">
        <v>-7.8624000000000001</v>
      </c>
      <c r="O936">
        <v>1.1473</v>
      </c>
      <c r="P936">
        <v>-1</v>
      </c>
      <c r="Q936">
        <v>176.68751465038901</v>
      </c>
      <c r="R936">
        <v>0.90912847651211104</v>
      </c>
      <c r="S936">
        <v>0.91175080779074102</v>
      </c>
    </row>
    <row r="937" spans="1:19">
      <c r="A937">
        <v>0</v>
      </c>
      <c r="B937">
        <v>3</v>
      </c>
      <c r="C937">
        <v>67</v>
      </c>
      <c r="D937">
        <v>9.4939999999999998</v>
      </c>
      <c r="E937">
        <v>694.8</v>
      </c>
      <c r="F937">
        <v>27</v>
      </c>
      <c r="G937">
        <v>-15.504</v>
      </c>
      <c r="H937">
        <v>125</v>
      </c>
      <c r="I937">
        <v>-1.3393999999999999</v>
      </c>
      <c r="J937">
        <v>0.8</v>
      </c>
      <c r="K937">
        <v>0.94099999999999995</v>
      </c>
      <c r="L937">
        <v>0.92500000000000004</v>
      </c>
      <c r="M937">
        <v>-16.760000000000002</v>
      </c>
      <c r="N937">
        <v>8.2464999999999993</v>
      </c>
      <c r="O937">
        <v>1.1513</v>
      </c>
      <c r="P937">
        <v>1</v>
      </c>
      <c r="Q937">
        <v>225.49410671561199</v>
      </c>
      <c r="R937">
        <v>1.1602580641108799</v>
      </c>
      <c r="S937">
        <v>1.16360476492535</v>
      </c>
    </row>
    <row r="938" spans="1:19">
      <c r="A938">
        <v>0</v>
      </c>
      <c r="B938">
        <v>3</v>
      </c>
      <c r="C938">
        <v>68</v>
      </c>
      <c r="D938">
        <v>7.4273999999999996</v>
      </c>
      <c r="E938">
        <v>489.62</v>
      </c>
      <c r="F938">
        <v>27</v>
      </c>
      <c r="G938">
        <v>-8.5352999999999994</v>
      </c>
      <c r="H938">
        <v>163</v>
      </c>
      <c r="I938">
        <v>5.3126E-2</v>
      </c>
      <c r="J938">
        <v>0.8</v>
      </c>
      <c r="K938">
        <v>0.94099999999999995</v>
      </c>
      <c r="L938">
        <v>0.96299999999999997</v>
      </c>
      <c r="M938">
        <v>-8.5131999999999994</v>
      </c>
      <c r="N938">
        <v>-7.8653000000000004</v>
      </c>
      <c r="O938">
        <v>0.94433</v>
      </c>
      <c r="P938">
        <v>-1</v>
      </c>
      <c r="Q938">
        <v>179.65559332555401</v>
      </c>
      <c r="R938">
        <v>0.92440043757545798</v>
      </c>
      <c r="S938">
        <v>0.92706681998901197</v>
      </c>
    </row>
    <row r="939" spans="1:19">
      <c r="A939">
        <v>0</v>
      </c>
      <c r="B939">
        <v>3</v>
      </c>
      <c r="C939">
        <v>70</v>
      </c>
      <c r="D939">
        <v>7.9459</v>
      </c>
      <c r="E939">
        <v>595.94000000000005</v>
      </c>
      <c r="F939">
        <v>30</v>
      </c>
      <c r="G939">
        <v>-7.6512000000000002</v>
      </c>
      <c r="H939">
        <v>157</v>
      </c>
      <c r="I939">
        <v>-0.61072000000000004</v>
      </c>
      <c r="J939">
        <v>0.8</v>
      </c>
      <c r="K939">
        <v>0.94099999999999995</v>
      </c>
      <c r="L939">
        <v>0.95699999999999996</v>
      </c>
      <c r="M939">
        <v>-8.2469999999999999</v>
      </c>
      <c r="N939">
        <v>-7.7131999999999996</v>
      </c>
      <c r="O939">
        <v>1.0302</v>
      </c>
      <c r="P939">
        <v>-1</v>
      </c>
      <c r="Q939">
        <v>211.41265927277499</v>
      </c>
      <c r="R939">
        <v>1.0878033415113699</v>
      </c>
      <c r="S939">
        <v>1.0909410506483499</v>
      </c>
    </row>
    <row r="940" spans="1:19">
      <c r="A940">
        <v>0</v>
      </c>
      <c r="B940">
        <v>3</v>
      </c>
      <c r="C940">
        <v>72</v>
      </c>
      <c r="D940">
        <v>10.755000000000001</v>
      </c>
      <c r="E940">
        <v>665.89</v>
      </c>
      <c r="F940">
        <v>29</v>
      </c>
      <c r="G940">
        <v>-7.931</v>
      </c>
      <c r="H940">
        <v>149</v>
      </c>
      <c r="I940">
        <v>-0.13313</v>
      </c>
      <c r="J940">
        <v>0.8</v>
      </c>
      <c r="K940">
        <v>0.94099999999999995</v>
      </c>
      <c r="L940">
        <v>0.94899999999999995</v>
      </c>
      <c r="M940">
        <v>-8.0900999999999996</v>
      </c>
      <c r="N940">
        <v>8.4307999999999996</v>
      </c>
      <c r="O940">
        <v>1.2757000000000001</v>
      </c>
      <c r="P940">
        <v>1</v>
      </c>
      <c r="Q940">
        <v>203.047331177437</v>
      </c>
      <c r="R940">
        <v>1.0447603568279999</v>
      </c>
      <c r="S940">
        <v>1.04777391083403</v>
      </c>
    </row>
    <row r="941" spans="1:19">
      <c r="A941">
        <v>0</v>
      </c>
      <c r="B941">
        <v>3</v>
      </c>
      <c r="C941">
        <v>73</v>
      </c>
      <c r="D941">
        <v>9.7327999999999992</v>
      </c>
      <c r="E941">
        <v>509.21</v>
      </c>
      <c r="F941">
        <v>28</v>
      </c>
      <c r="G941">
        <v>1.1341000000000001</v>
      </c>
      <c r="H941">
        <v>144</v>
      </c>
      <c r="I941">
        <v>-0.75680999999999998</v>
      </c>
      <c r="J941">
        <v>0.8</v>
      </c>
      <c r="K941">
        <v>0.94099999999999995</v>
      </c>
      <c r="L941">
        <v>0.94399999999999995</v>
      </c>
      <c r="M941">
        <v>0.34066000000000002</v>
      </c>
      <c r="N941">
        <v>8.2546999999999997</v>
      </c>
      <c r="O941">
        <v>1.1791</v>
      </c>
      <c r="P941">
        <v>1</v>
      </c>
      <c r="Q941">
        <v>163.22174790067899</v>
      </c>
      <c r="R941">
        <v>0.83984167922790498</v>
      </c>
      <c r="S941">
        <v>0.84226415653604803</v>
      </c>
    </row>
    <row r="942" spans="1:19">
      <c r="A942">
        <v>0</v>
      </c>
      <c r="B942">
        <v>3</v>
      </c>
      <c r="C942">
        <v>75</v>
      </c>
      <c r="D942">
        <v>9.6582000000000008</v>
      </c>
      <c r="E942">
        <v>505.48</v>
      </c>
      <c r="F942">
        <v>31</v>
      </c>
      <c r="G942">
        <v>0.43646000000000001</v>
      </c>
      <c r="H942">
        <v>157</v>
      </c>
      <c r="I942">
        <v>-2.3278E-2</v>
      </c>
      <c r="J942">
        <v>0.8</v>
      </c>
      <c r="K942">
        <v>0.94099999999999995</v>
      </c>
      <c r="L942">
        <v>0.95699999999999996</v>
      </c>
      <c r="M942">
        <v>0.20202999999999999</v>
      </c>
      <c r="N942">
        <v>-8.1569000000000003</v>
      </c>
      <c r="O942">
        <v>1.1840999999999999</v>
      </c>
      <c r="P942">
        <v>-1</v>
      </c>
      <c r="Q942">
        <v>162.65067861658801</v>
      </c>
      <c r="R942">
        <v>0.83690329759264703</v>
      </c>
      <c r="S942">
        <v>0.83931729929995802</v>
      </c>
    </row>
    <row r="943" spans="1:19">
      <c r="A943">
        <v>0</v>
      </c>
      <c r="B943">
        <v>3</v>
      </c>
      <c r="C943">
        <v>76</v>
      </c>
      <c r="D943">
        <v>8.2144999999999992</v>
      </c>
      <c r="E943">
        <v>511.07</v>
      </c>
      <c r="F943">
        <v>26</v>
      </c>
      <c r="G943">
        <v>-7.5206</v>
      </c>
      <c r="H943">
        <v>153</v>
      </c>
      <c r="I943">
        <v>-0.56442999999999999</v>
      </c>
      <c r="J943">
        <v>0.8</v>
      </c>
      <c r="K943">
        <v>0.94099999999999995</v>
      </c>
      <c r="L943">
        <v>0.95299999999999996</v>
      </c>
      <c r="M943">
        <v>-7.9547999999999996</v>
      </c>
      <c r="N943">
        <v>7.6467000000000001</v>
      </c>
      <c r="O943">
        <v>1.0743</v>
      </c>
      <c r="P943">
        <v>1</v>
      </c>
      <c r="Q943">
        <v>178.315798003541</v>
      </c>
      <c r="R943">
        <v>0.91750665064122205</v>
      </c>
      <c r="S943">
        <v>0.92015314830408002</v>
      </c>
    </row>
    <row r="944" spans="1:19">
      <c r="A944">
        <v>0</v>
      </c>
      <c r="B944">
        <v>3</v>
      </c>
      <c r="C944">
        <v>77</v>
      </c>
      <c r="D944">
        <v>8.4458000000000002</v>
      </c>
      <c r="E944">
        <v>553.97</v>
      </c>
      <c r="F944">
        <v>30</v>
      </c>
      <c r="G944">
        <v>-0.77966999999999997</v>
      </c>
      <c r="H944">
        <v>174</v>
      </c>
      <c r="I944">
        <v>0.51888999999999996</v>
      </c>
      <c r="J944">
        <v>0.8</v>
      </c>
      <c r="K944">
        <v>0.94099999999999995</v>
      </c>
      <c r="L944">
        <v>0.97399999999999998</v>
      </c>
      <c r="M944">
        <v>-0.30814000000000002</v>
      </c>
      <c r="N944">
        <v>-7.6153000000000004</v>
      </c>
      <c r="O944">
        <v>1.1091</v>
      </c>
      <c r="P944">
        <v>-1</v>
      </c>
      <c r="Q944">
        <v>190.618852081341</v>
      </c>
      <c r="R944">
        <v>0.98081082259886399</v>
      </c>
      <c r="S944">
        <v>0.98363991767724801</v>
      </c>
    </row>
    <row r="945" spans="1:19">
      <c r="A945">
        <v>0</v>
      </c>
      <c r="B945">
        <v>3</v>
      </c>
      <c r="C945">
        <v>78</v>
      </c>
      <c r="D945">
        <v>6.3604000000000003</v>
      </c>
      <c r="E945">
        <v>479.37</v>
      </c>
      <c r="F945">
        <v>25</v>
      </c>
      <c r="G945">
        <v>-6.6440000000000001</v>
      </c>
      <c r="H945">
        <v>73</v>
      </c>
      <c r="I945">
        <v>-1.3409</v>
      </c>
      <c r="J945">
        <v>0.8</v>
      </c>
      <c r="K945">
        <v>0.94099999999999995</v>
      </c>
      <c r="L945">
        <v>0.873</v>
      </c>
      <c r="M945">
        <v>-7.9234</v>
      </c>
      <c r="N945">
        <v>7.6063999999999998</v>
      </c>
      <c r="O945">
        <v>0.83620000000000005</v>
      </c>
      <c r="P945">
        <v>1</v>
      </c>
      <c r="Q945">
        <v>190.07659216550601</v>
      </c>
      <c r="R945">
        <v>0.97802067677485505</v>
      </c>
      <c r="S945">
        <v>0.98084172383048396</v>
      </c>
    </row>
    <row r="946" spans="1:19">
      <c r="A946">
        <v>0</v>
      </c>
      <c r="B946">
        <v>3</v>
      </c>
      <c r="C946">
        <v>79</v>
      </c>
      <c r="D946">
        <v>9.7812999999999999</v>
      </c>
      <c r="E946">
        <v>694.8</v>
      </c>
      <c r="F946">
        <v>33</v>
      </c>
      <c r="G946">
        <v>-0.51854</v>
      </c>
      <c r="H946">
        <v>135</v>
      </c>
      <c r="I946">
        <v>0.10603</v>
      </c>
      <c r="J946">
        <v>0.8</v>
      </c>
      <c r="K946">
        <v>0.94099999999999995</v>
      </c>
      <c r="L946">
        <v>0.93500000000000005</v>
      </c>
      <c r="M946">
        <v>-0.31708999999999998</v>
      </c>
      <c r="N946">
        <v>8.1438000000000006</v>
      </c>
      <c r="O946">
        <v>1.2011000000000001</v>
      </c>
      <c r="P946">
        <v>1</v>
      </c>
      <c r="Q946">
        <v>222.15777654369001</v>
      </c>
      <c r="R946">
        <v>1.1430913006735099</v>
      </c>
      <c r="S946">
        <v>1.1463884848994199</v>
      </c>
    </row>
    <row r="947" spans="1:19">
      <c r="A947">
        <v>0</v>
      </c>
      <c r="B947">
        <v>3</v>
      </c>
      <c r="C947">
        <v>81</v>
      </c>
      <c r="D947">
        <v>9.5686999999999998</v>
      </c>
      <c r="E947">
        <v>548.38</v>
      </c>
      <c r="F947">
        <v>26</v>
      </c>
      <c r="G947">
        <v>0.68640999999999996</v>
      </c>
      <c r="H947">
        <v>110</v>
      </c>
      <c r="I947">
        <v>-0.67725000000000002</v>
      </c>
      <c r="J947">
        <v>0.8</v>
      </c>
      <c r="K947">
        <v>0.94099999999999995</v>
      </c>
      <c r="L947">
        <v>0.91</v>
      </c>
      <c r="M947">
        <v>-4.9381000000000001E-2</v>
      </c>
      <c r="N947">
        <v>7.9157000000000002</v>
      </c>
      <c r="O947">
        <v>1.2088000000000001</v>
      </c>
      <c r="P947">
        <v>1</v>
      </c>
      <c r="Q947">
        <v>177.27812016838001</v>
      </c>
      <c r="R947">
        <v>0.91216737994483399</v>
      </c>
      <c r="S947">
        <v>0.91479847677391102</v>
      </c>
    </row>
    <row r="948" spans="1:19">
      <c r="A948">
        <v>0</v>
      </c>
      <c r="B948">
        <v>3</v>
      </c>
      <c r="C948">
        <v>82</v>
      </c>
      <c r="D948">
        <v>7.3005000000000004</v>
      </c>
      <c r="E948">
        <v>619.26</v>
      </c>
      <c r="F948">
        <v>19</v>
      </c>
      <c r="G948">
        <v>9.8819999999999997</v>
      </c>
      <c r="H948">
        <v>177</v>
      </c>
      <c r="I948">
        <v>-2.1789000000000001</v>
      </c>
      <c r="J948">
        <v>0.8</v>
      </c>
      <c r="K948">
        <v>0.94099999999999995</v>
      </c>
      <c r="L948">
        <v>0.97699999999999998</v>
      </c>
      <c r="M948">
        <v>7.8662999999999998</v>
      </c>
      <c r="N948">
        <v>7.6410999999999998</v>
      </c>
      <c r="O948">
        <v>0.95542000000000005</v>
      </c>
      <c r="P948">
        <v>1</v>
      </c>
      <c r="Q948">
        <v>229.190560016099</v>
      </c>
      <c r="R948">
        <v>1.1792778061918101</v>
      </c>
      <c r="S948">
        <v>1.1826793684101999</v>
      </c>
    </row>
    <row r="949" spans="1:19">
      <c r="A949">
        <v>0</v>
      </c>
      <c r="B949">
        <v>3</v>
      </c>
      <c r="C949">
        <v>84</v>
      </c>
      <c r="D949">
        <v>10.442</v>
      </c>
      <c r="E949">
        <v>581.95000000000005</v>
      </c>
      <c r="F949">
        <v>28</v>
      </c>
      <c r="G949">
        <v>9.3895999999999997</v>
      </c>
      <c r="H949">
        <v>69</v>
      </c>
      <c r="I949">
        <v>-1.5968</v>
      </c>
      <c r="J949">
        <v>0.8</v>
      </c>
      <c r="K949">
        <v>0.94099999999999995</v>
      </c>
      <c r="L949">
        <v>0.86899999999999999</v>
      </c>
      <c r="M949">
        <v>7.8432000000000004</v>
      </c>
      <c r="N949">
        <v>-8.3775999999999993</v>
      </c>
      <c r="O949">
        <v>1.2464</v>
      </c>
      <c r="P949">
        <v>-1</v>
      </c>
      <c r="Q949">
        <v>180.091754078289</v>
      </c>
      <c r="R949">
        <v>0.92664466044221305</v>
      </c>
      <c r="S949">
        <v>0.92931751619366398</v>
      </c>
    </row>
    <row r="950" spans="1:19">
      <c r="A950">
        <v>0</v>
      </c>
      <c r="B950">
        <v>3</v>
      </c>
      <c r="C950">
        <v>85</v>
      </c>
      <c r="D950">
        <v>9.5648999999999997</v>
      </c>
      <c r="E950">
        <v>542.78</v>
      </c>
      <c r="F950">
        <v>31</v>
      </c>
      <c r="G950">
        <v>0.22756000000000001</v>
      </c>
      <c r="H950">
        <v>123</v>
      </c>
      <c r="I950">
        <v>-0.68437000000000003</v>
      </c>
      <c r="J950">
        <v>0.8</v>
      </c>
      <c r="K950">
        <v>0.94099999999999995</v>
      </c>
      <c r="L950">
        <v>0.92300000000000004</v>
      </c>
      <c r="M950">
        <v>-0.53442999999999996</v>
      </c>
      <c r="N950">
        <v>-8.0040999999999993</v>
      </c>
      <c r="O950">
        <v>1.1950000000000001</v>
      </c>
      <c r="P950">
        <v>-1</v>
      </c>
      <c r="Q950">
        <v>175.502626265695</v>
      </c>
      <c r="R950">
        <v>0.90303174820538401</v>
      </c>
      <c r="S950">
        <v>0.90563649380525701</v>
      </c>
    </row>
    <row r="951" spans="1:19">
      <c r="A951">
        <v>0</v>
      </c>
      <c r="B951">
        <v>3</v>
      </c>
      <c r="C951">
        <v>86</v>
      </c>
      <c r="D951">
        <v>7.3714000000000004</v>
      </c>
      <c r="E951">
        <v>500.82</v>
      </c>
      <c r="F951">
        <v>23</v>
      </c>
      <c r="G951">
        <v>-7.6325000000000003</v>
      </c>
      <c r="H951">
        <v>141</v>
      </c>
      <c r="I951">
        <v>-0.90064999999999995</v>
      </c>
      <c r="J951">
        <v>0.8</v>
      </c>
      <c r="K951">
        <v>0.94099999999999995</v>
      </c>
      <c r="L951">
        <v>0.94099999999999995</v>
      </c>
      <c r="M951">
        <v>-8.5385000000000009</v>
      </c>
      <c r="N951">
        <v>7.8674999999999997</v>
      </c>
      <c r="O951">
        <v>0.93694</v>
      </c>
      <c r="P951">
        <v>1</v>
      </c>
      <c r="Q951">
        <v>184.461898758979</v>
      </c>
      <c r="R951">
        <v>0.94913081620457596</v>
      </c>
      <c r="S951">
        <v>0.95186853204028898</v>
      </c>
    </row>
    <row r="952" spans="1:19">
      <c r="A952">
        <v>0</v>
      </c>
      <c r="B952">
        <v>3</v>
      </c>
      <c r="C952">
        <v>87</v>
      </c>
      <c r="D952">
        <v>9.3224</v>
      </c>
      <c r="E952">
        <v>624.85</v>
      </c>
      <c r="F952">
        <v>25</v>
      </c>
      <c r="G952">
        <v>-0.49242000000000002</v>
      </c>
      <c r="H952">
        <v>158</v>
      </c>
      <c r="I952">
        <v>2.3793000000000002E-2</v>
      </c>
      <c r="J952">
        <v>0.8</v>
      </c>
      <c r="K952">
        <v>0.94099999999999995</v>
      </c>
      <c r="L952">
        <v>0.95799999999999996</v>
      </c>
      <c r="M952">
        <v>-0.67096999999999996</v>
      </c>
      <c r="N952">
        <v>-8.0185999999999993</v>
      </c>
      <c r="O952">
        <v>1.1626000000000001</v>
      </c>
      <c r="P952">
        <v>-1</v>
      </c>
      <c r="Q952">
        <v>204.65007466757399</v>
      </c>
      <c r="R952">
        <v>1.0530071180681</v>
      </c>
      <c r="S952">
        <v>1.05604445940507</v>
      </c>
    </row>
    <row r="953" spans="1:19">
      <c r="A953">
        <v>0</v>
      </c>
      <c r="B953">
        <v>3</v>
      </c>
      <c r="C953">
        <v>89</v>
      </c>
      <c r="D953">
        <v>9.8223000000000003</v>
      </c>
      <c r="E953">
        <v>578.22</v>
      </c>
      <c r="F953">
        <v>30</v>
      </c>
      <c r="G953">
        <v>-1.1191</v>
      </c>
      <c r="H953">
        <v>140</v>
      </c>
      <c r="I953">
        <v>0.54195000000000004</v>
      </c>
      <c r="J953">
        <v>0.8</v>
      </c>
      <c r="K953">
        <v>0.94099999999999995</v>
      </c>
      <c r="L953">
        <v>0.94</v>
      </c>
      <c r="M953">
        <v>-0.51797000000000004</v>
      </c>
      <c r="N953">
        <v>8.2034000000000002</v>
      </c>
      <c r="O953">
        <v>1.1973</v>
      </c>
      <c r="P953">
        <v>1</v>
      </c>
      <c r="Q953">
        <v>184.495811933814</v>
      </c>
      <c r="R953">
        <v>0.94930531315775601</v>
      </c>
      <c r="S953">
        <v>0.95204353232036898</v>
      </c>
    </row>
    <row r="954" spans="1:19">
      <c r="A954">
        <v>0</v>
      </c>
      <c r="B954">
        <v>3</v>
      </c>
      <c r="C954">
        <v>91</v>
      </c>
      <c r="D954">
        <v>9.5388000000000002</v>
      </c>
      <c r="E954">
        <v>528.79</v>
      </c>
      <c r="F954">
        <v>27</v>
      </c>
      <c r="G954">
        <v>-2.6113000000000001E-2</v>
      </c>
      <c r="H954">
        <v>118</v>
      </c>
      <c r="I954">
        <v>-9.4504000000000005E-2</v>
      </c>
      <c r="J954">
        <v>0.8</v>
      </c>
      <c r="K954">
        <v>0.94099999999999995</v>
      </c>
      <c r="L954">
        <v>0.91800000000000004</v>
      </c>
      <c r="M954">
        <v>3.3902000000000002E-2</v>
      </c>
      <c r="N954">
        <v>7.7183000000000002</v>
      </c>
      <c r="O954">
        <v>1.2359</v>
      </c>
      <c r="P954">
        <v>1</v>
      </c>
      <c r="Q954">
        <v>171.21285216118301</v>
      </c>
      <c r="R954">
        <v>0.88095913145070004</v>
      </c>
      <c r="S954">
        <v>0.88350020979692001</v>
      </c>
    </row>
    <row r="955" spans="1:19">
      <c r="A955">
        <v>0</v>
      </c>
      <c r="B955">
        <v>3</v>
      </c>
      <c r="C955">
        <v>92</v>
      </c>
      <c r="D955">
        <v>9.1210000000000004</v>
      </c>
      <c r="E955">
        <v>746.09</v>
      </c>
      <c r="F955">
        <v>28</v>
      </c>
      <c r="G955">
        <v>9.6806000000000001</v>
      </c>
      <c r="H955">
        <v>131</v>
      </c>
      <c r="I955">
        <v>-2.1427999999999998</v>
      </c>
      <c r="J955">
        <v>0.8</v>
      </c>
      <c r="K955">
        <v>0.94099999999999995</v>
      </c>
      <c r="L955">
        <v>0.93100000000000005</v>
      </c>
      <c r="M955">
        <v>7.7522000000000002</v>
      </c>
      <c r="N955">
        <v>8.44</v>
      </c>
      <c r="O955">
        <v>1.0807</v>
      </c>
      <c r="P955">
        <v>1</v>
      </c>
      <c r="Q955">
        <v>247.041542997671</v>
      </c>
      <c r="R955">
        <v>1.2711283084437199</v>
      </c>
      <c r="S955">
        <v>1.2747948084033001</v>
      </c>
    </row>
    <row r="956" spans="1:19">
      <c r="A956">
        <v>0</v>
      </c>
      <c r="B956">
        <v>3</v>
      </c>
      <c r="C956">
        <v>93</v>
      </c>
      <c r="D956">
        <v>10.244</v>
      </c>
      <c r="E956">
        <v>736.77</v>
      </c>
      <c r="F956">
        <v>29</v>
      </c>
      <c r="G956">
        <v>17.97</v>
      </c>
      <c r="H956">
        <v>130</v>
      </c>
      <c r="I956">
        <v>-1.5636000000000001</v>
      </c>
      <c r="J956">
        <v>0.8</v>
      </c>
      <c r="K956">
        <v>0.94099999999999995</v>
      </c>
      <c r="L956">
        <v>0.93</v>
      </c>
      <c r="M956">
        <v>16.192</v>
      </c>
      <c r="N956">
        <v>-7.8817000000000004</v>
      </c>
      <c r="O956">
        <v>1.2997000000000001</v>
      </c>
      <c r="P956">
        <v>-1</v>
      </c>
      <c r="Q956">
        <v>230.195669298117</v>
      </c>
      <c r="R956">
        <v>1.18444949855557</v>
      </c>
      <c r="S956">
        <v>1.1878659782372201</v>
      </c>
    </row>
    <row r="957" spans="1:19">
      <c r="A957">
        <v>0</v>
      </c>
      <c r="B957">
        <v>3</v>
      </c>
      <c r="C957">
        <v>94</v>
      </c>
      <c r="D957">
        <v>8.4122000000000003</v>
      </c>
      <c r="E957">
        <v>761.95</v>
      </c>
      <c r="F957">
        <v>23</v>
      </c>
      <c r="G957">
        <v>9.6545000000000005</v>
      </c>
      <c r="H957">
        <v>145</v>
      </c>
      <c r="I957">
        <v>-1.577</v>
      </c>
      <c r="J957">
        <v>0.8</v>
      </c>
      <c r="K957">
        <v>0.94099999999999995</v>
      </c>
      <c r="L957">
        <v>0.94499999999999995</v>
      </c>
      <c r="M957">
        <v>8.3103999999999996</v>
      </c>
      <c r="N957">
        <v>8.0962999999999994</v>
      </c>
      <c r="O957">
        <v>1.0389999999999999</v>
      </c>
      <c r="P957">
        <v>1</v>
      </c>
      <c r="Q957">
        <v>262.70702035360301</v>
      </c>
      <c r="R957">
        <v>1.35173350338697</v>
      </c>
      <c r="S957">
        <v>1.35563250461494</v>
      </c>
    </row>
    <row r="958" spans="1:19">
      <c r="A958">
        <v>0</v>
      </c>
      <c r="B958">
        <v>3</v>
      </c>
      <c r="C958">
        <v>95</v>
      </c>
      <c r="D958">
        <v>9.2926000000000002</v>
      </c>
      <c r="E958">
        <v>721.85</v>
      </c>
      <c r="F958">
        <v>26</v>
      </c>
      <c r="G958">
        <v>16.63</v>
      </c>
      <c r="H958">
        <v>146</v>
      </c>
      <c r="I958">
        <v>7.6007999999999996E-3</v>
      </c>
      <c r="J958">
        <v>0.8</v>
      </c>
      <c r="K958">
        <v>0.94099999999999995</v>
      </c>
      <c r="L958">
        <v>0.94599999999999995</v>
      </c>
      <c r="M958">
        <v>16.407</v>
      </c>
      <c r="N958">
        <v>-8.4574999999999996</v>
      </c>
      <c r="O958">
        <v>1.0987</v>
      </c>
      <c r="P958">
        <v>-1</v>
      </c>
      <c r="Q958">
        <v>236.79816855253401</v>
      </c>
      <c r="R958">
        <v>1.2184220183468899</v>
      </c>
      <c r="S958">
        <v>1.2219364899005101</v>
      </c>
    </row>
    <row r="959" spans="1:19">
      <c r="A959">
        <v>0</v>
      </c>
      <c r="B959">
        <v>3</v>
      </c>
      <c r="C959">
        <v>97</v>
      </c>
      <c r="D959">
        <v>10.326000000000001</v>
      </c>
      <c r="E959">
        <v>613.66</v>
      </c>
      <c r="F959">
        <v>28</v>
      </c>
      <c r="G959">
        <v>0.26485999999999998</v>
      </c>
      <c r="H959">
        <v>130</v>
      </c>
      <c r="I959">
        <v>-0.55391000000000001</v>
      </c>
      <c r="J959">
        <v>0.8</v>
      </c>
      <c r="K959">
        <v>0.94099999999999995</v>
      </c>
      <c r="L959">
        <v>0.93</v>
      </c>
      <c r="M959">
        <v>-0.32336999999999999</v>
      </c>
      <c r="N959">
        <v>-8.4124999999999996</v>
      </c>
      <c r="O959">
        <v>1.2275</v>
      </c>
      <c r="P959">
        <v>-1</v>
      </c>
      <c r="Q959">
        <v>190.96850814223899</v>
      </c>
      <c r="R959">
        <v>0.98260994396053203</v>
      </c>
      <c r="S959">
        <v>0.98544422850590896</v>
      </c>
    </row>
    <row r="960" spans="1:19">
      <c r="A960">
        <v>0</v>
      </c>
      <c r="B960">
        <v>3</v>
      </c>
      <c r="C960">
        <v>98</v>
      </c>
      <c r="D960">
        <v>9.0351999999999997</v>
      </c>
      <c r="E960">
        <v>655.63</v>
      </c>
      <c r="F960">
        <v>26</v>
      </c>
      <c r="G960">
        <v>-8.5502000000000002</v>
      </c>
      <c r="H960">
        <v>157</v>
      </c>
      <c r="I960">
        <v>-0.26169999999999999</v>
      </c>
      <c r="J960">
        <v>0.8</v>
      </c>
      <c r="K960">
        <v>0.94099999999999995</v>
      </c>
      <c r="L960">
        <v>0.95699999999999996</v>
      </c>
      <c r="M960">
        <v>-8.7359000000000009</v>
      </c>
      <c r="N960">
        <v>8.1347000000000005</v>
      </c>
      <c r="O960">
        <v>1.1107</v>
      </c>
      <c r="P960">
        <v>1</v>
      </c>
      <c r="Q960">
        <v>218.117209261048</v>
      </c>
      <c r="R960">
        <v>1.1223009534597801</v>
      </c>
      <c r="S960">
        <v>1.12553816906827</v>
      </c>
    </row>
    <row r="961" spans="1:19">
      <c r="A961">
        <v>0</v>
      </c>
      <c r="B961">
        <v>3</v>
      </c>
      <c r="C961">
        <v>99</v>
      </c>
      <c r="D961">
        <v>9.6097000000000001</v>
      </c>
      <c r="E961">
        <v>555.84</v>
      </c>
      <c r="F961">
        <v>29</v>
      </c>
      <c r="G961">
        <v>0.48122999999999999</v>
      </c>
      <c r="H961">
        <v>143</v>
      </c>
      <c r="I961">
        <v>-1.1315</v>
      </c>
      <c r="J961">
        <v>0.8</v>
      </c>
      <c r="K961">
        <v>0.94099999999999995</v>
      </c>
      <c r="L961">
        <v>0.94299999999999995</v>
      </c>
      <c r="M961">
        <v>-0.60114000000000001</v>
      </c>
      <c r="N961">
        <v>8.3015000000000008</v>
      </c>
      <c r="O961">
        <v>1.1576</v>
      </c>
      <c r="P961">
        <v>1</v>
      </c>
      <c r="Q961">
        <v>179.306024569573</v>
      </c>
      <c r="R961">
        <v>0.92260176543277805</v>
      </c>
      <c r="S961">
        <v>0.92526295967508698</v>
      </c>
    </row>
    <row r="962" spans="1:19">
      <c r="A962">
        <v>0</v>
      </c>
      <c r="B962">
        <v>3</v>
      </c>
      <c r="C962">
        <v>100</v>
      </c>
      <c r="D962">
        <v>9.3709000000000007</v>
      </c>
      <c r="E962">
        <v>833.76</v>
      </c>
      <c r="F962">
        <v>24</v>
      </c>
      <c r="G962">
        <v>8.7703000000000007</v>
      </c>
      <c r="H962">
        <v>112</v>
      </c>
      <c r="I962">
        <v>-1.3716999999999999</v>
      </c>
      <c r="J962">
        <v>0.8</v>
      </c>
      <c r="K962">
        <v>0.94099999999999995</v>
      </c>
      <c r="L962">
        <v>0.91200000000000003</v>
      </c>
      <c r="M962">
        <v>7.7004000000000001</v>
      </c>
      <c r="N962">
        <v>8.4875000000000007</v>
      </c>
      <c r="O962">
        <v>1.1041000000000001</v>
      </c>
      <c r="P962">
        <v>1</v>
      </c>
      <c r="Q962">
        <v>272.36443926276502</v>
      </c>
      <c r="R962">
        <v>1.4014248160827101</v>
      </c>
      <c r="S962">
        <v>1.4054671491795201</v>
      </c>
    </row>
    <row r="963" spans="1:19">
      <c r="A963">
        <v>0</v>
      </c>
      <c r="B963">
        <v>3</v>
      </c>
      <c r="C963">
        <v>101</v>
      </c>
      <c r="D963">
        <v>9.2254000000000005</v>
      </c>
      <c r="E963">
        <v>621.12</v>
      </c>
      <c r="F963">
        <v>24</v>
      </c>
      <c r="G963">
        <v>0.45884999999999998</v>
      </c>
      <c r="H963">
        <v>135</v>
      </c>
      <c r="I963">
        <v>-0.2145</v>
      </c>
      <c r="J963">
        <v>0.6</v>
      </c>
      <c r="K963">
        <v>0.74099999999999999</v>
      </c>
      <c r="L963">
        <v>0.73499999999999999</v>
      </c>
      <c r="M963">
        <v>0</v>
      </c>
      <c r="N963">
        <v>-8.4475999999999996</v>
      </c>
      <c r="O963">
        <v>1.0921000000000001</v>
      </c>
      <c r="P963">
        <v>-1</v>
      </c>
      <c r="Q963">
        <v>204.495102240238</v>
      </c>
      <c r="R963">
        <v>1.05220972246805</v>
      </c>
      <c r="S963">
        <v>1.05524476376111</v>
      </c>
    </row>
    <row r="964" spans="1:19">
      <c r="A964">
        <v>0</v>
      </c>
      <c r="B964">
        <v>3</v>
      </c>
      <c r="C964">
        <v>102</v>
      </c>
      <c r="D964">
        <v>9.0427</v>
      </c>
      <c r="E964">
        <v>653.76</v>
      </c>
      <c r="F964">
        <v>26</v>
      </c>
      <c r="G964">
        <v>-7.9943999999999997</v>
      </c>
      <c r="H964">
        <v>111</v>
      </c>
      <c r="I964">
        <v>-0.38979000000000003</v>
      </c>
      <c r="J964">
        <v>0.6</v>
      </c>
      <c r="K964">
        <v>0.74099999999999999</v>
      </c>
      <c r="L964">
        <v>0.71099999999999997</v>
      </c>
      <c r="M964">
        <v>-8.4475999999999996</v>
      </c>
      <c r="N964">
        <v>8.4908000000000001</v>
      </c>
      <c r="O964">
        <v>1.0649999999999999</v>
      </c>
      <c r="P964">
        <v>1</v>
      </c>
      <c r="Q964">
        <v>217.40487758759301</v>
      </c>
      <c r="R964">
        <v>1.11863571989565</v>
      </c>
      <c r="S964">
        <v>1.1218623633387499</v>
      </c>
    </row>
    <row r="965" spans="1:19">
      <c r="A965">
        <v>0</v>
      </c>
      <c r="B965">
        <v>3</v>
      </c>
      <c r="C965">
        <v>103</v>
      </c>
      <c r="D965">
        <v>9.0874000000000006</v>
      </c>
      <c r="E965">
        <v>552.11</v>
      </c>
      <c r="F965">
        <v>27</v>
      </c>
      <c r="G965">
        <v>0.6976</v>
      </c>
      <c r="H965">
        <v>149</v>
      </c>
      <c r="I965">
        <v>-0.60851999999999995</v>
      </c>
      <c r="J965">
        <v>0.6</v>
      </c>
      <c r="K965">
        <v>0.74099999999999999</v>
      </c>
      <c r="L965">
        <v>0.749</v>
      </c>
      <c r="M965">
        <v>4.3168999999999999E-2</v>
      </c>
      <c r="N965">
        <v>-7.6238999999999999</v>
      </c>
      <c r="O965">
        <v>1.1919999999999999</v>
      </c>
      <c r="P965">
        <v>-1</v>
      </c>
      <c r="Q965">
        <v>183.149522569895</v>
      </c>
      <c r="R965">
        <v>0.94237811176049702</v>
      </c>
      <c r="S965">
        <v>0.94509634979022705</v>
      </c>
    </row>
    <row r="966" spans="1:19">
      <c r="A966">
        <v>0</v>
      </c>
      <c r="B966">
        <v>3</v>
      </c>
      <c r="C966">
        <v>104</v>
      </c>
      <c r="D966">
        <v>8.3749000000000002</v>
      </c>
      <c r="E966">
        <v>536.25</v>
      </c>
      <c r="F966">
        <v>29</v>
      </c>
      <c r="G966">
        <v>-7.2408000000000001</v>
      </c>
      <c r="H966">
        <v>234</v>
      </c>
      <c r="I966">
        <v>-0.21390999999999999</v>
      </c>
      <c r="J966">
        <v>0.6</v>
      </c>
      <c r="K966">
        <v>0.74099999999999999</v>
      </c>
      <c r="L966">
        <v>0.83399999999999996</v>
      </c>
      <c r="M966">
        <v>-7.5807000000000002</v>
      </c>
      <c r="N966">
        <v>-7.8646000000000003</v>
      </c>
      <c r="O966">
        <v>1.0649</v>
      </c>
      <c r="P966">
        <v>-1</v>
      </c>
      <c r="Q966">
        <v>185.30088356443599</v>
      </c>
      <c r="R966">
        <v>0.95344773118020998</v>
      </c>
      <c r="S966">
        <v>0.956197898920642</v>
      </c>
    </row>
    <row r="967" spans="1:19">
      <c r="A967">
        <v>0</v>
      </c>
      <c r="B967">
        <v>3</v>
      </c>
      <c r="C967">
        <v>105</v>
      </c>
      <c r="D967">
        <v>9.0538000000000007</v>
      </c>
      <c r="E967">
        <v>559.57000000000005</v>
      </c>
      <c r="F967">
        <v>26</v>
      </c>
      <c r="G967">
        <v>-14.112</v>
      </c>
      <c r="H967">
        <v>115</v>
      </c>
      <c r="I967">
        <v>-1.4562999999999999</v>
      </c>
      <c r="J967">
        <v>0.6</v>
      </c>
      <c r="K967">
        <v>0.74099999999999999</v>
      </c>
      <c r="L967">
        <v>0.71499999999999997</v>
      </c>
      <c r="M967">
        <v>-15.445</v>
      </c>
      <c r="N967">
        <v>8.0498999999999992</v>
      </c>
      <c r="O967">
        <v>1.1247</v>
      </c>
      <c r="P967">
        <v>1</v>
      </c>
      <c r="Q967">
        <v>185.96832287584999</v>
      </c>
      <c r="R967">
        <v>0.95688197544784104</v>
      </c>
      <c r="S967">
        <v>0.95964204907769901</v>
      </c>
    </row>
    <row r="968" spans="1:19">
      <c r="A968">
        <v>0</v>
      </c>
      <c r="B968">
        <v>3</v>
      </c>
      <c r="C968">
        <v>106</v>
      </c>
      <c r="D968">
        <v>9.3933</v>
      </c>
      <c r="E968">
        <v>557.70000000000005</v>
      </c>
      <c r="F968">
        <v>31</v>
      </c>
      <c r="G968">
        <v>-6.5842999999999998</v>
      </c>
      <c r="H968">
        <v>117</v>
      </c>
      <c r="I968">
        <v>-0.79659000000000002</v>
      </c>
      <c r="J968">
        <v>0.6</v>
      </c>
      <c r="K968">
        <v>0.74099999999999999</v>
      </c>
      <c r="L968">
        <v>0.71699999999999997</v>
      </c>
      <c r="M968">
        <v>-7.3952999999999998</v>
      </c>
      <c r="N968">
        <v>8.1179000000000006</v>
      </c>
      <c r="O968">
        <v>1.1571</v>
      </c>
      <c r="P968">
        <v>1</v>
      </c>
      <c r="Q968">
        <v>181.96654450991201</v>
      </c>
      <c r="R968">
        <v>0.93629121284436401</v>
      </c>
      <c r="S968">
        <v>0.93899189354767598</v>
      </c>
    </row>
    <row r="969" spans="1:19">
      <c r="A969">
        <v>0</v>
      </c>
      <c r="B969">
        <v>3</v>
      </c>
      <c r="C969">
        <v>107</v>
      </c>
      <c r="D969">
        <v>10.005000000000001</v>
      </c>
      <c r="E969">
        <v>577.29</v>
      </c>
      <c r="F969">
        <v>29</v>
      </c>
      <c r="G969">
        <v>1.6974</v>
      </c>
      <c r="H969">
        <v>128</v>
      </c>
      <c r="I969">
        <v>-0.96438000000000001</v>
      </c>
      <c r="J969">
        <v>0.6</v>
      </c>
      <c r="K969">
        <v>0.74099999999999999</v>
      </c>
      <c r="L969">
        <v>0.72799999999999998</v>
      </c>
      <c r="M969">
        <v>0.72258999999999995</v>
      </c>
      <c r="N969">
        <v>8.4276999999999997</v>
      </c>
      <c r="O969">
        <v>1.1872</v>
      </c>
      <c r="P969">
        <v>1</v>
      </c>
      <c r="Q969">
        <v>182.50950536951501</v>
      </c>
      <c r="R969">
        <v>0.93908496530657604</v>
      </c>
      <c r="S969">
        <v>0.94179370443579302</v>
      </c>
    </row>
    <row r="970" spans="1:19">
      <c r="A970">
        <v>0</v>
      </c>
      <c r="B970">
        <v>3</v>
      </c>
      <c r="C970">
        <v>110</v>
      </c>
      <c r="D970">
        <v>10.054</v>
      </c>
      <c r="E970">
        <v>589.41</v>
      </c>
      <c r="F970">
        <v>30</v>
      </c>
      <c r="G970">
        <v>-6.2187000000000001</v>
      </c>
      <c r="H970">
        <v>175</v>
      </c>
      <c r="I970">
        <v>-0.15820000000000001</v>
      </c>
      <c r="J970">
        <v>0.6</v>
      </c>
      <c r="K970">
        <v>0.74099999999999999</v>
      </c>
      <c r="L970">
        <v>0.77500000000000002</v>
      </c>
      <c r="M970">
        <v>-6.5686</v>
      </c>
      <c r="N970">
        <v>8.3850999999999996</v>
      </c>
      <c r="O970">
        <v>1.1990000000000001</v>
      </c>
      <c r="P970">
        <v>1</v>
      </c>
      <c r="Q970">
        <v>185.88658950967499</v>
      </c>
      <c r="R970">
        <v>0.95646142433636305</v>
      </c>
      <c r="S970">
        <v>0.959220284909582</v>
      </c>
    </row>
    <row r="971" spans="1:19">
      <c r="A971">
        <v>0</v>
      </c>
      <c r="B971">
        <v>3</v>
      </c>
      <c r="C971">
        <v>111</v>
      </c>
      <c r="D971">
        <v>8.7889999999999997</v>
      </c>
      <c r="E971">
        <v>512.94000000000005</v>
      </c>
      <c r="F971">
        <v>26</v>
      </c>
      <c r="G971">
        <v>1.3467</v>
      </c>
      <c r="H971">
        <v>148</v>
      </c>
      <c r="I971">
        <v>0.33466000000000001</v>
      </c>
      <c r="J971">
        <v>0.6</v>
      </c>
      <c r="K971">
        <v>0.74099999999999999</v>
      </c>
      <c r="L971">
        <v>0.748</v>
      </c>
      <c r="M971">
        <v>1.8165</v>
      </c>
      <c r="N971">
        <v>7.5507</v>
      </c>
      <c r="O971">
        <v>1.1639999999999999</v>
      </c>
      <c r="P971">
        <v>1</v>
      </c>
      <c r="Q971">
        <v>173.02021017145199</v>
      </c>
      <c r="R971">
        <v>0.89025871686644797</v>
      </c>
      <c r="S971">
        <v>0.89282661935726904</v>
      </c>
    </row>
    <row r="972" spans="1:19">
      <c r="A972">
        <v>0</v>
      </c>
      <c r="B972">
        <v>3</v>
      </c>
      <c r="C972">
        <v>113</v>
      </c>
      <c r="D972">
        <v>9.5312999999999999</v>
      </c>
      <c r="E972">
        <v>576.36</v>
      </c>
      <c r="F972">
        <v>27</v>
      </c>
      <c r="G972">
        <v>1.1080000000000001</v>
      </c>
      <c r="H972">
        <v>140</v>
      </c>
      <c r="I972">
        <v>0.23934</v>
      </c>
      <c r="J972">
        <v>0.6</v>
      </c>
      <c r="K972">
        <v>0.74099999999999999</v>
      </c>
      <c r="L972">
        <v>0.74</v>
      </c>
      <c r="M972">
        <v>1.2899</v>
      </c>
      <c r="N972">
        <v>-8.0071999999999992</v>
      </c>
      <c r="O972">
        <v>1.1903999999999999</v>
      </c>
      <c r="P972">
        <v>-1</v>
      </c>
      <c r="Q972">
        <v>186.688584590434</v>
      </c>
      <c r="R972">
        <v>0.96058801226977397</v>
      </c>
      <c r="S972">
        <v>0.96335877575978801</v>
      </c>
    </row>
    <row r="973" spans="1:19">
      <c r="A973">
        <v>0</v>
      </c>
      <c r="B973">
        <v>3</v>
      </c>
      <c r="C973">
        <v>114</v>
      </c>
      <c r="D973">
        <v>7.0282</v>
      </c>
      <c r="E973">
        <v>500.82</v>
      </c>
      <c r="F973">
        <v>25</v>
      </c>
      <c r="G973">
        <v>-7.3750999999999998</v>
      </c>
      <c r="H973">
        <v>141</v>
      </c>
      <c r="I973">
        <v>0.98553999999999997</v>
      </c>
      <c r="J973">
        <v>0.6</v>
      </c>
      <c r="K973">
        <v>0.74099999999999999</v>
      </c>
      <c r="L973">
        <v>0.74099999999999999</v>
      </c>
      <c r="M973">
        <v>-6.7172000000000001</v>
      </c>
      <c r="N973">
        <v>-7.5442</v>
      </c>
      <c r="O973">
        <v>0.93161000000000005</v>
      </c>
      <c r="P973">
        <v>-1</v>
      </c>
      <c r="Q973">
        <v>188.912027045945</v>
      </c>
      <c r="R973">
        <v>0.97202851985849803</v>
      </c>
      <c r="S973">
        <v>0.97483228286581802</v>
      </c>
    </row>
    <row r="974" spans="1:19">
      <c r="A974">
        <v>0</v>
      </c>
      <c r="B974">
        <v>3</v>
      </c>
      <c r="C974">
        <v>115</v>
      </c>
      <c r="D974">
        <v>7.4348000000000001</v>
      </c>
      <c r="E974">
        <v>478.43</v>
      </c>
      <c r="F974">
        <v>27</v>
      </c>
      <c r="G974">
        <v>-12.007999999999999</v>
      </c>
      <c r="H974">
        <v>76</v>
      </c>
      <c r="I974">
        <v>-1.2716000000000001</v>
      </c>
      <c r="J974">
        <v>0.6</v>
      </c>
      <c r="K974">
        <v>0.74099999999999999</v>
      </c>
      <c r="L974">
        <v>0.67600000000000005</v>
      </c>
      <c r="M974">
        <v>-14.260999999999999</v>
      </c>
      <c r="N974">
        <v>8.4751999999999992</v>
      </c>
      <c r="O974">
        <v>0.87724000000000002</v>
      </c>
      <c r="P974">
        <v>1</v>
      </c>
      <c r="Q974">
        <v>175.46227627912401</v>
      </c>
      <c r="R974">
        <v>0.90282413126147798</v>
      </c>
      <c r="S974">
        <v>0.90542827800165304</v>
      </c>
    </row>
    <row r="975" spans="1:19">
      <c r="A975">
        <v>0</v>
      </c>
      <c r="B975">
        <v>3</v>
      </c>
      <c r="C975">
        <v>116</v>
      </c>
      <c r="D975">
        <v>5.3905000000000003</v>
      </c>
      <c r="E975">
        <v>488.69</v>
      </c>
      <c r="F975">
        <v>20</v>
      </c>
      <c r="G975">
        <v>-3.0217000000000001</v>
      </c>
      <c r="H975">
        <v>66</v>
      </c>
      <c r="I975">
        <v>-2.8435999999999999</v>
      </c>
      <c r="J975">
        <v>0.6</v>
      </c>
      <c r="K975">
        <v>0.74099999999999999</v>
      </c>
      <c r="L975">
        <v>0.66600000000000004</v>
      </c>
      <c r="M975">
        <v>-5.7862</v>
      </c>
      <c r="N975">
        <v>7.5587999999999997</v>
      </c>
      <c r="O975">
        <v>0.71314999999999995</v>
      </c>
      <c r="P975">
        <v>1</v>
      </c>
      <c r="Q975">
        <v>210.48392178088699</v>
      </c>
      <c r="R975">
        <v>1.0830246127893599</v>
      </c>
      <c r="S975">
        <v>1.0861485379451801</v>
      </c>
    </row>
    <row r="976" spans="1:19">
      <c r="A976">
        <v>0</v>
      </c>
      <c r="B976">
        <v>3</v>
      </c>
      <c r="C976">
        <v>118</v>
      </c>
      <c r="D976">
        <v>8.3861000000000008</v>
      </c>
      <c r="E976">
        <v>500.82</v>
      </c>
      <c r="F976">
        <v>28</v>
      </c>
      <c r="G976">
        <v>-5.5359999999999996</v>
      </c>
      <c r="H976">
        <v>160</v>
      </c>
      <c r="I976">
        <v>-0.50961000000000001</v>
      </c>
      <c r="J976">
        <v>0.6</v>
      </c>
      <c r="K976">
        <v>0.74099999999999999</v>
      </c>
      <c r="L976">
        <v>0.76</v>
      </c>
      <c r="M976">
        <v>-6.4085000000000001</v>
      </c>
      <c r="N976">
        <v>-7.8026</v>
      </c>
      <c r="O976">
        <v>1.0748</v>
      </c>
      <c r="P976">
        <v>-1</v>
      </c>
      <c r="Q976">
        <v>172.94246526024199</v>
      </c>
      <c r="R976">
        <v>0.88985868796330303</v>
      </c>
      <c r="S976">
        <v>0.89242543659267104</v>
      </c>
    </row>
    <row r="977" spans="1:19">
      <c r="A977">
        <v>0</v>
      </c>
      <c r="B977">
        <v>3</v>
      </c>
      <c r="C977">
        <v>119</v>
      </c>
      <c r="D977">
        <v>7.9459</v>
      </c>
      <c r="E977">
        <v>600.61</v>
      </c>
      <c r="F977">
        <v>26</v>
      </c>
      <c r="G977">
        <v>-12.628</v>
      </c>
      <c r="H977">
        <v>94</v>
      </c>
      <c r="I977">
        <v>-1.6938</v>
      </c>
      <c r="J977">
        <v>0.6</v>
      </c>
      <c r="K977">
        <v>0.74099999999999999</v>
      </c>
      <c r="L977">
        <v>0.69399999999999995</v>
      </c>
      <c r="M977">
        <v>-14.211</v>
      </c>
      <c r="N977">
        <v>8.3177000000000003</v>
      </c>
      <c r="O977">
        <v>0.95530000000000004</v>
      </c>
      <c r="P977">
        <v>1</v>
      </c>
      <c r="Q977">
        <v>213.06936484515501</v>
      </c>
      <c r="R977">
        <v>1.09632775941394</v>
      </c>
      <c r="S977">
        <v>1.0994900567673001</v>
      </c>
    </row>
    <row r="978" spans="1:19">
      <c r="A978">
        <v>0</v>
      </c>
      <c r="B978">
        <v>3</v>
      </c>
      <c r="C978">
        <v>120</v>
      </c>
      <c r="D978">
        <v>8.9867000000000008</v>
      </c>
      <c r="E978">
        <v>566.1</v>
      </c>
      <c r="F978">
        <v>30</v>
      </c>
      <c r="G978">
        <v>-5.5509000000000004</v>
      </c>
      <c r="H978">
        <v>323</v>
      </c>
      <c r="I978">
        <v>-0.11771</v>
      </c>
      <c r="J978">
        <v>0.6</v>
      </c>
      <c r="K978">
        <v>0.74099999999999999</v>
      </c>
      <c r="L978">
        <v>0.92300000000000004</v>
      </c>
      <c r="M978">
        <v>-5.8933999999999997</v>
      </c>
      <c r="N978">
        <v>-7.9766000000000004</v>
      </c>
      <c r="O978">
        <v>1.1266</v>
      </c>
      <c r="P978">
        <v>-1</v>
      </c>
      <c r="Q978">
        <v>188.83958305695401</v>
      </c>
      <c r="R978">
        <v>0.97165576633669903</v>
      </c>
      <c r="S978">
        <v>0.97445845415690802</v>
      </c>
    </row>
    <row r="979" spans="1:19">
      <c r="A979">
        <v>0</v>
      </c>
      <c r="B979">
        <v>3</v>
      </c>
      <c r="C979">
        <v>122</v>
      </c>
      <c r="D979">
        <v>8.4234000000000009</v>
      </c>
      <c r="E979">
        <v>546.51</v>
      </c>
      <c r="F979">
        <v>30</v>
      </c>
      <c r="G979">
        <v>-5.4987000000000004</v>
      </c>
      <c r="H979">
        <v>142</v>
      </c>
      <c r="I979">
        <v>-0.44467000000000001</v>
      </c>
      <c r="J979">
        <v>0.6</v>
      </c>
      <c r="K979">
        <v>0.74099999999999999</v>
      </c>
      <c r="L979">
        <v>0.74199999999999999</v>
      </c>
      <c r="M979">
        <v>-6.2888999999999999</v>
      </c>
      <c r="N979">
        <v>-8.0174000000000003</v>
      </c>
      <c r="O979">
        <v>1.0506</v>
      </c>
      <c r="P979">
        <v>-1</v>
      </c>
      <c r="Q979">
        <v>188.30176935717901</v>
      </c>
      <c r="R979">
        <v>0.96888849808636102</v>
      </c>
      <c r="S979">
        <v>0.97168320387292195</v>
      </c>
    </row>
    <row r="980" spans="1:19">
      <c r="A980">
        <v>0</v>
      </c>
      <c r="B980">
        <v>3</v>
      </c>
      <c r="C980">
        <v>123</v>
      </c>
      <c r="D980">
        <v>8.2443000000000008</v>
      </c>
      <c r="E980">
        <v>623.91999999999996</v>
      </c>
      <c r="F980">
        <v>25</v>
      </c>
      <c r="G980">
        <v>-12.824999999999999</v>
      </c>
      <c r="H980">
        <v>74</v>
      </c>
      <c r="I980">
        <v>-1.4142999999999999</v>
      </c>
      <c r="J980">
        <v>0.6</v>
      </c>
      <c r="K980">
        <v>0.74099999999999999</v>
      </c>
      <c r="L980">
        <v>0.67400000000000004</v>
      </c>
      <c r="M980">
        <v>-14.305999999999999</v>
      </c>
      <c r="N980">
        <v>7.8242000000000003</v>
      </c>
      <c r="O980">
        <v>1.0537000000000001</v>
      </c>
      <c r="P980">
        <v>1</v>
      </c>
      <c r="Q980">
        <v>217.296141117833</v>
      </c>
      <c r="R980">
        <v>1.1180762269326601</v>
      </c>
      <c r="S980">
        <v>1.12130125654896</v>
      </c>
    </row>
    <row r="981" spans="1:19">
      <c r="A981">
        <v>0</v>
      </c>
      <c r="B981">
        <v>3</v>
      </c>
      <c r="C981">
        <v>124</v>
      </c>
      <c r="D981">
        <v>8.6359999999999992</v>
      </c>
      <c r="E981">
        <v>550.24</v>
      </c>
      <c r="F981">
        <v>25</v>
      </c>
      <c r="G981">
        <v>-5.6740000000000004</v>
      </c>
      <c r="H981">
        <v>161</v>
      </c>
      <c r="I981">
        <v>-0.83423999999999998</v>
      </c>
      <c r="J981">
        <v>0.6</v>
      </c>
      <c r="K981">
        <v>0.74099999999999999</v>
      </c>
      <c r="L981">
        <v>0.76100000000000001</v>
      </c>
      <c r="M981">
        <v>-6.4821</v>
      </c>
      <c r="N981">
        <v>7.9579000000000004</v>
      </c>
      <c r="O981">
        <v>1.0851999999999999</v>
      </c>
      <c r="P981">
        <v>1</v>
      </c>
      <c r="Q981">
        <v>187.238796785734</v>
      </c>
      <c r="R981">
        <v>0.96341907577678398</v>
      </c>
      <c r="S981">
        <v>0.96619800531436795</v>
      </c>
    </row>
    <row r="982" spans="1:19">
      <c r="A982">
        <v>0</v>
      </c>
      <c r="B982">
        <v>3</v>
      </c>
      <c r="C982">
        <v>125</v>
      </c>
      <c r="D982">
        <v>9.1471</v>
      </c>
      <c r="E982">
        <v>565.16999999999996</v>
      </c>
      <c r="F982">
        <v>28</v>
      </c>
      <c r="G982">
        <v>1.8802000000000001</v>
      </c>
      <c r="H982">
        <v>125</v>
      </c>
      <c r="I982">
        <v>-0.21909999999999999</v>
      </c>
      <c r="J982">
        <v>0.6</v>
      </c>
      <c r="K982">
        <v>0.74099999999999999</v>
      </c>
      <c r="L982">
        <v>0.72499999999999998</v>
      </c>
      <c r="M982">
        <v>1.4759</v>
      </c>
      <c r="N982">
        <v>-7.6536</v>
      </c>
      <c r="O982">
        <v>1.1951000000000001</v>
      </c>
      <c r="P982">
        <v>-1</v>
      </c>
      <c r="Q982">
        <v>186.86905412828901</v>
      </c>
      <c r="R982">
        <v>0.961516600780012</v>
      </c>
      <c r="S982">
        <v>0.96429004273270502</v>
      </c>
    </row>
    <row r="983" spans="1:19">
      <c r="A983">
        <v>0</v>
      </c>
      <c r="B983">
        <v>3</v>
      </c>
      <c r="C983">
        <v>126</v>
      </c>
      <c r="D983">
        <v>6.8975999999999997</v>
      </c>
      <c r="E983">
        <v>588.48</v>
      </c>
      <c r="F983">
        <v>25</v>
      </c>
      <c r="G983">
        <v>-8.3712</v>
      </c>
      <c r="H983">
        <v>236</v>
      </c>
      <c r="I983">
        <v>2.0918000000000001</v>
      </c>
      <c r="J983">
        <v>0.6</v>
      </c>
      <c r="K983">
        <v>0.74099999999999999</v>
      </c>
      <c r="L983">
        <v>0.83599999999999997</v>
      </c>
      <c r="M983">
        <v>-6.1778000000000004</v>
      </c>
      <c r="N983">
        <v>7.5185000000000004</v>
      </c>
      <c r="O983">
        <v>0.91742000000000001</v>
      </c>
      <c r="P983">
        <v>1</v>
      </c>
      <c r="Q983">
        <v>224.06947923358101</v>
      </c>
      <c r="R983">
        <v>1.1529277815218799</v>
      </c>
      <c r="S983">
        <v>1.15625333853785</v>
      </c>
    </row>
    <row r="984" spans="1:19">
      <c r="A984">
        <v>0</v>
      </c>
      <c r="B984">
        <v>3</v>
      </c>
      <c r="C984">
        <v>127</v>
      </c>
      <c r="D984">
        <v>9.0501000000000005</v>
      </c>
      <c r="E984">
        <v>567.03</v>
      </c>
      <c r="F984">
        <v>27</v>
      </c>
      <c r="G984">
        <v>2.3538999999999999</v>
      </c>
      <c r="H984">
        <v>135</v>
      </c>
      <c r="I984">
        <v>-1.1036999999999999</v>
      </c>
      <c r="J984">
        <v>0.6</v>
      </c>
      <c r="K984">
        <v>0.74099999999999999</v>
      </c>
      <c r="L984">
        <v>0.73499999999999999</v>
      </c>
      <c r="M984">
        <v>1.3407</v>
      </c>
      <c r="N984">
        <v>7.8800999999999997</v>
      </c>
      <c r="O984">
        <v>1.1485000000000001</v>
      </c>
      <c r="P984">
        <v>1</v>
      </c>
      <c r="Q984">
        <v>188.486108402262</v>
      </c>
      <c r="R984">
        <v>0.96983699677088298</v>
      </c>
      <c r="S984">
        <v>0.97263443844993103</v>
      </c>
    </row>
    <row r="985" spans="1:19">
      <c r="A985">
        <v>0</v>
      </c>
      <c r="B985">
        <v>3</v>
      </c>
      <c r="C985">
        <v>128</v>
      </c>
      <c r="D985">
        <v>9.5350999999999999</v>
      </c>
      <c r="E985">
        <v>631.38</v>
      </c>
      <c r="F985">
        <v>24</v>
      </c>
      <c r="G985">
        <v>11.423</v>
      </c>
      <c r="H985">
        <v>159</v>
      </c>
      <c r="I985">
        <v>-2.0455999999999999</v>
      </c>
      <c r="J985">
        <v>0.6</v>
      </c>
      <c r="K985">
        <v>0.74099999999999999</v>
      </c>
      <c r="L985">
        <v>0.75900000000000001</v>
      </c>
      <c r="M985">
        <v>9.2208000000000006</v>
      </c>
      <c r="N985">
        <v>-7.9147999999999996</v>
      </c>
      <c r="O985">
        <v>1.2047000000000001</v>
      </c>
      <c r="P985">
        <v>-1</v>
      </c>
      <c r="Q985">
        <v>204.469339806005</v>
      </c>
      <c r="R985">
        <v>1.0520771643604101</v>
      </c>
      <c r="S985">
        <v>1.0551118232968699</v>
      </c>
    </row>
    <row r="986" spans="1:19">
      <c r="A986">
        <v>0</v>
      </c>
      <c r="B986">
        <v>3</v>
      </c>
      <c r="C986">
        <v>129</v>
      </c>
      <c r="D986">
        <v>10.776999999999999</v>
      </c>
      <c r="E986">
        <v>607.13</v>
      </c>
      <c r="F986">
        <v>29</v>
      </c>
      <c r="G986">
        <v>2.6337000000000002</v>
      </c>
      <c r="H986">
        <v>141</v>
      </c>
      <c r="I986">
        <v>-1.2146999999999999</v>
      </c>
      <c r="J986">
        <v>0.6</v>
      </c>
      <c r="K986">
        <v>0.74099999999999999</v>
      </c>
      <c r="L986">
        <v>0.74099999999999999</v>
      </c>
      <c r="M986">
        <v>1.3061</v>
      </c>
      <c r="N986">
        <v>-8.4353999999999996</v>
      </c>
      <c r="O986">
        <v>1.2776000000000001</v>
      </c>
      <c r="P986">
        <v>-1</v>
      </c>
      <c r="Q986">
        <v>184.940808413621</v>
      </c>
      <c r="R986">
        <v>0.95159499940152203</v>
      </c>
      <c r="S986">
        <v>0.95433982303865195</v>
      </c>
    </row>
    <row r="987" spans="1:19">
      <c r="A987">
        <v>0</v>
      </c>
      <c r="B987">
        <v>3</v>
      </c>
      <c r="C987">
        <v>130</v>
      </c>
      <c r="D987">
        <v>9.0985999999999994</v>
      </c>
      <c r="E987">
        <v>550.24</v>
      </c>
      <c r="F987">
        <v>28</v>
      </c>
      <c r="G987">
        <v>-6.5618999999999996</v>
      </c>
      <c r="H987">
        <v>121</v>
      </c>
      <c r="I987">
        <v>-0.59731000000000001</v>
      </c>
      <c r="J987">
        <v>0.6</v>
      </c>
      <c r="K987">
        <v>0.74099999999999999</v>
      </c>
      <c r="L987">
        <v>0.72099999999999997</v>
      </c>
      <c r="M987">
        <v>-7.1294000000000004</v>
      </c>
      <c r="N987">
        <v>7.7039999999999997</v>
      </c>
      <c r="O987">
        <v>1.181</v>
      </c>
      <c r="P987">
        <v>1</v>
      </c>
      <c r="Q987">
        <v>182.41681646408099</v>
      </c>
      <c r="R987">
        <v>0.93860804352999605</v>
      </c>
      <c r="S987">
        <v>0.94131540700448002</v>
      </c>
    </row>
    <row r="988" spans="1:19">
      <c r="A988">
        <v>0</v>
      </c>
      <c r="B988">
        <v>3</v>
      </c>
      <c r="C988">
        <v>131</v>
      </c>
      <c r="D988">
        <v>8.0428999999999995</v>
      </c>
      <c r="E988">
        <v>527.86</v>
      </c>
      <c r="F988">
        <v>24</v>
      </c>
      <c r="G988">
        <v>2.4584000000000001</v>
      </c>
      <c r="H988">
        <v>122</v>
      </c>
      <c r="I988">
        <v>-1.9033</v>
      </c>
      <c r="J988">
        <v>0.6</v>
      </c>
      <c r="K988">
        <v>0.74099999999999999</v>
      </c>
      <c r="L988">
        <v>0.72199999999999998</v>
      </c>
      <c r="M988">
        <v>0.57469000000000003</v>
      </c>
      <c r="N988">
        <v>7.7210999999999999</v>
      </c>
      <c r="O988">
        <v>1.0417000000000001</v>
      </c>
      <c r="P988">
        <v>1</v>
      </c>
      <c r="Q988">
        <v>186.12830350453899</v>
      </c>
      <c r="R988">
        <v>0.95770514026239495</v>
      </c>
      <c r="S988">
        <v>0.96046758826605905</v>
      </c>
    </row>
    <row r="989" spans="1:19">
      <c r="A989">
        <v>0</v>
      </c>
      <c r="B989">
        <v>3</v>
      </c>
      <c r="C989">
        <v>132</v>
      </c>
      <c r="D989">
        <v>10.321999999999999</v>
      </c>
      <c r="E989">
        <v>598.74</v>
      </c>
      <c r="F989">
        <v>27</v>
      </c>
      <c r="G989">
        <v>9.7737999999999996</v>
      </c>
      <c r="H989">
        <v>159</v>
      </c>
      <c r="I989">
        <v>-1.3577999999999999</v>
      </c>
      <c r="J989">
        <v>0.6</v>
      </c>
      <c r="K989">
        <v>0.74099999999999999</v>
      </c>
      <c r="L989">
        <v>0.75900000000000001</v>
      </c>
      <c r="M989">
        <v>8.2957999999999998</v>
      </c>
      <c r="N989">
        <v>-8.1264000000000003</v>
      </c>
      <c r="O989">
        <v>1.2702</v>
      </c>
      <c r="P989">
        <v>-1</v>
      </c>
      <c r="Q989">
        <v>186.36156362518099</v>
      </c>
      <c r="R989">
        <v>0.95890535759823903</v>
      </c>
      <c r="S989">
        <v>0.96167126756304699</v>
      </c>
    </row>
    <row r="990" spans="1:19">
      <c r="A990">
        <v>0</v>
      </c>
      <c r="B990">
        <v>3</v>
      </c>
      <c r="C990">
        <v>133</v>
      </c>
      <c r="D990">
        <v>9.0724999999999998</v>
      </c>
      <c r="E990">
        <v>614.59</v>
      </c>
      <c r="F990">
        <v>25</v>
      </c>
      <c r="G990">
        <v>1.4361999999999999</v>
      </c>
      <c r="H990">
        <v>104</v>
      </c>
      <c r="I990">
        <v>-1.3053999999999999</v>
      </c>
      <c r="J990">
        <v>0.6</v>
      </c>
      <c r="K990">
        <v>0.74099999999999999</v>
      </c>
      <c r="L990">
        <v>0.70399999999999996</v>
      </c>
      <c r="M990">
        <v>0.16933999999999999</v>
      </c>
      <c r="N990">
        <v>7.6295000000000002</v>
      </c>
      <c r="O990">
        <v>1.1891</v>
      </c>
      <c r="P990">
        <v>1</v>
      </c>
      <c r="Q990">
        <v>204.04314136516501</v>
      </c>
      <c r="R990">
        <v>1.04988420160366</v>
      </c>
      <c r="S990">
        <v>1.0529125350591899</v>
      </c>
    </row>
    <row r="991" spans="1:19">
      <c r="A991">
        <v>0</v>
      </c>
      <c r="B991">
        <v>3</v>
      </c>
      <c r="C991">
        <v>135</v>
      </c>
      <c r="D991">
        <v>9.1620000000000008</v>
      </c>
      <c r="E991">
        <v>622.05999999999995</v>
      </c>
      <c r="F991">
        <v>26</v>
      </c>
      <c r="G991">
        <v>17.242000000000001</v>
      </c>
      <c r="H991">
        <v>139</v>
      </c>
      <c r="I991">
        <v>-1.8747</v>
      </c>
      <c r="J991">
        <v>0.6</v>
      </c>
      <c r="K991">
        <v>0.74099999999999999</v>
      </c>
      <c r="L991">
        <v>0.73899999999999999</v>
      </c>
      <c r="M991">
        <v>15.362</v>
      </c>
      <c r="N991">
        <v>-8.1814999999999998</v>
      </c>
      <c r="O991">
        <v>1.1197999999999999</v>
      </c>
      <c r="P991">
        <v>-1</v>
      </c>
      <c r="Q991">
        <v>205.51197471897399</v>
      </c>
      <c r="R991">
        <v>1.05744194122007</v>
      </c>
      <c r="S991">
        <v>1.0604920745614399</v>
      </c>
    </row>
    <row r="992" spans="1:19">
      <c r="A992">
        <v>0</v>
      </c>
      <c r="B992">
        <v>3</v>
      </c>
      <c r="C992">
        <v>136</v>
      </c>
      <c r="D992">
        <v>8.3786000000000005</v>
      </c>
      <c r="E992">
        <v>675.21</v>
      </c>
      <c r="F992">
        <v>26</v>
      </c>
      <c r="G992">
        <v>9.2553000000000001</v>
      </c>
      <c r="H992">
        <v>157</v>
      </c>
      <c r="I992">
        <v>-1.9427000000000001</v>
      </c>
      <c r="J992">
        <v>0.6</v>
      </c>
      <c r="K992">
        <v>0.74099999999999999</v>
      </c>
      <c r="L992">
        <v>0.75700000000000001</v>
      </c>
      <c r="M992">
        <v>7.1807999999999996</v>
      </c>
      <c r="N992">
        <v>7.7050000000000001</v>
      </c>
      <c r="O992">
        <v>1.0873999999999999</v>
      </c>
      <c r="P992">
        <v>1</v>
      </c>
      <c r="Q992">
        <v>233.26691026347001</v>
      </c>
      <c r="R992">
        <v>1.2002522711813399</v>
      </c>
      <c r="S992">
        <v>1.2037143330947899</v>
      </c>
    </row>
    <row r="993" spans="1:19">
      <c r="A993">
        <v>0</v>
      </c>
      <c r="B993">
        <v>3</v>
      </c>
      <c r="C993">
        <v>137</v>
      </c>
      <c r="D993">
        <v>9.1433999999999997</v>
      </c>
      <c r="E993">
        <v>626.72</v>
      </c>
      <c r="F993">
        <v>25</v>
      </c>
      <c r="G993">
        <v>17.402999999999999</v>
      </c>
      <c r="H993">
        <v>141</v>
      </c>
      <c r="I993">
        <v>-2.7635999999999998</v>
      </c>
      <c r="J993">
        <v>0.6</v>
      </c>
      <c r="K993">
        <v>0.74099999999999999</v>
      </c>
      <c r="L993">
        <v>0.74099999999999999</v>
      </c>
      <c r="M993">
        <v>14.885999999999999</v>
      </c>
      <c r="N993">
        <v>-7.7487000000000004</v>
      </c>
      <c r="O993">
        <v>1.18</v>
      </c>
      <c r="P993">
        <v>-1</v>
      </c>
      <c r="Q993">
        <v>207.26200470936701</v>
      </c>
      <c r="R993">
        <v>1.06644655086758</v>
      </c>
      <c r="S993">
        <v>1.06952265751211</v>
      </c>
    </row>
    <row r="994" spans="1:19">
      <c r="A994">
        <v>0</v>
      </c>
      <c r="B994">
        <v>3</v>
      </c>
      <c r="C994">
        <v>139</v>
      </c>
      <c r="D994">
        <v>10.071999999999999</v>
      </c>
      <c r="E994">
        <v>575.42999999999995</v>
      </c>
      <c r="F994">
        <v>33</v>
      </c>
      <c r="G994">
        <v>-0.23874999999999999</v>
      </c>
      <c r="H994">
        <v>139</v>
      </c>
      <c r="I994">
        <v>-0.58909</v>
      </c>
      <c r="J994">
        <v>0.6</v>
      </c>
      <c r="K994">
        <v>0.74099999999999999</v>
      </c>
      <c r="L994">
        <v>0.73899999999999999</v>
      </c>
      <c r="M994">
        <v>-0.78149000000000002</v>
      </c>
      <c r="N994">
        <v>8.1562000000000001</v>
      </c>
      <c r="O994">
        <v>1.2349000000000001</v>
      </c>
      <c r="P994">
        <v>1</v>
      </c>
      <c r="Q994">
        <v>181.31537874844199</v>
      </c>
      <c r="R994">
        <v>0.93294070255022699</v>
      </c>
      <c r="S994">
        <v>0.93563171889017305</v>
      </c>
    </row>
    <row r="995" spans="1:19">
      <c r="A995">
        <v>0</v>
      </c>
      <c r="B995">
        <v>3</v>
      </c>
      <c r="C995">
        <v>141</v>
      </c>
      <c r="D995">
        <v>9.6171000000000006</v>
      </c>
      <c r="E995">
        <v>628.58000000000004</v>
      </c>
      <c r="F995">
        <v>29</v>
      </c>
      <c r="G995">
        <v>1.2123999999999999</v>
      </c>
      <c r="H995">
        <v>149</v>
      </c>
      <c r="I995">
        <v>-1.2102999999999999</v>
      </c>
      <c r="J995">
        <v>0.6</v>
      </c>
      <c r="K995">
        <v>0.74099999999999999</v>
      </c>
      <c r="L995">
        <v>0.749</v>
      </c>
      <c r="M995">
        <v>-0.17988000000000001</v>
      </c>
      <c r="N995">
        <v>-7.5320999999999998</v>
      </c>
      <c r="O995">
        <v>1.2767999999999999</v>
      </c>
      <c r="P995">
        <v>-1</v>
      </c>
      <c r="Q995">
        <v>202.692879618463</v>
      </c>
      <c r="R995">
        <v>1.04293656069592</v>
      </c>
      <c r="S995">
        <v>1.0459448540619201</v>
      </c>
    </row>
    <row r="996" spans="1:19">
      <c r="A996">
        <v>0</v>
      </c>
      <c r="B996">
        <v>3</v>
      </c>
      <c r="C996">
        <v>142</v>
      </c>
      <c r="D996">
        <v>8.4122000000000003</v>
      </c>
      <c r="E996">
        <v>609.92999999999995</v>
      </c>
      <c r="F996">
        <v>25</v>
      </c>
      <c r="G996">
        <v>-6.7111000000000001</v>
      </c>
      <c r="H996">
        <v>210</v>
      </c>
      <c r="I996">
        <v>-0.59194999999999998</v>
      </c>
      <c r="J996">
        <v>0.6</v>
      </c>
      <c r="K996">
        <v>0.74099999999999999</v>
      </c>
      <c r="L996">
        <v>0.81</v>
      </c>
      <c r="M996">
        <v>-7.7119999999999997</v>
      </c>
      <c r="N996">
        <v>-7.5597000000000003</v>
      </c>
      <c r="O996">
        <v>1.1128</v>
      </c>
      <c r="P996">
        <v>-1</v>
      </c>
      <c r="Q996">
        <v>210.29318580520101</v>
      </c>
      <c r="R996">
        <v>1.0820431993186099</v>
      </c>
      <c r="S996">
        <v>1.0851642936410399</v>
      </c>
    </row>
    <row r="997" spans="1:19">
      <c r="A997">
        <v>0</v>
      </c>
      <c r="B997">
        <v>3</v>
      </c>
      <c r="C997">
        <v>143</v>
      </c>
      <c r="D997">
        <v>8.4495000000000005</v>
      </c>
      <c r="E997">
        <v>595.01</v>
      </c>
      <c r="F997">
        <v>24</v>
      </c>
      <c r="G997">
        <v>-13.814</v>
      </c>
      <c r="H997">
        <v>78</v>
      </c>
      <c r="I997">
        <v>-1.3619000000000001</v>
      </c>
      <c r="J997">
        <v>0.6</v>
      </c>
      <c r="K997">
        <v>0.74099999999999999</v>
      </c>
      <c r="L997">
        <v>0.67800000000000005</v>
      </c>
      <c r="M997">
        <v>-15.272</v>
      </c>
      <c r="N997">
        <v>7.9219999999999997</v>
      </c>
      <c r="O997">
        <v>1.0666</v>
      </c>
      <c r="P997">
        <v>1</v>
      </c>
      <c r="Q997">
        <v>204.695718836277</v>
      </c>
      <c r="R997">
        <v>1.0532419757128899</v>
      </c>
      <c r="S997">
        <v>1.0562799944838701</v>
      </c>
    </row>
    <row r="998" spans="1:19">
      <c r="A998">
        <v>0</v>
      </c>
      <c r="B998">
        <v>3</v>
      </c>
      <c r="C998">
        <v>144</v>
      </c>
      <c r="D998">
        <v>6.1776999999999997</v>
      </c>
      <c r="E998">
        <v>471.9</v>
      </c>
      <c r="F998">
        <v>28</v>
      </c>
      <c r="G998">
        <v>-4.9093</v>
      </c>
      <c r="H998">
        <v>153</v>
      </c>
      <c r="I998">
        <v>-2.2738999999999998</v>
      </c>
      <c r="J998">
        <v>0.6</v>
      </c>
      <c r="K998">
        <v>0.74099999999999999</v>
      </c>
      <c r="L998">
        <v>0.753</v>
      </c>
      <c r="M998">
        <v>-7.3497000000000003</v>
      </c>
      <c r="N998">
        <v>7.5991999999999997</v>
      </c>
      <c r="O998">
        <v>0.81294</v>
      </c>
      <c r="P998">
        <v>1</v>
      </c>
      <c r="Q998">
        <v>189.861352438767</v>
      </c>
      <c r="R998">
        <v>0.97691318162873497</v>
      </c>
      <c r="S998">
        <v>0.97973103417529595</v>
      </c>
    </row>
    <row r="999" spans="1:19">
      <c r="A999">
        <v>0</v>
      </c>
      <c r="B999">
        <v>3</v>
      </c>
      <c r="C999">
        <v>145</v>
      </c>
      <c r="D999">
        <v>9.6282999999999994</v>
      </c>
      <c r="E999">
        <v>644.44000000000005</v>
      </c>
      <c r="F999">
        <v>29</v>
      </c>
      <c r="G999">
        <v>1.3169</v>
      </c>
      <c r="H999">
        <v>148</v>
      </c>
      <c r="I999">
        <v>-0.94267000000000001</v>
      </c>
      <c r="J999">
        <v>0.6</v>
      </c>
      <c r="K999">
        <v>0.74099999999999999</v>
      </c>
      <c r="L999">
        <v>0.748</v>
      </c>
      <c r="M999">
        <v>0.2495</v>
      </c>
      <c r="N999">
        <v>-8.0732999999999997</v>
      </c>
      <c r="O999">
        <v>1.1926000000000001</v>
      </c>
      <c r="P999">
        <v>-1</v>
      </c>
      <c r="Q999">
        <v>207.68622007378701</v>
      </c>
      <c r="R999">
        <v>1.06862930989688</v>
      </c>
      <c r="S999">
        <v>1.07171171259023</v>
      </c>
    </row>
    <row r="1000" spans="1:19">
      <c r="A1000">
        <v>0</v>
      </c>
      <c r="B1000">
        <v>3</v>
      </c>
      <c r="C1000">
        <v>146</v>
      </c>
      <c r="D1000">
        <v>7.7892000000000001</v>
      </c>
      <c r="E1000">
        <v>526.92999999999995</v>
      </c>
      <c r="F1000">
        <v>32</v>
      </c>
      <c r="G1000">
        <v>-6.5320999999999998</v>
      </c>
      <c r="H1000">
        <v>116</v>
      </c>
      <c r="I1000">
        <v>-1.1649</v>
      </c>
      <c r="J1000">
        <v>0.6</v>
      </c>
      <c r="K1000">
        <v>0.74099999999999999</v>
      </c>
      <c r="L1000">
        <v>0.71599999999999997</v>
      </c>
      <c r="M1000">
        <v>-7.8238000000000003</v>
      </c>
      <c r="N1000">
        <v>7.5228999999999999</v>
      </c>
      <c r="O1000">
        <v>1.0354000000000001</v>
      </c>
      <c r="P1000">
        <v>1</v>
      </c>
      <c r="Q1000">
        <v>188.80195961455399</v>
      </c>
      <c r="R1000">
        <v>0.97146217856148098</v>
      </c>
      <c r="S1000">
        <v>0.97426430798835895</v>
      </c>
    </row>
    <row r="1001" spans="1:19">
      <c r="A1001">
        <v>0</v>
      </c>
      <c r="B1001">
        <v>3</v>
      </c>
      <c r="C1001">
        <v>147</v>
      </c>
      <c r="D1001">
        <v>9.8745999999999992</v>
      </c>
      <c r="E1001">
        <v>592.21</v>
      </c>
      <c r="F1001">
        <v>31</v>
      </c>
      <c r="G1001">
        <v>1.8018000000000001</v>
      </c>
      <c r="H1001">
        <v>148</v>
      </c>
      <c r="I1001">
        <v>-2.0327999999999999</v>
      </c>
      <c r="J1001">
        <v>0.6</v>
      </c>
      <c r="K1001">
        <v>0.74099999999999999</v>
      </c>
      <c r="L1001">
        <v>0.748</v>
      </c>
      <c r="M1001">
        <v>-0.30092999999999998</v>
      </c>
      <c r="N1001">
        <v>-8.4832000000000001</v>
      </c>
      <c r="O1001">
        <v>1.1639999999999999</v>
      </c>
      <c r="P1001">
        <v>-1</v>
      </c>
      <c r="Q1001">
        <v>188.45860862654899</v>
      </c>
      <c r="R1001">
        <v>0.969695499341098</v>
      </c>
      <c r="S1001">
        <v>0.97249253287856297</v>
      </c>
    </row>
    <row r="1002" spans="1:19">
      <c r="A1002">
        <v>0</v>
      </c>
      <c r="B1002">
        <v>3</v>
      </c>
      <c r="C1002">
        <v>149</v>
      </c>
      <c r="D1002">
        <v>9.6245999999999992</v>
      </c>
      <c r="E1002">
        <v>550.24</v>
      </c>
      <c r="F1002">
        <v>30</v>
      </c>
      <c r="G1002">
        <v>0.19399</v>
      </c>
      <c r="H1002">
        <v>153</v>
      </c>
      <c r="I1002">
        <v>-0.46659</v>
      </c>
      <c r="J1002">
        <v>0.6</v>
      </c>
      <c r="K1002">
        <v>0.74099999999999999</v>
      </c>
      <c r="L1002">
        <v>0.753</v>
      </c>
      <c r="M1002">
        <v>-0.39813999999999999</v>
      </c>
      <c r="N1002">
        <v>-8.0888000000000009</v>
      </c>
      <c r="O1002">
        <v>1.1899</v>
      </c>
      <c r="P1002">
        <v>-1</v>
      </c>
      <c r="Q1002">
        <v>177.362096574584</v>
      </c>
      <c r="R1002">
        <v>0.912599472401318</v>
      </c>
      <c r="S1002">
        <v>0.91523181557741196</v>
      </c>
    </row>
    <row r="1003" spans="1:19">
      <c r="A1003">
        <v>0</v>
      </c>
      <c r="B1003">
        <v>3</v>
      </c>
      <c r="C1003">
        <v>151</v>
      </c>
      <c r="D1003">
        <v>9.7775999999999996</v>
      </c>
      <c r="E1003">
        <v>593.14</v>
      </c>
      <c r="F1003">
        <v>29</v>
      </c>
      <c r="G1003">
        <v>0.71997999999999995</v>
      </c>
      <c r="H1003">
        <v>197</v>
      </c>
      <c r="I1003">
        <v>-0.65837000000000001</v>
      </c>
      <c r="J1003">
        <v>0.4</v>
      </c>
      <c r="K1003">
        <v>0.5625</v>
      </c>
      <c r="L1003">
        <v>0.59699999999999998</v>
      </c>
      <c r="M1003">
        <v>0</v>
      </c>
      <c r="N1003">
        <v>-8.4756999999999998</v>
      </c>
      <c r="O1003">
        <v>1.1536</v>
      </c>
      <c r="P1003">
        <v>-1</v>
      </c>
      <c r="Q1003">
        <v>189.68853379780501</v>
      </c>
      <c r="R1003">
        <v>0.97602396006669201</v>
      </c>
      <c r="S1003">
        <v>0.97883924770237796</v>
      </c>
    </row>
    <row r="1004" spans="1:19">
      <c r="A1004">
        <v>0</v>
      </c>
      <c r="B1004">
        <v>3</v>
      </c>
      <c r="C1004">
        <v>152</v>
      </c>
      <c r="D1004">
        <v>9.0538000000000007</v>
      </c>
      <c r="E1004">
        <v>519.47</v>
      </c>
      <c r="F1004">
        <v>27</v>
      </c>
      <c r="G1004">
        <v>-7.5430000000000001</v>
      </c>
      <c r="H1004">
        <v>97</v>
      </c>
      <c r="I1004">
        <v>-0.98772000000000004</v>
      </c>
      <c r="J1004">
        <v>0.4</v>
      </c>
      <c r="K1004">
        <v>0.5625</v>
      </c>
      <c r="L1004">
        <v>0.497</v>
      </c>
      <c r="M1004">
        <v>-8.4756999999999998</v>
      </c>
      <c r="N1004">
        <v>8.3623999999999992</v>
      </c>
      <c r="O1004">
        <v>1.0827</v>
      </c>
      <c r="P1004">
        <v>1</v>
      </c>
      <c r="Q1004">
        <v>172.641429462476</v>
      </c>
      <c r="R1004">
        <v>0.88830973745177499</v>
      </c>
      <c r="S1004">
        <v>0.89087201821826101</v>
      </c>
    </row>
    <row r="1005" spans="1:19">
      <c r="A1005">
        <v>0</v>
      </c>
      <c r="B1005">
        <v>3</v>
      </c>
      <c r="C1005">
        <v>153</v>
      </c>
      <c r="D1005">
        <v>9.1546000000000003</v>
      </c>
      <c r="E1005">
        <v>607.13</v>
      </c>
      <c r="F1005">
        <v>28</v>
      </c>
      <c r="G1005">
        <v>0.78339999999999999</v>
      </c>
      <c r="H1005">
        <v>141</v>
      </c>
      <c r="I1005">
        <v>-1.0341</v>
      </c>
      <c r="J1005">
        <v>0.4</v>
      </c>
      <c r="K1005">
        <v>0.5625</v>
      </c>
      <c r="L1005">
        <v>0.54100000000000004</v>
      </c>
      <c r="M1005">
        <v>-0.11334</v>
      </c>
      <c r="N1005">
        <v>7.6452</v>
      </c>
      <c r="O1005">
        <v>1.1974</v>
      </c>
      <c r="P1005">
        <v>1</v>
      </c>
      <c r="Q1005">
        <v>200.66055383655001</v>
      </c>
      <c r="R1005">
        <v>1.0324794254221401</v>
      </c>
      <c r="S1005">
        <v>1.0354575557543999</v>
      </c>
    </row>
    <row r="1006" spans="1:19">
      <c r="A1006">
        <v>0</v>
      </c>
      <c r="B1006">
        <v>3</v>
      </c>
      <c r="C1006">
        <v>154</v>
      </c>
      <c r="D1006">
        <v>10.124000000000001</v>
      </c>
      <c r="E1006">
        <v>645.37</v>
      </c>
      <c r="F1006">
        <v>34</v>
      </c>
      <c r="G1006">
        <v>8.7143999999999995</v>
      </c>
      <c r="H1006">
        <v>147</v>
      </c>
      <c r="I1006">
        <v>-1.4311</v>
      </c>
      <c r="J1006">
        <v>0.4</v>
      </c>
      <c r="K1006">
        <v>0.5625</v>
      </c>
      <c r="L1006">
        <v>0.54700000000000004</v>
      </c>
      <c r="M1006">
        <v>7.5319000000000003</v>
      </c>
      <c r="N1006">
        <v>7.7077999999999998</v>
      </c>
      <c r="O1006">
        <v>1.3134999999999999</v>
      </c>
      <c r="P1006">
        <v>1</v>
      </c>
      <c r="Q1006">
        <v>202.830240277429</v>
      </c>
      <c r="R1006">
        <v>1.0436433366493001</v>
      </c>
      <c r="S1006">
        <v>1.04665366867182</v>
      </c>
    </row>
    <row r="1007" spans="1:19">
      <c r="A1007">
        <v>0</v>
      </c>
      <c r="B1007">
        <v>3</v>
      </c>
      <c r="C1007">
        <v>156</v>
      </c>
      <c r="D1007">
        <v>10.318</v>
      </c>
      <c r="E1007">
        <v>621.12</v>
      </c>
      <c r="F1007">
        <v>26</v>
      </c>
      <c r="G1007">
        <v>8.9344999999999999</v>
      </c>
      <c r="H1007">
        <v>136</v>
      </c>
      <c r="I1007">
        <v>-1.1968000000000001</v>
      </c>
      <c r="J1007">
        <v>0.4</v>
      </c>
      <c r="K1007">
        <v>0.5625</v>
      </c>
      <c r="L1007">
        <v>0.53600000000000003</v>
      </c>
      <c r="M1007">
        <v>7.7226999999999997</v>
      </c>
      <c r="N1007">
        <v>-8.4832000000000001</v>
      </c>
      <c r="O1007">
        <v>1.2162999999999999</v>
      </c>
      <c r="P1007">
        <v>-1</v>
      </c>
      <c r="Q1007">
        <v>193.36494856612299</v>
      </c>
      <c r="R1007">
        <v>0.99494059582310801</v>
      </c>
      <c r="S1007">
        <v>0.99781044745817604</v>
      </c>
    </row>
    <row r="1008" spans="1:19">
      <c r="A1008">
        <v>0</v>
      </c>
      <c r="B1008">
        <v>3</v>
      </c>
      <c r="C1008">
        <v>157</v>
      </c>
      <c r="D1008">
        <v>10.27</v>
      </c>
      <c r="E1008">
        <v>555.84</v>
      </c>
      <c r="F1008">
        <v>28</v>
      </c>
      <c r="G1008">
        <v>-1.2087000000000001</v>
      </c>
      <c r="H1008">
        <v>161</v>
      </c>
      <c r="I1008">
        <v>0.38368999999999998</v>
      </c>
      <c r="J1008">
        <v>0.4</v>
      </c>
      <c r="K1008">
        <v>0.5625</v>
      </c>
      <c r="L1008">
        <v>0.56100000000000005</v>
      </c>
      <c r="M1008">
        <v>-0.76049999999999995</v>
      </c>
      <c r="N1008">
        <v>7.9553000000000003</v>
      </c>
      <c r="O1008">
        <v>1.2909999999999999</v>
      </c>
      <c r="P1008">
        <v>1</v>
      </c>
      <c r="Q1008">
        <v>173.44611435882101</v>
      </c>
      <c r="R1008">
        <v>0.89245016557050405</v>
      </c>
      <c r="S1008">
        <v>0.89502438917504001</v>
      </c>
    </row>
    <row r="1009" spans="1:19">
      <c r="A1009">
        <v>0</v>
      </c>
      <c r="B1009">
        <v>3</v>
      </c>
      <c r="C1009">
        <v>158</v>
      </c>
      <c r="D1009">
        <v>11.143000000000001</v>
      </c>
      <c r="E1009">
        <v>568.9</v>
      </c>
      <c r="F1009">
        <v>31</v>
      </c>
      <c r="G1009">
        <v>8.5986999999999991</v>
      </c>
      <c r="H1009">
        <v>167</v>
      </c>
      <c r="I1009">
        <v>-1.2750999999999999</v>
      </c>
      <c r="J1009">
        <v>0.4</v>
      </c>
      <c r="K1009">
        <v>0.5625</v>
      </c>
      <c r="L1009">
        <v>0.56699999999999995</v>
      </c>
      <c r="M1009">
        <v>7.1947999999999999</v>
      </c>
      <c r="N1009">
        <v>-8.4766999999999992</v>
      </c>
      <c r="O1009">
        <v>1.3145</v>
      </c>
      <c r="P1009">
        <v>-1</v>
      </c>
      <c r="Q1009">
        <v>170.425614464235</v>
      </c>
      <c r="R1009">
        <v>0.87690847620493595</v>
      </c>
      <c r="S1009">
        <v>0.87943787065803902</v>
      </c>
    </row>
    <row r="1010" spans="1:19">
      <c r="A1010">
        <v>0</v>
      </c>
      <c r="B1010">
        <v>3</v>
      </c>
      <c r="C1010">
        <v>159</v>
      </c>
      <c r="D1010">
        <v>6.8566000000000003</v>
      </c>
      <c r="E1010">
        <v>492.42</v>
      </c>
      <c r="F1010">
        <v>25</v>
      </c>
      <c r="G1010">
        <v>0.1343</v>
      </c>
      <c r="H1010">
        <v>148</v>
      </c>
      <c r="I1010">
        <v>-1.415</v>
      </c>
      <c r="J1010">
        <v>0.4</v>
      </c>
      <c r="K1010">
        <v>0.5625</v>
      </c>
      <c r="L1010">
        <v>0.54800000000000004</v>
      </c>
      <c r="M1010">
        <v>-1.282</v>
      </c>
      <c r="N1010">
        <v>7.5392999999999999</v>
      </c>
      <c r="O1010">
        <v>0.90944000000000003</v>
      </c>
      <c r="P1010">
        <v>1</v>
      </c>
      <c r="Q1010">
        <v>188.053437571747</v>
      </c>
      <c r="R1010">
        <v>0.96761073096056205</v>
      </c>
      <c r="S1010">
        <v>0.97040175109785998</v>
      </c>
    </row>
    <row r="1011" spans="1:19">
      <c r="A1011">
        <v>0</v>
      </c>
      <c r="B1011">
        <v>3</v>
      </c>
      <c r="C1011">
        <v>161</v>
      </c>
      <c r="D1011">
        <v>8.3749000000000002</v>
      </c>
      <c r="E1011">
        <v>455.12</v>
      </c>
      <c r="F1011">
        <v>-11</v>
      </c>
      <c r="G1011">
        <v>-1.7906</v>
      </c>
      <c r="H1011">
        <v>179</v>
      </c>
      <c r="I1011">
        <v>-6.0693999999999998E-2</v>
      </c>
      <c r="J1011">
        <v>0.4</v>
      </c>
      <c r="K1011">
        <v>0.5625</v>
      </c>
      <c r="L1011">
        <v>0.57899999999999996</v>
      </c>
      <c r="M1011">
        <v>-2.0367999999999999</v>
      </c>
      <c r="N1011">
        <v>7.6395</v>
      </c>
      <c r="O1011">
        <v>1.0963000000000001</v>
      </c>
      <c r="P1011">
        <v>1</v>
      </c>
      <c r="Q1011">
        <v>157.26645804726499</v>
      </c>
      <c r="R1011">
        <v>0.80919931266151401</v>
      </c>
      <c r="S1011">
        <v>0.81153340374221505</v>
      </c>
    </row>
    <row r="1012" spans="1:19">
      <c r="A1012">
        <v>0</v>
      </c>
      <c r="B1012">
        <v>3</v>
      </c>
      <c r="C1012">
        <v>162</v>
      </c>
      <c r="D1012">
        <v>8.4756</v>
      </c>
      <c r="E1012">
        <v>714.39</v>
      </c>
      <c r="F1012">
        <v>23</v>
      </c>
      <c r="G1012">
        <v>7.1288999999999998</v>
      </c>
      <c r="H1012">
        <v>159</v>
      </c>
      <c r="I1012">
        <v>-1.6428</v>
      </c>
      <c r="J1012">
        <v>0.4</v>
      </c>
      <c r="K1012">
        <v>0.5625</v>
      </c>
      <c r="L1012">
        <v>0.55900000000000005</v>
      </c>
      <c r="M1012">
        <v>5.6026999999999996</v>
      </c>
      <c r="N1012">
        <v>8.3390000000000004</v>
      </c>
      <c r="O1012">
        <v>1.0164</v>
      </c>
      <c r="P1012">
        <v>1</v>
      </c>
      <c r="Q1012">
        <v>245.38620297330499</v>
      </c>
      <c r="R1012">
        <v>1.26261091683606</v>
      </c>
      <c r="S1012">
        <v>1.2662528488462199</v>
      </c>
    </row>
    <row r="1013" spans="1:19">
      <c r="A1013">
        <v>0</v>
      </c>
      <c r="B1013">
        <v>3</v>
      </c>
      <c r="C1013">
        <v>164</v>
      </c>
      <c r="D1013">
        <v>9.4829000000000008</v>
      </c>
      <c r="E1013">
        <v>803.92</v>
      </c>
      <c r="F1013">
        <v>27</v>
      </c>
      <c r="G1013">
        <v>7.3341000000000003</v>
      </c>
      <c r="H1013">
        <v>97</v>
      </c>
      <c r="I1013">
        <v>-1.8728</v>
      </c>
      <c r="J1013">
        <v>0.4</v>
      </c>
      <c r="K1013">
        <v>0.5625</v>
      </c>
      <c r="L1013">
        <v>0.497</v>
      </c>
      <c r="M1013">
        <v>5.4870999999999999</v>
      </c>
      <c r="N1013">
        <v>8.0429999999999993</v>
      </c>
      <c r="O1013">
        <v>1.179</v>
      </c>
      <c r="P1013">
        <v>1</v>
      </c>
      <c r="Q1013">
        <v>261.06115061146602</v>
      </c>
      <c r="R1013">
        <v>1.34326484019836</v>
      </c>
      <c r="S1013">
        <v>1.3471394140313699</v>
      </c>
    </row>
    <row r="1014" spans="1:19">
      <c r="A1014">
        <v>0</v>
      </c>
      <c r="B1014">
        <v>3</v>
      </c>
      <c r="C1014">
        <v>165</v>
      </c>
      <c r="D1014">
        <v>9.4306000000000001</v>
      </c>
      <c r="E1014">
        <v>758.22</v>
      </c>
      <c r="F1014">
        <v>27</v>
      </c>
      <c r="G1014">
        <v>15.787000000000001</v>
      </c>
      <c r="H1014">
        <v>185</v>
      </c>
      <c r="I1014">
        <v>-1.9904999999999999</v>
      </c>
      <c r="J1014">
        <v>0.4</v>
      </c>
      <c r="K1014">
        <v>0.5625</v>
      </c>
      <c r="L1014">
        <v>0.58499999999999996</v>
      </c>
      <c r="M1014">
        <v>13.53</v>
      </c>
      <c r="N1014">
        <v>-7.5457999999999998</v>
      </c>
      <c r="O1014">
        <v>1.2498</v>
      </c>
      <c r="P1014">
        <v>-1</v>
      </c>
      <c r="Q1014">
        <v>246.90254900265001</v>
      </c>
      <c r="R1014">
        <v>1.27041312831802</v>
      </c>
      <c r="S1014">
        <v>1.2740775653797101</v>
      </c>
    </row>
    <row r="1015" spans="1:19">
      <c r="A1015">
        <v>0</v>
      </c>
      <c r="B1015">
        <v>3</v>
      </c>
      <c r="C1015">
        <v>166</v>
      </c>
      <c r="D1015">
        <v>10.385999999999999</v>
      </c>
      <c r="E1015">
        <v>802.05</v>
      </c>
      <c r="F1015">
        <v>25</v>
      </c>
      <c r="G1015">
        <v>8.6136999999999997</v>
      </c>
      <c r="H1015">
        <v>203</v>
      </c>
      <c r="I1015">
        <v>-2.2130999999999998</v>
      </c>
      <c r="J1015">
        <v>0.4</v>
      </c>
      <c r="K1015">
        <v>0.5625</v>
      </c>
      <c r="L1015">
        <v>0.60299999999999998</v>
      </c>
      <c r="M1015">
        <v>5.9843000000000002</v>
      </c>
      <c r="N1015">
        <v>-8.0891999999999999</v>
      </c>
      <c r="O1015">
        <v>1.2839</v>
      </c>
      <c r="P1015">
        <v>-1</v>
      </c>
      <c r="Q1015">
        <v>248.87271408551601</v>
      </c>
      <c r="R1015">
        <v>1.2805504217414201</v>
      </c>
      <c r="S1015">
        <v>1.2842440992705599</v>
      </c>
    </row>
    <row r="1016" spans="1:19">
      <c r="A1016">
        <v>0</v>
      </c>
      <c r="B1016">
        <v>3</v>
      </c>
      <c r="C1016">
        <v>167</v>
      </c>
      <c r="D1016">
        <v>9.0576000000000008</v>
      </c>
      <c r="E1016">
        <v>531.59</v>
      </c>
      <c r="F1016">
        <v>26</v>
      </c>
      <c r="G1016">
        <v>-1.8727</v>
      </c>
      <c r="H1016">
        <v>137</v>
      </c>
      <c r="I1016">
        <v>1.1365E-2</v>
      </c>
      <c r="J1016">
        <v>0.4</v>
      </c>
      <c r="K1016">
        <v>0.5625</v>
      </c>
      <c r="L1016">
        <v>0.53700000000000003</v>
      </c>
      <c r="M1016">
        <v>-2.1049000000000002</v>
      </c>
      <c r="N1016">
        <v>-7.7205000000000004</v>
      </c>
      <c r="O1016">
        <v>1.1732</v>
      </c>
      <c r="P1016">
        <v>-1</v>
      </c>
      <c r="Q1016">
        <v>176.63234463900599</v>
      </c>
      <c r="R1016">
        <v>0.90884460456735605</v>
      </c>
      <c r="S1016">
        <v>0.91146611703291502</v>
      </c>
    </row>
    <row r="1017" spans="1:19">
      <c r="A1017">
        <v>0</v>
      </c>
      <c r="B1017">
        <v>3</v>
      </c>
      <c r="C1017">
        <v>169</v>
      </c>
      <c r="D1017">
        <v>9.2104999999999997</v>
      </c>
      <c r="E1017">
        <v>555.84</v>
      </c>
      <c r="F1017">
        <v>29</v>
      </c>
      <c r="G1017">
        <v>-1.5407</v>
      </c>
      <c r="H1017">
        <v>167</v>
      </c>
      <c r="I1017">
        <v>-0.38201000000000002</v>
      </c>
      <c r="J1017">
        <v>0.4</v>
      </c>
      <c r="K1017">
        <v>0.5625</v>
      </c>
      <c r="L1017">
        <v>0.56699999999999995</v>
      </c>
      <c r="M1017">
        <v>-2.2153999999999998</v>
      </c>
      <c r="N1017">
        <v>-8.4711999999999996</v>
      </c>
      <c r="O1017">
        <v>1.0872999999999999</v>
      </c>
      <c r="P1017">
        <v>-1</v>
      </c>
      <c r="Q1017">
        <v>183.150535718718</v>
      </c>
      <c r="R1017">
        <v>0.94238332481954301</v>
      </c>
      <c r="S1017">
        <v>0.94510157788605598</v>
      </c>
    </row>
    <row r="1018" spans="1:19">
      <c r="A1018">
        <v>0</v>
      </c>
      <c r="B1018">
        <v>3</v>
      </c>
      <c r="C1018">
        <v>170</v>
      </c>
      <c r="D1018">
        <v>7.7108999999999996</v>
      </c>
      <c r="E1018">
        <v>477.5</v>
      </c>
      <c r="F1018">
        <v>26</v>
      </c>
      <c r="G1018">
        <v>-9.2888999999999999</v>
      </c>
      <c r="H1018">
        <v>70</v>
      </c>
      <c r="I1018">
        <v>-1.4876</v>
      </c>
      <c r="J1018">
        <v>0.4</v>
      </c>
      <c r="K1018">
        <v>0.5625</v>
      </c>
      <c r="L1018">
        <v>0.47</v>
      </c>
      <c r="M1018">
        <v>-10.686999999999999</v>
      </c>
      <c r="N1018">
        <v>8.1045999999999996</v>
      </c>
      <c r="O1018">
        <v>0.95142000000000004</v>
      </c>
      <c r="P1018">
        <v>1</v>
      </c>
      <c r="Q1018">
        <v>171.957388317599</v>
      </c>
      <c r="R1018">
        <v>0.88479007005963095</v>
      </c>
      <c r="S1018">
        <v>0.88734219853837004</v>
      </c>
    </row>
    <row r="1019" spans="1:19">
      <c r="A1019">
        <v>0</v>
      </c>
      <c r="B1019">
        <v>3</v>
      </c>
      <c r="C1019">
        <v>172</v>
      </c>
      <c r="D1019">
        <v>7.9869000000000003</v>
      </c>
      <c r="E1019">
        <v>567.03</v>
      </c>
      <c r="F1019">
        <v>24</v>
      </c>
      <c r="G1019">
        <v>-9.7179000000000002</v>
      </c>
      <c r="H1019">
        <v>142</v>
      </c>
      <c r="I1019">
        <v>-0.97502999999999995</v>
      </c>
      <c r="J1019">
        <v>0.4</v>
      </c>
      <c r="K1019">
        <v>0.5625</v>
      </c>
      <c r="L1019">
        <v>0.54200000000000004</v>
      </c>
      <c r="M1019">
        <v>-10.738</v>
      </c>
      <c r="N1019">
        <v>7.9806999999999997</v>
      </c>
      <c r="O1019">
        <v>1.0007999999999999</v>
      </c>
      <c r="P1019">
        <v>1</v>
      </c>
      <c r="Q1019">
        <v>200.63972014366399</v>
      </c>
      <c r="R1019">
        <v>1.0323722276752501</v>
      </c>
      <c r="S1019">
        <v>1.03535004880148</v>
      </c>
    </row>
    <row r="1020" spans="1:19">
      <c r="A1020">
        <v>0</v>
      </c>
      <c r="B1020">
        <v>3</v>
      </c>
      <c r="C1020">
        <v>173</v>
      </c>
      <c r="D1020">
        <v>9.8969000000000005</v>
      </c>
      <c r="E1020">
        <v>615.53</v>
      </c>
      <c r="F1020">
        <v>28</v>
      </c>
      <c r="G1020">
        <v>-1.6489</v>
      </c>
      <c r="H1020">
        <v>139</v>
      </c>
      <c r="I1020">
        <v>-1.0914999999999999</v>
      </c>
      <c r="J1020">
        <v>0.4</v>
      </c>
      <c r="K1020">
        <v>0.5625</v>
      </c>
      <c r="L1020">
        <v>0.53900000000000003</v>
      </c>
      <c r="M1020">
        <v>-2.7576999999999998</v>
      </c>
      <c r="N1020">
        <v>8.4591999999999992</v>
      </c>
      <c r="O1020">
        <v>1.17</v>
      </c>
      <c r="P1020">
        <v>1</v>
      </c>
      <c r="Q1020">
        <v>195.658911717206</v>
      </c>
      <c r="R1020">
        <v>1.00674396081381</v>
      </c>
      <c r="S1020">
        <v>1.0096478586084801</v>
      </c>
    </row>
    <row r="1021" spans="1:19">
      <c r="A1021">
        <v>0</v>
      </c>
      <c r="B1021">
        <v>3</v>
      </c>
      <c r="C1021">
        <v>174</v>
      </c>
      <c r="D1021">
        <v>10.699</v>
      </c>
      <c r="E1021">
        <v>641.64</v>
      </c>
      <c r="F1021">
        <v>28</v>
      </c>
      <c r="G1021">
        <v>7.1661999999999999</v>
      </c>
      <c r="H1021">
        <v>128</v>
      </c>
      <c r="I1021">
        <v>-1.3865000000000001</v>
      </c>
      <c r="J1021">
        <v>0.4</v>
      </c>
      <c r="K1021">
        <v>0.5625</v>
      </c>
      <c r="L1021">
        <v>0.52800000000000002</v>
      </c>
      <c r="M1021">
        <v>5.7015000000000002</v>
      </c>
      <c r="N1021">
        <v>-8.3663000000000007</v>
      </c>
      <c r="O1021">
        <v>1.2787999999999999</v>
      </c>
      <c r="P1021">
        <v>-1</v>
      </c>
      <c r="Q1021">
        <v>196.16423836163699</v>
      </c>
      <c r="R1021">
        <v>1.00934407007055</v>
      </c>
      <c r="S1021">
        <v>1.0122554677379101</v>
      </c>
    </row>
    <row r="1022" spans="1:19">
      <c r="A1022">
        <v>0</v>
      </c>
      <c r="B1022">
        <v>3</v>
      </c>
      <c r="C1022">
        <v>175</v>
      </c>
      <c r="D1022">
        <v>7.9123000000000001</v>
      </c>
      <c r="E1022">
        <v>568.9</v>
      </c>
      <c r="F1022">
        <v>24</v>
      </c>
      <c r="G1022">
        <v>-1.9510000000000001</v>
      </c>
      <c r="H1022">
        <v>181</v>
      </c>
      <c r="I1022">
        <v>-0.65844000000000003</v>
      </c>
      <c r="J1022">
        <v>0.4</v>
      </c>
      <c r="K1022">
        <v>0.5625</v>
      </c>
      <c r="L1022">
        <v>0.58099999999999996</v>
      </c>
      <c r="M1022">
        <v>-2.6648000000000001</v>
      </c>
      <c r="N1022">
        <v>7.8380000000000001</v>
      </c>
      <c r="O1022">
        <v>1.0095000000000001</v>
      </c>
      <c r="P1022">
        <v>1</v>
      </c>
      <c r="Q1022">
        <v>202.24815153915799</v>
      </c>
      <c r="R1022">
        <v>1.04064825548091</v>
      </c>
      <c r="S1022">
        <v>1.0436499483559001</v>
      </c>
    </row>
    <row r="1023" spans="1:19">
      <c r="A1023">
        <v>0</v>
      </c>
      <c r="B1023">
        <v>3</v>
      </c>
      <c r="C1023">
        <v>176</v>
      </c>
      <c r="D1023">
        <v>7.6959999999999997</v>
      </c>
      <c r="E1023">
        <v>553.97</v>
      </c>
      <c r="F1023">
        <v>24</v>
      </c>
      <c r="G1023">
        <v>5.2226999999999997</v>
      </c>
      <c r="H1023">
        <v>201</v>
      </c>
      <c r="I1023">
        <v>-0.17501</v>
      </c>
      <c r="J1023">
        <v>0.4</v>
      </c>
      <c r="K1023">
        <v>0.5625</v>
      </c>
      <c r="L1023">
        <v>0.60099999999999998</v>
      </c>
      <c r="M1023">
        <v>5.1731999999999996</v>
      </c>
      <c r="N1023">
        <v>-7.6925999999999997</v>
      </c>
      <c r="O1023">
        <v>1.0004</v>
      </c>
      <c r="P1023">
        <v>-1</v>
      </c>
      <c r="Q1023">
        <v>199.68880444346999</v>
      </c>
      <c r="R1023">
        <v>1.0274793831326099</v>
      </c>
      <c r="S1023">
        <v>1.0304430911168501</v>
      </c>
    </row>
    <row r="1024" spans="1:19">
      <c r="A1024">
        <v>0</v>
      </c>
      <c r="B1024">
        <v>3</v>
      </c>
      <c r="C1024">
        <v>178</v>
      </c>
      <c r="D1024">
        <v>9.2477999999999998</v>
      </c>
      <c r="E1024">
        <v>573.55999999999995</v>
      </c>
      <c r="F1024">
        <v>26</v>
      </c>
      <c r="G1024">
        <v>-9.8446999999999996</v>
      </c>
      <c r="H1024">
        <v>141</v>
      </c>
      <c r="I1024">
        <v>-0.99075999999999997</v>
      </c>
      <c r="J1024">
        <v>0.4</v>
      </c>
      <c r="K1024">
        <v>0.5625</v>
      </c>
      <c r="L1024">
        <v>0.54100000000000004</v>
      </c>
      <c r="M1024">
        <v>-10.805999999999999</v>
      </c>
      <c r="N1024">
        <v>8.3175000000000008</v>
      </c>
      <c r="O1024">
        <v>1.1119000000000001</v>
      </c>
      <c r="P1024">
        <v>1</v>
      </c>
      <c r="Q1024">
        <v>188.60779668678001</v>
      </c>
      <c r="R1024">
        <v>0.97046313204100898</v>
      </c>
      <c r="S1024">
        <v>0.97326237977293695</v>
      </c>
    </row>
    <row r="1025" spans="1:19">
      <c r="A1025">
        <v>0</v>
      </c>
      <c r="B1025">
        <v>3</v>
      </c>
      <c r="C1025">
        <v>179</v>
      </c>
      <c r="D1025">
        <v>9.6843000000000004</v>
      </c>
      <c r="E1025">
        <v>482.16</v>
      </c>
      <c r="F1025">
        <v>31</v>
      </c>
      <c r="G1025">
        <v>-1.6861999999999999</v>
      </c>
      <c r="H1025">
        <v>169</v>
      </c>
      <c r="I1025">
        <v>-0.77978999999999998</v>
      </c>
      <c r="J1025">
        <v>0.4</v>
      </c>
      <c r="K1025">
        <v>0.5625</v>
      </c>
      <c r="L1025">
        <v>0.56899999999999995</v>
      </c>
      <c r="M1025">
        <v>-2.4885999999999999</v>
      </c>
      <c r="N1025">
        <v>-8.3672000000000004</v>
      </c>
      <c r="O1025">
        <v>1.1574</v>
      </c>
      <c r="P1025">
        <v>-1</v>
      </c>
      <c r="Q1025">
        <v>154.93768447090201</v>
      </c>
      <c r="R1025">
        <v>0.79721683400245302</v>
      </c>
      <c r="S1025">
        <v>0.79951636227999201</v>
      </c>
    </row>
    <row r="1026" spans="1:19">
      <c r="A1026">
        <v>0</v>
      </c>
      <c r="B1026">
        <v>3</v>
      </c>
      <c r="C1026">
        <v>180</v>
      </c>
      <c r="D1026">
        <v>8.2033000000000005</v>
      </c>
      <c r="E1026">
        <v>509.21</v>
      </c>
      <c r="F1026">
        <v>26</v>
      </c>
      <c r="G1026">
        <v>-10.121</v>
      </c>
      <c r="H1026">
        <v>76</v>
      </c>
      <c r="I1026">
        <v>-0.83648999999999996</v>
      </c>
      <c r="J1026">
        <v>0.4</v>
      </c>
      <c r="K1026">
        <v>0.5625</v>
      </c>
      <c r="L1026">
        <v>0.47599999999999998</v>
      </c>
      <c r="M1026">
        <v>-10.856</v>
      </c>
      <c r="N1026">
        <v>7.6407999999999996</v>
      </c>
      <c r="O1026">
        <v>1.0736000000000001</v>
      </c>
      <c r="P1026">
        <v>1</v>
      </c>
      <c r="Q1026">
        <v>177.78807462329601</v>
      </c>
      <c r="R1026">
        <v>0.914791301151752</v>
      </c>
      <c r="S1026">
        <v>0.91742996653778397</v>
      </c>
    </row>
    <row r="1027" spans="1:19">
      <c r="A1027">
        <v>0</v>
      </c>
      <c r="B1027">
        <v>3</v>
      </c>
      <c r="C1027">
        <v>181</v>
      </c>
      <c r="D1027">
        <v>9.6582000000000008</v>
      </c>
      <c r="E1027">
        <v>567.96</v>
      </c>
      <c r="F1027">
        <v>31</v>
      </c>
      <c r="G1027">
        <v>-3.1149</v>
      </c>
      <c r="H1027">
        <v>172</v>
      </c>
      <c r="I1027">
        <v>-0.22905</v>
      </c>
      <c r="J1027">
        <v>0.4</v>
      </c>
      <c r="K1027">
        <v>0.5625</v>
      </c>
      <c r="L1027">
        <v>0.57199999999999995</v>
      </c>
      <c r="M1027">
        <v>-3.2149000000000001</v>
      </c>
      <c r="N1027">
        <v>7.6864999999999997</v>
      </c>
      <c r="O1027">
        <v>1.2565</v>
      </c>
      <c r="P1027">
        <v>1</v>
      </c>
      <c r="Q1027">
        <v>182.755162275614</v>
      </c>
      <c r="R1027">
        <v>0.94034896910010202</v>
      </c>
      <c r="S1027">
        <v>0.94306135417900705</v>
      </c>
    </row>
    <row r="1028" spans="1:19">
      <c r="A1028">
        <v>0</v>
      </c>
      <c r="B1028">
        <v>3</v>
      </c>
      <c r="C1028">
        <v>183</v>
      </c>
      <c r="D1028">
        <v>10.74</v>
      </c>
      <c r="E1028">
        <v>657.5</v>
      </c>
      <c r="F1028">
        <v>30</v>
      </c>
      <c r="G1028">
        <v>-3.1299000000000001</v>
      </c>
      <c r="H1028">
        <v>211</v>
      </c>
      <c r="I1028">
        <v>-0.50395000000000001</v>
      </c>
      <c r="J1028">
        <v>0.4</v>
      </c>
      <c r="K1028">
        <v>0.5625</v>
      </c>
      <c r="L1028">
        <v>0.61099999999999999</v>
      </c>
      <c r="M1028">
        <v>-3.6503000000000001</v>
      </c>
      <c r="N1028">
        <v>8.4954000000000001</v>
      </c>
      <c r="O1028">
        <v>1.2642</v>
      </c>
      <c r="P1028">
        <v>1</v>
      </c>
      <c r="Q1028">
        <v>200.628957493005</v>
      </c>
      <c r="R1028">
        <v>1.0323168494997399</v>
      </c>
      <c r="S1028">
        <v>1.0352945108906599</v>
      </c>
    </row>
    <row r="1029" spans="1:19">
      <c r="A1029">
        <v>0</v>
      </c>
      <c r="B1029">
        <v>3</v>
      </c>
      <c r="C1029">
        <v>184</v>
      </c>
      <c r="D1029">
        <v>10.195</v>
      </c>
      <c r="E1029">
        <v>739.57</v>
      </c>
      <c r="F1029">
        <v>28</v>
      </c>
      <c r="G1029">
        <v>5.9949000000000003</v>
      </c>
      <c r="H1029">
        <v>175</v>
      </c>
      <c r="I1029">
        <v>-1.1376999999999999</v>
      </c>
      <c r="J1029">
        <v>0.4</v>
      </c>
      <c r="K1029">
        <v>0.5625</v>
      </c>
      <c r="L1029">
        <v>0.57499999999999996</v>
      </c>
      <c r="M1029">
        <v>4.8451000000000004</v>
      </c>
      <c r="N1029">
        <v>-8.0428999999999995</v>
      </c>
      <c r="O1029">
        <v>1.2676000000000001</v>
      </c>
      <c r="P1029">
        <v>-1</v>
      </c>
      <c r="Q1029">
        <v>231.625127302376</v>
      </c>
      <c r="R1029">
        <v>1.1918046361283701</v>
      </c>
      <c r="S1029">
        <v>1.19524233130136</v>
      </c>
    </row>
    <row r="1030" spans="1:19">
      <c r="A1030">
        <v>0</v>
      </c>
      <c r="B1030">
        <v>3</v>
      </c>
      <c r="C1030">
        <v>185</v>
      </c>
      <c r="D1030">
        <v>8.9196000000000009</v>
      </c>
      <c r="E1030">
        <v>553.04</v>
      </c>
      <c r="F1030">
        <v>28</v>
      </c>
      <c r="G1030">
        <v>-2.6598000000000002</v>
      </c>
      <c r="H1030">
        <v>174</v>
      </c>
      <c r="I1030">
        <v>-0.49969999999999998</v>
      </c>
      <c r="J1030">
        <v>0.4</v>
      </c>
      <c r="K1030">
        <v>0.5625</v>
      </c>
      <c r="L1030">
        <v>0.57399999999999995</v>
      </c>
      <c r="M1030">
        <v>-3.1978</v>
      </c>
      <c r="N1030">
        <v>-8.3850999999999996</v>
      </c>
      <c r="O1030">
        <v>1.0637000000000001</v>
      </c>
      <c r="P1030">
        <v>-1</v>
      </c>
      <c r="Q1030">
        <v>185.175640052772</v>
      </c>
      <c r="R1030">
        <v>0.95280330283349102</v>
      </c>
      <c r="S1030">
        <v>0.95555161175566605</v>
      </c>
    </row>
    <row r="1031" spans="1:19">
      <c r="A1031">
        <v>0</v>
      </c>
      <c r="B1031">
        <v>3</v>
      </c>
      <c r="C1031">
        <v>186</v>
      </c>
      <c r="D1031">
        <v>8.6732999999999993</v>
      </c>
      <c r="E1031">
        <v>592.21</v>
      </c>
      <c r="F1031">
        <v>25</v>
      </c>
      <c r="G1031">
        <v>-10.971</v>
      </c>
      <c r="H1031">
        <v>84</v>
      </c>
      <c r="I1031">
        <v>-0.3281</v>
      </c>
      <c r="J1031">
        <v>0.4</v>
      </c>
      <c r="K1031">
        <v>0.5625</v>
      </c>
      <c r="L1031">
        <v>0.48399999999999999</v>
      </c>
      <c r="M1031">
        <v>-11.583</v>
      </c>
      <c r="N1031">
        <v>8.2553999999999998</v>
      </c>
      <c r="O1031">
        <v>1.0506</v>
      </c>
      <c r="P1031">
        <v>1</v>
      </c>
      <c r="Q1031">
        <v>201.08679506687099</v>
      </c>
      <c r="R1031">
        <v>1.03467260834802</v>
      </c>
      <c r="S1031">
        <v>1.03765706479627</v>
      </c>
    </row>
    <row r="1032" spans="1:19">
      <c r="A1032">
        <v>0</v>
      </c>
      <c r="B1032">
        <v>3</v>
      </c>
      <c r="C1032">
        <v>187</v>
      </c>
      <c r="D1032">
        <v>9.1358999999999995</v>
      </c>
      <c r="E1032">
        <v>580.09</v>
      </c>
      <c r="F1032">
        <v>25</v>
      </c>
      <c r="G1032">
        <v>-2.6821999999999999</v>
      </c>
      <c r="H1032">
        <v>188</v>
      </c>
      <c r="I1032">
        <v>-0.39291999999999999</v>
      </c>
      <c r="J1032">
        <v>0.4</v>
      </c>
      <c r="K1032">
        <v>0.5625</v>
      </c>
      <c r="L1032">
        <v>0.58799999999999997</v>
      </c>
      <c r="M1032">
        <v>-3.3275000000000001</v>
      </c>
      <c r="N1032">
        <v>-8.1943000000000001</v>
      </c>
      <c r="O1032">
        <v>1.1149</v>
      </c>
      <c r="P1032">
        <v>-1</v>
      </c>
      <c r="Q1032">
        <v>191.919768124813</v>
      </c>
      <c r="R1032">
        <v>0.98750455997477105</v>
      </c>
      <c r="S1032">
        <v>0.99035296277186102</v>
      </c>
    </row>
    <row r="1033" spans="1:19">
      <c r="A1033">
        <v>0</v>
      </c>
      <c r="B1033">
        <v>3</v>
      </c>
      <c r="C1033">
        <v>189</v>
      </c>
      <c r="D1033">
        <v>9.4156999999999993</v>
      </c>
      <c r="E1033">
        <v>511.07</v>
      </c>
      <c r="F1033">
        <v>28</v>
      </c>
      <c r="G1033">
        <v>-3.0590000000000002</v>
      </c>
      <c r="H1033">
        <v>221</v>
      </c>
      <c r="I1033">
        <v>-0.37463999999999997</v>
      </c>
      <c r="J1033">
        <v>0.4</v>
      </c>
      <c r="K1033">
        <v>0.5625</v>
      </c>
      <c r="L1033">
        <v>0.621</v>
      </c>
      <c r="M1033">
        <v>-3.6751999999999998</v>
      </c>
      <c r="N1033">
        <v>-8.4206000000000003</v>
      </c>
      <c r="O1033">
        <v>1.1182000000000001</v>
      </c>
      <c r="P1033">
        <v>-1</v>
      </c>
      <c r="Q1033">
        <v>166.55362218373801</v>
      </c>
      <c r="R1033">
        <v>0.85698551532113998</v>
      </c>
      <c r="S1033">
        <v>0.85945744308516803</v>
      </c>
    </row>
    <row r="1034" spans="1:19">
      <c r="A1034">
        <v>0</v>
      </c>
      <c r="B1034">
        <v>3</v>
      </c>
      <c r="C1034">
        <v>190</v>
      </c>
      <c r="D1034">
        <v>9.0165000000000006</v>
      </c>
      <c r="E1034">
        <v>493.35</v>
      </c>
      <c r="F1034">
        <v>30</v>
      </c>
      <c r="G1034">
        <v>-11.445</v>
      </c>
      <c r="H1034">
        <v>105</v>
      </c>
      <c r="I1034">
        <v>-0.55449999999999999</v>
      </c>
      <c r="J1034">
        <v>0.4</v>
      </c>
      <c r="K1034">
        <v>0.5625</v>
      </c>
      <c r="L1034">
        <v>0.505</v>
      </c>
      <c r="M1034">
        <v>-12.096</v>
      </c>
      <c r="N1034">
        <v>8.3750999999999998</v>
      </c>
      <c r="O1034">
        <v>1.0766</v>
      </c>
      <c r="P1034">
        <v>1</v>
      </c>
      <c r="Q1034">
        <v>164.299461126024</v>
      </c>
      <c r="R1034">
        <v>0.84538694814299198</v>
      </c>
      <c r="S1034">
        <v>0.84782542047549003</v>
      </c>
    </row>
    <row r="1035" spans="1:19">
      <c r="A1035">
        <v>0</v>
      </c>
      <c r="B1035">
        <v>3</v>
      </c>
      <c r="C1035">
        <v>191</v>
      </c>
      <c r="D1035">
        <v>9.3783999999999992</v>
      </c>
      <c r="E1035">
        <v>625.79</v>
      </c>
      <c r="F1035">
        <v>29</v>
      </c>
      <c r="G1035">
        <v>-2.9283999999999999</v>
      </c>
      <c r="H1035">
        <v>149</v>
      </c>
      <c r="I1035">
        <v>-0.73429999999999995</v>
      </c>
      <c r="J1035">
        <v>0.4</v>
      </c>
      <c r="K1035">
        <v>0.5625</v>
      </c>
      <c r="L1035">
        <v>0.54900000000000004</v>
      </c>
      <c r="M1035">
        <v>-3.7206999999999999</v>
      </c>
      <c r="N1035">
        <v>8.2271000000000001</v>
      </c>
      <c r="O1035">
        <v>1.1398999999999999</v>
      </c>
      <c r="P1035">
        <v>1</v>
      </c>
      <c r="Q1035">
        <v>204.34510693112099</v>
      </c>
      <c r="R1035">
        <v>1.0514379361472601</v>
      </c>
      <c r="S1035">
        <v>1.05447075126496</v>
      </c>
    </row>
    <row r="1036" spans="1:19">
      <c r="A1036">
        <v>0</v>
      </c>
      <c r="B1036">
        <v>3</v>
      </c>
      <c r="C1036">
        <v>192</v>
      </c>
      <c r="D1036">
        <v>10.071999999999999</v>
      </c>
      <c r="E1036">
        <v>644.44000000000005</v>
      </c>
      <c r="F1036">
        <v>25</v>
      </c>
      <c r="G1036">
        <v>5.4501999999999997</v>
      </c>
      <c r="H1036">
        <v>199</v>
      </c>
      <c r="I1036">
        <v>-0.7732</v>
      </c>
      <c r="J1036">
        <v>0.4</v>
      </c>
      <c r="K1036">
        <v>0.5625</v>
      </c>
      <c r="L1036">
        <v>0.59899999999999998</v>
      </c>
      <c r="M1036">
        <v>4.5065</v>
      </c>
      <c r="N1036">
        <v>-7.9847000000000001</v>
      </c>
      <c r="O1036">
        <v>1.2614000000000001</v>
      </c>
      <c r="P1036">
        <v>-1</v>
      </c>
      <c r="Q1036">
        <v>203.06011622724901</v>
      </c>
      <c r="R1036">
        <v>1.0448261410622799</v>
      </c>
      <c r="S1036">
        <v>1.04783988481932</v>
      </c>
    </row>
    <row r="1037" spans="1:19">
      <c r="A1037">
        <v>0</v>
      </c>
      <c r="B1037">
        <v>3</v>
      </c>
      <c r="C1037">
        <v>193</v>
      </c>
      <c r="D1037">
        <v>10.061</v>
      </c>
      <c r="E1037">
        <v>627.65</v>
      </c>
      <c r="F1037">
        <v>32</v>
      </c>
      <c r="G1037">
        <v>-2.7978999999999998</v>
      </c>
      <c r="H1037">
        <v>266</v>
      </c>
      <c r="I1037">
        <v>-0.65031000000000005</v>
      </c>
      <c r="J1037">
        <v>0.4</v>
      </c>
      <c r="K1037">
        <v>0.5625</v>
      </c>
      <c r="L1037">
        <v>0.66600000000000004</v>
      </c>
      <c r="M1037">
        <v>-3.4782999999999999</v>
      </c>
      <c r="N1037">
        <v>7.9657999999999998</v>
      </c>
      <c r="O1037">
        <v>1.2629999999999999</v>
      </c>
      <c r="P1037">
        <v>1</v>
      </c>
      <c r="Q1037">
        <v>197.877747792078</v>
      </c>
      <c r="R1037">
        <v>1.0181607667175601</v>
      </c>
      <c r="S1037">
        <v>1.0210975956633199</v>
      </c>
    </row>
    <row r="1038" spans="1:19">
      <c r="A1038">
        <v>0</v>
      </c>
      <c r="B1038">
        <v>3</v>
      </c>
      <c r="C1038">
        <v>194</v>
      </c>
      <c r="D1038">
        <v>10.345000000000001</v>
      </c>
      <c r="E1038">
        <v>664.96</v>
      </c>
      <c r="F1038">
        <v>27</v>
      </c>
      <c r="G1038">
        <v>5.0697000000000001</v>
      </c>
      <c r="H1038">
        <v>174</v>
      </c>
      <c r="I1038">
        <v>-0.76941000000000004</v>
      </c>
      <c r="J1038">
        <v>0.4</v>
      </c>
      <c r="K1038">
        <v>0.5625</v>
      </c>
      <c r="L1038">
        <v>0.57399999999999995</v>
      </c>
      <c r="M1038">
        <v>4.4874999999999998</v>
      </c>
      <c r="N1038">
        <v>8.2332999999999998</v>
      </c>
      <c r="O1038">
        <v>1.2564</v>
      </c>
      <c r="P1038">
        <v>1</v>
      </c>
      <c r="Q1038">
        <v>206.742742989052</v>
      </c>
      <c r="R1038">
        <v>1.0637747400289099</v>
      </c>
      <c r="S1038">
        <v>1.06684313998146</v>
      </c>
    </row>
    <row r="1039" spans="1:19">
      <c r="A1039">
        <v>0</v>
      </c>
      <c r="B1039">
        <v>3</v>
      </c>
      <c r="C1039">
        <v>196</v>
      </c>
      <c r="D1039">
        <v>7.6288</v>
      </c>
      <c r="E1039">
        <v>507.34</v>
      </c>
      <c r="F1039">
        <v>24</v>
      </c>
      <c r="G1039">
        <v>6.3120000000000003</v>
      </c>
      <c r="H1039">
        <v>180</v>
      </c>
      <c r="I1039">
        <v>-1.3657999999999999</v>
      </c>
      <c r="J1039">
        <v>0.4</v>
      </c>
      <c r="K1039">
        <v>0.5625</v>
      </c>
      <c r="L1039">
        <v>0.57999999999999996</v>
      </c>
      <c r="M1039">
        <v>4.9775999999999998</v>
      </c>
      <c r="N1039">
        <v>-8.2670999999999992</v>
      </c>
      <c r="O1039">
        <v>0.92279</v>
      </c>
      <c r="P1039">
        <v>-1</v>
      </c>
      <c r="Q1039">
        <v>183.68385688628399</v>
      </c>
      <c r="R1039">
        <v>0.94512747718095802</v>
      </c>
      <c r="S1039">
        <v>0.94785364560460295</v>
      </c>
    </row>
    <row r="1040" spans="1:19">
      <c r="A1040">
        <v>0</v>
      </c>
      <c r="B1040">
        <v>3</v>
      </c>
      <c r="C1040">
        <v>197</v>
      </c>
      <c r="D1040">
        <v>7.4908000000000001</v>
      </c>
      <c r="E1040">
        <v>514.79999999999995</v>
      </c>
      <c r="F1040">
        <v>26</v>
      </c>
      <c r="G1040">
        <v>-3.6036000000000001</v>
      </c>
      <c r="H1040">
        <v>159</v>
      </c>
      <c r="I1040">
        <v>0.49876999999999999</v>
      </c>
      <c r="J1040">
        <v>0.4</v>
      </c>
      <c r="K1040">
        <v>0.5625</v>
      </c>
      <c r="L1040">
        <v>0.55900000000000005</v>
      </c>
      <c r="M1040">
        <v>-3.2894999999999999</v>
      </c>
      <c r="N1040">
        <v>-7.8628</v>
      </c>
      <c r="O1040">
        <v>0.95269000000000004</v>
      </c>
      <c r="P1040">
        <v>-1</v>
      </c>
      <c r="Q1040">
        <v>188.09378132171599</v>
      </c>
      <c r="R1040">
        <v>0.96781831581463795</v>
      </c>
      <c r="S1040">
        <v>0.97060993471907298</v>
      </c>
    </row>
    <row r="1041" spans="1:19">
      <c r="A1041">
        <v>0</v>
      </c>
      <c r="B1041">
        <v>3</v>
      </c>
      <c r="C1041">
        <v>198</v>
      </c>
      <c r="D1041">
        <v>8.6434999999999995</v>
      </c>
      <c r="E1041">
        <v>576.36</v>
      </c>
      <c r="F1041">
        <v>25</v>
      </c>
      <c r="G1041">
        <v>-10.863</v>
      </c>
      <c r="H1041">
        <v>138</v>
      </c>
      <c r="I1041">
        <v>-0.38340999999999997</v>
      </c>
      <c r="J1041">
        <v>0.4</v>
      </c>
      <c r="K1041">
        <v>0.5625</v>
      </c>
      <c r="L1041">
        <v>0.53800000000000003</v>
      </c>
      <c r="M1041">
        <v>-11.151999999999999</v>
      </c>
      <c r="N1041">
        <v>7.5312999999999999</v>
      </c>
      <c r="O1041">
        <v>1.1476999999999999</v>
      </c>
      <c r="P1041">
        <v>1</v>
      </c>
      <c r="Q1041">
        <v>196.04195035932599</v>
      </c>
      <c r="R1041">
        <v>1.0087148490106601</v>
      </c>
      <c r="S1041">
        <v>1.0116244317243499</v>
      </c>
    </row>
    <row r="1042" spans="1:19">
      <c r="A1042">
        <v>0</v>
      </c>
      <c r="B1042">
        <v>3</v>
      </c>
      <c r="C1042">
        <v>200</v>
      </c>
      <c r="D1042">
        <v>9.0687999999999995</v>
      </c>
      <c r="E1042">
        <v>558.64</v>
      </c>
      <c r="F1042">
        <v>29</v>
      </c>
      <c r="G1042">
        <v>5.6628999999999996</v>
      </c>
      <c r="H1042">
        <v>164</v>
      </c>
      <c r="I1042">
        <v>-1.4128000000000001</v>
      </c>
      <c r="J1042">
        <v>0.4</v>
      </c>
      <c r="K1042">
        <v>0.5625</v>
      </c>
      <c r="L1042">
        <v>0.56399999999999995</v>
      </c>
      <c r="M1042">
        <v>4.2911999999999999</v>
      </c>
      <c r="N1042">
        <v>8.3750999999999998</v>
      </c>
      <c r="O1042">
        <v>1.0828</v>
      </c>
      <c r="P1042">
        <v>1</v>
      </c>
      <c r="Q1042">
        <v>185.50563946254201</v>
      </c>
      <c r="R1042">
        <v>0.95450128280252</v>
      </c>
      <c r="S1042">
        <v>0.95725448945488201</v>
      </c>
    </row>
    <row r="1043" spans="1:19">
      <c r="A1043">
        <v>0</v>
      </c>
      <c r="B1043">
        <v>3</v>
      </c>
      <c r="C1043">
        <v>201</v>
      </c>
      <c r="D1043">
        <v>7.7294999999999998</v>
      </c>
      <c r="E1043">
        <v>572.63</v>
      </c>
      <c r="F1043">
        <v>24</v>
      </c>
      <c r="G1043">
        <v>0.98484000000000005</v>
      </c>
      <c r="H1043">
        <v>165</v>
      </c>
      <c r="I1043">
        <v>-0.63124999999999998</v>
      </c>
      <c r="J1043">
        <v>0.35</v>
      </c>
      <c r="K1043">
        <v>0.50349999999999995</v>
      </c>
      <c r="L1043">
        <v>0.51500000000000001</v>
      </c>
      <c r="M1043">
        <v>0</v>
      </c>
      <c r="N1043">
        <v>-7.5312000000000001</v>
      </c>
      <c r="O1043">
        <v>1.0263</v>
      </c>
      <c r="P1043">
        <v>-1</v>
      </c>
      <c r="Q1043">
        <v>205.96735701882301</v>
      </c>
      <c r="R1043">
        <v>1.0597850666939399</v>
      </c>
      <c r="S1043">
        <v>1.0628419586523501</v>
      </c>
    </row>
    <row r="1044" spans="1:19">
      <c r="A1044">
        <v>0</v>
      </c>
      <c r="B1044">
        <v>3</v>
      </c>
      <c r="C1044">
        <v>202</v>
      </c>
      <c r="D1044">
        <v>8.2481000000000009</v>
      </c>
      <c r="E1044">
        <v>464.44</v>
      </c>
      <c r="F1044">
        <v>26</v>
      </c>
      <c r="G1044">
        <v>-7.1513</v>
      </c>
      <c r="H1044">
        <v>153</v>
      </c>
      <c r="I1044">
        <v>-0.34200999999999998</v>
      </c>
      <c r="J1044">
        <v>0.35</v>
      </c>
      <c r="K1044">
        <v>0.50349999999999995</v>
      </c>
      <c r="L1044">
        <v>0.503</v>
      </c>
      <c r="M1044">
        <v>-7.5312000000000001</v>
      </c>
      <c r="N1044">
        <v>-8.3256999999999994</v>
      </c>
      <c r="O1044">
        <v>0.99068000000000001</v>
      </c>
      <c r="P1044">
        <v>-1</v>
      </c>
      <c r="Q1044">
        <v>161.71587596455899</v>
      </c>
      <c r="R1044">
        <v>0.83209336117716204</v>
      </c>
      <c r="S1044">
        <v>0.83449348888642305</v>
      </c>
    </row>
    <row r="1045" spans="1:19">
      <c r="A1045">
        <v>0</v>
      </c>
      <c r="B1045">
        <v>3</v>
      </c>
      <c r="C1045">
        <v>203</v>
      </c>
      <c r="D1045">
        <v>8.6547000000000001</v>
      </c>
      <c r="E1045">
        <v>578.22</v>
      </c>
      <c r="F1045">
        <v>25</v>
      </c>
      <c r="G1045">
        <v>-14.65</v>
      </c>
      <c r="H1045">
        <v>76</v>
      </c>
      <c r="I1045">
        <v>-1.1438999999999999</v>
      </c>
      <c r="J1045">
        <v>0.35</v>
      </c>
      <c r="K1045">
        <v>0.50349999999999995</v>
      </c>
      <c r="L1045">
        <v>0.42599999999999999</v>
      </c>
      <c r="M1045">
        <v>-15.856999999999999</v>
      </c>
      <c r="N1045">
        <v>7.8745000000000003</v>
      </c>
      <c r="O1045">
        <v>1.0991</v>
      </c>
      <c r="P1045">
        <v>1</v>
      </c>
      <c r="Q1045">
        <v>196.54730811527199</v>
      </c>
      <c r="R1045">
        <v>1.0113151183486899</v>
      </c>
      <c r="S1045">
        <v>1.0142322013968099</v>
      </c>
    </row>
    <row r="1046" spans="1:19">
      <c r="A1046">
        <v>0</v>
      </c>
      <c r="B1046">
        <v>3</v>
      </c>
      <c r="C1046">
        <v>204</v>
      </c>
      <c r="D1046">
        <v>6.6289999999999996</v>
      </c>
      <c r="E1046">
        <v>473.77</v>
      </c>
      <c r="F1046">
        <v>25</v>
      </c>
      <c r="G1046">
        <v>-7.1661999999999999</v>
      </c>
      <c r="H1046">
        <v>202</v>
      </c>
      <c r="I1046">
        <v>-0.52473999999999998</v>
      </c>
      <c r="J1046">
        <v>0.35</v>
      </c>
      <c r="K1046">
        <v>0.50349999999999995</v>
      </c>
      <c r="L1046">
        <v>0.55200000000000005</v>
      </c>
      <c r="M1046">
        <v>-7.9823000000000004</v>
      </c>
      <c r="N1046">
        <v>-8.3896999999999995</v>
      </c>
      <c r="O1046">
        <v>0.79013999999999995</v>
      </c>
      <c r="P1046">
        <v>-1</v>
      </c>
      <c r="Q1046">
        <v>184.01089912593201</v>
      </c>
      <c r="R1046">
        <v>0.94681024131782698</v>
      </c>
      <c r="S1046">
        <v>0.94954126358242497</v>
      </c>
    </row>
    <row r="1047" spans="1:19">
      <c r="A1047">
        <v>0</v>
      </c>
      <c r="B1047">
        <v>3</v>
      </c>
      <c r="C1047">
        <v>205</v>
      </c>
      <c r="D1047">
        <v>8.1026000000000007</v>
      </c>
      <c r="E1047">
        <v>572.63</v>
      </c>
      <c r="F1047">
        <v>26</v>
      </c>
      <c r="G1047">
        <v>-14.574999999999999</v>
      </c>
      <c r="H1047">
        <v>169</v>
      </c>
      <c r="I1047">
        <v>-1.7725</v>
      </c>
      <c r="J1047">
        <v>0.35</v>
      </c>
      <c r="K1047">
        <v>0.50349999999999995</v>
      </c>
      <c r="L1047">
        <v>0.51900000000000002</v>
      </c>
      <c r="M1047">
        <v>-16.372</v>
      </c>
      <c r="N1047">
        <v>7.7663000000000002</v>
      </c>
      <c r="O1047">
        <v>1.0432999999999999</v>
      </c>
      <c r="P1047">
        <v>1</v>
      </c>
      <c r="Q1047">
        <v>201.169389094444</v>
      </c>
      <c r="R1047">
        <v>1.0350975879092801</v>
      </c>
      <c r="S1047">
        <v>1.03808327018779</v>
      </c>
    </row>
    <row r="1048" spans="1:19">
      <c r="A1048">
        <v>0</v>
      </c>
      <c r="B1048">
        <v>3</v>
      </c>
      <c r="C1048">
        <v>208</v>
      </c>
      <c r="D1048">
        <v>9.4754000000000005</v>
      </c>
      <c r="E1048">
        <v>517.6</v>
      </c>
      <c r="F1048">
        <v>30</v>
      </c>
      <c r="G1048">
        <v>-8.4047000000000001</v>
      </c>
      <c r="H1048">
        <v>163</v>
      </c>
      <c r="I1048">
        <v>-0.26230999999999999</v>
      </c>
      <c r="J1048">
        <v>0.35</v>
      </c>
      <c r="K1048">
        <v>0.50349999999999995</v>
      </c>
      <c r="L1048">
        <v>0.51300000000000001</v>
      </c>
      <c r="M1048">
        <v>-8.6224000000000007</v>
      </c>
      <c r="N1048">
        <v>8.2227999999999994</v>
      </c>
      <c r="O1048">
        <v>1.1523000000000001</v>
      </c>
      <c r="P1048">
        <v>1</v>
      </c>
      <c r="Q1048">
        <v>168.149465583541</v>
      </c>
      <c r="R1048">
        <v>0.86519677281540097</v>
      </c>
      <c r="S1048">
        <v>0.86769238550177097</v>
      </c>
    </row>
    <row r="1049" spans="1:19">
      <c r="A1049">
        <v>0</v>
      </c>
      <c r="B1049">
        <v>3</v>
      </c>
      <c r="C1049">
        <v>209</v>
      </c>
      <c r="D1049">
        <v>9.3111999999999995</v>
      </c>
      <c r="E1049">
        <v>597.80999999999995</v>
      </c>
      <c r="F1049">
        <v>29</v>
      </c>
      <c r="G1049">
        <v>-7.4608999999999995E-2</v>
      </c>
      <c r="H1049">
        <v>176</v>
      </c>
      <c r="I1049">
        <v>-0.35354000000000002</v>
      </c>
      <c r="J1049">
        <v>0.35</v>
      </c>
      <c r="K1049">
        <v>0.50349999999999995</v>
      </c>
      <c r="L1049">
        <v>0.52600000000000002</v>
      </c>
      <c r="M1049">
        <v>-0.39959</v>
      </c>
      <c r="N1049">
        <v>7.6483999999999996</v>
      </c>
      <c r="O1049">
        <v>1.2174</v>
      </c>
      <c r="P1049">
        <v>1</v>
      </c>
      <c r="Q1049">
        <v>195.91168861235101</v>
      </c>
      <c r="R1049">
        <v>1.00804459982068</v>
      </c>
      <c r="S1049">
        <v>1.0109522492373</v>
      </c>
    </row>
    <row r="1050" spans="1:19">
      <c r="A1050">
        <v>0</v>
      </c>
      <c r="B1050">
        <v>3</v>
      </c>
      <c r="C1050">
        <v>210</v>
      </c>
      <c r="D1050">
        <v>10.255000000000001</v>
      </c>
      <c r="E1050">
        <v>663.09</v>
      </c>
      <c r="F1050">
        <v>30</v>
      </c>
      <c r="G1050">
        <v>8.3078000000000003</v>
      </c>
      <c r="H1050">
        <v>152</v>
      </c>
      <c r="I1050">
        <v>-1.3407</v>
      </c>
      <c r="J1050">
        <v>0.35</v>
      </c>
      <c r="K1050">
        <v>0.50349999999999995</v>
      </c>
      <c r="L1050">
        <v>0.502</v>
      </c>
      <c r="M1050">
        <v>7.2488000000000001</v>
      </c>
      <c r="N1050">
        <v>7.8305999999999996</v>
      </c>
      <c r="O1050">
        <v>1.3096000000000001</v>
      </c>
      <c r="P1050">
        <v>1</v>
      </c>
      <c r="Q1050">
        <v>207.064022278816</v>
      </c>
      <c r="R1050">
        <v>1.0654278514658699</v>
      </c>
      <c r="S1050">
        <v>1.06850101972779</v>
      </c>
    </row>
    <row r="1051" spans="1:19">
      <c r="A1051">
        <v>0</v>
      </c>
      <c r="B1051">
        <v>3</v>
      </c>
      <c r="C1051">
        <v>212</v>
      </c>
      <c r="D1051">
        <v>9.3411000000000008</v>
      </c>
      <c r="E1051">
        <v>631.38</v>
      </c>
      <c r="F1051">
        <v>26</v>
      </c>
      <c r="G1051">
        <v>8.6547000000000001</v>
      </c>
      <c r="H1051">
        <v>122</v>
      </c>
      <c r="I1051">
        <v>-1.8107</v>
      </c>
      <c r="J1051">
        <v>0.35</v>
      </c>
      <c r="K1051">
        <v>0.50349999999999995</v>
      </c>
      <c r="L1051">
        <v>0.47199999999999998</v>
      </c>
      <c r="M1051">
        <v>6.8235000000000001</v>
      </c>
      <c r="N1051">
        <v>-7.5430000000000001</v>
      </c>
      <c r="O1051">
        <v>1.2383999999999999</v>
      </c>
      <c r="P1051">
        <v>-1</v>
      </c>
      <c r="Q1051">
        <v>206.58168244387301</v>
      </c>
      <c r="R1051">
        <v>1.06294601860875</v>
      </c>
      <c r="S1051">
        <v>1.06601202815978</v>
      </c>
    </row>
    <row r="1052" spans="1:19">
      <c r="A1052">
        <v>0</v>
      </c>
      <c r="B1052">
        <v>3</v>
      </c>
      <c r="C1052">
        <v>213</v>
      </c>
      <c r="D1052">
        <v>9.6991999999999994</v>
      </c>
      <c r="E1052">
        <v>605.27</v>
      </c>
      <c r="F1052">
        <v>27</v>
      </c>
      <c r="G1052">
        <v>-0.32828000000000002</v>
      </c>
      <c r="H1052">
        <v>241</v>
      </c>
      <c r="I1052">
        <v>-0.44723000000000002</v>
      </c>
      <c r="J1052">
        <v>0.35</v>
      </c>
      <c r="K1052">
        <v>0.50349999999999995</v>
      </c>
      <c r="L1052">
        <v>0.59099999999999997</v>
      </c>
      <c r="M1052">
        <v>-0.71947000000000005</v>
      </c>
      <c r="N1052">
        <v>7.5496999999999996</v>
      </c>
      <c r="O1052">
        <v>1.2847</v>
      </c>
      <c r="P1052">
        <v>1</v>
      </c>
      <c r="Q1052">
        <v>194.34849927978101</v>
      </c>
      <c r="R1052">
        <v>1.0000013606635001</v>
      </c>
      <c r="S1052">
        <v>1.00288580979747</v>
      </c>
    </row>
    <row r="1053" spans="1:19">
      <c r="A1053">
        <v>0</v>
      </c>
      <c r="B1053">
        <v>3</v>
      </c>
      <c r="C1053">
        <v>214</v>
      </c>
      <c r="D1053">
        <v>10.598000000000001</v>
      </c>
      <c r="E1053">
        <v>566.1</v>
      </c>
      <c r="F1053">
        <v>29</v>
      </c>
      <c r="G1053">
        <v>8.2592999999999996</v>
      </c>
      <c r="H1053">
        <v>197</v>
      </c>
      <c r="I1053">
        <v>-1.0804</v>
      </c>
      <c r="J1053">
        <v>0.35</v>
      </c>
      <c r="K1053">
        <v>0.50349999999999995</v>
      </c>
      <c r="L1053">
        <v>0.54700000000000004</v>
      </c>
      <c r="M1053">
        <v>6.8301999999999996</v>
      </c>
      <c r="N1053">
        <v>-8.1450999999999993</v>
      </c>
      <c r="O1053">
        <v>1.3011999999999999</v>
      </c>
      <c r="P1053">
        <v>-1</v>
      </c>
      <c r="Q1053">
        <v>173.89263855964401</v>
      </c>
      <c r="R1053">
        <v>0.89474771255464003</v>
      </c>
      <c r="S1053">
        <v>0.89732856330756805</v>
      </c>
    </row>
    <row r="1054" spans="1:19">
      <c r="A1054">
        <v>0</v>
      </c>
      <c r="B1054">
        <v>3</v>
      </c>
      <c r="C1054">
        <v>215</v>
      </c>
      <c r="D1054">
        <v>8.9269999999999996</v>
      </c>
      <c r="E1054">
        <v>605.27</v>
      </c>
      <c r="F1054">
        <v>27</v>
      </c>
      <c r="G1054">
        <v>-0.66029000000000004</v>
      </c>
      <c r="H1054">
        <v>157</v>
      </c>
      <c r="I1054">
        <v>-0.64266999999999996</v>
      </c>
      <c r="J1054">
        <v>0.35</v>
      </c>
      <c r="K1054">
        <v>0.50349999999999995</v>
      </c>
      <c r="L1054">
        <v>0.50700000000000001</v>
      </c>
      <c r="M1054">
        <v>-1.3149</v>
      </c>
      <c r="N1054">
        <v>-7.9234</v>
      </c>
      <c r="O1054">
        <v>1.1267</v>
      </c>
      <c r="P1054">
        <v>-1</v>
      </c>
      <c r="Q1054">
        <v>202.57991352095999</v>
      </c>
      <c r="R1054">
        <v>1.0423553045934499</v>
      </c>
      <c r="S1054">
        <v>1.04536192135808</v>
      </c>
    </row>
    <row r="1055" spans="1:19">
      <c r="A1055">
        <v>0</v>
      </c>
      <c r="B1055">
        <v>3</v>
      </c>
      <c r="C1055">
        <v>216</v>
      </c>
      <c r="D1055">
        <v>9.0053999999999998</v>
      </c>
      <c r="E1055">
        <v>653.76</v>
      </c>
      <c r="F1055">
        <v>26</v>
      </c>
      <c r="G1055">
        <v>-8.7180999999999997</v>
      </c>
      <c r="H1055">
        <v>185</v>
      </c>
      <c r="I1055">
        <v>-0.43230000000000002</v>
      </c>
      <c r="J1055">
        <v>0.35</v>
      </c>
      <c r="K1055">
        <v>0.50349999999999995</v>
      </c>
      <c r="L1055">
        <v>0.53500000000000003</v>
      </c>
      <c r="M1055">
        <v>-9.2383000000000006</v>
      </c>
      <c r="N1055">
        <v>7.5580999999999996</v>
      </c>
      <c r="O1055">
        <v>1.1915</v>
      </c>
      <c r="P1055">
        <v>1</v>
      </c>
      <c r="Q1055">
        <v>217.85465340449801</v>
      </c>
      <c r="R1055">
        <v>1.1209499977550901</v>
      </c>
      <c r="S1055">
        <v>1.1241833166058699</v>
      </c>
    </row>
    <row r="1056" spans="1:19">
      <c r="A1056">
        <v>0</v>
      </c>
      <c r="B1056">
        <v>3</v>
      </c>
      <c r="C1056">
        <v>217</v>
      </c>
      <c r="D1056">
        <v>8.5352999999999994</v>
      </c>
      <c r="E1056">
        <v>608.07000000000005</v>
      </c>
      <c r="F1056">
        <v>26</v>
      </c>
      <c r="G1056">
        <v>-0.53718999999999995</v>
      </c>
      <c r="H1056">
        <v>93</v>
      </c>
      <c r="I1056">
        <v>-1.0953999999999999</v>
      </c>
      <c r="J1056">
        <v>0.35</v>
      </c>
      <c r="K1056">
        <v>0.50349999999999995</v>
      </c>
      <c r="L1056">
        <v>0.443</v>
      </c>
      <c r="M1056">
        <v>-1.6801999999999999</v>
      </c>
      <c r="N1056">
        <v>7.8593999999999999</v>
      </c>
      <c r="O1056">
        <v>1.0860000000000001</v>
      </c>
      <c r="P1056">
        <v>1</v>
      </c>
      <c r="Q1056">
        <v>208.134551840603</v>
      </c>
      <c r="R1056">
        <v>1.0709361575365901</v>
      </c>
      <c r="S1056">
        <v>1.07402521420557</v>
      </c>
    </row>
    <row r="1057" spans="1:19">
      <c r="A1057">
        <v>0</v>
      </c>
      <c r="B1057">
        <v>3</v>
      </c>
      <c r="C1057">
        <v>218</v>
      </c>
      <c r="D1057">
        <v>10.147</v>
      </c>
      <c r="E1057">
        <v>646.29999999999995</v>
      </c>
      <c r="F1057">
        <v>28</v>
      </c>
      <c r="G1057">
        <v>8.3561999999999994</v>
      </c>
      <c r="H1057">
        <v>173</v>
      </c>
      <c r="I1057">
        <v>-2.0196999999999998</v>
      </c>
      <c r="J1057">
        <v>0.35</v>
      </c>
      <c r="K1057">
        <v>0.50349999999999995</v>
      </c>
      <c r="L1057">
        <v>0.52300000000000002</v>
      </c>
      <c r="M1057">
        <v>6.1791999999999998</v>
      </c>
      <c r="N1057">
        <v>-8.3986000000000001</v>
      </c>
      <c r="O1057">
        <v>1.2081999999999999</v>
      </c>
      <c r="P1057">
        <v>-1</v>
      </c>
      <c r="Q1057">
        <v>202.89218805169801</v>
      </c>
      <c r="R1057">
        <v>1.04396208291587</v>
      </c>
      <c r="S1057">
        <v>1.04697333434453</v>
      </c>
    </row>
    <row r="1058" spans="1:19">
      <c r="A1058">
        <v>0</v>
      </c>
      <c r="B1058">
        <v>3</v>
      </c>
      <c r="C1058">
        <v>219</v>
      </c>
      <c r="D1058">
        <v>7.7817999999999996</v>
      </c>
      <c r="E1058">
        <v>575.42999999999995</v>
      </c>
      <c r="F1058">
        <v>25</v>
      </c>
      <c r="G1058">
        <v>-0.59687999999999997</v>
      </c>
      <c r="H1058">
        <v>153</v>
      </c>
      <c r="I1058">
        <v>-1.6596</v>
      </c>
      <c r="J1058">
        <v>0.35</v>
      </c>
      <c r="K1058">
        <v>0.50349999999999995</v>
      </c>
      <c r="L1058">
        <v>0.503</v>
      </c>
      <c r="M1058">
        <v>-2.2193000000000001</v>
      </c>
      <c r="N1058">
        <v>8.0147999999999993</v>
      </c>
      <c r="O1058">
        <v>0.97092000000000001</v>
      </c>
      <c r="P1058">
        <v>1</v>
      </c>
      <c r="Q1058">
        <v>206.27778895221499</v>
      </c>
      <c r="R1058">
        <v>1.0613823641103599</v>
      </c>
      <c r="S1058">
        <v>1.0644438633856601</v>
      </c>
    </row>
    <row r="1059" spans="1:19">
      <c r="A1059">
        <v>0</v>
      </c>
      <c r="B1059">
        <v>3</v>
      </c>
      <c r="C1059">
        <v>222</v>
      </c>
      <c r="D1059">
        <v>10.250999999999999</v>
      </c>
      <c r="E1059">
        <v>548.38</v>
      </c>
      <c r="F1059">
        <v>28</v>
      </c>
      <c r="G1059">
        <v>7.0468999999999999</v>
      </c>
      <c r="H1059">
        <v>149</v>
      </c>
      <c r="I1059">
        <v>-1.8261000000000001</v>
      </c>
      <c r="J1059">
        <v>0.35</v>
      </c>
      <c r="K1059">
        <v>0.50349999999999995</v>
      </c>
      <c r="L1059">
        <v>0.499</v>
      </c>
      <c r="M1059">
        <v>5.1794000000000002</v>
      </c>
      <c r="N1059">
        <v>-8.1265000000000001</v>
      </c>
      <c r="O1059">
        <v>1.2615000000000001</v>
      </c>
      <c r="P1059">
        <v>-1</v>
      </c>
      <c r="Q1059">
        <v>171.27678032782299</v>
      </c>
      <c r="R1059">
        <v>0.88128806763421497</v>
      </c>
      <c r="S1059">
        <v>0.88383009477883401</v>
      </c>
    </row>
    <row r="1060" spans="1:19">
      <c r="A1060">
        <v>0</v>
      </c>
      <c r="B1060">
        <v>3</v>
      </c>
      <c r="C1060">
        <v>223</v>
      </c>
      <c r="D1060">
        <v>8.6696000000000009</v>
      </c>
      <c r="E1060">
        <v>483.1</v>
      </c>
      <c r="F1060">
        <v>30</v>
      </c>
      <c r="G1060">
        <v>-2.0853000000000002</v>
      </c>
      <c r="H1060">
        <v>175</v>
      </c>
      <c r="I1060">
        <v>-0.82543</v>
      </c>
      <c r="J1060">
        <v>0.35</v>
      </c>
      <c r="K1060">
        <v>0.50349999999999995</v>
      </c>
      <c r="L1060">
        <v>0.52500000000000002</v>
      </c>
      <c r="M1060">
        <v>-2.9472</v>
      </c>
      <c r="N1060">
        <v>7.8388999999999998</v>
      </c>
      <c r="O1060">
        <v>1.1060000000000001</v>
      </c>
      <c r="P1060">
        <v>1</v>
      </c>
      <c r="Q1060">
        <v>164.073146682805</v>
      </c>
      <c r="R1060">
        <v>0.84422246911693899</v>
      </c>
      <c r="S1060">
        <v>0.846657582573489</v>
      </c>
    </row>
    <row r="1061" spans="1:19">
      <c r="A1061">
        <v>0</v>
      </c>
      <c r="B1061">
        <v>3</v>
      </c>
      <c r="C1061">
        <v>225</v>
      </c>
      <c r="D1061">
        <v>9.6021999999999998</v>
      </c>
      <c r="E1061">
        <v>599.66999999999996</v>
      </c>
      <c r="F1061">
        <v>24</v>
      </c>
      <c r="G1061">
        <v>16.850999999999999</v>
      </c>
      <c r="H1061">
        <v>85</v>
      </c>
      <c r="I1061">
        <v>-3.3342000000000001</v>
      </c>
      <c r="J1061">
        <v>0.35</v>
      </c>
      <c r="K1061">
        <v>0.50349999999999995</v>
      </c>
      <c r="L1061">
        <v>0.435</v>
      </c>
      <c r="M1061">
        <v>13.33</v>
      </c>
      <c r="N1061">
        <v>-7.5750999999999999</v>
      </c>
      <c r="O1061">
        <v>1.2676000000000001</v>
      </c>
      <c r="P1061">
        <v>-1</v>
      </c>
      <c r="Q1061">
        <v>193.52048731609801</v>
      </c>
      <c r="R1061">
        <v>0.99574090538138504</v>
      </c>
      <c r="S1061">
        <v>0.99861306546552497</v>
      </c>
    </row>
    <row r="1062" spans="1:19">
      <c r="A1062">
        <v>0</v>
      </c>
      <c r="B1062">
        <v>3</v>
      </c>
      <c r="C1062">
        <v>226</v>
      </c>
      <c r="D1062">
        <v>9.0576000000000008</v>
      </c>
      <c r="E1062">
        <v>547.45000000000005</v>
      </c>
      <c r="F1062">
        <v>36</v>
      </c>
      <c r="G1062">
        <v>7.875</v>
      </c>
      <c r="H1062">
        <v>202</v>
      </c>
      <c r="I1062">
        <v>-2.0569999999999999</v>
      </c>
      <c r="J1062">
        <v>0.35</v>
      </c>
      <c r="K1062">
        <v>0.50349999999999995</v>
      </c>
      <c r="L1062">
        <v>0.55200000000000005</v>
      </c>
      <c r="M1062">
        <v>5.7553999999999998</v>
      </c>
      <c r="N1062">
        <v>7.9207999999999998</v>
      </c>
      <c r="O1062">
        <v>1.1435</v>
      </c>
      <c r="P1062">
        <v>1</v>
      </c>
      <c r="Q1062">
        <v>181.90217474486701</v>
      </c>
      <c r="R1062">
        <v>0.93596000445907401</v>
      </c>
      <c r="S1062">
        <v>0.93865972980994605</v>
      </c>
    </row>
    <row r="1063" spans="1:19">
      <c r="A1063">
        <v>0</v>
      </c>
      <c r="B1063">
        <v>3</v>
      </c>
      <c r="C1063">
        <v>229</v>
      </c>
      <c r="D1063">
        <v>6.7521000000000004</v>
      </c>
      <c r="E1063">
        <v>497.09</v>
      </c>
      <c r="F1063">
        <v>28</v>
      </c>
      <c r="G1063">
        <v>-0.17533000000000001</v>
      </c>
      <c r="H1063">
        <v>162</v>
      </c>
      <c r="I1063">
        <v>-1.4895</v>
      </c>
      <c r="J1063">
        <v>0.35</v>
      </c>
      <c r="K1063">
        <v>0.50349999999999995</v>
      </c>
      <c r="L1063">
        <v>0.51200000000000001</v>
      </c>
      <c r="M1063">
        <v>-1.7547999999999999</v>
      </c>
      <c r="N1063">
        <v>8.2797000000000001</v>
      </c>
      <c r="O1063">
        <v>0.81550999999999996</v>
      </c>
      <c r="P1063">
        <v>1</v>
      </c>
      <c r="Q1063">
        <v>191.30027470127499</v>
      </c>
      <c r="R1063">
        <v>0.98431701662478399</v>
      </c>
      <c r="S1063">
        <v>0.98715622512772905</v>
      </c>
    </row>
    <row r="1064" spans="1:19">
      <c r="A1064">
        <v>0</v>
      </c>
      <c r="B1064">
        <v>3</v>
      </c>
      <c r="C1064">
        <v>231</v>
      </c>
      <c r="D1064">
        <v>8.8262999999999998</v>
      </c>
      <c r="E1064">
        <v>583.82000000000005</v>
      </c>
      <c r="F1064">
        <v>29</v>
      </c>
      <c r="G1064">
        <v>-0.46257999999999999</v>
      </c>
      <c r="H1064">
        <v>158</v>
      </c>
      <c r="I1064">
        <v>-1.2574000000000001</v>
      </c>
      <c r="J1064">
        <v>0.35</v>
      </c>
      <c r="K1064">
        <v>0.50349999999999995</v>
      </c>
      <c r="L1064">
        <v>0.50800000000000001</v>
      </c>
      <c r="M1064">
        <v>-1.78</v>
      </c>
      <c r="N1064">
        <v>7.8433000000000002</v>
      </c>
      <c r="O1064">
        <v>1.1253</v>
      </c>
      <c r="P1064">
        <v>1</v>
      </c>
      <c r="Q1064">
        <v>196.512249102244</v>
      </c>
      <c r="R1064">
        <v>1.01113472559618</v>
      </c>
      <c r="S1064">
        <v>1.01405128831129</v>
      </c>
    </row>
    <row r="1065" spans="1:19">
      <c r="A1065">
        <v>0</v>
      </c>
      <c r="B1065">
        <v>3</v>
      </c>
      <c r="C1065">
        <v>234</v>
      </c>
      <c r="D1065">
        <v>10.71</v>
      </c>
      <c r="E1065">
        <v>598.74</v>
      </c>
      <c r="F1065">
        <v>30</v>
      </c>
      <c r="G1065">
        <v>7.9123000000000001</v>
      </c>
      <c r="H1065">
        <v>170</v>
      </c>
      <c r="I1065">
        <v>-1.7439</v>
      </c>
      <c r="J1065">
        <v>0.35</v>
      </c>
      <c r="K1065">
        <v>0.50349999999999995</v>
      </c>
      <c r="L1065">
        <v>0.52</v>
      </c>
      <c r="M1065">
        <v>6.1478000000000002</v>
      </c>
      <c r="N1065">
        <v>8.4</v>
      </c>
      <c r="O1065">
        <v>1.2749999999999999</v>
      </c>
      <c r="P1065">
        <v>1</v>
      </c>
      <c r="Q1065">
        <v>182.95468603689</v>
      </c>
      <c r="R1065">
        <v>0.941375599269619</v>
      </c>
      <c r="S1065">
        <v>0.94409094560699802</v>
      </c>
    </row>
    <row r="1066" spans="1:19">
      <c r="A1066">
        <v>0</v>
      </c>
      <c r="B1066">
        <v>3</v>
      </c>
      <c r="C1066">
        <v>237</v>
      </c>
      <c r="D1066">
        <v>8.8375000000000004</v>
      </c>
      <c r="E1066">
        <v>761.02</v>
      </c>
      <c r="F1066">
        <v>27</v>
      </c>
      <c r="G1066">
        <v>-0.11191</v>
      </c>
      <c r="H1066">
        <v>149</v>
      </c>
      <c r="I1066">
        <v>-0.59741999999999995</v>
      </c>
      <c r="J1066">
        <v>0.35</v>
      </c>
      <c r="K1066">
        <v>0.50349999999999995</v>
      </c>
      <c r="L1066">
        <v>0.499</v>
      </c>
      <c r="M1066">
        <v>-0.63705000000000001</v>
      </c>
      <c r="N1066">
        <v>7.6519000000000004</v>
      </c>
      <c r="O1066">
        <v>1.1549</v>
      </c>
      <c r="P1066">
        <v>1</v>
      </c>
      <c r="Q1066">
        <v>255.994925780687</v>
      </c>
      <c r="R1066">
        <v>1.3171970715097401</v>
      </c>
      <c r="S1066">
        <v>1.3209964542922401</v>
      </c>
    </row>
    <row r="1067" spans="1:19">
      <c r="A1067">
        <v>0</v>
      </c>
      <c r="B1067">
        <v>3</v>
      </c>
      <c r="C1067">
        <v>238</v>
      </c>
      <c r="D1067">
        <v>9.3485999999999994</v>
      </c>
      <c r="E1067">
        <v>470.97</v>
      </c>
      <c r="F1067">
        <v>30</v>
      </c>
      <c r="G1067">
        <v>8.3935999999999993</v>
      </c>
      <c r="H1067">
        <v>109</v>
      </c>
      <c r="I1067">
        <v>-1.3969</v>
      </c>
      <c r="J1067">
        <v>0.35</v>
      </c>
      <c r="K1067">
        <v>0.50349999999999995</v>
      </c>
      <c r="L1067">
        <v>0.45900000000000002</v>
      </c>
      <c r="M1067">
        <v>7.0148000000000001</v>
      </c>
      <c r="N1067">
        <v>8.4053000000000004</v>
      </c>
      <c r="O1067">
        <v>1.1122000000000001</v>
      </c>
      <c r="P1067">
        <v>1</v>
      </c>
      <c r="Q1067">
        <v>154.035192338596</v>
      </c>
      <c r="R1067">
        <v>0.79257314823364799</v>
      </c>
      <c r="S1067">
        <v>0.79485928205401801</v>
      </c>
    </row>
    <row r="1068" spans="1:19">
      <c r="A1068">
        <v>0</v>
      </c>
      <c r="B1068">
        <v>3</v>
      </c>
      <c r="C1068">
        <v>241</v>
      </c>
      <c r="D1068">
        <v>9.1321999999999992</v>
      </c>
      <c r="E1068">
        <v>643.51</v>
      </c>
      <c r="F1068">
        <v>26</v>
      </c>
      <c r="G1068">
        <v>0.16786999999999999</v>
      </c>
      <c r="H1068">
        <v>142</v>
      </c>
      <c r="I1068">
        <v>-0.67359000000000002</v>
      </c>
      <c r="J1068">
        <v>0.35</v>
      </c>
      <c r="K1068">
        <v>0.50349999999999995</v>
      </c>
      <c r="L1068">
        <v>0.49199999999999999</v>
      </c>
      <c r="M1068">
        <v>-0.76461000000000001</v>
      </c>
      <c r="N1068">
        <v>-8.0140999999999991</v>
      </c>
      <c r="O1068">
        <v>1.1395</v>
      </c>
      <c r="P1068">
        <v>-1</v>
      </c>
      <c r="Q1068">
        <v>212.945071509049</v>
      </c>
      <c r="R1068">
        <v>1.0956882201034299</v>
      </c>
      <c r="S1068">
        <v>1.0988486727406901</v>
      </c>
    </row>
    <row r="1069" spans="1:19">
      <c r="A1069">
        <v>0</v>
      </c>
      <c r="B1069">
        <v>3</v>
      </c>
      <c r="C1069">
        <v>242</v>
      </c>
      <c r="D1069">
        <v>8.3115000000000006</v>
      </c>
      <c r="E1069">
        <v>607.13</v>
      </c>
      <c r="F1069">
        <v>26</v>
      </c>
      <c r="G1069">
        <v>-8.5913000000000004</v>
      </c>
      <c r="H1069">
        <v>137</v>
      </c>
      <c r="I1069">
        <v>-0.15495</v>
      </c>
      <c r="J1069">
        <v>0.35</v>
      </c>
      <c r="K1069">
        <v>0.50349999999999995</v>
      </c>
      <c r="L1069">
        <v>0.48699999999999999</v>
      </c>
      <c r="M1069">
        <v>-8.7787000000000006</v>
      </c>
      <c r="N1069">
        <v>8.4472000000000005</v>
      </c>
      <c r="O1069">
        <v>0.98392999999999997</v>
      </c>
      <c r="P1069">
        <v>1</v>
      </c>
      <c r="Q1069">
        <v>210.59205789131499</v>
      </c>
      <c r="R1069">
        <v>1.08358101666161</v>
      </c>
      <c r="S1069">
        <v>1.0867065467339101</v>
      </c>
    </row>
    <row r="1070" spans="1:19">
      <c r="A1070">
        <v>0</v>
      </c>
      <c r="B1070">
        <v>3</v>
      </c>
      <c r="C1070">
        <v>244</v>
      </c>
      <c r="D1070">
        <v>8.1062999999999992</v>
      </c>
      <c r="E1070">
        <v>600.61</v>
      </c>
      <c r="F1070">
        <v>28</v>
      </c>
      <c r="G1070">
        <v>9.9715000000000007</v>
      </c>
      <c r="H1070">
        <v>140</v>
      </c>
      <c r="I1070">
        <v>-2.88</v>
      </c>
      <c r="J1070">
        <v>0.35</v>
      </c>
      <c r="K1070">
        <v>0.50349999999999995</v>
      </c>
      <c r="L1070">
        <v>0.49</v>
      </c>
      <c r="M1070">
        <v>7.3010999999999999</v>
      </c>
      <c r="N1070">
        <v>7.7447999999999997</v>
      </c>
      <c r="O1070">
        <v>1.0467</v>
      </c>
      <c r="P1070">
        <v>1</v>
      </c>
      <c r="Q1070">
        <v>210.95082234483101</v>
      </c>
      <c r="R1070">
        <v>1.0854270043744201</v>
      </c>
      <c r="S1070">
        <v>1.0885578590971301</v>
      </c>
    </row>
    <row r="1071" spans="1:19">
      <c r="A1071">
        <v>0</v>
      </c>
      <c r="B1071">
        <v>3</v>
      </c>
      <c r="C1071">
        <v>247</v>
      </c>
      <c r="D1071">
        <v>9.2888999999999999</v>
      </c>
      <c r="E1071">
        <v>631.38</v>
      </c>
      <c r="F1071">
        <v>32</v>
      </c>
      <c r="G1071">
        <v>-6.7147999999999999E-2</v>
      </c>
      <c r="H1071">
        <v>151</v>
      </c>
      <c r="I1071">
        <v>-0.81984999999999997</v>
      </c>
      <c r="J1071">
        <v>0.35</v>
      </c>
      <c r="K1071">
        <v>0.50349999999999995</v>
      </c>
      <c r="L1071">
        <v>0.501</v>
      </c>
      <c r="M1071">
        <v>-0.87009000000000003</v>
      </c>
      <c r="N1071">
        <v>8.1027000000000005</v>
      </c>
      <c r="O1071">
        <v>1.1464000000000001</v>
      </c>
      <c r="P1071">
        <v>1</v>
      </c>
      <c r="Q1071">
        <v>207.16132354161701</v>
      </c>
      <c r="R1071">
        <v>1.06592850568011</v>
      </c>
      <c r="S1071">
        <v>1.0690031180516799</v>
      </c>
    </row>
    <row r="1072" spans="1:19">
      <c r="A1072">
        <v>0</v>
      </c>
      <c r="B1072">
        <v>3</v>
      </c>
      <c r="C1072">
        <v>248</v>
      </c>
      <c r="D1072">
        <v>6.2298999999999998</v>
      </c>
      <c r="E1072">
        <v>607.13</v>
      </c>
      <c r="F1072">
        <v>23</v>
      </c>
      <c r="G1072">
        <v>9.1285000000000007</v>
      </c>
      <c r="H1072">
        <v>108</v>
      </c>
      <c r="I1072">
        <v>-1.7783</v>
      </c>
      <c r="J1072">
        <v>0.35</v>
      </c>
      <c r="K1072">
        <v>0.50349999999999995</v>
      </c>
      <c r="L1072">
        <v>0.45800000000000002</v>
      </c>
      <c r="M1072">
        <v>7.2325999999999997</v>
      </c>
      <c r="N1072">
        <v>8.3168000000000006</v>
      </c>
      <c r="O1072">
        <v>0.74907000000000001</v>
      </c>
      <c r="P1072">
        <v>1</v>
      </c>
      <c r="Q1072">
        <v>243.24345044792801</v>
      </c>
      <c r="R1072">
        <v>1.2515855914598299</v>
      </c>
      <c r="S1072">
        <v>1.2551957215230301</v>
      </c>
    </row>
    <row r="1073" spans="1:19">
      <c r="A1073">
        <v>0</v>
      </c>
      <c r="B1073">
        <v>3</v>
      </c>
      <c r="C1073">
        <v>250</v>
      </c>
      <c r="D1073">
        <v>11.068</v>
      </c>
      <c r="E1073">
        <v>559.57000000000005</v>
      </c>
      <c r="F1073">
        <v>31</v>
      </c>
      <c r="G1073">
        <v>10.326000000000001</v>
      </c>
      <c r="H1073">
        <v>173</v>
      </c>
      <c r="I1073">
        <v>-2.3942000000000001</v>
      </c>
      <c r="J1073">
        <v>0.35</v>
      </c>
      <c r="K1073">
        <v>0.50349999999999995</v>
      </c>
      <c r="L1073">
        <v>0.52300000000000002</v>
      </c>
      <c r="M1073">
        <v>7.7542</v>
      </c>
      <c r="N1073">
        <v>-8.4646000000000008</v>
      </c>
      <c r="O1073">
        <v>1.3076000000000001</v>
      </c>
      <c r="P1073">
        <v>-1</v>
      </c>
      <c r="Q1073">
        <v>168.19762051360999</v>
      </c>
      <c r="R1073">
        <v>0.86544454933937298</v>
      </c>
      <c r="S1073">
        <v>0.86794087672355102</v>
      </c>
    </row>
    <row r="1074" spans="1:19">
      <c r="A1074">
        <v>0</v>
      </c>
      <c r="B1074">
        <v>3</v>
      </c>
      <c r="C1074">
        <v>251</v>
      </c>
      <c r="D1074">
        <v>8.6136999999999997</v>
      </c>
      <c r="E1074">
        <v>670.55</v>
      </c>
      <c r="F1074">
        <v>25</v>
      </c>
      <c r="G1074">
        <v>1.9995000000000001</v>
      </c>
      <c r="H1074">
        <v>188</v>
      </c>
      <c r="I1074">
        <v>-1.7951999999999999</v>
      </c>
      <c r="J1074">
        <v>0.3</v>
      </c>
      <c r="K1074">
        <v>0.46800000000000003</v>
      </c>
      <c r="L1074">
        <v>0.48799999999999999</v>
      </c>
      <c r="M1074">
        <v>0</v>
      </c>
      <c r="N1074">
        <v>-7.7343999999999999</v>
      </c>
      <c r="O1074">
        <v>1.1136999999999999</v>
      </c>
      <c r="P1074">
        <v>-1</v>
      </c>
      <c r="Q1074">
        <v>228.47374259103401</v>
      </c>
      <c r="R1074">
        <v>1.1755894916276699</v>
      </c>
      <c r="S1074">
        <v>1.17898041510479</v>
      </c>
    </row>
    <row r="1075" spans="1:19">
      <c r="A1075">
        <v>0</v>
      </c>
      <c r="B1075">
        <v>3</v>
      </c>
      <c r="C1075">
        <v>252</v>
      </c>
      <c r="D1075">
        <v>8.6584000000000003</v>
      </c>
      <c r="E1075">
        <v>631.38</v>
      </c>
      <c r="F1075">
        <v>24</v>
      </c>
      <c r="G1075">
        <v>-5.4241000000000001</v>
      </c>
      <c r="H1075">
        <v>167</v>
      </c>
      <c r="I1075">
        <v>-2.1968999999999999</v>
      </c>
      <c r="J1075">
        <v>0.3</v>
      </c>
      <c r="K1075">
        <v>0.46800000000000003</v>
      </c>
      <c r="L1075">
        <v>0.46700000000000003</v>
      </c>
      <c r="M1075">
        <v>-7.7343999999999999</v>
      </c>
      <c r="N1075">
        <v>8.4731000000000005</v>
      </c>
      <c r="O1075">
        <v>1.0219</v>
      </c>
      <c r="P1075">
        <v>1</v>
      </c>
      <c r="Q1075">
        <v>214.571480650626</v>
      </c>
      <c r="R1075">
        <v>1.1040567506586001</v>
      </c>
      <c r="S1075">
        <v>1.1072413418637299</v>
      </c>
    </row>
    <row r="1076" spans="1:19">
      <c r="A1076">
        <v>0</v>
      </c>
      <c r="B1076">
        <v>3</v>
      </c>
      <c r="C1076">
        <v>254</v>
      </c>
      <c r="D1076">
        <v>9.6806000000000001</v>
      </c>
      <c r="E1076">
        <v>557.70000000000005</v>
      </c>
      <c r="F1076">
        <v>32</v>
      </c>
      <c r="G1076">
        <v>11.288</v>
      </c>
      <c r="H1076">
        <v>201</v>
      </c>
      <c r="I1076">
        <v>-3.0023</v>
      </c>
      <c r="J1076">
        <v>0.3</v>
      </c>
      <c r="K1076">
        <v>0.46800000000000003</v>
      </c>
      <c r="L1076">
        <v>0.501</v>
      </c>
      <c r="M1076">
        <v>8.2935999999999996</v>
      </c>
      <c r="N1076">
        <v>8.3347999999999995</v>
      </c>
      <c r="O1076">
        <v>1.1615</v>
      </c>
      <c r="P1076">
        <v>1</v>
      </c>
      <c r="Q1076">
        <v>179.246013971808</v>
      </c>
      <c r="R1076">
        <v>0.92229298672009596</v>
      </c>
      <c r="S1076">
        <v>0.92495329030712703</v>
      </c>
    </row>
    <row r="1077" spans="1:19">
      <c r="A1077">
        <v>0</v>
      </c>
      <c r="B1077">
        <v>3</v>
      </c>
      <c r="C1077">
        <v>257</v>
      </c>
      <c r="D1077">
        <v>9.4156999999999993</v>
      </c>
      <c r="E1077">
        <v>605.27</v>
      </c>
      <c r="F1077">
        <v>31</v>
      </c>
      <c r="G1077">
        <v>2.7717000000000001</v>
      </c>
      <c r="H1077">
        <v>131</v>
      </c>
      <c r="I1077">
        <v>-1.8946000000000001</v>
      </c>
      <c r="J1077">
        <v>0.3</v>
      </c>
      <c r="K1077">
        <v>0.46800000000000003</v>
      </c>
      <c r="L1077">
        <v>0.43099999999999999</v>
      </c>
      <c r="M1077">
        <v>0.84733000000000003</v>
      </c>
      <c r="N1077">
        <v>8.4450000000000003</v>
      </c>
      <c r="O1077">
        <v>1.1149</v>
      </c>
      <c r="P1077">
        <v>1</v>
      </c>
      <c r="Q1077">
        <v>197.252648167865</v>
      </c>
      <c r="R1077">
        <v>1.01494437720552</v>
      </c>
      <c r="S1077">
        <v>1.01787192865196</v>
      </c>
    </row>
    <row r="1078" spans="1:19">
      <c r="A1078">
        <v>0</v>
      </c>
      <c r="B1078">
        <v>3</v>
      </c>
      <c r="C1078">
        <v>259</v>
      </c>
      <c r="D1078">
        <v>8.3861000000000008</v>
      </c>
      <c r="E1078">
        <v>626.72</v>
      </c>
      <c r="F1078">
        <v>25</v>
      </c>
      <c r="G1078">
        <v>2.7829000000000002</v>
      </c>
      <c r="H1078">
        <v>153</v>
      </c>
      <c r="I1078">
        <v>-1.6451</v>
      </c>
      <c r="J1078">
        <v>0.3</v>
      </c>
      <c r="K1078">
        <v>0.46800000000000003</v>
      </c>
      <c r="L1078">
        <v>0.45300000000000001</v>
      </c>
      <c r="M1078">
        <v>1.1697</v>
      </c>
      <c r="N1078">
        <v>7.8514999999999997</v>
      </c>
      <c r="O1078">
        <v>1.0681</v>
      </c>
      <c r="P1078">
        <v>1</v>
      </c>
      <c r="Q1078">
        <v>216.41807800786401</v>
      </c>
      <c r="R1078">
        <v>1.1135582383298599</v>
      </c>
      <c r="S1078">
        <v>1.11677023605559</v>
      </c>
    </row>
    <row r="1079" spans="1:19">
      <c r="A1079">
        <v>0</v>
      </c>
      <c r="B1079">
        <v>3</v>
      </c>
      <c r="C1079">
        <v>261</v>
      </c>
      <c r="D1079">
        <v>7.3415999999999997</v>
      </c>
      <c r="E1079">
        <v>464.44</v>
      </c>
      <c r="F1079">
        <v>29</v>
      </c>
      <c r="G1079">
        <v>2.7791999999999999</v>
      </c>
      <c r="H1079">
        <v>169</v>
      </c>
      <c r="I1079">
        <v>-1.3248</v>
      </c>
      <c r="J1079">
        <v>0.3</v>
      </c>
      <c r="K1079">
        <v>0.46800000000000003</v>
      </c>
      <c r="L1079">
        <v>0.46899999999999997</v>
      </c>
      <c r="M1079">
        <v>1.4066000000000001</v>
      </c>
      <c r="N1079">
        <v>7.516</v>
      </c>
      <c r="O1079">
        <v>0.97679000000000005</v>
      </c>
      <c r="P1079">
        <v>1</v>
      </c>
      <c r="Q1079">
        <v>171.40925093625299</v>
      </c>
      <c r="R1079">
        <v>0.88196968230666195</v>
      </c>
      <c r="S1079">
        <v>0.88451367553145799</v>
      </c>
    </row>
    <row r="1080" spans="1:19">
      <c r="A1080">
        <v>0</v>
      </c>
      <c r="B1080">
        <v>3</v>
      </c>
      <c r="C1080">
        <v>262</v>
      </c>
      <c r="D1080">
        <v>9.3336000000000006</v>
      </c>
      <c r="E1080">
        <v>604.34</v>
      </c>
      <c r="F1080">
        <v>27</v>
      </c>
      <c r="G1080">
        <v>11.206</v>
      </c>
      <c r="H1080">
        <v>150</v>
      </c>
      <c r="I1080">
        <v>-2.2408000000000001</v>
      </c>
      <c r="J1080">
        <v>0.3</v>
      </c>
      <c r="K1080">
        <v>0.46800000000000003</v>
      </c>
      <c r="L1080">
        <v>0.45</v>
      </c>
      <c r="M1080">
        <v>8.9225999999999992</v>
      </c>
      <c r="N1080">
        <v>-7.5339999999999998</v>
      </c>
      <c r="O1080">
        <v>1.2388999999999999</v>
      </c>
      <c r="P1080">
        <v>-1</v>
      </c>
      <c r="Q1080">
        <v>197.813873785532</v>
      </c>
      <c r="R1080">
        <v>1.0178321092095499</v>
      </c>
      <c r="S1080">
        <v>1.02076799016074</v>
      </c>
    </row>
    <row r="1081" spans="1:19">
      <c r="A1081">
        <v>0</v>
      </c>
      <c r="B1081">
        <v>3</v>
      </c>
      <c r="C1081">
        <v>264</v>
      </c>
      <c r="D1081">
        <v>10.497999999999999</v>
      </c>
      <c r="E1081">
        <v>670.55</v>
      </c>
      <c r="F1081">
        <v>27</v>
      </c>
      <c r="G1081">
        <v>12.725</v>
      </c>
      <c r="H1081">
        <v>162</v>
      </c>
      <c r="I1081">
        <v>-3.0767000000000002</v>
      </c>
      <c r="J1081">
        <v>0.3</v>
      </c>
      <c r="K1081">
        <v>0.46800000000000003</v>
      </c>
      <c r="L1081">
        <v>0.46200000000000002</v>
      </c>
      <c r="M1081">
        <v>9.7759</v>
      </c>
      <c r="N1081">
        <v>-8.2982999999999993</v>
      </c>
      <c r="O1081">
        <v>1.2649999999999999</v>
      </c>
      <c r="P1081">
        <v>-1</v>
      </c>
      <c r="Q1081">
        <v>206.955933661747</v>
      </c>
      <c r="R1081">
        <v>1.0648716919661001</v>
      </c>
      <c r="S1081">
        <v>1.0679432560164099</v>
      </c>
    </row>
    <row r="1082" spans="1:19">
      <c r="A1082">
        <v>0</v>
      </c>
      <c r="B1082">
        <v>3</v>
      </c>
      <c r="C1082">
        <v>266</v>
      </c>
      <c r="D1082">
        <v>9.0239999999999991</v>
      </c>
      <c r="E1082">
        <v>507.34</v>
      </c>
      <c r="F1082">
        <v>30</v>
      </c>
      <c r="G1082">
        <v>-5.3346</v>
      </c>
      <c r="H1082">
        <v>85</v>
      </c>
      <c r="I1082">
        <v>-1.0983000000000001</v>
      </c>
      <c r="J1082">
        <v>0.3</v>
      </c>
      <c r="K1082">
        <v>0.46800000000000003</v>
      </c>
      <c r="L1082">
        <v>0.38500000000000001</v>
      </c>
      <c r="M1082">
        <v>-6.5091000000000001</v>
      </c>
      <c r="N1082">
        <v>8.0470000000000006</v>
      </c>
      <c r="O1082">
        <v>1.1214</v>
      </c>
      <c r="P1082">
        <v>1</v>
      </c>
      <c r="Q1082">
        <v>168.88829885795701</v>
      </c>
      <c r="R1082">
        <v>0.86899836779790696</v>
      </c>
      <c r="S1082">
        <v>0.87150494597671102</v>
      </c>
    </row>
    <row r="1083" spans="1:19">
      <c r="A1083">
        <v>0</v>
      </c>
      <c r="B1083">
        <v>3</v>
      </c>
      <c r="C1083">
        <v>267</v>
      </c>
      <c r="D1083">
        <v>9.0612999999999992</v>
      </c>
      <c r="E1083">
        <v>638.84</v>
      </c>
      <c r="F1083">
        <v>27</v>
      </c>
      <c r="G1083">
        <v>3.9058000000000002</v>
      </c>
      <c r="H1083">
        <v>143</v>
      </c>
      <c r="I1083">
        <v>-2.3384999999999998</v>
      </c>
      <c r="J1083">
        <v>0.3</v>
      </c>
      <c r="K1083">
        <v>0.46800000000000003</v>
      </c>
      <c r="L1083">
        <v>0.443</v>
      </c>
      <c r="M1083">
        <v>1.5379</v>
      </c>
      <c r="N1083">
        <v>7.8418000000000001</v>
      </c>
      <c r="O1083">
        <v>1.1555</v>
      </c>
      <c r="P1083">
        <v>1</v>
      </c>
      <c r="Q1083">
        <v>212.22514863267401</v>
      </c>
      <c r="R1083">
        <v>1.0919839267406599</v>
      </c>
      <c r="S1083">
        <v>1.0951336945466701</v>
      </c>
    </row>
    <row r="1084" spans="1:19">
      <c r="A1084">
        <v>0</v>
      </c>
      <c r="B1084">
        <v>3</v>
      </c>
      <c r="C1084">
        <v>268</v>
      </c>
      <c r="D1084">
        <v>10.202999999999999</v>
      </c>
      <c r="E1084">
        <v>639.78</v>
      </c>
      <c r="F1084">
        <v>29</v>
      </c>
      <c r="G1084">
        <v>12.243</v>
      </c>
      <c r="H1084">
        <v>152</v>
      </c>
      <c r="I1084">
        <v>-2.7603</v>
      </c>
      <c r="J1084">
        <v>0.3</v>
      </c>
      <c r="K1084">
        <v>0.46800000000000003</v>
      </c>
      <c r="L1084">
        <v>0.45200000000000001</v>
      </c>
      <c r="M1084">
        <v>9.3796999999999997</v>
      </c>
      <c r="N1084">
        <v>-7.7549000000000001</v>
      </c>
      <c r="O1084">
        <v>1.3157000000000001</v>
      </c>
      <c r="P1084">
        <v>-1</v>
      </c>
      <c r="Q1084">
        <v>200.29343572369501</v>
      </c>
      <c r="R1084">
        <v>1.0305904547650899</v>
      </c>
      <c r="S1084">
        <v>1.033563136465</v>
      </c>
    </row>
    <row r="1085" spans="1:19">
      <c r="A1085">
        <v>0</v>
      </c>
      <c r="B1085">
        <v>3</v>
      </c>
      <c r="C1085">
        <v>273</v>
      </c>
      <c r="D1085">
        <v>5.8903999999999996</v>
      </c>
      <c r="E1085">
        <v>526.92999999999995</v>
      </c>
      <c r="F1085">
        <v>23</v>
      </c>
      <c r="G1085">
        <v>5.9016000000000002</v>
      </c>
      <c r="H1085">
        <v>70</v>
      </c>
      <c r="I1085">
        <v>-4.1736000000000004</v>
      </c>
      <c r="J1085">
        <v>0.3</v>
      </c>
      <c r="K1085">
        <v>0.46800000000000003</v>
      </c>
      <c r="L1085">
        <v>0.37</v>
      </c>
      <c r="M1085">
        <v>1.6477999999999999</v>
      </c>
      <c r="N1085">
        <v>7.6106999999999996</v>
      </c>
      <c r="O1085">
        <v>0.77395999999999998</v>
      </c>
      <c r="P1085">
        <v>1</v>
      </c>
      <c r="Q1085">
        <v>217.11035200338199</v>
      </c>
      <c r="R1085">
        <v>1.1171202670567899</v>
      </c>
      <c r="S1085">
        <v>1.1203425392592099</v>
      </c>
    </row>
    <row r="1086" spans="1:19">
      <c r="A1086">
        <v>0</v>
      </c>
      <c r="B1086">
        <v>3</v>
      </c>
      <c r="C1086">
        <v>278</v>
      </c>
      <c r="D1086">
        <v>8.7777999999999992</v>
      </c>
      <c r="E1086">
        <v>563.29999999999995</v>
      </c>
      <c r="F1086">
        <v>26</v>
      </c>
      <c r="G1086">
        <v>-5.5808</v>
      </c>
      <c r="H1086">
        <v>147</v>
      </c>
      <c r="I1086">
        <v>-1.9561999999999999</v>
      </c>
      <c r="J1086">
        <v>0.3</v>
      </c>
      <c r="K1086">
        <v>0.46800000000000003</v>
      </c>
      <c r="L1086">
        <v>0.44700000000000001</v>
      </c>
      <c r="M1086">
        <v>-7.5677000000000003</v>
      </c>
      <c r="N1086">
        <v>7.9082999999999997</v>
      </c>
      <c r="O1086">
        <v>1.1099000000000001</v>
      </c>
      <c r="P1086">
        <v>1</v>
      </c>
      <c r="Q1086">
        <v>190.12836370882599</v>
      </c>
      <c r="R1086">
        <v>0.97828706223167805</v>
      </c>
      <c r="S1086">
        <v>0.98110887766156196</v>
      </c>
    </row>
    <row r="1087" spans="1:19">
      <c r="A1087">
        <v>0</v>
      </c>
      <c r="B1087">
        <v>3</v>
      </c>
      <c r="C1087">
        <v>280</v>
      </c>
      <c r="D1087">
        <v>8.9121000000000006</v>
      </c>
      <c r="E1087">
        <v>598.74</v>
      </c>
      <c r="F1087">
        <v>28</v>
      </c>
      <c r="G1087">
        <v>-5.9687000000000001</v>
      </c>
      <c r="H1087">
        <v>177</v>
      </c>
      <c r="I1087">
        <v>-1.3458000000000001</v>
      </c>
      <c r="J1087">
        <v>0.3</v>
      </c>
      <c r="K1087">
        <v>0.46800000000000003</v>
      </c>
      <c r="L1087">
        <v>0.47699999999999998</v>
      </c>
      <c r="M1087">
        <v>-7.3517000000000001</v>
      </c>
      <c r="N1087">
        <v>7.9287000000000001</v>
      </c>
      <c r="O1087">
        <v>1.1240000000000001</v>
      </c>
      <c r="P1087">
        <v>1</v>
      </c>
      <c r="Q1087">
        <v>200.56181333139</v>
      </c>
      <c r="R1087">
        <v>1.03197136572588</v>
      </c>
      <c r="S1087">
        <v>1.0349480305877901</v>
      </c>
    </row>
    <row r="1088" spans="1:19">
      <c r="A1088">
        <v>0</v>
      </c>
      <c r="B1088">
        <v>3</v>
      </c>
      <c r="C1088">
        <v>283</v>
      </c>
      <c r="D1088">
        <v>8.9568999999999992</v>
      </c>
      <c r="E1088">
        <v>567.96</v>
      </c>
      <c r="F1088">
        <v>26</v>
      </c>
      <c r="G1088">
        <v>3.4805000000000001</v>
      </c>
      <c r="H1088">
        <v>181</v>
      </c>
      <c r="I1088">
        <v>-2.2256999999999998</v>
      </c>
      <c r="J1088">
        <v>0.3</v>
      </c>
      <c r="K1088">
        <v>0.46800000000000003</v>
      </c>
      <c r="L1088">
        <v>0.48099999999999998</v>
      </c>
      <c r="M1088">
        <v>1.1633</v>
      </c>
      <c r="N1088">
        <v>-7.7891000000000004</v>
      </c>
      <c r="O1088">
        <v>1.1498999999999999</v>
      </c>
      <c r="P1088">
        <v>-1</v>
      </c>
      <c r="Q1088">
        <v>189.77495090789901</v>
      </c>
      <c r="R1088">
        <v>0.97646861092841197</v>
      </c>
      <c r="S1088">
        <v>0.97928518113514595</v>
      </c>
    </row>
    <row r="1089" spans="1:19">
      <c r="A1089">
        <v>0</v>
      </c>
      <c r="B1089">
        <v>3</v>
      </c>
      <c r="C1089">
        <v>284</v>
      </c>
      <c r="D1089">
        <v>6.9311999999999996</v>
      </c>
      <c r="E1089">
        <v>458.85</v>
      </c>
      <c r="F1089">
        <v>27</v>
      </c>
      <c r="G1089">
        <v>-4.9168000000000003</v>
      </c>
      <c r="H1089">
        <v>317</v>
      </c>
      <c r="I1089">
        <v>-1.4625999999999999</v>
      </c>
      <c r="J1089">
        <v>0.3</v>
      </c>
      <c r="K1089">
        <v>0.46800000000000003</v>
      </c>
      <c r="L1089">
        <v>0.61699999999999999</v>
      </c>
      <c r="M1089">
        <v>-6.6257999999999999</v>
      </c>
      <c r="N1089">
        <v>-7.8474000000000004</v>
      </c>
      <c r="O1089">
        <v>0.88324999999999998</v>
      </c>
      <c r="P1089">
        <v>-1</v>
      </c>
      <c r="Q1089">
        <v>174.28761251161799</v>
      </c>
      <c r="R1089">
        <v>0.896780012731203</v>
      </c>
      <c r="S1089">
        <v>0.89936672554263897</v>
      </c>
    </row>
    <row r="1090" spans="1:19">
      <c r="A1090">
        <v>0</v>
      </c>
      <c r="B1090">
        <v>3</v>
      </c>
      <c r="C1090">
        <v>285</v>
      </c>
      <c r="D1090">
        <v>8.9344999999999999</v>
      </c>
      <c r="E1090">
        <v>692.93</v>
      </c>
      <c r="F1090">
        <v>25</v>
      </c>
      <c r="G1090">
        <v>-12.505000000000001</v>
      </c>
      <c r="H1090">
        <v>163</v>
      </c>
      <c r="I1090">
        <v>-2.0626000000000002</v>
      </c>
      <c r="J1090">
        <v>0.3</v>
      </c>
      <c r="K1090">
        <v>0.46800000000000003</v>
      </c>
      <c r="L1090">
        <v>0.46300000000000002</v>
      </c>
      <c r="M1090">
        <v>-14.473000000000001</v>
      </c>
      <c r="N1090">
        <v>8.3798999999999992</v>
      </c>
      <c r="O1090">
        <v>1.0662</v>
      </c>
      <c r="P1090">
        <v>1</v>
      </c>
      <c r="Q1090">
        <v>231.82178081519399</v>
      </c>
      <c r="R1090">
        <v>1.19281649771272</v>
      </c>
      <c r="S1090">
        <v>1.19625711154501</v>
      </c>
    </row>
    <row r="1091" spans="1:19">
      <c r="A1091">
        <v>0</v>
      </c>
      <c r="B1091">
        <v>3</v>
      </c>
      <c r="C1091">
        <v>286</v>
      </c>
      <c r="D1091">
        <v>6.8677999999999999</v>
      </c>
      <c r="E1091">
        <v>553.04</v>
      </c>
      <c r="F1091">
        <v>25</v>
      </c>
      <c r="G1091">
        <v>-3.0329000000000002</v>
      </c>
      <c r="H1091">
        <v>156</v>
      </c>
      <c r="I1091">
        <v>-3.0150999999999999</v>
      </c>
      <c r="J1091">
        <v>0.3</v>
      </c>
      <c r="K1091">
        <v>0.46800000000000003</v>
      </c>
      <c r="L1091">
        <v>0.45600000000000002</v>
      </c>
      <c r="M1091">
        <v>-6.0932000000000004</v>
      </c>
      <c r="N1091">
        <v>7.8094999999999999</v>
      </c>
      <c r="O1091">
        <v>0.87941999999999998</v>
      </c>
      <c r="P1091">
        <v>1</v>
      </c>
      <c r="Q1091">
        <v>211.031712968428</v>
      </c>
      <c r="R1091">
        <v>1.08584321923567</v>
      </c>
      <c r="S1091">
        <v>1.08897527450734</v>
      </c>
    </row>
    <row r="1092" spans="1:19">
      <c r="A1092">
        <v>0</v>
      </c>
      <c r="B1092">
        <v>3</v>
      </c>
      <c r="C1092">
        <v>287</v>
      </c>
      <c r="D1092">
        <v>10.833</v>
      </c>
      <c r="E1092">
        <v>618.32000000000005</v>
      </c>
      <c r="F1092">
        <v>30</v>
      </c>
      <c r="G1092">
        <v>4.5213000000000001</v>
      </c>
      <c r="H1092">
        <v>195</v>
      </c>
      <c r="I1092">
        <v>-2.5977999999999999</v>
      </c>
      <c r="J1092">
        <v>0.3</v>
      </c>
      <c r="K1092">
        <v>0.46800000000000003</v>
      </c>
      <c r="L1092">
        <v>0.495</v>
      </c>
      <c r="M1092">
        <v>1.7161999999999999</v>
      </c>
      <c r="N1092">
        <v>-8.2345000000000006</v>
      </c>
      <c r="O1092">
        <v>1.3156000000000001</v>
      </c>
      <c r="P1092">
        <v>-1</v>
      </c>
      <c r="Q1092">
        <v>187.86199184327401</v>
      </c>
      <c r="R1092">
        <v>0.96662566552565599</v>
      </c>
      <c r="S1092">
        <v>0.96941384429567901</v>
      </c>
    </row>
    <row r="1093" spans="1:19">
      <c r="A1093">
        <v>0</v>
      </c>
      <c r="B1093">
        <v>3</v>
      </c>
      <c r="C1093">
        <v>288</v>
      </c>
      <c r="D1093">
        <v>6.3120000000000003</v>
      </c>
      <c r="E1093">
        <v>287.25</v>
      </c>
      <c r="F1093">
        <v>29</v>
      </c>
      <c r="G1093">
        <v>-5.1592000000000002</v>
      </c>
      <c r="H1093">
        <v>209</v>
      </c>
      <c r="I1093">
        <v>-1.2741</v>
      </c>
      <c r="J1093">
        <v>0.3</v>
      </c>
      <c r="K1093">
        <v>0.46800000000000003</v>
      </c>
      <c r="L1093">
        <v>0.50900000000000001</v>
      </c>
      <c r="M1093">
        <v>-6.5183</v>
      </c>
      <c r="N1093">
        <v>-7.6106999999999996</v>
      </c>
      <c r="O1093">
        <v>0.82935000000000003</v>
      </c>
      <c r="P1093">
        <v>-1</v>
      </c>
      <c r="Q1093">
        <v>114.33430133593799</v>
      </c>
      <c r="R1093">
        <v>0.58829606264083301</v>
      </c>
      <c r="S1093">
        <v>0.58999297040031295</v>
      </c>
    </row>
    <row r="1094" spans="1:19">
      <c r="A1094">
        <v>0</v>
      </c>
      <c r="B1094">
        <v>3</v>
      </c>
      <c r="C1094">
        <v>289</v>
      </c>
      <c r="D1094">
        <v>8.36</v>
      </c>
      <c r="E1094">
        <v>523.20000000000005</v>
      </c>
      <c r="F1094">
        <v>25</v>
      </c>
      <c r="G1094">
        <v>-12.311</v>
      </c>
      <c r="H1094">
        <v>82</v>
      </c>
      <c r="I1094">
        <v>-1.7614000000000001</v>
      </c>
      <c r="J1094">
        <v>0.3</v>
      </c>
      <c r="K1094">
        <v>0.46800000000000003</v>
      </c>
      <c r="L1094">
        <v>0.38200000000000001</v>
      </c>
      <c r="M1094">
        <v>-14.129</v>
      </c>
      <c r="N1094">
        <v>8.1683000000000003</v>
      </c>
      <c r="O1094">
        <v>1.0235000000000001</v>
      </c>
      <c r="P1094">
        <v>1</v>
      </c>
      <c r="Q1094">
        <v>180.952503747365</v>
      </c>
      <c r="R1094">
        <v>0.931073564413465</v>
      </c>
      <c r="S1094">
        <v>0.933759195095757</v>
      </c>
    </row>
    <row r="1095" spans="1:19">
      <c r="A1095">
        <v>0</v>
      </c>
      <c r="B1095">
        <v>3</v>
      </c>
      <c r="C1095">
        <v>292</v>
      </c>
      <c r="D1095">
        <v>8.9084000000000003</v>
      </c>
      <c r="E1095">
        <v>532.52</v>
      </c>
      <c r="F1095">
        <v>28</v>
      </c>
      <c r="G1095">
        <v>-5.0248999999999997</v>
      </c>
      <c r="H1095">
        <v>216</v>
      </c>
      <c r="I1095">
        <v>-1.3293999999999999</v>
      </c>
      <c r="J1095">
        <v>0.3</v>
      </c>
      <c r="K1095">
        <v>0.46800000000000003</v>
      </c>
      <c r="L1095">
        <v>0.51600000000000001</v>
      </c>
      <c r="M1095">
        <v>-6.0892999999999997</v>
      </c>
      <c r="N1095">
        <v>8.0751000000000008</v>
      </c>
      <c r="O1095">
        <v>1.1032</v>
      </c>
      <c r="P1095">
        <v>1</v>
      </c>
      <c r="Q1095">
        <v>178.416932657525</v>
      </c>
      <c r="R1095">
        <v>0.91802702919813794</v>
      </c>
      <c r="S1095">
        <v>0.92067502786443201</v>
      </c>
    </row>
    <row r="1096" spans="1:19">
      <c r="A1096">
        <v>0</v>
      </c>
      <c r="B1096">
        <v>3</v>
      </c>
      <c r="C1096">
        <v>293</v>
      </c>
      <c r="D1096">
        <v>8.9755000000000003</v>
      </c>
      <c r="E1096">
        <v>595.01</v>
      </c>
      <c r="F1096">
        <v>29</v>
      </c>
      <c r="G1096">
        <v>3.8012999999999999</v>
      </c>
      <c r="H1096">
        <v>141</v>
      </c>
      <c r="I1096">
        <v>-1.9830000000000001</v>
      </c>
      <c r="J1096">
        <v>0.3</v>
      </c>
      <c r="K1096">
        <v>0.46800000000000003</v>
      </c>
      <c r="L1096">
        <v>0.441</v>
      </c>
      <c r="M1096">
        <v>1.9858</v>
      </c>
      <c r="N1096">
        <v>8.2429000000000006</v>
      </c>
      <c r="O1096">
        <v>1.0889</v>
      </c>
      <c r="P1096">
        <v>1</v>
      </c>
      <c r="Q1096">
        <v>198.607177325462</v>
      </c>
      <c r="R1096">
        <v>1.0219139756622899</v>
      </c>
      <c r="S1096">
        <v>1.02486163053361</v>
      </c>
    </row>
    <row r="1097" spans="1:19">
      <c r="A1097">
        <v>0</v>
      </c>
      <c r="B1097">
        <v>3</v>
      </c>
      <c r="C1097">
        <v>295</v>
      </c>
      <c r="D1097">
        <v>9.1285000000000007</v>
      </c>
      <c r="E1097">
        <v>602.47</v>
      </c>
      <c r="F1097">
        <v>32</v>
      </c>
      <c r="G1097">
        <v>3.294</v>
      </c>
      <c r="H1097">
        <v>179</v>
      </c>
      <c r="I1097">
        <v>-1.2577</v>
      </c>
      <c r="J1097">
        <v>0.3</v>
      </c>
      <c r="K1097">
        <v>0.46800000000000003</v>
      </c>
      <c r="L1097">
        <v>0.47899999999999998</v>
      </c>
      <c r="M1097">
        <v>2.2934999999999999</v>
      </c>
      <c r="N1097">
        <v>7.9824999999999999</v>
      </c>
      <c r="O1097">
        <v>1.1435999999999999</v>
      </c>
      <c r="P1097">
        <v>1</v>
      </c>
      <c r="Q1097">
        <v>199.404849522912</v>
      </c>
      <c r="R1097">
        <v>1.0260183206187401</v>
      </c>
      <c r="S1097">
        <v>1.02897781424821</v>
      </c>
    </row>
    <row r="1098" spans="1:19">
      <c r="A1098">
        <v>0</v>
      </c>
      <c r="B1098">
        <v>3</v>
      </c>
      <c r="C1098">
        <v>296</v>
      </c>
      <c r="D1098">
        <v>6.4686000000000003</v>
      </c>
      <c r="E1098">
        <v>482.16</v>
      </c>
      <c r="F1098">
        <v>21</v>
      </c>
      <c r="G1098">
        <v>12.616</v>
      </c>
      <c r="H1098">
        <v>204</v>
      </c>
      <c r="I1098">
        <v>-2.4883999999999999</v>
      </c>
      <c r="J1098">
        <v>0.3</v>
      </c>
      <c r="K1098">
        <v>0.46800000000000003</v>
      </c>
      <c r="L1098">
        <v>0.504</v>
      </c>
      <c r="M1098">
        <v>10.276</v>
      </c>
      <c r="N1098">
        <v>-8.4063999999999997</v>
      </c>
      <c r="O1098">
        <v>0.76949000000000001</v>
      </c>
      <c r="P1098">
        <v>-1</v>
      </c>
      <c r="Q1098">
        <v>189.577167554608</v>
      </c>
      <c r="R1098">
        <v>0.97545093585944898</v>
      </c>
      <c r="S1098">
        <v>0.97826457063820604</v>
      </c>
    </row>
    <row r="1099" spans="1:19">
      <c r="A1099">
        <v>0</v>
      </c>
      <c r="B1099">
        <v>3</v>
      </c>
      <c r="C1099">
        <v>297</v>
      </c>
      <c r="D1099">
        <v>8.8748000000000005</v>
      </c>
      <c r="E1099">
        <v>626.72</v>
      </c>
      <c r="F1099">
        <v>26</v>
      </c>
      <c r="G1099">
        <v>3.7490999999999999</v>
      </c>
      <c r="H1099">
        <v>121</v>
      </c>
      <c r="I1099">
        <v>-1.9342999999999999</v>
      </c>
      <c r="J1099">
        <v>0.3</v>
      </c>
      <c r="K1099">
        <v>0.46800000000000003</v>
      </c>
      <c r="L1099">
        <v>0.42099999999999999</v>
      </c>
      <c r="M1099">
        <v>1.8695999999999999</v>
      </c>
      <c r="N1099">
        <v>8.3724000000000007</v>
      </c>
      <c r="O1099">
        <v>1.06</v>
      </c>
      <c r="P1099">
        <v>1</v>
      </c>
      <c r="Q1099">
        <v>210.37506678532301</v>
      </c>
      <c r="R1099">
        <v>1.0824645099633401</v>
      </c>
      <c r="S1099">
        <v>1.0855868195332401</v>
      </c>
    </row>
    <row r="1100" spans="1:19">
      <c r="A1100">
        <v>0</v>
      </c>
      <c r="B1100">
        <v>3</v>
      </c>
      <c r="C1100">
        <v>298</v>
      </c>
      <c r="D1100">
        <v>8.0988000000000007</v>
      </c>
      <c r="E1100">
        <v>576.36</v>
      </c>
      <c r="F1100">
        <v>24</v>
      </c>
      <c r="G1100">
        <v>11.706</v>
      </c>
      <c r="H1100">
        <v>151</v>
      </c>
      <c r="I1100">
        <v>-1.5465</v>
      </c>
      <c r="J1100">
        <v>0.3</v>
      </c>
      <c r="K1100">
        <v>0.46800000000000003</v>
      </c>
      <c r="L1100">
        <v>0.45100000000000001</v>
      </c>
      <c r="M1100">
        <v>10.242000000000001</v>
      </c>
      <c r="N1100">
        <v>-7.7973999999999997</v>
      </c>
      <c r="O1100">
        <v>1.0387</v>
      </c>
      <c r="P1100">
        <v>-1</v>
      </c>
      <c r="Q1100">
        <v>202.52726393240499</v>
      </c>
      <c r="R1100">
        <v>1.0420844012399999</v>
      </c>
      <c r="S1100">
        <v>1.04509023659874</v>
      </c>
    </row>
    <row r="1101" spans="1:19">
      <c r="A1101">
        <v>0</v>
      </c>
      <c r="B1101">
        <v>3</v>
      </c>
      <c r="C1101">
        <v>300</v>
      </c>
      <c r="D1101">
        <v>9.3970000000000002</v>
      </c>
      <c r="E1101">
        <v>526</v>
      </c>
      <c r="F1101">
        <v>27</v>
      </c>
      <c r="G1101">
        <v>-5.1592000000000002</v>
      </c>
      <c r="H1101">
        <v>170</v>
      </c>
      <c r="I1101">
        <v>-0.88207999999999998</v>
      </c>
      <c r="J1101">
        <v>0.3</v>
      </c>
      <c r="K1101">
        <v>0.46800000000000003</v>
      </c>
      <c r="L1101">
        <v>0.47</v>
      </c>
      <c r="M1101">
        <v>-6.0082000000000004</v>
      </c>
      <c r="N1101">
        <v>7.9648000000000003</v>
      </c>
      <c r="O1101">
        <v>1.1798</v>
      </c>
      <c r="P1101">
        <v>1</v>
      </c>
      <c r="Q1101">
        <v>171.58966672788199</v>
      </c>
      <c r="R1101">
        <v>0.88289799427090498</v>
      </c>
      <c r="S1101">
        <v>0.88544466516069897</v>
      </c>
    </row>
    <row r="1102" spans="1:19">
      <c r="A1102">
        <v>0</v>
      </c>
      <c r="B1102">
        <v>3</v>
      </c>
      <c r="C1102">
        <v>301</v>
      </c>
      <c r="D1102">
        <v>9.5686999999999998</v>
      </c>
      <c r="E1102">
        <v>567.96</v>
      </c>
      <c r="F1102">
        <v>27</v>
      </c>
      <c r="G1102">
        <v>1.0595000000000001</v>
      </c>
      <c r="H1102">
        <v>170</v>
      </c>
      <c r="I1102">
        <v>-0.92296</v>
      </c>
      <c r="J1102">
        <v>0.25</v>
      </c>
      <c r="K1102">
        <v>0.44450000000000001</v>
      </c>
      <c r="L1102">
        <v>0.42</v>
      </c>
      <c r="M1102">
        <v>0</v>
      </c>
      <c r="N1102">
        <v>-7.5960999999999999</v>
      </c>
      <c r="O1102">
        <v>1.2597</v>
      </c>
      <c r="P1102">
        <v>-1</v>
      </c>
      <c r="Q1102">
        <v>183.60786522271599</v>
      </c>
      <c r="R1102">
        <v>0.94473646944357503</v>
      </c>
      <c r="S1102">
        <v>0.94746151002682599</v>
      </c>
    </row>
    <row r="1103" spans="1:19">
      <c r="A1103">
        <v>0</v>
      </c>
      <c r="B1103">
        <v>3</v>
      </c>
      <c r="C1103">
        <v>302</v>
      </c>
      <c r="D1103">
        <v>9.0874000000000006</v>
      </c>
      <c r="E1103">
        <v>537.19000000000005</v>
      </c>
      <c r="F1103">
        <v>27</v>
      </c>
      <c r="G1103">
        <v>-6.9088000000000003</v>
      </c>
      <c r="H1103">
        <v>148</v>
      </c>
      <c r="I1103">
        <v>-0.63768000000000002</v>
      </c>
      <c r="J1103">
        <v>0.25</v>
      </c>
      <c r="K1103">
        <v>0.44450000000000001</v>
      </c>
      <c r="L1103">
        <v>0.39800000000000002</v>
      </c>
      <c r="M1103">
        <v>-7.5960999999999999</v>
      </c>
      <c r="N1103">
        <v>8.1529000000000007</v>
      </c>
      <c r="O1103">
        <v>1.1146</v>
      </c>
      <c r="P1103">
        <v>1</v>
      </c>
      <c r="Q1103">
        <v>178.20016306410301</v>
      </c>
      <c r="R1103">
        <v>0.91691166227132503</v>
      </c>
      <c r="S1103">
        <v>0.91955644372283096</v>
      </c>
    </row>
    <row r="1104" spans="1:19">
      <c r="A1104">
        <v>0</v>
      </c>
      <c r="B1104">
        <v>3</v>
      </c>
      <c r="C1104">
        <v>303</v>
      </c>
      <c r="D1104">
        <v>9.8298000000000005</v>
      </c>
      <c r="E1104">
        <v>529.73</v>
      </c>
      <c r="F1104">
        <v>30</v>
      </c>
      <c r="G1104">
        <v>0.67520999999999998</v>
      </c>
      <c r="H1104">
        <v>161</v>
      </c>
      <c r="I1104">
        <v>-0.11428000000000001</v>
      </c>
      <c r="J1104">
        <v>0.25</v>
      </c>
      <c r="K1104">
        <v>0.44450000000000001</v>
      </c>
      <c r="L1104">
        <v>0.41099999999999998</v>
      </c>
      <c r="M1104">
        <v>0.55684999999999996</v>
      </c>
      <c r="N1104">
        <v>-8.4018999999999995</v>
      </c>
      <c r="O1104">
        <v>1.1698999999999999</v>
      </c>
      <c r="P1104">
        <v>-1</v>
      </c>
      <c r="Q1104">
        <v>168.959349205243</v>
      </c>
      <c r="R1104">
        <v>0.869363950471427</v>
      </c>
      <c r="S1104">
        <v>0.87187158315342195</v>
      </c>
    </row>
    <row r="1105" spans="1:19">
      <c r="A1105">
        <v>0</v>
      </c>
      <c r="B1105">
        <v>3</v>
      </c>
      <c r="C1105">
        <v>304</v>
      </c>
      <c r="D1105">
        <v>10.388999999999999</v>
      </c>
      <c r="E1105">
        <v>549.30999999999995</v>
      </c>
      <c r="F1105">
        <v>31</v>
      </c>
      <c r="G1105">
        <v>-7.2744</v>
      </c>
      <c r="H1105">
        <v>201</v>
      </c>
      <c r="I1105">
        <v>-0.48176999999999998</v>
      </c>
      <c r="J1105">
        <v>0.25</v>
      </c>
      <c r="K1105">
        <v>0.44450000000000001</v>
      </c>
      <c r="L1105">
        <v>0.45100000000000001</v>
      </c>
      <c r="M1105">
        <v>-7.8451000000000004</v>
      </c>
      <c r="N1105">
        <v>8.3544</v>
      </c>
      <c r="O1105">
        <v>1.2436</v>
      </c>
      <c r="P1105">
        <v>1</v>
      </c>
      <c r="Q1105">
        <v>170.423952039103</v>
      </c>
      <c r="R1105">
        <v>0.87689992235759495</v>
      </c>
      <c r="S1105">
        <v>0.87942929213759402</v>
      </c>
    </row>
    <row r="1106" spans="1:19">
      <c r="A1106">
        <v>0</v>
      </c>
      <c r="B1106">
        <v>3</v>
      </c>
      <c r="C1106">
        <v>305</v>
      </c>
      <c r="D1106">
        <v>8.2331000000000003</v>
      </c>
      <c r="E1106">
        <v>518.54</v>
      </c>
      <c r="F1106">
        <v>26</v>
      </c>
      <c r="G1106">
        <v>1.7235</v>
      </c>
      <c r="H1106">
        <v>198</v>
      </c>
      <c r="I1106">
        <v>-1.4468000000000001</v>
      </c>
      <c r="J1106">
        <v>0.25</v>
      </c>
      <c r="K1106">
        <v>0.44450000000000001</v>
      </c>
      <c r="L1106">
        <v>0.44800000000000001</v>
      </c>
      <c r="M1106">
        <v>0.50936999999999999</v>
      </c>
      <c r="N1106">
        <v>-7.5317999999999996</v>
      </c>
      <c r="O1106">
        <v>1.0931</v>
      </c>
      <c r="P1106">
        <v>-1</v>
      </c>
      <c r="Q1106">
        <v>180.717649011639</v>
      </c>
      <c r="R1106">
        <v>0.92986514214031002</v>
      </c>
      <c r="S1106">
        <v>0.93254728719476598</v>
      </c>
    </row>
    <row r="1107" spans="1:19">
      <c r="A1107">
        <v>0</v>
      </c>
      <c r="B1107">
        <v>3</v>
      </c>
      <c r="C1107">
        <v>306</v>
      </c>
      <c r="D1107">
        <v>8.4681999999999995</v>
      </c>
      <c r="E1107">
        <v>467.24</v>
      </c>
      <c r="F1107">
        <v>28</v>
      </c>
      <c r="G1107">
        <v>-5.0435999999999996</v>
      </c>
      <c r="H1107">
        <v>73</v>
      </c>
      <c r="I1107">
        <v>-1.9028</v>
      </c>
      <c r="J1107">
        <v>0.25</v>
      </c>
      <c r="K1107">
        <v>0.44450000000000001</v>
      </c>
      <c r="L1107">
        <v>0.32300000000000001</v>
      </c>
      <c r="M1107">
        <v>-7.0225</v>
      </c>
      <c r="N1107">
        <v>8.4190000000000005</v>
      </c>
      <c r="O1107">
        <v>1.0058</v>
      </c>
      <c r="P1107">
        <v>1</v>
      </c>
      <c r="Q1107">
        <v>160.56262584197299</v>
      </c>
      <c r="R1107">
        <v>0.82615942448073398</v>
      </c>
      <c r="S1107">
        <v>0.828542436074719</v>
      </c>
    </row>
    <row r="1108" spans="1:19">
      <c r="A1108">
        <v>0</v>
      </c>
      <c r="B1108">
        <v>3</v>
      </c>
      <c r="C1108">
        <v>307</v>
      </c>
      <c r="D1108">
        <v>10.438000000000001</v>
      </c>
      <c r="E1108">
        <v>561.44000000000005</v>
      </c>
      <c r="F1108">
        <v>29</v>
      </c>
      <c r="G1108">
        <v>2.6821999999999999</v>
      </c>
      <c r="H1108">
        <v>165</v>
      </c>
      <c r="I1108">
        <v>-1.3498000000000001</v>
      </c>
      <c r="J1108">
        <v>0.25</v>
      </c>
      <c r="K1108">
        <v>0.44450000000000001</v>
      </c>
      <c r="L1108">
        <v>0.41499999999999998</v>
      </c>
      <c r="M1108">
        <v>1.3966000000000001</v>
      </c>
      <c r="N1108">
        <v>-8.0336999999999996</v>
      </c>
      <c r="O1108">
        <v>1.2992999999999999</v>
      </c>
      <c r="P1108">
        <v>-1</v>
      </c>
      <c r="Q1108">
        <v>173.77796397299099</v>
      </c>
      <c r="R1108">
        <v>0.89415766558689302</v>
      </c>
      <c r="S1108">
        <v>0.89673681438167197</v>
      </c>
    </row>
    <row r="1109" spans="1:19">
      <c r="A1109">
        <v>0</v>
      </c>
      <c r="B1109">
        <v>3</v>
      </c>
      <c r="C1109">
        <v>309</v>
      </c>
      <c r="D1109">
        <v>8.4718999999999998</v>
      </c>
      <c r="E1109">
        <v>663.09</v>
      </c>
      <c r="F1109">
        <v>26</v>
      </c>
      <c r="G1109">
        <v>-12.545999999999999</v>
      </c>
      <c r="H1109">
        <v>144</v>
      </c>
      <c r="I1109">
        <v>-1.7848999999999999</v>
      </c>
      <c r="J1109">
        <v>0.25</v>
      </c>
      <c r="K1109">
        <v>0.44450000000000001</v>
      </c>
      <c r="L1109">
        <v>0.39400000000000002</v>
      </c>
      <c r="M1109">
        <v>-14.365</v>
      </c>
      <c r="N1109">
        <v>7.5212000000000003</v>
      </c>
      <c r="O1109">
        <v>1.1264000000000001</v>
      </c>
      <c r="P1109">
        <v>1</v>
      </c>
      <c r="Q1109">
        <v>227.81486995850099</v>
      </c>
      <c r="R1109">
        <v>1.17219932637567</v>
      </c>
      <c r="S1109">
        <v>1.17558047110687</v>
      </c>
    </row>
    <row r="1110" spans="1:19">
      <c r="A1110">
        <v>0</v>
      </c>
      <c r="B1110">
        <v>3</v>
      </c>
      <c r="C1110">
        <v>310</v>
      </c>
      <c r="D1110">
        <v>8.3226999999999993</v>
      </c>
      <c r="E1110">
        <v>558.64</v>
      </c>
      <c r="F1110">
        <v>29</v>
      </c>
      <c r="G1110">
        <v>-5.3943000000000003</v>
      </c>
      <c r="H1110">
        <v>192</v>
      </c>
      <c r="I1110">
        <v>-1.2079</v>
      </c>
      <c r="J1110">
        <v>0.25</v>
      </c>
      <c r="K1110">
        <v>0.44450000000000001</v>
      </c>
      <c r="L1110">
        <v>0.442</v>
      </c>
      <c r="M1110">
        <v>-6.8442999999999996</v>
      </c>
      <c r="N1110">
        <v>-7.5941000000000001</v>
      </c>
      <c r="O1110">
        <v>1.0959000000000001</v>
      </c>
      <c r="P1110">
        <v>-1</v>
      </c>
      <c r="Q1110">
        <v>193.64215575903299</v>
      </c>
      <c r="R1110">
        <v>0.99636693855856695</v>
      </c>
      <c r="S1110">
        <v>0.99924090440110502</v>
      </c>
    </row>
    <row r="1111" spans="1:19">
      <c r="A1111">
        <v>0</v>
      </c>
      <c r="B1111">
        <v>3</v>
      </c>
      <c r="C1111">
        <v>311</v>
      </c>
      <c r="D1111">
        <v>6.9908999999999999</v>
      </c>
      <c r="E1111">
        <v>607.13</v>
      </c>
      <c r="F1111">
        <v>20</v>
      </c>
      <c r="G1111">
        <v>-11.225</v>
      </c>
      <c r="H1111">
        <v>206</v>
      </c>
      <c r="I1111">
        <v>-3.4218000000000002</v>
      </c>
      <c r="J1111">
        <v>0.25</v>
      </c>
      <c r="K1111">
        <v>0.44450000000000001</v>
      </c>
      <c r="L1111">
        <v>0.45600000000000002</v>
      </c>
      <c r="M1111">
        <v>-14.438000000000001</v>
      </c>
      <c r="N1111">
        <v>8.1121999999999996</v>
      </c>
      <c r="O1111">
        <v>0.86177999999999999</v>
      </c>
      <c r="P1111">
        <v>1</v>
      </c>
      <c r="Q1111">
        <v>229.62287390551899</v>
      </c>
      <c r="R1111">
        <v>1.18150223539633</v>
      </c>
      <c r="S1111">
        <v>1.1849102138588901</v>
      </c>
    </row>
    <row r="1112" spans="1:19">
      <c r="A1112">
        <v>0</v>
      </c>
      <c r="B1112">
        <v>3</v>
      </c>
      <c r="C1112">
        <v>314</v>
      </c>
      <c r="D1112">
        <v>7.5541999999999998</v>
      </c>
      <c r="E1112">
        <v>563.29999999999995</v>
      </c>
      <c r="F1112">
        <v>22</v>
      </c>
      <c r="G1112">
        <v>-2.4584000000000001</v>
      </c>
      <c r="H1112">
        <v>386</v>
      </c>
      <c r="I1112">
        <v>-3.3180000000000001</v>
      </c>
      <c r="J1112">
        <v>0.25</v>
      </c>
      <c r="K1112">
        <v>0.44450000000000001</v>
      </c>
      <c r="L1112">
        <v>0.63600000000000001</v>
      </c>
      <c r="M1112">
        <v>-5.7690000000000001</v>
      </c>
      <c r="N1112">
        <v>7.6256000000000004</v>
      </c>
      <c r="O1112">
        <v>0.99063999999999997</v>
      </c>
      <c r="P1112">
        <v>1</v>
      </c>
      <c r="Q1112">
        <v>204.948862317682</v>
      </c>
      <c r="R1112">
        <v>1.0545445009538099</v>
      </c>
      <c r="S1112">
        <v>1.05758627678749</v>
      </c>
    </row>
    <row r="1113" spans="1:19">
      <c r="A1113">
        <v>0</v>
      </c>
      <c r="B1113">
        <v>3</v>
      </c>
      <c r="C1113">
        <v>315</v>
      </c>
      <c r="D1113">
        <v>9.7291000000000007</v>
      </c>
      <c r="E1113">
        <v>710.65</v>
      </c>
      <c r="F1113">
        <v>26</v>
      </c>
      <c r="G1113">
        <v>2.9992999999999999</v>
      </c>
      <c r="H1113">
        <v>276</v>
      </c>
      <c r="I1113">
        <v>-1.4155</v>
      </c>
      <c r="J1113">
        <v>0.25</v>
      </c>
      <c r="K1113">
        <v>0.44450000000000001</v>
      </c>
      <c r="L1113">
        <v>0.52600000000000002</v>
      </c>
      <c r="M1113">
        <v>1.8566</v>
      </c>
      <c r="N1113">
        <v>-7.6189999999999998</v>
      </c>
      <c r="O1113">
        <v>1.2769999999999999</v>
      </c>
      <c r="P1113">
        <v>-1</v>
      </c>
      <c r="Q1113">
        <v>227.83446781961001</v>
      </c>
      <c r="R1113">
        <v>1.1723001652699601</v>
      </c>
      <c r="S1113">
        <v>1.1756816008654201</v>
      </c>
    </row>
    <row r="1114" spans="1:19">
      <c r="A1114">
        <v>0</v>
      </c>
      <c r="B1114">
        <v>3</v>
      </c>
      <c r="C1114">
        <v>316</v>
      </c>
      <c r="D1114">
        <v>7.7481999999999998</v>
      </c>
      <c r="E1114">
        <v>594.08000000000004</v>
      </c>
      <c r="F1114">
        <v>28</v>
      </c>
      <c r="G1114">
        <v>-4.9690000000000003</v>
      </c>
      <c r="H1114">
        <v>216</v>
      </c>
      <c r="I1114">
        <v>-0.72060000000000002</v>
      </c>
      <c r="J1114">
        <v>0.25</v>
      </c>
      <c r="K1114">
        <v>0.44450000000000001</v>
      </c>
      <c r="L1114">
        <v>0.46600000000000003</v>
      </c>
      <c r="M1114">
        <v>-5.7624000000000004</v>
      </c>
      <c r="N1114">
        <v>-7.7298999999999998</v>
      </c>
      <c r="O1114">
        <v>1.0024</v>
      </c>
      <c r="P1114">
        <v>-1</v>
      </c>
      <c r="Q1114">
        <v>213.424621890217</v>
      </c>
      <c r="R1114">
        <v>1.0981557000966</v>
      </c>
      <c r="S1114">
        <v>1.10132327004471</v>
      </c>
    </row>
    <row r="1115" spans="1:19">
      <c r="A1115">
        <v>0</v>
      </c>
      <c r="B1115">
        <v>3</v>
      </c>
      <c r="C1115">
        <v>317</v>
      </c>
      <c r="D1115">
        <v>8.4718999999999998</v>
      </c>
      <c r="E1115">
        <v>663.09</v>
      </c>
      <c r="F1115">
        <v>25</v>
      </c>
      <c r="G1115">
        <v>-11.776999999999999</v>
      </c>
      <c r="H1115">
        <v>243</v>
      </c>
      <c r="I1115">
        <v>-1.5310999999999999</v>
      </c>
      <c r="J1115">
        <v>0.25</v>
      </c>
      <c r="K1115">
        <v>0.44450000000000001</v>
      </c>
      <c r="L1115">
        <v>0.49299999999999999</v>
      </c>
      <c r="M1115">
        <v>-13.492000000000001</v>
      </c>
      <c r="N1115">
        <v>7.5792000000000002</v>
      </c>
      <c r="O1115">
        <v>1.1177999999999999</v>
      </c>
      <c r="P1115">
        <v>1</v>
      </c>
      <c r="Q1115">
        <v>227.81486995850099</v>
      </c>
      <c r="R1115">
        <v>1.17219932637567</v>
      </c>
      <c r="S1115">
        <v>1.17558047110687</v>
      </c>
    </row>
    <row r="1116" spans="1:19">
      <c r="A1116">
        <v>0</v>
      </c>
      <c r="B1116">
        <v>3</v>
      </c>
      <c r="C1116">
        <v>318</v>
      </c>
      <c r="D1116">
        <v>9.8298000000000005</v>
      </c>
      <c r="E1116">
        <v>735.83</v>
      </c>
      <c r="F1116">
        <v>34</v>
      </c>
      <c r="G1116">
        <v>-4.6928999999999998</v>
      </c>
      <c r="H1116">
        <v>149</v>
      </c>
      <c r="I1116">
        <v>-1.2432000000000001</v>
      </c>
      <c r="J1116">
        <v>0.25</v>
      </c>
      <c r="K1116">
        <v>0.44450000000000001</v>
      </c>
      <c r="L1116">
        <v>0.39900000000000002</v>
      </c>
      <c r="M1116">
        <v>-5.9131</v>
      </c>
      <c r="N1116">
        <v>8.4591999999999992</v>
      </c>
      <c r="O1116">
        <v>1.1619999999999999</v>
      </c>
      <c r="P1116">
        <v>1</v>
      </c>
      <c r="Q1116">
        <v>234.69570899457099</v>
      </c>
      <c r="R1116">
        <v>1.20760401652802</v>
      </c>
      <c r="S1116">
        <v>1.2110872841481199</v>
      </c>
    </row>
    <row r="1117" spans="1:19">
      <c r="A1117">
        <v>0</v>
      </c>
      <c r="B1117">
        <v>3</v>
      </c>
      <c r="C1117">
        <v>320</v>
      </c>
      <c r="D1117">
        <v>8.8748000000000005</v>
      </c>
      <c r="E1117">
        <v>674.28</v>
      </c>
      <c r="F1117">
        <v>27</v>
      </c>
      <c r="G1117">
        <v>-4.2266000000000004</v>
      </c>
      <c r="H1117">
        <v>122</v>
      </c>
      <c r="I1117">
        <v>-0.98851999999999995</v>
      </c>
      <c r="J1117">
        <v>0.25</v>
      </c>
      <c r="K1117">
        <v>0.44450000000000001</v>
      </c>
      <c r="L1117">
        <v>0.372</v>
      </c>
      <c r="M1117">
        <v>-5.3455000000000004</v>
      </c>
      <c r="N1117">
        <v>7.8789999999999996</v>
      </c>
      <c r="O1117">
        <v>1.1264000000000001</v>
      </c>
      <c r="P1117">
        <v>1</v>
      </c>
      <c r="Q1117">
        <v>226.33983283126</v>
      </c>
      <c r="R1117">
        <v>1.16460966584453</v>
      </c>
      <c r="S1117">
        <v>1.16796891861577</v>
      </c>
    </row>
    <row r="1118" spans="1:19">
      <c r="A1118">
        <v>0</v>
      </c>
      <c r="B1118">
        <v>3</v>
      </c>
      <c r="C1118">
        <v>321</v>
      </c>
      <c r="D1118">
        <v>10.173</v>
      </c>
      <c r="E1118">
        <v>741.43</v>
      </c>
      <c r="F1118">
        <v>29</v>
      </c>
      <c r="G1118">
        <v>3.9916</v>
      </c>
      <c r="H1118">
        <v>210</v>
      </c>
      <c r="I1118">
        <v>-1.2644</v>
      </c>
      <c r="J1118">
        <v>0.25</v>
      </c>
      <c r="K1118">
        <v>0.44450000000000001</v>
      </c>
      <c r="L1118">
        <v>0.46</v>
      </c>
      <c r="M1118">
        <v>2.5335000000000001</v>
      </c>
      <c r="N1118">
        <v>-7.8402000000000003</v>
      </c>
      <c r="O1118">
        <v>1.2975000000000001</v>
      </c>
      <c r="P1118">
        <v>-1</v>
      </c>
      <c r="Q1118">
        <v>232.45860774629199</v>
      </c>
      <c r="R1118">
        <v>1.1960932289453501</v>
      </c>
      <c r="S1118">
        <v>1.19954329432935</v>
      </c>
    </row>
    <row r="1119" spans="1:19">
      <c r="A1119">
        <v>0</v>
      </c>
      <c r="B1119">
        <v>3</v>
      </c>
      <c r="C1119">
        <v>323</v>
      </c>
      <c r="D1119">
        <v>5.7598000000000003</v>
      </c>
      <c r="E1119">
        <v>448.59</v>
      </c>
      <c r="F1119">
        <v>25</v>
      </c>
      <c r="G1119">
        <v>2.1711</v>
      </c>
      <c r="H1119">
        <v>228</v>
      </c>
      <c r="I1119">
        <v>1.1817</v>
      </c>
      <c r="J1119">
        <v>0.25</v>
      </c>
      <c r="K1119">
        <v>0.44450000000000001</v>
      </c>
      <c r="L1119">
        <v>0.47799999999999998</v>
      </c>
      <c r="M1119">
        <v>3.0849000000000002</v>
      </c>
      <c r="N1119">
        <v>-7.5541999999999998</v>
      </c>
      <c r="O1119">
        <v>0.76246999999999998</v>
      </c>
      <c r="P1119">
        <v>-1</v>
      </c>
      <c r="Q1119">
        <v>186.91574509318801</v>
      </c>
      <c r="R1119">
        <v>0.96175684461314204</v>
      </c>
      <c r="S1119">
        <v>0.96453097953600897</v>
      </c>
    </row>
    <row r="1120" spans="1:19">
      <c r="A1120">
        <v>0</v>
      </c>
      <c r="B1120">
        <v>3</v>
      </c>
      <c r="C1120">
        <v>324</v>
      </c>
      <c r="D1120">
        <v>9.6880000000000006</v>
      </c>
      <c r="E1120">
        <v>737.7</v>
      </c>
      <c r="F1120">
        <v>33</v>
      </c>
      <c r="G1120">
        <v>-3.2193999999999998</v>
      </c>
      <c r="H1120">
        <v>289</v>
      </c>
      <c r="I1120">
        <v>-1.3174999999999999</v>
      </c>
      <c r="J1120">
        <v>0.25</v>
      </c>
      <c r="K1120">
        <v>0.44450000000000001</v>
      </c>
      <c r="L1120">
        <v>0.53900000000000003</v>
      </c>
      <c r="M1120">
        <v>-4.4691999999999998</v>
      </c>
      <c r="N1120">
        <v>7.9733000000000001</v>
      </c>
      <c r="O1120">
        <v>1.2151000000000001</v>
      </c>
      <c r="P1120">
        <v>1</v>
      </c>
      <c r="Q1120">
        <v>237.00784332002701</v>
      </c>
      <c r="R1120">
        <v>1.21950087953474</v>
      </c>
      <c r="S1120">
        <v>1.2230184630043399</v>
      </c>
    </row>
    <row r="1121" spans="1:19">
      <c r="A1121">
        <v>0</v>
      </c>
      <c r="B1121">
        <v>3</v>
      </c>
      <c r="C1121">
        <v>327</v>
      </c>
      <c r="D1121">
        <v>10.509</v>
      </c>
      <c r="E1121">
        <v>695.73</v>
      </c>
      <c r="F1121">
        <v>31</v>
      </c>
      <c r="G1121">
        <v>5.6478999999999999</v>
      </c>
      <c r="H1121">
        <v>190</v>
      </c>
      <c r="I1121">
        <v>-1.4651000000000001</v>
      </c>
      <c r="J1121">
        <v>0.25</v>
      </c>
      <c r="K1121">
        <v>0.44450000000000001</v>
      </c>
      <c r="L1121">
        <v>0.44</v>
      </c>
      <c r="M1121">
        <v>4.0407000000000002</v>
      </c>
      <c r="N1121">
        <v>8.1517999999999997</v>
      </c>
      <c r="O1121">
        <v>1.2890999999999999</v>
      </c>
      <c r="P1121">
        <v>1</v>
      </c>
      <c r="Q1121">
        <v>214.614981190268</v>
      </c>
      <c r="R1121">
        <v>1.10428057846788</v>
      </c>
      <c r="S1121">
        <v>1.10746581529206</v>
      </c>
    </row>
    <row r="1122" spans="1:19">
      <c r="A1122">
        <v>0</v>
      </c>
      <c r="B1122">
        <v>3</v>
      </c>
      <c r="C1122">
        <v>329</v>
      </c>
      <c r="D1122">
        <v>10.124000000000001</v>
      </c>
      <c r="E1122">
        <v>549.30999999999995</v>
      </c>
      <c r="F1122">
        <v>28</v>
      </c>
      <c r="G1122">
        <v>6.6626000000000003</v>
      </c>
      <c r="H1122">
        <v>185</v>
      </c>
      <c r="I1122">
        <v>-2.5249999999999999</v>
      </c>
      <c r="J1122">
        <v>0.25</v>
      </c>
      <c r="K1122">
        <v>0.44450000000000001</v>
      </c>
      <c r="L1122">
        <v>0.435</v>
      </c>
      <c r="M1122">
        <v>4.0664999999999996</v>
      </c>
      <c r="N1122">
        <v>-7.6737000000000002</v>
      </c>
      <c r="O1122">
        <v>1.3193999999999999</v>
      </c>
      <c r="P1122">
        <v>-1</v>
      </c>
      <c r="Q1122">
        <v>172.64000385328501</v>
      </c>
      <c r="R1122">
        <v>0.88830240211789802</v>
      </c>
      <c r="S1122">
        <v>0.89086466172601497</v>
      </c>
    </row>
    <row r="1123" spans="1:19">
      <c r="A1123">
        <v>0</v>
      </c>
      <c r="B1123">
        <v>3</v>
      </c>
      <c r="C1123">
        <v>330</v>
      </c>
      <c r="D1123">
        <v>8.5352999999999994</v>
      </c>
      <c r="E1123">
        <v>558.64</v>
      </c>
      <c r="F1123">
        <v>28</v>
      </c>
      <c r="G1123">
        <v>-2.7231999999999998</v>
      </c>
      <c r="H1123">
        <v>184</v>
      </c>
      <c r="I1123">
        <v>-0.85650000000000004</v>
      </c>
      <c r="J1123">
        <v>0.25</v>
      </c>
      <c r="K1123">
        <v>0.44450000000000001</v>
      </c>
      <c r="L1123">
        <v>0.434</v>
      </c>
      <c r="M1123">
        <v>-3.6071</v>
      </c>
      <c r="N1123">
        <v>8.0565999999999995</v>
      </c>
      <c r="O1123">
        <v>1.0593999999999999</v>
      </c>
      <c r="P1123">
        <v>1</v>
      </c>
      <c r="Q1123">
        <v>191.215297647038</v>
      </c>
      <c r="R1123">
        <v>0.98387977543085903</v>
      </c>
      <c r="S1123">
        <v>0.98671772273553704</v>
      </c>
    </row>
    <row r="1124" spans="1:19">
      <c r="A1124">
        <v>0</v>
      </c>
      <c r="B1124">
        <v>3</v>
      </c>
      <c r="C1124">
        <v>331</v>
      </c>
      <c r="D1124">
        <v>11.079000000000001</v>
      </c>
      <c r="E1124">
        <v>576.36</v>
      </c>
      <c r="F1124">
        <v>29</v>
      </c>
      <c r="G1124">
        <v>6.8006000000000002</v>
      </c>
      <c r="H1124">
        <v>182</v>
      </c>
      <c r="I1124">
        <v>-2.1495000000000002</v>
      </c>
      <c r="J1124">
        <v>0.25</v>
      </c>
      <c r="K1124">
        <v>0.44450000000000001</v>
      </c>
      <c r="L1124">
        <v>0.432</v>
      </c>
      <c r="M1124">
        <v>4.4494999999999996</v>
      </c>
      <c r="N1124">
        <v>-8.4735999999999994</v>
      </c>
      <c r="O1124">
        <v>1.3075000000000001</v>
      </c>
      <c r="P1124">
        <v>-1</v>
      </c>
      <c r="Q1124">
        <v>173.15839492188999</v>
      </c>
      <c r="R1124">
        <v>0.89096973310260796</v>
      </c>
      <c r="S1124">
        <v>0.89353968648080495</v>
      </c>
    </row>
    <row r="1125" spans="1:19">
      <c r="A1125">
        <v>0</v>
      </c>
      <c r="B1125">
        <v>3</v>
      </c>
      <c r="C1125">
        <v>333</v>
      </c>
      <c r="D1125">
        <v>8.5614000000000008</v>
      </c>
      <c r="E1125">
        <v>636.04</v>
      </c>
      <c r="F1125">
        <v>26</v>
      </c>
      <c r="G1125">
        <v>-10.818</v>
      </c>
      <c r="H1125">
        <v>229</v>
      </c>
      <c r="I1125">
        <v>-0.95794999999999997</v>
      </c>
      <c r="J1125">
        <v>0.25</v>
      </c>
      <c r="K1125">
        <v>0.44450000000000001</v>
      </c>
      <c r="L1125">
        <v>0.47899999999999998</v>
      </c>
      <c r="M1125">
        <v>-12.148</v>
      </c>
      <c r="N1125">
        <v>7.6341000000000001</v>
      </c>
      <c r="O1125">
        <v>1.1214999999999999</v>
      </c>
      <c r="P1125">
        <v>1</v>
      </c>
      <c r="Q1125">
        <v>217.376221146299</v>
      </c>
      <c r="R1125">
        <v>1.1184882709552499</v>
      </c>
      <c r="S1125">
        <v>1.12171448908997</v>
      </c>
    </row>
    <row r="1126" spans="1:19">
      <c r="A1126">
        <v>0</v>
      </c>
      <c r="B1126">
        <v>3</v>
      </c>
      <c r="C1126">
        <v>334</v>
      </c>
      <c r="D1126">
        <v>8.1137999999999995</v>
      </c>
      <c r="E1126">
        <v>539.99</v>
      </c>
      <c r="F1126">
        <v>27</v>
      </c>
      <c r="G1126">
        <v>-3.2157</v>
      </c>
      <c r="H1126">
        <v>180</v>
      </c>
      <c r="I1126">
        <v>-1.2641</v>
      </c>
      <c r="J1126">
        <v>0.25</v>
      </c>
      <c r="K1126">
        <v>0.44450000000000001</v>
      </c>
      <c r="L1126">
        <v>0.43</v>
      </c>
      <c r="M1126">
        <v>-4.5136000000000003</v>
      </c>
      <c r="N1126">
        <v>7.6916000000000002</v>
      </c>
      <c r="O1126">
        <v>1.0548999999999999</v>
      </c>
      <c r="P1126">
        <v>1</v>
      </c>
      <c r="Q1126">
        <v>189.57172766397099</v>
      </c>
      <c r="R1126">
        <v>0.97542294542958097</v>
      </c>
      <c r="S1126">
        <v>0.97823649947147695</v>
      </c>
    </row>
    <row r="1127" spans="1:19">
      <c r="A1127">
        <v>0</v>
      </c>
      <c r="B1127">
        <v>3</v>
      </c>
      <c r="C1127">
        <v>335</v>
      </c>
      <c r="D1127">
        <v>8.0951000000000004</v>
      </c>
      <c r="E1127">
        <v>483.1</v>
      </c>
      <c r="F1127">
        <v>27</v>
      </c>
      <c r="G1127">
        <v>4.9802</v>
      </c>
      <c r="H1127">
        <v>195</v>
      </c>
      <c r="I1127">
        <v>-1.8152999999999999</v>
      </c>
      <c r="J1127">
        <v>0.25</v>
      </c>
      <c r="K1127">
        <v>0.44450000000000001</v>
      </c>
      <c r="L1127">
        <v>0.44500000000000001</v>
      </c>
      <c r="M1127">
        <v>3.1779999999999999</v>
      </c>
      <c r="N1127">
        <v>8.0556999999999999</v>
      </c>
      <c r="O1127">
        <v>1.0048999999999999</v>
      </c>
      <c r="P1127">
        <v>1</v>
      </c>
      <c r="Q1127">
        <v>169.79540315243901</v>
      </c>
      <c r="R1127">
        <v>0.873665785000032</v>
      </c>
      <c r="S1127">
        <v>0.87618582608802398</v>
      </c>
    </row>
    <row r="1128" spans="1:19">
      <c r="A1128">
        <v>0</v>
      </c>
      <c r="B1128">
        <v>3</v>
      </c>
      <c r="C1128">
        <v>336</v>
      </c>
      <c r="D1128">
        <v>10.657999999999999</v>
      </c>
      <c r="E1128">
        <v>712.52</v>
      </c>
      <c r="F1128">
        <v>24</v>
      </c>
      <c r="G1128">
        <v>15.086</v>
      </c>
      <c r="H1128">
        <v>194</v>
      </c>
      <c r="I1128">
        <v>-3.7427999999999999</v>
      </c>
      <c r="J1128">
        <v>0.25</v>
      </c>
      <c r="K1128">
        <v>0.44450000000000001</v>
      </c>
      <c r="L1128">
        <v>0.44400000000000001</v>
      </c>
      <c r="M1128">
        <v>11.234</v>
      </c>
      <c r="N1128">
        <v>-8.4823000000000004</v>
      </c>
      <c r="O1128">
        <v>1.2565</v>
      </c>
      <c r="P1128">
        <v>-1</v>
      </c>
      <c r="Q1128">
        <v>218.252487031253</v>
      </c>
      <c r="R1128">
        <v>1.12299701211098</v>
      </c>
      <c r="S1128">
        <v>1.1262362354625199</v>
      </c>
    </row>
    <row r="1129" spans="1:19">
      <c r="A1129">
        <v>0</v>
      </c>
      <c r="B1129">
        <v>3</v>
      </c>
      <c r="C1129">
        <v>337</v>
      </c>
      <c r="D1129">
        <v>9.3411000000000008</v>
      </c>
      <c r="E1129">
        <v>676.15</v>
      </c>
      <c r="F1129">
        <v>27</v>
      </c>
      <c r="G1129">
        <v>4.9428999999999998</v>
      </c>
      <c r="H1129">
        <v>312</v>
      </c>
      <c r="I1129">
        <v>-2.1745999999999999</v>
      </c>
      <c r="J1129">
        <v>0.25</v>
      </c>
      <c r="K1129">
        <v>0.44450000000000001</v>
      </c>
      <c r="L1129">
        <v>0.56200000000000006</v>
      </c>
      <c r="M1129">
        <v>2.7513999999999998</v>
      </c>
      <c r="N1129">
        <v>8.4053000000000004</v>
      </c>
      <c r="O1129">
        <v>1.1113</v>
      </c>
      <c r="P1129">
        <v>1</v>
      </c>
      <c r="Q1129">
        <v>221.230011378923</v>
      </c>
      <c r="R1129">
        <v>1.13831757496644</v>
      </c>
      <c r="S1129">
        <v>1.14160098964211</v>
      </c>
    </row>
    <row r="1130" spans="1:19">
      <c r="A1130">
        <v>0</v>
      </c>
      <c r="B1130">
        <v>3</v>
      </c>
      <c r="C1130">
        <v>338</v>
      </c>
      <c r="D1130">
        <v>8.83</v>
      </c>
      <c r="E1130">
        <v>535.32000000000005</v>
      </c>
      <c r="F1130">
        <v>25</v>
      </c>
      <c r="G1130">
        <v>12.956</v>
      </c>
      <c r="H1130">
        <v>249</v>
      </c>
      <c r="I1130">
        <v>-2.2242000000000002</v>
      </c>
      <c r="J1130">
        <v>0.25</v>
      </c>
      <c r="K1130">
        <v>0.44450000000000001</v>
      </c>
      <c r="L1130">
        <v>0.499</v>
      </c>
      <c r="M1130">
        <v>11.157</v>
      </c>
      <c r="N1130">
        <v>-7.7804000000000002</v>
      </c>
      <c r="O1130">
        <v>1.1349</v>
      </c>
      <c r="P1130">
        <v>-1</v>
      </c>
      <c r="Q1130">
        <v>180.14952340049899</v>
      </c>
      <c r="R1130">
        <v>0.92694190688882305</v>
      </c>
      <c r="S1130">
        <v>0.929615620031363</v>
      </c>
    </row>
    <row r="1131" spans="1:19">
      <c r="A1131">
        <v>0</v>
      </c>
      <c r="B1131">
        <v>3</v>
      </c>
      <c r="C1131">
        <v>339</v>
      </c>
      <c r="D1131">
        <v>6.7484000000000002</v>
      </c>
      <c r="E1131">
        <v>533.46</v>
      </c>
      <c r="F1131">
        <v>23</v>
      </c>
      <c r="G1131">
        <v>6.2373000000000003</v>
      </c>
      <c r="H1131">
        <v>203</v>
      </c>
      <c r="I1131">
        <v>-2.8618999999999999</v>
      </c>
      <c r="J1131">
        <v>0.25</v>
      </c>
      <c r="K1131">
        <v>0.44450000000000001</v>
      </c>
      <c r="L1131">
        <v>0.45300000000000001</v>
      </c>
      <c r="M1131">
        <v>3.3761999999999999</v>
      </c>
      <c r="N1131">
        <v>7.9771999999999998</v>
      </c>
      <c r="O1131">
        <v>0.84596000000000005</v>
      </c>
      <c r="P1131">
        <v>1</v>
      </c>
      <c r="Q1131">
        <v>205.353189332803</v>
      </c>
      <c r="R1131">
        <v>1.05662492641001</v>
      </c>
      <c r="S1131">
        <v>1.05967270311692</v>
      </c>
    </row>
    <row r="1132" spans="1:19">
      <c r="A1132">
        <v>0</v>
      </c>
      <c r="B1132">
        <v>3</v>
      </c>
      <c r="C1132">
        <v>340</v>
      </c>
      <c r="D1132">
        <v>6.5507</v>
      </c>
      <c r="E1132">
        <v>525.05999999999995</v>
      </c>
      <c r="F1132">
        <v>30</v>
      </c>
      <c r="G1132">
        <v>12.164999999999999</v>
      </c>
      <c r="H1132">
        <v>217</v>
      </c>
      <c r="I1132">
        <v>-0.99975999999999998</v>
      </c>
      <c r="J1132">
        <v>0.25</v>
      </c>
      <c r="K1132">
        <v>0.44450000000000001</v>
      </c>
      <c r="L1132">
        <v>0.46700000000000003</v>
      </c>
      <c r="M1132">
        <v>11.353</v>
      </c>
      <c r="N1132">
        <v>-8.3383000000000003</v>
      </c>
      <c r="O1132">
        <v>0.78561999999999999</v>
      </c>
      <c r="P1132">
        <v>-1</v>
      </c>
      <c r="Q1132">
        <v>205.14695678739</v>
      </c>
      <c r="R1132">
        <v>1.05556377684214</v>
      </c>
      <c r="S1132">
        <v>1.05860849272127</v>
      </c>
    </row>
    <row r="1133" spans="1:19">
      <c r="A1133">
        <v>0</v>
      </c>
      <c r="B1133">
        <v>3</v>
      </c>
      <c r="C1133">
        <v>342</v>
      </c>
      <c r="D1133">
        <v>8.3338999999999999</v>
      </c>
      <c r="E1133">
        <v>609</v>
      </c>
      <c r="F1133">
        <v>28</v>
      </c>
      <c r="G1133">
        <v>-3.9506000000000001</v>
      </c>
      <c r="H1133">
        <v>248</v>
      </c>
      <c r="I1133">
        <v>-0.97606000000000004</v>
      </c>
      <c r="J1133">
        <v>0.25</v>
      </c>
      <c r="K1133">
        <v>0.44450000000000001</v>
      </c>
      <c r="L1133">
        <v>0.498</v>
      </c>
      <c r="M1133">
        <v>-5.2824999999999998</v>
      </c>
      <c r="N1133">
        <v>7.6032999999999999</v>
      </c>
      <c r="O1133">
        <v>1.0961000000000001</v>
      </c>
      <c r="P1133">
        <v>1</v>
      </c>
      <c r="Q1133">
        <v>210.95661595887501</v>
      </c>
      <c r="R1133">
        <v>1.08545681485379</v>
      </c>
      <c r="S1133">
        <v>1.08858775556319</v>
      </c>
    </row>
    <row r="1134" spans="1:19">
      <c r="A1134">
        <v>0</v>
      </c>
      <c r="B1134">
        <v>3</v>
      </c>
      <c r="C1134">
        <v>345</v>
      </c>
      <c r="D1134">
        <v>9.6282999999999994</v>
      </c>
      <c r="E1134">
        <v>645.37</v>
      </c>
      <c r="F1134">
        <v>32</v>
      </c>
      <c r="G1134">
        <v>3.9916</v>
      </c>
      <c r="H1134">
        <v>178</v>
      </c>
      <c r="I1134">
        <v>-1.6669</v>
      </c>
      <c r="J1134">
        <v>0.25</v>
      </c>
      <c r="K1134">
        <v>0.44450000000000001</v>
      </c>
      <c r="L1134">
        <v>0.42799999999999999</v>
      </c>
      <c r="M1134">
        <v>2.3748</v>
      </c>
      <c r="N1134">
        <v>7.9669999999999996</v>
      </c>
      <c r="O1134">
        <v>1.2084999999999999</v>
      </c>
      <c r="P1134">
        <v>1</v>
      </c>
      <c r="Q1134">
        <v>207.985934841133</v>
      </c>
      <c r="R1134">
        <v>1.0701714631744601</v>
      </c>
      <c r="S1134">
        <v>1.0732583141244501</v>
      </c>
    </row>
    <row r="1135" spans="1:19">
      <c r="A1135">
        <v>0</v>
      </c>
      <c r="B1135">
        <v>3</v>
      </c>
      <c r="C1135">
        <v>348</v>
      </c>
      <c r="D1135">
        <v>8.6024999999999991</v>
      </c>
      <c r="E1135">
        <v>507.34</v>
      </c>
      <c r="F1135">
        <v>28</v>
      </c>
      <c r="G1135">
        <v>-3.1745999999999999</v>
      </c>
      <c r="H1135">
        <v>160</v>
      </c>
      <c r="I1135">
        <v>-1.7753000000000001</v>
      </c>
      <c r="J1135">
        <v>0.25</v>
      </c>
      <c r="K1135">
        <v>0.44450000000000001</v>
      </c>
      <c r="L1135">
        <v>0.41</v>
      </c>
      <c r="M1135">
        <v>-5.0548999999999999</v>
      </c>
      <c r="N1135">
        <v>-7.7247000000000003</v>
      </c>
      <c r="O1135">
        <v>1.1135999999999999</v>
      </c>
      <c r="P1135">
        <v>-1</v>
      </c>
      <c r="Q1135">
        <v>172.97636400701001</v>
      </c>
      <c r="R1135">
        <v>0.89003311067826596</v>
      </c>
      <c r="S1135">
        <v>0.89260036242039897</v>
      </c>
    </row>
    <row r="1136" spans="1:19">
      <c r="A1136">
        <v>0</v>
      </c>
      <c r="B1136">
        <v>3</v>
      </c>
      <c r="C1136">
        <v>349</v>
      </c>
      <c r="D1136">
        <v>8.8821999999999992</v>
      </c>
      <c r="E1136">
        <v>648.16999999999996</v>
      </c>
      <c r="F1136">
        <v>24</v>
      </c>
      <c r="G1136">
        <v>-11.093999999999999</v>
      </c>
      <c r="H1136">
        <v>109</v>
      </c>
      <c r="I1136">
        <v>-1.8035000000000001</v>
      </c>
      <c r="J1136">
        <v>0.25</v>
      </c>
      <c r="K1136">
        <v>0.44450000000000001</v>
      </c>
      <c r="L1136">
        <v>0.35899999999999999</v>
      </c>
      <c r="M1136">
        <v>-12.78</v>
      </c>
      <c r="N1136">
        <v>8.1209000000000007</v>
      </c>
      <c r="O1136">
        <v>1.0938000000000001</v>
      </c>
      <c r="P1136">
        <v>1</v>
      </c>
      <c r="Q1136">
        <v>217.48467115372901</v>
      </c>
      <c r="R1136">
        <v>1.1190462899540901</v>
      </c>
      <c r="S1136">
        <v>1.1222741176640301</v>
      </c>
    </row>
    <row r="1137" spans="1:19">
      <c r="A1137">
        <v>0</v>
      </c>
      <c r="B1137">
        <v>3</v>
      </c>
      <c r="C1137">
        <v>351</v>
      </c>
      <c r="D1137">
        <v>8.7814999999999994</v>
      </c>
      <c r="E1137">
        <v>572.63</v>
      </c>
      <c r="F1137">
        <v>24</v>
      </c>
      <c r="G1137">
        <v>1.246</v>
      </c>
      <c r="H1137">
        <v>176</v>
      </c>
      <c r="I1137">
        <v>-1.1004</v>
      </c>
      <c r="J1137">
        <v>0.2</v>
      </c>
      <c r="K1137">
        <v>0.375</v>
      </c>
      <c r="L1137">
        <v>0.376</v>
      </c>
      <c r="M1137">
        <v>0</v>
      </c>
      <c r="N1137">
        <v>-8.4490999999999996</v>
      </c>
      <c r="O1137">
        <v>1.0394000000000001</v>
      </c>
      <c r="P1137">
        <v>-1</v>
      </c>
      <c r="Q1137">
        <v>193.23675866980599</v>
      </c>
      <c r="R1137">
        <v>0.99428100713981105</v>
      </c>
      <c r="S1137">
        <v>0.99714895622746202</v>
      </c>
    </row>
    <row r="1138" spans="1:19">
      <c r="A1138">
        <v>0</v>
      </c>
      <c r="B1138">
        <v>3</v>
      </c>
      <c r="C1138">
        <v>352</v>
      </c>
      <c r="D1138">
        <v>9.4082000000000008</v>
      </c>
      <c r="E1138">
        <v>583.82000000000005</v>
      </c>
      <c r="F1138">
        <v>28</v>
      </c>
      <c r="G1138">
        <v>-6.7968999999999999</v>
      </c>
      <c r="H1138">
        <v>112</v>
      </c>
      <c r="I1138">
        <v>-1.6217999999999999</v>
      </c>
      <c r="J1138">
        <v>0.2</v>
      </c>
      <c r="K1138">
        <v>0.375</v>
      </c>
      <c r="L1138">
        <v>0.312</v>
      </c>
      <c r="M1138">
        <v>-8.4490999999999996</v>
      </c>
      <c r="N1138">
        <v>8.3301999999999996</v>
      </c>
      <c r="O1138">
        <v>1.1294</v>
      </c>
      <c r="P1138">
        <v>1</v>
      </c>
      <c r="Q1138">
        <v>190.33808609900899</v>
      </c>
      <c r="R1138">
        <v>0.97936616845746105</v>
      </c>
      <c r="S1138">
        <v>0.98219109651012804</v>
      </c>
    </row>
    <row r="1139" spans="1:19">
      <c r="A1139">
        <v>0</v>
      </c>
      <c r="B1139">
        <v>3</v>
      </c>
      <c r="C1139">
        <v>353</v>
      </c>
      <c r="D1139">
        <v>10.673</v>
      </c>
      <c r="E1139">
        <v>582.89</v>
      </c>
      <c r="F1139">
        <v>29</v>
      </c>
      <c r="G1139">
        <v>1.3280000000000001</v>
      </c>
      <c r="H1139">
        <v>173</v>
      </c>
      <c r="I1139">
        <v>-1.3416999999999999</v>
      </c>
      <c r="J1139">
        <v>0.2</v>
      </c>
      <c r="K1139">
        <v>0.375</v>
      </c>
      <c r="L1139">
        <v>0.373</v>
      </c>
      <c r="M1139">
        <v>-0.11890000000000001</v>
      </c>
      <c r="N1139">
        <v>-8.3376999999999999</v>
      </c>
      <c r="O1139">
        <v>1.2801</v>
      </c>
      <c r="P1139">
        <v>-1</v>
      </c>
      <c r="Q1139">
        <v>178.41992396659899</v>
      </c>
      <c r="R1139">
        <v>0.91804242068896902</v>
      </c>
      <c r="S1139">
        <v>0.92069046375117403</v>
      </c>
    </row>
    <row r="1140" spans="1:19">
      <c r="A1140">
        <v>0</v>
      </c>
      <c r="B1140">
        <v>3</v>
      </c>
      <c r="C1140">
        <v>354</v>
      </c>
      <c r="D1140">
        <v>6.9871999999999996</v>
      </c>
      <c r="E1140">
        <v>560.5</v>
      </c>
      <c r="F1140">
        <v>24</v>
      </c>
      <c r="G1140">
        <v>-4.9466000000000001</v>
      </c>
      <c r="H1140">
        <v>84</v>
      </c>
      <c r="I1140">
        <v>-0.72711000000000003</v>
      </c>
      <c r="J1140">
        <v>0.2</v>
      </c>
      <c r="K1140">
        <v>0.375</v>
      </c>
      <c r="L1140">
        <v>0.28399999999999997</v>
      </c>
      <c r="M1140">
        <v>-8.4565999999999999</v>
      </c>
      <c r="N1140">
        <v>7.5179</v>
      </c>
      <c r="O1140">
        <v>0.9294</v>
      </c>
      <c r="P1140">
        <v>1</v>
      </c>
      <c r="Q1140">
        <v>212.04304375384899</v>
      </c>
      <c r="R1140">
        <v>1.091046923742</v>
      </c>
      <c r="S1140">
        <v>1.09419398881421</v>
      </c>
    </row>
    <row r="1141" spans="1:19">
      <c r="A1141">
        <v>0</v>
      </c>
      <c r="B1141">
        <v>3</v>
      </c>
      <c r="C1141">
        <v>355</v>
      </c>
      <c r="D1141">
        <v>10.449</v>
      </c>
      <c r="E1141">
        <v>623.91999999999996</v>
      </c>
      <c r="F1141">
        <v>29</v>
      </c>
      <c r="G1141">
        <v>-0.60060999999999998</v>
      </c>
      <c r="H1141">
        <v>229</v>
      </c>
      <c r="I1141">
        <v>-0.30013000000000001</v>
      </c>
      <c r="J1141">
        <v>0.2</v>
      </c>
      <c r="K1141">
        <v>0.375</v>
      </c>
      <c r="L1141">
        <v>0.42899999999999999</v>
      </c>
      <c r="M1141">
        <v>-0.93869999999999998</v>
      </c>
      <c r="N1141">
        <v>8.2921999999999993</v>
      </c>
      <c r="O1141">
        <v>1.2601</v>
      </c>
      <c r="P1141">
        <v>1</v>
      </c>
      <c r="Q1141">
        <v>193.015214035258</v>
      </c>
      <c r="R1141">
        <v>0.993141070701832</v>
      </c>
      <c r="S1141">
        <v>0.99600573170528595</v>
      </c>
    </row>
    <row r="1142" spans="1:19">
      <c r="A1142">
        <v>0</v>
      </c>
      <c r="B1142">
        <v>3</v>
      </c>
      <c r="C1142">
        <v>356</v>
      </c>
      <c r="D1142">
        <v>10.285</v>
      </c>
      <c r="E1142">
        <v>614.6</v>
      </c>
      <c r="F1142">
        <v>30</v>
      </c>
      <c r="G1142">
        <v>9.1173000000000002</v>
      </c>
      <c r="H1142">
        <v>243</v>
      </c>
      <c r="I1142">
        <v>-1.8687</v>
      </c>
      <c r="J1142">
        <v>0.2</v>
      </c>
      <c r="K1142">
        <v>0.375</v>
      </c>
      <c r="L1142">
        <v>0.443</v>
      </c>
      <c r="M1142">
        <v>7.3535000000000004</v>
      </c>
      <c r="N1142">
        <v>-8.1907999999999994</v>
      </c>
      <c r="O1142">
        <v>1.2557</v>
      </c>
      <c r="P1142">
        <v>-1</v>
      </c>
      <c r="Q1142">
        <v>191.64187350652</v>
      </c>
      <c r="R1142">
        <v>0.98607468015864896</v>
      </c>
      <c r="S1142">
        <v>0.98891895854575396</v>
      </c>
    </row>
    <row r="1143" spans="1:19">
      <c r="A1143">
        <v>0</v>
      </c>
      <c r="B1143">
        <v>3</v>
      </c>
      <c r="C1143">
        <v>357</v>
      </c>
      <c r="D1143">
        <v>9.3262</v>
      </c>
      <c r="E1143">
        <v>604.34</v>
      </c>
      <c r="F1143">
        <v>29</v>
      </c>
      <c r="G1143">
        <v>0.36559000000000003</v>
      </c>
      <c r="H1143">
        <v>174</v>
      </c>
      <c r="I1143">
        <v>-1.1145</v>
      </c>
      <c r="J1143">
        <v>0.2</v>
      </c>
      <c r="K1143">
        <v>0.375</v>
      </c>
      <c r="L1143">
        <v>0.374</v>
      </c>
      <c r="M1143">
        <v>-0.83730000000000004</v>
      </c>
      <c r="N1143">
        <v>7.5510000000000002</v>
      </c>
      <c r="O1143">
        <v>1.2351000000000001</v>
      </c>
      <c r="P1143">
        <v>1</v>
      </c>
      <c r="Q1143">
        <v>197.89233727594899</v>
      </c>
      <c r="R1143">
        <v>1.01823583549234</v>
      </c>
      <c r="S1143">
        <v>1.0211728809698699</v>
      </c>
    </row>
    <row r="1144" spans="1:19">
      <c r="A1144">
        <v>0</v>
      </c>
      <c r="B1144">
        <v>3</v>
      </c>
      <c r="C1144">
        <v>359</v>
      </c>
      <c r="D1144">
        <v>7.4908000000000001</v>
      </c>
      <c r="E1144">
        <v>606.20000000000005</v>
      </c>
      <c r="F1144">
        <v>26</v>
      </c>
      <c r="G1144">
        <v>15.127000000000001</v>
      </c>
      <c r="H1144">
        <v>273</v>
      </c>
      <c r="I1144">
        <v>-0.12263</v>
      </c>
      <c r="J1144">
        <v>0.2</v>
      </c>
      <c r="K1144">
        <v>0.375</v>
      </c>
      <c r="L1144">
        <v>0.47299999999999998</v>
      </c>
      <c r="M1144">
        <v>15.02</v>
      </c>
      <c r="N1144">
        <v>-7.9583000000000004</v>
      </c>
      <c r="O1144">
        <v>0.94125000000000003</v>
      </c>
      <c r="P1144">
        <v>-1</v>
      </c>
      <c r="Q1144">
        <v>221.48883107463899</v>
      </c>
      <c r="R1144">
        <v>1.13964930661778</v>
      </c>
      <c r="S1144">
        <v>1.14293656260043</v>
      </c>
    </row>
    <row r="1145" spans="1:19">
      <c r="A1145">
        <v>0</v>
      </c>
      <c r="B1145">
        <v>3</v>
      </c>
      <c r="C1145">
        <v>360</v>
      </c>
      <c r="D1145">
        <v>10.500999999999999</v>
      </c>
      <c r="E1145">
        <v>628.58000000000004</v>
      </c>
      <c r="F1145">
        <v>32</v>
      </c>
      <c r="G1145">
        <v>9.4641999999999999</v>
      </c>
      <c r="H1145">
        <v>327</v>
      </c>
      <c r="I1145">
        <v>-2.2553999999999998</v>
      </c>
      <c r="J1145">
        <v>0.2</v>
      </c>
      <c r="K1145">
        <v>0.375</v>
      </c>
      <c r="L1145">
        <v>0.52700000000000002</v>
      </c>
      <c r="M1145">
        <v>7.0621</v>
      </c>
      <c r="N1145">
        <v>7.9980000000000002</v>
      </c>
      <c r="O1145">
        <v>1.3129999999999999</v>
      </c>
      <c r="P1145">
        <v>1</v>
      </c>
      <c r="Q1145">
        <v>193.97476276479401</v>
      </c>
      <c r="R1145">
        <v>0.99807833565996096</v>
      </c>
      <c r="S1145">
        <v>1.00095723793367</v>
      </c>
    </row>
    <row r="1146" spans="1:19">
      <c r="A1146">
        <v>0</v>
      </c>
      <c r="B1146">
        <v>3</v>
      </c>
      <c r="C1146">
        <v>361</v>
      </c>
      <c r="D1146">
        <v>10.154</v>
      </c>
      <c r="E1146">
        <v>609.92999999999995</v>
      </c>
      <c r="F1146">
        <v>26</v>
      </c>
      <c r="G1146">
        <v>18.138000000000002</v>
      </c>
      <c r="H1146">
        <v>163</v>
      </c>
      <c r="I1146">
        <v>-3.7065999999999999</v>
      </c>
      <c r="J1146">
        <v>0.2</v>
      </c>
      <c r="K1146">
        <v>0.375</v>
      </c>
      <c r="L1146">
        <v>0.36299999999999999</v>
      </c>
      <c r="M1146">
        <v>15.06</v>
      </c>
      <c r="N1146">
        <v>-8.0024999999999995</v>
      </c>
      <c r="O1146">
        <v>1.2688999999999999</v>
      </c>
      <c r="P1146">
        <v>-1</v>
      </c>
      <c r="Q1146">
        <v>191.408586243998</v>
      </c>
      <c r="R1146">
        <v>0.98487432316689405</v>
      </c>
      <c r="S1146">
        <v>0.98771513919002496</v>
      </c>
    </row>
    <row r="1147" spans="1:19">
      <c r="A1147">
        <v>0</v>
      </c>
      <c r="B1147">
        <v>3</v>
      </c>
      <c r="C1147">
        <v>362</v>
      </c>
      <c r="D1147">
        <v>9.3038000000000007</v>
      </c>
      <c r="E1147">
        <v>581.02</v>
      </c>
      <c r="F1147">
        <v>28</v>
      </c>
      <c r="G1147">
        <v>10.233000000000001</v>
      </c>
      <c r="H1147">
        <v>162</v>
      </c>
      <c r="I1147">
        <v>-2.7422</v>
      </c>
      <c r="J1147">
        <v>0.2</v>
      </c>
      <c r="K1147">
        <v>0.375</v>
      </c>
      <c r="L1147">
        <v>0.36199999999999999</v>
      </c>
      <c r="M1147">
        <v>7.0575999999999999</v>
      </c>
      <c r="N1147">
        <v>8.4111999999999991</v>
      </c>
      <c r="O1147">
        <v>1.1061000000000001</v>
      </c>
      <c r="P1147">
        <v>1</v>
      </c>
      <c r="Q1147">
        <v>190.485051227317</v>
      </c>
      <c r="R1147">
        <v>0.98012236327667801</v>
      </c>
      <c r="S1147">
        <v>0.98294947253186804</v>
      </c>
    </row>
    <row r="1148" spans="1:19">
      <c r="A1148">
        <v>0</v>
      </c>
      <c r="B1148">
        <v>3</v>
      </c>
      <c r="C1148">
        <v>364</v>
      </c>
      <c r="D1148">
        <v>9.2813999999999997</v>
      </c>
      <c r="E1148">
        <v>524.13</v>
      </c>
      <c r="F1148">
        <v>29</v>
      </c>
      <c r="G1148">
        <v>9.8371999999999993</v>
      </c>
      <c r="H1148">
        <v>262</v>
      </c>
      <c r="I1148">
        <v>-2.5032999999999999</v>
      </c>
      <c r="J1148">
        <v>0.2</v>
      </c>
      <c r="K1148">
        <v>0.375</v>
      </c>
      <c r="L1148">
        <v>0.46200000000000002</v>
      </c>
      <c r="M1148">
        <v>7.1555999999999997</v>
      </c>
      <c r="N1148">
        <v>7.8362999999999996</v>
      </c>
      <c r="O1148">
        <v>1.1843999999999999</v>
      </c>
      <c r="P1148">
        <v>1</v>
      </c>
      <c r="Q1148">
        <v>172.041124886299</v>
      </c>
      <c r="R1148">
        <v>0.88522092845549005</v>
      </c>
      <c r="S1148">
        <v>0.887774299721664</v>
      </c>
    </row>
    <row r="1149" spans="1:19">
      <c r="A1149">
        <v>0</v>
      </c>
      <c r="B1149">
        <v>3</v>
      </c>
      <c r="C1149">
        <v>366</v>
      </c>
      <c r="D1149">
        <v>8.2742000000000004</v>
      </c>
      <c r="E1149">
        <v>615.53</v>
      </c>
      <c r="F1149">
        <v>28</v>
      </c>
      <c r="G1149">
        <v>10.356</v>
      </c>
      <c r="H1149">
        <v>103</v>
      </c>
      <c r="I1149">
        <v>-3.0790999999999999</v>
      </c>
      <c r="J1149">
        <v>0.2</v>
      </c>
      <c r="K1149">
        <v>0.375</v>
      </c>
      <c r="L1149">
        <v>0.30299999999999999</v>
      </c>
      <c r="M1149">
        <v>7.1635999999999997</v>
      </c>
      <c r="N1149">
        <v>8.2384000000000004</v>
      </c>
      <c r="O1149">
        <v>1.0043</v>
      </c>
      <c r="P1149">
        <v>1</v>
      </c>
      <c r="Q1149">
        <v>213.986422205596</v>
      </c>
      <c r="R1149">
        <v>1.1010463891519899</v>
      </c>
      <c r="S1149">
        <v>1.1042222971343001</v>
      </c>
    </row>
    <row r="1150" spans="1:19">
      <c r="A1150">
        <v>0</v>
      </c>
      <c r="B1150">
        <v>3</v>
      </c>
      <c r="C1150">
        <v>367</v>
      </c>
      <c r="D1150">
        <v>7.7556000000000003</v>
      </c>
      <c r="E1150">
        <v>526.92999999999995</v>
      </c>
      <c r="F1150">
        <v>26</v>
      </c>
      <c r="G1150">
        <v>18.207999999999998</v>
      </c>
      <c r="H1150">
        <v>85</v>
      </c>
      <c r="I1150">
        <v>-2.8126000000000002</v>
      </c>
      <c r="J1150">
        <v>0.2</v>
      </c>
      <c r="K1150">
        <v>0.375</v>
      </c>
      <c r="L1150">
        <v>0.28499999999999998</v>
      </c>
      <c r="M1150">
        <v>15.401999999999999</v>
      </c>
      <c r="N1150">
        <v>-7.8722000000000003</v>
      </c>
      <c r="O1150">
        <v>0.98519999999999996</v>
      </c>
      <c r="P1150">
        <v>-1</v>
      </c>
      <c r="Q1150">
        <v>189.21049601722501</v>
      </c>
      <c r="R1150">
        <v>0.97356426301320098</v>
      </c>
      <c r="S1150">
        <v>0.97637245578750598</v>
      </c>
    </row>
    <row r="1151" spans="1:19">
      <c r="A1151">
        <v>0</v>
      </c>
      <c r="B1151">
        <v>3</v>
      </c>
      <c r="C1151">
        <v>369</v>
      </c>
      <c r="D1151">
        <v>8.2294</v>
      </c>
      <c r="E1151">
        <v>530.66</v>
      </c>
      <c r="F1151">
        <v>25</v>
      </c>
      <c r="G1151">
        <v>1.4027000000000001</v>
      </c>
      <c r="H1151">
        <v>197</v>
      </c>
      <c r="I1151">
        <v>-1.6539999999999999</v>
      </c>
      <c r="J1151">
        <v>0.2</v>
      </c>
      <c r="K1151">
        <v>0.375</v>
      </c>
      <c r="L1151">
        <v>0.39700000000000002</v>
      </c>
      <c r="M1151">
        <v>-0.32929000000000003</v>
      </c>
      <c r="N1151">
        <v>-7.9383999999999997</v>
      </c>
      <c r="O1151">
        <v>1.0367</v>
      </c>
      <c r="P1151">
        <v>-1</v>
      </c>
      <c r="Q1151">
        <v>184.983190878193</v>
      </c>
      <c r="R1151">
        <v>0.95181307426393402</v>
      </c>
      <c r="S1151">
        <v>0.95455852692605603</v>
      </c>
    </row>
    <row r="1152" spans="1:19">
      <c r="A1152">
        <v>0</v>
      </c>
      <c r="B1152">
        <v>3</v>
      </c>
      <c r="C1152">
        <v>370</v>
      </c>
      <c r="D1152">
        <v>9.2217000000000002</v>
      </c>
      <c r="E1152">
        <v>607.13</v>
      </c>
      <c r="F1152">
        <v>26</v>
      </c>
      <c r="G1152">
        <v>-6.4238999999999997</v>
      </c>
      <c r="H1152">
        <v>143</v>
      </c>
      <c r="I1152">
        <v>-1.8205</v>
      </c>
      <c r="J1152">
        <v>0.2</v>
      </c>
      <c r="K1152">
        <v>0.375</v>
      </c>
      <c r="L1152">
        <v>0.34300000000000003</v>
      </c>
      <c r="M1152">
        <v>-8.2676999999999996</v>
      </c>
      <c r="N1152">
        <v>7.5164</v>
      </c>
      <c r="O1152">
        <v>1.2269000000000001</v>
      </c>
      <c r="P1152">
        <v>1</v>
      </c>
      <c r="Q1152">
        <v>199.929186228394</v>
      </c>
      <c r="R1152">
        <v>1.02871624430157</v>
      </c>
      <c r="S1152">
        <v>1.0316835199440799</v>
      </c>
    </row>
    <row r="1153" spans="1:19">
      <c r="A1153">
        <v>0</v>
      </c>
      <c r="B1153">
        <v>3</v>
      </c>
      <c r="C1153">
        <v>371</v>
      </c>
      <c r="D1153">
        <v>8.5502000000000002</v>
      </c>
      <c r="E1153">
        <v>552.11</v>
      </c>
      <c r="F1153">
        <v>27</v>
      </c>
      <c r="G1153">
        <v>1.2422</v>
      </c>
      <c r="H1153">
        <v>144</v>
      </c>
      <c r="I1153">
        <v>-2.1385000000000001</v>
      </c>
      <c r="J1153">
        <v>0.2</v>
      </c>
      <c r="K1153">
        <v>0.375</v>
      </c>
      <c r="L1153">
        <v>0.34399999999999997</v>
      </c>
      <c r="M1153">
        <v>-0.75129999999999997</v>
      </c>
      <c r="N1153">
        <v>7.8651999999999997</v>
      </c>
      <c r="O1153">
        <v>1.0871</v>
      </c>
      <c r="P1153">
        <v>1</v>
      </c>
      <c r="Q1153">
        <v>188.81542763525101</v>
      </c>
      <c r="R1153">
        <v>0.97153147695623199</v>
      </c>
      <c r="S1153">
        <v>0.97433380627053401</v>
      </c>
    </row>
    <row r="1154" spans="1:19">
      <c r="A1154">
        <v>0</v>
      </c>
      <c r="B1154">
        <v>3</v>
      </c>
      <c r="C1154">
        <v>374</v>
      </c>
      <c r="D1154">
        <v>10.497999999999999</v>
      </c>
      <c r="E1154">
        <v>708.79</v>
      </c>
      <c r="F1154">
        <v>27</v>
      </c>
      <c r="G1154">
        <v>10.647</v>
      </c>
      <c r="H1154">
        <v>169</v>
      </c>
      <c r="I1154">
        <v>-2.7418999999999998</v>
      </c>
      <c r="J1154">
        <v>0.2</v>
      </c>
      <c r="K1154">
        <v>0.375</v>
      </c>
      <c r="L1154">
        <v>0.36899999999999999</v>
      </c>
      <c r="M1154">
        <v>8.0129999999999999</v>
      </c>
      <c r="N1154">
        <v>-8.4452999999999996</v>
      </c>
      <c r="O1154">
        <v>1.2430000000000001</v>
      </c>
      <c r="P1154">
        <v>-1</v>
      </c>
      <c r="Q1154">
        <v>218.75817794364201</v>
      </c>
      <c r="R1154">
        <v>1.12559899567318</v>
      </c>
      <c r="S1154">
        <v>1.12884572430374</v>
      </c>
    </row>
    <row r="1155" spans="1:19">
      <c r="A1155">
        <v>0</v>
      </c>
      <c r="B1155">
        <v>3</v>
      </c>
      <c r="C1155">
        <v>375</v>
      </c>
      <c r="D1155">
        <v>7.6250999999999998</v>
      </c>
      <c r="E1155">
        <v>645.37</v>
      </c>
      <c r="F1155">
        <v>27</v>
      </c>
      <c r="G1155">
        <v>1.4735</v>
      </c>
      <c r="H1155">
        <v>174</v>
      </c>
      <c r="I1155">
        <v>-1.8683000000000001</v>
      </c>
      <c r="J1155">
        <v>0.2</v>
      </c>
      <c r="K1155">
        <v>0.375</v>
      </c>
      <c r="L1155">
        <v>0.374</v>
      </c>
      <c r="M1155">
        <v>-0.43223</v>
      </c>
      <c r="N1155">
        <v>7.9417999999999997</v>
      </c>
      <c r="O1155">
        <v>0.96011000000000002</v>
      </c>
      <c r="P1155">
        <v>1</v>
      </c>
      <c r="Q1155">
        <v>233.714685143553</v>
      </c>
      <c r="R1155">
        <v>1.2025562534143599</v>
      </c>
      <c r="S1155">
        <v>1.20602496103832</v>
      </c>
    </row>
    <row r="1156" spans="1:19">
      <c r="A1156">
        <v>0</v>
      </c>
      <c r="B1156">
        <v>3</v>
      </c>
      <c r="C1156">
        <v>376</v>
      </c>
      <c r="D1156">
        <v>9.8148999999999997</v>
      </c>
      <c r="E1156">
        <v>580.09</v>
      </c>
      <c r="F1156">
        <v>30</v>
      </c>
      <c r="G1156">
        <v>10.192</v>
      </c>
      <c r="H1156">
        <v>269</v>
      </c>
      <c r="I1156">
        <v>-2.0731999999999999</v>
      </c>
      <c r="J1156">
        <v>0.2</v>
      </c>
      <c r="K1156">
        <v>0.375</v>
      </c>
      <c r="L1156">
        <v>0.46899999999999997</v>
      </c>
      <c r="M1156">
        <v>7.5095999999999998</v>
      </c>
      <c r="N1156">
        <v>7.8944000000000001</v>
      </c>
      <c r="O1156">
        <v>1.2433000000000001</v>
      </c>
      <c r="P1156">
        <v>1</v>
      </c>
      <c r="Q1156">
        <v>185.16224566343399</v>
      </c>
      <c r="R1156">
        <v>0.95273438330176097</v>
      </c>
      <c r="S1156">
        <v>0.95548249342932301</v>
      </c>
    </row>
    <row r="1157" spans="1:19">
      <c r="A1157">
        <v>0</v>
      </c>
      <c r="B1157">
        <v>3</v>
      </c>
      <c r="C1157">
        <v>377</v>
      </c>
      <c r="D1157">
        <v>9.8186</v>
      </c>
      <c r="E1157">
        <v>600.61</v>
      </c>
      <c r="F1157">
        <v>30</v>
      </c>
      <c r="G1157">
        <v>19.024999999999999</v>
      </c>
      <c r="H1157">
        <v>169</v>
      </c>
      <c r="I1157">
        <v>-3.9403999999999999</v>
      </c>
      <c r="J1157">
        <v>0.2</v>
      </c>
      <c r="K1157">
        <v>0.375</v>
      </c>
      <c r="L1157">
        <v>0.36899999999999999</v>
      </c>
      <c r="M1157">
        <v>15.404</v>
      </c>
      <c r="N1157">
        <v>-8.2845999999999993</v>
      </c>
      <c r="O1157">
        <v>1.1852</v>
      </c>
      <c r="P1157">
        <v>-1</v>
      </c>
      <c r="Q1157">
        <v>191.676016450737</v>
      </c>
      <c r="R1157">
        <v>0.98625035936790795</v>
      </c>
      <c r="S1157">
        <v>0.98909514449206604</v>
      </c>
    </row>
    <row r="1158" spans="1:19">
      <c r="A1158">
        <v>0</v>
      </c>
      <c r="B1158">
        <v>3</v>
      </c>
      <c r="C1158">
        <v>379</v>
      </c>
      <c r="D1158">
        <v>9.6059999999999999</v>
      </c>
      <c r="E1158">
        <v>618.33000000000004</v>
      </c>
      <c r="F1158">
        <v>28</v>
      </c>
      <c r="G1158">
        <v>0.75727999999999995</v>
      </c>
      <c r="H1158">
        <v>169</v>
      </c>
      <c r="I1158">
        <v>-1.7166999999999999</v>
      </c>
      <c r="J1158">
        <v>0.2</v>
      </c>
      <c r="K1158">
        <v>0.375</v>
      </c>
      <c r="L1158">
        <v>0.36899999999999999</v>
      </c>
      <c r="M1158">
        <v>-1.2283999999999999</v>
      </c>
      <c r="N1158">
        <v>8.1343999999999994</v>
      </c>
      <c r="O1158">
        <v>1.1809000000000001</v>
      </c>
      <c r="P1158">
        <v>1</v>
      </c>
      <c r="Q1158">
        <v>199.50281448048301</v>
      </c>
      <c r="R1158">
        <v>1.0265223898100699</v>
      </c>
      <c r="S1158">
        <v>1.02948333739951</v>
      </c>
    </row>
    <row r="1159" spans="1:19">
      <c r="A1159">
        <v>0</v>
      </c>
      <c r="B1159">
        <v>3</v>
      </c>
      <c r="C1159">
        <v>381</v>
      </c>
      <c r="D1159">
        <v>7.2670000000000003</v>
      </c>
      <c r="E1159">
        <v>510.14</v>
      </c>
      <c r="F1159">
        <v>24</v>
      </c>
      <c r="G1159">
        <v>1.2645999999999999</v>
      </c>
      <c r="H1159">
        <v>105</v>
      </c>
      <c r="I1159">
        <v>-2.4622999999999999</v>
      </c>
      <c r="J1159">
        <v>0.2</v>
      </c>
      <c r="K1159">
        <v>0.375</v>
      </c>
      <c r="L1159">
        <v>0.30499999999999999</v>
      </c>
      <c r="M1159">
        <v>-1.0718000000000001</v>
      </c>
      <c r="N1159">
        <v>7.5523999999999996</v>
      </c>
      <c r="O1159">
        <v>0.96220000000000006</v>
      </c>
      <c r="P1159">
        <v>1</v>
      </c>
      <c r="Q1159">
        <v>189.23950254001099</v>
      </c>
      <c r="R1159">
        <v>0.97371351326397104</v>
      </c>
      <c r="S1159">
        <v>0.97652213654244602</v>
      </c>
    </row>
    <row r="1160" spans="1:19">
      <c r="A1160">
        <v>0</v>
      </c>
      <c r="B1160">
        <v>3</v>
      </c>
      <c r="C1160">
        <v>382</v>
      </c>
      <c r="D1160">
        <v>8.6173999999999999</v>
      </c>
      <c r="E1160">
        <v>530.66</v>
      </c>
      <c r="F1160">
        <v>32</v>
      </c>
      <c r="G1160">
        <v>8.3226999999999993</v>
      </c>
      <c r="H1160">
        <v>143</v>
      </c>
      <c r="I1160">
        <v>-1.7425999999999999</v>
      </c>
      <c r="J1160">
        <v>0.2</v>
      </c>
      <c r="K1160">
        <v>0.375</v>
      </c>
      <c r="L1160">
        <v>0.34300000000000003</v>
      </c>
      <c r="M1160">
        <v>6.4805999999999999</v>
      </c>
      <c r="N1160">
        <v>-8.1675000000000004</v>
      </c>
      <c r="O1160">
        <v>1.0550999999999999</v>
      </c>
      <c r="P1160">
        <v>-1</v>
      </c>
      <c r="Q1160">
        <v>180.77077773431699</v>
      </c>
      <c r="R1160">
        <v>0.93013851083193899</v>
      </c>
      <c r="S1160">
        <v>0.93282144440340697</v>
      </c>
    </row>
    <row r="1161" spans="1:19">
      <c r="A1161">
        <v>0</v>
      </c>
      <c r="B1161">
        <v>3</v>
      </c>
      <c r="C1161">
        <v>386</v>
      </c>
      <c r="D1161">
        <v>8.3338999999999999</v>
      </c>
      <c r="E1161">
        <v>586.62</v>
      </c>
      <c r="F1161">
        <v>26</v>
      </c>
      <c r="G1161">
        <v>10.106</v>
      </c>
      <c r="H1161">
        <v>495</v>
      </c>
      <c r="I1161">
        <v>-3.0935999999999999</v>
      </c>
      <c r="J1161">
        <v>0.2</v>
      </c>
      <c r="K1161">
        <v>0.375</v>
      </c>
      <c r="L1161">
        <v>0.69499999999999995</v>
      </c>
      <c r="M1161">
        <v>7.0664999999999996</v>
      </c>
      <c r="N1161">
        <v>8.3093000000000004</v>
      </c>
      <c r="O1161">
        <v>1.0029999999999999</v>
      </c>
      <c r="P1161">
        <v>1</v>
      </c>
      <c r="Q1161">
        <v>203.20422012117501</v>
      </c>
      <c r="R1161">
        <v>1.0455676136773799</v>
      </c>
      <c r="S1161">
        <v>1.0485834961715601</v>
      </c>
    </row>
    <row r="1162" spans="1:19">
      <c r="A1162">
        <v>0</v>
      </c>
      <c r="B1162">
        <v>3</v>
      </c>
      <c r="C1162">
        <v>387</v>
      </c>
      <c r="D1162">
        <v>10.225</v>
      </c>
      <c r="E1162">
        <v>647.24</v>
      </c>
      <c r="F1162">
        <v>25</v>
      </c>
      <c r="G1162">
        <v>18.992000000000001</v>
      </c>
      <c r="H1162">
        <v>219</v>
      </c>
      <c r="I1162">
        <v>-3.1143999999999998</v>
      </c>
      <c r="J1162">
        <v>0.2</v>
      </c>
      <c r="K1162">
        <v>0.375</v>
      </c>
      <c r="L1162">
        <v>0.41899999999999998</v>
      </c>
      <c r="M1162">
        <v>15.375999999999999</v>
      </c>
      <c r="N1162">
        <v>-7.8632999999999997</v>
      </c>
      <c r="O1162">
        <v>1.3004</v>
      </c>
      <c r="P1162">
        <v>-1</v>
      </c>
      <c r="Q1162">
        <v>202.410804431511</v>
      </c>
      <c r="R1162">
        <v>1.0414851701690699</v>
      </c>
      <c r="S1162">
        <v>1.04448927707862</v>
      </c>
    </row>
    <row r="1163" spans="1:19">
      <c r="A1163">
        <v>0</v>
      </c>
      <c r="B1163">
        <v>3</v>
      </c>
      <c r="C1163">
        <v>388</v>
      </c>
      <c r="D1163">
        <v>9.9453999999999994</v>
      </c>
      <c r="E1163">
        <v>584.75</v>
      </c>
      <c r="F1163">
        <v>27</v>
      </c>
      <c r="G1163">
        <v>9.7327999999999992</v>
      </c>
      <c r="H1163">
        <v>222</v>
      </c>
      <c r="I1163">
        <v>-2.5366</v>
      </c>
      <c r="J1163">
        <v>0.2</v>
      </c>
      <c r="K1163">
        <v>0.375</v>
      </c>
      <c r="L1163">
        <v>0.42199999999999999</v>
      </c>
      <c r="M1163">
        <v>7.5125000000000002</v>
      </c>
      <c r="N1163">
        <v>-7.5971000000000002</v>
      </c>
      <c r="O1163">
        <v>1.3090999999999999</v>
      </c>
      <c r="P1163">
        <v>-1</v>
      </c>
      <c r="Q1163">
        <v>185.421078578031</v>
      </c>
      <c r="R1163">
        <v>0.95406618296957801</v>
      </c>
      <c r="S1163">
        <v>0.95681813460031095</v>
      </c>
    </row>
    <row r="1164" spans="1:19">
      <c r="A1164">
        <v>0</v>
      </c>
      <c r="B1164">
        <v>3</v>
      </c>
      <c r="C1164">
        <v>389</v>
      </c>
      <c r="D1164">
        <v>10.177</v>
      </c>
      <c r="E1164">
        <v>638.84</v>
      </c>
      <c r="F1164">
        <v>29</v>
      </c>
      <c r="G1164">
        <v>1.9249000000000001</v>
      </c>
      <c r="H1164">
        <v>280</v>
      </c>
      <c r="I1164">
        <v>-1.9332</v>
      </c>
      <c r="J1164">
        <v>0.2</v>
      </c>
      <c r="K1164">
        <v>0.375</v>
      </c>
      <c r="L1164">
        <v>0.48</v>
      </c>
      <c r="M1164">
        <v>-8.4673999999999999E-2</v>
      </c>
      <c r="N1164">
        <v>8.2603000000000009</v>
      </c>
      <c r="O1164">
        <v>1.232</v>
      </c>
      <c r="P1164">
        <v>1</v>
      </c>
      <c r="Q1164">
        <v>200.25446757421699</v>
      </c>
      <c r="R1164">
        <v>1.0303899479299801</v>
      </c>
      <c r="S1164">
        <v>1.0333620512788999</v>
      </c>
    </row>
    <row r="1165" spans="1:19">
      <c r="A1165">
        <v>0</v>
      </c>
      <c r="B1165">
        <v>3</v>
      </c>
      <c r="C1165">
        <v>390</v>
      </c>
      <c r="D1165">
        <v>11.012</v>
      </c>
      <c r="E1165">
        <v>585.67999999999995</v>
      </c>
      <c r="F1165">
        <v>28</v>
      </c>
      <c r="G1165">
        <v>10.912000000000001</v>
      </c>
      <c r="H1165">
        <v>212</v>
      </c>
      <c r="I1165">
        <v>-2.5598999999999998</v>
      </c>
      <c r="J1165">
        <v>0.2</v>
      </c>
      <c r="K1165">
        <v>0.375</v>
      </c>
      <c r="L1165">
        <v>0.41199999999999998</v>
      </c>
      <c r="M1165">
        <v>8.1757000000000009</v>
      </c>
      <c r="N1165">
        <v>-8.4690999999999992</v>
      </c>
      <c r="O1165">
        <v>1.3003</v>
      </c>
      <c r="P1165">
        <v>-1</v>
      </c>
      <c r="Q1165">
        <v>176.492921666775</v>
      </c>
      <c r="R1165">
        <v>0.90812721718100797</v>
      </c>
      <c r="S1165">
        <v>0.91074666038195695</v>
      </c>
    </row>
    <row r="1166" spans="1:19">
      <c r="A1166">
        <v>0</v>
      </c>
      <c r="B1166">
        <v>3</v>
      </c>
      <c r="C1166">
        <v>391</v>
      </c>
      <c r="D1166">
        <v>10.624000000000001</v>
      </c>
      <c r="E1166">
        <v>621.12</v>
      </c>
      <c r="F1166">
        <v>32</v>
      </c>
      <c r="G1166">
        <v>2.3241000000000001</v>
      </c>
      <c r="H1166">
        <v>234</v>
      </c>
      <c r="I1166">
        <v>-2.2637999999999998</v>
      </c>
      <c r="J1166">
        <v>0.2</v>
      </c>
      <c r="K1166">
        <v>0.375</v>
      </c>
      <c r="L1166">
        <v>0.434</v>
      </c>
      <c r="M1166">
        <v>-0.29346</v>
      </c>
      <c r="N1166">
        <v>-8.0991999999999997</v>
      </c>
      <c r="O1166">
        <v>1.3118000000000001</v>
      </c>
      <c r="P1166">
        <v>-1</v>
      </c>
      <c r="Q1166">
        <v>190.55988528417501</v>
      </c>
      <c r="R1166">
        <v>0.98050741466096802</v>
      </c>
      <c r="S1166">
        <v>0.98333563457577999</v>
      </c>
    </row>
    <row r="1167" spans="1:19">
      <c r="A1167">
        <v>0</v>
      </c>
      <c r="B1167">
        <v>3</v>
      </c>
      <c r="C1167">
        <v>392</v>
      </c>
      <c r="D1167">
        <v>8.9978999999999996</v>
      </c>
      <c r="E1167">
        <v>498.95</v>
      </c>
      <c r="F1167">
        <v>28</v>
      </c>
      <c r="G1167">
        <v>-7.3677000000000001</v>
      </c>
      <c r="H1167">
        <v>233</v>
      </c>
      <c r="I1167">
        <v>-0.94282999999999995</v>
      </c>
      <c r="J1167">
        <v>0.2</v>
      </c>
      <c r="K1167">
        <v>0.375</v>
      </c>
      <c r="L1167">
        <v>0.433</v>
      </c>
      <c r="M1167">
        <v>-8.3926999999999996</v>
      </c>
      <c r="N1167">
        <v>-7.8844000000000003</v>
      </c>
      <c r="O1167">
        <v>1.1412</v>
      </c>
      <c r="P1167">
        <v>-1</v>
      </c>
      <c r="Q1167">
        <v>166.33607367407001</v>
      </c>
      <c r="R1167">
        <v>0.85586614055630195</v>
      </c>
      <c r="S1167">
        <v>0.85833483954515299</v>
      </c>
    </row>
    <row r="1168" spans="1:19">
      <c r="A1168">
        <v>0</v>
      </c>
      <c r="B1168">
        <v>3</v>
      </c>
      <c r="C1168">
        <v>393</v>
      </c>
      <c r="D1168">
        <v>8.8187999999999995</v>
      </c>
      <c r="E1168">
        <v>571.69000000000005</v>
      </c>
      <c r="F1168">
        <v>25</v>
      </c>
      <c r="G1168">
        <v>-15.444000000000001</v>
      </c>
      <c r="H1168">
        <v>280</v>
      </c>
      <c r="I1168">
        <v>-0.95321999999999996</v>
      </c>
      <c r="J1168">
        <v>0.2</v>
      </c>
      <c r="K1168">
        <v>0.375</v>
      </c>
      <c r="L1168">
        <v>0.48</v>
      </c>
      <c r="M1168">
        <v>-16.277000000000001</v>
      </c>
      <c r="N1168">
        <v>8.0816999999999997</v>
      </c>
      <c r="O1168">
        <v>1.0911999999999999</v>
      </c>
      <c r="P1168">
        <v>1</v>
      </c>
      <c r="Q1168">
        <v>192.51113250589901</v>
      </c>
      <c r="R1168">
        <v>0.99054736806398003</v>
      </c>
      <c r="S1168">
        <v>0.99340454767428499</v>
      </c>
    </row>
    <row r="1169" spans="1:19">
      <c r="A1169">
        <v>0</v>
      </c>
      <c r="B1169">
        <v>3</v>
      </c>
      <c r="C1169">
        <v>394</v>
      </c>
      <c r="D1169">
        <v>7.2595000000000001</v>
      </c>
      <c r="E1169">
        <v>581.95000000000005</v>
      </c>
      <c r="F1169">
        <v>27</v>
      </c>
      <c r="G1169">
        <v>-5.4352999999999998</v>
      </c>
      <c r="H1169">
        <v>154</v>
      </c>
      <c r="I1169">
        <v>-0.72109999999999996</v>
      </c>
      <c r="J1169">
        <v>0.2</v>
      </c>
      <c r="K1169">
        <v>0.375</v>
      </c>
      <c r="L1169">
        <v>0.35399999999999998</v>
      </c>
      <c r="M1169">
        <v>-8.1953999999999994</v>
      </c>
      <c r="N1169">
        <v>7.6656000000000004</v>
      </c>
      <c r="O1169">
        <v>0.94701999999999997</v>
      </c>
      <c r="P1169">
        <v>1</v>
      </c>
      <c r="Q1169">
        <v>215.989340173377</v>
      </c>
      <c r="R1169">
        <v>1.11135220936929</v>
      </c>
      <c r="S1169">
        <v>1.1145578439253501</v>
      </c>
    </row>
    <row r="1170" spans="1:19">
      <c r="A1170">
        <v>0</v>
      </c>
      <c r="B1170">
        <v>3</v>
      </c>
      <c r="C1170">
        <v>395</v>
      </c>
      <c r="D1170">
        <v>10.363</v>
      </c>
      <c r="E1170">
        <v>583.82000000000005</v>
      </c>
      <c r="F1170">
        <v>29</v>
      </c>
      <c r="G1170">
        <v>2.048</v>
      </c>
      <c r="H1170">
        <v>290</v>
      </c>
      <c r="I1170">
        <v>-2.1128</v>
      </c>
      <c r="J1170">
        <v>0.2</v>
      </c>
      <c r="K1170">
        <v>0.375</v>
      </c>
      <c r="L1170">
        <v>0.49</v>
      </c>
      <c r="M1170">
        <v>-0.52973000000000003</v>
      </c>
      <c r="N1170">
        <v>-7.9181999999999997</v>
      </c>
      <c r="O1170">
        <v>1.3088</v>
      </c>
      <c r="P1170">
        <v>-1</v>
      </c>
      <c r="Q1170">
        <v>181.357791926522</v>
      </c>
      <c r="R1170">
        <v>0.93315893544601403</v>
      </c>
      <c r="S1170">
        <v>0.93585058126679099</v>
      </c>
    </row>
    <row r="1171" spans="1:19">
      <c r="A1171">
        <v>0</v>
      </c>
      <c r="B1171">
        <v>3</v>
      </c>
      <c r="C1171">
        <v>399</v>
      </c>
      <c r="D1171">
        <v>9.2850999999999999</v>
      </c>
      <c r="E1171">
        <v>666.82</v>
      </c>
      <c r="F1171">
        <v>22</v>
      </c>
      <c r="G1171">
        <v>17.951000000000001</v>
      </c>
      <c r="H1171">
        <v>304</v>
      </c>
      <c r="I1171">
        <v>-2.1787999999999998</v>
      </c>
      <c r="J1171">
        <v>0.2</v>
      </c>
      <c r="K1171">
        <v>0.375</v>
      </c>
      <c r="L1171">
        <v>0.504</v>
      </c>
      <c r="M1171">
        <v>15.621</v>
      </c>
      <c r="N1171">
        <v>-7.5255000000000001</v>
      </c>
      <c r="O1171">
        <v>1.2338</v>
      </c>
      <c r="P1171">
        <v>-1</v>
      </c>
      <c r="Q1171">
        <v>218.83426489794701</v>
      </c>
      <c r="R1171">
        <v>1.12599049371981</v>
      </c>
      <c r="S1171">
        <v>1.1292383516050399</v>
      </c>
    </row>
    <row r="1172" spans="1:19">
      <c r="A1172">
        <v>0</v>
      </c>
      <c r="B1172">
        <v>3</v>
      </c>
      <c r="C1172">
        <v>400</v>
      </c>
      <c r="D1172">
        <v>7.6288</v>
      </c>
      <c r="E1172">
        <v>732.1</v>
      </c>
      <c r="F1172">
        <v>23</v>
      </c>
      <c r="G1172">
        <v>10.941000000000001</v>
      </c>
      <c r="H1172">
        <v>241</v>
      </c>
      <c r="I1172">
        <v>-2.5323000000000002</v>
      </c>
      <c r="J1172">
        <v>0.2</v>
      </c>
      <c r="K1172">
        <v>0.375</v>
      </c>
      <c r="L1172">
        <v>0.441</v>
      </c>
      <c r="M1172">
        <v>8.0955999999999992</v>
      </c>
      <c r="N1172">
        <v>7.5468999999999999</v>
      </c>
      <c r="O1172">
        <v>1.0107999999999999</v>
      </c>
      <c r="P1172">
        <v>1</v>
      </c>
      <c r="Q1172">
        <v>265.05883948919501</v>
      </c>
      <c r="R1172">
        <v>1.3638345607367399</v>
      </c>
      <c r="S1172">
        <v>1.3677684668016099</v>
      </c>
    </row>
    <row r="1173" spans="1:19">
      <c r="A1173">
        <v>0</v>
      </c>
      <c r="B1173">
        <v>3</v>
      </c>
      <c r="C1173">
        <v>403</v>
      </c>
      <c r="D1173">
        <v>7.0170000000000003</v>
      </c>
      <c r="E1173">
        <v>582.89</v>
      </c>
      <c r="F1173">
        <v>25</v>
      </c>
      <c r="G1173">
        <v>0.99602999999999997</v>
      </c>
      <c r="H1173">
        <v>696</v>
      </c>
      <c r="I1173">
        <v>-1.3684000000000001</v>
      </c>
      <c r="J1173">
        <v>0.15</v>
      </c>
      <c r="K1173">
        <v>0.374</v>
      </c>
      <c r="L1173">
        <v>0.84599999999999997</v>
      </c>
      <c r="M1173">
        <v>-0.66232999999999997</v>
      </c>
      <c r="N1173">
        <v>-7.6816000000000004</v>
      </c>
      <c r="O1173">
        <v>0.91347999999999996</v>
      </c>
      <c r="P1173">
        <v>-1</v>
      </c>
      <c r="Q1173">
        <v>220.044676595178</v>
      </c>
      <c r="R1173">
        <v>1.1322185497566699</v>
      </c>
      <c r="S1173">
        <v>1.1354843721282999</v>
      </c>
    </row>
    <row r="1174" spans="1:19">
      <c r="A1174">
        <v>0</v>
      </c>
      <c r="B1174">
        <v>3</v>
      </c>
      <c r="C1174">
        <v>405</v>
      </c>
      <c r="D1174">
        <v>10.199</v>
      </c>
      <c r="E1174">
        <v>566.1</v>
      </c>
      <c r="F1174">
        <v>28</v>
      </c>
      <c r="G1174">
        <v>-15.186999999999999</v>
      </c>
      <c r="H1174">
        <v>153</v>
      </c>
      <c r="I1174">
        <v>-1.4771000000000001</v>
      </c>
      <c r="J1174">
        <v>0.15</v>
      </c>
      <c r="K1174">
        <v>0.374</v>
      </c>
      <c r="L1174">
        <v>0.30299999999999999</v>
      </c>
      <c r="M1174">
        <v>-16.460999999999999</v>
      </c>
      <c r="N1174">
        <v>8.1424000000000003</v>
      </c>
      <c r="O1174">
        <v>1.2525999999999999</v>
      </c>
      <c r="P1174">
        <v>1</v>
      </c>
      <c r="Q1174">
        <v>177.26147509263001</v>
      </c>
      <c r="R1174">
        <v>0.912081734321327</v>
      </c>
      <c r="S1174">
        <v>0.91471258411029599</v>
      </c>
    </row>
    <row r="1175" spans="1:19">
      <c r="A1175">
        <v>0</v>
      </c>
      <c r="B1175">
        <v>3</v>
      </c>
      <c r="C1175">
        <v>406</v>
      </c>
      <c r="D1175">
        <v>8.4943000000000008</v>
      </c>
      <c r="E1175">
        <v>484.03</v>
      </c>
      <c r="F1175">
        <v>29</v>
      </c>
      <c r="G1175">
        <v>-6.4873000000000003</v>
      </c>
      <c r="H1175">
        <v>236</v>
      </c>
      <c r="I1175">
        <v>-1.5485</v>
      </c>
      <c r="J1175">
        <v>0.15</v>
      </c>
      <c r="K1175">
        <v>0.374</v>
      </c>
      <c r="L1175">
        <v>0.38600000000000001</v>
      </c>
      <c r="M1175">
        <v>-8.3188999999999993</v>
      </c>
      <c r="N1175">
        <v>-7.6474000000000002</v>
      </c>
      <c r="O1175">
        <v>1.1107</v>
      </c>
      <c r="P1175">
        <v>-1</v>
      </c>
      <c r="Q1175">
        <v>166.076614183348</v>
      </c>
      <c r="R1175">
        <v>0.85453111690177797</v>
      </c>
      <c r="S1175">
        <v>0.85699596508804499</v>
      </c>
    </row>
    <row r="1176" spans="1:19">
      <c r="A1176">
        <v>0</v>
      </c>
      <c r="B1176">
        <v>3</v>
      </c>
      <c r="C1176">
        <v>407</v>
      </c>
      <c r="D1176">
        <v>8.8076000000000008</v>
      </c>
      <c r="E1176">
        <v>582.89</v>
      </c>
      <c r="F1176">
        <v>25</v>
      </c>
      <c r="G1176">
        <v>-13.59</v>
      </c>
      <c r="H1176">
        <v>63</v>
      </c>
      <c r="I1176">
        <v>-2.4716999999999998</v>
      </c>
      <c r="J1176">
        <v>0.15</v>
      </c>
      <c r="K1176">
        <v>0.374</v>
      </c>
      <c r="L1176">
        <v>0.21299999999999999</v>
      </c>
      <c r="M1176">
        <v>-15.965999999999999</v>
      </c>
      <c r="N1176">
        <v>8.3101000000000003</v>
      </c>
      <c r="O1176">
        <v>1.0599000000000001</v>
      </c>
      <c r="P1176">
        <v>1</v>
      </c>
      <c r="Q1176">
        <v>196.40738493957801</v>
      </c>
      <c r="R1176">
        <v>1.01059515721392</v>
      </c>
      <c r="S1176">
        <v>1.0135101635735899</v>
      </c>
    </row>
    <row r="1177" spans="1:19">
      <c r="A1177">
        <v>0</v>
      </c>
      <c r="B1177">
        <v>3</v>
      </c>
      <c r="C1177">
        <v>408</v>
      </c>
      <c r="D1177">
        <v>8.6323000000000008</v>
      </c>
      <c r="E1177">
        <v>756.35</v>
      </c>
      <c r="F1177">
        <v>26</v>
      </c>
      <c r="G1177">
        <v>-6.7595999999999998</v>
      </c>
      <c r="H1177">
        <v>230</v>
      </c>
      <c r="I1177">
        <v>-0.89073000000000002</v>
      </c>
      <c r="J1177">
        <v>0.15</v>
      </c>
      <c r="K1177">
        <v>0.374</v>
      </c>
      <c r="L1177">
        <v>0.38</v>
      </c>
      <c r="M1177">
        <v>-7.6562999999999999</v>
      </c>
      <c r="N1177">
        <v>8.26</v>
      </c>
      <c r="O1177">
        <v>1.0450999999999999</v>
      </c>
      <c r="P1177">
        <v>1</v>
      </c>
      <c r="Q1177">
        <v>257.43023236775002</v>
      </c>
      <c r="R1177">
        <v>1.3245823023983301</v>
      </c>
      <c r="S1177">
        <v>1.3284029874746801</v>
      </c>
    </row>
    <row r="1178" spans="1:19">
      <c r="A1178">
        <v>0</v>
      </c>
      <c r="B1178">
        <v>3</v>
      </c>
      <c r="C1178">
        <v>411</v>
      </c>
      <c r="D1178">
        <v>6.2746000000000004</v>
      </c>
      <c r="E1178">
        <v>467.24</v>
      </c>
      <c r="F1178">
        <v>23</v>
      </c>
      <c r="G1178">
        <v>1.9621999999999999</v>
      </c>
      <c r="H1178">
        <v>248</v>
      </c>
      <c r="I1178">
        <v>-0.79551000000000005</v>
      </c>
      <c r="J1178">
        <v>0.15</v>
      </c>
      <c r="K1178">
        <v>0.374</v>
      </c>
      <c r="L1178">
        <v>0.39800000000000002</v>
      </c>
      <c r="M1178">
        <v>1.0303</v>
      </c>
      <c r="N1178">
        <v>-8.3004999999999995</v>
      </c>
      <c r="O1178">
        <v>0.75593999999999995</v>
      </c>
      <c r="P1178">
        <v>-1</v>
      </c>
      <c r="Q1178">
        <v>186.52927090190701</v>
      </c>
      <c r="R1178">
        <v>0.95976827913116003</v>
      </c>
      <c r="S1178">
        <v>0.96253667814584898</v>
      </c>
    </row>
    <row r="1179" spans="1:19">
      <c r="A1179">
        <v>0</v>
      </c>
      <c r="B1179">
        <v>3</v>
      </c>
      <c r="C1179">
        <v>413</v>
      </c>
      <c r="D1179">
        <v>9.3485999999999994</v>
      </c>
      <c r="E1179">
        <v>460.71</v>
      </c>
      <c r="F1179">
        <v>27</v>
      </c>
      <c r="G1179">
        <v>-13.952</v>
      </c>
      <c r="H1179">
        <v>112</v>
      </c>
      <c r="I1179">
        <v>-1.2186999999999999</v>
      </c>
      <c r="J1179">
        <v>0.15</v>
      </c>
      <c r="K1179">
        <v>0.374</v>
      </c>
      <c r="L1179">
        <v>0.26200000000000001</v>
      </c>
      <c r="M1179">
        <v>-15.044</v>
      </c>
      <c r="N1179">
        <v>7.7267999999999999</v>
      </c>
      <c r="O1179">
        <v>1.2099</v>
      </c>
      <c r="P1179">
        <v>1</v>
      </c>
      <c r="Q1179">
        <v>150.67956231249201</v>
      </c>
      <c r="R1179">
        <v>0.77530707926773301</v>
      </c>
      <c r="S1179">
        <v>0.77754341005819205</v>
      </c>
    </row>
    <row r="1180" spans="1:19">
      <c r="A1180">
        <v>0</v>
      </c>
      <c r="B1180">
        <v>3</v>
      </c>
      <c r="C1180">
        <v>414</v>
      </c>
      <c r="D1180">
        <v>8.5204000000000004</v>
      </c>
      <c r="E1180">
        <v>699.46</v>
      </c>
      <c r="F1180">
        <v>26</v>
      </c>
      <c r="G1180">
        <v>-5.6628999999999996</v>
      </c>
      <c r="H1180">
        <v>140</v>
      </c>
      <c r="I1180">
        <v>-1.6700999999999999</v>
      </c>
      <c r="J1180">
        <v>0.15</v>
      </c>
      <c r="K1180">
        <v>0.374</v>
      </c>
      <c r="L1180">
        <v>0.28999999999999998</v>
      </c>
      <c r="M1180">
        <v>-7.3175999999999997</v>
      </c>
      <c r="N1180">
        <v>8.3035999999999994</v>
      </c>
      <c r="O1180">
        <v>1.0261</v>
      </c>
      <c r="P1180">
        <v>1</v>
      </c>
      <c r="Q1180">
        <v>239.62542254408299</v>
      </c>
      <c r="R1180">
        <v>1.2329693796538601</v>
      </c>
      <c r="S1180">
        <v>1.2365258122741101</v>
      </c>
    </row>
    <row r="1181" spans="1:19">
      <c r="A1181">
        <v>0</v>
      </c>
      <c r="B1181">
        <v>3</v>
      </c>
      <c r="C1181">
        <v>415</v>
      </c>
      <c r="D1181">
        <v>8.3786000000000005</v>
      </c>
      <c r="E1181">
        <v>534.39</v>
      </c>
      <c r="F1181">
        <v>35</v>
      </c>
      <c r="G1181">
        <v>3.2418</v>
      </c>
      <c r="H1181">
        <v>193</v>
      </c>
      <c r="I1181">
        <v>-1.5999000000000001</v>
      </c>
      <c r="J1181">
        <v>0.15</v>
      </c>
      <c r="K1181">
        <v>0.374</v>
      </c>
      <c r="L1181">
        <v>0.34300000000000003</v>
      </c>
      <c r="M1181">
        <v>0.98594999999999999</v>
      </c>
      <c r="N1181">
        <v>8.1771999999999991</v>
      </c>
      <c r="O1181">
        <v>1.0246</v>
      </c>
      <c r="P1181">
        <v>1</v>
      </c>
      <c r="Q1181">
        <v>184.61738448141401</v>
      </c>
      <c r="R1181">
        <v>0.94993085291478896</v>
      </c>
      <c r="S1181">
        <v>0.95267087641255799</v>
      </c>
    </row>
    <row r="1182" spans="1:19">
      <c r="A1182">
        <v>0</v>
      </c>
      <c r="B1182">
        <v>3</v>
      </c>
      <c r="C1182">
        <v>417</v>
      </c>
      <c r="D1182">
        <v>9.4754000000000005</v>
      </c>
      <c r="E1182">
        <v>747.96</v>
      </c>
      <c r="F1182">
        <v>26</v>
      </c>
      <c r="G1182">
        <v>1.6041000000000001</v>
      </c>
      <c r="H1182">
        <v>247</v>
      </c>
      <c r="I1182">
        <v>-0.49113000000000001</v>
      </c>
      <c r="J1182">
        <v>0.15</v>
      </c>
      <c r="K1182">
        <v>0.374</v>
      </c>
      <c r="L1182">
        <v>0.39700000000000002</v>
      </c>
      <c r="M1182">
        <v>0.93572999999999995</v>
      </c>
      <c r="N1182">
        <v>-8.2591999999999999</v>
      </c>
      <c r="O1182">
        <v>1.1473</v>
      </c>
      <c r="P1182">
        <v>-1</v>
      </c>
      <c r="Q1182">
        <v>242.9850739526</v>
      </c>
      <c r="R1182">
        <v>1.25025614025311</v>
      </c>
      <c r="S1182">
        <v>1.2538624355871399</v>
      </c>
    </row>
    <row r="1183" spans="1:19">
      <c r="A1183">
        <v>0</v>
      </c>
      <c r="B1183">
        <v>3</v>
      </c>
      <c r="C1183">
        <v>418</v>
      </c>
      <c r="D1183">
        <v>8.6211000000000002</v>
      </c>
      <c r="E1183">
        <v>755.42</v>
      </c>
      <c r="F1183">
        <v>26</v>
      </c>
      <c r="G1183">
        <v>-6.3493000000000004</v>
      </c>
      <c r="H1183">
        <v>224</v>
      </c>
      <c r="I1183">
        <v>-0.83172000000000001</v>
      </c>
      <c r="J1183">
        <v>0.15</v>
      </c>
      <c r="K1183">
        <v>0.374</v>
      </c>
      <c r="L1183">
        <v>0.374</v>
      </c>
      <c r="M1183">
        <v>-7.3234000000000004</v>
      </c>
      <c r="N1183">
        <v>8.1549999999999994</v>
      </c>
      <c r="O1183">
        <v>1.0571999999999999</v>
      </c>
      <c r="P1183">
        <v>1</v>
      </c>
      <c r="Q1183">
        <v>257.28065776417299</v>
      </c>
      <c r="R1183">
        <v>1.32381268077711</v>
      </c>
      <c r="S1183">
        <v>1.32763114592206</v>
      </c>
    </row>
    <row r="1184" spans="1:19">
      <c r="A1184">
        <v>0</v>
      </c>
      <c r="B1184">
        <v>3</v>
      </c>
      <c r="C1184">
        <v>419</v>
      </c>
      <c r="D1184">
        <v>9.4717000000000002</v>
      </c>
      <c r="E1184">
        <v>416.88</v>
      </c>
      <c r="F1184">
        <v>30</v>
      </c>
      <c r="G1184">
        <v>1.3691</v>
      </c>
      <c r="H1184">
        <v>208</v>
      </c>
      <c r="I1184">
        <v>-0.61412999999999995</v>
      </c>
      <c r="J1184">
        <v>0.15</v>
      </c>
      <c r="K1184">
        <v>0.374</v>
      </c>
      <c r="L1184">
        <v>0.35799999999999998</v>
      </c>
      <c r="M1184">
        <v>0.83152999999999999</v>
      </c>
      <c r="N1184">
        <v>7.8003999999999998</v>
      </c>
      <c r="O1184">
        <v>1.2141999999999999</v>
      </c>
      <c r="P1184">
        <v>1</v>
      </c>
      <c r="Q1184">
        <v>135.45564017394801</v>
      </c>
      <c r="R1184">
        <v>0.69697386388610405</v>
      </c>
      <c r="S1184">
        <v>0.69898424680873295</v>
      </c>
    </row>
    <row r="1185" spans="1:19">
      <c r="A1185">
        <v>0</v>
      </c>
      <c r="B1185">
        <v>3</v>
      </c>
      <c r="C1185">
        <v>422</v>
      </c>
      <c r="D1185">
        <v>7.2146999999999997</v>
      </c>
      <c r="E1185">
        <v>539.04999999999995</v>
      </c>
      <c r="F1185">
        <v>23</v>
      </c>
      <c r="G1185">
        <v>10.907999999999999</v>
      </c>
      <c r="H1185">
        <v>221</v>
      </c>
      <c r="I1185">
        <v>-2.4176000000000002</v>
      </c>
      <c r="J1185">
        <v>0.15</v>
      </c>
      <c r="K1185">
        <v>0.374</v>
      </c>
      <c r="L1185">
        <v>0.371</v>
      </c>
      <c r="M1185">
        <v>8.5229999999999997</v>
      </c>
      <c r="N1185">
        <v>7.5050999999999997</v>
      </c>
      <c r="O1185">
        <v>0.96131</v>
      </c>
      <c r="P1185">
        <v>1</v>
      </c>
      <c r="Q1185">
        <v>200.68731004445499</v>
      </c>
      <c r="R1185">
        <v>1.0326170968958599</v>
      </c>
      <c r="S1185">
        <v>1.0355956243339399</v>
      </c>
    </row>
    <row r="1186" spans="1:19">
      <c r="A1186">
        <v>0</v>
      </c>
      <c r="B1186">
        <v>3</v>
      </c>
      <c r="C1186">
        <v>423</v>
      </c>
      <c r="D1186">
        <v>9.8371999999999993</v>
      </c>
      <c r="E1186">
        <v>717.18</v>
      </c>
      <c r="F1186">
        <v>24</v>
      </c>
      <c r="G1186">
        <v>18.884</v>
      </c>
      <c r="H1186">
        <v>161</v>
      </c>
      <c r="I1186">
        <v>-2.4485999999999999</v>
      </c>
      <c r="J1186">
        <v>0.15</v>
      </c>
      <c r="K1186">
        <v>0.374</v>
      </c>
      <c r="L1186">
        <v>0.311</v>
      </c>
      <c r="M1186">
        <v>16.027999999999999</v>
      </c>
      <c r="N1186">
        <v>-8.4894999999999996</v>
      </c>
      <c r="O1186">
        <v>1.1587000000000001</v>
      </c>
      <c r="P1186">
        <v>-1</v>
      </c>
      <c r="Q1186">
        <v>228.66116894519999</v>
      </c>
      <c r="R1186">
        <v>1.17655387576176</v>
      </c>
      <c r="S1186">
        <v>1.1799475809520801</v>
      </c>
    </row>
    <row r="1187" spans="1:19">
      <c r="A1187">
        <v>0</v>
      </c>
      <c r="B1187">
        <v>3</v>
      </c>
      <c r="C1187">
        <v>424</v>
      </c>
      <c r="D1187">
        <v>10.151</v>
      </c>
      <c r="E1187">
        <v>570.76</v>
      </c>
      <c r="F1187">
        <v>32</v>
      </c>
      <c r="G1187">
        <v>10.621</v>
      </c>
      <c r="H1187">
        <v>228</v>
      </c>
      <c r="I1187">
        <v>-2.9672999999999998</v>
      </c>
      <c r="J1187">
        <v>0.15</v>
      </c>
      <c r="K1187">
        <v>0.374</v>
      </c>
      <c r="L1187">
        <v>0.378</v>
      </c>
      <c r="M1187">
        <v>7.5385</v>
      </c>
      <c r="N1187">
        <v>-8.3704000000000001</v>
      </c>
      <c r="O1187">
        <v>1.2126999999999999</v>
      </c>
      <c r="P1187">
        <v>-1</v>
      </c>
      <c r="Q1187">
        <v>179.14269994931001</v>
      </c>
      <c r="R1187">
        <v>0.92176139443378502</v>
      </c>
      <c r="S1187">
        <v>0.92442016467199195</v>
      </c>
    </row>
    <row r="1188" spans="1:19">
      <c r="A1188">
        <v>0</v>
      </c>
      <c r="B1188">
        <v>3</v>
      </c>
      <c r="C1188">
        <v>425</v>
      </c>
      <c r="D1188">
        <v>10.49</v>
      </c>
      <c r="E1188">
        <v>675.21</v>
      </c>
      <c r="F1188">
        <v>26</v>
      </c>
      <c r="G1188">
        <v>1.1601999999999999</v>
      </c>
      <c r="H1188">
        <v>277</v>
      </c>
      <c r="I1188">
        <v>-1.7748999999999999</v>
      </c>
      <c r="J1188">
        <v>0.15</v>
      </c>
      <c r="K1188">
        <v>0.374</v>
      </c>
      <c r="L1188">
        <v>0.42699999999999999</v>
      </c>
      <c r="M1188">
        <v>-0.83187999999999995</v>
      </c>
      <c r="N1188">
        <v>-7.9541000000000004</v>
      </c>
      <c r="O1188">
        <v>1.3188</v>
      </c>
      <c r="P1188">
        <v>-1</v>
      </c>
      <c r="Q1188">
        <v>208.47362665908801</v>
      </c>
      <c r="R1188">
        <v>1.0726808341412899</v>
      </c>
      <c r="S1188">
        <v>1.0757749232343401</v>
      </c>
    </row>
    <row r="1189" spans="1:19">
      <c r="A1189">
        <v>0</v>
      </c>
      <c r="B1189">
        <v>3</v>
      </c>
      <c r="C1189">
        <v>426</v>
      </c>
      <c r="D1189">
        <v>10.348000000000001</v>
      </c>
      <c r="E1189">
        <v>702.26</v>
      </c>
      <c r="F1189">
        <v>30</v>
      </c>
      <c r="G1189">
        <v>-8.3300999999999998</v>
      </c>
      <c r="H1189">
        <v>215</v>
      </c>
      <c r="I1189">
        <v>-0.34733999999999998</v>
      </c>
      <c r="J1189">
        <v>0.15</v>
      </c>
      <c r="K1189">
        <v>0.374</v>
      </c>
      <c r="L1189">
        <v>0.36499999999999999</v>
      </c>
      <c r="M1189">
        <v>-8.7859999999999996</v>
      </c>
      <c r="N1189">
        <v>8.4954999999999998</v>
      </c>
      <c r="O1189">
        <v>1.2181</v>
      </c>
      <c r="P1189">
        <v>1</v>
      </c>
      <c r="Q1189">
        <v>218.308035794522</v>
      </c>
      <c r="R1189">
        <v>1.12328283288685</v>
      </c>
      <c r="S1189">
        <v>1.1265228806727501</v>
      </c>
    </row>
    <row r="1190" spans="1:19">
      <c r="A1190">
        <v>0</v>
      </c>
      <c r="B1190">
        <v>3</v>
      </c>
      <c r="C1190">
        <v>427</v>
      </c>
      <c r="D1190">
        <v>10.207000000000001</v>
      </c>
      <c r="E1190">
        <v>595.01</v>
      </c>
      <c r="F1190">
        <v>28</v>
      </c>
      <c r="G1190">
        <v>1.9025000000000001</v>
      </c>
      <c r="H1190">
        <v>652</v>
      </c>
      <c r="I1190">
        <v>-1.8391999999999999</v>
      </c>
      <c r="J1190">
        <v>0.15</v>
      </c>
      <c r="K1190">
        <v>0.374</v>
      </c>
      <c r="L1190">
        <v>0.80200000000000005</v>
      </c>
      <c r="M1190">
        <v>-0.29046</v>
      </c>
      <c r="N1190">
        <v>-8.1776</v>
      </c>
      <c r="O1190">
        <v>1.2481</v>
      </c>
      <c r="P1190">
        <v>-1</v>
      </c>
      <c r="Q1190">
        <v>186.240962467217</v>
      </c>
      <c r="R1190">
        <v>0.95828481603239901</v>
      </c>
      <c r="S1190">
        <v>0.96104893607905995</v>
      </c>
    </row>
    <row r="1191" spans="1:19">
      <c r="A1191">
        <v>0</v>
      </c>
      <c r="B1191">
        <v>3</v>
      </c>
      <c r="C1191">
        <v>428</v>
      </c>
      <c r="D1191">
        <v>8.5614000000000008</v>
      </c>
      <c r="E1191">
        <v>597.80999999999995</v>
      </c>
      <c r="F1191">
        <v>28</v>
      </c>
      <c r="G1191">
        <v>-7.1848999999999998</v>
      </c>
      <c r="H1191">
        <v>250</v>
      </c>
      <c r="I1191">
        <v>-1.1041000000000001</v>
      </c>
      <c r="J1191">
        <v>0.15</v>
      </c>
      <c r="K1191">
        <v>0.374</v>
      </c>
      <c r="L1191">
        <v>0.4</v>
      </c>
      <c r="M1191">
        <v>-8.4680999999999997</v>
      </c>
      <c r="N1191">
        <v>-7.5502000000000002</v>
      </c>
      <c r="O1191">
        <v>1.1338999999999999</v>
      </c>
      <c r="P1191">
        <v>-1</v>
      </c>
      <c r="Q1191">
        <v>204.31054456240099</v>
      </c>
      <c r="R1191">
        <v>1.0512600988298899</v>
      </c>
      <c r="S1191">
        <v>1.0542924009855901</v>
      </c>
    </row>
    <row r="1192" spans="1:19">
      <c r="A1192">
        <v>0</v>
      </c>
      <c r="B1192">
        <v>3</v>
      </c>
      <c r="C1192">
        <v>429</v>
      </c>
      <c r="D1192">
        <v>9.0203000000000007</v>
      </c>
      <c r="E1192">
        <v>649.1</v>
      </c>
      <c r="F1192">
        <v>24</v>
      </c>
      <c r="G1192">
        <v>-14.791</v>
      </c>
      <c r="H1192">
        <v>119</v>
      </c>
      <c r="I1192">
        <v>-1.4358</v>
      </c>
      <c r="J1192">
        <v>0.15</v>
      </c>
      <c r="K1192">
        <v>0.374</v>
      </c>
      <c r="L1192">
        <v>0.26900000000000002</v>
      </c>
      <c r="M1192">
        <v>-16.018000000000001</v>
      </c>
      <c r="N1192">
        <v>8.4414999999999996</v>
      </c>
      <c r="O1192">
        <v>1.0686</v>
      </c>
      <c r="P1192">
        <v>1</v>
      </c>
      <c r="Q1192">
        <v>216.12306516332001</v>
      </c>
      <c r="R1192">
        <v>1.1120402783401999</v>
      </c>
      <c r="S1192">
        <v>1.1152478975935101</v>
      </c>
    </row>
    <row r="1193" spans="1:19">
      <c r="A1193">
        <v>0</v>
      </c>
      <c r="B1193">
        <v>3</v>
      </c>
      <c r="C1193">
        <v>430</v>
      </c>
      <c r="D1193">
        <v>8.7368000000000006</v>
      </c>
      <c r="E1193">
        <v>549.30999999999995</v>
      </c>
      <c r="F1193">
        <v>27</v>
      </c>
      <c r="G1193">
        <v>-6.2634999999999996</v>
      </c>
      <c r="H1193">
        <v>487</v>
      </c>
      <c r="I1193">
        <v>-0.85058</v>
      </c>
      <c r="J1193">
        <v>0.15</v>
      </c>
      <c r="K1193">
        <v>0.374</v>
      </c>
      <c r="L1193">
        <v>0.63700000000000001</v>
      </c>
      <c r="M1193">
        <v>-7.5766999999999998</v>
      </c>
      <c r="N1193">
        <v>-7.8593000000000002</v>
      </c>
      <c r="O1193">
        <v>1.1115999999999999</v>
      </c>
      <c r="P1193">
        <v>-1</v>
      </c>
      <c r="Q1193">
        <v>185.84090351133801</v>
      </c>
      <c r="R1193">
        <v>0.95622635146124502</v>
      </c>
      <c r="S1193">
        <v>0.95898453397963601</v>
      </c>
    </row>
    <row r="1194" spans="1:19">
      <c r="A1194">
        <v>0</v>
      </c>
      <c r="B1194">
        <v>3</v>
      </c>
      <c r="C1194">
        <v>431</v>
      </c>
      <c r="D1194">
        <v>9.3522999999999996</v>
      </c>
      <c r="E1194">
        <v>595.94000000000005</v>
      </c>
      <c r="F1194">
        <v>26</v>
      </c>
      <c r="G1194">
        <v>-13.773</v>
      </c>
      <c r="H1194">
        <v>130</v>
      </c>
      <c r="I1194">
        <v>-1.6413</v>
      </c>
      <c r="J1194">
        <v>0.15</v>
      </c>
      <c r="K1194">
        <v>0.374</v>
      </c>
      <c r="L1194">
        <v>0.28000000000000003</v>
      </c>
      <c r="M1194">
        <v>-15.436</v>
      </c>
      <c r="N1194">
        <v>8.0358000000000001</v>
      </c>
      <c r="O1194">
        <v>1.1637999999999999</v>
      </c>
      <c r="P1194">
        <v>1</v>
      </c>
      <c r="Q1194">
        <v>194.869253669437</v>
      </c>
      <c r="R1194">
        <v>1.0026808518875601</v>
      </c>
      <c r="S1194">
        <v>1.0055730298671499</v>
      </c>
    </row>
    <row r="1195" spans="1:19">
      <c r="A1195">
        <v>0</v>
      </c>
      <c r="B1195">
        <v>3</v>
      </c>
      <c r="C1195">
        <v>432</v>
      </c>
      <c r="D1195">
        <v>10.673</v>
      </c>
      <c r="E1195">
        <v>605.27</v>
      </c>
      <c r="F1195">
        <v>31</v>
      </c>
      <c r="G1195">
        <v>-5.7821999999999996</v>
      </c>
      <c r="H1195">
        <v>247</v>
      </c>
      <c r="I1195">
        <v>-1.6004</v>
      </c>
      <c r="J1195">
        <v>0.15</v>
      </c>
      <c r="K1195">
        <v>0.374</v>
      </c>
      <c r="L1195">
        <v>0.39700000000000002</v>
      </c>
      <c r="M1195">
        <v>-7.4001999999999999</v>
      </c>
      <c r="N1195">
        <v>-8.4190000000000005</v>
      </c>
      <c r="O1195">
        <v>1.2677</v>
      </c>
      <c r="P1195">
        <v>-1</v>
      </c>
      <c r="Q1195">
        <v>185.270338107127</v>
      </c>
      <c r="R1195">
        <v>0.95329056249105704</v>
      </c>
      <c r="S1195">
        <v>0.95604027688701698</v>
      </c>
    </row>
    <row r="1196" spans="1:19">
      <c r="A1196">
        <v>0</v>
      </c>
      <c r="B1196">
        <v>3</v>
      </c>
      <c r="C1196">
        <v>433</v>
      </c>
      <c r="D1196">
        <v>10.24</v>
      </c>
      <c r="E1196">
        <v>671.48</v>
      </c>
      <c r="F1196">
        <v>26</v>
      </c>
      <c r="G1196">
        <v>-13.847</v>
      </c>
      <c r="H1196">
        <v>204</v>
      </c>
      <c r="I1196">
        <v>-2.0762</v>
      </c>
      <c r="J1196">
        <v>0.15</v>
      </c>
      <c r="K1196">
        <v>0.374</v>
      </c>
      <c r="L1196">
        <v>0.35399999999999998</v>
      </c>
      <c r="M1196">
        <v>-15.819000000000001</v>
      </c>
      <c r="N1196">
        <v>8.0704999999999991</v>
      </c>
      <c r="O1196">
        <v>1.2687999999999999</v>
      </c>
      <c r="P1196">
        <v>1</v>
      </c>
      <c r="Q1196">
        <v>209.83750000000001</v>
      </c>
      <c r="R1196">
        <v>1.0796985121873699</v>
      </c>
      <c r="S1196">
        <v>1.08281284338824</v>
      </c>
    </row>
    <row r="1197" spans="1:19">
      <c r="A1197">
        <v>0</v>
      </c>
      <c r="B1197">
        <v>3</v>
      </c>
      <c r="C1197">
        <v>434</v>
      </c>
      <c r="D1197">
        <v>9.1956000000000007</v>
      </c>
      <c r="E1197">
        <v>679.88</v>
      </c>
      <c r="F1197">
        <v>28</v>
      </c>
      <c r="G1197">
        <v>-6.9499000000000004</v>
      </c>
      <c r="H1197">
        <v>228</v>
      </c>
      <c r="I1197">
        <v>-0.79479</v>
      </c>
      <c r="J1197">
        <v>0.15</v>
      </c>
      <c r="K1197">
        <v>0.374</v>
      </c>
      <c r="L1197">
        <v>0.378</v>
      </c>
      <c r="M1197">
        <v>-7.7487000000000004</v>
      </c>
      <c r="N1197">
        <v>8.1483000000000008</v>
      </c>
      <c r="O1197">
        <v>1.1285000000000001</v>
      </c>
      <c r="P1197">
        <v>1</v>
      </c>
      <c r="Q1197">
        <v>224.20341839897199</v>
      </c>
      <c r="R1197">
        <v>1.1536169525117901</v>
      </c>
      <c r="S1197">
        <v>1.15694449740373</v>
      </c>
    </row>
    <row r="1198" spans="1:19">
      <c r="A1198">
        <v>0</v>
      </c>
      <c r="B1198">
        <v>3</v>
      </c>
      <c r="C1198">
        <v>435</v>
      </c>
      <c r="D1198">
        <v>10.397</v>
      </c>
      <c r="E1198">
        <v>595.01</v>
      </c>
      <c r="F1198">
        <v>30</v>
      </c>
      <c r="G1198">
        <v>2.1711</v>
      </c>
      <c r="H1198">
        <v>203</v>
      </c>
      <c r="I1198">
        <v>-1.6192</v>
      </c>
      <c r="J1198">
        <v>0.15</v>
      </c>
      <c r="K1198">
        <v>0.374</v>
      </c>
      <c r="L1198">
        <v>0.35299999999999998</v>
      </c>
      <c r="M1198">
        <v>0.39960000000000001</v>
      </c>
      <c r="N1198">
        <v>8.1770999999999994</v>
      </c>
      <c r="O1198">
        <v>1.2715000000000001</v>
      </c>
      <c r="P1198">
        <v>1</v>
      </c>
      <c r="Q1198">
        <v>184.53138559313899</v>
      </c>
      <c r="R1198">
        <v>0.949488353972892</v>
      </c>
      <c r="S1198">
        <v>0.95222710110670805</v>
      </c>
    </row>
    <row r="1199" spans="1:19">
      <c r="A1199">
        <v>0</v>
      </c>
      <c r="B1199">
        <v>3</v>
      </c>
      <c r="C1199">
        <v>436</v>
      </c>
      <c r="D1199">
        <v>6.8939000000000004</v>
      </c>
      <c r="E1199">
        <v>432.74</v>
      </c>
      <c r="F1199">
        <v>27</v>
      </c>
      <c r="G1199">
        <v>11.852</v>
      </c>
      <c r="H1199">
        <v>247</v>
      </c>
      <c r="I1199">
        <v>-3.3656000000000001</v>
      </c>
      <c r="J1199">
        <v>0.15</v>
      </c>
      <c r="K1199">
        <v>0.374</v>
      </c>
      <c r="L1199">
        <v>0.39700000000000002</v>
      </c>
      <c r="M1199">
        <v>8.5767000000000007</v>
      </c>
      <c r="N1199">
        <v>8.3734000000000002</v>
      </c>
      <c r="O1199">
        <v>0.82330999999999999</v>
      </c>
      <c r="P1199">
        <v>1</v>
      </c>
      <c r="Q1199">
        <v>164.814171262359</v>
      </c>
      <c r="R1199">
        <v>0.84803533924758201</v>
      </c>
      <c r="S1199">
        <v>0.85048145071911296</v>
      </c>
    </row>
    <row r="1200" spans="1:19">
      <c r="A1200">
        <v>0</v>
      </c>
      <c r="B1200">
        <v>3</v>
      </c>
      <c r="C1200">
        <v>437</v>
      </c>
      <c r="D1200">
        <v>10.46</v>
      </c>
      <c r="E1200">
        <v>689.2</v>
      </c>
      <c r="F1200">
        <v>27</v>
      </c>
      <c r="G1200">
        <v>19.748999999999999</v>
      </c>
      <c r="H1200">
        <v>221</v>
      </c>
      <c r="I1200">
        <v>-3.0261999999999998</v>
      </c>
      <c r="J1200">
        <v>0.15</v>
      </c>
      <c r="K1200">
        <v>0.374</v>
      </c>
      <c r="L1200">
        <v>0.371</v>
      </c>
      <c r="M1200">
        <v>16.95</v>
      </c>
      <c r="N1200">
        <v>-8.3363999999999994</v>
      </c>
      <c r="O1200">
        <v>1.2547999999999999</v>
      </c>
      <c r="P1200">
        <v>-1</v>
      </c>
      <c r="Q1200">
        <v>213.09802589993001</v>
      </c>
      <c r="R1200">
        <v>1.0964752320925499</v>
      </c>
      <c r="S1200">
        <v>1.0996379548227799</v>
      </c>
    </row>
    <row r="1201" spans="1:19">
      <c r="A1201">
        <v>0</v>
      </c>
      <c r="B1201">
        <v>3</v>
      </c>
      <c r="C1201">
        <v>438</v>
      </c>
      <c r="D1201">
        <v>10.18</v>
      </c>
      <c r="E1201">
        <v>689.2</v>
      </c>
      <c r="F1201">
        <v>27</v>
      </c>
      <c r="G1201">
        <v>10.923</v>
      </c>
      <c r="H1201">
        <v>174</v>
      </c>
      <c r="I1201">
        <v>-2.2505999999999999</v>
      </c>
      <c r="J1201">
        <v>0.15</v>
      </c>
      <c r="K1201">
        <v>0.374</v>
      </c>
      <c r="L1201">
        <v>0.32400000000000001</v>
      </c>
      <c r="M1201">
        <v>8.6136999999999997</v>
      </c>
      <c r="N1201">
        <v>-8.1011000000000006</v>
      </c>
      <c r="O1201">
        <v>1.2566999999999999</v>
      </c>
      <c r="P1201">
        <v>-1</v>
      </c>
      <c r="Q1201">
        <v>216.008767922169</v>
      </c>
      <c r="R1201">
        <v>1.11145217296715</v>
      </c>
      <c r="S1201">
        <v>1.1146580958627299</v>
      </c>
    </row>
    <row r="1202" spans="1:19">
      <c r="A1202">
        <v>0</v>
      </c>
      <c r="B1202">
        <v>3</v>
      </c>
      <c r="C1202">
        <v>439</v>
      </c>
      <c r="D1202">
        <v>9.3149999999999995</v>
      </c>
      <c r="E1202">
        <v>535.32000000000005</v>
      </c>
      <c r="F1202">
        <v>36</v>
      </c>
      <c r="G1202">
        <v>2.3837999999999999</v>
      </c>
      <c r="H1202">
        <v>154</v>
      </c>
      <c r="I1202">
        <v>-1.7138</v>
      </c>
      <c r="J1202">
        <v>0.15</v>
      </c>
      <c r="K1202">
        <v>0.374</v>
      </c>
      <c r="L1202">
        <v>0.30399999999999999</v>
      </c>
      <c r="M1202">
        <v>0.51254</v>
      </c>
      <c r="N1202">
        <v>-7.8342000000000001</v>
      </c>
      <c r="O1202">
        <v>1.1890000000000001</v>
      </c>
      <c r="P1202">
        <v>-1</v>
      </c>
      <c r="Q1202">
        <v>175.396951041866</v>
      </c>
      <c r="R1202">
        <v>0.90248800658654504</v>
      </c>
      <c r="S1202">
        <v>0.90509118379351094</v>
      </c>
    </row>
    <row r="1203" spans="1:19">
      <c r="A1203">
        <v>0</v>
      </c>
      <c r="B1203">
        <v>3</v>
      </c>
      <c r="C1203">
        <v>440</v>
      </c>
      <c r="D1203">
        <v>6.8230000000000004</v>
      </c>
      <c r="E1203">
        <v>536.25</v>
      </c>
      <c r="F1203">
        <v>22</v>
      </c>
      <c r="G1203">
        <v>-7.5019999999999998</v>
      </c>
      <c r="H1203">
        <v>198</v>
      </c>
      <c r="I1203">
        <v>9.7785999999999998E-2</v>
      </c>
      <c r="J1203">
        <v>0.15</v>
      </c>
      <c r="K1203">
        <v>0.374</v>
      </c>
      <c r="L1203">
        <v>0.34799999999999998</v>
      </c>
      <c r="M1203">
        <v>-7.3216000000000001</v>
      </c>
      <c r="N1203">
        <v>-7.6287000000000003</v>
      </c>
      <c r="O1203">
        <v>0.89439000000000002</v>
      </c>
      <c r="P1203">
        <v>-1</v>
      </c>
      <c r="Q1203">
        <v>205.29558964920599</v>
      </c>
      <c r="R1203">
        <v>1.05632855282243</v>
      </c>
      <c r="S1203">
        <v>1.05937547465597</v>
      </c>
    </row>
    <row r="1204" spans="1:19">
      <c r="A1204">
        <v>0</v>
      </c>
      <c r="B1204">
        <v>3</v>
      </c>
      <c r="C1204">
        <v>443</v>
      </c>
      <c r="D1204">
        <v>6.8268000000000004</v>
      </c>
      <c r="E1204">
        <v>484.96</v>
      </c>
      <c r="F1204">
        <v>25</v>
      </c>
      <c r="G1204">
        <v>3.391</v>
      </c>
      <c r="H1204">
        <v>636</v>
      </c>
      <c r="I1204">
        <v>-2.6480000000000001</v>
      </c>
      <c r="J1204">
        <v>0.15</v>
      </c>
      <c r="K1204">
        <v>0.374</v>
      </c>
      <c r="L1204">
        <v>0.78600000000000003</v>
      </c>
      <c r="M1204">
        <v>0.90412000000000003</v>
      </c>
      <c r="N1204">
        <v>-7.8898000000000001</v>
      </c>
      <c r="O1204">
        <v>0.86526000000000003</v>
      </c>
      <c r="P1204">
        <v>-1</v>
      </c>
      <c r="Q1204">
        <v>185.608272687458</v>
      </c>
      <c r="R1204">
        <v>0.95502937211087902</v>
      </c>
      <c r="S1204">
        <v>0.95778410200791697</v>
      </c>
    </row>
    <row r="1205" spans="1:19">
      <c r="A1205">
        <v>0</v>
      </c>
      <c r="B1205">
        <v>3</v>
      </c>
      <c r="C1205">
        <v>444</v>
      </c>
      <c r="D1205">
        <v>8.1845999999999997</v>
      </c>
      <c r="E1205">
        <v>475.63</v>
      </c>
      <c r="F1205">
        <v>29</v>
      </c>
      <c r="G1205">
        <v>-4.8944000000000001</v>
      </c>
      <c r="H1205">
        <v>399</v>
      </c>
      <c r="I1205">
        <v>-1.9892000000000001</v>
      </c>
      <c r="J1205">
        <v>0.15</v>
      </c>
      <c r="K1205">
        <v>0.374</v>
      </c>
      <c r="L1205">
        <v>0.54900000000000004</v>
      </c>
      <c r="M1205">
        <v>-6.9856999999999996</v>
      </c>
      <c r="N1205">
        <v>-8.3514999999999997</v>
      </c>
      <c r="O1205">
        <v>0.98002</v>
      </c>
      <c r="P1205">
        <v>-1</v>
      </c>
      <c r="Q1205">
        <v>166.253390144018</v>
      </c>
      <c r="R1205">
        <v>0.85544070046871401</v>
      </c>
      <c r="S1205">
        <v>0.85790817229894201</v>
      </c>
    </row>
    <row r="1206" spans="1:19">
      <c r="A1206">
        <v>0</v>
      </c>
      <c r="B1206">
        <v>3</v>
      </c>
      <c r="C1206">
        <v>445</v>
      </c>
      <c r="D1206">
        <v>7.7034000000000002</v>
      </c>
      <c r="E1206">
        <v>601.54</v>
      </c>
      <c r="F1206">
        <v>24</v>
      </c>
      <c r="G1206">
        <v>-12.228</v>
      </c>
      <c r="H1206">
        <v>99</v>
      </c>
      <c r="I1206">
        <v>-3.0545</v>
      </c>
      <c r="J1206">
        <v>0.15</v>
      </c>
      <c r="K1206">
        <v>0.374</v>
      </c>
      <c r="L1206">
        <v>0.249</v>
      </c>
      <c r="M1206">
        <v>-15.337</v>
      </c>
      <c r="N1206">
        <v>7.7032999999999996</v>
      </c>
      <c r="O1206">
        <v>1</v>
      </c>
      <c r="P1206">
        <v>1</v>
      </c>
      <c r="Q1206">
        <v>216.732123855503</v>
      </c>
      <c r="R1206">
        <v>1.11517413079167</v>
      </c>
      <c r="S1206">
        <v>1.11839078947066</v>
      </c>
    </row>
    <row r="1207" spans="1:19">
      <c r="A1207">
        <v>0</v>
      </c>
      <c r="B1207">
        <v>3</v>
      </c>
      <c r="C1207">
        <v>446</v>
      </c>
      <c r="D1207">
        <v>8.1883999999999997</v>
      </c>
      <c r="E1207">
        <v>543.72</v>
      </c>
      <c r="F1207">
        <v>32</v>
      </c>
      <c r="G1207">
        <v>-6.1105</v>
      </c>
      <c r="H1207">
        <v>200</v>
      </c>
      <c r="I1207">
        <v>-1.5761000000000001</v>
      </c>
      <c r="J1207">
        <v>0.15</v>
      </c>
      <c r="K1207">
        <v>0.374</v>
      </c>
      <c r="L1207">
        <v>0.35</v>
      </c>
      <c r="M1207">
        <v>-7.6338999999999997</v>
      </c>
      <c r="N1207">
        <v>7.8377999999999997</v>
      </c>
      <c r="O1207">
        <v>1.0447</v>
      </c>
      <c r="P1207">
        <v>1</v>
      </c>
      <c r="Q1207">
        <v>190.00970488058101</v>
      </c>
      <c r="R1207">
        <v>0.97767651473509598</v>
      </c>
      <c r="S1207">
        <v>0.98049656907417904</v>
      </c>
    </row>
    <row r="1208" spans="1:19">
      <c r="A1208">
        <v>0</v>
      </c>
      <c r="B1208">
        <v>3</v>
      </c>
      <c r="C1208">
        <v>452</v>
      </c>
      <c r="D1208">
        <v>4.8832000000000004</v>
      </c>
      <c r="E1208">
        <v>389.83</v>
      </c>
      <c r="F1208">
        <v>22</v>
      </c>
      <c r="G1208">
        <v>-5.5808</v>
      </c>
      <c r="H1208">
        <v>314</v>
      </c>
      <c r="I1208">
        <v>-1.6395999999999999</v>
      </c>
      <c r="J1208">
        <v>0.1</v>
      </c>
      <c r="K1208">
        <v>0.315</v>
      </c>
      <c r="L1208">
        <v>0.41399999999999998</v>
      </c>
      <c r="M1208">
        <v>-7.6029</v>
      </c>
      <c r="N1208">
        <v>-7.6536999999999997</v>
      </c>
      <c r="O1208">
        <v>0.63800999999999997</v>
      </c>
      <c r="P1208">
        <v>-1</v>
      </c>
      <c r="Q1208">
        <v>176.40991955963401</v>
      </c>
      <c r="R1208">
        <v>0.90770013788589599</v>
      </c>
      <c r="S1208">
        <v>0.91031834920001797</v>
      </c>
    </row>
    <row r="1209" spans="1:19">
      <c r="A1209">
        <v>0</v>
      </c>
      <c r="B1209">
        <v>3</v>
      </c>
      <c r="C1209">
        <v>453</v>
      </c>
      <c r="D1209">
        <v>9.2515999999999998</v>
      </c>
      <c r="E1209">
        <v>591.28</v>
      </c>
      <c r="F1209">
        <v>27</v>
      </c>
      <c r="G1209">
        <v>-14.109</v>
      </c>
      <c r="H1209">
        <v>240</v>
      </c>
      <c r="I1209">
        <v>-1.0797000000000001</v>
      </c>
      <c r="J1209">
        <v>0.1</v>
      </c>
      <c r="K1209">
        <v>0.315</v>
      </c>
      <c r="L1209">
        <v>0.34</v>
      </c>
      <c r="M1209">
        <v>-15.257</v>
      </c>
      <c r="N1209">
        <v>8.1433999999999997</v>
      </c>
      <c r="O1209">
        <v>1.1361000000000001</v>
      </c>
      <c r="P1209">
        <v>1</v>
      </c>
      <c r="Q1209">
        <v>194.394854626821</v>
      </c>
      <c r="R1209">
        <v>1.0002398776074799</v>
      </c>
      <c r="S1209">
        <v>1.0031250147305</v>
      </c>
    </row>
    <row r="1210" spans="1:19">
      <c r="A1210">
        <v>0</v>
      </c>
      <c r="B1210">
        <v>3</v>
      </c>
      <c r="C1210">
        <v>454</v>
      </c>
      <c r="D1210">
        <v>6.1887999999999996</v>
      </c>
      <c r="E1210">
        <v>393.56</v>
      </c>
      <c r="F1210">
        <v>26</v>
      </c>
      <c r="G1210">
        <v>-5.9725000000000001</v>
      </c>
      <c r="H1210">
        <v>190</v>
      </c>
      <c r="I1210">
        <v>-1.0712999999999999</v>
      </c>
      <c r="J1210">
        <v>0.1</v>
      </c>
      <c r="K1210">
        <v>0.315</v>
      </c>
      <c r="L1210">
        <v>0.28999999999999998</v>
      </c>
      <c r="M1210">
        <v>-7.1132999999999997</v>
      </c>
      <c r="N1210">
        <v>-7.7374000000000001</v>
      </c>
      <c r="O1210">
        <v>0.79986000000000002</v>
      </c>
      <c r="P1210">
        <v>-1</v>
      </c>
      <c r="Q1210">
        <v>158.20045486451099</v>
      </c>
      <c r="R1210">
        <v>0.81400510273224902</v>
      </c>
      <c r="S1210">
        <v>0.81635305585109597</v>
      </c>
    </row>
    <row r="1211" spans="1:19">
      <c r="A1211">
        <v>0</v>
      </c>
      <c r="B1211">
        <v>3</v>
      </c>
      <c r="C1211">
        <v>455</v>
      </c>
      <c r="D1211">
        <v>7.7892000000000001</v>
      </c>
      <c r="E1211">
        <v>508.28</v>
      </c>
      <c r="F1211">
        <v>25</v>
      </c>
      <c r="G1211">
        <v>-12.750999999999999</v>
      </c>
      <c r="H1211">
        <v>318</v>
      </c>
      <c r="I1211">
        <v>-2.2993999999999999</v>
      </c>
      <c r="J1211">
        <v>0.1</v>
      </c>
      <c r="K1211">
        <v>0.315</v>
      </c>
      <c r="L1211">
        <v>0.41799999999999998</v>
      </c>
      <c r="M1211">
        <v>-14.851000000000001</v>
      </c>
      <c r="N1211">
        <v>7.67</v>
      </c>
      <c r="O1211">
        <v>1.0155000000000001</v>
      </c>
      <c r="P1211">
        <v>1</v>
      </c>
      <c r="Q1211">
        <v>182.119560535338</v>
      </c>
      <c r="R1211">
        <v>0.93707854196805895</v>
      </c>
      <c r="S1211">
        <v>0.93978149367909003</v>
      </c>
    </row>
    <row r="1212" spans="1:19">
      <c r="A1212">
        <v>0</v>
      </c>
      <c r="B1212">
        <v>3</v>
      </c>
      <c r="C1212">
        <v>457</v>
      </c>
      <c r="D1212">
        <v>8.0951000000000004</v>
      </c>
      <c r="E1212">
        <v>568.9</v>
      </c>
      <c r="F1212">
        <v>23</v>
      </c>
      <c r="G1212">
        <v>3.2566999999999999</v>
      </c>
      <c r="H1212">
        <v>156</v>
      </c>
      <c r="I1212">
        <v>-2.3285</v>
      </c>
      <c r="J1212">
        <v>0.1</v>
      </c>
      <c r="K1212">
        <v>0.315</v>
      </c>
      <c r="L1212">
        <v>0.25600000000000001</v>
      </c>
      <c r="M1212">
        <v>0.87041999999999997</v>
      </c>
      <c r="N1212">
        <v>7.7941000000000003</v>
      </c>
      <c r="O1212">
        <v>1.0386</v>
      </c>
      <c r="P1212">
        <v>1</v>
      </c>
      <c r="Q1212">
        <v>199.95157286984599</v>
      </c>
      <c r="R1212">
        <v>1.0288314325947401</v>
      </c>
      <c r="S1212">
        <v>1.03179904049157</v>
      </c>
    </row>
    <row r="1213" spans="1:19">
      <c r="A1213">
        <v>0</v>
      </c>
      <c r="B1213">
        <v>3</v>
      </c>
      <c r="C1213">
        <v>459</v>
      </c>
      <c r="D1213">
        <v>9.0203000000000007</v>
      </c>
      <c r="E1213">
        <v>643.51</v>
      </c>
      <c r="F1213">
        <v>26</v>
      </c>
      <c r="G1213">
        <v>2.5030999999999999</v>
      </c>
      <c r="H1213">
        <v>215</v>
      </c>
      <c r="I1213">
        <v>-1.6859</v>
      </c>
      <c r="J1213">
        <v>0.1</v>
      </c>
      <c r="K1213">
        <v>0.315</v>
      </c>
      <c r="L1213">
        <v>0.315</v>
      </c>
      <c r="M1213">
        <v>0.32416</v>
      </c>
      <c r="N1213">
        <v>-8.0915999999999997</v>
      </c>
      <c r="O1213">
        <v>1.1148</v>
      </c>
      <c r="P1213">
        <v>-1</v>
      </c>
      <c r="Q1213">
        <v>214.26182970766999</v>
      </c>
      <c r="R1213">
        <v>1.10246347175274</v>
      </c>
      <c r="S1213">
        <v>1.10564346723216</v>
      </c>
    </row>
    <row r="1214" spans="1:19">
      <c r="A1214">
        <v>0</v>
      </c>
      <c r="B1214">
        <v>3</v>
      </c>
      <c r="C1214">
        <v>460</v>
      </c>
      <c r="D1214">
        <v>8.0205000000000002</v>
      </c>
      <c r="E1214">
        <v>650.03</v>
      </c>
      <c r="F1214">
        <v>23</v>
      </c>
      <c r="G1214">
        <v>-5.4016999999999999</v>
      </c>
      <c r="H1214">
        <v>175</v>
      </c>
      <c r="I1214">
        <v>-2.3283999999999998</v>
      </c>
      <c r="J1214">
        <v>0.1</v>
      </c>
      <c r="K1214">
        <v>0.315</v>
      </c>
      <c r="L1214">
        <v>0.27500000000000002</v>
      </c>
      <c r="M1214">
        <v>-7.7674000000000003</v>
      </c>
      <c r="N1214">
        <v>7.9706999999999999</v>
      </c>
      <c r="O1214">
        <v>1.0063</v>
      </c>
      <c r="P1214">
        <v>1</v>
      </c>
      <c r="Q1214">
        <v>229.526417918855</v>
      </c>
      <c r="R1214">
        <v>1.1810059304685001</v>
      </c>
      <c r="S1214">
        <v>1.18441247736669</v>
      </c>
    </row>
    <row r="1215" spans="1:19">
      <c r="A1215">
        <v>0</v>
      </c>
      <c r="B1215">
        <v>3</v>
      </c>
      <c r="C1215">
        <v>462</v>
      </c>
      <c r="D1215">
        <v>9.0724999999999998</v>
      </c>
      <c r="E1215">
        <v>613.66</v>
      </c>
      <c r="F1215">
        <v>30</v>
      </c>
      <c r="G1215">
        <v>11.414999999999999</v>
      </c>
      <c r="H1215">
        <v>344</v>
      </c>
      <c r="I1215">
        <v>-3.4836999999999998</v>
      </c>
      <c r="J1215">
        <v>0.1</v>
      </c>
      <c r="K1215">
        <v>0.315</v>
      </c>
      <c r="L1215">
        <v>0.44400000000000001</v>
      </c>
      <c r="M1215">
        <v>7.9343000000000004</v>
      </c>
      <c r="N1215">
        <v>7.5472000000000001</v>
      </c>
      <c r="O1215">
        <v>1.2020999999999999</v>
      </c>
      <c r="P1215">
        <v>1</v>
      </c>
      <c r="Q1215">
        <v>203.73438248286999</v>
      </c>
      <c r="R1215">
        <v>1.04829551270945</v>
      </c>
      <c r="S1215">
        <v>1.0513192636789199</v>
      </c>
    </row>
    <row r="1216" spans="1:19">
      <c r="A1216">
        <v>0</v>
      </c>
      <c r="B1216">
        <v>3</v>
      </c>
      <c r="C1216">
        <v>465</v>
      </c>
      <c r="D1216">
        <v>8.8971999999999998</v>
      </c>
      <c r="E1216">
        <v>495.22</v>
      </c>
      <c r="F1216">
        <v>29</v>
      </c>
      <c r="G1216">
        <v>2.2829999999999999</v>
      </c>
      <c r="H1216">
        <v>306</v>
      </c>
      <c r="I1216">
        <v>-2.4666000000000001</v>
      </c>
      <c r="J1216">
        <v>0.1</v>
      </c>
      <c r="K1216">
        <v>0.315</v>
      </c>
      <c r="L1216">
        <v>0.40600000000000003</v>
      </c>
      <c r="M1216">
        <v>-0.61338000000000004</v>
      </c>
      <c r="N1216">
        <v>7.7256</v>
      </c>
      <c r="O1216">
        <v>1.1516999999999999</v>
      </c>
      <c r="P1216">
        <v>1</v>
      </c>
      <c r="Q1216">
        <v>166.02423937505</v>
      </c>
      <c r="R1216">
        <v>0.85426162740349898</v>
      </c>
      <c r="S1216">
        <v>0.85672569826207401</v>
      </c>
    </row>
    <row r="1217" spans="1:19">
      <c r="A1217">
        <v>0</v>
      </c>
      <c r="B1217">
        <v>3</v>
      </c>
      <c r="C1217">
        <v>466</v>
      </c>
      <c r="D1217">
        <v>9.6134000000000004</v>
      </c>
      <c r="E1217">
        <v>593.14</v>
      </c>
      <c r="F1217">
        <v>31</v>
      </c>
      <c r="G1217">
        <v>10.035</v>
      </c>
      <c r="H1217">
        <v>213</v>
      </c>
      <c r="I1217">
        <v>-3.0358999999999998</v>
      </c>
      <c r="J1217">
        <v>0.1</v>
      </c>
      <c r="K1217">
        <v>0.315</v>
      </c>
      <c r="L1217">
        <v>0.313</v>
      </c>
      <c r="M1217">
        <v>7.1121999999999996</v>
      </c>
      <c r="N1217">
        <v>8.0145999999999997</v>
      </c>
      <c r="O1217">
        <v>1.1995</v>
      </c>
      <c r="P1217">
        <v>1</v>
      </c>
      <c r="Q1217">
        <v>191.30164578168601</v>
      </c>
      <c r="R1217">
        <v>0.984324071386109</v>
      </c>
      <c r="S1217">
        <v>0.98716330023812604</v>
      </c>
    </row>
    <row r="1218" spans="1:19">
      <c r="A1218">
        <v>0</v>
      </c>
      <c r="B1218">
        <v>3</v>
      </c>
      <c r="C1218">
        <v>468</v>
      </c>
      <c r="D1218">
        <v>5.6703000000000001</v>
      </c>
      <c r="E1218">
        <v>401.03</v>
      </c>
      <c r="F1218">
        <v>31</v>
      </c>
      <c r="G1218">
        <v>10.433999999999999</v>
      </c>
      <c r="H1218">
        <v>283</v>
      </c>
      <c r="I1218">
        <v>-3.2105000000000001</v>
      </c>
      <c r="J1218">
        <v>0.1</v>
      </c>
      <c r="K1218">
        <v>0.315</v>
      </c>
      <c r="L1218">
        <v>0.38300000000000001</v>
      </c>
      <c r="M1218">
        <v>7.0229999999999997</v>
      </c>
      <c r="N1218">
        <v>7.7663000000000002</v>
      </c>
      <c r="O1218">
        <v>0.73011999999999999</v>
      </c>
      <c r="P1218">
        <v>1</v>
      </c>
      <c r="Q1218">
        <v>168.41231427435801</v>
      </c>
      <c r="R1218">
        <v>0.86654923527042105</v>
      </c>
      <c r="S1218">
        <v>0.86904874906064</v>
      </c>
    </row>
    <row r="1219" spans="1:19">
      <c r="A1219">
        <v>0</v>
      </c>
      <c r="B1219">
        <v>3</v>
      </c>
      <c r="C1219">
        <v>469</v>
      </c>
      <c r="D1219">
        <v>6.5133999999999999</v>
      </c>
      <c r="E1219">
        <v>505.48</v>
      </c>
      <c r="F1219">
        <v>22</v>
      </c>
      <c r="G1219">
        <v>15.574999999999999</v>
      </c>
      <c r="H1219">
        <v>159</v>
      </c>
      <c r="I1219">
        <v>-1.1128</v>
      </c>
      <c r="J1219">
        <v>0.1</v>
      </c>
      <c r="K1219">
        <v>0.315</v>
      </c>
      <c r="L1219">
        <v>0.25900000000000001</v>
      </c>
      <c r="M1219">
        <v>14.789</v>
      </c>
      <c r="N1219">
        <v>-8.2278000000000002</v>
      </c>
      <c r="O1219">
        <v>0.79162999999999994</v>
      </c>
      <c r="P1219">
        <v>-1</v>
      </c>
      <c r="Q1219">
        <v>198.06151737179201</v>
      </c>
      <c r="R1219">
        <v>1.0191063352732299</v>
      </c>
      <c r="S1219">
        <v>1.02204589165969</v>
      </c>
    </row>
    <row r="1220" spans="1:19">
      <c r="A1220">
        <v>0</v>
      </c>
      <c r="B1220">
        <v>3</v>
      </c>
      <c r="C1220">
        <v>472</v>
      </c>
      <c r="D1220">
        <v>8.7330000000000005</v>
      </c>
      <c r="E1220">
        <v>515.74</v>
      </c>
      <c r="F1220">
        <v>31</v>
      </c>
      <c r="G1220">
        <v>8.9755000000000003</v>
      </c>
      <c r="H1220">
        <v>454</v>
      </c>
      <c r="I1220">
        <v>-2.4047000000000001</v>
      </c>
      <c r="J1220">
        <v>0.1</v>
      </c>
      <c r="K1220">
        <v>0.315</v>
      </c>
      <c r="L1220">
        <v>0.55400000000000005</v>
      </c>
      <c r="M1220">
        <v>6.4250999999999996</v>
      </c>
      <c r="N1220">
        <v>7.6041999999999996</v>
      </c>
      <c r="O1220">
        <v>1.1484000000000001</v>
      </c>
      <c r="P1220">
        <v>1</v>
      </c>
      <c r="Q1220">
        <v>174.52155978875601</v>
      </c>
      <c r="R1220">
        <v>0.89798376576417505</v>
      </c>
      <c r="S1220">
        <v>0.90057395073528002</v>
      </c>
    </row>
    <row r="1221" spans="1:19">
      <c r="A1221">
        <v>0</v>
      </c>
      <c r="B1221">
        <v>3</v>
      </c>
      <c r="C1221">
        <v>473</v>
      </c>
      <c r="D1221">
        <v>9.8186</v>
      </c>
      <c r="E1221">
        <v>632.30999999999995</v>
      </c>
      <c r="F1221">
        <v>26</v>
      </c>
      <c r="G1221">
        <v>16.78</v>
      </c>
      <c r="H1221">
        <v>187</v>
      </c>
      <c r="I1221">
        <v>-2.9510999999999998</v>
      </c>
      <c r="J1221">
        <v>0.1</v>
      </c>
      <c r="K1221">
        <v>0.315</v>
      </c>
      <c r="L1221">
        <v>0.28699999999999998</v>
      </c>
      <c r="M1221">
        <v>14.029</v>
      </c>
      <c r="N1221">
        <v>-8.1674000000000007</v>
      </c>
      <c r="O1221">
        <v>1.2021999999999999</v>
      </c>
      <c r="P1221">
        <v>-1</v>
      </c>
      <c r="Q1221">
        <v>201.79261411226199</v>
      </c>
      <c r="R1221">
        <v>1.03830433181586</v>
      </c>
      <c r="S1221">
        <v>1.04129926377146</v>
      </c>
    </row>
    <row r="1222" spans="1:19">
      <c r="A1222">
        <v>0</v>
      </c>
      <c r="B1222">
        <v>3</v>
      </c>
      <c r="C1222">
        <v>474</v>
      </c>
      <c r="D1222">
        <v>4.9615</v>
      </c>
      <c r="E1222">
        <v>421.54</v>
      </c>
      <c r="F1222">
        <v>23</v>
      </c>
      <c r="G1222">
        <v>8.7852999999999994</v>
      </c>
      <c r="H1222">
        <v>208</v>
      </c>
      <c r="I1222">
        <v>-2.8426</v>
      </c>
      <c r="J1222">
        <v>0.1</v>
      </c>
      <c r="K1222">
        <v>0.315</v>
      </c>
      <c r="L1222">
        <v>0.308</v>
      </c>
      <c r="M1222">
        <v>5.8619000000000003</v>
      </c>
      <c r="N1222">
        <v>8.4261999999999997</v>
      </c>
      <c r="O1222">
        <v>0.58882000000000001</v>
      </c>
      <c r="P1222">
        <v>1</v>
      </c>
      <c r="Q1222">
        <v>189.24843350952901</v>
      </c>
      <c r="R1222">
        <v>0.97375946670175795</v>
      </c>
      <c r="S1222">
        <v>0.97656822253040598</v>
      </c>
    </row>
    <row r="1223" spans="1:19">
      <c r="A1223">
        <v>0</v>
      </c>
      <c r="B1223">
        <v>3</v>
      </c>
      <c r="C1223">
        <v>475</v>
      </c>
      <c r="D1223">
        <v>8.8673000000000002</v>
      </c>
      <c r="E1223">
        <v>651.9</v>
      </c>
      <c r="F1223">
        <v>3</v>
      </c>
      <c r="G1223">
        <v>16.683</v>
      </c>
      <c r="H1223">
        <v>174</v>
      </c>
      <c r="I1223">
        <v>-2.6520000000000001</v>
      </c>
      <c r="J1223">
        <v>0.1</v>
      </c>
      <c r="K1223">
        <v>0.315</v>
      </c>
      <c r="L1223">
        <v>0.27400000000000002</v>
      </c>
      <c r="M1223">
        <v>14.288</v>
      </c>
      <c r="N1223">
        <v>-8.0343</v>
      </c>
      <c r="O1223">
        <v>1.1036999999999999</v>
      </c>
      <c r="P1223">
        <v>-1</v>
      </c>
      <c r="Q1223">
        <v>218.91991967492601</v>
      </c>
      <c r="R1223">
        <v>1.1264312220704</v>
      </c>
      <c r="S1223">
        <v>1.1296803512124001</v>
      </c>
    </row>
    <row r="1224" spans="1:19">
      <c r="A1224">
        <v>0</v>
      </c>
      <c r="B1224">
        <v>3</v>
      </c>
      <c r="C1224">
        <v>476</v>
      </c>
      <c r="D1224">
        <v>8.8785000000000007</v>
      </c>
      <c r="E1224">
        <v>575.41999999999996</v>
      </c>
      <c r="F1224">
        <v>31</v>
      </c>
      <c r="G1224">
        <v>9.1992999999999991</v>
      </c>
      <c r="H1224">
        <v>153</v>
      </c>
      <c r="I1224">
        <v>-2.6711999999999998</v>
      </c>
      <c r="J1224">
        <v>0.1</v>
      </c>
      <c r="K1224">
        <v>0.315</v>
      </c>
      <c r="L1224">
        <v>0.253</v>
      </c>
      <c r="M1224">
        <v>6.2538</v>
      </c>
      <c r="N1224">
        <v>7.7721</v>
      </c>
      <c r="O1224">
        <v>1.1424000000000001</v>
      </c>
      <c r="P1224">
        <v>1</v>
      </c>
      <c r="Q1224">
        <v>193.11461969086</v>
      </c>
      <c r="R1224">
        <v>0.99365255286520304</v>
      </c>
      <c r="S1224">
        <v>0.99651868921093201</v>
      </c>
    </row>
    <row r="1225" spans="1:19">
      <c r="A1225">
        <v>0</v>
      </c>
      <c r="B1225">
        <v>3</v>
      </c>
      <c r="C1225">
        <v>477</v>
      </c>
      <c r="D1225">
        <v>8.7032000000000007</v>
      </c>
      <c r="E1225">
        <v>658.43</v>
      </c>
      <c r="F1225">
        <v>3</v>
      </c>
      <c r="G1225">
        <v>17.838999999999999</v>
      </c>
      <c r="H1225">
        <v>70</v>
      </c>
      <c r="I1225">
        <v>-3.9811000000000001</v>
      </c>
      <c r="J1225">
        <v>0.1</v>
      </c>
      <c r="K1225">
        <v>0.315</v>
      </c>
      <c r="L1225">
        <v>0.17</v>
      </c>
      <c r="M1225">
        <v>14.026</v>
      </c>
      <c r="N1225">
        <v>-8.2142999999999997</v>
      </c>
      <c r="O1225">
        <v>1.0595000000000001</v>
      </c>
      <c r="P1225">
        <v>-1</v>
      </c>
      <c r="Q1225">
        <v>223.187634116499</v>
      </c>
      <c r="R1225">
        <v>1.14839033296815</v>
      </c>
      <c r="S1225">
        <v>1.1517028019623801</v>
      </c>
    </row>
    <row r="1226" spans="1:19">
      <c r="A1226">
        <v>0</v>
      </c>
      <c r="B1226">
        <v>3</v>
      </c>
      <c r="C1226">
        <v>479</v>
      </c>
      <c r="D1226">
        <v>9.7327999999999992</v>
      </c>
      <c r="E1226">
        <v>694.8</v>
      </c>
      <c r="F1226">
        <v>27</v>
      </c>
      <c r="G1226">
        <v>-0.88785000000000003</v>
      </c>
      <c r="H1226">
        <v>258</v>
      </c>
      <c r="I1226">
        <v>-0.85867000000000004</v>
      </c>
      <c r="J1226">
        <v>0.1</v>
      </c>
      <c r="K1226">
        <v>0.315</v>
      </c>
      <c r="L1226">
        <v>0.35799999999999998</v>
      </c>
      <c r="M1226">
        <v>-1.7929999999999999</v>
      </c>
      <c r="N1226">
        <v>7.8052000000000001</v>
      </c>
      <c r="O1226">
        <v>1.2470000000000001</v>
      </c>
      <c r="P1226">
        <v>1</v>
      </c>
      <c r="Q1226">
        <v>222.71061142041901</v>
      </c>
      <c r="R1226">
        <v>1.14593585893354</v>
      </c>
      <c r="S1226">
        <v>1.1492412481319001</v>
      </c>
    </row>
    <row r="1227" spans="1:19">
      <c r="A1227">
        <v>0</v>
      </c>
      <c r="B1227">
        <v>3</v>
      </c>
      <c r="C1227">
        <v>480</v>
      </c>
      <c r="D1227">
        <v>7.4795999999999996</v>
      </c>
      <c r="E1227">
        <v>528.79</v>
      </c>
      <c r="F1227">
        <v>26</v>
      </c>
      <c r="G1227">
        <v>8.5091999999999999</v>
      </c>
      <c r="H1227">
        <v>195</v>
      </c>
      <c r="I1227">
        <v>-2.4735</v>
      </c>
      <c r="J1227">
        <v>0.1</v>
      </c>
      <c r="K1227">
        <v>0.315</v>
      </c>
      <c r="L1227">
        <v>0.29499999999999998</v>
      </c>
      <c r="M1227">
        <v>6.0122</v>
      </c>
      <c r="N1227">
        <v>7.585</v>
      </c>
      <c r="O1227">
        <v>0.98611000000000004</v>
      </c>
      <c r="P1227">
        <v>1</v>
      </c>
      <c r="Q1227">
        <v>193.34994243076599</v>
      </c>
      <c r="R1227">
        <v>0.99486338320849599</v>
      </c>
      <c r="S1227">
        <v>0.99773301212800902</v>
      </c>
    </row>
    <row r="1228" spans="1:19">
      <c r="A1228">
        <v>0</v>
      </c>
      <c r="B1228">
        <v>3</v>
      </c>
      <c r="C1228">
        <v>481</v>
      </c>
      <c r="D1228">
        <v>9.5648999999999997</v>
      </c>
      <c r="E1228">
        <v>695.73</v>
      </c>
      <c r="F1228">
        <v>23</v>
      </c>
      <c r="G1228">
        <v>16.103999999999999</v>
      </c>
      <c r="H1228">
        <v>167</v>
      </c>
      <c r="I1228">
        <v>-2.3824000000000001</v>
      </c>
      <c r="J1228">
        <v>0.1</v>
      </c>
      <c r="K1228">
        <v>0.315</v>
      </c>
      <c r="L1228">
        <v>0.26700000000000002</v>
      </c>
      <c r="M1228">
        <v>13.597</v>
      </c>
      <c r="N1228">
        <v>-7.9642999999999997</v>
      </c>
      <c r="O1228">
        <v>1.2010000000000001</v>
      </c>
      <c r="P1228">
        <v>-1</v>
      </c>
      <c r="Q1228">
        <v>224.95751901660299</v>
      </c>
      <c r="R1228">
        <v>1.1574971041286199</v>
      </c>
      <c r="S1228">
        <v>1.1608358411052899</v>
      </c>
    </row>
    <row r="1229" spans="1:19">
      <c r="A1229">
        <v>0</v>
      </c>
      <c r="B1229">
        <v>3</v>
      </c>
      <c r="C1229">
        <v>482</v>
      </c>
      <c r="D1229">
        <v>7.3863000000000003</v>
      </c>
      <c r="E1229">
        <v>488.69</v>
      </c>
      <c r="F1229">
        <v>30</v>
      </c>
      <c r="G1229">
        <v>8.2369000000000003</v>
      </c>
      <c r="H1229">
        <v>246</v>
      </c>
      <c r="I1229">
        <v>-2.4950999999999999</v>
      </c>
      <c r="J1229">
        <v>0.1</v>
      </c>
      <c r="K1229">
        <v>0.315</v>
      </c>
      <c r="L1229">
        <v>0.34599999999999997</v>
      </c>
      <c r="M1229">
        <v>5.6327999999999996</v>
      </c>
      <c r="N1229">
        <v>7.9124999999999996</v>
      </c>
      <c r="O1229">
        <v>0.9335</v>
      </c>
      <c r="P1229">
        <v>1</v>
      </c>
      <c r="Q1229">
        <v>179.812542041733</v>
      </c>
      <c r="R1229">
        <v>0.92520800197814501</v>
      </c>
      <c r="S1229">
        <v>0.92787671376697201</v>
      </c>
    </row>
    <row r="1230" spans="1:19">
      <c r="A1230">
        <v>0</v>
      </c>
      <c r="B1230">
        <v>3</v>
      </c>
      <c r="C1230">
        <v>483</v>
      </c>
      <c r="D1230">
        <v>8.6920000000000002</v>
      </c>
      <c r="E1230">
        <v>722.78</v>
      </c>
      <c r="F1230">
        <v>23</v>
      </c>
      <c r="G1230">
        <v>14.743</v>
      </c>
      <c r="H1230">
        <v>152</v>
      </c>
      <c r="I1230">
        <v>-1.6355</v>
      </c>
      <c r="J1230">
        <v>0.1</v>
      </c>
      <c r="K1230">
        <v>0.315</v>
      </c>
      <c r="L1230">
        <v>0.252</v>
      </c>
      <c r="M1230">
        <v>13.545</v>
      </c>
      <c r="N1230">
        <v>-7.7784000000000004</v>
      </c>
      <c r="O1230">
        <v>1.1173999999999999</v>
      </c>
      <c r="P1230">
        <v>-1</v>
      </c>
      <c r="Q1230">
        <v>245.15811187052901</v>
      </c>
      <c r="R1230">
        <v>1.2614372961805</v>
      </c>
      <c r="S1230">
        <v>1.2650758429461799</v>
      </c>
    </row>
    <row r="1231" spans="1:19">
      <c r="A1231">
        <v>0</v>
      </c>
      <c r="B1231">
        <v>3</v>
      </c>
      <c r="C1231">
        <v>485</v>
      </c>
      <c r="D1231">
        <v>6.3529999999999998</v>
      </c>
      <c r="E1231">
        <v>497.08</v>
      </c>
      <c r="F1231">
        <v>21</v>
      </c>
      <c r="G1231">
        <v>14.683</v>
      </c>
      <c r="H1231">
        <v>236</v>
      </c>
      <c r="I1231">
        <v>-0.59977000000000003</v>
      </c>
      <c r="J1231">
        <v>0.1</v>
      </c>
      <c r="K1231">
        <v>0.315</v>
      </c>
      <c r="L1231">
        <v>0.33600000000000002</v>
      </c>
      <c r="M1231">
        <v>14.09</v>
      </c>
      <c r="N1231">
        <v>-8.1486000000000001</v>
      </c>
      <c r="O1231">
        <v>0.77964</v>
      </c>
      <c r="P1231">
        <v>-1</v>
      </c>
      <c r="Q1231">
        <v>197.21360049063401</v>
      </c>
      <c r="R1231">
        <v>1.0147434611680599</v>
      </c>
      <c r="S1231">
        <v>1.0176704330832</v>
      </c>
    </row>
    <row r="1232" spans="1:19">
      <c r="A1232">
        <v>0</v>
      </c>
      <c r="B1232">
        <v>3</v>
      </c>
      <c r="C1232">
        <v>491</v>
      </c>
      <c r="D1232">
        <v>10.000999999999999</v>
      </c>
      <c r="E1232">
        <v>617.39</v>
      </c>
      <c r="F1232">
        <v>27</v>
      </c>
      <c r="G1232">
        <v>1.0855999999999999</v>
      </c>
      <c r="H1232">
        <v>266</v>
      </c>
      <c r="I1232">
        <v>-2.9940000000000002</v>
      </c>
      <c r="J1232">
        <v>0.1</v>
      </c>
      <c r="K1232">
        <v>0.315</v>
      </c>
      <c r="L1232">
        <v>0.36599999999999999</v>
      </c>
      <c r="M1232">
        <v>-2.0585</v>
      </c>
      <c r="N1232">
        <v>-8.1447000000000003</v>
      </c>
      <c r="O1232">
        <v>1.228</v>
      </c>
      <c r="P1232">
        <v>-1</v>
      </c>
      <c r="Q1232">
        <v>195.226099400186</v>
      </c>
      <c r="R1232">
        <v>1.00451696699839</v>
      </c>
      <c r="S1232">
        <v>1.0074144411514201</v>
      </c>
    </row>
    <row r="1233" spans="1:19">
      <c r="A1233">
        <v>0</v>
      </c>
      <c r="B1233">
        <v>3</v>
      </c>
      <c r="C1233">
        <v>492</v>
      </c>
      <c r="D1233">
        <v>8.3376000000000001</v>
      </c>
      <c r="E1233">
        <v>522.27</v>
      </c>
      <c r="F1233">
        <v>26</v>
      </c>
      <c r="G1233">
        <v>-7.9383999999999997</v>
      </c>
      <c r="H1233">
        <v>146</v>
      </c>
      <c r="I1233">
        <v>-2.3422000000000001</v>
      </c>
      <c r="J1233">
        <v>0.1</v>
      </c>
      <c r="K1233">
        <v>0.315</v>
      </c>
      <c r="L1233">
        <v>0.246</v>
      </c>
      <c r="M1233">
        <v>-10.202999999999999</v>
      </c>
      <c r="N1233">
        <v>7.5884</v>
      </c>
      <c r="O1233">
        <v>1.0987</v>
      </c>
      <c r="P1233">
        <v>1</v>
      </c>
      <c r="Q1233">
        <v>180.87333740476501</v>
      </c>
      <c r="R1233">
        <v>0.93066622167291002</v>
      </c>
      <c r="S1233">
        <v>0.93335067739738597</v>
      </c>
    </row>
    <row r="1234" spans="1:19">
      <c r="A1234">
        <v>0</v>
      </c>
      <c r="B1234">
        <v>3</v>
      </c>
      <c r="C1234">
        <v>493</v>
      </c>
      <c r="D1234">
        <v>7.875</v>
      </c>
      <c r="E1234">
        <v>512.94000000000005</v>
      </c>
      <c r="F1234">
        <v>26</v>
      </c>
      <c r="G1234">
        <v>-1.0221</v>
      </c>
      <c r="H1234">
        <v>191</v>
      </c>
      <c r="I1234">
        <v>-1.8120000000000001</v>
      </c>
      <c r="J1234">
        <v>0.1</v>
      </c>
      <c r="K1234">
        <v>0.315</v>
      </c>
      <c r="L1234">
        <v>0.29099999999999998</v>
      </c>
      <c r="M1234">
        <v>-2.6147</v>
      </c>
      <c r="N1234">
        <v>7.5004999999999997</v>
      </c>
      <c r="O1234">
        <v>1.0499000000000001</v>
      </c>
      <c r="P1234">
        <v>1</v>
      </c>
      <c r="Q1234">
        <v>182.78530856874499</v>
      </c>
      <c r="R1234">
        <v>0.94050408392868001</v>
      </c>
      <c r="S1234">
        <v>0.94321691642780903</v>
      </c>
    </row>
    <row r="1235" spans="1:19">
      <c r="A1235">
        <v>0</v>
      </c>
      <c r="B1235">
        <v>3</v>
      </c>
      <c r="C1235">
        <v>494</v>
      </c>
      <c r="D1235">
        <v>9.2515999999999998</v>
      </c>
      <c r="E1235">
        <v>586.62</v>
      </c>
      <c r="F1235">
        <v>29</v>
      </c>
      <c r="G1235">
        <v>6.2896000000000001</v>
      </c>
      <c r="H1235">
        <v>179</v>
      </c>
      <c r="I1235">
        <v>-1.4242999999999999</v>
      </c>
      <c r="J1235">
        <v>0.1</v>
      </c>
      <c r="K1235">
        <v>0.315</v>
      </c>
      <c r="L1235">
        <v>0.27900000000000003</v>
      </c>
      <c r="M1235">
        <v>4.8857999999999997</v>
      </c>
      <c r="N1235">
        <v>7.9537000000000004</v>
      </c>
      <c r="O1235">
        <v>1.1632</v>
      </c>
      <c r="P1235">
        <v>1</v>
      </c>
      <c r="Q1235">
        <v>192.86278856241699</v>
      </c>
      <c r="R1235">
        <v>0.99235678020920703</v>
      </c>
      <c r="S1235">
        <v>0.99521917896970602</v>
      </c>
    </row>
    <row r="1236" spans="1:19">
      <c r="A1236">
        <v>0</v>
      </c>
      <c r="B1236">
        <v>3</v>
      </c>
      <c r="C1236">
        <v>495</v>
      </c>
      <c r="D1236">
        <v>9.1247000000000007</v>
      </c>
      <c r="E1236">
        <v>627.65</v>
      </c>
      <c r="F1236">
        <v>25</v>
      </c>
      <c r="G1236">
        <v>15.09</v>
      </c>
      <c r="H1236">
        <v>254</v>
      </c>
      <c r="I1236">
        <v>-2.2168999999999999</v>
      </c>
      <c r="J1236">
        <v>0.1</v>
      </c>
      <c r="K1236">
        <v>0.315</v>
      </c>
      <c r="L1236">
        <v>0.35399999999999998</v>
      </c>
      <c r="M1236">
        <v>12.839</v>
      </c>
      <c r="N1236">
        <v>-7.7081</v>
      </c>
      <c r="O1236">
        <v>1.1838</v>
      </c>
      <c r="P1236">
        <v>-1</v>
      </c>
      <c r="Q1236">
        <v>207.78215001757101</v>
      </c>
      <c r="R1236">
        <v>1.0691229081220699</v>
      </c>
      <c r="S1236">
        <v>1.07220673457246</v>
      </c>
    </row>
    <row r="1237" spans="1:19">
      <c r="A1237">
        <v>0</v>
      </c>
      <c r="B1237">
        <v>3</v>
      </c>
      <c r="C1237">
        <v>496</v>
      </c>
      <c r="D1237">
        <v>9.9155999999999995</v>
      </c>
      <c r="E1237">
        <v>574.49</v>
      </c>
      <c r="F1237">
        <v>30</v>
      </c>
      <c r="G1237">
        <v>7.3639000000000001</v>
      </c>
      <c r="H1237">
        <v>505</v>
      </c>
      <c r="I1237">
        <v>-2.1480999999999999</v>
      </c>
      <c r="J1237">
        <v>0.1</v>
      </c>
      <c r="K1237">
        <v>0.315</v>
      </c>
      <c r="L1237">
        <v>0.60499999999999998</v>
      </c>
      <c r="M1237">
        <v>5.1313000000000004</v>
      </c>
      <c r="N1237">
        <v>8.0998000000000001</v>
      </c>
      <c r="O1237">
        <v>1.2242</v>
      </c>
      <c r="P1237">
        <v>1</v>
      </c>
      <c r="Q1237">
        <v>182.44122264344099</v>
      </c>
      <c r="R1237">
        <v>0.93873362315967901</v>
      </c>
      <c r="S1237">
        <v>0.94144134886172404</v>
      </c>
    </row>
    <row r="1238" spans="1:19">
      <c r="A1238">
        <v>0</v>
      </c>
      <c r="B1238">
        <v>3</v>
      </c>
      <c r="C1238">
        <v>498</v>
      </c>
      <c r="D1238">
        <v>8.5465</v>
      </c>
      <c r="E1238">
        <v>589.41</v>
      </c>
      <c r="F1238">
        <v>28</v>
      </c>
      <c r="G1238">
        <v>7.5617000000000001</v>
      </c>
      <c r="H1238">
        <v>198</v>
      </c>
      <c r="I1238">
        <v>-2.5005999999999999</v>
      </c>
      <c r="J1238">
        <v>0.1</v>
      </c>
      <c r="K1238">
        <v>0.315</v>
      </c>
      <c r="L1238">
        <v>0.29799999999999999</v>
      </c>
      <c r="M1238">
        <v>5.0305999999999997</v>
      </c>
      <c r="N1238">
        <v>7.8116000000000003</v>
      </c>
      <c r="O1238">
        <v>1.0941000000000001</v>
      </c>
      <c r="P1238">
        <v>1</v>
      </c>
      <c r="Q1238">
        <v>201.61523733483901</v>
      </c>
      <c r="R1238">
        <v>1.03739165680458</v>
      </c>
      <c r="S1238">
        <v>1.0403839561991199</v>
      </c>
    </row>
    <row r="1239" spans="1:19">
      <c r="A1239">
        <v>0</v>
      </c>
      <c r="B1239">
        <v>3</v>
      </c>
      <c r="C1239">
        <v>499</v>
      </c>
      <c r="D1239">
        <v>7.1550000000000002</v>
      </c>
      <c r="E1239">
        <v>563.29999999999995</v>
      </c>
      <c r="F1239">
        <v>4</v>
      </c>
      <c r="G1239">
        <v>15.962999999999999</v>
      </c>
      <c r="H1239">
        <v>88</v>
      </c>
      <c r="I1239">
        <v>-3.3144</v>
      </c>
      <c r="J1239">
        <v>0.1</v>
      </c>
      <c r="K1239">
        <v>0.315</v>
      </c>
      <c r="L1239">
        <v>0.188</v>
      </c>
      <c r="M1239">
        <v>12.842000000000001</v>
      </c>
      <c r="N1239">
        <v>-7.7737999999999996</v>
      </c>
      <c r="O1239">
        <v>0.92040999999999995</v>
      </c>
      <c r="P1239">
        <v>-1</v>
      </c>
      <c r="Q1239">
        <v>210.58863626669901</v>
      </c>
      <c r="R1239">
        <v>1.0835634110238801</v>
      </c>
      <c r="S1239">
        <v>1.08668889031368</v>
      </c>
    </row>
    <row r="1240" spans="1:19">
      <c r="A1240">
        <v>0</v>
      </c>
      <c r="B1240">
        <v>3</v>
      </c>
      <c r="C1240">
        <v>500</v>
      </c>
      <c r="D1240">
        <v>6.4462999999999999</v>
      </c>
      <c r="E1240">
        <v>548.38</v>
      </c>
      <c r="F1240">
        <v>20</v>
      </c>
      <c r="G1240">
        <v>7.9534000000000002</v>
      </c>
      <c r="H1240">
        <v>504</v>
      </c>
      <c r="I1240">
        <v>-3.1648000000000001</v>
      </c>
      <c r="J1240">
        <v>0.1</v>
      </c>
      <c r="K1240">
        <v>0.315</v>
      </c>
      <c r="L1240">
        <v>0.60399999999999998</v>
      </c>
      <c r="M1240">
        <v>5.0685000000000002</v>
      </c>
      <c r="N1240">
        <v>8.4861000000000004</v>
      </c>
      <c r="O1240">
        <v>0.75961999999999996</v>
      </c>
      <c r="P1240">
        <v>1</v>
      </c>
      <c r="Q1240">
        <v>215.986372602947</v>
      </c>
      <c r="R1240">
        <v>1.1113369400233499</v>
      </c>
      <c r="S1240">
        <v>1.1145425305358201</v>
      </c>
    </row>
    <row r="1241" spans="1:19">
      <c r="A1241">
        <v>0</v>
      </c>
      <c r="B1241">
        <v>4</v>
      </c>
      <c r="C1241">
        <v>1</v>
      </c>
      <c r="D1241">
        <v>6.1307</v>
      </c>
      <c r="E1241">
        <v>339.33</v>
      </c>
      <c r="F1241">
        <v>35</v>
      </c>
      <c r="G1241">
        <v>0.42132999999999998</v>
      </c>
      <c r="H1241">
        <v>117</v>
      </c>
      <c r="I1241">
        <v>-0.42076000000000002</v>
      </c>
      <c r="J1241">
        <v>1.1000000000000001</v>
      </c>
      <c r="K1241">
        <v>1.2175</v>
      </c>
      <c r="L1241">
        <v>1.2170000000000001</v>
      </c>
      <c r="M1241">
        <v>0</v>
      </c>
      <c r="N1241">
        <v>-7.5961999999999996</v>
      </c>
      <c r="O1241">
        <v>0.80706999999999995</v>
      </c>
      <c r="P1241">
        <v>-1</v>
      </c>
      <c r="Q1241">
        <v>137.04627153698601</v>
      </c>
      <c r="R1241">
        <v>0.95015456776762797</v>
      </c>
      <c r="S1241">
        <v>0.93825910387476097</v>
      </c>
    </row>
    <row r="1242" spans="1:19">
      <c r="A1242">
        <v>0</v>
      </c>
      <c r="B1242">
        <v>4</v>
      </c>
      <c r="C1242">
        <v>2</v>
      </c>
      <c r="D1242">
        <v>8.52</v>
      </c>
      <c r="E1242">
        <v>447.33</v>
      </c>
      <c r="F1242">
        <v>36</v>
      </c>
      <c r="G1242">
        <v>-4.4667000000000003</v>
      </c>
      <c r="H1242">
        <v>121</v>
      </c>
      <c r="I1242">
        <v>-3.1555</v>
      </c>
      <c r="J1242">
        <v>1.1000000000000001</v>
      </c>
      <c r="K1242">
        <v>1.2175</v>
      </c>
      <c r="L1242">
        <v>1.2210000000000001</v>
      </c>
      <c r="M1242">
        <v>-7.5961999999999996</v>
      </c>
      <c r="N1242">
        <v>-7.5364000000000004</v>
      </c>
      <c r="O1242">
        <v>1.1305000000000001</v>
      </c>
      <c r="P1242">
        <v>-1</v>
      </c>
      <c r="Q1242">
        <v>153.252732783575</v>
      </c>
      <c r="R1242">
        <v>1.06251547338073</v>
      </c>
      <c r="S1242">
        <v>1.04921330668284</v>
      </c>
    </row>
    <row r="1243" spans="1:19">
      <c r="A1243">
        <v>0</v>
      </c>
      <c r="B1243">
        <v>4</v>
      </c>
      <c r="C1243">
        <v>3</v>
      </c>
      <c r="D1243">
        <v>8.6959999999999997</v>
      </c>
      <c r="E1243">
        <v>456</v>
      </c>
      <c r="F1243">
        <v>34</v>
      </c>
      <c r="G1243">
        <v>-16.515000000000001</v>
      </c>
      <c r="H1243">
        <v>149</v>
      </c>
      <c r="I1243">
        <v>1.3205</v>
      </c>
      <c r="J1243">
        <v>1.1000000000000001</v>
      </c>
      <c r="K1243">
        <v>1.2175</v>
      </c>
      <c r="L1243">
        <v>1.2490000000000001</v>
      </c>
      <c r="M1243">
        <v>-15.132999999999999</v>
      </c>
      <c r="N1243">
        <v>8.3265999999999991</v>
      </c>
      <c r="O1243">
        <v>1.0444</v>
      </c>
      <c r="P1243">
        <v>1</v>
      </c>
      <c r="Q1243">
        <v>154.634030965563</v>
      </c>
      <c r="R1243">
        <v>1.0720921423579</v>
      </c>
      <c r="S1243">
        <v>1.0586700805146301</v>
      </c>
    </row>
    <row r="1244" spans="1:19">
      <c r="A1244">
        <v>0</v>
      </c>
      <c r="B1244">
        <v>4</v>
      </c>
      <c r="C1244">
        <v>4</v>
      </c>
      <c r="D1244">
        <v>7.5387000000000004</v>
      </c>
      <c r="E1244">
        <v>397.33</v>
      </c>
      <c r="F1244">
        <v>35</v>
      </c>
      <c r="G1244">
        <v>-6.2480000000000002</v>
      </c>
      <c r="H1244">
        <v>139</v>
      </c>
      <c r="I1244">
        <v>-0.47191</v>
      </c>
      <c r="J1244">
        <v>1.1000000000000001</v>
      </c>
      <c r="K1244">
        <v>1.2175</v>
      </c>
      <c r="L1244">
        <v>1.2390000000000001</v>
      </c>
      <c r="M1244">
        <v>-6.806</v>
      </c>
      <c r="N1244">
        <v>-7.8101000000000003</v>
      </c>
      <c r="O1244">
        <v>0.96525000000000005</v>
      </c>
      <c r="P1244">
        <v>-1</v>
      </c>
      <c r="Q1244">
        <v>144.71152716589199</v>
      </c>
      <c r="R1244">
        <v>1.00329849913643</v>
      </c>
      <c r="S1244">
        <v>0.99073769958327296</v>
      </c>
    </row>
    <row r="1245" spans="1:19">
      <c r="A1245">
        <v>0</v>
      </c>
      <c r="B1245">
        <v>4</v>
      </c>
      <c r="C1245">
        <v>5</v>
      </c>
      <c r="D1245">
        <v>6.7119999999999997</v>
      </c>
      <c r="E1245">
        <v>360.67</v>
      </c>
      <c r="F1245">
        <v>36</v>
      </c>
      <c r="G1245">
        <v>-14.768000000000001</v>
      </c>
      <c r="H1245">
        <v>104</v>
      </c>
      <c r="I1245">
        <v>0.18936</v>
      </c>
      <c r="J1245">
        <v>1.1000000000000001</v>
      </c>
      <c r="K1245">
        <v>1.2175</v>
      </c>
      <c r="L1245">
        <v>1.204</v>
      </c>
      <c r="M1245">
        <v>-14.616</v>
      </c>
      <c r="N1245">
        <v>7.8339999999999996</v>
      </c>
      <c r="O1245">
        <v>0.85677999999999999</v>
      </c>
      <c r="P1245">
        <v>1</v>
      </c>
      <c r="Q1245">
        <v>139.21436344669601</v>
      </c>
      <c r="R1245">
        <v>0.96518615095663496</v>
      </c>
      <c r="S1245">
        <v>0.95310249909820499</v>
      </c>
    </row>
    <row r="1246" spans="1:19">
      <c r="A1246">
        <v>0</v>
      </c>
      <c r="B1246">
        <v>4</v>
      </c>
      <c r="C1246">
        <v>6</v>
      </c>
      <c r="D1246">
        <v>6.4452999999999996</v>
      </c>
      <c r="E1246">
        <v>414.67</v>
      </c>
      <c r="F1246">
        <v>31</v>
      </c>
      <c r="G1246">
        <v>-7.3787000000000003</v>
      </c>
      <c r="H1246">
        <v>81</v>
      </c>
      <c r="I1246">
        <v>0.59543000000000001</v>
      </c>
      <c r="J1246">
        <v>1.1000000000000001</v>
      </c>
      <c r="K1246">
        <v>1.2175</v>
      </c>
      <c r="L1246">
        <v>1.181</v>
      </c>
      <c r="M1246">
        <v>-6.7820999999999998</v>
      </c>
      <c r="N1246">
        <v>-8.4766999999999992</v>
      </c>
      <c r="O1246">
        <v>0.76036000000000004</v>
      </c>
      <c r="P1246">
        <v>-1</v>
      </c>
      <c r="Q1246">
        <v>163.335673792264</v>
      </c>
      <c r="R1246">
        <v>1.1324214427186301</v>
      </c>
      <c r="S1246">
        <v>1.11824408795938</v>
      </c>
    </row>
    <row r="1247" spans="1:19">
      <c r="A1247">
        <v>0</v>
      </c>
      <c r="B1247">
        <v>4</v>
      </c>
      <c r="C1247">
        <v>8</v>
      </c>
      <c r="D1247">
        <v>6.3707000000000003</v>
      </c>
      <c r="E1247">
        <v>410</v>
      </c>
      <c r="F1247">
        <v>31</v>
      </c>
      <c r="G1247">
        <v>-7.56</v>
      </c>
      <c r="H1247">
        <v>119</v>
      </c>
      <c r="I1247">
        <v>-8.7194999999999995E-2</v>
      </c>
      <c r="J1247">
        <v>1.1000000000000001</v>
      </c>
      <c r="K1247">
        <v>1.2175</v>
      </c>
      <c r="L1247">
        <v>1.2190000000000001</v>
      </c>
      <c r="M1247">
        <v>-7.6295999999999999</v>
      </c>
      <c r="N1247">
        <v>-7.8247</v>
      </c>
      <c r="O1247">
        <v>0.81418000000000001</v>
      </c>
      <c r="P1247">
        <v>-1</v>
      </c>
      <c r="Q1247">
        <v>162.438989634791</v>
      </c>
      <c r="R1247">
        <v>1.1262046479199701</v>
      </c>
      <c r="S1247">
        <v>1.1121051243479401</v>
      </c>
    </row>
    <row r="1248" spans="1:19">
      <c r="A1248">
        <v>0</v>
      </c>
      <c r="B1248">
        <v>4</v>
      </c>
      <c r="C1248">
        <v>9</v>
      </c>
      <c r="D1248">
        <v>6.2560000000000002</v>
      </c>
      <c r="E1248">
        <v>375.33</v>
      </c>
      <c r="F1248">
        <v>33</v>
      </c>
      <c r="G1248">
        <v>-15.285</v>
      </c>
      <c r="H1248">
        <v>90</v>
      </c>
      <c r="I1248" t="s">
        <v>24</v>
      </c>
      <c r="J1248">
        <v>1.1000000000000001</v>
      </c>
      <c r="K1248">
        <v>1.2175</v>
      </c>
      <c r="L1248">
        <v>1.19</v>
      </c>
      <c r="M1248">
        <v>-15.454000000000001</v>
      </c>
      <c r="N1248">
        <v>8.1717999999999993</v>
      </c>
      <c r="O1248">
        <v>0.76556000000000002</v>
      </c>
      <c r="P1248">
        <v>1</v>
      </c>
      <c r="Q1248">
        <v>150.059988484146</v>
      </c>
      <c r="R1248">
        <v>1.04037987971741</v>
      </c>
      <c r="S1248">
        <v>1.0273548396724801</v>
      </c>
    </row>
    <row r="1249" spans="1:19">
      <c r="A1249">
        <v>0</v>
      </c>
      <c r="B1249">
        <v>4</v>
      </c>
      <c r="C1249">
        <v>10</v>
      </c>
      <c r="D1249">
        <v>7.6159999999999997</v>
      </c>
      <c r="E1249">
        <v>440.67</v>
      </c>
      <c r="F1249">
        <v>34</v>
      </c>
      <c r="G1249">
        <v>-8.1493000000000002</v>
      </c>
      <c r="H1249">
        <v>153</v>
      </c>
      <c r="I1249">
        <v>0.7661</v>
      </c>
      <c r="J1249">
        <v>1.1000000000000001</v>
      </c>
      <c r="K1249">
        <v>1.2175</v>
      </c>
      <c r="L1249">
        <v>1.2529999999999999</v>
      </c>
      <c r="M1249">
        <v>-7.2824</v>
      </c>
      <c r="N1249">
        <v>7.7092999999999998</v>
      </c>
      <c r="O1249">
        <v>0.9879</v>
      </c>
      <c r="P1249">
        <v>1</v>
      </c>
      <c r="Q1249">
        <v>159.67981392560301</v>
      </c>
      <c r="R1249">
        <v>1.1070750256839399</v>
      </c>
      <c r="S1249">
        <v>1.0932149954936301</v>
      </c>
    </row>
    <row r="1250" spans="1:19">
      <c r="A1250">
        <v>0</v>
      </c>
      <c r="B1250">
        <v>4</v>
      </c>
      <c r="C1250">
        <v>11</v>
      </c>
      <c r="D1250">
        <v>8.2613000000000003</v>
      </c>
      <c r="E1250">
        <v>427.33</v>
      </c>
      <c r="F1250">
        <v>34</v>
      </c>
      <c r="G1250">
        <v>0.53332999999999997</v>
      </c>
      <c r="H1250">
        <v>77</v>
      </c>
      <c r="I1250">
        <v>-0.11711000000000001</v>
      </c>
      <c r="J1250">
        <v>1.1000000000000001</v>
      </c>
      <c r="K1250">
        <v>1.2175</v>
      </c>
      <c r="L1250">
        <v>1.177</v>
      </c>
      <c r="M1250">
        <v>0.42688999999999999</v>
      </c>
      <c r="N1250">
        <v>-7.6210000000000004</v>
      </c>
      <c r="O1250">
        <v>1.0840000000000001</v>
      </c>
      <c r="P1250">
        <v>-1</v>
      </c>
      <c r="Q1250">
        <v>148.675424141966</v>
      </c>
      <c r="R1250">
        <v>1.0307805661473499</v>
      </c>
      <c r="S1250">
        <v>1.0178757047468701</v>
      </c>
    </row>
    <row r="1251" spans="1:19">
      <c r="A1251">
        <v>0</v>
      </c>
      <c r="B1251">
        <v>4</v>
      </c>
      <c r="C1251">
        <v>12</v>
      </c>
      <c r="D1251">
        <v>8.2746999999999993</v>
      </c>
      <c r="E1251">
        <v>455.33</v>
      </c>
      <c r="F1251">
        <v>35</v>
      </c>
      <c r="G1251">
        <v>-8.2532999999999994</v>
      </c>
      <c r="H1251">
        <v>150</v>
      </c>
      <c r="I1251">
        <v>0.94364999999999999</v>
      </c>
      <c r="J1251">
        <v>1.1000000000000001</v>
      </c>
      <c r="K1251">
        <v>1.2175</v>
      </c>
      <c r="L1251">
        <v>1.25</v>
      </c>
      <c r="M1251">
        <v>-7.1942000000000004</v>
      </c>
      <c r="N1251">
        <v>7.8399000000000001</v>
      </c>
      <c r="O1251">
        <v>1.0555000000000001</v>
      </c>
      <c r="P1251">
        <v>1</v>
      </c>
      <c r="Q1251">
        <v>158.28878175407101</v>
      </c>
      <c r="R1251">
        <v>1.09743087005044</v>
      </c>
      <c r="S1251">
        <v>1.08369157990497</v>
      </c>
    </row>
    <row r="1252" spans="1:19">
      <c r="A1252">
        <v>0</v>
      </c>
      <c r="B1252">
        <v>4</v>
      </c>
      <c r="C1252">
        <v>13</v>
      </c>
      <c r="D1252">
        <v>8.1387</v>
      </c>
      <c r="E1252">
        <v>450</v>
      </c>
      <c r="F1252">
        <v>34</v>
      </c>
      <c r="G1252">
        <v>0.84533000000000003</v>
      </c>
      <c r="H1252">
        <v>124</v>
      </c>
      <c r="I1252">
        <v>-0.23938000000000001</v>
      </c>
      <c r="J1252">
        <v>1.1000000000000001</v>
      </c>
      <c r="K1252">
        <v>1.2175</v>
      </c>
      <c r="L1252">
        <v>1.224</v>
      </c>
      <c r="M1252">
        <v>0.64575000000000005</v>
      </c>
      <c r="N1252">
        <v>-8.2582000000000004</v>
      </c>
      <c r="O1252">
        <v>0.98553000000000002</v>
      </c>
      <c r="P1252">
        <v>-1</v>
      </c>
      <c r="Q1252">
        <v>157.73751462780001</v>
      </c>
      <c r="R1252">
        <v>1.09360888370808</v>
      </c>
      <c r="S1252">
        <v>1.07991744293583</v>
      </c>
    </row>
    <row r="1253" spans="1:19">
      <c r="A1253">
        <v>0</v>
      </c>
      <c r="B1253">
        <v>4</v>
      </c>
      <c r="C1253">
        <v>14</v>
      </c>
      <c r="D1253">
        <v>8.8693000000000008</v>
      </c>
      <c r="E1253">
        <v>422</v>
      </c>
      <c r="F1253">
        <v>36</v>
      </c>
      <c r="G1253">
        <v>-4.4772999999999996</v>
      </c>
      <c r="H1253">
        <v>223</v>
      </c>
      <c r="I1253">
        <v>-3.0630000000000002</v>
      </c>
      <c r="J1253">
        <v>1.1000000000000001</v>
      </c>
      <c r="K1253">
        <v>1.2175</v>
      </c>
      <c r="L1253">
        <v>1.323</v>
      </c>
      <c r="M1253">
        <v>-7.6124000000000001</v>
      </c>
      <c r="N1253">
        <v>-7.8082000000000003</v>
      </c>
      <c r="O1253">
        <v>1.1358999999999999</v>
      </c>
      <c r="P1253">
        <v>-1</v>
      </c>
      <c r="Q1253">
        <v>141.69932403391601</v>
      </c>
      <c r="R1253">
        <v>0.98241461420623299</v>
      </c>
      <c r="S1253">
        <v>0.97011527053357904</v>
      </c>
    </row>
    <row r="1254" spans="1:19">
      <c r="A1254">
        <v>0</v>
      </c>
      <c r="B1254">
        <v>4</v>
      </c>
      <c r="C1254">
        <v>15</v>
      </c>
      <c r="D1254">
        <v>4.9866999999999999</v>
      </c>
      <c r="E1254">
        <v>338</v>
      </c>
      <c r="F1254">
        <v>31</v>
      </c>
      <c r="G1254">
        <v>-13.579000000000001</v>
      </c>
      <c r="H1254">
        <v>81</v>
      </c>
      <c r="I1254">
        <v>-1.8237000000000001</v>
      </c>
      <c r="J1254">
        <v>1.1000000000000001</v>
      </c>
      <c r="K1254">
        <v>1.2175</v>
      </c>
      <c r="L1254">
        <v>1.181</v>
      </c>
      <c r="M1254">
        <v>-15.420999999999999</v>
      </c>
      <c r="N1254">
        <v>7.6844000000000001</v>
      </c>
      <c r="O1254">
        <v>0.64893999999999996</v>
      </c>
      <c r="P1254">
        <v>1</v>
      </c>
      <c r="Q1254">
        <v>151.35963764542899</v>
      </c>
      <c r="R1254">
        <v>1.0493904684276301</v>
      </c>
      <c r="S1254">
        <v>1.0362526202814799</v>
      </c>
    </row>
    <row r="1255" spans="1:19">
      <c r="A1255">
        <v>0</v>
      </c>
      <c r="B1255">
        <v>4</v>
      </c>
      <c r="C1255">
        <v>16</v>
      </c>
      <c r="D1255">
        <v>7.36</v>
      </c>
      <c r="E1255">
        <v>451.33</v>
      </c>
      <c r="F1255">
        <v>31</v>
      </c>
      <c r="G1255">
        <v>-7.9626999999999999</v>
      </c>
      <c r="H1255">
        <v>110</v>
      </c>
      <c r="I1255">
        <v>0.22947999999999999</v>
      </c>
      <c r="J1255">
        <v>1.1000000000000001</v>
      </c>
      <c r="K1255">
        <v>1.2175</v>
      </c>
      <c r="L1255">
        <v>1.21</v>
      </c>
      <c r="M1255">
        <v>-7.7363</v>
      </c>
      <c r="N1255">
        <v>7.5716999999999999</v>
      </c>
      <c r="O1255">
        <v>0.97204000000000002</v>
      </c>
      <c r="P1255">
        <v>1</v>
      </c>
      <c r="Q1255">
        <v>166.36244517847399</v>
      </c>
      <c r="R1255">
        <v>1.1534063307126099</v>
      </c>
      <c r="S1255">
        <v>1.1389662555645901</v>
      </c>
    </row>
    <row r="1256" spans="1:19">
      <c r="A1256">
        <v>0</v>
      </c>
      <c r="B1256">
        <v>4</v>
      </c>
      <c r="C1256">
        <v>18</v>
      </c>
      <c r="D1256">
        <v>6.56</v>
      </c>
      <c r="E1256">
        <v>390.67</v>
      </c>
      <c r="F1256">
        <v>35</v>
      </c>
      <c r="G1256">
        <v>7.2027000000000001</v>
      </c>
      <c r="H1256">
        <v>96</v>
      </c>
      <c r="I1256">
        <v>-0.50734999999999997</v>
      </c>
      <c r="J1256">
        <v>1.1000000000000001</v>
      </c>
      <c r="K1256">
        <v>1.2175</v>
      </c>
      <c r="L1256">
        <v>1.196</v>
      </c>
      <c r="M1256">
        <v>7.6798999999999999</v>
      </c>
      <c r="N1256">
        <v>-7.5552999999999999</v>
      </c>
      <c r="O1256">
        <v>0.86826999999999999</v>
      </c>
      <c r="P1256">
        <v>-1</v>
      </c>
      <c r="Q1256">
        <v>152.53100889255401</v>
      </c>
      <c r="R1256">
        <v>1.05751169440864</v>
      </c>
      <c r="S1256">
        <v>1.0442721725415001</v>
      </c>
    </row>
    <row r="1257" spans="1:19">
      <c r="A1257">
        <v>0</v>
      </c>
      <c r="B1257">
        <v>4</v>
      </c>
      <c r="C1257">
        <v>19</v>
      </c>
      <c r="D1257">
        <v>6.3680000000000003</v>
      </c>
      <c r="E1257">
        <v>402.67</v>
      </c>
      <c r="F1257">
        <v>-17</v>
      </c>
      <c r="G1257">
        <v>0.11466999999999999</v>
      </c>
      <c r="H1257">
        <v>133</v>
      </c>
      <c r="I1257">
        <v>-0.18446000000000001</v>
      </c>
      <c r="J1257">
        <v>1.1000000000000001</v>
      </c>
      <c r="K1257">
        <v>1.2175</v>
      </c>
      <c r="L1257">
        <v>1.2330000000000001</v>
      </c>
      <c r="M1257">
        <v>0.12464</v>
      </c>
      <c r="N1257">
        <v>8.3858999999999995</v>
      </c>
      <c r="O1257">
        <v>0.75936999999999999</v>
      </c>
      <c r="P1257">
        <v>1</v>
      </c>
      <c r="Q1257">
        <v>159.56871486744299</v>
      </c>
      <c r="R1257">
        <v>1.1063047655637499</v>
      </c>
      <c r="S1257">
        <v>1.09245437864808</v>
      </c>
    </row>
    <row r="1258" spans="1:19">
      <c r="A1258">
        <v>0</v>
      </c>
      <c r="B1258">
        <v>4</v>
      </c>
      <c r="C1258">
        <v>20</v>
      </c>
      <c r="D1258">
        <v>8.0853000000000002</v>
      </c>
      <c r="E1258">
        <v>443.33</v>
      </c>
      <c r="F1258">
        <v>35</v>
      </c>
      <c r="G1258">
        <v>8.0079999999999991</v>
      </c>
      <c r="H1258">
        <v>92</v>
      </c>
      <c r="I1258">
        <v>0.40664</v>
      </c>
      <c r="J1258">
        <v>1.1000000000000001</v>
      </c>
      <c r="K1258">
        <v>1.2175</v>
      </c>
      <c r="L1258">
        <v>1.1919999999999999</v>
      </c>
      <c r="M1258">
        <v>8.5105000000000004</v>
      </c>
      <c r="N1258">
        <v>-8.2880000000000003</v>
      </c>
      <c r="O1258">
        <v>0.97553999999999996</v>
      </c>
      <c r="P1258">
        <v>-1</v>
      </c>
      <c r="Q1258">
        <v>155.91182368805599</v>
      </c>
      <c r="R1258">
        <v>1.0809511983418501</v>
      </c>
      <c r="S1258">
        <v>1.06741822551192</v>
      </c>
    </row>
    <row r="1259" spans="1:19">
      <c r="A1259">
        <v>0</v>
      </c>
      <c r="B1259">
        <v>4</v>
      </c>
      <c r="C1259">
        <v>21</v>
      </c>
      <c r="D1259">
        <v>6.032</v>
      </c>
      <c r="E1259">
        <v>349.33</v>
      </c>
      <c r="F1259">
        <v>33</v>
      </c>
      <c r="G1259">
        <v>0.54932999999999998</v>
      </c>
      <c r="H1259">
        <v>91</v>
      </c>
      <c r="I1259">
        <v>-0.31491999999999998</v>
      </c>
      <c r="J1259">
        <v>1.1000000000000001</v>
      </c>
      <c r="K1259">
        <v>1.2175</v>
      </c>
      <c r="L1259">
        <v>1.1910000000000001</v>
      </c>
      <c r="M1259">
        <v>0.22247</v>
      </c>
      <c r="N1259">
        <v>7.5404999999999998</v>
      </c>
      <c r="O1259">
        <v>0.79993999999999998</v>
      </c>
      <c r="P1259">
        <v>1</v>
      </c>
      <c r="Q1259">
        <v>142.234587453394</v>
      </c>
      <c r="R1259">
        <v>0.986125645358498</v>
      </c>
      <c r="S1259">
        <v>0.97377984141656304</v>
      </c>
    </row>
    <row r="1260" spans="1:19">
      <c r="A1260">
        <v>0</v>
      </c>
      <c r="B1260">
        <v>4</v>
      </c>
      <c r="C1260">
        <v>22</v>
      </c>
      <c r="D1260">
        <v>6.5439999999999996</v>
      </c>
      <c r="E1260">
        <v>351.33</v>
      </c>
      <c r="F1260">
        <v>33</v>
      </c>
      <c r="G1260">
        <v>7.5039999999999996</v>
      </c>
      <c r="H1260">
        <v>98</v>
      </c>
      <c r="I1260">
        <v>0.15512999999999999</v>
      </c>
      <c r="J1260">
        <v>1.1000000000000001</v>
      </c>
      <c r="K1260">
        <v>1.2175</v>
      </c>
      <c r="L1260">
        <v>1.198</v>
      </c>
      <c r="M1260">
        <v>7.7629999999999999</v>
      </c>
      <c r="N1260">
        <v>-7.7526000000000002</v>
      </c>
      <c r="O1260">
        <v>0.84409999999999996</v>
      </c>
      <c r="P1260">
        <v>-1</v>
      </c>
      <c r="Q1260">
        <v>137.338908134777</v>
      </c>
      <c r="R1260">
        <v>0.95218344456207904</v>
      </c>
      <c r="S1260">
        <v>0.94026258013810804</v>
      </c>
    </row>
    <row r="1261" spans="1:19">
      <c r="A1261">
        <v>0</v>
      </c>
      <c r="B1261">
        <v>4</v>
      </c>
      <c r="C1261">
        <v>23</v>
      </c>
      <c r="D1261">
        <v>6.4212999999999996</v>
      </c>
      <c r="E1261">
        <v>411.33</v>
      </c>
      <c r="F1261">
        <v>36</v>
      </c>
      <c r="G1261">
        <v>1.1227</v>
      </c>
      <c r="H1261">
        <v>119</v>
      </c>
      <c r="I1261">
        <v>-1.1134999999999999</v>
      </c>
      <c r="J1261">
        <v>1.1000000000000001</v>
      </c>
      <c r="K1261">
        <v>1.2175</v>
      </c>
      <c r="L1261">
        <v>1.2190000000000001</v>
      </c>
      <c r="M1261">
        <v>1.0415000000000001E-2</v>
      </c>
      <c r="N1261">
        <v>7.8913000000000002</v>
      </c>
      <c r="O1261">
        <v>0.81372</v>
      </c>
      <c r="P1261">
        <v>1</v>
      </c>
      <c r="Q1261">
        <v>162.32256821678399</v>
      </c>
      <c r="R1261">
        <v>1.1253974873831301</v>
      </c>
      <c r="S1261">
        <v>1.1113080690606501</v>
      </c>
    </row>
    <row r="1262" spans="1:19">
      <c r="A1262">
        <v>0</v>
      </c>
      <c r="B1262">
        <v>4</v>
      </c>
      <c r="C1262">
        <v>25</v>
      </c>
      <c r="D1262">
        <v>7.5439999999999996</v>
      </c>
      <c r="E1262">
        <v>390.67</v>
      </c>
      <c r="F1262">
        <v>37</v>
      </c>
      <c r="G1262">
        <v>16.146999999999998</v>
      </c>
      <c r="H1262">
        <v>96</v>
      </c>
      <c r="I1262">
        <v>-0.27844999999999998</v>
      </c>
      <c r="J1262">
        <v>1.1000000000000001</v>
      </c>
      <c r="K1262">
        <v>1.2175</v>
      </c>
      <c r="L1262">
        <v>1.196</v>
      </c>
      <c r="M1262">
        <v>15.933999999999999</v>
      </c>
      <c r="N1262">
        <v>-8.1771999999999991</v>
      </c>
      <c r="O1262">
        <v>0.92257</v>
      </c>
      <c r="P1262">
        <v>-1</v>
      </c>
      <c r="Q1262">
        <v>142.235899198053</v>
      </c>
      <c r="R1262">
        <v>0.98613473980642197</v>
      </c>
      <c r="S1262">
        <v>0.97378882200650996</v>
      </c>
    </row>
    <row r="1263" spans="1:19">
      <c r="A1263">
        <v>0</v>
      </c>
      <c r="B1263">
        <v>4</v>
      </c>
      <c r="C1263">
        <v>26</v>
      </c>
      <c r="D1263">
        <v>6.6826999999999996</v>
      </c>
      <c r="E1263">
        <v>398</v>
      </c>
      <c r="F1263">
        <v>33</v>
      </c>
      <c r="G1263">
        <v>8.1199999999999992</v>
      </c>
      <c r="H1263">
        <v>129</v>
      </c>
      <c r="I1263">
        <v>-0.42098000000000002</v>
      </c>
      <c r="J1263">
        <v>1.1000000000000001</v>
      </c>
      <c r="K1263">
        <v>1.2175</v>
      </c>
      <c r="L1263">
        <v>1.2290000000000001</v>
      </c>
      <c r="M1263">
        <v>7.7569999999999997</v>
      </c>
      <c r="N1263">
        <v>-7.9040999999999997</v>
      </c>
      <c r="O1263">
        <v>0.84547000000000005</v>
      </c>
      <c r="P1263">
        <v>-1</v>
      </c>
      <c r="Q1263">
        <v>153.95971180530901</v>
      </c>
      <c r="R1263">
        <v>1.06741702480043</v>
      </c>
      <c r="S1263">
        <v>1.05405349311003</v>
      </c>
    </row>
    <row r="1264" spans="1:19">
      <c r="A1264">
        <v>0</v>
      </c>
      <c r="B1264">
        <v>4</v>
      </c>
      <c r="C1264">
        <v>27</v>
      </c>
      <c r="D1264">
        <v>7.024</v>
      </c>
      <c r="E1264">
        <v>388</v>
      </c>
      <c r="F1264">
        <v>34</v>
      </c>
      <c r="G1264">
        <v>-5.3344999999999998E-3</v>
      </c>
      <c r="H1264">
        <v>154</v>
      </c>
      <c r="I1264">
        <v>-0.21185000000000001</v>
      </c>
      <c r="J1264">
        <v>1.1000000000000001</v>
      </c>
      <c r="K1264">
        <v>1.2175</v>
      </c>
      <c r="L1264">
        <v>1.254</v>
      </c>
      <c r="M1264">
        <v>-0.14704</v>
      </c>
      <c r="N1264">
        <v>7.8792</v>
      </c>
      <c r="O1264">
        <v>0.89146000000000003</v>
      </c>
      <c r="P1264">
        <v>1</v>
      </c>
      <c r="Q1264">
        <v>146.39945977469799</v>
      </c>
      <c r="R1264">
        <v>1.0150010931607301</v>
      </c>
      <c r="S1264">
        <v>1.00229378293511</v>
      </c>
    </row>
    <row r="1265" spans="1:19">
      <c r="A1265">
        <v>0</v>
      </c>
      <c r="B1265">
        <v>4</v>
      </c>
      <c r="C1265">
        <v>28</v>
      </c>
      <c r="D1265">
        <v>6.24</v>
      </c>
      <c r="E1265">
        <v>346</v>
      </c>
      <c r="F1265">
        <v>34</v>
      </c>
      <c r="G1265">
        <v>7.96</v>
      </c>
      <c r="H1265">
        <v>131</v>
      </c>
      <c r="I1265">
        <v>-0.19425000000000001</v>
      </c>
      <c r="J1265">
        <v>1.1000000000000001</v>
      </c>
      <c r="K1265">
        <v>1.2175</v>
      </c>
      <c r="L1265">
        <v>1.2310000000000001</v>
      </c>
      <c r="M1265">
        <v>7.7321999999999997</v>
      </c>
      <c r="N1265">
        <v>7.8329000000000004</v>
      </c>
      <c r="O1265">
        <v>0.79664000000000001</v>
      </c>
      <c r="P1265">
        <v>1</v>
      </c>
      <c r="Q1265">
        <v>138.5108530414</v>
      </c>
      <c r="R1265">
        <v>0.96030864777783598</v>
      </c>
      <c r="S1265">
        <v>0.94828605983986702</v>
      </c>
    </row>
    <row r="1266" spans="1:19">
      <c r="A1266">
        <v>0</v>
      </c>
      <c r="B1266">
        <v>4</v>
      </c>
      <c r="C1266">
        <v>29</v>
      </c>
      <c r="D1266">
        <v>6.7732999999999999</v>
      </c>
      <c r="E1266">
        <v>407.33</v>
      </c>
      <c r="F1266">
        <v>35</v>
      </c>
      <c r="G1266">
        <v>15.327999999999999</v>
      </c>
      <c r="H1266">
        <v>96</v>
      </c>
      <c r="I1266">
        <v>0.21784999999999999</v>
      </c>
      <c r="J1266">
        <v>1.1000000000000001</v>
      </c>
      <c r="K1266">
        <v>1.2175</v>
      </c>
      <c r="L1266">
        <v>1.196</v>
      </c>
      <c r="M1266">
        <v>15.565</v>
      </c>
      <c r="N1266">
        <v>-8.3612000000000002</v>
      </c>
      <c r="O1266">
        <v>0.81008999999999998</v>
      </c>
      <c r="P1266">
        <v>-1</v>
      </c>
      <c r="Q1266">
        <v>156.51149555979401</v>
      </c>
      <c r="R1266">
        <v>1.08510877929391</v>
      </c>
      <c r="S1266">
        <v>1.07152375561271</v>
      </c>
    </row>
    <row r="1267" spans="1:19">
      <c r="A1267">
        <v>0</v>
      </c>
      <c r="B1267">
        <v>4</v>
      </c>
      <c r="C1267">
        <v>30</v>
      </c>
      <c r="D1267">
        <v>6.5679999999999996</v>
      </c>
      <c r="E1267">
        <v>363.33</v>
      </c>
      <c r="F1267">
        <v>33</v>
      </c>
      <c r="G1267">
        <v>7.3173000000000004</v>
      </c>
      <c r="H1267">
        <v>118</v>
      </c>
      <c r="I1267">
        <v>-9.0375999999999998E-2</v>
      </c>
      <c r="J1267">
        <v>1.1000000000000001</v>
      </c>
      <c r="K1267">
        <v>1.2175</v>
      </c>
      <c r="L1267">
        <v>1.218</v>
      </c>
      <c r="M1267">
        <v>7.2039</v>
      </c>
      <c r="N1267">
        <v>-7.7556000000000003</v>
      </c>
      <c r="O1267">
        <v>0.84687000000000001</v>
      </c>
      <c r="P1267">
        <v>-1</v>
      </c>
      <c r="Q1267">
        <v>141.77011341554399</v>
      </c>
      <c r="R1267">
        <v>0.98290540358378298</v>
      </c>
      <c r="S1267">
        <v>0.97059991547156399</v>
      </c>
    </row>
    <row r="1268" spans="1:19">
      <c r="A1268">
        <v>0</v>
      </c>
      <c r="B1268">
        <v>4</v>
      </c>
      <c r="C1268">
        <v>31</v>
      </c>
      <c r="D1268">
        <v>6.5627000000000004</v>
      </c>
      <c r="E1268">
        <v>364.67</v>
      </c>
      <c r="F1268">
        <v>35</v>
      </c>
      <c r="G1268">
        <v>-0.24532999999999999</v>
      </c>
      <c r="H1268">
        <v>90</v>
      </c>
      <c r="I1268">
        <v>-0.31659999999999999</v>
      </c>
      <c r="J1268">
        <v>1.1000000000000001</v>
      </c>
      <c r="K1268">
        <v>1.2175</v>
      </c>
      <c r="L1268">
        <v>1.19</v>
      </c>
      <c r="M1268">
        <v>-0.55176999999999998</v>
      </c>
      <c r="N1268">
        <v>7.7018000000000004</v>
      </c>
      <c r="O1268">
        <v>0.85209999999999997</v>
      </c>
      <c r="P1268">
        <v>1</v>
      </c>
      <c r="Q1268">
        <v>142.35042270808501</v>
      </c>
      <c r="R1268">
        <v>0.98692874197045799</v>
      </c>
      <c r="S1268">
        <v>0.974572883657294</v>
      </c>
    </row>
    <row r="1269" spans="1:19">
      <c r="A1269">
        <v>0</v>
      </c>
      <c r="B1269">
        <v>4</v>
      </c>
      <c r="C1269">
        <v>32</v>
      </c>
      <c r="D1269">
        <v>6.8319999999999999</v>
      </c>
      <c r="E1269">
        <v>404</v>
      </c>
      <c r="F1269">
        <v>33</v>
      </c>
      <c r="G1269">
        <v>7.0773000000000001</v>
      </c>
      <c r="H1269">
        <v>96</v>
      </c>
      <c r="I1269">
        <v>2.4684000000000001E-2</v>
      </c>
      <c r="J1269">
        <v>1.1000000000000001</v>
      </c>
      <c r="K1269">
        <v>1.2175</v>
      </c>
      <c r="L1269">
        <v>1.196</v>
      </c>
      <c r="M1269">
        <v>7.15</v>
      </c>
      <c r="N1269">
        <v>-8.1828000000000003</v>
      </c>
      <c r="O1269">
        <v>0.83492999999999995</v>
      </c>
      <c r="P1269">
        <v>-1</v>
      </c>
      <c r="Q1269">
        <v>154.563675365167</v>
      </c>
      <c r="R1269">
        <v>1.0716043604260499</v>
      </c>
      <c r="S1269">
        <v>1.0581884053706101</v>
      </c>
    </row>
    <row r="1270" spans="1:19">
      <c r="A1270">
        <v>0</v>
      </c>
      <c r="B1270">
        <v>4</v>
      </c>
      <c r="C1270">
        <v>33</v>
      </c>
      <c r="D1270">
        <v>6.8879999999999999</v>
      </c>
      <c r="E1270">
        <v>388</v>
      </c>
      <c r="F1270">
        <v>32</v>
      </c>
      <c r="G1270">
        <v>-0.12533</v>
      </c>
      <c r="H1270">
        <v>151</v>
      </c>
      <c r="I1270">
        <v>-0.90622999999999998</v>
      </c>
      <c r="J1270">
        <v>1.1000000000000001</v>
      </c>
      <c r="K1270">
        <v>1.2175</v>
      </c>
      <c r="L1270">
        <v>1.2509999999999999</v>
      </c>
      <c r="M1270">
        <v>-1.0327</v>
      </c>
      <c r="N1270">
        <v>-7.5266999999999999</v>
      </c>
      <c r="O1270">
        <v>0.91513999999999995</v>
      </c>
      <c r="P1270">
        <v>-1</v>
      </c>
      <c r="Q1270">
        <v>147.837686051145</v>
      </c>
      <c r="R1270">
        <v>1.02497244992019</v>
      </c>
      <c r="S1270">
        <v>1.01214030325393</v>
      </c>
    </row>
    <row r="1271" spans="1:19">
      <c r="A1271">
        <v>0</v>
      </c>
      <c r="B1271">
        <v>4</v>
      </c>
      <c r="C1271">
        <v>34</v>
      </c>
      <c r="D1271">
        <v>6.944</v>
      </c>
      <c r="E1271">
        <v>416.67</v>
      </c>
      <c r="F1271">
        <v>32</v>
      </c>
      <c r="G1271">
        <v>-8.9786999999999999</v>
      </c>
      <c r="H1271">
        <v>127</v>
      </c>
      <c r="I1271">
        <v>0.41183999999999998</v>
      </c>
      <c r="J1271">
        <v>1.1000000000000001</v>
      </c>
      <c r="K1271">
        <v>1.2175</v>
      </c>
      <c r="L1271">
        <v>1.2270000000000001</v>
      </c>
      <c r="M1271">
        <v>-8.5594999999999999</v>
      </c>
      <c r="N1271">
        <v>7.8644999999999996</v>
      </c>
      <c r="O1271">
        <v>0.88295999999999997</v>
      </c>
      <c r="P1271">
        <v>1</v>
      </c>
      <c r="Q1271">
        <v>158.12020784709401</v>
      </c>
      <c r="R1271">
        <v>1.0962621314490599</v>
      </c>
      <c r="S1271">
        <v>1.0825374733311599</v>
      </c>
    </row>
    <row r="1272" spans="1:19">
      <c r="A1272">
        <v>0</v>
      </c>
      <c r="B1272">
        <v>4</v>
      </c>
      <c r="C1272">
        <v>35</v>
      </c>
      <c r="D1272">
        <v>7.6266999999999996</v>
      </c>
      <c r="E1272">
        <v>398.67</v>
      </c>
      <c r="F1272">
        <v>34</v>
      </c>
      <c r="G1272">
        <v>-0.51466999999999996</v>
      </c>
      <c r="H1272">
        <v>145</v>
      </c>
      <c r="I1272">
        <v>-0.16736000000000001</v>
      </c>
      <c r="J1272">
        <v>1.1000000000000001</v>
      </c>
      <c r="K1272">
        <v>1.2175</v>
      </c>
      <c r="L1272">
        <v>1.2450000000000001</v>
      </c>
      <c r="M1272">
        <v>-0.69503000000000004</v>
      </c>
      <c r="N1272">
        <v>-8.3202999999999996</v>
      </c>
      <c r="O1272">
        <v>0.91662999999999994</v>
      </c>
      <c r="P1272">
        <v>-1</v>
      </c>
      <c r="Q1272">
        <v>144.359451866884</v>
      </c>
      <c r="R1272">
        <v>1.0008575282891401</v>
      </c>
      <c r="S1272">
        <v>0.988327288480223</v>
      </c>
    </row>
    <row r="1273" spans="1:19">
      <c r="A1273">
        <v>0</v>
      </c>
      <c r="B1273">
        <v>4</v>
      </c>
      <c r="C1273">
        <v>36</v>
      </c>
      <c r="D1273">
        <v>7.6052999999999997</v>
      </c>
      <c r="E1273">
        <v>445.33</v>
      </c>
      <c r="F1273">
        <v>37</v>
      </c>
      <c r="G1273">
        <v>-9.1173000000000002</v>
      </c>
      <c r="H1273">
        <v>123</v>
      </c>
      <c r="I1273">
        <v>0.15856000000000001</v>
      </c>
      <c r="J1273">
        <v>1.1000000000000001</v>
      </c>
      <c r="K1273">
        <v>1.2175</v>
      </c>
      <c r="L1273">
        <v>1.2230000000000001</v>
      </c>
      <c r="M1273">
        <v>-9.0152999999999999</v>
      </c>
      <c r="N1273">
        <v>7.9119000000000002</v>
      </c>
      <c r="O1273">
        <v>0.96125000000000005</v>
      </c>
      <c r="P1273">
        <v>1</v>
      </c>
      <c r="Q1273">
        <v>161.48187286450801</v>
      </c>
      <c r="R1273">
        <v>1.1195688681867999</v>
      </c>
      <c r="S1273">
        <v>1.1055524212855501</v>
      </c>
    </row>
    <row r="1274" spans="1:19">
      <c r="A1274">
        <v>0</v>
      </c>
      <c r="B1274">
        <v>4</v>
      </c>
      <c r="C1274">
        <v>37</v>
      </c>
      <c r="D1274">
        <v>7.0053000000000001</v>
      </c>
      <c r="E1274">
        <v>426</v>
      </c>
      <c r="F1274">
        <v>35</v>
      </c>
      <c r="G1274">
        <v>-1.3733</v>
      </c>
      <c r="H1274">
        <v>135</v>
      </c>
      <c r="I1274">
        <v>0.21289</v>
      </c>
      <c r="J1274">
        <v>1.1000000000000001</v>
      </c>
      <c r="K1274">
        <v>1.2175</v>
      </c>
      <c r="L1274">
        <v>1.2350000000000001</v>
      </c>
      <c r="M1274">
        <v>-1.1033999999999999</v>
      </c>
      <c r="N1274">
        <v>-7.7892000000000001</v>
      </c>
      <c r="O1274">
        <v>0.89936000000000005</v>
      </c>
      <c r="P1274">
        <v>-1</v>
      </c>
      <c r="Q1274">
        <v>160.95194522325301</v>
      </c>
      <c r="R1274">
        <v>1.11589483048203</v>
      </c>
      <c r="S1274">
        <v>1.10192438071044</v>
      </c>
    </row>
    <row r="1275" spans="1:19">
      <c r="A1275">
        <v>0</v>
      </c>
      <c r="B1275">
        <v>4</v>
      </c>
      <c r="C1275">
        <v>38</v>
      </c>
      <c r="D1275">
        <v>6.8186999999999998</v>
      </c>
      <c r="E1275">
        <v>390.67</v>
      </c>
      <c r="F1275">
        <v>34</v>
      </c>
      <c r="G1275">
        <v>-8.8960000000000008</v>
      </c>
      <c r="H1275">
        <v>71</v>
      </c>
      <c r="I1275">
        <v>2.8590000000000001E-2</v>
      </c>
      <c r="J1275">
        <v>1.1000000000000001</v>
      </c>
      <c r="K1275">
        <v>1.2175</v>
      </c>
      <c r="L1275">
        <v>1.171</v>
      </c>
      <c r="M1275">
        <v>-8.8925999999999998</v>
      </c>
      <c r="N1275">
        <v>8.2949000000000002</v>
      </c>
      <c r="O1275">
        <v>0.82203000000000004</v>
      </c>
      <c r="P1275">
        <v>1</v>
      </c>
      <c r="Q1275">
        <v>149.609534220581</v>
      </c>
      <c r="R1275">
        <v>1.03725683834389</v>
      </c>
      <c r="S1275">
        <v>1.02427089722787</v>
      </c>
    </row>
    <row r="1276" spans="1:19">
      <c r="A1276">
        <v>0</v>
      </c>
      <c r="B1276">
        <v>4</v>
      </c>
      <c r="C1276">
        <v>39</v>
      </c>
      <c r="D1276">
        <v>5.9066999999999998</v>
      </c>
      <c r="E1276">
        <v>334.67</v>
      </c>
      <c r="F1276">
        <v>32</v>
      </c>
      <c r="G1276">
        <v>-0.36</v>
      </c>
      <c r="H1276">
        <v>151</v>
      </c>
      <c r="I1276">
        <v>-0.32393</v>
      </c>
      <c r="J1276">
        <v>1.1000000000000001</v>
      </c>
      <c r="K1276">
        <v>1.2175</v>
      </c>
      <c r="L1276">
        <v>1.2509999999999999</v>
      </c>
      <c r="M1276">
        <v>-0.59769000000000005</v>
      </c>
      <c r="N1276">
        <v>-7.6338999999999997</v>
      </c>
      <c r="O1276">
        <v>0.77373999999999998</v>
      </c>
      <c r="P1276">
        <v>-1</v>
      </c>
      <c r="Q1276">
        <v>137.70329327834199</v>
      </c>
      <c r="R1276">
        <v>0.95470976070845404</v>
      </c>
      <c r="S1276">
        <v>0.94275726805943405</v>
      </c>
    </row>
    <row r="1277" spans="1:19">
      <c r="A1277">
        <v>0</v>
      </c>
      <c r="B1277">
        <v>4</v>
      </c>
      <c r="C1277">
        <v>40</v>
      </c>
      <c r="D1277">
        <v>7.2960000000000003</v>
      </c>
      <c r="E1277">
        <v>412</v>
      </c>
      <c r="F1277">
        <v>33</v>
      </c>
      <c r="G1277">
        <v>-8.0772999999999993</v>
      </c>
      <c r="H1277">
        <v>139</v>
      </c>
      <c r="I1277">
        <v>-8.5202E-2</v>
      </c>
      <c r="J1277">
        <v>1.1000000000000001</v>
      </c>
      <c r="K1277">
        <v>1.2175</v>
      </c>
      <c r="L1277">
        <v>1.2390000000000001</v>
      </c>
      <c r="M1277">
        <v>-8.2316000000000003</v>
      </c>
      <c r="N1277">
        <v>-8.2123000000000008</v>
      </c>
      <c r="O1277">
        <v>0.88843000000000005</v>
      </c>
      <c r="P1277">
        <v>-1</v>
      </c>
      <c r="Q1277">
        <v>152.52983602296601</v>
      </c>
      <c r="R1277">
        <v>1.0575035627945299</v>
      </c>
      <c r="S1277">
        <v>1.0442641427311601</v>
      </c>
    </row>
    <row r="1278" spans="1:19">
      <c r="A1278">
        <v>0</v>
      </c>
      <c r="B1278">
        <v>4</v>
      </c>
      <c r="C1278">
        <v>41</v>
      </c>
      <c r="D1278">
        <v>6.6506999999999996</v>
      </c>
      <c r="E1278">
        <v>398</v>
      </c>
      <c r="F1278">
        <v>35</v>
      </c>
      <c r="G1278">
        <v>-16.541</v>
      </c>
      <c r="H1278">
        <v>84</v>
      </c>
      <c r="I1278">
        <v>0.16947999999999999</v>
      </c>
      <c r="J1278">
        <v>1.1000000000000001</v>
      </c>
      <c r="K1278">
        <v>1.2175</v>
      </c>
      <c r="L1278">
        <v>1.1839999999999999</v>
      </c>
      <c r="M1278">
        <v>-16.443999999999999</v>
      </c>
      <c r="N1278">
        <v>7.5856000000000003</v>
      </c>
      <c r="O1278">
        <v>0.87675000000000003</v>
      </c>
      <c r="P1278">
        <v>1</v>
      </c>
      <c r="Q1278">
        <v>154.32965773174399</v>
      </c>
      <c r="R1278">
        <v>1.0699818943724899</v>
      </c>
      <c r="S1278">
        <v>1.0565862517872699</v>
      </c>
    </row>
    <row r="1279" spans="1:19">
      <c r="A1279">
        <v>0</v>
      </c>
      <c r="B1279">
        <v>4</v>
      </c>
      <c r="C1279">
        <v>42</v>
      </c>
      <c r="D1279">
        <v>5.6239999999999997</v>
      </c>
      <c r="E1279">
        <v>374</v>
      </c>
      <c r="F1279">
        <v>37</v>
      </c>
      <c r="G1279">
        <v>-7.2133000000000003</v>
      </c>
      <c r="H1279">
        <v>84</v>
      </c>
      <c r="I1279">
        <v>-1.6664000000000001</v>
      </c>
      <c r="J1279">
        <v>1.1000000000000001</v>
      </c>
      <c r="K1279">
        <v>1.2175</v>
      </c>
      <c r="L1279">
        <v>1.1839999999999999</v>
      </c>
      <c r="M1279">
        <v>-8.8582000000000001</v>
      </c>
      <c r="N1279">
        <v>7.7229999999999999</v>
      </c>
      <c r="O1279">
        <v>0.72821000000000002</v>
      </c>
      <c r="P1279">
        <v>1</v>
      </c>
      <c r="Q1279">
        <v>157.70626494481701</v>
      </c>
      <c r="R1279">
        <v>1.09339222674474</v>
      </c>
      <c r="S1279">
        <v>1.0797034984102101</v>
      </c>
    </row>
    <row r="1280" spans="1:19">
      <c r="A1280">
        <v>0</v>
      </c>
      <c r="B1280">
        <v>4</v>
      </c>
      <c r="C1280">
        <v>43</v>
      </c>
      <c r="D1280">
        <v>5.9706999999999999</v>
      </c>
      <c r="E1280">
        <v>321.33</v>
      </c>
      <c r="F1280">
        <v>34</v>
      </c>
      <c r="G1280">
        <v>0.55200000000000005</v>
      </c>
      <c r="H1280">
        <v>80</v>
      </c>
      <c r="I1280">
        <v>-1.7136</v>
      </c>
      <c r="J1280">
        <v>1.1000000000000001</v>
      </c>
      <c r="K1280">
        <v>1.2175</v>
      </c>
      <c r="L1280">
        <v>1.18</v>
      </c>
      <c r="M1280">
        <v>-1.1352</v>
      </c>
      <c r="N1280">
        <v>8.1278000000000006</v>
      </c>
      <c r="O1280">
        <v>0.73460000000000003</v>
      </c>
      <c r="P1280">
        <v>1</v>
      </c>
      <c r="Q1280">
        <v>131.50390483155999</v>
      </c>
      <c r="R1280">
        <v>0.91172882307319902</v>
      </c>
      <c r="S1280">
        <v>0.90031443044397197</v>
      </c>
    </row>
    <row r="1281" spans="1:19">
      <c r="A1281">
        <v>0</v>
      </c>
      <c r="B1281">
        <v>4</v>
      </c>
      <c r="C1281">
        <v>44</v>
      </c>
      <c r="D1281">
        <v>5.0667</v>
      </c>
      <c r="E1281">
        <v>278.67</v>
      </c>
      <c r="F1281">
        <v>36</v>
      </c>
      <c r="G1281">
        <v>8.6106999999999996</v>
      </c>
      <c r="H1281">
        <v>108</v>
      </c>
      <c r="I1281">
        <v>-1.6503000000000001</v>
      </c>
      <c r="J1281">
        <v>1.1000000000000001</v>
      </c>
      <c r="K1281">
        <v>1.2175</v>
      </c>
      <c r="L1281">
        <v>1.208</v>
      </c>
      <c r="M1281">
        <v>6.9926000000000004</v>
      </c>
      <c r="N1281">
        <v>7.9177</v>
      </c>
      <c r="O1281">
        <v>0.63992000000000004</v>
      </c>
      <c r="P1281">
        <v>1</v>
      </c>
      <c r="Q1281">
        <v>123.80198908112899</v>
      </c>
      <c r="R1281">
        <v>0.858330723666618</v>
      </c>
      <c r="S1281">
        <v>0.84758484875544104</v>
      </c>
    </row>
    <row r="1282" spans="1:19">
      <c r="A1282">
        <v>0</v>
      </c>
      <c r="B1282">
        <v>4</v>
      </c>
      <c r="C1282">
        <v>45</v>
      </c>
      <c r="D1282">
        <v>6.9946999999999999</v>
      </c>
      <c r="E1282">
        <v>414</v>
      </c>
      <c r="F1282">
        <v>35</v>
      </c>
      <c r="G1282">
        <v>14.256</v>
      </c>
      <c r="H1282">
        <v>90</v>
      </c>
      <c r="I1282">
        <v>0.57340000000000002</v>
      </c>
      <c r="J1282">
        <v>1.1000000000000001</v>
      </c>
      <c r="K1282">
        <v>1.2175</v>
      </c>
      <c r="L1282">
        <v>1.19</v>
      </c>
      <c r="M1282">
        <v>14.91</v>
      </c>
      <c r="N1282">
        <v>-7.7026000000000003</v>
      </c>
      <c r="O1282">
        <v>0.90808999999999995</v>
      </c>
      <c r="P1282">
        <v>-1</v>
      </c>
      <c r="Q1282">
        <v>156.53656331759001</v>
      </c>
      <c r="R1282">
        <v>1.0852825763940199</v>
      </c>
      <c r="S1282">
        <v>1.07169537685933</v>
      </c>
    </row>
    <row r="1283" spans="1:19">
      <c r="A1283">
        <v>0</v>
      </c>
      <c r="B1283">
        <v>4</v>
      </c>
      <c r="C1283">
        <v>46</v>
      </c>
      <c r="D1283">
        <v>9.5493000000000006</v>
      </c>
      <c r="E1283">
        <v>392</v>
      </c>
      <c r="F1283">
        <v>40</v>
      </c>
      <c r="G1283">
        <v>6.0667</v>
      </c>
      <c r="H1283">
        <v>157</v>
      </c>
      <c r="I1283">
        <v>1.0711999999999999</v>
      </c>
      <c r="J1283">
        <v>1.1000000000000001</v>
      </c>
      <c r="K1283">
        <v>1.2175</v>
      </c>
      <c r="L1283">
        <v>1.2569999999999999</v>
      </c>
      <c r="M1283">
        <v>7.2077</v>
      </c>
      <c r="N1283">
        <v>8.3870000000000005</v>
      </c>
      <c r="O1283">
        <v>1.1386000000000001</v>
      </c>
      <c r="P1283">
        <v>1</v>
      </c>
      <c r="Q1283">
        <v>126.852870274621</v>
      </c>
      <c r="R1283">
        <v>0.87948276720053997</v>
      </c>
      <c r="S1283">
        <v>0.86847207919615299</v>
      </c>
    </row>
    <row r="1284" spans="1:19">
      <c r="A1284">
        <v>0</v>
      </c>
      <c r="B1284">
        <v>4</v>
      </c>
      <c r="C1284">
        <v>47</v>
      </c>
      <c r="D1284">
        <v>7.5067000000000004</v>
      </c>
      <c r="E1284">
        <v>386.67</v>
      </c>
      <c r="F1284">
        <v>37</v>
      </c>
      <c r="G1284">
        <v>14.741</v>
      </c>
      <c r="H1284">
        <v>109</v>
      </c>
      <c r="I1284">
        <v>0.72223999999999999</v>
      </c>
      <c r="J1284">
        <v>1.1000000000000001</v>
      </c>
      <c r="K1284">
        <v>1.2175</v>
      </c>
      <c r="L1284">
        <v>1.2090000000000001</v>
      </c>
      <c r="M1284">
        <v>15.595000000000001</v>
      </c>
      <c r="N1284">
        <v>-8.0790000000000006</v>
      </c>
      <c r="O1284">
        <v>0.92915999999999999</v>
      </c>
      <c r="P1284">
        <v>-1</v>
      </c>
      <c r="Q1284">
        <v>141.12889737162899</v>
      </c>
      <c r="R1284">
        <v>0.97845979301576902</v>
      </c>
      <c r="S1284">
        <v>0.96620996174274998</v>
      </c>
    </row>
    <row r="1285" spans="1:19">
      <c r="A1285">
        <v>0</v>
      </c>
      <c r="B1285">
        <v>4</v>
      </c>
      <c r="C1285">
        <v>48</v>
      </c>
      <c r="D1285">
        <v>7.2587000000000002</v>
      </c>
      <c r="E1285">
        <v>351.33</v>
      </c>
      <c r="F1285">
        <v>36</v>
      </c>
      <c r="G1285">
        <v>6.8693</v>
      </c>
      <c r="H1285">
        <v>155</v>
      </c>
      <c r="I1285">
        <v>0.62319999999999998</v>
      </c>
      <c r="J1285">
        <v>1.1000000000000001</v>
      </c>
      <c r="K1285">
        <v>1.2175</v>
      </c>
      <c r="L1285">
        <v>1.2549999999999999</v>
      </c>
      <c r="M1285">
        <v>7.5157999999999996</v>
      </c>
      <c r="N1285">
        <v>7.8971999999999998</v>
      </c>
      <c r="O1285">
        <v>0.91915000000000002</v>
      </c>
      <c r="P1285">
        <v>1</v>
      </c>
      <c r="Q1285">
        <v>130.40246830087801</v>
      </c>
      <c r="R1285">
        <v>0.90409246099638596</v>
      </c>
      <c r="S1285">
        <v>0.89277367183257195</v>
      </c>
    </row>
    <row r="1286" spans="1:19">
      <c r="A1286">
        <v>0</v>
      </c>
      <c r="B1286">
        <v>4</v>
      </c>
      <c r="C1286">
        <v>49</v>
      </c>
      <c r="D1286">
        <v>6.9359999999999999</v>
      </c>
      <c r="E1286">
        <v>455.33</v>
      </c>
      <c r="F1286">
        <v>34</v>
      </c>
      <c r="G1286">
        <v>14.693</v>
      </c>
      <c r="H1286">
        <v>84</v>
      </c>
      <c r="I1286">
        <v>0.67093000000000003</v>
      </c>
      <c r="J1286">
        <v>1.1000000000000001</v>
      </c>
      <c r="K1286">
        <v>1.2175</v>
      </c>
      <c r="L1286">
        <v>1.1839999999999999</v>
      </c>
      <c r="M1286">
        <v>15.413</v>
      </c>
      <c r="N1286">
        <v>-7.8825000000000003</v>
      </c>
      <c r="O1286">
        <v>0.87992000000000004</v>
      </c>
      <c r="P1286">
        <v>-1</v>
      </c>
      <c r="Q1286">
        <v>172.890735983198</v>
      </c>
      <c r="R1286">
        <v>1.19866757903595</v>
      </c>
      <c r="S1286">
        <v>1.1836608555094099</v>
      </c>
    </row>
    <row r="1287" spans="1:19">
      <c r="A1287">
        <v>0</v>
      </c>
      <c r="B1287">
        <v>4</v>
      </c>
      <c r="C1287">
        <v>50</v>
      </c>
      <c r="D1287">
        <v>7.5547000000000004</v>
      </c>
      <c r="E1287">
        <v>405.33</v>
      </c>
      <c r="F1287">
        <v>34</v>
      </c>
      <c r="G1287">
        <v>7.9786999999999999</v>
      </c>
      <c r="H1287">
        <v>141</v>
      </c>
      <c r="I1287">
        <v>-0.48027999999999998</v>
      </c>
      <c r="J1287">
        <v>1.1000000000000001</v>
      </c>
      <c r="K1287">
        <v>1.2175</v>
      </c>
      <c r="L1287">
        <v>1.2410000000000001</v>
      </c>
      <c r="M1287">
        <v>7.5304000000000002</v>
      </c>
      <c r="N1287">
        <v>-8.2454000000000001</v>
      </c>
      <c r="O1287">
        <v>0.91622999999999999</v>
      </c>
      <c r="P1287">
        <v>-1</v>
      </c>
      <c r="Q1287">
        <v>147.468796916635</v>
      </c>
      <c r="R1287">
        <v>1.02241490718499</v>
      </c>
      <c r="S1287">
        <v>1.00961477968519</v>
      </c>
    </row>
    <row r="1288" spans="1:19">
      <c r="A1288">
        <v>0</v>
      </c>
      <c r="B1288">
        <v>4</v>
      </c>
      <c r="C1288">
        <v>51</v>
      </c>
      <c r="D1288">
        <v>5.7412999999999998</v>
      </c>
      <c r="E1288">
        <v>324</v>
      </c>
      <c r="F1288">
        <v>33</v>
      </c>
      <c r="G1288">
        <v>7.2000999999999996E-2</v>
      </c>
      <c r="H1288">
        <v>84</v>
      </c>
      <c r="I1288">
        <v>-6.1332999999999999E-2</v>
      </c>
      <c r="J1288">
        <v>0.8</v>
      </c>
      <c r="K1288">
        <v>0.91500000000000004</v>
      </c>
      <c r="L1288">
        <v>0.88400000000000001</v>
      </c>
      <c r="M1288">
        <v>0</v>
      </c>
      <c r="N1288">
        <v>8.4435000000000002</v>
      </c>
      <c r="O1288">
        <v>0.67996999999999996</v>
      </c>
      <c r="P1288">
        <v>1</v>
      </c>
      <c r="Q1288">
        <v>135.219675657289</v>
      </c>
      <c r="R1288">
        <v>0.93749060836839904</v>
      </c>
      <c r="S1288">
        <v>0.92575369096563398</v>
      </c>
    </row>
    <row r="1289" spans="1:19">
      <c r="A1289">
        <v>0</v>
      </c>
      <c r="B1289">
        <v>4</v>
      </c>
      <c r="C1289">
        <v>52</v>
      </c>
      <c r="D1289">
        <v>6.4987000000000004</v>
      </c>
      <c r="E1289">
        <v>332.67</v>
      </c>
      <c r="F1289">
        <v>37</v>
      </c>
      <c r="G1289">
        <v>8.4719999999999995</v>
      </c>
      <c r="H1289">
        <v>83</v>
      </c>
      <c r="I1289">
        <v>-3.2197999999999997E-2</v>
      </c>
      <c r="J1289">
        <v>0.8</v>
      </c>
      <c r="K1289">
        <v>0.91500000000000004</v>
      </c>
      <c r="L1289">
        <v>0.88300000000000001</v>
      </c>
      <c r="M1289">
        <v>8.4435000000000002</v>
      </c>
      <c r="N1289">
        <v>8.2426999999999992</v>
      </c>
      <c r="O1289">
        <v>0.78842000000000001</v>
      </c>
      <c r="P1289">
        <v>1</v>
      </c>
      <c r="Q1289">
        <v>130.49695970136</v>
      </c>
      <c r="R1289">
        <v>0.90474757867872302</v>
      </c>
      <c r="S1289">
        <v>0.89342058776647804</v>
      </c>
    </row>
    <row r="1290" spans="1:19">
      <c r="A1290">
        <v>0</v>
      </c>
      <c r="B1290">
        <v>4</v>
      </c>
      <c r="C1290">
        <v>53</v>
      </c>
      <c r="D1290">
        <v>7.7439999999999998</v>
      </c>
      <c r="E1290">
        <v>430</v>
      </c>
      <c r="F1290">
        <v>40</v>
      </c>
      <c r="G1290">
        <v>16.709</v>
      </c>
      <c r="H1290">
        <v>69</v>
      </c>
      <c r="I1290">
        <v>-2.7637999999999999E-2</v>
      </c>
      <c r="J1290">
        <v>0.8</v>
      </c>
      <c r="K1290">
        <v>0.91500000000000004</v>
      </c>
      <c r="L1290">
        <v>0.86899999999999999</v>
      </c>
      <c r="M1290">
        <v>16.686</v>
      </c>
      <c r="N1290">
        <v>-8.0229999999999997</v>
      </c>
      <c r="O1290">
        <v>0.96523000000000003</v>
      </c>
      <c r="P1290">
        <v>-1</v>
      </c>
      <c r="Q1290">
        <v>154.520385667319</v>
      </c>
      <c r="R1290">
        <v>1.0713042289179999</v>
      </c>
      <c r="S1290">
        <v>1.0578920313601801</v>
      </c>
    </row>
    <row r="1291" spans="1:19">
      <c r="A1291">
        <v>0</v>
      </c>
      <c r="B1291">
        <v>4</v>
      </c>
      <c r="C1291">
        <v>54</v>
      </c>
      <c r="D1291">
        <v>6.2720000000000002</v>
      </c>
      <c r="E1291">
        <v>368.67</v>
      </c>
      <c r="F1291">
        <v>33</v>
      </c>
      <c r="G1291">
        <v>8.4719999999999995</v>
      </c>
      <c r="H1291">
        <v>126</v>
      </c>
      <c r="I1291">
        <v>0.19187000000000001</v>
      </c>
      <c r="J1291">
        <v>0.8</v>
      </c>
      <c r="K1291">
        <v>0.91500000000000004</v>
      </c>
      <c r="L1291">
        <v>0.92600000000000005</v>
      </c>
      <c r="M1291">
        <v>8.6631999999999998</v>
      </c>
      <c r="N1291">
        <v>-7.9215</v>
      </c>
      <c r="O1291">
        <v>0.79176999999999997</v>
      </c>
      <c r="P1291">
        <v>-1</v>
      </c>
      <c r="Q1291">
        <v>147.20913951157999</v>
      </c>
      <c r="R1291">
        <v>1.0206146782061201</v>
      </c>
      <c r="S1291">
        <v>1.00783708868018</v>
      </c>
    </row>
    <row r="1292" spans="1:19">
      <c r="A1292">
        <v>0</v>
      </c>
      <c r="B1292">
        <v>4</v>
      </c>
      <c r="C1292">
        <v>55</v>
      </c>
      <c r="D1292">
        <v>8.0507000000000009</v>
      </c>
      <c r="E1292">
        <v>430.67</v>
      </c>
      <c r="F1292">
        <v>36</v>
      </c>
      <c r="G1292">
        <v>0.51466999999999996</v>
      </c>
      <c r="H1292">
        <v>101</v>
      </c>
      <c r="I1292">
        <v>0.17083999999999999</v>
      </c>
      <c r="J1292">
        <v>0.8</v>
      </c>
      <c r="K1292">
        <v>0.91500000000000004</v>
      </c>
      <c r="L1292">
        <v>0.90100000000000002</v>
      </c>
      <c r="M1292">
        <v>0.74173999999999995</v>
      </c>
      <c r="N1292">
        <v>-8.2333999999999996</v>
      </c>
      <c r="O1292">
        <v>0.97780999999999996</v>
      </c>
      <c r="P1292">
        <v>-1</v>
      </c>
      <c r="Q1292">
        <v>151.78463080572999</v>
      </c>
      <c r="R1292">
        <v>1.05233698560027</v>
      </c>
      <c r="S1292">
        <v>1.03916224852065</v>
      </c>
    </row>
    <row r="1293" spans="1:19">
      <c r="A1293">
        <v>0</v>
      </c>
      <c r="B1293">
        <v>4</v>
      </c>
      <c r="C1293">
        <v>57</v>
      </c>
      <c r="D1293">
        <v>4.9493</v>
      </c>
      <c r="E1293">
        <v>385.33</v>
      </c>
      <c r="F1293">
        <v>25</v>
      </c>
      <c r="G1293">
        <v>-12.936</v>
      </c>
      <c r="H1293">
        <v>123</v>
      </c>
      <c r="I1293">
        <v>-2.6358999999999999</v>
      </c>
      <c r="J1293">
        <v>0.8</v>
      </c>
      <c r="K1293">
        <v>0.91500000000000004</v>
      </c>
      <c r="L1293">
        <v>0.92300000000000004</v>
      </c>
      <c r="M1293">
        <v>-15.593999999999999</v>
      </c>
      <c r="N1293">
        <v>8.1594999999999995</v>
      </c>
      <c r="O1293">
        <v>0.60658000000000001</v>
      </c>
      <c r="P1293">
        <v>1</v>
      </c>
      <c r="Q1293">
        <v>173.205202600814</v>
      </c>
      <c r="R1293">
        <v>1.2008478053915299</v>
      </c>
      <c r="S1293">
        <v>1.1858137865124401</v>
      </c>
    </row>
    <row r="1294" spans="1:19">
      <c r="A1294">
        <v>0</v>
      </c>
      <c r="B1294">
        <v>4</v>
      </c>
      <c r="C1294">
        <v>58</v>
      </c>
      <c r="D1294">
        <v>4.6132999999999997</v>
      </c>
      <c r="E1294">
        <v>324.67</v>
      </c>
      <c r="F1294">
        <v>29</v>
      </c>
      <c r="G1294">
        <v>-4.6986999999999997</v>
      </c>
      <c r="H1294">
        <v>142</v>
      </c>
      <c r="I1294">
        <v>-2.6427</v>
      </c>
      <c r="J1294">
        <v>0.8</v>
      </c>
      <c r="K1294">
        <v>0.91500000000000004</v>
      </c>
      <c r="L1294">
        <v>0.94199999999999995</v>
      </c>
      <c r="M1294">
        <v>-7.4347000000000003</v>
      </c>
      <c r="N1294">
        <v>7.9617000000000004</v>
      </c>
      <c r="O1294">
        <v>0.57943999999999996</v>
      </c>
      <c r="P1294">
        <v>1</v>
      </c>
      <c r="Q1294">
        <v>151.15980127763501</v>
      </c>
      <c r="R1294">
        <v>1.0480049842729999</v>
      </c>
      <c r="S1294">
        <v>1.0348844817012399</v>
      </c>
    </row>
    <row r="1295" spans="1:19">
      <c r="A1295">
        <v>0</v>
      </c>
      <c r="B1295">
        <v>4</v>
      </c>
      <c r="C1295">
        <v>60</v>
      </c>
      <c r="D1295">
        <v>6.7279999999999998</v>
      </c>
      <c r="E1295">
        <v>293.33</v>
      </c>
      <c r="F1295">
        <v>38</v>
      </c>
      <c r="G1295">
        <v>-7.1120000000000001</v>
      </c>
      <c r="H1295">
        <v>171</v>
      </c>
      <c r="I1295">
        <v>-0.13877</v>
      </c>
      <c r="J1295">
        <v>0.8</v>
      </c>
      <c r="K1295">
        <v>0.91500000000000004</v>
      </c>
      <c r="L1295">
        <v>0.97099999999999997</v>
      </c>
      <c r="M1295">
        <v>-7.3236999999999997</v>
      </c>
      <c r="N1295">
        <v>-7.7161999999999997</v>
      </c>
      <c r="O1295">
        <v>0.87192999999999998</v>
      </c>
      <c r="P1295">
        <v>-1</v>
      </c>
      <c r="Q1295">
        <v>113.087210317244</v>
      </c>
      <c r="R1295">
        <v>0.78404416431007196</v>
      </c>
      <c r="S1295">
        <v>0.77422832027442601</v>
      </c>
    </row>
    <row r="1296" spans="1:19">
      <c r="A1296">
        <v>0</v>
      </c>
      <c r="B1296">
        <v>4</v>
      </c>
      <c r="C1296">
        <v>61</v>
      </c>
      <c r="D1296">
        <v>7.3227000000000002</v>
      </c>
      <c r="E1296">
        <v>402</v>
      </c>
      <c r="F1296">
        <v>35</v>
      </c>
      <c r="G1296">
        <v>-15.44</v>
      </c>
      <c r="H1296">
        <v>67</v>
      </c>
      <c r="I1296">
        <v>0.36780000000000002</v>
      </c>
      <c r="J1296">
        <v>0.8</v>
      </c>
      <c r="K1296">
        <v>0.91500000000000004</v>
      </c>
      <c r="L1296">
        <v>0.86699999999999999</v>
      </c>
      <c r="M1296">
        <v>-15.04</v>
      </c>
      <c r="N1296">
        <v>8.4108000000000001</v>
      </c>
      <c r="O1296">
        <v>0.87063000000000001</v>
      </c>
      <c r="P1296">
        <v>1</v>
      </c>
      <c r="Q1296">
        <v>148.556080350055</v>
      </c>
      <c r="R1296">
        <v>1.0299531445199901</v>
      </c>
      <c r="S1296">
        <v>1.01705864202787</v>
      </c>
    </row>
    <row r="1297" spans="1:19">
      <c r="A1297">
        <v>0</v>
      </c>
      <c r="B1297">
        <v>4</v>
      </c>
      <c r="C1297">
        <v>63</v>
      </c>
      <c r="D1297">
        <v>6.9173</v>
      </c>
      <c r="E1297">
        <v>353.33</v>
      </c>
      <c r="F1297">
        <v>36</v>
      </c>
      <c r="G1297">
        <v>2.3227000000000002</v>
      </c>
      <c r="H1297">
        <v>149</v>
      </c>
      <c r="I1297">
        <v>-0.60143000000000002</v>
      </c>
      <c r="J1297">
        <v>0.8</v>
      </c>
      <c r="K1297">
        <v>0.91500000000000004</v>
      </c>
      <c r="L1297">
        <v>0.94899999999999995</v>
      </c>
      <c r="M1297">
        <v>1.6737</v>
      </c>
      <c r="N1297">
        <v>-7.8681999999999999</v>
      </c>
      <c r="O1297">
        <v>0.87914999999999999</v>
      </c>
      <c r="P1297">
        <v>-1</v>
      </c>
      <c r="Q1297">
        <v>134.34212320024801</v>
      </c>
      <c r="R1297">
        <v>0.93140645543113498</v>
      </c>
      <c r="S1297">
        <v>0.91974570860528304</v>
      </c>
    </row>
    <row r="1298" spans="1:19">
      <c r="A1298">
        <v>0</v>
      </c>
      <c r="B1298">
        <v>4</v>
      </c>
      <c r="C1298">
        <v>65</v>
      </c>
      <c r="D1298">
        <v>6.9866999999999999</v>
      </c>
      <c r="E1298">
        <v>380</v>
      </c>
      <c r="F1298">
        <v>34</v>
      </c>
      <c r="G1298">
        <v>-15.266999999999999</v>
      </c>
      <c r="H1298">
        <v>153</v>
      </c>
      <c r="I1298">
        <v>0.53561999999999999</v>
      </c>
      <c r="J1298">
        <v>0.8</v>
      </c>
      <c r="K1298">
        <v>0.91500000000000004</v>
      </c>
      <c r="L1298">
        <v>0.95299999999999996</v>
      </c>
      <c r="M1298">
        <v>-14.688000000000001</v>
      </c>
      <c r="N1298">
        <v>7.8901000000000003</v>
      </c>
      <c r="O1298">
        <v>0.88549</v>
      </c>
      <c r="P1298">
        <v>1</v>
      </c>
      <c r="Q1298">
        <v>143.763139661004</v>
      </c>
      <c r="R1298">
        <v>0.99672324021345904</v>
      </c>
      <c r="S1298">
        <v>0.98424475964055802</v>
      </c>
    </row>
    <row r="1299" spans="1:19">
      <c r="A1299">
        <v>0</v>
      </c>
      <c r="B1299">
        <v>4</v>
      </c>
      <c r="C1299">
        <v>66</v>
      </c>
      <c r="D1299">
        <v>4.8426999999999998</v>
      </c>
      <c r="E1299">
        <v>336.67</v>
      </c>
      <c r="F1299">
        <v>30</v>
      </c>
      <c r="G1299">
        <v>-4.8452999999999999</v>
      </c>
      <c r="H1299">
        <v>139</v>
      </c>
      <c r="I1299">
        <v>-1.8668</v>
      </c>
      <c r="J1299">
        <v>0.8</v>
      </c>
      <c r="K1299">
        <v>0.91500000000000004</v>
      </c>
      <c r="L1299">
        <v>0.93899999999999995</v>
      </c>
      <c r="M1299">
        <v>-6.7981999999999996</v>
      </c>
      <c r="N1299">
        <v>8.0090000000000003</v>
      </c>
      <c r="O1299">
        <v>0.60465000000000002</v>
      </c>
      <c r="P1299">
        <v>1</v>
      </c>
      <c r="Q1299">
        <v>152.98915153747799</v>
      </c>
      <c r="R1299">
        <v>1.0606880400463701</v>
      </c>
      <c r="S1299">
        <v>1.04740875190738</v>
      </c>
    </row>
    <row r="1300" spans="1:19">
      <c r="A1300">
        <v>0</v>
      </c>
      <c r="B1300">
        <v>4</v>
      </c>
      <c r="C1300">
        <v>68</v>
      </c>
      <c r="D1300">
        <v>7.4480000000000004</v>
      </c>
      <c r="E1300">
        <v>398.67</v>
      </c>
      <c r="F1300">
        <v>33</v>
      </c>
      <c r="G1300">
        <v>-7.5679999999999996</v>
      </c>
      <c r="H1300">
        <v>115</v>
      </c>
      <c r="I1300">
        <v>0.4667</v>
      </c>
      <c r="J1300">
        <v>0.8</v>
      </c>
      <c r="K1300">
        <v>0.91500000000000004</v>
      </c>
      <c r="L1300">
        <v>0.91500000000000004</v>
      </c>
      <c r="M1300">
        <v>-7.0861000000000001</v>
      </c>
      <c r="N1300">
        <v>7.8083999999999998</v>
      </c>
      <c r="O1300">
        <v>0.95384999999999998</v>
      </c>
      <c r="P1300">
        <v>1</v>
      </c>
      <c r="Q1300">
        <v>146.08099629492401</v>
      </c>
      <c r="R1300">
        <v>1.0127931561874599</v>
      </c>
      <c r="S1300">
        <v>1.00011348823757</v>
      </c>
    </row>
    <row r="1301" spans="1:19">
      <c r="A1301">
        <v>0</v>
      </c>
      <c r="B1301">
        <v>4</v>
      </c>
      <c r="C1301">
        <v>69</v>
      </c>
      <c r="D1301">
        <v>6.84</v>
      </c>
      <c r="E1301">
        <v>358.67</v>
      </c>
      <c r="F1301">
        <v>37</v>
      </c>
      <c r="G1301">
        <v>0.85333000000000003</v>
      </c>
      <c r="H1301">
        <v>113</v>
      </c>
      <c r="I1301">
        <v>-0.16611000000000001</v>
      </c>
      <c r="J1301">
        <v>0.8</v>
      </c>
      <c r="K1301">
        <v>0.91500000000000004</v>
      </c>
      <c r="L1301">
        <v>0.91300000000000003</v>
      </c>
      <c r="M1301">
        <v>0.72221999999999997</v>
      </c>
      <c r="N1301">
        <v>8.0592000000000006</v>
      </c>
      <c r="O1301">
        <v>0.84872000000000003</v>
      </c>
      <c r="P1301">
        <v>1</v>
      </c>
      <c r="Q1301">
        <v>137.14090211225701</v>
      </c>
      <c r="R1301">
        <v>0.95081065036174806</v>
      </c>
      <c r="S1301">
        <v>0.93890697264023304</v>
      </c>
    </row>
    <row r="1302" spans="1:19">
      <c r="A1302">
        <v>0</v>
      </c>
      <c r="B1302">
        <v>4</v>
      </c>
      <c r="C1302">
        <v>70</v>
      </c>
      <c r="D1302">
        <v>7.8159999999999998</v>
      </c>
      <c r="E1302">
        <v>383.33</v>
      </c>
      <c r="F1302">
        <v>35</v>
      </c>
      <c r="G1302">
        <v>8.4640000000000004</v>
      </c>
      <c r="H1302">
        <v>87</v>
      </c>
      <c r="I1302">
        <v>0.28710999999999998</v>
      </c>
      <c r="J1302">
        <v>0.8</v>
      </c>
      <c r="K1302">
        <v>0.91500000000000004</v>
      </c>
      <c r="L1302">
        <v>0.88700000000000001</v>
      </c>
      <c r="M1302">
        <v>8.7813999999999997</v>
      </c>
      <c r="N1302">
        <v>-8.173</v>
      </c>
      <c r="O1302">
        <v>0.95631999999999995</v>
      </c>
      <c r="P1302">
        <v>-1</v>
      </c>
      <c r="Q1302">
        <v>137.11360004312499</v>
      </c>
      <c r="R1302">
        <v>0.95062136257300001</v>
      </c>
      <c r="S1302">
        <v>0.93872005464070796</v>
      </c>
    </row>
    <row r="1303" spans="1:19">
      <c r="A1303">
        <v>0</v>
      </c>
      <c r="B1303">
        <v>4</v>
      </c>
      <c r="C1303">
        <v>71</v>
      </c>
      <c r="D1303">
        <v>7.8426999999999998</v>
      </c>
      <c r="E1303">
        <v>388</v>
      </c>
      <c r="F1303">
        <v>36</v>
      </c>
      <c r="G1303">
        <v>1.3332999999999999E-2</v>
      </c>
      <c r="H1303">
        <v>129</v>
      </c>
      <c r="I1303">
        <v>0.47081000000000001</v>
      </c>
      <c r="J1303">
        <v>0.8</v>
      </c>
      <c r="K1303">
        <v>0.91500000000000004</v>
      </c>
      <c r="L1303">
        <v>0.92900000000000005</v>
      </c>
      <c r="M1303">
        <v>0.60843000000000003</v>
      </c>
      <c r="N1303">
        <v>8.4410000000000007</v>
      </c>
      <c r="O1303">
        <v>0.92910999999999999</v>
      </c>
      <c r="P1303">
        <v>1</v>
      </c>
      <c r="Q1303">
        <v>138.547573581173</v>
      </c>
      <c r="R1303">
        <v>0.96056323470095895</v>
      </c>
      <c r="S1303">
        <v>0.94853745946099199</v>
      </c>
    </row>
    <row r="1304" spans="1:19">
      <c r="A1304">
        <v>0</v>
      </c>
      <c r="B1304">
        <v>4</v>
      </c>
      <c r="C1304">
        <v>72</v>
      </c>
      <c r="D1304">
        <v>7.2933000000000003</v>
      </c>
      <c r="E1304">
        <v>360</v>
      </c>
      <c r="F1304">
        <v>38</v>
      </c>
      <c r="G1304">
        <v>8.5732999999999997</v>
      </c>
      <c r="H1304">
        <v>75</v>
      </c>
      <c r="I1304">
        <v>0.42231000000000002</v>
      </c>
      <c r="J1304">
        <v>0.8</v>
      </c>
      <c r="K1304">
        <v>0.91500000000000004</v>
      </c>
      <c r="L1304">
        <v>0.875</v>
      </c>
      <c r="M1304">
        <v>9.0495000000000001</v>
      </c>
      <c r="N1304">
        <v>-8.0068999999999999</v>
      </c>
      <c r="O1304">
        <v>0.91088000000000002</v>
      </c>
      <c r="P1304">
        <v>-1</v>
      </c>
      <c r="Q1304">
        <v>133.30316524872299</v>
      </c>
      <c r="R1304">
        <v>0.92420326316411205</v>
      </c>
      <c r="S1304">
        <v>0.91263269673251701</v>
      </c>
    </row>
    <row r="1305" spans="1:19">
      <c r="A1305">
        <v>0</v>
      </c>
      <c r="B1305">
        <v>4</v>
      </c>
      <c r="C1305">
        <v>73</v>
      </c>
      <c r="D1305">
        <v>9.9786999999999999</v>
      </c>
      <c r="E1305">
        <v>486.67</v>
      </c>
      <c r="F1305">
        <v>36</v>
      </c>
      <c r="G1305">
        <v>2.5013000000000001</v>
      </c>
      <c r="H1305">
        <v>124</v>
      </c>
      <c r="I1305">
        <v>-1.4593</v>
      </c>
      <c r="J1305">
        <v>0.8</v>
      </c>
      <c r="K1305">
        <v>0.91500000000000004</v>
      </c>
      <c r="L1305">
        <v>0.92400000000000004</v>
      </c>
      <c r="M1305">
        <v>1.0425</v>
      </c>
      <c r="N1305">
        <v>-7.9863</v>
      </c>
      <c r="O1305">
        <v>1.2495000000000001</v>
      </c>
      <c r="P1305">
        <v>-1</v>
      </c>
      <c r="Q1305">
        <v>154.06273116017499</v>
      </c>
      <c r="R1305">
        <v>1.0681312675849799</v>
      </c>
      <c r="S1305">
        <v>1.05475879392919</v>
      </c>
    </row>
    <row r="1306" spans="1:19">
      <c r="A1306">
        <v>0</v>
      </c>
      <c r="B1306">
        <v>4</v>
      </c>
      <c r="C1306">
        <v>74</v>
      </c>
      <c r="D1306">
        <v>6.6906999999999996</v>
      </c>
      <c r="E1306">
        <v>380.67</v>
      </c>
      <c r="F1306">
        <v>34</v>
      </c>
      <c r="G1306">
        <v>-6.9786999999999999</v>
      </c>
      <c r="H1306">
        <v>78</v>
      </c>
      <c r="I1306">
        <v>5.5613000000000003E-2</v>
      </c>
      <c r="J1306">
        <v>0.8</v>
      </c>
      <c r="K1306">
        <v>0.91500000000000004</v>
      </c>
      <c r="L1306">
        <v>0.878</v>
      </c>
      <c r="M1306">
        <v>-6.9438000000000004</v>
      </c>
      <c r="N1306">
        <v>7.6742999999999997</v>
      </c>
      <c r="O1306">
        <v>0.87182999999999999</v>
      </c>
      <c r="P1306">
        <v>1</v>
      </c>
      <c r="Q1306">
        <v>147.16782567892099</v>
      </c>
      <c r="R1306">
        <v>1.02032824555551</v>
      </c>
      <c r="S1306">
        <v>1.00755424202428</v>
      </c>
    </row>
    <row r="1307" spans="1:19">
      <c r="A1307">
        <v>0</v>
      </c>
      <c r="B1307">
        <v>4</v>
      </c>
      <c r="C1307">
        <v>76</v>
      </c>
      <c r="D1307">
        <v>6.5707000000000004</v>
      </c>
      <c r="E1307">
        <v>414</v>
      </c>
      <c r="F1307">
        <v>33</v>
      </c>
      <c r="G1307">
        <v>-7.5519999999999996</v>
      </c>
      <c r="H1307">
        <v>74</v>
      </c>
      <c r="I1307">
        <v>-5.0223999999999998E-2</v>
      </c>
      <c r="J1307">
        <v>0.8</v>
      </c>
      <c r="K1307">
        <v>0.91500000000000004</v>
      </c>
      <c r="L1307">
        <v>0.874</v>
      </c>
      <c r="M1307">
        <v>-7.5667999999999997</v>
      </c>
      <c r="N1307">
        <v>8.3729999999999993</v>
      </c>
      <c r="O1307">
        <v>0.78473999999999999</v>
      </c>
      <c r="P1307">
        <v>1</v>
      </c>
      <c r="Q1307">
        <v>161.508179423325</v>
      </c>
      <c r="R1307">
        <v>1.11975125400979</v>
      </c>
      <c r="S1307">
        <v>1.1057325237285001</v>
      </c>
    </row>
    <row r="1308" spans="1:19">
      <c r="A1308">
        <v>0</v>
      </c>
      <c r="B1308">
        <v>4</v>
      </c>
      <c r="C1308">
        <v>77</v>
      </c>
      <c r="D1308">
        <v>8.0027000000000008</v>
      </c>
      <c r="E1308">
        <v>433.33</v>
      </c>
      <c r="F1308">
        <v>33</v>
      </c>
      <c r="G1308">
        <v>1.208</v>
      </c>
      <c r="H1308">
        <v>127</v>
      </c>
      <c r="I1308">
        <v>-0.39863999999999999</v>
      </c>
      <c r="J1308">
        <v>0.8</v>
      </c>
      <c r="K1308">
        <v>0.91500000000000004</v>
      </c>
      <c r="L1308">
        <v>0.92700000000000005</v>
      </c>
      <c r="M1308">
        <v>0.80623999999999996</v>
      </c>
      <c r="N1308">
        <v>-7.7028999999999996</v>
      </c>
      <c r="O1308">
        <v>1.0388999999999999</v>
      </c>
      <c r="P1308">
        <v>-1</v>
      </c>
      <c r="Q1308">
        <v>153.17944389527</v>
      </c>
      <c r="R1308">
        <v>1.06200735469054</v>
      </c>
      <c r="S1308">
        <v>1.0487115493866099</v>
      </c>
    </row>
    <row r="1309" spans="1:19">
      <c r="A1309">
        <v>0</v>
      </c>
      <c r="B1309">
        <v>4</v>
      </c>
      <c r="C1309">
        <v>78</v>
      </c>
      <c r="D1309">
        <v>5.8933</v>
      </c>
      <c r="E1309">
        <v>344</v>
      </c>
      <c r="F1309">
        <v>31</v>
      </c>
      <c r="G1309">
        <v>-6.8346999999999998</v>
      </c>
      <c r="H1309">
        <v>158</v>
      </c>
      <c r="I1309">
        <v>-1.9081999999999998E-2</v>
      </c>
      <c r="J1309">
        <v>0.8</v>
      </c>
      <c r="K1309">
        <v>0.91500000000000004</v>
      </c>
      <c r="L1309">
        <v>0.95799999999999996</v>
      </c>
      <c r="M1309">
        <v>-6.8966000000000003</v>
      </c>
      <c r="N1309">
        <v>-7.6120999999999999</v>
      </c>
      <c r="O1309">
        <v>0.77420999999999995</v>
      </c>
      <c r="P1309">
        <v>-1</v>
      </c>
      <c r="Q1309">
        <v>141.70304013078001</v>
      </c>
      <c r="R1309">
        <v>0.98244037825197705</v>
      </c>
      <c r="S1309">
        <v>0.97014071202624996</v>
      </c>
    </row>
    <row r="1310" spans="1:19">
      <c r="A1310">
        <v>0</v>
      </c>
      <c r="B1310">
        <v>4</v>
      </c>
      <c r="C1310">
        <v>79</v>
      </c>
      <c r="D1310">
        <v>7.5467000000000004</v>
      </c>
      <c r="E1310">
        <v>409.33</v>
      </c>
      <c r="F1310">
        <v>37</v>
      </c>
      <c r="G1310">
        <v>-14.324999999999999</v>
      </c>
      <c r="H1310">
        <v>81</v>
      </c>
      <c r="I1310">
        <v>-0.19871</v>
      </c>
      <c r="J1310">
        <v>0.8</v>
      </c>
      <c r="K1310">
        <v>0.91500000000000004</v>
      </c>
      <c r="L1310">
        <v>0.88100000000000001</v>
      </c>
      <c r="M1310">
        <v>-14.509</v>
      </c>
      <c r="N1310">
        <v>7.8052999999999999</v>
      </c>
      <c r="O1310">
        <v>0.96687000000000001</v>
      </c>
      <c r="P1310">
        <v>1</v>
      </c>
      <c r="Q1310">
        <v>149.00300683972401</v>
      </c>
      <c r="R1310">
        <v>1.0330517275084501</v>
      </c>
      <c r="S1310">
        <v>1.02011843229427</v>
      </c>
    </row>
    <row r="1311" spans="1:19">
      <c r="A1311">
        <v>0</v>
      </c>
      <c r="B1311">
        <v>4</v>
      </c>
      <c r="C1311">
        <v>80</v>
      </c>
      <c r="D1311">
        <v>7.3573000000000004</v>
      </c>
      <c r="E1311">
        <v>322</v>
      </c>
      <c r="F1311">
        <v>35</v>
      </c>
      <c r="G1311">
        <v>-6.4720000000000004</v>
      </c>
      <c r="H1311">
        <v>192</v>
      </c>
      <c r="I1311">
        <v>-0.28122000000000003</v>
      </c>
      <c r="J1311">
        <v>0.8</v>
      </c>
      <c r="K1311">
        <v>0.91500000000000004</v>
      </c>
      <c r="L1311">
        <v>0.99199999999999999</v>
      </c>
      <c r="M1311">
        <v>-6.7034000000000002</v>
      </c>
      <c r="N1311">
        <v>-8.3267000000000007</v>
      </c>
      <c r="O1311">
        <v>0.88358000000000003</v>
      </c>
      <c r="P1311">
        <v>-1</v>
      </c>
      <c r="Q1311">
        <v>118.71255142277001</v>
      </c>
      <c r="R1311">
        <v>0.82304517825027701</v>
      </c>
      <c r="S1311">
        <v>0.81274106086537901</v>
      </c>
    </row>
    <row r="1312" spans="1:19">
      <c r="A1312">
        <v>0</v>
      </c>
      <c r="B1312">
        <v>4</v>
      </c>
      <c r="C1312">
        <v>81</v>
      </c>
      <c r="D1312">
        <v>5.8132999999999999</v>
      </c>
      <c r="E1312">
        <v>387.33</v>
      </c>
      <c r="F1312">
        <v>30</v>
      </c>
      <c r="G1312">
        <v>-13.768000000000001</v>
      </c>
      <c r="H1312">
        <v>128</v>
      </c>
      <c r="I1312">
        <v>-1.1107</v>
      </c>
      <c r="J1312">
        <v>0.8</v>
      </c>
      <c r="K1312">
        <v>0.91500000000000004</v>
      </c>
      <c r="L1312">
        <v>0.92800000000000005</v>
      </c>
      <c r="M1312">
        <v>-15.03</v>
      </c>
      <c r="N1312">
        <v>7.6596000000000002</v>
      </c>
      <c r="O1312">
        <v>0.75895999999999997</v>
      </c>
      <c r="P1312">
        <v>1</v>
      </c>
      <c r="Q1312">
        <v>160.64594514351501</v>
      </c>
      <c r="R1312">
        <v>1.1137733034223001</v>
      </c>
      <c r="S1312">
        <v>1.09982941411719</v>
      </c>
    </row>
    <row r="1313" spans="1:19">
      <c r="A1313">
        <v>0</v>
      </c>
      <c r="B1313">
        <v>4</v>
      </c>
      <c r="C1313">
        <v>82</v>
      </c>
      <c r="D1313">
        <v>5.8906999999999998</v>
      </c>
      <c r="E1313">
        <v>329.33</v>
      </c>
      <c r="F1313">
        <v>36</v>
      </c>
      <c r="G1313">
        <v>-6.2453000000000003</v>
      </c>
      <c r="H1313">
        <v>87</v>
      </c>
      <c r="I1313">
        <v>-1.1171</v>
      </c>
      <c r="J1313">
        <v>0.8</v>
      </c>
      <c r="K1313">
        <v>0.91500000000000004</v>
      </c>
      <c r="L1313">
        <v>0.88700000000000001</v>
      </c>
      <c r="M1313">
        <v>-7.3704999999999998</v>
      </c>
      <c r="N1313">
        <v>7.5922000000000001</v>
      </c>
      <c r="O1313">
        <v>0.77588000000000001</v>
      </c>
      <c r="P1313">
        <v>1</v>
      </c>
      <c r="Q1313">
        <v>135.689999642022</v>
      </c>
      <c r="R1313">
        <v>0.94075140836983995</v>
      </c>
      <c r="S1313">
        <v>0.92897366736847797</v>
      </c>
    </row>
    <row r="1314" spans="1:19">
      <c r="A1314">
        <v>0</v>
      </c>
      <c r="B1314">
        <v>4</v>
      </c>
      <c r="C1314">
        <v>83</v>
      </c>
      <c r="D1314">
        <v>4.9626999999999999</v>
      </c>
      <c r="E1314">
        <v>294</v>
      </c>
      <c r="F1314">
        <v>33</v>
      </c>
      <c r="G1314">
        <v>2.6107</v>
      </c>
      <c r="H1314">
        <v>94</v>
      </c>
      <c r="I1314">
        <v>-2.3732000000000002</v>
      </c>
      <c r="J1314">
        <v>0.8</v>
      </c>
      <c r="K1314">
        <v>0.91500000000000004</v>
      </c>
      <c r="L1314">
        <v>0.89400000000000002</v>
      </c>
      <c r="M1314">
        <v>0.22170000000000001</v>
      </c>
      <c r="N1314">
        <v>8.2166999999999994</v>
      </c>
      <c r="O1314">
        <v>0.60397000000000001</v>
      </c>
      <c r="P1314">
        <v>1</v>
      </c>
      <c r="Q1314">
        <v>131.97398153898499</v>
      </c>
      <c r="R1314">
        <v>0.91498790867802005</v>
      </c>
      <c r="S1314">
        <v>0.90353271391359102</v>
      </c>
    </row>
    <row r="1315" spans="1:19">
      <c r="A1315">
        <v>0</v>
      </c>
      <c r="B1315">
        <v>4</v>
      </c>
      <c r="C1315">
        <v>84</v>
      </c>
      <c r="D1315">
        <v>8.0559999999999992</v>
      </c>
      <c r="E1315">
        <v>424.67</v>
      </c>
      <c r="F1315">
        <v>34</v>
      </c>
      <c r="G1315">
        <v>8.5387000000000004</v>
      </c>
      <c r="H1315">
        <v>115</v>
      </c>
      <c r="I1315">
        <v>-0.1623</v>
      </c>
      <c r="J1315">
        <v>0.8</v>
      </c>
      <c r="K1315">
        <v>0.91500000000000004</v>
      </c>
      <c r="L1315">
        <v>0.91500000000000004</v>
      </c>
      <c r="M1315">
        <v>8.4383999999999997</v>
      </c>
      <c r="N1315">
        <v>-7.9340000000000002</v>
      </c>
      <c r="O1315">
        <v>1.0154000000000001</v>
      </c>
      <c r="P1315">
        <v>-1</v>
      </c>
      <c r="Q1315">
        <v>149.620758960502</v>
      </c>
      <c r="R1315">
        <v>1.03733466051145</v>
      </c>
      <c r="S1315">
        <v>1.0243477451005001</v>
      </c>
    </row>
    <row r="1316" spans="1:19">
      <c r="A1316">
        <v>0</v>
      </c>
      <c r="B1316">
        <v>4</v>
      </c>
      <c r="C1316">
        <v>85</v>
      </c>
      <c r="D1316">
        <v>7.8719999999999999</v>
      </c>
      <c r="E1316">
        <v>398.67</v>
      </c>
      <c r="F1316">
        <v>33</v>
      </c>
      <c r="G1316">
        <v>-0.51200000000000001</v>
      </c>
      <c r="H1316">
        <v>88</v>
      </c>
      <c r="I1316">
        <v>0.93552000000000002</v>
      </c>
      <c r="J1316">
        <v>0.8</v>
      </c>
      <c r="K1316">
        <v>0.91500000000000004</v>
      </c>
      <c r="L1316">
        <v>0.88800000000000001</v>
      </c>
      <c r="M1316">
        <v>0.50441000000000003</v>
      </c>
      <c r="N1316">
        <v>-8.1411999999999995</v>
      </c>
      <c r="O1316">
        <v>0.96692999999999996</v>
      </c>
      <c r="P1316">
        <v>-1</v>
      </c>
      <c r="Q1316">
        <v>142.09245355835</v>
      </c>
      <c r="R1316">
        <v>0.98514021782299199</v>
      </c>
      <c r="S1316">
        <v>0.97280675094501101</v>
      </c>
    </row>
    <row r="1317" spans="1:19">
      <c r="A1317">
        <v>0</v>
      </c>
      <c r="B1317">
        <v>4</v>
      </c>
      <c r="C1317">
        <v>90</v>
      </c>
      <c r="D1317">
        <v>7.4852999999999996</v>
      </c>
      <c r="E1317">
        <v>401.33</v>
      </c>
      <c r="F1317">
        <v>37</v>
      </c>
      <c r="G1317">
        <v>-8.4772999999999996</v>
      </c>
      <c r="H1317">
        <v>150</v>
      </c>
      <c r="I1317">
        <v>0.65286999999999995</v>
      </c>
      <c r="J1317">
        <v>0.8</v>
      </c>
      <c r="K1317">
        <v>0.91500000000000004</v>
      </c>
      <c r="L1317">
        <v>0.95</v>
      </c>
      <c r="M1317">
        <v>-7.8170000000000002</v>
      </c>
      <c r="N1317">
        <v>8.1073000000000004</v>
      </c>
      <c r="O1317">
        <v>0.92329000000000006</v>
      </c>
      <c r="P1317">
        <v>1</v>
      </c>
      <c r="Q1317">
        <v>146.688821556579</v>
      </c>
      <c r="R1317">
        <v>1.01700726535139</v>
      </c>
      <c r="S1317">
        <v>1.00427483884504</v>
      </c>
    </row>
    <row r="1318" spans="1:19">
      <c r="A1318">
        <v>0</v>
      </c>
      <c r="B1318">
        <v>4</v>
      </c>
      <c r="C1318">
        <v>91</v>
      </c>
      <c r="D1318">
        <v>8.048</v>
      </c>
      <c r="E1318">
        <v>420.67</v>
      </c>
      <c r="F1318">
        <v>37</v>
      </c>
      <c r="G1318">
        <v>0.08</v>
      </c>
      <c r="H1318">
        <v>85</v>
      </c>
      <c r="I1318">
        <v>0.11976000000000001</v>
      </c>
      <c r="J1318">
        <v>0.8</v>
      </c>
      <c r="K1318">
        <v>0.91500000000000004</v>
      </c>
      <c r="L1318">
        <v>0.88500000000000001</v>
      </c>
      <c r="M1318">
        <v>0.29022999999999999</v>
      </c>
      <c r="N1318">
        <v>-7.9661</v>
      </c>
      <c r="O1318">
        <v>1.0103</v>
      </c>
      <c r="P1318">
        <v>-1</v>
      </c>
      <c r="Q1318">
        <v>148.28511476521999</v>
      </c>
      <c r="R1318">
        <v>1.0280745148772299</v>
      </c>
      <c r="S1318">
        <v>1.0152035318963999</v>
      </c>
    </row>
    <row r="1319" spans="1:19">
      <c r="A1319">
        <v>0</v>
      </c>
      <c r="B1319">
        <v>4</v>
      </c>
      <c r="C1319">
        <v>93</v>
      </c>
      <c r="D1319">
        <v>6.2293000000000003</v>
      </c>
      <c r="E1319">
        <v>382.67</v>
      </c>
      <c r="F1319">
        <v>35</v>
      </c>
      <c r="G1319">
        <v>-16.079999999999998</v>
      </c>
      <c r="H1319">
        <v>65</v>
      </c>
      <c r="I1319">
        <v>7.6464000000000004E-2</v>
      </c>
      <c r="J1319">
        <v>0.8</v>
      </c>
      <c r="K1319">
        <v>0.91500000000000004</v>
      </c>
      <c r="L1319">
        <v>0.86499999999999999</v>
      </c>
      <c r="M1319">
        <v>-16.007999999999999</v>
      </c>
      <c r="N1319">
        <v>7.8278999999999996</v>
      </c>
      <c r="O1319">
        <v>0.79579</v>
      </c>
      <c r="P1319">
        <v>1</v>
      </c>
      <c r="Q1319">
        <v>153.322111996704</v>
      </c>
      <c r="R1319">
        <v>1.06299648592871</v>
      </c>
      <c r="S1319">
        <v>1.04968829719231</v>
      </c>
    </row>
    <row r="1320" spans="1:19">
      <c r="A1320">
        <v>0</v>
      </c>
      <c r="B1320">
        <v>4</v>
      </c>
      <c r="C1320">
        <v>94</v>
      </c>
      <c r="D1320">
        <v>6.5759999999999996</v>
      </c>
      <c r="E1320">
        <v>353.33</v>
      </c>
      <c r="F1320">
        <v>34</v>
      </c>
      <c r="G1320">
        <v>-8.4693000000000005</v>
      </c>
      <c r="H1320">
        <v>145</v>
      </c>
      <c r="I1320">
        <v>0.25828000000000001</v>
      </c>
      <c r="J1320">
        <v>0.8</v>
      </c>
      <c r="K1320">
        <v>0.91500000000000004</v>
      </c>
      <c r="L1320">
        <v>0.94499999999999995</v>
      </c>
      <c r="M1320">
        <v>-8.18</v>
      </c>
      <c r="N1320">
        <v>-8</v>
      </c>
      <c r="O1320">
        <v>0.82199999999999995</v>
      </c>
      <c r="P1320">
        <v>-1</v>
      </c>
      <c r="Q1320">
        <v>137.784260966017</v>
      </c>
      <c r="R1320">
        <v>0.95527111723003499</v>
      </c>
      <c r="S1320">
        <v>0.94331159667580899</v>
      </c>
    </row>
    <row r="1321" spans="1:19">
      <c r="A1321">
        <v>0</v>
      </c>
      <c r="B1321">
        <v>4</v>
      </c>
      <c r="C1321">
        <v>97</v>
      </c>
      <c r="D1321">
        <v>4.8292999999999999</v>
      </c>
      <c r="E1321">
        <v>341.33</v>
      </c>
      <c r="F1321">
        <v>32</v>
      </c>
      <c r="G1321">
        <v>-14.949</v>
      </c>
      <c r="H1321">
        <v>86</v>
      </c>
      <c r="I1321">
        <v>-1.5246</v>
      </c>
      <c r="J1321">
        <v>0.8</v>
      </c>
      <c r="K1321">
        <v>0.91500000000000004</v>
      </c>
      <c r="L1321">
        <v>0.88600000000000001</v>
      </c>
      <c r="M1321">
        <v>-16.475999999999999</v>
      </c>
      <c r="N1321">
        <v>8.0170999999999992</v>
      </c>
      <c r="O1321">
        <v>0.60238000000000003</v>
      </c>
      <c r="P1321">
        <v>1</v>
      </c>
      <c r="Q1321">
        <v>155.32178332964301</v>
      </c>
      <c r="R1321">
        <v>1.07686039356894</v>
      </c>
      <c r="S1321">
        <v>1.06337863558565</v>
      </c>
    </row>
    <row r="1322" spans="1:19">
      <c r="A1322">
        <v>0</v>
      </c>
      <c r="B1322">
        <v>4</v>
      </c>
      <c r="C1322">
        <v>98</v>
      </c>
      <c r="D1322">
        <v>8.2266999999999992</v>
      </c>
      <c r="E1322">
        <v>438</v>
      </c>
      <c r="F1322">
        <v>34</v>
      </c>
      <c r="G1322">
        <v>-8.9920000000000009</v>
      </c>
      <c r="H1322">
        <v>161</v>
      </c>
      <c r="I1322">
        <v>0.53922000000000003</v>
      </c>
      <c r="J1322">
        <v>0.8</v>
      </c>
      <c r="K1322">
        <v>0.91500000000000004</v>
      </c>
      <c r="L1322">
        <v>0.96099999999999997</v>
      </c>
      <c r="M1322">
        <v>-8.4586000000000006</v>
      </c>
      <c r="N1322">
        <v>8.1944999999999997</v>
      </c>
      <c r="O1322">
        <v>1.0039</v>
      </c>
      <c r="P1322">
        <v>1</v>
      </c>
      <c r="Q1322">
        <v>152.70782104221499</v>
      </c>
      <c r="R1322">
        <v>1.0587375495140201</v>
      </c>
      <c r="S1322">
        <v>1.0454826805490101</v>
      </c>
    </row>
    <row r="1323" spans="1:19">
      <c r="A1323">
        <v>0</v>
      </c>
      <c r="B1323">
        <v>4</v>
      </c>
      <c r="C1323">
        <v>99</v>
      </c>
      <c r="D1323">
        <v>6.4747000000000003</v>
      </c>
      <c r="E1323">
        <v>323.33</v>
      </c>
      <c r="F1323">
        <v>35</v>
      </c>
      <c r="G1323">
        <v>0.66132999999999997</v>
      </c>
      <c r="H1323">
        <v>77</v>
      </c>
      <c r="I1323">
        <v>-0.91391999999999995</v>
      </c>
      <c r="J1323">
        <v>0.8</v>
      </c>
      <c r="K1323">
        <v>0.91500000000000004</v>
      </c>
      <c r="L1323">
        <v>0.877</v>
      </c>
      <c r="M1323">
        <v>-0.2641</v>
      </c>
      <c r="N1323">
        <v>8.0113000000000003</v>
      </c>
      <c r="O1323">
        <v>0.80818999999999996</v>
      </c>
      <c r="P1323">
        <v>1</v>
      </c>
      <c r="Q1323">
        <v>127.067994920909</v>
      </c>
      <c r="R1323">
        <v>0.88097424641422195</v>
      </c>
      <c r="S1323">
        <v>0.86994488582988305</v>
      </c>
    </row>
    <row r="1324" spans="1:19">
      <c r="A1324">
        <v>0</v>
      </c>
      <c r="B1324">
        <v>4</v>
      </c>
      <c r="C1324">
        <v>100</v>
      </c>
      <c r="D1324">
        <v>8.6426999999999996</v>
      </c>
      <c r="E1324">
        <v>392</v>
      </c>
      <c r="F1324">
        <v>39</v>
      </c>
      <c r="G1324">
        <v>8.8719999999999999</v>
      </c>
      <c r="H1324">
        <v>150</v>
      </c>
      <c r="I1324">
        <v>-1.1455</v>
      </c>
      <c r="J1324">
        <v>0.8</v>
      </c>
      <c r="K1324">
        <v>0.91500000000000004</v>
      </c>
      <c r="L1324">
        <v>0.95</v>
      </c>
      <c r="M1324">
        <v>7.7472000000000003</v>
      </c>
      <c r="N1324">
        <v>-7.9306999999999999</v>
      </c>
      <c r="O1324">
        <v>1.0898000000000001</v>
      </c>
      <c r="P1324">
        <v>-1</v>
      </c>
      <c r="Q1324">
        <v>133.34027542759401</v>
      </c>
      <c r="R1324">
        <v>0.92446055149140105</v>
      </c>
      <c r="S1324">
        <v>0.91288676393756796</v>
      </c>
    </row>
    <row r="1325" spans="1:19">
      <c r="A1325">
        <v>0</v>
      </c>
      <c r="B1325">
        <v>4</v>
      </c>
      <c r="C1325">
        <v>102</v>
      </c>
      <c r="D1325">
        <v>7.2080000000000002</v>
      </c>
      <c r="E1325">
        <v>335.33</v>
      </c>
      <c r="F1325">
        <v>38</v>
      </c>
      <c r="G1325">
        <v>7.6079999999999997</v>
      </c>
      <c r="H1325">
        <v>149</v>
      </c>
      <c r="I1325">
        <v>0.24725</v>
      </c>
      <c r="J1325">
        <v>0.6</v>
      </c>
      <c r="K1325">
        <v>0.73399999999999999</v>
      </c>
      <c r="L1325">
        <v>0.749</v>
      </c>
      <c r="M1325">
        <v>7.8548999999999998</v>
      </c>
      <c r="N1325">
        <v>8.2367000000000008</v>
      </c>
      <c r="O1325">
        <v>0.87511000000000005</v>
      </c>
      <c r="P1325">
        <v>1</v>
      </c>
      <c r="Q1325">
        <v>124.900742445247</v>
      </c>
      <c r="R1325">
        <v>0.86594848309967998</v>
      </c>
      <c r="S1325">
        <v>0.85510723761896101</v>
      </c>
    </row>
    <row r="1326" spans="1:19">
      <c r="A1326">
        <v>0</v>
      </c>
      <c r="B1326">
        <v>4</v>
      </c>
      <c r="C1326">
        <v>103</v>
      </c>
      <c r="D1326">
        <v>7.4</v>
      </c>
      <c r="E1326">
        <v>390</v>
      </c>
      <c r="F1326">
        <v>36</v>
      </c>
      <c r="G1326">
        <v>16.053000000000001</v>
      </c>
      <c r="H1326">
        <v>135</v>
      </c>
      <c r="I1326">
        <v>-3.4419999999999999E-2</v>
      </c>
      <c r="J1326">
        <v>0.6</v>
      </c>
      <c r="K1326">
        <v>0.73399999999999999</v>
      </c>
      <c r="L1326">
        <v>0.73499999999999999</v>
      </c>
      <c r="M1326">
        <v>16.091999999999999</v>
      </c>
      <c r="N1326">
        <v>-8.2681000000000004</v>
      </c>
      <c r="O1326">
        <v>0.89500000000000002</v>
      </c>
      <c r="P1326">
        <v>-1</v>
      </c>
      <c r="Q1326">
        <v>143.36685130829301</v>
      </c>
      <c r="R1326">
        <v>0.99397573614597201</v>
      </c>
      <c r="S1326">
        <v>0.98153165296117995</v>
      </c>
    </row>
    <row r="1327" spans="1:19">
      <c r="A1327">
        <v>0</v>
      </c>
      <c r="B1327">
        <v>4</v>
      </c>
      <c r="C1327">
        <v>104</v>
      </c>
      <c r="D1327">
        <v>7.2053000000000003</v>
      </c>
      <c r="E1327">
        <v>275.33</v>
      </c>
      <c r="F1327">
        <v>43</v>
      </c>
      <c r="G1327">
        <v>7.1573000000000002</v>
      </c>
      <c r="H1327">
        <v>190</v>
      </c>
      <c r="I1327">
        <v>0.55944000000000005</v>
      </c>
      <c r="J1327">
        <v>0.6</v>
      </c>
      <c r="K1327">
        <v>0.73399999999999999</v>
      </c>
      <c r="L1327">
        <v>0.79</v>
      </c>
      <c r="M1327">
        <v>7.8234000000000004</v>
      </c>
      <c r="N1327">
        <v>8.0229999999999997</v>
      </c>
      <c r="O1327">
        <v>0.89807999999999999</v>
      </c>
      <c r="P1327">
        <v>1</v>
      </c>
      <c r="Q1327">
        <v>102.57168757292401</v>
      </c>
      <c r="R1327">
        <v>0.71113906549982897</v>
      </c>
      <c r="S1327">
        <v>0.70223595713890696</v>
      </c>
    </row>
    <row r="1328" spans="1:19">
      <c r="A1328">
        <v>0</v>
      </c>
      <c r="B1328">
        <v>4</v>
      </c>
      <c r="C1328">
        <v>107</v>
      </c>
      <c r="D1328">
        <v>8.9440000000000008</v>
      </c>
      <c r="E1328">
        <v>400.67</v>
      </c>
      <c r="F1328">
        <v>40</v>
      </c>
      <c r="G1328">
        <v>-1.264</v>
      </c>
      <c r="H1328">
        <v>272</v>
      </c>
      <c r="I1328">
        <v>1.6116999999999999</v>
      </c>
      <c r="J1328">
        <v>0.6</v>
      </c>
      <c r="K1328">
        <v>0.73399999999999999</v>
      </c>
      <c r="L1328">
        <v>0.872</v>
      </c>
      <c r="M1328">
        <v>-0.42932999999999999</v>
      </c>
      <c r="N1328">
        <v>8.0055999999999994</v>
      </c>
      <c r="O1328">
        <v>1.1172</v>
      </c>
      <c r="P1328">
        <v>1</v>
      </c>
      <c r="Q1328">
        <v>133.97412545059001</v>
      </c>
      <c r="R1328">
        <v>0.92885509275016398</v>
      </c>
      <c r="S1328">
        <v>0.91722628771955195</v>
      </c>
    </row>
    <row r="1329" spans="1:19">
      <c r="A1329">
        <v>0</v>
      </c>
      <c r="B1329">
        <v>4</v>
      </c>
      <c r="C1329">
        <v>108</v>
      </c>
      <c r="D1329">
        <v>7.2720000000000002</v>
      </c>
      <c r="E1329">
        <v>355.33</v>
      </c>
      <c r="F1329">
        <v>37</v>
      </c>
      <c r="G1329">
        <v>6.944</v>
      </c>
      <c r="H1329">
        <v>199</v>
      </c>
      <c r="I1329">
        <v>0.56033999999999995</v>
      </c>
      <c r="J1329">
        <v>0.6</v>
      </c>
      <c r="K1329">
        <v>0.73399999999999999</v>
      </c>
      <c r="L1329">
        <v>0.79900000000000004</v>
      </c>
      <c r="M1329">
        <v>7.5762999999999998</v>
      </c>
      <c r="N1329">
        <v>8.0784000000000002</v>
      </c>
      <c r="O1329">
        <v>0.90017000000000003</v>
      </c>
      <c r="P1329">
        <v>1</v>
      </c>
      <c r="Q1329">
        <v>131.76647890964699</v>
      </c>
      <c r="R1329">
        <v>0.91354927361792004</v>
      </c>
      <c r="S1329">
        <v>0.90211208985085201</v>
      </c>
    </row>
    <row r="1330" spans="1:19">
      <c r="A1330">
        <v>0</v>
      </c>
      <c r="B1330">
        <v>4</v>
      </c>
      <c r="C1330">
        <v>109</v>
      </c>
      <c r="D1330">
        <v>8.1466999999999992</v>
      </c>
      <c r="E1330">
        <v>410</v>
      </c>
      <c r="F1330">
        <v>36</v>
      </c>
      <c r="G1330">
        <v>14.976000000000001</v>
      </c>
      <c r="H1330">
        <v>83</v>
      </c>
      <c r="I1330">
        <v>0.61558999999999997</v>
      </c>
      <c r="J1330">
        <v>0.6</v>
      </c>
      <c r="K1330">
        <v>0.73399999999999999</v>
      </c>
      <c r="L1330">
        <v>0.68300000000000005</v>
      </c>
      <c r="M1330">
        <v>15.654999999999999</v>
      </c>
      <c r="N1330">
        <v>-7.8758999999999997</v>
      </c>
      <c r="O1330">
        <v>1.0344</v>
      </c>
      <c r="P1330">
        <v>-1</v>
      </c>
      <c r="Q1330">
        <v>143.64582065499101</v>
      </c>
      <c r="R1330">
        <v>0.99590985661535503</v>
      </c>
      <c r="S1330">
        <v>0.983441559201648</v>
      </c>
    </row>
    <row r="1331" spans="1:19">
      <c r="A1331">
        <v>0</v>
      </c>
      <c r="B1331">
        <v>4</v>
      </c>
      <c r="C1331">
        <v>110</v>
      </c>
      <c r="D1331">
        <v>9.3546999999999993</v>
      </c>
      <c r="E1331">
        <v>406</v>
      </c>
      <c r="F1331">
        <v>38</v>
      </c>
      <c r="G1331">
        <v>4.9119999999999999</v>
      </c>
      <c r="H1331">
        <v>247</v>
      </c>
      <c r="I1331">
        <v>2.7505000000000002</v>
      </c>
      <c r="J1331">
        <v>0.6</v>
      </c>
      <c r="K1331">
        <v>0.73399999999999999</v>
      </c>
      <c r="L1331">
        <v>0.84699999999999998</v>
      </c>
      <c r="M1331">
        <v>7.7788000000000004</v>
      </c>
      <c r="N1331">
        <v>8.4350000000000005</v>
      </c>
      <c r="O1331">
        <v>1.109</v>
      </c>
      <c r="P1331">
        <v>1</v>
      </c>
      <c r="Q1331">
        <v>132.742838872287</v>
      </c>
      <c r="R1331">
        <v>0.92031846819639396</v>
      </c>
      <c r="S1331">
        <v>0.90879653747085898</v>
      </c>
    </row>
    <row r="1332" spans="1:19">
      <c r="A1332">
        <v>0</v>
      </c>
      <c r="B1332">
        <v>4</v>
      </c>
      <c r="C1332">
        <v>111</v>
      </c>
      <c r="D1332">
        <v>6.3067000000000002</v>
      </c>
      <c r="E1332">
        <v>339.33</v>
      </c>
      <c r="F1332">
        <v>37</v>
      </c>
      <c r="G1332">
        <v>14.92</v>
      </c>
      <c r="H1332">
        <v>89</v>
      </c>
      <c r="I1332">
        <v>1.2694000000000001</v>
      </c>
      <c r="J1332">
        <v>0.6</v>
      </c>
      <c r="K1332">
        <v>0.73399999999999999</v>
      </c>
      <c r="L1332">
        <v>0.68899999999999995</v>
      </c>
      <c r="M1332">
        <v>16.213999999999999</v>
      </c>
      <c r="N1332">
        <v>-7.7923999999999998</v>
      </c>
      <c r="O1332">
        <v>0.80932999999999999</v>
      </c>
      <c r="P1332">
        <v>-1</v>
      </c>
      <c r="Q1332">
        <v>135.12047731695799</v>
      </c>
      <c r="R1332">
        <v>0.93680285703359301</v>
      </c>
      <c r="S1332">
        <v>0.92507454993640104</v>
      </c>
    </row>
    <row r="1333" spans="1:19">
      <c r="A1333">
        <v>0</v>
      </c>
      <c r="B1333">
        <v>4</v>
      </c>
      <c r="C1333">
        <v>112</v>
      </c>
      <c r="D1333">
        <v>7.2213000000000003</v>
      </c>
      <c r="E1333">
        <v>400.67</v>
      </c>
      <c r="F1333">
        <v>33</v>
      </c>
      <c r="G1333">
        <v>8.5252999999999997</v>
      </c>
      <c r="H1333">
        <v>127</v>
      </c>
      <c r="I1333">
        <v>-5.8679000000000002E-2</v>
      </c>
      <c r="J1333">
        <v>0.6</v>
      </c>
      <c r="K1333">
        <v>0.73399999999999999</v>
      </c>
      <c r="L1333">
        <v>0.72699999999999998</v>
      </c>
      <c r="M1333">
        <v>8.4213000000000005</v>
      </c>
      <c r="N1333">
        <v>-8.2296999999999993</v>
      </c>
      <c r="O1333">
        <v>0.87746999999999997</v>
      </c>
      <c r="P1333">
        <v>-1</v>
      </c>
      <c r="Q1333">
        <v>149.10051112165701</v>
      </c>
      <c r="R1333">
        <v>1.03372773377856</v>
      </c>
      <c r="S1333">
        <v>1.0207859753012001</v>
      </c>
    </row>
    <row r="1334" spans="1:19">
      <c r="A1334">
        <v>0</v>
      </c>
      <c r="B1334">
        <v>4</v>
      </c>
      <c r="C1334">
        <v>113</v>
      </c>
      <c r="D1334">
        <v>7.0347</v>
      </c>
      <c r="E1334">
        <v>388</v>
      </c>
      <c r="F1334">
        <v>32</v>
      </c>
      <c r="G1334">
        <v>-5.3332999999999998E-2</v>
      </c>
      <c r="H1334">
        <v>133</v>
      </c>
      <c r="I1334">
        <v>0.21914</v>
      </c>
      <c r="J1334">
        <v>0.6</v>
      </c>
      <c r="K1334">
        <v>0.73399999999999999</v>
      </c>
      <c r="L1334">
        <v>0.73299999999999998</v>
      </c>
      <c r="M1334">
        <v>0.19158</v>
      </c>
      <c r="N1334">
        <v>7.8787000000000003</v>
      </c>
      <c r="O1334">
        <v>0.89287000000000005</v>
      </c>
      <c r="P1334">
        <v>1</v>
      </c>
      <c r="Q1334">
        <v>146.28807831300301</v>
      </c>
      <c r="R1334">
        <v>1.01422887511052</v>
      </c>
      <c r="S1334">
        <v>1.00153123267185</v>
      </c>
    </row>
    <row r="1335" spans="1:19">
      <c r="A1335">
        <v>0</v>
      </c>
      <c r="B1335">
        <v>4</v>
      </c>
      <c r="C1335">
        <v>114</v>
      </c>
      <c r="D1335">
        <v>6.8986999999999998</v>
      </c>
      <c r="E1335">
        <v>384.67</v>
      </c>
      <c r="F1335">
        <v>33</v>
      </c>
      <c r="G1335">
        <v>7.9173</v>
      </c>
      <c r="H1335">
        <v>154</v>
      </c>
      <c r="I1335">
        <v>8.8085999999999998E-2</v>
      </c>
      <c r="J1335">
        <v>0.6</v>
      </c>
      <c r="K1335">
        <v>0.73399999999999999</v>
      </c>
      <c r="L1335">
        <v>0.754</v>
      </c>
      <c r="M1335">
        <v>8.0702999999999996</v>
      </c>
      <c r="N1335">
        <v>-7.9061000000000003</v>
      </c>
      <c r="O1335">
        <v>0.87258000000000002</v>
      </c>
      <c r="P1335">
        <v>-1</v>
      </c>
      <c r="Q1335">
        <v>146.45516341601399</v>
      </c>
      <c r="R1335">
        <v>1.0153872916953099</v>
      </c>
      <c r="S1335">
        <v>1.0026751464556001</v>
      </c>
    </row>
    <row r="1336" spans="1:19">
      <c r="A1336">
        <v>0</v>
      </c>
      <c r="B1336">
        <v>4</v>
      </c>
      <c r="C1336">
        <v>115</v>
      </c>
      <c r="D1336">
        <v>8.7332999999999998</v>
      </c>
      <c r="E1336">
        <v>445.33</v>
      </c>
      <c r="F1336">
        <v>34</v>
      </c>
      <c r="G1336">
        <v>0.54400000000000004</v>
      </c>
      <c r="H1336">
        <v>154</v>
      </c>
      <c r="I1336">
        <v>-0.42171999999999998</v>
      </c>
      <c r="J1336">
        <v>0.6</v>
      </c>
      <c r="K1336">
        <v>0.73399999999999999</v>
      </c>
      <c r="L1336">
        <v>0.754</v>
      </c>
      <c r="M1336">
        <v>0.16420999999999999</v>
      </c>
      <c r="N1336">
        <v>-8.4556000000000004</v>
      </c>
      <c r="O1336">
        <v>1.0328999999999999</v>
      </c>
      <c r="P1336">
        <v>-1</v>
      </c>
      <c r="Q1336">
        <v>150.69289045655</v>
      </c>
      <c r="R1336">
        <v>1.0447678480531</v>
      </c>
      <c r="S1336">
        <v>1.0316878728211301</v>
      </c>
    </row>
    <row r="1337" spans="1:19">
      <c r="A1337">
        <v>0</v>
      </c>
      <c r="B1337">
        <v>4</v>
      </c>
      <c r="C1337">
        <v>116</v>
      </c>
      <c r="D1337">
        <v>7.2507000000000001</v>
      </c>
      <c r="E1337">
        <v>370.67</v>
      </c>
      <c r="F1337">
        <v>35</v>
      </c>
      <c r="G1337">
        <v>-8.4160000000000004</v>
      </c>
      <c r="H1337">
        <v>148</v>
      </c>
      <c r="I1337">
        <v>0.17433000000000001</v>
      </c>
      <c r="J1337">
        <v>0.6</v>
      </c>
      <c r="K1337">
        <v>0.73399999999999999</v>
      </c>
      <c r="L1337">
        <v>0.748</v>
      </c>
      <c r="M1337">
        <v>-8.2913999999999994</v>
      </c>
      <c r="N1337">
        <v>-8.1010000000000009</v>
      </c>
      <c r="O1337">
        <v>0.89503999999999995</v>
      </c>
      <c r="P1337">
        <v>-1</v>
      </c>
      <c r="Q1337">
        <v>137.656736666944</v>
      </c>
      <c r="R1337">
        <v>0.95438697938443096</v>
      </c>
      <c r="S1337">
        <v>0.94243852779748205</v>
      </c>
    </row>
    <row r="1338" spans="1:19">
      <c r="A1338">
        <v>0</v>
      </c>
      <c r="B1338">
        <v>4</v>
      </c>
      <c r="C1338">
        <v>117</v>
      </c>
      <c r="D1338">
        <v>6.1280000000000001</v>
      </c>
      <c r="E1338">
        <v>428</v>
      </c>
      <c r="F1338">
        <v>30</v>
      </c>
      <c r="G1338">
        <v>-16.949000000000002</v>
      </c>
      <c r="H1338">
        <v>87</v>
      </c>
      <c r="I1338">
        <v>0.59279999999999999</v>
      </c>
      <c r="J1338">
        <v>0.6</v>
      </c>
      <c r="K1338">
        <v>0.73399999999999999</v>
      </c>
      <c r="L1338">
        <v>0.68700000000000006</v>
      </c>
      <c r="M1338">
        <v>-16.391999999999999</v>
      </c>
      <c r="N1338">
        <v>7.7305000000000001</v>
      </c>
      <c r="O1338">
        <v>0.79271000000000003</v>
      </c>
      <c r="P1338">
        <v>1</v>
      </c>
      <c r="Q1338">
        <v>172.89577898735701</v>
      </c>
      <c r="R1338">
        <v>1.19870254265359</v>
      </c>
      <c r="S1338">
        <v>1.1836953813998901</v>
      </c>
    </row>
    <row r="1339" spans="1:19">
      <c r="A1339">
        <v>0</v>
      </c>
      <c r="B1339">
        <v>4</v>
      </c>
      <c r="C1339">
        <v>119</v>
      </c>
      <c r="D1339">
        <v>6.1147</v>
      </c>
      <c r="E1339">
        <v>319.33</v>
      </c>
      <c r="F1339">
        <v>35</v>
      </c>
      <c r="G1339">
        <v>4.7999E-2</v>
      </c>
      <c r="H1339">
        <v>107</v>
      </c>
      <c r="I1339">
        <v>-0.82891000000000004</v>
      </c>
      <c r="J1339">
        <v>0.6</v>
      </c>
      <c r="K1339">
        <v>0.73399999999999999</v>
      </c>
      <c r="L1339">
        <v>0.70699999999999996</v>
      </c>
      <c r="M1339">
        <v>-0.77837000000000001</v>
      </c>
      <c r="N1339">
        <v>7.7323000000000004</v>
      </c>
      <c r="O1339">
        <v>0.79078999999999999</v>
      </c>
      <c r="P1339">
        <v>1</v>
      </c>
      <c r="Q1339">
        <v>129.13743136810601</v>
      </c>
      <c r="R1339">
        <v>0.89532184209090304</v>
      </c>
      <c r="S1339">
        <v>0.88411285672538398</v>
      </c>
    </row>
    <row r="1340" spans="1:19">
      <c r="A1340">
        <v>0</v>
      </c>
      <c r="B1340">
        <v>4</v>
      </c>
      <c r="C1340">
        <v>121</v>
      </c>
      <c r="D1340">
        <v>7.1040000000000001</v>
      </c>
      <c r="E1340">
        <v>415.33</v>
      </c>
      <c r="F1340">
        <v>35</v>
      </c>
      <c r="G1340">
        <v>14.605</v>
      </c>
      <c r="H1340">
        <v>160</v>
      </c>
      <c r="I1340">
        <v>8.3178000000000002E-2</v>
      </c>
      <c r="J1340">
        <v>0.6</v>
      </c>
      <c r="K1340">
        <v>0.73399999999999999</v>
      </c>
      <c r="L1340">
        <v>0.76</v>
      </c>
      <c r="M1340">
        <v>14.759</v>
      </c>
      <c r="N1340">
        <v>-8.3659999999999997</v>
      </c>
      <c r="O1340">
        <v>0.84916000000000003</v>
      </c>
      <c r="P1340">
        <v>-1</v>
      </c>
      <c r="Q1340">
        <v>155.82668282949501</v>
      </c>
      <c r="R1340">
        <v>1.0803609088377399</v>
      </c>
      <c r="S1340">
        <v>1.06683532613962</v>
      </c>
    </row>
    <row r="1341" spans="1:19">
      <c r="A1341">
        <v>0</v>
      </c>
      <c r="B1341">
        <v>4</v>
      </c>
      <c r="C1341">
        <v>122</v>
      </c>
      <c r="D1341">
        <v>7.5812999999999997</v>
      </c>
      <c r="E1341">
        <v>352.67</v>
      </c>
      <c r="F1341">
        <v>38</v>
      </c>
      <c r="G1341">
        <v>6.1493000000000002</v>
      </c>
      <c r="H1341">
        <v>68</v>
      </c>
      <c r="I1341">
        <v>0.17962</v>
      </c>
      <c r="J1341">
        <v>0.6</v>
      </c>
      <c r="K1341">
        <v>0.73399999999999999</v>
      </c>
      <c r="L1341">
        <v>0.66800000000000004</v>
      </c>
      <c r="M1341">
        <v>6.3929999999999998</v>
      </c>
      <c r="N1341">
        <v>-7.9055</v>
      </c>
      <c r="O1341">
        <v>0.95899000000000001</v>
      </c>
      <c r="P1341">
        <v>-1</v>
      </c>
      <c r="Q1341">
        <v>128.08452929107199</v>
      </c>
      <c r="R1341">
        <v>0.888021973902691</v>
      </c>
      <c r="S1341">
        <v>0.87690437926600895</v>
      </c>
    </row>
    <row r="1342" spans="1:19">
      <c r="A1342">
        <v>0</v>
      </c>
      <c r="B1342">
        <v>4</v>
      </c>
      <c r="C1342">
        <v>124</v>
      </c>
      <c r="D1342">
        <v>10.117000000000001</v>
      </c>
      <c r="E1342">
        <v>478.67</v>
      </c>
      <c r="F1342">
        <v>36</v>
      </c>
      <c r="G1342">
        <v>-11.717000000000001</v>
      </c>
      <c r="H1342">
        <v>186</v>
      </c>
      <c r="I1342">
        <v>2.5310999999999999</v>
      </c>
      <c r="J1342">
        <v>0.6</v>
      </c>
      <c r="K1342">
        <v>0.73399999999999999</v>
      </c>
      <c r="L1342">
        <v>0.78600000000000003</v>
      </c>
      <c r="M1342">
        <v>-9.1738999999999997</v>
      </c>
      <c r="N1342">
        <v>7.7241</v>
      </c>
      <c r="O1342">
        <v>1.3098000000000001</v>
      </c>
      <c r="P1342">
        <v>1</v>
      </c>
      <c r="Q1342">
        <v>150.49093293458699</v>
      </c>
      <c r="R1342">
        <v>1.0433676577390101</v>
      </c>
      <c r="S1342">
        <v>1.0303052121952501</v>
      </c>
    </row>
    <row r="1343" spans="1:19">
      <c r="A1343">
        <v>0</v>
      </c>
      <c r="B1343">
        <v>4</v>
      </c>
      <c r="C1343">
        <v>125</v>
      </c>
      <c r="D1343">
        <v>5.3627000000000002</v>
      </c>
      <c r="E1343">
        <v>328.67</v>
      </c>
      <c r="F1343">
        <v>34</v>
      </c>
      <c r="G1343">
        <v>4.7999E-2</v>
      </c>
      <c r="H1343">
        <v>89</v>
      </c>
      <c r="I1343">
        <v>-1.5098</v>
      </c>
      <c r="J1343">
        <v>0.6</v>
      </c>
      <c r="K1343">
        <v>0.73399999999999999</v>
      </c>
      <c r="L1343">
        <v>0.68899999999999995</v>
      </c>
      <c r="M1343">
        <v>-1.4498</v>
      </c>
      <c r="N1343">
        <v>8.1577999999999999</v>
      </c>
      <c r="O1343">
        <v>0.65736000000000006</v>
      </c>
      <c r="P1343">
        <v>1</v>
      </c>
      <c r="Q1343">
        <v>141.92807540843901</v>
      </c>
      <c r="R1343">
        <v>0.98400056879622799</v>
      </c>
      <c r="S1343">
        <v>0.97168136975877295</v>
      </c>
    </row>
    <row r="1344" spans="1:19">
      <c r="A1344">
        <v>0</v>
      </c>
      <c r="B1344">
        <v>4</v>
      </c>
      <c r="C1344">
        <v>126</v>
      </c>
      <c r="D1344">
        <v>6.5707000000000004</v>
      </c>
      <c r="E1344">
        <v>326.67</v>
      </c>
      <c r="F1344">
        <v>35</v>
      </c>
      <c r="G1344">
        <v>6.8266999999999998</v>
      </c>
      <c r="H1344">
        <v>181</v>
      </c>
      <c r="I1344">
        <v>-9.4587000000000004E-2</v>
      </c>
      <c r="J1344">
        <v>0.6</v>
      </c>
      <c r="K1344">
        <v>0.73399999999999999</v>
      </c>
      <c r="L1344">
        <v>0.78100000000000003</v>
      </c>
      <c r="M1344">
        <v>6.7081</v>
      </c>
      <c r="N1344">
        <v>-7.5068999999999999</v>
      </c>
      <c r="O1344">
        <v>0.87527999999999995</v>
      </c>
      <c r="P1344">
        <v>-1</v>
      </c>
      <c r="Q1344">
        <v>127.439316358014</v>
      </c>
      <c r="R1344">
        <v>0.883548652529899</v>
      </c>
      <c r="S1344">
        <v>0.87248706165794698</v>
      </c>
    </row>
    <row r="1345" spans="1:19">
      <c r="A1345">
        <v>0</v>
      </c>
      <c r="B1345">
        <v>4</v>
      </c>
      <c r="C1345">
        <v>127</v>
      </c>
      <c r="D1345">
        <v>6.7679999999999998</v>
      </c>
      <c r="E1345">
        <v>374.67</v>
      </c>
      <c r="F1345">
        <v>32</v>
      </c>
      <c r="G1345">
        <v>-0.91466999999999998</v>
      </c>
      <c r="H1345">
        <v>153</v>
      </c>
      <c r="I1345">
        <v>0.14707999999999999</v>
      </c>
      <c r="J1345">
        <v>0.6</v>
      </c>
      <c r="K1345">
        <v>0.73399999999999999</v>
      </c>
      <c r="L1345">
        <v>0.753</v>
      </c>
      <c r="M1345">
        <v>-0.79886999999999997</v>
      </c>
      <c r="N1345">
        <v>-7.5518000000000001</v>
      </c>
      <c r="O1345">
        <v>0.89620999999999995</v>
      </c>
      <c r="P1345">
        <v>-1</v>
      </c>
      <c r="Q1345">
        <v>144.01865321340901</v>
      </c>
      <c r="R1345">
        <v>0.99849473947587497</v>
      </c>
      <c r="S1345">
        <v>0.98599408061090799</v>
      </c>
    </row>
    <row r="1346" spans="1:19">
      <c r="A1346">
        <v>0</v>
      </c>
      <c r="B1346">
        <v>4</v>
      </c>
      <c r="C1346">
        <v>128</v>
      </c>
      <c r="D1346">
        <v>6.7732999999999999</v>
      </c>
      <c r="E1346">
        <v>437.33</v>
      </c>
      <c r="F1346">
        <v>32</v>
      </c>
      <c r="G1346">
        <v>-9.032</v>
      </c>
      <c r="H1346">
        <v>87</v>
      </c>
      <c r="I1346">
        <v>0.62751000000000001</v>
      </c>
      <c r="J1346">
        <v>0.6</v>
      </c>
      <c r="K1346">
        <v>0.73399999999999999</v>
      </c>
      <c r="L1346">
        <v>0.68700000000000006</v>
      </c>
      <c r="M1346">
        <v>-8.3506999999999998</v>
      </c>
      <c r="N1346">
        <v>8.4123999999999999</v>
      </c>
      <c r="O1346">
        <v>0.80515999999999999</v>
      </c>
      <c r="P1346">
        <v>1</v>
      </c>
      <c r="Q1346">
        <v>168.03862311434099</v>
      </c>
      <c r="R1346">
        <v>1.16502742849436</v>
      </c>
      <c r="S1346">
        <v>1.1504418629664099</v>
      </c>
    </row>
    <row r="1347" spans="1:19">
      <c r="A1347">
        <v>0</v>
      </c>
      <c r="B1347">
        <v>4</v>
      </c>
      <c r="C1347">
        <v>130</v>
      </c>
      <c r="D1347">
        <v>7.3013000000000003</v>
      </c>
      <c r="E1347">
        <v>367.33</v>
      </c>
      <c r="F1347">
        <v>34</v>
      </c>
      <c r="G1347">
        <v>-7.9279999999999999</v>
      </c>
      <c r="H1347">
        <v>160</v>
      </c>
      <c r="I1347">
        <v>-0.14343</v>
      </c>
      <c r="J1347">
        <v>0.6</v>
      </c>
      <c r="K1347">
        <v>0.73399999999999999</v>
      </c>
      <c r="L1347">
        <v>0.76</v>
      </c>
      <c r="M1347">
        <v>-8.1008999999999993</v>
      </c>
      <c r="N1347">
        <v>-8.2640999999999991</v>
      </c>
      <c r="O1347">
        <v>0.88349999999999995</v>
      </c>
      <c r="P1347">
        <v>-1</v>
      </c>
      <c r="Q1347">
        <v>135.94282859135799</v>
      </c>
      <c r="R1347">
        <v>0.94250429502907596</v>
      </c>
      <c r="S1347">
        <v>0.93070460875620797</v>
      </c>
    </row>
    <row r="1348" spans="1:19">
      <c r="A1348">
        <v>0</v>
      </c>
      <c r="B1348">
        <v>4</v>
      </c>
      <c r="C1348">
        <v>131</v>
      </c>
      <c r="D1348">
        <v>7.28</v>
      </c>
      <c r="E1348">
        <v>389.33</v>
      </c>
      <c r="F1348">
        <v>34</v>
      </c>
      <c r="G1348">
        <v>-16.184000000000001</v>
      </c>
      <c r="H1348">
        <v>86</v>
      </c>
      <c r="I1348">
        <v>-0.14276</v>
      </c>
      <c r="J1348">
        <v>0.6</v>
      </c>
      <c r="K1348">
        <v>0.73399999999999999</v>
      </c>
      <c r="L1348">
        <v>0.68600000000000005</v>
      </c>
      <c r="M1348">
        <v>-16.364999999999998</v>
      </c>
      <c r="N1348">
        <v>8.0442</v>
      </c>
      <c r="O1348">
        <v>0.90500000000000003</v>
      </c>
      <c r="P1348">
        <v>1</v>
      </c>
      <c r="Q1348">
        <v>144.295298227833</v>
      </c>
      <c r="R1348">
        <v>1.00041274513307</v>
      </c>
      <c r="S1348">
        <v>0.98788807378864096</v>
      </c>
    </row>
    <row r="1349" spans="1:19">
      <c r="A1349">
        <v>0</v>
      </c>
      <c r="B1349">
        <v>4</v>
      </c>
      <c r="C1349">
        <v>133</v>
      </c>
      <c r="D1349">
        <v>9.1786999999999992</v>
      </c>
      <c r="E1349">
        <v>498.67</v>
      </c>
      <c r="F1349">
        <v>33</v>
      </c>
      <c r="G1349">
        <v>2.2587000000000002</v>
      </c>
      <c r="H1349">
        <v>152</v>
      </c>
      <c r="I1349">
        <v>-2.4756999999999998</v>
      </c>
      <c r="J1349">
        <v>0.6</v>
      </c>
      <c r="K1349">
        <v>0.73399999999999999</v>
      </c>
      <c r="L1349">
        <v>0.752</v>
      </c>
      <c r="M1349">
        <v>-0.25491000000000003</v>
      </c>
      <c r="N1349">
        <v>-7.5270000000000001</v>
      </c>
      <c r="O1349">
        <v>1.2194</v>
      </c>
      <c r="P1349">
        <v>-1</v>
      </c>
      <c r="Q1349">
        <v>164.597279989529</v>
      </c>
      <c r="R1349">
        <v>1.14116827601524</v>
      </c>
      <c r="S1349">
        <v>1.1268814152417099</v>
      </c>
    </row>
    <row r="1350" spans="1:19">
      <c r="A1350">
        <v>0</v>
      </c>
      <c r="B1350">
        <v>4</v>
      </c>
      <c r="C1350">
        <v>134</v>
      </c>
      <c r="D1350">
        <v>7.9333</v>
      </c>
      <c r="E1350">
        <v>408.67</v>
      </c>
      <c r="F1350">
        <v>36</v>
      </c>
      <c r="G1350">
        <v>-7.3920000000000003</v>
      </c>
      <c r="H1350">
        <v>160</v>
      </c>
      <c r="I1350">
        <v>-0.41271999999999998</v>
      </c>
      <c r="J1350">
        <v>0.6</v>
      </c>
      <c r="K1350">
        <v>0.73399999999999999</v>
      </c>
      <c r="L1350">
        <v>0.76</v>
      </c>
      <c r="M1350">
        <v>-7.782</v>
      </c>
      <c r="N1350">
        <v>-8.2988999999999997</v>
      </c>
      <c r="O1350">
        <v>0.95596000000000003</v>
      </c>
      <c r="P1350">
        <v>-1</v>
      </c>
      <c r="Q1350">
        <v>145.09278571326499</v>
      </c>
      <c r="R1350">
        <v>1.00594180016333</v>
      </c>
      <c r="S1350">
        <v>0.99334790779244997</v>
      </c>
    </row>
    <row r="1351" spans="1:19">
      <c r="A1351">
        <v>0</v>
      </c>
      <c r="B1351">
        <v>4</v>
      </c>
      <c r="C1351">
        <v>136</v>
      </c>
      <c r="D1351">
        <v>4.9813000000000001</v>
      </c>
      <c r="E1351">
        <v>323.33</v>
      </c>
      <c r="F1351">
        <v>32</v>
      </c>
      <c r="G1351">
        <v>-5.0933000000000002</v>
      </c>
      <c r="H1351">
        <v>178</v>
      </c>
      <c r="I1351">
        <v>-2.5055999999999998</v>
      </c>
      <c r="J1351">
        <v>0.6</v>
      </c>
      <c r="K1351">
        <v>0.73399999999999999</v>
      </c>
      <c r="L1351">
        <v>0.77800000000000002</v>
      </c>
      <c r="M1351">
        <v>-7.6870000000000003</v>
      </c>
      <c r="N1351">
        <v>8.1560000000000006</v>
      </c>
      <c r="O1351">
        <v>0.61075999999999997</v>
      </c>
      <c r="P1351">
        <v>1</v>
      </c>
      <c r="Q1351">
        <v>144.86873012884701</v>
      </c>
      <c r="R1351">
        <v>1.00438840192359</v>
      </c>
      <c r="S1351">
        <v>0.99181395732814903</v>
      </c>
    </row>
    <row r="1352" spans="1:19">
      <c r="A1352">
        <v>0</v>
      </c>
      <c r="B1352">
        <v>4</v>
      </c>
      <c r="C1352">
        <v>137</v>
      </c>
      <c r="D1352">
        <v>5.6372999999999998</v>
      </c>
      <c r="E1352">
        <v>307.33</v>
      </c>
      <c r="F1352">
        <v>34</v>
      </c>
      <c r="G1352">
        <v>1.984</v>
      </c>
      <c r="H1352">
        <v>104</v>
      </c>
      <c r="I1352">
        <v>-1.5475000000000001</v>
      </c>
      <c r="J1352">
        <v>0.6</v>
      </c>
      <c r="K1352">
        <v>0.73399999999999999</v>
      </c>
      <c r="L1352">
        <v>0.70399999999999996</v>
      </c>
      <c r="M1352">
        <v>0.46899000000000002</v>
      </c>
      <c r="N1352">
        <v>7.6757999999999997</v>
      </c>
      <c r="O1352">
        <v>0.73443000000000003</v>
      </c>
      <c r="P1352">
        <v>1</v>
      </c>
      <c r="Q1352">
        <v>129.440261701016</v>
      </c>
      <c r="R1352">
        <v>0.89742139300057699</v>
      </c>
      <c r="S1352">
        <v>0.886186122299089</v>
      </c>
    </row>
    <row r="1353" spans="1:19">
      <c r="A1353">
        <v>0</v>
      </c>
      <c r="B1353">
        <v>4</v>
      </c>
      <c r="C1353">
        <v>138</v>
      </c>
      <c r="D1353">
        <v>8.16</v>
      </c>
      <c r="E1353">
        <v>446.67</v>
      </c>
      <c r="F1353">
        <v>34</v>
      </c>
      <c r="G1353">
        <v>8.4026999999999994</v>
      </c>
      <c r="H1353">
        <v>160</v>
      </c>
      <c r="I1353">
        <v>-0.36884</v>
      </c>
      <c r="J1353">
        <v>0.6</v>
      </c>
      <c r="K1353">
        <v>0.73399999999999999</v>
      </c>
      <c r="L1353">
        <v>0.76</v>
      </c>
      <c r="M1353">
        <v>8.1448</v>
      </c>
      <c r="N1353">
        <v>-7.8390000000000004</v>
      </c>
      <c r="O1353">
        <v>1.0409999999999999</v>
      </c>
      <c r="P1353">
        <v>-1</v>
      </c>
      <c r="Q1353">
        <v>156.36577628319799</v>
      </c>
      <c r="R1353">
        <v>1.0840984939740901</v>
      </c>
      <c r="S1353">
        <v>1.0705261185639801</v>
      </c>
    </row>
    <row r="1354" spans="1:19">
      <c r="A1354">
        <v>0</v>
      </c>
      <c r="B1354">
        <v>4</v>
      </c>
      <c r="C1354">
        <v>139</v>
      </c>
      <c r="D1354">
        <v>8.3439999999999994</v>
      </c>
      <c r="E1354">
        <v>451.33</v>
      </c>
      <c r="F1354">
        <v>33</v>
      </c>
      <c r="G1354">
        <v>7.9997999999999996E-3</v>
      </c>
      <c r="H1354">
        <v>91</v>
      </c>
      <c r="I1354">
        <v>0.27145000000000002</v>
      </c>
      <c r="J1354">
        <v>0.6</v>
      </c>
      <c r="K1354">
        <v>0.73399999999999999</v>
      </c>
      <c r="L1354">
        <v>0.69099999999999995</v>
      </c>
      <c r="M1354">
        <v>0.30579000000000001</v>
      </c>
      <c r="N1354">
        <v>-8.3234999999999992</v>
      </c>
      <c r="O1354">
        <v>1.0024999999999999</v>
      </c>
      <c r="P1354">
        <v>-1</v>
      </c>
      <c r="Q1354">
        <v>156.24533316137001</v>
      </c>
      <c r="R1354">
        <v>1.0832634505900101</v>
      </c>
      <c r="S1354">
        <v>1.0697015295088601</v>
      </c>
    </row>
    <row r="1355" spans="1:19">
      <c r="A1355">
        <v>0</v>
      </c>
      <c r="B1355">
        <v>4</v>
      </c>
      <c r="C1355">
        <v>140</v>
      </c>
      <c r="D1355">
        <v>6.6639999999999997</v>
      </c>
      <c r="E1355">
        <v>357.33</v>
      </c>
      <c r="F1355">
        <v>35</v>
      </c>
      <c r="G1355">
        <v>-8.2187000000000001</v>
      </c>
      <c r="H1355">
        <v>113</v>
      </c>
      <c r="I1355">
        <v>0.26423999999999997</v>
      </c>
      <c r="J1355">
        <v>0.6</v>
      </c>
      <c r="K1355">
        <v>0.73399999999999999</v>
      </c>
      <c r="L1355">
        <v>0.71299999999999997</v>
      </c>
      <c r="M1355">
        <v>-8.0176999999999996</v>
      </c>
      <c r="N1355">
        <v>-7.5038</v>
      </c>
      <c r="O1355">
        <v>0.88807999999999998</v>
      </c>
      <c r="P1355">
        <v>-1</v>
      </c>
      <c r="Q1355">
        <v>138.42100087917899</v>
      </c>
      <c r="R1355">
        <v>0.95968569436654905</v>
      </c>
      <c r="S1355">
        <v>0.94767090549629196</v>
      </c>
    </row>
    <row r="1356" spans="1:19">
      <c r="A1356">
        <v>0</v>
      </c>
      <c r="B1356">
        <v>4</v>
      </c>
      <c r="C1356">
        <v>141</v>
      </c>
      <c r="D1356">
        <v>9.0932999999999993</v>
      </c>
      <c r="E1356">
        <v>456.67</v>
      </c>
      <c r="F1356">
        <v>37</v>
      </c>
      <c r="G1356">
        <v>-15.757</v>
      </c>
      <c r="H1356">
        <v>86</v>
      </c>
      <c r="I1356">
        <v>0.19417000000000001</v>
      </c>
      <c r="J1356">
        <v>0.6</v>
      </c>
      <c r="K1356">
        <v>0.73399999999999999</v>
      </c>
      <c r="L1356">
        <v>0.68600000000000005</v>
      </c>
      <c r="M1356">
        <v>-15.522</v>
      </c>
      <c r="N1356">
        <v>8.4437999999999995</v>
      </c>
      <c r="O1356">
        <v>1.0769</v>
      </c>
      <c r="P1356">
        <v>1</v>
      </c>
      <c r="Q1356">
        <v>151.44039119891801</v>
      </c>
      <c r="R1356">
        <v>1.0499503403369499</v>
      </c>
      <c r="S1356">
        <v>1.0368054828722</v>
      </c>
    </row>
    <row r="1357" spans="1:19">
      <c r="A1357">
        <v>0</v>
      </c>
      <c r="B1357">
        <v>4</v>
      </c>
      <c r="C1357">
        <v>143</v>
      </c>
      <c r="D1357">
        <v>7.8959999999999999</v>
      </c>
      <c r="E1357">
        <v>444.67</v>
      </c>
      <c r="F1357">
        <v>33</v>
      </c>
      <c r="G1357">
        <v>1.32</v>
      </c>
      <c r="H1357">
        <v>126</v>
      </c>
      <c r="I1357">
        <v>3.9248E-3</v>
      </c>
      <c r="J1357">
        <v>0.6</v>
      </c>
      <c r="K1357">
        <v>0.73399999999999999</v>
      </c>
      <c r="L1357">
        <v>0.72599999999999998</v>
      </c>
      <c r="M1357">
        <v>1.3557999999999999</v>
      </c>
      <c r="N1357">
        <v>-7.8879000000000001</v>
      </c>
      <c r="O1357">
        <v>1.0009999999999999</v>
      </c>
      <c r="P1357">
        <v>-1</v>
      </c>
      <c r="Q1357">
        <v>158.246553659748</v>
      </c>
      <c r="R1357">
        <v>1.09713809873854</v>
      </c>
      <c r="S1357">
        <v>1.0834024739446699</v>
      </c>
    </row>
    <row r="1358" spans="1:19">
      <c r="A1358">
        <v>0</v>
      </c>
      <c r="B1358">
        <v>4</v>
      </c>
      <c r="C1358">
        <v>144</v>
      </c>
      <c r="D1358">
        <v>7.9306999999999999</v>
      </c>
      <c r="E1358">
        <v>426</v>
      </c>
      <c r="F1358">
        <v>35</v>
      </c>
      <c r="G1358">
        <v>-6.9413</v>
      </c>
      <c r="H1358">
        <v>93</v>
      </c>
      <c r="I1358">
        <v>0.41022999999999998</v>
      </c>
      <c r="J1358">
        <v>0.6</v>
      </c>
      <c r="K1358">
        <v>0.73399999999999999</v>
      </c>
      <c r="L1358">
        <v>0.69299999999999995</v>
      </c>
      <c r="M1358">
        <v>-6.5320999999999998</v>
      </c>
      <c r="N1358">
        <v>-8.0533999999999999</v>
      </c>
      <c r="O1358">
        <v>0.98475000000000001</v>
      </c>
      <c r="P1358">
        <v>-1</v>
      </c>
      <c r="Q1358">
        <v>151.270359210419</v>
      </c>
      <c r="R1358">
        <v>1.04877149272054</v>
      </c>
      <c r="S1358">
        <v>1.0356413938432201</v>
      </c>
    </row>
    <row r="1359" spans="1:19">
      <c r="A1359">
        <v>0</v>
      </c>
      <c r="B1359">
        <v>4</v>
      </c>
      <c r="C1359">
        <v>145</v>
      </c>
      <c r="D1359">
        <v>6.9013</v>
      </c>
      <c r="E1359">
        <v>393.33</v>
      </c>
      <c r="F1359">
        <v>34</v>
      </c>
      <c r="G1359">
        <v>-15.053000000000001</v>
      </c>
      <c r="H1359">
        <v>86</v>
      </c>
      <c r="I1359">
        <v>0.46399000000000001</v>
      </c>
      <c r="J1359">
        <v>0.6</v>
      </c>
      <c r="K1359">
        <v>0.73399999999999999</v>
      </c>
      <c r="L1359">
        <v>0.68600000000000005</v>
      </c>
      <c r="M1359">
        <v>-14.586</v>
      </c>
      <c r="N1359">
        <v>7.9355000000000002</v>
      </c>
      <c r="O1359">
        <v>0.86968000000000001</v>
      </c>
      <c r="P1359">
        <v>1</v>
      </c>
      <c r="Q1359">
        <v>149.724068144716</v>
      </c>
      <c r="R1359">
        <v>1.03805091270987</v>
      </c>
      <c r="S1359">
        <v>1.0250550301766601</v>
      </c>
    </row>
    <row r="1360" spans="1:19">
      <c r="A1360">
        <v>0</v>
      </c>
      <c r="B1360">
        <v>4</v>
      </c>
      <c r="C1360">
        <v>146</v>
      </c>
      <c r="D1360">
        <v>7.4880000000000004</v>
      </c>
      <c r="E1360">
        <v>424.67</v>
      </c>
      <c r="F1360">
        <v>31</v>
      </c>
      <c r="G1360">
        <v>-6.2560000000000002</v>
      </c>
      <c r="H1360">
        <v>151</v>
      </c>
      <c r="I1360">
        <v>-0.35908000000000001</v>
      </c>
      <c r="J1360">
        <v>0.6</v>
      </c>
      <c r="K1360">
        <v>0.73399999999999999</v>
      </c>
      <c r="L1360">
        <v>0.751</v>
      </c>
      <c r="M1360">
        <v>-6.6501000000000001</v>
      </c>
      <c r="N1360">
        <v>-7.9038000000000004</v>
      </c>
      <c r="O1360">
        <v>0.94738999999999995</v>
      </c>
      <c r="P1360">
        <v>-1</v>
      </c>
      <c r="Q1360">
        <v>155.19176210796499</v>
      </c>
      <c r="R1360">
        <v>1.07595894432629</v>
      </c>
      <c r="S1360">
        <v>1.06248847204039</v>
      </c>
    </row>
    <row r="1361" spans="1:19">
      <c r="A1361">
        <v>0</v>
      </c>
      <c r="B1361">
        <v>4</v>
      </c>
      <c r="C1361">
        <v>147</v>
      </c>
      <c r="D1361">
        <v>6.8292999999999999</v>
      </c>
      <c r="E1361">
        <v>383.33</v>
      </c>
      <c r="F1361">
        <v>35</v>
      </c>
      <c r="G1361">
        <v>-14.477</v>
      </c>
      <c r="H1361">
        <v>85</v>
      </c>
      <c r="I1361">
        <v>-1.0862E-2</v>
      </c>
      <c r="J1361">
        <v>0.6</v>
      </c>
      <c r="K1361">
        <v>0.73399999999999999</v>
      </c>
      <c r="L1361">
        <v>0.68500000000000005</v>
      </c>
      <c r="M1361">
        <v>-14.554</v>
      </c>
      <c r="N1361">
        <v>8.3049999999999997</v>
      </c>
      <c r="O1361">
        <v>0.82232000000000005</v>
      </c>
      <c r="P1361">
        <v>1</v>
      </c>
      <c r="Q1361">
        <v>146.68466510550201</v>
      </c>
      <c r="R1361">
        <v>1.01697844828886</v>
      </c>
      <c r="S1361">
        <v>1.00424638255784</v>
      </c>
    </row>
    <row r="1362" spans="1:19">
      <c r="A1362">
        <v>0</v>
      </c>
      <c r="B1362">
        <v>4</v>
      </c>
      <c r="C1362">
        <v>148</v>
      </c>
      <c r="D1362">
        <v>8.3360000000000003</v>
      </c>
      <c r="E1362">
        <v>411.33</v>
      </c>
      <c r="F1362">
        <v>36</v>
      </c>
      <c r="G1362">
        <v>-6.9466999999999999</v>
      </c>
      <c r="H1362">
        <v>172</v>
      </c>
      <c r="I1362">
        <v>0.64622000000000002</v>
      </c>
      <c r="J1362">
        <v>0.6</v>
      </c>
      <c r="K1362">
        <v>0.73399999999999999</v>
      </c>
      <c r="L1362">
        <v>0.77200000000000002</v>
      </c>
      <c r="M1362">
        <v>-6.2489999999999997</v>
      </c>
      <c r="N1362">
        <v>8.1781000000000006</v>
      </c>
      <c r="O1362">
        <v>1.0193000000000001</v>
      </c>
      <c r="P1362">
        <v>1</v>
      </c>
      <c r="Q1362">
        <v>142.46609898289799</v>
      </c>
      <c r="R1362">
        <v>0.98773073636011799</v>
      </c>
      <c r="S1362">
        <v>0.97536483747500002</v>
      </c>
    </row>
    <row r="1363" spans="1:19">
      <c r="A1363">
        <v>0</v>
      </c>
      <c r="B1363">
        <v>4</v>
      </c>
      <c r="C1363">
        <v>149</v>
      </c>
      <c r="D1363">
        <v>6.0933000000000002</v>
      </c>
      <c r="E1363">
        <v>360</v>
      </c>
      <c r="F1363">
        <v>35</v>
      </c>
      <c r="G1363">
        <v>2.0773000000000001</v>
      </c>
      <c r="H1363">
        <v>87</v>
      </c>
      <c r="I1363">
        <v>-0.20404</v>
      </c>
      <c r="J1363">
        <v>0.6</v>
      </c>
      <c r="K1363">
        <v>0.73399999999999999</v>
      </c>
      <c r="L1363">
        <v>0.68700000000000006</v>
      </c>
      <c r="M1363">
        <v>1.9291</v>
      </c>
      <c r="N1363">
        <v>8.3490000000000002</v>
      </c>
      <c r="O1363">
        <v>0.72982999999999998</v>
      </c>
      <c r="P1363">
        <v>1</v>
      </c>
      <c r="Q1363">
        <v>145.83985381560501</v>
      </c>
      <c r="R1363">
        <v>1.01112129291356</v>
      </c>
      <c r="S1363">
        <v>0.99846255586257804</v>
      </c>
    </row>
    <row r="1364" spans="1:19">
      <c r="A1364">
        <v>0</v>
      </c>
      <c r="B1364">
        <v>4</v>
      </c>
      <c r="C1364">
        <v>150</v>
      </c>
      <c r="D1364">
        <v>6.9173</v>
      </c>
      <c r="E1364">
        <v>413.33</v>
      </c>
      <c r="F1364">
        <v>32</v>
      </c>
      <c r="G1364">
        <v>9.6746999999999996</v>
      </c>
      <c r="H1364">
        <v>145</v>
      </c>
      <c r="I1364">
        <v>0.63434999999999997</v>
      </c>
      <c r="J1364">
        <v>0.6</v>
      </c>
      <c r="K1364">
        <v>0.73399999999999999</v>
      </c>
      <c r="L1364">
        <v>0.745</v>
      </c>
      <c r="M1364">
        <v>10.278</v>
      </c>
      <c r="N1364">
        <v>-7.9706999999999999</v>
      </c>
      <c r="O1364">
        <v>0.86785000000000001</v>
      </c>
      <c r="P1364">
        <v>-1</v>
      </c>
      <c r="Q1364">
        <v>157.155151791126</v>
      </c>
      <c r="R1364">
        <v>1.08957130790862</v>
      </c>
      <c r="S1364">
        <v>1.0759304155826599</v>
      </c>
    </row>
    <row r="1365" spans="1:19">
      <c r="A1365">
        <v>0</v>
      </c>
      <c r="B1365">
        <v>4</v>
      </c>
      <c r="C1365">
        <v>151</v>
      </c>
      <c r="D1365">
        <v>7.3387000000000002</v>
      </c>
      <c r="E1365">
        <v>388</v>
      </c>
      <c r="F1365">
        <v>33</v>
      </c>
      <c r="G1365">
        <v>-0.37333</v>
      </c>
      <c r="H1365">
        <v>92</v>
      </c>
      <c r="I1365">
        <v>0.38725999999999999</v>
      </c>
      <c r="J1365">
        <v>0.4</v>
      </c>
      <c r="K1365">
        <v>0.51949999999999996</v>
      </c>
      <c r="L1365">
        <v>0.49199999999999999</v>
      </c>
      <c r="M1365">
        <v>0</v>
      </c>
      <c r="N1365">
        <v>-7.7615999999999996</v>
      </c>
      <c r="O1365">
        <v>0.94550999999999996</v>
      </c>
      <c r="P1365">
        <v>-1</v>
      </c>
      <c r="Q1365">
        <v>143.226097353592</v>
      </c>
      <c r="R1365">
        <v>0.99299987586542504</v>
      </c>
      <c r="S1365">
        <v>0.98056800996729898</v>
      </c>
    </row>
    <row r="1366" spans="1:19">
      <c r="A1366">
        <v>0</v>
      </c>
      <c r="B1366">
        <v>4</v>
      </c>
      <c r="C1366">
        <v>152</v>
      </c>
      <c r="D1366">
        <v>4.9253</v>
      </c>
      <c r="E1366">
        <v>286.67</v>
      </c>
      <c r="F1366">
        <v>33</v>
      </c>
      <c r="G1366">
        <v>-9.2667000000000002</v>
      </c>
      <c r="H1366">
        <v>99</v>
      </c>
      <c r="I1366">
        <v>1.5565</v>
      </c>
      <c r="J1366">
        <v>0.4</v>
      </c>
      <c r="K1366">
        <v>0.51949999999999996</v>
      </c>
      <c r="L1366">
        <v>0.499</v>
      </c>
      <c r="M1366">
        <v>-7.7615999999999996</v>
      </c>
      <c r="N1366">
        <v>-7.6528999999999998</v>
      </c>
      <c r="O1366">
        <v>0.64359</v>
      </c>
      <c r="P1366">
        <v>-1</v>
      </c>
      <c r="Q1366">
        <v>129.171261859841</v>
      </c>
      <c r="R1366">
        <v>0.89555639204174098</v>
      </c>
      <c r="S1366">
        <v>0.88434447022717999</v>
      </c>
    </row>
    <row r="1367" spans="1:19">
      <c r="A1367">
        <v>0</v>
      </c>
      <c r="B1367">
        <v>4</v>
      </c>
      <c r="C1367">
        <v>153</v>
      </c>
      <c r="D1367">
        <v>8.2880000000000003</v>
      </c>
      <c r="E1367">
        <v>458.67</v>
      </c>
      <c r="F1367">
        <v>35</v>
      </c>
      <c r="G1367">
        <v>-16.349</v>
      </c>
      <c r="H1367">
        <v>95</v>
      </c>
      <c r="I1367">
        <v>0.93825999999999998</v>
      </c>
      <c r="J1367">
        <v>0.4</v>
      </c>
      <c r="K1367">
        <v>0.51949999999999996</v>
      </c>
      <c r="L1367">
        <v>0.495</v>
      </c>
      <c r="M1367">
        <v>-15.414</v>
      </c>
      <c r="N1367">
        <v>8.1883999999999997</v>
      </c>
      <c r="O1367">
        <v>1.0122</v>
      </c>
      <c r="P1367">
        <v>1</v>
      </c>
      <c r="Q1367">
        <v>159.32189530885901</v>
      </c>
      <c r="R1367">
        <v>1.1045935425704301</v>
      </c>
      <c r="S1367">
        <v>1.09076457931783</v>
      </c>
    </row>
    <row r="1368" spans="1:19">
      <c r="A1368">
        <v>0</v>
      </c>
      <c r="B1368">
        <v>4</v>
      </c>
      <c r="C1368">
        <v>155</v>
      </c>
      <c r="D1368">
        <v>6.5787000000000004</v>
      </c>
      <c r="E1368">
        <v>383.33</v>
      </c>
      <c r="F1368">
        <v>33</v>
      </c>
      <c r="G1368">
        <v>0.61333000000000004</v>
      </c>
      <c r="H1368">
        <v>87</v>
      </c>
      <c r="I1368">
        <v>0.50385999999999997</v>
      </c>
      <c r="J1368">
        <v>0.4</v>
      </c>
      <c r="K1368">
        <v>0.51949999999999996</v>
      </c>
      <c r="L1368">
        <v>0.48699999999999999</v>
      </c>
      <c r="M1368">
        <v>1.1095999999999999</v>
      </c>
      <c r="N1368">
        <v>-8.1029999999999998</v>
      </c>
      <c r="O1368">
        <v>0.81188000000000005</v>
      </c>
      <c r="P1368">
        <v>-1</v>
      </c>
      <c r="Q1368">
        <v>149.45235677854399</v>
      </c>
      <c r="R1368">
        <v>1.03616711249563</v>
      </c>
      <c r="S1368">
        <v>1.0231948142067</v>
      </c>
    </row>
    <row r="1369" spans="1:19">
      <c r="A1369">
        <v>0</v>
      </c>
      <c r="B1369">
        <v>4</v>
      </c>
      <c r="C1369">
        <v>156</v>
      </c>
      <c r="D1369">
        <v>8.3307000000000002</v>
      </c>
      <c r="E1369">
        <v>462</v>
      </c>
      <c r="F1369">
        <v>36</v>
      </c>
      <c r="G1369">
        <v>-8.3307000000000002</v>
      </c>
      <c r="H1369">
        <v>157</v>
      </c>
      <c r="I1369">
        <v>1.3523000000000001</v>
      </c>
      <c r="J1369">
        <v>0.4</v>
      </c>
      <c r="K1369">
        <v>0.51949999999999996</v>
      </c>
      <c r="L1369">
        <v>0.55700000000000005</v>
      </c>
      <c r="M1369">
        <v>-6.9934000000000003</v>
      </c>
      <c r="N1369">
        <v>7.9846000000000004</v>
      </c>
      <c r="O1369">
        <v>1.0432999999999999</v>
      </c>
      <c r="P1369">
        <v>1</v>
      </c>
      <c r="Q1369">
        <v>160.06678717000699</v>
      </c>
      <c r="R1369">
        <v>1.1097579472377299</v>
      </c>
      <c r="S1369">
        <v>1.09586432820035</v>
      </c>
    </row>
    <row r="1370" spans="1:19">
      <c r="A1370">
        <v>0</v>
      </c>
      <c r="B1370">
        <v>4</v>
      </c>
      <c r="C1370">
        <v>157</v>
      </c>
      <c r="D1370">
        <v>8.0719999999999992</v>
      </c>
      <c r="E1370">
        <v>409.33</v>
      </c>
      <c r="F1370">
        <v>35</v>
      </c>
      <c r="G1370">
        <v>0.47732999999999998</v>
      </c>
      <c r="H1370">
        <v>263</v>
      </c>
      <c r="I1370">
        <v>0.57140999999999997</v>
      </c>
      <c r="J1370">
        <v>0.4</v>
      </c>
      <c r="K1370">
        <v>0.51949999999999996</v>
      </c>
      <c r="L1370">
        <v>0.66300000000000003</v>
      </c>
      <c r="M1370">
        <v>0.99119999999999997</v>
      </c>
      <c r="N1370">
        <v>7.9313000000000002</v>
      </c>
      <c r="O1370">
        <v>1.0177</v>
      </c>
      <c r="P1370">
        <v>1</v>
      </c>
      <c r="Q1370">
        <v>144.07313248817599</v>
      </c>
      <c r="R1370">
        <v>0.99887244936310704</v>
      </c>
      <c r="S1370">
        <v>0.98636706175770394</v>
      </c>
    </row>
    <row r="1371" spans="1:19">
      <c r="A1371">
        <v>0</v>
      </c>
      <c r="B1371">
        <v>4</v>
      </c>
      <c r="C1371">
        <v>158</v>
      </c>
      <c r="D1371">
        <v>6.2747000000000002</v>
      </c>
      <c r="E1371">
        <v>357.33</v>
      </c>
      <c r="F1371">
        <v>35</v>
      </c>
      <c r="G1371">
        <v>8.5306999999999995</v>
      </c>
      <c r="H1371">
        <v>109</v>
      </c>
      <c r="I1371">
        <v>0.35135</v>
      </c>
      <c r="J1371">
        <v>0.4</v>
      </c>
      <c r="K1371">
        <v>0.51949999999999996</v>
      </c>
      <c r="L1371">
        <v>0.50900000000000001</v>
      </c>
      <c r="M1371">
        <v>8.9224999999999994</v>
      </c>
      <c r="N1371">
        <v>7.7061999999999999</v>
      </c>
      <c r="O1371">
        <v>0.81423999999999996</v>
      </c>
      <c r="P1371">
        <v>1</v>
      </c>
      <c r="Q1371">
        <v>142.65040075382601</v>
      </c>
      <c r="R1371">
        <v>0.989008517707474</v>
      </c>
      <c r="S1371">
        <v>0.97662662163369296</v>
      </c>
    </row>
    <row r="1372" spans="1:19">
      <c r="A1372">
        <v>0</v>
      </c>
      <c r="B1372">
        <v>4</v>
      </c>
      <c r="C1372">
        <v>159</v>
      </c>
      <c r="D1372">
        <v>9.2507000000000001</v>
      </c>
      <c r="E1372">
        <v>452.67</v>
      </c>
      <c r="F1372">
        <v>36</v>
      </c>
      <c r="G1372">
        <v>16.428999999999998</v>
      </c>
      <c r="H1372">
        <v>103</v>
      </c>
      <c r="I1372">
        <v>0.13871</v>
      </c>
      <c r="J1372">
        <v>0.4</v>
      </c>
      <c r="K1372">
        <v>0.51949999999999996</v>
      </c>
      <c r="L1372">
        <v>0.503</v>
      </c>
      <c r="M1372">
        <v>16.629000000000001</v>
      </c>
      <c r="N1372">
        <v>-8.0012000000000008</v>
      </c>
      <c r="O1372">
        <v>1.1561999999999999</v>
      </c>
      <c r="P1372">
        <v>-1</v>
      </c>
      <c r="Q1372">
        <v>148.83134781716501</v>
      </c>
      <c r="R1372">
        <v>1.03186159951333</v>
      </c>
      <c r="S1372">
        <v>1.01894320411132</v>
      </c>
    </row>
    <row r="1373" spans="1:19">
      <c r="A1373">
        <v>0</v>
      </c>
      <c r="B1373">
        <v>4</v>
      </c>
      <c r="C1373">
        <v>160</v>
      </c>
      <c r="D1373">
        <v>6.5732999999999997</v>
      </c>
      <c r="E1373">
        <v>318</v>
      </c>
      <c r="F1373">
        <v>36</v>
      </c>
      <c r="G1373">
        <v>7.0747</v>
      </c>
      <c r="H1373">
        <v>254</v>
      </c>
      <c r="I1373">
        <v>1.4679</v>
      </c>
      <c r="J1373">
        <v>0.4</v>
      </c>
      <c r="K1373">
        <v>0.51949999999999996</v>
      </c>
      <c r="L1373">
        <v>0.65400000000000003</v>
      </c>
      <c r="M1373">
        <v>8.6273999999999997</v>
      </c>
      <c r="N1373">
        <v>7.6707999999999998</v>
      </c>
      <c r="O1373">
        <v>0.85692999999999997</v>
      </c>
      <c r="P1373">
        <v>1</v>
      </c>
      <c r="Q1373">
        <v>124.032470231274</v>
      </c>
      <c r="R1373">
        <v>0.85992867095214298</v>
      </c>
      <c r="S1373">
        <v>0.84916279053356403</v>
      </c>
    </row>
    <row r="1374" spans="1:19">
      <c r="A1374">
        <v>0</v>
      </c>
      <c r="B1374">
        <v>4</v>
      </c>
      <c r="C1374">
        <v>161</v>
      </c>
      <c r="D1374">
        <v>6.6639999999999997</v>
      </c>
      <c r="E1374">
        <v>434.67</v>
      </c>
      <c r="F1374">
        <v>34</v>
      </c>
      <c r="G1374">
        <v>13.427</v>
      </c>
      <c r="H1374">
        <v>69</v>
      </c>
      <c r="I1374">
        <v>2.8041999999999998</v>
      </c>
      <c r="J1374">
        <v>0.4</v>
      </c>
      <c r="K1374">
        <v>0.51949999999999996</v>
      </c>
      <c r="L1374">
        <v>0.46899999999999997</v>
      </c>
      <c r="M1374">
        <v>16.297999999999998</v>
      </c>
      <c r="N1374">
        <v>-8.4870000000000001</v>
      </c>
      <c r="O1374">
        <v>0.78520000000000001</v>
      </c>
      <c r="P1374">
        <v>-1</v>
      </c>
      <c r="Q1374">
        <v>168.38064660720599</v>
      </c>
      <c r="R1374">
        <v>1.1673987092332201</v>
      </c>
      <c r="S1374">
        <v>1.1527834564466299</v>
      </c>
    </row>
    <row r="1375" spans="1:19">
      <c r="A1375">
        <v>0</v>
      </c>
      <c r="B1375">
        <v>4</v>
      </c>
      <c r="C1375">
        <v>162</v>
      </c>
      <c r="D1375">
        <v>6.6132999999999997</v>
      </c>
      <c r="E1375">
        <v>415.33</v>
      </c>
      <c r="F1375">
        <v>33</v>
      </c>
      <c r="G1375">
        <v>7.4640000000000004</v>
      </c>
      <c r="H1375">
        <v>128</v>
      </c>
      <c r="I1375">
        <v>0.37590000000000001</v>
      </c>
      <c r="J1375">
        <v>0.4</v>
      </c>
      <c r="K1375">
        <v>0.51949999999999996</v>
      </c>
      <c r="L1375">
        <v>0.52800000000000002</v>
      </c>
      <c r="M1375">
        <v>7.8112000000000004</v>
      </c>
      <c r="N1375">
        <v>-8.0184999999999995</v>
      </c>
      <c r="O1375">
        <v>0.82476000000000005</v>
      </c>
      <c r="P1375">
        <v>-1</v>
      </c>
      <c r="Q1375">
        <v>161.50433728213699</v>
      </c>
      <c r="R1375">
        <v>1.119724616087</v>
      </c>
      <c r="S1375">
        <v>1.1057062192992899</v>
      </c>
    </row>
    <row r="1376" spans="1:19">
      <c r="A1376">
        <v>0</v>
      </c>
      <c r="B1376">
        <v>4</v>
      </c>
      <c r="C1376">
        <v>163</v>
      </c>
      <c r="D1376">
        <v>8.6827000000000005</v>
      </c>
      <c r="E1376">
        <v>468</v>
      </c>
      <c r="F1376">
        <v>36</v>
      </c>
      <c r="G1376">
        <v>0.20266999999999999</v>
      </c>
      <c r="H1376">
        <v>95</v>
      </c>
      <c r="I1376">
        <v>-0.43580999999999998</v>
      </c>
      <c r="J1376">
        <v>0.4</v>
      </c>
      <c r="K1376">
        <v>0.51949999999999996</v>
      </c>
      <c r="L1376">
        <v>0.495</v>
      </c>
      <c r="M1376">
        <v>-0.20727000000000001</v>
      </c>
      <c r="N1376">
        <v>-8.2470999999999997</v>
      </c>
      <c r="O1376">
        <v>1.0528</v>
      </c>
      <c r="P1376">
        <v>-1</v>
      </c>
      <c r="Q1376">
        <v>158.824850491674</v>
      </c>
      <c r="R1376">
        <v>1.1011474845483</v>
      </c>
      <c r="S1376">
        <v>1.0873616642328301</v>
      </c>
    </row>
    <row r="1377" spans="1:19">
      <c r="A1377">
        <v>0</v>
      </c>
      <c r="B1377">
        <v>4</v>
      </c>
      <c r="C1377">
        <v>164</v>
      </c>
      <c r="D1377">
        <v>4.7839999999999998</v>
      </c>
      <c r="E1377">
        <v>285.33</v>
      </c>
      <c r="F1377">
        <v>31</v>
      </c>
      <c r="G1377">
        <v>-10.419</v>
      </c>
      <c r="H1377">
        <v>101</v>
      </c>
      <c r="I1377">
        <v>2.0017999999999998</v>
      </c>
      <c r="J1377">
        <v>0.4</v>
      </c>
      <c r="K1377">
        <v>0.51949999999999996</v>
      </c>
      <c r="L1377">
        <v>0.501</v>
      </c>
      <c r="M1377">
        <v>-8.4543999999999997</v>
      </c>
      <c r="N1377">
        <v>-8.1635000000000009</v>
      </c>
      <c r="O1377">
        <v>0.58601999999999999</v>
      </c>
      <c r="P1377">
        <v>-1</v>
      </c>
      <c r="Q1377">
        <v>130.45233315244499</v>
      </c>
      <c r="R1377">
        <v>0.90443817865769505</v>
      </c>
      <c r="S1377">
        <v>0.89311506128024498</v>
      </c>
    </row>
    <row r="1378" spans="1:19">
      <c r="A1378">
        <v>0</v>
      </c>
      <c r="B1378">
        <v>4</v>
      </c>
      <c r="C1378">
        <v>165</v>
      </c>
      <c r="D1378">
        <v>6.6239999999999997</v>
      </c>
      <c r="E1378">
        <v>375.33</v>
      </c>
      <c r="F1378">
        <v>34</v>
      </c>
      <c r="G1378">
        <v>-15.32</v>
      </c>
      <c r="H1378">
        <v>119</v>
      </c>
      <c r="I1378">
        <v>-1.3269</v>
      </c>
      <c r="J1378">
        <v>0.4</v>
      </c>
      <c r="K1378">
        <v>0.51949999999999996</v>
      </c>
      <c r="L1378">
        <v>0.51900000000000002</v>
      </c>
      <c r="M1378">
        <v>-16.617999999999999</v>
      </c>
      <c r="N1378">
        <v>8.0164000000000009</v>
      </c>
      <c r="O1378">
        <v>0.82630999999999999</v>
      </c>
      <c r="P1378">
        <v>1</v>
      </c>
      <c r="Q1378">
        <v>145.832095698682</v>
      </c>
      <c r="R1378">
        <v>1.0110675051661899</v>
      </c>
      <c r="S1378">
        <v>0.99840944151112199</v>
      </c>
    </row>
    <row r="1379" spans="1:19">
      <c r="A1379">
        <v>0</v>
      </c>
      <c r="B1379">
        <v>4</v>
      </c>
      <c r="C1379">
        <v>166</v>
      </c>
      <c r="D1379">
        <v>6.9173</v>
      </c>
      <c r="E1379">
        <v>329.33</v>
      </c>
      <c r="F1379">
        <v>34</v>
      </c>
      <c r="G1379">
        <v>-8.7093000000000007</v>
      </c>
      <c r="H1379">
        <v>173</v>
      </c>
      <c r="I1379">
        <v>2.9321E-2</v>
      </c>
      <c r="J1379">
        <v>0.4</v>
      </c>
      <c r="K1379">
        <v>0.51949999999999996</v>
      </c>
      <c r="L1379">
        <v>0.57299999999999995</v>
      </c>
      <c r="M1379">
        <v>-8.6015999999999995</v>
      </c>
      <c r="N1379">
        <v>-7.6321000000000003</v>
      </c>
      <c r="O1379">
        <v>0.90634999999999999</v>
      </c>
      <c r="P1379">
        <v>-1</v>
      </c>
      <c r="Q1379">
        <v>125.216911763897</v>
      </c>
      <c r="R1379">
        <v>0.86814051444014295</v>
      </c>
      <c r="S1379">
        <v>0.85727182581433203</v>
      </c>
    </row>
    <row r="1380" spans="1:19">
      <c r="A1380">
        <v>0</v>
      </c>
      <c r="B1380">
        <v>4</v>
      </c>
      <c r="C1380">
        <v>167</v>
      </c>
      <c r="D1380">
        <v>5.96</v>
      </c>
      <c r="E1380">
        <v>377.33</v>
      </c>
      <c r="F1380">
        <v>34</v>
      </c>
      <c r="G1380">
        <v>-15.413</v>
      </c>
      <c r="H1380">
        <v>100</v>
      </c>
      <c r="I1380">
        <v>-0.80913000000000002</v>
      </c>
      <c r="J1380">
        <v>0.4</v>
      </c>
      <c r="K1380">
        <v>0.51949999999999996</v>
      </c>
      <c r="L1380">
        <v>0.5</v>
      </c>
      <c r="M1380">
        <v>-16.234000000000002</v>
      </c>
      <c r="N1380">
        <v>7.8398000000000003</v>
      </c>
      <c r="O1380">
        <v>0.76022999999999996</v>
      </c>
      <c r="P1380">
        <v>1</v>
      </c>
      <c r="Q1380">
        <v>154.560390284725</v>
      </c>
      <c r="R1380">
        <v>1.0715815846573</v>
      </c>
      <c r="S1380">
        <v>1.0581659147432001</v>
      </c>
    </row>
    <row r="1381" spans="1:19">
      <c r="A1381">
        <v>0</v>
      </c>
      <c r="B1381">
        <v>4</v>
      </c>
      <c r="C1381">
        <v>168</v>
      </c>
      <c r="D1381">
        <v>8.16</v>
      </c>
      <c r="E1381">
        <v>448</v>
      </c>
      <c r="F1381">
        <v>34</v>
      </c>
      <c r="G1381">
        <v>-9.48</v>
      </c>
      <c r="H1381">
        <v>142</v>
      </c>
      <c r="I1381">
        <v>0.98916999999999999</v>
      </c>
      <c r="J1381">
        <v>0.4</v>
      </c>
      <c r="K1381">
        <v>0.51949999999999996</v>
      </c>
      <c r="L1381">
        <v>0.54200000000000004</v>
      </c>
      <c r="M1381">
        <v>-8.3939000000000004</v>
      </c>
      <c r="N1381">
        <v>7.8973000000000004</v>
      </c>
      <c r="O1381">
        <v>1.0333000000000001</v>
      </c>
      <c r="P1381">
        <v>1</v>
      </c>
      <c r="Q1381">
        <v>156.83136941113699</v>
      </c>
      <c r="R1381">
        <v>1.0873264945046599</v>
      </c>
      <c r="S1381">
        <v>1.07371370612905</v>
      </c>
    </row>
    <row r="1382" spans="1:19">
      <c r="A1382">
        <v>0</v>
      </c>
      <c r="B1382">
        <v>4</v>
      </c>
      <c r="C1382">
        <v>170</v>
      </c>
      <c r="D1382">
        <v>6.3733000000000004</v>
      </c>
      <c r="E1382">
        <v>332.67</v>
      </c>
      <c r="F1382">
        <v>35</v>
      </c>
      <c r="G1382">
        <v>7.6879999999999997</v>
      </c>
      <c r="H1382">
        <v>178</v>
      </c>
      <c r="I1382">
        <v>0.11908000000000001</v>
      </c>
      <c r="J1382">
        <v>0.4</v>
      </c>
      <c r="K1382">
        <v>0.51949999999999996</v>
      </c>
      <c r="L1382">
        <v>0.57799999999999996</v>
      </c>
      <c r="M1382">
        <v>7.8235999999999999</v>
      </c>
      <c r="N1382">
        <v>7.7229999999999999</v>
      </c>
      <c r="O1382">
        <v>0.82523999999999997</v>
      </c>
      <c r="P1382">
        <v>1</v>
      </c>
      <c r="Q1382">
        <v>131.77452435688599</v>
      </c>
      <c r="R1382">
        <v>0.91360505345314302</v>
      </c>
      <c r="S1382">
        <v>0.90216717135020597</v>
      </c>
    </row>
    <row r="1383" spans="1:19">
      <c r="A1383">
        <v>0</v>
      </c>
      <c r="B1383">
        <v>4</v>
      </c>
      <c r="C1383">
        <v>171</v>
      </c>
      <c r="D1383">
        <v>7.0640000000000001</v>
      </c>
      <c r="E1383">
        <v>368</v>
      </c>
      <c r="F1383">
        <v>36</v>
      </c>
      <c r="G1383">
        <v>14.624000000000001</v>
      </c>
      <c r="H1383">
        <v>159</v>
      </c>
      <c r="I1383">
        <v>0.99483999999999995</v>
      </c>
      <c r="J1383">
        <v>0.4</v>
      </c>
      <c r="K1383">
        <v>0.51949999999999996</v>
      </c>
      <c r="L1383">
        <v>0.55900000000000005</v>
      </c>
      <c r="M1383">
        <v>15.547000000000001</v>
      </c>
      <c r="N1383">
        <v>-8.3813999999999993</v>
      </c>
      <c r="O1383">
        <v>0.84282000000000001</v>
      </c>
      <c r="P1383">
        <v>-1</v>
      </c>
      <c r="Q1383">
        <v>138.45940895266</v>
      </c>
      <c r="R1383">
        <v>0.959951981118075</v>
      </c>
      <c r="S1383">
        <v>0.94793385846977296</v>
      </c>
    </row>
    <row r="1384" spans="1:19">
      <c r="A1384">
        <v>0</v>
      </c>
      <c r="B1384">
        <v>4</v>
      </c>
      <c r="C1384">
        <v>172</v>
      </c>
      <c r="D1384">
        <v>6.3173000000000004</v>
      </c>
      <c r="E1384">
        <v>369.33</v>
      </c>
      <c r="F1384">
        <v>36</v>
      </c>
      <c r="G1384">
        <v>6.5519999999999996</v>
      </c>
      <c r="H1384">
        <v>136</v>
      </c>
      <c r="I1384">
        <v>0.43919000000000002</v>
      </c>
      <c r="J1384">
        <v>0.4</v>
      </c>
      <c r="K1384">
        <v>0.51949999999999996</v>
      </c>
      <c r="L1384">
        <v>0.53600000000000003</v>
      </c>
      <c r="M1384">
        <v>7.1651999999999996</v>
      </c>
      <c r="N1384">
        <v>-7.8007</v>
      </c>
      <c r="O1384">
        <v>0.80984</v>
      </c>
      <c r="P1384">
        <v>-1</v>
      </c>
      <c r="Q1384">
        <v>146.94297737138899</v>
      </c>
      <c r="R1384">
        <v>1.01876935129257</v>
      </c>
      <c r="S1384">
        <v>1.0060148643442699</v>
      </c>
    </row>
    <row r="1385" spans="1:19">
      <c r="A1385">
        <v>0</v>
      </c>
      <c r="B1385">
        <v>4</v>
      </c>
      <c r="C1385">
        <v>173</v>
      </c>
      <c r="D1385">
        <v>8.3360000000000003</v>
      </c>
      <c r="E1385">
        <v>424.67</v>
      </c>
      <c r="F1385">
        <v>37</v>
      </c>
      <c r="G1385">
        <v>-1.288</v>
      </c>
      <c r="H1385">
        <v>229</v>
      </c>
      <c r="I1385">
        <v>0.58957000000000004</v>
      </c>
      <c r="J1385">
        <v>0.4</v>
      </c>
      <c r="K1385">
        <v>0.51949999999999996</v>
      </c>
      <c r="L1385">
        <v>0.629</v>
      </c>
      <c r="M1385">
        <v>-0.63553999999999999</v>
      </c>
      <c r="N1385">
        <v>7.8874000000000004</v>
      </c>
      <c r="O1385">
        <v>1.0569</v>
      </c>
      <c r="P1385">
        <v>1</v>
      </c>
      <c r="Q1385">
        <v>147.08647133704699</v>
      </c>
      <c r="R1385">
        <v>1.0197642083243399</v>
      </c>
      <c r="S1385">
        <v>1.0069972662594699</v>
      </c>
    </row>
    <row r="1386" spans="1:19">
      <c r="A1386">
        <v>0</v>
      </c>
      <c r="B1386">
        <v>4</v>
      </c>
      <c r="C1386">
        <v>174</v>
      </c>
      <c r="D1386">
        <v>6.36</v>
      </c>
      <c r="E1386">
        <v>377.33</v>
      </c>
      <c r="F1386">
        <v>33</v>
      </c>
      <c r="G1386">
        <v>6.7012999999999998</v>
      </c>
      <c r="H1386">
        <v>132</v>
      </c>
      <c r="I1386">
        <v>0.34959000000000001</v>
      </c>
      <c r="J1386">
        <v>0.4</v>
      </c>
      <c r="K1386">
        <v>0.51949999999999996</v>
      </c>
      <c r="L1386">
        <v>0.53200000000000003</v>
      </c>
      <c r="M1386">
        <v>7.2519</v>
      </c>
      <c r="N1386">
        <v>-7.5354000000000001</v>
      </c>
      <c r="O1386">
        <v>0.84401999999999999</v>
      </c>
      <c r="P1386">
        <v>-1</v>
      </c>
      <c r="Q1386">
        <v>149.62107741951399</v>
      </c>
      <c r="R1386">
        <v>1.03733686841745</v>
      </c>
      <c r="S1386">
        <v>1.02434992536461</v>
      </c>
    </row>
    <row r="1387" spans="1:19">
      <c r="A1387">
        <v>0</v>
      </c>
      <c r="B1387">
        <v>4</v>
      </c>
      <c r="C1387">
        <v>175</v>
      </c>
      <c r="D1387">
        <v>6.9119999999999999</v>
      </c>
      <c r="E1387">
        <v>368.67</v>
      </c>
      <c r="F1387">
        <v>35</v>
      </c>
      <c r="G1387">
        <v>0.17066999999999999</v>
      </c>
      <c r="H1387">
        <v>116</v>
      </c>
      <c r="I1387">
        <v>-0.42969000000000002</v>
      </c>
      <c r="J1387">
        <v>0.4</v>
      </c>
      <c r="K1387">
        <v>0.51949999999999996</v>
      </c>
      <c r="L1387">
        <v>0.51600000000000001</v>
      </c>
      <c r="M1387">
        <v>-0.28354000000000001</v>
      </c>
      <c r="N1387">
        <v>8.4492999999999991</v>
      </c>
      <c r="O1387">
        <v>0.81806000000000001</v>
      </c>
      <c r="P1387">
        <v>1</v>
      </c>
      <c r="Q1387">
        <v>140.22838560793701</v>
      </c>
      <c r="R1387">
        <v>0.97221646106660697</v>
      </c>
      <c r="S1387">
        <v>0.96004479321277503</v>
      </c>
    </row>
    <row r="1388" spans="1:19">
      <c r="A1388">
        <v>0</v>
      </c>
      <c r="B1388">
        <v>4</v>
      </c>
      <c r="C1388">
        <v>177</v>
      </c>
      <c r="D1388">
        <v>6.3253000000000004</v>
      </c>
      <c r="E1388">
        <v>356</v>
      </c>
      <c r="F1388">
        <v>33</v>
      </c>
      <c r="G1388">
        <v>0.61867000000000005</v>
      </c>
      <c r="H1388">
        <v>159</v>
      </c>
      <c r="I1388">
        <v>-0.42824000000000001</v>
      </c>
      <c r="J1388">
        <v>0.4</v>
      </c>
      <c r="K1388">
        <v>0.51949999999999996</v>
      </c>
      <c r="L1388">
        <v>0.55900000000000005</v>
      </c>
      <c r="M1388">
        <v>0.14041000000000001</v>
      </c>
      <c r="N1388">
        <v>8.4903999999999993</v>
      </c>
      <c r="O1388">
        <v>0.745</v>
      </c>
      <c r="P1388">
        <v>1</v>
      </c>
      <c r="Q1388">
        <v>141.54985662899099</v>
      </c>
      <c r="R1388">
        <v>0.98137834276353597</v>
      </c>
      <c r="S1388">
        <v>0.96909197269533398</v>
      </c>
    </row>
    <row r="1389" spans="1:19">
      <c r="A1389">
        <v>0</v>
      </c>
      <c r="B1389">
        <v>4</v>
      </c>
      <c r="C1389">
        <v>178</v>
      </c>
      <c r="D1389">
        <v>6.16</v>
      </c>
      <c r="E1389">
        <v>379.33</v>
      </c>
      <c r="F1389">
        <v>32</v>
      </c>
      <c r="G1389">
        <v>8.6240000000000006</v>
      </c>
      <c r="H1389">
        <v>146</v>
      </c>
      <c r="I1389">
        <v>-1.4656000000000001E-2</v>
      </c>
      <c r="J1389">
        <v>0.4</v>
      </c>
      <c r="K1389">
        <v>0.51949999999999996</v>
      </c>
      <c r="L1389">
        <v>0.54600000000000004</v>
      </c>
      <c r="M1389">
        <v>8.6308000000000007</v>
      </c>
      <c r="N1389">
        <v>-7.8148999999999997</v>
      </c>
      <c r="O1389">
        <v>0.78824000000000005</v>
      </c>
      <c r="P1389">
        <v>-1</v>
      </c>
      <c r="Q1389">
        <v>152.83641247187401</v>
      </c>
      <c r="R1389">
        <v>1.0596290858754001</v>
      </c>
      <c r="S1389">
        <v>1.04636305531736</v>
      </c>
    </row>
    <row r="1390" spans="1:19">
      <c r="A1390">
        <v>0</v>
      </c>
      <c r="B1390">
        <v>4</v>
      </c>
      <c r="C1390">
        <v>180</v>
      </c>
      <c r="D1390">
        <v>6.5307000000000004</v>
      </c>
      <c r="E1390">
        <v>334.67</v>
      </c>
      <c r="F1390">
        <v>32</v>
      </c>
      <c r="G1390">
        <v>8.5013000000000005</v>
      </c>
      <c r="H1390">
        <v>161</v>
      </c>
      <c r="I1390">
        <v>0.64002000000000003</v>
      </c>
      <c r="J1390">
        <v>0.4</v>
      </c>
      <c r="K1390">
        <v>0.51949999999999996</v>
      </c>
      <c r="L1390">
        <v>0.56100000000000005</v>
      </c>
      <c r="M1390">
        <v>9.1501999999999999</v>
      </c>
      <c r="N1390">
        <v>-7.6833</v>
      </c>
      <c r="O1390">
        <v>0.84999000000000002</v>
      </c>
      <c r="P1390">
        <v>-1</v>
      </c>
      <c r="Q1390">
        <v>130.95947237422499</v>
      </c>
      <c r="R1390">
        <v>0.90795422212728405</v>
      </c>
      <c r="S1390">
        <v>0.89658708562962197</v>
      </c>
    </row>
    <row r="1391" spans="1:19">
      <c r="A1391">
        <v>0</v>
      </c>
      <c r="B1391">
        <v>4</v>
      </c>
      <c r="C1391">
        <v>181</v>
      </c>
      <c r="D1391">
        <v>6.7892999999999999</v>
      </c>
      <c r="E1391">
        <v>418</v>
      </c>
      <c r="F1391">
        <v>35</v>
      </c>
      <c r="G1391">
        <v>1.728</v>
      </c>
      <c r="H1391">
        <v>85</v>
      </c>
      <c r="I1391">
        <v>-0.29670999999999997</v>
      </c>
      <c r="J1391">
        <v>0.4</v>
      </c>
      <c r="K1391">
        <v>0.51949999999999996</v>
      </c>
      <c r="L1391">
        <v>0.48499999999999999</v>
      </c>
      <c r="M1391">
        <v>1.4670000000000001</v>
      </c>
      <c r="N1391">
        <v>8.1168999999999993</v>
      </c>
      <c r="O1391">
        <v>0.83643999999999996</v>
      </c>
      <c r="P1391">
        <v>1</v>
      </c>
      <c r="Q1391">
        <v>160.421946684391</v>
      </c>
      <c r="R1391">
        <v>1.11222030123754</v>
      </c>
      <c r="S1391">
        <v>1.0982958547494599</v>
      </c>
    </row>
    <row r="1392" spans="1:19">
      <c r="A1392">
        <v>0</v>
      </c>
      <c r="B1392">
        <v>4</v>
      </c>
      <c r="C1392">
        <v>183</v>
      </c>
      <c r="D1392">
        <v>6.9386999999999999</v>
      </c>
      <c r="E1392">
        <v>396.67</v>
      </c>
      <c r="F1392">
        <v>34</v>
      </c>
      <c r="G1392">
        <v>2.1360000000000001</v>
      </c>
      <c r="H1392">
        <v>120</v>
      </c>
      <c r="I1392">
        <v>-0.42187000000000002</v>
      </c>
      <c r="J1392">
        <v>0.4</v>
      </c>
      <c r="K1392">
        <v>0.51949999999999996</v>
      </c>
      <c r="L1392">
        <v>0.52</v>
      </c>
      <c r="M1392">
        <v>1.7333000000000001</v>
      </c>
      <c r="N1392">
        <v>8.2652000000000001</v>
      </c>
      <c r="O1392">
        <v>0.83950000000000002</v>
      </c>
      <c r="P1392">
        <v>1</v>
      </c>
      <c r="Q1392">
        <v>150.587977608111</v>
      </c>
      <c r="R1392">
        <v>1.04404047750121</v>
      </c>
      <c r="S1392">
        <v>1.03096960858776</v>
      </c>
    </row>
    <row r="1393" spans="1:19">
      <c r="A1393">
        <v>0</v>
      </c>
      <c r="B1393">
        <v>4</v>
      </c>
      <c r="C1393">
        <v>185</v>
      </c>
      <c r="D1393">
        <v>6.1467000000000001</v>
      </c>
      <c r="E1393">
        <v>363.33</v>
      </c>
      <c r="F1393">
        <v>35</v>
      </c>
      <c r="G1393">
        <v>1.6427</v>
      </c>
      <c r="H1393">
        <v>100</v>
      </c>
      <c r="I1393">
        <v>-0.10435999999999999</v>
      </c>
      <c r="J1393">
        <v>0.4</v>
      </c>
      <c r="K1393">
        <v>0.51949999999999996</v>
      </c>
      <c r="L1393">
        <v>0.5</v>
      </c>
      <c r="M1393">
        <v>1.5522</v>
      </c>
      <c r="N1393">
        <v>7.8295000000000003</v>
      </c>
      <c r="O1393">
        <v>0.78505999999999998</v>
      </c>
      <c r="P1393">
        <v>1</v>
      </c>
      <c r="Q1393">
        <v>146.54811960331</v>
      </c>
      <c r="R1393">
        <v>1.01603176560161</v>
      </c>
      <c r="S1393">
        <v>1.00331155186826</v>
      </c>
    </row>
    <row r="1394" spans="1:19">
      <c r="A1394">
        <v>0</v>
      </c>
      <c r="B1394">
        <v>4</v>
      </c>
      <c r="C1394">
        <v>187</v>
      </c>
      <c r="D1394">
        <v>6.2053000000000003</v>
      </c>
      <c r="E1394">
        <v>351.33</v>
      </c>
      <c r="F1394">
        <v>33</v>
      </c>
      <c r="G1394">
        <v>2.7120000000000002</v>
      </c>
      <c r="H1394">
        <v>282</v>
      </c>
      <c r="I1394">
        <v>-1.2625</v>
      </c>
      <c r="J1394">
        <v>0.4</v>
      </c>
      <c r="K1394">
        <v>0.51949999999999996</v>
      </c>
      <c r="L1394">
        <v>0.68200000000000005</v>
      </c>
      <c r="M1394">
        <v>1.518</v>
      </c>
      <c r="N1394">
        <v>8.1033000000000008</v>
      </c>
      <c r="O1394">
        <v>0.76578000000000002</v>
      </c>
      <c r="P1394">
        <v>1</v>
      </c>
      <c r="Q1394">
        <v>141.03725423679799</v>
      </c>
      <c r="R1394">
        <v>0.97782442262452796</v>
      </c>
      <c r="S1394">
        <v>0.965582545873651</v>
      </c>
    </row>
    <row r="1395" spans="1:19">
      <c r="A1395">
        <v>0</v>
      </c>
      <c r="B1395">
        <v>4</v>
      </c>
      <c r="C1395">
        <v>189</v>
      </c>
      <c r="D1395">
        <v>5.6959999999999997</v>
      </c>
      <c r="E1395">
        <v>332.67</v>
      </c>
      <c r="F1395">
        <v>36</v>
      </c>
      <c r="G1395">
        <v>1.2266999999999999</v>
      </c>
      <c r="H1395">
        <v>108</v>
      </c>
      <c r="I1395">
        <v>-1.9143E-2</v>
      </c>
      <c r="J1395">
        <v>0.4</v>
      </c>
      <c r="K1395">
        <v>0.51949999999999996</v>
      </c>
      <c r="L1395">
        <v>0.50800000000000001</v>
      </c>
      <c r="M1395">
        <v>1.1878</v>
      </c>
      <c r="N1395">
        <v>7.6679000000000004</v>
      </c>
      <c r="O1395">
        <v>0.74283999999999994</v>
      </c>
      <c r="P1395">
        <v>1</v>
      </c>
      <c r="Q1395">
        <v>139.38904669227401</v>
      </c>
      <c r="R1395">
        <v>0.96639724617167699</v>
      </c>
      <c r="S1395">
        <v>0.95429843200188302</v>
      </c>
    </row>
    <row r="1396" spans="1:19">
      <c r="A1396">
        <v>0</v>
      </c>
      <c r="B1396">
        <v>4</v>
      </c>
      <c r="C1396">
        <v>191</v>
      </c>
      <c r="D1396">
        <v>6.0427</v>
      </c>
      <c r="E1396">
        <v>362</v>
      </c>
      <c r="F1396">
        <v>35</v>
      </c>
      <c r="G1396">
        <v>0.70133000000000001</v>
      </c>
      <c r="H1396">
        <v>158</v>
      </c>
      <c r="I1396">
        <v>8.8800000000000004E-2</v>
      </c>
      <c r="J1396">
        <v>0.4</v>
      </c>
      <c r="K1396">
        <v>0.51949999999999996</v>
      </c>
      <c r="L1396">
        <v>0.55800000000000005</v>
      </c>
      <c r="M1396">
        <v>0.84970000000000001</v>
      </c>
      <c r="N1396">
        <v>7.8613999999999997</v>
      </c>
      <c r="O1396">
        <v>0.76865000000000006</v>
      </c>
      <c r="P1396">
        <v>1</v>
      </c>
      <c r="Q1396">
        <v>147.26280001646001</v>
      </c>
      <c r="R1396">
        <v>1.0209867114854501</v>
      </c>
      <c r="S1396">
        <v>1.00820446428739</v>
      </c>
    </row>
    <row r="1397" spans="1:19">
      <c r="A1397">
        <v>0</v>
      </c>
      <c r="B1397">
        <v>4</v>
      </c>
      <c r="C1397">
        <v>193</v>
      </c>
      <c r="D1397">
        <v>6.76</v>
      </c>
      <c r="E1397">
        <v>390.67</v>
      </c>
      <c r="F1397">
        <v>35</v>
      </c>
      <c r="G1397">
        <v>0.83733000000000002</v>
      </c>
      <c r="H1397">
        <v>171</v>
      </c>
      <c r="I1397">
        <v>-0.27109</v>
      </c>
      <c r="J1397">
        <v>0.4</v>
      </c>
      <c r="K1397">
        <v>0.51949999999999996</v>
      </c>
      <c r="L1397">
        <v>0.57099999999999995</v>
      </c>
      <c r="M1397">
        <v>0.46228999999999998</v>
      </c>
      <c r="N1397">
        <v>-8.4863999999999997</v>
      </c>
      <c r="O1397">
        <v>0.79657</v>
      </c>
      <c r="P1397">
        <v>-1</v>
      </c>
      <c r="Q1397">
        <v>150.257692307692</v>
      </c>
      <c r="R1397">
        <v>1.0417505787440999</v>
      </c>
      <c r="S1397">
        <v>1.0287083782272499</v>
      </c>
    </row>
    <row r="1398" spans="1:19">
      <c r="A1398">
        <v>0</v>
      </c>
      <c r="B1398">
        <v>4</v>
      </c>
      <c r="C1398">
        <v>194</v>
      </c>
      <c r="D1398">
        <v>8.5120000000000005</v>
      </c>
      <c r="E1398">
        <v>504.67</v>
      </c>
      <c r="F1398">
        <v>32</v>
      </c>
      <c r="G1398">
        <v>-8.8320000000000007</v>
      </c>
      <c r="H1398">
        <v>95</v>
      </c>
      <c r="I1398">
        <v>0.7994</v>
      </c>
      <c r="J1398">
        <v>0.4</v>
      </c>
      <c r="K1398">
        <v>0.51949999999999996</v>
      </c>
      <c r="L1398">
        <v>0.495</v>
      </c>
      <c r="M1398">
        <v>-8.0241000000000007</v>
      </c>
      <c r="N1398">
        <v>8.1052999999999997</v>
      </c>
      <c r="O1398">
        <v>1.0502</v>
      </c>
      <c r="P1398">
        <v>1</v>
      </c>
      <c r="Q1398">
        <v>172.97832264689399</v>
      </c>
      <c r="R1398">
        <v>1.1992748255349099</v>
      </c>
      <c r="S1398">
        <v>1.1842604995834101</v>
      </c>
    </row>
    <row r="1399" spans="1:19">
      <c r="A1399">
        <v>0</v>
      </c>
      <c r="B1399">
        <v>4</v>
      </c>
      <c r="C1399">
        <v>195</v>
      </c>
      <c r="D1399">
        <v>9.1626999999999992</v>
      </c>
      <c r="E1399">
        <v>424.67</v>
      </c>
      <c r="F1399">
        <v>37</v>
      </c>
      <c r="G1399">
        <v>0.18933</v>
      </c>
      <c r="H1399">
        <v>197</v>
      </c>
      <c r="I1399">
        <v>-4.3221999999999997E-2</v>
      </c>
      <c r="J1399">
        <v>0.4</v>
      </c>
      <c r="K1399">
        <v>0.51949999999999996</v>
      </c>
      <c r="L1399">
        <v>0.59699999999999998</v>
      </c>
      <c r="M1399">
        <v>8.1146999999999997E-2</v>
      </c>
      <c r="N1399">
        <v>-8.3876000000000008</v>
      </c>
      <c r="O1399">
        <v>1.0924</v>
      </c>
      <c r="P1399">
        <v>-1</v>
      </c>
      <c r="Q1399">
        <v>140.29424249785501</v>
      </c>
      <c r="R1399">
        <v>0.97267305301961904</v>
      </c>
      <c r="S1399">
        <v>0.96049566886101401</v>
      </c>
    </row>
    <row r="1400" spans="1:19">
      <c r="A1400">
        <v>0</v>
      </c>
      <c r="B1400">
        <v>4</v>
      </c>
      <c r="C1400">
        <v>196</v>
      </c>
      <c r="D1400">
        <v>7.8773</v>
      </c>
      <c r="E1400">
        <v>489.33</v>
      </c>
      <c r="F1400">
        <v>35</v>
      </c>
      <c r="G1400">
        <v>-9.0239999999999991</v>
      </c>
      <c r="H1400">
        <v>76</v>
      </c>
      <c r="I1400">
        <v>0.69306000000000001</v>
      </c>
      <c r="J1400">
        <v>0.4</v>
      </c>
      <c r="K1400">
        <v>0.51949999999999996</v>
      </c>
      <c r="L1400">
        <v>0.47599999999999998</v>
      </c>
      <c r="M1400">
        <v>-8.3064999999999998</v>
      </c>
      <c r="N1400">
        <v>8.3731000000000009</v>
      </c>
      <c r="O1400">
        <v>0.94079000000000002</v>
      </c>
      <c r="P1400">
        <v>1</v>
      </c>
      <c r="Q1400">
        <v>174.34646641315899</v>
      </c>
      <c r="R1400">
        <v>1.20876029372241</v>
      </c>
      <c r="S1400">
        <v>1.19362721441418</v>
      </c>
    </row>
    <row r="1401" spans="1:19">
      <c r="A1401">
        <v>0</v>
      </c>
      <c r="B1401">
        <v>4</v>
      </c>
      <c r="C1401">
        <v>197</v>
      </c>
      <c r="D1401">
        <v>6.1493000000000002</v>
      </c>
      <c r="E1401">
        <v>378.67</v>
      </c>
      <c r="F1401">
        <v>35</v>
      </c>
      <c r="G1401">
        <v>0.104</v>
      </c>
      <c r="H1401">
        <v>87</v>
      </c>
      <c r="I1401">
        <v>6.7924999999999999E-2</v>
      </c>
      <c r="J1401">
        <v>0.4</v>
      </c>
      <c r="K1401">
        <v>0.51949999999999996</v>
      </c>
      <c r="L1401">
        <v>0.48699999999999999</v>
      </c>
      <c r="M1401">
        <v>6.6590999999999997E-2</v>
      </c>
      <c r="N1401">
        <v>7.7891000000000004</v>
      </c>
      <c r="O1401">
        <v>0.78947999999999996</v>
      </c>
      <c r="P1401">
        <v>1</v>
      </c>
      <c r="Q1401">
        <v>152.70317223275299</v>
      </c>
      <c r="R1401">
        <v>1.05870531888494</v>
      </c>
      <c r="S1401">
        <v>1.04545085343142</v>
      </c>
    </row>
    <row r="1402" spans="1:19">
      <c r="A1402">
        <v>0</v>
      </c>
      <c r="B1402">
        <v>4</v>
      </c>
      <c r="C1402">
        <v>198</v>
      </c>
      <c r="D1402">
        <v>6.3280000000000003</v>
      </c>
      <c r="E1402">
        <v>293.33</v>
      </c>
      <c r="F1402">
        <v>40</v>
      </c>
      <c r="G1402">
        <v>7.72</v>
      </c>
      <c r="H1402">
        <v>190</v>
      </c>
      <c r="I1402">
        <v>7.2674000000000002E-2</v>
      </c>
      <c r="J1402">
        <v>0.4</v>
      </c>
      <c r="K1402">
        <v>0.51949999999999996</v>
      </c>
      <c r="L1402">
        <v>0.59</v>
      </c>
      <c r="M1402">
        <v>7.8556999999999997</v>
      </c>
      <c r="N1402">
        <v>7.8722000000000003</v>
      </c>
      <c r="O1402">
        <v>0.80384999999999995</v>
      </c>
      <c r="P1402">
        <v>1</v>
      </c>
      <c r="Q1402">
        <v>116.60663075878399</v>
      </c>
      <c r="R1402">
        <v>0.80844463409973399</v>
      </c>
      <c r="S1402">
        <v>0.79832330828543996</v>
      </c>
    </row>
    <row r="1403" spans="1:19">
      <c r="A1403">
        <v>0</v>
      </c>
      <c r="B1403">
        <v>4</v>
      </c>
      <c r="C1403">
        <v>200</v>
      </c>
      <c r="D1403">
        <v>6.0827</v>
      </c>
      <c r="E1403">
        <v>337.33</v>
      </c>
      <c r="F1403">
        <v>31</v>
      </c>
      <c r="G1403">
        <v>6.3067000000000002</v>
      </c>
      <c r="H1403">
        <v>99</v>
      </c>
      <c r="I1403">
        <v>0.84408000000000005</v>
      </c>
      <c r="J1403">
        <v>0.4</v>
      </c>
      <c r="K1403">
        <v>0.51949999999999996</v>
      </c>
      <c r="L1403">
        <v>0.499</v>
      </c>
      <c r="M1403">
        <v>7.3263999999999996</v>
      </c>
      <c r="N1403">
        <v>-7.7796000000000003</v>
      </c>
      <c r="O1403">
        <v>0.78186999999999995</v>
      </c>
      <c r="P1403">
        <v>-1</v>
      </c>
      <c r="Q1403">
        <v>136.775013893862</v>
      </c>
      <c r="R1403">
        <v>0.94827391325754595</v>
      </c>
      <c r="S1403">
        <v>0.93640199422630299</v>
      </c>
    </row>
    <row r="1404" spans="1:19">
      <c r="A1404">
        <v>0</v>
      </c>
      <c r="B1404">
        <v>4</v>
      </c>
      <c r="C1404">
        <v>201</v>
      </c>
      <c r="D1404">
        <v>6.0507</v>
      </c>
      <c r="E1404">
        <v>374.67</v>
      </c>
      <c r="F1404">
        <v>33</v>
      </c>
      <c r="G1404">
        <v>0.41866999999999999</v>
      </c>
      <c r="H1404">
        <v>121</v>
      </c>
      <c r="I1404">
        <v>-0.48466999999999999</v>
      </c>
      <c r="J1404">
        <v>0.35</v>
      </c>
      <c r="K1404">
        <v>0.47049999999999997</v>
      </c>
      <c r="L1404">
        <v>0.47099999999999997</v>
      </c>
      <c r="M1404">
        <v>0</v>
      </c>
      <c r="N1404">
        <v>7.6230000000000002</v>
      </c>
      <c r="O1404">
        <v>0.79374</v>
      </c>
      <c r="P1404">
        <v>1</v>
      </c>
      <c r="Q1404">
        <v>152.316204779027</v>
      </c>
      <c r="R1404">
        <v>1.0560224374784499</v>
      </c>
      <c r="S1404">
        <v>1.0428015603693801</v>
      </c>
    </row>
    <row r="1405" spans="1:19">
      <c r="A1405">
        <v>0</v>
      </c>
      <c r="B1405">
        <v>4</v>
      </c>
      <c r="C1405">
        <v>202</v>
      </c>
      <c r="D1405">
        <v>7.944</v>
      </c>
      <c r="E1405">
        <v>364</v>
      </c>
      <c r="F1405">
        <v>37</v>
      </c>
      <c r="G1405">
        <v>7.4907000000000004</v>
      </c>
      <c r="H1405">
        <v>201</v>
      </c>
      <c r="I1405">
        <v>0.17585999999999999</v>
      </c>
      <c r="J1405">
        <v>0.35</v>
      </c>
      <c r="K1405">
        <v>0.47049999999999997</v>
      </c>
      <c r="L1405">
        <v>0.55100000000000005</v>
      </c>
      <c r="M1405">
        <v>7.6230000000000002</v>
      </c>
      <c r="N1405">
        <v>8.4038000000000004</v>
      </c>
      <c r="O1405">
        <v>0.94528999999999996</v>
      </c>
      <c r="P1405">
        <v>1</v>
      </c>
      <c r="Q1405">
        <v>129.146239816774</v>
      </c>
      <c r="R1405">
        <v>0.89538291188611097</v>
      </c>
      <c r="S1405">
        <v>0.88417316195704898</v>
      </c>
    </row>
    <row r="1406" spans="1:19">
      <c r="A1406">
        <v>0</v>
      </c>
      <c r="B1406">
        <v>4</v>
      </c>
      <c r="C1406">
        <v>203</v>
      </c>
      <c r="D1406">
        <v>6.5039999999999996</v>
      </c>
      <c r="E1406">
        <v>378.67</v>
      </c>
      <c r="F1406">
        <v>36</v>
      </c>
      <c r="G1406">
        <v>15.135999999999999</v>
      </c>
      <c r="H1406">
        <v>190</v>
      </c>
      <c r="I1406">
        <v>0.75914999999999999</v>
      </c>
      <c r="J1406">
        <v>0.35</v>
      </c>
      <c r="K1406">
        <v>0.47049999999999997</v>
      </c>
      <c r="L1406">
        <v>0.54</v>
      </c>
      <c r="M1406">
        <v>16.027000000000001</v>
      </c>
      <c r="N1406">
        <v>-7.6600999999999999</v>
      </c>
      <c r="O1406">
        <v>0.84906999999999999</v>
      </c>
      <c r="P1406">
        <v>-1</v>
      </c>
      <c r="Q1406">
        <v>148.48091437688001</v>
      </c>
      <c r="R1406">
        <v>1.02943201182552</v>
      </c>
      <c r="S1406">
        <v>1.0165440336562399</v>
      </c>
    </row>
    <row r="1407" spans="1:19">
      <c r="A1407">
        <v>0</v>
      </c>
      <c r="B1407">
        <v>4</v>
      </c>
      <c r="C1407">
        <v>204</v>
      </c>
      <c r="D1407">
        <v>7.0453000000000001</v>
      </c>
      <c r="E1407">
        <v>420.67</v>
      </c>
      <c r="F1407">
        <v>32</v>
      </c>
      <c r="G1407">
        <v>8.2106999999999992</v>
      </c>
      <c r="H1407">
        <v>138</v>
      </c>
      <c r="I1407">
        <v>6.6706000000000001E-2</v>
      </c>
      <c r="J1407">
        <v>0.35</v>
      </c>
      <c r="K1407">
        <v>0.47049999999999997</v>
      </c>
      <c r="L1407">
        <v>0.48799999999999999</v>
      </c>
      <c r="M1407">
        <v>8.3666</v>
      </c>
      <c r="N1407">
        <v>-7.8090999999999999</v>
      </c>
      <c r="O1407">
        <v>0.90219000000000005</v>
      </c>
      <c r="P1407">
        <v>-1</v>
      </c>
      <c r="Q1407">
        <v>158.486325383696</v>
      </c>
      <c r="R1407">
        <v>1.09880045843775</v>
      </c>
      <c r="S1407">
        <v>1.0850440217250199</v>
      </c>
    </row>
    <row r="1408" spans="1:19">
      <c r="A1408">
        <v>0</v>
      </c>
      <c r="B1408">
        <v>4</v>
      </c>
      <c r="C1408">
        <v>205</v>
      </c>
      <c r="D1408">
        <v>8.0932999999999993</v>
      </c>
      <c r="E1408">
        <v>434</v>
      </c>
      <c r="F1408">
        <v>35</v>
      </c>
      <c r="G1408">
        <v>0.43467</v>
      </c>
      <c r="H1408">
        <v>197</v>
      </c>
      <c r="I1408">
        <v>-0.11412</v>
      </c>
      <c r="J1408">
        <v>0.35</v>
      </c>
      <c r="K1408">
        <v>0.47049999999999997</v>
      </c>
      <c r="L1408">
        <v>0.54700000000000004</v>
      </c>
      <c r="M1408">
        <v>0.55744000000000005</v>
      </c>
      <c r="N1408">
        <v>8.2780000000000005</v>
      </c>
      <c r="O1408">
        <v>0.97768999999999995</v>
      </c>
      <c r="P1408">
        <v>1</v>
      </c>
      <c r="Q1408">
        <v>152.55516291152699</v>
      </c>
      <c r="R1408">
        <v>1.05767915647237</v>
      </c>
      <c r="S1408">
        <v>1.04443753806325</v>
      </c>
    </row>
    <row r="1409" spans="1:19">
      <c r="A1409">
        <v>0</v>
      </c>
      <c r="B1409">
        <v>4</v>
      </c>
      <c r="C1409">
        <v>206</v>
      </c>
      <c r="D1409">
        <v>6.6452999999999998</v>
      </c>
      <c r="E1409">
        <v>398.67</v>
      </c>
      <c r="F1409">
        <v>31</v>
      </c>
      <c r="G1409">
        <v>8.6479999999999997</v>
      </c>
      <c r="H1409">
        <v>237</v>
      </c>
      <c r="I1409">
        <v>4.9505E-2</v>
      </c>
      <c r="J1409">
        <v>0.35</v>
      </c>
      <c r="K1409">
        <v>0.47049999999999997</v>
      </c>
      <c r="L1409">
        <v>0.58699999999999997</v>
      </c>
      <c r="M1409">
        <v>8.8353999999999999</v>
      </c>
      <c r="N1409">
        <v>-7.5250000000000004</v>
      </c>
      <c r="O1409">
        <v>0.8831</v>
      </c>
      <c r="P1409">
        <v>-1</v>
      </c>
      <c r="Q1409">
        <v>154.65225619664</v>
      </c>
      <c r="R1409">
        <v>1.0722184995828199</v>
      </c>
      <c r="S1409">
        <v>1.05879485580977</v>
      </c>
    </row>
    <row r="1410" spans="1:19">
      <c r="A1410">
        <v>0</v>
      </c>
      <c r="B1410">
        <v>4</v>
      </c>
      <c r="C1410">
        <v>207</v>
      </c>
      <c r="D1410">
        <v>7.8986999999999998</v>
      </c>
      <c r="E1410">
        <v>436</v>
      </c>
      <c r="F1410">
        <v>33</v>
      </c>
      <c r="G1410">
        <v>2.0640000000000001</v>
      </c>
      <c r="H1410">
        <v>91</v>
      </c>
      <c r="I1410">
        <v>-0.65498999999999996</v>
      </c>
      <c r="J1410">
        <v>0.35</v>
      </c>
      <c r="K1410">
        <v>0.47049999999999997</v>
      </c>
      <c r="L1410">
        <v>0.441</v>
      </c>
      <c r="M1410">
        <v>1.3105</v>
      </c>
      <c r="N1410">
        <v>7.9005000000000001</v>
      </c>
      <c r="O1410">
        <v>0.99977000000000005</v>
      </c>
      <c r="P1410">
        <v>1</v>
      </c>
      <c r="Q1410">
        <v>155.13460336300199</v>
      </c>
      <c r="R1410">
        <v>1.0755626574225701</v>
      </c>
      <c r="S1410">
        <v>1.06209714645213</v>
      </c>
    </row>
    <row r="1411" spans="1:19">
      <c r="A1411">
        <v>0</v>
      </c>
      <c r="B1411">
        <v>4</v>
      </c>
      <c r="C1411">
        <v>208</v>
      </c>
      <c r="D1411">
        <v>7.1253000000000002</v>
      </c>
      <c r="E1411">
        <v>421.33</v>
      </c>
      <c r="F1411">
        <v>33</v>
      </c>
      <c r="G1411">
        <v>8.9573</v>
      </c>
      <c r="H1411">
        <v>112</v>
      </c>
      <c r="I1411">
        <v>0.27331</v>
      </c>
      <c r="J1411">
        <v>0.35</v>
      </c>
      <c r="K1411">
        <v>0.47049999999999997</v>
      </c>
      <c r="L1411">
        <v>0.46200000000000002</v>
      </c>
      <c r="M1411">
        <v>9.2110000000000003</v>
      </c>
      <c r="N1411">
        <v>-7.8395000000000001</v>
      </c>
      <c r="O1411">
        <v>0.90891</v>
      </c>
      <c r="P1411">
        <v>-1</v>
      </c>
      <c r="Q1411">
        <v>157.84135705652599</v>
      </c>
      <c r="R1411">
        <v>1.09432883294037</v>
      </c>
      <c r="S1411">
        <v>1.0806283787608499</v>
      </c>
    </row>
    <row r="1412" spans="1:19">
      <c r="A1412">
        <v>0</v>
      </c>
      <c r="B1412">
        <v>4</v>
      </c>
      <c r="C1412">
        <v>210</v>
      </c>
      <c r="D1412">
        <v>6.2080000000000002</v>
      </c>
      <c r="E1412">
        <v>354</v>
      </c>
      <c r="F1412">
        <v>38</v>
      </c>
      <c r="G1412">
        <v>9.2479999999999993</v>
      </c>
      <c r="H1412">
        <v>118</v>
      </c>
      <c r="I1412">
        <v>-1.7131E-2</v>
      </c>
      <c r="J1412">
        <v>0.35</v>
      </c>
      <c r="K1412">
        <v>0.47049999999999997</v>
      </c>
      <c r="L1412">
        <v>0.46800000000000003</v>
      </c>
      <c r="M1412">
        <v>9.2388999999999992</v>
      </c>
      <c r="N1412">
        <v>-8.3178999999999998</v>
      </c>
      <c r="O1412">
        <v>0.74634</v>
      </c>
      <c r="P1412">
        <v>-1</v>
      </c>
      <c r="Q1412">
        <v>142.078187418781</v>
      </c>
      <c r="R1412">
        <v>0.98504130934833101</v>
      </c>
      <c r="S1412">
        <v>0.97270908075539197</v>
      </c>
    </row>
    <row r="1413" spans="1:19">
      <c r="A1413">
        <v>0</v>
      </c>
      <c r="B1413">
        <v>4</v>
      </c>
      <c r="C1413">
        <v>212</v>
      </c>
      <c r="D1413">
        <v>6.9013</v>
      </c>
      <c r="E1413">
        <v>388.67</v>
      </c>
      <c r="F1413">
        <v>33</v>
      </c>
      <c r="G1413">
        <v>8.5519999999999996</v>
      </c>
      <c r="H1413">
        <v>129</v>
      </c>
      <c r="I1413">
        <v>0.42592999999999998</v>
      </c>
      <c r="J1413">
        <v>0.35</v>
      </c>
      <c r="K1413">
        <v>0.47049999999999997</v>
      </c>
      <c r="L1413">
        <v>0.47899999999999998</v>
      </c>
      <c r="M1413">
        <v>9.0111000000000008</v>
      </c>
      <c r="N1413">
        <v>-8.4238</v>
      </c>
      <c r="O1413">
        <v>0.81925999999999999</v>
      </c>
      <c r="P1413">
        <v>-1</v>
      </c>
      <c r="Q1413">
        <v>147.95020355886101</v>
      </c>
      <c r="R1413">
        <v>1.02575254428329</v>
      </c>
      <c r="S1413">
        <v>1.01291063122255</v>
      </c>
    </row>
    <row r="1414" spans="1:19">
      <c r="A1414">
        <v>0</v>
      </c>
      <c r="B1414">
        <v>4</v>
      </c>
      <c r="C1414">
        <v>214</v>
      </c>
      <c r="D1414">
        <v>6.7012999999999998</v>
      </c>
      <c r="E1414">
        <v>403.33</v>
      </c>
      <c r="F1414">
        <v>33</v>
      </c>
      <c r="G1414">
        <v>-7.0987</v>
      </c>
      <c r="H1414">
        <v>98</v>
      </c>
      <c r="I1414">
        <v>-0.40600999999999998</v>
      </c>
      <c r="J1414">
        <v>0.35</v>
      </c>
      <c r="K1414">
        <v>0.47049999999999997</v>
      </c>
      <c r="L1414">
        <v>0.44800000000000001</v>
      </c>
      <c r="M1414">
        <v>-7.5190999999999999</v>
      </c>
      <c r="N1414">
        <v>7.7914000000000003</v>
      </c>
      <c r="O1414">
        <v>0.86009000000000002</v>
      </c>
      <c r="P1414">
        <v>1</v>
      </c>
      <c r="Q1414">
        <v>155.80485843013801</v>
      </c>
      <c r="R1414">
        <v>1.08020959824384</v>
      </c>
      <c r="S1414">
        <v>1.0666859098793</v>
      </c>
    </row>
    <row r="1415" spans="1:19">
      <c r="A1415">
        <v>0</v>
      </c>
      <c r="B1415">
        <v>4</v>
      </c>
      <c r="C1415">
        <v>215</v>
      </c>
      <c r="D1415">
        <v>7.2880000000000003</v>
      </c>
      <c r="E1415">
        <v>404</v>
      </c>
      <c r="F1415">
        <v>34</v>
      </c>
      <c r="G1415">
        <v>0.83199999999999996</v>
      </c>
      <c r="H1415">
        <v>222</v>
      </c>
      <c r="I1415">
        <v>-0.57499</v>
      </c>
      <c r="J1415">
        <v>0.35</v>
      </c>
      <c r="K1415">
        <v>0.47049999999999997</v>
      </c>
      <c r="L1415">
        <v>0.57199999999999995</v>
      </c>
      <c r="M1415">
        <v>0.27232000000000001</v>
      </c>
      <c r="N1415">
        <v>-7.9184999999999999</v>
      </c>
      <c r="O1415">
        <v>0.92037000000000002</v>
      </c>
      <c r="P1415">
        <v>-1</v>
      </c>
      <c r="Q1415">
        <v>149.650159180337</v>
      </c>
      <c r="R1415">
        <v>1.0375384949744899</v>
      </c>
      <c r="S1415">
        <v>1.02454902765716</v>
      </c>
    </row>
    <row r="1416" spans="1:19">
      <c r="A1416">
        <v>0</v>
      </c>
      <c r="B1416">
        <v>4</v>
      </c>
      <c r="C1416">
        <v>216</v>
      </c>
      <c r="D1416">
        <v>7.6026999999999996</v>
      </c>
      <c r="E1416">
        <v>448.67</v>
      </c>
      <c r="F1416">
        <v>34</v>
      </c>
      <c r="G1416">
        <v>-6.4987000000000004</v>
      </c>
      <c r="H1416">
        <v>213</v>
      </c>
      <c r="I1416">
        <v>-1.0881000000000001</v>
      </c>
      <c r="J1416">
        <v>0.35</v>
      </c>
      <c r="K1416">
        <v>0.47049999999999997</v>
      </c>
      <c r="L1416">
        <v>0.56299999999999994</v>
      </c>
      <c r="M1416">
        <v>-7.6462000000000003</v>
      </c>
      <c r="N1416">
        <v>-7.6440000000000001</v>
      </c>
      <c r="O1416">
        <v>0.99460000000000004</v>
      </c>
      <c r="P1416">
        <v>-1</v>
      </c>
      <c r="Q1416">
        <v>162.72081278023501</v>
      </c>
      <c r="R1416">
        <v>1.1281585540419099</v>
      </c>
      <c r="S1416">
        <v>1.11403456853441</v>
      </c>
    </row>
    <row r="1417" spans="1:19">
      <c r="A1417">
        <v>0</v>
      </c>
      <c r="B1417">
        <v>4</v>
      </c>
      <c r="C1417">
        <v>217</v>
      </c>
      <c r="D1417">
        <v>7.0827</v>
      </c>
      <c r="E1417">
        <v>412.67</v>
      </c>
      <c r="F1417">
        <v>34</v>
      </c>
      <c r="G1417">
        <v>-14.500999999999999</v>
      </c>
      <c r="H1417">
        <v>112</v>
      </c>
      <c r="I1417">
        <v>-0.78869999999999996</v>
      </c>
      <c r="J1417">
        <v>0.35</v>
      </c>
      <c r="K1417">
        <v>0.47049999999999997</v>
      </c>
      <c r="L1417">
        <v>0.46200000000000002</v>
      </c>
      <c r="M1417">
        <v>-15.29</v>
      </c>
      <c r="N1417">
        <v>8.4045000000000005</v>
      </c>
      <c r="O1417">
        <v>0.84272000000000002</v>
      </c>
      <c r="P1417">
        <v>1</v>
      </c>
      <c r="Q1417">
        <v>155.06131922932099</v>
      </c>
      <c r="R1417">
        <v>1.07505457169662</v>
      </c>
      <c r="S1417">
        <v>1.0615954217074499</v>
      </c>
    </row>
    <row r="1418" spans="1:19">
      <c r="A1418">
        <v>0</v>
      </c>
      <c r="B1418">
        <v>4</v>
      </c>
      <c r="C1418">
        <v>218</v>
      </c>
      <c r="D1418">
        <v>7.48</v>
      </c>
      <c r="E1418">
        <v>410.67</v>
      </c>
      <c r="F1418">
        <v>34</v>
      </c>
      <c r="G1418">
        <v>-7.0880000000000001</v>
      </c>
      <c r="H1418">
        <v>93</v>
      </c>
      <c r="I1418">
        <v>0.27056999999999998</v>
      </c>
      <c r="J1418">
        <v>0.35</v>
      </c>
      <c r="K1418">
        <v>0.47049999999999997</v>
      </c>
      <c r="L1418">
        <v>0.443</v>
      </c>
      <c r="M1418">
        <v>-6.8856999999999999</v>
      </c>
      <c r="N1418">
        <v>-7.5072000000000001</v>
      </c>
      <c r="O1418">
        <v>0.99636999999999998</v>
      </c>
      <c r="P1418">
        <v>-1</v>
      </c>
      <c r="Q1418">
        <v>150.155823208144</v>
      </c>
      <c r="R1418">
        <v>1.0410443107868299</v>
      </c>
      <c r="S1418">
        <v>1.02801095239449</v>
      </c>
    </row>
    <row r="1419" spans="1:19">
      <c r="A1419">
        <v>0</v>
      </c>
      <c r="B1419">
        <v>4</v>
      </c>
      <c r="C1419">
        <v>219</v>
      </c>
      <c r="D1419">
        <v>7.4880000000000004</v>
      </c>
      <c r="E1419">
        <v>441.33</v>
      </c>
      <c r="F1419">
        <v>33</v>
      </c>
      <c r="G1419">
        <v>-14.923</v>
      </c>
      <c r="H1419">
        <v>166</v>
      </c>
      <c r="I1419">
        <v>0.47516000000000003</v>
      </c>
      <c r="J1419">
        <v>0.35</v>
      </c>
      <c r="K1419">
        <v>0.47049999999999997</v>
      </c>
      <c r="L1419">
        <v>0.51600000000000001</v>
      </c>
      <c r="M1419">
        <v>-14.393000000000001</v>
      </c>
      <c r="N1419">
        <v>7.8598999999999997</v>
      </c>
      <c r="O1419">
        <v>0.95267999999999997</v>
      </c>
      <c r="P1419">
        <v>1</v>
      </c>
      <c r="Q1419">
        <v>161.280006525321</v>
      </c>
      <c r="R1419">
        <v>1.1181693100513901</v>
      </c>
      <c r="S1419">
        <v>1.10417038492379</v>
      </c>
    </row>
    <row r="1420" spans="1:19">
      <c r="A1420">
        <v>0</v>
      </c>
      <c r="B1420">
        <v>4</v>
      </c>
      <c r="C1420">
        <v>220</v>
      </c>
      <c r="D1420">
        <v>6.5547000000000004</v>
      </c>
      <c r="E1420">
        <v>390.67</v>
      </c>
      <c r="F1420">
        <v>32</v>
      </c>
      <c r="G1420">
        <v>-7.1787000000000001</v>
      </c>
      <c r="H1420">
        <v>240</v>
      </c>
      <c r="I1420">
        <v>0.64505999999999997</v>
      </c>
      <c r="J1420">
        <v>0.35</v>
      </c>
      <c r="K1420">
        <v>0.47049999999999997</v>
      </c>
      <c r="L1420">
        <v>0.59</v>
      </c>
      <c r="M1420">
        <v>-6.5330000000000004</v>
      </c>
      <c r="N1420">
        <v>-8.4307999999999996</v>
      </c>
      <c r="O1420">
        <v>0.77746999999999999</v>
      </c>
      <c r="P1420">
        <v>-1</v>
      </c>
      <c r="Q1420">
        <v>152.59266320138801</v>
      </c>
      <c r="R1420">
        <v>1.0579391494754899</v>
      </c>
      <c r="S1420">
        <v>1.0446942760829401</v>
      </c>
    </row>
    <row r="1421" spans="1:19">
      <c r="A1421">
        <v>0</v>
      </c>
      <c r="B1421">
        <v>4</v>
      </c>
      <c r="C1421">
        <v>223</v>
      </c>
      <c r="D1421">
        <v>5.5227000000000004</v>
      </c>
      <c r="E1421">
        <v>432.67</v>
      </c>
      <c r="F1421">
        <v>31</v>
      </c>
      <c r="G1421">
        <v>-12.531000000000001</v>
      </c>
      <c r="H1421">
        <v>87</v>
      </c>
      <c r="I1421">
        <v>-1.6735</v>
      </c>
      <c r="J1421">
        <v>0.35</v>
      </c>
      <c r="K1421">
        <v>0.47049999999999997</v>
      </c>
      <c r="L1421">
        <v>0.437</v>
      </c>
      <c r="M1421">
        <v>-14.228999999999999</v>
      </c>
      <c r="N1421">
        <v>7.9222000000000001</v>
      </c>
      <c r="O1421">
        <v>0.69711000000000001</v>
      </c>
      <c r="P1421">
        <v>1</v>
      </c>
      <c r="Q1421">
        <v>184.11155980275399</v>
      </c>
      <c r="R1421">
        <v>1.2764625959065099</v>
      </c>
      <c r="S1421">
        <v>1.26048191735662</v>
      </c>
    </row>
    <row r="1422" spans="1:19">
      <c r="A1422">
        <v>0</v>
      </c>
      <c r="B1422">
        <v>4</v>
      </c>
      <c r="C1422">
        <v>224</v>
      </c>
      <c r="D1422">
        <v>5.6212999999999997</v>
      </c>
      <c r="E1422">
        <v>422</v>
      </c>
      <c r="F1422">
        <v>27</v>
      </c>
      <c r="G1422">
        <v>-6.8346999999999998</v>
      </c>
      <c r="H1422">
        <v>78</v>
      </c>
      <c r="I1422">
        <v>0.47691</v>
      </c>
      <c r="J1422">
        <v>0.35</v>
      </c>
      <c r="K1422">
        <v>0.47049999999999997</v>
      </c>
      <c r="L1422">
        <v>0.42799999999999999</v>
      </c>
      <c r="M1422">
        <v>-6.3071000000000002</v>
      </c>
      <c r="N1422">
        <v>-8.2776999999999994</v>
      </c>
      <c r="O1422">
        <v>0.67908999999999997</v>
      </c>
      <c r="P1422">
        <v>-1</v>
      </c>
      <c r="Q1422">
        <v>177.98937136826001</v>
      </c>
      <c r="R1422">
        <v>1.2340168931483799</v>
      </c>
      <c r="S1422">
        <v>1.2185676137431101</v>
      </c>
    </row>
    <row r="1423" spans="1:19">
      <c r="A1423">
        <v>0</v>
      </c>
      <c r="B1423">
        <v>4</v>
      </c>
      <c r="C1423">
        <v>225</v>
      </c>
      <c r="D1423">
        <v>4.9173</v>
      </c>
      <c r="E1423">
        <v>386.67</v>
      </c>
      <c r="F1423">
        <v>26</v>
      </c>
      <c r="G1423">
        <v>-12.496</v>
      </c>
      <c r="H1423">
        <v>64</v>
      </c>
      <c r="I1423">
        <v>-2.0442999999999998</v>
      </c>
      <c r="J1423">
        <v>0.35</v>
      </c>
      <c r="K1423">
        <v>0.47049999999999997</v>
      </c>
      <c r="L1423">
        <v>0.41399999999999998</v>
      </c>
      <c r="M1423">
        <v>-14.585000000000001</v>
      </c>
      <c r="N1423">
        <v>7.7549000000000001</v>
      </c>
      <c r="O1423">
        <v>0.63409000000000004</v>
      </c>
      <c r="P1423">
        <v>1</v>
      </c>
      <c r="Q1423">
        <v>174.372151401623</v>
      </c>
      <c r="R1423">
        <v>1.2089383701402401</v>
      </c>
      <c r="S1423">
        <v>1.1938030614035799</v>
      </c>
    </row>
    <row r="1424" spans="1:19">
      <c r="A1424">
        <v>0</v>
      </c>
      <c r="B1424">
        <v>4</v>
      </c>
      <c r="C1424">
        <v>226</v>
      </c>
      <c r="D1424">
        <v>6.2213000000000003</v>
      </c>
      <c r="E1424">
        <v>457.33</v>
      </c>
      <c r="F1424">
        <v>28</v>
      </c>
      <c r="G1424">
        <v>-7.4960000000000004</v>
      </c>
      <c r="H1424">
        <v>74</v>
      </c>
      <c r="I1424">
        <v>0.63495999999999997</v>
      </c>
      <c r="J1424">
        <v>0.35</v>
      </c>
      <c r="K1424">
        <v>0.47049999999999997</v>
      </c>
      <c r="L1424">
        <v>0.42399999999999999</v>
      </c>
      <c r="M1424">
        <v>-6.8299000000000003</v>
      </c>
      <c r="N1424">
        <v>-8.2637</v>
      </c>
      <c r="O1424">
        <v>0.75285000000000002</v>
      </c>
      <c r="P1424">
        <v>-1</v>
      </c>
      <c r="Q1424">
        <v>183.353463950574</v>
      </c>
      <c r="R1424">
        <v>1.27120664673929</v>
      </c>
      <c r="S1424">
        <v>1.2552917700659301</v>
      </c>
    </row>
    <row r="1425" spans="1:19">
      <c r="A1425">
        <v>0</v>
      </c>
      <c r="B1425">
        <v>4</v>
      </c>
      <c r="C1425">
        <v>229</v>
      </c>
      <c r="D1425">
        <v>7.68</v>
      </c>
      <c r="E1425">
        <v>434.67</v>
      </c>
      <c r="F1425">
        <v>39</v>
      </c>
      <c r="G1425">
        <v>-15.379</v>
      </c>
      <c r="H1425">
        <v>87</v>
      </c>
      <c r="I1425">
        <v>-0.12794</v>
      </c>
      <c r="J1425">
        <v>0.35</v>
      </c>
      <c r="K1425">
        <v>0.47049999999999997</v>
      </c>
      <c r="L1425">
        <v>0.437</v>
      </c>
      <c r="M1425">
        <v>-15.488</v>
      </c>
      <c r="N1425">
        <v>8.2536000000000005</v>
      </c>
      <c r="O1425">
        <v>0.93050999999999995</v>
      </c>
      <c r="P1425">
        <v>1</v>
      </c>
      <c r="Q1425">
        <v>156.848025942909</v>
      </c>
      <c r="R1425">
        <v>1.08744197579115</v>
      </c>
      <c r="S1425">
        <v>1.07382774164712</v>
      </c>
    </row>
    <row r="1426" spans="1:19">
      <c r="A1426">
        <v>0</v>
      </c>
      <c r="B1426">
        <v>4</v>
      </c>
      <c r="C1426">
        <v>230</v>
      </c>
      <c r="D1426">
        <v>7.1067</v>
      </c>
      <c r="E1426">
        <v>347.33</v>
      </c>
      <c r="F1426">
        <v>36</v>
      </c>
      <c r="G1426">
        <v>-7.56</v>
      </c>
      <c r="H1426">
        <v>189</v>
      </c>
      <c r="I1426">
        <v>0.34314</v>
      </c>
      <c r="J1426">
        <v>0.35</v>
      </c>
      <c r="K1426">
        <v>0.47049999999999997</v>
      </c>
      <c r="L1426">
        <v>0.53900000000000003</v>
      </c>
      <c r="M1426">
        <v>-7.2346000000000004</v>
      </c>
      <c r="N1426">
        <v>-7.7149999999999999</v>
      </c>
      <c r="O1426">
        <v>0.92115000000000002</v>
      </c>
      <c r="P1426">
        <v>-1</v>
      </c>
      <c r="Q1426">
        <v>130.28916626787699</v>
      </c>
      <c r="R1426">
        <v>0.90330692744639296</v>
      </c>
      <c r="S1426">
        <v>0.89199797277298498</v>
      </c>
    </row>
    <row r="1427" spans="1:19">
      <c r="A1427">
        <v>0</v>
      </c>
      <c r="B1427">
        <v>4</v>
      </c>
      <c r="C1427">
        <v>232</v>
      </c>
      <c r="D1427">
        <v>6.0613000000000001</v>
      </c>
      <c r="E1427">
        <v>334.67</v>
      </c>
      <c r="F1427">
        <v>30</v>
      </c>
      <c r="G1427">
        <v>-6.5892999999999997</v>
      </c>
      <c r="H1427">
        <v>103</v>
      </c>
      <c r="I1427">
        <v>-2.2158E-3</v>
      </c>
      <c r="J1427">
        <v>0.35</v>
      </c>
      <c r="K1427">
        <v>0.47049999999999997</v>
      </c>
      <c r="L1427">
        <v>0.45300000000000001</v>
      </c>
      <c r="M1427">
        <v>-6.5282</v>
      </c>
      <c r="N1427">
        <v>-8.3430999999999997</v>
      </c>
      <c r="O1427">
        <v>0.72650999999999999</v>
      </c>
      <c r="P1427">
        <v>-1</v>
      </c>
      <c r="Q1427">
        <v>135.93581454135</v>
      </c>
      <c r="R1427">
        <v>0.94245566596694197</v>
      </c>
      <c r="S1427">
        <v>0.93065658850581101</v>
      </c>
    </row>
    <row r="1428" spans="1:19">
      <c r="A1428">
        <v>0</v>
      </c>
      <c r="B1428">
        <v>4</v>
      </c>
      <c r="C1428">
        <v>233</v>
      </c>
      <c r="D1428">
        <v>7.5307000000000004</v>
      </c>
      <c r="E1428">
        <v>456</v>
      </c>
      <c r="F1428">
        <v>33</v>
      </c>
      <c r="G1428">
        <v>-14.315</v>
      </c>
      <c r="H1428">
        <v>96</v>
      </c>
      <c r="I1428">
        <v>-0.50619999999999998</v>
      </c>
      <c r="J1428">
        <v>0.35</v>
      </c>
      <c r="K1428">
        <v>0.47049999999999997</v>
      </c>
      <c r="L1428">
        <v>0.44600000000000001</v>
      </c>
      <c r="M1428">
        <v>-14.871</v>
      </c>
      <c r="N1428">
        <v>8.1265999999999998</v>
      </c>
      <c r="O1428">
        <v>0.92666999999999999</v>
      </c>
      <c r="P1428">
        <v>1</v>
      </c>
      <c r="Q1428">
        <v>166.16791446526199</v>
      </c>
      <c r="R1428">
        <v>1.15205763115547</v>
      </c>
      <c r="S1428">
        <v>1.1376344410569199</v>
      </c>
    </row>
    <row r="1429" spans="1:19">
      <c r="A1429">
        <v>0</v>
      </c>
      <c r="B1429">
        <v>4</v>
      </c>
      <c r="C1429">
        <v>234</v>
      </c>
      <c r="D1429">
        <v>7.3787000000000003</v>
      </c>
      <c r="E1429">
        <v>398</v>
      </c>
      <c r="F1429">
        <v>35</v>
      </c>
      <c r="G1429">
        <v>-7.1760000000000002</v>
      </c>
      <c r="H1429">
        <v>156</v>
      </c>
      <c r="I1429">
        <v>0.25763000000000003</v>
      </c>
      <c r="J1429">
        <v>0.35</v>
      </c>
      <c r="K1429">
        <v>0.47049999999999997</v>
      </c>
      <c r="L1429">
        <v>0.50600000000000001</v>
      </c>
      <c r="M1429">
        <v>-6.7446999999999999</v>
      </c>
      <c r="N1429">
        <v>8.23</v>
      </c>
      <c r="O1429">
        <v>0.89654999999999996</v>
      </c>
      <c r="P1429">
        <v>1</v>
      </c>
      <c r="Q1429">
        <v>146.518729927165</v>
      </c>
      <c r="R1429">
        <v>1.01582800423896</v>
      </c>
      <c r="S1429">
        <v>1.0031103414968101</v>
      </c>
    </row>
    <row r="1430" spans="1:19">
      <c r="A1430">
        <v>0</v>
      </c>
      <c r="B1430">
        <v>4</v>
      </c>
      <c r="C1430">
        <v>235</v>
      </c>
      <c r="D1430">
        <v>5.7652999999999999</v>
      </c>
      <c r="E1430">
        <v>308.67</v>
      </c>
      <c r="F1430">
        <v>37</v>
      </c>
      <c r="G1430">
        <v>1.9307000000000001</v>
      </c>
      <c r="H1430">
        <v>106</v>
      </c>
      <c r="I1430">
        <v>-0.46676000000000001</v>
      </c>
      <c r="J1430">
        <v>0.35</v>
      </c>
      <c r="K1430">
        <v>0.47049999999999997</v>
      </c>
      <c r="L1430">
        <v>0.45600000000000002</v>
      </c>
      <c r="M1430">
        <v>1.4853000000000001</v>
      </c>
      <c r="N1430">
        <v>7.8540999999999999</v>
      </c>
      <c r="O1430">
        <v>0.73406000000000005</v>
      </c>
      <c r="P1430">
        <v>1</v>
      </c>
      <c r="Q1430">
        <v>128.55337012122499</v>
      </c>
      <c r="R1430">
        <v>0.89127249105525297</v>
      </c>
      <c r="S1430">
        <v>0.88011420155614195</v>
      </c>
    </row>
    <row r="1431" spans="1:19">
      <c r="A1431">
        <v>0</v>
      </c>
      <c r="B1431">
        <v>4</v>
      </c>
      <c r="C1431">
        <v>236</v>
      </c>
      <c r="D1431">
        <v>4.6932999999999998</v>
      </c>
      <c r="E1431">
        <v>310.67</v>
      </c>
      <c r="F1431">
        <v>33</v>
      </c>
      <c r="G1431">
        <v>9.6692999999999998</v>
      </c>
      <c r="H1431">
        <v>107</v>
      </c>
      <c r="I1431">
        <v>-0.33653</v>
      </c>
      <c r="J1431">
        <v>0.35</v>
      </c>
      <c r="K1431">
        <v>0.47049999999999997</v>
      </c>
      <c r="L1431">
        <v>0.45700000000000002</v>
      </c>
      <c r="M1431">
        <v>9.3393999999999995</v>
      </c>
      <c r="N1431">
        <v>7.6481000000000003</v>
      </c>
      <c r="O1431">
        <v>0.61365999999999998</v>
      </c>
      <c r="P1431">
        <v>1</v>
      </c>
      <c r="Q1431">
        <v>143.40363488132701</v>
      </c>
      <c r="R1431">
        <v>0.99423076008456701</v>
      </c>
      <c r="S1431">
        <v>0.98178348412656102</v>
      </c>
    </row>
    <row r="1432" spans="1:19">
      <c r="A1432">
        <v>0</v>
      </c>
      <c r="B1432">
        <v>4</v>
      </c>
      <c r="C1432">
        <v>237</v>
      </c>
      <c r="D1432">
        <v>7.1440000000000001</v>
      </c>
      <c r="E1432">
        <v>452</v>
      </c>
      <c r="F1432">
        <v>32</v>
      </c>
      <c r="G1432">
        <v>17.178999999999998</v>
      </c>
      <c r="H1432">
        <v>157</v>
      </c>
      <c r="I1432">
        <v>-0.21901999999999999</v>
      </c>
      <c r="J1432">
        <v>0.35</v>
      </c>
      <c r="K1432">
        <v>0.47049999999999997</v>
      </c>
      <c r="L1432">
        <v>0.50700000000000001</v>
      </c>
      <c r="M1432">
        <v>16.986999999999998</v>
      </c>
      <c r="N1432">
        <v>-7.7168000000000001</v>
      </c>
      <c r="O1432">
        <v>0.92576999999999998</v>
      </c>
      <c r="P1432">
        <v>-1</v>
      </c>
      <c r="Q1432">
        <v>169.109385672435</v>
      </c>
      <c r="R1432">
        <v>1.1724511250616401</v>
      </c>
      <c r="S1432">
        <v>1.1577726185349699</v>
      </c>
    </row>
    <row r="1433" spans="1:19">
      <c r="A1433">
        <v>0</v>
      </c>
      <c r="B1433">
        <v>4</v>
      </c>
      <c r="C1433">
        <v>238</v>
      </c>
      <c r="D1433">
        <v>6.7306999999999997</v>
      </c>
      <c r="E1433">
        <v>393.33</v>
      </c>
      <c r="F1433">
        <v>32</v>
      </c>
      <c r="G1433">
        <v>9.4559999999999995</v>
      </c>
      <c r="H1433">
        <v>84</v>
      </c>
      <c r="I1433">
        <v>-0.26357999999999998</v>
      </c>
      <c r="J1433">
        <v>0.35</v>
      </c>
      <c r="K1433">
        <v>0.47049999999999997</v>
      </c>
      <c r="L1433">
        <v>0.434</v>
      </c>
      <c r="M1433">
        <v>9.2706999999999997</v>
      </c>
      <c r="N1433">
        <v>-7.5167999999999999</v>
      </c>
      <c r="O1433">
        <v>0.89541999999999999</v>
      </c>
      <c r="P1433">
        <v>-1</v>
      </c>
      <c r="Q1433">
        <v>151.60968844457599</v>
      </c>
      <c r="R1433">
        <v>1.0511240939127899</v>
      </c>
      <c r="S1433">
        <v>1.0379645416354799</v>
      </c>
    </row>
    <row r="1434" spans="1:19">
      <c r="A1434">
        <v>0</v>
      </c>
      <c r="B1434">
        <v>4</v>
      </c>
      <c r="C1434">
        <v>239</v>
      </c>
      <c r="D1434">
        <v>8.5946999999999996</v>
      </c>
      <c r="E1434">
        <v>422.67</v>
      </c>
      <c r="F1434">
        <v>37</v>
      </c>
      <c r="G1434">
        <v>-0.73867000000000005</v>
      </c>
      <c r="H1434">
        <v>219</v>
      </c>
      <c r="I1434">
        <v>2.3784999999999998</v>
      </c>
      <c r="J1434">
        <v>0.35</v>
      </c>
      <c r="K1434">
        <v>0.47049999999999997</v>
      </c>
      <c r="L1434">
        <v>0.56899999999999995</v>
      </c>
      <c r="M1434">
        <v>1.7539</v>
      </c>
      <c r="N1434">
        <v>7.7027000000000001</v>
      </c>
      <c r="O1434">
        <v>1.1157999999999999</v>
      </c>
      <c r="P1434">
        <v>1</v>
      </c>
      <c r="Q1434">
        <v>144.17370619751699</v>
      </c>
      <c r="R1434">
        <v>0.99956973625939904</v>
      </c>
      <c r="S1434">
        <v>0.98705561896792204</v>
      </c>
    </row>
    <row r="1435" spans="1:19">
      <c r="A1435">
        <v>0</v>
      </c>
      <c r="B1435">
        <v>4</v>
      </c>
      <c r="C1435">
        <v>241</v>
      </c>
      <c r="D1435">
        <v>7.8052999999999999</v>
      </c>
      <c r="E1435">
        <v>441.33</v>
      </c>
      <c r="F1435">
        <v>33</v>
      </c>
      <c r="G1435">
        <v>2.3813</v>
      </c>
      <c r="H1435">
        <v>165</v>
      </c>
      <c r="I1435">
        <v>-0.90434999999999999</v>
      </c>
      <c r="J1435">
        <v>0.35</v>
      </c>
      <c r="K1435">
        <v>0.47049999999999997</v>
      </c>
      <c r="L1435">
        <v>0.51500000000000001</v>
      </c>
      <c r="M1435">
        <v>1.4419</v>
      </c>
      <c r="N1435">
        <v>-8.4369999999999994</v>
      </c>
      <c r="O1435">
        <v>0.92513000000000001</v>
      </c>
      <c r="P1435">
        <v>-1</v>
      </c>
      <c r="Q1435">
        <v>157.96782923622101</v>
      </c>
      <c r="R1435">
        <v>1.0952056763443201</v>
      </c>
      <c r="S1435">
        <v>1.08149424452031</v>
      </c>
    </row>
    <row r="1436" spans="1:19">
      <c r="A1436">
        <v>0</v>
      </c>
      <c r="B1436">
        <v>4</v>
      </c>
      <c r="C1436">
        <v>244</v>
      </c>
      <c r="D1436">
        <v>7.84</v>
      </c>
      <c r="E1436">
        <v>397.33</v>
      </c>
      <c r="F1436">
        <v>38</v>
      </c>
      <c r="G1436">
        <v>-6.7546999999999997</v>
      </c>
      <c r="H1436">
        <v>123</v>
      </c>
      <c r="I1436">
        <v>-0.13747999999999999</v>
      </c>
      <c r="J1436">
        <v>0.35</v>
      </c>
      <c r="K1436">
        <v>0.47049999999999997</v>
      </c>
      <c r="L1436">
        <v>0.47299999999999998</v>
      </c>
      <c r="M1436">
        <v>-6.9734999999999996</v>
      </c>
      <c r="N1436">
        <v>8.3735999999999997</v>
      </c>
      <c r="O1436">
        <v>0.93627000000000005</v>
      </c>
      <c r="P1436">
        <v>1</v>
      </c>
      <c r="Q1436">
        <v>141.90357142857101</v>
      </c>
      <c r="R1436">
        <v>0.98383068042102095</v>
      </c>
      <c r="S1436">
        <v>0.97151360830175604</v>
      </c>
    </row>
    <row r="1437" spans="1:19">
      <c r="A1437">
        <v>0</v>
      </c>
      <c r="B1437">
        <v>4</v>
      </c>
      <c r="C1437">
        <v>245</v>
      </c>
      <c r="D1437">
        <v>8.0853000000000002</v>
      </c>
      <c r="E1437">
        <v>356.67</v>
      </c>
      <c r="F1437">
        <v>43</v>
      </c>
      <c r="G1437">
        <v>1.6347</v>
      </c>
      <c r="H1437">
        <v>181</v>
      </c>
      <c r="I1437">
        <v>-0.19417999999999999</v>
      </c>
      <c r="J1437">
        <v>0.35</v>
      </c>
      <c r="K1437">
        <v>0.47049999999999997</v>
      </c>
      <c r="L1437">
        <v>0.53100000000000003</v>
      </c>
      <c r="M1437">
        <v>1.4000999999999999</v>
      </c>
      <c r="N1437">
        <v>7.9226000000000001</v>
      </c>
      <c r="O1437">
        <v>1.0205</v>
      </c>
      <c r="P1437">
        <v>1</v>
      </c>
      <c r="Q1437">
        <v>125.434935950238</v>
      </c>
      <c r="R1437">
        <v>0.86965209643512997</v>
      </c>
      <c r="S1437">
        <v>0.858764483552517</v>
      </c>
    </row>
    <row r="1438" spans="1:19">
      <c r="A1438">
        <v>0</v>
      </c>
      <c r="B1438">
        <v>4</v>
      </c>
      <c r="C1438">
        <v>246</v>
      </c>
      <c r="D1438">
        <v>8.3573000000000004</v>
      </c>
      <c r="E1438">
        <v>410</v>
      </c>
      <c r="F1438">
        <v>37</v>
      </c>
      <c r="G1438">
        <v>9.8132999999999999</v>
      </c>
      <c r="H1438">
        <v>103</v>
      </c>
      <c r="I1438">
        <v>-0.57250999999999996</v>
      </c>
      <c r="J1438">
        <v>0.35</v>
      </c>
      <c r="K1438">
        <v>0.47049999999999997</v>
      </c>
      <c r="L1438">
        <v>0.45300000000000001</v>
      </c>
      <c r="M1438">
        <v>9.3226999999999993</v>
      </c>
      <c r="N1438">
        <v>-8.4804999999999993</v>
      </c>
      <c r="O1438">
        <v>0.98546999999999996</v>
      </c>
      <c r="P1438">
        <v>-1</v>
      </c>
      <c r="Q1438">
        <v>141.82436920258701</v>
      </c>
      <c r="R1438">
        <v>0.98328156400980704</v>
      </c>
      <c r="S1438">
        <v>0.97097136655563698</v>
      </c>
    </row>
    <row r="1439" spans="1:19">
      <c r="A1439">
        <v>0</v>
      </c>
      <c r="B1439">
        <v>4</v>
      </c>
      <c r="C1439">
        <v>247</v>
      </c>
      <c r="D1439">
        <v>8.7332999999999998</v>
      </c>
      <c r="E1439">
        <v>491.33</v>
      </c>
      <c r="F1439">
        <v>36</v>
      </c>
      <c r="G1439">
        <v>0.89866999999999997</v>
      </c>
      <c r="H1439">
        <v>93</v>
      </c>
      <c r="I1439">
        <v>-0.1648</v>
      </c>
      <c r="J1439">
        <v>0.35</v>
      </c>
      <c r="K1439">
        <v>0.47049999999999997</v>
      </c>
      <c r="L1439">
        <v>0.443</v>
      </c>
      <c r="M1439">
        <v>0.84221999999999997</v>
      </c>
      <c r="N1439">
        <v>-8.2575000000000003</v>
      </c>
      <c r="O1439">
        <v>1.0576000000000001</v>
      </c>
      <c r="P1439">
        <v>-1</v>
      </c>
      <c r="Q1439">
        <v>166.258589962537</v>
      </c>
      <c r="R1439">
        <v>1.15268629282539</v>
      </c>
      <c r="S1439">
        <v>1.13825523219456</v>
      </c>
    </row>
    <row r="1440" spans="1:19">
      <c r="A1440">
        <v>0</v>
      </c>
      <c r="B1440">
        <v>4</v>
      </c>
      <c r="C1440">
        <v>248</v>
      </c>
      <c r="D1440">
        <v>7.3360000000000003</v>
      </c>
      <c r="E1440">
        <v>433.33</v>
      </c>
      <c r="F1440">
        <v>35</v>
      </c>
      <c r="G1440">
        <v>-8.2293000000000003</v>
      </c>
      <c r="H1440">
        <v>155</v>
      </c>
      <c r="I1440">
        <v>0.70721000000000001</v>
      </c>
      <c r="J1440">
        <v>0.35</v>
      </c>
      <c r="K1440">
        <v>0.47049999999999997</v>
      </c>
      <c r="L1440">
        <v>0.505</v>
      </c>
      <c r="M1440">
        <v>-7.4153000000000002</v>
      </c>
      <c r="N1440">
        <v>8.1008999999999993</v>
      </c>
      <c r="O1440">
        <v>0.90558000000000005</v>
      </c>
      <c r="P1440">
        <v>1</v>
      </c>
      <c r="Q1440">
        <v>159.988621161971</v>
      </c>
      <c r="R1440">
        <v>1.10921601502209</v>
      </c>
      <c r="S1440">
        <v>1.0953291807072401</v>
      </c>
    </row>
    <row r="1441" spans="1:19">
      <c r="A1441">
        <v>0</v>
      </c>
      <c r="B1441">
        <v>4</v>
      </c>
      <c r="C1441">
        <v>249</v>
      </c>
      <c r="D1441">
        <v>6.6079999999999997</v>
      </c>
      <c r="E1441">
        <v>372</v>
      </c>
      <c r="F1441">
        <v>38</v>
      </c>
      <c r="G1441">
        <v>0.64532999999999996</v>
      </c>
      <c r="H1441">
        <v>152</v>
      </c>
      <c r="I1441">
        <v>-9.7601999999999994E-2</v>
      </c>
      <c r="J1441">
        <v>0.35</v>
      </c>
      <c r="K1441">
        <v>0.47049999999999997</v>
      </c>
      <c r="L1441">
        <v>0.502</v>
      </c>
      <c r="M1441">
        <v>0.68557999999999997</v>
      </c>
      <c r="N1441">
        <v>7.6241000000000003</v>
      </c>
      <c r="O1441">
        <v>0.86673</v>
      </c>
      <c r="P1441">
        <v>1</v>
      </c>
      <c r="Q1441">
        <v>144.71312525080299</v>
      </c>
      <c r="R1441">
        <v>1.003309578808</v>
      </c>
      <c r="S1441">
        <v>0.99074864054284695</v>
      </c>
    </row>
    <row r="1442" spans="1:19">
      <c r="A1442">
        <v>0</v>
      </c>
      <c r="B1442">
        <v>4</v>
      </c>
      <c r="C1442">
        <v>250</v>
      </c>
      <c r="D1442">
        <v>7.7626999999999997</v>
      </c>
      <c r="E1442">
        <v>428.67</v>
      </c>
      <c r="F1442">
        <v>33</v>
      </c>
      <c r="G1442">
        <v>7.8746999999999998</v>
      </c>
      <c r="H1442">
        <v>105</v>
      </c>
      <c r="I1442">
        <v>0.31661</v>
      </c>
      <c r="J1442">
        <v>0.35</v>
      </c>
      <c r="K1442">
        <v>0.47049999999999997</v>
      </c>
      <c r="L1442">
        <v>0.45500000000000002</v>
      </c>
      <c r="M1442">
        <v>8.3095999999999997</v>
      </c>
      <c r="N1442">
        <v>-7.8541999999999996</v>
      </c>
      <c r="O1442">
        <v>0.98834999999999995</v>
      </c>
      <c r="P1442">
        <v>-1</v>
      </c>
      <c r="Q1442">
        <v>153.856797930802</v>
      </c>
      <c r="R1442">
        <v>1.0667035133210401</v>
      </c>
      <c r="S1442">
        <v>1.05334891444044</v>
      </c>
    </row>
    <row r="1443" spans="1:19">
      <c r="A1443">
        <v>0</v>
      </c>
      <c r="B1443">
        <v>4</v>
      </c>
      <c r="C1443">
        <v>251</v>
      </c>
      <c r="D1443">
        <v>6.8853</v>
      </c>
      <c r="E1443">
        <v>373.33</v>
      </c>
      <c r="F1443">
        <v>32</v>
      </c>
      <c r="G1443">
        <v>0.17066999999999999</v>
      </c>
      <c r="H1443">
        <v>118</v>
      </c>
      <c r="I1443">
        <v>-0.10054</v>
      </c>
      <c r="J1443">
        <v>0.3</v>
      </c>
      <c r="K1443">
        <v>0.42449999999999999</v>
      </c>
      <c r="L1443">
        <v>0.41799999999999998</v>
      </c>
      <c r="M1443">
        <v>0</v>
      </c>
      <c r="N1443">
        <v>-7.8327</v>
      </c>
      <c r="O1443">
        <v>0.87905</v>
      </c>
      <c r="P1443">
        <v>-1</v>
      </c>
      <c r="Q1443">
        <v>142.27593765402901</v>
      </c>
      <c r="R1443">
        <v>0.98641233015167995</v>
      </c>
      <c r="S1443">
        <v>0.97406293705833602</v>
      </c>
    </row>
    <row r="1444" spans="1:19">
      <c r="A1444">
        <v>0</v>
      </c>
      <c r="B1444">
        <v>4</v>
      </c>
      <c r="C1444">
        <v>252</v>
      </c>
      <c r="D1444">
        <v>5.7812999999999999</v>
      </c>
      <c r="E1444">
        <v>361.33</v>
      </c>
      <c r="F1444">
        <v>32</v>
      </c>
      <c r="G1444">
        <v>-8.3439999999999994</v>
      </c>
      <c r="H1444">
        <v>133</v>
      </c>
      <c r="I1444">
        <v>0.51022999999999996</v>
      </c>
      <c r="J1444">
        <v>0.3</v>
      </c>
      <c r="K1444">
        <v>0.42449999999999999</v>
      </c>
      <c r="L1444">
        <v>0.433</v>
      </c>
      <c r="M1444">
        <v>-7.8327</v>
      </c>
      <c r="N1444">
        <v>-8.2367000000000008</v>
      </c>
      <c r="O1444">
        <v>0.70189999999999997</v>
      </c>
      <c r="P1444">
        <v>-1</v>
      </c>
      <c r="Q1444">
        <v>150.276567951462</v>
      </c>
      <c r="R1444">
        <v>1.0418814453408101</v>
      </c>
      <c r="S1444">
        <v>1.0288376064390801</v>
      </c>
    </row>
    <row r="1445" spans="1:19">
      <c r="A1445">
        <v>0</v>
      </c>
      <c r="B1445">
        <v>4</v>
      </c>
      <c r="C1445">
        <v>253</v>
      </c>
      <c r="D1445">
        <v>6.2453000000000003</v>
      </c>
      <c r="E1445">
        <v>418.67</v>
      </c>
      <c r="F1445">
        <v>31</v>
      </c>
      <c r="G1445">
        <v>-14.154999999999999</v>
      </c>
      <c r="H1445">
        <v>98</v>
      </c>
      <c r="I1445">
        <v>-1.8673</v>
      </c>
      <c r="J1445">
        <v>0.3</v>
      </c>
      <c r="K1445">
        <v>0.42449999999999999</v>
      </c>
      <c r="L1445">
        <v>0.39800000000000002</v>
      </c>
      <c r="M1445">
        <v>-16.068999999999999</v>
      </c>
      <c r="N1445">
        <v>8.4981000000000009</v>
      </c>
      <c r="O1445">
        <v>0.73490999999999995</v>
      </c>
      <c r="P1445">
        <v>1</v>
      </c>
      <c r="Q1445">
        <v>167.53100350420399</v>
      </c>
      <c r="R1445">
        <v>1.16150805444754</v>
      </c>
      <c r="S1445">
        <v>1.1469665497369801</v>
      </c>
    </row>
    <row r="1446" spans="1:19">
      <c r="A1446">
        <v>0</v>
      </c>
      <c r="B1446">
        <v>4</v>
      </c>
      <c r="C1446">
        <v>254</v>
      </c>
      <c r="D1446">
        <v>7.944</v>
      </c>
      <c r="E1446">
        <v>428</v>
      </c>
      <c r="F1446">
        <v>41</v>
      </c>
      <c r="G1446">
        <v>-7.4267000000000003</v>
      </c>
      <c r="H1446">
        <v>86</v>
      </c>
      <c r="I1446">
        <v>-0.10113</v>
      </c>
      <c r="J1446">
        <v>0.3</v>
      </c>
      <c r="K1446">
        <v>0.42449999999999999</v>
      </c>
      <c r="L1446">
        <v>0.38600000000000001</v>
      </c>
      <c r="M1446">
        <v>-7.5713999999999997</v>
      </c>
      <c r="N1446">
        <v>8.0631000000000004</v>
      </c>
      <c r="O1446">
        <v>0.98523000000000005</v>
      </c>
      <c r="P1446">
        <v>1</v>
      </c>
      <c r="Q1446">
        <v>151.85327099335001</v>
      </c>
      <c r="R1446">
        <v>1.0528128744155401</v>
      </c>
      <c r="S1446">
        <v>1.039632179444</v>
      </c>
    </row>
    <row r="1447" spans="1:19">
      <c r="A1447">
        <v>0</v>
      </c>
      <c r="B1447">
        <v>4</v>
      </c>
      <c r="C1447">
        <v>255</v>
      </c>
      <c r="D1447">
        <v>6.5547000000000004</v>
      </c>
      <c r="E1447">
        <v>398.67</v>
      </c>
      <c r="F1447">
        <v>37</v>
      </c>
      <c r="G1447">
        <v>1.0373000000000001</v>
      </c>
      <c r="H1447">
        <v>91</v>
      </c>
      <c r="I1447">
        <v>-0.51912000000000003</v>
      </c>
      <c r="J1447">
        <v>0.3</v>
      </c>
      <c r="K1447">
        <v>0.42449999999999999</v>
      </c>
      <c r="L1447">
        <v>0.39100000000000001</v>
      </c>
      <c r="M1447">
        <v>0.49176999999999998</v>
      </c>
      <c r="N1447">
        <v>7.7107999999999999</v>
      </c>
      <c r="O1447">
        <v>0.85006000000000004</v>
      </c>
      <c r="P1447">
        <v>1</v>
      </c>
      <c r="Q1447">
        <v>155.71740097396099</v>
      </c>
      <c r="R1447">
        <v>1.07960324755265</v>
      </c>
      <c r="S1447">
        <v>1.0660871503980001</v>
      </c>
    </row>
    <row r="1448" spans="1:19">
      <c r="A1448">
        <v>0</v>
      </c>
      <c r="B1448">
        <v>4</v>
      </c>
      <c r="C1448">
        <v>256</v>
      </c>
      <c r="D1448">
        <v>6.0293000000000001</v>
      </c>
      <c r="E1448">
        <v>338</v>
      </c>
      <c r="F1448">
        <v>32</v>
      </c>
      <c r="G1448">
        <v>7.6026999999999996</v>
      </c>
      <c r="H1448">
        <v>174</v>
      </c>
      <c r="I1448">
        <v>0.52359</v>
      </c>
      <c r="J1448">
        <v>0.3</v>
      </c>
      <c r="K1448">
        <v>0.42449999999999999</v>
      </c>
      <c r="L1448">
        <v>0.47399999999999998</v>
      </c>
      <c r="M1448">
        <v>8.2026000000000003</v>
      </c>
      <c r="N1448">
        <v>-7.8879999999999999</v>
      </c>
      <c r="O1448">
        <v>0.76436999999999999</v>
      </c>
      <c r="P1448">
        <v>-1</v>
      </c>
      <c r="Q1448">
        <v>137.65223063795699</v>
      </c>
      <c r="R1448">
        <v>0.95435573866568002</v>
      </c>
      <c r="S1448">
        <v>0.94240767819703397</v>
      </c>
    </row>
    <row r="1449" spans="1:19">
      <c r="A1449">
        <v>0</v>
      </c>
      <c r="B1449">
        <v>4</v>
      </c>
      <c r="C1449">
        <v>257</v>
      </c>
      <c r="D1449">
        <v>7.1307</v>
      </c>
      <c r="E1449">
        <v>410.67</v>
      </c>
      <c r="F1449">
        <v>35</v>
      </c>
      <c r="G1449">
        <v>1.1653</v>
      </c>
      <c r="H1449">
        <v>277</v>
      </c>
      <c r="I1449">
        <v>-0.83962999999999999</v>
      </c>
      <c r="J1449">
        <v>0.3</v>
      </c>
      <c r="K1449">
        <v>0.42449999999999999</v>
      </c>
      <c r="L1449">
        <v>0.57699999999999996</v>
      </c>
      <c r="M1449">
        <v>0.31463000000000002</v>
      </c>
      <c r="N1449">
        <v>8.1353000000000009</v>
      </c>
      <c r="O1449">
        <v>0.87651000000000001</v>
      </c>
      <c r="P1449">
        <v>1</v>
      </c>
      <c r="Q1449">
        <v>153.78957456532299</v>
      </c>
      <c r="R1449">
        <v>1.06623744746566</v>
      </c>
      <c r="S1449">
        <v>1.0528886834983899</v>
      </c>
    </row>
    <row r="1450" spans="1:19">
      <c r="A1450">
        <v>0</v>
      </c>
      <c r="B1450">
        <v>4</v>
      </c>
      <c r="C1450">
        <v>259</v>
      </c>
      <c r="D1450">
        <v>8.3307000000000002</v>
      </c>
      <c r="E1450">
        <v>454.67</v>
      </c>
      <c r="F1450">
        <v>36</v>
      </c>
      <c r="G1450">
        <v>1.1439999999999999</v>
      </c>
      <c r="H1450">
        <v>111</v>
      </c>
      <c r="I1450">
        <v>-0.87948000000000004</v>
      </c>
      <c r="J1450">
        <v>0.3</v>
      </c>
      <c r="K1450">
        <v>0.42449999999999999</v>
      </c>
      <c r="L1450">
        <v>0.41099999999999998</v>
      </c>
      <c r="M1450">
        <v>0.26737</v>
      </c>
      <c r="N1450">
        <v>-8.3315999999999999</v>
      </c>
      <c r="O1450">
        <v>0.99988999999999995</v>
      </c>
      <c r="P1450">
        <v>-1</v>
      </c>
      <c r="Q1450">
        <v>157.527199399539</v>
      </c>
      <c r="R1450">
        <v>1.0921507486376201</v>
      </c>
      <c r="S1450">
        <v>1.07847756299319</v>
      </c>
    </row>
    <row r="1451" spans="1:19">
      <c r="A1451">
        <v>0</v>
      </c>
      <c r="B1451">
        <v>4</v>
      </c>
      <c r="C1451">
        <v>260</v>
      </c>
      <c r="D1451">
        <v>5.7066999999999997</v>
      </c>
      <c r="E1451">
        <v>362</v>
      </c>
      <c r="F1451">
        <v>33</v>
      </c>
      <c r="G1451">
        <v>-8.3253000000000004</v>
      </c>
      <c r="H1451">
        <v>98</v>
      </c>
      <c r="I1451">
        <v>0.27062999999999998</v>
      </c>
      <c r="J1451">
        <v>0.3</v>
      </c>
      <c r="K1451">
        <v>0.42449999999999999</v>
      </c>
      <c r="L1451">
        <v>0.39800000000000002</v>
      </c>
      <c r="M1451">
        <v>-8.0641999999999996</v>
      </c>
      <c r="N1451">
        <v>-8.0018999999999991</v>
      </c>
      <c r="O1451">
        <v>0.71316999999999997</v>
      </c>
      <c r="P1451">
        <v>-1</v>
      </c>
      <c r="Q1451">
        <v>151.53608027880301</v>
      </c>
      <c r="R1451">
        <v>1.05061376164217</v>
      </c>
      <c r="S1451">
        <v>1.03746059847175</v>
      </c>
    </row>
    <row r="1452" spans="1:19">
      <c r="A1452">
        <v>0</v>
      </c>
      <c r="B1452">
        <v>4</v>
      </c>
      <c r="C1452">
        <v>262</v>
      </c>
      <c r="D1452">
        <v>5.2293000000000003</v>
      </c>
      <c r="E1452">
        <v>310.67</v>
      </c>
      <c r="F1452">
        <v>30</v>
      </c>
      <c r="G1452">
        <v>-8.1440000000000001</v>
      </c>
      <c r="H1452">
        <v>252</v>
      </c>
      <c r="I1452">
        <v>-0.46673999999999999</v>
      </c>
      <c r="J1452">
        <v>0.3</v>
      </c>
      <c r="K1452">
        <v>0.42449999999999999</v>
      </c>
      <c r="L1452">
        <v>0.55200000000000005</v>
      </c>
      <c r="M1452">
        <v>-8.5294000000000008</v>
      </c>
      <c r="N1452">
        <v>-7.9294000000000002</v>
      </c>
      <c r="O1452">
        <v>0.65947999999999996</v>
      </c>
      <c r="P1452">
        <v>-1</v>
      </c>
      <c r="Q1452">
        <v>135.85559805203999</v>
      </c>
      <c r="R1452">
        <v>0.94189951757360901</v>
      </c>
      <c r="S1452">
        <v>0.93010740281450099</v>
      </c>
    </row>
    <row r="1453" spans="1:19">
      <c r="A1453">
        <v>0</v>
      </c>
      <c r="B1453">
        <v>4</v>
      </c>
      <c r="C1453">
        <v>263</v>
      </c>
      <c r="D1453">
        <v>7.2480000000000002</v>
      </c>
      <c r="E1453">
        <v>428</v>
      </c>
      <c r="F1453">
        <v>35</v>
      </c>
      <c r="G1453">
        <v>-16.571000000000002</v>
      </c>
      <c r="H1453">
        <v>136</v>
      </c>
      <c r="I1453">
        <v>0.14913999999999999</v>
      </c>
      <c r="J1453">
        <v>0.3</v>
      </c>
      <c r="K1453">
        <v>0.42449999999999999</v>
      </c>
      <c r="L1453">
        <v>0.436</v>
      </c>
      <c r="M1453">
        <v>-16.459</v>
      </c>
      <c r="N1453">
        <v>7.6961000000000004</v>
      </c>
      <c r="O1453">
        <v>0.94177</v>
      </c>
      <c r="P1453">
        <v>1</v>
      </c>
      <c r="Q1453">
        <v>158.97713887325699</v>
      </c>
      <c r="R1453">
        <v>1.1022033140849601</v>
      </c>
      <c r="S1453">
        <v>1.0884042753073999</v>
      </c>
    </row>
    <row r="1454" spans="1:19">
      <c r="A1454">
        <v>0</v>
      </c>
      <c r="B1454">
        <v>4</v>
      </c>
      <c r="C1454">
        <v>264</v>
      </c>
      <c r="D1454">
        <v>7.4560000000000004</v>
      </c>
      <c r="E1454">
        <v>450</v>
      </c>
      <c r="F1454">
        <v>35</v>
      </c>
      <c r="G1454">
        <v>-9.0106999999999999</v>
      </c>
      <c r="H1454">
        <v>106</v>
      </c>
      <c r="I1454">
        <v>0.21901000000000001</v>
      </c>
      <c r="J1454">
        <v>0.3</v>
      </c>
      <c r="K1454">
        <v>0.42449999999999999</v>
      </c>
      <c r="L1454">
        <v>0.40600000000000003</v>
      </c>
      <c r="M1454">
        <v>-8.7627000000000006</v>
      </c>
      <c r="N1454">
        <v>7.6143999999999998</v>
      </c>
      <c r="O1454">
        <v>0.97919999999999996</v>
      </c>
      <c r="P1454">
        <v>1</v>
      </c>
      <c r="Q1454">
        <v>164.80089430567</v>
      </c>
      <c r="R1454">
        <v>1.1425799530377101</v>
      </c>
      <c r="S1454">
        <v>1.1282754187680799</v>
      </c>
    </row>
    <row r="1455" spans="1:19">
      <c r="A1455">
        <v>0</v>
      </c>
      <c r="B1455">
        <v>4</v>
      </c>
      <c r="C1455">
        <v>266</v>
      </c>
      <c r="D1455">
        <v>6.8693</v>
      </c>
      <c r="E1455">
        <v>370</v>
      </c>
      <c r="F1455">
        <v>38</v>
      </c>
      <c r="G1455">
        <v>-9.2720000000000002</v>
      </c>
      <c r="H1455">
        <v>125</v>
      </c>
      <c r="I1455">
        <v>5.7364999999999999E-2</v>
      </c>
      <c r="J1455">
        <v>0.3</v>
      </c>
      <c r="K1455">
        <v>0.42449999999999999</v>
      </c>
      <c r="L1455">
        <v>0.42499999999999999</v>
      </c>
      <c r="M1455">
        <v>-9.1076999999999995</v>
      </c>
      <c r="N1455">
        <v>7.8163</v>
      </c>
      <c r="O1455">
        <v>0.87883999999999995</v>
      </c>
      <c r="P1455">
        <v>1</v>
      </c>
      <c r="Q1455">
        <v>141.17099713852801</v>
      </c>
      <c r="R1455">
        <v>0.978751674621685</v>
      </c>
      <c r="S1455">
        <v>0.96649818913574004</v>
      </c>
    </row>
    <row r="1456" spans="1:19">
      <c r="A1456">
        <v>0</v>
      </c>
      <c r="B1456">
        <v>4</v>
      </c>
      <c r="C1456">
        <v>267</v>
      </c>
      <c r="D1456">
        <v>7.3120000000000003</v>
      </c>
      <c r="E1456">
        <v>362</v>
      </c>
      <c r="F1456">
        <v>36</v>
      </c>
      <c r="G1456">
        <v>-1.3839999999999999</v>
      </c>
      <c r="H1456">
        <v>174</v>
      </c>
      <c r="I1456">
        <v>0.11525000000000001</v>
      </c>
      <c r="J1456">
        <v>0.3</v>
      </c>
      <c r="K1456">
        <v>0.42449999999999999</v>
      </c>
      <c r="L1456">
        <v>0.47399999999999998</v>
      </c>
      <c r="M1456">
        <v>-1.2914000000000001</v>
      </c>
      <c r="N1456">
        <v>8.4578000000000007</v>
      </c>
      <c r="O1456">
        <v>0.86451999999999996</v>
      </c>
      <c r="P1456">
        <v>1</v>
      </c>
      <c r="Q1456">
        <v>133.87222426210801</v>
      </c>
      <c r="R1456">
        <v>0.92814860231732199</v>
      </c>
      <c r="S1456">
        <v>0.91652864219649599</v>
      </c>
    </row>
    <row r="1457" spans="1:19">
      <c r="A1457">
        <v>0</v>
      </c>
      <c r="B1457">
        <v>4</v>
      </c>
      <c r="C1457">
        <v>268</v>
      </c>
      <c r="D1457">
        <v>9.2586999999999993</v>
      </c>
      <c r="E1457">
        <v>432</v>
      </c>
      <c r="F1457">
        <v>41</v>
      </c>
      <c r="G1457">
        <v>6.1547000000000001</v>
      </c>
      <c r="H1457">
        <v>233</v>
      </c>
      <c r="I1457">
        <v>0.89419000000000004</v>
      </c>
      <c r="J1457">
        <v>0.3</v>
      </c>
      <c r="K1457">
        <v>0.42449999999999999</v>
      </c>
      <c r="L1457">
        <v>0.53300000000000003</v>
      </c>
      <c r="M1457">
        <v>7.1664000000000003</v>
      </c>
      <c r="N1457">
        <v>8.1645000000000003</v>
      </c>
      <c r="O1457">
        <v>1.1339999999999999</v>
      </c>
      <c r="P1457">
        <v>1</v>
      </c>
      <c r="Q1457">
        <v>141.97397458411601</v>
      </c>
      <c r="R1457">
        <v>0.984318792057158</v>
      </c>
      <c r="S1457">
        <v>0.97199560902232096</v>
      </c>
    </row>
    <row r="1458" spans="1:19">
      <c r="A1458">
        <v>0</v>
      </c>
      <c r="B1458">
        <v>4</v>
      </c>
      <c r="C1458">
        <v>269</v>
      </c>
      <c r="D1458">
        <v>8.0640000000000001</v>
      </c>
      <c r="E1458">
        <v>435.33</v>
      </c>
      <c r="F1458">
        <v>36</v>
      </c>
      <c r="G1458">
        <v>14.939</v>
      </c>
      <c r="H1458">
        <v>92</v>
      </c>
      <c r="I1458">
        <v>0.22162000000000001</v>
      </c>
      <c r="J1458">
        <v>0.3</v>
      </c>
      <c r="K1458">
        <v>0.42449999999999999</v>
      </c>
      <c r="L1458">
        <v>0.39200000000000002</v>
      </c>
      <c r="M1458">
        <v>15.331</v>
      </c>
      <c r="N1458">
        <v>-7.7500999999999998</v>
      </c>
      <c r="O1458">
        <v>1.0405</v>
      </c>
      <c r="P1458">
        <v>-1</v>
      </c>
      <c r="Q1458">
        <v>153.30041737956901</v>
      </c>
      <c r="R1458">
        <v>1.0628460751270501</v>
      </c>
      <c r="S1458">
        <v>1.0495397694592701</v>
      </c>
    </row>
    <row r="1459" spans="1:19">
      <c r="A1459">
        <v>0</v>
      </c>
      <c r="B1459">
        <v>4</v>
      </c>
      <c r="C1459">
        <v>270</v>
      </c>
      <c r="D1459">
        <v>9.2959999999999994</v>
      </c>
      <c r="E1459">
        <v>432</v>
      </c>
      <c r="F1459">
        <v>38</v>
      </c>
      <c r="G1459">
        <v>5.968</v>
      </c>
      <c r="H1459">
        <v>294</v>
      </c>
      <c r="I1459">
        <v>1.3821000000000001</v>
      </c>
      <c r="J1459">
        <v>0.3</v>
      </c>
      <c r="K1459">
        <v>0.42449999999999999</v>
      </c>
      <c r="L1459">
        <v>0.59399999999999997</v>
      </c>
      <c r="M1459">
        <v>7.5808999999999997</v>
      </c>
      <c r="N1459">
        <v>8.4681999999999995</v>
      </c>
      <c r="O1459">
        <v>1.0978000000000001</v>
      </c>
      <c r="P1459">
        <v>1</v>
      </c>
      <c r="Q1459">
        <v>141.68885452786401</v>
      </c>
      <c r="R1459">
        <v>0.98234202814543603</v>
      </c>
      <c r="S1459">
        <v>0.97004359321426004</v>
      </c>
    </row>
    <row r="1460" spans="1:19">
      <c r="A1460">
        <v>0</v>
      </c>
      <c r="B1460">
        <v>4</v>
      </c>
      <c r="C1460">
        <v>271</v>
      </c>
      <c r="D1460">
        <v>6.6266999999999996</v>
      </c>
      <c r="E1460">
        <v>414</v>
      </c>
      <c r="F1460">
        <v>34</v>
      </c>
      <c r="G1460">
        <v>15.141</v>
      </c>
      <c r="H1460">
        <v>86</v>
      </c>
      <c r="I1460">
        <v>0.81538999999999995</v>
      </c>
      <c r="J1460">
        <v>0.3</v>
      </c>
      <c r="K1460">
        <v>0.42449999999999999</v>
      </c>
      <c r="L1460">
        <v>0.38600000000000001</v>
      </c>
      <c r="M1460">
        <v>16.048999999999999</v>
      </c>
      <c r="N1460">
        <v>-7.7140000000000004</v>
      </c>
      <c r="O1460">
        <v>0.85904999999999998</v>
      </c>
      <c r="P1460">
        <v>-1</v>
      </c>
      <c r="Q1460">
        <v>160.82430606797701</v>
      </c>
      <c r="R1460">
        <v>1.11500989632766</v>
      </c>
      <c r="S1460">
        <v>1.1010505254927501</v>
      </c>
    </row>
    <row r="1461" spans="1:19">
      <c r="A1461">
        <v>0</v>
      </c>
      <c r="B1461">
        <v>4</v>
      </c>
      <c r="C1461">
        <v>272</v>
      </c>
      <c r="D1461">
        <v>5.5359999999999996</v>
      </c>
      <c r="E1461">
        <v>388.67</v>
      </c>
      <c r="F1461">
        <v>30</v>
      </c>
      <c r="G1461">
        <v>8.0693000000000001</v>
      </c>
      <c r="H1461">
        <v>88</v>
      </c>
      <c r="I1461">
        <v>0.2097</v>
      </c>
      <c r="J1461">
        <v>0.3</v>
      </c>
      <c r="K1461">
        <v>0.42449999999999999</v>
      </c>
      <c r="L1461">
        <v>0.38800000000000001</v>
      </c>
      <c r="M1461">
        <v>8.3350000000000009</v>
      </c>
      <c r="N1461">
        <v>-8.3971999999999998</v>
      </c>
      <c r="O1461">
        <v>0.65927000000000002</v>
      </c>
      <c r="P1461">
        <v>-1</v>
      </c>
      <c r="Q1461">
        <v>165.18970576551101</v>
      </c>
      <c r="R1461">
        <v>1.1452756191103799</v>
      </c>
      <c r="S1461">
        <v>1.1309373364386199</v>
      </c>
    </row>
    <row r="1462" spans="1:19">
      <c r="A1462">
        <v>0</v>
      </c>
      <c r="B1462">
        <v>4</v>
      </c>
      <c r="C1462">
        <v>273</v>
      </c>
      <c r="D1462">
        <v>7.8292999999999999</v>
      </c>
      <c r="E1462">
        <v>413.33</v>
      </c>
      <c r="F1462">
        <v>33</v>
      </c>
      <c r="G1462">
        <v>-0.45600000000000002</v>
      </c>
      <c r="H1462">
        <v>288</v>
      </c>
      <c r="I1462">
        <v>0.30531999999999998</v>
      </c>
      <c r="J1462">
        <v>0.3</v>
      </c>
      <c r="K1462">
        <v>0.42449999999999999</v>
      </c>
      <c r="L1462">
        <v>0.58799999999999997</v>
      </c>
      <c r="M1462">
        <v>-6.2142999999999997E-2</v>
      </c>
      <c r="N1462">
        <v>7.6773999999999996</v>
      </c>
      <c r="O1462">
        <v>1.0198</v>
      </c>
      <c r="P1462">
        <v>1</v>
      </c>
      <c r="Q1462">
        <v>147.71869449586401</v>
      </c>
      <c r="R1462">
        <v>1.02414747038219</v>
      </c>
      <c r="S1462">
        <v>1.01132565205055</v>
      </c>
    </row>
    <row r="1463" spans="1:19">
      <c r="A1463">
        <v>0</v>
      </c>
      <c r="B1463">
        <v>4</v>
      </c>
      <c r="C1463">
        <v>274</v>
      </c>
      <c r="D1463">
        <v>5.96</v>
      </c>
      <c r="E1463">
        <v>387.33</v>
      </c>
      <c r="F1463">
        <v>34</v>
      </c>
      <c r="G1463">
        <v>7.3120000000000003</v>
      </c>
      <c r="H1463">
        <v>74</v>
      </c>
      <c r="I1463">
        <v>0.21004</v>
      </c>
      <c r="J1463">
        <v>0.3</v>
      </c>
      <c r="K1463">
        <v>0.42449999999999999</v>
      </c>
      <c r="L1463">
        <v>0.374</v>
      </c>
      <c r="M1463">
        <v>7.6151999999999997</v>
      </c>
      <c r="N1463">
        <v>-8.1486999999999998</v>
      </c>
      <c r="O1463">
        <v>0.73141</v>
      </c>
      <c r="P1463">
        <v>-1</v>
      </c>
      <c r="Q1463">
        <v>158.65654988732001</v>
      </c>
      <c r="R1463">
        <v>1.0999806407794599</v>
      </c>
      <c r="S1463">
        <v>1.0862094287691999</v>
      </c>
    </row>
    <row r="1464" spans="1:19">
      <c r="A1464">
        <v>0</v>
      </c>
      <c r="B1464">
        <v>4</v>
      </c>
      <c r="C1464">
        <v>276</v>
      </c>
      <c r="D1464">
        <v>7.68</v>
      </c>
      <c r="E1464">
        <v>382</v>
      </c>
      <c r="F1464">
        <v>36</v>
      </c>
      <c r="G1464">
        <v>6.992</v>
      </c>
      <c r="H1464">
        <v>241</v>
      </c>
      <c r="I1464">
        <v>0.48443999999999998</v>
      </c>
      <c r="J1464">
        <v>0.3</v>
      </c>
      <c r="K1464">
        <v>0.42449999999999999</v>
      </c>
      <c r="L1464">
        <v>0.54100000000000004</v>
      </c>
      <c r="M1464">
        <v>7.4135</v>
      </c>
      <c r="N1464">
        <v>7.8387000000000002</v>
      </c>
      <c r="O1464">
        <v>0.97975999999999996</v>
      </c>
      <c r="P1464">
        <v>1</v>
      </c>
      <c r="Q1464">
        <v>137.84237676902299</v>
      </c>
      <c r="R1464">
        <v>0.955674039506337</v>
      </c>
      <c r="S1464">
        <v>0.94370947456506904</v>
      </c>
    </row>
    <row r="1465" spans="1:19">
      <c r="A1465">
        <v>0</v>
      </c>
      <c r="B1465">
        <v>4</v>
      </c>
      <c r="C1465">
        <v>277</v>
      </c>
      <c r="D1465">
        <v>6.3413000000000004</v>
      </c>
      <c r="E1465">
        <v>398</v>
      </c>
      <c r="F1465">
        <v>40</v>
      </c>
      <c r="G1465">
        <v>14.552</v>
      </c>
      <c r="H1465">
        <v>115</v>
      </c>
      <c r="I1465">
        <v>0.62751999999999997</v>
      </c>
      <c r="J1465">
        <v>0.3</v>
      </c>
      <c r="K1465">
        <v>0.42449999999999999</v>
      </c>
      <c r="L1465">
        <v>0.41499999999999998</v>
      </c>
      <c r="M1465">
        <v>15.252000000000001</v>
      </c>
      <c r="N1465">
        <v>-7.7946999999999997</v>
      </c>
      <c r="O1465">
        <v>0.81355</v>
      </c>
      <c r="P1465">
        <v>-1</v>
      </c>
      <c r="Q1465">
        <v>158.049789674881</v>
      </c>
      <c r="R1465">
        <v>1.09577391570097</v>
      </c>
      <c r="S1465">
        <v>1.0820553698020701</v>
      </c>
    </row>
    <row r="1466" spans="1:19">
      <c r="A1466">
        <v>0</v>
      </c>
      <c r="B1466">
        <v>4</v>
      </c>
      <c r="C1466">
        <v>278</v>
      </c>
      <c r="D1466">
        <v>6.976</v>
      </c>
      <c r="E1466">
        <v>388</v>
      </c>
      <c r="F1466">
        <v>36</v>
      </c>
      <c r="G1466">
        <v>7.68</v>
      </c>
      <c r="H1466">
        <v>162</v>
      </c>
      <c r="I1466">
        <v>-0.26079999999999998</v>
      </c>
      <c r="J1466">
        <v>0.3</v>
      </c>
      <c r="K1466">
        <v>0.42449999999999999</v>
      </c>
      <c r="L1466">
        <v>0.46200000000000002</v>
      </c>
      <c r="M1466">
        <v>7.4574999999999996</v>
      </c>
      <c r="N1466">
        <v>-8.1224000000000007</v>
      </c>
      <c r="O1466">
        <v>0.85885999999999996</v>
      </c>
      <c r="P1466">
        <v>-1</v>
      </c>
      <c r="Q1466">
        <v>146.90226420773001</v>
      </c>
      <c r="R1466">
        <v>1.0184870831360899</v>
      </c>
      <c r="S1466">
        <v>1.0057361300451</v>
      </c>
    </row>
    <row r="1467" spans="1:19">
      <c r="A1467">
        <v>0</v>
      </c>
      <c r="B1467">
        <v>4</v>
      </c>
      <c r="C1467">
        <v>279</v>
      </c>
      <c r="D1467">
        <v>5.8639999999999999</v>
      </c>
      <c r="E1467">
        <v>397.33</v>
      </c>
      <c r="F1467">
        <v>35</v>
      </c>
      <c r="G1467">
        <v>-0.89066999999999996</v>
      </c>
      <c r="H1467">
        <v>124</v>
      </c>
      <c r="I1467">
        <v>0.24723999999999999</v>
      </c>
      <c r="J1467">
        <v>0.3</v>
      </c>
      <c r="K1467">
        <v>0.42449999999999999</v>
      </c>
      <c r="L1467">
        <v>0.42399999999999999</v>
      </c>
      <c r="M1467">
        <v>-0.66491999999999996</v>
      </c>
      <c r="N1467">
        <v>7.6060999999999996</v>
      </c>
      <c r="O1467">
        <v>0.77095999999999998</v>
      </c>
      <c r="P1467">
        <v>1</v>
      </c>
      <c r="Q1467">
        <v>164.079519837639</v>
      </c>
      <c r="R1467">
        <v>1.1375785966477501</v>
      </c>
      <c r="S1467">
        <v>1.12333667687936</v>
      </c>
    </row>
    <row r="1468" spans="1:19">
      <c r="A1468">
        <v>0</v>
      </c>
      <c r="B1468">
        <v>4</v>
      </c>
      <c r="C1468">
        <v>280</v>
      </c>
      <c r="D1468">
        <v>6.3547000000000002</v>
      </c>
      <c r="E1468">
        <v>390.67</v>
      </c>
      <c r="F1468">
        <v>34</v>
      </c>
      <c r="G1468">
        <v>6.1413000000000002</v>
      </c>
      <c r="H1468">
        <v>114</v>
      </c>
      <c r="I1468">
        <v>0.79912000000000005</v>
      </c>
      <c r="J1468">
        <v>0.3</v>
      </c>
      <c r="K1468">
        <v>0.42449999999999999</v>
      </c>
      <c r="L1468">
        <v>0.41399999999999998</v>
      </c>
      <c r="M1468">
        <v>6.9412000000000003</v>
      </c>
      <c r="N1468">
        <v>-7.8521999999999998</v>
      </c>
      <c r="O1468">
        <v>0.80928999999999995</v>
      </c>
      <c r="P1468">
        <v>-1</v>
      </c>
      <c r="Q1468">
        <v>154.97531800374901</v>
      </c>
      <c r="R1468">
        <v>1.0744583171878701</v>
      </c>
      <c r="S1468">
        <v>1.0610066320094</v>
      </c>
    </row>
    <row r="1469" spans="1:19">
      <c r="A1469">
        <v>0</v>
      </c>
      <c r="B1469">
        <v>4</v>
      </c>
      <c r="C1469">
        <v>281</v>
      </c>
      <c r="D1469">
        <v>7.7919999999999998</v>
      </c>
      <c r="E1469">
        <v>447.33</v>
      </c>
      <c r="F1469">
        <v>34</v>
      </c>
      <c r="G1469">
        <v>-0.26667000000000002</v>
      </c>
      <c r="H1469">
        <v>156</v>
      </c>
      <c r="I1469">
        <v>-0.52614000000000005</v>
      </c>
      <c r="J1469">
        <v>0.3</v>
      </c>
      <c r="K1469">
        <v>0.42449999999999999</v>
      </c>
      <c r="L1469">
        <v>0.45600000000000002</v>
      </c>
      <c r="M1469">
        <v>-0.91095000000000004</v>
      </c>
      <c r="N1469">
        <v>-8.2309000000000001</v>
      </c>
      <c r="O1469">
        <v>0.94667999999999997</v>
      </c>
      <c r="P1469">
        <v>-1</v>
      </c>
      <c r="Q1469">
        <v>160.25203491549999</v>
      </c>
      <c r="R1469">
        <v>1.11104228711488</v>
      </c>
      <c r="S1469">
        <v>1.09713258877929</v>
      </c>
    </row>
    <row r="1470" spans="1:19">
      <c r="A1470">
        <v>0</v>
      </c>
      <c r="B1470">
        <v>4</v>
      </c>
      <c r="C1470">
        <v>282</v>
      </c>
      <c r="D1470">
        <v>9.1813000000000002</v>
      </c>
      <c r="E1470">
        <v>498</v>
      </c>
      <c r="F1470">
        <v>36</v>
      </c>
      <c r="G1470">
        <v>-10.173</v>
      </c>
      <c r="H1470">
        <v>296</v>
      </c>
      <c r="I1470">
        <v>1.2052</v>
      </c>
      <c r="J1470">
        <v>0.3</v>
      </c>
      <c r="K1470">
        <v>0.42449999999999999</v>
      </c>
      <c r="L1470">
        <v>0.59599999999999997</v>
      </c>
      <c r="M1470">
        <v>-9.1418999999999997</v>
      </c>
      <c r="N1470">
        <v>8.2415000000000003</v>
      </c>
      <c r="O1470">
        <v>1.1140000000000001</v>
      </c>
      <c r="P1470">
        <v>1</v>
      </c>
      <c r="Q1470">
        <v>164.35285536134299</v>
      </c>
      <c r="R1470">
        <v>1.13947365729747</v>
      </c>
      <c r="S1470">
        <v>1.1252080123097301</v>
      </c>
    </row>
    <row r="1471" spans="1:19">
      <c r="A1471">
        <v>0</v>
      </c>
      <c r="B1471">
        <v>4</v>
      </c>
      <c r="C1471">
        <v>283</v>
      </c>
      <c r="D1471">
        <v>7.1013000000000002</v>
      </c>
      <c r="E1471">
        <v>428</v>
      </c>
      <c r="F1471">
        <v>34</v>
      </c>
      <c r="G1471">
        <v>-0.79200000000000004</v>
      </c>
      <c r="H1471">
        <v>121</v>
      </c>
      <c r="I1471">
        <v>-0.10466</v>
      </c>
      <c r="J1471">
        <v>0.3</v>
      </c>
      <c r="K1471">
        <v>0.42449999999999999</v>
      </c>
      <c r="L1471">
        <v>0.42099999999999999</v>
      </c>
      <c r="M1471">
        <v>-0.90039999999999998</v>
      </c>
      <c r="N1471">
        <v>8.0703999999999994</v>
      </c>
      <c r="O1471">
        <v>0.87992000000000004</v>
      </c>
      <c r="P1471">
        <v>1</v>
      </c>
      <c r="Q1471">
        <v>160.610834622928</v>
      </c>
      <c r="R1471">
        <v>1.1135298789121799</v>
      </c>
      <c r="S1471">
        <v>1.0995890371611901</v>
      </c>
    </row>
    <row r="1472" spans="1:19">
      <c r="A1472">
        <v>0</v>
      </c>
      <c r="B1472">
        <v>4</v>
      </c>
      <c r="C1472">
        <v>284</v>
      </c>
      <c r="D1472">
        <v>6.2693000000000003</v>
      </c>
      <c r="E1472">
        <v>306</v>
      </c>
      <c r="F1472">
        <v>36</v>
      </c>
      <c r="G1472">
        <v>6.6879999999999997</v>
      </c>
      <c r="H1472">
        <v>145</v>
      </c>
      <c r="I1472">
        <v>0.49984000000000001</v>
      </c>
      <c r="J1472">
        <v>0.3</v>
      </c>
      <c r="K1472">
        <v>0.42449999999999999</v>
      </c>
      <c r="L1472">
        <v>0.44500000000000001</v>
      </c>
      <c r="M1472">
        <v>7.1700999999999997</v>
      </c>
      <c r="N1472">
        <v>-7.6475999999999997</v>
      </c>
      <c r="O1472">
        <v>0.81977999999999995</v>
      </c>
      <c r="P1472">
        <v>-1</v>
      </c>
      <c r="Q1472">
        <v>122.211450967361</v>
      </c>
      <c r="R1472">
        <v>0.847303374749664</v>
      </c>
      <c r="S1472">
        <v>0.83669555677714202</v>
      </c>
    </row>
    <row r="1473" spans="1:19">
      <c r="A1473">
        <v>0</v>
      </c>
      <c r="B1473">
        <v>4</v>
      </c>
      <c r="C1473">
        <v>285</v>
      </c>
      <c r="D1473">
        <v>6.3333000000000004</v>
      </c>
      <c r="E1473">
        <v>365.33</v>
      </c>
      <c r="F1473">
        <v>32</v>
      </c>
      <c r="G1473">
        <v>-0.90666999999999998</v>
      </c>
      <c r="H1473">
        <v>157</v>
      </c>
      <c r="I1473">
        <v>0.44157000000000002</v>
      </c>
      <c r="J1473">
        <v>0.3</v>
      </c>
      <c r="K1473">
        <v>0.42449999999999999</v>
      </c>
      <c r="L1473">
        <v>0.45700000000000002</v>
      </c>
      <c r="M1473">
        <v>-0.47754000000000002</v>
      </c>
      <c r="N1473">
        <v>-8.0645000000000007</v>
      </c>
      <c r="O1473">
        <v>0.78532999999999997</v>
      </c>
      <c r="P1473">
        <v>-1</v>
      </c>
      <c r="Q1473">
        <v>145.16780382301101</v>
      </c>
      <c r="R1473">
        <v>1.0064619077068699</v>
      </c>
      <c r="S1473">
        <v>0.99386150384752403</v>
      </c>
    </row>
    <row r="1474" spans="1:19">
      <c r="A1474">
        <v>0</v>
      </c>
      <c r="B1474">
        <v>4</v>
      </c>
      <c r="C1474">
        <v>286</v>
      </c>
      <c r="D1474">
        <v>8.2187000000000001</v>
      </c>
      <c r="E1474">
        <v>410</v>
      </c>
      <c r="F1474">
        <v>36</v>
      </c>
      <c r="G1474">
        <v>-7.3787000000000003</v>
      </c>
      <c r="H1474">
        <v>189</v>
      </c>
      <c r="I1474">
        <v>-0.95262999999999998</v>
      </c>
      <c r="J1474">
        <v>0.3</v>
      </c>
      <c r="K1474">
        <v>0.42449999999999999</v>
      </c>
      <c r="L1474">
        <v>0.48899999999999999</v>
      </c>
      <c r="M1474">
        <v>-8.5420999999999996</v>
      </c>
      <c r="N1474">
        <v>-7.94</v>
      </c>
      <c r="O1474">
        <v>1.0350999999999999</v>
      </c>
      <c r="P1474">
        <v>-1</v>
      </c>
      <c r="Q1474">
        <v>143.01523125258001</v>
      </c>
      <c r="R1474">
        <v>0.99153792154286502</v>
      </c>
      <c r="S1474">
        <v>0.97912435858769897</v>
      </c>
    </row>
    <row r="1475" spans="1:19">
      <c r="A1475">
        <v>0</v>
      </c>
      <c r="B1475">
        <v>4</v>
      </c>
      <c r="C1475">
        <v>287</v>
      </c>
      <c r="D1475">
        <v>9.8292999999999999</v>
      </c>
      <c r="E1475">
        <v>542</v>
      </c>
      <c r="F1475">
        <v>35</v>
      </c>
      <c r="G1475">
        <v>-17.835000000000001</v>
      </c>
      <c r="H1475">
        <v>104</v>
      </c>
      <c r="I1475">
        <v>1.3833</v>
      </c>
      <c r="J1475">
        <v>0.3</v>
      </c>
      <c r="K1475">
        <v>0.42449999999999999</v>
      </c>
      <c r="L1475">
        <v>0.40400000000000003</v>
      </c>
      <c r="M1475">
        <v>-16.481999999999999</v>
      </c>
      <c r="N1475">
        <v>7.7568000000000001</v>
      </c>
      <c r="O1475">
        <v>1.2672000000000001</v>
      </c>
      <c r="P1475">
        <v>1</v>
      </c>
      <c r="Q1475">
        <v>172.87730805793399</v>
      </c>
      <c r="R1475">
        <v>1.1985744819791599</v>
      </c>
      <c r="S1475">
        <v>1.1835689239815801</v>
      </c>
    </row>
    <row r="1476" spans="1:19">
      <c r="A1476">
        <v>0</v>
      </c>
      <c r="B1476">
        <v>4</v>
      </c>
      <c r="C1476">
        <v>288</v>
      </c>
      <c r="D1476">
        <v>6.6986999999999997</v>
      </c>
      <c r="E1476">
        <v>409.33</v>
      </c>
      <c r="F1476">
        <v>33</v>
      </c>
      <c r="G1476">
        <v>-7.4427000000000003</v>
      </c>
      <c r="H1476">
        <v>114</v>
      </c>
      <c r="I1476">
        <v>-1.1716</v>
      </c>
      <c r="J1476">
        <v>0.3</v>
      </c>
      <c r="K1476">
        <v>0.42449999999999999</v>
      </c>
      <c r="L1476">
        <v>0.41399999999999998</v>
      </c>
      <c r="M1476">
        <v>-8.7251999999999992</v>
      </c>
      <c r="N1476">
        <v>7.7805999999999997</v>
      </c>
      <c r="O1476">
        <v>0.86094000000000004</v>
      </c>
      <c r="P1476">
        <v>1</v>
      </c>
      <c r="Q1476">
        <v>158.15331929837399</v>
      </c>
      <c r="R1476">
        <v>1.0964916962254401</v>
      </c>
      <c r="S1476">
        <v>1.08276416407041</v>
      </c>
    </row>
    <row r="1477" spans="1:19">
      <c r="A1477">
        <v>0</v>
      </c>
      <c r="B1477">
        <v>4</v>
      </c>
      <c r="C1477">
        <v>290</v>
      </c>
      <c r="D1477">
        <v>6.0613000000000001</v>
      </c>
      <c r="E1477">
        <v>358</v>
      </c>
      <c r="F1477">
        <v>35</v>
      </c>
      <c r="G1477">
        <v>-8.7759999999999998</v>
      </c>
      <c r="H1477">
        <v>167</v>
      </c>
      <c r="I1477">
        <v>0.10383000000000001</v>
      </c>
      <c r="J1477">
        <v>0.3</v>
      </c>
      <c r="K1477">
        <v>0.42449999999999999</v>
      </c>
      <c r="L1477">
        <v>0.46700000000000003</v>
      </c>
      <c r="M1477">
        <v>-8.6869999999999994</v>
      </c>
      <c r="N1477">
        <v>8.3946000000000005</v>
      </c>
      <c r="O1477">
        <v>0.72204999999999997</v>
      </c>
      <c r="P1477">
        <v>1</v>
      </c>
      <c r="Q1477">
        <v>145.411962846395</v>
      </c>
      <c r="R1477">
        <v>1.0081546849617999</v>
      </c>
      <c r="S1477">
        <v>0.99553308837087295</v>
      </c>
    </row>
    <row r="1478" spans="1:19">
      <c r="A1478">
        <v>0</v>
      </c>
      <c r="B1478">
        <v>4</v>
      </c>
      <c r="C1478">
        <v>291</v>
      </c>
      <c r="D1478">
        <v>8.2692999999999994</v>
      </c>
      <c r="E1478">
        <v>380.67</v>
      </c>
      <c r="F1478">
        <v>37</v>
      </c>
      <c r="G1478">
        <v>-0.68</v>
      </c>
      <c r="H1478">
        <v>297</v>
      </c>
      <c r="I1478">
        <v>0.34998000000000001</v>
      </c>
      <c r="J1478">
        <v>0.3</v>
      </c>
      <c r="K1478">
        <v>0.42449999999999999</v>
      </c>
      <c r="L1478">
        <v>0.59699999999999998</v>
      </c>
      <c r="M1478">
        <v>-0.29236000000000001</v>
      </c>
      <c r="N1478">
        <v>-8.4838000000000005</v>
      </c>
      <c r="O1478">
        <v>0.97472000000000003</v>
      </c>
      <c r="P1478">
        <v>-1</v>
      </c>
      <c r="Q1478">
        <v>132.37753144102999</v>
      </c>
      <c r="R1478">
        <v>0.917785757743526</v>
      </c>
      <c r="S1478">
        <v>0.90629553529658602</v>
      </c>
    </row>
    <row r="1479" spans="1:19">
      <c r="A1479">
        <v>0</v>
      </c>
      <c r="B1479">
        <v>4</v>
      </c>
      <c r="C1479">
        <v>292</v>
      </c>
      <c r="D1479">
        <v>7.6639999999999997</v>
      </c>
      <c r="E1479">
        <v>428.67</v>
      </c>
      <c r="F1479">
        <v>35</v>
      </c>
      <c r="G1479">
        <v>-9.1626999999999992</v>
      </c>
      <c r="H1479">
        <v>96</v>
      </c>
      <c r="I1479">
        <v>0.43913999999999997</v>
      </c>
      <c r="J1479">
        <v>0.3</v>
      </c>
      <c r="K1479">
        <v>0.42449999999999999</v>
      </c>
      <c r="L1479">
        <v>0.39600000000000002</v>
      </c>
      <c r="M1479">
        <v>-8.7761999999999993</v>
      </c>
      <c r="N1479">
        <v>8.4983000000000004</v>
      </c>
      <c r="O1479">
        <v>0.90183000000000002</v>
      </c>
      <c r="P1479">
        <v>1</v>
      </c>
      <c r="Q1479">
        <v>154.84434271983699</v>
      </c>
      <c r="R1479">
        <v>1.07355025334288</v>
      </c>
      <c r="S1479">
        <v>1.06010993667333</v>
      </c>
    </row>
    <row r="1480" spans="1:19">
      <c r="A1480">
        <v>0</v>
      </c>
      <c r="B1480">
        <v>4</v>
      </c>
      <c r="C1480">
        <v>294</v>
      </c>
      <c r="D1480">
        <v>6.8186999999999998</v>
      </c>
      <c r="E1480">
        <v>444</v>
      </c>
      <c r="F1480">
        <v>35</v>
      </c>
      <c r="G1480">
        <v>6.7466999999999997</v>
      </c>
      <c r="H1480">
        <v>64</v>
      </c>
      <c r="I1480">
        <v>0.80671999999999999</v>
      </c>
      <c r="J1480">
        <v>0.3</v>
      </c>
      <c r="K1480">
        <v>0.42449999999999999</v>
      </c>
      <c r="L1480">
        <v>0.36399999999999999</v>
      </c>
      <c r="M1480">
        <v>7.6055000000000001</v>
      </c>
      <c r="N1480">
        <v>-8.3488000000000007</v>
      </c>
      <c r="O1480">
        <v>0.81672999999999996</v>
      </c>
      <c r="P1480">
        <v>-1</v>
      </c>
      <c r="Q1480">
        <v>170.03259322174199</v>
      </c>
      <c r="R1480">
        <v>1.1788518090068001</v>
      </c>
      <c r="S1480">
        <v>1.164093169092</v>
      </c>
    </row>
    <row r="1481" spans="1:19">
      <c r="A1481">
        <v>0</v>
      </c>
      <c r="B1481">
        <v>4</v>
      </c>
      <c r="C1481">
        <v>295</v>
      </c>
      <c r="D1481">
        <v>6.5572999999999997</v>
      </c>
      <c r="E1481">
        <v>461.33</v>
      </c>
      <c r="F1481">
        <v>33</v>
      </c>
      <c r="G1481">
        <v>-0.63200000000000001</v>
      </c>
      <c r="H1481">
        <v>285</v>
      </c>
      <c r="I1481">
        <v>-0.10016</v>
      </c>
      <c r="J1481">
        <v>0.3</v>
      </c>
      <c r="K1481">
        <v>0.42449999999999999</v>
      </c>
      <c r="L1481">
        <v>0.58499999999999996</v>
      </c>
      <c r="M1481">
        <v>-0.74328000000000005</v>
      </c>
      <c r="N1481">
        <v>8.0402000000000005</v>
      </c>
      <c r="O1481">
        <v>0.81557000000000002</v>
      </c>
      <c r="P1481">
        <v>1</v>
      </c>
      <c r="Q1481">
        <v>180.156182569983</v>
      </c>
      <c r="R1481">
        <v>1.2490395970696</v>
      </c>
      <c r="S1481">
        <v>1.23340224086279</v>
      </c>
    </row>
    <row r="1482" spans="1:19">
      <c r="A1482">
        <v>0</v>
      </c>
      <c r="B1482">
        <v>4</v>
      </c>
      <c r="C1482">
        <v>296</v>
      </c>
      <c r="D1482">
        <v>6.7332999999999998</v>
      </c>
      <c r="E1482">
        <v>520</v>
      </c>
      <c r="F1482">
        <v>30</v>
      </c>
      <c r="G1482">
        <v>6.2693000000000003</v>
      </c>
      <c r="H1482">
        <v>90</v>
      </c>
      <c r="I1482">
        <v>0.97228000000000003</v>
      </c>
      <c r="J1482">
        <v>0.3</v>
      </c>
      <c r="K1482">
        <v>0.42449999999999999</v>
      </c>
      <c r="L1482">
        <v>0.39</v>
      </c>
      <c r="M1482">
        <v>7.2968999999999999</v>
      </c>
      <c r="N1482">
        <v>-7.7614000000000001</v>
      </c>
      <c r="O1482">
        <v>0.86753999999999998</v>
      </c>
      <c r="P1482">
        <v>-1</v>
      </c>
      <c r="Q1482">
        <v>200.39614429077</v>
      </c>
      <c r="R1482">
        <v>1.3893651372303799</v>
      </c>
      <c r="S1482">
        <v>1.37197097486502</v>
      </c>
    </row>
    <row r="1483" spans="1:19">
      <c r="A1483">
        <v>0</v>
      </c>
      <c r="B1483">
        <v>4</v>
      </c>
      <c r="C1483">
        <v>297</v>
      </c>
      <c r="D1483">
        <v>4.9306999999999999</v>
      </c>
      <c r="E1483">
        <v>362</v>
      </c>
      <c r="F1483">
        <v>27</v>
      </c>
      <c r="G1483">
        <v>0.46400000000000002</v>
      </c>
      <c r="H1483">
        <v>119</v>
      </c>
      <c r="I1483">
        <v>-0.81528</v>
      </c>
      <c r="J1483">
        <v>0.3</v>
      </c>
      <c r="K1483">
        <v>0.42449999999999999</v>
      </c>
      <c r="L1483">
        <v>0.41899999999999998</v>
      </c>
      <c r="M1483">
        <v>-0.46446999999999999</v>
      </c>
      <c r="N1483">
        <v>8.2393000000000001</v>
      </c>
      <c r="O1483">
        <v>0.59843999999999997</v>
      </c>
      <c r="P1483">
        <v>1</v>
      </c>
      <c r="Q1483">
        <v>163.02502700412501</v>
      </c>
      <c r="R1483">
        <v>1.1302676995966701</v>
      </c>
      <c r="S1483">
        <v>1.1161173086330001</v>
      </c>
    </row>
    <row r="1484" spans="1:19">
      <c r="A1484">
        <v>0</v>
      </c>
      <c r="B1484">
        <v>4</v>
      </c>
      <c r="C1484">
        <v>299</v>
      </c>
      <c r="D1484">
        <v>8.9067000000000007</v>
      </c>
      <c r="E1484">
        <v>436</v>
      </c>
      <c r="F1484">
        <v>37</v>
      </c>
      <c r="G1484">
        <v>16.131</v>
      </c>
      <c r="H1484">
        <v>110</v>
      </c>
      <c r="I1484">
        <v>-0.25636999999999999</v>
      </c>
      <c r="J1484">
        <v>0.3</v>
      </c>
      <c r="K1484">
        <v>0.42449999999999999</v>
      </c>
      <c r="L1484">
        <v>0.41</v>
      </c>
      <c r="M1484">
        <v>15.917</v>
      </c>
      <c r="N1484">
        <v>-7.9253999999999998</v>
      </c>
      <c r="O1484">
        <v>1.1237999999999999</v>
      </c>
      <c r="P1484">
        <v>-1</v>
      </c>
      <c r="Q1484">
        <v>146.092552499541</v>
      </c>
      <c r="R1484">
        <v>1.0128732764306501</v>
      </c>
      <c r="S1484">
        <v>1.0001926054150501</v>
      </c>
    </row>
    <row r="1485" spans="1:19">
      <c r="A1485">
        <v>0</v>
      </c>
      <c r="B1485">
        <v>4</v>
      </c>
      <c r="C1485">
        <v>300</v>
      </c>
      <c r="D1485">
        <v>8.3520000000000003</v>
      </c>
      <c r="E1485">
        <v>408.67</v>
      </c>
      <c r="F1485">
        <v>36</v>
      </c>
      <c r="G1485">
        <v>6.5012999999999996</v>
      </c>
      <c r="H1485">
        <v>299</v>
      </c>
      <c r="I1485">
        <v>1.4349000000000001</v>
      </c>
      <c r="J1485">
        <v>0.3</v>
      </c>
      <c r="K1485">
        <v>0.42449999999999999</v>
      </c>
      <c r="L1485">
        <v>0.59899999999999998</v>
      </c>
      <c r="M1485">
        <v>7.9919000000000002</v>
      </c>
      <c r="N1485">
        <v>7.5974000000000004</v>
      </c>
      <c r="O1485">
        <v>1.0992999999999999</v>
      </c>
      <c r="P1485">
        <v>1</v>
      </c>
      <c r="Q1485">
        <v>141.409151049283</v>
      </c>
      <c r="R1485">
        <v>0.980402817871316</v>
      </c>
      <c r="S1485">
        <v>0.96812866089088501</v>
      </c>
    </row>
    <row r="1486" spans="1:19">
      <c r="A1486">
        <v>0</v>
      </c>
      <c r="B1486">
        <v>4</v>
      </c>
      <c r="C1486">
        <v>301</v>
      </c>
      <c r="D1486">
        <v>6.032</v>
      </c>
      <c r="E1486">
        <v>340.67</v>
      </c>
      <c r="F1486">
        <v>33</v>
      </c>
      <c r="G1486">
        <v>-0.45333000000000001</v>
      </c>
      <c r="H1486">
        <v>123</v>
      </c>
      <c r="I1486">
        <v>0.43217</v>
      </c>
      <c r="J1486">
        <v>0.25</v>
      </c>
      <c r="K1486">
        <v>0.374</v>
      </c>
      <c r="L1486">
        <v>0.373</v>
      </c>
      <c r="M1486">
        <v>0</v>
      </c>
      <c r="N1486">
        <v>-7.5330000000000004</v>
      </c>
      <c r="O1486">
        <v>0.80074999999999996</v>
      </c>
      <c r="P1486">
        <v>-1</v>
      </c>
      <c r="Q1486">
        <v>138.708547527403</v>
      </c>
      <c r="R1486">
        <v>0.96167928206646902</v>
      </c>
      <c r="S1486">
        <v>0.94963953446706695</v>
      </c>
    </row>
    <row r="1487" spans="1:19">
      <c r="A1487">
        <v>0</v>
      </c>
      <c r="B1487">
        <v>4</v>
      </c>
      <c r="C1487">
        <v>302</v>
      </c>
      <c r="D1487">
        <v>7.16</v>
      </c>
      <c r="E1487">
        <v>437.33</v>
      </c>
      <c r="F1487">
        <v>33</v>
      </c>
      <c r="G1487">
        <v>-7.8532999999999999</v>
      </c>
      <c r="H1487">
        <v>163</v>
      </c>
      <c r="I1487">
        <v>0.33823999999999999</v>
      </c>
      <c r="J1487">
        <v>0.25</v>
      </c>
      <c r="K1487">
        <v>0.374</v>
      </c>
      <c r="L1487">
        <v>0.41299999999999998</v>
      </c>
      <c r="M1487">
        <v>-7.5330000000000004</v>
      </c>
      <c r="N1487">
        <v>8.1395999999999997</v>
      </c>
      <c r="O1487">
        <v>0.87965000000000004</v>
      </c>
      <c r="P1487">
        <v>1</v>
      </c>
      <c r="Q1487">
        <v>163.437894556602</v>
      </c>
      <c r="R1487">
        <v>1.13313014880065</v>
      </c>
      <c r="S1487">
        <v>1.1189439213927801</v>
      </c>
    </row>
    <row r="1488" spans="1:19">
      <c r="A1488">
        <v>0</v>
      </c>
      <c r="B1488">
        <v>4</v>
      </c>
      <c r="C1488">
        <v>303</v>
      </c>
      <c r="D1488">
        <v>8.2746999999999993</v>
      </c>
      <c r="E1488">
        <v>422</v>
      </c>
      <c r="F1488">
        <v>34</v>
      </c>
      <c r="G1488">
        <v>0.52800000000000002</v>
      </c>
      <c r="H1488">
        <v>149</v>
      </c>
      <c r="I1488">
        <v>-4.1148999999999998E-2</v>
      </c>
      <c r="J1488">
        <v>0.25</v>
      </c>
      <c r="K1488">
        <v>0.374</v>
      </c>
      <c r="L1488">
        <v>0.39900000000000002</v>
      </c>
      <c r="M1488">
        <v>0.60663</v>
      </c>
      <c r="N1488">
        <v>-8.1181000000000001</v>
      </c>
      <c r="O1488">
        <v>1.0193000000000001</v>
      </c>
      <c r="P1488">
        <v>-1</v>
      </c>
      <c r="Q1488">
        <v>146.70209716078</v>
      </c>
      <c r="R1488">
        <v>1.0170993063520599</v>
      </c>
      <c r="S1488">
        <v>1.00436572753804</v>
      </c>
    </row>
    <row r="1489" spans="1:19">
      <c r="A1489">
        <v>0</v>
      </c>
      <c r="B1489">
        <v>4</v>
      </c>
      <c r="C1489">
        <v>304</v>
      </c>
      <c r="D1489">
        <v>7.2960000000000003</v>
      </c>
      <c r="E1489">
        <v>426.67</v>
      </c>
      <c r="F1489">
        <v>34</v>
      </c>
      <c r="G1489">
        <v>-7.6559999999999997</v>
      </c>
      <c r="H1489">
        <v>82</v>
      </c>
      <c r="I1489">
        <v>0.23657</v>
      </c>
      <c r="J1489">
        <v>0.25</v>
      </c>
      <c r="K1489">
        <v>0.374</v>
      </c>
      <c r="L1489">
        <v>0.33200000000000002</v>
      </c>
      <c r="M1489">
        <v>-7.5114999999999998</v>
      </c>
      <c r="N1489">
        <v>7.5019</v>
      </c>
      <c r="O1489">
        <v>0.97255999999999998</v>
      </c>
      <c r="P1489">
        <v>1</v>
      </c>
      <c r="Q1489">
        <v>157.96093479592</v>
      </c>
      <c r="R1489">
        <v>1.0951578765474299</v>
      </c>
      <c r="S1489">
        <v>1.08144704315317</v>
      </c>
    </row>
    <row r="1490" spans="1:19">
      <c r="A1490">
        <v>0</v>
      </c>
      <c r="B1490">
        <v>4</v>
      </c>
      <c r="C1490">
        <v>307</v>
      </c>
      <c r="D1490">
        <v>9.9492999999999991</v>
      </c>
      <c r="E1490">
        <v>546.66999999999996</v>
      </c>
      <c r="F1490">
        <v>36</v>
      </c>
      <c r="G1490">
        <v>-17.312000000000001</v>
      </c>
      <c r="H1490">
        <v>92</v>
      </c>
      <c r="I1490">
        <v>0.89788999999999997</v>
      </c>
      <c r="J1490">
        <v>0.25</v>
      </c>
      <c r="K1490">
        <v>0.374</v>
      </c>
      <c r="L1490">
        <v>0.34200000000000003</v>
      </c>
      <c r="M1490">
        <v>-16.466000000000001</v>
      </c>
      <c r="N1490">
        <v>8.3536000000000001</v>
      </c>
      <c r="O1490">
        <v>1.1910000000000001</v>
      </c>
      <c r="P1490">
        <v>1</v>
      </c>
      <c r="Q1490">
        <v>173.312137404298</v>
      </c>
      <c r="R1490">
        <v>1.2015891943460999</v>
      </c>
      <c r="S1490">
        <v>1.1865458936450499</v>
      </c>
    </row>
    <row r="1491" spans="1:19">
      <c r="A1491">
        <v>0</v>
      </c>
      <c r="B1491">
        <v>4</v>
      </c>
      <c r="C1491">
        <v>308</v>
      </c>
      <c r="D1491">
        <v>7.9626999999999999</v>
      </c>
      <c r="E1491">
        <v>406</v>
      </c>
      <c r="F1491">
        <v>33</v>
      </c>
      <c r="G1491">
        <v>-7.0453000000000001</v>
      </c>
      <c r="H1491">
        <v>207</v>
      </c>
      <c r="I1491">
        <v>-0.97843999999999998</v>
      </c>
      <c r="J1491">
        <v>0.25</v>
      </c>
      <c r="K1491">
        <v>0.374</v>
      </c>
      <c r="L1491">
        <v>0.45700000000000002</v>
      </c>
      <c r="M1491">
        <v>-8.1125000000000007</v>
      </c>
      <c r="N1491">
        <v>-8.3727999999999998</v>
      </c>
      <c r="O1491">
        <v>0.95101999999999998</v>
      </c>
      <c r="P1491">
        <v>-1</v>
      </c>
      <c r="Q1491">
        <v>143.87848518368</v>
      </c>
      <c r="R1491">
        <v>0.99752294146773701</v>
      </c>
      <c r="S1491">
        <v>0.98503444903180104</v>
      </c>
    </row>
    <row r="1492" spans="1:19">
      <c r="A1492">
        <v>0</v>
      </c>
      <c r="B1492">
        <v>4</v>
      </c>
      <c r="C1492">
        <v>309</v>
      </c>
      <c r="D1492">
        <v>6.5147000000000004</v>
      </c>
      <c r="E1492">
        <v>440.67</v>
      </c>
      <c r="F1492">
        <v>31</v>
      </c>
      <c r="G1492">
        <v>-14.811</v>
      </c>
      <c r="H1492">
        <v>102</v>
      </c>
      <c r="I1492">
        <v>-1.5640000000000001</v>
      </c>
      <c r="J1492">
        <v>0.25</v>
      </c>
      <c r="K1492">
        <v>0.374</v>
      </c>
      <c r="L1492">
        <v>0.35199999999999998</v>
      </c>
      <c r="M1492">
        <v>-16.484999999999999</v>
      </c>
      <c r="N1492">
        <v>8.4803999999999995</v>
      </c>
      <c r="O1492">
        <v>0.76820999999999995</v>
      </c>
      <c r="P1492">
        <v>1</v>
      </c>
      <c r="Q1492">
        <v>172.649877627172</v>
      </c>
      <c r="R1492">
        <v>1.1969976856153099</v>
      </c>
      <c r="S1492">
        <v>1.1820118683260901</v>
      </c>
    </row>
    <row r="1493" spans="1:19">
      <c r="A1493">
        <v>0</v>
      </c>
      <c r="B1493">
        <v>4</v>
      </c>
      <c r="C1493">
        <v>310</v>
      </c>
      <c r="D1493">
        <v>7.2133000000000003</v>
      </c>
      <c r="E1493">
        <v>435.33</v>
      </c>
      <c r="F1493">
        <v>32</v>
      </c>
      <c r="G1493">
        <v>-8.4587000000000003</v>
      </c>
      <c r="H1493">
        <v>145</v>
      </c>
      <c r="I1493">
        <v>0.26485999999999998</v>
      </c>
      <c r="J1493">
        <v>0.25</v>
      </c>
      <c r="K1493">
        <v>0.374</v>
      </c>
      <c r="L1493">
        <v>0.39500000000000002</v>
      </c>
      <c r="M1493">
        <v>-8.0048999999999992</v>
      </c>
      <c r="N1493">
        <v>8.4585000000000008</v>
      </c>
      <c r="O1493">
        <v>0.8528</v>
      </c>
      <c r="P1493">
        <v>1</v>
      </c>
      <c r="Q1493">
        <v>162.088274647579</v>
      </c>
      <c r="R1493">
        <v>1.12377310824109</v>
      </c>
      <c r="S1493">
        <v>1.10970402633975</v>
      </c>
    </row>
    <row r="1494" spans="1:19">
      <c r="A1494">
        <v>0</v>
      </c>
      <c r="B1494">
        <v>4</v>
      </c>
      <c r="C1494">
        <v>311</v>
      </c>
      <c r="D1494">
        <v>6.1387</v>
      </c>
      <c r="E1494">
        <v>405.33</v>
      </c>
      <c r="F1494">
        <v>-16</v>
      </c>
      <c r="G1494">
        <v>-0.90932999999999997</v>
      </c>
      <c r="H1494">
        <v>161</v>
      </c>
      <c r="I1494">
        <v>1.2685</v>
      </c>
      <c r="J1494">
        <v>0.25</v>
      </c>
      <c r="K1494">
        <v>0.374</v>
      </c>
      <c r="L1494">
        <v>0.41099999999999998</v>
      </c>
      <c r="M1494">
        <v>0.45358999999999999</v>
      </c>
      <c r="N1494">
        <v>8.3529999999999998</v>
      </c>
      <c r="O1494">
        <v>0.73490999999999995</v>
      </c>
      <c r="P1494">
        <v>1</v>
      </c>
      <c r="Q1494">
        <v>163.59519502283001</v>
      </c>
      <c r="R1494">
        <v>1.1342207275870899</v>
      </c>
      <c r="S1494">
        <v>1.12002084667376</v>
      </c>
    </row>
    <row r="1495" spans="1:19">
      <c r="A1495">
        <v>0</v>
      </c>
      <c r="B1495">
        <v>4</v>
      </c>
      <c r="C1495">
        <v>312</v>
      </c>
      <c r="D1495">
        <v>7.3573000000000004</v>
      </c>
      <c r="E1495">
        <v>408.67</v>
      </c>
      <c r="F1495">
        <v>36</v>
      </c>
      <c r="G1495">
        <v>7.7359999999999998</v>
      </c>
      <c r="H1495">
        <v>103</v>
      </c>
      <c r="I1495">
        <v>1.1011</v>
      </c>
      <c r="J1495">
        <v>0.25</v>
      </c>
      <c r="K1495">
        <v>0.374</v>
      </c>
      <c r="L1495">
        <v>0.35299999999999998</v>
      </c>
      <c r="M1495">
        <v>8.8065999999999995</v>
      </c>
      <c r="N1495">
        <v>-8.4514999999999993</v>
      </c>
      <c r="O1495">
        <v>0.87053999999999998</v>
      </c>
      <c r="P1495">
        <v>-1</v>
      </c>
      <c r="Q1495">
        <v>150.665398726533</v>
      </c>
      <c r="R1495">
        <v>1.04457724532777</v>
      </c>
      <c r="S1495">
        <v>1.03149965634737</v>
      </c>
    </row>
    <row r="1496" spans="1:19">
      <c r="A1496">
        <v>0</v>
      </c>
      <c r="B1496">
        <v>4</v>
      </c>
      <c r="C1496">
        <v>314</v>
      </c>
      <c r="D1496">
        <v>7.1893000000000002</v>
      </c>
      <c r="E1496">
        <v>392</v>
      </c>
      <c r="F1496">
        <v>35</v>
      </c>
      <c r="G1496">
        <v>-7.6079999999999997</v>
      </c>
      <c r="H1496">
        <v>195</v>
      </c>
      <c r="I1496">
        <v>-0.11516</v>
      </c>
      <c r="J1496">
        <v>0.25</v>
      </c>
      <c r="K1496">
        <v>0.374</v>
      </c>
      <c r="L1496">
        <v>0.44500000000000001</v>
      </c>
      <c r="M1496">
        <v>-7.7217000000000002</v>
      </c>
      <c r="N1496">
        <v>-7.8651999999999997</v>
      </c>
      <c r="O1496">
        <v>0.91407000000000005</v>
      </c>
      <c r="P1496">
        <v>-1</v>
      </c>
      <c r="Q1496">
        <v>146.198448489757</v>
      </c>
      <c r="R1496">
        <v>1.0136074631960601</v>
      </c>
      <c r="S1496">
        <v>1.0009176005263301</v>
      </c>
    </row>
    <row r="1497" spans="1:19">
      <c r="A1497">
        <v>0</v>
      </c>
      <c r="B1497">
        <v>4</v>
      </c>
      <c r="C1497">
        <v>315</v>
      </c>
      <c r="D1497">
        <v>7.9173</v>
      </c>
      <c r="E1497">
        <v>430</v>
      </c>
      <c r="F1497">
        <v>36</v>
      </c>
      <c r="G1497">
        <v>-14.928000000000001</v>
      </c>
      <c r="H1497">
        <v>84</v>
      </c>
      <c r="I1497">
        <v>-0.71492</v>
      </c>
      <c r="J1497">
        <v>0.25</v>
      </c>
      <c r="K1497">
        <v>0.374</v>
      </c>
      <c r="L1497">
        <v>0.33400000000000002</v>
      </c>
      <c r="M1497">
        <v>-15.587</v>
      </c>
      <c r="N1497">
        <v>8.3882999999999992</v>
      </c>
      <c r="O1497">
        <v>0.94386000000000003</v>
      </c>
      <c r="P1497">
        <v>1</v>
      </c>
      <c r="Q1497">
        <v>152.81989778818499</v>
      </c>
      <c r="R1497">
        <v>1.05951458803488</v>
      </c>
      <c r="S1497">
        <v>1.0462499909330201</v>
      </c>
    </row>
    <row r="1498" spans="1:19">
      <c r="A1498">
        <v>0</v>
      </c>
      <c r="B1498">
        <v>4</v>
      </c>
      <c r="C1498">
        <v>316</v>
      </c>
      <c r="D1498">
        <v>8.2159999999999993</v>
      </c>
      <c r="E1498">
        <v>406.67</v>
      </c>
      <c r="F1498">
        <v>36</v>
      </c>
      <c r="G1498">
        <v>-7.1307</v>
      </c>
      <c r="H1498">
        <v>308</v>
      </c>
      <c r="I1498">
        <v>-0.12451</v>
      </c>
      <c r="J1498">
        <v>0.25</v>
      </c>
      <c r="K1498">
        <v>0.374</v>
      </c>
      <c r="L1498">
        <v>0.55800000000000005</v>
      </c>
      <c r="M1498">
        <v>-7.1985999999999999</v>
      </c>
      <c r="N1498">
        <v>-8.4382000000000001</v>
      </c>
      <c r="O1498">
        <v>0.97367000000000004</v>
      </c>
      <c r="P1498">
        <v>-1</v>
      </c>
      <c r="Q1498">
        <v>141.87697508373</v>
      </c>
      <c r="R1498">
        <v>0.98364628548452804</v>
      </c>
      <c r="S1498">
        <v>0.97133152189840399</v>
      </c>
    </row>
    <row r="1499" spans="1:19">
      <c r="A1499">
        <v>0</v>
      </c>
      <c r="B1499">
        <v>4</v>
      </c>
      <c r="C1499">
        <v>317</v>
      </c>
      <c r="D1499">
        <v>7.5279999999999996</v>
      </c>
      <c r="E1499">
        <v>450</v>
      </c>
      <c r="F1499">
        <v>33</v>
      </c>
      <c r="G1499">
        <v>-15.202999999999999</v>
      </c>
      <c r="H1499">
        <v>109</v>
      </c>
      <c r="I1499">
        <v>-0.31574999999999998</v>
      </c>
      <c r="J1499">
        <v>0.25</v>
      </c>
      <c r="K1499">
        <v>0.374</v>
      </c>
      <c r="L1499">
        <v>0.35899999999999999</v>
      </c>
      <c r="M1499">
        <v>-15.637</v>
      </c>
      <c r="N1499">
        <v>8.4572000000000003</v>
      </c>
      <c r="O1499">
        <v>0.89012999999999998</v>
      </c>
      <c r="P1499">
        <v>1</v>
      </c>
      <c r="Q1499">
        <v>164.01089878510399</v>
      </c>
      <c r="R1499">
        <v>1.1371028404978101</v>
      </c>
      <c r="S1499">
        <v>1.12286687696042</v>
      </c>
    </row>
    <row r="1500" spans="1:19">
      <c r="A1500">
        <v>0</v>
      </c>
      <c r="B1500">
        <v>4</v>
      </c>
      <c r="C1500">
        <v>319</v>
      </c>
      <c r="D1500">
        <v>6.6746999999999996</v>
      </c>
      <c r="E1500">
        <v>397.33</v>
      </c>
      <c r="F1500">
        <v>34</v>
      </c>
      <c r="G1500">
        <v>0.2</v>
      </c>
      <c r="H1500">
        <v>106</v>
      </c>
      <c r="I1500">
        <v>0.22847000000000001</v>
      </c>
      <c r="J1500">
        <v>0.25</v>
      </c>
      <c r="K1500">
        <v>0.374</v>
      </c>
      <c r="L1500">
        <v>0.35599999999999998</v>
      </c>
      <c r="M1500">
        <v>0.42542000000000002</v>
      </c>
      <c r="N1500">
        <v>8.3582999999999998</v>
      </c>
      <c r="O1500">
        <v>0.79857</v>
      </c>
      <c r="P1500">
        <v>1</v>
      </c>
      <c r="Q1500">
        <v>153.792615141271</v>
      </c>
      <c r="R1500">
        <v>1.0662585280619701</v>
      </c>
      <c r="S1500">
        <v>1.05290950017609</v>
      </c>
    </row>
    <row r="1501" spans="1:19">
      <c r="A1501">
        <v>0</v>
      </c>
      <c r="B1501">
        <v>4</v>
      </c>
      <c r="C1501">
        <v>320</v>
      </c>
      <c r="D1501">
        <v>6.8826999999999998</v>
      </c>
      <c r="E1501">
        <v>395.33</v>
      </c>
      <c r="F1501">
        <v>32</v>
      </c>
      <c r="G1501">
        <v>7.984</v>
      </c>
      <c r="H1501">
        <v>139</v>
      </c>
      <c r="I1501">
        <v>0.74685999999999997</v>
      </c>
      <c r="J1501">
        <v>0.25</v>
      </c>
      <c r="K1501">
        <v>0.374</v>
      </c>
      <c r="L1501">
        <v>0.38900000000000001</v>
      </c>
      <c r="M1501">
        <v>8.7836999999999996</v>
      </c>
      <c r="N1501">
        <v>-7.6087999999999996</v>
      </c>
      <c r="O1501">
        <v>0.90456999999999999</v>
      </c>
      <c r="P1501">
        <v>-1</v>
      </c>
      <c r="Q1501">
        <v>150.68858417019601</v>
      </c>
      <c r="R1501">
        <v>1.0447379921686399</v>
      </c>
      <c r="S1501">
        <v>1.0316583907175301</v>
      </c>
    </row>
    <row r="1502" spans="1:19">
      <c r="A1502">
        <v>0</v>
      </c>
      <c r="B1502">
        <v>4</v>
      </c>
      <c r="C1502">
        <v>321</v>
      </c>
      <c r="D1502">
        <v>7.0907</v>
      </c>
      <c r="E1502">
        <v>406.67</v>
      </c>
      <c r="F1502">
        <v>36</v>
      </c>
      <c r="G1502">
        <v>0.79466999999999999</v>
      </c>
      <c r="H1502">
        <v>144</v>
      </c>
      <c r="I1502">
        <v>0.36646000000000001</v>
      </c>
      <c r="J1502">
        <v>0.25</v>
      </c>
      <c r="K1502">
        <v>0.374</v>
      </c>
      <c r="L1502">
        <v>0.39400000000000002</v>
      </c>
      <c r="M1502">
        <v>1.1749000000000001</v>
      </c>
      <c r="N1502">
        <v>-8.1683000000000003</v>
      </c>
      <c r="O1502">
        <v>0.86807000000000001</v>
      </c>
      <c r="P1502">
        <v>-1</v>
      </c>
      <c r="Q1502">
        <v>152.72058540604101</v>
      </c>
      <c r="R1502">
        <v>1.05882604603755</v>
      </c>
      <c r="S1502">
        <v>1.0455700691399601</v>
      </c>
    </row>
    <row r="1503" spans="1:19">
      <c r="A1503">
        <v>0</v>
      </c>
      <c r="B1503">
        <v>4</v>
      </c>
      <c r="C1503">
        <v>322</v>
      </c>
      <c r="D1503">
        <v>7.3333000000000004</v>
      </c>
      <c r="E1503">
        <v>386</v>
      </c>
      <c r="F1503">
        <v>36</v>
      </c>
      <c r="G1503">
        <v>-6.4107000000000003</v>
      </c>
      <c r="H1503">
        <v>190</v>
      </c>
      <c r="I1503">
        <v>-0.57440000000000002</v>
      </c>
      <c r="J1503">
        <v>0.25</v>
      </c>
      <c r="K1503">
        <v>0.374</v>
      </c>
      <c r="L1503">
        <v>0.44</v>
      </c>
      <c r="M1503">
        <v>-6.9934000000000003</v>
      </c>
      <c r="N1503">
        <v>-8.0721000000000007</v>
      </c>
      <c r="O1503">
        <v>0.90847999999999995</v>
      </c>
      <c r="P1503">
        <v>-1</v>
      </c>
      <c r="Q1503">
        <v>142.54027050959601</v>
      </c>
      <c r="R1503">
        <v>0.98824497446451398</v>
      </c>
      <c r="S1503">
        <v>0.97587263757340204</v>
      </c>
    </row>
    <row r="1504" spans="1:19">
      <c r="A1504">
        <v>0</v>
      </c>
      <c r="B1504">
        <v>4</v>
      </c>
      <c r="C1504">
        <v>323</v>
      </c>
      <c r="D1504">
        <v>8.6240000000000006</v>
      </c>
      <c r="E1504">
        <v>448</v>
      </c>
      <c r="F1504">
        <v>42</v>
      </c>
      <c r="G1504">
        <v>-13.917</v>
      </c>
      <c r="H1504">
        <v>78</v>
      </c>
      <c r="I1504">
        <v>-1.1713</v>
      </c>
      <c r="J1504">
        <v>0.25</v>
      </c>
      <c r="K1504">
        <v>0.374</v>
      </c>
      <c r="L1504">
        <v>0.32800000000000001</v>
      </c>
      <c r="M1504">
        <v>-15.065</v>
      </c>
      <c r="N1504">
        <v>8.4464000000000006</v>
      </c>
      <c r="O1504">
        <v>1.0209999999999999</v>
      </c>
      <c r="P1504">
        <v>1</v>
      </c>
      <c r="Q1504">
        <v>152.55401427929499</v>
      </c>
      <c r="R1504">
        <v>1.05767119289809</v>
      </c>
      <c r="S1504">
        <v>1.04442967418898</v>
      </c>
    </row>
    <row r="1505" spans="1:19">
      <c r="A1505">
        <v>0</v>
      </c>
      <c r="B1505">
        <v>4</v>
      </c>
      <c r="C1505">
        <v>324</v>
      </c>
      <c r="D1505">
        <v>5.2827000000000002</v>
      </c>
      <c r="E1505">
        <v>370</v>
      </c>
      <c r="F1505">
        <v>32</v>
      </c>
      <c r="G1505">
        <v>-4.8506999999999998</v>
      </c>
      <c r="H1505">
        <v>97</v>
      </c>
      <c r="I1505">
        <v>-1.7194</v>
      </c>
      <c r="J1505">
        <v>0.25</v>
      </c>
      <c r="K1505">
        <v>0.374</v>
      </c>
      <c r="L1505">
        <v>0.34699999999999998</v>
      </c>
      <c r="M1505">
        <v>-6.6191000000000004</v>
      </c>
      <c r="N1505">
        <v>7.5407999999999999</v>
      </c>
      <c r="O1505">
        <v>0.70055000000000001</v>
      </c>
      <c r="P1505">
        <v>1</v>
      </c>
      <c r="Q1505">
        <v>160.98067718735101</v>
      </c>
      <c r="R1505">
        <v>1.1160940318657799</v>
      </c>
      <c r="S1505">
        <v>1.1021210881916801</v>
      </c>
    </row>
    <row r="1506" spans="1:19">
      <c r="A1506">
        <v>0</v>
      </c>
      <c r="B1506">
        <v>4</v>
      </c>
      <c r="C1506">
        <v>325</v>
      </c>
      <c r="D1506">
        <v>7.1067</v>
      </c>
      <c r="E1506">
        <v>396</v>
      </c>
      <c r="F1506">
        <v>32</v>
      </c>
      <c r="G1506">
        <v>1.08</v>
      </c>
      <c r="H1506">
        <v>180</v>
      </c>
      <c r="I1506">
        <v>-0.17104</v>
      </c>
      <c r="J1506">
        <v>0.25</v>
      </c>
      <c r="K1506">
        <v>0.374</v>
      </c>
      <c r="L1506">
        <v>0.43</v>
      </c>
      <c r="M1506">
        <v>0.92169000000000001</v>
      </c>
      <c r="N1506">
        <v>-7.6508000000000003</v>
      </c>
      <c r="O1506">
        <v>0.92886999999999997</v>
      </c>
      <c r="P1506">
        <v>-1</v>
      </c>
      <c r="Q1506">
        <v>148.54607964206701</v>
      </c>
      <c r="R1506">
        <v>1.0298838086798501</v>
      </c>
      <c r="S1506">
        <v>1.01699017423805</v>
      </c>
    </row>
    <row r="1507" spans="1:19">
      <c r="A1507">
        <v>0</v>
      </c>
      <c r="B1507">
        <v>4</v>
      </c>
      <c r="C1507">
        <v>326</v>
      </c>
      <c r="D1507">
        <v>7.44</v>
      </c>
      <c r="E1507">
        <v>435.33</v>
      </c>
      <c r="F1507">
        <v>34</v>
      </c>
      <c r="G1507">
        <v>-6.3120000000000003</v>
      </c>
      <c r="H1507">
        <v>88</v>
      </c>
      <c r="I1507">
        <v>-0.41896</v>
      </c>
      <c r="J1507">
        <v>0.25</v>
      </c>
      <c r="K1507">
        <v>0.374</v>
      </c>
      <c r="L1507">
        <v>0.33800000000000002</v>
      </c>
      <c r="M1507">
        <v>-6.7290999999999999</v>
      </c>
      <c r="N1507">
        <v>8.4468999999999994</v>
      </c>
      <c r="O1507">
        <v>0.88080000000000003</v>
      </c>
      <c r="P1507">
        <v>1</v>
      </c>
      <c r="Q1507">
        <v>159.599721455614</v>
      </c>
      <c r="R1507">
        <v>1.1065197371281099</v>
      </c>
      <c r="S1507">
        <v>1.09266665887508</v>
      </c>
    </row>
    <row r="1508" spans="1:19">
      <c r="A1508">
        <v>0</v>
      </c>
      <c r="B1508">
        <v>4</v>
      </c>
      <c r="C1508">
        <v>327</v>
      </c>
      <c r="D1508">
        <v>7.4827000000000004</v>
      </c>
      <c r="E1508">
        <v>348.67</v>
      </c>
      <c r="F1508">
        <v>40</v>
      </c>
      <c r="G1508">
        <v>1.0772999999999999</v>
      </c>
      <c r="H1508">
        <v>196</v>
      </c>
      <c r="I1508">
        <v>0.50724999999999998</v>
      </c>
      <c r="J1508">
        <v>0.25</v>
      </c>
      <c r="K1508">
        <v>0.374</v>
      </c>
      <c r="L1508">
        <v>0.44600000000000001</v>
      </c>
      <c r="M1508">
        <v>1.7177</v>
      </c>
      <c r="N1508">
        <v>7.6867000000000001</v>
      </c>
      <c r="O1508">
        <v>0.97345999999999999</v>
      </c>
      <c r="P1508">
        <v>1</v>
      </c>
      <c r="Q1508">
        <v>127.463375382214</v>
      </c>
      <c r="R1508">
        <v>0.88371545598601298</v>
      </c>
      <c r="S1508">
        <v>0.87265177681752903</v>
      </c>
    </row>
    <row r="1509" spans="1:19">
      <c r="A1509">
        <v>0</v>
      </c>
      <c r="B1509">
        <v>4</v>
      </c>
      <c r="C1509">
        <v>328</v>
      </c>
      <c r="D1509">
        <v>7.7892999999999999</v>
      </c>
      <c r="E1509">
        <v>421.33</v>
      </c>
      <c r="F1509">
        <v>36</v>
      </c>
      <c r="G1509">
        <v>8.36</v>
      </c>
      <c r="H1509">
        <v>93</v>
      </c>
      <c r="I1509">
        <v>0.91464000000000001</v>
      </c>
      <c r="J1509">
        <v>0.25</v>
      </c>
      <c r="K1509">
        <v>0.374</v>
      </c>
      <c r="L1509">
        <v>0.34300000000000003</v>
      </c>
      <c r="M1509">
        <v>9.4044000000000008</v>
      </c>
      <c r="N1509">
        <v>-7.5355999999999996</v>
      </c>
      <c r="O1509">
        <v>1.0337000000000001</v>
      </c>
      <c r="P1509">
        <v>-1</v>
      </c>
      <c r="Q1509">
        <v>150.96392124127499</v>
      </c>
      <c r="R1509">
        <v>1.0466469297327701</v>
      </c>
      <c r="S1509">
        <v>1.0335434293302299</v>
      </c>
    </row>
    <row r="1510" spans="1:19">
      <c r="A1510">
        <v>0</v>
      </c>
      <c r="B1510">
        <v>4</v>
      </c>
      <c r="C1510">
        <v>329</v>
      </c>
      <c r="D1510">
        <v>9.32</v>
      </c>
      <c r="E1510">
        <v>470.67</v>
      </c>
      <c r="F1510">
        <v>37</v>
      </c>
      <c r="G1510">
        <v>1.4373</v>
      </c>
      <c r="H1510">
        <v>128</v>
      </c>
      <c r="I1510">
        <v>0.43913999999999997</v>
      </c>
      <c r="J1510">
        <v>0.25</v>
      </c>
      <c r="K1510">
        <v>0.374</v>
      </c>
      <c r="L1510">
        <v>0.378</v>
      </c>
      <c r="M1510">
        <v>1.8688</v>
      </c>
      <c r="N1510">
        <v>-8.4765999999999995</v>
      </c>
      <c r="O1510">
        <v>1.0994999999999999</v>
      </c>
      <c r="P1510">
        <v>-1</v>
      </c>
      <c r="Q1510">
        <v>154.173084585895</v>
      </c>
      <c r="R1510">
        <v>1.068896358166</v>
      </c>
      <c r="S1510">
        <v>1.05551430595564</v>
      </c>
    </row>
    <row r="1511" spans="1:19">
      <c r="A1511">
        <v>0</v>
      </c>
      <c r="B1511">
        <v>4</v>
      </c>
      <c r="C1511">
        <v>330</v>
      </c>
      <c r="D1511">
        <v>7.7412999999999998</v>
      </c>
      <c r="E1511">
        <v>450.67</v>
      </c>
      <c r="F1511">
        <v>34</v>
      </c>
      <c r="G1511">
        <v>-8.0747</v>
      </c>
      <c r="H1511">
        <v>99</v>
      </c>
      <c r="I1511">
        <v>1.4242999999999999</v>
      </c>
      <c r="J1511">
        <v>0.25</v>
      </c>
      <c r="K1511">
        <v>0.374</v>
      </c>
      <c r="L1511">
        <v>0.34899999999999998</v>
      </c>
      <c r="M1511">
        <v>-6.6078000000000001</v>
      </c>
      <c r="N1511">
        <v>8.4779999999999998</v>
      </c>
      <c r="O1511">
        <v>0.91310999999999998</v>
      </c>
      <c r="P1511">
        <v>1</v>
      </c>
      <c r="Q1511">
        <v>161.976384235175</v>
      </c>
      <c r="R1511">
        <v>1.1229973615882101</v>
      </c>
      <c r="S1511">
        <v>1.10893799165017</v>
      </c>
    </row>
    <row r="1512" spans="1:19">
      <c r="A1512">
        <v>0</v>
      </c>
      <c r="B1512">
        <v>4</v>
      </c>
      <c r="C1512">
        <v>331</v>
      </c>
      <c r="D1512">
        <v>7.5627000000000004</v>
      </c>
      <c r="E1512">
        <v>413.33</v>
      </c>
      <c r="F1512">
        <v>33</v>
      </c>
      <c r="G1512">
        <v>1.7493000000000001</v>
      </c>
      <c r="H1512">
        <v>89</v>
      </c>
      <c r="I1512">
        <v>7.8460000000000002E-2</v>
      </c>
      <c r="J1512">
        <v>0.25</v>
      </c>
      <c r="K1512">
        <v>0.374</v>
      </c>
      <c r="L1512">
        <v>0.33900000000000002</v>
      </c>
      <c r="M1512">
        <v>1.8702000000000001</v>
      </c>
      <c r="N1512">
        <v>-7.6852999999999998</v>
      </c>
      <c r="O1512">
        <v>0.98404999999999998</v>
      </c>
      <c r="P1512">
        <v>-1</v>
      </c>
      <c r="Q1512">
        <v>150.299830759179</v>
      </c>
      <c r="R1512">
        <v>1.04204272855387</v>
      </c>
      <c r="S1512">
        <v>1.0289968704663199</v>
      </c>
    </row>
    <row r="1513" spans="1:19">
      <c r="A1513">
        <v>0</v>
      </c>
      <c r="B1513">
        <v>4</v>
      </c>
      <c r="C1513">
        <v>333</v>
      </c>
      <c r="D1513">
        <v>7.6372999999999998</v>
      </c>
      <c r="E1513">
        <v>384</v>
      </c>
      <c r="F1513">
        <v>34</v>
      </c>
      <c r="G1513">
        <v>1.2773000000000001</v>
      </c>
      <c r="H1513">
        <v>244</v>
      </c>
      <c r="I1513">
        <v>0.81444000000000005</v>
      </c>
      <c r="J1513">
        <v>0.25</v>
      </c>
      <c r="K1513">
        <v>0.374</v>
      </c>
      <c r="L1513">
        <v>0.49399999999999999</v>
      </c>
      <c r="M1513">
        <v>2.1941999999999999</v>
      </c>
      <c r="N1513">
        <v>7.5681000000000003</v>
      </c>
      <c r="O1513">
        <v>1.0091000000000001</v>
      </c>
      <c r="P1513">
        <v>1</v>
      </c>
      <c r="Q1513">
        <v>138.950879224397</v>
      </c>
      <c r="R1513">
        <v>0.9633593902973</v>
      </c>
      <c r="S1513">
        <v>0.95129860857621595</v>
      </c>
    </row>
    <row r="1514" spans="1:19">
      <c r="A1514">
        <v>0</v>
      </c>
      <c r="B1514">
        <v>4</v>
      </c>
      <c r="C1514">
        <v>334</v>
      </c>
      <c r="D1514">
        <v>6.9306999999999999</v>
      </c>
      <c r="E1514">
        <v>367.33</v>
      </c>
      <c r="F1514">
        <v>35</v>
      </c>
      <c r="G1514">
        <v>9.0187000000000008</v>
      </c>
      <c r="H1514">
        <v>105</v>
      </c>
      <c r="I1514">
        <v>0.79010999999999998</v>
      </c>
      <c r="J1514">
        <v>0.25</v>
      </c>
      <c r="K1514">
        <v>0.374</v>
      </c>
      <c r="L1514">
        <v>0.35499999999999998</v>
      </c>
      <c r="M1514">
        <v>9.7623999999999995</v>
      </c>
      <c r="N1514">
        <v>-7.9267000000000003</v>
      </c>
      <c r="O1514">
        <v>0.87434999999999996</v>
      </c>
      <c r="P1514">
        <v>-1</v>
      </c>
      <c r="Q1514">
        <v>139.530081707184</v>
      </c>
      <c r="R1514">
        <v>0.96737505506884103</v>
      </c>
      <c r="S1514">
        <v>0.95526399921666705</v>
      </c>
    </row>
    <row r="1515" spans="1:19">
      <c r="A1515">
        <v>0</v>
      </c>
      <c r="B1515">
        <v>4</v>
      </c>
      <c r="C1515">
        <v>335</v>
      </c>
      <c r="D1515">
        <v>6.76</v>
      </c>
      <c r="E1515">
        <v>356</v>
      </c>
      <c r="F1515">
        <v>34</v>
      </c>
      <c r="G1515">
        <v>1.4239999999999999</v>
      </c>
      <c r="H1515">
        <v>139</v>
      </c>
      <c r="I1515">
        <v>0.27867999999999998</v>
      </c>
      <c r="J1515">
        <v>0.25</v>
      </c>
      <c r="K1515">
        <v>0.374</v>
      </c>
      <c r="L1515">
        <v>0.38900000000000001</v>
      </c>
      <c r="M1515">
        <v>1.8357000000000001</v>
      </c>
      <c r="N1515">
        <v>8.4337999999999997</v>
      </c>
      <c r="O1515">
        <v>0.80154000000000003</v>
      </c>
      <c r="P1515">
        <v>1</v>
      </c>
      <c r="Q1515">
        <v>136.92307692307699</v>
      </c>
      <c r="R1515">
        <v>0.94930044803261204</v>
      </c>
      <c r="S1515">
        <v>0.93741567729516595</v>
      </c>
    </row>
    <row r="1516" spans="1:19">
      <c r="A1516">
        <v>0</v>
      </c>
      <c r="B1516">
        <v>4</v>
      </c>
      <c r="C1516">
        <v>336</v>
      </c>
      <c r="D1516">
        <v>6.9359999999999999</v>
      </c>
      <c r="E1516">
        <v>399.33</v>
      </c>
      <c r="F1516">
        <v>33</v>
      </c>
      <c r="G1516">
        <v>8.9172999999999991</v>
      </c>
      <c r="H1516">
        <v>96</v>
      </c>
      <c r="I1516">
        <v>1.2675000000000001</v>
      </c>
      <c r="J1516">
        <v>0.25</v>
      </c>
      <c r="K1516">
        <v>0.374</v>
      </c>
      <c r="L1516">
        <v>0.34599999999999997</v>
      </c>
      <c r="M1516">
        <v>10.269</v>
      </c>
      <c r="N1516">
        <v>-8.4070999999999998</v>
      </c>
      <c r="O1516">
        <v>0.82501000000000002</v>
      </c>
      <c r="P1516">
        <v>-1</v>
      </c>
      <c r="Q1516">
        <v>151.62729800401999</v>
      </c>
      <c r="R1516">
        <v>1.0512461826289199</v>
      </c>
      <c r="S1516">
        <v>1.0380851018614501</v>
      </c>
    </row>
    <row r="1517" spans="1:19">
      <c r="A1517">
        <v>0</v>
      </c>
      <c r="B1517">
        <v>4</v>
      </c>
      <c r="C1517">
        <v>338</v>
      </c>
      <c r="D1517">
        <v>8.0079999999999991</v>
      </c>
      <c r="E1517">
        <v>454</v>
      </c>
      <c r="F1517">
        <v>33</v>
      </c>
      <c r="G1517">
        <v>8.2560000000000002</v>
      </c>
      <c r="H1517">
        <v>94</v>
      </c>
      <c r="I1517">
        <v>1.4455</v>
      </c>
      <c r="J1517">
        <v>0.25</v>
      </c>
      <c r="K1517">
        <v>0.374</v>
      </c>
      <c r="L1517">
        <v>0.34399999999999997</v>
      </c>
      <c r="M1517">
        <v>9.7269000000000005</v>
      </c>
      <c r="N1517">
        <v>-8.1536000000000008</v>
      </c>
      <c r="O1517">
        <v>0.98214000000000001</v>
      </c>
      <c r="P1517">
        <v>-1</v>
      </c>
      <c r="Q1517">
        <v>160.43304285203001</v>
      </c>
      <c r="R1517">
        <v>1.1122972320015001</v>
      </c>
      <c r="S1517">
        <v>1.09837182237842</v>
      </c>
    </row>
    <row r="1518" spans="1:19">
      <c r="A1518">
        <v>0</v>
      </c>
      <c r="B1518">
        <v>4</v>
      </c>
      <c r="C1518">
        <v>339</v>
      </c>
      <c r="D1518">
        <v>7.3760000000000003</v>
      </c>
      <c r="E1518">
        <v>437.33</v>
      </c>
      <c r="F1518">
        <v>34</v>
      </c>
      <c r="G1518">
        <v>1.9493</v>
      </c>
      <c r="H1518">
        <v>168</v>
      </c>
      <c r="I1518">
        <v>-0.26785999999999999</v>
      </c>
      <c r="J1518">
        <v>0.25</v>
      </c>
      <c r="K1518">
        <v>0.374</v>
      </c>
      <c r="L1518">
        <v>0.41799999999999998</v>
      </c>
      <c r="M1518">
        <v>1.5732999999999999</v>
      </c>
      <c r="N1518">
        <v>-8.0427999999999997</v>
      </c>
      <c r="O1518">
        <v>0.91708999999999996</v>
      </c>
      <c r="P1518">
        <v>-1</v>
      </c>
      <c r="Q1518">
        <v>161.027042340619</v>
      </c>
      <c r="R1518">
        <v>1.11641548579276</v>
      </c>
      <c r="S1518">
        <v>1.1024385176749401</v>
      </c>
    </row>
    <row r="1519" spans="1:19">
      <c r="A1519">
        <v>0</v>
      </c>
      <c r="B1519">
        <v>4</v>
      </c>
      <c r="C1519">
        <v>340</v>
      </c>
      <c r="D1519">
        <v>6.9093</v>
      </c>
      <c r="E1519">
        <v>444</v>
      </c>
      <c r="F1519">
        <v>34</v>
      </c>
      <c r="G1519">
        <v>-5.7226999999999997</v>
      </c>
      <c r="H1519">
        <v>126</v>
      </c>
      <c r="I1519">
        <v>-0.83174000000000003</v>
      </c>
      <c r="J1519">
        <v>0.25</v>
      </c>
      <c r="K1519">
        <v>0.374</v>
      </c>
      <c r="L1519">
        <v>0.376</v>
      </c>
      <c r="M1519">
        <v>-6.4695</v>
      </c>
      <c r="N1519">
        <v>8.4603999999999999</v>
      </c>
      <c r="O1519">
        <v>0.81667000000000001</v>
      </c>
      <c r="P1519">
        <v>1</v>
      </c>
      <c r="Q1519">
        <v>168.914116158149</v>
      </c>
      <c r="R1519">
        <v>1.17109730332782</v>
      </c>
      <c r="S1519">
        <v>1.1564357459777399</v>
      </c>
    </row>
    <row r="1520" spans="1:19">
      <c r="A1520">
        <v>0</v>
      </c>
      <c r="B1520">
        <v>4</v>
      </c>
      <c r="C1520">
        <v>341</v>
      </c>
      <c r="D1520">
        <v>7.5439999999999996</v>
      </c>
      <c r="E1520">
        <v>426.67</v>
      </c>
      <c r="F1520">
        <v>35</v>
      </c>
      <c r="G1520">
        <v>1.2213000000000001</v>
      </c>
      <c r="H1520">
        <v>272</v>
      </c>
      <c r="I1520">
        <v>0.60251999999999994</v>
      </c>
      <c r="J1520">
        <v>0.25</v>
      </c>
      <c r="K1520">
        <v>0.374</v>
      </c>
      <c r="L1520">
        <v>0.52200000000000002</v>
      </c>
      <c r="M1520">
        <v>1.9908999999999999</v>
      </c>
      <c r="N1520">
        <v>-8.2117000000000004</v>
      </c>
      <c r="O1520">
        <v>0.91869000000000001</v>
      </c>
      <c r="P1520">
        <v>-1</v>
      </c>
      <c r="Q1520">
        <v>155.34284974744199</v>
      </c>
      <c r="R1520">
        <v>1.07700644900608</v>
      </c>
      <c r="S1520">
        <v>1.0635228624811699</v>
      </c>
    </row>
    <row r="1521" spans="1:19">
      <c r="A1521">
        <v>0</v>
      </c>
      <c r="B1521">
        <v>4</v>
      </c>
      <c r="C1521">
        <v>342</v>
      </c>
      <c r="D1521">
        <v>7.2453000000000003</v>
      </c>
      <c r="E1521">
        <v>400</v>
      </c>
      <c r="F1521">
        <v>38</v>
      </c>
      <c r="G1521">
        <v>-6.5227000000000004</v>
      </c>
      <c r="H1521">
        <v>158</v>
      </c>
      <c r="I1521">
        <v>0.35563</v>
      </c>
      <c r="J1521">
        <v>0.25</v>
      </c>
      <c r="K1521">
        <v>0.374</v>
      </c>
      <c r="L1521">
        <v>0.40799999999999997</v>
      </c>
      <c r="M1521">
        <v>-6.2207999999999997</v>
      </c>
      <c r="N1521">
        <v>-8.0977999999999994</v>
      </c>
      <c r="O1521">
        <v>0.89473000000000003</v>
      </c>
      <c r="P1521">
        <v>-1</v>
      </c>
      <c r="Q1521">
        <v>148.60444668865799</v>
      </c>
      <c r="R1521">
        <v>1.03028847285132</v>
      </c>
      <c r="S1521">
        <v>1.01738977221482</v>
      </c>
    </row>
    <row r="1522" spans="1:19">
      <c r="A1522">
        <v>0</v>
      </c>
      <c r="B1522">
        <v>4</v>
      </c>
      <c r="C1522">
        <v>343</v>
      </c>
      <c r="D1522">
        <v>7.0667</v>
      </c>
      <c r="E1522">
        <v>456.67</v>
      </c>
      <c r="F1522">
        <v>35</v>
      </c>
      <c r="G1522">
        <v>-13.925000000000001</v>
      </c>
      <c r="H1522">
        <v>96</v>
      </c>
      <c r="I1522">
        <v>-0.34941</v>
      </c>
      <c r="J1522">
        <v>0.25</v>
      </c>
      <c r="K1522">
        <v>0.374</v>
      </c>
      <c r="L1522">
        <v>0.34599999999999997</v>
      </c>
      <c r="M1522">
        <v>-14.319000000000001</v>
      </c>
      <c r="N1522">
        <v>8.0816999999999997</v>
      </c>
      <c r="O1522">
        <v>0.87441000000000002</v>
      </c>
      <c r="P1522">
        <v>1</v>
      </c>
      <c r="Q1522">
        <v>171.78852669563</v>
      </c>
      <c r="R1522">
        <v>1.19102585936366</v>
      </c>
      <c r="S1522">
        <v>1.17611480637696</v>
      </c>
    </row>
    <row r="1523" spans="1:19">
      <c r="A1523">
        <v>0</v>
      </c>
      <c r="B1523">
        <v>4</v>
      </c>
      <c r="C1523">
        <v>344</v>
      </c>
      <c r="D1523">
        <v>7.8239999999999998</v>
      </c>
      <c r="E1523">
        <v>422</v>
      </c>
      <c r="F1523">
        <v>37</v>
      </c>
      <c r="G1523">
        <v>-6.9546999999999999</v>
      </c>
      <c r="H1523">
        <v>124</v>
      </c>
      <c r="I1523">
        <v>0.61638999999999999</v>
      </c>
      <c r="J1523">
        <v>0.25</v>
      </c>
      <c r="K1523">
        <v>0.374</v>
      </c>
      <c r="L1523">
        <v>0.374</v>
      </c>
      <c r="M1523">
        <v>-6.2369000000000003</v>
      </c>
      <c r="N1523">
        <v>7.5914000000000001</v>
      </c>
      <c r="O1523">
        <v>1.0306</v>
      </c>
      <c r="P1523">
        <v>1</v>
      </c>
      <c r="Q1523">
        <v>150.868311595785</v>
      </c>
      <c r="R1523">
        <v>1.04598405915361</v>
      </c>
      <c r="S1523">
        <v>1.0328888575619299</v>
      </c>
    </row>
    <row r="1524" spans="1:19">
      <c r="A1524">
        <v>0</v>
      </c>
      <c r="B1524">
        <v>4</v>
      </c>
      <c r="C1524">
        <v>345</v>
      </c>
      <c r="D1524">
        <v>7.8879999999999999</v>
      </c>
      <c r="E1524">
        <v>478</v>
      </c>
      <c r="F1524">
        <v>32</v>
      </c>
      <c r="G1524">
        <v>1.2506999999999999</v>
      </c>
      <c r="H1524">
        <v>142</v>
      </c>
      <c r="I1524">
        <v>0.1002</v>
      </c>
      <c r="J1524">
        <v>0.25</v>
      </c>
      <c r="K1524">
        <v>0.374</v>
      </c>
      <c r="L1524">
        <v>0.39200000000000002</v>
      </c>
      <c r="M1524">
        <v>1.3545</v>
      </c>
      <c r="N1524">
        <v>-8.4547000000000008</v>
      </c>
      <c r="O1524">
        <v>0.93296999999999997</v>
      </c>
      <c r="P1524">
        <v>-1</v>
      </c>
      <c r="Q1524">
        <v>170.194078453896</v>
      </c>
      <c r="R1524">
        <v>1.17997140116525</v>
      </c>
      <c r="S1524">
        <v>1.16519874451197</v>
      </c>
    </row>
    <row r="1525" spans="1:19">
      <c r="A1525">
        <v>0</v>
      </c>
      <c r="B1525">
        <v>4</v>
      </c>
      <c r="C1525">
        <v>347</v>
      </c>
      <c r="D1525">
        <v>6.9226999999999999</v>
      </c>
      <c r="E1525">
        <v>393.33</v>
      </c>
      <c r="F1525">
        <v>35</v>
      </c>
      <c r="G1525">
        <v>1.1947000000000001</v>
      </c>
      <c r="H1525">
        <v>124</v>
      </c>
      <c r="I1525">
        <v>6.9772000000000001E-2</v>
      </c>
      <c r="J1525">
        <v>0.25</v>
      </c>
      <c r="K1525">
        <v>0.374</v>
      </c>
      <c r="L1525">
        <v>0.374</v>
      </c>
      <c r="M1525">
        <v>1.3072999999999999</v>
      </c>
      <c r="N1525">
        <v>-8.0966000000000005</v>
      </c>
      <c r="O1525">
        <v>0.85501000000000005</v>
      </c>
      <c r="P1525">
        <v>-1</v>
      </c>
      <c r="Q1525">
        <v>149.492469557367</v>
      </c>
      <c r="R1525">
        <v>1.0364452181281101</v>
      </c>
      <c r="S1525">
        <v>1.0234694380946101</v>
      </c>
    </row>
    <row r="1526" spans="1:19">
      <c r="A1526">
        <v>0</v>
      </c>
      <c r="B1526">
        <v>4</v>
      </c>
      <c r="C1526">
        <v>348</v>
      </c>
      <c r="D1526">
        <v>7.0186999999999999</v>
      </c>
      <c r="E1526">
        <v>421.33</v>
      </c>
      <c r="F1526">
        <v>35</v>
      </c>
      <c r="G1526">
        <v>-5.9466999999999999</v>
      </c>
      <c r="H1526">
        <v>107</v>
      </c>
      <c r="I1526">
        <v>-0.81910000000000005</v>
      </c>
      <c r="J1526">
        <v>0.25</v>
      </c>
      <c r="K1526">
        <v>0.374</v>
      </c>
      <c r="L1526">
        <v>0.35699999999999998</v>
      </c>
      <c r="M1526">
        <v>-6.7892000000000001</v>
      </c>
      <c r="N1526">
        <v>7.5297000000000001</v>
      </c>
      <c r="O1526">
        <v>0.93213999999999997</v>
      </c>
      <c r="P1526">
        <v>1</v>
      </c>
      <c r="Q1526">
        <v>159.035487121914</v>
      </c>
      <c r="R1526">
        <v>1.1026078479286101</v>
      </c>
      <c r="S1526">
        <v>1.0888037445879899</v>
      </c>
    </row>
    <row r="1527" spans="1:19">
      <c r="A1527">
        <v>0</v>
      </c>
      <c r="B1527">
        <v>4</v>
      </c>
      <c r="C1527">
        <v>349</v>
      </c>
      <c r="D1527">
        <v>7.0427</v>
      </c>
      <c r="E1527">
        <v>408</v>
      </c>
      <c r="F1527">
        <v>33</v>
      </c>
      <c r="G1527">
        <v>0.68</v>
      </c>
      <c r="H1527">
        <v>185</v>
      </c>
      <c r="I1527">
        <v>-0.14199999999999999</v>
      </c>
      <c r="J1527">
        <v>0.25</v>
      </c>
      <c r="K1527">
        <v>0.374</v>
      </c>
      <c r="L1527">
        <v>0.435</v>
      </c>
      <c r="M1527">
        <v>0.74043999999999999</v>
      </c>
      <c r="N1527">
        <v>-7.9234</v>
      </c>
      <c r="O1527">
        <v>0.88883999999999996</v>
      </c>
      <c r="P1527">
        <v>-1</v>
      </c>
      <c r="Q1527">
        <v>153.74130691817601</v>
      </c>
      <c r="R1527">
        <v>1.06590280337138</v>
      </c>
      <c r="S1527">
        <v>1.05255822898219</v>
      </c>
    </row>
    <row r="1528" spans="1:19">
      <c r="A1528">
        <v>0</v>
      </c>
      <c r="B1528">
        <v>4</v>
      </c>
      <c r="C1528">
        <v>350</v>
      </c>
      <c r="D1528">
        <v>4.8586999999999998</v>
      </c>
      <c r="E1528">
        <v>356</v>
      </c>
      <c r="F1528">
        <v>29</v>
      </c>
      <c r="G1528">
        <v>-6.4212999999999996</v>
      </c>
      <c r="H1528">
        <v>108</v>
      </c>
      <c r="I1528">
        <v>-0.75151000000000001</v>
      </c>
      <c r="J1528">
        <v>0.25</v>
      </c>
      <c r="K1528">
        <v>0.374</v>
      </c>
      <c r="L1528">
        <v>0.35799999999999998</v>
      </c>
      <c r="M1528">
        <v>-7.1829999999999998</v>
      </c>
      <c r="N1528">
        <v>7.7899000000000003</v>
      </c>
      <c r="O1528">
        <v>0.62370999999999999</v>
      </c>
      <c r="P1528">
        <v>1</v>
      </c>
      <c r="Q1528">
        <v>161.50648144482</v>
      </c>
      <c r="R1528">
        <v>1.11973948176663</v>
      </c>
      <c r="S1528">
        <v>1.1057208988679801</v>
      </c>
    </row>
    <row r="1529" spans="1:19">
      <c r="A1529">
        <v>0</v>
      </c>
      <c r="B1529">
        <v>4</v>
      </c>
      <c r="C1529">
        <v>351</v>
      </c>
      <c r="D1529">
        <v>5.9173</v>
      </c>
      <c r="E1529">
        <v>319.33</v>
      </c>
      <c r="F1529">
        <v>36</v>
      </c>
      <c r="G1529">
        <v>-0.48532999999999998</v>
      </c>
      <c r="H1529">
        <v>148</v>
      </c>
      <c r="I1529">
        <v>0.45471</v>
      </c>
      <c r="J1529">
        <v>0.2</v>
      </c>
      <c r="K1529">
        <v>0.3165</v>
      </c>
      <c r="L1529">
        <v>0.34799999999999998</v>
      </c>
      <c r="M1529">
        <v>0</v>
      </c>
      <c r="N1529">
        <v>7.6367000000000003</v>
      </c>
      <c r="O1529">
        <v>0.77485999999999999</v>
      </c>
      <c r="P1529">
        <v>1</v>
      </c>
      <c r="Q1529">
        <v>131.27376069395601</v>
      </c>
      <c r="R1529">
        <v>0.91013321232701305</v>
      </c>
      <c r="S1529">
        <v>0.89873879595287298</v>
      </c>
    </row>
    <row r="1530" spans="1:19">
      <c r="A1530">
        <v>0</v>
      </c>
      <c r="B1530">
        <v>4</v>
      </c>
      <c r="C1530">
        <v>352</v>
      </c>
      <c r="D1530">
        <v>7.3573000000000004</v>
      </c>
      <c r="E1530">
        <v>357.33</v>
      </c>
      <c r="F1530">
        <v>42</v>
      </c>
      <c r="G1530">
        <v>7.1680000000000001</v>
      </c>
      <c r="H1530">
        <v>222</v>
      </c>
      <c r="I1530">
        <v>0.43164000000000002</v>
      </c>
      <c r="J1530">
        <v>0.2</v>
      </c>
      <c r="K1530">
        <v>0.3165</v>
      </c>
      <c r="L1530">
        <v>0.42199999999999999</v>
      </c>
      <c r="M1530">
        <v>7.6367000000000003</v>
      </c>
      <c r="N1530">
        <v>8.4123000000000001</v>
      </c>
      <c r="O1530">
        <v>0.87458999999999998</v>
      </c>
      <c r="P1530">
        <v>1</v>
      </c>
      <c r="Q1530">
        <v>131.73775155248001</v>
      </c>
      <c r="R1530">
        <v>0.91335010417444495</v>
      </c>
      <c r="S1530">
        <v>0.90191541391001795</v>
      </c>
    </row>
    <row r="1531" spans="1:19">
      <c r="A1531">
        <v>0</v>
      </c>
      <c r="B1531">
        <v>4</v>
      </c>
      <c r="C1531">
        <v>353</v>
      </c>
      <c r="D1531">
        <v>7.7039999999999997</v>
      </c>
      <c r="E1531">
        <v>424</v>
      </c>
      <c r="F1531">
        <v>38</v>
      </c>
      <c r="G1531">
        <v>14.467000000000001</v>
      </c>
      <c r="H1531">
        <v>109</v>
      </c>
      <c r="I1531">
        <v>1.4901</v>
      </c>
      <c r="J1531">
        <v>0.2</v>
      </c>
      <c r="K1531">
        <v>0.3165</v>
      </c>
      <c r="L1531">
        <v>0.309</v>
      </c>
      <c r="M1531">
        <v>16.048999999999999</v>
      </c>
      <c r="N1531">
        <v>-7.9027000000000003</v>
      </c>
      <c r="O1531">
        <v>0.97485999999999995</v>
      </c>
      <c r="P1531">
        <v>-1</v>
      </c>
      <c r="Q1531">
        <v>152.75932107904799</v>
      </c>
      <c r="R1531">
        <v>1.0590946040671201</v>
      </c>
      <c r="S1531">
        <v>1.0458352649562099</v>
      </c>
    </row>
    <row r="1532" spans="1:19">
      <c r="A1532">
        <v>0</v>
      </c>
      <c r="B1532">
        <v>4</v>
      </c>
      <c r="C1532">
        <v>354</v>
      </c>
      <c r="D1532">
        <v>6.5547000000000004</v>
      </c>
      <c r="E1532">
        <v>395.33</v>
      </c>
      <c r="F1532">
        <v>33</v>
      </c>
      <c r="G1532">
        <v>7.4880000000000004</v>
      </c>
      <c r="H1532">
        <v>125</v>
      </c>
      <c r="I1532">
        <v>1.2515000000000001</v>
      </c>
      <c r="J1532">
        <v>0.2</v>
      </c>
      <c r="K1532">
        <v>0.3165</v>
      </c>
      <c r="L1532">
        <v>0.32500000000000001</v>
      </c>
      <c r="M1532">
        <v>8.1463000000000001</v>
      </c>
      <c r="N1532">
        <v>-7.9913999999999996</v>
      </c>
      <c r="O1532">
        <v>0.82021999999999995</v>
      </c>
      <c r="P1532">
        <v>-1</v>
      </c>
      <c r="Q1532">
        <v>154.41282295391201</v>
      </c>
      <c r="R1532">
        <v>1.0705584866054401</v>
      </c>
      <c r="S1532">
        <v>1.05715562537146</v>
      </c>
    </row>
    <row r="1533" spans="1:19">
      <c r="A1533">
        <v>0</v>
      </c>
      <c r="B1533">
        <v>4</v>
      </c>
      <c r="C1533">
        <v>355</v>
      </c>
      <c r="D1533">
        <v>4.6239999999999997</v>
      </c>
      <c r="E1533">
        <v>314</v>
      </c>
      <c r="F1533">
        <v>31</v>
      </c>
      <c r="G1533">
        <v>8.5333000000000006E-2</v>
      </c>
      <c r="H1533">
        <v>137</v>
      </c>
      <c r="I1533">
        <v>-3.9029000000000001E-2</v>
      </c>
      <c r="J1533">
        <v>0.2</v>
      </c>
      <c r="K1533">
        <v>0.3165</v>
      </c>
      <c r="L1533">
        <v>0.33700000000000002</v>
      </c>
      <c r="M1533">
        <v>0.15492</v>
      </c>
      <c r="N1533">
        <v>-7.9625000000000004</v>
      </c>
      <c r="O1533">
        <v>0.58072000000000001</v>
      </c>
      <c r="P1533">
        <v>-1</v>
      </c>
      <c r="Q1533">
        <v>146.022821366599</v>
      </c>
      <c r="R1533">
        <v>1.0123898239898199</v>
      </c>
      <c r="S1533">
        <v>0.99971520555897497</v>
      </c>
    </row>
    <row r="1534" spans="1:19">
      <c r="A1534">
        <v>0</v>
      </c>
      <c r="B1534">
        <v>4</v>
      </c>
      <c r="C1534">
        <v>356</v>
      </c>
      <c r="D1534">
        <v>7.8479999999999999</v>
      </c>
      <c r="E1534">
        <v>415.33</v>
      </c>
      <c r="F1534">
        <v>34</v>
      </c>
      <c r="G1534">
        <v>-7.6292999999999997</v>
      </c>
      <c r="H1534">
        <v>158</v>
      </c>
      <c r="I1534">
        <v>-0.12662999999999999</v>
      </c>
      <c r="J1534">
        <v>0.2</v>
      </c>
      <c r="K1534">
        <v>0.3165</v>
      </c>
      <c r="L1534">
        <v>0.35799999999999998</v>
      </c>
      <c r="M1534">
        <v>-7.8075999999999999</v>
      </c>
      <c r="N1534">
        <v>-8.4215</v>
      </c>
      <c r="O1534">
        <v>0.93189999999999995</v>
      </c>
      <c r="P1534">
        <v>-1</v>
      </c>
      <c r="Q1534">
        <v>148.25652106132401</v>
      </c>
      <c r="R1534">
        <v>1.02787627206434</v>
      </c>
      <c r="S1534">
        <v>1.0150077709851899</v>
      </c>
    </row>
    <row r="1535" spans="1:19">
      <c r="A1535">
        <v>0</v>
      </c>
      <c r="B1535">
        <v>4</v>
      </c>
      <c r="C1535">
        <v>357</v>
      </c>
      <c r="D1535">
        <v>10.388999999999999</v>
      </c>
      <c r="E1535">
        <v>524</v>
      </c>
      <c r="F1535">
        <v>36</v>
      </c>
      <c r="G1535">
        <v>-16.533000000000001</v>
      </c>
      <c r="H1535">
        <v>118</v>
      </c>
      <c r="I1535">
        <v>2.346E-3</v>
      </c>
      <c r="J1535">
        <v>0.2</v>
      </c>
      <c r="K1535">
        <v>0.3165</v>
      </c>
      <c r="L1535">
        <v>0.318</v>
      </c>
      <c r="M1535">
        <v>-16.228999999999999</v>
      </c>
      <c r="N1535">
        <v>8.4431999999999992</v>
      </c>
      <c r="O1535">
        <v>1.2304999999999999</v>
      </c>
      <c r="P1535">
        <v>1</v>
      </c>
      <c r="Q1535">
        <v>162.57150037044599</v>
      </c>
      <c r="R1535">
        <v>1.12712335719493</v>
      </c>
      <c r="S1535">
        <v>1.1130123318384799</v>
      </c>
    </row>
    <row r="1536" spans="1:19">
      <c r="A1536">
        <v>0</v>
      </c>
      <c r="B1536">
        <v>4</v>
      </c>
      <c r="C1536">
        <v>358</v>
      </c>
      <c r="D1536">
        <v>5.3253000000000004</v>
      </c>
      <c r="E1536">
        <v>352.67</v>
      </c>
      <c r="F1536">
        <v>32</v>
      </c>
      <c r="G1536">
        <v>-5.6906999999999996</v>
      </c>
      <c r="H1536">
        <v>95</v>
      </c>
      <c r="I1536">
        <v>-1.9850000000000001</v>
      </c>
      <c r="J1536">
        <v>0.2</v>
      </c>
      <c r="K1536">
        <v>0.3165</v>
      </c>
      <c r="L1536">
        <v>0.29499999999999998</v>
      </c>
      <c r="M1536">
        <v>-7.7858999999999998</v>
      </c>
      <c r="N1536">
        <v>8.2774000000000001</v>
      </c>
      <c r="O1536">
        <v>0.64336000000000004</v>
      </c>
      <c r="P1536">
        <v>1</v>
      </c>
      <c r="Q1536">
        <v>152.82572982794599</v>
      </c>
      <c r="R1536">
        <v>1.05955502210985</v>
      </c>
      <c r="S1536">
        <v>1.04628991879342</v>
      </c>
    </row>
    <row r="1537" spans="1:19">
      <c r="A1537">
        <v>0</v>
      </c>
      <c r="B1537">
        <v>4</v>
      </c>
      <c r="C1537">
        <v>359</v>
      </c>
      <c r="D1537">
        <v>7.4827000000000004</v>
      </c>
      <c r="E1537">
        <v>399.33</v>
      </c>
      <c r="F1537">
        <v>35</v>
      </c>
      <c r="G1537">
        <v>0.24</v>
      </c>
      <c r="H1537">
        <v>221</v>
      </c>
      <c r="I1537">
        <v>0.38530999999999999</v>
      </c>
      <c r="J1537">
        <v>0.2</v>
      </c>
      <c r="K1537">
        <v>0.3165</v>
      </c>
      <c r="L1537">
        <v>0.42099999999999999</v>
      </c>
      <c r="M1537">
        <v>0.49149999999999999</v>
      </c>
      <c r="N1537">
        <v>-8.1866000000000003</v>
      </c>
      <c r="O1537">
        <v>0.91402000000000005</v>
      </c>
      <c r="P1537">
        <v>-1</v>
      </c>
      <c r="Q1537">
        <v>145.98316371176099</v>
      </c>
      <c r="R1537">
        <v>1.01211487377433</v>
      </c>
      <c r="S1537">
        <v>0.99944369758380103</v>
      </c>
    </row>
    <row r="1538" spans="1:19">
      <c r="A1538">
        <v>0</v>
      </c>
      <c r="B1538">
        <v>4</v>
      </c>
      <c r="C1538">
        <v>360</v>
      </c>
      <c r="D1538">
        <v>6.9786999999999999</v>
      </c>
      <c r="E1538">
        <v>381.33</v>
      </c>
      <c r="F1538">
        <v>34</v>
      </c>
      <c r="G1538">
        <v>-7.2053000000000003</v>
      </c>
      <c r="H1538">
        <v>199</v>
      </c>
      <c r="I1538">
        <v>-0.36880000000000002</v>
      </c>
      <c r="J1538">
        <v>0.2</v>
      </c>
      <c r="K1538">
        <v>0.3165</v>
      </c>
      <c r="L1538">
        <v>0.39900000000000002</v>
      </c>
      <c r="M1538">
        <v>-7.6951000000000001</v>
      </c>
      <c r="N1538">
        <v>-8.4486000000000008</v>
      </c>
      <c r="O1538">
        <v>0.82601000000000002</v>
      </c>
      <c r="P1538">
        <v>-1</v>
      </c>
      <c r="Q1538">
        <v>144.34897646985701</v>
      </c>
      <c r="R1538">
        <v>1.00078490138567</v>
      </c>
      <c r="S1538">
        <v>0.98825557082956195</v>
      </c>
    </row>
    <row r="1539" spans="1:19">
      <c r="A1539">
        <v>0</v>
      </c>
      <c r="B1539">
        <v>4</v>
      </c>
      <c r="C1539">
        <v>361</v>
      </c>
      <c r="D1539">
        <v>5.6852999999999998</v>
      </c>
      <c r="E1539">
        <v>406</v>
      </c>
      <c r="F1539">
        <v>30</v>
      </c>
      <c r="G1539">
        <v>-14.576000000000001</v>
      </c>
      <c r="H1539">
        <v>103</v>
      </c>
      <c r="I1539">
        <v>-1.6044</v>
      </c>
      <c r="J1539">
        <v>0.2</v>
      </c>
      <c r="K1539">
        <v>0.3165</v>
      </c>
      <c r="L1539">
        <v>0.30299999999999999</v>
      </c>
      <c r="M1539">
        <v>-16.143999999999998</v>
      </c>
      <c r="N1539">
        <v>7.9067999999999996</v>
      </c>
      <c r="O1539">
        <v>0.71904999999999997</v>
      </c>
      <c r="P1539">
        <v>1</v>
      </c>
      <c r="Q1539">
        <v>170.27439285917399</v>
      </c>
      <c r="R1539">
        <v>1.1805282284191201</v>
      </c>
      <c r="S1539">
        <v>1.1657486005648201</v>
      </c>
    </row>
    <row r="1540" spans="1:19">
      <c r="A1540">
        <v>0</v>
      </c>
      <c r="B1540">
        <v>4</v>
      </c>
      <c r="C1540">
        <v>362</v>
      </c>
      <c r="D1540">
        <v>6.1973000000000003</v>
      </c>
      <c r="E1540">
        <v>351.33</v>
      </c>
      <c r="F1540">
        <v>34</v>
      </c>
      <c r="G1540">
        <v>-8.6613000000000007</v>
      </c>
      <c r="H1540">
        <v>201</v>
      </c>
      <c r="I1540">
        <v>0.44066</v>
      </c>
      <c r="J1540">
        <v>0.2</v>
      </c>
      <c r="K1540">
        <v>0.3165</v>
      </c>
      <c r="L1540">
        <v>0.40100000000000002</v>
      </c>
      <c r="M1540">
        <v>-8.2369000000000003</v>
      </c>
      <c r="N1540">
        <v>-7.7609000000000004</v>
      </c>
      <c r="O1540">
        <v>0.79852999999999996</v>
      </c>
      <c r="P1540">
        <v>-1</v>
      </c>
      <c r="Q1540">
        <v>141.128256297619</v>
      </c>
      <c r="R1540">
        <v>0.97845534838993098</v>
      </c>
      <c r="S1540">
        <v>0.96620557276142305</v>
      </c>
    </row>
    <row r="1541" spans="1:19">
      <c r="A1541">
        <v>0</v>
      </c>
      <c r="B1541">
        <v>4</v>
      </c>
      <c r="C1541">
        <v>363</v>
      </c>
      <c r="D1541">
        <v>6.4532999999999996</v>
      </c>
      <c r="E1541">
        <v>446</v>
      </c>
      <c r="F1541">
        <v>32</v>
      </c>
      <c r="G1541">
        <v>-14.635</v>
      </c>
      <c r="H1541">
        <v>98</v>
      </c>
      <c r="I1541">
        <v>-1.1803999999999999</v>
      </c>
      <c r="J1541">
        <v>0.2</v>
      </c>
      <c r="K1541">
        <v>0.3165</v>
      </c>
      <c r="L1541">
        <v>0.29799999999999999</v>
      </c>
      <c r="M1541">
        <v>-15.997999999999999</v>
      </c>
      <c r="N1541">
        <v>7.9120999999999997</v>
      </c>
      <c r="O1541">
        <v>0.81562999999999997</v>
      </c>
      <c r="P1541">
        <v>1</v>
      </c>
      <c r="Q1541">
        <v>175.56742165059799</v>
      </c>
      <c r="R1541">
        <v>1.21722529012751</v>
      </c>
      <c r="S1541">
        <v>1.20198623326309</v>
      </c>
    </row>
    <row r="1542" spans="1:19">
      <c r="A1542">
        <v>0</v>
      </c>
      <c r="B1542">
        <v>4</v>
      </c>
      <c r="C1542">
        <v>364</v>
      </c>
      <c r="D1542">
        <v>7.52</v>
      </c>
      <c r="E1542">
        <v>424</v>
      </c>
      <c r="F1542">
        <v>35</v>
      </c>
      <c r="G1542">
        <v>-8.0292999999999992</v>
      </c>
      <c r="H1542">
        <v>108</v>
      </c>
      <c r="I1542">
        <v>-5.5018999999999998E-2</v>
      </c>
      <c r="J1542">
        <v>0.2</v>
      </c>
      <c r="K1542">
        <v>0.3165</v>
      </c>
      <c r="L1542">
        <v>0.308</v>
      </c>
      <c r="M1542">
        <v>-8.0856999999999992</v>
      </c>
      <c r="N1542">
        <v>8.0664999999999996</v>
      </c>
      <c r="O1542">
        <v>0.93225999999999998</v>
      </c>
      <c r="P1542">
        <v>1</v>
      </c>
      <c r="Q1542">
        <v>154.61689098776799</v>
      </c>
      <c r="R1542">
        <v>1.0719733092951</v>
      </c>
      <c r="S1542">
        <v>1.0585527351828301</v>
      </c>
    </row>
    <row r="1543" spans="1:19">
      <c r="A1543">
        <v>0</v>
      </c>
      <c r="B1543">
        <v>4</v>
      </c>
      <c r="C1543">
        <v>365</v>
      </c>
      <c r="D1543">
        <v>6.3493000000000004</v>
      </c>
      <c r="E1543">
        <v>325.33</v>
      </c>
      <c r="F1543">
        <v>37</v>
      </c>
      <c r="G1543">
        <v>-7.1999999999999995E-2</v>
      </c>
      <c r="H1543">
        <v>110</v>
      </c>
      <c r="I1543">
        <v>1.3481999999999999E-2</v>
      </c>
      <c r="J1543">
        <v>0.2</v>
      </c>
      <c r="K1543">
        <v>0.3165</v>
      </c>
      <c r="L1543">
        <v>0.31</v>
      </c>
      <c r="M1543">
        <v>-1.9279999999999999E-2</v>
      </c>
      <c r="N1543">
        <v>8.1608999999999998</v>
      </c>
      <c r="O1543">
        <v>0.77802000000000004</v>
      </c>
      <c r="P1543">
        <v>1</v>
      </c>
      <c r="Q1543">
        <v>129.11038891868901</v>
      </c>
      <c r="R1543">
        <v>0.89513435426982901</v>
      </c>
      <c r="S1543">
        <v>0.88392771615883303</v>
      </c>
    </row>
    <row r="1544" spans="1:19">
      <c r="A1544">
        <v>0</v>
      </c>
      <c r="B1544">
        <v>4</v>
      </c>
      <c r="C1544">
        <v>366</v>
      </c>
      <c r="D1544">
        <v>8.3787000000000003</v>
      </c>
      <c r="E1544">
        <v>409.33</v>
      </c>
      <c r="F1544">
        <v>35</v>
      </c>
      <c r="G1544">
        <v>7.6746999999999996</v>
      </c>
      <c r="H1544">
        <v>121</v>
      </c>
      <c r="I1544">
        <v>0.46092</v>
      </c>
      <c r="J1544">
        <v>0.2</v>
      </c>
      <c r="K1544">
        <v>0.3165</v>
      </c>
      <c r="L1544">
        <v>0.32100000000000001</v>
      </c>
      <c r="M1544">
        <v>8.1416000000000004</v>
      </c>
      <c r="N1544">
        <v>-7.7748999999999997</v>
      </c>
      <c r="O1544">
        <v>1.0777000000000001</v>
      </c>
      <c r="P1544">
        <v>-1</v>
      </c>
      <c r="Q1544">
        <v>141.41167130160099</v>
      </c>
      <c r="R1544">
        <v>0.98042029101542205</v>
      </c>
      <c r="S1544">
        <v>0.96814591527989302</v>
      </c>
    </row>
    <row r="1545" spans="1:19">
      <c r="A1545">
        <v>0</v>
      </c>
      <c r="B1545">
        <v>4</v>
      </c>
      <c r="C1545">
        <v>367</v>
      </c>
      <c r="D1545">
        <v>7.76</v>
      </c>
      <c r="E1545">
        <v>408</v>
      </c>
      <c r="F1545">
        <v>34</v>
      </c>
      <c r="G1545">
        <v>-1.1759999999999999</v>
      </c>
      <c r="H1545">
        <v>143</v>
      </c>
      <c r="I1545">
        <v>1.4471000000000001</v>
      </c>
      <c r="J1545">
        <v>0.2</v>
      </c>
      <c r="K1545">
        <v>0.3165</v>
      </c>
      <c r="L1545">
        <v>0.34300000000000003</v>
      </c>
      <c r="M1545">
        <v>0.36671999999999999</v>
      </c>
      <c r="N1545">
        <v>8.2759</v>
      </c>
      <c r="O1545">
        <v>0.93767</v>
      </c>
      <c r="P1545">
        <v>1</v>
      </c>
      <c r="Q1545">
        <v>146.463464358019</v>
      </c>
      <c r="R1545">
        <v>1.01544484289954</v>
      </c>
      <c r="S1545">
        <v>1.0027319771473</v>
      </c>
    </row>
    <row r="1546" spans="1:19">
      <c r="A1546">
        <v>0</v>
      </c>
      <c r="B1546">
        <v>4</v>
      </c>
      <c r="C1546">
        <v>368</v>
      </c>
      <c r="D1546">
        <v>8.8346999999999998</v>
      </c>
      <c r="E1546">
        <v>456.67</v>
      </c>
      <c r="F1546">
        <v>36</v>
      </c>
      <c r="G1546">
        <v>7.944</v>
      </c>
      <c r="H1546">
        <v>112</v>
      </c>
      <c r="I1546">
        <v>0.68574000000000002</v>
      </c>
      <c r="J1546">
        <v>0.2</v>
      </c>
      <c r="K1546">
        <v>0.3165</v>
      </c>
      <c r="L1546">
        <v>0.312</v>
      </c>
      <c r="M1546">
        <v>8.6425999999999998</v>
      </c>
      <c r="N1546">
        <v>-8.0798000000000005</v>
      </c>
      <c r="O1546">
        <v>1.0933999999999999</v>
      </c>
      <c r="P1546">
        <v>-1</v>
      </c>
      <c r="Q1546">
        <v>153.640806804308</v>
      </c>
      <c r="R1546">
        <v>1.0652060267193699</v>
      </c>
      <c r="S1546">
        <v>1.05187017562824</v>
      </c>
    </row>
    <row r="1547" spans="1:19">
      <c r="A1547">
        <v>0</v>
      </c>
      <c r="B1547">
        <v>4</v>
      </c>
      <c r="C1547">
        <v>369</v>
      </c>
      <c r="D1547">
        <v>7.8986999999999998</v>
      </c>
      <c r="E1547">
        <v>405.33</v>
      </c>
      <c r="F1547">
        <v>37</v>
      </c>
      <c r="G1547">
        <v>-0.98667000000000005</v>
      </c>
      <c r="H1547">
        <v>115</v>
      </c>
      <c r="I1547">
        <v>1.6406000000000001</v>
      </c>
      <c r="J1547">
        <v>0.2</v>
      </c>
      <c r="K1547">
        <v>0.3165</v>
      </c>
      <c r="L1547">
        <v>0.315</v>
      </c>
      <c r="M1547">
        <v>0.56276000000000004</v>
      </c>
      <c r="N1547">
        <v>8.4556000000000004</v>
      </c>
      <c r="O1547">
        <v>0.93413000000000002</v>
      </c>
      <c r="P1547">
        <v>1</v>
      </c>
      <c r="Q1547">
        <v>144.22180913102201</v>
      </c>
      <c r="R1547">
        <v>0.99990323837864803</v>
      </c>
      <c r="S1547">
        <v>0.98738494580606195</v>
      </c>
    </row>
    <row r="1548" spans="1:19">
      <c r="A1548">
        <v>0</v>
      </c>
      <c r="B1548">
        <v>4</v>
      </c>
      <c r="C1548">
        <v>370</v>
      </c>
      <c r="D1548">
        <v>5.8586999999999998</v>
      </c>
      <c r="E1548">
        <v>369.33</v>
      </c>
      <c r="F1548">
        <v>29</v>
      </c>
      <c r="G1548">
        <v>6.9253</v>
      </c>
      <c r="H1548">
        <v>99</v>
      </c>
      <c r="I1548">
        <v>1.9603999999999999</v>
      </c>
      <c r="J1548">
        <v>0.2</v>
      </c>
      <c r="K1548">
        <v>0.3165</v>
      </c>
      <c r="L1548">
        <v>0.29899999999999999</v>
      </c>
      <c r="M1548">
        <v>9.0183999999999997</v>
      </c>
      <c r="N1548">
        <v>-8.4947999999999997</v>
      </c>
      <c r="O1548">
        <v>0.68967999999999996</v>
      </c>
      <c r="P1548">
        <v>-1</v>
      </c>
      <c r="Q1548">
        <v>152.58574271242699</v>
      </c>
      <c r="R1548">
        <v>1.0578911690808099</v>
      </c>
      <c r="S1548">
        <v>1.0446468963790001</v>
      </c>
    </row>
    <row r="1549" spans="1:19">
      <c r="A1549">
        <v>0</v>
      </c>
      <c r="B1549">
        <v>4</v>
      </c>
      <c r="C1549">
        <v>372</v>
      </c>
      <c r="D1549">
        <v>7.4240000000000004</v>
      </c>
      <c r="E1549">
        <v>346</v>
      </c>
      <c r="F1549">
        <v>37</v>
      </c>
      <c r="G1549">
        <v>7.1760000000000002</v>
      </c>
      <c r="H1549">
        <v>287</v>
      </c>
      <c r="I1549">
        <v>0.91464999999999996</v>
      </c>
      <c r="J1549">
        <v>0.2</v>
      </c>
      <c r="K1549">
        <v>0.3165</v>
      </c>
      <c r="L1549">
        <v>0.48699999999999999</v>
      </c>
      <c r="M1549">
        <v>8.4697999999999993</v>
      </c>
      <c r="N1549">
        <v>8.0432000000000006</v>
      </c>
      <c r="O1549">
        <v>0.92301</v>
      </c>
      <c r="P1549">
        <v>1</v>
      </c>
      <c r="Q1549">
        <v>126.986372470055</v>
      </c>
      <c r="R1549">
        <v>0.88040835035852105</v>
      </c>
      <c r="S1549">
        <v>0.86938607451210304</v>
      </c>
    </row>
    <row r="1550" spans="1:19">
      <c r="A1550">
        <v>0</v>
      </c>
      <c r="B1550">
        <v>4</v>
      </c>
      <c r="C1550">
        <v>374</v>
      </c>
      <c r="D1550">
        <v>6.7092999999999998</v>
      </c>
      <c r="E1550">
        <v>357.33</v>
      </c>
      <c r="F1550">
        <v>37</v>
      </c>
      <c r="G1550">
        <v>5.4292999999999996</v>
      </c>
      <c r="H1550">
        <v>193</v>
      </c>
      <c r="I1550">
        <v>2.6598999999999999</v>
      </c>
      <c r="J1550">
        <v>0.2</v>
      </c>
      <c r="K1550">
        <v>0.3165</v>
      </c>
      <c r="L1550">
        <v>0.39300000000000002</v>
      </c>
      <c r="M1550">
        <v>8.2538</v>
      </c>
      <c r="N1550">
        <v>7.9355000000000002</v>
      </c>
      <c r="O1550">
        <v>0.84548999999999996</v>
      </c>
      <c r="P1550">
        <v>1</v>
      </c>
      <c r="Q1550">
        <v>137.95291244225999</v>
      </c>
      <c r="R1550">
        <v>0.95644039362636901</v>
      </c>
      <c r="S1550">
        <v>0.944466234311645</v>
      </c>
    </row>
    <row r="1551" spans="1:19">
      <c r="A1551">
        <v>0</v>
      </c>
      <c r="B1551">
        <v>4</v>
      </c>
      <c r="C1551">
        <v>375</v>
      </c>
      <c r="D1551">
        <v>6.8613</v>
      </c>
      <c r="E1551">
        <v>427.33</v>
      </c>
      <c r="F1551">
        <v>34</v>
      </c>
      <c r="G1551">
        <v>12.154999999999999</v>
      </c>
      <c r="H1551">
        <v>89</v>
      </c>
      <c r="I1551">
        <v>4.0105000000000004</v>
      </c>
      <c r="J1551">
        <v>0.2</v>
      </c>
      <c r="K1551">
        <v>0.3165</v>
      </c>
      <c r="L1551">
        <v>0.28899999999999998</v>
      </c>
      <c r="M1551">
        <v>16.189</v>
      </c>
      <c r="N1551">
        <v>-8.2256999999999998</v>
      </c>
      <c r="O1551">
        <v>0.83413000000000004</v>
      </c>
      <c r="P1551">
        <v>-1</v>
      </c>
      <c r="Q1551">
        <v>163.13989502254199</v>
      </c>
      <c r="R1551">
        <v>1.13106409026944</v>
      </c>
      <c r="S1551">
        <v>1.11690372888958</v>
      </c>
    </row>
    <row r="1552" spans="1:19">
      <c r="A1552">
        <v>0</v>
      </c>
      <c r="B1552">
        <v>4</v>
      </c>
      <c r="C1552">
        <v>376</v>
      </c>
      <c r="D1552">
        <v>6.2240000000000002</v>
      </c>
      <c r="E1552">
        <v>356.67</v>
      </c>
      <c r="F1552">
        <v>35</v>
      </c>
      <c r="G1552">
        <v>4.9706999999999999</v>
      </c>
      <c r="H1552">
        <v>108</v>
      </c>
      <c r="I1552">
        <v>3.0634000000000001</v>
      </c>
      <c r="J1552">
        <v>0.2</v>
      </c>
      <c r="K1552">
        <v>0.3165</v>
      </c>
      <c r="L1552">
        <v>0.308</v>
      </c>
      <c r="M1552">
        <v>7.9634999999999998</v>
      </c>
      <c r="N1552">
        <v>7.6192000000000002</v>
      </c>
      <c r="O1552">
        <v>0.81688000000000005</v>
      </c>
      <c r="P1552">
        <v>1</v>
      </c>
      <c r="Q1552">
        <v>142.965678519622</v>
      </c>
      <c r="R1552">
        <v>0.99119436782894499</v>
      </c>
      <c r="S1552">
        <v>0.97878510599586799</v>
      </c>
    </row>
    <row r="1553" spans="1:19">
      <c r="A1553">
        <v>0</v>
      </c>
      <c r="B1553">
        <v>4</v>
      </c>
      <c r="C1553">
        <v>377</v>
      </c>
      <c r="D1553">
        <v>7.008</v>
      </c>
      <c r="E1553">
        <v>419.33</v>
      </c>
      <c r="F1553">
        <v>35</v>
      </c>
      <c r="G1553">
        <v>12.195</v>
      </c>
      <c r="H1553">
        <v>114</v>
      </c>
      <c r="I1553">
        <v>3.3620000000000001</v>
      </c>
      <c r="J1553">
        <v>0.2</v>
      </c>
      <c r="K1553">
        <v>0.3165</v>
      </c>
      <c r="L1553">
        <v>0.314</v>
      </c>
      <c r="M1553">
        <v>15.583</v>
      </c>
      <c r="N1553">
        <v>-7.6536</v>
      </c>
      <c r="O1553">
        <v>0.91564999999999996</v>
      </c>
      <c r="P1553">
        <v>-1</v>
      </c>
      <c r="Q1553">
        <v>158.40135325463501</v>
      </c>
      <c r="R1553">
        <v>1.09821133875099</v>
      </c>
      <c r="S1553">
        <v>1.0844622775245101</v>
      </c>
    </row>
    <row r="1554" spans="1:19">
      <c r="A1554">
        <v>0</v>
      </c>
      <c r="B1554">
        <v>4</v>
      </c>
      <c r="C1554">
        <v>378</v>
      </c>
      <c r="D1554">
        <v>5.3413000000000004</v>
      </c>
      <c r="E1554">
        <v>398.67</v>
      </c>
      <c r="F1554">
        <v>29</v>
      </c>
      <c r="G1554">
        <v>6.12</v>
      </c>
      <c r="H1554">
        <v>164</v>
      </c>
      <c r="I1554">
        <v>3.1474000000000002</v>
      </c>
      <c r="J1554">
        <v>0.2</v>
      </c>
      <c r="K1554">
        <v>0.3165</v>
      </c>
      <c r="L1554">
        <v>0.36399999999999999</v>
      </c>
      <c r="M1554">
        <v>7.9291999999999998</v>
      </c>
      <c r="N1554">
        <v>7.6539000000000001</v>
      </c>
      <c r="O1554">
        <v>0.69786000000000004</v>
      </c>
      <c r="P1554">
        <v>1</v>
      </c>
      <c r="Q1554">
        <v>172.500385714168</v>
      </c>
      <c r="R1554">
        <v>1.1959612442558201</v>
      </c>
      <c r="S1554">
        <v>1.1809884026983299</v>
      </c>
    </row>
    <row r="1555" spans="1:19">
      <c r="A1555">
        <v>0</v>
      </c>
      <c r="B1555">
        <v>4</v>
      </c>
      <c r="C1555">
        <v>379</v>
      </c>
      <c r="D1555">
        <v>6.8426999999999998</v>
      </c>
      <c r="E1555">
        <v>384.67</v>
      </c>
      <c r="F1555">
        <v>35</v>
      </c>
      <c r="G1555">
        <v>12.183999999999999</v>
      </c>
      <c r="H1555">
        <v>102</v>
      </c>
      <c r="I1555">
        <v>3.4241999999999999</v>
      </c>
      <c r="J1555">
        <v>0.2</v>
      </c>
      <c r="K1555">
        <v>0.3165</v>
      </c>
      <c r="L1555">
        <v>0.30199999999999999</v>
      </c>
      <c r="M1555">
        <v>15.583</v>
      </c>
      <c r="N1555">
        <v>-8.0273000000000003</v>
      </c>
      <c r="O1555">
        <v>0.85241999999999996</v>
      </c>
      <c r="P1555">
        <v>-1</v>
      </c>
      <c r="Q1555">
        <v>147.053229779822</v>
      </c>
      <c r="R1555">
        <v>1.0195337415113199</v>
      </c>
      <c r="S1555">
        <v>1.0067696847766401</v>
      </c>
    </row>
    <row r="1556" spans="1:19">
      <c r="A1556">
        <v>0</v>
      </c>
      <c r="B1556">
        <v>4</v>
      </c>
      <c r="C1556">
        <v>380</v>
      </c>
      <c r="D1556">
        <v>5.8639999999999999</v>
      </c>
      <c r="E1556">
        <v>340.67</v>
      </c>
      <c r="F1556">
        <v>32</v>
      </c>
      <c r="G1556">
        <v>5.1653000000000002</v>
      </c>
      <c r="H1556">
        <v>110</v>
      </c>
      <c r="I1556">
        <v>2.4590000000000001</v>
      </c>
      <c r="J1556">
        <v>0.2</v>
      </c>
      <c r="K1556">
        <v>0.3165</v>
      </c>
      <c r="L1556">
        <v>0.31</v>
      </c>
      <c r="M1556">
        <v>7.5556999999999999</v>
      </c>
      <c r="N1556">
        <v>8.0843000000000007</v>
      </c>
      <c r="O1556">
        <v>0.72536</v>
      </c>
      <c r="P1556">
        <v>1</v>
      </c>
      <c r="Q1556">
        <v>140.68147389597701</v>
      </c>
      <c r="R1556">
        <v>0.97535776437719302</v>
      </c>
      <c r="S1556">
        <v>0.96314676896406104</v>
      </c>
    </row>
    <row r="1557" spans="1:19">
      <c r="A1557">
        <v>0</v>
      </c>
      <c r="B1557">
        <v>4</v>
      </c>
      <c r="C1557">
        <v>381</v>
      </c>
      <c r="D1557">
        <v>7.6159999999999997</v>
      </c>
      <c r="E1557">
        <v>424</v>
      </c>
      <c r="F1557">
        <v>34</v>
      </c>
      <c r="G1557">
        <v>12.336</v>
      </c>
      <c r="H1557">
        <v>113</v>
      </c>
      <c r="I1557">
        <v>3.1356999999999999</v>
      </c>
      <c r="J1557">
        <v>0.2</v>
      </c>
      <c r="K1557">
        <v>0.3165</v>
      </c>
      <c r="L1557">
        <v>0.313</v>
      </c>
      <c r="M1557">
        <v>15.64</v>
      </c>
      <c r="N1557">
        <v>-8.3650000000000002</v>
      </c>
      <c r="O1557">
        <v>0.91046000000000005</v>
      </c>
      <c r="P1557">
        <v>-1</v>
      </c>
      <c r="Q1557">
        <v>153.63932444789901</v>
      </c>
      <c r="R1557">
        <v>1.0651957494042901</v>
      </c>
      <c r="S1557">
        <v>1.05186002698005</v>
      </c>
    </row>
    <row r="1558" spans="1:19">
      <c r="A1558">
        <v>0</v>
      </c>
      <c r="B1558">
        <v>4</v>
      </c>
      <c r="C1558">
        <v>382</v>
      </c>
      <c r="D1558">
        <v>6.6319999999999997</v>
      </c>
      <c r="E1558">
        <v>410</v>
      </c>
      <c r="F1558">
        <v>33</v>
      </c>
      <c r="G1558">
        <v>5.8372999999999999</v>
      </c>
      <c r="H1558">
        <v>190</v>
      </c>
      <c r="I1558">
        <v>2.2271000000000001</v>
      </c>
      <c r="J1558">
        <v>0.2</v>
      </c>
      <c r="K1558">
        <v>0.3165</v>
      </c>
      <c r="L1558">
        <v>0.39</v>
      </c>
      <c r="M1558">
        <v>7.2750000000000004</v>
      </c>
      <c r="N1558">
        <v>-8.0119000000000007</v>
      </c>
      <c r="O1558">
        <v>0.82777000000000001</v>
      </c>
      <c r="P1558">
        <v>-1</v>
      </c>
      <c r="Q1558">
        <v>159.206794382537</v>
      </c>
      <c r="R1558">
        <v>1.10379553712546</v>
      </c>
      <c r="S1558">
        <v>1.08997656450521</v>
      </c>
    </row>
    <row r="1559" spans="1:19">
      <c r="A1559">
        <v>0</v>
      </c>
      <c r="B1559">
        <v>4</v>
      </c>
      <c r="C1559">
        <v>383</v>
      </c>
      <c r="D1559">
        <v>8.5013000000000005</v>
      </c>
      <c r="E1559">
        <v>432.67</v>
      </c>
      <c r="F1559">
        <v>36</v>
      </c>
      <c r="G1559">
        <v>-3.5867</v>
      </c>
      <c r="H1559">
        <v>223</v>
      </c>
      <c r="I1559">
        <v>2.7021999999999999</v>
      </c>
      <c r="J1559">
        <v>0.2</v>
      </c>
      <c r="K1559">
        <v>0.3165</v>
      </c>
      <c r="L1559">
        <v>0.42299999999999999</v>
      </c>
      <c r="M1559">
        <v>-0.73687999999999998</v>
      </c>
      <c r="N1559">
        <v>8.4250000000000007</v>
      </c>
      <c r="O1559">
        <v>1.0091000000000001</v>
      </c>
      <c r="P1559">
        <v>1</v>
      </c>
      <c r="Q1559">
        <v>148.393238382839</v>
      </c>
      <c r="R1559">
        <v>1.0288241459909599</v>
      </c>
      <c r="S1559">
        <v>1.0159437780004199</v>
      </c>
    </row>
    <row r="1560" spans="1:19">
      <c r="A1560">
        <v>0</v>
      </c>
      <c r="B1560">
        <v>4</v>
      </c>
      <c r="C1560">
        <v>384</v>
      </c>
      <c r="D1560">
        <v>6.9706999999999999</v>
      </c>
      <c r="E1560">
        <v>404</v>
      </c>
      <c r="F1560">
        <v>34</v>
      </c>
      <c r="G1560">
        <v>5.1707000000000001</v>
      </c>
      <c r="H1560">
        <v>153</v>
      </c>
      <c r="I1560">
        <v>2.4700000000000002</v>
      </c>
      <c r="J1560">
        <v>0.2</v>
      </c>
      <c r="K1560">
        <v>0.3165</v>
      </c>
      <c r="L1560">
        <v>0.35299999999999998</v>
      </c>
      <c r="M1560">
        <v>7.6881000000000004</v>
      </c>
      <c r="N1560">
        <v>7.9303999999999997</v>
      </c>
      <c r="O1560">
        <v>0.87897999999999998</v>
      </c>
      <c r="P1560">
        <v>1</v>
      </c>
      <c r="Q1560">
        <v>153.01822820462201</v>
      </c>
      <c r="R1560">
        <v>1.0608896312884599</v>
      </c>
      <c r="S1560">
        <v>1.0476078193271099</v>
      </c>
    </row>
    <row r="1561" spans="1:19">
      <c r="A1561">
        <v>0</v>
      </c>
      <c r="B1561">
        <v>4</v>
      </c>
      <c r="C1561">
        <v>385</v>
      </c>
      <c r="D1561">
        <v>7.08</v>
      </c>
      <c r="E1561">
        <v>404.67</v>
      </c>
      <c r="F1561">
        <v>34</v>
      </c>
      <c r="G1561">
        <v>12.042999999999999</v>
      </c>
      <c r="H1561">
        <v>121</v>
      </c>
      <c r="I1561">
        <v>3.4632999999999998</v>
      </c>
      <c r="J1561">
        <v>0.2</v>
      </c>
      <c r="K1561">
        <v>0.3165</v>
      </c>
      <c r="L1561">
        <v>0.32100000000000001</v>
      </c>
      <c r="M1561">
        <v>15.619</v>
      </c>
      <c r="N1561">
        <v>-7.8777999999999997</v>
      </c>
      <c r="O1561">
        <v>0.89871999999999996</v>
      </c>
      <c r="P1561">
        <v>-1</v>
      </c>
      <c r="Q1561">
        <v>152.084299075952</v>
      </c>
      <c r="R1561">
        <v>1.0544146136347501</v>
      </c>
      <c r="S1561">
        <v>1.0412138656826899</v>
      </c>
    </row>
    <row r="1562" spans="1:19">
      <c r="A1562">
        <v>0</v>
      </c>
      <c r="B1562">
        <v>4</v>
      </c>
      <c r="C1562">
        <v>386</v>
      </c>
      <c r="D1562">
        <v>7.4320000000000004</v>
      </c>
      <c r="E1562">
        <v>364</v>
      </c>
      <c r="F1562">
        <v>37</v>
      </c>
      <c r="G1562">
        <v>5.2053000000000003</v>
      </c>
      <c r="H1562">
        <v>281</v>
      </c>
      <c r="I1562">
        <v>2.4348999999999998</v>
      </c>
      <c r="J1562">
        <v>0.2</v>
      </c>
      <c r="K1562">
        <v>0.3165</v>
      </c>
      <c r="L1562">
        <v>0.48099999999999998</v>
      </c>
      <c r="M1562">
        <v>7.7407000000000004</v>
      </c>
      <c r="N1562">
        <v>8.1248000000000005</v>
      </c>
      <c r="O1562">
        <v>0.91473000000000004</v>
      </c>
      <c r="P1562">
        <v>1</v>
      </c>
      <c r="Q1562">
        <v>133.520679288385</v>
      </c>
      <c r="R1562">
        <v>0.92571130826464998</v>
      </c>
      <c r="S1562">
        <v>0.91412186185641697</v>
      </c>
    </row>
    <row r="1563" spans="1:19">
      <c r="A1563">
        <v>0</v>
      </c>
      <c r="B1563">
        <v>4</v>
      </c>
      <c r="C1563">
        <v>387</v>
      </c>
      <c r="D1563">
        <v>6.9786999999999999</v>
      </c>
      <c r="E1563">
        <v>428.67</v>
      </c>
      <c r="F1563">
        <v>31</v>
      </c>
      <c r="G1563">
        <v>12.179</v>
      </c>
      <c r="H1563">
        <v>99</v>
      </c>
      <c r="I1563">
        <v>3.4935999999999998</v>
      </c>
      <c r="J1563">
        <v>0.2</v>
      </c>
      <c r="K1563">
        <v>0.3165</v>
      </c>
      <c r="L1563">
        <v>0.29899999999999999</v>
      </c>
      <c r="M1563">
        <v>15.866</v>
      </c>
      <c r="N1563">
        <v>-7.8075000000000001</v>
      </c>
      <c r="O1563">
        <v>0.89383999999999997</v>
      </c>
      <c r="P1563">
        <v>-1</v>
      </c>
      <c r="Q1563">
        <v>162.26909958129099</v>
      </c>
      <c r="R1563">
        <v>1.12502678435213</v>
      </c>
      <c r="S1563">
        <v>1.1109420070477201</v>
      </c>
    </row>
    <row r="1564" spans="1:19">
      <c r="A1564">
        <v>0</v>
      </c>
      <c r="B1564">
        <v>4</v>
      </c>
      <c r="C1564">
        <v>388</v>
      </c>
      <c r="D1564">
        <v>6.7172999999999998</v>
      </c>
      <c r="E1564">
        <v>376</v>
      </c>
      <c r="F1564">
        <v>33</v>
      </c>
      <c r="G1564">
        <v>5.0106999999999999</v>
      </c>
      <c r="H1564">
        <v>259</v>
      </c>
      <c r="I1564">
        <v>3.0230999999999999</v>
      </c>
      <c r="J1564">
        <v>0.2</v>
      </c>
      <c r="K1564">
        <v>0.3165</v>
      </c>
      <c r="L1564">
        <v>0.45900000000000002</v>
      </c>
      <c r="M1564">
        <v>8.0580999999999996</v>
      </c>
      <c r="N1564">
        <v>8.0939999999999994</v>
      </c>
      <c r="O1564">
        <v>0.82991000000000004</v>
      </c>
      <c r="P1564">
        <v>1</v>
      </c>
      <c r="Q1564">
        <v>145.074296282283</v>
      </c>
      <c r="R1564">
        <v>1.00581361121586</v>
      </c>
      <c r="S1564">
        <v>0.99322132370701299</v>
      </c>
    </row>
    <row r="1565" spans="1:19">
      <c r="A1565">
        <v>0</v>
      </c>
      <c r="B1565">
        <v>4</v>
      </c>
      <c r="C1565">
        <v>389</v>
      </c>
      <c r="D1565">
        <v>6.4692999999999996</v>
      </c>
      <c r="E1565">
        <v>376.67</v>
      </c>
      <c r="F1565">
        <v>33</v>
      </c>
      <c r="G1565">
        <v>12.413</v>
      </c>
      <c r="H1565">
        <v>104</v>
      </c>
      <c r="I1565">
        <v>3.726</v>
      </c>
      <c r="J1565">
        <v>0.2</v>
      </c>
      <c r="K1565">
        <v>0.3165</v>
      </c>
      <c r="L1565">
        <v>0.30399999999999999</v>
      </c>
      <c r="M1565">
        <v>16.152000000000001</v>
      </c>
      <c r="N1565">
        <v>-8.2485999999999997</v>
      </c>
      <c r="O1565">
        <v>0.7843</v>
      </c>
      <c r="P1565">
        <v>-1</v>
      </c>
      <c r="Q1565">
        <v>148.09226875681401</v>
      </c>
      <c r="R1565">
        <v>1.02673749553546</v>
      </c>
      <c r="S1565">
        <v>1.0138832513736</v>
      </c>
    </row>
    <row r="1566" spans="1:19">
      <c r="A1566">
        <v>0</v>
      </c>
      <c r="B1566">
        <v>4</v>
      </c>
      <c r="C1566">
        <v>390</v>
      </c>
      <c r="D1566">
        <v>7.1040000000000001</v>
      </c>
      <c r="E1566">
        <v>387.33</v>
      </c>
      <c r="F1566">
        <v>35</v>
      </c>
      <c r="G1566">
        <v>5.6159999999999997</v>
      </c>
      <c r="H1566">
        <v>99</v>
      </c>
      <c r="I1566">
        <v>2.3191999999999999</v>
      </c>
      <c r="J1566">
        <v>0.2</v>
      </c>
      <c r="K1566">
        <v>0.3165</v>
      </c>
      <c r="L1566">
        <v>0.29899999999999999</v>
      </c>
      <c r="M1566">
        <v>7.9035000000000002</v>
      </c>
      <c r="N1566">
        <v>8.3473000000000006</v>
      </c>
      <c r="O1566">
        <v>0.85106000000000004</v>
      </c>
      <c r="P1566">
        <v>1</v>
      </c>
      <c r="Q1566">
        <v>145.32142888871101</v>
      </c>
      <c r="R1566">
        <v>1.0075270045990501</v>
      </c>
      <c r="S1566">
        <v>0.99491326625492404</v>
      </c>
    </row>
    <row r="1567" spans="1:19">
      <c r="A1567">
        <v>0</v>
      </c>
      <c r="B1567">
        <v>4</v>
      </c>
      <c r="C1567">
        <v>391</v>
      </c>
      <c r="D1567">
        <v>5.5227000000000004</v>
      </c>
      <c r="E1567">
        <v>361.33</v>
      </c>
      <c r="F1567">
        <v>35</v>
      </c>
      <c r="G1567">
        <v>12.816000000000001</v>
      </c>
      <c r="H1567">
        <v>94</v>
      </c>
      <c r="I1567">
        <v>3.4390999999999998</v>
      </c>
      <c r="J1567">
        <v>0.2</v>
      </c>
      <c r="K1567">
        <v>0.3165</v>
      </c>
      <c r="L1567">
        <v>0.29399999999999998</v>
      </c>
      <c r="M1567">
        <v>16.251000000000001</v>
      </c>
      <c r="N1567">
        <v>-7.5404</v>
      </c>
      <c r="O1567">
        <v>0.73241000000000001</v>
      </c>
      <c r="P1567">
        <v>-1</v>
      </c>
      <c r="Q1567">
        <v>153.754662684099</v>
      </c>
      <c r="R1567">
        <v>1.0659954001407499</v>
      </c>
      <c r="S1567">
        <v>1.0526496664859299</v>
      </c>
    </row>
    <row r="1568" spans="1:19">
      <c r="A1568">
        <v>0</v>
      </c>
      <c r="B1568">
        <v>4</v>
      </c>
      <c r="C1568">
        <v>392</v>
      </c>
      <c r="D1568">
        <v>5.7732999999999999</v>
      </c>
      <c r="E1568">
        <v>357.33</v>
      </c>
      <c r="F1568">
        <v>35</v>
      </c>
      <c r="G1568">
        <v>7.2213000000000003</v>
      </c>
      <c r="H1568">
        <v>97</v>
      </c>
      <c r="I1568">
        <v>1.5115000000000001</v>
      </c>
      <c r="J1568">
        <v>0.2</v>
      </c>
      <c r="K1568">
        <v>0.3165</v>
      </c>
      <c r="L1568">
        <v>0.29699999999999999</v>
      </c>
      <c r="M1568">
        <v>8.7103999999999999</v>
      </c>
      <c r="N1568">
        <v>8.2798999999999996</v>
      </c>
      <c r="O1568">
        <v>0.69726999999999995</v>
      </c>
      <c r="P1568">
        <v>1</v>
      </c>
      <c r="Q1568">
        <v>148.715904420474</v>
      </c>
      <c r="R1568">
        <v>1.03106121968938</v>
      </c>
      <c r="S1568">
        <v>1.0181528446457599</v>
      </c>
    </row>
    <row r="1569" spans="1:19">
      <c r="A1569">
        <v>0</v>
      </c>
      <c r="B1569">
        <v>4</v>
      </c>
      <c r="C1569">
        <v>393</v>
      </c>
      <c r="D1569">
        <v>5.24</v>
      </c>
      <c r="E1569">
        <v>368.67</v>
      </c>
      <c r="F1569">
        <v>30</v>
      </c>
      <c r="G1569">
        <v>12.725</v>
      </c>
      <c r="H1569">
        <v>114</v>
      </c>
      <c r="I1569">
        <v>4.0872000000000002</v>
      </c>
      <c r="J1569">
        <v>0.2</v>
      </c>
      <c r="K1569">
        <v>0.3165</v>
      </c>
      <c r="L1569">
        <v>0.314</v>
      </c>
      <c r="M1569">
        <v>16.989999999999998</v>
      </c>
      <c r="N1569">
        <v>-8.1525999999999996</v>
      </c>
      <c r="O1569">
        <v>0.64273999999999998</v>
      </c>
      <c r="P1569">
        <v>-1</v>
      </c>
      <c r="Q1569">
        <v>161.05423728461199</v>
      </c>
      <c r="R1569">
        <v>1.1166040308729399</v>
      </c>
      <c r="S1569">
        <v>1.1026247022642399</v>
      </c>
    </row>
    <row r="1570" spans="1:19">
      <c r="A1570">
        <v>0</v>
      </c>
      <c r="B1570">
        <v>4</v>
      </c>
      <c r="C1570">
        <v>395</v>
      </c>
      <c r="D1570">
        <v>6.7012999999999998</v>
      </c>
      <c r="E1570">
        <v>396.67</v>
      </c>
      <c r="F1570">
        <v>34</v>
      </c>
      <c r="G1570">
        <v>-0.80800000000000005</v>
      </c>
      <c r="H1570">
        <v>344</v>
      </c>
      <c r="I1570">
        <v>1.7342</v>
      </c>
      <c r="J1570">
        <v>0.2</v>
      </c>
      <c r="K1570">
        <v>0.3165</v>
      </c>
      <c r="L1570">
        <v>0.54400000000000004</v>
      </c>
      <c r="M1570">
        <v>0.91034999999999999</v>
      </c>
      <c r="N1570">
        <v>8.0431000000000008</v>
      </c>
      <c r="O1570">
        <v>0.83318000000000003</v>
      </c>
      <c r="P1570">
        <v>1</v>
      </c>
      <c r="Q1570">
        <v>153.23212553859801</v>
      </c>
      <c r="R1570">
        <v>1.06237260143154</v>
      </c>
      <c r="S1570">
        <v>1.04907222341958</v>
      </c>
    </row>
    <row r="1571" spans="1:19">
      <c r="A1571">
        <v>0</v>
      </c>
      <c r="B1571">
        <v>4</v>
      </c>
      <c r="C1571">
        <v>396</v>
      </c>
      <c r="D1571">
        <v>5.8292999999999999</v>
      </c>
      <c r="E1571">
        <v>379.33</v>
      </c>
      <c r="F1571">
        <v>31</v>
      </c>
      <c r="G1571">
        <v>6.1307</v>
      </c>
      <c r="H1571">
        <v>140</v>
      </c>
      <c r="I1571">
        <v>2.7890000000000001</v>
      </c>
      <c r="J1571">
        <v>0.2</v>
      </c>
      <c r="K1571">
        <v>0.3165</v>
      </c>
      <c r="L1571">
        <v>0.34</v>
      </c>
      <c r="M1571">
        <v>8.9535</v>
      </c>
      <c r="N1571">
        <v>-7.5636999999999999</v>
      </c>
      <c r="O1571">
        <v>0.77070000000000005</v>
      </c>
      <c r="P1571">
        <v>-1</v>
      </c>
      <c r="Q1571">
        <v>157.111866383989</v>
      </c>
      <c r="R1571">
        <v>1.0892712061484799</v>
      </c>
      <c r="S1571">
        <v>1.0756340709477099</v>
      </c>
    </row>
    <row r="1572" spans="1:19">
      <c r="A1572">
        <v>0</v>
      </c>
      <c r="B1572">
        <v>4</v>
      </c>
      <c r="C1572">
        <v>398</v>
      </c>
      <c r="D1572">
        <v>6.7679999999999998</v>
      </c>
      <c r="E1572">
        <v>364.67</v>
      </c>
      <c r="F1572">
        <v>33</v>
      </c>
      <c r="G1572">
        <v>6.4987000000000004</v>
      </c>
      <c r="H1572">
        <v>113</v>
      </c>
      <c r="I1572">
        <v>2.4224999999999999</v>
      </c>
      <c r="J1572">
        <v>0.2</v>
      </c>
      <c r="K1572">
        <v>0.3165</v>
      </c>
      <c r="L1572">
        <v>0.313</v>
      </c>
      <c r="M1572">
        <v>8.9771999999999998</v>
      </c>
      <c r="N1572">
        <v>-7.9874000000000001</v>
      </c>
      <c r="O1572">
        <v>0.84733000000000003</v>
      </c>
      <c r="P1572">
        <v>-1</v>
      </c>
      <c r="Q1572">
        <v>140.17477317995599</v>
      </c>
      <c r="R1572">
        <v>0.97184476110888796</v>
      </c>
      <c r="S1572">
        <v>0.95967774675415596</v>
      </c>
    </row>
    <row r="1573" spans="1:19">
      <c r="A1573">
        <v>0</v>
      </c>
      <c r="B1573">
        <v>4</v>
      </c>
      <c r="C1573">
        <v>399</v>
      </c>
      <c r="D1573">
        <v>7.3920000000000003</v>
      </c>
      <c r="E1573">
        <v>411.33</v>
      </c>
      <c r="F1573">
        <v>31</v>
      </c>
      <c r="G1573">
        <v>-0.83467000000000002</v>
      </c>
      <c r="H1573">
        <v>118</v>
      </c>
      <c r="I1573">
        <v>1.8461000000000001</v>
      </c>
      <c r="J1573">
        <v>0.2</v>
      </c>
      <c r="K1573">
        <v>0.3165</v>
      </c>
      <c r="L1573">
        <v>0.318</v>
      </c>
      <c r="M1573">
        <v>0.98977000000000004</v>
      </c>
      <c r="N1573">
        <v>7.6478999999999999</v>
      </c>
      <c r="O1573">
        <v>0.96653</v>
      </c>
      <c r="P1573">
        <v>1</v>
      </c>
      <c r="Q1573">
        <v>151.28971559174499</v>
      </c>
      <c r="R1573">
        <v>1.04890569231551</v>
      </c>
      <c r="S1573">
        <v>1.0357739133258299</v>
      </c>
    </row>
    <row r="1574" spans="1:19">
      <c r="A1574">
        <v>0</v>
      </c>
      <c r="B1574">
        <v>4</v>
      </c>
      <c r="C1574">
        <v>400</v>
      </c>
      <c r="D1574">
        <v>7.4612999999999996</v>
      </c>
      <c r="E1574">
        <v>440</v>
      </c>
      <c r="F1574">
        <v>37</v>
      </c>
      <c r="G1574">
        <v>6.48</v>
      </c>
      <c r="H1574">
        <v>82</v>
      </c>
      <c r="I1574">
        <v>2.1053999999999999</v>
      </c>
      <c r="J1574">
        <v>0.2</v>
      </c>
      <c r="K1574">
        <v>0.3165</v>
      </c>
      <c r="L1574">
        <v>0.28199999999999997</v>
      </c>
      <c r="M1574">
        <v>8.6377000000000006</v>
      </c>
      <c r="N1574">
        <v>-8.4395000000000007</v>
      </c>
      <c r="O1574">
        <v>0.88409000000000004</v>
      </c>
      <c r="P1574">
        <v>-1</v>
      </c>
      <c r="Q1574">
        <v>161.08141107421599</v>
      </c>
      <c r="R1574">
        <v>1.11679242928777</v>
      </c>
      <c r="S1574">
        <v>1.10281074202436</v>
      </c>
    </row>
    <row r="1575" spans="1:19">
      <c r="A1575">
        <v>0</v>
      </c>
      <c r="B1575">
        <v>4</v>
      </c>
      <c r="C1575">
        <v>401</v>
      </c>
      <c r="D1575">
        <v>5.9013</v>
      </c>
      <c r="E1575">
        <v>310</v>
      </c>
      <c r="F1575">
        <v>34</v>
      </c>
      <c r="G1575">
        <v>0.32267000000000001</v>
      </c>
      <c r="H1575">
        <v>201</v>
      </c>
      <c r="I1575">
        <v>-0.36648999999999998</v>
      </c>
      <c r="J1575">
        <v>0.15</v>
      </c>
      <c r="K1575">
        <v>0.29799999999999999</v>
      </c>
      <c r="L1575">
        <v>0.35099999999999998</v>
      </c>
      <c r="M1575">
        <v>0</v>
      </c>
      <c r="N1575">
        <v>-7.6951999999999998</v>
      </c>
      <c r="O1575">
        <v>0.76688999999999996</v>
      </c>
      <c r="P1575">
        <v>-1</v>
      </c>
      <c r="Q1575">
        <v>127.61092223078199</v>
      </c>
      <c r="R1575">
        <v>0.88473841203256998</v>
      </c>
      <c r="S1575">
        <v>0.87366192596179004</v>
      </c>
    </row>
    <row r="1576" spans="1:19">
      <c r="A1576">
        <v>0</v>
      </c>
      <c r="B1576">
        <v>4</v>
      </c>
      <c r="C1576">
        <v>402</v>
      </c>
      <c r="D1576">
        <v>6.5387000000000004</v>
      </c>
      <c r="E1576">
        <v>382.67</v>
      </c>
      <c r="F1576">
        <v>33</v>
      </c>
      <c r="G1576">
        <v>-7.1227</v>
      </c>
      <c r="H1576">
        <v>234</v>
      </c>
      <c r="I1576">
        <v>-0.97358</v>
      </c>
      <c r="J1576">
        <v>0.15</v>
      </c>
      <c r="K1576">
        <v>0.29799999999999999</v>
      </c>
      <c r="L1576">
        <v>0.38400000000000001</v>
      </c>
      <c r="M1576">
        <v>-7.6951999999999998</v>
      </c>
      <c r="N1576">
        <v>-7.6820000000000004</v>
      </c>
      <c r="O1576">
        <v>0.85116999999999998</v>
      </c>
      <c r="P1576">
        <v>-1</v>
      </c>
      <c r="Q1576">
        <v>149.65068542852401</v>
      </c>
      <c r="R1576">
        <v>1.0375421435021901</v>
      </c>
      <c r="S1576">
        <v>1.02455263050711</v>
      </c>
    </row>
    <row r="1577" spans="1:19">
      <c r="A1577">
        <v>0</v>
      </c>
      <c r="B1577">
        <v>4</v>
      </c>
      <c r="C1577">
        <v>403</v>
      </c>
      <c r="D1577">
        <v>8.5839999999999996</v>
      </c>
      <c r="E1577">
        <v>521.33000000000004</v>
      </c>
      <c r="F1577">
        <v>32</v>
      </c>
      <c r="G1577">
        <v>-15.387</v>
      </c>
      <c r="H1577">
        <v>159</v>
      </c>
      <c r="I1577">
        <v>-0.30525000000000002</v>
      </c>
      <c r="J1577">
        <v>0.15</v>
      </c>
      <c r="K1577">
        <v>0.29799999999999999</v>
      </c>
      <c r="L1577">
        <v>0.309</v>
      </c>
      <c r="M1577">
        <v>-15.377000000000001</v>
      </c>
      <c r="N1577">
        <v>7.6235999999999997</v>
      </c>
      <c r="O1577">
        <v>1.1259999999999999</v>
      </c>
      <c r="P1577">
        <v>1</v>
      </c>
      <c r="Q1577">
        <v>177.937654957359</v>
      </c>
      <c r="R1577">
        <v>1.2336583384537101</v>
      </c>
      <c r="S1577">
        <v>1.21821354797537</v>
      </c>
    </row>
    <row r="1578" spans="1:19">
      <c r="A1578">
        <v>0</v>
      </c>
      <c r="B1578">
        <v>4</v>
      </c>
      <c r="C1578">
        <v>404</v>
      </c>
      <c r="D1578">
        <v>7.7306999999999997</v>
      </c>
      <c r="E1578">
        <v>423.33</v>
      </c>
      <c r="F1578">
        <v>34</v>
      </c>
      <c r="G1578">
        <v>-6.4507000000000003</v>
      </c>
      <c r="H1578">
        <v>157</v>
      </c>
      <c r="I1578">
        <v>-1.2338</v>
      </c>
      <c r="J1578">
        <v>0.15</v>
      </c>
      <c r="K1578">
        <v>0.29799999999999999</v>
      </c>
      <c r="L1578">
        <v>0.307</v>
      </c>
      <c r="M1578">
        <v>-7.7534999999999998</v>
      </c>
      <c r="N1578">
        <v>-8.4283999999999999</v>
      </c>
      <c r="O1578">
        <v>0.91722000000000004</v>
      </c>
      <c r="P1578">
        <v>-1</v>
      </c>
      <c r="Q1578">
        <v>152.25432438176901</v>
      </c>
      <c r="R1578">
        <v>1.0555934149195001</v>
      </c>
      <c r="S1578">
        <v>1.04237790896006</v>
      </c>
    </row>
    <row r="1579" spans="1:19">
      <c r="A1579">
        <v>0</v>
      </c>
      <c r="B1579">
        <v>4</v>
      </c>
      <c r="C1579">
        <v>405</v>
      </c>
      <c r="D1579">
        <v>4.9226999999999999</v>
      </c>
      <c r="E1579">
        <v>402</v>
      </c>
      <c r="F1579">
        <v>28</v>
      </c>
      <c r="G1579">
        <v>-14</v>
      </c>
      <c r="H1579">
        <v>516</v>
      </c>
      <c r="I1579">
        <v>-2.1276999999999999</v>
      </c>
      <c r="J1579">
        <v>0.15</v>
      </c>
      <c r="K1579">
        <v>0.29799999999999999</v>
      </c>
      <c r="L1579">
        <v>0.66600000000000004</v>
      </c>
      <c r="M1579">
        <v>-16.181999999999999</v>
      </c>
      <c r="N1579">
        <v>7.9893999999999998</v>
      </c>
      <c r="O1579">
        <v>0.61614999999999998</v>
      </c>
      <c r="P1579">
        <v>1</v>
      </c>
      <c r="Q1579">
        <v>181.18588774709599</v>
      </c>
      <c r="R1579">
        <v>1.2561786389896401</v>
      </c>
      <c r="S1579">
        <v>1.2404519055190999</v>
      </c>
    </row>
    <row r="1580" spans="1:19">
      <c r="A1580">
        <v>0</v>
      </c>
      <c r="B1580">
        <v>4</v>
      </c>
      <c r="C1580">
        <v>406</v>
      </c>
      <c r="D1580">
        <v>8.4107000000000003</v>
      </c>
      <c r="E1580">
        <v>493.33</v>
      </c>
      <c r="F1580">
        <v>34</v>
      </c>
      <c r="G1580">
        <v>-8.7093000000000007</v>
      </c>
      <c r="H1580">
        <v>166</v>
      </c>
      <c r="I1580">
        <v>0.51278000000000001</v>
      </c>
      <c r="J1580">
        <v>0.15</v>
      </c>
      <c r="K1580">
        <v>0.29799999999999999</v>
      </c>
      <c r="L1580">
        <v>0.316</v>
      </c>
      <c r="M1580">
        <v>-8.1925000000000008</v>
      </c>
      <c r="N1580">
        <v>8.2551000000000005</v>
      </c>
      <c r="O1580">
        <v>1.0187999999999999</v>
      </c>
      <c r="P1580">
        <v>1</v>
      </c>
      <c r="Q1580">
        <v>170.10671389880699</v>
      </c>
      <c r="R1580">
        <v>1.1793656945659601</v>
      </c>
      <c r="S1580">
        <v>1.16460062105886</v>
      </c>
    </row>
    <row r="1581" spans="1:19">
      <c r="A1581">
        <v>0</v>
      </c>
      <c r="B1581">
        <v>4</v>
      </c>
      <c r="C1581">
        <v>407</v>
      </c>
      <c r="D1581">
        <v>6.5147000000000004</v>
      </c>
      <c r="E1581">
        <v>372.67</v>
      </c>
      <c r="F1581">
        <v>34</v>
      </c>
      <c r="G1581">
        <v>0.24532999999999999</v>
      </c>
      <c r="H1581">
        <v>133</v>
      </c>
      <c r="I1581">
        <v>-6.0503000000000001E-2</v>
      </c>
      <c r="J1581">
        <v>0.15</v>
      </c>
      <c r="K1581">
        <v>0.29799999999999999</v>
      </c>
      <c r="L1581">
        <v>0.28299999999999997</v>
      </c>
      <c r="M1581">
        <v>6.2633999999999995E-2</v>
      </c>
      <c r="N1581">
        <v>7.5865999999999998</v>
      </c>
      <c r="O1581">
        <v>0.85870000000000002</v>
      </c>
      <c r="P1581">
        <v>1</v>
      </c>
      <c r="Q1581">
        <v>146.00819183361301</v>
      </c>
      <c r="R1581">
        <v>1.01228839607474</v>
      </c>
      <c r="S1581">
        <v>0.99961504747108598</v>
      </c>
    </row>
    <row r="1582" spans="1:19">
      <c r="A1582">
        <v>0</v>
      </c>
      <c r="B1582">
        <v>4</v>
      </c>
      <c r="C1582">
        <v>408</v>
      </c>
      <c r="D1582">
        <v>8.4186999999999994</v>
      </c>
      <c r="E1582">
        <v>380.67</v>
      </c>
      <c r="F1582">
        <v>40</v>
      </c>
      <c r="G1582">
        <v>7.008</v>
      </c>
      <c r="H1582">
        <v>199</v>
      </c>
      <c r="I1582">
        <v>0.61553000000000002</v>
      </c>
      <c r="J1582">
        <v>0.15</v>
      </c>
      <c r="K1582">
        <v>0.29799999999999999</v>
      </c>
      <c r="L1582">
        <v>0.34899999999999998</v>
      </c>
      <c r="M1582">
        <v>7.6493000000000002</v>
      </c>
      <c r="N1582">
        <v>8.3376000000000001</v>
      </c>
      <c r="O1582">
        <v>1.0097</v>
      </c>
      <c r="P1582">
        <v>1</v>
      </c>
      <c r="Q1582">
        <v>131.19767391671201</v>
      </c>
      <c r="R1582">
        <v>0.90960569561215199</v>
      </c>
      <c r="S1582">
        <v>0.89821788348562404</v>
      </c>
    </row>
    <row r="1583" spans="1:19">
      <c r="A1583">
        <v>0</v>
      </c>
      <c r="B1583">
        <v>4</v>
      </c>
      <c r="C1583">
        <v>409</v>
      </c>
      <c r="D1583">
        <v>8.3360000000000003</v>
      </c>
      <c r="E1583">
        <v>457.33</v>
      </c>
      <c r="F1583">
        <v>36</v>
      </c>
      <c r="G1583">
        <v>15.311999999999999</v>
      </c>
      <c r="H1583">
        <v>109</v>
      </c>
      <c r="I1583">
        <v>0.56952999999999998</v>
      </c>
      <c r="J1583">
        <v>0.15</v>
      </c>
      <c r="K1583">
        <v>0.29799999999999999</v>
      </c>
      <c r="L1583">
        <v>0.25900000000000001</v>
      </c>
      <c r="M1583">
        <v>15.987</v>
      </c>
      <c r="N1583">
        <v>-8.1887000000000008</v>
      </c>
      <c r="O1583">
        <v>1.018</v>
      </c>
      <c r="P1583">
        <v>-1</v>
      </c>
      <c r="Q1583">
        <v>158.398417445479</v>
      </c>
      <c r="R1583">
        <v>1.0981909845126101</v>
      </c>
      <c r="S1583">
        <v>1.08444217811111</v>
      </c>
    </row>
    <row r="1584" spans="1:19">
      <c r="A1584">
        <v>0</v>
      </c>
      <c r="B1584">
        <v>4</v>
      </c>
      <c r="C1584">
        <v>410</v>
      </c>
      <c r="D1584">
        <v>6.4507000000000003</v>
      </c>
      <c r="E1584">
        <v>385.33</v>
      </c>
      <c r="F1584">
        <v>33</v>
      </c>
      <c r="G1584">
        <v>6.5892999999999997</v>
      </c>
      <c r="H1584">
        <v>177</v>
      </c>
      <c r="I1584">
        <v>1.0506</v>
      </c>
      <c r="J1584">
        <v>0.15</v>
      </c>
      <c r="K1584">
        <v>0.29799999999999999</v>
      </c>
      <c r="L1584">
        <v>0.32700000000000001</v>
      </c>
      <c r="M1584">
        <v>7.7981999999999996</v>
      </c>
      <c r="N1584">
        <v>7.8323</v>
      </c>
      <c r="O1584">
        <v>0.8236</v>
      </c>
      <c r="P1584">
        <v>1</v>
      </c>
      <c r="Q1584">
        <v>151.71530694235199</v>
      </c>
      <c r="R1584">
        <v>1.0518563567972701</v>
      </c>
      <c r="S1584">
        <v>1.0386876369518601</v>
      </c>
    </row>
    <row r="1585" spans="1:19">
      <c r="A1585">
        <v>0</v>
      </c>
      <c r="B1585">
        <v>4</v>
      </c>
      <c r="C1585">
        <v>411</v>
      </c>
      <c r="D1585">
        <v>6.1307</v>
      </c>
      <c r="E1585">
        <v>410.67</v>
      </c>
      <c r="F1585">
        <v>31</v>
      </c>
      <c r="G1585">
        <v>13.885</v>
      </c>
      <c r="H1585">
        <v>94</v>
      </c>
      <c r="I1585">
        <v>1.6094999999999999</v>
      </c>
      <c r="J1585">
        <v>0.15</v>
      </c>
      <c r="K1585">
        <v>0.29799999999999999</v>
      </c>
      <c r="L1585">
        <v>0.24399999999999999</v>
      </c>
      <c r="M1585">
        <v>15.63</v>
      </c>
      <c r="N1585">
        <v>-7.8564999999999996</v>
      </c>
      <c r="O1585">
        <v>0.78032999999999997</v>
      </c>
      <c r="P1585">
        <v>-1</v>
      </c>
      <c r="Q1585">
        <v>165.85858112189899</v>
      </c>
      <c r="R1585">
        <v>1.14991299426851</v>
      </c>
      <c r="S1585">
        <v>1.1355166539599999</v>
      </c>
    </row>
    <row r="1586" spans="1:19">
      <c r="A1586">
        <v>0</v>
      </c>
      <c r="B1586">
        <v>4</v>
      </c>
      <c r="C1586">
        <v>412</v>
      </c>
      <c r="D1586">
        <v>5.1067</v>
      </c>
      <c r="E1586">
        <v>323.33</v>
      </c>
      <c r="F1586">
        <v>30</v>
      </c>
      <c r="G1586">
        <v>7.6319999999999997</v>
      </c>
      <c r="H1586">
        <v>149</v>
      </c>
      <c r="I1586">
        <v>0.14469000000000001</v>
      </c>
      <c r="J1586">
        <v>0.15</v>
      </c>
      <c r="K1586">
        <v>0.29799999999999999</v>
      </c>
      <c r="L1586">
        <v>0.29899999999999999</v>
      </c>
      <c r="M1586">
        <v>7.774</v>
      </c>
      <c r="N1586">
        <v>-7.6710000000000003</v>
      </c>
      <c r="O1586">
        <v>0.66571000000000002</v>
      </c>
      <c r="P1586">
        <v>-1</v>
      </c>
      <c r="Q1586">
        <v>143.07897806732899</v>
      </c>
      <c r="R1586">
        <v>0.99197988414816496</v>
      </c>
      <c r="S1586">
        <v>0.97956078804040303</v>
      </c>
    </row>
    <row r="1587" spans="1:19">
      <c r="A1587">
        <v>0</v>
      </c>
      <c r="B1587">
        <v>4</v>
      </c>
      <c r="C1587">
        <v>413</v>
      </c>
      <c r="D1587">
        <v>8.7147000000000006</v>
      </c>
      <c r="E1587">
        <v>462.67</v>
      </c>
      <c r="F1587">
        <v>34</v>
      </c>
      <c r="G1587">
        <v>2.0053000000000001</v>
      </c>
      <c r="H1587">
        <v>136</v>
      </c>
      <c r="I1587">
        <v>-1.9656</v>
      </c>
      <c r="J1587">
        <v>0.15</v>
      </c>
      <c r="K1587">
        <v>0.29799999999999999</v>
      </c>
      <c r="L1587">
        <v>0.28599999999999998</v>
      </c>
      <c r="M1587">
        <v>0.10296</v>
      </c>
      <c r="N1587">
        <v>-8.0528999999999993</v>
      </c>
      <c r="O1587">
        <v>1.0822000000000001</v>
      </c>
      <c r="P1587">
        <v>-1</v>
      </c>
      <c r="Q1587">
        <v>156.72746880458999</v>
      </c>
      <c r="R1587">
        <v>1.0866061419201001</v>
      </c>
      <c r="S1587">
        <v>1.07300237200155</v>
      </c>
    </row>
    <row r="1588" spans="1:19">
      <c r="A1588">
        <v>0</v>
      </c>
      <c r="B1588">
        <v>4</v>
      </c>
      <c r="C1588">
        <v>415</v>
      </c>
      <c r="D1588">
        <v>6.0053000000000001</v>
      </c>
      <c r="E1588">
        <v>424.67</v>
      </c>
      <c r="F1588">
        <v>29</v>
      </c>
      <c r="G1588">
        <v>-13.803000000000001</v>
      </c>
      <c r="H1588">
        <v>103</v>
      </c>
      <c r="I1588">
        <v>-2.3794</v>
      </c>
      <c r="J1588">
        <v>0.15</v>
      </c>
      <c r="K1588">
        <v>0.29799999999999999</v>
      </c>
      <c r="L1588">
        <v>0.253</v>
      </c>
      <c r="M1588">
        <v>-16.172000000000001</v>
      </c>
      <c r="N1588">
        <v>7.9104000000000001</v>
      </c>
      <c r="O1588">
        <v>0.75917000000000001</v>
      </c>
      <c r="P1588">
        <v>1</v>
      </c>
      <c r="Q1588">
        <v>173.294280098993</v>
      </c>
      <c r="R1588">
        <v>1.20146538798485</v>
      </c>
      <c r="S1588">
        <v>1.1864236372780299</v>
      </c>
    </row>
    <row r="1589" spans="1:19">
      <c r="A1589">
        <v>0</v>
      </c>
      <c r="B1589">
        <v>4</v>
      </c>
      <c r="C1589">
        <v>416</v>
      </c>
      <c r="D1589">
        <v>6.9146999999999998</v>
      </c>
      <c r="E1589">
        <v>440</v>
      </c>
      <c r="F1589">
        <v>32</v>
      </c>
      <c r="G1589">
        <v>-7.2987000000000002</v>
      </c>
      <c r="H1589">
        <v>119</v>
      </c>
      <c r="I1589">
        <v>-0.87495000000000001</v>
      </c>
      <c r="J1589">
        <v>0.15</v>
      </c>
      <c r="K1589">
        <v>0.29799999999999999</v>
      </c>
      <c r="L1589">
        <v>0.26900000000000002</v>
      </c>
      <c r="M1589">
        <v>-8.2614000000000001</v>
      </c>
      <c r="N1589">
        <v>7.7068000000000003</v>
      </c>
      <c r="O1589">
        <v>0.89722000000000002</v>
      </c>
      <c r="P1589">
        <v>1</v>
      </c>
      <c r="Q1589">
        <v>167.32699248646699</v>
      </c>
      <c r="R1589">
        <v>1.1600936270559401</v>
      </c>
      <c r="S1589">
        <v>1.1455698302747399</v>
      </c>
    </row>
    <row r="1590" spans="1:19">
      <c r="A1590">
        <v>0</v>
      </c>
      <c r="B1590">
        <v>4</v>
      </c>
      <c r="C1590">
        <v>418</v>
      </c>
      <c r="D1590">
        <v>5.3733000000000004</v>
      </c>
      <c r="E1590">
        <v>382</v>
      </c>
      <c r="F1590">
        <v>31</v>
      </c>
      <c r="G1590">
        <v>-6.3493000000000004</v>
      </c>
      <c r="H1590">
        <v>150</v>
      </c>
      <c r="I1590">
        <v>-2.6088</v>
      </c>
      <c r="J1590">
        <v>0.15</v>
      </c>
      <c r="K1590">
        <v>0.29799999999999999</v>
      </c>
      <c r="L1590">
        <v>0.3</v>
      </c>
      <c r="M1590">
        <v>-9.0216999999999992</v>
      </c>
      <c r="N1590">
        <v>7.8205999999999998</v>
      </c>
      <c r="O1590">
        <v>0.68706999999999996</v>
      </c>
      <c r="P1590">
        <v>1</v>
      </c>
      <c r="Q1590">
        <v>164.79454004769499</v>
      </c>
      <c r="R1590">
        <v>1.1425358983752001</v>
      </c>
      <c r="S1590">
        <v>1.1282319156481</v>
      </c>
    </row>
    <row r="1591" spans="1:19">
      <c r="A1591">
        <v>0</v>
      </c>
      <c r="B1591">
        <v>4</v>
      </c>
      <c r="C1591">
        <v>419</v>
      </c>
      <c r="D1591">
        <v>6.8906999999999998</v>
      </c>
      <c r="E1591">
        <v>422</v>
      </c>
      <c r="F1591">
        <v>31</v>
      </c>
      <c r="G1591">
        <v>-0.76266999999999996</v>
      </c>
      <c r="H1591">
        <v>195</v>
      </c>
      <c r="I1591">
        <v>-0.46378000000000003</v>
      </c>
      <c r="J1591">
        <v>0.15</v>
      </c>
      <c r="K1591">
        <v>0.29799999999999999</v>
      </c>
      <c r="L1591">
        <v>0.34499999999999997</v>
      </c>
      <c r="M1591">
        <v>-1.2011000000000001</v>
      </c>
      <c r="N1591">
        <v>-7.5835999999999997</v>
      </c>
      <c r="O1591">
        <v>0.90863000000000005</v>
      </c>
      <c r="P1591">
        <v>-1</v>
      </c>
      <c r="Q1591">
        <v>160.76102987432699</v>
      </c>
      <c r="R1591">
        <v>1.11457119658229</v>
      </c>
      <c r="S1591">
        <v>1.1006173180505801</v>
      </c>
    </row>
    <row r="1592" spans="1:19">
      <c r="A1592">
        <v>0</v>
      </c>
      <c r="B1592">
        <v>4</v>
      </c>
      <c r="C1592">
        <v>420</v>
      </c>
      <c r="D1592">
        <v>7.4720000000000004</v>
      </c>
      <c r="E1592">
        <v>474.67</v>
      </c>
      <c r="F1592">
        <v>34</v>
      </c>
      <c r="G1592">
        <v>-7.6959999999999997</v>
      </c>
      <c r="H1592">
        <v>97</v>
      </c>
      <c r="I1592">
        <v>-1.0283</v>
      </c>
      <c r="J1592">
        <v>0.15</v>
      </c>
      <c r="K1592">
        <v>0.29799999999999999</v>
      </c>
      <c r="L1592">
        <v>0.247</v>
      </c>
      <c r="M1592">
        <v>-8.7847000000000008</v>
      </c>
      <c r="N1592">
        <v>8.1713000000000005</v>
      </c>
      <c r="O1592">
        <v>0.91442000000000001</v>
      </c>
      <c r="P1592">
        <v>1</v>
      </c>
      <c r="Q1592">
        <v>173.64942627831499</v>
      </c>
      <c r="R1592">
        <v>1.2039276495314299</v>
      </c>
      <c r="S1592">
        <v>1.18885507253138</v>
      </c>
    </row>
    <row r="1593" spans="1:19">
      <c r="A1593">
        <v>0</v>
      </c>
      <c r="B1593">
        <v>4</v>
      </c>
      <c r="C1593">
        <v>421</v>
      </c>
      <c r="D1593">
        <v>6.44</v>
      </c>
      <c r="E1593">
        <v>378.67</v>
      </c>
      <c r="F1593">
        <v>34</v>
      </c>
      <c r="G1593">
        <v>-0.21332999999999999</v>
      </c>
      <c r="H1593">
        <v>195</v>
      </c>
      <c r="I1593">
        <v>-0.61197000000000001</v>
      </c>
      <c r="J1593">
        <v>0.15</v>
      </c>
      <c r="K1593">
        <v>0.29799999999999999</v>
      </c>
      <c r="L1593">
        <v>0.34499999999999997</v>
      </c>
      <c r="M1593">
        <v>-0.61334</v>
      </c>
      <c r="N1593">
        <v>7.9145000000000003</v>
      </c>
      <c r="O1593">
        <v>0.81369999999999998</v>
      </c>
      <c r="P1593">
        <v>1</v>
      </c>
      <c r="Q1593">
        <v>149.21688376527999</v>
      </c>
      <c r="R1593">
        <v>1.0345345561580499</v>
      </c>
      <c r="S1593">
        <v>1.0215826966646899</v>
      </c>
    </row>
    <row r="1594" spans="1:19">
      <c r="A1594">
        <v>0</v>
      </c>
      <c r="B1594">
        <v>4</v>
      </c>
      <c r="C1594">
        <v>423</v>
      </c>
      <c r="D1594">
        <v>6.9226999999999999</v>
      </c>
      <c r="E1594">
        <v>458</v>
      </c>
      <c r="F1594">
        <v>35</v>
      </c>
      <c r="G1594">
        <v>14.765000000000001</v>
      </c>
      <c r="H1594">
        <v>146</v>
      </c>
      <c r="I1594">
        <v>0.73828000000000005</v>
      </c>
      <c r="J1594">
        <v>0.15</v>
      </c>
      <c r="K1594">
        <v>0.29799999999999999</v>
      </c>
      <c r="L1594">
        <v>0.29599999999999999</v>
      </c>
      <c r="M1594">
        <v>15.592000000000001</v>
      </c>
      <c r="N1594">
        <v>-7.6082000000000001</v>
      </c>
      <c r="O1594">
        <v>0.90990000000000004</v>
      </c>
      <c r="P1594">
        <v>-1</v>
      </c>
      <c r="Q1594">
        <v>174.071520243241</v>
      </c>
      <c r="R1594">
        <v>1.2068540663124401</v>
      </c>
      <c r="S1594">
        <v>1.19174485202586</v>
      </c>
    </row>
    <row r="1595" spans="1:19">
      <c r="A1595">
        <v>0</v>
      </c>
      <c r="B1595">
        <v>4</v>
      </c>
      <c r="C1595">
        <v>424</v>
      </c>
      <c r="D1595">
        <v>4.9359999999999999</v>
      </c>
      <c r="E1595">
        <v>338</v>
      </c>
      <c r="F1595">
        <v>30</v>
      </c>
      <c r="G1595">
        <v>7.5679999999999996</v>
      </c>
      <c r="H1595">
        <v>117</v>
      </c>
      <c r="I1595">
        <v>0.33537</v>
      </c>
      <c r="J1595">
        <v>0.15</v>
      </c>
      <c r="K1595">
        <v>0.29799999999999999</v>
      </c>
      <c r="L1595">
        <v>0.26700000000000002</v>
      </c>
      <c r="M1595">
        <v>7.9837999999999996</v>
      </c>
      <c r="N1595">
        <v>-7.5254000000000003</v>
      </c>
      <c r="O1595">
        <v>0.65590999999999999</v>
      </c>
      <c r="P1595">
        <v>-1</v>
      </c>
      <c r="Q1595">
        <v>152.13499507376301</v>
      </c>
      <c r="R1595">
        <v>1.0547660937104</v>
      </c>
      <c r="S1595">
        <v>1.04156094540213</v>
      </c>
    </row>
    <row r="1596" spans="1:19">
      <c r="A1596">
        <v>0</v>
      </c>
      <c r="B1596">
        <v>4</v>
      </c>
      <c r="C1596">
        <v>425</v>
      </c>
      <c r="D1596">
        <v>8.2027000000000001</v>
      </c>
      <c r="E1596">
        <v>438</v>
      </c>
      <c r="F1596">
        <v>36</v>
      </c>
      <c r="G1596">
        <v>0.33067000000000002</v>
      </c>
      <c r="H1596">
        <v>267</v>
      </c>
      <c r="I1596">
        <v>-0.67569000000000001</v>
      </c>
      <c r="J1596">
        <v>0.15</v>
      </c>
      <c r="K1596">
        <v>0.29799999999999999</v>
      </c>
      <c r="L1596">
        <v>0.41699999999999998</v>
      </c>
      <c r="M1596">
        <v>0.45839000000000002</v>
      </c>
      <c r="N1596">
        <v>8.0480999999999998</v>
      </c>
      <c r="O1596">
        <v>1.0192000000000001</v>
      </c>
      <c r="P1596">
        <v>1</v>
      </c>
      <c r="Q1596">
        <v>152.93105917137299</v>
      </c>
      <c r="R1596">
        <v>1.06028528026029</v>
      </c>
      <c r="S1596">
        <v>1.04701103447404</v>
      </c>
    </row>
    <row r="1597" spans="1:19">
      <c r="A1597">
        <v>0</v>
      </c>
      <c r="B1597">
        <v>4</v>
      </c>
      <c r="C1597">
        <v>426</v>
      </c>
      <c r="D1597">
        <v>7.8266999999999998</v>
      </c>
      <c r="E1597">
        <v>408.67</v>
      </c>
      <c r="F1597">
        <v>36</v>
      </c>
      <c r="G1597">
        <v>8.6880000000000006</v>
      </c>
      <c r="H1597">
        <v>121</v>
      </c>
      <c r="I1597">
        <v>-0.15487999999999999</v>
      </c>
      <c r="J1597">
        <v>0.15</v>
      </c>
      <c r="K1597">
        <v>0.29799999999999999</v>
      </c>
      <c r="L1597">
        <v>0.27100000000000002</v>
      </c>
      <c r="M1597">
        <v>8.5065000000000008</v>
      </c>
      <c r="N1597">
        <v>-8.4466999999999999</v>
      </c>
      <c r="O1597">
        <v>0.92659999999999998</v>
      </c>
      <c r="P1597">
        <v>-1</v>
      </c>
      <c r="Q1597">
        <v>146.077529069185</v>
      </c>
      <c r="R1597">
        <v>1.0127691175884099</v>
      </c>
      <c r="S1597">
        <v>1.0000897505898501</v>
      </c>
    </row>
    <row r="1598" spans="1:19">
      <c r="A1598">
        <v>0</v>
      </c>
      <c r="B1598">
        <v>4</v>
      </c>
      <c r="C1598">
        <v>427</v>
      </c>
      <c r="D1598">
        <v>7.8826999999999998</v>
      </c>
      <c r="E1598">
        <v>406.67</v>
      </c>
      <c r="F1598">
        <v>34</v>
      </c>
      <c r="G1598">
        <v>0.81599999999999995</v>
      </c>
      <c r="H1598">
        <v>252</v>
      </c>
      <c r="I1598">
        <v>-0.65064999999999995</v>
      </c>
      <c r="J1598">
        <v>0.15</v>
      </c>
      <c r="K1598">
        <v>0.29799999999999999</v>
      </c>
      <c r="L1598">
        <v>0.40200000000000002</v>
      </c>
      <c r="M1598">
        <v>5.978E-2</v>
      </c>
      <c r="N1598">
        <v>-7.6779000000000002</v>
      </c>
      <c r="O1598">
        <v>1.0266999999999999</v>
      </c>
      <c r="P1598">
        <v>-1</v>
      </c>
      <c r="Q1598">
        <v>144.845376337728</v>
      </c>
      <c r="R1598">
        <v>1.0042264879141301</v>
      </c>
      <c r="S1598">
        <v>0.991654070401776</v>
      </c>
    </row>
    <row r="1599" spans="1:19">
      <c r="A1599">
        <v>0</v>
      </c>
      <c r="B1599">
        <v>4</v>
      </c>
      <c r="C1599">
        <v>428</v>
      </c>
      <c r="D1599">
        <v>6.0453000000000001</v>
      </c>
      <c r="E1599">
        <v>364</v>
      </c>
      <c r="F1599">
        <v>36</v>
      </c>
      <c r="G1599">
        <v>-7.1920000000000002</v>
      </c>
      <c r="H1599">
        <v>172</v>
      </c>
      <c r="I1599">
        <v>-0.34710999999999997</v>
      </c>
      <c r="J1599">
        <v>0.15</v>
      </c>
      <c r="K1599">
        <v>0.29799999999999999</v>
      </c>
      <c r="L1599">
        <v>0.32200000000000001</v>
      </c>
      <c r="M1599">
        <v>-7.6181999999999999</v>
      </c>
      <c r="N1599">
        <v>-8.2507999999999999</v>
      </c>
      <c r="O1599">
        <v>0.73270000000000002</v>
      </c>
      <c r="P1599">
        <v>-1</v>
      </c>
      <c r="Q1599">
        <v>148.044560413623</v>
      </c>
      <c r="R1599">
        <v>1.02640672914762</v>
      </c>
      <c r="S1599">
        <v>1.01355662601686</v>
      </c>
    </row>
    <row r="1600" spans="1:19">
      <c r="A1600">
        <v>0</v>
      </c>
      <c r="B1600">
        <v>4</v>
      </c>
      <c r="C1600">
        <v>429</v>
      </c>
      <c r="D1600">
        <v>5.76</v>
      </c>
      <c r="E1600">
        <v>429.33</v>
      </c>
      <c r="F1600">
        <v>29</v>
      </c>
      <c r="G1600">
        <v>-13.504</v>
      </c>
      <c r="H1600">
        <v>119</v>
      </c>
      <c r="I1600">
        <v>-2.4209000000000001</v>
      </c>
      <c r="J1600">
        <v>0.15</v>
      </c>
      <c r="K1600">
        <v>0.29799999999999999</v>
      </c>
      <c r="L1600">
        <v>0.26900000000000002</v>
      </c>
      <c r="M1600">
        <v>-15.869</v>
      </c>
      <c r="N1600">
        <v>7.6532999999999998</v>
      </c>
      <c r="O1600">
        <v>0.75261</v>
      </c>
      <c r="P1600">
        <v>1</v>
      </c>
      <c r="Q1600">
        <v>178.88749999999999</v>
      </c>
      <c r="R1600">
        <v>1.2402437026217099</v>
      </c>
      <c r="S1600">
        <v>1.22471646665045</v>
      </c>
    </row>
    <row r="1601" spans="1:19">
      <c r="A1601">
        <v>0</v>
      </c>
      <c r="B1601">
        <v>4</v>
      </c>
      <c r="C1601">
        <v>430</v>
      </c>
      <c r="D1601">
        <v>7.2773000000000003</v>
      </c>
      <c r="E1601">
        <v>417.33</v>
      </c>
      <c r="F1601">
        <v>33</v>
      </c>
      <c r="G1601">
        <v>-7.2347000000000001</v>
      </c>
      <c r="H1601">
        <v>235</v>
      </c>
      <c r="I1601">
        <v>-0.82669999999999999</v>
      </c>
      <c r="J1601">
        <v>0.15</v>
      </c>
      <c r="K1601">
        <v>0.29799999999999999</v>
      </c>
      <c r="L1601">
        <v>0.38500000000000001</v>
      </c>
      <c r="M1601">
        <v>-8.2156000000000002</v>
      </c>
      <c r="N1601">
        <v>-8.1069999999999993</v>
      </c>
      <c r="O1601">
        <v>0.89766000000000001</v>
      </c>
      <c r="P1601">
        <v>-1</v>
      </c>
      <c r="Q1601">
        <v>154.70147909578901</v>
      </c>
      <c r="R1601">
        <v>1.07255976652822</v>
      </c>
      <c r="S1601">
        <v>1.05913185026228</v>
      </c>
    </row>
    <row r="1602" spans="1:19">
      <c r="A1602">
        <v>0</v>
      </c>
      <c r="B1602">
        <v>4</v>
      </c>
      <c r="C1602">
        <v>431</v>
      </c>
      <c r="D1602">
        <v>6.6506999999999996</v>
      </c>
      <c r="E1602">
        <v>417.33</v>
      </c>
      <c r="F1602">
        <v>35</v>
      </c>
      <c r="G1602">
        <v>-14.413</v>
      </c>
      <c r="H1602">
        <v>128</v>
      </c>
      <c r="I1602">
        <v>-1.7959000000000001</v>
      </c>
      <c r="J1602">
        <v>0.15</v>
      </c>
      <c r="K1602">
        <v>0.29799999999999999</v>
      </c>
      <c r="L1602">
        <v>0.27800000000000002</v>
      </c>
      <c r="M1602">
        <v>-16.323</v>
      </c>
      <c r="N1602">
        <v>7.6346999999999996</v>
      </c>
      <c r="O1602">
        <v>0.87112000000000001</v>
      </c>
      <c r="P1602">
        <v>1</v>
      </c>
      <c r="Q1602">
        <v>161.82511573163001</v>
      </c>
      <c r="R1602">
        <v>1.12194860296098</v>
      </c>
      <c r="S1602">
        <v>1.1079023629607601</v>
      </c>
    </row>
    <row r="1603" spans="1:19">
      <c r="A1603">
        <v>0</v>
      </c>
      <c r="B1603">
        <v>4</v>
      </c>
      <c r="C1603">
        <v>432</v>
      </c>
      <c r="D1603">
        <v>5.968</v>
      </c>
      <c r="E1603">
        <v>374.67</v>
      </c>
      <c r="F1603">
        <v>31</v>
      </c>
      <c r="G1603">
        <v>-9.5280000000000005</v>
      </c>
      <c r="H1603">
        <v>144</v>
      </c>
      <c r="I1603">
        <v>-0.60421999999999998</v>
      </c>
      <c r="J1603">
        <v>0.15</v>
      </c>
      <c r="K1603">
        <v>0.29799999999999999</v>
      </c>
      <c r="L1603">
        <v>0.29399999999999998</v>
      </c>
      <c r="M1603">
        <v>-8.6880000000000006</v>
      </c>
      <c r="N1603">
        <v>-7.7331000000000003</v>
      </c>
      <c r="O1603">
        <v>0.77175000000000005</v>
      </c>
      <c r="P1603">
        <v>-1</v>
      </c>
      <c r="Q1603">
        <v>153.36791486155499</v>
      </c>
      <c r="R1603">
        <v>1.06331404145771</v>
      </c>
      <c r="S1603">
        <v>1.0500018770835899</v>
      </c>
    </row>
    <row r="1604" spans="1:19">
      <c r="A1604">
        <v>0</v>
      </c>
      <c r="B1604">
        <v>4</v>
      </c>
      <c r="C1604">
        <v>434</v>
      </c>
      <c r="D1604">
        <v>6.1573000000000002</v>
      </c>
      <c r="E1604">
        <v>401.33</v>
      </c>
      <c r="F1604">
        <v>29</v>
      </c>
      <c r="G1604">
        <v>-8.0399999999999991</v>
      </c>
      <c r="H1604">
        <v>192</v>
      </c>
      <c r="I1604">
        <v>-0.12989999999999999</v>
      </c>
      <c r="J1604">
        <v>0.15</v>
      </c>
      <c r="K1604">
        <v>0.29799999999999999</v>
      </c>
      <c r="L1604">
        <v>0.34200000000000003</v>
      </c>
      <c r="M1604">
        <v>-8.2378999999999998</v>
      </c>
      <c r="N1604">
        <v>-7.9192999999999998</v>
      </c>
      <c r="O1604">
        <v>0.77751000000000003</v>
      </c>
      <c r="P1604">
        <v>-1</v>
      </c>
      <c r="Q1604">
        <v>161.73591433186999</v>
      </c>
      <c r="R1604">
        <v>1.1213301613464699</v>
      </c>
      <c r="S1604">
        <v>1.10729166392849</v>
      </c>
    </row>
    <row r="1605" spans="1:19">
      <c r="A1605">
        <v>0</v>
      </c>
      <c r="B1605">
        <v>4</v>
      </c>
      <c r="C1605">
        <v>435</v>
      </c>
      <c r="D1605">
        <v>6.6639999999999997</v>
      </c>
      <c r="E1605">
        <v>470.67</v>
      </c>
      <c r="F1605">
        <v>30</v>
      </c>
      <c r="G1605">
        <v>-14.327999999999999</v>
      </c>
      <c r="H1605">
        <v>107</v>
      </c>
      <c r="I1605">
        <v>-1.8112999999999999</v>
      </c>
      <c r="J1605">
        <v>0.15</v>
      </c>
      <c r="K1605">
        <v>0.29799999999999999</v>
      </c>
      <c r="L1605">
        <v>0.25700000000000001</v>
      </c>
      <c r="M1605">
        <v>-16.157</v>
      </c>
      <c r="N1605">
        <v>8.1491000000000007</v>
      </c>
      <c r="O1605">
        <v>0.81776000000000004</v>
      </c>
      <c r="P1605">
        <v>1</v>
      </c>
      <c r="Q1605">
        <v>182.32617603840501</v>
      </c>
      <c r="R1605">
        <v>1.2640843639423001</v>
      </c>
      <c r="S1605">
        <v>1.24825865471676</v>
      </c>
    </row>
    <row r="1606" spans="1:19">
      <c r="A1606">
        <v>0</v>
      </c>
      <c r="B1606">
        <v>4</v>
      </c>
      <c r="C1606">
        <v>436</v>
      </c>
      <c r="D1606">
        <v>6.1493000000000002</v>
      </c>
      <c r="E1606">
        <v>412</v>
      </c>
      <c r="F1606">
        <v>32</v>
      </c>
      <c r="G1606">
        <v>-7.5332999999999997</v>
      </c>
      <c r="H1606">
        <v>392</v>
      </c>
      <c r="I1606">
        <v>-0.52514000000000005</v>
      </c>
      <c r="J1606">
        <v>0.15</v>
      </c>
      <c r="K1606">
        <v>0.29799999999999999</v>
      </c>
      <c r="L1606">
        <v>0.54200000000000004</v>
      </c>
      <c r="M1606">
        <v>-8.0081000000000007</v>
      </c>
      <c r="N1606">
        <v>-7.9667000000000003</v>
      </c>
      <c r="O1606">
        <v>0.77188000000000001</v>
      </c>
      <c r="P1606">
        <v>-1</v>
      </c>
      <c r="Q1606">
        <v>166.14389035279899</v>
      </c>
      <c r="R1606">
        <v>1.1518910697456799</v>
      </c>
      <c r="S1606">
        <v>1.1374699649133699</v>
      </c>
    </row>
    <row r="1607" spans="1:19">
      <c r="A1607">
        <v>0</v>
      </c>
      <c r="B1607">
        <v>4</v>
      </c>
      <c r="C1607">
        <v>437</v>
      </c>
      <c r="D1607">
        <v>5.5759999999999996</v>
      </c>
      <c r="E1607">
        <v>406.67</v>
      </c>
      <c r="F1607">
        <v>29</v>
      </c>
      <c r="G1607">
        <v>-13.643000000000001</v>
      </c>
      <c r="H1607">
        <v>102</v>
      </c>
      <c r="I1607">
        <v>-2.2989000000000002</v>
      </c>
      <c r="J1607">
        <v>0.15</v>
      </c>
      <c r="K1607">
        <v>0.29799999999999999</v>
      </c>
      <c r="L1607">
        <v>0.252</v>
      </c>
      <c r="M1607">
        <v>-15.975</v>
      </c>
      <c r="N1607">
        <v>8.1051000000000002</v>
      </c>
      <c r="O1607">
        <v>0.68796000000000002</v>
      </c>
      <c r="P1607">
        <v>1</v>
      </c>
      <c r="Q1607">
        <v>172.21887708616799</v>
      </c>
      <c r="R1607">
        <v>1.1940095187126101</v>
      </c>
      <c r="S1607">
        <v>1.1790611117908201</v>
      </c>
    </row>
    <row r="1608" spans="1:19">
      <c r="A1608">
        <v>0</v>
      </c>
      <c r="B1608">
        <v>4</v>
      </c>
      <c r="C1608">
        <v>438</v>
      </c>
      <c r="D1608">
        <v>8.84</v>
      </c>
      <c r="E1608">
        <v>515.33000000000004</v>
      </c>
      <c r="F1608">
        <v>36</v>
      </c>
      <c r="G1608">
        <v>-8.0027000000000008</v>
      </c>
      <c r="H1608">
        <v>239</v>
      </c>
      <c r="I1608">
        <v>-4.1428E-2</v>
      </c>
      <c r="J1608">
        <v>0.15</v>
      </c>
      <c r="K1608">
        <v>0.29799999999999999</v>
      </c>
      <c r="L1608">
        <v>0.38900000000000001</v>
      </c>
      <c r="M1608">
        <v>-7.8696000000000002</v>
      </c>
      <c r="N1608">
        <v>8.1876999999999995</v>
      </c>
      <c r="O1608">
        <v>1.0797000000000001</v>
      </c>
      <c r="P1608">
        <v>1</v>
      </c>
      <c r="Q1608">
        <v>173.32423546506001</v>
      </c>
      <c r="R1608">
        <v>1.2016730713284201</v>
      </c>
      <c r="S1608">
        <v>1.1866287205291599</v>
      </c>
    </row>
    <row r="1609" spans="1:19">
      <c r="A1609">
        <v>0</v>
      </c>
      <c r="B1609">
        <v>4</v>
      </c>
      <c r="C1609">
        <v>439</v>
      </c>
      <c r="D1609">
        <v>5.6986999999999997</v>
      </c>
      <c r="E1609">
        <v>357.33</v>
      </c>
      <c r="F1609">
        <v>34</v>
      </c>
      <c r="G1609">
        <v>1.1653</v>
      </c>
      <c r="H1609">
        <v>176</v>
      </c>
      <c r="I1609">
        <v>-0.78005000000000002</v>
      </c>
      <c r="J1609">
        <v>0.15</v>
      </c>
      <c r="K1609">
        <v>0.29799999999999999</v>
      </c>
      <c r="L1609">
        <v>0.32600000000000001</v>
      </c>
      <c r="M1609">
        <v>0.31813000000000002</v>
      </c>
      <c r="N1609">
        <v>7.5185000000000004</v>
      </c>
      <c r="O1609">
        <v>0.75795000000000001</v>
      </c>
      <c r="P1609">
        <v>1</v>
      </c>
      <c r="Q1609">
        <v>149.68613749506201</v>
      </c>
      <c r="R1609">
        <v>1.03778793598221</v>
      </c>
      <c r="S1609">
        <v>1.0247953457871899</v>
      </c>
    </row>
    <row r="1610" spans="1:19">
      <c r="A1610">
        <v>0</v>
      </c>
      <c r="B1610">
        <v>4</v>
      </c>
      <c r="C1610">
        <v>441</v>
      </c>
      <c r="D1610">
        <v>6.952</v>
      </c>
      <c r="E1610">
        <v>460.67</v>
      </c>
      <c r="F1610">
        <v>31</v>
      </c>
      <c r="G1610">
        <v>14.432</v>
      </c>
      <c r="H1610">
        <v>125</v>
      </c>
      <c r="I1610">
        <v>1.8401000000000001</v>
      </c>
      <c r="J1610">
        <v>0.15</v>
      </c>
      <c r="K1610">
        <v>0.29799999999999999</v>
      </c>
      <c r="L1610">
        <v>0.27500000000000002</v>
      </c>
      <c r="M1610">
        <v>16.291</v>
      </c>
      <c r="N1610">
        <v>-7.5319000000000003</v>
      </c>
      <c r="O1610">
        <v>0.92300000000000004</v>
      </c>
      <c r="P1610">
        <v>-1</v>
      </c>
      <c r="Q1610">
        <v>174.71695378077899</v>
      </c>
      <c r="R1610">
        <v>1.2113289171566499</v>
      </c>
      <c r="S1610">
        <v>1.19616367995711</v>
      </c>
    </row>
    <row r="1611" spans="1:19">
      <c r="A1611">
        <v>0</v>
      </c>
      <c r="B1611">
        <v>4</v>
      </c>
      <c r="C1611">
        <v>442</v>
      </c>
      <c r="D1611">
        <v>6.016</v>
      </c>
      <c r="E1611">
        <v>370.67</v>
      </c>
      <c r="F1611">
        <v>33</v>
      </c>
      <c r="G1611">
        <v>7.9493</v>
      </c>
      <c r="H1611">
        <v>128</v>
      </c>
      <c r="I1611">
        <v>1.3652</v>
      </c>
      <c r="J1611">
        <v>0.15</v>
      </c>
      <c r="K1611">
        <v>0.29799999999999999</v>
      </c>
      <c r="L1611">
        <v>0.27800000000000002</v>
      </c>
      <c r="M1611">
        <v>8.7593999999999994</v>
      </c>
      <c r="N1611">
        <v>-8.0996000000000006</v>
      </c>
      <c r="O1611">
        <v>0.74275000000000002</v>
      </c>
      <c r="P1611">
        <v>-1</v>
      </c>
      <c r="Q1611">
        <v>151.12402927420001</v>
      </c>
      <c r="R1611">
        <v>1.04775697364067</v>
      </c>
      <c r="S1611">
        <v>1.0346395760390099</v>
      </c>
    </row>
    <row r="1612" spans="1:19">
      <c r="A1612">
        <v>0</v>
      </c>
      <c r="B1612">
        <v>4</v>
      </c>
      <c r="C1612">
        <v>443</v>
      </c>
      <c r="D1612">
        <v>5.7306999999999997</v>
      </c>
      <c r="E1612">
        <v>384.67</v>
      </c>
      <c r="F1612">
        <v>31</v>
      </c>
      <c r="G1612">
        <v>1.448</v>
      </c>
      <c r="H1612">
        <v>103</v>
      </c>
      <c r="I1612">
        <v>-0.82230999999999999</v>
      </c>
      <c r="J1612">
        <v>0.15</v>
      </c>
      <c r="K1612">
        <v>0.29799999999999999</v>
      </c>
      <c r="L1612">
        <v>0.253</v>
      </c>
      <c r="M1612">
        <v>0.65976999999999997</v>
      </c>
      <c r="N1612">
        <v>-7.5465</v>
      </c>
      <c r="O1612">
        <v>0.75938000000000005</v>
      </c>
      <c r="P1612">
        <v>-1</v>
      </c>
      <c r="Q1612">
        <v>160.68838301085</v>
      </c>
      <c r="R1612">
        <v>1.1140675291100299</v>
      </c>
      <c r="S1612">
        <v>1.1001199562452499</v>
      </c>
    </row>
    <row r="1613" spans="1:19">
      <c r="A1613">
        <v>0</v>
      </c>
      <c r="B1613">
        <v>4</v>
      </c>
      <c r="C1613">
        <v>444</v>
      </c>
      <c r="D1613">
        <v>6.4372999999999996</v>
      </c>
      <c r="E1613">
        <v>391.33</v>
      </c>
      <c r="F1613">
        <v>33</v>
      </c>
      <c r="G1613">
        <v>-4.6426999999999996</v>
      </c>
      <c r="H1613">
        <v>92</v>
      </c>
      <c r="I1613">
        <v>-2.2547000000000001</v>
      </c>
      <c r="J1613">
        <v>0.15</v>
      </c>
      <c r="K1613">
        <v>0.29799999999999999</v>
      </c>
      <c r="L1613">
        <v>0.24199999999999999</v>
      </c>
      <c r="M1613">
        <v>-6.8867000000000003</v>
      </c>
      <c r="N1613">
        <v>-7.6760000000000002</v>
      </c>
      <c r="O1613">
        <v>0.83862999999999999</v>
      </c>
      <c r="P1613">
        <v>-1</v>
      </c>
      <c r="Q1613">
        <v>154.237958517675</v>
      </c>
      <c r="R1613">
        <v>1.0693461351786699</v>
      </c>
      <c r="S1613">
        <v>1.0559584519832099</v>
      </c>
    </row>
    <row r="1614" spans="1:19">
      <c r="A1614">
        <v>0</v>
      </c>
      <c r="B1614">
        <v>4</v>
      </c>
      <c r="C1614">
        <v>445</v>
      </c>
      <c r="D1614">
        <v>7.2587000000000002</v>
      </c>
      <c r="E1614">
        <v>471.33</v>
      </c>
      <c r="F1614">
        <v>29</v>
      </c>
      <c r="G1614">
        <v>-14.637</v>
      </c>
      <c r="H1614">
        <v>243</v>
      </c>
      <c r="I1614">
        <v>-0.81045999999999996</v>
      </c>
      <c r="J1614">
        <v>0.15</v>
      </c>
      <c r="K1614">
        <v>0.29799999999999999</v>
      </c>
      <c r="L1614">
        <v>0.39300000000000002</v>
      </c>
      <c r="M1614">
        <v>-14.563000000000001</v>
      </c>
      <c r="N1614">
        <v>7.9626999999999999</v>
      </c>
      <c r="O1614">
        <v>0.91157999999999995</v>
      </c>
      <c r="P1614">
        <v>1</v>
      </c>
      <c r="Q1614">
        <v>174.94263337674801</v>
      </c>
      <c r="R1614">
        <v>1.21289357481976</v>
      </c>
      <c r="S1614">
        <v>1.1977087488823801</v>
      </c>
    </row>
    <row r="1615" spans="1:19">
      <c r="A1615">
        <v>0</v>
      </c>
      <c r="B1615">
        <v>4</v>
      </c>
      <c r="C1615">
        <v>446</v>
      </c>
      <c r="D1615">
        <v>8.0640000000000001</v>
      </c>
      <c r="E1615">
        <v>449.33</v>
      </c>
      <c r="F1615">
        <v>36</v>
      </c>
      <c r="G1615">
        <v>-6.8719999999999999</v>
      </c>
      <c r="H1615">
        <v>104</v>
      </c>
      <c r="I1615">
        <v>0.29838999999999999</v>
      </c>
      <c r="J1615">
        <v>0.15</v>
      </c>
      <c r="K1615">
        <v>0.29799999999999999</v>
      </c>
      <c r="L1615">
        <v>0.254</v>
      </c>
      <c r="M1615">
        <v>-6.6001000000000003</v>
      </c>
      <c r="N1615">
        <v>8.2415000000000003</v>
      </c>
      <c r="O1615">
        <v>0.97846999999999995</v>
      </c>
      <c r="P1615">
        <v>1</v>
      </c>
      <c r="Q1615">
        <v>158.23048386548501</v>
      </c>
      <c r="R1615">
        <v>1.0970266853578601</v>
      </c>
      <c r="S1615">
        <v>1.08329245540426</v>
      </c>
    </row>
    <row r="1616" spans="1:19">
      <c r="A1616">
        <v>0</v>
      </c>
      <c r="B1616">
        <v>4</v>
      </c>
      <c r="C1616">
        <v>447</v>
      </c>
      <c r="D1616">
        <v>6.8159999999999998</v>
      </c>
      <c r="E1616">
        <v>294.67</v>
      </c>
      <c r="F1616">
        <v>37</v>
      </c>
      <c r="G1616">
        <v>1.5547</v>
      </c>
      <c r="H1616">
        <v>235</v>
      </c>
      <c r="I1616">
        <v>7.0106000000000002E-2</v>
      </c>
      <c r="J1616">
        <v>0.15</v>
      </c>
      <c r="K1616">
        <v>0.29799999999999999</v>
      </c>
      <c r="L1616">
        <v>0.38500000000000001</v>
      </c>
      <c r="M1616">
        <v>1.6414</v>
      </c>
      <c r="N1616">
        <v>-7.5187999999999997</v>
      </c>
      <c r="O1616">
        <v>0.90652999999999995</v>
      </c>
      <c r="P1616">
        <v>-1</v>
      </c>
      <c r="Q1616">
        <v>112.86807867455499</v>
      </c>
      <c r="R1616">
        <v>0.78252490421705201</v>
      </c>
      <c r="S1616">
        <v>0.77272808056418696</v>
      </c>
    </row>
    <row r="1617" spans="1:19">
      <c r="A1617">
        <v>0</v>
      </c>
      <c r="B1617">
        <v>4</v>
      </c>
      <c r="C1617">
        <v>448</v>
      </c>
      <c r="D1617">
        <v>6.9226999999999999</v>
      </c>
      <c r="E1617">
        <v>422.67</v>
      </c>
      <c r="F1617">
        <v>33</v>
      </c>
      <c r="G1617">
        <v>-5.4747000000000003</v>
      </c>
      <c r="H1617">
        <v>112</v>
      </c>
      <c r="I1617">
        <v>-0.38740999999999998</v>
      </c>
      <c r="J1617">
        <v>0.15</v>
      </c>
      <c r="K1617">
        <v>0.29799999999999999</v>
      </c>
      <c r="L1617">
        <v>0.26200000000000001</v>
      </c>
      <c r="M1617">
        <v>-5.8773</v>
      </c>
      <c r="N1617">
        <v>7.7339000000000002</v>
      </c>
      <c r="O1617">
        <v>0.89510999999999996</v>
      </c>
      <c r="P1617">
        <v>1</v>
      </c>
      <c r="Q1617">
        <v>160.64368877993601</v>
      </c>
      <c r="R1617">
        <v>1.11375765984341</v>
      </c>
      <c r="S1617">
        <v>1.0998139663881401</v>
      </c>
    </row>
    <row r="1618" spans="1:19">
      <c r="A1618">
        <v>0</v>
      </c>
      <c r="B1618">
        <v>4</v>
      </c>
      <c r="C1618">
        <v>449</v>
      </c>
      <c r="D1618">
        <v>7.88</v>
      </c>
      <c r="E1618">
        <v>375.33</v>
      </c>
      <c r="F1618">
        <v>38</v>
      </c>
      <c r="G1618">
        <v>1.5146999999999999</v>
      </c>
      <c r="H1618">
        <v>238</v>
      </c>
      <c r="I1618">
        <v>0.26262000000000002</v>
      </c>
      <c r="J1618">
        <v>0.15</v>
      </c>
      <c r="K1618">
        <v>0.29799999999999999</v>
      </c>
      <c r="L1618">
        <v>0.38800000000000001</v>
      </c>
      <c r="M1618">
        <v>1.8566</v>
      </c>
      <c r="N1618">
        <v>7.6794000000000002</v>
      </c>
      <c r="O1618">
        <v>1.0261</v>
      </c>
      <c r="P1618">
        <v>1</v>
      </c>
      <c r="Q1618">
        <v>133.70577635981101</v>
      </c>
      <c r="R1618">
        <v>0.92699460350444596</v>
      </c>
      <c r="S1618">
        <v>0.91538909087635001</v>
      </c>
    </row>
    <row r="1619" spans="1:19">
      <c r="A1619">
        <v>0</v>
      </c>
      <c r="B1619">
        <v>4</v>
      </c>
      <c r="C1619">
        <v>450</v>
      </c>
      <c r="D1619">
        <v>6.7412999999999998</v>
      </c>
      <c r="E1619">
        <v>347.33</v>
      </c>
      <c r="F1619">
        <v>38</v>
      </c>
      <c r="G1619">
        <v>9.1892999999999994</v>
      </c>
      <c r="H1619">
        <v>134</v>
      </c>
      <c r="I1619">
        <v>0.17543</v>
      </c>
      <c r="J1619">
        <v>0.15</v>
      </c>
      <c r="K1619">
        <v>0.29799999999999999</v>
      </c>
      <c r="L1619">
        <v>0.28399999999999997</v>
      </c>
      <c r="M1619">
        <v>9.5359999999999996</v>
      </c>
      <c r="N1619">
        <v>-7.8293999999999997</v>
      </c>
      <c r="O1619">
        <v>0.86102999999999996</v>
      </c>
      <c r="P1619">
        <v>-1</v>
      </c>
      <c r="Q1619">
        <v>133.773616792496</v>
      </c>
      <c r="R1619">
        <v>0.92746494754425501</v>
      </c>
      <c r="S1619">
        <v>0.91585354644208095</v>
      </c>
    </row>
    <row r="1620" spans="1:19">
      <c r="A1620">
        <v>0</v>
      </c>
      <c r="B1620">
        <v>4</v>
      </c>
      <c r="C1620">
        <v>451</v>
      </c>
      <c r="D1620">
        <v>6.9706999999999999</v>
      </c>
      <c r="E1620">
        <v>361.33</v>
      </c>
      <c r="F1620">
        <v>36</v>
      </c>
      <c r="G1620">
        <v>0.30667</v>
      </c>
      <c r="H1620">
        <v>150</v>
      </c>
      <c r="I1620">
        <v>-0.29486000000000001</v>
      </c>
      <c r="J1620">
        <v>0.1</v>
      </c>
      <c r="K1620">
        <v>0.28399999999999997</v>
      </c>
      <c r="L1620">
        <v>0.25</v>
      </c>
      <c r="M1620">
        <v>0</v>
      </c>
      <c r="N1620">
        <v>8.4859000000000009</v>
      </c>
      <c r="O1620">
        <v>0.82143999999999995</v>
      </c>
      <c r="P1620">
        <v>1</v>
      </c>
      <c r="Q1620">
        <v>136.85662474548499</v>
      </c>
      <c r="R1620">
        <v>0.94883972889469803</v>
      </c>
      <c r="S1620">
        <v>0.93696072613233405</v>
      </c>
    </row>
    <row r="1621" spans="1:19">
      <c r="A1621">
        <v>0</v>
      </c>
      <c r="B1621">
        <v>4</v>
      </c>
      <c r="C1621">
        <v>452</v>
      </c>
      <c r="D1621">
        <v>5.8853</v>
      </c>
      <c r="E1621">
        <v>404.67</v>
      </c>
      <c r="F1621">
        <v>29</v>
      </c>
      <c r="G1621">
        <v>7.56</v>
      </c>
      <c r="H1621">
        <v>126</v>
      </c>
      <c r="I1621">
        <v>0.90495999999999999</v>
      </c>
      <c r="J1621">
        <v>0.1</v>
      </c>
      <c r="K1621">
        <v>0.28399999999999997</v>
      </c>
      <c r="L1621">
        <v>0.22600000000000001</v>
      </c>
      <c r="M1621">
        <v>8.4859000000000009</v>
      </c>
      <c r="N1621">
        <v>-7.7239000000000004</v>
      </c>
      <c r="O1621">
        <v>0.76195999999999997</v>
      </c>
      <c r="P1621">
        <v>-1</v>
      </c>
      <c r="Q1621">
        <v>166.80793519641199</v>
      </c>
      <c r="R1621">
        <v>1.15649495450873</v>
      </c>
      <c r="S1621">
        <v>1.1420162113228001</v>
      </c>
    </row>
    <row r="1622" spans="1:19">
      <c r="A1622">
        <v>0</v>
      </c>
      <c r="B1622">
        <v>4</v>
      </c>
      <c r="C1622">
        <v>453</v>
      </c>
      <c r="D1622">
        <v>6.3307000000000002</v>
      </c>
      <c r="E1622">
        <v>399.33</v>
      </c>
      <c r="F1622">
        <v>34</v>
      </c>
      <c r="G1622">
        <v>1.4507000000000001</v>
      </c>
      <c r="H1622">
        <v>292</v>
      </c>
      <c r="I1622">
        <v>-0.71165999999999996</v>
      </c>
      <c r="J1622">
        <v>0.1</v>
      </c>
      <c r="K1622">
        <v>0.28399999999999997</v>
      </c>
      <c r="L1622">
        <v>0.39200000000000002</v>
      </c>
      <c r="M1622">
        <v>0.76195999999999997</v>
      </c>
      <c r="N1622">
        <v>7.7976999999999999</v>
      </c>
      <c r="O1622">
        <v>0.81186999999999998</v>
      </c>
      <c r="P1622">
        <v>1</v>
      </c>
      <c r="Q1622">
        <v>158.71065038339901</v>
      </c>
      <c r="R1622">
        <v>1.1003557245587601</v>
      </c>
      <c r="S1622">
        <v>1.08657981668563</v>
      </c>
    </row>
    <row r="1623" spans="1:19">
      <c r="A1623">
        <v>0</v>
      </c>
      <c r="B1623">
        <v>4</v>
      </c>
      <c r="C1623">
        <v>454</v>
      </c>
      <c r="D1623">
        <v>5.7226999999999997</v>
      </c>
      <c r="E1623">
        <v>314.67</v>
      </c>
      <c r="F1623">
        <v>36</v>
      </c>
      <c r="G1623">
        <v>7.7012999999999998</v>
      </c>
      <c r="H1623">
        <v>168</v>
      </c>
      <c r="I1623">
        <v>0.78513999999999995</v>
      </c>
      <c r="J1623">
        <v>0.1</v>
      </c>
      <c r="K1623">
        <v>0.28399999999999997</v>
      </c>
      <c r="L1623">
        <v>0.26800000000000002</v>
      </c>
      <c r="M1623">
        <v>8.5595999999999997</v>
      </c>
      <c r="N1623">
        <v>-7.5838000000000001</v>
      </c>
      <c r="O1623">
        <v>0.75458999999999998</v>
      </c>
      <c r="P1623">
        <v>-1</v>
      </c>
      <c r="Q1623">
        <v>131.53909524095201</v>
      </c>
      <c r="R1623">
        <v>0.91197280145984105</v>
      </c>
      <c r="S1623">
        <v>0.900555354342231</v>
      </c>
    </row>
    <row r="1624" spans="1:19">
      <c r="A1624">
        <v>0</v>
      </c>
      <c r="B1624">
        <v>4</v>
      </c>
      <c r="C1624">
        <v>455</v>
      </c>
      <c r="D1624">
        <v>8.9387000000000008</v>
      </c>
      <c r="E1624">
        <v>457.33</v>
      </c>
      <c r="F1624">
        <v>34</v>
      </c>
      <c r="G1624">
        <v>2.2160000000000002</v>
      </c>
      <c r="H1624">
        <v>344</v>
      </c>
      <c r="I1624">
        <v>-1.1566000000000001</v>
      </c>
      <c r="J1624">
        <v>0.1</v>
      </c>
      <c r="K1624">
        <v>0.28399999999999997</v>
      </c>
      <c r="L1624">
        <v>0.44400000000000001</v>
      </c>
      <c r="M1624">
        <v>0.97584000000000004</v>
      </c>
      <c r="N1624">
        <v>-7.8103999999999996</v>
      </c>
      <c r="O1624">
        <v>1.1445000000000001</v>
      </c>
      <c r="P1624">
        <v>-1</v>
      </c>
      <c r="Q1624">
        <v>152.965154729879</v>
      </c>
      <c r="R1624">
        <v>1.0605216679437499</v>
      </c>
      <c r="S1624">
        <v>1.0472444627009601</v>
      </c>
    </row>
    <row r="1625" spans="1:19">
      <c r="A1625">
        <v>0</v>
      </c>
      <c r="B1625">
        <v>4</v>
      </c>
      <c r="C1625">
        <v>456</v>
      </c>
      <c r="D1625">
        <v>7.0106999999999999</v>
      </c>
      <c r="E1625">
        <v>390.67</v>
      </c>
      <c r="F1625">
        <v>35</v>
      </c>
      <c r="G1625">
        <v>-6.944</v>
      </c>
      <c r="H1625">
        <v>195</v>
      </c>
      <c r="I1625">
        <v>8.7363999999999997E-2</v>
      </c>
      <c r="J1625">
        <v>0.1</v>
      </c>
      <c r="K1625">
        <v>0.28399999999999997</v>
      </c>
      <c r="L1625">
        <v>0.29499999999999998</v>
      </c>
      <c r="M1625">
        <v>-6.8346</v>
      </c>
      <c r="N1625">
        <v>7.7423000000000002</v>
      </c>
      <c r="O1625">
        <v>0.90551000000000004</v>
      </c>
      <c r="P1625">
        <v>1</v>
      </c>
      <c r="Q1625">
        <v>147.54665592970301</v>
      </c>
      <c r="R1625">
        <v>1.0229547109759201</v>
      </c>
      <c r="S1625">
        <v>1.0101478254004099</v>
      </c>
    </row>
    <row r="1626" spans="1:19">
      <c r="A1626">
        <v>0</v>
      </c>
      <c r="B1626">
        <v>4</v>
      </c>
      <c r="C1626">
        <v>457</v>
      </c>
      <c r="D1626">
        <v>6.3813000000000004</v>
      </c>
      <c r="E1626">
        <v>398</v>
      </c>
      <c r="F1626">
        <v>32</v>
      </c>
      <c r="G1626">
        <v>0.42666999999999999</v>
      </c>
      <c r="H1626">
        <v>149</v>
      </c>
      <c r="I1626">
        <v>0.49018</v>
      </c>
      <c r="J1626">
        <v>0.1</v>
      </c>
      <c r="K1626">
        <v>0.28399999999999997</v>
      </c>
      <c r="L1626">
        <v>0.249</v>
      </c>
      <c r="M1626">
        <v>0.90769999999999995</v>
      </c>
      <c r="N1626">
        <v>-8.3344000000000005</v>
      </c>
      <c r="O1626">
        <v>0.76566999999999996</v>
      </c>
      <c r="P1626">
        <v>-1</v>
      </c>
      <c r="Q1626">
        <v>157.553658023141</v>
      </c>
      <c r="R1626">
        <v>1.09233418873993</v>
      </c>
      <c r="S1626">
        <v>1.0786587065164099</v>
      </c>
    </row>
    <row r="1627" spans="1:19">
      <c r="A1627">
        <v>0</v>
      </c>
      <c r="B1627">
        <v>4</v>
      </c>
      <c r="C1627">
        <v>458</v>
      </c>
      <c r="D1627">
        <v>7.4080000000000004</v>
      </c>
      <c r="E1627">
        <v>420.67</v>
      </c>
      <c r="F1627">
        <v>33</v>
      </c>
      <c r="G1627">
        <v>-5.8613</v>
      </c>
      <c r="H1627">
        <v>203</v>
      </c>
      <c r="I1627">
        <v>-1.3996</v>
      </c>
      <c r="J1627">
        <v>0.1</v>
      </c>
      <c r="K1627">
        <v>0.28399999999999997</v>
      </c>
      <c r="L1627">
        <v>0.30299999999999999</v>
      </c>
      <c r="M1627">
        <v>-7.4265999999999996</v>
      </c>
      <c r="N1627">
        <v>-7.9138000000000002</v>
      </c>
      <c r="O1627">
        <v>0.93608999999999998</v>
      </c>
      <c r="P1627">
        <v>-1</v>
      </c>
      <c r="Q1627">
        <v>154.55784532431801</v>
      </c>
      <c r="R1627">
        <v>1.0715639402097199</v>
      </c>
      <c r="S1627">
        <v>1.05814849119534</v>
      </c>
    </row>
    <row r="1628" spans="1:19">
      <c r="A1628">
        <v>0</v>
      </c>
      <c r="B1628">
        <v>4</v>
      </c>
      <c r="C1628">
        <v>459</v>
      </c>
      <c r="D1628">
        <v>5.08</v>
      </c>
      <c r="E1628">
        <v>344.67</v>
      </c>
      <c r="F1628">
        <v>31</v>
      </c>
      <c r="G1628">
        <v>-13.323</v>
      </c>
      <c r="H1628">
        <v>302</v>
      </c>
      <c r="I1628">
        <v>-1.9035</v>
      </c>
      <c r="J1628">
        <v>0.1</v>
      </c>
      <c r="K1628">
        <v>0.28399999999999997</v>
      </c>
      <c r="L1628">
        <v>0.40200000000000002</v>
      </c>
      <c r="M1628">
        <v>-15.34</v>
      </c>
      <c r="N1628">
        <v>7.6337999999999999</v>
      </c>
      <c r="O1628">
        <v>0.66546000000000005</v>
      </c>
      <c r="P1628">
        <v>1</v>
      </c>
      <c r="Q1628">
        <v>152.92258405022599</v>
      </c>
      <c r="R1628">
        <v>1.06022652145584</v>
      </c>
      <c r="S1628">
        <v>1.04695301130068</v>
      </c>
    </row>
    <row r="1629" spans="1:19">
      <c r="A1629">
        <v>0</v>
      </c>
      <c r="B1629">
        <v>4</v>
      </c>
      <c r="C1629">
        <v>460</v>
      </c>
      <c r="D1629">
        <v>5.8372999999999999</v>
      </c>
      <c r="E1629">
        <v>396.67</v>
      </c>
      <c r="F1629">
        <v>32</v>
      </c>
      <c r="G1629">
        <v>-8.0960000000000001</v>
      </c>
      <c r="H1629">
        <v>123</v>
      </c>
      <c r="I1629">
        <v>0.30609999999999998</v>
      </c>
      <c r="J1629">
        <v>0.1</v>
      </c>
      <c r="K1629">
        <v>0.28399999999999997</v>
      </c>
      <c r="L1629">
        <v>0.223</v>
      </c>
      <c r="M1629">
        <v>-7.7065999999999999</v>
      </c>
      <c r="N1629">
        <v>8.2533999999999992</v>
      </c>
      <c r="O1629">
        <v>0.70726</v>
      </c>
      <c r="P1629">
        <v>1</v>
      </c>
      <c r="Q1629">
        <v>164.18117114285701</v>
      </c>
      <c r="R1629">
        <v>1.13828335461665</v>
      </c>
      <c r="S1629">
        <v>1.1240326116280499</v>
      </c>
    </row>
    <row r="1630" spans="1:19">
      <c r="A1630">
        <v>0</v>
      </c>
      <c r="B1630">
        <v>4</v>
      </c>
      <c r="C1630">
        <v>461</v>
      </c>
      <c r="D1630">
        <v>4.7546999999999997</v>
      </c>
      <c r="E1630">
        <v>334.67</v>
      </c>
      <c r="F1630">
        <v>30</v>
      </c>
      <c r="G1630">
        <v>1.8347</v>
      </c>
      <c r="H1630">
        <v>182</v>
      </c>
      <c r="I1630">
        <v>-1.3030999999999999</v>
      </c>
      <c r="J1630">
        <v>0.1</v>
      </c>
      <c r="K1630">
        <v>0.28399999999999997</v>
      </c>
      <c r="L1630">
        <v>0.28199999999999997</v>
      </c>
      <c r="M1630">
        <v>0.54681000000000002</v>
      </c>
      <c r="N1630">
        <v>8.2756000000000007</v>
      </c>
      <c r="O1630">
        <v>0.57454000000000005</v>
      </c>
      <c r="P1630">
        <v>1</v>
      </c>
      <c r="Q1630">
        <v>153.481213272237</v>
      </c>
      <c r="R1630">
        <v>1.0640995498938299</v>
      </c>
      <c r="S1630">
        <v>1.0507775513437201</v>
      </c>
    </row>
    <row r="1631" spans="1:19">
      <c r="A1631">
        <v>0</v>
      </c>
      <c r="B1631">
        <v>4</v>
      </c>
      <c r="C1631">
        <v>462</v>
      </c>
      <c r="D1631">
        <v>8.1679999999999993</v>
      </c>
      <c r="E1631">
        <v>386.67</v>
      </c>
      <c r="F1631">
        <v>39</v>
      </c>
      <c r="G1631">
        <v>6.7306999999999997</v>
      </c>
      <c r="H1631">
        <v>192</v>
      </c>
      <c r="I1631">
        <v>2.0268999999999999</v>
      </c>
      <c r="J1631">
        <v>0.1</v>
      </c>
      <c r="K1631">
        <v>0.28399999999999997</v>
      </c>
      <c r="L1631">
        <v>0.29199999999999998</v>
      </c>
      <c r="M1631">
        <v>8.8224</v>
      </c>
      <c r="N1631">
        <v>7.6336000000000004</v>
      </c>
      <c r="O1631">
        <v>1.07</v>
      </c>
      <c r="P1631">
        <v>1</v>
      </c>
      <c r="Q1631">
        <v>135.29527005919999</v>
      </c>
      <c r="R1631">
        <v>0.938014711399207</v>
      </c>
      <c r="S1631">
        <v>0.92627123248646204</v>
      </c>
    </row>
    <row r="1632" spans="1:19">
      <c r="A1632">
        <v>0</v>
      </c>
      <c r="B1632">
        <v>4</v>
      </c>
      <c r="C1632">
        <v>463</v>
      </c>
      <c r="D1632">
        <v>6.6906999999999996</v>
      </c>
      <c r="E1632">
        <v>489.33</v>
      </c>
      <c r="F1632">
        <v>31</v>
      </c>
      <c r="G1632">
        <v>14.925000000000001</v>
      </c>
      <c r="H1632">
        <v>167</v>
      </c>
      <c r="I1632">
        <v>1.3864000000000001</v>
      </c>
      <c r="J1632">
        <v>0.1</v>
      </c>
      <c r="K1632">
        <v>0.28399999999999997</v>
      </c>
      <c r="L1632">
        <v>0.26700000000000002</v>
      </c>
      <c r="M1632">
        <v>16.456</v>
      </c>
      <c r="N1632">
        <v>-8.0704999999999991</v>
      </c>
      <c r="O1632">
        <v>0.82903000000000004</v>
      </c>
      <c r="P1632">
        <v>-1</v>
      </c>
      <c r="Q1632">
        <v>189.17601108431501</v>
      </c>
      <c r="R1632">
        <v>1.3115749084447801</v>
      </c>
      <c r="S1632">
        <v>1.2951546411583199</v>
      </c>
    </row>
    <row r="1633" spans="1:19">
      <c r="A1633">
        <v>0</v>
      </c>
      <c r="B1633">
        <v>4</v>
      </c>
      <c r="C1633">
        <v>464</v>
      </c>
      <c r="D1633">
        <v>6.2507000000000001</v>
      </c>
      <c r="E1633">
        <v>331.33</v>
      </c>
      <c r="F1633">
        <v>35</v>
      </c>
      <c r="G1633">
        <v>7.6692999999999998</v>
      </c>
      <c r="H1633">
        <v>193</v>
      </c>
      <c r="I1633">
        <v>0.62731999999999999</v>
      </c>
      <c r="J1633">
        <v>0.1</v>
      </c>
      <c r="K1633">
        <v>0.28399999999999997</v>
      </c>
      <c r="L1633">
        <v>0.29299999999999998</v>
      </c>
      <c r="M1633">
        <v>8.3855000000000004</v>
      </c>
      <c r="N1633">
        <v>7.8986000000000001</v>
      </c>
      <c r="O1633">
        <v>0.79137000000000002</v>
      </c>
      <c r="P1633">
        <v>1</v>
      </c>
      <c r="Q1633">
        <v>132.524578831372</v>
      </c>
      <c r="R1633">
        <v>0.91880525099967103</v>
      </c>
      <c r="S1633">
        <v>0.90730226500285305</v>
      </c>
    </row>
    <row r="1634" spans="1:19">
      <c r="A1634">
        <v>0</v>
      </c>
      <c r="B1634">
        <v>4</v>
      </c>
      <c r="C1634">
        <v>465</v>
      </c>
      <c r="D1634">
        <v>6.7119999999999997</v>
      </c>
      <c r="E1634">
        <v>405.33</v>
      </c>
      <c r="F1634">
        <v>37</v>
      </c>
      <c r="G1634">
        <v>15.427</v>
      </c>
      <c r="H1634">
        <v>194</v>
      </c>
      <c r="I1634">
        <v>1.7049000000000001</v>
      </c>
      <c r="J1634">
        <v>0.1</v>
      </c>
      <c r="K1634">
        <v>0.28399999999999997</v>
      </c>
      <c r="L1634">
        <v>0.29399999999999998</v>
      </c>
      <c r="M1634">
        <v>16.283999999999999</v>
      </c>
      <c r="N1634">
        <v>-8.0762</v>
      </c>
      <c r="O1634">
        <v>0.83108000000000004</v>
      </c>
      <c r="P1634">
        <v>-1</v>
      </c>
      <c r="Q1634">
        <v>156.452596378544</v>
      </c>
      <c r="R1634">
        <v>1.08470042578327</v>
      </c>
      <c r="S1634">
        <v>1.0711205144854701</v>
      </c>
    </row>
    <row r="1635" spans="1:19">
      <c r="A1635">
        <v>0</v>
      </c>
      <c r="B1635">
        <v>4</v>
      </c>
      <c r="C1635">
        <v>466</v>
      </c>
      <c r="D1635">
        <v>7.1653000000000002</v>
      </c>
      <c r="E1635">
        <v>377.33</v>
      </c>
      <c r="F1635">
        <v>38</v>
      </c>
      <c r="G1635">
        <v>8.2507000000000001</v>
      </c>
      <c r="H1635">
        <v>250</v>
      </c>
      <c r="I1635">
        <v>-0.18540999999999999</v>
      </c>
      <c r="J1635">
        <v>0.1</v>
      </c>
      <c r="K1635">
        <v>0.28399999999999997</v>
      </c>
      <c r="L1635">
        <v>0.35</v>
      </c>
      <c r="M1635">
        <v>8.2078000000000007</v>
      </c>
      <c r="N1635">
        <v>-7.8174999999999999</v>
      </c>
      <c r="O1635">
        <v>0.91657999999999995</v>
      </c>
      <c r="P1635">
        <v>-1</v>
      </c>
      <c r="Q1635">
        <v>140.962679483767</v>
      </c>
      <c r="R1635">
        <v>0.97730738891439795</v>
      </c>
      <c r="S1635">
        <v>0.96507198516911297</v>
      </c>
    </row>
    <row r="1636" spans="1:19">
      <c r="A1636">
        <v>0</v>
      </c>
      <c r="B1636">
        <v>4</v>
      </c>
      <c r="C1636">
        <v>467</v>
      </c>
      <c r="D1636">
        <v>7.1467000000000001</v>
      </c>
      <c r="E1636">
        <v>428</v>
      </c>
      <c r="F1636">
        <v>33</v>
      </c>
      <c r="G1636">
        <v>0.76266999999999996</v>
      </c>
      <c r="H1636">
        <v>132</v>
      </c>
      <c r="I1636">
        <v>-0.46444000000000002</v>
      </c>
      <c r="J1636">
        <v>0.1</v>
      </c>
      <c r="K1636">
        <v>0.28399999999999997</v>
      </c>
      <c r="L1636">
        <v>0.23200000000000001</v>
      </c>
      <c r="M1636">
        <v>0.39033000000000001</v>
      </c>
      <c r="N1636">
        <v>-7.5590000000000002</v>
      </c>
      <c r="O1636">
        <v>0.94545000000000001</v>
      </c>
      <c r="P1636">
        <v>-1</v>
      </c>
      <c r="Q1636">
        <v>160.09987507846401</v>
      </c>
      <c r="R1636">
        <v>1.10998734878953</v>
      </c>
      <c r="S1636">
        <v>1.09609085775851</v>
      </c>
    </row>
    <row r="1637" spans="1:19">
      <c r="A1637">
        <v>0</v>
      </c>
      <c r="B1637">
        <v>4</v>
      </c>
      <c r="C1637">
        <v>468</v>
      </c>
      <c r="D1637">
        <v>5.992</v>
      </c>
      <c r="E1637">
        <v>359.33</v>
      </c>
      <c r="F1637">
        <v>34</v>
      </c>
      <c r="G1637">
        <v>-6.5679999999999996</v>
      </c>
      <c r="H1637">
        <v>139</v>
      </c>
      <c r="I1637">
        <v>-0.60758000000000001</v>
      </c>
      <c r="J1637">
        <v>0.1</v>
      </c>
      <c r="K1637">
        <v>0.28399999999999997</v>
      </c>
      <c r="L1637">
        <v>0.23899999999999999</v>
      </c>
      <c r="M1637">
        <v>-7.1687000000000003</v>
      </c>
      <c r="N1637">
        <v>-7.8700999999999999</v>
      </c>
      <c r="O1637">
        <v>0.76136000000000004</v>
      </c>
      <c r="P1637">
        <v>-1</v>
      </c>
      <c r="Q1637">
        <v>146.79375335721701</v>
      </c>
      <c r="R1637">
        <v>1.0177347673006401</v>
      </c>
      <c r="S1637">
        <v>1.00499323283074</v>
      </c>
    </row>
    <row r="1638" spans="1:19">
      <c r="A1638">
        <v>0</v>
      </c>
      <c r="B1638">
        <v>4</v>
      </c>
      <c r="C1638">
        <v>469</v>
      </c>
      <c r="D1638">
        <v>6.1440000000000001</v>
      </c>
      <c r="E1638">
        <v>484</v>
      </c>
      <c r="F1638">
        <v>27</v>
      </c>
      <c r="G1638">
        <v>-12.757</v>
      </c>
      <c r="H1638">
        <v>236</v>
      </c>
      <c r="I1638">
        <v>-2.2450999999999999</v>
      </c>
      <c r="J1638">
        <v>0.1</v>
      </c>
      <c r="K1638">
        <v>0.28399999999999997</v>
      </c>
      <c r="L1638">
        <v>0.33600000000000002</v>
      </c>
      <c r="M1638">
        <v>-15.039</v>
      </c>
      <c r="N1638">
        <v>8.1132000000000009</v>
      </c>
      <c r="O1638">
        <v>0.75729000000000002</v>
      </c>
      <c r="P1638">
        <v>1</v>
      </c>
      <c r="Q1638">
        <v>195.26291037129101</v>
      </c>
      <c r="R1638">
        <v>1.35377594825564</v>
      </c>
      <c r="S1638">
        <v>1.3368273448832999</v>
      </c>
    </row>
    <row r="1639" spans="1:19">
      <c r="A1639">
        <v>0</v>
      </c>
      <c r="B1639">
        <v>4</v>
      </c>
      <c r="C1639">
        <v>470</v>
      </c>
      <c r="D1639">
        <v>8.6133000000000006</v>
      </c>
      <c r="E1639">
        <v>492.67</v>
      </c>
      <c r="F1639">
        <v>36</v>
      </c>
      <c r="G1639">
        <v>-6.2640000000000002</v>
      </c>
      <c r="H1639">
        <v>93</v>
      </c>
      <c r="I1639">
        <v>-0.63122999999999996</v>
      </c>
      <c r="J1639">
        <v>0.1</v>
      </c>
      <c r="K1639">
        <v>0.28399999999999997</v>
      </c>
      <c r="L1639">
        <v>0.193</v>
      </c>
      <c r="M1639">
        <v>-6.9256000000000002</v>
      </c>
      <c r="N1639">
        <v>7.8628999999999998</v>
      </c>
      <c r="O1639">
        <v>1.0953999999999999</v>
      </c>
      <c r="P1639">
        <v>1</v>
      </c>
      <c r="Q1639">
        <v>167.86931983373799</v>
      </c>
      <c r="R1639">
        <v>1.1638536330776701</v>
      </c>
      <c r="S1639">
        <v>1.14928276288612</v>
      </c>
    </row>
    <row r="1640" spans="1:19">
      <c r="A1640">
        <v>0</v>
      </c>
      <c r="B1640">
        <v>4</v>
      </c>
      <c r="C1640">
        <v>471</v>
      </c>
      <c r="D1640">
        <v>9.3840000000000003</v>
      </c>
      <c r="E1640">
        <v>474.67</v>
      </c>
      <c r="F1640">
        <v>35</v>
      </c>
      <c r="G1640">
        <v>2.6667000000000001</v>
      </c>
      <c r="H1640">
        <v>259</v>
      </c>
      <c r="I1640">
        <v>-1.7063999999999999</v>
      </c>
      <c r="J1640">
        <v>0.1</v>
      </c>
      <c r="K1640">
        <v>0.28399999999999997</v>
      </c>
      <c r="L1640">
        <v>0.35899999999999999</v>
      </c>
      <c r="M1640">
        <v>0.93725000000000003</v>
      </c>
      <c r="N1640">
        <v>-8.3818000000000001</v>
      </c>
      <c r="O1640">
        <v>1.1195999999999999</v>
      </c>
      <c r="P1640">
        <v>-1</v>
      </c>
      <c r="Q1640">
        <v>154.95221360698599</v>
      </c>
      <c r="R1640">
        <v>1.0742981322527201</v>
      </c>
      <c r="S1640">
        <v>1.06084845251018</v>
      </c>
    </row>
    <row r="1641" spans="1:19">
      <c r="A1641">
        <v>0</v>
      </c>
      <c r="B1641">
        <v>4</v>
      </c>
      <c r="C1641">
        <v>472</v>
      </c>
      <c r="D1641">
        <v>8.2933000000000003</v>
      </c>
      <c r="E1641">
        <v>474</v>
      </c>
      <c r="F1641">
        <v>34</v>
      </c>
      <c r="G1641">
        <v>-6.7892999999999999</v>
      </c>
      <c r="H1641">
        <v>128</v>
      </c>
      <c r="I1641">
        <v>-0.5917</v>
      </c>
      <c r="J1641">
        <v>0.1</v>
      </c>
      <c r="K1641">
        <v>0.28399999999999997</v>
      </c>
      <c r="L1641">
        <v>0.22800000000000001</v>
      </c>
      <c r="M1641">
        <v>-7.4444999999999997</v>
      </c>
      <c r="N1641">
        <v>8.2510999999999992</v>
      </c>
      <c r="O1641">
        <v>1.0051000000000001</v>
      </c>
      <c r="P1641">
        <v>1</v>
      </c>
      <c r="Q1641">
        <v>164.594247906775</v>
      </c>
      <c r="R1641">
        <v>1.1411472543030301</v>
      </c>
      <c r="S1641">
        <v>1.1268606567109201</v>
      </c>
    </row>
    <row r="1642" spans="1:19">
      <c r="A1642">
        <v>0</v>
      </c>
      <c r="B1642">
        <v>4</v>
      </c>
      <c r="C1642">
        <v>473</v>
      </c>
      <c r="D1642">
        <v>7.2640000000000002</v>
      </c>
      <c r="E1642">
        <v>432</v>
      </c>
      <c r="F1642">
        <v>32</v>
      </c>
      <c r="G1642">
        <v>1.5867</v>
      </c>
      <c r="H1642">
        <v>217</v>
      </c>
      <c r="I1642">
        <v>-0.87007000000000001</v>
      </c>
      <c r="J1642">
        <v>0.1</v>
      </c>
      <c r="K1642">
        <v>0.28399999999999997</v>
      </c>
      <c r="L1642">
        <v>0.317</v>
      </c>
      <c r="M1642">
        <v>0.80662999999999996</v>
      </c>
      <c r="N1642">
        <v>-7.9908999999999999</v>
      </c>
      <c r="O1642">
        <v>0.90903999999999996</v>
      </c>
      <c r="P1642">
        <v>-1</v>
      </c>
      <c r="Q1642">
        <v>160.286087842792</v>
      </c>
      <c r="R1642">
        <v>1.1112783792321601</v>
      </c>
      <c r="S1642">
        <v>1.0973657251403699</v>
      </c>
    </row>
    <row r="1643" spans="1:19">
      <c r="A1643">
        <v>0</v>
      </c>
      <c r="B1643">
        <v>4</v>
      </c>
      <c r="C1643">
        <v>474</v>
      </c>
      <c r="D1643">
        <v>7.1707000000000001</v>
      </c>
      <c r="E1643">
        <v>370.67</v>
      </c>
      <c r="F1643">
        <v>36</v>
      </c>
      <c r="G1643">
        <v>-5.5387000000000004</v>
      </c>
      <c r="H1643">
        <v>196</v>
      </c>
      <c r="I1643">
        <v>-1.4649000000000001</v>
      </c>
      <c r="J1643">
        <v>0.1</v>
      </c>
      <c r="K1643">
        <v>0.28399999999999997</v>
      </c>
      <c r="L1643">
        <v>0.29599999999999999</v>
      </c>
      <c r="M1643">
        <v>-7.1843000000000004</v>
      </c>
      <c r="N1643">
        <v>-8.0678999999999998</v>
      </c>
      <c r="O1643">
        <v>0.88878999999999997</v>
      </c>
      <c r="P1643">
        <v>-1</v>
      </c>
      <c r="Q1643">
        <v>138.42249131472599</v>
      </c>
      <c r="R1643">
        <v>0.95969602769504003</v>
      </c>
      <c r="S1643">
        <v>0.94768110945663597</v>
      </c>
    </row>
    <row r="1644" spans="1:19">
      <c r="A1644">
        <v>0</v>
      </c>
      <c r="B1644">
        <v>4</v>
      </c>
      <c r="C1644">
        <v>475</v>
      </c>
      <c r="D1644">
        <v>4.7466999999999997</v>
      </c>
      <c r="E1644">
        <v>422.67</v>
      </c>
      <c r="F1644">
        <v>24</v>
      </c>
      <c r="G1644">
        <v>-12.763</v>
      </c>
      <c r="H1644">
        <v>182</v>
      </c>
      <c r="I1644">
        <v>-2.4552999999999998</v>
      </c>
      <c r="J1644">
        <v>0.1</v>
      </c>
      <c r="K1644">
        <v>0.28399999999999997</v>
      </c>
      <c r="L1644">
        <v>0.28199999999999997</v>
      </c>
      <c r="M1644">
        <v>-15.252000000000001</v>
      </c>
      <c r="N1644">
        <v>7.9455999999999998</v>
      </c>
      <c r="O1644">
        <v>0.59738999999999998</v>
      </c>
      <c r="P1644">
        <v>1</v>
      </c>
      <c r="Q1644">
        <v>194.00169824239799</v>
      </c>
      <c r="R1644">
        <v>1.3450318470717699</v>
      </c>
      <c r="S1644">
        <v>1.3281927155090101</v>
      </c>
    </row>
    <row r="1645" spans="1:19">
      <c r="A1645">
        <v>0</v>
      </c>
      <c r="B1645">
        <v>4</v>
      </c>
      <c r="C1645">
        <v>476</v>
      </c>
      <c r="D1645">
        <v>6.1387</v>
      </c>
      <c r="E1645">
        <v>401.33</v>
      </c>
      <c r="F1645">
        <v>31</v>
      </c>
      <c r="G1645">
        <v>-7.5759999999999996</v>
      </c>
      <c r="H1645">
        <v>217</v>
      </c>
      <c r="I1645">
        <v>0.2792</v>
      </c>
      <c r="J1645">
        <v>0.1</v>
      </c>
      <c r="K1645">
        <v>0.28399999999999997</v>
      </c>
      <c r="L1645">
        <v>0.317</v>
      </c>
      <c r="M1645">
        <v>-7.3064999999999998</v>
      </c>
      <c r="N1645">
        <v>-8.1798000000000002</v>
      </c>
      <c r="O1645">
        <v>0.75046999999999997</v>
      </c>
      <c r="P1645">
        <v>-1</v>
      </c>
      <c r="Q1645">
        <v>161.98075547951601</v>
      </c>
      <c r="R1645">
        <v>1.12302766783245</v>
      </c>
      <c r="S1645">
        <v>1.1089679184752701</v>
      </c>
    </row>
    <row r="1646" spans="1:19">
      <c r="A1646">
        <v>0</v>
      </c>
      <c r="B1646">
        <v>4</v>
      </c>
      <c r="C1646">
        <v>477</v>
      </c>
      <c r="D1646">
        <v>7.0133000000000001</v>
      </c>
      <c r="E1646">
        <v>473.33</v>
      </c>
      <c r="F1646">
        <v>31</v>
      </c>
      <c r="G1646">
        <v>-13.741</v>
      </c>
      <c r="H1646">
        <v>115</v>
      </c>
      <c r="I1646">
        <v>-1.7065999999999999</v>
      </c>
      <c r="J1646">
        <v>0.1</v>
      </c>
      <c r="K1646">
        <v>0.28399999999999997</v>
      </c>
      <c r="L1646">
        <v>0.215</v>
      </c>
      <c r="M1646">
        <v>-15.486000000000001</v>
      </c>
      <c r="N1646">
        <v>8.4573999999999998</v>
      </c>
      <c r="O1646">
        <v>0.82925000000000004</v>
      </c>
      <c r="P1646">
        <v>1</v>
      </c>
      <c r="Q1646">
        <v>178.7322089873</v>
      </c>
      <c r="R1646">
        <v>1.2391670555637799</v>
      </c>
      <c r="S1646">
        <v>1.22365329867965</v>
      </c>
    </row>
    <row r="1647" spans="1:19">
      <c r="A1647">
        <v>0</v>
      </c>
      <c r="B1647">
        <v>4</v>
      </c>
      <c r="C1647">
        <v>478</v>
      </c>
      <c r="D1647">
        <v>6.9733000000000001</v>
      </c>
      <c r="E1647">
        <v>385.33</v>
      </c>
      <c r="F1647">
        <v>34</v>
      </c>
      <c r="G1647">
        <v>-6.4987000000000004</v>
      </c>
      <c r="H1647">
        <v>206</v>
      </c>
      <c r="I1647">
        <v>-0.61658999999999997</v>
      </c>
      <c r="J1647">
        <v>0.1</v>
      </c>
      <c r="K1647">
        <v>0.28399999999999997</v>
      </c>
      <c r="L1647">
        <v>0.30599999999999999</v>
      </c>
      <c r="M1647">
        <v>-7.0288000000000004</v>
      </c>
      <c r="N1647">
        <v>8.4057999999999993</v>
      </c>
      <c r="O1647">
        <v>0.82959000000000005</v>
      </c>
      <c r="P1647">
        <v>1</v>
      </c>
      <c r="Q1647">
        <v>145.919605794809</v>
      </c>
      <c r="R1647">
        <v>1.01167422081506</v>
      </c>
      <c r="S1647">
        <v>0.99900856138101002</v>
      </c>
    </row>
    <row r="1648" spans="1:19">
      <c r="A1648">
        <v>0</v>
      </c>
      <c r="B1648">
        <v>4</v>
      </c>
      <c r="C1648">
        <v>479</v>
      </c>
      <c r="D1648">
        <v>6.7146999999999997</v>
      </c>
      <c r="E1648">
        <v>447.33</v>
      </c>
      <c r="F1648">
        <v>30</v>
      </c>
      <c r="G1648">
        <v>0.83733000000000002</v>
      </c>
      <c r="H1648">
        <v>177</v>
      </c>
      <c r="I1648">
        <v>0.51948000000000005</v>
      </c>
      <c r="J1648">
        <v>0.1</v>
      </c>
      <c r="K1648">
        <v>0.28399999999999997</v>
      </c>
      <c r="L1648">
        <v>0.27700000000000002</v>
      </c>
      <c r="M1648">
        <v>1.377</v>
      </c>
      <c r="N1648">
        <v>-7.7298</v>
      </c>
      <c r="O1648">
        <v>0.86868000000000001</v>
      </c>
      <c r="P1648">
        <v>-1</v>
      </c>
      <c r="Q1648">
        <v>172.629382849374</v>
      </c>
      <c r="R1648">
        <v>1.1968555934115399</v>
      </c>
      <c r="S1648">
        <v>1.18187155504623</v>
      </c>
    </row>
    <row r="1649" spans="1:19">
      <c r="A1649">
        <v>0</v>
      </c>
      <c r="B1649">
        <v>4</v>
      </c>
      <c r="C1649">
        <v>480</v>
      </c>
      <c r="D1649">
        <v>7.9066999999999998</v>
      </c>
      <c r="E1649">
        <v>421.33</v>
      </c>
      <c r="F1649">
        <v>38</v>
      </c>
      <c r="G1649">
        <v>-6.16</v>
      </c>
      <c r="H1649">
        <v>108</v>
      </c>
      <c r="I1649">
        <v>-0.18562999999999999</v>
      </c>
      <c r="J1649">
        <v>0.1</v>
      </c>
      <c r="K1649">
        <v>0.28399999999999997</v>
      </c>
      <c r="L1649">
        <v>0.20799999999999999</v>
      </c>
      <c r="M1649">
        <v>-6.3528000000000002</v>
      </c>
      <c r="N1649">
        <v>8.1069999999999993</v>
      </c>
      <c r="O1649">
        <v>0.97528000000000004</v>
      </c>
      <c r="P1649">
        <v>1</v>
      </c>
      <c r="Q1649">
        <v>149.83896098713399</v>
      </c>
      <c r="R1649">
        <v>1.0388474754897501</v>
      </c>
      <c r="S1649">
        <v>1.02584162038565</v>
      </c>
    </row>
    <row r="1650" spans="1:19">
      <c r="A1650">
        <v>0</v>
      </c>
      <c r="B1650">
        <v>4</v>
      </c>
      <c r="C1650">
        <v>481</v>
      </c>
      <c r="D1650">
        <v>7.5147000000000004</v>
      </c>
      <c r="E1650">
        <v>421.33</v>
      </c>
      <c r="F1650">
        <v>34</v>
      </c>
      <c r="G1650">
        <v>1.8933</v>
      </c>
      <c r="H1650">
        <v>197</v>
      </c>
      <c r="I1650">
        <v>-0.20347999999999999</v>
      </c>
      <c r="J1650">
        <v>0.1</v>
      </c>
      <c r="K1650">
        <v>0.28399999999999997</v>
      </c>
      <c r="L1650">
        <v>0.29699999999999999</v>
      </c>
      <c r="M1650">
        <v>1.7543</v>
      </c>
      <c r="N1650">
        <v>-8.4832999999999998</v>
      </c>
      <c r="O1650">
        <v>0.88582000000000005</v>
      </c>
      <c r="P1650">
        <v>-1</v>
      </c>
      <c r="Q1650">
        <v>153.697413703595</v>
      </c>
      <c r="R1650">
        <v>1.0655984876256199</v>
      </c>
      <c r="S1650">
        <v>1.0522577231186101</v>
      </c>
    </row>
    <row r="1651" spans="1:19">
      <c r="A1651">
        <v>0</v>
      </c>
      <c r="B1651">
        <v>4</v>
      </c>
      <c r="C1651">
        <v>482</v>
      </c>
      <c r="D1651">
        <v>6.3360000000000003</v>
      </c>
      <c r="E1651">
        <v>314</v>
      </c>
      <c r="F1651">
        <v>36</v>
      </c>
      <c r="G1651">
        <v>-5.3947000000000003</v>
      </c>
      <c r="H1651">
        <v>239</v>
      </c>
      <c r="I1651">
        <v>-1.1240000000000001</v>
      </c>
      <c r="J1651">
        <v>0.1</v>
      </c>
      <c r="K1651">
        <v>0.28399999999999997</v>
      </c>
      <c r="L1651">
        <v>0.33900000000000002</v>
      </c>
      <c r="M1651">
        <v>-6.7290000000000001</v>
      </c>
      <c r="N1651">
        <v>-7.8639000000000001</v>
      </c>
      <c r="O1651">
        <v>0.80571000000000004</v>
      </c>
      <c r="P1651">
        <v>-1</v>
      </c>
      <c r="Q1651">
        <v>124.744688759632</v>
      </c>
      <c r="R1651">
        <v>0.86486654835937804</v>
      </c>
      <c r="S1651">
        <v>0.85403884816494602</v>
      </c>
    </row>
    <row r="1652" spans="1:19">
      <c r="A1652">
        <v>0</v>
      </c>
      <c r="B1652">
        <v>4</v>
      </c>
      <c r="C1652">
        <v>483</v>
      </c>
      <c r="D1652">
        <v>4.992</v>
      </c>
      <c r="E1652">
        <v>410</v>
      </c>
      <c r="F1652">
        <v>29</v>
      </c>
      <c r="G1652">
        <v>-11.907</v>
      </c>
      <c r="H1652">
        <v>119</v>
      </c>
      <c r="I1652">
        <v>-2.6739000000000002</v>
      </c>
      <c r="J1652">
        <v>0.1</v>
      </c>
      <c r="K1652">
        <v>0.28399999999999997</v>
      </c>
      <c r="L1652">
        <v>0.219</v>
      </c>
      <c r="M1652">
        <v>-14.593</v>
      </c>
      <c r="N1652">
        <v>7.9417</v>
      </c>
      <c r="O1652">
        <v>0.62858000000000003</v>
      </c>
      <c r="P1652">
        <v>1</v>
      </c>
      <c r="Q1652">
        <v>183.50443647260499</v>
      </c>
      <c r="R1652">
        <v>1.2722533532991001</v>
      </c>
      <c r="S1652">
        <v>1.2563253723787899</v>
      </c>
    </row>
    <row r="1653" spans="1:19">
      <c r="A1653">
        <v>0</v>
      </c>
      <c r="B1653">
        <v>4</v>
      </c>
      <c r="C1653">
        <v>484</v>
      </c>
      <c r="D1653">
        <v>6.5332999999999997</v>
      </c>
      <c r="E1653">
        <v>366</v>
      </c>
      <c r="F1653">
        <v>36</v>
      </c>
      <c r="G1653">
        <v>-6.5172999999999996</v>
      </c>
      <c r="H1653">
        <v>489</v>
      </c>
      <c r="I1653">
        <v>-1.6944000000000001E-2</v>
      </c>
      <c r="J1653">
        <v>0.1</v>
      </c>
      <c r="K1653">
        <v>0.28399999999999997</v>
      </c>
      <c r="L1653">
        <v>0.58899999999999997</v>
      </c>
      <c r="M1653">
        <v>-6.6510999999999996</v>
      </c>
      <c r="N1653">
        <v>-7.5425000000000004</v>
      </c>
      <c r="O1653">
        <v>0.86621000000000004</v>
      </c>
      <c r="P1653">
        <v>-1</v>
      </c>
      <c r="Q1653">
        <v>143.19069103062</v>
      </c>
      <c r="R1653">
        <v>0.99275440052981501</v>
      </c>
      <c r="S1653">
        <v>0.98032560786112999</v>
      </c>
    </row>
    <row r="1654" spans="1:19">
      <c r="A1654">
        <v>0</v>
      </c>
      <c r="B1654">
        <v>4</v>
      </c>
      <c r="C1654">
        <v>485</v>
      </c>
      <c r="D1654">
        <v>6.1440000000000001</v>
      </c>
      <c r="E1654">
        <v>415.33</v>
      </c>
      <c r="F1654">
        <v>32</v>
      </c>
      <c r="G1654">
        <v>-13.276999999999999</v>
      </c>
      <c r="H1654">
        <v>184</v>
      </c>
      <c r="I1654">
        <v>-0.89729000000000003</v>
      </c>
      <c r="J1654">
        <v>0.1</v>
      </c>
      <c r="K1654">
        <v>0.28399999999999997</v>
      </c>
      <c r="L1654">
        <v>0.28399999999999997</v>
      </c>
      <c r="M1654">
        <v>-14.194000000000001</v>
      </c>
      <c r="N1654">
        <v>8.1517999999999997</v>
      </c>
      <c r="O1654">
        <v>0.75370000000000004</v>
      </c>
      <c r="P1654">
        <v>1</v>
      </c>
      <c r="Q1654">
        <v>167.55897637295101</v>
      </c>
      <c r="R1654">
        <v>1.1617019929525101</v>
      </c>
      <c r="S1654">
        <v>1.14715806022806</v>
      </c>
    </row>
    <row r="1655" spans="1:19">
      <c r="A1655">
        <v>0</v>
      </c>
      <c r="B1655">
        <v>4</v>
      </c>
      <c r="C1655">
        <v>486</v>
      </c>
      <c r="D1655">
        <v>5.5387000000000004</v>
      </c>
      <c r="E1655">
        <v>376</v>
      </c>
      <c r="F1655">
        <v>29</v>
      </c>
      <c r="G1655">
        <v>-6.9706999999999999</v>
      </c>
      <c r="H1655">
        <v>172</v>
      </c>
      <c r="I1655">
        <v>0.86436000000000002</v>
      </c>
      <c r="J1655">
        <v>0.1</v>
      </c>
      <c r="K1655">
        <v>0.28399999999999997</v>
      </c>
      <c r="L1655">
        <v>0.27200000000000002</v>
      </c>
      <c r="M1655">
        <v>-6.0418000000000003</v>
      </c>
      <c r="N1655">
        <v>-8.2744</v>
      </c>
      <c r="O1655">
        <v>0.66937000000000002</v>
      </c>
      <c r="P1655">
        <v>-1</v>
      </c>
      <c r="Q1655">
        <v>159.76583872612201</v>
      </c>
      <c r="R1655">
        <v>1.1076714436399899</v>
      </c>
      <c r="S1655">
        <v>1.0938039465927001</v>
      </c>
    </row>
    <row r="1656" spans="1:19">
      <c r="A1656">
        <v>0</v>
      </c>
      <c r="B1656">
        <v>4</v>
      </c>
      <c r="C1656">
        <v>487</v>
      </c>
      <c r="D1656">
        <v>6.2053000000000003</v>
      </c>
      <c r="E1656">
        <v>431.33</v>
      </c>
      <c r="F1656">
        <v>30</v>
      </c>
      <c r="G1656">
        <v>-12.472</v>
      </c>
      <c r="H1656">
        <v>139</v>
      </c>
      <c r="I1656">
        <v>-1.6817</v>
      </c>
      <c r="J1656">
        <v>0.1</v>
      </c>
      <c r="K1656">
        <v>0.28399999999999997</v>
      </c>
      <c r="L1656">
        <v>0.23899999999999999</v>
      </c>
      <c r="M1656">
        <v>-14.316000000000001</v>
      </c>
      <c r="N1656">
        <v>7.859</v>
      </c>
      <c r="O1656">
        <v>0.78957999999999995</v>
      </c>
      <c r="P1656">
        <v>1</v>
      </c>
      <c r="Q1656">
        <v>173.152303731415</v>
      </c>
      <c r="R1656">
        <v>1.2004810526019301</v>
      </c>
      <c r="S1656">
        <v>1.18545162528586</v>
      </c>
    </row>
    <row r="1657" spans="1:19">
      <c r="A1657">
        <v>0</v>
      </c>
      <c r="B1657">
        <v>4</v>
      </c>
      <c r="C1657">
        <v>488</v>
      </c>
      <c r="D1657">
        <v>6.3920000000000003</v>
      </c>
      <c r="E1657">
        <v>418</v>
      </c>
      <c r="F1657">
        <v>32</v>
      </c>
      <c r="G1657">
        <v>-6.16</v>
      </c>
      <c r="H1657">
        <v>188</v>
      </c>
      <c r="I1657">
        <v>-0.36181999999999997</v>
      </c>
      <c r="J1657">
        <v>0.1</v>
      </c>
      <c r="K1657">
        <v>0.28399999999999997</v>
      </c>
      <c r="L1657">
        <v>0.28799999999999998</v>
      </c>
      <c r="M1657">
        <v>-6.4570999999999996</v>
      </c>
      <c r="N1657">
        <v>7.7877999999999998</v>
      </c>
      <c r="O1657">
        <v>0.82077</v>
      </c>
      <c r="P1657">
        <v>1</v>
      </c>
      <c r="Q1657">
        <v>165.33237278846801</v>
      </c>
      <c r="R1657">
        <v>1.1462647428713699</v>
      </c>
      <c r="S1657">
        <v>1.1319140768607501</v>
      </c>
    </row>
    <row r="1658" spans="1:19">
      <c r="A1658">
        <v>0</v>
      </c>
      <c r="B1658">
        <v>4</v>
      </c>
      <c r="C1658">
        <v>489</v>
      </c>
      <c r="D1658">
        <v>7.5227000000000004</v>
      </c>
      <c r="E1658">
        <v>426</v>
      </c>
      <c r="F1658">
        <v>37</v>
      </c>
      <c r="G1658">
        <v>0.53066999999999998</v>
      </c>
      <c r="H1658">
        <v>124</v>
      </c>
      <c r="I1658">
        <v>0.84209000000000001</v>
      </c>
      <c r="J1658">
        <v>0.1</v>
      </c>
      <c r="K1658">
        <v>0.28399999999999997</v>
      </c>
      <c r="L1658">
        <v>0.224</v>
      </c>
      <c r="M1658">
        <v>1.3307</v>
      </c>
      <c r="N1658">
        <v>8.1821999999999999</v>
      </c>
      <c r="O1658">
        <v>0.91939000000000004</v>
      </c>
      <c r="P1658">
        <v>1</v>
      </c>
      <c r="Q1658">
        <v>155.31833550173201</v>
      </c>
      <c r="R1658">
        <v>1.0768364894568301</v>
      </c>
      <c r="S1658">
        <v>1.0633550307411701</v>
      </c>
    </row>
    <row r="1659" spans="1:19">
      <c r="A1659">
        <v>0</v>
      </c>
      <c r="B1659">
        <v>4</v>
      </c>
      <c r="C1659">
        <v>490</v>
      </c>
      <c r="D1659">
        <v>5.4532999999999996</v>
      </c>
      <c r="E1659">
        <v>358</v>
      </c>
      <c r="F1659">
        <v>32</v>
      </c>
      <c r="G1659">
        <v>8.1626999999999992</v>
      </c>
      <c r="H1659">
        <v>184</v>
      </c>
      <c r="I1659">
        <v>1.2346999999999999</v>
      </c>
      <c r="J1659">
        <v>0.1</v>
      </c>
      <c r="K1659">
        <v>0.28399999999999997</v>
      </c>
      <c r="L1659">
        <v>0.28399999999999997</v>
      </c>
      <c r="M1659">
        <v>9.5129000000000001</v>
      </c>
      <c r="N1659">
        <v>-7.9592999999999998</v>
      </c>
      <c r="O1659">
        <v>0.68515000000000004</v>
      </c>
      <c r="P1659">
        <v>-1</v>
      </c>
      <c r="Q1659">
        <v>153.303945305024</v>
      </c>
      <c r="R1659">
        <v>1.0628705345628899</v>
      </c>
      <c r="S1659">
        <v>1.0495639226751099</v>
      </c>
    </row>
    <row r="1660" spans="1:19">
      <c r="A1660">
        <v>0</v>
      </c>
      <c r="B1660">
        <v>4</v>
      </c>
      <c r="C1660">
        <v>491</v>
      </c>
      <c r="D1660">
        <v>5.9173</v>
      </c>
      <c r="E1660">
        <v>366</v>
      </c>
      <c r="F1660">
        <v>33</v>
      </c>
      <c r="G1660">
        <v>2.3519999999999999</v>
      </c>
      <c r="H1660">
        <v>160</v>
      </c>
      <c r="I1660">
        <v>-0.81347999999999998</v>
      </c>
      <c r="J1660">
        <v>0.1</v>
      </c>
      <c r="K1660">
        <v>0.28399999999999997</v>
      </c>
      <c r="L1660">
        <v>0.26</v>
      </c>
      <c r="M1660">
        <v>1.5536000000000001</v>
      </c>
      <c r="N1660">
        <v>7.8063000000000002</v>
      </c>
      <c r="O1660">
        <v>0.75802000000000003</v>
      </c>
      <c r="P1660">
        <v>1</v>
      </c>
      <c r="Q1660">
        <v>150.45938813762601</v>
      </c>
      <c r="R1660">
        <v>1.04314895472297</v>
      </c>
      <c r="S1660">
        <v>1.0300892472324901</v>
      </c>
    </row>
    <row r="1661" spans="1:19">
      <c r="A1661">
        <v>0</v>
      </c>
      <c r="B1661">
        <v>4</v>
      </c>
      <c r="C1661">
        <v>492</v>
      </c>
      <c r="D1661">
        <v>5.9386999999999999</v>
      </c>
      <c r="E1661">
        <v>403.33</v>
      </c>
      <c r="F1661">
        <v>30</v>
      </c>
      <c r="G1661">
        <v>7.9546999999999999</v>
      </c>
      <c r="H1661">
        <v>232</v>
      </c>
      <c r="I1661">
        <v>1.0999000000000001</v>
      </c>
      <c r="J1661">
        <v>0.1</v>
      </c>
      <c r="K1661">
        <v>0.28399999999999997</v>
      </c>
      <c r="L1661">
        <v>0.33200000000000002</v>
      </c>
      <c r="M1661">
        <v>9.36</v>
      </c>
      <c r="N1661">
        <v>-7.9676</v>
      </c>
      <c r="O1661">
        <v>0.74534999999999996</v>
      </c>
      <c r="P1661">
        <v>-1</v>
      </c>
      <c r="Q1661">
        <v>165.50641548473399</v>
      </c>
      <c r="R1661">
        <v>1.1474713970983601</v>
      </c>
      <c r="S1661">
        <v>1.1331056243753499</v>
      </c>
    </row>
    <row r="1662" spans="1:19">
      <c r="A1662">
        <v>0</v>
      </c>
      <c r="B1662">
        <v>4</v>
      </c>
      <c r="C1662">
        <v>493</v>
      </c>
      <c r="D1662">
        <v>6.0053000000000001</v>
      </c>
      <c r="E1662">
        <v>342</v>
      </c>
      <c r="F1662">
        <v>34</v>
      </c>
      <c r="G1662">
        <v>1.7867</v>
      </c>
      <c r="H1662">
        <v>184</v>
      </c>
      <c r="I1662">
        <v>-0.41076000000000001</v>
      </c>
      <c r="J1662">
        <v>0.1</v>
      </c>
      <c r="K1662">
        <v>0.28399999999999997</v>
      </c>
      <c r="L1662">
        <v>0.28399999999999997</v>
      </c>
      <c r="M1662">
        <v>1.3924000000000001</v>
      </c>
      <c r="N1662">
        <v>8.4535999999999998</v>
      </c>
      <c r="O1662">
        <v>0.71038999999999997</v>
      </c>
      <c r="P1662">
        <v>1</v>
      </c>
      <c r="Q1662">
        <v>139.559290257979</v>
      </c>
      <c r="R1662">
        <v>0.96757756067256195</v>
      </c>
      <c r="S1662">
        <v>0.95546396955067603</v>
      </c>
    </row>
    <row r="1663" spans="1:19">
      <c r="A1663">
        <v>0</v>
      </c>
      <c r="B1663">
        <v>4</v>
      </c>
      <c r="C1663">
        <v>495</v>
      </c>
      <c r="D1663">
        <v>4.7759999999999998</v>
      </c>
      <c r="E1663">
        <v>337.33</v>
      </c>
      <c r="F1663">
        <v>31</v>
      </c>
      <c r="G1663">
        <v>3.2879999999999998</v>
      </c>
      <c r="H1663">
        <v>115</v>
      </c>
      <c r="I1663">
        <v>-1.3461000000000001</v>
      </c>
      <c r="J1663">
        <v>0.1</v>
      </c>
      <c r="K1663">
        <v>0.28399999999999997</v>
      </c>
      <c r="L1663">
        <v>0.215</v>
      </c>
      <c r="M1663">
        <v>1.8907</v>
      </c>
      <c r="N1663">
        <v>7.7864000000000004</v>
      </c>
      <c r="O1663">
        <v>0.61338000000000004</v>
      </c>
      <c r="P1663">
        <v>1</v>
      </c>
      <c r="Q1663">
        <v>154.355748211275</v>
      </c>
      <c r="R1663">
        <v>1.07016278209767</v>
      </c>
      <c r="S1663">
        <v>1.05676487488785</v>
      </c>
    </row>
    <row r="1664" spans="1:19">
      <c r="A1664">
        <v>0</v>
      </c>
      <c r="B1664">
        <v>4</v>
      </c>
      <c r="C1664">
        <v>496</v>
      </c>
      <c r="D1664">
        <v>5.8853</v>
      </c>
      <c r="E1664">
        <v>339.33</v>
      </c>
      <c r="F1664">
        <v>34</v>
      </c>
      <c r="G1664">
        <v>7.8853</v>
      </c>
      <c r="H1664">
        <v>97</v>
      </c>
      <c r="I1664">
        <v>1.526</v>
      </c>
      <c r="J1664">
        <v>0.1</v>
      </c>
      <c r="K1664">
        <v>0.28399999999999997</v>
      </c>
      <c r="L1664">
        <v>0.19700000000000001</v>
      </c>
      <c r="M1664">
        <v>9.6770999999999994</v>
      </c>
      <c r="N1664">
        <v>-8.1401000000000003</v>
      </c>
      <c r="O1664">
        <v>0.72299999999999998</v>
      </c>
      <c r="P1664">
        <v>-1</v>
      </c>
      <c r="Q1664">
        <v>139.874309067138</v>
      </c>
      <c r="R1664">
        <v>0.969761615423548</v>
      </c>
      <c r="S1664">
        <v>0.95762068101951503</v>
      </c>
    </row>
    <row r="1665" spans="1:19">
      <c r="A1665">
        <v>0</v>
      </c>
      <c r="B1665">
        <v>4</v>
      </c>
      <c r="C1665">
        <v>497</v>
      </c>
      <c r="D1665">
        <v>5.32</v>
      </c>
      <c r="E1665">
        <v>308.67</v>
      </c>
      <c r="F1665">
        <v>35</v>
      </c>
      <c r="G1665">
        <v>1.9893000000000001</v>
      </c>
      <c r="H1665">
        <v>164</v>
      </c>
      <c r="I1665">
        <v>-0.39137</v>
      </c>
      <c r="J1665">
        <v>0.1</v>
      </c>
      <c r="K1665">
        <v>0.28399999999999997</v>
      </c>
      <c r="L1665">
        <v>0.26400000000000001</v>
      </c>
      <c r="M1665">
        <v>1.5369999999999999</v>
      </c>
      <c r="N1665">
        <v>8.1994000000000007</v>
      </c>
      <c r="O1665">
        <v>0.64883000000000002</v>
      </c>
      <c r="P1665">
        <v>1</v>
      </c>
      <c r="Q1665">
        <v>133.825417146505</v>
      </c>
      <c r="R1665">
        <v>0.92782408422430895</v>
      </c>
      <c r="S1665">
        <v>0.91620818690903905</v>
      </c>
    </row>
    <row r="1666" spans="1:19">
      <c r="A1666">
        <v>0</v>
      </c>
      <c r="B1666">
        <v>4</v>
      </c>
      <c r="C1666">
        <v>498</v>
      </c>
      <c r="D1666">
        <v>4.8586999999999998</v>
      </c>
      <c r="E1666">
        <v>364</v>
      </c>
      <c r="F1666">
        <v>30</v>
      </c>
      <c r="G1666">
        <v>7.3280000000000003</v>
      </c>
      <c r="H1666">
        <v>149</v>
      </c>
      <c r="I1666">
        <v>2.3144</v>
      </c>
      <c r="J1666">
        <v>0.1</v>
      </c>
      <c r="K1666">
        <v>0.28399999999999997</v>
      </c>
      <c r="L1666">
        <v>0.249</v>
      </c>
      <c r="M1666">
        <v>9.7363999999999997</v>
      </c>
      <c r="N1666">
        <v>-7.9642999999999997</v>
      </c>
      <c r="O1666">
        <v>0.61006000000000005</v>
      </c>
      <c r="P1666">
        <v>-1</v>
      </c>
      <c r="Q1666">
        <v>165.13584057841101</v>
      </c>
      <c r="R1666">
        <v>1.14490216675015</v>
      </c>
      <c r="S1666">
        <v>1.1305685595167001</v>
      </c>
    </row>
    <row r="1667" spans="1:19">
      <c r="A1667">
        <v>0</v>
      </c>
      <c r="B1667">
        <v>4</v>
      </c>
      <c r="C1667">
        <v>499</v>
      </c>
      <c r="D1667">
        <v>4.7386999999999997</v>
      </c>
      <c r="E1667">
        <v>321.33</v>
      </c>
      <c r="F1667">
        <v>33</v>
      </c>
      <c r="G1667">
        <v>2.4933000000000001</v>
      </c>
      <c r="H1667">
        <v>140</v>
      </c>
      <c r="I1667">
        <v>-0.62966999999999995</v>
      </c>
      <c r="J1667">
        <v>0.1</v>
      </c>
      <c r="K1667">
        <v>0.28399999999999997</v>
      </c>
      <c r="L1667">
        <v>0.24</v>
      </c>
      <c r="M1667">
        <v>1.7721</v>
      </c>
      <c r="N1667">
        <v>7.5993000000000004</v>
      </c>
      <c r="O1667">
        <v>0.62356999999999996</v>
      </c>
      <c r="P1667">
        <v>1</v>
      </c>
      <c r="Q1667">
        <v>147.612000668164</v>
      </c>
      <c r="R1667">
        <v>1.0234077521351801</v>
      </c>
      <c r="S1667">
        <v>1.0105951947090701</v>
      </c>
    </row>
    <row r="1668" spans="1:19">
      <c r="A1668">
        <v>0</v>
      </c>
      <c r="B1668">
        <v>4</v>
      </c>
      <c r="C1668">
        <v>500</v>
      </c>
      <c r="D1668">
        <v>5.5252999999999997</v>
      </c>
      <c r="E1668">
        <v>360.67</v>
      </c>
      <c r="F1668">
        <v>29</v>
      </c>
      <c r="G1668">
        <v>7.6052999999999997</v>
      </c>
      <c r="H1668">
        <v>650</v>
      </c>
      <c r="I1668">
        <v>2.1274000000000002</v>
      </c>
      <c r="J1668">
        <v>0.1</v>
      </c>
      <c r="K1668">
        <v>0.28399999999999997</v>
      </c>
      <c r="L1668">
        <v>0.75</v>
      </c>
      <c r="M1668">
        <v>9.3713999999999995</v>
      </c>
      <c r="N1668">
        <v>-8.0419</v>
      </c>
      <c r="O1668">
        <v>0.68706999999999996</v>
      </c>
      <c r="P1668">
        <v>-1</v>
      </c>
      <c r="Q1668">
        <v>153.43770293117501</v>
      </c>
      <c r="R1668">
        <v>1.0637978886458299</v>
      </c>
      <c r="S1668">
        <v>1.0504796667449201</v>
      </c>
    </row>
    <row r="1669" spans="1:19">
      <c r="A1669">
        <v>0</v>
      </c>
      <c r="B1669">
        <v>5</v>
      </c>
      <c r="C1669">
        <v>2</v>
      </c>
      <c r="D1669">
        <v>8.4853000000000005</v>
      </c>
      <c r="E1669">
        <v>653.33000000000004</v>
      </c>
      <c r="F1669">
        <v>21</v>
      </c>
      <c r="G1669">
        <v>8.8907000000000007</v>
      </c>
      <c r="H1669">
        <v>109</v>
      </c>
      <c r="I1669">
        <v>-1.139</v>
      </c>
      <c r="J1669">
        <v>1.1000000000000001</v>
      </c>
      <c r="K1669">
        <v>1.2150000000000001</v>
      </c>
      <c r="L1669">
        <v>1.2090000000000001</v>
      </c>
      <c r="M1669">
        <v>7.7907999999999999</v>
      </c>
      <c r="N1669">
        <v>-7.7439999999999998</v>
      </c>
      <c r="O1669">
        <v>1.0956999999999999</v>
      </c>
      <c r="P1669">
        <v>-1</v>
      </c>
      <c r="Q1669">
        <v>224.28436519533301</v>
      </c>
      <c r="R1669">
        <v>0.90604631803175695</v>
      </c>
      <c r="S1669">
        <v>0.89616714181176005</v>
      </c>
    </row>
    <row r="1670" spans="1:19">
      <c r="A1670">
        <v>0</v>
      </c>
      <c r="B1670">
        <v>5</v>
      </c>
      <c r="C1670">
        <v>3</v>
      </c>
      <c r="D1670">
        <v>7.0026999999999999</v>
      </c>
      <c r="E1670">
        <v>652.66999999999996</v>
      </c>
      <c r="F1670">
        <v>20</v>
      </c>
      <c r="G1670">
        <v>0.86133000000000004</v>
      </c>
      <c r="H1670">
        <v>195</v>
      </c>
      <c r="I1670">
        <v>-0.80679999999999996</v>
      </c>
      <c r="J1670">
        <v>1.1000000000000001</v>
      </c>
      <c r="K1670">
        <v>1.2150000000000001</v>
      </c>
      <c r="L1670">
        <v>1.2949999999999999</v>
      </c>
      <c r="M1670">
        <v>4.6753999999999997E-2</v>
      </c>
      <c r="N1670">
        <v>7.8952999999999998</v>
      </c>
      <c r="O1670">
        <v>0.88693999999999995</v>
      </c>
      <c r="P1670">
        <v>1</v>
      </c>
      <c r="Q1670">
        <v>246.638511186183</v>
      </c>
      <c r="R1670">
        <v>0.99635083680690495</v>
      </c>
      <c r="S1670">
        <v>0.98548701528049698</v>
      </c>
    </row>
    <row r="1671" spans="1:19">
      <c r="A1671">
        <v>0</v>
      </c>
      <c r="B1671">
        <v>5</v>
      </c>
      <c r="C1671">
        <v>5</v>
      </c>
      <c r="D1671">
        <v>7.5067000000000004</v>
      </c>
      <c r="E1671">
        <v>594.66999999999996</v>
      </c>
      <c r="F1671">
        <v>20</v>
      </c>
      <c r="G1671">
        <v>16.338999999999999</v>
      </c>
      <c r="H1671">
        <v>82</v>
      </c>
      <c r="I1671">
        <v>-0.64936000000000005</v>
      </c>
      <c r="J1671">
        <v>1.1000000000000001</v>
      </c>
      <c r="K1671">
        <v>1.2150000000000001</v>
      </c>
      <c r="L1671">
        <v>1.1819999999999999</v>
      </c>
      <c r="M1671">
        <v>15.675000000000001</v>
      </c>
      <c r="N1671">
        <v>-7.6971999999999996</v>
      </c>
      <c r="O1671">
        <v>0.97524</v>
      </c>
      <c r="P1671">
        <v>-1</v>
      </c>
      <c r="Q1671">
        <v>217.04585667361499</v>
      </c>
      <c r="R1671">
        <v>0.87680476127664198</v>
      </c>
      <c r="S1671">
        <v>0.86724442360428</v>
      </c>
    </row>
    <row r="1672" spans="1:19">
      <c r="A1672">
        <v>0</v>
      </c>
      <c r="B1672">
        <v>5</v>
      </c>
      <c r="C1672">
        <v>6</v>
      </c>
      <c r="D1672">
        <v>6.8106999999999998</v>
      </c>
      <c r="E1672">
        <v>530.66999999999996</v>
      </c>
      <c r="F1672">
        <v>19</v>
      </c>
      <c r="G1672">
        <v>8.7467000000000006</v>
      </c>
      <c r="H1672">
        <v>154</v>
      </c>
      <c r="I1672">
        <v>-0.82547999999999999</v>
      </c>
      <c r="J1672">
        <v>1.1000000000000001</v>
      </c>
      <c r="K1672">
        <v>1.2150000000000001</v>
      </c>
      <c r="L1672">
        <v>1.254</v>
      </c>
      <c r="M1672">
        <v>7.9778000000000002</v>
      </c>
      <c r="N1672">
        <v>7.9664000000000001</v>
      </c>
      <c r="O1672">
        <v>0.85492000000000001</v>
      </c>
      <c r="P1672">
        <v>1</v>
      </c>
      <c r="Q1672">
        <v>203.342735313454</v>
      </c>
      <c r="R1672">
        <v>0.82144797061000996</v>
      </c>
      <c r="S1672">
        <v>0.81249122182608002</v>
      </c>
    </row>
    <row r="1673" spans="1:19">
      <c r="A1673">
        <v>0</v>
      </c>
      <c r="B1673">
        <v>5</v>
      </c>
      <c r="C1673">
        <v>7</v>
      </c>
      <c r="D1673">
        <v>7.1547000000000001</v>
      </c>
      <c r="E1673">
        <v>645.33000000000004</v>
      </c>
      <c r="F1673">
        <v>20</v>
      </c>
      <c r="G1673">
        <v>16.632000000000001</v>
      </c>
      <c r="H1673">
        <v>89</v>
      </c>
      <c r="I1673">
        <v>-0.72148000000000001</v>
      </c>
      <c r="J1673">
        <v>1.1000000000000001</v>
      </c>
      <c r="K1673">
        <v>1.2150000000000001</v>
      </c>
      <c r="L1673">
        <v>1.1890000000000001</v>
      </c>
      <c r="M1673">
        <v>15.944000000000001</v>
      </c>
      <c r="N1673">
        <v>-7.7259000000000002</v>
      </c>
      <c r="O1673">
        <v>0.92605999999999999</v>
      </c>
      <c r="P1673">
        <v>-1</v>
      </c>
      <c r="Q1673">
        <v>241.260454057652</v>
      </c>
      <c r="R1673">
        <v>0.97462498509527895</v>
      </c>
      <c r="S1673">
        <v>0.96399805379546999</v>
      </c>
    </row>
    <row r="1674" spans="1:19">
      <c r="A1674">
        <v>0</v>
      </c>
      <c r="B1674">
        <v>5</v>
      </c>
      <c r="C1674">
        <v>8</v>
      </c>
      <c r="D1674">
        <v>5.1093000000000002</v>
      </c>
      <c r="E1674">
        <v>501.33</v>
      </c>
      <c r="F1674">
        <v>18</v>
      </c>
      <c r="G1674">
        <v>9.7546999999999997</v>
      </c>
      <c r="H1674">
        <v>123</v>
      </c>
      <c r="I1674">
        <v>-1.3463000000000001</v>
      </c>
      <c r="J1674">
        <v>1.1000000000000001</v>
      </c>
      <c r="K1674">
        <v>1.2150000000000001</v>
      </c>
      <c r="L1674">
        <v>1.2230000000000001</v>
      </c>
      <c r="M1674">
        <v>8.2184000000000008</v>
      </c>
      <c r="N1674">
        <v>7.5221</v>
      </c>
      <c r="O1674">
        <v>0.67923999999999995</v>
      </c>
      <c r="P1674">
        <v>1</v>
      </c>
      <c r="Q1674">
        <v>221.79052661456501</v>
      </c>
      <c r="R1674">
        <v>0.89597190530172799</v>
      </c>
      <c r="S1674">
        <v>0.88620257655497003</v>
      </c>
    </row>
    <row r="1675" spans="1:19">
      <c r="A1675">
        <v>0</v>
      </c>
      <c r="B1675">
        <v>5</v>
      </c>
      <c r="C1675">
        <v>9</v>
      </c>
      <c r="D1675">
        <v>6.6212999999999997</v>
      </c>
      <c r="E1675">
        <v>500</v>
      </c>
      <c r="F1675">
        <v>21</v>
      </c>
      <c r="G1675">
        <v>15.68</v>
      </c>
      <c r="H1675">
        <v>119</v>
      </c>
      <c r="I1675">
        <v>-9.2852000000000004E-2</v>
      </c>
      <c r="J1675">
        <v>1.1000000000000001</v>
      </c>
      <c r="K1675">
        <v>1.2150000000000001</v>
      </c>
      <c r="L1675">
        <v>1.2190000000000001</v>
      </c>
      <c r="M1675">
        <v>15.74</v>
      </c>
      <c r="N1675">
        <v>-8.2201000000000004</v>
      </c>
      <c r="O1675">
        <v>0.80549999999999999</v>
      </c>
      <c r="P1675">
        <v>-1</v>
      </c>
      <c r="Q1675">
        <v>194.31144060279601</v>
      </c>
      <c r="R1675">
        <v>0.78496405737546704</v>
      </c>
      <c r="S1675">
        <v>0.77640511497391096</v>
      </c>
    </row>
    <row r="1676" spans="1:19">
      <c r="A1676">
        <v>0</v>
      </c>
      <c r="B1676">
        <v>5</v>
      </c>
      <c r="C1676">
        <v>10</v>
      </c>
      <c r="D1676">
        <v>5.2560000000000002</v>
      </c>
      <c r="E1676">
        <v>518</v>
      </c>
      <c r="F1676">
        <v>17</v>
      </c>
      <c r="G1676">
        <v>10.388999999999999</v>
      </c>
      <c r="H1676">
        <v>101</v>
      </c>
      <c r="I1676">
        <v>-2.9207999999999998</v>
      </c>
      <c r="J1676">
        <v>1.1000000000000001</v>
      </c>
      <c r="K1676">
        <v>1.2150000000000001</v>
      </c>
      <c r="L1676">
        <v>1.2010000000000001</v>
      </c>
      <c r="M1676">
        <v>7.5202999999999998</v>
      </c>
      <c r="N1676">
        <v>7.9759000000000002</v>
      </c>
      <c r="O1676">
        <v>0.65898000000000001</v>
      </c>
      <c r="P1676">
        <v>1</v>
      </c>
      <c r="Q1676">
        <v>225.94465991810901</v>
      </c>
      <c r="R1676">
        <v>0.91275344591875196</v>
      </c>
      <c r="S1676">
        <v>0.90280113778815996</v>
      </c>
    </row>
    <row r="1677" spans="1:19">
      <c r="A1677">
        <v>0</v>
      </c>
      <c r="B1677">
        <v>5</v>
      </c>
      <c r="C1677">
        <v>11</v>
      </c>
      <c r="D1677">
        <v>7.6452999999999998</v>
      </c>
      <c r="E1677">
        <v>610.66999999999996</v>
      </c>
      <c r="F1677">
        <v>22</v>
      </c>
      <c r="G1677">
        <v>15.779</v>
      </c>
      <c r="H1677">
        <v>103</v>
      </c>
      <c r="I1677">
        <v>-0.33877000000000002</v>
      </c>
      <c r="J1677">
        <v>1.1000000000000001</v>
      </c>
      <c r="K1677">
        <v>1.2150000000000001</v>
      </c>
      <c r="L1677">
        <v>1.2030000000000001</v>
      </c>
      <c r="M1677">
        <v>15.496</v>
      </c>
      <c r="N1677">
        <v>-8.3617000000000008</v>
      </c>
      <c r="O1677">
        <v>0.91432999999999998</v>
      </c>
      <c r="P1677">
        <v>-1</v>
      </c>
      <c r="Q1677">
        <v>220.85605955587701</v>
      </c>
      <c r="R1677">
        <v>0.89219691885936403</v>
      </c>
      <c r="S1677">
        <v>0.882468751094721</v>
      </c>
    </row>
    <row r="1678" spans="1:19">
      <c r="A1678">
        <v>0</v>
      </c>
      <c r="B1678">
        <v>5</v>
      </c>
      <c r="C1678">
        <v>13</v>
      </c>
      <c r="D1678">
        <v>6.9173</v>
      </c>
      <c r="E1678">
        <v>563.33000000000004</v>
      </c>
      <c r="F1678">
        <v>21</v>
      </c>
      <c r="G1678">
        <v>15.516999999999999</v>
      </c>
      <c r="H1678">
        <v>115</v>
      </c>
      <c r="I1678">
        <v>-0.25863000000000003</v>
      </c>
      <c r="J1678">
        <v>1.1000000000000001</v>
      </c>
      <c r="K1678">
        <v>1.2150000000000001</v>
      </c>
      <c r="L1678">
        <v>1.2150000000000001</v>
      </c>
      <c r="M1678">
        <v>15.215999999999999</v>
      </c>
      <c r="N1678">
        <v>-8.1358999999999995</v>
      </c>
      <c r="O1678">
        <v>0.85021999999999998</v>
      </c>
      <c r="P1678">
        <v>-1</v>
      </c>
      <c r="Q1678">
        <v>214.18772326832001</v>
      </c>
      <c r="R1678">
        <v>0.86525869899960695</v>
      </c>
      <c r="S1678">
        <v>0.85582425509405502</v>
      </c>
    </row>
    <row r="1679" spans="1:19">
      <c r="A1679">
        <v>0</v>
      </c>
      <c r="B1679">
        <v>5</v>
      </c>
      <c r="C1679">
        <v>14</v>
      </c>
      <c r="D1679">
        <v>8.4292999999999996</v>
      </c>
      <c r="E1679">
        <v>628</v>
      </c>
      <c r="F1679">
        <v>19</v>
      </c>
      <c r="G1679">
        <v>8.8239999999999998</v>
      </c>
      <c r="H1679">
        <v>88</v>
      </c>
      <c r="I1679">
        <v>-1.7323999999999999</v>
      </c>
      <c r="J1679">
        <v>1.1000000000000001</v>
      </c>
      <c r="K1679">
        <v>1.2150000000000001</v>
      </c>
      <c r="L1679">
        <v>1.1879999999999999</v>
      </c>
      <c r="M1679">
        <v>7.0803000000000003</v>
      </c>
      <c r="N1679">
        <v>-8.3588000000000005</v>
      </c>
      <c r="O1679">
        <v>1.0084</v>
      </c>
      <c r="P1679">
        <v>-1</v>
      </c>
      <c r="Q1679">
        <v>216.30367012580501</v>
      </c>
      <c r="R1679">
        <v>0.87380653450167001</v>
      </c>
      <c r="S1679">
        <v>0.86427888832649502</v>
      </c>
    </row>
    <row r="1680" spans="1:19">
      <c r="A1680">
        <v>0</v>
      </c>
      <c r="B1680">
        <v>5</v>
      </c>
      <c r="C1680">
        <v>15</v>
      </c>
      <c r="D1680">
        <v>8.0932999999999993</v>
      </c>
      <c r="E1680">
        <v>552.66999999999996</v>
      </c>
      <c r="F1680">
        <v>22</v>
      </c>
      <c r="G1680">
        <v>-0.88800000000000001</v>
      </c>
      <c r="H1680">
        <v>104</v>
      </c>
      <c r="I1680">
        <v>-0.34309000000000001</v>
      </c>
      <c r="J1680">
        <v>1.1000000000000001</v>
      </c>
      <c r="K1680">
        <v>1.2150000000000001</v>
      </c>
      <c r="L1680">
        <v>1.204</v>
      </c>
      <c r="M1680">
        <v>-1.2785</v>
      </c>
      <c r="N1680">
        <v>-8.4774999999999991</v>
      </c>
      <c r="O1680">
        <v>0.95467999999999997</v>
      </c>
      <c r="P1680">
        <v>-1</v>
      </c>
      <c r="Q1680">
        <v>194.268806189663</v>
      </c>
      <c r="R1680">
        <v>0.78479182623039001</v>
      </c>
      <c r="S1680">
        <v>0.77623476177017003</v>
      </c>
    </row>
    <row r="1681" spans="1:19">
      <c r="A1681">
        <v>0</v>
      </c>
      <c r="B1681">
        <v>5</v>
      </c>
      <c r="C1681">
        <v>16</v>
      </c>
      <c r="D1681">
        <v>8.7439999999999998</v>
      </c>
      <c r="E1681">
        <v>832</v>
      </c>
      <c r="F1681">
        <v>20</v>
      </c>
      <c r="G1681">
        <v>-9.8693000000000008</v>
      </c>
      <c r="H1681">
        <v>164</v>
      </c>
      <c r="I1681">
        <v>0.26401999999999998</v>
      </c>
      <c r="J1681">
        <v>1.1000000000000001</v>
      </c>
      <c r="K1681">
        <v>1.2150000000000001</v>
      </c>
      <c r="L1681">
        <v>1.264</v>
      </c>
      <c r="M1681">
        <v>-9.7559000000000005</v>
      </c>
      <c r="N1681">
        <v>8.0838999999999999</v>
      </c>
      <c r="O1681">
        <v>1.0817000000000001</v>
      </c>
      <c r="P1681">
        <v>1</v>
      </c>
      <c r="Q1681">
        <v>281.36382011209201</v>
      </c>
      <c r="R1681">
        <v>1.13663140548334</v>
      </c>
      <c r="S1681">
        <v>1.12423801926403</v>
      </c>
    </row>
    <row r="1682" spans="1:19">
      <c r="A1682">
        <v>0</v>
      </c>
      <c r="B1682">
        <v>5</v>
      </c>
      <c r="C1682">
        <v>17</v>
      </c>
      <c r="D1682">
        <v>7.6692999999999998</v>
      </c>
      <c r="E1682">
        <v>586</v>
      </c>
      <c r="F1682">
        <v>19</v>
      </c>
      <c r="G1682">
        <v>-0.85067000000000004</v>
      </c>
      <c r="H1682">
        <v>114</v>
      </c>
      <c r="I1682">
        <v>-0.75714000000000004</v>
      </c>
      <c r="J1682">
        <v>1.1000000000000001</v>
      </c>
      <c r="K1682">
        <v>1.2150000000000001</v>
      </c>
      <c r="L1682">
        <v>1.214</v>
      </c>
      <c r="M1682">
        <v>-1.6719999999999999</v>
      </c>
      <c r="N1682">
        <v>-8.1682000000000006</v>
      </c>
      <c r="O1682">
        <v>0.93891999999999998</v>
      </c>
      <c r="P1682">
        <v>-1</v>
      </c>
      <c r="Q1682">
        <v>211.60199250258501</v>
      </c>
      <c r="R1682">
        <v>0.85481306745647401</v>
      </c>
      <c r="S1682">
        <v>0.845492518649539</v>
      </c>
    </row>
    <row r="1683" spans="1:19">
      <c r="A1683">
        <v>0</v>
      </c>
      <c r="B1683">
        <v>5</v>
      </c>
      <c r="C1683">
        <v>18</v>
      </c>
      <c r="D1683">
        <v>7.3840000000000003</v>
      </c>
      <c r="E1683">
        <v>751.33</v>
      </c>
      <c r="F1683">
        <v>17</v>
      </c>
      <c r="G1683">
        <v>-9.3866999999999994</v>
      </c>
      <c r="H1683">
        <v>109</v>
      </c>
      <c r="I1683">
        <v>-0.37668000000000001</v>
      </c>
      <c r="J1683">
        <v>1.1000000000000001</v>
      </c>
      <c r="K1683">
        <v>1.2150000000000001</v>
      </c>
      <c r="L1683">
        <v>1.2090000000000001</v>
      </c>
      <c r="M1683">
        <v>-9.8402999999999992</v>
      </c>
      <c r="N1683">
        <v>7.6044</v>
      </c>
      <c r="O1683">
        <v>0.97101999999999999</v>
      </c>
      <c r="P1683">
        <v>1</v>
      </c>
      <c r="Q1683">
        <v>276.49347462221903</v>
      </c>
      <c r="R1683">
        <v>1.1169565672716</v>
      </c>
      <c r="S1683">
        <v>1.1047777078263901</v>
      </c>
    </row>
    <row r="1684" spans="1:19">
      <c r="A1684">
        <v>0</v>
      </c>
      <c r="B1684">
        <v>5</v>
      </c>
      <c r="C1684">
        <v>19</v>
      </c>
      <c r="D1684">
        <v>7.7652999999999999</v>
      </c>
      <c r="E1684">
        <v>575.33000000000004</v>
      </c>
      <c r="F1684">
        <v>19</v>
      </c>
      <c r="G1684">
        <v>-1.9786999999999999</v>
      </c>
      <c r="H1684">
        <v>87</v>
      </c>
      <c r="I1684">
        <v>-9.9922999999999998E-2</v>
      </c>
      <c r="J1684">
        <v>1.1000000000000001</v>
      </c>
      <c r="K1684">
        <v>1.2150000000000001</v>
      </c>
      <c r="L1684">
        <v>1.1870000000000001</v>
      </c>
      <c r="M1684">
        <v>-2.2359</v>
      </c>
      <c r="N1684">
        <v>-8.1598000000000006</v>
      </c>
      <c r="O1684">
        <v>0.95165999999999995</v>
      </c>
      <c r="P1684">
        <v>-1</v>
      </c>
      <c r="Q1684">
        <v>206.460940386358</v>
      </c>
      <c r="R1684">
        <v>0.83404464993142702</v>
      </c>
      <c r="S1684">
        <v>0.82495055186156496</v>
      </c>
    </row>
    <row r="1685" spans="1:19">
      <c r="A1685">
        <v>0</v>
      </c>
      <c r="B1685">
        <v>5</v>
      </c>
      <c r="C1685">
        <v>20</v>
      </c>
      <c r="D1685">
        <v>7.2693000000000003</v>
      </c>
      <c r="E1685">
        <v>824.67</v>
      </c>
      <c r="F1685">
        <v>18</v>
      </c>
      <c r="G1685">
        <v>-9.9626999999999999</v>
      </c>
      <c r="H1685">
        <v>174</v>
      </c>
      <c r="I1685">
        <v>-0.20643</v>
      </c>
      <c r="J1685">
        <v>1.1000000000000001</v>
      </c>
      <c r="K1685">
        <v>1.2150000000000001</v>
      </c>
      <c r="L1685">
        <v>1.274</v>
      </c>
      <c r="M1685">
        <v>-10.396000000000001</v>
      </c>
      <c r="N1685">
        <v>7.6806999999999999</v>
      </c>
      <c r="O1685">
        <v>0.94643999999999995</v>
      </c>
      <c r="P1685">
        <v>1</v>
      </c>
      <c r="Q1685">
        <v>305.86789893410798</v>
      </c>
      <c r="R1685">
        <v>1.23562105362093</v>
      </c>
      <c r="S1685">
        <v>1.22214832282679</v>
      </c>
    </row>
    <row r="1686" spans="1:19">
      <c r="A1686">
        <v>0</v>
      </c>
      <c r="B1686">
        <v>5</v>
      </c>
      <c r="C1686">
        <v>21</v>
      </c>
      <c r="D1686">
        <v>8.0106999999999999</v>
      </c>
      <c r="E1686">
        <v>585.33000000000004</v>
      </c>
      <c r="F1686">
        <v>19</v>
      </c>
      <c r="G1686">
        <v>-1.2186999999999999</v>
      </c>
      <c r="H1686">
        <v>94</v>
      </c>
      <c r="I1686">
        <v>-1.494</v>
      </c>
      <c r="J1686">
        <v>1.1000000000000001</v>
      </c>
      <c r="K1686">
        <v>1.2150000000000001</v>
      </c>
      <c r="L1686">
        <v>1.194</v>
      </c>
      <c r="M1686">
        <v>-2.7149999999999999</v>
      </c>
      <c r="N1686">
        <v>-7.7256</v>
      </c>
      <c r="O1686">
        <v>1.0368999999999999</v>
      </c>
      <c r="P1686">
        <v>-1</v>
      </c>
      <c r="Q1686">
        <v>206.80715004829099</v>
      </c>
      <c r="R1686">
        <v>0.83544324046263996</v>
      </c>
      <c r="S1686">
        <v>0.82633389270626401</v>
      </c>
    </row>
    <row r="1687" spans="1:19">
      <c r="A1687">
        <v>0</v>
      </c>
      <c r="B1687">
        <v>5</v>
      </c>
      <c r="C1687">
        <v>22</v>
      </c>
      <c r="D1687">
        <v>7.7492999999999999</v>
      </c>
      <c r="E1687">
        <v>708.67</v>
      </c>
      <c r="F1687">
        <v>20</v>
      </c>
      <c r="G1687">
        <v>-10.125</v>
      </c>
      <c r="H1687">
        <v>148</v>
      </c>
      <c r="I1687">
        <v>-0.24801999999999999</v>
      </c>
      <c r="J1687">
        <v>1.1000000000000001</v>
      </c>
      <c r="K1687">
        <v>1.2150000000000001</v>
      </c>
      <c r="L1687">
        <v>1.248</v>
      </c>
      <c r="M1687">
        <v>-10.441000000000001</v>
      </c>
      <c r="N1687">
        <v>8.2957000000000001</v>
      </c>
      <c r="O1687">
        <v>0.93413999999999997</v>
      </c>
      <c r="P1687">
        <v>1</v>
      </c>
      <c r="Q1687">
        <v>254.57327589186801</v>
      </c>
      <c r="R1687">
        <v>1.0284050744697599</v>
      </c>
      <c r="S1687">
        <v>1.0171917460184099</v>
      </c>
    </row>
    <row r="1688" spans="1:19">
      <c r="A1688">
        <v>0</v>
      </c>
      <c r="B1688">
        <v>5</v>
      </c>
      <c r="C1688">
        <v>23</v>
      </c>
      <c r="D1688">
        <v>7.52</v>
      </c>
      <c r="E1688">
        <v>700.67</v>
      </c>
      <c r="F1688">
        <v>23</v>
      </c>
      <c r="G1688">
        <v>-1.8372999999999999</v>
      </c>
      <c r="H1688">
        <v>192</v>
      </c>
      <c r="I1688">
        <v>-0.20460999999999999</v>
      </c>
      <c r="J1688">
        <v>1.1000000000000001</v>
      </c>
      <c r="K1688">
        <v>1.2150000000000001</v>
      </c>
      <c r="L1688">
        <v>1.292</v>
      </c>
      <c r="M1688">
        <v>-2.1448999999999998</v>
      </c>
      <c r="N1688">
        <v>8.0411000000000001</v>
      </c>
      <c r="O1688">
        <v>0.93518999999999997</v>
      </c>
      <c r="P1688">
        <v>1</v>
      </c>
      <c r="Q1688">
        <v>255.508058982074</v>
      </c>
      <c r="R1688">
        <v>1.03218133759137</v>
      </c>
      <c r="S1688">
        <v>1.02092683423749</v>
      </c>
    </row>
    <row r="1689" spans="1:19">
      <c r="A1689">
        <v>0</v>
      </c>
      <c r="B1689">
        <v>5</v>
      </c>
      <c r="C1689">
        <v>24</v>
      </c>
      <c r="D1689">
        <v>6.8933</v>
      </c>
      <c r="E1689">
        <v>524</v>
      </c>
      <c r="F1689">
        <v>22</v>
      </c>
      <c r="G1689">
        <v>6.76</v>
      </c>
      <c r="H1689">
        <v>230</v>
      </c>
      <c r="I1689">
        <v>-0.84306999999999999</v>
      </c>
      <c r="J1689">
        <v>1.1000000000000001</v>
      </c>
      <c r="K1689">
        <v>1.2150000000000001</v>
      </c>
      <c r="L1689">
        <v>1.33</v>
      </c>
      <c r="M1689">
        <v>5.8962000000000003</v>
      </c>
      <c r="N1689">
        <v>8.2326999999999995</v>
      </c>
      <c r="O1689">
        <v>0.83731</v>
      </c>
      <c r="P1689">
        <v>1</v>
      </c>
      <c r="Q1689">
        <v>199.58031197963501</v>
      </c>
      <c r="R1689">
        <v>0.80624882908485596</v>
      </c>
      <c r="S1689">
        <v>0.79745780582128001</v>
      </c>
    </row>
    <row r="1690" spans="1:19">
      <c r="A1690">
        <v>0</v>
      </c>
      <c r="B1690">
        <v>5</v>
      </c>
      <c r="C1690">
        <v>25</v>
      </c>
      <c r="D1690">
        <v>7.3067000000000002</v>
      </c>
      <c r="E1690">
        <v>540.66999999999996</v>
      </c>
      <c r="F1690">
        <v>20</v>
      </c>
      <c r="G1690">
        <v>14.683</v>
      </c>
      <c r="H1690">
        <v>115</v>
      </c>
      <c r="I1690">
        <v>-0.62326999999999999</v>
      </c>
      <c r="J1690">
        <v>1.1000000000000001</v>
      </c>
      <c r="K1690">
        <v>1.2150000000000001</v>
      </c>
      <c r="L1690">
        <v>1.2150000000000001</v>
      </c>
      <c r="M1690">
        <v>14.129</v>
      </c>
      <c r="N1690">
        <v>-7.7252000000000001</v>
      </c>
      <c r="O1690">
        <v>0.94581999999999999</v>
      </c>
      <c r="P1690">
        <v>-1</v>
      </c>
      <c r="Q1690">
        <v>200.019176308423</v>
      </c>
      <c r="R1690">
        <v>0.80802171864346395</v>
      </c>
      <c r="S1690">
        <v>0.79921136448253705</v>
      </c>
    </row>
    <row r="1691" spans="1:19">
      <c r="A1691">
        <v>0</v>
      </c>
      <c r="B1691">
        <v>5</v>
      </c>
      <c r="C1691">
        <v>26</v>
      </c>
      <c r="D1691">
        <v>6.5147000000000004</v>
      </c>
      <c r="E1691">
        <v>562.66999999999996</v>
      </c>
      <c r="F1691">
        <v>19</v>
      </c>
      <c r="G1691">
        <v>5.9546999999999999</v>
      </c>
      <c r="H1691">
        <v>197</v>
      </c>
      <c r="I1691">
        <v>0.374</v>
      </c>
      <c r="J1691">
        <v>1.1000000000000001</v>
      </c>
      <c r="K1691">
        <v>1.2150000000000001</v>
      </c>
      <c r="L1691">
        <v>1.2969999999999999</v>
      </c>
      <c r="M1691">
        <v>6.4036999999999997</v>
      </c>
      <c r="N1691">
        <v>7.9961000000000002</v>
      </c>
      <c r="O1691">
        <v>0.81472999999999995</v>
      </c>
      <c r="P1691">
        <v>1</v>
      </c>
      <c r="Q1691">
        <v>220.44819625679301</v>
      </c>
      <c r="R1691">
        <v>0.89054926481948604</v>
      </c>
      <c r="S1691">
        <v>0.88083906243286603</v>
      </c>
    </row>
    <row r="1692" spans="1:19">
      <c r="A1692">
        <v>0</v>
      </c>
      <c r="B1692">
        <v>5</v>
      </c>
      <c r="C1692">
        <v>27</v>
      </c>
      <c r="D1692">
        <v>5.7252999999999998</v>
      </c>
      <c r="E1692">
        <v>510.67</v>
      </c>
      <c r="F1692">
        <v>19</v>
      </c>
      <c r="G1692">
        <v>14.336</v>
      </c>
      <c r="H1692">
        <v>119</v>
      </c>
      <c r="I1692">
        <v>6.4248E-2</v>
      </c>
      <c r="J1692">
        <v>1.1000000000000001</v>
      </c>
      <c r="K1692">
        <v>1.2150000000000001</v>
      </c>
      <c r="L1692">
        <v>1.2190000000000001</v>
      </c>
      <c r="M1692">
        <v>14.4</v>
      </c>
      <c r="N1692">
        <v>-7.6810999999999998</v>
      </c>
      <c r="O1692">
        <v>0.74538000000000004</v>
      </c>
      <c r="P1692">
        <v>-1</v>
      </c>
      <c r="Q1692">
        <v>213.42300047810201</v>
      </c>
      <c r="R1692">
        <v>0.86216943208709196</v>
      </c>
      <c r="S1692">
        <v>0.85276867234493503</v>
      </c>
    </row>
    <row r="1693" spans="1:19">
      <c r="A1693">
        <v>0</v>
      </c>
      <c r="B1693">
        <v>5</v>
      </c>
      <c r="C1693">
        <v>28</v>
      </c>
      <c r="D1693">
        <v>4.7386999999999997</v>
      </c>
      <c r="E1693">
        <v>376</v>
      </c>
      <c r="F1693">
        <v>21</v>
      </c>
      <c r="G1693">
        <v>7.6959999999999997</v>
      </c>
      <c r="H1693">
        <v>126</v>
      </c>
      <c r="I1693">
        <v>-1.0809</v>
      </c>
      <c r="J1693">
        <v>1.1000000000000001</v>
      </c>
      <c r="K1693">
        <v>1.2150000000000001</v>
      </c>
      <c r="L1693">
        <v>1.226</v>
      </c>
      <c r="M1693">
        <v>6.7187000000000001</v>
      </c>
      <c r="N1693">
        <v>7.7131999999999996</v>
      </c>
      <c r="O1693">
        <v>0.61436000000000002</v>
      </c>
      <c r="P1693">
        <v>1</v>
      </c>
      <c r="Q1693">
        <v>172.726207485233</v>
      </c>
      <c r="R1693">
        <v>0.69776573228048</v>
      </c>
      <c r="S1693">
        <v>0.69015756645905901</v>
      </c>
    </row>
    <row r="1694" spans="1:19">
      <c r="A1694">
        <v>0</v>
      </c>
      <c r="B1694">
        <v>5</v>
      </c>
      <c r="C1694">
        <v>29</v>
      </c>
      <c r="D1694">
        <v>7.0373000000000001</v>
      </c>
      <c r="E1694">
        <v>598</v>
      </c>
      <c r="F1694">
        <v>22</v>
      </c>
      <c r="G1694">
        <v>15.112</v>
      </c>
      <c r="H1694">
        <v>72</v>
      </c>
      <c r="I1694">
        <v>-0.72353000000000001</v>
      </c>
      <c r="J1694">
        <v>1.1000000000000001</v>
      </c>
      <c r="K1694">
        <v>1.2150000000000001</v>
      </c>
      <c r="L1694">
        <v>1.1719999999999999</v>
      </c>
      <c r="M1694">
        <v>14.432</v>
      </c>
      <c r="N1694">
        <v>-7.5603999999999996</v>
      </c>
      <c r="O1694">
        <v>0.93081000000000003</v>
      </c>
      <c r="P1694">
        <v>-1</v>
      </c>
      <c r="Q1694">
        <v>225.42296163186501</v>
      </c>
      <c r="R1694">
        <v>0.91064593026128104</v>
      </c>
      <c r="S1694">
        <v>0.90071660166071099</v>
      </c>
    </row>
    <row r="1695" spans="1:19">
      <c r="A1695">
        <v>0</v>
      </c>
      <c r="B1695">
        <v>5</v>
      </c>
      <c r="C1695">
        <v>30</v>
      </c>
      <c r="D1695">
        <v>8.4559999999999995</v>
      </c>
      <c r="E1695">
        <v>660</v>
      </c>
      <c r="F1695">
        <v>18</v>
      </c>
      <c r="G1695">
        <v>9.1306999999999992</v>
      </c>
      <c r="H1695">
        <v>95</v>
      </c>
      <c r="I1695">
        <v>-2.2932999999999999</v>
      </c>
      <c r="J1695">
        <v>1.1000000000000001</v>
      </c>
      <c r="K1695">
        <v>1.2150000000000001</v>
      </c>
      <c r="L1695">
        <v>1.1950000000000001</v>
      </c>
      <c r="M1695">
        <v>6.8714000000000004</v>
      </c>
      <c r="N1695">
        <v>-8.0710999999999995</v>
      </c>
      <c r="O1695">
        <v>1.0477000000000001</v>
      </c>
      <c r="P1695">
        <v>-1</v>
      </c>
      <c r="Q1695">
        <v>226.966336865204</v>
      </c>
      <c r="R1695">
        <v>0.91688073600126596</v>
      </c>
      <c r="S1695">
        <v>0.90688342550686096</v>
      </c>
    </row>
    <row r="1696" spans="1:19">
      <c r="A1696">
        <v>0</v>
      </c>
      <c r="B1696">
        <v>5</v>
      </c>
      <c r="C1696">
        <v>31</v>
      </c>
      <c r="D1696">
        <v>7.3413000000000004</v>
      </c>
      <c r="E1696">
        <v>674.67</v>
      </c>
      <c r="F1696">
        <v>22</v>
      </c>
      <c r="G1696">
        <v>-0.78932999999999998</v>
      </c>
      <c r="H1696">
        <v>113</v>
      </c>
      <c r="I1696">
        <v>-0.38288</v>
      </c>
      <c r="J1696">
        <v>1.1000000000000001</v>
      </c>
      <c r="K1696">
        <v>1.2150000000000001</v>
      </c>
      <c r="L1696">
        <v>1.2130000000000001</v>
      </c>
      <c r="M1696">
        <v>-1.1997</v>
      </c>
      <c r="N1696">
        <v>7.8277000000000001</v>
      </c>
      <c r="O1696">
        <v>0.93786000000000003</v>
      </c>
      <c r="P1696">
        <v>1</v>
      </c>
      <c r="Q1696">
        <v>249.00319136467999</v>
      </c>
      <c r="R1696">
        <v>1.00590348559356</v>
      </c>
      <c r="S1696">
        <v>0.99493550570476796</v>
      </c>
    </row>
    <row r="1697" spans="1:19">
      <c r="A1697">
        <v>0</v>
      </c>
      <c r="B1697">
        <v>5</v>
      </c>
      <c r="C1697">
        <v>32</v>
      </c>
      <c r="D1697">
        <v>7.0720000000000001</v>
      </c>
      <c r="E1697">
        <v>624.66999999999996</v>
      </c>
      <c r="F1697">
        <v>20</v>
      </c>
      <c r="G1697">
        <v>7.7172999999999998</v>
      </c>
      <c r="H1697">
        <v>84</v>
      </c>
      <c r="I1697">
        <v>-1.1031</v>
      </c>
      <c r="J1697">
        <v>1.1000000000000001</v>
      </c>
      <c r="K1697">
        <v>1.2150000000000001</v>
      </c>
      <c r="L1697">
        <v>1.1839999999999999</v>
      </c>
      <c r="M1697">
        <v>6.6280000000000001</v>
      </c>
      <c r="N1697">
        <v>-7.5713999999999997</v>
      </c>
      <c r="O1697">
        <v>0.93403999999999998</v>
      </c>
      <c r="P1697">
        <v>-1</v>
      </c>
      <c r="Q1697">
        <v>234.89811046325599</v>
      </c>
      <c r="R1697">
        <v>0.94892289042303102</v>
      </c>
      <c r="S1697">
        <v>0.93857620475463999</v>
      </c>
    </row>
    <row r="1698" spans="1:19">
      <c r="A1698">
        <v>0</v>
      </c>
      <c r="B1698">
        <v>5</v>
      </c>
      <c r="C1698">
        <v>33</v>
      </c>
      <c r="D1698">
        <v>7.5492999999999997</v>
      </c>
      <c r="E1698">
        <v>553.33000000000004</v>
      </c>
      <c r="F1698">
        <v>20</v>
      </c>
      <c r="G1698">
        <v>0.76266999999999996</v>
      </c>
      <c r="H1698">
        <v>131</v>
      </c>
      <c r="I1698">
        <v>-1.6079000000000001</v>
      </c>
      <c r="J1698">
        <v>1.1000000000000001</v>
      </c>
      <c r="K1698">
        <v>1.2150000000000001</v>
      </c>
      <c r="L1698">
        <v>1.2310000000000001</v>
      </c>
      <c r="M1698">
        <v>-0.94340000000000002</v>
      </c>
      <c r="N1698">
        <v>-7.5041000000000002</v>
      </c>
      <c r="O1698">
        <v>1.006</v>
      </c>
      <c r="P1698">
        <v>-1</v>
      </c>
      <c r="Q1698">
        <v>201.38674155303099</v>
      </c>
      <c r="R1698">
        <v>0.81354630103450998</v>
      </c>
      <c r="S1698">
        <v>0.80467570897856999</v>
      </c>
    </row>
    <row r="1699" spans="1:19">
      <c r="A1699">
        <v>0</v>
      </c>
      <c r="B1699">
        <v>5</v>
      </c>
      <c r="C1699">
        <v>34</v>
      </c>
      <c r="D1699">
        <v>8.4346999999999994</v>
      </c>
      <c r="E1699">
        <v>713.33</v>
      </c>
      <c r="F1699">
        <v>20</v>
      </c>
      <c r="G1699">
        <v>-8.4666999999999994</v>
      </c>
      <c r="H1699">
        <v>154</v>
      </c>
      <c r="I1699">
        <v>0.10678</v>
      </c>
      <c r="J1699">
        <v>1.1000000000000001</v>
      </c>
      <c r="K1699">
        <v>1.2150000000000001</v>
      </c>
      <c r="L1699">
        <v>1.254</v>
      </c>
      <c r="M1699">
        <v>-8.4474999999999998</v>
      </c>
      <c r="N1699">
        <v>8.0708000000000002</v>
      </c>
      <c r="O1699">
        <v>1.0450999999999999</v>
      </c>
      <c r="P1699">
        <v>1</v>
      </c>
      <c r="Q1699">
        <v>245.61544271584199</v>
      </c>
      <c r="R1699">
        <v>0.99221792535835296</v>
      </c>
      <c r="S1699">
        <v>0.98139916748894496</v>
      </c>
    </row>
    <row r="1700" spans="1:19">
      <c r="A1700">
        <v>0</v>
      </c>
      <c r="B1700">
        <v>5</v>
      </c>
      <c r="C1700">
        <v>35</v>
      </c>
      <c r="D1700">
        <v>8.3652999999999995</v>
      </c>
      <c r="E1700">
        <v>596</v>
      </c>
      <c r="F1700">
        <v>22</v>
      </c>
      <c r="G1700">
        <v>1.9387000000000001</v>
      </c>
      <c r="H1700">
        <v>118</v>
      </c>
      <c r="I1700">
        <v>-2.2715000000000001</v>
      </c>
      <c r="J1700">
        <v>1.1000000000000001</v>
      </c>
      <c r="K1700">
        <v>1.2150000000000001</v>
      </c>
      <c r="L1700">
        <v>1.218</v>
      </c>
      <c r="M1700">
        <v>-0.37674000000000002</v>
      </c>
      <c r="N1700">
        <v>-7.5751999999999997</v>
      </c>
      <c r="O1700">
        <v>1.1043000000000001</v>
      </c>
      <c r="P1700">
        <v>-1</v>
      </c>
      <c r="Q1700">
        <v>206.06560074397899</v>
      </c>
      <c r="R1700">
        <v>0.83244758797377405</v>
      </c>
      <c r="S1700">
        <v>0.82337090364557197</v>
      </c>
    </row>
    <row r="1701" spans="1:19">
      <c r="A1701">
        <v>0</v>
      </c>
      <c r="B1701">
        <v>5</v>
      </c>
      <c r="C1701">
        <v>36</v>
      </c>
      <c r="D1701">
        <v>7.6132999999999997</v>
      </c>
      <c r="E1701">
        <v>802</v>
      </c>
      <c r="F1701">
        <v>20</v>
      </c>
      <c r="G1701">
        <v>-7.5252999999999997</v>
      </c>
      <c r="H1701">
        <v>97</v>
      </c>
      <c r="I1701">
        <v>-0.30730000000000002</v>
      </c>
      <c r="J1701">
        <v>1.1000000000000001</v>
      </c>
      <c r="K1701">
        <v>1.2150000000000001</v>
      </c>
      <c r="L1701">
        <v>1.1970000000000001</v>
      </c>
      <c r="M1701">
        <v>-7.9519000000000002</v>
      </c>
      <c r="N1701">
        <v>7.6409000000000002</v>
      </c>
      <c r="O1701">
        <v>0.99639</v>
      </c>
      <c r="P1701">
        <v>1</v>
      </c>
      <c r="Q1701">
        <v>290.66175842719099</v>
      </c>
      <c r="R1701">
        <v>1.1741924845551901</v>
      </c>
      <c r="S1701">
        <v>1.1613895469566899</v>
      </c>
    </row>
    <row r="1702" spans="1:19">
      <c r="A1702">
        <v>0</v>
      </c>
      <c r="B1702">
        <v>5</v>
      </c>
      <c r="C1702">
        <v>37</v>
      </c>
      <c r="D1702">
        <v>8.0719999999999992</v>
      </c>
      <c r="E1702">
        <v>621.33000000000004</v>
      </c>
      <c r="F1702">
        <v>21</v>
      </c>
      <c r="G1702">
        <v>1.3867</v>
      </c>
      <c r="H1702">
        <v>95</v>
      </c>
      <c r="I1702">
        <v>-1.6641999999999999</v>
      </c>
      <c r="J1702">
        <v>1.1000000000000001</v>
      </c>
      <c r="K1702">
        <v>1.2150000000000001</v>
      </c>
      <c r="L1702">
        <v>1.1950000000000001</v>
      </c>
      <c r="M1702">
        <v>-0.31097000000000002</v>
      </c>
      <c r="N1702">
        <v>-7.7842000000000002</v>
      </c>
      <c r="O1702">
        <v>1.0369999999999999</v>
      </c>
      <c r="P1702">
        <v>-1</v>
      </c>
      <c r="Q1702">
        <v>218.69142112446701</v>
      </c>
      <c r="R1702">
        <v>0.88345238297100404</v>
      </c>
      <c r="S1702">
        <v>0.87381956222039803</v>
      </c>
    </row>
    <row r="1703" spans="1:19">
      <c r="A1703">
        <v>0</v>
      </c>
      <c r="B1703">
        <v>5</v>
      </c>
      <c r="C1703">
        <v>38</v>
      </c>
      <c r="D1703">
        <v>7.8506999999999998</v>
      </c>
      <c r="E1703">
        <v>548</v>
      </c>
      <c r="F1703">
        <v>19</v>
      </c>
      <c r="G1703">
        <v>-6.3893000000000004</v>
      </c>
      <c r="H1703">
        <v>115</v>
      </c>
      <c r="I1703">
        <v>-1.6215999999999999</v>
      </c>
      <c r="J1703">
        <v>1.1000000000000001</v>
      </c>
      <c r="K1703">
        <v>1.2150000000000001</v>
      </c>
      <c r="L1703">
        <v>1.2150000000000001</v>
      </c>
      <c r="M1703">
        <v>-8.0952000000000002</v>
      </c>
      <c r="N1703">
        <v>-7.8788</v>
      </c>
      <c r="O1703">
        <v>0.99643000000000004</v>
      </c>
      <c r="P1703">
        <v>-1</v>
      </c>
      <c r="Q1703">
        <v>195.580867236355</v>
      </c>
      <c r="R1703">
        <v>0.79009218713317997</v>
      </c>
      <c r="S1703">
        <v>0.78147732960173799</v>
      </c>
    </row>
    <row r="1704" spans="1:19">
      <c r="A1704">
        <v>0</v>
      </c>
      <c r="B1704">
        <v>5</v>
      </c>
      <c r="C1704">
        <v>39</v>
      </c>
      <c r="D1704">
        <v>7.48</v>
      </c>
      <c r="E1704">
        <v>843.33</v>
      </c>
      <c r="F1704">
        <v>21</v>
      </c>
      <c r="G1704">
        <v>-15.907</v>
      </c>
      <c r="H1704">
        <v>117</v>
      </c>
      <c r="I1704">
        <v>-0.10965</v>
      </c>
      <c r="J1704">
        <v>1.1000000000000001</v>
      </c>
      <c r="K1704">
        <v>1.2150000000000001</v>
      </c>
      <c r="L1704">
        <v>1.2170000000000001</v>
      </c>
      <c r="M1704">
        <v>-15.974</v>
      </c>
      <c r="N1704">
        <v>7.6178999999999997</v>
      </c>
      <c r="O1704">
        <v>0.9819</v>
      </c>
      <c r="P1704">
        <v>1</v>
      </c>
      <c r="Q1704">
        <v>308.35198671956698</v>
      </c>
      <c r="R1704">
        <v>1.2456560758558599</v>
      </c>
      <c r="S1704">
        <v>1.2320739270871</v>
      </c>
    </row>
    <row r="1705" spans="1:19">
      <c r="A1705">
        <v>0</v>
      </c>
      <c r="B1705">
        <v>5</v>
      </c>
      <c r="C1705">
        <v>40</v>
      </c>
      <c r="D1705">
        <v>7.056</v>
      </c>
      <c r="E1705">
        <v>676.67</v>
      </c>
      <c r="F1705">
        <v>20</v>
      </c>
      <c r="G1705">
        <v>-7.5412999999999997</v>
      </c>
      <c r="H1705">
        <v>115</v>
      </c>
      <c r="I1705">
        <v>-0.87024999999999997</v>
      </c>
      <c r="J1705">
        <v>1.1000000000000001</v>
      </c>
      <c r="K1705">
        <v>1.2150000000000001</v>
      </c>
      <c r="L1705">
        <v>1.2150000000000001</v>
      </c>
      <c r="M1705">
        <v>-8.3560999999999996</v>
      </c>
      <c r="N1705">
        <v>7.6280000000000001</v>
      </c>
      <c r="O1705">
        <v>0.92501999999999995</v>
      </c>
      <c r="P1705">
        <v>1</v>
      </c>
      <c r="Q1705">
        <v>254.740288607873</v>
      </c>
      <c r="R1705">
        <v>1.0290797592890499</v>
      </c>
      <c r="S1705">
        <v>1.01785907433717</v>
      </c>
    </row>
    <row r="1706" spans="1:19">
      <c r="A1706">
        <v>0</v>
      </c>
      <c r="B1706">
        <v>5</v>
      </c>
      <c r="C1706">
        <v>41</v>
      </c>
      <c r="D1706">
        <v>7.3013000000000003</v>
      </c>
      <c r="E1706">
        <v>568</v>
      </c>
      <c r="F1706">
        <v>19</v>
      </c>
      <c r="G1706">
        <v>1.2613000000000001</v>
      </c>
      <c r="H1706">
        <v>111</v>
      </c>
      <c r="I1706">
        <v>-1.9693000000000001</v>
      </c>
      <c r="J1706">
        <v>1.1000000000000001</v>
      </c>
      <c r="K1706">
        <v>1.2150000000000001</v>
      </c>
      <c r="L1706">
        <v>1.2110000000000001</v>
      </c>
      <c r="M1706">
        <v>-0.72813000000000005</v>
      </c>
      <c r="N1706">
        <v>-8.2678999999999991</v>
      </c>
      <c r="O1706">
        <v>0.88309000000000004</v>
      </c>
      <c r="P1706">
        <v>-1</v>
      </c>
      <c r="Q1706">
        <v>210.207515421804</v>
      </c>
      <c r="R1706">
        <v>0.84917976874873302</v>
      </c>
      <c r="S1706">
        <v>0.83992064323719295</v>
      </c>
    </row>
    <row r="1707" spans="1:19">
      <c r="A1707">
        <v>0</v>
      </c>
      <c r="B1707">
        <v>5</v>
      </c>
      <c r="C1707">
        <v>42</v>
      </c>
      <c r="D1707">
        <v>8.36</v>
      </c>
      <c r="E1707">
        <v>785.33</v>
      </c>
      <c r="F1707">
        <v>19</v>
      </c>
      <c r="G1707">
        <v>-8.7066999999999997</v>
      </c>
      <c r="H1707">
        <v>108</v>
      </c>
      <c r="I1707">
        <v>-0.33338000000000001</v>
      </c>
      <c r="J1707">
        <v>1.1000000000000001</v>
      </c>
      <c r="K1707">
        <v>1.2150000000000001</v>
      </c>
      <c r="L1707">
        <v>1.208</v>
      </c>
      <c r="M1707">
        <v>-8.9960000000000004</v>
      </c>
      <c r="N1707">
        <v>8.0527999999999995</v>
      </c>
      <c r="O1707">
        <v>1.0382</v>
      </c>
      <c r="P1707">
        <v>1</v>
      </c>
      <c r="Q1707">
        <v>271.61205995397199</v>
      </c>
      <c r="R1707">
        <v>1.09723701266466</v>
      </c>
      <c r="S1707">
        <v>1.08527316756371</v>
      </c>
    </row>
    <row r="1708" spans="1:19">
      <c r="A1708">
        <v>0</v>
      </c>
      <c r="B1708">
        <v>5</v>
      </c>
      <c r="C1708">
        <v>43</v>
      </c>
      <c r="D1708">
        <v>7.4960000000000004</v>
      </c>
      <c r="E1708">
        <v>698.67</v>
      </c>
      <c r="F1708">
        <v>20</v>
      </c>
      <c r="G1708">
        <v>-0.21332999999999999</v>
      </c>
      <c r="H1708">
        <v>103</v>
      </c>
      <c r="I1708">
        <v>-0.63038000000000005</v>
      </c>
      <c r="J1708">
        <v>1.1000000000000001</v>
      </c>
      <c r="K1708">
        <v>1.2150000000000001</v>
      </c>
      <c r="L1708">
        <v>1.2030000000000001</v>
      </c>
      <c r="M1708">
        <v>-0.94330000000000003</v>
      </c>
      <c r="N1708">
        <v>8.3556000000000008</v>
      </c>
      <c r="O1708">
        <v>0.89712000000000003</v>
      </c>
      <c r="P1708">
        <v>1</v>
      </c>
      <c r="Q1708">
        <v>255.186271582888</v>
      </c>
      <c r="R1708">
        <v>1.03088140619415</v>
      </c>
      <c r="S1708">
        <v>1.01964107678601</v>
      </c>
    </row>
    <row r="1709" spans="1:19">
      <c r="A1709">
        <v>0</v>
      </c>
      <c r="B1709">
        <v>5</v>
      </c>
      <c r="C1709">
        <v>44</v>
      </c>
      <c r="D1709">
        <v>7.4320000000000004</v>
      </c>
      <c r="E1709">
        <v>664.67</v>
      </c>
      <c r="F1709">
        <v>18</v>
      </c>
      <c r="G1709">
        <v>8.4587000000000003</v>
      </c>
      <c r="H1709">
        <v>94</v>
      </c>
      <c r="I1709">
        <v>-1.0599000000000001</v>
      </c>
      <c r="J1709">
        <v>1.1000000000000001</v>
      </c>
      <c r="K1709">
        <v>1.2150000000000001</v>
      </c>
      <c r="L1709">
        <v>1.194</v>
      </c>
      <c r="M1709">
        <v>7.4123000000000001</v>
      </c>
      <c r="N1709">
        <v>-7.8777999999999997</v>
      </c>
      <c r="O1709">
        <v>0.94342000000000004</v>
      </c>
      <c r="P1709">
        <v>-1</v>
      </c>
      <c r="Q1709">
        <v>243.81096127091001</v>
      </c>
      <c r="R1709">
        <v>0.98492832330466595</v>
      </c>
      <c r="S1709">
        <v>0.97418904841734</v>
      </c>
    </row>
    <row r="1710" spans="1:19">
      <c r="A1710">
        <v>0</v>
      </c>
      <c r="B1710">
        <v>5</v>
      </c>
      <c r="C1710">
        <v>45</v>
      </c>
      <c r="D1710">
        <v>7.9386999999999999</v>
      </c>
      <c r="E1710">
        <v>760.67</v>
      </c>
      <c r="F1710">
        <v>20</v>
      </c>
      <c r="G1710">
        <v>0.20266999999999999</v>
      </c>
      <c r="H1710">
        <v>97</v>
      </c>
      <c r="I1710">
        <v>-0.63131000000000004</v>
      </c>
      <c r="J1710">
        <v>1.1000000000000001</v>
      </c>
      <c r="K1710">
        <v>1.2150000000000001</v>
      </c>
      <c r="L1710">
        <v>1.1970000000000001</v>
      </c>
      <c r="M1710">
        <v>-0.46542</v>
      </c>
      <c r="N1710">
        <v>7.9648000000000003</v>
      </c>
      <c r="O1710">
        <v>0.99672000000000005</v>
      </c>
      <c r="P1710">
        <v>1</v>
      </c>
      <c r="Q1710">
        <v>269.973783711154</v>
      </c>
      <c r="R1710">
        <v>1.0906188332992299</v>
      </c>
      <c r="S1710">
        <v>1.07872715024884</v>
      </c>
    </row>
    <row r="1711" spans="1:19">
      <c r="A1711">
        <v>0</v>
      </c>
      <c r="B1711">
        <v>5</v>
      </c>
      <c r="C1711">
        <v>46</v>
      </c>
      <c r="D1711">
        <v>7.4240000000000004</v>
      </c>
      <c r="E1711">
        <v>637.33000000000004</v>
      </c>
      <c r="F1711">
        <v>20</v>
      </c>
      <c r="G1711">
        <v>8.0132999999999992</v>
      </c>
      <c r="H1711">
        <v>118</v>
      </c>
      <c r="I1711">
        <v>-0.51127999999999996</v>
      </c>
      <c r="J1711">
        <v>1.1000000000000001</v>
      </c>
      <c r="K1711">
        <v>1.2150000000000001</v>
      </c>
      <c r="L1711">
        <v>1.218</v>
      </c>
      <c r="M1711">
        <v>7.4993999999999996</v>
      </c>
      <c r="N1711">
        <v>-8.3839000000000006</v>
      </c>
      <c r="O1711">
        <v>0.88551000000000002</v>
      </c>
      <c r="P1711">
        <v>-1</v>
      </c>
      <c r="Q1711">
        <v>233.90816406456599</v>
      </c>
      <c r="R1711">
        <v>0.94492378291145396</v>
      </c>
      <c r="S1711">
        <v>0.93462070195404101</v>
      </c>
    </row>
    <row r="1712" spans="1:19">
      <c r="A1712">
        <v>0</v>
      </c>
      <c r="B1712">
        <v>5</v>
      </c>
      <c r="C1712">
        <v>47</v>
      </c>
      <c r="D1712">
        <v>7.7812999999999999</v>
      </c>
      <c r="E1712">
        <v>720</v>
      </c>
      <c r="F1712">
        <v>20</v>
      </c>
      <c r="G1712">
        <v>-0.2</v>
      </c>
      <c r="H1712">
        <v>129</v>
      </c>
      <c r="I1712">
        <v>-0.71762999999999999</v>
      </c>
      <c r="J1712">
        <v>1.1000000000000001</v>
      </c>
      <c r="K1712">
        <v>1.2150000000000001</v>
      </c>
      <c r="L1712">
        <v>1.2290000000000001</v>
      </c>
      <c r="M1712">
        <v>-0.88451000000000002</v>
      </c>
      <c r="N1712">
        <v>7.8539000000000003</v>
      </c>
      <c r="O1712">
        <v>0.99075999999999997</v>
      </c>
      <c r="P1712">
        <v>1</v>
      </c>
      <c r="Q1712">
        <v>258.11094253940303</v>
      </c>
      <c r="R1712">
        <v>1.04269626163134</v>
      </c>
      <c r="S1712">
        <v>1.03132710764044</v>
      </c>
    </row>
    <row r="1713" spans="1:19">
      <c r="A1713">
        <v>0</v>
      </c>
      <c r="B1713">
        <v>5</v>
      </c>
      <c r="C1713">
        <v>48</v>
      </c>
      <c r="D1713">
        <v>5.6106999999999996</v>
      </c>
      <c r="E1713">
        <v>552.66999999999996</v>
      </c>
      <c r="F1713">
        <v>19</v>
      </c>
      <c r="G1713">
        <v>7.8479999999999999</v>
      </c>
      <c r="H1713">
        <v>121</v>
      </c>
      <c r="I1713">
        <v>-0.78393000000000002</v>
      </c>
      <c r="J1713">
        <v>1.1000000000000001</v>
      </c>
      <c r="K1713">
        <v>1.2150000000000001</v>
      </c>
      <c r="L1713">
        <v>1.2210000000000001</v>
      </c>
      <c r="M1713">
        <v>6.9694000000000003</v>
      </c>
      <c r="N1713">
        <v>7.8196000000000003</v>
      </c>
      <c r="O1713">
        <v>0.71750999999999998</v>
      </c>
      <c r="P1713">
        <v>1</v>
      </c>
      <c r="Q1713">
        <v>233.32290065682099</v>
      </c>
      <c r="R1713">
        <v>0.94255948188135596</v>
      </c>
      <c r="S1713">
        <v>0.93228218034166999</v>
      </c>
    </row>
    <row r="1714" spans="1:19">
      <c r="A1714">
        <v>0</v>
      </c>
      <c r="B1714">
        <v>5</v>
      </c>
      <c r="C1714">
        <v>49</v>
      </c>
      <c r="D1714">
        <v>6.3653000000000004</v>
      </c>
      <c r="E1714">
        <v>640</v>
      </c>
      <c r="F1714">
        <v>18</v>
      </c>
      <c r="G1714">
        <v>14.965</v>
      </c>
      <c r="H1714">
        <v>102</v>
      </c>
      <c r="I1714">
        <v>-0.23447000000000001</v>
      </c>
      <c r="J1714">
        <v>1.1000000000000001</v>
      </c>
      <c r="K1714">
        <v>1.2150000000000001</v>
      </c>
      <c r="L1714">
        <v>1.202</v>
      </c>
      <c r="M1714">
        <v>14.789</v>
      </c>
      <c r="N1714">
        <v>-7.7698999999999998</v>
      </c>
      <c r="O1714">
        <v>0.81923000000000001</v>
      </c>
      <c r="P1714">
        <v>-1</v>
      </c>
      <c r="Q1714">
        <v>253.67083326014799</v>
      </c>
      <c r="R1714">
        <v>1.0247594577858099</v>
      </c>
      <c r="S1714">
        <v>1.01358587971911</v>
      </c>
    </row>
    <row r="1715" spans="1:19">
      <c r="A1715">
        <v>0</v>
      </c>
      <c r="B1715">
        <v>5</v>
      </c>
      <c r="C1715">
        <v>50</v>
      </c>
      <c r="D1715">
        <v>7.4560000000000004</v>
      </c>
      <c r="E1715">
        <v>636.66999999999996</v>
      </c>
      <c r="F1715">
        <v>19</v>
      </c>
      <c r="G1715">
        <v>8.1707000000000001</v>
      </c>
      <c r="H1715">
        <v>76</v>
      </c>
      <c r="I1715">
        <v>-1.1415999999999999</v>
      </c>
      <c r="J1715">
        <v>1.1000000000000001</v>
      </c>
      <c r="K1715">
        <v>1.2150000000000001</v>
      </c>
      <c r="L1715">
        <v>1.1759999999999999</v>
      </c>
      <c r="M1715">
        <v>7.0190999999999999</v>
      </c>
      <c r="N1715">
        <v>7.9802</v>
      </c>
      <c r="O1715">
        <v>0.93430999999999997</v>
      </c>
      <c r="P1715">
        <v>1</v>
      </c>
      <c r="Q1715">
        <v>233.163967505757</v>
      </c>
      <c r="R1715">
        <v>0.94191743625232105</v>
      </c>
      <c r="S1715">
        <v>0.93164713532814902</v>
      </c>
    </row>
    <row r="1716" spans="1:19">
      <c r="A1716">
        <v>0</v>
      </c>
      <c r="B1716">
        <v>5</v>
      </c>
      <c r="C1716">
        <v>51</v>
      </c>
      <c r="D1716">
        <v>6.6372999999999998</v>
      </c>
      <c r="E1716">
        <v>510.67</v>
      </c>
      <c r="F1716">
        <v>21</v>
      </c>
      <c r="G1716">
        <v>0.68267</v>
      </c>
      <c r="H1716">
        <v>86</v>
      </c>
      <c r="I1716">
        <v>-0.57199999999999995</v>
      </c>
      <c r="J1716">
        <v>0.8</v>
      </c>
      <c r="K1716">
        <v>0.90100000000000002</v>
      </c>
      <c r="L1716">
        <v>0.88600000000000001</v>
      </c>
      <c r="M1716">
        <v>0</v>
      </c>
      <c r="N1716">
        <v>-8.0312000000000001</v>
      </c>
      <c r="O1716">
        <v>0.82645000000000002</v>
      </c>
      <c r="P1716">
        <v>-1</v>
      </c>
      <c r="Q1716">
        <v>198.21869906738701</v>
      </c>
      <c r="R1716">
        <v>0.80074829245738</v>
      </c>
      <c r="S1716">
        <v>0.79201724490317504</v>
      </c>
    </row>
    <row r="1717" spans="1:19">
      <c r="A1717">
        <v>0</v>
      </c>
      <c r="B1717">
        <v>5</v>
      </c>
      <c r="C1717">
        <v>52</v>
      </c>
      <c r="D1717">
        <v>7.8026999999999997</v>
      </c>
      <c r="E1717">
        <v>544.66999999999996</v>
      </c>
      <c r="F1717">
        <v>22</v>
      </c>
      <c r="G1717">
        <v>-7.7732999999999999</v>
      </c>
      <c r="H1717">
        <v>109</v>
      </c>
      <c r="I1717">
        <v>-0.35698999999999997</v>
      </c>
      <c r="J1717">
        <v>0.8</v>
      </c>
      <c r="K1717">
        <v>0.90100000000000002</v>
      </c>
      <c r="L1717">
        <v>0.90900000000000003</v>
      </c>
      <c r="M1717">
        <v>-8.0312000000000001</v>
      </c>
      <c r="N1717">
        <v>-7.9878999999999998</v>
      </c>
      <c r="O1717">
        <v>0.97680999999999996</v>
      </c>
      <c r="P1717">
        <v>-1</v>
      </c>
      <c r="Q1717">
        <v>194.98939897632999</v>
      </c>
      <c r="R1717">
        <v>0.78770282022942195</v>
      </c>
      <c r="S1717">
        <v>0.77911401542423298</v>
      </c>
    </row>
    <row r="1718" spans="1:19">
      <c r="A1718">
        <v>0</v>
      </c>
      <c r="B1718">
        <v>5</v>
      </c>
      <c r="C1718">
        <v>53</v>
      </c>
      <c r="D1718">
        <v>7.0427</v>
      </c>
      <c r="E1718">
        <v>810</v>
      </c>
      <c r="F1718">
        <v>18</v>
      </c>
      <c r="G1718">
        <v>-15.693</v>
      </c>
      <c r="H1718">
        <v>158</v>
      </c>
      <c r="I1718">
        <v>-0.23685999999999999</v>
      </c>
      <c r="J1718">
        <v>0.8</v>
      </c>
      <c r="K1718">
        <v>0.90100000000000002</v>
      </c>
      <c r="L1718">
        <v>0.95799999999999996</v>
      </c>
      <c r="M1718">
        <v>-16.018999999999998</v>
      </c>
      <c r="N1718">
        <v>7.8346999999999998</v>
      </c>
      <c r="O1718">
        <v>0.89890999999999999</v>
      </c>
      <c r="P1718">
        <v>1</v>
      </c>
      <c r="Q1718">
        <v>305.22171226402497</v>
      </c>
      <c r="R1718">
        <v>1.23301063959282</v>
      </c>
      <c r="S1718">
        <v>1.21956637173671</v>
      </c>
    </row>
    <row r="1719" spans="1:19">
      <c r="A1719">
        <v>0</v>
      </c>
      <c r="B1719">
        <v>5</v>
      </c>
      <c r="C1719">
        <v>54</v>
      </c>
      <c r="D1719">
        <v>6.8879999999999999</v>
      </c>
      <c r="E1719">
        <v>533.33000000000004</v>
      </c>
      <c r="F1719">
        <v>21</v>
      </c>
      <c r="G1719">
        <v>-7.7279999999999998</v>
      </c>
      <c r="H1719">
        <v>117</v>
      </c>
      <c r="I1719">
        <v>-0.44872000000000001</v>
      </c>
      <c r="J1719">
        <v>0.8</v>
      </c>
      <c r="K1719">
        <v>0.90100000000000002</v>
      </c>
      <c r="L1719">
        <v>0.91700000000000004</v>
      </c>
      <c r="M1719">
        <v>-8.1844000000000001</v>
      </c>
      <c r="N1719">
        <v>-7.5960999999999999</v>
      </c>
      <c r="O1719">
        <v>0.90678000000000003</v>
      </c>
      <c r="P1719">
        <v>-1</v>
      </c>
      <c r="Q1719">
        <v>203.212044076437</v>
      </c>
      <c r="R1719">
        <v>0.82092001444153095</v>
      </c>
      <c r="S1719">
        <v>0.81196902228606604</v>
      </c>
    </row>
    <row r="1720" spans="1:19">
      <c r="A1720">
        <v>0</v>
      </c>
      <c r="B1720">
        <v>5</v>
      </c>
      <c r="C1720">
        <v>55</v>
      </c>
      <c r="D1720">
        <v>7.9413</v>
      </c>
      <c r="E1720">
        <v>916.67</v>
      </c>
      <c r="F1720">
        <v>19</v>
      </c>
      <c r="G1720">
        <v>-15.776</v>
      </c>
      <c r="H1720">
        <v>128</v>
      </c>
      <c r="I1720">
        <v>2.0514999999999999E-2</v>
      </c>
      <c r="J1720">
        <v>0.8</v>
      </c>
      <c r="K1720">
        <v>0.90100000000000002</v>
      </c>
      <c r="L1720">
        <v>0.92800000000000005</v>
      </c>
      <c r="M1720">
        <v>-15.781000000000001</v>
      </c>
      <c r="N1720">
        <v>8.1287000000000003</v>
      </c>
      <c r="O1720">
        <v>0.97694999999999999</v>
      </c>
      <c r="P1720">
        <v>1</v>
      </c>
      <c r="Q1720">
        <v>325.28738184531602</v>
      </c>
      <c r="R1720">
        <v>1.3140703515666701</v>
      </c>
      <c r="S1720">
        <v>1.2997422401773999</v>
      </c>
    </row>
    <row r="1721" spans="1:19">
      <c r="A1721">
        <v>0</v>
      </c>
      <c r="B1721">
        <v>5</v>
      </c>
      <c r="C1721">
        <v>57</v>
      </c>
      <c r="D1721">
        <v>6.9226999999999999</v>
      </c>
      <c r="E1721">
        <v>584.66999999999996</v>
      </c>
      <c r="F1721">
        <v>21</v>
      </c>
      <c r="G1721">
        <v>1.6213</v>
      </c>
      <c r="H1721">
        <v>95</v>
      </c>
      <c r="I1721">
        <v>-1.3576999999999999</v>
      </c>
      <c r="J1721">
        <v>0.8</v>
      </c>
      <c r="K1721">
        <v>0.90100000000000002</v>
      </c>
      <c r="L1721">
        <v>0.89500000000000002</v>
      </c>
      <c r="M1721">
        <v>0.15348999999999999</v>
      </c>
      <c r="N1721">
        <v>8.0532000000000004</v>
      </c>
      <c r="O1721">
        <v>0.85962000000000005</v>
      </c>
      <c r="P1721">
        <v>1</v>
      </c>
      <c r="Q1721">
        <v>222.21483786160701</v>
      </c>
      <c r="R1721">
        <v>0.89768600446662805</v>
      </c>
      <c r="S1721">
        <v>0.88789798585007895</v>
      </c>
    </row>
    <row r="1722" spans="1:19">
      <c r="A1722">
        <v>0</v>
      </c>
      <c r="B1722">
        <v>5</v>
      </c>
      <c r="C1722">
        <v>58</v>
      </c>
      <c r="D1722">
        <v>8.3147000000000002</v>
      </c>
      <c r="E1722">
        <v>672.67</v>
      </c>
      <c r="F1722">
        <v>18</v>
      </c>
      <c r="G1722">
        <v>10.365</v>
      </c>
      <c r="H1722">
        <v>116</v>
      </c>
      <c r="I1722">
        <v>-2.1720000000000002</v>
      </c>
      <c r="J1722">
        <v>0.8</v>
      </c>
      <c r="K1722">
        <v>0.90100000000000002</v>
      </c>
      <c r="L1722">
        <v>0.91600000000000004</v>
      </c>
      <c r="M1722">
        <v>8.2066999999999997</v>
      </c>
      <c r="N1722">
        <v>-7.5067000000000004</v>
      </c>
      <c r="O1722">
        <v>1.1075999999999999</v>
      </c>
      <c r="P1722">
        <v>-1</v>
      </c>
      <c r="Q1722">
        <v>233.280677097248</v>
      </c>
      <c r="R1722">
        <v>0.94238891047013795</v>
      </c>
      <c r="S1722">
        <v>0.93211346877469603</v>
      </c>
    </row>
    <row r="1723" spans="1:19">
      <c r="A1723">
        <v>0</v>
      </c>
      <c r="B1723">
        <v>5</v>
      </c>
      <c r="C1723">
        <v>59</v>
      </c>
      <c r="D1723">
        <v>7.9786999999999999</v>
      </c>
      <c r="E1723">
        <v>576</v>
      </c>
      <c r="F1723">
        <v>22</v>
      </c>
      <c r="G1723">
        <v>1.6347</v>
      </c>
      <c r="H1723">
        <v>262</v>
      </c>
      <c r="I1723">
        <v>-0.90100000000000002</v>
      </c>
      <c r="J1723">
        <v>0.8</v>
      </c>
      <c r="K1723">
        <v>0.90100000000000002</v>
      </c>
      <c r="L1723">
        <v>1.0620000000000001</v>
      </c>
      <c r="M1723">
        <v>0.70001999999999998</v>
      </c>
      <c r="N1723">
        <v>8.4343000000000004</v>
      </c>
      <c r="O1723">
        <v>0.94598000000000004</v>
      </c>
      <c r="P1723">
        <v>1</v>
      </c>
      <c r="Q1723">
        <v>203.91840028786299</v>
      </c>
      <c r="R1723">
        <v>0.82377349664491195</v>
      </c>
      <c r="S1723">
        <v>0.81479139123070199</v>
      </c>
    </row>
    <row r="1724" spans="1:19">
      <c r="A1724">
        <v>0</v>
      </c>
      <c r="B1724">
        <v>5</v>
      </c>
      <c r="C1724">
        <v>62</v>
      </c>
      <c r="D1724">
        <v>8.3680000000000003</v>
      </c>
      <c r="E1724">
        <v>661.33</v>
      </c>
      <c r="F1724">
        <v>19</v>
      </c>
      <c r="G1724">
        <v>10.621</v>
      </c>
      <c r="H1724">
        <v>90</v>
      </c>
      <c r="I1724">
        <v>-1.2736000000000001</v>
      </c>
      <c r="J1724">
        <v>0.8</v>
      </c>
      <c r="K1724">
        <v>0.90100000000000002</v>
      </c>
      <c r="L1724">
        <v>0.89</v>
      </c>
      <c r="M1724">
        <v>9.3820999999999994</v>
      </c>
      <c r="N1724">
        <v>-7.9969000000000001</v>
      </c>
      <c r="O1724">
        <v>1.0464</v>
      </c>
      <c r="P1724">
        <v>-1</v>
      </c>
      <c r="Q1724">
        <v>228.616403511622</v>
      </c>
      <c r="R1724">
        <v>0.92354654531076497</v>
      </c>
      <c r="S1724">
        <v>0.91347655342744205</v>
      </c>
    </row>
    <row r="1725" spans="1:19">
      <c r="A1725">
        <v>0</v>
      </c>
      <c r="B1725">
        <v>5</v>
      </c>
      <c r="C1725">
        <v>63</v>
      </c>
      <c r="D1725">
        <v>8.7520000000000007</v>
      </c>
      <c r="E1725">
        <v>646</v>
      </c>
      <c r="F1725">
        <v>23</v>
      </c>
      <c r="G1725">
        <v>3.0720000000000001</v>
      </c>
      <c r="H1725">
        <v>75</v>
      </c>
      <c r="I1725">
        <v>-1.6975</v>
      </c>
      <c r="J1725">
        <v>0.8</v>
      </c>
      <c r="K1725">
        <v>0.90100000000000002</v>
      </c>
      <c r="L1725">
        <v>0.875</v>
      </c>
      <c r="M1725">
        <v>1.3852</v>
      </c>
      <c r="N1725">
        <v>-8.0477000000000007</v>
      </c>
      <c r="O1725">
        <v>1.0874999999999999</v>
      </c>
      <c r="P1725">
        <v>-1</v>
      </c>
      <c r="Q1725">
        <v>218.36290508714799</v>
      </c>
      <c r="R1725">
        <v>0.88212526975128203</v>
      </c>
      <c r="S1725">
        <v>0.87250691932641999</v>
      </c>
    </row>
    <row r="1726" spans="1:19">
      <c r="A1726">
        <v>0</v>
      </c>
      <c r="B1726">
        <v>5</v>
      </c>
      <c r="C1726">
        <v>65</v>
      </c>
      <c r="D1726">
        <v>7.4532999999999996</v>
      </c>
      <c r="E1726">
        <v>924</v>
      </c>
      <c r="F1726">
        <v>18</v>
      </c>
      <c r="G1726">
        <v>-14.779</v>
      </c>
      <c r="H1726">
        <v>82</v>
      </c>
      <c r="I1726">
        <v>-0.18010000000000001</v>
      </c>
      <c r="J1726">
        <v>0.8</v>
      </c>
      <c r="K1726">
        <v>0.90100000000000002</v>
      </c>
      <c r="L1726">
        <v>0.88200000000000001</v>
      </c>
      <c r="M1726">
        <v>-14.82</v>
      </c>
      <c r="N1726">
        <v>7.5808</v>
      </c>
      <c r="O1726">
        <v>0.98319000000000001</v>
      </c>
      <c r="P1726">
        <v>1</v>
      </c>
      <c r="Q1726">
        <v>338.45245614686797</v>
      </c>
      <c r="R1726">
        <v>1.36725358209256</v>
      </c>
      <c r="S1726">
        <v>1.3523455814681999</v>
      </c>
    </row>
    <row r="1727" spans="1:19">
      <c r="A1727">
        <v>0</v>
      </c>
      <c r="B1727">
        <v>5</v>
      </c>
      <c r="C1727">
        <v>66</v>
      </c>
      <c r="D1727">
        <v>6.6826999999999996</v>
      </c>
      <c r="E1727">
        <v>742</v>
      </c>
      <c r="F1727">
        <v>16</v>
      </c>
      <c r="G1727">
        <v>-4.3653000000000004</v>
      </c>
      <c r="H1727">
        <v>102</v>
      </c>
      <c r="I1727">
        <v>-2.8167</v>
      </c>
      <c r="J1727">
        <v>0.8</v>
      </c>
      <c r="K1727">
        <v>0.90100000000000002</v>
      </c>
      <c r="L1727">
        <v>0.90200000000000002</v>
      </c>
      <c r="M1727">
        <v>-7.2390999999999996</v>
      </c>
      <c r="N1727">
        <v>8.3381000000000007</v>
      </c>
      <c r="O1727">
        <v>0.80145999999999995</v>
      </c>
      <c r="P1727">
        <v>1</v>
      </c>
      <c r="Q1727">
        <v>287.03041748627902</v>
      </c>
      <c r="R1727">
        <v>1.15952287935928</v>
      </c>
      <c r="S1727">
        <v>1.1468798934232101</v>
      </c>
    </row>
    <row r="1728" spans="1:19">
      <c r="A1728">
        <v>0</v>
      </c>
      <c r="B1728">
        <v>5</v>
      </c>
      <c r="C1728">
        <v>67</v>
      </c>
      <c r="D1728">
        <v>5.7119999999999997</v>
      </c>
      <c r="E1728">
        <v>622</v>
      </c>
      <c r="F1728">
        <v>19</v>
      </c>
      <c r="G1728">
        <v>3.1413000000000002</v>
      </c>
      <c r="H1728">
        <v>107</v>
      </c>
      <c r="I1728">
        <v>-1.9342999999999999</v>
      </c>
      <c r="J1728">
        <v>0.8</v>
      </c>
      <c r="K1728">
        <v>0.90100000000000002</v>
      </c>
      <c r="L1728">
        <v>0.90700000000000003</v>
      </c>
      <c r="M1728">
        <v>1.099</v>
      </c>
      <c r="N1728">
        <v>7.7339000000000002</v>
      </c>
      <c r="O1728">
        <v>0.73855999999999999</v>
      </c>
      <c r="P1728">
        <v>1</v>
      </c>
      <c r="Q1728">
        <v>260.25332412302998</v>
      </c>
      <c r="R1728">
        <v>1.0513508860585701</v>
      </c>
      <c r="S1728">
        <v>1.0398873654131899</v>
      </c>
    </row>
    <row r="1729" spans="1:19">
      <c r="A1729">
        <v>0</v>
      </c>
      <c r="B1729">
        <v>5</v>
      </c>
      <c r="C1729">
        <v>68</v>
      </c>
      <c r="D1729">
        <v>7.7332999999999998</v>
      </c>
      <c r="E1729">
        <v>634</v>
      </c>
      <c r="F1729">
        <v>19</v>
      </c>
      <c r="G1729">
        <v>10.176</v>
      </c>
      <c r="H1729">
        <v>115</v>
      </c>
      <c r="I1729">
        <v>-1.4345000000000001</v>
      </c>
      <c r="J1729">
        <v>0.8</v>
      </c>
      <c r="K1729">
        <v>0.90100000000000002</v>
      </c>
      <c r="L1729">
        <v>0.91500000000000004</v>
      </c>
      <c r="M1729">
        <v>8.8330000000000002</v>
      </c>
      <c r="N1729">
        <v>-7.9996999999999998</v>
      </c>
      <c r="O1729">
        <v>0.9667</v>
      </c>
      <c r="P1729">
        <v>-1</v>
      </c>
      <c r="Q1729">
        <v>227.98529120443999</v>
      </c>
      <c r="R1729">
        <v>0.92099702750693102</v>
      </c>
      <c r="S1729">
        <v>0.91095483457291004</v>
      </c>
    </row>
    <row r="1730" spans="1:19">
      <c r="A1730">
        <v>0</v>
      </c>
      <c r="B1730">
        <v>5</v>
      </c>
      <c r="C1730">
        <v>69</v>
      </c>
      <c r="D1730">
        <v>8.2187000000000001</v>
      </c>
      <c r="E1730">
        <v>604.66999999999996</v>
      </c>
      <c r="F1730">
        <v>23</v>
      </c>
      <c r="G1730">
        <v>1.5812999999999999</v>
      </c>
      <c r="H1730">
        <v>101</v>
      </c>
      <c r="I1730">
        <v>-0.76522000000000001</v>
      </c>
      <c r="J1730">
        <v>0.8</v>
      </c>
      <c r="K1730">
        <v>0.90100000000000002</v>
      </c>
      <c r="L1730">
        <v>0.90100000000000002</v>
      </c>
      <c r="M1730">
        <v>0.83325000000000005</v>
      </c>
      <c r="N1730">
        <v>-8.2800999999999991</v>
      </c>
      <c r="O1730">
        <v>0.99258000000000002</v>
      </c>
      <c r="P1730">
        <v>-1</v>
      </c>
      <c r="Q1730">
        <v>210.91956068657899</v>
      </c>
      <c r="R1730">
        <v>0.85205623314186796</v>
      </c>
      <c r="S1730">
        <v>0.84276574378273605</v>
      </c>
    </row>
    <row r="1731" spans="1:19">
      <c r="A1731">
        <v>0</v>
      </c>
      <c r="B1731">
        <v>5</v>
      </c>
      <c r="C1731">
        <v>70</v>
      </c>
      <c r="D1731">
        <v>7.5572999999999997</v>
      </c>
      <c r="E1731">
        <v>721.33</v>
      </c>
      <c r="F1731">
        <v>19</v>
      </c>
      <c r="G1731">
        <v>-7.1173000000000002</v>
      </c>
      <c r="H1731">
        <v>114</v>
      </c>
      <c r="I1731">
        <v>-0.31424999999999997</v>
      </c>
      <c r="J1731">
        <v>0.8</v>
      </c>
      <c r="K1731">
        <v>0.90100000000000002</v>
      </c>
      <c r="L1731">
        <v>0.91400000000000003</v>
      </c>
      <c r="M1731">
        <v>-7.4467999999999996</v>
      </c>
      <c r="N1731">
        <v>7.5511999999999997</v>
      </c>
      <c r="O1731">
        <v>1.0007999999999999</v>
      </c>
      <c r="P1731">
        <v>1</v>
      </c>
      <c r="Q1731">
        <v>262.39204451307597</v>
      </c>
      <c r="R1731">
        <v>1.05999072028425</v>
      </c>
      <c r="S1731">
        <v>1.048432994251</v>
      </c>
    </row>
    <row r="1732" spans="1:19">
      <c r="A1732">
        <v>0</v>
      </c>
      <c r="B1732">
        <v>5</v>
      </c>
      <c r="C1732">
        <v>71</v>
      </c>
      <c r="D1732">
        <v>8.1946999999999992</v>
      </c>
      <c r="E1732">
        <v>646</v>
      </c>
      <c r="F1732">
        <v>20</v>
      </c>
      <c r="G1732">
        <v>1.1413</v>
      </c>
      <c r="H1732">
        <v>89</v>
      </c>
      <c r="I1732">
        <v>-1.1032999999999999</v>
      </c>
      <c r="J1732">
        <v>0.8</v>
      </c>
      <c r="K1732">
        <v>0.90100000000000002</v>
      </c>
      <c r="L1732">
        <v>0.88900000000000001</v>
      </c>
      <c r="M1732">
        <v>0.10437</v>
      </c>
      <c r="N1732">
        <v>-7.8663999999999996</v>
      </c>
      <c r="O1732">
        <v>1.0417000000000001</v>
      </c>
      <c r="P1732">
        <v>-1</v>
      </c>
      <c r="Q1732">
        <v>225.665925943991</v>
      </c>
      <c r="R1732">
        <v>0.91162743835803595</v>
      </c>
      <c r="S1732">
        <v>0.90168740777539702</v>
      </c>
    </row>
    <row r="1733" spans="1:19">
      <c r="A1733">
        <v>0</v>
      </c>
      <c r="B1733">
        <v>5</v>
      </c>
      <c r="C1733">
        <v>72</v>
      </c>
      <c r="D1733">
        <v>9.2852999999999994</v>
      </c>
      <c r="E1733">
        <v>892.67</v>
      </c>
      <c r="F1733">
        <v>19</v>
      </c>
      <c r="G1733">
        <v>-7.1120000000000001</v>
      </c>
      <c r="H1733">
        <v>87</v>
      </c>
      <c r="I1733">
        <v>-0.56949000000000005</v>
      </c>
      <c r="J1733">
        <v>0.8</v>
      </c>
      <c r="K1733">
        <v>0.90100000000000002</v>
      </c>
      <c r="L1733">
        <v>0.88700000000000001</v>
      </c>
      <c r="M1733">
        <v>-7.7621000000000002</v>
      </c>
      <c r="N1733">
        <v>8.4969000000000001</v>
      </c>
      <c r="O1733">
        <v>1.0928</v>
      </c>
      <c r="P1733">
        <v>1</v>
      </c>
      <c r="Q1733">
        <v>292.949640692645</v>
      </c>
      <c r="R1733">
        <v>1.18343489117992</v>
      </c>
      <c r="S1733">
        <v>1.1705311779787499</v>
      </c>
    </row>
    <row r="1734" spans="1:19">
      <c r="A1734">
        <v>0</v>
      </c>
      <c r="B1734">
        <v>5</v>
      </c>
      <c r="C1734">
        <v>73</v>
      </c>
      <c r="D1734">
        <v>8.0932999999999993</v>
      </c>
      <c r="E1734">
        <v>662</v>
      </c>
      <c r="F1734">
        <v>22</v>
      </c>
      <c r="G1734">
        <v>1.8507</v>
      </c>
      <c r="H1734">
        <v>104</v>
      </c>
      <c r="I1734">
        <v>-1.1291</v>
      </c>
      <c r="J1734">
        <v>0.8</v>
      </c>
      <c r="K1734">
        <v>0.90100000000000002</v>
      </c>
      <c r="L1734">
        <v>0.90400000000000003</v>
      </c>
      <c r="M1734">
        <v>0.73480000000000001</v>
      </c>
      <c r="N1734">
        <v>8.4870000000000001</v>
      </c>
      <c r="O1734">
        <v>0.95360999999999996</v>
      </c>
      <c r="P1734">
        <v>1</v>
      </c>
      <c r="Q1734">
        <v>232.69934987887399</v>
      </c>
      <c r="R1734">
        <v>0.94004051054791904</v>
      </c>
      <c r="S1734">
        <v>0.92979067489071698</v>
      </c>
    </row>
    <row r="1735" spans="1:19">
      <c r="A1735">
        <v>0</v>
      </c>
      <c r="B1735">
        <v>5</v>
      </c>
      <c r="C1735">
        <v>74</v>
      </c>
      <c r="D1735">
        <v>6.5867000000000004</v>
      </c>
      <c r="E1735">
        <v>546.66999999999996</v>
      </c>
      <c r="F1735">
        <v>20</v>
      </c>
      <c r="G1735">
        <v>10.685</v>
      </c>
      <c r="H1735">
        <v>80</v>
      </c>
      <c r="I1735">
        <v>-1.4059999999999999</v>
      </c>
      <c r="J1735">
        <v>0.8</v>
      </c>
      <c r="K1735">
        <v>0.90100000000000002</v>
      </c>
      <c r="L1735">
        <v>0.88</v>
      </c>
      <c r="M1735">
        <v>9.2218</v>
      </c>
      <c r="N1735">
        <v>-7.7882999999999996</v>
      </c>
      <c r="O1735">
        <v>0.84570999999999996</v>
      </c>
      <c r="P1735">
        <v>-1</v>
      </c>
      <c r="Q1735">
        <v>213.00573655050201</v>
      </c>
      <c r="R1735">
        <v>0.86048380212835696</v>
      </c>
      <c r="S1735">
        <v>0.85110142183885296</v>
      </c>
    </row>
    <row r="1736" spans="1:19">
      <c r="A1736">
        <v>0</v>
      </c>
      <c r="B1736">
        <v>5</v>
      </c>
      <c r="C1736">
        <v>75</v>
      </c>
      <c r="D1736">
        <v>7.2053000000000003</v>
      </c>
      <c r="E1736">
        <v>665.33</v>
      </c>
      <c r="F1736">
        <v>19</v>
      </c>
      <c r="G1736">
        <v>2.8292999999999999</v>
      </c>
      <c r="H1736">
        <v>131</v>
      </c>
      <c r="I1736">
        <v>-1.4371</v>
      </c>
      <c r="J1736">
        <v>0.8</v>
      </c>
      <c r="K1736">
        <v>0.90100000000000002</v>
      </c>
      <c r="L1736">
        <v>0.93100000000000005</v>
      </c>
      <c r="M1736">
        <v>1.4336</v>
      </c>
      <c r="N1736">
        <v>7.8147000000000002</v>
      </c>
      <c r="O1736">
        <v>0.92203000000000002</v>
      </c>
      <c r="P1736">
        <v>1</v>
      </c>
      <c r="Q1736">
        <v>247.862640805193</v>
      </c>
      <c r="R1736">
        <v>1.00129597925199</v>
      </c>
      <c r="S1736">
        <v>0.99037823781809797</v>
      </c>
    </row>
    <row r="1737" spans="1:19">
      <c r="A1737">
        <v>0</v>
      </c>
      <c r="B1737">
        <v>5</v>
      </c>
      <c r="C1737">
        <v>76</v>
      </c>
      <c r="D1737">
        <v>6.9813000000000001</v>
      </c>
      <c r="E1737">
        <v>558</v>
      </c>
      <c r="F1737">
        <v>21</v>
      </c>
      <c r="G1737">
        <v>10.459</v>
      </c>
      <c r="H1737">
        <v>80</v>
      </c>
      <c r="I1737">
        <v>-1.2704</v>
      </c>
      <c r="J1737">
        <v>0.8</v>
      </c>
      <c r="K1737">
        <v>0.90100000000000002</v>
      </c>
      <c r="L1737">
        <v>0.88</v>
      </c>
      <c r="M1737">
        <v>9.2482000000000006</v>
      </c>
      <c r="N1737">
        <v>-7.8033999999999999</v>
      </c>
      <c r="O1737">
        <v>0.89464999999999995</v>
      </c>
      <c r="P1737">
        <v>-1</v>
      </c>
      <c r="Q1737">
        <v>211.186449340862</v>
      </c>
      <c r="R1737">
        <v>0.85313438891223103</v>
      </c>
      <c r="S1737">
        <v>0.84383214376243298</v>
      </c>
    </row>
    <row r="1738" spans="1:19">
      <c r="A1738">
        <v>0</v>
      </c>
      <c r="B1738">
        <v>5</v>
      </c>
      <c r="C1738">
        <v>77</v>
      </c>
      <c r="D1738">
        <v>7.0880000000000001</v>
      </c>
      <c r="E1738">
        <v>684.67</v>
      </c>
      <c r="F1738">
        <v>19</v>
      </c>
      <c r="G1738">
        <v>2.5813000000000001</v>
      </c>
      <c r="H1738">
        <v>102</v>
      </c>
      <c r="I1738">
        <v>-1.1298999999999999</v>
      </c>
      <c r="J1738">
        <v>0.8</v>
      </c>
      <c r="K1738">
        <v>0.90100000000000002</v>
      </c>
      <c r="L1738">
        <v>0.90200000000000002</v>
      </c>
      <c r="M1738">
        <v>1.4448000000000001</v>
      </c>
      <c r="N1738">
        <v>7.9725999999999999</v>
      </c>
      <c r="O1738">
        <v>0.88905000000000001</v>
      </c>
      <c r="P1738">
        <v>1</v>
      </c>
      <c r="Q1738">
        <v>257.16949051906897</v>
      </c>
      <c r="R1738">
        <v>1.0388930578909299</v>
      </c>
      <c r="S1738">
        <v>1.02756537255258</v>
      </c>
    </row>
    <row r="1739" spans="1:19">
      <c r="A1739">
        <v>0</v>
      </c>
      <c r="B1739">
        <v>5</v>
      </c>
      <c r="C1739">
        <v>78</v>
      </c>
      <c r="D1739">
        <v>6.9066999999999998</v>
      </c>
      <c r="E1739">
        <v>642</v>
      </c>
      <c r="F1739">
        <v>18</v>
      </c>
      <c r="G1739">
        <v>10.352</v>
      </c>
      <c r="H1739">
        <v>63</v>
      </c>
      <c r="I1739">
        <v>-1.0510999999999999</v>
      </c>
      <c r="J1739">
        <v>0.8</v>
      </c>
      <c r="K1739">
        <v>0.90100000000000002</v>
      </c>
      <c r="L1739">
        <v>0.86299999999999999</v>
      </c>
      <c r="M1739">
        <v>9.4174000000000007</v>
      </c>
      <c r="N1739">
        <v>-7.7096999999999998</v>
      </c>
      <c r="O1739">
        <v>0.89583999999999997</v>
      </c>
      <c r="P1739">
        <v>-1</v>
      </c>
      <c r="Q1739">
        <v>244.28664886733401</v>
      </c>
      <c r="R1739">
        <v>0.98684996860035201</v>
      </c>
      <c r="S1739">
        <v>0.97608974084104705</v>
      </c>
    </row>
    <row r="1740" spans="1:19">
      <c r="A1740">
        <v>0</v>
      </c>
      <c r="B1740">
        <v>5</v>
      </c>
      <c r="C1740">
        <v>79</v>
      </c>
      <c r="D1740">
        <v>11.061</v>
      </c>
      <c r="E1740">
        <v>727.33</v>
      </c>
      <c r="F1740">
        <v>22</v>
      </c>
      <c r="G1740">
        <v>5.3787000000000003</v>
      </c>
      <c r="H1740">
        <v>111</v>
      </c>
      <c r="I1740">
        <v>-3.6402000000000001</v>
      </c>
      <c r="J1740">
        <v>0.8</v>
      </c>
      <c r="K1740">
        <v>0.90100000000000002</v>
      </c>
      <c r="L1740">
        <v>0.91100000000000003</v>
      </c>
      <c r="M1740">
        <v>1.7076</v>
      </c>
      <c r="N1740">
        <v>-8.3824000000000005</v>
      </c>
      <c r="O1740">
        <v>1.3196000000000001</v>
      </c>
      <c r="P1740">
        <v>-1</v>
      </c>
      <c r="Q1740">
        <v>218.69270934591299</v>
      </c>
      <c r="R1740">
        <v>0.88345758702656396</v>
      </c>
      <c r="S1740">
        <v>0.87382470953296298</v>
      </c>
    </row>
    <row r="1741" spans="1:19">
      <c r="A1741">
        <v>0</v>
      </c>
      <c r="B1741">
        <v>5</v>
      </c>
      <c r="C1741">
        <v>80</v>
      </c>
      <c r="D1741">
        <v>7.6292999999999997</v>
      </c>
      <c r="E1741">
        <v>537.33000000000004</v>
      </c>
      <c r="F1741">
        <v>20</v>
      </c>
      <c r="G1741">
        <v>-6.3573000000000004</v>
      </c>
      <c r="H1741">
        <v>104</v>
      </c>
      <c r="I1741">
        <v>-0.25012000000000001</v>
      </c>
      <c r="J1741">
        <v>0.8</v>
      </c>
      <c r="K1741">
        <v>0.90100000000000002</v>
      </c>
      <c r="L1741">
        <v>0.90400000000000003</v>
      </c>
      <c r="M1741">
        <v>-6.6746999999999996</v>
      </c>
      <c r="N1741">
        <v>-7.7196999999999996</v>
      </c>
      <c r="O1741">
        <v>0.98829999999999996</v>
      </c>
      <c r="P1741">
        <v>-1</v>
      </c>
      <c r="Q1741">
        <v>194.535444798024</v>
      </c>
      <c r="R1741">
        <v>0.78586897188492699</v>
      </c>
      <c r="S1741">
        <v>0.77730016264795099</v>
      </c>
    </row>
    <row r="1742" spans="1:19">
      <c r="A1742">
        <v>0</v>
      </c>
      <c r="B1742">
        <v>5</v>
      </c>
      <c r="C1742">
        <v>81</v>
      </c>
      <c r="D1742">
        <v>8.5867000000000004</v>
      </c>
      <c r="E1742">
        <v>953.33</v>
      </c>
      <c r="F1742">
        <v>15</v>
      </c>
      <c r="G1742">
        <v>-14.976000000000001</v>
      </c>
      <c r="H1742">
        <v>96</v>
      </c>
      <c r="I1742">
        <v>0.53075000000000006</v>
      </c>
      <c r="J1742">
        <v>0.8</v>
      </c>
      <c r="K1742">
        <v>0.90100000000000002</v>
      </c>
      <c r="L1742">
        <v>0.89600000000000002</v>
      </c>
      <c r="M1742">
        <v>-14.394</v>
      </c>
      <c r="N1742">
        <v>7.8064</v>
      </c>
      <c r="O1742">
        <v>1.1000000000000001</v>
      </c>
      <c r="P1742">
        <v>1</v>
      </c>
      <c r="Q1742">
        <v>325.33449595219099</v>
      </c>
      <c r="R1742">
        <v>1.3142606794257901</v>
      </c>
      <c r="S1742">
        <v>1.2999304927756601</v>
      </c>
    </row>
    <row r="1743" spans="1:19">
      <c r="A1743">
        <v>0</v>
      </c>
      <c r="B1743">
        <v>5</v>
      </c>
      <c r="C1743">
        <v>82</v>
      </c>
      <c r="D1743">
        <v>4.1440000000000001</v>
      </c>
      <c r="E1743">
        <v>600.66999999999996</v>
      </c>
      <c r="F1743">
        <v>16</v>
      </c>
      <c r="G1743">
        <v>-2.7759999999999998</v>
      </c>
      <c r="H1743">
        <v>111</v>
      </c>
      <c r="I1743">
        <v>-3.6757</v>
      </c>
      <c r="J1743">
        <v>0.8</v>
      </c>
      <c r="K1743">
        <v>0.90100000000000002</v>
      </c>
      <c r="L1743">
        <v>0.91100000000000003</v>
      </c>
      <c r="M1743">
        <v>-6.5880000000000001</v>
      </c>
      <c r="N1743">
        <v>7.5210999999999997</v>
      </c>
      <c r="O1743">
        <v>0.55098000000000003</v>
      </c>
      <c r="P1743">
        <v>1</v>
      </c>
      <c r="Q1743">
        <v>295.07068753417701</v>
      </c>
      <c r="R1743">
        <v>1.19200332919596</v>
      </c>
      <c r="S1743">
        <v>1.1790061890833801</v>
      </c>
    </row>
    <row r="1744" spans="1:19">
      <c r="A1744">
        <v>0</v>
      </c>
      <c r="B1744">
        <v>5</v>
      </c>
      <c r="C1744">
        <v>83</v>
      </c>
      <c r="D1744">
        <v>10.237</v>
      </c>
      <c r="E1744">
        <v>742.67</v>
      </c>
      <c r="F1744">
        <v>22</v>
      </c>
      <c r="G1744">
        <v>4.9973000000000001</v>
      </c>
      <c r="H1744">
        <v>86</v>
      </c>
      <c r="I1744">
        <v>-3.9453999999999998</v>
      </c>
      <c r="J1744">
        <v>0.8</v>
      </c>
      <c r="K1744">
        <v>0.90100000000000002</v>
      </c>
      <c r="L1744">
        <v>0.88600000000000001</v>
      </c>
      <c r="M1744">
        <v>0.93310000000000004</v>
      </c>
      <c r="N1744">
        <v>-7.9512</v>
      </c>
      <c r="O1744">
        <v>1.2875000000000001</v>
      </c>
      <c r="P1744">
        <v>-1</v>
      </c>
      <c r="Q1744">
        <v>232.11837920642901</v>
      </c>
      <c r="R1744">
        <v>0.93769355097187201</v>
      </c>
      <c r="S1744">
        <v>0.92746930564793595</v>
      </c>
    </row>
    <row r="1745" spans="1:19">
      <c r="A1745">
        <v>0</v>
      </c>
      <c r="B1745">
        <v>5</v>
      </c>
      <c r="C1745">
        <v>84</v>
      </c>
      <c r="D1745">
        <v>8.8640000000000008</v>
      </c>
      <c r="E1745">
        <v>902.67</v>
      </c>
      <c r="F1745">
        <v>17</v>
      </c>
      <c r="G1745">
        <v>-6.2427000000000001</v>
      </c>
      <c r="H1745">
        <v>69</v>
      </c>
      <c r="I1745">
        <v>-0.75480000000000003</v>
      </c>
      <c r="J1745">
        <v>0.8</v>
      </c>
      <c r="K1745">
        <v>0.90100000000000002</v>
      </c>
      <c r="L1745">
        <v>0.86899999999999999</v>
      </c>
      <c r="M1745">
        <v>-7.0180999999999996</v>
      </c>
      <c r="N1745">
        <v>8.0046999999999997</v>
      </c>
      <c r="O1745">
        <v>1.1073999999999999</v>
      </c>
      <c r="P1745">
        <v>1</v>
      </c>
      <c r="Q1745">
        <v>303.18948500887302</v>
      </c>
      <c r="R1745">
        <v>1.22480100794806</v>
      </c>
      <c r="S1745">
        <v>1.2114462547184099</v>
      </c>
    </row>
    <row r="1746" spans="1:19">
      <c r="A1746">
        <v>0</v>
      </c>
      <c r="B1746">
        <v>5</v>
      </c>
      <c r="C1746">
        <v>85</v>
      </c>
      <c r="D1746">
        <v>7.7652999999999999</v>
      </c>
      <c r="E1746">
        <v>594</v>
      </c>
      <c r="F1746">
        <v>20</v>
      </c>
      <c r="G1746">
        <v>2.7892999999999999</v>
      </c>
      <c r="H1746">
        <v>68</v>
      </c>
      <c r="I1746">
        <v>-1.8815</v>
      </c>
      <c r="J1746">
        <v>0.8</v>
      </c>
      <c r="K1746">
        <v>0.90100000000000002</v>
      </c>
      <c r="L1746">
        <v>0.86799999999999999</v>
      </c>
      <c r="M1746">
        <v>0.98653000000000002</v>
      </c>
      <c r="N1746">
        <v>-7.8608000000000002</v>
      </c>
      <c r="O1746">
        <v>0.98785999999999996</v>
      </c>
      <c r="P1746">
        <v>-1</v>
      </c>
      <c r="Q1746">
        <v>213.16079222271901</v>
      </c>
      <c r="R1746">
        <v>0.861110183823662</v>
      </c>
      <c r="S1746">
        <v>0.851720973712078</v>
      </c>
    </row>
    <row r="1747" spans="1:19">
      <c r="A1747">
        <v>0</v>
      </c>
      <c r="B1747">
        <v>5</v>
      </c>
      <c r="C1747">
        <v>87</v>
      </c>
      <c r="D1747">
        <v>7.8826999999999998</v>
      </c>
      <c r="E1747">
        <v>690.67</v>
      </c>
      <c r="F1747">
        <v>22</v>
      </c>
      <c r="G1747">
        <v>2.1867000000000001</v>
      </c>
      <c r="H1747">
        <v>83</v>
      </c>
      <c r="I1747">
        <v>-0.93893000000000004</v>
      </c>
      <c r="J1747">
        <v>0.8</v>
      </c>
      <c r="K1747">
        <v>0.90100000000000002</v>
      </c>
      <c r="L1747">
        <v>0.88300000000000001</v>
      </c>
      <c r="M1747">
        <v>1.2863</v>
      </c>
      <c r="N1747">
        <v>8.0138999999999996</v>
      </c>
      <c r="O1747">
        <v>0.98362000000000005</v>
      </c>
      <c r="P1747">
        <v>1</v>
      </c>
      <c r="Q1747">
        <v>245.99885921060999</v>
      </c>
      <c r="R1747">
        <v>0.99376682112313097</v>
      </c>
      <c r="S1747">
        <v>0.98293117469747304</v>
      </c>
    </row>
    <row r="1748" spans="1:19">
      <c r="A1748">
        <v>0</v>
      </c>
      <c r="B1748">
        <v>5</v>
      </c>
      <c r="C1748">
        <v>88</v>
      </c>
      <c r="D1748">
        <v>8.3360000000000003</v>
      </c>
      <c r="E1748">
        <v>637.33000000000004</v>
      </c>
      <c r="F1748">
        <v>19</v>
      </c>
      <c r="G1748">
        <v>10.731</v>
      </c>
      <c r="H1748">
        <v>111</v>
      </c>
      <c r="I1748">
        <v>-1.4164000000000001</v>
      </c>
      <c r="J1748">
        <v>0.8</v>
      </c>
      <c r="K1748">
        <v>0.90100000000000002</v>
      </c>
      <c r="L1748">
        <v>0.91100000000000003</v>
      </c>
      <c r="M1748">
        <v>9.3002000000000002</v>
      </c>
      <c r="N1748">
        <v>-8.1271000000000004</v>
      </c>
      <c r="O1748">
        <v>1.0257000000000001</v>
      </c>
      <c r="P1748">
        <v>-1</v>
      </c>
      <c r="Q1748">
        <v>220.742272299056</v>
      </c>
      <c r="R1748">
        <v>0.89173725005903604</v>
      </c>
      <c r="S1748">
        <v>0.88201409434398903</v>
      </c>
    </row>
    <row r="1749" spans="1:19">
      <c r="A1749">
        <v>0</v>
      </c>
      <c r="B1749">
        <v>5</v>
      </c>
      <c r="C1749">
        <v>89</v>
      </c>
      <c r="D1749">
        <v>7.3360000000000003</v>
      </c>
      <c r="E1749">
        <v>541.33000000000004</v>
      </c>
      <c r="F1749">
        <v>22</v>
      </c>
      <c r="G1749">
        <v>1.5547</v>
      </c>
      <c r="H1749">
        <v>86</v>
      </c>
      <c r="I1749">
        <v>-0.52478000000000002</v>
      </c>
      <c r="J1749">
        <v>0.8</v>
      </c>
      <c r="K1749">
        <v>0.90100000000000002</v>
      </c>
      <c r="L1749">
        <v>0.88600000000000001</v>
      </c>
      <c r="M1749">
        <v>1.1731</v>
      </c>
      <c r="N1749">
        <v>-8.0587</v>
      </c>
      <c r="O1749">
        <v>0.91032000000000002</v>
      </c>
      <c r="P1749">
        <v>-1</v>
      </c>
      <c r="Q1749">
        <v>199.86301500844499</v>
      </c>
      <c r="R1749">
        <v>0.80739087052018799</v>
      </c>
      <c r="S1749">
        <v>0.79858739488153296</v>
      </c>
    </row>
    <row r="1750" spans="1:19">
      <c r="A1750">
        <v>0</v>
      </c>
      <c r="B1750">
        <v>5</v>
      </c>
      <c r="C1750">
        <v>90</v>
      </c>
      <c r="D1750">
        <v>6.7386999999999997</v>
      </c>
      <c r="E1750">
        <v>516</v>
      </c>
      <c r="F1750">
        <v>19</v>
      </c>
      <c r="G1750">
        <v>-6.5759999999999996</v>
      </c>
      <c r="H1750">
        <v>104</v>
      </c>
      <c r="I1750">
        <v>-0.32066</v>
      </c>
      <c r="J1750">
        <v>0.8</v>
      </c>
      <c r="K1750">
        <v>0.90100000000000002</v>
      </c>
      <c r="L1750">
        <v>0.90400000000000003</v>
      </c>
      <c r="M1750">
        <v>-6.8856000000000002</v>
      </c>
      <c r="N1750">
        <v>-7.7705000000000002</v>
      </c>
      <c r="O1750">
        <v>0.86721000000000004</v>
      </c>
      <c r="P1750">
        <v>-1</v>
      </c>
      <c r="Q1750">
        <v>198.77494428392299</v>
      </c>
      <c r="R1750">
        <v>0.80299536808356997</v>
      </c>
      <c r="S1750">
        <v>0.79423981929179099</v>
      </c>
    </row>
    <row r="1751" spans="1:19">
      <c r="A1751">
        <v>0</v>
      </c>
      <c r="B1751">
        <v>5</v>
      </c>
      <c r="C1751">
        <v>91</v>
      </c>
      <c r="D1751">
        <v>8.4346999999999994</v>
      </c>
      <c r="E1751">
        <v>949.33</v>
      </c>
      <c r="F1751">
        <v>18</v>
      </c>
      <c r="G1751">
        <v>-14.688000000000001</v>
      </c>
      <c r="H1751">
        <v>113</v>
      </c>
      <c r="I1751">
        <v>7.1320999999999997E-3</v>
      </c>
      <c r="J1751">
        <v>0.8</v>
      </c>
      <c r="K1751">
        <v>0.90100000000000002</v>
      </c>
      <c r="L1751">
        <v>0.91300000000000003</v>
      </c>
      <c r="M1751">
        <v>-14.656000000000001</v>
      </c>
      <c r="N1751">
        <v>7.7134999999999998</v>
      </c>
      <c r="O1751">
        <v>1.0934999999999999</v>
      </c>
      <c r="P1751">
        <v>1</v>
      </c>
      <c r="Q1751">
        <v>326.87551096046798</v>
      </c>
      <c r="R1751">
        <v>1.32048595051441</v>
      </c>
      <c r="S1751">
        <v>1.30608788593257</v>
      </c>
    </row>
    <row r="1752" spans="1:19">
      <c r="A1752">
        <v>0</v>
      </c>
      <c r="B1752">
        <v>5</v>
      </c>
      <c r="C1752">
        <v>92</v>
      </c>
      <c r="D1752">
        <v>6.1733000000000002</v>
      </c>
      <c r="E1752">
        <v>764</v>
      </c>
      <c r="F1752">
        <v>17</v>
      </c>
      <c r="G1752">
        <v>-5.5119999999999996</v>
      </c>
      <c r="H1752">
        <v>81</v>
      </c>
      <c r="I1752">
        <v>-1.1673</v>
      </c>
      <c r="J1752">
        <v>0.8</v>
      </c>
      <c r="K1752">
        <v>0.90100000000000002</v>
      </c>
      <c r="L1752">
        <v>0.88100000000000001</v>
      </c>
      <c r="M1752">
        <v>-6.9425999999999997</v>
      </c>
      <c r="N1752">
        <v>8.2712000000000003</v>
      </c>
      <c r="O1752">
        <v>0.74636999999999998</v>
      </c>
      <c r="P1752">
        <v>1</v>
      </c>
      <c r="Q1752">
        <v>307.49259900572599</v>
      </c>
      <c r="R1752">
        <v>1.2421843890389499</v>
      </c>
      <c r="S1752">
        <v>1.2286400941913</v>
      </c>
    </row>
    <row r="1753" spans="1:19">
      <c r="A1753">
        <v>0</v>
      </c>
      <c r="B1753">
        <v>5</v>
      </c>
      <c r="C1753">
        <v>93</v>
      </c>
      <c r="D1753">
        <v>9.0612999999999992</v>
      </c>
      <c r="E1753">
        <v>624.66999999999996</v>
      </c>
      <c r="F1753">
        <v>24</v>
      </c>
      <c r="G1753">
        <v>2.5867</v>
      </c>
      <c r="H1753">
        <v>86</v>
      </c>
      <c r="I1753">
        <v>-1.2121</v>
      </c>
      <c r="J1753">
        <v>0.8</v>
      </c>
      <c r="K1753">
        <v>0.90100000000000002</v>
      </c>
      <c r="L1753">
        <v>0.88600000000000001</v>
      </c>
      <c r="M1753">
        <v>1.3285</v>
      </c>
      <c r="N1753">
        <v>-8.3279999999999994</v>
      </c>
      <c r="O1753">
        <v>1.0881000000000001</v>
      </c>
      <c r="P1753">
        <v>-1</v>
      </c>
      <c r="Q1753">
        <v>207.517819166571</v>
      </c>
      <c r="R1753">
        <v>0.83831414560752504</v>
      </c>
      <c r="S1753">
        <v>0.82917349461943501</v>
      </c>
    </row>
    <row r="1754" spans="1:19">
      <c r="A1754">
        <v>0</v>
      </c>
      <c r="B1754">
        <v>5</v>
      </c>
      <c r="C1754">
        <v>94</v>
      </c>
      <c r="D1754">
        <v>8.1466999999999992</v>
      </c>
      <c r="E1754">
        <v>823.33</v>
      </c>
      <c r="F1754">
        <v>20</v>
      </c>
      <c r="G1754">
        <v>-6.88</v>
      </c>
      <c r="H1754">
        <v>109</v>
      </c>
      <c r="I1754">
        <v>-0.21162</v>
      </c>
      <c r="J1754">
        <v>0.8</v>
      </c>
      <c r="K1754">
        <v>0.90100000000000002</v>
      </c>
      <c r="L1754">
        <v>0.90900000000000003</v>
      </c>
      <c r="M1754">
        <v>-6.9993999999999996</v>
      </c>
      <c r="N1754">
        <v>8.4907000000000004</v>
      </c>
      <c r="O1754">
        <v>0.95948</v>
      </c>
      <c r="P1754">
        <v>1</v>
      </c>
      <c r="Q1754">
        <v>288.45832565822798</v>
      </c>
      <c r="R1754">
        <v>1.16529123035671</v>
      </c>
      <c r="S1754">
        <v>1.15258534856766</v>
      </c>
    </row>
    <row r="1755" spans="1:19">
      <c r="A1755">
        <v>0</v>
      </c>
      <c r="B1755">
        <v>5</v>
      </c>
      <c r="C1755">
        <v>95</v>
      </c>
      <c r="D1755">
        <v>7.2773000000000003</v>
      </c>
      <c r="E1755">
        <v>682.67</v>
      </c>
      <c r="F1755">
        <v>21</v>
      </c>
      <c r="G1755">
        <v>2.4933000000000001</v>
      </c>
      <c r="H1755">
        <v>75</v>
      </c>
      <c r="I1755">
        <v>-0.92793999999999999</v>
      </c>
      <c r="J1755">
        <v>0.8</v>
      </c>
      <c r="K1755">
        <v>0.90100000000000002</v>
      </c>
      <c r="L1755">
        <v>0.875</v>
      </c>
      <c r="M1755">
        <v>1.4912000000000001</v>
      </c>
      <c r="N1755">
        <v>8.3055000000000003</v>
      </c>
      <c r="O1755">
        <v>0.87621000000000004</v>
      </c>
      <c r="P1755">
        <v>1</v>
      </c>
      <c r="Q1755">
        <v>253.061267424633</v>
      </c>
      <c r="R1755">
        <v>1.0222969817216201</v>
      </c>
      <c r="S1755">
        <v>1.0111502535349901</v>
      </c>
    </row>
    <row r="1756" spans="1:19">
      <c r="A1756">
        <v>0</v>
      </c>
      <c r="B1756">
        <v>5</v>
      </c>
      <c r="C1756">
        <v>96</v>
      </c>
      <c r="D1756">
        <v>8.7840000000000007</v>
      </c>
      <c r="E1756">
        <v>680</v>
      </c>
      <c r="F1756">
        <v>21</v>
      </c>
      <c r="G1756">
        <v>12.603</v>
      </c>
      <c r="H1756">
        <v>82</v>
      </c>
      <c r="I1756">
        <v>-2.8047</v>
      </c>
      <c r="J1756">
        <v>0.8</v>
      </c>
      <c r="K1756">
        <v>0.90100000000000002</v>
      </c>
      <c r="L1756">
        <v>0.88200000000000001</v>
      </c>
      <c r="M1756">
        <v>9.7966999999999995</v>
      </c>
      <c r="N1756">
        <v>-7.5233999999999996</v>
      </c>
      <c r="O1756">
        <v>1.1676</v>
      </c>
      <c r="P1756">
        <v>-1</v>
      </c>
      <c r="Q1756">
        <v>229.436626884026</v>
      </c>
      <c r="R1756">
        <v>0.92686001910499405</v>
      </c>
      <c r="S1756">
        <v>0.91675389839374899</v>
      </c>
    </row>
    <row r="1757" spans="1:19">
      <c r="A1757">
        <v>0</v>
      </c>
      <c r="B1757">
        <v>5</v>
      </c>
      <c r="C1757">
        <v>97</v>
      </c>
      <c r="D1757">
        <v>7.1653000000000002</v>
      </c>
      <c r="E1757">
        <v>684</v>
      </c>
      <c r="F1757">
        <v>19</v>
      </c>
      <c r="G1757">
        <v>3.2827000000000002</v>
      </c>
      <c r="H1757">
        <v>81</v>
      </c>
      <c r="I1757">
        <v>-0.94132000000000005</v>
      </c>
      <c r="J1757">
        <v>0.8</v>
      </c>
      <c r="K1757">
        <v>0.90100000000000002</v>
      </c>
      <c r="L1757">
        <v>0.88100000000000001</v>
      </c>
      <c r="M1757">
        <v>2.2732999999999999</v>
      </c>
      <c r="N1757">
        <v>8.4398</v>
      </c>
      <c r="O1757">
        <v>0.84899000000000002</v>
      </c>
      <c r="P1757">
        <v>1</v>
      </c>
      <c r="Q1757">
        <v>255.52824521478999</v>
      </c>
      <c r="R1757">
        <v>1.0322628843448001</v>
      </c>
      <c r="S1757">
        <v>1.0210074918368801</v>
      </c>
    </row>
    <row r="1758" spans="1:19">
      <c r="A1758">
        <v>0</v>
      </c>
      <c r="B1758">
        <v>5</v>
      </c>
      <c r="C1758">
        <v>98</v>
      </c>
      <c r="D1758">
        <v>7.8</v>
      </c>
      <c r="E1758">
        <v>624.66999999999996</v>
      </c>
      <c r="F1758">
        <v>22</v>
      </c>
      <c r="G1758">
        <v>12.154999999999999</v>
      </c>
      <c r="H1758">
        <v>101</v>
      </c>
      <c r="I1758">
        <v>-1.456</v>
      </c>
      <c r="J1758">
        <v>0.8</v>
      </c>
      <c r="K1758">
        <v>0.90100000000000002</v>
      </c>
      <c r="L1758">
        <v>0.90100000000000002</v>
      </c>
      <c r="M1758">
        <v>10.712999999999999</v>
      </c>
      <c r="N1758">
        <v>-8.4878</v>
      </c>
      <c r="O1758">
        <v>0.91896999999999995</v>
      </c>
      <c r="P1758">
        <v>-1</v>
      </c>
      <c r="Q1758">
        <v>223.66773918310599</v>
      </c>
      <c r="R1758">
        <v>0.90355532082161205</v>
      </c>
      <c r="S1758">
        <v>0.89370330546515198</v>
      </c>
    </row>
    <row r="1759" spans="1:19">
      <c r="A1759">
        <v>0</v>
      </c>
      <c r="B1759">
        <v>5</v>
      </c>
      <c r="C1759">
        <v>99</v>
      </c>
      <c r="D1759">
        <v>5.2827000000000002</v>
      </c>
      <c r="E1759">
        <v>636</v>
      </c>
      <c r="F1759">
        <v>18</v>
      </c>
      <c r="G1759">
        <v>4.9813000000000001</v>
      </c>
      <c r="H1759">
        <v>98</v>
      </c>
      <c r="I1759">
        <v>-2.77</v>
      </c>
      <c r="J1759">
        <v>0.8</v>
      </c>
      <c r="K1759">
        <v>0.90100000000000002</v>
      </c>
      <c r="L1759">
        <v>0.89800000000000002</v>
      </c>
      <c r="M1759">
        <v>2.2254</v>
      </c>
      <c r="N1759">
        <v>7.7206000000000001</v>
      </c>
      <c r="O1759">
        <v>0.68423</v>
      </c>
      <c r="P1759">
        <v>1</v>
      </c>
      <c r="Q1759">
        <v>276.71273159771602</v>
      </c>
      <c r="R1759">
        <v>1.1178423043365899</v>
      </c>
      <c r="S1759">
        <v>1.1056537871593499</v>
      </c>
    </row>
    <row r="1760" spans="1:19">
      <c r="A1760">
        <v>0</v>
      </c>
      <c r="B1760">
        <v>5</v>
      </c>
      <c r="C1760">
        <v>100</v>
      </c>
      <c r="D1760">
        <v>6.9413</v>
      </c>
      <c r="E1760">
        <v>585.33000000000004</v>
      </c>
      <c r="F1760">
        <v>19</v>
      </c>
      <c r="G1760">
        <v>10.253</v>
      </c>
      <c r="H1760">
        <v>100</v>
      </c>
      <c r="I1760">
        <v>-0.38286999999999999</v>
      </c>
      <c r="J1760">
        <v>0.8</v>
      </c>
      <c r="K1760">
        <v>0.90100000000000002</v>
      </c>
      <c r="L1760">
        <v>0.9</v>
      </c>
      <c r="M1760">
        <v>9.9459</v>
      </c>
      <c r="N1760">
        <v>-8.3831000000000007</v>
      </c>
      <c r="O1760">
        <v>0.82801999999999998</v>
      </c>
      <c r="P1760">
        <v>-1</v>
      </c>
      <c r="Q1760">
        <v>222.167422338683</v>
      </c>
      <c r="R1760">
        <v>0.89749445897069002</v>
      </c>
      <c r="S1760">
        <v>0.88770852889163698</v>
      </c>
    </row>
    <row r="1761" spans="1:19">
      <c r="A1761">
        <v>0</v>
      </c>
      <c r="B1761">
        <v>5</v>
      </c>
      <c r="C1761">
        <v>101</v>
      </c>
      <c r="D1761">
        <v>4.4212999999999996</v>
      </c>
      <c r="E1761">
        <v>623.33000000000004</v>
      </c>
      <c r="F1761">
        <v>16</v>
      </c>
      <c r="G1761">
        <v>-0.90932999999999997</v>
      </c>
      <c r="H1761">
        <v>75</v>
      </c>
      <c r="I1761">
        <v>0.99733000000000005</v>
      </c>
      <c r="J1761">
        <v>0.6</v>
      </c>
      <c r="K1761">
        <v>0.69650000000000001</v>
      </c>
      <c r="L1761">
        <v>0.67500000000000004</v>
      </c>
      <c r="M1761">
        <v>0</v>
      </c>
      <c r="N1761">
        <v>7.9184999999999999</v>
      </c>
      <c r="O1761">
        <v>0.55835999999999997</v>
      </c>
      <c r="P1761">
        <v>1</v>
      </c>
      <c r="Q1761">
        <v>296.44425431306399</v>
      </c>
      <c r="R1761">
        <v>1.1975521561126199</v>
      </c>
      <c r="S1761">
        <v>1.1844945137521601</v>
      </c>
    </row>
    <row r="1762" spans="1:19">
      <c r="A1762">
        <v>0</v>
      </c>
      <c r="B1762">
        <v>5</v>
      </c>
      <c r="C1762">
        <v>102</v>
      </c>
      <c r="D1762">
        <v>6.0933000000000002</v>
      </c>
      <c r="E1762">
        <v>602</v>
      </c>
      <c r="F1762">
        <v>21</v>
      </c>
      <c r="G1762">
        <v>9.3172999999999995</v>
      </c>
      <c r="H1762">
        <v>73</v>
      </c>
      <c r="I1762">
        <v>-1.4536</v>
      </c>
      <c r="J1762">
        <v>0.6</v>
      </c>
      <c r="K1762">
        <v>0.69650000000000001</v>
      </c>
      <c r="L1762">
        <v>0.67300000000000004</v>
      </c>
      <c r="M1762">
        <v>7.9184999999999999</v>
      </c>
      <c r="N1762">
        <v>8.4261999999999997</v>
      </c>
      <c r="O1762">
        <v>0.72314000000000001</v>
      </c>
      <c r="P1762">
        <v>1</v>
      </c>
      <c r="Q1762">
        <v>243.876644436096</v>
      </c>
      <c r="R1762">
        <v>0.985193664983394</v>
      </c>
      <c r="S1762">
        <v>0.97445149691373301</v>
      </c>
    </row>
    <row r="1763" spans="1:19">
      <c r="A1763">
        <v>0</v>
      </c>
      <c r="B1763">
        <v>5</v>
      </c>
      <c r="C1763">
        <v>103</v>
      </c>
      <c r="D1763">
        <v>7.1307</v>
      </c>
      <c r="E1763">
        <v>754.67</v>
      </c>
      <c r="F1763">
        <v>16</v>
      </c>
      <c r="G1763">
        <v>16.815999999999999</v>
      </c>
      <c r="H1763">
        <v>116</v>
      </c>
      <c r="I1763">
        <v>-0.43774999999999997</v>
      </c>
      <c r="J1763">
        <v>0.6</v>
      </c>
      <c r="K1763">
        <v>0.69650000000000001</v>
      </c>
      <c r="L1763">
        <v>0.71599999999999997</v>
      </c>
      <c r="M1763">
        <v>16.344999999999999</v>
      </c>
      <c r="N1763">
        <v>-7.8308999999999997</v>
      </c>
      <c r="O1763">
        <v>0.91057999999999995</v>
      </c>
      <c r="P1763">
        <v>-1</v>
      </c>
      <c r="Q1763">
        <v>282.61226346509898</v>
      </c>
      <c r="R1763">
        <v>1.1416747686365301</v>
      </c>
      <c r="S1763">
        <v>1.1292263915493801</v>
      </c>
    </row>
    <row r="1764" spans="1:19">
      <c r="A1764">
        <v>0</v>
      </c>
      <c r="B1764">
        <v>5</v>
      </c>
      <c r="C1764">
        <v>104</v>
      </c>
      <c r="D1764">
        <v>5.9013</v>
      </c>
      <c r="E1764">
        <v>538.66999999999996</v>
      </c>
      <c r="F1764">
        <v>17</v>
      </c>
      <c r="G1764">
        <v>9.6933000000000007</v>
      </c>
      <c r="H1764">
        <v>148</v>
      </c>
      <c r="I1764">
        <v>-1.2015</v>
      </c>
      <c r="J1764">
        <v>0.6</v>
      </c>
      <c r="K1764">
        <v>0.69650000000000001</v>
      </c>
      <c r="L1764">
        <v>0.748</v>
      </c>
      <c r="M1764">
        <v>8.5137</v>
      </c>
      <c r="N1764">
        <v>7.7537000000000003</v>
      </c>
      <c r="O1764">
        <v>0.7611</v>
      </c>
      <c r="P1764">
        <v>1</v>
      </c>
      <c r="Q1764">
        <v>221.74250154211501</v>
      </c>
      <c r="R1764">
        <v>0.89577789739560798</v>
      </c>
      <c r="S1764">
        <v>0.88601068403550798</v>
      </c>
    </row>
    <row r="1765" spans="1:19">
      <c r="A1765">
        <v>0</v>
      </c>
      <c r="B1765">
        <v>5</v>
      </c>
      <c r="C1765">
        <v>105</v>
      </c>
      <c r="D1765">
        <v>5.3440000000000003</v>
      </c>
      <c r="E1765">
        <v>604.66999999999996</v>
      </c>
      <c r="F1765">
        <v>17</v>
      </c>
      <c r="G1765">
        <v>15.391999999999999</v>
      </c>
      <c r="H1765">
        <v>92</v>
      </c>
      <c r="I1765">
        <v>0.78232999999999997</v>
      </c>
      <c r="J1765">
        <v>0.6</v>
      </c>
      <c r="K1765">
        <v>0.69650000000000001</v>
      </c>
      <c r="L1765">
        <v>0.69199999999999995</v>
      </c>
      <c r="M1765">
        <v>16.266999999999999</v>
      </c>
      <c r="N1765">
        <v>-7.6881000000000004</v>
      </c>
      <c r="O1765">
        <v>0.69510000000000005</v>
      </c>
      <c r="P1765">
        <v>-1</v>
      </c>
      <c r="Q1765">
        <v>261.56835275396998</v>
      </c>
      <c r="R1765">
        <v>1.05666323517453</v>
      </c>
      <c r="S1765">
        <v>1.04514179074312</v>
      </c>
    </row>
    <row r="1766" spans="1:19">
      <c r="A1766">
        <v>0</v>
      </c>
      <c r="B1766">
        <v>5</v>
      </c>
      <c r="C1766">
        <v>106</v>
      </c>
      <c r="D1766">
        <v>8.9013000000000009</v>
      </c>
      <c r="E1766">
        <v>698.67</v>
      </c>
      <c r="F1766">
        <v>21</v>
      </c>
      <c r="G1766">
        <v>10.119999999999999</v>
      </c>
      <c r="H1766">
        <v>79</v>
      </c>
      <c r="I1766">
        <v>-1.5707</v>
      </c>
      <c r="J1766">
        <v>0.6</v>
      </c>
      <c r="K1766">
        <v>0.69650000000000001</v>
      </c>
      <c r="L1766">
        <v>0.67900000000000005</v>
      </c>
      <c r="M1766">
        <v>8.5792999999999999</v>
      </c>
      <c r="N1766">
        <v>-8.3985000000000003</v>
      </c>
      <c r="O1766">
        <v>1.0599000000000001</v>
      </c>
      <c r="P1766">
        <v>-1</v>
      </c>
      <c r="Q1766">
        <v>234.177613856058</v>
      </c>
      <c r="R1766">
        <v>0.94601228496224399</v>
      </c>
      <c r="S1766">
        <v>0.935697335402351</v>
      </c>
    </row>
    <row r="1767" spans="1:19">
      <c r="A1767">
        <v>0</v>
      </c>
      <c r="B1767">
        <v>5</v>
      </c>
      <c r="C1767">
        <v>107</v>
      </c>
      <c r="D1767">
        <v>8.2347000000000001</v>
      </c>
      <c r="E1767">
        <v>679.33</v>
      </c>
      <c r="F1767">
        <v>22</v>
      </c>
      <c r="G1767">
        <v>0.88266999999999995</v>
      </c>
      <c r="H1767">
        <v>101</v>
      </c>
      <c r="I1767">
        <v>-0.75217000000000001</v>
      </c>
      <c r="J1767">
        <v>0.6</v>
      </c>
      <c r="K1767">
        <v>0.69650000000000001</v>
      </c>
      <c r="L1767">
        <v>0.70099999999999996</v>
      </c>
      <c r="M1767">
        <v>0.18082000000000001</v>
      </c>
      <c r="N1767">
        <v>-8.2391000000000005</v>
      </c>
      <c r="O1767">
        <v>0.99946000000000002</v>
      </c>
      <c r="P1767">
        <v>-1</v>
      </c>
      <c r="Q1767">
        <v>236.73196500525501</v>
      </c>
      <c r="R1767">
        <v>0.95633115160136395</v>
      </c>
      <c r="S1767">
        <v>0.94590368913800305</v>
      </c>
    </row>
    <row r="1768" spans="1:19">
      <c r="A1768">
        <v>0</v>
      </c>
      <c r="B1768">
        <v>5</v>
      </c>
      <c r="C1768">
        <v>108</v>
      </c>
      <c r="D1768">
        <v>8.2987000000000002</v>
      </c>
      <c r="E1768">
        <v>845.33</v>
      </c>
      <c r="F1768">
        <v>17</v>
      </c>
      <c r="G1768">
        <v>-8.6426999999999996</v>
      </c>
      <c r="H1768">
        <v>111</v>
      </c>
      <c r="I1768">
        <v>0.66522000000000003</v>
      </c>
      <c r="J1768">
        <v>0.6</v>
      </c>
      <c r="K1768">
        <v>0.69650000000000001</v>
      </c>
      <c r="L1768">
        <v>0.71099999999999997</v>
      </c>
      <c r="M1768">
        <v>-8.0582999999999991</v>
      </c>
      <c r="N1768">
        <v>7.9714</v>
      </c>
      <c r="O1768">
        <v>1.0410999999999999</v>
      </c>
      <c r="P1768">
        <v>1</v>
      </c>
      <c r="Q1768">
        <v>293.44130774198698</v>
      </c>
      <c r="R1768">
        <v>1.18542108901126</v>
      </c>
      <c r="S1768">
        <v>1.1724957190823999</v>
      </c>
    </row>
    <row r="1769" spans="1:19">
      <c r="A1769">
        <v>0</v>
      </c>
      <c r="B1769">
        <v>5</v>
      </c>
      <c r="C1769">
        <v>109</v>
      </c>
      <c r="D1769">
        <v>7.2960000000000003</v>
      </c>
      <c r="E1769">
        <v>700.67</v>
      </c>
      <c r="F1769">
        <v>19</v>
      </c>
      <c r="G1769">
        <v>1.5333000000000001</v>
      </c>
      <c r="H1769">
        <v>101</v>
      </c>
      <c r="I1769">
        <v>-1.5339</v>
      </c>
      <c r="J1769">
        <v>0.6</v>
      </c>
      <c r="K1769">
        <v>0.69650000000000001</v>
      </c>
      <c r="L1769">
        <v>0.70099999999999996</v>
      </c>
      <c r="M1769">
        <v>-8.6877999999999997E-2</v>
      </c>
      <c r="N1769">
        <v>8.0944000000000003</v>
      </c>
      <c r="O1769">
        <v>0.90136000000000005</v>
      </c>
      <c r="P1769">
        <v>1</v>
      </c>
      <c r="Q1769">
        <v>259.40068011216499</v>
      </c>
      <c r="R1769">
        <v>1.0479064419219299</v>
      </c>
      <c r="S1769">
        <v>1.0364804781540899</v>
      </c>
    </row>
    <row r="1770" spans="1:19">
      <c r="A1770">
        <v>0</v>
      </c>
      <c r="B1770">
        <v>5</v>
      </c>
      <c r="C1770">
        <v>110</v>
      </c>
      <c r="D1770">
        <v>6.3280000000000003</v>
      </c>
      <c r="E1770">
        <v>517.33000000000004</v>
      </c>
      <c r="F1770">
        <v>21</v>
      </c>
      <c r="G1770">
        <v>9.9972999999999992</v>
      </c>
      <c r="H1770">
        <v>98</v>
      </c>
      <c r="I1770">
        <v>-1.9598</v>
      </c>
      <c r="J1770">
        <v>0.6</v>
      </c>
      <c r="K1770">
        <v>0.69650000000000001</v>
      </c>
      <c r="L1770">
        <v>0.69799999999999995</v>
      </c>
      <c r="M1770">
        <v>8.0075000000000003</v>
      </c>
      <c r="N1770">
        <v>8.4709000000000003</v>
      </c>
      <c r="O1770">
        <v>0.74702999999999997</v>
      </c>
      <c r="P1770">
        <v>1</v>
      </c>
      <c r="Q1770">
        <v>205.65270613452901</v>
      </c>
      <c r="R1770">
        <v>0.83077960884245605</v>
      </c>
      <c r="S1770">
        <v>0.82172111150915805</v>
      </c>
    </row>
    <row r="1771" spans="1:19">
      <c r="A1771">
        <v>0</v>
      </c>
      <c r="B1771">
        <v>5</v>
      </c>
      <c r="C1771">
        <v>111</v>
      </c>
      <c r="D1771">
        <v>7.4640000000000004</v>
      </c>
      <c r="E1771">
        <v>732</v>
      </c>
      <c r="F1771">
        <v>21</v>
      </c>
      <c r="G1771">
        <v>17.405000000000001</v>
      </c>
      <c r="H1771">
        <v>73</v>
      </c>
      <c r="I1771">
        <v>-1.0047999999999999</v>
      </c>
      <c r="J1771">
        <v>0.6</v>
      </c>
      <c r="K1771">
        <v>0.69650000000000001</v>
      </c>
      <c r="L1771">
        <v>0.67300000000000004</v>
      </c>
      <c r="M1771">
        <v>16.478000000000002</v>
      </c>
      <c r="N1771">
        <v>-8.0140999999999991</v>
      </c>
      <c r="O1771">
        <v>0.93135999999999997</v>
      </c>
      <c r="P1771">
        <v>-1</v>
      </c>
      <c r="Q1771">
        <v>267.93241937190498</v>
      </c>
      <c r="R1771">
        <v>1.0823722903816</v>
      </c>
      <c r="S1771">
        <v>1.07057052442381</v>
      </c>
    </row>
    <row r="1772" spans="1:19">
      <c r="A1772">
        <v>0</v>
      </c>
      <c r="B1772">
        <v>5</v>
      </c>
      <c r="C1772">
        <v>112</v>
      </c>
      <c r="D1772">
        <v>6.9866999999999999</v>
      </c>
      <c r="E1772">
        <v>653.33000000000004</v>
      </c>
      <c r="F1772">
        <v>20</v>
      </c>
      <c r="G1772">
        <v>9.1892999999999994</v>
      </c>
      <c r="H1772">
        <v>86</v>
      </c>
      <c r="I1772">
        <v>-0.78295999999999999</v>
      </c>
      <c r="J1772">
        <v>0.6</v>
      </c>
      <c r="K1772">
        <v>0.69650000000000001</v>
      </c>
      <c r="L1772">
        <v>0.68600000000000005</v>
      </c>
      <c r="M1772">
        <v>8.4642999999999997</v>
      </c>
      <c r="N1772">
        <v>-7.5835999999999997</v>
      </c>
      <c r="O1772">
        <v>0.92129000000000005</v>
      </c>
      <c r="P1772">
        <v>-1</v>
      </c>
      <c r="Q1772">
        <v>247.17045272295701</v>
      </c>
      <c r="R1772">
        <v>0.99849973234129596</v>
      </c>
      <c r="S1772">
        <v>0.98761248009480196</v>
      </c>
    </row>
    <row r="1773" spans="1:19">
      <c r="A1773">
        <v>0</v>
      </c>
      <c r="B1773">
        <v>5</v>
      </c>
      <c r="C1773">
        <v>113</v>
      </c>
      <c r="D1773">
        <v>8.1973000000000003</v>
      </c>
      <c r="E1773">
        <v>751.33</v>
      </c>
      <c r="F1773">
        <v>18</v>
      </c>
      <c r="G1773">
        <v>1.36</v>
      </c>
      <c r="H1773">
        <v>99</v>
      </c>
      <c r="I1773">
        <v>-0.52929999999999999</v>
      </c>
      <c r="J1773">
        <v>0.6</v>
      </c>
      <c r="K1773">
        <v>0.69650000000000001</v>
      </c>
      <c r="L1773">
        <v>0.69899999999999995</v>
      </c>
      <c r="M1773">
        <v>0.88075999999999999</v>
      </c>
      <c r="N1773">
        <v>8.2581000000000007</v>
      </c>
      <c r="O1773">
        <v>0.99263999999999997</v>
      </c>
      <c r="P1773">
        <v>1</v>
      </c>
      <c r="Q1773">
        <v>262.419023749178</v>
      </c>
      <c r="R1773">
        <v>1.0600997088778701</v>
      </c>
      <c r="S1773">
        <v>1.0485407944754399</v>
      </c>
    </row>
    <row r="1774" spans="1:19">
      <c r="A1774">
        <v>0</v>
      </c>
      <c r="B1774">
        <v>5</v>
      </c>
      <c r="C1774">
        <v>114</v>
      </c>
      <c r="D1774">
        <v>9.5813000000000006</v>
      </c>
      <c r="E1774">
        <v>724.67</v>
      </c>
      <c r="F1774">
        <v>20</v>
      </c>
      <c r="G1774">
        <v>11.68</v>
      </c>
      <c r="H1774">
        <v>106</v>
      </c>
      <c r="I1774">
        <v>-2.5274999999999999</v>
      </c>
      <c r="J1774">
        <v>0.6</v>
      </c>
      <c r="K1774">
        <v>0.69650000000000001</v>
      </c>
      <c r="L1774">
        <v>0.70599999999999996</v>
      </c>
      <c r="M1774">
        <v>9.1388999999999996</v>
      </c>
      <c r="N1774">
        <v>-7.8632</v>
      </c>
      <c r="O1774">
        <v>1.2184999999999999</v>
      </c>
      <c r="P1774">
        <v>-1</v>
      </c>
      <c r="Q1774">
        <v>234.11436557677001</v>
      </c>
      <c r="R1774">
        <v>0.94575677954383996</v>
      </c>
      <c r="S1774">
        <v>0.93544461591553096</v>
      </c>
    </row>
    <row r="1775" spans="1:19">
      <c r="A1775">
        <v>0</v>
      </c>
      <c r="B1775">
        <v>5</v>
      </c>
      <c r="C1775">
        <v>115</v>
      </c>
      <c r="D1775">
        <v>7.7519999999999998</v>
      </c>
      <c r="E1775">
        <v>612</v>
      </c>
      <c r="F1775">
        <v>21</v>
      </c>
      <c r="G1775">
        <v>2.3147000000000002</v>
      </c>
      <c r="H1775">
        <v>83</v>
      </c>
      <c r="I1775">
        <v>-1.0057</v>
      </c>
      <c r="J1775">
        <v>0.6</v>
      </c>
      <c r="K1775">
        <v>0.69650000000000001</v>
      </c>
      <c r="L1775">
        <v>0.68300000000000005</v>
      </c>
      <c r="M1775">
        <v>1.2756000000000001</v>
      </c>
      <c r="N1775">
        <v>-7.8974000000000002</v>
      </c>
      <c r="O1775">
        <v>0.98158999999999996</v>
      </c>
      <c r="P1775">
        <v>-1</v>
      </c>
      <c r="Q1775">
        <v>219.80852911951399</v>
      </c>
      <c r="R1775">
        <v>0.88796518788664902</v>
      </c>
      <c r="S1775">
        <v>0.87828316126861605</v>
      </c>
    </row>
    <row r="1776" spans="1:19">
      <c r="A1776">
        <v>0</v>
      </c>
      <c r="B1776">
        <v>5</v>
      </c>
      <c r="C1776">
        <v>116</v>
      </c>
      <c r="D1776">
        <v>10.093</v>
      </c>
      <c r="E1776">
        <v>898.67</v>
      </c>
      <c r="F1776">
        <v>18</v>
      </c>
      <c r="G1776">
        <v>-6.8132999999999999</v>
      </c>
      <c r="H1776">
        <v>96</v>
      </c>
      <c r="I1776">
        <v>0.26989000000000002</v>
      </c>
      <c r="J1776">
        <v>0.6</v>
      </c>
      <c r="K1776">
        <v>0.69650000000000001</v>
      </c>
      <c r="L1776">
        <v>0.69599999999999995</v>
      </c>
      <c r="M1776">
        <v>-6.6216999999999997</v>
      </c>
      <c r="N1776">
        <v>8.3263999999999996</v>
      </c>
      <c r="O1776">
        <v>1.2121999999999999</v>
      </c>
      <c r="P1776">
        <v>1</v>
      </c>
      <c r="Q1776">
        <v>282.87209530561</v>
      </c>
      <c r="R1776">
        <v>1.14272441684628</v>
      </c>
      <c r="S1776">
        <v>1.1302645948038099</v>
      </c>
    </row>
    <row r="1777" spans="1:19">
      <c r="A1777">
        <v>0</v>
      </c>
      <c r="B1777">
        <v>5</v>
      </c>
      <c r="C1777">
        <v>117</v>
      </c>
      <c r="D1777">
        <v>6.6692999999999998</v>
      </c>
      <c r="E1777">
        <v>564</v>
      </c>
      <c r="F1777">
        <v>19</v>
      </c>
      <c r="G1777">
        <v>3.4693000000000001</v>
      </c>
      <c r="H1777">
        <v>85</v>
      </c>
      <c r="I1777">
        <v>-1.7761</v>
      </c>
      <c r="J1777">
        <v>0.6</v>
      </c>
      <c r="K1777">
        <v>0.69650000000000001</v>
      </c>
      <c r="L1777">
        <v>0.68500000000000005</v>
      </c>
      <c r="M1777">
        <v>1.7047000000000001</v>
      </c>
      <c r="N1777">
        <v>7.9390000000000001</v>
      </c>
      <c r="O1777">
        <v>0.84008000000000005</v>
      </c>
      <c r="P1777">
        <v>1</v>
      </c>
      <c r="Q1777">
        <v>218.393132340969</v>
      </c>
      <c r="R1777">
        <v>0.88224737943112796</v>
      </c>
      <c r="S1777">
        <v>0.87262769756986902</v>
      </c>
    </row>
    <row r="1778" spans="1:19">
      <c r="A1778">
        <v>0</v>
      </c>
      <c r="B1778">
        <v>5</v>
      </c>
      <c r="C1778">
        <v>118</v>
      </c>
      <c r="D1778">
        <v>7.4560000000000004</v>
      </c>
      <c r="E1778">
        <v>683.33</v>
      </c>
      <c r="F1778">
        <v>18</v>
      </c>
      <c r="G1778">
        <v>10.813000000000001</v>
      </c>
      <c r="H1778">
        <v>113</v>
      </c>
      <c r="I1778">
        <v>-1.1383000000000001</v>
      </c>
      <c r="J1778">
        <v>0.6</v>
      </c>
      <c r="K1778">
        <v>0.69650000000000001</v>
      </c>
      <c r="L1778">
        <v>0.71299999999999997</v>
      </c>
      <c r="M1778">
        <v>9.6435999999999993</v>
      </c>
      <c r="N1778">
        <v>-7.7232000000000003</v>
      </c>
      <c r="O1778">
        <v>0.96540000000000004</v>
      </c>
      <c r="P1778">
        <v>-1</v>
      </c>
      <c r="Q1778">
        <v>250.251989124207</v>
      </c>
      <c r="R1778">
        <v>1.01094828045031</v>
      </c>
      <c r="S1778">
        <v>0.99992529408293795</v>
      </c>
    </row>
    <row r="1779" spans="1:19">
      <c r="A1779">
        <v>0</v>
      </c>
      <c r="B1779">
        <v>5</v>
      </c>
      <c r="C1779">
        <v>119</v>
      </c>
      <c r="D1779">
        <v>7.1120000000000001</v>
      </c>
      <c r="E1779">
        <v>762</v>
      </c>
      <c r="F1779">
        <v>20</v>
      </c>
      <c r="G1779">
        <v>2.8666999999999998</v>
      </c>
      <c r="H1779">
        <v>92</v>
      </c>
      <c r="I1779">
        <v>-0.80427000000000004</v>
      </c>
      <c r="J1779">
        <v>0.6</v>
      </c>
      <c r="K1779">
        <v>0.69650000000000001</v>
      </c>
      <c r="L1779">
        <v>0.69199999999999995</v>
      </c>
      <c r="M1779">
        <v>1.9204000000000001</v>
      </c>
      <c r="N1779">
        <v>7.5556000000000001</v>
      </c>
      <c r="O1779">
        <v>0.94128999999999996</v>
      </c>
      <c r="P1779">
        <v>1</v>
      </c>
      <c r="Q1779">
        <v>285.73214229914203</v>
      </c>
      <c r="R1779">
        <v>1.1542782094863999</v>
      </c>
      <c r="S1779">
        <v>1.1416924093882499</v>
      </c>
    </row>
    <row r="1780" spans="1:19">
      <c r="A1780">
        <v>0</v>
      </c>
      <c r="B1780">
        <v>5</v>
      </c>
      <c r="C1780">
        <v>120</v>
      </c>
      <c r="D1780">
        <v>8.4932999999999996</v>
      </c>
      <c r="E1780">
        <v>704</v>
      </c>
      <c r="F1780">
        <v>18</v>
      </c>
      <c r="G1780">
        <v>10.413</v>
      </c>
      <c r="H1780">
        <v>125</v>
      </c>
      <c r="I1780">
        <v>-0.97960000000000003</v>
      </c>
      <c r="J1780">
        <v>0.6</v>
      </c>
      <c r="K1780">
        <v>0.69650000000000001</v>
      </c>
      <c r="L1780">
        <v>0.72499999999999998</v>
      </c>
      <c r="M1780">
        <v>9.4760000000000009</v>
      </c>
      <c r="N1780">
        <v>-8.3800000000000008</v>
      </c>
      <c r="O1780">
        <v>1.0135000000000001</v>
      </c>
      <c r="P1780">
        <v>-1</v>
      </c>
      <c r="Q1780">
        <v>241.56523176981599</v>
      </c>
      <c r="R1780">
        <v>0.97585620209822599</v>
      </c>
      <c r="S1780">
        <v>0.96521584608767697</v>
      </c>
    </row>
    <row r="1781" spans="1:19">
      <c r="A1781">
        <v>0</v>
      </c>
      <c r="B1781">
        <v>5</v>
      </c>
      <c r="C1781">
        <v>121</v>
      </c>
      <c r="D1781">
        <v>9.1732999999999993</v>
      </c>
      <c r="E1781">
        <v>646</v>
      </c>
      <c r="F1781">
        <v>20</v>
      </c>
      <c r="G1781">
        <v>1.8480000000000001</v>
      </c>
      <c r="H1781">
        <v>99</v>
      </c>
      <c r="I1781">
        <v>-0.72445999999999999</v>
      </c>
      <c r="J1781">
        <v>0.6</v>
      </c>
      <c r="K1781">
        <v>0.69650000000000001</v>
      </c>
      <c r="L1781">
        <v>0.69899999999999995</v>
      </c>
      <c r="M1781">
        <v>1.0959000000000001</v>
      </c>
      <c r="N1781">
        <v>-8.3264999999999993</v>
      </c>
      <c r="O1781">
        <v>1.1016999999999999</v>
      </c>
      <c r="P1781">
        <v>-1</v>
      </c>
      <c r="Q1781">
        <v>213.28961957521199</v>
      </c>
      <c r="R1781">
        <v>0.86163061041820599</v>
      </c>
      <c r="S1781">
        <v>0.85223572577769902</v>
      </c>
    </row>
    <row r="1782" spans="1:19">
      <c r="A1782">
        <v>0</v>
      </c>
      <c r="B1782">
        <v>5</v>
      </c>
      <c r="C1782">
        <v>122</v>
      </c>
      <c r="D1782">
        <v>8.2266999999999992</v>
      </c>
      <c r="E1782">
        <v>846</v>
      </c>
      <c r="F1782">
        <v>19</v>
      </c>
      <c r="G1782">
        <v>-7.2080000000000002</v>
      </c>
      <c r="H1782">
        <v>102</v>
      </c>
      <c r="I1782">
        <v>-0.12441000000000001</v>
      </c>
      <c r="J1782">
        <v>0.6</v>
      </c>
      <c r="K1782">
        <v>0.69650000000000001</v>
      </c>
      <c r="L1782">
        <v>0.70199999999999996</v>
      </c>
      <c r="M1782">
        <v>-7.2305999999999999</v>
      </c>
      <c r="N1782">
        <v>7.7336</v>
      </c>
      <c r="O1782">
        <v>1.0638000000000001</v>
      </c>
      <c r="P1782">
        <v>1</v>
      </c>
      <c r="Q1782">
        <v>294.95620228701699</v>
      </c>
      <c r="R1782">
        <v>1.1915408407092301</v>
      </c>
      <c r="S1782">
        <v>1.178548743391</v>
      </c>
    </row>
    <row r="1783" spans="1:19">
      <c r="A1783">
        <v>0</v>
      </c>
      <c r="B1783">
        <v>5</v>
      </c>
      <c r="C1783">
        <v>123</v>
      </c>
      <c r="D1783">
        <v>7.9626999999999999</v>
      </c>
      <c r="E1783">
        <v>717.33</v>
      </c>
      <c r="F1783">
        <v>18</v>
      </c>
      <c r="G1783">
        <v>1.5707</v>
      </c>
      <c r="H1783">
        <v>89</v>
      </c>
      <c r="I1783">
        <v>-1.0103</v>
      </c>
      <c r="J1783">
        <v>0.6</v>
      </c>
      <c r="K1783">
        <v>0.69650000000000001</v>
      </c>
      <c r="L1783">
        <v>0.68899999999999995</v>
      </c>
      <c r="M1783">
        <v>0.50305</v>
      </c>
      <c r="N1783">
        <v>8.4511000000000003</v>
      </c>
      <c r="O1783">
        <v>0.94220999999999999</v>
      </c>
      <c r="P1783">
        <v>1</v>
      </c>
      <c r="Q1783">
        <v>254.207767923175</v>
      </c>
      <c r="R1783">
        <v>1.02692852415848</v>
      </c>
      <c r="S1783">
        <v>1.0157312954367299</v>
      </c>
    </row>
    <row r="1784" spans="1:19">
      <c r="A1784">
        <v>0</v>
      </c>
      <c r="B1784">
        <v>5</v>
      </c>
      <c r="C1784">
        <v>124</v>
      </c>
      <c r="D1784">
        <v>8.5412999999999997</v>
      </c>
      <c r="E1784">
        <v>708.67</v>
      </c>
      <c r="F1784">
        <v>20</v>
      </c>
      <c r="G1784">
        <v>10.339</v>
      </c>
      <c r="H1784">
        <v>97</v>
      </c>
      <c r="I1784">
        <v>-1.5234000000000001</v>
      </c>
      <c r="J1784">
        <v>0.6</v>
      </c>
      <c r="K1784">
        <v>0.69650000000000001</v>
      </c>
      <c r="L1784">
        <v>0.69699999999999995</v>
      </c>
      <c r="M1784">
        <v>8.9541000000000004</v>
      </c>
      <c r="N1784">
        <v>-7.7439</v>
      </c>
      <c r="O1784">
        <v>1.103</v>
      </c>
      <c r="P1784">
        <v>-1</v>
      </c>
      <c r="Q1784">
        <v>242.48342641746299</v>
      </c>
      <c r="R1784">
        <v>0.97956545253577898</v>
      </c>
      <c r="S1784">
        <v>0.96888465230291199</v>
      </c>
    </row>
    <row r="1785" spans="1:19">
      <c r="A1785">
        <v>0</v>
      </c>
      <c r="B1785">
        <v>5</v>
      </c>
      <c r="C1785">
        <v>125</v>
      </c>
      <c r="D1785">
        <v>8.5519999999999996</v>
      </c>
      <c r="E1785">
        <v>663.33</v>
      </c>
      <c r="F1785">
        <v>21</v>
      </c>
      <c r="G1785">
        <v>1.456</v>
      </c>
      <c r="H1785">
        <v>108</v>
      </c>
      <c r="I1785">
        <v>-0.12820000000000001</v>
      </c>
      <c r="J1785">
        <v>0.6</v>
      </c>
      <c r="K1785">
        <v>0.69650000000000001</v>
      </c>
      <c r="L1785">
        <v>0.70799999999999996</v>
      </c>
      <c r="M1785">
        <v>1.2101999999999999</v>
      </c>
      <c r="N1785">
        <v>-8.3797999999999995</v>
      </c>
      <c r="O1785">
        <v>1.0205</v>
      </c>
      <c r="P1785">
        <v>-1</v>
      </c>
      <c r="Q1785">
        <v>226.827545443323</v>
      </c>
      <c r="R1785">
        <v>0.91632005734379396</v>
      </c>
      <c r="S1785">
        <v>0.90632886027113002</v>
      </c>
    </row>
    <row r="1786" spans="1:19">
      <c r="A1786">
        <v>0</v>
      </c>
      <c r="B1786">
        <v>5</v>
      </c>
      <c r="C1786">
        <v>127</v>
      </c>
      <c r="D1786">
        <v>6.3920000000000003</v>
      </c>
      <c r="E1786">
        <v>622</v>
      </c>
      <c r="F1786">
        <v>21</v>
      </c>
      <c r="G1786">
        <v>3.0747</v>
      </c>
      <c r="H1786">
        <v>83</v>
      </c>
      <c r="I1786">
        <v>-2.2101999999999999</v>
      </c>
      <c r="J1786">
        <v>0.6</v>
      </c>
      <c r="K1786">
        <v>0.69650000000000001</v>
      </c>
      <c r="L1786">
        <v>0.68300000000000005</v>
      </c>
      <c r="M1786">
        <v>0.75832999999999995</v>
      </c>
      <c r="N1786">
        <v>8.3019999999999996</v>
      </c>
      <c r="O1786">
        <v>0.76993</v>
      </c>
      <c r="P1786">
        <v>1</v>
      </c>
      <c r="Q1786">
        <v>246.02089922111699</v>
      </c>
      <c r="R1786">
        <v>0.99385585662211395</v>
      </c>
      <c r="S1786">
        <v>0.98301923938804803</v>
      </c>
    </row>
    <row r="1787" spans="1:19">
      <c r="A1787">
        <v>0</v>
      </c>
      <c r="B1787">
        <v>5</v>
      </c>
      <c r="C1787">
        <v>128</v>
      </c>
      <c r="D1787">
        <v>6.2053000000000003</v>
      </c>
      <c r="E1787">
        <v>555.33000000000004</v>
      </c>
      <c r="F1787">
        <v>19</v>
      </c>
      <c r="G1787">
        <v>10.151999999999999</v>
      </c>
      <c r="H1787">
        <v>101</v>
      </c>
      <c r="I1787">
        <v>-1.1836</v>
      </c>
      <c r="J1787">
        <v>0.6</v>
      </c>
      <c r="K1787">
        <v>0.69650000000000001</v>
      </c>
      <c r="L1787">
        <v>0.70099999999999996</v>
      </c>
      <c r="M1787">
        <v>9.0603999999999996</v>
      </c>
      <c r="N1787">
        <v>7.6862000000000004</v>
      </c>
      <c r="O1787">
        <v>0.80733999999999995</v>
      </c>
      <c r="P1787">
        <v>1</v>
      </c>
      <c r="Q1787">
        <v>222.93063044807101</v>
      </c>
      <c r="R1787">
        <v>0.90057760699485601</v>
      </c>
      <c r="S1787">
        <v>0.890758059470385</v>
      </c>
    </row>
    <row r="1788" spans="1:19">
      <c r="A1788">
        <v>0</v>
      </c>
      <c r="B1788">
        <v>5</v>
      </c>
      <c r="C1788">
        <v>129</v>
      </c>
      <c r="D1788">
        <v>7.4427000000000003</v>
      </c>
      <c r="E1788">
        <v>726.67</v>
      </c>
      <c r="F1788">
        <v>20</v>
      </c>
      <c r="G1788">
        <v>17.495999999999999</v>
      </c>
      <c r="H1788">
        <v>68</v>
      </c>
      <c r="I1788">
        <v>-0.78324000000000005</v>
      </c>
      <c r="J1788">
        <v>0.6</v>
      </c>
      <c r="K1788">
        <v>0.69650000000000001</v>
      </c>
      <c r="L1788">
        <v>0.66800000000000004</v>
      </c>
      <c r="M1788">
        <v>16.747</v>
      </c>
      <c r="N1788">
        <v>-8.1257999999999999</v>
      </c>
      <c r="O1788">
        <v>0.91593000000000002</v>
      </c>
      <c r="P1788">
        <v>-1</v>
      </c>
      <c r="Q1788">
        <v>266.36182028365499</v>
      </c>
      <c r="R1788">
        <v>1.0760275078561901</v>
      </c>
      <c r="S1788">
        <v>1.0642949229362899</v>
      </c>
    </row>
    <row r="1789" spans="1:19">
      <c r="A1789">
        <v>0</v>
      </c>
      <c r="B1789">
        <v>5</v>
      </c>
      <c r="C1789">
        <v>130</v>
      </c>
      <c r="D1789">
        <v>6.8532999999999999</v>
      </c>
      <c r="E1789">
        <v>572.66999999999996</v>
      </c>
      <c r="F1789">
        <v>20</v>
      </c>
      <c r="G1789">
        <v>10.347</v>
      </c>
      <c r="H1789">
        <v>98</v>
      </c>
      <c r="I1789">
        <v>-1.7346999999999999</v>
      </c>
      <c r="J1789">
        <v>0.6</v>
      </c>
      <c r="K1789">
        <v>0.69650000000000001</v>
      </c>
      <c r="L1789">
        <v>0.69799999999999995</v>
      </c>
      <c r="M1789">
        <v>8.6207999999999991</v>
      </c>
      <c r="N1789">
        <v>7.6444999999999999</v>
      </c>
      <c r="O1789">
        <v>0.89651000000000003</v>
      </c>
      <c r="P1789">
        <v>1</v>
      </c>
      <c r="Q1789">
        <v>218.753273683061</v>
      </c>
      <c r="R1789">
        <v>0.88370225006684799</v>
      </c>
      <c r="S1789">
        <v>0.87406670486273197</v>
      </c>
    </row>
    <row r="1790" spans="1:19">
      <c r="A1790">
        <v>0</v>
      </c>
      <c r="B1790">
        <v>5</v>
      </c>
      <c r="C1790">
        <v>132</v>
      </c>
      <c r="D1790">
        <v>7.8639999999999999</v>
      </c>
      <c r="E1790">
        <v>687.33</v>
      </c>
      <c r="F1790">
        <v>20</v>
      </c>
      <c r="G1790">
        <v>8.6987000000000005</v>
      </c>
      <c r="H1790">
        <v>106</v>
      </c>
      <c r="I1790">
        <v>-0.87309999999999999</v>
      </c>
      <c r="J1790">
        <v>0.6</v>
      </c>
      <c r="K1790">
        <v>0.69650000000000001</v>
      </c>
      <c r="L1790">
        <v>0.70599999999999996</v>
      </c>
      <c r="M1790">
        <v>7.8030999999999997</v>
      </c>
      <c r="N1790">
        <v>8.2698999999999998</v>
      </c>
      <c r="O1790">
        <v>0.95091999999999999</v>
      </c>
      <c r="P1790">
        <v>1</v>
      </c>
      <c r="Q1790">
        <v>245.10013340306699</v>
      </c>
      <c r="R1790">
        <v>0.99013621937282703</v>
      </c>
      <c r="S1790">
        <v>0.97934015961482901</v>
      </c>
    </row>
    <row r="1791" spans="1:19">
      <c r="A1791">
        <v>0</v>
      </c>
      <c r="B1791">
        <v>5</v>
      </c>
      <c r="C1791">
        <v>133</v>
      </c>
      <c r="D1791">
        <v>6.6052999999999997</v>
      </c>
      <c r="E1791">
        <v>629.33000000000004</v>
      </c>
      <c r="F1791">
        <v>22</v>
      </c>
      <c r="G1791">
        <v>16.539000000000001</v>
      </c>
      <c r="H1791">
        <v>95</v>
      </c>
      <c r="I1791">
        <v>-0.51297999999999999</v>
      </c>
      <c r="J1791">
        <v>0.6</v>
      </c>
      <c r="K1791">
        <v>0.69650000000000001</v>
      </c>
      <c r="L1791">
        <v>0.69499999999999995</v>
      </c>
      <c r="M1791">
        <v>16.073</v>
      </c>
      <c r="N1791">
        <v>-7.6905999999999999</v>
      </c>
      <c r="O1791">
        <v>0.85887999999999998</v>
      </c>
      <c r="P1791">
        <v>-1</v>
      </c>
      <c r="Q1791">
        <v>244.868071753865</v>
      </c>
      <c r="R1791">
        <v>0.989198754995257</v>
      </c>
      <c r="S1791">
        <v>0.97841291698376498</v>
      </c>
    </row>
    <row r="1792" spans="1:19">
      <c r="A1792">
        <v>0</v>
      </c>
      <c r="B1792">
        <v>5</v>
      </c>
      <c r="C1792">
        <v>134</v>
      </c>
      <c r="D1792">
        <v>8.7706999999999997</v>
      </c>
      <c r="E1792">
        <v>719.33</v>
      </c>
      <c r="F1792">
        <v>21</v>
      </c>
      <c r="G1792">
        <v>10.069000000000001</v>
      </c>
      <c r="H1792">
        <v>84</v>
      </c>
      <c r="I1792">
        <v>-1.7532000000000001</v>
      </c>
      <c r="J1792">
        <v>0.6</v>
      </c>
      <c r="K1792">
        <v>0.69650000000000001</v>
      </c>
      <c r="L1792">
        <v>0.68400000000000005</v>
      </c>
      <c r="M1792">
        <v>8.3824000000000005</v>
      </c>
      <c r="N1792">
        <v>-7.8673000000000002</v>
      </c>
      <c r="O1792">
        <v>1.1148</v>
      </c>
      <c r="P1792">
        <v>-1</v>
      </c>
      <c r="Q1792">
        <v>242.890788637025</v>
      </c>
      <c r="R1792">
        <v>0.98121108235405896</v>
      </c>
      <c r="S1792">
        <v>0.97051233881449295</v>
      </c>
    </row>
    <row r="1793" spans="1:19">
      <c r="A1793">
        <v>0</v>
      </c>
      <c r="B1793">
        <v>5</v>
      </c>
      <c r="C1793">
        <v>135</v>
      </c>
      <c r="D1793">
        <v>7.9279999999999999</v>
      </c>
      <c r="E1793">
        <v>725.33</v>
      </c>
      <c r="F1793">
        <v>18</v>
      </c>
      <c r="G1793">
        <v>1.3733</v>
      </c>
      <c r="H1793">
        <v>101</v>
      </c>
      <c r="I1793">
        <v>-0.78802000000000005</v>
      </c>
      <c r="J1793">
        <v>0.6</v>
      </c>
      <c r="K1793">
        <v>0.69650000000000001</v>
      </c>
      <c r="L1793">
        <v>0.70099999999999996</v>
      </c>
      <c r="M1793">
        <v>0.51512999999999998</v>
      </c>
      <c r="N1793">
        <v>7.8179999999999996</v>
      </c>
      <c r="O1793">
        <v>1.0141</v>
      </c>
      <c r="P1793">
        <v>1</v>
      </c>
      <c r="Q1793">
        <v>257.60472209983499</v>
      </c>
      <c r="R1793">
        <v>1.04065127216012</v>
      </c>
      <c r="S1793">
        <v>1.02930441593806</v>
      </c>
    </row>
    <row r="1794" spans="1:19">
      <c r="A1794">
        <v>0</v>
      </c>
      <c r="B1794">
        <v>5</v>
      </c>
      <c r="C1794">
        <v>136</v>
      </c>
      <c r="D1794">
        <v>7.0213000000000001</v>
      </c>
      <c r="E1794">
        <v>610</v>
      </c>
      <c r="F1794">
        <v>19</v>
      </c>
      <c r="G1794">
        <v>9.8079999999999998</v>
      </c>
      <c r="H1794">
        <v>108</v>
      </c>
      <c r="I1794">
        <v>-1.4396</v>
      </c>
      <c r="J1794">
        <v>0.6</v>
      </c>
      <c r="K1794">
        <v>0.69650000000000001</v>
      </c>
      <c r="L1794">
        <v>0.70799999999999996</v>
      </c>
      <c r="M1794">
        <v>8.3331</v>
      </c>
      <c r="N1794">
        <v>7.9241999999999999</v>
      </c>
      <c r="O1794">
        <v>0.88607000000000002</v>
      </c>
      <c r="P1794">
        <v>1</v>
      </c>
      <c r="Q1794">
        <v>230.208349008271</v>
      </c>
      <c r="R1794">
        <v>0.92997756137597298</v>
      </c>
      <c r="S1794">
        <v>0.91983744819783597</v>
      </c>
    </row>
    <row r="1795" spans="1:19">
      <c r="A1795">
        <v>0</v>
      </c>
      <c r="B1795">
        <v>5</v>
      </c>
      <c r="C1795">
        <v>137</v>
      </c>
      <c r="D1795">
        <v>7.2507000000000001</v>
      </c>
      <c r="E1795">
        <v>674</v>
      </c>
      <c r="F1795">
        <v>19</v>
      </c>
      <c r="G1795">
        <v>16.704000000000001</v>
      </c>
      <c r="H1795">
        <v>70</v>
      </c>
      <c r="I1795">
        <v>-0.52712000000000003</v>
      </c>
      <c r="J1795">
        <v>0.6</v>
      </c>
      <c r="K1795">
        <v>0.69650000000000001</v>
      </c>
      <c r="L1795">
        <v>0.67</v>
      </c>
      <c r="M1795">
        <v>16.257000000000001</v>
      </c>
      <c r="N1795">
        <v>-8.1003000000000007</v>
      </c>
      <c r="O1795">
        <v>0.89510999999999996</v>
      </c>
      <c r="P1795">
        <v>-1</v>
      </c>
      <c r="Q1795">
        <v>250.30523245345</v>
      </c>
      <c r="R1795">
        <v>1.01116336865933</v>
      </c>
      <c r="S1795">
        <v>1.0001380370538799</v>
      </c>
    </row>
    <row r="1796" spans="1:19">
      <c r="A1796">
        <v>0</v>
      </c>
      <c r="B1796">
        <v>5</v>
      </c>
      <c r="C1796">
        <v>139</v>
      </c>
      <c r="D1796">
        <v>6.9626999999999999</v>
      </c>
      <c r="E1796">
        <v>640</v>
      </c>
      <c r="F1796">
        <v>18</v>
      </c>
      <c r="G1796">
        <v>16.931000000000001</v>
      </c>
      <c r="H1796">
        <v>125</v>
      </c>
      <c r="I1796">
        <v>-0.23002</v>
      </c>
      <c r="J1796">
        <v>0.6</v>
      </c>
      <c r="K1796">
        <v>0.69650000000000001</v>
      </c>
      <c r="L1796">
        <v>0.72499999999999998</v>
      </c>
      <c r="M1796">
        <v>16.655000000000001</v>
      </c>
      <c r="N1796">
        <v>-8.2205999999999992</v>
      </c>
      <c r="O1796">
        <v>0.84697</v>
      </c>
      <c r="P1796">
        <v>-1</v>
      </c>
      <c r="Q1796">
        <v>242.54433326988499</v>
      </c>
      <c r="R1796">
        <v>0.97981149924229705</v>
      </c>
      <c r="S1796">
        <v>0.96912801621195799</v>
      </c>
    </row>
    <row r="1797" spans="1:19">
      <c r="A1797">
        <v>0</v>
      </c>
      <c r="B1797">
        <v>5</v>
      </c>
      <c r="C1797">
        <v>140</v>
      </c>
      <c r="D1797">
        <v>7.2347000000000001</v>
      </c>
      <c r="E1797">
        <v>642</v>
      </c>
      <c r="F1797">
        <v>20</v>
      </c>
      <c r="G1797">
        <v>10.042999999999999</v>
      </c>
      <c r="H1797">
        <v>80</v>
      </c>
      <c r="I1797">
        <v>-1.6491</v>
      </c>
      <c r="J1797">
        <v>0.6</v>
      </c>
      <c r="K1797">
        <v>0.69650000000000001</v>
      </c>
      <c r="L1797">
        <v>0.68</v>
      </c>
      <c r="M1797">
        <v>8.4343000000000004</v>
      </c>
      <c r="N1797">
        <v>8.4807000000000006</v>
      </c>
      <c r="O1797">
        <v>0.85306999999999999</v>
      </c>
      <c r="P1797">
        <v>1</v>
      </c>
      <c r="Q1797">
        <v>238.68480085166999</v>
      </c>
      <c r="R1797">
        <v>0.96422006408451599</v>
      </c>
      <c r="S1797">
        <v>0.95370658399153296</v>
      </c>
    </row>
    <row r="1798" spans="1:19">
      <c r="A1798">
        <v>0</v>
      </c>
      <c r="B1798">
        <v>5</v>
      </c>
      <c r="C1798">
        <v>142</v>
      </c>
      <c r="D1798">
        <v>9.9867000000000008</v>
      </c>
      <c r="E1798">
        <v>727.33</v>
      </c>
      <c r="F1798">
        <v>21</v>
      </c>
      <c r="G1798">
        <v>13.227</v>
      </c>
      <c r="H1798">
        <v>93</v>
      </c>
      <c r="I1798">
        <v>-3.9182000000000001</v>
      </c>
      <c r="J1798">
        <v>0.6</v>
      </c>
      <c r="K1798">
        <v>0.69650000000000001</v>
      </c>
      <c r="L1798">
        <v>0.69299999999999995</v>
      </c>
      <c r="M1798">
        <v>9.3041</v>
      </c>
      <c r="N1798">
        <v>-7.5754999999999999</v>
      </c>
      <c r="O1798">
        <v>1.3183</v>
      </c>
      <c r="P1798">
        <v>-1</v>
      </c>
      <c r="Q1798">
        <v>230.15504508603601</v>
      </c>
      <c r="R1798">
        <v>0.92976222838815803</v>
      </c>
      <c r="S1798">
        <v>0.91962446311706603</v>
      </c>
    </row>
    <row r="1799" spans="1:19">
      <c r="A1799">
        <v>0</v>
      </c>
      <c r="B1799">
        <v>5</v>
      </c>
      <c r="C1799">
        <v>143</v>
      </c>
      <c r="D1799">
        <v>7.0693000000000001</v>
      </c>
      <c r="E1799">
        <v>625.33000000000004</v>
      </c>
      <c r="F1799">
        <v>18</v>
      </c>
      <c r="G1799">
        <v>2.4133</v>
      </c>
      <c r="H1799">
        <v>76</v>
      </c>
      <c r="I1799">
        <v>-0.70160999999999996</v>
      </c>
      <c r="J1799">
        <v>0.6</v>
      </c>
      <c r="K1799">
        <v>0.69650000000000001</v>
      </c>
      <c r="L1799">
        <v>0.67600000000000005</v>
      </c>
      <c r="M1799">
        <v>1.7285999999999999</v>
      </c>
      <c r="N1799">
        <v>-7.8023999999999996</v>
      </c>
      <c r="O1799">
        <v>0.90605000000000002</v>
      </c>
      <c r="P1799">
        <v>-1</v>
      </c>
      <c r="Q1799">
        <v>235.191194703983</v>
      </c>
      <c r="R1799">
        <v>0.95010686906082797</v>
      </c>
      <c r="S1799">
        <v>0.93974727375043499</v>
      </c>
    </row>
    <row r="1800" spans="1:19">
      <c r="A1800">
        <v>0</v>
      </c>
      <c r="B1800">
        <v>5</v>
      </c>
      <c r="C1800">
        <v>144</v>
      </c>
      <c r="D1800">
        <v>9.8800000000000008</v>
      </c>
      <c r="E1800">
        <v>898</v>
      </c>
      <c r="F1800">
        <v>19</v>
      </c>
      <c r="G1800">
        <v>-6.0293000000000001</v>
      </c>
      <c r="H1800">
        <v>92</v>
      </c>
      <c r="I1800">
        <v>0.12579000000000001</v>
      </c>
      <c r="J1800">
        <v>0.6</v>
      </c>
      <c r="K1800">
        <v>0.69650000000000001</v>
      </c>
      <c r="L1800">
        <v>0.69199999999999995</v>
      </c>
      <c r="M1800">
        <v>-6.0738000000000003</v>
      </c>
      <c r="N1800">
        <v>8.3667999999999996</v>
      </c>
      <c r="O1800">
        <v>1.1809000000000001</v>
      </c>
      <c r="P1800">
        <v>1</v>
      </c>
      <c r="Q1800">
        <v>285.69185857612399</v>
      </c>
      <c r="R1800">
        <v>1.15411547447416</v>
      </c>
      <c r="S1800">
        <v>1.1415314487752</v>
      </c>
    </row>
    <row r="1801" spans="1:19">
      <c r="A1801">
        <v>0</v>
      </c>
      <c r="B1801">
        <v>5</v>
      </c>
      <c r="C1801">
        <v>145</v>
      </c>
      <c r="D1801">
        <v>5.0907</v>
      </c>
      <c r="E1801">
        <v>538.66999999999996</v>
      </c>
      <c r="F1801">
        <v>17</v>
      </c>
      <c r="G1801">
        <v>4.2960000000000003</v>
      </c>
      <c r="H1801">
        <v>86</v>
      </c>
      <c r="I1801">
        <v>-1.8512999999999999</v>
      </c>
      <c r="J1801">
        <v>0.6</v>
      </c>
      <c r="K1801">
        <v>0.69650000000000001</v>
      </c>
      <c r="L1801">
        <v>0.68600000000000005</v>
      </c>
      <c r="M1801">
        <v>2.2930000000000001</v>
      </c>
      <c r="N1801">
        <v>8.3051999999999992</v>
      </c>
      <c r="O1801">
        <v>0.61294999999999999</v>
      </c>
      <c r="P1801">
        <v>1</v>
      </c>
      <c r="Q1801">
        <v>238.74486366400299</v>
      </c>
      <c r="R1801">
        <v>0.96446270110434196</v>
      </c>
      <c r="S1801">
        <v>0.95394657539178296</v>
      </c>
    </row>
    <row r="1802" spans="1:19">
      <c r="A1802">
        <v>0</v>
      </c>
      <c r="B1802">
        <v>5</v>
      </c>
      <c r="C1802">
        <v>147</v>
      </c>
      <c r="D1802">
        <v>5.7519999999999998</v>
      </c>
      <c r="E1802">
        <v>537.33000000000004</v>
      </c>
      <c r="F1802">
        <v>20</v>
      </c>
      <c r="G1802">
        <v>3.9146999999999998</v>
      </c>
      <c r="H1802">
        <v>92</v>
      </c>
      <c r="I1802">
        <v>-1.2221</v>
      </c>
      <c r="J1802">
        <v>0.6</v>
      </c>
      <c r="K1802">
        <v>0.69650000000000001</v>
      </c>
      <c r="L1802">
        <v>0.69199999999999995</v>
      </c>
      <c r="M1802">
        <v>2.5916999999999999</v>
      </c>
      <c r="N1802">
        <v>8.4794999999999998</v>
      </c>
      <c r="O1802">
        <v>0.67834000000000005</v>
      </c>
      <c r="P1802">
        <v>1</v>
      </c>
      <c r="Q1802">
        <v>224.04313957388899</v>
      </c>
      <c r="R1802">
        <v>0.90507183376071199</v>
      </c>
      <c r="S1802">
        <v>0.895203282937724</v>
      </c>
    </row>
    <row r="1803" spans="1:19">
      <c r="A1803">
        <v>0</v>
      </c>
      <c r="B1803">
        <v>5</v>
      </c>
      <c r="C1803">
        <v>148</v>
      </c>
      <c r="D1803">
        <v>7.4667000000000003</v>
      </c>
      <c r="E1803">
        <v>682</v>
      </c>
      <c r="F1803">
        <v>18</v>
      </c>
      <c r="G1803">
        <v>12.419</v>
      </c>
      <c r="H1803">
        <v>74</v>
      </c>
      <c r="I1803">
        <v>-1.3716999999999999</v>
      </c>
      <c r="J1803">
        <v>0.6</v>
      </c>
      <c r="K1803">
        <v>0.69650000000000001</v>
      </c>
      <c r="L1803">
        <v>0.67400000000000004</v>
      </c>
      <c r="M1803">
        <v>11.071</v>
      </c>
      <c r="N1803">
        <v>-7.5738000000000003</v>
      </c>
      <c r="O1803">
        <v>0.98585</v>
      </c>
      <c r="P1803">
        <v>-1</v>
      </c>
      <c r="Q1803">
        <v>249.585886545855</v>
      </c>
      <c r="R1803">
        <v>1.00825741170419</v>
      </c>
      <c r="S1803">
        <v>0.997263765521751</v>
      </c>
    </row>
    <row r="1804" spans="1:19">
      <c r="A1804">
        <v>0</v>
      </c>
      <c r="B1804">
        <v>5</v>
      </c>
      <c r="C1804">
        <v>149</v>
      </c>
      <c r="D1804">
        <v>8.8292999999999999</v>
      </c>
      <c r="E1804">
        <v>652.66999999999996</v>
      </c>
      <c r="F1804">
        <v>19</v>
      </c>
      <c r="G1804">
        <v>5.0613000000000001</v>
      </c>
      <c r="H1804">
        <v>103</v>
      </c>
      <c r="I1804">
        <v>-1.5199</v>
      </c>
      <c r="J1804">
        <v>0.6</v>
      </c>
      <c r="K1804">
        <v>0.69650000000000001</v>
      </c>
      <c r="L1804">
        <v>0.70299999999999996</v>
      </c>
      <c r="M1804">
        <v>3.4973999999999998</v>
      </c>
      <c r="N1804">
        <v>-8.4620999999999995</v>
      </c>
      <c r="O1804">
        <v>1.0434000000000001</v>
      </c>
      <c r="P1804">
        <v>-1</v>
      </c>
      <c r="Q1804">
        <v>219.649649241677</v>
      </c>
      <c r="R1804">
        <v>0.88732335746660296</v>
      </c>
      <c r="S1804">
        <v>0.87764832911752799</v>
      </c>
    </row>
    <row r="1805" spans="1:19">
      <c r="A1805">
        <v>0</v>
      </c>
      <c r="B1805">
        <v>5</v>
      </c>
      <c r="C1805">
        <v>150</v>
      </c>
      <c r="D1805">
        <v>9.6319999999999997</v>
      </c>
      <c r="E1805">
        <v>845.33</v>
      </c>
      <c r="F1805">
        <v>21</v>
      </c>
      <c r="G1805">
        <v>-5.0773000000000001</v>
      </c>
      <c r="H1805">
        <v>80</v>
      </c>
      <c r="I1805">
        <v>0.16886000000000001</v>
      </c>
      <c r="J1805">
        <v>0.6</v>
      </c>
      <c r="K1805">
        <v>0.69650000000000001</v>
      </c>
      <c r="L1805">
        <v>0.68</v>
      </c>
      <c r="M1805">
        <v>-4.9646999999999997</v>
      </c>
      <c r="N1805">
        <v>8.1989000000000001</v>
      </c>
      <c r="O1805">
        <v>1.1748000000000001</v>
      </c>
      <c r="P1805">
        <v>1</v>
      </c>
      <c r="Q1805">
        <v>272.37550283618702</v>
      </c>
      <c r="R1805">
        <v>1.10032110910561</v>
      </c>
      <c r="S1805">
        <v>1.0883236362180699</v>
      </c>
    </row>
    <row r="1806" spans="1:19">
      <c r="A1806">
        <v>0</v>
      </c>
      <c r="B1806">
        <v>5</v>
      </c>
      <c r="C1806">
        <v>151</v>
      </c>
      <c r="D1806">
        <v>7.84</v>
      </c>
      <c r="E1806">
        <v>739.33</v>
      </c>
      <c r="F1806">
        <v>21</v>
      </c>
      <c r="G1806">
        <v>0.68799999999999994</v>
      </c>
      <c r="H1806">
        <v>114</v>
      </c>
      <c r="I1806">
        <v>-0.71874000000000005</v>
      </c>
      <c r="J1806">
        <v>0.4</v>
      </c>
      <c r="K1806">
        <v>0.49399999999999999</v>
      </c>
      <c r="L1806">
        <v>0.51400000000000001</v>
      </c>
      <c r="M1806">
        <v>0</v>
      </c>
      <c r="N1806">
        <v>-7.6139000000000001</v>
      </c>
      <c r="O1806">
        <v>1.0297000000000001</v>
      </c>
      <c r="P1806">
        <v>-1</v>
      </c>
      <c r="Q1806">
        <v>264.04642857142898</v>
      </c>
      <c r="R1806">
        <v>1.0666739707345201</v>
      </c>
      <c r="S1806">
        <v>1.0550433731409501</v>
      </c>
    </row>
    <row r="1807" spans="1:19">
      <c r="A1807">
        <v>0</v>
      </c>
      <c r="B1807">
        <v>5</v>
      </c>
      <c r="C1807">
        <v>152</v>
      </c>
      <c r="D1807">
        <v>7.3840000000000003</v>
      </c>
      <c r="E1807">
        <v>594.66999999999996</v>
      </c>
      <c r="F1807">
        <v>21</v>
      </c>
      <c r="G1807">
        <v>-7.3280000000000003</v>
      </c>
      <c r="H1807">
        <v>66</v>
      </c>
      <c r="I1807">
        <v>-0.31369000000000002</v>
      </c>
      <c r="J1807">
        <v>0.4</v>
      </c>
      <c r="K1807">
        <v>0.49399999999999999</v>
      </c>
      <c r="L1807">
        <v>0.46600000000000003</v>
      </c>
      <c r="M1807">
        <v>-7.6139000000000001</v>
      </c>
      <c r="N1807">
        <v>-7.7587999999999999</v>
      </c>
      <c r="O1807">
        <v>0.95169000000000004</v>
      </c>
      <c r="P1807">
        <v>-1</v>
      </c>
      <c r="Q1807">
        <v>218.84175336216401</v>
      </c>
      <c r="R1807">
        <v>0.88405968330746698</v>
      </c>
      <c r="S1807">
        <v>0.87442024079048697</v>
      </c>
    </row>
    <row r="1808" spans="1:19">
      <c r="A1808">
        <v>0</v>
      </c>
      <c r="B1808">
        <v>5</v>
      </c>
      <c r="C1808">
        <v>153</v>
      </c>
      <c r="D1808">
        <v>7.1867000000000001</v>
      </c>
      <c r="E1808">
        <v>1119.3</v>
      </c>
      <c r="F1808">
        <v>-31</v>
      </c>
      <c r="G1808">
        <v>-16.143999999999998</v>
      </c>
      <c r="H1808">
        <v>102</v>
      </c>
      <c r="I1808">
        <v>0.79420999999999997</v>
      </c>
      <c r="J1808">
        <v>0.4</v>
      </c>
      <c r="K1808">
        <v>0.49399999999999999</v>
      </c>
      <c r="L1808">
        <v>0.502</v>
      </c>
      <c r="M1808">
        <v>-15.372999999999999</v>
      </c>
      <c r="N1808">
        <v>8.2850000000000001</v>
      </c>
      <c r="O1808">
        <v>0.86743000000000003</v>
      </c>
      <c r="P1808">
        <v>1</v>
      </c>
      <c r="Q1808">
        <v>417.52428952633397</v>
      </c>
      <c r="R1808">
        <v>1.6866817483452099</v>
      </c>
      <c r="S1808">
        <v>1.6682908273874899</v>
      </c>
    </row>
    <row r="1809" spans="1:19">
      <c r="A1809">
        <v>0</v>
      </c>
      <c r="B1809">
        <v>5</v>
      </c>
      <c r="C1809">
        <v>154</v>
      </c>
      <c r="D1809">
        <v>8.4320000000000004</v>
      </c>
      <c r="E1809">
        <v>651.33000000000004</v>
      </c>
      <c r="F1809">
        <v>22</v>
      </c>
      <c r="G1809">
        <v>-6.5412999999999997</v>
      </c>
      <c r="H1809">
        <v>141</v>
      </c>
      <c r="I1809">
        <v>-0.56064000000000003</v>
      </c>
      <c r="J1809">
        <v>0.4</v>
      </c>
      <c r="K1809">
        <v>0.49399999999999999</v>
      </c>
      <c r="L1809">
        <v>0.54100000000000004</v>
      </c>
      <c r="M1809">
        <v>-7.0876999999999999</v>
      </c>
      <c r="N1809">
        <v>-8.1531000000000002</v>
      </c>
      <c r="O1809">
        <v>1.0342</v>
      </c>
      <c r="P1809">
        <v>-1</v>
      </c>
      <c r="Q1809">
        <v>224.303362010477</v>
      </c>
      <c r="R1809">
        <v>0.90612305986973696</v>
      </c>
      <c r="S1809">
        <v>0.89624304688662404</v>
      </c>
    </row>
    <row r="1810" spans="1:19">
      <c r="A1810">
        <v>0</v>
      </c>
      <c r="B1810">
        <v>5</v>
      </c>
      <c r="C1810">
        <v>155</v>
      </c>
      <c r="D1810">
        <v>5.6479999999999997</v>
      </c>
      <c r="E1810">
        <v>996</v>
      </c>
      <c r="F1810">
        <v>-30</v>
      </c>
      <c r="G1810">
        <v>-14.475</v>
      </c>
      <c r="H1810">
        <v>66</v>
      </c>
      <c r="I1810">
        <v>-0.60972999999999999</v>
      </c>
      <c r="J1810">
        <v>0.4</v>
      </c>
      <c r="K1810">
        <v>0.49399999999999999</v>
      </c>
      <c r="L1810">
        <v>0.46600000000000003</v>
      </c>
      <c r="M1810">
        <v>-15.241</v>
      </c>
      <c r="N1810">
        <v>7.6311999999999998</v>
      </c>
      <c r="O1810">
        <v>0.74012</v>
      </c>
      <c r="P1810">
        <v>1</v>
      </c>
      <c r="Q1810">
        <v>419.094531852773</v>
      </c>
      <c r="R1810">
        <v>1.69302508965234</v>
      </c>
      <c r="S1810">
        <v>1.67456500337123</v>
      </c>
    </row>
    <row r="1811" spans="1:19">
      <c r="A1811">
        <v>0</v>
      </c>
      <c r="B1811">
        <v>5</v>
      </c>
      <c r="C1811">
        <v>159</v>
      </c>
      <c r="D1811">
        <v>7.1227</v>
      </c>
      <c r="E1811">
        <v>717.33</v>
      </c>
      <c r="F1811">
        <v>19</v>
      </c>
      <c r="G1811">
        <v>-0.104</v>
      </c>
      <c r="H1811">
        <v>66</v>
      </c>
      <c r="I1811">
        <v>4.7627000000000003E-2</v>
      </c>
      <c r="J1811">
        <v>0.4</v>
      </c>
      <c r="K1811">
        <v>0.49399999999999999</v>
      </c>
      <c r="L1811">
        <v>0.46600000000000003</v>
      </c>
      <c r="M1811">
        <v>-0.12415</v>
      </c>
      <c r="N1811">
        <v>-7.7192999999999996</v>
      </c>
      <c r="O1811">
        <v>0.92271000000000003</v>
      </c>
      <c r="P1811">
        <v>-1</v>
      </c>
      <c r="Q1811">
        <v>268.77982559726598</v>
      </c>
      <c r="R1811">
        <v>1.0857955753247901</v>
      </c>
      <c r="S1811">
        <v>1.0739564832010799</v>
      </c>
    </row>
    <row r="1812" spans="1:19">
      <c r="A1812">
        <v>0</v>
      </c>
      <c r="B1812">
        <v>5</v>
      </c>
      <c r="C1812">
        <v>160</v>
      </c>
      <c r="D1812">
        <v>9.4427000000000003</v>
      </c>
      <c r="E1812">
        <v>954</v>
      </c>
      <c r="F1812">
        <v>18</v>
      </c>
      <c r="G1812">
        <v>-8.9172999999999991</v>
      </c>
      <c r="H1812">
        <v>124</v>
      </c>
      <c r="I1812">
        <v>0.90544000000000002</v>
      </c>
      <c r="J1812">
        <v>0.4</v>
      </c>
      <c r="K1812">
        <v>0.49399999999999999</v>
      </c>
      <c r="L1812">
        <v>0.52400000000000002</v>
      </c>
      <c r="M1812">
        <v>-7.8433999999999999</v>
      </c>
      <c r="N1812">
        <v>8.2124000000000006</v>
      </c>
      <c r="O1812">
        <v>1.1497999999999999</v>
      </c>
      <c r="P1812">
        <v>1</v>
      </c>
      <c r="Q1812">
        <v>310.456158001868</v>
      </c>
      <c r="R1812">
        <v>1.25415634131652</v>
      </c>
      <c r="S1812">
        <v>1.2404815089633501</v>
      </c>
    </row>
    <row r="1813" spans="1:19">
      <c r="A1813">
        <v>0</v>
      </c>
      <c r="B1813">
        <v>5</v>
      </c>
      <c r="C1813">
        <v>161</v>
      </c>
      <c r="D1813">
        <v>6.5172999999999996</v>
      </c>
      <c r="E1813">
        <v>539.33000000000004</v>
      </c>
      <c r="F1813">
        <v>19</v>
      </c>
      <c r="G1813">
        <v>0.55732999999999999</v>
      </c>
      <c r="H1813">
        <v>117</v>
      </c>
      <c r="I1813">
        <v>-0.20166999999999999</v>
      </c>
      <c r="J1813">
        <v>0.4</v>
      </c>
      <c r="K1813">
        <v>0.49399999999999999</v>
      </c>
      <c r="L1813">
        <v>0.51700000000000002</v>
      </c>
      <c r="M1813">
        <v>0.36899999999999999</v>
      </c>
      <c r="N1813">
        <v>-7.6125999999999996</v>
      </c>
      <c r="O1813">
        <v>0.85612999999999995</v>
      </c>
      <c r="P1813">
        <v>-1</v>
      </c>
      <c r="Q1813">
        <v>211.26167660734399</v>
      </c>
      <c r="R1813">
        <v>0.85343828609985795</v>
      </c>
      <c r="S1813">
        <v>0.84413272737347</v>
      </c>
    </row>
    <row r="1814" spans="1:19">
      <c r="A1814">
        <v>0</v>
      </c>
      <c r="B1814">
        <v>5</v>
      </c>
      <c r="C1814">
        <v>162</v>
      </c>
      <c r="D1814">
        <v>8.0960000000000001</v>
      </c>
      <c r="E1814">
        <v>688</v>
      </c>
      <c r="F1814">
        <v>22</v>
      </c>
      <c r="G1814">
        <v>-7.08</v>
      </c>
      <c r="H1814">
        <v>100</v>
      </c>
      <c r="I1814">
        <v>-0.13127</v>
      </c>
      <c r="J1814">
        <v>0.4</v>
      </c>
      <c r="K1814">
        <v>0.49399999999999999</v>
      </c>
      <c r="L1814">
        <v>0.5</v>
      </c>
      <c r="M1814">
        <v>-7.2435999999999998</v>
      </c>
      <c r="N1814">
        <v>-7.5125000000000002</v>
      </c>
      <c r="O1814">
        <v>1.0777000000000001</v>
      </c>
      <c r="P1814">
        <v>-1</v>
      </c>
      <c r="Q1814">
        <v>241.798269559679</v>
      </c>
      <c r="R1814">
        <v>0.97679760981197605</v>
      </c>
      <c r="S1814">
        <v>0.96614698905831797</v>
      </c>
    </row>
    <row r="1815" spans="1:19">
      <c r="A1815">
        <v>0</v>
      </c>
      <c r="B1815">
        <v>5</v>
      </c>
      <c r="C1815">
        <v>163</v>
      </c>
      <c r="D1815">
        <v>6.4080000000000004</v>
      </c>
      <c r="E1815">
        <v>1014.7</v>
      </c>
      <c r="F1815">
        <v>-30</v>
      </c>
      <c r="G1815">
        <v>-15.789</v>
      </c>
      <c r="H1815">
        <v>102</v>
      </c>
      <c r="I1815">
        <v>1.2169000000000001</v>
      </c>
      <c r="J1815">
        <v>0.4</v>
      </c>
      <c r="K1815">
        <v>0.49399999999999999</v>
      </c>
      <c r="L1815">
        <v>0.502</v>
      </c>
      <c r="M1815">
        <v>-14.756</v>
      </c>
      <c r="N1815">
        <v>7.5209000000000001</v>
      </c>
      <c r="O1815">
        <v>0.85202999999999995</v>
      </c>
      <c r="P1815">
        <v>1</v>
      </c>
      <c r="Q1815">
        <v>400.84494287344597</v>
      </c>
      <c r="R1815">
        <v>1.61930183709342</v>
      </c>
      <c r="S1815">
        <v>1.6016456004489601</v>
      </c>
    </row>
    <row r="1816" spans="1:19">
      <c r="A1816">
        <v>0</v>
      </c>
      <c r="B1816">
        <v>5</v>
      </c>
      <c r="C1816">
        <v>164</v>
      </c>
      <c r="D1816">
        <v>7.6346999999999996</v>
      </c>
      <c r="E1816">
        <v>914.67</v>
      </c>
      <c r="F1816">
        <v>17</v>
      </c>
      <c r="G1816">
        <v>-7.6</v>
      </c>
      <c r="H1816">
        <v>90</v>
      </c>
      <c r="I1816">
        <v>0.31873000000000001</v>
      </c>
      <c r="J1816">
        <v>0.4</v>
      </c>
      <c r="K1816">
        <v>0.49399999999999999</v>
      </c>
      <c r="L1816">
        <v>0.49</v>
      </c>
      <c r="M1816">
        <v>-7.2351999999999999</v>
      </c>
      <c r="N1816">
        <v>7.7930000000000001</v>
      </c>
      <c r="O1816">
        <v>0.97968</v>
      </c>
      <c r="P1816">
        <v>1</v>
      </c>
      <c r="Q1816">
        <v>331.03083293572502</v>
      </c>
      <c r="R1816">
        <v>1.3372722930338301</v>
      </c>
      <c r="S1816">
        <v>1.3226911967100801</v>
      </c>
    </row>
    <row r="1817" spans="1:19">
      <c r="A1817">
        <v>0</v>
      </c>
      <c r="B1817">
        <v>5</v>
      </c>
      <c r="C1817">
        <v>165</v>
      </c>
      <c r="D1817">
        <v>7.5252999999999997</v>
      </c>
      <c r="E1817">
        <v>744</v>
      </c>
      <c r="F1817">
        <v>19</v>
      </c>
      <c r="G1817">
        <v>1.2053</v>
      </c>
      <c r="H1817">
        <v>79</v>
      </c>
      <c r="I1817">
        <v>-0.54418</v>
      </c>
      <c r="J1817">
        <v>0.4</v>
      </c>
      <c r="K1817">
        <v>0.49399999999999999</v>
      </c>
      <c r="L1817">
        <v>0.47899999999999998</v>
      </c>
      <c r="M1817">
        <v>0.55776999999999999</v>
      </c>
      <c r="N1817">
        <v>8.3330000000000002</v>
      </c>
      <c r="O1817">
        <v>0.90307999999999999</v>
      </c>
      <c r="P1817">
        <v>1</v>
      </c>
      <c r="Q1817">
        <v>271.21332717461098</v>
      </c>
      <c r="R1817">
        <v>1.0956262433794099</v>
      </c>
      <c r="S1817">
        <v>1.0836799614794801</v>
      </c>
    </row>
    <row r="1818" spans="1:19">
      <c r="A1818">
        <v>0</v>
      </c>
      <c r="B1818">
        <v>5</v>
      </c>
      <c r="C1818">
        <v>166</v>
      </c>
      <c r="D1818">
        <v>5.5787000000000004</v>
      </c>
      <c r="E1818">
        <v>598.66999999999996</v>
      </c>
      <c r="F1818">
        <v>18</v>
      </c>
      <c r="G1818">
        <v>9.7812999999999999</v>
      </c>
      <c r="H1818">
        <v>89</v>
      </c>
      <c r="I1818">
        <v>-0.93288000000000004</v>
      </c>
      <c r="J1818">
        <v>0.4</v>
      </c>
      <c r="K1818">
        <v>0.49399999999999999</v>
      </c>
      <c r="L1818">
        <v>0.48899999999999999</v>
      </c>
      <c r="M1818">
        <v>8.8908000000000005</v>
      </c>
      <c r="N1818">
        <v>7.9626000000000001</v>
      </c>
      <c r="O1818">
        <v>0.70060999999999996</v>
      </c>
      <c r="P1818">
        <v>1</v>
      </c>
      <c r="Q1818">
        <v>253.466747520296</v>
      </c>
      <c r="R1818">
        <v>1.02393500828397</v>
      </c>
      <c r="S1818">
        <v>1.0127704196935901</v>
      </c>
    </row>
    <row r="1819" spans="1:19">
      <c r="A1819">
        <v>0</v>
      </c>
      <c r="B1819">
        <v>5</v>
      </c>
      <c r="C1819">
        <v>167</v>
      </c>
      <c r="D1819">
        <v>6.4320000000000004</v>
      </c>
      <c r="E1819">
        <v>690.67</v>
      </c>
      <c r="F1819">
        <v>16</v>
      </c>
      <c r="G1819">
        <v>16.890999999999998</v>
      </c>
      <c r="H1819">
        <v>77</v>
      </c>
      <c r="I1819">
        <v>-3.4495999999999999E-2</v>
      </c>
      <c r="J1819">
        <v>0.4</v>
      </c>
      <c r="K1819">
        <v>0.49399999999999999</v>
      </c>
      <c r="L1819">
        <v>0.47699999999999998</v>
      </c>
      <c r="M1819">
        <v>16.853000000000002</v>
      </c>
      <c r="N1819">
        <v>-8.0650999999999993</v>
      </c>
      <c r="O1819">
        <v>0.79751000000000005</v>
      </c>
      <c r="P1819">
        <v>-1</v>
      </c>
      <c r="Q1819">
        <v>272.33130958398101</v>
      </c>
      <c r="R1819">
        <v>1.1001425806851901</v>
      </c>
      <c r="S1819">
        <v>1.08814705440203</v>
      </c>
    </row>
    <row r="1820" spans="1:19">
      <c r="A1820">
        <v>0</v>
      </c>
      <c r="B1820">
        <v>5</v>
      </c>
      <c r="C1820">
        <v>168</v>
      </c>
      <c r="D1820">
        <v>9.7573000000000008</v>
      </c>
      <c r="E1820">
        <v>745.33</v>
      </c>
      <c r="F1820">
        <v>24</v>
      </c>
      <c r="G1820">
        <v>10.170999999999999</v>
      </c>
      <c r="H1820">
        <v>106</v>
      </c>
      <c r="I1820">
        <v>-1.4426000000000001</v>
      </c>
      <c r="J1820">
        <v>0.4</v>
      </c>
      <c r="K1820">
        <v>0.49399999999999999</v>
      </c>
      <c r="L1820">
        <v>0.50600000000000001</v>
      </c>
      <c r="M1820">
        <v>8.7881999999999998</v>
      </c>
      <c r="N1820">
        <v>-8.3986999999999998</v>
      </c>
      <c r="O1820">
        <v>1.1617999999999999</v>
      </c>
      <c r="P1820">
        <v>-1</v>
      </c>
      <c r="Q1820">
        <v>238.60732567089099</v>
      </c>
      <c r="R1820">
        <v>0.96390708594971597</v>
      </c>
      <c r="S1820">
        <v>0.95339701844843505</v>
      </c>
    </row>
    <row r="1821" spans="1:19">
      <c r="A1821">
        <v>0</v>
      </c>
      <c r="B1821">
        <v>5</v>
      </c>
      <c r="C1821">
        <v>169</v>
      </c>
      <c r="D1821">
        <v>7.1787000000000001</v>
      </c>
      <c r="E1821">
        <v>624</v>
      </c>
      <c r="F1821">
        <v>20</v>
      </c>
      <c r="G1821">
        <v>0.66400000000000003</v>
      </c>
      <c r="H1821">
        <v>74</v>
      </c>
      <c r="I1821">
        <v>-0.13825999999999999</v>
      </c>
      <c r="J1821">
        <v>0.4</v>
      </c>
      <c r="K1821">
        <v>0.49399999999999999</v>
      </c>
      <c r="L1821">
        <v>0.47399999999999998</v>
      </c>
      <c r="M1821">
        <v>0.38951999999999998</v>
      </c>
      <c r="N1821">
        <v>-7.8845000000000001</v>
      </c>
      <c r="O1821">
        <v>0.91047999999999996</v>
      </c>
      <c r="P1821">
        <v>-1</v>
      </c>
      <c r="Q1821">
        <v>232.89581654652201</v>
      </c>
      <c r="R1821">
        <v>0.94083418112180695</v>
      </c>
      <c r="S1821">
        <v>0.93057569158973796</v>
      </c>
    </row>
    <row r="1822" spans="1:19">
      <c r="A1822">
        <v>0</v>
      </c>
      <c r="B1822">
        <v>5</v>
      </c>
      <c r="C1822">
        <v>170</v>
      </c>
      <c r="D1822">
        <v>8.2319999999999993</v>
      </c>
      <c r="E1822">
        <v>540.66999999999996</v>
      </c>
      <c r="F1822">
        <v>22</v>
      </c>
      <c r="G1822">
        <v>-8.2319999999999993</v>
      </c>
      <c r="H1822">
        <v>67</v>
      </c>
      <c r="I1822">
        <v>0.74626999999999999</v>
      </c>
      <c r="J1822">
        <v>0.4</v>
      </c>
      <c r="K1822">
        <v>0.49399999999999999</v>
      </c>
      <c r="L1822">
        <v>0.46700000000000003</v>
      </c>
      <c r="M1822">
        <v>-7.4949000000000003</v>
      </c>
      <c r="N1822">
        <v>-8.2402999999999995</v>
      </c>
      <c r="O1822">
        <v>0.99899000000000004</v>
      </c>
      <c r="P1822">
        <v>-1</v>
      </c>
      <c r="Q1822">
        <v>188.442818728958</v>
      </c>
      <c r="R1822">
        <v>0.76125646083354903</v>
      </c>
      <c r="S1822">
        <v>0.75295601683249302</v>
      </c>
    </row>
    <row r="1823" spans="1:19">
      <c r="A1823">
        <v>0</v>
      </c>
      <c r="B1823">
        <v>5</v>
      </c>
      <c r="C1823">
        <v>171</v>
      </c>
      <c r="D1823">
        <v>7.6559999999999997</v>
      </c>
      <c r="E1823">
        <v>960.67</v>
      </c>
      <c r="F1823">
        <v>17</v>
      </c>
      <c r="G1823">
        <v>-16.459</v>
      </c>
      <c r="H1823">
        <v>102</v>
      </c>
      <c r="I1823">
        <v>0.72045999999999999</v>
      </c>
      <c r="J1823">
        <v>0.4</v>
      </c>
      <c r="K1823">
        <v>0.49399999999999999</v>
      </c>
      <c r="L1823">
        <v>0.502</v>
      </c>
      <c r="M1823">
        <v>-15.734999999999999</v>
      </c>
      <c r="N1823">
        <v>7.6647999999999996</v>
      </c>
      <c r="O1823">
        <v>0.99885000000000002</v>
      </c>
      <c r="P1823">
        <v>1</v>
      </c>
      <c r="Q1823">
        <v>347.19484336710798</v>
      </c>
      <c r="R1823">
        <v>1.40257038959632</v>
      </c>
      <c r="S1823">
        <v>1.3872773082559799</v>
      </c>
    </row>
    <row r="1824" spans="1:19">
      <c r="A1824">
        <v>0</v>
      </c>
      <c r="B1824">
        <v>5</v>
      </c>
      <c r="C1824">
        <v>172</v>
      </c>
      <c r="D1824">
        <v>7.1627000000000001</v>
      </c>
      <c r="E1824">
        <v>582</v>
      </c>
      <c r="F1824">
        <v>19</v>
      </c>
      <c r="G1824">
        <v>-8.5707000000000004</v>
      </c>
      <c r="H1824">
        <v>116</v>
      </c>
      <c r="I1824">
        <v>0.56559999999999999</v>
      </c>
      <c r="J1824">
        <v>0.4</v>
      </c>
      <c r="K1824">
        <v>0.49399999999999999</v>
      </c>
      <c r="L1824">
        <v>0.51600000000000001</v>
      </c>
      <c r="M1824">
        <v>-8.0703999999999994</v>
      </c>
      <c r="N1824">
        <v>-7.8520000000000003</v>
      </c>
      <c r="O1824">
        <v>0.91220000000000001</v>
      </c>
      <c r="P1824">
        <v>-1</v>
      </c>
      <c r="Q1824">
        <v>217.46261382635601</v>
      </c>
      <c r="R1824">
        <v>0.87848834400620801</v>
      </c>
      <c r="S1824">
        <v>0.86890964920338298</v>
      </c>
    </row>
    <row r="1825" spans="1:19">
      <c r="A1825">
        <v>0</v>
      </c>
      <c r="B1825">
        <v>5</v>
      </c>
      <c r="C1825">
        <v>173</v>
      </c>
      <c r="D1825">
        <v>8.5519999999999996</v>
      </c>
      <c r="E1825">
        <v>901.33</v>
      </c>
      <c r="F1825">
        <v>20</v>
      </c>
      <c r="G1825">
        <v>-16.623999999999999</v>
      </c>
      <c r="H1825">
        <v>91</v>
      </c>
      <c r="I1825">
        <v>0.71306000000000003</v>
      </c>
      <c r="J1825">
        <v>0.4</v>
      </c>
      <c r="K1825">
        <v>0.49399999999999999</v>
      </c>
      <c r="L1825">
        <v>0.49099999999999999</v>
      </c>
      <c r="M1825">
        <v>-15.922000000000001</v>
      </c>
      <c r="N1825">
        <v>8.2326999999999995</v>
      </c>
      <c r="O1825">
        <v>1.0387999999999999</v>
      </c>
      <c r="P1825">
        <v>1</v>
      </c>
      <c r="Q1825">
        <v>308.212309912759</v>
      </c>
      <c r="R1825">
        <v>1.24509182049008</v>
      </c>
      <c r="S1825">
        <v>1.2315158241421</v>
      </c>
    </row>
    <row r="1826" spans="1:19">
      <c r="A1826">
        <v>0</v>
      </c>
      <c r="B1826">
        <v>5</v>
      </c>
      <c r="C1826">
        <v>174</v>
      </c>
      <c r="D1826">
        <v>6.5252999999999997</v>
      </c>
      <c r="E1826">
        <v>646</v>
      </c>
      <c r="F1826">
        <v>17</v>
      </c>
      <c r="G1826">
        <v>-8.3093000000000004</v>
      </c>
      <c r="H1826">
        <v>100</v>
      </c>
      <c r="I1826">
        <v>0.81144000000000005</v>
      </c>
      <c r="J1826">
        <v>0.4</v>
      </c>
      <c r="K1826">
        <v>0.49399999999999999</v>
      </c>
      <c r="L1826">
        <v>0.5</v>
      </c>
      <c r="M1826">
        <v>-7.6898</v>
      </c>
      <c r="N1826">
        <v>-8.1748999999999992</v>
      </c>
      <c r="O1826">
        <v>0.79820999999999998</v>
      </c>
      <c r="P1826">
        <v>-1</v>
      </c>
      <c r="Q1826">
        <v>252.890361032969</v>
      </c>
      <c r="R1826">
        <v>1.0216065675379999</v>
      </c>
      <c r="S1826">
        <v>1.0104673673587601</v>
      </c>
    </row>
    <row r="1827" spans="1:19">
      <c r="A1827">
        <v>0</v>
      </c>
      <c r="B1827">
        <v>5</v>
      </c>
      <c r="C1827">
        <v>175</v>
      </c>
      <c r="D1827">
        <v>5.0827</v>
      </c>
      <c r="E1827">
        <v>715.33</v>
      </c>
      <c r="F1827">
        <v>13</v>
      </c>
      <c r="G1827">
        <v>-14.56</v>
      </c>
      <c r="H1827">
        <v>93</v>
      </c>
      <c r="I1827">
        <v>-1.1601999999999999</v>
      </c>
      <c r="J1827">
        <v>0.4</v>
      </c>
      <c r="K1827">
        <v>0.49399999999999999</v>
      </c>
      <c r="L1827">
        <v>0.49299999999999999</v>
      </c>
      <c r="M1827">
        <v>-15.865</v>
      </c>
      <c r="N1827">
        <v>7.6371000000000002</v>
      </c>
      <c r="O1827">
        <v>0.66552</v>
      </c>
      <c r="P1827">
        <v>1</v>
      </c>
      <c r="Q1827">
        <v>317.29205740157698</v>
      </c>
      <c r="R1827">
        <v>1.2817714694425799</v>
      </c>
      <c r="S1827">
        <v>1.26779553248619</v>
      </c>
    </row>
    <row r="1828" spans="1:19">
      <c r="A1828">
        <v>0</v>
      </c>
      <c r="B1828">
        <v>5</v>
      </c>
      <c r="C1828">
        <v>176</v>
      </c>
      <c r="D1828">
        <v>7.9093</v>
      </c>
      <c r="E1828">
        <v>654.66999999999996</v>
      </c>
      <c r="F1828">
        <v>21</v>
      </c>
      <c r="G1828">
        <v>-8.032</v>
      </c>
      <c r="H1828">
        <v>67</v>
      </c>
      <c r="I1828">
        <v>-0.19026999999999999</v>
      </c>
      <c r="J1828">
        <v>0.4</v>
      </c>
      <c r="K1828">
        <v>0.49399999999999999</v>
      </c>
      <c r="L1828">
        <v>0.46700000000000003</v>
      </c>
      <c r="M1828">
        <v>-8.2276000000000007</v>
      </c>
      <c r="N1828">
        <v>-7.8468999999999998</v>
      </c>
      <c r="O1828">
        <v>1.008</v>
      </c>
      <c r="P1828">
        <v>-1</v>
      </c>
      <c r="Q1828">
        <v>232.78415497968001</v>
      </c>
      <c r="R1828">
        <v>0.94038309951647903</v>
      </c>
      <c r="S1828">
        <v>0.93012952840257501</v>
      </c>
    </row>
    <row r="1829" spans="1:19">
      <c r="A1829">
        <v>0</v>
      </c>
      <c r="B1829">
        <v>5</v>
      </c>
      <c r="C1829">
        <v>178</v>
      </c>
      <c r="D1829">
        <v>7.4132999999999996</v>
      </c>
      <c r="E1829">
        <v>624</v>
      </c>
      <c r="F1829">
        <v>19</v>
      </c>
      <c r="G1829">
        <v>-8.4559999999999995</v>
      </c>
      <c r="H1829">
        <v>75</v>
      </c>
      <c r="I1829">
        <v>0.11405</v>
      </c>
      <c r="J1829">
        <v>0.4</v>
      </c>
      <c r="K1829">
        <v>0.49399999999999999</v>
      </c>
      <c r="L1829">
        <v>0.47499999999999998</v>
      </c>
      <c r="M1829">
        <v>-8.3498999999999999</v>
      </c>
      <c r="N1829">
        <v>-8.0686999999999998</v>
      </c>
      <c r="O1829">
        <v>0.91876999999999998</v>
      </c>
      <c r="P1829">
        <v>-1</v>
      </c>
      <c r="Q1829">
        <v>229.18110126307599</v>
      </c>
      <c r="R1829">
        <v>0.92582776682194701</v>
      </c>
      <c r="S1829">
        <v>0.91573290138761798</v>
      </c>
    </row>
    <row r="1830" spans="1:19">
      <c r="A1830">
        <v>0</v>
      </c>
      <c r="B1830">
        <v>5</v>
      </c>
      <c r="C1830">
        <v>179</v>
      </c>
      <c r="D1830">
        <v>6.0266999999999999</v>
      </c>
      <c r="E1830">
        <v>840</v>
      </c>
      <c r="F1830">
        <v>17</v>
      </c>
      <c r="G1830">
        <v>-15.404999999999999</v>
      </c>
      <c r="H1830">
        <v>72</v>
      </c>
      <c r="I1830">
        <v>-0.78649000000000002</v>
      </c>
      <c r="J1830">
        <v>0.4</v>
      </c>
      <c r="K1830">
        <v>0.49399999999999999</v>
      </c>
      <c r="L1830">
        <v>0.47199999999999998</v>
      </c>
      <c r="M1830">
        <v>-16.419</v>
      </c>
      <c r="N1830">
        <v>7.8398000000000003</v>
      </c>
      <c r="O1830">
        <v>0.76873000000000002</v>
      </c>
      <c r="P1830">
        <v>1</v>
      </c>
      <c r="Q1830">
        <v>342.16808509395901</v>
      </c>
      <c r="R1830">
        <v>1.3822636873388701</v>
      </c>
      <c r="S1830">
        <v>1.3671920223721299</v>
      </c>
    </row>
    <row r="1831" spans="1:19">
      <c r="A1831">
        <v>0</v>
      </c>
      <c r="B1831">
        <v>5</v>
      </c>
      <c r="C1831">
        <v>180</v>
      </c>
      <c r="D1831">
        <v>9.3307000000000002</v>
      </c>
      <c r="E1831">
        <v>950</v>
      </c>
      <c r="F1831">
        <v>19</v>
      </c>
      <c r="G1831">
        <v>-9.8533000000000008</v>
      </c>
      <c r="H1831">
        <v>108</v>
      </c>
      <c r="I1831">
        <v>1.0722</v>
      </c>
      <c r="J1831">
        <v>0.4</v>
      </c>
      <c r="K1831">
        <v>0.49399999999999999</v>
      </c>
      <c r="L1831">
        <v>0.50800000000000001</v>
      </c>
      <c r="M1831">
        <v>-8.5789000000000009</v>
      </c>
      <c r="N1831">
        <v>7.7845000000000004</v>
      </c>
      <c r="O1831">
        <v>1.1986000000000001</v>
      </c>
      <c r="P1831">
        <v>1</v>
      </c>
      <c r="Q1831">
        <v>311.00437051223798</v>
      </c>
      <c r="R1831">
        <v>1.2563709670488501</v>
      </c>
      <c r="S1831">
        <v>1.2426719872791101</v>
      </c>
    </row>
    <row r="1832" spans="1:19">
      <c r="A1832">
        <v>0</v>
      </c>
      <c r="B1832">
        <v>5</v>
      </c>
      <c r="C1832">
        <v>181</v>
      </c>
      <c r="D1832">
        <v>9.0079999999999991</v>
      </c>
      <c r="E1832">
        <v>720</v>
      </c>
      <c r="F1832">
        <v>20</v>
      </c>
      <c r="G1832">
        <v>-1.3334E-2</v>
      </c>
      <c r="H1832">
        <v>73</v>
      </c>
      <c r="I1832">
        <v>-0.71767000000000003</v>
      </c>
      <c r="J1832">
        <v>0.4</v>
      </c>
      <c r="K1832">
        <v>0.49399999999999999</v>
      </c>
      <c r="L1832">
        <v>0.47299999999999998</v>
      </c>
      <c r="M1832">
        <v>-0.79440999999999995</v>
      </c>
      <c r="N1832">
        <v>-8.0879999999999992</v>
      </c>
      <c r="O1832">
        <v>1.1136999999999999</v>
      </c>
      <c r="P1832">
        <v>-1</v>
      </c>
      <c r="Q1832">
        <v>239.893404391811</v>
      </c>
      <c r="R1832">
        <v>0.96910248549873501</v>
      </c>
      <c r="S1832">
        <v>0.95853576938396001</v>
      </c>
    </row>
    <row r="1833" spans="1:19">
      <c r="A1833">
        <v>0</v>
      </c>
      <c r="B1833">
        <v>5</v>
      </c>
      <c r="C1833">
        <v>182</v>
      </c>
      <c r="D1833">
        <v>8.3893000000000004</v>
      </c>
      <c r="E1833">
        <v>666.67</v>
      </c>
      <c r="F1833">
        <v>21</v>
      </c>
      <c r="G1833">
        <v>-7.68</v>
      </c>
      <c r="H1833">
        <v>95</v>
      </c>
      <c r="I1833">
        <v>-1.2282</v>
      </c>
      <c r="J1833">
        <v>0.4</v>
      </c>
      <c r="K1833">
        <v>0.49399999999999999</v>
      </c>
      <c r="L1833">
        <v>0.495</v>
      </c>
      <c r="M1833">
        <v>-8.8824000000000005</v>
      </c>
      <c r="N1833">
        <v>-7.9233000000000002</v>
      </c>
      <c r="O1833">
        <v>1.0588</v>
      </c>
      <c r="P1833">
        <v>-1</v>
      </c>
      <c r="Q1833">
        <v>230.16964608066601</v>
      </c>
      <c r="R1833">
        <v>0.92982121233655901</v>
      </c>
      <c r="S1833">
        <v>0.91968280392746304</v>
      </c>
    </row>
    <row r="1834" spans="1:19">
      <c r="A1834">
        <v>0</v>
      </c>
      <c r="B1834">
        <v>5</v>
      </c>
      <c r="C1834">
        <v>183</v>
      </c>
      <c r="D1834">
        <v>6.6719999999999997</v>
      </c>
      <c r="E1834">
        <v>834</v>
      </c>
      <c r="F1834">
        <v>18</v>
      </c>
      <c r="G1834">
        <v>-15.909000000000001</v>
      </c>
      <c r="H1834">
        <v>99</v>
      </c>
      <c r="I1834">
        <v>-0.63397999999999999</v>
      </c>
      <c r="J1834">
        <v>0.4</v>
      </c>
      <c r="K1834">
        <v>0.49399999999999999</v>
      </c>
      <c r="L1834">
        <v>0.499</v>
      </c>
      <c r="M1834">
        <v>-16.806000000000001</v>
      </c>
      <c r="N1834">
        <v>7.9372999999999996</v>
      </c>
      <c r="O1834">
        <v>0.84057999999999999</v>
      </c>
      <c r="P1834">
        <v>1</v>
      </c>
      <c r="Q1834">
        <v>322.877685819259</v>
      </c>
      <c r="R1834">
        <v>1.30433585130365</v>
      </c>
      <c r="S1834">
        <v>1.2901138811144399</v>
      </c>
    </row>
    <row r="1835" spans="1:19">
      <c r="A1835">
        <v>0</v>
      </c>
      <c r="B1835">
        <v>5</v>
      </c>
      <c r="C1835">
        <v>184</v>
      </c>
      <c r="D1835">
        <v>7.2720000000000002</v>
      </c>
      <c r="E1835">
        <v>779.33</v>
      </c>
      <c r="F1835">
        <v>17</v>
      </c>
      <c r="G1835">
        <v>-8.5252999999999997</v>
      </c>
      <c r="H1835">
        <v>75</v>
      </c>
      <c r="I1835">
        <v>-0.13556000000000001</v>
      </c>
      <c r="J1835">
        <v>0.4</v>
      </c>
      <c r="K1835">
        <v>0.49399999999999999</v>
      </c>
      <c r="L1835">
        <v>0.47499999999999998</v>
      </c>
      <c r="M1835">
        <v>-8.8683999999999994</v>
      </c>
      <c r="N1835">
        <v>7.6360999999999999</v>
      </c>
      <c r="O1835">
        <v>0.95232000000000006</v>
      </c>
      <c r="P1835">
        <v>1</v>
      </c>
      <c r="Q1835">
        <v>288.99774859610801</v>
      </c>
      <c r="R1835">
        <v>1.1674703486661899</v>
      </c>
      <c r="S1835">
        <v>1.15474070661969</v>
      </c>
    </row>
    <row r="1836" spans="1:19">
      <c r="A1836">
        <v>0</v>
      </c>
      <c r="B1836">
        <v>5</v>
      </c>
      <c r="C1836">
        <v>185</v>
      </c>
      <c r="D1836">
        <v>6.2240000000000002</v>
      </c>
      <c r="E1836">
        <v>545.33000000000004</v>
      </c>
      <c r="F1836">
        <v>17</v>
      </c>
      <c r="G1836">
        <v>-0.16267000000000001</v>
      </c>
      <c r="H1836">
        <v>74</v>
      </c>
      <c r="I1836">
        <v>-1.0545</v>
      </c>
      <c r="J1836">
        <v>0.4</v>
      </c>
      <c r="K1836">
        <v>0.49399999999999999</v>
      </c>
      <c r="L1836">
        <v>0.47399999999999998</v>
      </c>
      <c r="M1836">
        <v>-1.2323</v>
      </c>
      <c r="N1836">
        <v>-7.9520999999999997</v>
      </c>
      <c r="O1836">
        <v>0.78269</v>
      </c>
      <c r="P1836">
        <v>-1</v>
      </c>
      <c r="Q1836">
        <v>218.58713507473399</v>
      </c>
      <c r="R1836">
        <v>0.88303109639892996</v>
      </c>
      <c r="S1836">
        <v>0.87340286919304899</v>
      </c>
    </row>
    <row r="1837" spans="1:19">
      <c r="A1837">
        <v>0</v>
      </c>
      <c r="B1837">
        <v>5</v>
      </c>
      <c r="C1837">
        <v>188</v>
      </c>
      <c r="D1837">
        <v>8.6613000000000007</v>
      </c>
      <c r="E1837">
        <v>800</v>
      </c>
      <c r="F1837">
        <v>21</v>
      </c>
      <c r="G1837">
        <v>-9.0053000000000001</v>
      </c>
      <c r="H1837">
        <v>86</v>
      </c>
      <c r="I1837">
        <v>-0.39510000000000001</v>
      </c>
      <c r="J1837">
        <v>0.4</v>
      </c>
      <c r="K1837">
        <v>0.49399999999999999</v>
      </c>
      <c r="L1837">
        <v>0.48599999999999999</v>
      </c>
      <c r="M1837">
        <v>-9.3332999999999995</v>
      </c>
      <c r="N1837">
        <v>8.3610000000000007</v>
      </c>
      <c r="O1837">
        <v>1.0359</v>
      </c>
      <c r="P1837">
        <v>1</v>
      </c>
      <c r="Q1837">
        <v>271.830664183453</v>
      </c>
      <c r="R1837">
        <v>1.0981201128177001</v>
      </c>
      <c r="S1837">
        <v>1.0861466387365699</v>
      </c>
    </row>
    <row r="1838" spans="1:19">
      <c r="A1838">
        <v>0</v>
      </c>
      <c r="B1838">
        <v>5</v>
      </c>
      <c r="C1838">
        <v>189</v>
      </c>
      <c r="D1838">
        <v>7.9813000000000001</v>
      </c>
      <c r="E1838">
        <v>626</v>
      </c>
      <c r="F1838">
        <v>20</v>
      </c>
      <c r="G1838">
        <v>-8.5333999999999993E-2</v>
      </c>
      <c r="H1838">
        <v>70</v>
      </c>
      <c r="I1838">
        <v>-0.79718</v>
      </c>
      <c r="J1838">
        <v>0.4</v>
      </c>
      <c r="K1838">
        <v>0.49399999999999999</v>
      </c>
      <c r="L1838">
        <v>0.47</v>
      </c>
      <c r="M1838">
        <v>-0.97233000000000003</v>
      </c>
      <c r="N1838">
        <v>-7.8807999999999998</v>
      </c>
      <c r="O1838">
        <v>1.0127999999999999</v>
      </c>
      <c r="P1838">
        <v>-1</v>
      </c>
      <c r="Q1838">
        <v>221.58354980132401</v>
      </c>
      <c r="R1838">
        <v>0.89513577666925703</v>
      </c>
      <c r="S1838">
        <v>0.88537556474350299</v>
      </c>
    </row>
    <row r="1839" spans="1:19">
      <c r="A1839">
        <v>0</v>
      </c>
      <c r="B1839">
        <v>5</v>
      </c>
      <c r="C1839">
        <v>190</v>
      </c>
      <c r="D1839">
        <v>8.9547000000000008</v>
      </c>
      <c r="E1839">
        <v>856.67</v>
      </c>
      <c r="F1839">
        <v>20</v>
      </c>
      <c r="G1839">
        <v>-9.5227000000000004</v>
      </c>
      <c r="H1839">
        <v>108</v>
      </c>
      <c r="I1839">
        <v>0.59630000000000005</v>
      </c>
      <c r="J1839">
        <v>0.4</v>
      </c>
      <c r="K1839">
        <v>0.49399999999999999</v>
      </c>
      <c r="L1839">
        <v>0.50800000000000001</v>
      </c>
      <c r="M1839">
        <v>-8.8530999999999995</v>
      </c>
      <c r="N1839">
        <v>7.9931999999999999</v>
      </c>
      <c r="O1839">
        <v>1.1203000000000001</v>
      </c>
      <c r="P1839">
        <v>1</v>
      </c>
      <c r="Q1839">
        <v>286.278041947909</v>
      </c>
      <c r="R1839">
        <v>1.15648349190254</v>
      </c>
      <c r="S1839">
        <v>1.1438736462637</v>
      </c>
    </row>
    <row r="1840" spans="1:19">
      <c r="A1840">
        <v>0</v>
      </c>
      <c r="B1840">
        <v>5</v>
      </c>
      <c r="C1840">
        <v>194</v>
      </c>
      <c r="D1840">
        <v>10.196999999999999</v>
      </c>
      <c r="E1840">
        <v>973.33</v>
      </c>
      <c r="F1840">
        <v>24</v>
      </c>
      <c r="G1840">
        <v>-9.5867000000000004</v>
      </c>
      <c r="H1840">
        <v>143</v>
      </c>
      <c r="I1840">
        <v>1.0159</v>
      </c>
      <c r="J1840">
        <v>0.4</v>
      </c>
      <c r="K1840">
        <v>0.49399999999999999</v>
      </c>
      <c r="L1840">
        <v>0.54300000000000004</v>
      </c>
      <c r="M1840">
        <v>-8.1917000000000009</v>
      </c>
      <c r="N1840">
        <v>8.3575999999999997</v>
      </c>
      <c r="O1840">
        <v>1.2201</v>
      </c>
      <c r="P1840">
        <v>1</v>
      </c>
      <c r="Q1840">
        <v>304.806272369174</v>
      </c>
      <c r="R1840">
        <v>1.2313323782179599</v>
      </c>
      <c r="S1840">
        <v>1.21790640947033</v>
      </c>
    </row>
    <row r="1841" spans="1:19">
      <c r="A1841">
        <v>0</v>
      </c>
      <c r="B1841">
        <v>5</v>
      </c>
      <c r="C1841">
        <v>197</v>
      </c>
      <c r="D1841">
        <v>8.5306999999999995</v>
      </c>
      <c r="E1841">
        <v>667.33</v>
      </c>
      <c r="F1841">
        <v>21</v>
      </c>
      <c r="G1841">
        <v>0.86133000000000004</v>
      </c>
      <c r="H1841">
        <v>107</v>
      </c>
      <c r="I1841">
        <v>-0.30478</v>
      </c>
      <c r="J1841">
        <v>0.4</v>
      </c>
      <c r="K1841">
        <v>0.49399999999999999</v>
      </c>
      <c r="L1841">
        <v>0.50700000000000001</v>
      </c>
      <c r="M1841">
        <v>0.52585000000000004</v>
      </c>
      <c r="N1841">
        <v>8.4651999999999994</v>
      </c>
      <c r="O1841">
        <v>1.0077</v>
      </c>
      <c r="P1841">
        <v>1</v>
      </c>
      <c r="Q1841">
        <v>228.48006541773799</v>
      </c>
      <c r="R1841">
        <v>0.92299577741455296</v>
      </c>
      <c r="S1841">
        <v>0.91293179088989096</v>
      </c>
    </row>
    <row r="1842" spans="1:19">
      <c r="A1842">
        <v>0</v>
      </c>
      <c r="B1842">
        <v>5</v>
      </c>
      <c r="C1842">
        <v>198</v>
      </c>
      <c r="D1842">
        <v>8.2027000000000001</v>
      </c>
      <c r="E1842">
        <v>676</v>
      </c>
      <c r="F1842">
        <v>20</v>
      </c>
      <c r="G1842">
        <v>10.648</v>
      </c>
      <c r="H1842">
        <v>72</v>
      </c>
      <c r="I1842">
        <v>-1.6072</v>
      </c>
      <c r="J1842">
        <v>0.4</v>
      </c>
      <c r="K1842">
        <v>0.49399999999999999</v>
      </c>
      <c r="L1842">
        <v>0.47199999999999998</v>
      </c>
      <c r="M1842">
        <v>8.9909999999999997</v>
      </c>
      <c r="N1842">
        <v>-7.8497000000000003</v>
      </c>
      <c r="O1842">
        <v>1.0449999999999999</v>
      </c>
      <c r="P1842">
        <v>-1</v>
      </c>
      <c r="Q1842">
        <v>236.03058447453901</v>
      </c>
      <c r="R1842">
        <v>0.95349776976112599</v>
      </c>
      <c r="S1842">
        <v>0.94310120138997799</v>
      </c>
    </row>
    <row r="1843" spans="1:19">
      <c r="A1843">
        <v>0</v>
      </c>
      <c r="B1843">
        <v>5</v>
      </c>
      <c r="C1843">
        <v>199</v>
      </c>
      <c r="D1843">
        <v>10.019</v>
      </c>
      <c r="E1843">
        <v>705.33</v>
      </c>
      <c r="F1843">
        <v>22</v>
      </c>
      <c r="G1843">
        <v>2.8506999999999998</v>
      </c>
      <c r="H1843">
        <v>96</v>
      </c>
      <c r="I1843">
        <v>-1.4498</v>
      </c>
      <c r="J1843">
        <v>0.4</v>
      </c>
      <c r="K1843">
        <v>0.49399999999999999</v>
      </c>
      <c r="L1843">
        <v>0.496</v>
      </c>
      <c r="M1843">
        <v>1.1413</v>
      </c>
      <c r="N1843">
        <v>-8.4724000000000004</v>
      </c>
      <c r="O1843">
        <v>1.1825000000000001</v>
      </c>
      <c r="P1843">
        <v>-1</v>
      </c>
      <c r="Q1843">
        <v>222.833338990747</v>
      </c>
      <c r="R1843">
        <v>0.90018457662642903</v>
      </c>
      <c r="S1843">
        <v>0.89036931455204205</v>
      </c>
    </row>
    <row r="1844" spans="1:19">
      <c r="A1844">
        <v>0</v>
      </c>
      <c r="B1844">
        <v>5</v>
      </c>
      <c r="C1844">
        <v>200</v>
      </c>
      <c r="D1844">
        <v>8.56</v>
      </c>
      <c r="E1844">
        <v>890.67</v>
      </c>
      <c r="F1844">
        <v>20</v>
      </c>
      <c r="G1844">
        <v>-7.016</v>
      </c>
      <c r="H1844">
        <v>81</v>
      </c>
      <c r="I1844">
        <v>-2.0639000000000001E-2</v>
      </c>
      <c r="J1844">
        <v>0.4</v>
      </c>
      <c r="K1844">
        <v>0.49399999999999999</v>
      </c>
      <c r="L1844">
        <v>0.48099999999999998</v>
      </c>
      <c r="M1844">
        <v>-7.3311000000000002</v>
      </c>
      <c r="N1844">
        <v>8.1616999999999997</v>
      </c>
      <c r="O1844">
        <v>1.0488</v>
      </c>
      <c r="P1844">
        <v>1</v>
      </c>
      <c r="Q1844">
        <v>304.42473881152802</v>
      </c>
      <c r="R1844">
        <v>1.2297910889943</v>
      </c>
      <c r="S1844">
        <v>1.2163819258641599</v>
      </c>
    </row>
    <row r="1845" spans="1:19">
      <c r="A1845">
        <v>0</v>
      </c>
      <c r="B1845">
        <v>5</v>
      </c>
      <c r="C1845">
        <v>201</v>
      </c>
      <c r="D1845">
        <v>7.5867000000000004</v>
      </c>
      <c r="E1845">
        <v>692.67</v>
      </c>
      <c r="F1845">
        <v>20</v>
      </c>
      <c r="G1845">
        <v>0.98667000000000005</v>
      </c>
      <c r="H1845">
        <v>116</v>
      </c>
      <c r="I1845">
        <v>-0.96823999999999999</v>
      </c>
      <c r="J1845">
        <v>0.35</v>
      </c>
      <c r="K1845">
        <v>0.438</v>
      </c>
      <c r="L1845">
        <v>0.46600000000000003</v>
      </c>
      <c r="M1845">
        <v>0</v>
      </c>
      <c r="N1845">
        <v>8.2757000000000005</v>
      </c>
      <c r="O1845">
        <v>0.91674999999999995</v>
      </c>
      <c r="P1845">
        <v>1</v>
      </c>
      <c r="Q1845">
        <v>251.47795664714999</v>
      </c>
      <c r="R1845">
        <v>1.01590084751499</v>
      </c>
      <c r="S1845">
        <v>1.0048238602849699</v>
      </c>
    </row>
    <row r="1846" spans="1:19">
      <c r="A1846">
        <v>0</v>
      </c>
      <c r="B1846">
        <v>5</v>
      </c>
      <c r="C1846">
        <v>202</v>
      </c>
      <c r="D1846">
        <v>8.5252999999999997</v>
      </c>
      <c r="E1846">
        <v>675.33</v>
      </c>
      <c r="F1846">
        <v>21</v>
      </c>
      <c r="G1846">
        <v>8.7119999999999997</v>
      </c>
      <c r="H1846">
        <v>87</v>
      </c>
      <c r="I1846">
        <v>-0.32238</v>
      </c>
      <c r="J1846">
        <v>0.35</v>
      </c>
      <c r="K1846">
        <v>0.438</v>
      </c>
      <c r="L1846">
        <v>0.437</v>
      </c>
      <c r="M1846">
        <v>8.2757000000000005</v>
      </c>
      <c r="N1846">
        <v>7.9378000000000002</v>
      </c>
      <c r="O1846">
        <v>1.0740000000000001</v>
      </c>
      <c r="P1846">
        <v>1</v>
      </c>
      <c r="Q1846">
        <v>231.29231737635101</v>
      </c>
      <c r="R1846">
        <v>0.93435649143606103</v>
      </c>
      <c r="S1846">
        <v>0.92416863210978795</v>
      </c>
    </row>
    <row r="1847" spans="1:19">
      <c r="A1847">
        <v>0</v>
      </c>
      <c r="B1847">
        <v>5</v>
      </c>
      <c r="C1847">
        <v>203</v>
      </c>
      <c r="D1847">
        <v>7.5972999999999997</v>
      </c>
      <c r="E1847">
        <v>712</v>
      </c>
      <c r="F1847">
        <v>16</v>
      </c>
      <c r="G1847">
        <v>17.405000000000001</v>
      </c>
      <c r="H1847">
        <v>82</v>
      </c>
      <c r="I1847">
        <v>-1.1496999999999999</v>
      </c>
      <c r="J1847">
        <v>0.35</v>
      </c>
      <c r="K1847">
        <v>0.438</v>
      </c>
      <c r="L1847">
        <v>0.432</v>
      </c>
      <c r="M1847">
        <v>16.213000000000001</v>
      </c>
      <c r="N1847">
        <v>-8.1602999999999994</v>
      </c>
      <c r="O1847">
        <v>0.93101999999999996</v>
      </c>
      <c r="P1847">
        <v>-1</v>
      </c>
      <c r="Q1847">
        <v>258.31543409362303</v>
      </c>
      <c r="R1847">
        <v>1.0435223505101101</v>
      </c>
      <c r="S1847">
        <v>1.0321441891677801</v>
      </c>
    </row>
    <row r="1848" spans="1:19">
      <c r="A1848">
        <v>0</v>
      </c>
      <c r="B1848">
        <v>5</v>
      </c>
      <c r="C1848">
        <v>204</v>
      </c>
      <c r="D1848">
        <v>7.024</v>
      </c>
      <c r="E1848">
        <v>628.66999999999996</v>
      </c>
      <c r="F1848">
        <v>20</v>
      </c>
      <c r="G1848">
        <v>9.6827000000000005</v>
      </c>
      <c r="H1848">
        <v>69</v>
      </c>
      <c r="I1848">
        <v>-1.5865</v>
      </c>
      <c r="J1848">
        <v>0.35</v>
      </c>
      <c r="K1848">
        <v>0.438</v>
      </c>
      <c r="L1848">
        <v>0.41899999999999998</v>
      </c>
      <c r="M1848">
        <v>8.0532000000000004</v>
      </c>
      <c r="N1848">
        <v>8.4413999999999998</v>
      </c>
      <c r="O1848">
        <v>0.83209</v>
      </c>
      <c r="P1848">
        <v>1</v>
      </c>
      <c r="Q1848">
        <v>237.208629836494</v>
      </c>
      <c r="R1848">
        <v>0.95825674465330501</v>
      </c>
      <c r="S1848">
        <v>0.94780828627316904</v>
      </c>
    </row>
    <row r="1849" spans="1:19">
      <c r="A1849">
        <v>0</v>
      </c>
      <c r="B1849">
        <v>5</v>
      </c>
      <c r="C1849">
        <v>205</v>
      </c>
      <c r="D1849">
        <v>6.4132999999999996</v>
      </c>
      <c r="E1849">
        <v>654.66999999999996</v>
      </c>
      <c r="F1849">
        <v>24</v>
      </c>
      <c r="G1849">
        <v>16.632000000000001</v>
      </c>
      <c r="H1849">
        <v>85</v>
      </c>
      <c r="I1849">
        <v>-0.20974999999999999</v>
      </c>
      <c r="J1849">
        <v>0.35</v>
      </c>
      <c r="K1849">
        <v>0.438</v>
      </c>
      <c r="L1849">
        <v>0.435</v>
      </c>
      <c r="M1849">
        <v>16.495000000000001</v>
      </c>
      <c r="N1849">
        <v>-7.9089</v>
      </c>
      <c r="O1849">
        <v>0.81091000000000002</v>
      </c>
      <c r="P1849">
        <v>-1</v>
      </c>
      <c r="Q1849">
        <v>258.51256816429202</v>
      </c>
      <c r="R1849">
        <v>1.0443187172061701</v>
      </c>
      <c r="S1849">
        <v>1.0329318725915</v>
      </c>
    </row>
    <row r="1850" spans="1:19">
      <c r="A1850">
        <v>0</v>
      </c>
      <c r="B1850">
        <v>5</v>
      </c>
      <c r="C1850">
        <v>206</v>
      </c>
      <c r="D1850">
        <v>9.4346999999999994</v>
      </c>
      <c r="E1850">
        <v>748.67</v>
      </c>
      <c r="F1850">
        <v>20</v>
      </c>
      <c r="G1850">
        <v>10.539</v>
      </c>
      <c r="H1850">
        <v>91</v>
      </c>
      <c r="I1850">
        <v>-1.9468000000000001</v>
      </c>
      <c r="J1850">
        <v>0.35</v>
      </c>
      <c r="K1850">
        <v>0.438</v>
      </c>
      <c r="L1850">
        <v>0.441</v>
      </c>
      <c r="M1850">
        <v>8.5856999999999992</v>
      </c>
      <c r="N1850">
        <v>-8.1989000000000001</v>
      </c>
      <c r="O1850">
        <v>1.1507000000000001</v>
      </c>
      <c r="P1850">
        <v>-1</v>
      </c>
      <c r="Q1850">
        <v>243.73976227524301</v>
      </c>
      <c r="R1850">
        <v>0.98464069920828701</v>
      </c>
      <c r="S1850">
        <v>0.97390456046210205</v>
      </c>
    </row>
    <row r="1851" spans="1:19">
      <c r="A1851">
        <v>0</v>
      </c>
      <c r="B1851">
        <v>5</v>
      </c>
      <c r="C1851">
        <v>207</v>
      </c>
      <c r="D1851">
        <v>7.3387000000000002</v>
      </c>
      <c r="E1851">
        <v>644</v>
      </c>
      <c r="F1851">
        <v>22</v>
      </c>
      <c r="G1851">
        <v>1.2053</v>
      </c>
      <c r="H1851">
        <v>75</v>
      </c>
      <c r="I1851">
        <v>-0.77285999999999999</v>
      </c>
      <c r="J1851">
        <v>0.35</v>
      </c>
      <c r="K1851">
        <v>0.438</v>
      </c>
      <c r="L1851">
        <v>0.42499999999999999</v>
      </c>
      <c r="M1851">
        <v>0.38675999999999999</v>
      </c>
      <c r="N1851">
        <v>-8.1803000000000008</v>
      </c>
      <c r="O1851">
        <v>0.89710999999999996</v>
      </c>
      <c r="P1851">
        <v>-1</v>
      </c>
      <c r="Q1851">
        <v>237.72579045286901</v>
      </c>
      <c r="R1851">
        <v>0.96034592938934304</v>
      </c>
      <c r="S1851">
        <v>0.94987469135241398</v>
      </c>
    </row>
    <row r="1852" spans="1:19">
      <c r="A1852">
        <v>0</v>
      </c>
      <c r="B1852">
        <v>5</v>
      </c>
      <c r="C1852">
        <v>208</v>
      </c>
      <c r="D1852">
        <v>7.4372999999999996</v>
      </c>
      <c r="E1852">
        <v>508</v>
      </c>
      <c r="F1852">
        <v>20</v>
      </c>
      <c r="G1852">
        <v>-8.0612999999999992</v>
      </c>
      <c r="H1852">
        <v>99</v>
      </c>
      <c r="I1852">
        <v>0.23588999999999999</v>
      </c>
      <c r="J1852">
        <v>0.35</v>
      </c>
      <c r="K1852">
        <v>0.438</v>
      </c>
      <c r="L1852">
        <v>0.44900000000000001</v>
      </c>
      <c r="M1852">
        <v>-7.7934999999999999</v>
      </c>
      <c r="N1852">
        <v>-8.3186999999999998</v>
      </c>
      <c r="O1852">
        <v>0.89405000000000001</v>
      </c>
      <c r="P1852">
        <v>-1</v>
      </c>
      <c r="Q1852">
        <v>186.27563915937901</v>
      </c>
      <c r="R1852">
        <v>0.75250165945530301</v>
      </c>
      <c r="S1852">
        <v>0.74429667439918801</v>
      </c>
    </row>
    <row r="1853" spans="1:19">
      <c r="A1853">
        <v>0</v>
      </c>
      <c r="B1853">
        <v>5</v>
      </c>
      <c r="C1853">
        <v>210</v>
      </c>
      <c r="D1853">
        <v>6.7092999999999998</v>
      </c>
      <c r="E1853">
        <v>692</v>
      </c>
      <c r="F1853">
        <v>19</v>
      </c>
      <c r="G1853">
        <v>-7.6106999999999996</v>
      </c>
      <c r="H1853">
        <v>143</v>
      </c>
      <c r="I1853">
        <v>-0.33373999999999998</v>
      </c>
      <c r="J1853">
        <v>0.35</v>
      </c>
      <c r="K1853">
        <v>0.438</v>
      </c>
      <c r="L1853">
        <v>0.49299999999999999</v>
      </c>
      <c r="M1853">
        <v>-8.0851000000000006</v>
      </c>
      <c r="N1853">
        <v>7.7107000000000001</v>
      </c>
      <c r="O1853">
        <v>0.87014000000000002</v>
      </c>
      <c r="P1853">
        <v>1</v>
      </c>
      <c r="Q1853">
        <v>267.15757258009199</v>
      </c>
      <c r="R1853">
        <v>1.07924212532462</v>
      </c>
      <c r="S1853">
        <v>1.06747448946767</v>
      </c>
    </row>
    <row r="1854" spans="1:19">
      <c r="A1854">
        <v>0</v>
      </c>
      <c r="B1854">
        <v>5</v>
      </c>
      <c r="C1854">
        <v>211</v>
      </c>
      <c r="D1854">
        <v>8.7840000000000007</v>
      </c>
      <c r="E1854">
        <v>676</v>
      </c>
      <c r="F1854">
        <v>19</v>
      </c>
      <c r="G1854">
        <v>1.3653</v>
      </c>
      <c r="H1854">
        <v>64</v>
      </c>
      <c r="I1854">
        <v>-1.651</v>
      </c>
      <c r="J1854">
        <v>0.35</v>
      </c>
      <c r="K1854">
        <v>0.438</v>
      </c>
      <c r="L1854">
        <v>0.41399999999999998</v>
      </c>
      <c r="M1854">
        <v>-0.37445000000000001</v>
      </c>
      <c r="N1854">
        <v>-7.9016999999999999</v>
      </c>
      <c r="O1854">
        <v>1.1116999999999999</v>
      </c>
      <c r="P1854">
        <v>-1</v>
      </c>
      <c r="Q1854">
        <v>228.08699966706101</v>
      </c>
      <c r="R1854">
        <v>0.92140790134555295</v>
      </c>
      <c r="S1854">
        <v>0.911361228403198</v>
      </c>
    </row>
    <row r="1855" spans="1:19">
      <c r="A1855">
        <v>0</v>
      </c>
      <c r="B1855">
        <v>5</v>
      </c>
      <c r="C1855">
        <v>212</v>
      </c>
      <c r="D1855">
        <v>9.4719999999999995</v>
      </c>
      <c r="E1855">
        <v>632.66999999999996</v>
      </c>
      <c r="F1855">
        <v>21</v>
      </c>
      <c r="G1855">
        <v>-7.1653000000000002</v>
      </c>
      <c r="H1855">
        <v>101</v>
      </c>
      <c r="I1855">
        <v>-0.93359999999999999</v>
      </c>
      <c r="J1855">
        <v>0.35</v>
      </c>
      <c r="K1855">
        <v>0.438</v>
      </c>
      <c r="L1855">
        <v>0.45100000000000001</v>
      </c>
      <c r="M1855">
        <v>-8.2761999999999993</v>
      </c>
      <c r="N1855">
        <v>-8.2283000000000008</v>
      </c>
      <c r="O1855">
        <v>1.1512</v>
      </c>
      <c r="P1855">
        <v>-1</v>
      </c>
      <c r="Q1855">
        <v>205.56841949827</v>
      </c>
      <c r="R1855">
        <v>0.83043911432615103</v>
      </c>
      <c r="S1855">
        <v>0.82138432961246499</v>
      </c>
    </row>
    <row r="1856" spans="1:19">
      <c r="A1856">
        <v>0</v>
      </c>
      <c r="B1856">
        <v>5</v>
      </c>
      <c r="C1856">
        <v>213</v>
      </c>
      <c r="D1856">
        <v>7.7546999999999997</v>
      </c>
      <c r="E1856">
        <v>988</v>
      </c>
      <c r="F1856">
        <v>17</v>
      </c>
      <c r="G1856">
        <v>-16.364999999999998</v>
      </c>
      <c r="H1856">
        <v>95</v>
      </c>
      <c r="I1856">
        <v>-5.7285000000000003E-2</v>
      </c>
      <c r="J1856">
        <v>0.35</v>
      </c>
      <c r="K1856">
        <v>0.438</v>
      </c>
      <c r="L1856">
        <v>0.44500000000000001</v>
      </c>
      <c r="M1856">
        <v>-16.504000000000001</v>
      </c>
      <c r="N1856">
        <v>7.9787999999999997</v>
      </c>
      <c r="O1856">
        <v>0.97191000000000005</v>
      </c>
      <c r="P1856">
        <v>1</v>
      </c>
      <c r="Q1856">
        <v>354.79251086558997</v>
      </c>
      <c r="R1856">
        <v>1.43326284850505</v>
      </c>
      <c r="S1856">
        <v>1.4176351085450001</v>
      </c>
    </row>
    <row r="1857" spans="1:19">
      <c r="A1857">
        <v>0</v>
      </c>
      <c r="B1857">
        <v>5</v>
      </c>
      <c r="C1857">
        <v>214</v>
      </c>
      <c r="D1857">
        <v>10.119999999999999</v>
      </c>
      <c r="E1857">
        <v>715.33</v>
      </c>
      <c r="F1857">
        <v>22</v>
      </c>
      <c r="G1857">
        <v>-5.8639999999999999</v>
      </c>
      <c r="H1857">
        <v>118</v>
      </c>
      <c r="I1857">
        <v>-2.302</v>
      </c>
      <c r="J1857">
        <v>0.35</v>
      </c>
      <c r="K1857">
        <v>0.438</v>
      </c>
      <c r="L1857">
        <v>0.46800000000000003</v>
      </c>
      <c r="M1857">
        <v>-8.5257000000000005</v>
      </c>
      <c r="N1857">
        <v>-7.9942000000000002</v>
      </c>
      <c r="O1857">
        <v>1.2659</v>
      </c>
      <c r="P1857">
        <v>-1</v>
      </c>
      <c r="Q1857">
        <v>224.86205892386201</v>
      </c>
      <c r="R1857">
        <v>0.90838003966780401</v>
      </c>
      <c r="S1857">
        <v>0.898475417455884</v>
      </c>
    </row>
    <row r="1858" spans="1:19">
      <c r="A1858">
        <v>0</v>
      </c>
      <c r="B1858">
        <v>5</v>
      </c>
      <c r="C1858">
        <v>215</v>
      </c>
      <c r="D1858">
        <v>7.3840000000000003</v>
      </c>
      <c r="E1858">
        <v>838</v>
      </c>
      <c r="F1858">
        <v>18</v>
      </c>
      <c r="G1858">
        <v>-15.803000000000001</v>
      </c>
      <c r="H1858">
        <v>94</v>
      </c>
      <c r="I1858">
        <v>-0.44418000000000002</v>
      </c>
      <c r="J1858">
        <v>0.35</v>
      </c>
      <c r="K1858">
        <v>0.438</v>
      </c>
      <c r="L1858">
        <v>0.44400000000000001</v>
      </c>
      <c r="M1858">
        <v>-16.52</v>
      </c>
      <c r="N1858">
        <v>7.8348000000000004</v>
      </c>
      <c r="O1858">
        <v>0.94245999999999996</v>
      </c>
      <c r="P1858">
        <v>1</v>
      </c>
      <c r="Q1858">
        <v>308.388500037825</v>
      </c>
      <c r="R1858">
        <v>1.24580357948384</v>
      </c>
      <c r="S1858">
        <v>1.2322198223929699</v>
      </c>
    </row>
    <row r="1859" spans="1:19">
      <c r="A1859">
        <v>0</v>
      </c>
      <c r="B1859">
        <v>5</v>
      </c>
      <c r="C1859">
        <v>216</v>
      </c>
      <c r="D1859">
        <v>8.9547000000000008</v>
      </c>
      <c r="E1859">
        <v>918.67</v>
      </c>
      <c r="F1859">
        <v>18</v>
      </c>
      <c r="G1859">
        <v>-8.4373000000000005</v>
      </c>
      <c r="H1859">
        <v>79</v>
      </c>
      <c r="I1859">
        <v>-0.33166000000000001</v>
      </c>
      <c r="J1859">
        <v>0.35</v>
      </c>
      <c r="K1859">
        <v>0.438</v>
      </c>
      <c r="L1859">
        <v>0.42899999999999999</v>
      </c>
      <c r="M1859">
        <v>-8.6851000000000003</v>
      </c>
      <c r="N1859">
        <v>8.2429000000000006</v>
      </c>
      <c r="O1859">
        <v>1.0864</v>
      </c>
      <c r="P1859">
        <v>1</v>
      </c>
      <c r="Q1859">
        <v>306.99691689482</v>
      </c>
      <c r="R1859">
        <v>1.24018197147806</v>
      </c>
      <c r="S1859">
        <v>1.2266595102117199</v>
      </c>
    </row>
    <row r="1860" spans="1:19">
      <c r="A1860">
        <v>0</v>
      </c>
      <c r="B1860">
        <v>5</v>
      </c>
      <c r="C1860">
        <v>217</v>
      </c>
      <c r="D1860">
        <v>8.2880000000000003</v>
      </c>
      <c r="E1860">
        <v>697.33</v>
      </c>
      <c r="F1860">
        <v>19</v>
      </c>
      <c r="G1860">
        <v>0.88266999999999995</v>
      </c>
      <c r="H1860">
        <v>88</v>
      </c>
      <c r="I1860">
        <v>-1.2523</v>
      </c>
      <c r="J1860">
        <v>0.35</v>
      </c>
      <c r="K1860">
        <v>0.438</v>
      </c>
      <c r="L1860">
        <v>0.438</v>
      </c>
      <c r="M1860">
        <v>-0.44223000000000001</v>
      </c>
      <c r="N1860">
        <v>-7.5301999999999998</v>
      </c>
      <c r="O1860">
        <v>1.1006</v>
      </c>
      <c r="P1860">
        <v>-1</v>
      </c>
      <c r="Q1860">
        <v>242.221940078328</v>
      </c>
      <c r="R1860">
        <v>0.97850912061276396</v>
      </c>
      <c r="S1860">
        <v>0.96783983821182995</v>
      </c>
    </row>
    <row r="1861" spans="1:19">
      <c r="A1861">
        <v>0</v>
      </c>
      <c r="B1861">
        <v>5</v>
      </c>
      <c r="C1861">
        <v>218</v>
      </c>
      <c r="D1861">
        <v>8.5306999999999995</v>
      </c>
      <c r="E1861">
        <v>599.33000000000004</v>
      </c>
      <c r="F1861">
        <v>20</v>
      </c>
      <c r="G1861">
        <v>-7.2160000000000002</v>
      </c>
      <c r="H1861">
        <v>95</v>
      </c>
      <c r="I1861">
        <v>-0.59543000000000001</v>
      </c>
      <c r="J1861">
        <v>0.35</v>
      </c>
      <c r="K1861">
        <v>0.438</v>
      </c>
      <c r="L1861">
        <v>0.44500000000000001</v>
      </c>
      <c r="M1861">
        <v>-7.9725000000000001</v>
      </c>
      <c r="N1861">
        <v>-7.8692000000000002</v>
      </c>
      <c r="O1861">
        <v>1.0841000000000001</v>
      </c>
      <c r="P1861">
        <v>-1</v>
      </c>
      <c r="Q1861">
        <v>205.19826413740199</v>
      </c>
      <c r="R1861">
        <v>0.8289437898459</v>
      </c>
      <c r="S1861">
        <v>0.81990530956803798</v>
      </c>
    </row>
    <row r="1862" spans="1:19">
      <c r="A1862">
        <v>0</v>
      </c>
      <c r="B1862">
        <v>5</v>
      </c>
      <c r="C1862">
        <v>219</v>
      </c>
      <c r="D1862">
        <v>9.0960000000000001</v>
      </c>
      <c r="E1862">
        <v>920</v>
      </c>
      <c r="F1862">
        <v>20</v>
      </c>
      <c r="G1862">
        <v>-15.515000000000001</v>
      </c>
      <c r="H1862">
        <v>87</v>
      </c>
      <c r="I1862">
        <v>-8.8303000000000006E-2</v>
      </c>
      <c r="J1862">
        <v>0.35</v>
      </c>
      <c r="K1862">
        <v>0.438</v>
      </c>
      <c r="L1862">
        <v>0.437</v>
      </c>
      <c r="M1862">
        <v>-15.842000000000001</v>
      </c>
      <c r="N1862">
        <v>8.3547999999999991</v>
      </c>
      <c r="O1862">
        <v>1.0887</v>
      </c>
      <c r="P1862">
        <v>1</v>
      </c>
      <c r="Q1862">
        <v>305.04408032458701</v>
      </c>
      <c r="R1862">
        <v>1.23229305607088</v>
      </c>
      <c r="S1862">
        <v>1.21885661246605</v>
      </c>
    </row>
    <row r="1863" spans="1:19">
      <c r="A1863">
        <v>0</v>
      </c>
      <c r="B1863">
        <v>5</v>
      </c>
      <c r="C1863">
        <v>220</v>
      </c>
      <c r="D1863">
        <v>5.6852999999999998</v>
      </c>
      <c r="E1863">
        <v>720</v>
      </c>
      <c r="F1863">
        <v>18</v>
      </c>
      <c r="G1863">
        <v>-5.0907</v>
      </c>
      <c r="H1863">
        <v>83</v>
      </c>
      <c r="I1863">
        <v>-1.8637999999999999</v>
      </c>
      <c r="J1863">
        <v>0.35</v>
      </c>
      <c r="K1863">
        <v>0.438</v>
      </c>
      <c r="L1863">
        <v>0.433</v>
      </c>
      <c r="M1863">
        <v>-7.4867999999999997</v>
      </c>
      <c r="N1863">
        <v>7.8616999999999999</v>
      </c>
      <c r="O1863">
        <v>0.72316999999999998</v>
      </c>
      <c r="P1863">
        <v>1</v>
      </c>
      <c r="Q1863">
        <v>301.96444053843697</v>
      </c>
      <c r="R1863">
        <v>1.2198521697582101</v>
      </c>
      <c r="S1863">
        <v>1.2065513767330101</v>
      </c>
    </row>
    <row r="1864" spans="1:19">
      <c r="A1864">
        <v>0</v>
      </c>
      <c r="B1864">
        <v>5</v>
      </c>
      <c r="C1864">
        <v>221</v>
      </c>
      <c r="D1864">
        <v>8.2906999999999993</v>
      </c>
      <c r="E1864">
        <v>745.33</v>
      </c>
      <c r="F1864">
        <v>20</v>
      </c>
      <c r="G1864">
        <v>1.0266999999999999</v>
      </c>
      <c r="H1864">
        <v>82</v>
      </c>
      <c r="I1864">
        <v>-0.49603999999999998</v>
      </c>
      <c r="J1864">
        <v>0.35</v>
      </c>
      <c r="K1864">
        <v>0.438</v>
      </c>
      <c r="L1864">
        <v>0.432</v>
      </c>
      <c r="M1864">
        <v>0.37486000000000003</v>
      </c>
      <c r="N1864">
        <v>7.9626999999999999</v>
      </c>
      <c r="O1864">
        <v>1.0411999999999999</v>
      </c>
      <c r="P1864">
        <v>1</v>
      </c>
      <c r="Q1864">
        <v>258.85288040673402</v>
      </c>
      <c r="R1864">
        <v>1.04569348380649</v>
      </c>
      <c r="S1864">
        <v>1.0342916492721801</v>
      </c>
    </row>
    <row r="1865" spans="1:19">
      <c r="A1865">
        <v>0</v>
      </c>
      <c r="B1865">
        <v>5</v>
      </c>
      <c r="C1865">
        <v>222</v>
      </c>
      <c r="D1865">
        <v>8.52</v>
      </c>
      <c r="E1865">
        <v>704.67</v>
      </c>
      <c r="F1865">
        <v>22</v>
      </c>
      <c r="G1865">
        <v>11.781000000000001</v>
      </c>
      <c r="H1865">
        <v>87</v>
      </c>
      <c r="I1865">
        <v>-3.2835000000000001</v>
      </c>
      <c r="J1865">
        <v>0.35</v>
      </c>
      <c r="K1865">
        <v>0.438</v>
      </c>
      <c r="L1865">
        <v>0.437</v>
      </c>
      <c r="M1865">
        <v>8.3376000000000001</v>
      </c>
      <c r="N1865">
        <v>-8.4216999999999995</v>
      </c>
      <c r="O1865">
        <v>1.0117</v>
      </c>
      <c r="P1865">
        <v>-1</v>
      </c>
      <c r="Q1865">
        <v>241.415964077083</v>
      </c>
      <c r="R1865">
        <v>0.97525320222668699</v>
      </c>
      <c r="S1865">
        <v>0.96461942109191701</v>
      </c>
    </row>
    <row r="1866" spans="1:19">
      <c r="A1866">
        <v>0</v>
      </c>
      <c r="B1866">
        <v>5</v>
      </c>
      <c r="C1866">
        <v>223</v>
      </c>
      <c r="D1866">
        <v>9.3546999999999993</v>
      </c>
      <c r="E1866">
        <v>604.66999999999996</v>
      </c>
      <c r="F1866">
        <v>26</v>
      </c>
      <c r="G1866">
        <v>1.0293000000000001</v>
      </c>
      <c r="H1866">
        <v>77</v>
      </c>
      <c r="I1866">
        <v>-1.1696</v>
      </c>
      <c r="J1866">
        <v>0.35</v>
      </c>
      <c r="K1866">
        <v>0.438</v>
      </c>
      <c r="L1866">
        <v>0.42699999999999999</v>
      </c>
      <c r="M1866">
        <v>-8.4154999999999994E-2</v>
      </c>
      <c r="N1866">
        <v>-8.4624000000000006</v>
      </c>
      <c r="O1866">
        <v>1.1053999999999999</v>
      </c>
      <c r="P1866">
        <v>-1</v>
      </c>
      <c r="Q1866">
        <v>197.69855266233</v>
      </c>
      <c r="R1866">
        <v>0.79864704596733405</v>
      </c>
      <c r="S1866">
        <v>0.78993890958658997</v>
      </c>
    </row>
    <row r="1867" spans="1:19">
      <c r="A1867">
        <v>0</v>
      </c>
      <c r="B1867">
        <v>5</v>
      </c>
      <c r="C1867">
        <v>224</v>
      </c>
      <c r="D1867">
        <v>6.1760000000000002</v>
      </c>
      <c r="E1867">
        <v>449.33</v>
      </c>
      <c r="F1867">
        <v>20</v>
      </c>
      <c r="G1867">
        <v>-8.8000000000000007</v>
      </c>
      <c r="H1867">
        <v>96</v>
      </c>
      <c r="I1867">
        <v>0.25403999999999999</v>
      </c>
      <c r="J1867">
        <v>0.35</v>
      </c>
      <c r="K1867">
        <v>0.438</v>
      </c>
      <c r="L1867">
        <v>0.44600000000000001</v>
      </c>
      <c r="M1867">
        <v>-8.5465999999999998</v>
      </c>
      <c r="N1867">
        <v>-7.6070000000000002</v>
      </c>
      <c r="O1867">
        <v>0.81188000000000005</v>
      </c>
      <c r="P1867">
        <v>-1</v>
      </c>
      <c r="Q1867">
        <v>180.80555608015999</v>
      </c>
      <c r="R1867">
        <v>0.73040404855434904</v>
      </c>
      <c r="S1867">
        <v>0.72244000724226398</v>
      </c>
    </row>
    <row r="1868" spans="1:19">
      <c r="A1868">
        <v>0</v>
      </c>
      <c r="B1868">
        <v>5</v>
      </c>
      <c r="C1868">
        <v>225</v>
      </c>
      <c r="D1868">
        <v>6.7226999999999997</v>
      </c>
      <c r="E1868">
        <v>875.33</v>
      </c>
      <c r="F1868">
        <v>20</v>
      </c>
      <c r="G1868">
        <v>-14.976000000000001</v>
      </c>
      <c r="H1868">
        <v>97</v>
      </c>
      <c r="I1868">
        <v>-1.0817000000000001</v>
      </c>
      <c r="J1868">
        <v>0.35</v>
      </c>
      <c r="K1868">
        <v>0.438</v>
      </c>
      <c r="L1868">
        <v>0.44700000000000001</v>
      </c>
      <c r="M1868">
        <v>-16.154</v>
      </c>
      <c r="N1868">
        <v>7.8887</v>
      </c>
      <c r="O1868">
        <v>0.85219</v>
      </c>
      <c r="P1868">
        <v>1</v>
      </c>
      <c r="Q1868">
        <v>337.59806407714899</v>
      </c>
      <c r="R1868">
        <v>1.3638020762854099</v>
      </c>
      <c r="S1868">
        <v>1.34893170953629</v>
      </c>
    </row>
    <row r="1869" spans="1:19">
      <c r="A1869">
        <v>0</v>
      </c>
      <c r="B1869">
        <v>5</v>
      </c>
      <c r="C1869">
        <v>226</v>
      </c>
      <c r="D1869">
        <v>6.7012999999999998</v>
      </c>
      <c r="E1869">
        <v>741.33</v>
      </c>
      <c r="F1869">
        <v>18</v>
      </c>
      <c r="G1869">
        <v>-6.4747000000000003</v>
      </c>
      <c r="H1869">
        <v>75</v>
      </c>
      <c r="I1869">
        <v>-0.95159000000000005</v>
      </c>
      <c r="J1869">
        <v>0.35</v>
      </c>
      <c r="K1869">
        <v>0.438</v>
      </c>
      <c r="L1869">
        <v>0.42499999999999999</v>
      </c>
      <c r="M1869">
        <v>-8.2649000000000008</v>
      </c>
      <c r="N1869">
        <v>8.1870999999999992</v>
      </c>
      <c r="O1869">
        <v>0.81852999999999998</v>
      </c>
      <c r="P1869">
        <v>1</v>
      </c>
      <c r="Q1869">
        <v>286.37298415692902</v>
      </c>
      <c r="R1869">
        <v>1.1568670319626499</v>
      </c>
      <c r="S1869">
        <v>1.14425300435235</v>
      </c>
    </row>
    <row r="1870" spans="1:19">
      <c r="A1870">
        <v>0</v>
      </c>
      <c r="B1870">
        <v>5</v>
      </c>
      <c r="C1870">
        <v>227</v>
      </c>
      <c r="D1870">
        <v>8.2347000000000001</v>
      </c>
      <c r="E1870">
        <v>726.67</v>
      </c>
      <c r="F1870">
        <v>19</v>
      </c>
      <c r="G1870">
        <v>0.83199999999999996</v>
      </c>
      <c r="H1870">
        <v>160</v>
      </c>
      <c r="I1870">
        <v>-0.84582999999999997</v>
      </c>
      <c r="J1870">
        <v>0.35</v>
      </c>
      <c r="K1870">
        <v>0.438</v>
      </c>
      <c r="L1870">
        <v>0.51</v>
      </c>
      <c r="M1870">
        <v>-7.7868000000000007E-2</v>
      </c>
      <c r="N1870">
        <v>8.2362000000000002</v>
      </c>
      <c r="O1870">
        <v>0.99980999999999998</v>
      </c>
      <c r="P1870">
        <v>1</v>
      </c>
      <c r="Q1870">
        <v>253.22894176669399</v>
      </c>
      <c r="R1870">
        <v>1.02297433932575</v>
      </c>
      <c r="S1870">
        <v>1.0118202254955799</v>
      </c>
    </row>
    <row r="1871" spans="1:19">
      <c r="A1871">
        <v>0</v>
      </c>
      <c r="B1871">
        <v>5</v>
      </c>
      <c r="C1871">
        <v>228</v>
      </c>
      <c r="D1871">
        <v>8.3520000000000003</v>
      </c>
      <c r="E1871">
        <v>706.67</v>
      </c>
      <c r="F1871">
        <v>20</v>
      </c>
      <c r="G1871">
        <v>9.968</v>
      </c>
      <c r="H1871">
        <v>79</v>
      </c>
      <c r="I1871">
        <v>-1.6828000000000001</v>
      </c>
      <c r="J1871">
        <v>0.35</v>
      </c>
      <c r="K1871">
        <v>0.438</v>
      </c>
      <c r="L1871">
        <v>0.42899999999999999</v>
      </c>
      <c r="M1871">
        <v>8.1583000000000006</v>
      </c>
      <c r="N1871">
        <v>-7.7226999999999997</v>
      </c>
      <c r="O1871">
        <v>1.0814999999999999</v>
      </c>
      <c r="P1871">
        <v>-1</v>
      </c>
      <c r="Q1871">
        <v>244.52395520101001</v>
      </c>
      <c r="R1871">
        <v>0.987808620041284</v>
      </c>
      <c r="S1871">
        <v>0.97703793951998497</v>
      </c>
    </row>
    <row r="1872" spans="1:19">
      <c r="A1872">
        <v>0</v>
      </c>
      <c r="B1872">
        <v>5</v>
      </c>
      <c r="C1872">
        <v>229</v>
      </c>
      <c r="D1872">
        <v>8.9707000000000008</v>
      </c>
      <c r="E1872">
        <v>658.67</v>
      </c>
      <c r="F1872">
        <v>21</v>
      </c>
      <c r="G1872">
        <v>1.3467</v>
      </c>
      <c r="H1872">
        <v>94</v>
      </c>
      <c r="I1872">
        <v>-0.91501999999999994</v>
      </c>
      <c r="J1872">
        <v>0.35</v>
      </c>
      <c r="K1872">
        <v>0.438</v>
      </c>
      <c r="L1872">
        <v>0.44400000000000001</v>
      </c>
      <c r="M1872">
        <v>0.43558999999999998</v>
      </c>
      <c r="N1872">
        <v>-8.0396000000000001</v>
      </c>
      <c r="O1872">
        <v>1.1157999999999999</v>
      </c>
      <c r="P1872">
        <v>-1</v>
      </c>
      <c r="Q1872">
        <v>219.91493112973399</v>
      </c>
      <c r="R1872">
        <v>0.88839502234928303</v>
      </c>
      <c r="S1872">
        <v>0.87870830898365504</v>
      </c>
    </row>
    <row r="1873" spans="1:19">
      <c r="A1873">
        <v>0</v>
      </c>
      <c r="B1873">
        <v>5</v>
      </c>
      <c r="C1873">
        <v>230</v>
      </c>
      <c r="D1873">
        <v>10.829000000000001</v>
      </c>
      <c r="E1873">
        <v>948</v>
      </c>
      <c r="F1873">
        <v>20</v>
      </c>
      <c r="G1873">
        <v>-8.76</v>
      </c>
      <c r="H1873">
        <v>187</v>
      </c>
      <c r="I1873">
        <v>0.99551000000000001</v>
      </c>
      <c r="J1873">
        <v>0.35</v>
      </c>
      <c r="K1873">
        <v>0.438</v>
      </c>
      <c r="L1873">
        <v>0.53700000000000003</v>
      </c>
      <c r="M1873">
        <v>-7.6040000000000001</v>
      </c>
      <c r="N1873">
        <v>8.4193999999999996</v>
      </c>
      <c r="O1873">
        <v>1.2862</v>
      </c>
      <c r="P1873">
        <v>1</v>
      </c>
      <c r="Q1873">
        <v>288.08069790094203</v>
      </c>
      <c r="R1873">
        <v>1.16376571947779</v>
      </c>
      <c r="S1873">
        <v>1.1510764712653101</v>
      </c>
    </row>
    <row r="1874" spans="1:19">
      <c r="A1874">
        <v>0</v>
      </c>
      <c r="B1874">
        <v>5</v>
      </c>
      <c r="C1874">
        <v>231</v>
      </c>
      <c r="D1874">
        <v>7.3040000000000003</v>
      </c>
      <c r="E1874">
        <v>640.66999999999996</v>
      </c>
      <c r="F1874">
        <v>22</v>
      </c>
      <c r="G1874">
        <v>2.0427</v>
      </c>
      <c r="H1874">
        <v>81</v>
      </c>
      <c r="I1874">
        <v>-1.2733000000000001</v>
      </c>
      <c r="J1874">
        <v>0.35</v>
      </c>
      <c r="K1874">
        <v>0.438</v>
      </c>
      <c r="L1874">
        <v>0.43099999999999999</v>
      </c>
      <c r="M1874">
        <v>0.81542999999999999</v>
      </c>
      <c r="N1874">
        <v>7.6360000000000001</v>
      </c>
      <c r="O1874">
        <v>0.95652999999999999</v>
      </c>
      <c r="P1874">
        <v>1</v>
      </c>
      <c r="Q1874">
        <v>237.05766697708299</v>
      </c>
      <c r="R1874">
        <v>0.95764689678089898</v>
      </c>
      <c r="S1874">
        <v>0.947205087944478</v>
      </c>
    </row>
    <row r="1875" spans="1:19">
      <c r="A1875">
        <v>0</v>
      </c>
      <c r="B1875">
        <v>5</v>
      </c>
      <c r="C1875">
        <v>232</v>
      </c>
      <c r="D1875">
        <v>8.4772999999999996</v>
      </c>
      <c r="E1875">
        <v>720</v>
      </c>
      <c r="F1875">
        <v>18</v>
      </c>
      <c r="G1875">
        <v>10.013</v>
      </c>
      <c r="H1875">
        <v>77</v>
      </c>
      <c r="I1875">
        <v>-1.3704000000000001</v>
      </c>
      <c r="J1875">
        <v>0.35</v>
      </c>
      <c r="K1875">
        <v>0.438</v>
      </c>
      <c r="L1875">
        <v>0.42699999999999999</v>
      </c>
      <c r="M1875">
        <v>8.4513999999999996</v>
      </c>
      <c r="N1875">
        <v>-8.1095000000000006</v>
      </c>
      <c r="O1875">
        <v>1.0454000000000001</v>
      </c>
      <c r="P1875">
        <v>-1</v>
      </c>
      <c r="Q1875">
        <v>247.288386086266</v>
      </c>
      <c r="R1875">
        <v>0.99897615025614195</v>
      </c>
      <c r="S1875">
        <v>0.98808370333423001</v>
      </c>
    </row>
    <row r="1876" spans="1:19">
      <c r="A1876">
        <v>0</v>
      </c>
      <c r="B1876">
        <v>5</v>
      </c>
      <c r="C1876">
        <v>233</v>
      </c>
      <c r="D1876">
        <v>7.1227</v>
      </c>
      <c r="E1876">
        <v>721.33</v>
      </c>
      <c r="F1876">
        <v>17</v>
      </c>
      <c r="G1876">
        <v>1.4133</v>
      </c>
      <c r="H1876">
        <v>91</v>
      </c>
      <c r="I1876">
        <v>-1.0212000000000001</v>
      </c>
      <c r="J1876">
        <v>0.35</v>
      </c>
      <c r="K1876">
        <v>0.438</v>
      </c>
      <c r="L1876">
        <v>0.441</v>
      </c>
      <c r="M1876">
        <v>0.34189000000000003</v>
      </c>
      <c r="N1876">
        <v>7.9287000000000001</v>
      </c>
      <c r="O1876">
        <v>0.89832999999999996</v>
      </c>
      <c r="P1876">
        <v>1</v>
      </c>
      <c r="Q1876">
        <v>270.27860482354902</v>
      </c>
      <c r="R1876">
        <v>1.0918502256270199</v>
      </c>
      <c r="S1876">
        <v>1.0799451159542099</v>
      </c>
    </row>
    <row r="1877" spans="1:19">
      <c r="A1877">
        <v>0</v>
      </c>
      <c r="B1877">
        <v>5</v>
      </c>
      <c r="C1877">
        <v>234</v>
      </c>
      <c r="D1877">
        <v>6.0853000000000002</v>
      </c>
      <c r="E1877">
        <v>618</v>
      </c>
      <c r="F1877">
        <v>18</v>
      </c>
      <c r="G1877">
        <v>10.532999999999999</v>
      </c>
      <c r="H1877">
        <v>72</v>
      </c>
      <c r="I1877">
        <v>-1.9490000000000001</v>
      </c>
      <c r="J1877">
        <v>0.35</v>
      </c>
      <c r="K1877">
        <v>0.438</v>
      </c>
      <c r="L1877">
        <v>0.42199999999999999</v>
      </c>
      <c r="M1877">
        <v>8.2706</v>
      </c>
      <c r="N1877">
        <v>7.9984000000000002</v>
      </c>
      <c r="O1877">
        <v>0.76082000000000005</v>
      </c>
      <c r="P1877">
        <v>1</v>
      </c>
      <c r="Q1877">
        <v>250.522927695981</v>
      </c>
      <c r="R1877">
        <v>1.01204279675845</v>
      </c>
      <c r="S1877">
        <v>1.00100787621148</v>
      </c>
    </row>
    <row r="1878" spans="1:19">
      <c r="A1878">
        <v>0</v>
      </c>
      <c r="B1878">
        <v>5</v>
      </c>
      <c r="C1878">
        <v>235</v>
      </c>
      <c r="D1878">
        <v>6.3360000000000003</v>
      </c>
      <c r="E1878">
        <v>646.66999999999996</v>
      </c>
      <c r="F1878">
        <v>18</v>
      </c>
      <c r="G1878">
        <v>16.536000000000001</v>
      </c>
      <c r="H1878">
        <v>105</v>
      </c>
      <c r="I1878">
        <v>-0.34705999999999998</v>
      </c>
      <c r="J1878">
        <v>0.35</v>
      </c>
      <c r="K1878">
        <v>0.438</v>
      </c>
      <c r="L1878">
        <v>0.45500000000000002</v>
      </c>
      <c r="M1878">
        <v>16.268999999999998</v>
      </c>
      <c r="N1878">
        <v>-7.8848000000000003</v>
      </c>
      <c r="O1878">
        <v>0.80357000000000001</v>
      </c>
      <c r="P1878">
        <v>-1</v>
      </c>
      <c r="Q1878">
        <v>256.90652191143602</v>
      </c>
      <c r="R1878">
        <v>1.0378307380163501</v>
      </c>
      <c r="S1878">
        <v>1.0265146358002299</v>
      </c>
    </row>
    <row r="1879" spans="1:19">
      <c r="A1879">
        <v>0</v>
      </c>
      <c r="B1879">
        <v>5</v>
      </c>
      <c r="C1879">
        <v>236</v>
      </c>
      <c r="D1879">
        <v>4.9039999999999999</v>
      </c>
      <c r="E1879">
        <v>534.66999999999996</v>
      </c>
      <c r="F1879">
        <v>17</v>
      </c>
      <c r="G1879">
        <v>10.164999999999999</v>
      </c>
      <c r="H1879">
        <v>86</v>
      </c>
      <c r="I1879">
        <v>-1.7226999999999999</v>
      </c>
      <c r="J1879">
        <v>0.35</v>
      </c>
      <c r="K1879">
        <v>0.438</v>
      </c>
      <c r="L1879">
        <v>0.436</v>
      </c>
      <c r="M1879">
        <v>8.3842999999999996</v>
      </c>
      <c r="N1879">
        <v>7.7651000000000003</v>
      </c>
      <c r="O1879">
        <v>0.63153999999999999</v>
      </c>
      <c r="P1879">
        <v>1</v>
      </c>
      <c r="Q1879">
        <v>241.440758078459</v>
      </c>
      <c r="R1879">
        <v>0.97535336308112597</v>
      </c>
      <c r="S1879">
        <v>0.96471848983140496</v>
      </c>
    </row>
    <row r="1880" spans="1:19">
      <c r="A1880">
        <v>0</v>
      </c>
      <c r="B1880">
        <v>5</v>
      </c>
      <c r="C1880">
        <v>237</v>
      </c>
      <c r="D1880">
        <v>5.5039999999999996</v>
      </c>
      <c r="E1880">
        <v>591.33000000000004</v>
      </c>
      <c r="F1880">
        <v>19</v>
      </c>
      <c r="G1880">
        <v>15.048</v>
      </c>
      <c r="H1880">
        <v>75</v>
      </c>
      <c r="I1880">
        <v>1.1165</v>
      </c>
      <c r="J1880">
        <v>0.35</v>
      </c>
      <c r="K1880">
        <v>0.438</v>
      </c>
      <c r="L1880">
        <v>0.42499999999999999</v>
      </c>
      <c r="M1880">
        <v>16.149000000000001</v>
      </c>
      <c r="N1880">
        <v>-8.0527999999999995</v>
      </c>
      <c r="O1880">
        <v>0.68349000000000004</v>
      </c>
      <c r="P1880">
        <v>-1</v>
      </c>
      <c r="Q1880">
        <v>252.052320474422</v>
      </c>
      <c r="R1880">
        <v>1.0182211172781399</v>
      </c>
      <c r="S1880">
        <v>1.0071188307301799</v>
      </c>
    </row>
    <row r="1881" spans="1:19">
      <c r="A1881">
        <v>0</v>
      </c>
      <c r="B1881">
        <v>5</v>
      </c>
      <c r="C1881">
        <v>238</v>
      </c>
      <c r="D1881">
        <v>6.0693000000000001</v>
      </c>
      <c r="E1881">
        <v>553.33000000000004</v>
      </c>
      <c r="F1881">
        <v>20</v>
      </c>
      <c r="G1881">
        <v>9.0719999999999992</v>
      </c>
      <c r="H1881">
        <v>80</v>
      </c>
      <c r="I1881">
        <v>-1.0834999999999999</v>
      </c>
      <c r="J1881">
        <v>0.35</v>
      </c>
      <c r="K1881">
        <v>0.438</v>
      </c>
      <c r="L1881">
        <v>0.43</v>
      </c>
      <c r="M1881">
        <v>8.0966000000000005</v>
      </c>
      <c r="N1881">
        <v>-7.7060000000000004</v>
      </c>
      <c r="O1881">
        <v>0.78761000000000003</v>
      </c>
      <c r="P1881">
        <v>-1</v>
      </c>
      <c r="Q1881">
        <v>224.602669988559</v>
      </c>
      <c r="R1881">
        <v>0.90733218067163801</v>
      </c>
      <c r="S1881">
        <v>0.89743898390615595</v>
      </c>
    </row>
    <row r="1882" spans="1:19">
      <c r="A1882">
        <v>0</v>
      </c>
      <c r="B1882">
        <v>5</v>
      </c>
      <c r="C1882">
        <v>239</v>
      </c>
      <c r="D1882">
        <v>5.9413</v>
      </c>
      <c r="E1882">
        <v>588</v>
      </c>
      <c r="F1882">
        <v>18</v>
      </c>
      <c r="G1882">
        <v>0.14666999999999999</v>
      </c>
      <c r="H1882">
        <v>84</v>
      </c>
      <c r="I1882">
        <v>0.12859999999999999</v>
      </c>
      <c r="J1882">
        <v>0.35</v>
      </c>
      <c r="K1882">
        <v>0.438</v>
      </c>
      <c r="L1882">
        <v>0.434</v>
      </c>
      <c r="M1882">
        <v>0.39063999999999999</v>
      </c>
      <c r="N1882">
        <v>-7.5829000000000004</v>
      </c>
      <c r="O1882">
        <v>0.78351999999999999</v>
      </c>
      <c r="P1882">
        <v>-1</v>
      </c>
      <c r="Q1882">
        <v>241.23292622121301</v>
      </c>
      <c r="R1882">
        <v>0.97451378030921298</v>
      </c>
      <c r="S1882">
        <v>0.96388806154308604</v>
      </c>
    </row>
    <row r="1883" spans="1:19">
      <c r="A1883">
        <v>0</v>
      </c>
      <c r="B1883">
        <v>5</v>
      </c>
      <c r="C1883">
        <v>240</v>
      </c>
      <c r="D1883">
        <v>9.8427000000000007</v>
      </c>
      <c r="E1883">
        <v>886</v>
      </c>
      <c r="F1883">
        <v>20</v>
      </c>
      <c r="G1883">
        <v>-7.8773</v>
      </c>
      <c r="H1883">
        <v>114</v>
      </c>
      <c r="I1883">
        <v>0.54923</v>
      </c>
      <c r="J1883">
        <v>0.35</v>
      </c>
      <c r="K1883">
        <v>0.438</v>
      </c>
      <c r="L1883">
        <v>0.46400000000000002</v>
      </c>
      <c r="M1883">
        <v>-7.1921999999999997</v>
      </c>
      <c r="N1883">
        <v>7.8550000000000004</v>
      </c>
      <c r="O1883">
        <v>1.2529999999999999</v>
      </c>
      <c r="P1883">
        <v>1</v>
      </c>
      <c r="Q1883">
        <v>282.40774157995799</v>
      </c>
      <c r="R1883">
        <v>1.1408485572292999</v>
      </c>
      <c r="S1883">
        <v>1.12840918882959</v>
      </c>
    </row>
    <row r="1884" spans="1:19">
      <c r="A1884">
        <v>0</v>
      </c>
      <c r="B1884">
        <v>5</v>
      </c>
      <c r="C1884">
        <v>241</v>
      </c>
      <c r="D1884">
        <v>8.3947000000000003</v>
      </c>
      <c r="E1884">
        <v>675.33</v>
      </c>
      <c r="F1884">
        <v>18</v>
      </c>
      <c r="G1884">
        <v>1.9227000000000001</v>
      </c>
      <c r="H1884">
        <v>75</v>
      </c>
      <c r="I1884">
        <v>-1.2458</v>
      </c>
      <c r="J1884">
        <v>0.35</v>
      </c>
      <c r="K1884">
        <v>0.438</v>
      </c>
      <c r="L1884">
        <v>0.42499999999999999</v>
      </c>
      <c r="M1884">
        <v>0.66278000000000004</v>
      </c>
      <c r="N1884">
        <v>-7.6715</v>
      </c>
      <c r="O1884">
        <v>1.0943000000000001</v>
      </c>
      <c r="P1884">
        <v>-1</v>
      </c>
      <c r="Q1884">
        <v>233.08453131789099</v>
      </c>
      <c r="R1884">
        <v>0.94159653619550399</v>
      </c>
      <c r="S1884">
        <v>0.93132973424058696</v>
      </c>
    </row>
    <row r="1885" spans="1:19">
      <c r="A1885">
        <v>0</v>
      </c>
      <c r="B1885">
        <v>5</v>
      </c>
      <c r="C1885">
        <v>242</v>
      </c>
      <c r="D1885">
        <v>7.8613</v>
      </c>
      <c r="E1885">
        <v>817.33</v>
      </c>
      <c r="F1885">
        <v>19</v>
      </c>
      <c r="G1885">
        <v>-6.9973000000000001</v>
      </c>
      <c r="H1885">
        <v>92</v>
      </c>
      <c r="I1885">
        <v>-0.10842</v>
      </c>
      <c r="J1885">
        <v>0.35</v>
      </c>
      <c r="K1885">
        <v>0.438</v>
      </c>
      <c r="L1885">
        <v>0.442</v>
      </c>
      <c r="M1885">
        <v>-7.0087000000000002</v>
      </c>
      <c r="N1885">
        <v>7.5316000000000001</v>
      </c>
      <c r="O1885">
        <v>1.0438000000000001</v>
      </c>
      <c r="P1885">
        <v>1</v>
      </c>
      <c r="Q1885">
        <v>291.50785040540001</v>
      </c>
      <c r="R1885">
        <v>1.1776104603062201</v>
      </c>
      <c r="S1885">
        <v>1.16477025443115</v>
      </c>
    </row>
    <row r="1886" spans="1:19">
      <c r="A1886">
        <v>0</v>
      </c>
      <c r="B1886">
        <v>5</v>
      </c>
      <c r="C1886">
        <v>243</v>
      </c>
      <c r="D1886">
        <v>8.8132999999999999</v>
      </c>
      <c r="E1886">
        <v>706.67</v>
      </c>
      <c r="F1886">
        <v>22</v>
      </c>
      <c r="G1886">
        <v>0.73867000000000005</v>
      </c>
      <c r="H1886">
        <v>92</v>
      </c>
      <c r="I1886">
        <v>-0.14935999999999999</v>
      </c>
      <c r="J1886">
        <v>0.35</v>
      </c>
      <c r="K1886">
        <v>0.438</v>
      </c>
      <c r="L1886">
        <v>0.442</v>
      </c>
      <c r="M1886">
        <v>0.52290000000000003</v>
      </c>
      <c r="N1886">
        <v>8.4909999999999997</v>
      </c>
      <c r="O1886">
        <v>1.038</v>
      </c>
      <c r="P1886">
        <v>1</v>
      </c>
      <c r="Q1886">
        <v>238.03859488052601</v>
      </c>
      <c r="R1886">
        <v>0.96160957208550701</v>
      </c>
      <c r="S1886">
        <v>0.95112455578070598</v>
      </c>
    </row>
    <row r="1887" spans="1:19">
      <c r="A1887">
        <v>0</v>
      </c>
      <c r="B1887">
        <v>5</v>
      </c>
      <c r="C1887">
        <v>244</v>
      </c>
      <c r="D1887">
        <v>5.3733000000000004</v>
      </c>
      <c r="E1887">
        <v>530</v>
      </c>
      <c r="F1887">
        <v>17</v>
      </c>
      <c r="G1887">
        <v>11.093</v>
      </c>
      <c r="H1887">
        <v>162</v>
      </c>
      <c r="I1887">
        <v>-2.0695000000000001</v>
      </c>
      <c r="J1887">
        <v>0.35</v>
      </c>
      <c r="K1887">
        <v>0.438</v>
      </c>
      <c r="L1887">
        <v>0.51200000000000001</v>
      </c>
      <c r="M1887">
        <v>9.0138999999999996</v>
      </c>
      <c r="N1887">
        <v>7.6757999999999997</v>
      </c>
      <c r="O1887">
        <v>0.70003000000000004</v>
      </c>
      <c r="P1887">
        <v>1</v>
      </c>
      <c r="Q1887">
        <v>228.641639333189</v>
      </c>
      <c r="R1887">
        <v>0.92364849099562296</v>
      </c>
      <c r="S1887">
        <v>0.91357738753625195</v>
      </c>
    </row>
    <row r="1888" spans="1:19">
      <c r="A1888">
        <v>0</v>
      </c>
      <c r="B1888">
        <v>5</v>
      </c>
      <c r="C1888">
        <v>245</v>
      </c>
      <c r="D1888">
        <v>8.1519999999999992</v>
      </c>
      <c r="E1888">
        <v>717.33</v>
      </c>
      <c r="F1888">
        <v>18</v>
      </c>
      <c r="G1888">
        <v>17.901</v>
      </c>
      <c r="H1888">
        <v>100</v>
      </c>
      <c r="I1888">
        <v>-1.2679</v>
      </c>
      <c r="J1888">
        <v>0.35</v>
      </c>
      <c r="K1888">
        <v>0.438</v>
      </c>
      <c r="L1888">
        <v>0.45</v>
      </c>
      <c r="M1888">
        <v>16.690000000000001</v>
      </c>
      <c r="N1888">
        <v>-7.9950000000000001</v>
      </c>
      <c r="O1888">
        <v>1.0196000000000001</v>
      </c>
      <c r="P1888">
        <v>-1</v>
      </c>
      <c r="Q1888">
        <v>251.23891469986901</v>
      </c>
      <c r="R1888">
        <v>1.0149351846788801</v>
      </c>
      <c r="S1888">
        <v>1.0038687266603801</v>
      </c>
    </row>
    <row r="1889" spans="1:19">
      <c r="A1889">
        <v>0</v>
      </c>
      <c r="B1889">
        <v>5</v>
      </c>
      <c r="C1889">
        <v>246</v>
      </c>
      <c r="D1889">
        <v>7.4667000000000003</v>
      </c>
      <c r="E1889">
        <v>640</v>
      </c>
      <c r="F1889">
        <v>22</v>
      </c>
      <c r="G1889">
        <v>8.7866999999999997</v>
      </c>
      <c r="H1889">
        <v>66</v>
      </c>
      <c r="I1889">
        <v>-0.43636999999999998</v>
      </c>
      <c r="J1889">
        <v>0.35</v>
      </c>
      <c r="K1889">
        <v>0.438</v>
      </c>
      <c r="L1889">
        <v>0.41599999999999998</v>
      </c>
      <c r="M1889">
        <v>8.6946999999999992</v>
      </c>
      <c r="N1889">
        <v>-8.3705999999999996</v>
      </c>
      <c r="O1889">
        <v>0.89200999999999997</v>
      </c>
      <c r="P1889">
        <v>-1</v>
      </c>
      <c r="Q1889">
        <v>234.21549470578799</v>
      </c>
      <c r="R1889">
        <v>0.94616531303619</v>
      </c>
      <c r="S1889">
        <v>0.93584869491777201</v>
      </c>
    </row>
    <row r="1890" spans="1:19">
      <c r="A1890">
        <v>0</v>
      </c>
      <c r="B1890">
        <v>5</v>
      </c>
      <c r="C1890">
        <v>247</v>
      </c>
      <c r="D1890">
        <v>6.7892999999999999</v>
      </c>
      <c r="E1890">
        <v>526</v>
      </c>
      <c r="F1890">
        <v>19</v>
      </c>
      <c r="G1890">
        <v>-0.112</v>
      </c>
      <c r="H1890">
        <v>131</v>
      </c>
      <c r="I1890">
        <v>0.12620999999999999</v>
      </c>
      <c r="J1890">
        <v>0.35</v>
      </c>
      <c r="K1890">
        <v>0.438</v>
      </c>
      <c r="L1890">
        <v>0.48099999999999998</v>
      </c>
      <c r="M1890">
        <v>0.32412000000000002</v>
      </c>
      <c r="N1890">
        <v>-8.4351000000000003</v>
      </c>
      <c r="O1890">
        <v>0.80488999999999999</v>
      </c>
      <c r="P1890">
        <v>-1</v>
      </c>
      <c r="Q1890">
        <v>201.87067932054899</v>
      </c>
      <c r="R1890">
        <v>0.81550127472175205</v>
      </c>
      <c r="S1890">
        <v>0.80660936639403003</v>
      </c>
    </row>
    <row r="1891" spans="1:19">
      <c r="A1891">
        <v>0</v>
      </c>
      <c r="B1891">
        <v>5</v>
      </c>
      <c r="C1891">
        <v>248</v>
      </c>
      <c r="D1891">
        <v>5.6559999999999997</v>
      </c>
      <c r="E1891">
        <v>529.33000000000004</v>
      </c>
      <c r="F1891">
        <v>17</v>
      </c>
      <c r="G1891">
        <v>-9.2187000000000001</v>
      </c>
      <c r="H1891">
        <v>115</v>
      </c>
      <c r="I1891">
        <v>1.1803999999999999</v>
      </c>
      <c r="J1891">
        <v>0.35</v>
      </c>
      <c r="K1891">
        <v>0.438</v>
      </c>
      <c r="L1891">
        <v>0.46500000000000002</v>
      </c>
      <c r="M1891">
        <v>-8.1110000000000007</v>
      </c>
      <c r="N1891">
        <v>-8.3154000000000003</v>
      </c>
      <c r="O1891">
        <v>0.68018000000000001</v>
      </c>
      <c r="P1891">
        <v>-1</v>
      </c>
      <c r="Q1891">
        <v>222.572655882058</v>
      </c>
      <c r="R1891">
        <v>0.89913148953052602</v>
      </c>
      <c r="S1891">
        <v>0.88932770990774002</v>
      </c>
    </row>
    <row r="1892" spans="1:19">
      <c r="A1892">
        <v>0</v>
      </c>
      <c r="B1892">
        <v>5</v>
      </c>
      <c r="C1892">
        <v>249</v>
      </c>
      <c r="D1892">
        <v>7.1253000000000002</v>
      </c>
      <c r="E1892">
        <v>939.33</v>
      </c>
      <c r="F1892">
        <v>15</v>
      </c>
      <c r="G1892">
        <v>-14.803000000000001</v>
      </c>
      <c r="H1892">
        <v>123</v>
      </c>
      <c r="I1892">
        <v>-1.5119</v>
      </c>
      <c r="J1892">
        <v>0.35</v>
      </c>
      <c r="K1892">
        <v>0.438</v>
      </c>
      <c r="L1892">
        <v>0.47299999999999998</v>
      </c>
      <c r="M1892">
        <v>-16.425999999999998</v>
      </c>
      <c r="N1892">
        <v>8.4972999999999992</v>
      </c>
      <c r="O1892">
        <v>0.83853999999999995</v>
      </c>
      <c r="P1892">
        <v>1</v>
      </c>
      <c r="Q1892">
        <v>351.89785185936603</v>
      </c>
      <c r="R1892">
        <v>1.42156923298146</v>
      </c>
      <c r="S1892">
        <v>1.4060689956513599</v>
      </c>
    </row>
    <row r="1893" spans="1:19">
      <c r="A1893">
        <v>0</v>
      </c>
      <c r="B1893">
        <v>5</v>
      </c>
      <c r="C1893">
        <v>250</v>
      </c>
      <c r="D1893">
        <v>7.4560000000000004</v>
      </c>
      <c r="E1893">
        <v>690</v>
      </c>
      <c r="F1893">
        <v>19</v>
      </c>
      <c r="G1893">
        <v>-6.9066999999999998</v>
      </c>
      <c r="H1893">
        <v>67</v>
      </c>
      <c r="I1893">
        <v>-0.59075999999999995</v>
      </c>
      <c r="J1893">
        <v>0.35</v>
      </c>
      <c r="K1893">
        <v>0.438</v>
      </c>
      <c r="L1893">
        <v>0.41699999999999998</v>
      </c>
      <c r="M1893">
        <v>-7.9291</v>
      </c>
      <c r="N1893">
        <v>7.8395999999999999</v>
      </c>
      <c r="O1893">
        <v>0.95106000000000002</v>
      </c>
      <c r="P1893">
        <v>1</v>
      </c>
      <c r="Q1893">
        <v>252.694704602027</v>
      </c>
      <c r="R1893">
        <v>1.0208161700945599</v>
      </c>
      <c r="S1893">
        <v>1.0096855881012501</v>
      </c>
    </row>
    <row r="1894" spans="1:19">
      <c r="A1894">
        <v>0</v>
      </c>
      <c r="B1894">
        <v>5</v>
      </c>
      <c r="C1894">
        <v>251</v>
      </c>
      <c r="D1894">
        <v>7.8479999999999999</v>
      </c>
      <c r="E1894">
        <v>732</v>
      </c>
      <c r="F1894">
        <v>20</v>
      </c>
      <c r="G1894">
        <v>0.28799999999999998</v>
      </c>
      <c r="H1894">
        <v>104</v>
      </c>
      <c r="I1894">
        <v>-0.32018999999999997</v>
      </c>
      <c r="J1894">
        <v>0.3</v>
      </c>
      <c r="K1894">
        <v>0.38900000000000001</v>
      </c>
      <c r="L1894">
        <v>0.40400000000000003</v>
      </c>
      <c r="M1894">
        <v>0</v>
      </c>
      <c r="N1894">
        <v>7.6946000000000003</v>
      </c>
      <c r="O1894">
        <v>1.0199</v>
      </c>
      <c r="P1894">
        <v>1</v>
      </c>
      <c r="Q1894">
        <v>261.29529149565298</v>
      </c>
      <c r="R1894">
        <v>1.05556014380443</v>
      </c>
      <c r="S1894">
        <v>1.0440507270517601</v>
      </c>
    </row>
    <row r="1895" spans="1:19">
      <c r="A1895">
        <v>0</v>
      </c>
      <c r="B1895">
        <v>5</v>
      </c>
      <c r="C1895">
        <v>252</v>
      </c>
      <c r="D1895">
        <v>8.6159999999999997</v>
      </c>
      <c r="E1895">
        <v>719.33</v>
      </c>
      <c r="F1895">
        <v>18</v>
      </c>
      <c r="G1895">
        <v>9.8826999999999998</v>
      </c>
      <c r="H1895">
        <v>88</v>
      </c>
      <c r="I1895">
        <v>-2.0032000000000001</v>
      </c>
      <c r="J1895">
        <v>0.3</v>
      </c>
      <c r="K1895">
        <v>0.38900000000000001</v>
      </c>
      <c r="L1895">
        <v>0.38800000000000001</v>
      </c>
      <c r="M1895">
        <v>7.6946000000000003</v>
      </c>
      <c r="N1895">
        <v>-8.1849000000000007</v>
      </c>
      <c r="O1895">
        <v>1.0527</v>
      </c>
      <c r="P1895">
        <v>-1</v>
      </c>
      <c r="Q1895">
        <v>245.061635724741</v>
      </c>
      <c r="R1895">
        <v>0.98998069948328704</v>
      </c>
      <c r="S1895">
        <v>0.97918633545360101</v>
      </c>
    </row>
    <row r="1896" spans="1:19">
      <c r="A1896">
        <v>0</v>
      </c>
      <c r="B1896">
        <v>5</v>
      </c>
      <c r="C1896">
        <v>253</v>
      </c>
      <c r="D1896">
        <v>5.7012999999999998</v>
      </c>
      <c r="E1896">
        <v>646.66999999999996</v>
      </c>
      <c r="F1896">
        <v>17</v>
      </c>
      <c r="G1896">
        <v>1.1413</v>
      </c>
      <c r="H1896">
        <v>530</v>
      </c>
      <c r="I1896">
        <v>-1.7546999999999999</v>
      </c>
      <c r="J1896">
        <v>0.3</v>
      </c>
      <c r="K1896">
        <v>0.38900000000000001</v>
      </c>
      <c r="L1896">
        <v>0.83</v>
      </c>
      <c r="M1896">
        <v>-0.49036000000000002</v>
      </c>
      <c r="N1896">
        <v>8.3888999999999996</v>
      </c>
      <c r="O1896">
        <v>0.67962999999999996</v>
      </c>
      <c r="P1896">
        <v>1</v>
      </c>
      <c r="Q1896">
        <v>270.82937458423498</v>
      </c>
      <c r="R1896">
        <v>1.0940751819378101</v>
      </c>
      <c r="S1896">
        <v>1.08214581220783</v>
      </c>
    </row>
    <row r="1897" spans="1:19">
      <c r="A1897">
        <v>0</v>
      </c>
      <c r="B1897">
        <v>5</v>
      </c>
      <c r="C1897">
        <v>254</v>
      </c>
      <c r="D1897">
        <v>7.0720000000000001</v>
      </c>
      <c r="E1897">
        <v>652.66999999999996</v>
      </c>
      <c r="F1897">
        <v>17</v>
      </c>
      <c r="G1897">
        <v>7.9653</v>
      </c>
      <c r="H1897">
        <v>76</v>
      </c>
      <c r="I1897">
        <v>-0.13700999999999999</v>
      </c>
      <c r="J1897">
        <v>0.3</v>
      </c>
      <c r="K1897">
        <v>0.38900000000000001</v>
      </c>
      <c r="L1897">
        <v>0.376</v>
      </c>
      <c r="M1897">
        <v>7.8985000000000003</v>
      </c>
      <c r="N1897">
        <v>-7.6437999999999997</v>
      </c>
      <c r="O1897">
        <v>0.92518999999999996</v>
      </c>
      <c r="P1897">
        <v>-1</v>
      </c>
      <c r="Q1897">
        <v>245.42710512119001</v>
      </c>
      <c r="R1897">
        <v>0.99145709397345805</v>
      </c>
      <c r="S1897">
        <v>0.98064663191318802</v>
      </c>
    </row>
    <row r="1898" spans="1:19">
      <c r="A1898">
        <v>0</v>
      </c>
      <c r="B1898">
        <v>5</v>
      </c>
      <c r="C1898">
        <v>256</v>
      </c>
      <c r="D1898">
        <v>8.6479999999999997</v>
      </c>
      <c r="E1898">
        <v>691.33</v>
      </c>
      <c r="F1898">
        <v>21</v>
      </c>
      <c r="G1898">
        <v>8.4026999999999994</v>
      </c>
      <c r="H1898">
        <v>73</v>
      </c>
      <c r="I1898">
        <v>-8.1605999999999998E-2</v>
      </c>
      <c r="J1898">
        <v>0.3</v>
      </c>
      <c r="K1898">
        <v>0.38900000000000001</v>
      </c>
      <c r="L1898">
        <v>0.373</v>
      </c>
      <c r="M1898">
        <v>8.4062000000000001</v>
      </c>
      <c r="N1898">
        <v>8.4442000000000004</v>
      </c>
      <c r="O1898">
        <v>1.0241</v>
      </c>
      <c r="P1898">
        <v>1</v>
      </c>
      <c r="Q1898">
        <v>235.086431076569</v>
      </c>
      <c r="R1898">
        <v>0.94968365320804504</v>
      </c>
      <c r="S1898">
        <v>0.93932867247850205</v>
      </c>
    </row>
    <row r="1899" spans="1:19">
      <c r="A1899">
        <v>0</v>
      </c>
      <c r="B1899">
        <v>5</v>
      </c>
      <c r="C1899">
        <v>257</v>
      </c>
      <c r="D1899">
        <v>7.7652999999999999</v>
      </c>
      <c r="E1899">
        <v>693.33</v>
      </c>
      <c r="F1899">
        <v>20</v>
      </c>
      <c r="G1899">
        <v>17.327999999999999</v>
      </c>
      <c r="H1899">
        <v>85</v>
      </c>
      <c r="I1899">
        <v>-0.37558000000000002</v>
      </c>
      <c r="J1899">
        <v>0.3</v>
      </c>
      <c r="K1899">
        <v>0.38900000000000001</v>
      </c>
      <c r="L1899">
        <v>0.38500000000000001</v>
      </c>
      <c r="M1899">
        <v>16.850000000000001</v>
      </c>
      <c r="N1899">
        <v>-8.4535999999999998</v>
      </c>
      <c r="O1899">
        <v>0.91857999999999995</v>
      </c>
      <c r="P1899">
        <v>-1</v>
      </c>
      <c r="Q1899">
        <v>248.80601358885099</v>
      </c>
      <c r="R1899">
        <v>1.0051069423408401</v>
      </c>
      <c r="S1899">
        <v>0.99414764764948704</v>
      </c>
    </row>
    <row r="1900" spans="1:19">
      <c r="A1900">
        <v>0</v>
      </c>
      <c r="B1900">
        <v>5</v>
      </c>
      <c r="C1900">
        <v>258</v>
      </c>
      <c r="D1900">
        <v>6.6079999999999997</v>
      </c>
      <c r="E1900">
        <v>548.66999999999996</v>
      </c>
      <c r="F1900">
        <v>24</v>
      </c>
      <c r="G1900">
        <v>9.56</v>
      </c>
      <c r="H1900">
        <v>100</v>
      </c>
      <c r="I1900">
        <v>-1.0840000000000001</v>
      </c>
      <c r="J1900">
        <v>0.3</v>
      </c>
      <c r="K1900">
        <v>0.38900000000000001</v>
      </c>
      <c r="L1900">
        <v>0.4</v>
      </c>
      <c r="M1900">
        <v>8.3968000000000007</v>
      </c>
      <c r="N1900">
        <v>7.7785000000000002</v>
      </c>
      <c r="O1900">
        <v>0.84952000000000005</v>
      </c>
      <c r="P1900">
        <v>1</v>
      </c>
      <c r="Q1900">
        <v>213.440189331608</v>
      </c>
      <c r="R1900">
        <v>0.86223887026401103</v>
      </c>
      <c r="S1900">
        <v>0.85283735339501299</v>
      </c>
    </row>
    <row r="1901" spans="1:19">
      <c r="A1901">
        <v>0</v>
      </c>
      <c r="B1901">
        <v>5</v>
      </c>
      <c r="C1901">
        <v>259</v>
      </c>
      <c r="D1901">
        <v>5.3547000000000002</v>
      </c>
      <c r="E1901">
        <v>622</v>
      </c>
      <c r="F1901">
        <v>20</v>
      </c>
      <c r="G1901">
        <v>15.875</v>
      </c>
      <c r="H1901">
        <v>85</v>
      </c>
      <c r="I1901">
        <v>0.21809999999999999</v>
      </c>
      <c r="J1901">
        <v>0.3</v>
      </c>
      <c r="K1901">
        <v>0.38900000000000001</v>
      </c>
      <c r="L1901">
        <v>0.38500000000000001</v>
      </c>
      <c r="M1901">
        <v>16.175000000000001</v>
      </c>
      <c r="N1901">
        <v>-7.9904000000000002</v>
      </c>
      <c r="O1901">
        <v>0.67013</v>
      </c>
      <c r="P1901">
        <v>-1</v>
      </c>
      <c r="Q1901">
        <v>268.79600677166201</v>
      </c>
      <c r="R1901">
        <v>1.08586094275898</v>
      </c>
      <c r="S1901">
        <v>1.0740211378942199</v>
      </c>
    </row>
    <row r="1902" spans="1:19">
      <c r="A1902">
        <v>0</v>
      </c>
      <c r="B1902">
        <v>5</v>
      </c>
      <c r="C1902">
        <v>260</v>
      </c>
      <c r="D1902">
        <v>8.4267000000000003</v>
      </c>
      <c r="E1902">
        <v>658</v>
      </c>
      <c r="F1902">
        <v>21</v>
      </c>
      <c r="G1902">
        <v>11.109</v>
      </c>
      <c r="H1902">
        <v>81</v>
      </c>
      <c r="I1902">
        <v>-2.7158000000000002</v>
      </c>
      <c r="J1902">
        <v>0.3</v>
      </c>
      <c r="K1902">
        <v>0.38900000000000001</v>
      </c>
      <c r="L1902">
        <v>0.38100000000000001</v>
      </c>
      <c r="M1902">
        <v>8.1849000000000007</v>
      </c>
      <c r="N1902">
        <v>-7.5994000000000002</v>
      </c>
      <c r="O1902">
        <v>1.1089</v>
      </c>
      <c r="P1902">
        <v>-1</v>
      </c>
      <c r="Q1902">
        <v>226.67160888660999</v>
      </c>
      <c r="R1902">
        <v>0.91569011712065895</v>
      </c>
      <c r="S1902">
        <v>0.90570578867087703</v>
      </c>
    </row>
    <row r="1903" spans="1:19">
      <c r="A1903">
        <v>0</v>
      </c>
      <c r="B1903">
        <v>5</v>
      </c>
      <c r="C1903">
        <v>261</v>
      </c>
      <c r="D1903">
        <v>9.0693000000000001</v>
      </c>
      <c r="E1903">
        <v>789.33</v>
      </c>
      <c r="F1903">
        <v>20</v>
      </c>
      <c r="G1903">
        <v>-4.8000000000000001E-2</v>
      </c>
      <c r="H1903">
        <v>100</v>
      </c>
      <c r="I1903">
        <v>0.53393000000000002</v>
      </c>
      <c r="J1903">
        <v>0.3</v>
      </c>
      <c r="K1903">
        <v>0.38900000000000001</v>
      </c>
      <c r="L1903">
        <v>0.4</v>
      </c>
      <c r="M1903">
        <v>0.58545999999999998</v>
      </c>
      <c r="N1903">
        <v>7.5549999999999997</v>
      </c>
      <c r="O1903">
        <v>1.2003999999999999</v>
      </c>
      <c r="P1903">
        <v>1</v>
      </c>
      <c r="Q1903">
        <v>262.10283913612801</v>
      </c>
      <c r="R1903">
        <v>1.05882241117492</v>
      </c>
      <c r="S1903">
        <v>1.04727742392923</v>
      </c>
    </row>
    <row r="1904" spans="1:19">
      <c r="A1904">
        <v>0</v>
      </c>
      <c r="B1904">
        <v>5</v>
      </c>
      <c r="C1904">
        <v>262</v>
      </c>
      <c r="D1904">
        <v>7.2720000000000002</v>
      </c>
      <c r="E1904">
        <v>753.33</v>
      </c>
      <c r="F1904">
        <v>20</v>
      </c>
      <c r="G1904">
        <v>9.2586999999999993</v>
      </c>
      <c r="H1904">
        <v>76</v>
      </c>
      <c r="I1904">
        <v>-1.0263</v>
      </c>
      <c r="J1904">
        <v>0.3</v>
      </c>
      <c r="K1904">
        <v>0.38900000000000001</v>
      </c>
      <c r="L1904">
        <v>0.376</v>
      </c>
      <c r="M1904">
        <v>8.1403999999999996</v>
      </c>
      <c r="N1904">
        <v>7.5815999999999999</v>
      </c>
      <c r="O1904">
        <v>0.95916999999999997</v>
      </c>
      <c r="P1904">
        <v>1</v>
      </c>
      <c r="Q1904">
        <v>279.35620847382501</v>
      </c>
      <c r="R1904">
        <v>1.1285212140694001</v>
      </c>
      <c r="S1904">
        <v>1.1162162582190001</v>
      </c>
    </row>
    <row r="1905" spans="1:19">
      <c r="A1905">
        <v>0</v>
      </c>
      <c r="B1905">
        <v>5</v>
      </c>
      <c r="C1905">
        <v>263</v>
      </c>
      <c r="D1905">
        <v>8.0587</v>
      </c>
      <c r="E1905">
        <v>724.67</v>
      </c>
      <c r="F1905">
        <v>19</v>
      </c>
      <c r="G1905">
        <v>16.771000000000001</v>
      </c>
      <c r="H1905">
        <v>83</v>
      </c>
      <c r="I1905">
        <v>-1.0032000000000001</v>
      </c>
      <c r="J1905">
        <v>0.3</v>
      </c>
      <c r="K1905">
        <v>0.38900000000000001</v>
      </c>
      <c r="L1905">
        <v>0.38300000000000001</v>
      </c>
      <c r="M1905">
        <v>15.722</v>
      </c>
      <c r="N1905">
        <v>-8.3282000000000007</v>
      </c>
      <c r="O1905">
        <v>0.96763999999999994</v>
      </c>
      <c r="P1905">
        <v>-1</v>
      </c>
      <c r="Q1905">
        <v>255.27470816550701</v>
      </c>
      <c r="R1905">
        <v>1.03123866533699</v>
      </c>
      <c r="S1905">
        <v>1.01999444051428</v>
      </c>
    </row>
    <row r="1906" spans="1:19">
      <c r="A1906">
        <v>0</v>
      </c>
      <c r="B1906">
        <v>5</v>
      </c>
      <c r="C1906">
        <v>265</v>
      </c>
      <c r="D1906">
        <v>9.2187000000000001</v>
      </c>
      <c r="E1906">
        <v>775.33</v>
      </c>
      <c r="F1906">
        <v>19</v>
      </c>
      <c r="G1906">
        <v>18.004999999999999</v>
      </c>
      <c r="H1906">
        <v>77</v>
      </c>
      <c r="I1906">
        <v>-2.4011999999999998</v>
      </c>
      <c r="J1906">
        <v>0.3</v>
      </c>
      <c r="K1906">
        <v>0.38900000000000001</v>
      </c>
      <c r="L1906">
        <v>0.377</v>
      </c>
      <c r="M1906">
        <v>15.587999999999999</v>
      </c>
      <c r="N1906">
        <v>-8.3069000000000006</v>
      </c>
      <c r="O1906">
        <v>1.1097999999999999</v>
      </c>
      <c r="P1906">
        <v>-1</v>
      </c>
      <c r="Q1906">
        <v>255.359340154542</v>
      </c>
      <c r="R1906">
        <v>1.0315805549822401</v>
      </c>
      <c r="S1906">
        <v>1.02033260232798</v>
      </c>
    </row>
    <row r="1907" spans="1:19">
      <c r="A1907">
        <v>0</v>
      </c>
      <c r="B1907">
        <v>5</v>
      </c>
      <c r="C1907">
        <v>266</v>
      </c>
      <c r="D1907">
        <v>5.1627000000000001</v>
      </c>
      <c r="E1907">
        <v>546</v>
      </c>
      <c r="F1907">
        <v>16</v>
      </c>
      <c r="G1907">
        <v>11.349</v>
      </c>
      <c r="H1907">
        <v>121</v>
      </c>
      <c r="I1907">
        <v>-3.6042000000000001</v>
      </c>
      <c r="J1907">
        <v>0.3</v>
      </c>
      <c r="K1907">
        <v>0.38900000000000001</v>
      </c>
      <c r="L1907">
        <v>0.42099999999999999</v>
      </c>
      <c r="M1907">
        <v>7.2813999999999997</v>
      </c>
      <c r="N1907">
        <v>7.9821</v>
      </c>
      <c r="O1907">
        <v>0.64678000000000002</v>
      </c>
      <c r="P1907">
        <v>1</v>
      </c>
      <c r="Q1907">
        <v>240.30023640102399</v>
      </c>
      <c r="R1907">
        <v>0.97074597341499602</v>
      </c>
      <c r="S1907">
        <v>0.96016133734798803</v>
      </c>
    </row>
    <row r="1908" spans="1:19">
      <c r="A1908">
        <v>0</v>
      </c>
      <c r="B1908">
        <v>5</v>
      </c>
      <c r="C1908">
        <v>267</v>
      </c>
      <c r="D1908">
        <v>7.5679999999999996</v>
      </c>
      <c r="E1908">
        <v>671.33</v>
      </c>
      <c r="F1908">
        <v>19</v>
      </c>
      <c r="G1908">
        <v>16.751999999999999</v>
      </c>
      <c r="H1908">
        <v>80</v>
      </c>
      <c r="I1908">
        <v>-1.5222</v>
      </c>
      <c r="J1908">
        <v>0.3</v>
      </c>
      <c r="K1908">
        <v>0.38900000000000001</v>
      </c>
      <c r="L1908">
        <v>0.38</v>
      </c>
      <c r="M1908">
        <v>15.263999999999999</v>
      </c>
      <c r="N1908">
        <v>-8.4406999999999996</v>
      </c>
      <c r="O1908">
        <v>0.89661000000000002</v>
      </c>
      <c r="P1908">
        <v>-1</v>
      </c>
      <c r="Q1908">
        <v>244.031277482078</v>
      </c>
      <c r="R1908">
        <v>0.98581833938651797</v>
      </c>
      <c r="S1908">
        <v>0.975069360110425</v>
      </c>
    </row>
    <row r="1909" spans="1:19">
      <c r="A1909">
        <v>0</v>
      </c>
      <c r="B1909">
        <v>5</v>
      </c>
      <c r="C1909">
        <v>271</v>
      </c>
      <c r="D1909">
        <v>6.0960000000000001</v>
      </c>
      <c r="E1909">
        <v>620.66999999999996</v>
      </c>
      <c r="F1909">
        <v>22</v>
      </c>
      <c r="G1909">
        <v>16.036999999999999</v>
      </c>
      <c r="H1909">
        <v>62</v>
      </c>
      <c r="I1909">
        <v>-0.62966</v>
      </c>
      <c r="J1909">
        <v>0.3</v>
      </c>
      <c r="K1909">
        <v>0.38900000000000001</v>
      </c>
      <c r="L1909">
        <v>0.36199999999999999</v>
      </c>
      <c r="M1909">
        <v>15.474</v>
      </c>
      <c r="N1909">
        <v>-7.9535</v>
      </c>
      <c r="O1909">
        <v>0.76644999999999996</v>
      </c>
      <c r="P1909">
        <v>-1</v>
      </c>
      <c r="Q1909">
        <v>251.38437204775201</v>
      </c>
      <c r="R1909">
        <v>1.0155227918193299</v>
      </c>
      <c r="S1909">
        <v>1.00444992676139</v>
      </c>
    </row>
    <row r="1910" spans="1:19">
      <c r="A1910">
        <v>0</v>
      </c>
      <c r="B1910">
        <v>5</v>
      </c>
      <c r="C1910">
        <v>272</v>
      </c>
      <c r="D1910">
        <v>8.5946999999999996</v>
      </c>
      <c r="E1910">
        <v>674</v>
      </c>
      <c r="F1910">
        <v>20</v>
      </c>
      <c r="G1910">
        <v>9.0053000000000001</v>
      </c>
      <c r="H1910">
        <v>113</v>
      </c>
      <c r="I1910">
        <v>-1.4774</v>
      </c>
      <c r="J1910">
        <v>0.3</v>
      </c>
      <c r="K1910">
        <v>0.38900000000000001</v>
      </c>
      <c r="L1910">
        <v>0.41299999999999998</v>
      </c>
      <c r="M1910">
        <v>7.5206</v>
      </c>
      <c r="N1910">
        <v>-8.3150999999999993</v>
      </c>
      <c r="O1910">
        <v>1.0336000000000001</v>
      </c>
      <c r="P1910">
        <v>-1</v>
      </c>
      <c r="Q1910">
        <v>229.90294550625001</v>
      </c>
      <c r="R1910">
        <v>0.92874381635643199</v>
      </c>
      <c r="S1910">
        <v>0.91861715545354505</v>
      </c>
    </row>
    <row r="1911" spans="1:19">
      <c r="A1911">
        <v>0</v>
      </c>
      <c r="B1911">
        <v>5</v>
      </c>
      <c r="C1911">
        <v>273</v>
      </c>
      <c r="D1911">
        <v>7.7119999999999997</v>
      </c>
      <c r="E1911">
        <v>672</v>
      </c>
      <c r="F1911">
        <v>20</v>
      </c>
      <c r="G1911">
        <v>-4.8000000000000001E-2</v>
      </c>
      <c r="H1911">
        <v>82</v>
      </c>
      <c r="I1911">
        <v>-0.78086</v>
      </c>
      <c r="J1911">
        <v>0.3</v>
      </c>
      <c r="K1911">
        <v>0.38900000000000001</v>
      </c>
      <c r="L1911">
        <v>0.38200000000000001</v>
      </c>
      <c r="M1911">
        <v>-0.79449000000000003</v>
      </c>
      <c r="N1911">
        <v>-7.8369999999999997</v>
      </c>
      <c r="O1911">
        <v>0.98404000000000003</v>
      </c>
      <c r="P1911">
        <v>-1</v>
      </c>
      <c r="Q1911">
        <v>241.98350480458501</v>
      </c>
      <c r="R1911">
        <v>0.97754590856864498</v>
      </c>
      <c r="S1911">
        <v>0.96688712865674697</v>
      </c>
    </row>
    <row r="1912" spans="1:19">
      <c r="A1912">
        <v>0</v>
      </c>
      <c r="B1912">
        <v>5</v>
      </c>
      <c r="C1912">
        <v>274</v>
      </c>
      <c r="D1912">
        <v>10.234999999999999</v>
      </c>
      <c r="E1912">
        <v>993.33</v>
      </c>
      <c r="F1912">
        <v>21</v>
      </c>
      <c r="G1912">
        <v>-9.3040000000000003</v>
      </c>
      <c r="H1912">
        <v>119</v>
      </c>
      <c r="I1912">
        <v>0.67684</v>
      </c>
      <c r="J1912">
        <v>0.3</v>
      </c>
      <c r="K1912">
        <v>0.38900000000000001</v>
      </c>
      <c r="L1912">
        <v>0.41899999999999998</v>
      </c>
      <c r="M1912">
        <v>-8.6315000000000008</v>
      </c>
      <c r="N1912">
        <v>7.8540999999999999</v>
      </c>
      <c r="O1912">
        <v>1.3030999999999999</v>
      </c>
      <c r="P1912">
        <v>1</v>
      </c>
      <c r="Q1912">
        <v>310.49143782931498</v>
      </c>
      <c r="R1912">
        <v>1.25429886198546</v>
      </c>
      <c r="S1912">
        <v>1.24062247564241</v>
      </c>
    </row>
    <row r="1913" spans="1:19">
      <c r="A1913">
        <v>0</v>
      </c>
      <c r="B1913">
        <v>5</v>
      </c>
      <c r="C1913">
        <v>275</v>
      </c>
      <c r="D1913">
        <v>6.8159999999999998</v>
      </c>
      <c r="E1913">
        <v>748</v>
      </c>
      <c r="F1913">
        <v>19</v>
      </c>
      <c r="G1913">
        <v>0.75732999999999995</v>
      </c>
      <c r="H1913">
        <v>80</v>
      </c>
      <c r="I1913">
        <v>-1.5532999999999999</v>
      </c>
      <c r="J1913">
        <v>0.3</v>
      </c>
      <c r="K1913">
        <v>0.38900000000000001</v>
      </c>
      <c r="L1913">
        <v>0.38</v>
      </c>
      <c r="M1913">
        <v>-0.77747999999999995</v>
      </c>
      <c r="N1913">
        <v>7.9215999999999998</v>
      </c>
      <c r="O1913">
        <v>0.86043000000000003</v>
      </c>
      <c r="P1913">
        <v>1</v>
      </c>
      <c r="Q1913">
        <v>286.50803559428101</v>
      </c>
      <c r="R1913">
        <v>1.1574126021251101</v>
      </c>
      <c r="S1913">
        <v>1.1447926258302199</v>
      </c>
    </row>
    <row r="1914" spans="1:19">
      <c r="A1914">
        <v>0</v>
      </c>
      <c r="B1914">
        <v>5</v>
      </c>
      <c r="C1914">
        <v>276</v>
      </c>
      <c r="D1914">
        <v>5.2267000000000001</v>
      </c>
      <c r="E1914">
        <v>488.67</v>
      </c>
      <c r="F1914">
        <v>20</v>
      </c>
      <c r="G1914">
        <v>9.2987000000000002</v>
      </c>
      <c r="H1914">
        <v>90</v>
      </c>
      <c r="I1914">
        <v>-2.0419</v>
      </c>
      <c r="J1914">
        <v>0.3</v>
      </c>
      <c r="K1914">
        <v>0.38900000000000001</v>
      </c>
      <c r="L1914">
        <v>0.39</v>
      </c>
      <c r="M1914">
        <v>7.1440999999999999</v>
      </c>
      <c r="N1914">
        <v>7.9328000000000003</v>
      </c>
      <c r="O1914">
        <v>0.65886999999999996</v>
      </c>
      <c r="P1914">
        <v>1</v>
      </c>
      <c r="Q1914">
        <v>213.74791708658</v>
      </c>
      <c r="R1914">
        <v>0.86348200461760605</v>
      </c>
      <c r="S1914">
        <v>0.85406693309571702</v>
      </c>
    </row>
    <row r="1915" spans="1:19">
      <c r="A1915">
        <v>0</v>
      </c>
      <c r="B1915">
        <v>5</v>
      </c>
      <c r="C1915">
        <v>278</v>
      </c>
      <c r="D1915">
        <v>4.7546999999999997</v>
      </c>
      <c r="E1915">
        <v>558.66999999999996</v>
      </c>
      <c r="F1915">
        <v>18</v>
      </c>
      <c r="G1915">
        <v>4.8266999999999998</v>
      </c>
      <c r="H1915">
        <v>136</v>
      </c>
      <c r="I1915">
        <v>1.7087000000000001</v>
      </c>
      <c r="J1915">
        <v>0.3</v>
      </c>
      <c r="K1915">
        <v>0.38900000000000001</v>
      </c>
      <c r="L1915">
        <v>0.436</v>
      </c>
      <c r="M1915">
        <v>6.867</v>
      </c>
      <c r="N1915">
        <v>-8.2645999999999997</v>
      </c>
      <c r="O1915">
        <v>0.57530999999999999</v>
      </c>
      <c r="P1915">
        <v>-1</v>
      </c>
      <c r="Q1915">
        <v>256.208651563633</v>
      </c>
      <c r="R1915">
        <v>1.0350115363366399</v>
      </c>
      <c r="S1915">
        <v>1.0237261735977801</v>
      </c>
    </row>
    <row r="1916" spans="1:19">
      <c r="A1916">
        <v>0</v>
      </c>
      <c r="B1916">
        <v>5</v>
      </c>
      <c r="C1916">
        <v>279</v>
      </c>
      <c r="D1916">
        <v>6.032</v>
      </c>
      <c r="E1916">
        <v>726</v>
      </c>
      <c r="F1916">
        <v>17</v>
      </c>
      <c r="G1916">
        <v>0.36799999999999999</v>
      </c>
      <c r="H1916">
        <v>83</v>
      </c>
      <c r="I1916">
        <v>-1.7647999999999999</v>
      </c>
      <c r="J1916">
        <v>0.3</v>
      </c>
      <c r="K1916">
        <v>0.38900000000000001</v>
      </c>
      <c r="L1916">
        <v>0.38300000000000001</v>
      </c>
      <c r="M1916">
        <v>-1.3976</v>
      </c>
      <c r="N1916">
        <v>7.5594000000000001</v>
      </c>
      <c r="O1916">
        <v>0.79793999999999998</v>
      </c>
      <c r="P1916">
        <v>1</v>
      </c>
      <c r="Q1916">
        <v>295.601037675447</v>
      </c>
      <c r="R1916">
        <v>1.1941457959361099</v>
      </c>
      <c r="S1916">
        <v>1.18112529520051</v>
      </c>
    </row>
    <row r="1917" spans="1:19">
      <c r="A1917">
        <v>0</v>
      </c>
      <c r="B1917">
        <v>5</v>
      </c>
      <c r="C1917">
        <v>281</v>
      </c>
      <c r="D1917">
        <v>6.0133000000000001</v>
      </c>
      <c r="E1917">
        <v>670</v>
      </c>
      <c r="F1917">
        <v>16</v>
      </c>
      <c r="G1917">
        <v>14.872</v>
      </c>
      <c r="H1917">
        <v>105</v>
      </c>
      <c r="I1917">
        <v>-0.54459999999999997</v>
      </c>
      <c r="J1917">
        <v>0.3</v>
      </c>
      <c r="K1917">
        <v>0.38900000000000001</v>
      </c>
      <c r="L1917">
        <v>0.40500000000000003</v>
      </c>
      <c r="M1917">
        <v>14.305</v>
      </c>
      <c r="N1917">
        <v>-8.0018999999999991</v>
      </c>
      <c r="O1917">
        <v>0.75148000000000004</v>
      </c>
      <c r="P1917">
        <v>-1</v>
      </c>
      <c r="Q1917">
        <v>273.223699306029</v>
      </c>
      <c r="R1917">
        <v>1.1037475864162201</v>
      </c>
      <c r="S1917">
        <v>1.0917127525544299</v>
      </c>
    </row>
    <row r="1918" spans="1:19">
      <c r="A1918">
        <v>0</v>
      </c>
      <c r="B1918">
        <v>5</v>
      </c>
      <c r="C1918">
        <v>283</v>
      </c>
      <c r="D1918">
        <v>7.3653000000000004</v>
      </c>
      <c r="E1918">
        <v>668</v>
      </c>
      <c r="F1918">
        <v>19</v>
      </c>
      <c r="G1918">
        <v>14.763</v>
      </c>
      <c r="H1918">
        <v>101</v>
      </c>
      <c r="I1918">
        <v>-0.68093000000000004</v>
      </c>
      <c r="J1918">
        <v>0.3</v>
      </c>
      <c r="K1918">
        <v>0.38900000000000001</v>
      </c>
      <c r="L1918">
        <v>0.40100000000000002</v>
      </c>
      <c r="M1918">
        <v>14.042</v>
      </c>
      <c r="N1918">
        <v>-8.3504000000000005</v>
      </c>
      <c r="O1918">
        <v>0.88202999999999998</v>
      </c>
      <c r="P1918">
        <v>-1</v>
      </c>
      <c r="Q1918">
        <v>246.13945914515301</v>
      </c>
      <c r="R1918">
        <v>0.99433480566764898</v>
      </c>
      <c r="S1918">
        <v>0.98349296615970205</v>
      </c>
    </row>
    <row r="1919" spans="1:19">
      <c r="A1919">
        <v>0</v>
      </c>
      <c r="B1919">
        <v>5</v>
      </c>
      <c r="C1919">
        <v>285</v>
      </c>
      <c r="D1919">
        <v>7.2480000000000002</v>
      </c>
      <c r="E1919">
        <v>664.67</v>
      </c>
      <c r="F1919">
        <v>19</v>
      </c>
      <c r="G1919">
        <v>14.101000000000001</v>
      </c>
      <c r="H1919">
        <v>86</v>
      </c>
      <c r="I1919">
        <v>-0.79059000000000001</v>
      </c>
      <c r="J1919">
        <v>0.3</v>
      </c>
      <c r="K1919">
        <v>0.38900000000000001</v>
      </c>
      <c r="L1919">
        <v>0.38600000000000001</v>
      </c>
      <c r="M1919">
        <v>13.33</v>
      </c>
      <c r="N1919">
        <v>-7.8057999999999996</v>
      </c>
      <c r="O1919">
        <v>0.92854000000000003</v>
      </c>
      <c r="P1919">
        <v>-1</v>
      </c>
      <c r="Q1919">
        <v>246.88629648338201</v>
      </c>
      <c r="R1919">
        <v>0.99735182033954495</v>
      </c>
      <c r="S1919">
        <v>0.98647708447849902</v>
      </c>
    </row>
    <row r="1920" spans="1:19">
      <c r="A1920">
        <v>0</v>
      </c>
      <c r="B1920">
        <v>5</v>
      </c>
      <c r="C1920">
        <v>286</v>
      </c>
      <c r="D1920">
        <v>5.5492999999999997</v>
      </c>
      <c r="E1920">
        <v>600.66999999999996</v>
      </c>
      <c r="F1920">
        <v>17</v>
      </c>
      <c r="G1920">
        <v>8.2613000000000003</v>
      </c>
      <c r="H1920">
        <v>104</v>
      </c>
      <c r="I1920">
        <v>-1.8513999999999999</v>
      </c>
      <c r="J1920">
        <v>0.3</v>
      </c>
      <c r="K1920">
        <v>0.38900000000000001</v>
      </c>
      <c r="L1920">
        <v>0.40400000000000003</v>
      </c>
      <c r="M1920">
        <v>5.5242000000000004</v>
      </c>
      <c r="N1920">
        <v>8.0271000000000008</v>
      </c>
      <c r="O1920">
        <v>0.69133</v>
      </c>
      <c r="P1920">
        <v>1</v>
      </c>
      <c r="Q1920">
        <v>254.986295871913</v>
      </c>
      <c r="R1920">
        <v>1.0300735600633399</v>
      </c>
      <c r="S1920">
        <v>1.0188420390948201</v>
      </c>
    </row>
    <row r="1921" spans="1:19">
      <c r="A1921">
        <v>0</v>
      </c>
      <c r="B1921">
        <v>5</v>
      </c>
      <c r="C1921">
        <v>289</v>
      </c>
      <c r="D1921">
        <v>7.0827</v>
      </c>
      <c r="E1921">
        <v>486.67</v>
      </c>
      <c r="F1921">
        <v>28</v>
      </c>
      <c r="G1921">
        <v>-1.3680000000000001</v>
      </c>
      <c r="H1921">
        <v>62</v>
      </c>
      <c r="I1921">
        <v>-0.70074999999999998</v>
      </c>
      <c r="J1921">
        <v>0.3</v>
      </c>
      <c r="K1921">
        <v>0.38900000000000001</v>
      </c>
      <c r="L1921">
        <v>0.36199999999999999</v>
      </c>
      <c r="M1921">
        <v>-2.0741000000000001</v>
      </c>
      <c r="N1921">
        <v>-7.9873000000000003</v>
      </c>
      <c r="O1921">
        <v>0.88675000000000004</v>
      </c>
      <c r="P1921">
        <v>-1</v>
      </c>
      <c r="Q1921">
        <v>182.86692085524399</v>
      </c>
      <c r="R1921">
        <v>0.73873138765780699</v>
      </c>
      <c r="S1921">
        <v>0.73067654828296402</v>
      </c>
    </row>
    <row r="1922" spans="1:19">
      <c r="A1922">
        <v>0</v>
      </c>
      <c r="B1922">
        <v>5</v>
      </c>
      <c r="C1922">
        <v>290</v>
      </c>
      <c r="D1922">
        <v>10.128</v>
      </c>
      <c r="E1922">
        <v>845.33</v>
      </c>
      <c r="F1922">
        <v>21</v>
      </c>
      <c r="G1922">
        <v>-10.093</v>
      </c>
      <c r="H1922">
        <v>110</v>
      </c>
      <c r="I1922">
        <v>6.8111999999999999E-3</v>
      </c>
      <c r="J1922">
        <v>0.3</v>
      </c>
      <c r="K1922">
        <v>0.38900000000000001</v>
      </c>
      <c r="L1922">
        <v>0.41</v>
      </c>
      <c r="M1922">
        <v>-10.061</v>
      </c>
      <c r="N1922">
        <v>8.2581000000000007</v>
      </c>
      <c r="O1922">
        <v>1.2263999999999999</v>
      </c>
      <c r="P1922">
        <v>1</v>
      </c>
      <c r="Q1922">
        <v>265.62224051163997</v>
      </c>
      <c r="R1922">
        <v>1.07303981172881</v>
      </c>
      <c r="S1922">
        <v>1.06133980348402</v>
      </c>
    </row>
    <row r="1923" spans="1:19">
      <c r="A1923">
        <v>0</v>
      </c>
      <c r="B1923">
        <v>5</v>
      </c>
      <c r="C1923">
        <v>291</v>
      </c>
      <c r="D1923">
        <v>9.7200000000000006</v>
      </c>
      <c r="E1923">
        <v>661.33</v>
      </c>
      <c r="F1923">
        <v>23</v>
      </c>
      <c r="G1923">
        <v>-6.9332000000000005E-2</v>
      </c>
      <c r="H1923">
        <v>63</v>
      </c>
      <c r="I1923">
        <v>-1.7659</v>
      </c>
      <c r="J1923">
        <v>0.3</v>
      </c>
      <c r="K1923">
        <v>0.38900000000000001</v>
      </c>
      <c r="L1923">
        <v>0.36299999999999999</v>
      </c>
      <c r="M1923">
        <v>-1.8031999999999999</v>
      </c>
      <c r="N1923">
        <v>-8.3798999999999992</v>
      </c>
      <c r="O1923">
        <v>1.1598999999999999</v>
      </c>
      <c r="P1923">
        <v>-1</v>
      </c>
      <c r="Q1923">
        <v>212.12169640176401</v>
      </c>
      <c r="R1923">
        <v>0.85691252634611903</v>
      </c>
      <c r="S1923">
        <v>0.84756908585702095</v>
      </c>
    </row>
    <row r="1924" spans="1:19">
      <c r="A1924">
        <v>0</v>
      </c>
      <c r="B1924">
        <v>5</v>
      </c>
      <c r="C1924">
        <v>292</v>
      </c>
      <c r="D1924">
        <v>7.9359999999999999</v>
      </c>
      <c r="E1924">
        <v>826.67</v>
      </c>
      <c r="F1924">
        <v>19</v>
      </c>
      <c r="G1924">
        <v>-9.5973000000000006</v>
      </c>
      <c r="H1924">
        <v>126</v>
      </c>
      <c r="I1924">
        <v>-0.41832000000000003</v>
      </c>
      <c r="J1924">
        <v>0.3</v>
      </c>
      <c r="K1924">
        <v>0.38900000000000001</v>
      </c>
      <c r="L1924">
        <v>0.42599999999999999</v>
      </c>
      <c r="M1924">
        <v>-10.183</v>
      </c>
      <c r="N1924">
        <v>7.6265000000000001</v>
      </c>
      <c r="O1924">
        <v>1.0406</v>
      </c>
      <c r="P1924">
        <v>1</v>
      </c>
      <c r="Q1924">
        <v>293.44813094813799</v>
      </c>
      <c r="R1924">
        <v>1.1854486528621999</v>
      </c>
      <c r="S1924">
        <v>1.17252298238784</v>
      </c>
    </row>
    <row r="1925" spans="1:19">
      <c r="A1925">
        <v>0</v>
      </c>
      <c r="B1925">
        <v>5</v>
      </c>
      <c r="C1925">
        <v>293</v>
      </c>
      <c r="D1925">
        <v>9.0879999999999992</v>
      </c>
      <c r="E1925">
        <v>790.67</v>
      </c>
      <c r="F1925">
        <v>20</v>
      </c>
      <c r="G1925">
        <v>-1.9413</v>
      </c>
      <c r="H1925">
        <v>103</v>
      </c>
      <c r="I1925">
        <v>-0.73072000000000004</v>
      </c>
      <c r="J1925">
        <v>0.3</v>
      </c>
      <c r="K1925">
        <v>0.38900000000000001</v>
      </c>
      <c r="L1925">
        <v>0.40300000000000002</v>
      </c>
      <c r="M1925">
        <v>-2.5566</v>
      </c>
      <c r="N1925">
        <v>8.1343999999999994</v>
      </c>
      <c r="O1925">
        <v>1.1172</v>
      </c>
      <c r="P1925">
        <v>1</v>
      </c>
      <c r="Q1925">
        <v>262.27754006313</v>
      </c>
      <c r="R1925">
        <v>1.0595281542236099</v>
      </c>
      <c r="S1925">
        <v>1.0479754718305501</v>
      </c>
    </row>
    <row r="1926" spans="1:19">
      <c r="A1926">
        <v>0</v>
      </c>
      <c r="B1926">
        <v>5</v>
      </c>
      <c r="C1926">
        <v>294</v>
      </c>
      <c r="D1926">
        <v>8.5092999999999996</v>
      </c>
      <c r="E1926">
        <v>720</v>
      </c>
      <c r="F1926">
        <v>19</v>
      </c>
      <c r="G1926">
        <v>7.4480000000000004</v>
      </c>
      <c r="H1926">
        <v>104</v>
      </c>
      <c r="I1926">
        <v>-1.7775000000000001</v>
      </c>
      <c r="J1926">
        <v>0.3</v>
      </c>
      <c r="K1926">
        <v>0.38900000000000001</v>
      </c>
      <c r="L1926">
        <v>0.40400000000000003</v>
      </c>
      <c r="M1926">
        <v>5.5777999999999999</v>
      </c>
      <c r="N1926">
        <v>-7.9151999999999996</v>
      </c>
      <c r="O1926">
        <v>1.0750999999999999</v>
      </c>
      <c r="P1926">
        <v>-1</v>
      </c>
      <c r="Q1926">
        <v>246.82297283365301</v>
      </c>
      <c r="R1926">
        <v>0.99709601044556895</v>
      </c>
      <c r="S1926">
        <v>0.98622406383598904</v>
      </c>
    </row>
    <row r="1927" spans="1:19">
      <c r="A1927">
        <v>0</v>
      </c>
      <c r="B1927">
        <v>5</v>
      </c>
      <c r="C1927">
        <v>295</v>
      </c>
      <c r="D1927">
        <v>7.4692999999999996</v>
      </c>
      <c r="E1927">
        <v>706</v>
      </c>
      <c r="F1927">
        <v>18</v>
      </c>
      <c r="G1927">
        <v>-0.95199999999999996</v>
      </c>
      <c r="H1927">
        <v>78</v>
      </c>
      <c r="I1927">
        <v>-1.274</v>
      </c>
      <c r="J1927">
        <v>0.3</v>
      </c>
      <c r="K1927">
        <v>0.38900000000000001</v>
      </c>
      <c r="L1927">
        <v>0.378</v>
      </c>
      <c r="M1927">
        <v>-2.3374000000000001</v>
      </c>
      <c r="N1927">
        <v>8.0686</v>
      </c>
      <c r="O1927">
        <v>0.92573000000000005</v>
      </c>
      <c r="P1927">
        <v>1</v>
      </c>
      <c r="Q1927">
        <v>258.32399565990102</v>
      </c>
      <c r="R1927">
        <v>1.0435569368514099</v>
      </c>
      <c r="S1927">
        <v>1.0321783983930799</v>
      </c>
    </row>
    <row r="1928" spans="1:19">
      <c r="A1928">
        <v>0</v>
      </c>
      <c r="B1928">
        <v>5</v>
      </c>
      <c r="C1928">
        <v>296</v>
      </c>
      <c r="D1928">
        <v>6.9119999999999999</v>
      </c>
      <c r="E1928">
        <v>651.33000000000004</v>
      </c>
      <c r="F1928">
        <v>19</v>
      </c>
      <c r="G1928">
        <v>7.5627000000000004</v>
      </c>
      <c r="H1928">
        <v>96</v>
      </c>
      <c r="I1928">
        <v>-1.7427999999999999</v>
      </c>
      <c r="J1928">
        <v>0.3</v>
      </c>
      <c r="K1928">
        <v>0.38900000000000001</v>
      </c>
      <c r="L1928">
        <v>0.39600000000000002</v>
      </c>
      <c r="M1928">
        <v>5.7312000000000003</v>
      </c>
      <c r="N1928">
        <v>8.0793999999999997</v>
      </c>
      <c r="O1928">
        <v>0.85550999999999999</v>
      </c>
      <c r="P1928">
        <v>1</v>
      </c>
      <c r="Q1928">
        <v>247.74175929155501</v>
      </c>
      <c r="R1928">
        <v>1.00080765163159</v>
      </c>
      <c r="S1928">
        <v>0.98989523473190399</v>
      </c>
    </row>
    <row r="1929" spans="1:19">
      <c r="A1929">
        <v>0</v>
      </c>
      <c r="B1929">
        <v>5</v>
      </c>
      <c r="C1929">
        <v>297</v>
      </c>
      <c r="D1929">
        <v>6.8506999999999998</v>
      </c>
      <c r="E1929">
        <v>632</v>
      </c>
      <c r="F1929">
        <v>20</v>
      </c>
      <c r="G1929">
        <v>14.304</v>
      </c>
      <c r="H1929">
        <v>98</v>
      </c>
      <c r="I1929">
        <v>-0.57018999999999997</v>
      </c>
      <c r="J1929">
        <v>0.3</v>
      </c>
      <c r="K1929">
        <v>0.38900000000000001</v>
      </c>
      <c r="L1929">
        <v>0.39800000000000002</v>
      </c>
      <c r="M1929">
        <v>13.811</v>
      </c>
      <c r="N1929">
        <v>-8.4739000000000004</v>
      </c>
      <c r="O1929">
        <v>0.80845</v>
      </c>
      <c r="P1929">
        <v>-1</v>
      </c>
      <c r="Q1929">
        <v>241.462450306389</v>
      </c>
      <c r="R1929">
        <v>0.97544099363544301</v>
      </c>
      <c r="S1929">
        <v>0.96480516489628199</v>
      </c>
    </row>
    <row r="1930" spans="1:19">
      <c r="A1930">
        <v>0</v>
      </c>
      <c r="B1930">
        <v>5</v>
      </c>
      <c r="C1930">
        <v>299</v>
      </c>
      <c r="D1930">
        <v>6.7626999999999997</v>
      </c>
      <c r="E1930">
        <v>581.33000000000004</v>
      </c>
      <c r="F1930">
        <v>19</v>
      </c>
      <c r="G1930">
        <v>14.500999999999999</v>
      </c>
      <c r="H1930">
        <v>80</v>
      </c>
      <c r="I1930">
        <v>-1.0760000000000001</v>
      </c>
      <c r="J1930">
        <v>0.3</v>
      </c>
      <c r="K1930">
        <v>0.38900000000000001</v>
      </c>
      <c r="L1930">
        <v>0.38</v>
      </c>
      <c r="M1930">
        <v>13.375</v>
      </c>
      <c r="N1930">
        <v>-8.0899000000000001</v>
      </c>
      <c r="O1930">
        <v>0.83594000000000002</v>
      </c>
      <c r="P1930">
        <v>-1</v>
      </c>
      <c r="Q1930">
        <v>223.54382336778301</v>
      </c>
      <c r="R1930">
        <v>0.90305473546818305</v>
      </c>
      <c r="S1930">
        <v>0.89320817829947996</v>
      </c>
    </row>
    <row r="1931" spans="1:19">
      <c r="A1931">
        <v>0</v>
      </c>
      <c r="B1931">
        <v>5</v>
      </c>
      <c r="C1931">
        <v>301</v>
      </c>
      <c r="D1931">
        <v>7.8746999999999998</v>
      </c>
      <c r="E1931">
        <v>722.67</v>
      </c>
      <c r="F1931">
        <v>18</v>
      </c>
      <c r="G1931">
        <v>0.55200000000000005</v>
      </c>
      <c r="H1931">
        <v>81</v>
      </c>
      <c r="I1931">
        <v>-0.50329000000000002</v>
      </c>
      <c r="J1931">
        <v>0.25</v>
      </c>
      <c r="K1931">
        <v>0.34549999999999997</v>
      </c>
      <c r="L1931">
        <v>0.33100000000000002</v>
      </c>
      <c r="M1931">
        <v>0</v>
      </c>
      <c r="N1931">
        <v>7.9859999999999998</v>
      </c>
      <c r="O1931">
        <v>0.98606000000000005</v>
      </c>
      <c r="P1931">
        <v>1</v>
      </c>
      <c r="Q1931">
        <v>257.52714758285498</v>
      </c>
      <c r="R1931">
        <v>1.04033789273476</v>
      </c>
      <c r="S1931">
        <v>1.02899445347992</v>
      </c>
    </row>
    <row r="1932" spans="1:19">
      <c r="A1932">
        <v>0</v>
      </c>
      <c r="B1932">
        <v>5</v>
      </c>
      <c r="C1932">
        <v>302</v>
      </c>
      <c r="D1932">
        <v>7.6746999999999996</v>
      </c>
      <c r="E1932">
        <v>760</v>
      </c>
      <c r="F1932">
        <v>18</v>
      </c>
      <c r="G1932">
        <v>9.3119999999999994</v>
      </c>
      <c r="H1932">
        <v>86</v>
      </c>
      <c r="I1932">
        <v>-1.2177</v>
      </c>
      <c r="J1932">
        <v>0.25</v>
      </c>
      <c r="K1932">
        <v>0.34549999999999997</v>
      </c>
      <c r="L1932">
        <v>0.33600000000000002</v>
      </c>
      <c r="M1932">
        <v>7.9859999999999998</v>
      </c>
      <c r="N1932">
        <v>-7.9897</v>
      </c>
      <c r="O1932">
        <v>0.96055999999999997</v>
      </c>
      <c r="P1932">
        <v>-1</v>
      </c>
      <c r="Q1932">
        <v>274.33605442917798</v>
      </c>
      <c r="R1932">
        <v>1.10824119105422</v>
      </c>
      <c r="S1932">
        <v>1.09615736067735</v>
      </c>
    </row>
    <row r="1933" spans="1:19">
      <c r="A1933">
        <v>0</v>
      </c>
      <c r="B1933">
        <v>5</v>
      </c>
      <c r="C1933">
        <v>303</v>
      </c>
      <c r="D1933">
        <v>8.68</v>
      </c>
      <c r="E1933">
        <v>642.66999999999996</v>
      </c>
      <c r="F1933">
        <v>23</v>
      </c>
      <c r="G1933">
        <v>1.6187</v>
      </c>
      <c r="H1933">
        <v>74</v>
      </c>
      <c r="I1933">
        <v>-1.5935999999999999</v>
      </c>
      <c r="J1933">
        <v>0.25</v>
      </c>
      <c r="K1933">
        <v>0.34549999999999997</v>
      </c>
      <c r="L1933">
        <v>0.32400000000000001</v>
      </c>
      <c r="M1933">
        <v>-3.7523999999999999E-3</v>
      </c>
      <c r="N1933">
        <v>-8.4047000000000001</v>
      </c>
      <c r="O1933">
        <v>1.0327999999999999</v>
      </c>
      <c r="P1933">
        <v>-1</v>
      </c>
      <c r="Q1933">
        <v>218.13641170814</v>
      </c>
      <c r="R1933">
        <v>0.88121029963319197</v>
      </c>
      <c r="S1933">
        <v>0.87160192568619099</v>
      </c>
    </row>
    <row r="1934" spans="1:19">
      <c r="A1934">
        <v>0</v>
      </c>
      <c r="B1934">
        <v>5</v>
      </c>
      <c r="C1934">
        <v>304</v>
      </c>
      <c r="D1934">
        <v>9.2319999999999993</v>
      </c>
      <c r="E1934">
        <v>970</v>
      </c>
      <c r="F1934">
        <v>18</v>
      </c>
      <c r="G1934">
        <v>-8.7012999999999998</v>
      </c>
      <c r="H1934">
        <v>78</v>
      </c>
      <c r="I1934">
        <v>0.36758000000000002</v>
      </c>
      <c r="J1934">
        <v>0.25</v>
      </c>
      <c r="K1934">
        <v>0.34549999999999997</v>
      </c>
      <c r="L1934">
        <v>0.32800000000000001</v>
      </c>
      <c r="M1934">
        <v>-8.4084000000000003</v>
      </c>
      <c r="N1934">
        <v>7.8666999999999998</v>
      </c>
      <c r="O1934">
        <v>1.1735</v>
      </c>
      <c r="P1934">
        <v>1</v>
      </c>
      <c r="Q1934">
        <v>319.24480319563202</v>
      </c>
      <c r="R1934">
        <v>1.2896600181393001</v>
      </c>
      <c r="S1934">
        <v>1.2755980675198699</v>
      </c>
    </row>
    <row r="1935" spans="1:19">
      <c r="A1935">
        <v>0</v>
      </c>
      <c r="B1935">
        <v>5</v>
      </c>
      <c r="C1935">
        <v>305</v>
      </c>
      <c r="D1935">
        <v>6.6879999999999997</v>
      </c>
      <c r="E1935">
        <v>710</v>
      </c>
      <c r="F1935">
        <v>17</v>
      </c>
      <c r="G1935">
        <v>1.032</v>
      </c>
      <c r="H1935">
        <v>79</v>
      </c>
      <c r="I1935">
        <v>-1.3498000000000001</v>
      </c>
      <c r="J1935">
        <v>0.25</v>
      </c>
      <c r="K1935">
        <v>0.34549999999999997</v>
      </c>
      <c r="L1935">
        <v>0.32900000000000001</v>
      </c>
      <c r="M1935">
        <v>-0.54168000000000005</v>
      </c>
      <c r="N1935">
        <v>7.9828999999999999</v>
      </c>
      <c r="O1935">
        <v>0.83779000000000003</v>
      </c>
      <c r="P1935">
        <v>1</v>
      </c>
      <c r="Q1935">
        <v>274.54289979482502</v>
      </c>
      <c r="R1935">
        <v>1.1090767886750501</v>
      </c>
      <c r="S1935">
        <v>1.0969838472671201</v>
      </c>
    </row>
    <row r="1936" spans="1:19">
      <c r="A1936">
        <v>0</v>
      </c>
      <c r="B1936">
        <v>5</v>
      </c>
      <c r="C1936">
        <v>306</v>
      </c>
      <c r="D1936">
        <v>6.0026999999999999</v>
      </c>
      <c r="E1936">
        <v>653.33000000000004</v>
      </c>
      <c r="F1936">
        <v>17</v>
      </c>
      <c r="G1936">
        <v>8.1199999999999992</v>
      </c>
      <c r="H1936">
        <v>76</v>
      </c>
      <c r="I1936">
        <v>-0.50407999999999997</v>
      </c>
      <c r="J1936">
        <v>0.25</v>
      </c>
      <c r="K1936">
        <v>0.34549999999999997</v>
      </c>
      <c r="L1936">
        <v>0.32600000000000001</v>
      </c>
      <c r="M1936">
        <v>7.4413</v>
      </c>
      <c r="N1936">
        <v>7.7731000000000003</v>
      </c>
      <c r="O1936">
        <v>0.77224000000000004</v>
      </c>
      <c r="P1936">
        <v>1</v>
      </c>
      <c r="Q1936">
        <v>266.66086366276602</v>
      </c>
      <c r="R1936">
        <v>1.07723555975201</v>
      </c>
      <c r="S1936">
        <v>1.06548980270467</v>
      </c>
    </row>
    <row r="1937" spans="1:19">
      <c r="A1937">
        <v>0</v>
      </c>
      <c r="B1937">
        <v>5</v>
      </c>
      <c r="C1937">
        <v>307</v>
      </c>
      <c r="D1937">
        <v>7.9786999999999999</v>
      </c>
      <c r="E1937">
        <v>748.67</v>
      </c>
      <c r="F1937">
        <v>18</v>
      </c>
      <c r="G1937">
        <v>16.306999999999999</v>
      </c>
      <c r="H1937">
        <v>93</v>
      </c>
      <c r="I1937">
        <v>-1.2177</v>
      </c>
      <c r="J1937">
        <v>0.25</v>
      </c>
      <c r="K1937">
        <v>0.34549999999999997</v>
      </c>
      <c r="L1937">
        <v>0.34300000000000003</v>
      </c>
      <c r="M1937">
        <v>15.214</v>
      </c>
      <c r="N1937">
        <v>-8.3729999999999993</v>
      </c>
      <c r="O1937">
        <v>0.95289999999999997</v>
      </c>
      <c r="P1937">
        <v>-1</v>
      </c>
      <c r="Q1937">
        <v>265.04789712415601</v>
      </c>
      <c r="R1937">
        <v>1.0707196245367101</v>
      </c>
      <c r="S1937">
        <v>1.05904491470953</v>
      </c>
    </row>
    <row r="1938" spans="1:19">
      <c r="A1938">
        <v>0</v>
      </c>
      <c r="B1938">
        <v>5</v>
      </c>
      <c r="C1938">
        <v>308</v>
      </c>
      <c r="D1938">
        <v>5.7492999999999999</v>
      </c>
      <c r="E1938">
        <v>638.66999999999996</v>
      </c>
      <c r="F1938">
        <v>16</v>
      </c>
      <c r="G1938">
        <v>8.5867000000000004</v>
      </c>
      <c r="H1938">
        <v>80</v>
      </c>
      <c r="I1938">
        <v>-1.4883</v>
      </c>
      <c r="J1938">
        <v>0.25</v>
      </c>
      <c r="K1938">
        <v>0.34549999999999997</v>
      </c>
      <c r="L1938">
        <v>0.33</v>
      </c>
      <c r="M1938">
        <v>6.8413000000000004</v>
      </c>
      <c r="N1938">
        <v>7.9508000000000001</v>
      </c>
      <c r="O1938">
        <v>0.72311999999999999</v>
      </c>
      <c r="P1938">
        <v>1</v>
      </c>
      <c r="Q1938">
        <v>266.360015363466</v>
      </c>
      <c r="R1938">
        <v>1.0760202164817301</v>
      </c>
      <c r="S1938">
        <v>1.06428771106414</v>
      </c>
    </row>
    <row r="1939" spans="1:19">
      <c r="A1939">
        <v>0</v>
      </c>
      <c r="B1939">
        <v>5</v>
      </c>
      <c r="C1939">
        <v>309</v>
      </c>
      <c r="D1939">
        <v>7.6639999999999997</v>
      </c>
      <c r="E1939">
        <v>669.33</v>
      </c>
      <c r="F1939">
        <v>19</v>
      </c>
      <c r="G1939">
        <v>15.779</v>
      </c>
      <c r="H1939">
        <v>113</v>
      </c>
      <c r="I1939">
        <v>-0.99582000000000004</v>
      </c>
      <c r="J1939">
        <v>0.25</v>
      </c>
      <c r="K1939">
        <v>0.34549999999999997</v>
      </c>
      <c r="L1939">
        <v>0.36299999999999999</v>
      </c>
      <c r="M1939">
        <v>14.792</v>
      </c>
      <c r="N1939">
        <v>-8.2301000000000002</v>
      </c>
      <c r="O1939">
        <v>0.93122000000000005</v>
      </c>
      <c r="P1939">
        <v>-1</v>
      </c>
      <c r="Q1939">
        <v>241.77564073219099</v>
      </c>
      <c r="R1939">
        <v>0.97670619565651495</v>
      </c>
      <c r="S1939">
        <v>0.96605657164721004</v>
      </c>
    </row>
    <row r="1940" spans="1:19">
      <c r="A1940">
        <v>0</v>
      </c>
      <c r="B1940">
        <v>5</v>
      </c>
      <c r="C1940">
        <v>311</v>
      </c>
      <c r="D1940">
        <v>5.4</v>
      </c>
      <c r="E1940">
        <v>527.33000000000004</v>
      </c>
      <c r="F1940">
        <v>17</v>
      </c>
      <c r="G1940">
        <v>-2.3946999999999998</v>
      </c>
      <c r="H1940">
        <v>82</v>
      </c>
      <c r="I1940">
        <v>1.2976000000000001</v>
      </c>
      <c r="J1940">
        <v>0.25</v>
      </c>
      <c r="K1940">
        <v>0.34549999999999997</v>
      </c>
      <c r="L1940">
        <v>0.33200000000000002</v>
      </c>
      <c r="M1940">
        <v>-1.0623</v>
      </c>
      <c r="N1940">
        <v>-8.3832000000000004</v>
      </c>
      <c r="O1940">
        <v>0.64415</v>
      </c>
      <c r="P1940">
        <v>-1</v>
      </c>
      <c r="Q1940">
        <v>226.92670088395101</v>
      </c>
      <c r="R1940">
        <v>0.91672061768519397</v>
      </c>
      <c r="S1940">
        <v>0.906725053058554</v>
      </c>
    </row>
    <row r="1941" spans="1:19">
      <c r="A1941">
        <v>0</v>
      </c>
      <c r="B1941">
        <v>5</v>
      </c>
      <c r="C1941">
        <v>312</v>
      </c>
      <c r="D1941">
        <v>8.5173000000000005</v>
      </c>
      <c r="E1941">
        <v>940</v>
      </c>
      <c r="F1941">
        <v>17</v>
      </c>
      <c r="G1941">
        <v>-9.3172999999999995</v>
      </c>
      <c r="H1941">
        <v>98</v>
      </c>
      <c r="I1941">
        <v>-5.6145E-2</v>
      </c>
      <c r="J1941">
        <v>0.25</v>
      </c>
      <c r="K1941">
        <v>0.34549999999999997</v>
      </c>
      <c r="L1941">
        <v>0.34799999999999998</v>
      </c>
      <c r="M1941">
        <v>-9.4454999999999991</v>
      </c>
      <c r="N1941">
        <v>8.3774999999999995</v>
      </c>
      <c r="O1941">
        <v>1.0166999999999999</v>
      </c>
      <c r="P1941">
        <v>1</v>
      </c>
      <c r="Q1941">
        <v>322.08973300789302</v>
      </c>
      <c r="R1941">
        <v>1.3011527415808699</v>
      </c>
      <c r="S1941">
        <v>1.28696547878052</v>
      </c>
    </row>
    <row r="1942" spans="1:19">
      <c r="A1942">
        <v>0</v>
      </c>
      <c r="B1942">
        <v>5</v>
      </c>
      <c r="C1942">
        <v>313</v>
      </c>
      <c r="D1942">
        <v>8.8480000000000008</v>
      </c>
      <c r="E1942">
        <v>810.67</v>
      </c>
      <c r="F1942">
        <v>20</v>
      </c>
      <c r="G1942">
        <v>-0.39200000000000002</v>
      </c>
      <c r="H1942">
        <v>76</v>
      </c>
      <c r="I1942">
        <v>-0.50095000000000001</v>
      </c>
      <c r="J1942">
        <v>0.25</v>
      </c>
      <c r="K1942">
        <v>0.34549999999999997</v>
      </c>
      <c r="L1942">
        <v>0.32600000000000001</v>
      </c>
      <c r="M1942">
        <v>-1.0680000000000001</v>
      </c>
      <c r="N1942">
        <v>8.2281999999999993</v>
      </c>
      <c r="O1942">
        <v>1.0752999999999999</v>
      </c>
      <c r="P1942">
        <v>1</v>
      </c>
      <c r="Q1942">
        <v>272.53453604746602</v>
      </c>
      <c r="R1942">
        <v>1.10096355895002</v>
      </c>
      <c r="S1942">
        <v>1.08895908103956</v>
      </c>
    </row>
    <row r="1943" spans="1:19">
      <c r="A1943">
        <v>0</v>
      </c>
      <c r="B1943">
        <v>5</v>
      </c>
      <c r="C1943">
        <v>314</v>
      </c>
      <c r="D1943">
        <v>8.5333000000000006</v>
      </c>
      <c r="E1943">
        <v>660</v>
      </c>
      <c r="F1943">
        <v>21</v>
      </c>
      <c r="G1943">
        <v>8.9600000000000009</v>
      </c>
      <c r="H1943">
        <v>89</v>
      </c>
      <c r="I1943">
        <v>-1.5403</v>
      </c>
      <c r="J1943">
        <v>0.25</v>
      </c>
      <c r="K1943">
        <v>0.34549999999999997</v>
      </c>
      <c r="L1943">
        <v>0.33900000000000002</v>
      </c>
      <c r="M1943">
        <v>7.1601999999999997</v>
      </c>
      <c r="N1943">
        <v>-8.4757999999999996</v>
      </c>
      <c r="O1943">
        <v>1.0067999999999999</v>
      </c>
      <c r="P1943">
        <v>-1</v>
      </c>
      <c r="Q1943">
        <v>225.93599625255499</v>
      </c>
      <c r="R1943">
        <v>0.91271844712483496</v>
      </c>
      <c r="S1943">
        <v>0.90276652060746299</v>
      </c>
    </row>
    <row r="1944" spans="1:19">
      <c r="A1944">
        <v>0</v>
      </c>
      <c r="B1944">
        <v>5</v>
      </c>
      <c r="C1944">
        <v>315</v>
      </c>
      <c r="D1944">
        <v>8.4907000000000004</v>
      </c>
      <c r="E1944">
        <v>660.67</v>
      </c>
      <c r="F1944">
        <v>23</v>
      </c>
      <c r="G1944">
        <v>0.23200000000000001</v>
      </c>
      <c r="H1944">
        <v>85</v>
      </c>
      <c r="I1944">
        <v>-1.5235000000000001</v>
      </c>
      <c r="J1944">
        <v>0.25</v>
      </c>
      <c r="K1944">
        <v>0.34549999999999997</v>
      </c>
      <c r="L1944">
        <v>0.33500000000000002</v>
      </c>
      <c r="M1944">
        <v>-1.3154999999999999</v>
      </c>
      <c r="N1944">
        <v>-7.6753999999999998</v>
      </c>
      <c r="O1944">
        <v>1.1062000000000001</v>
      </c>
      <c r="P1944">
        <v>-1</v>
      </c>
      <c r="Q1944">
        <v>226.73201018494899</v>
      </c>
      <c r="R1944">
        <v>0.91593412152960096</v>
      </c>
      <c r="S1944">
        <v>0.90594713255076398</v>
      </c>
    </row>
    <row r="1945" spans="1:19">
      <c r="A1945">
        <v>0</v>
      </c>
      <c r="B1945">
        <v>5</v>
      </c>
      <c r="C1945">
        <v>316</v>
      </c>
      <c r="D1945">
        <v>7.4480000000000004</v>
      </c>
      <c r="E1945">
        <v>487.33</v>
      </c>
      <c r="F1945">
        <v>25</v>
      </c>
      <c r="G1945">
        <v>-8.3012999999999995</v>
      </c>
      <c r="H1945">
        <v>106</v>
      </c>
      <c r="I1945">
        <v>-0.58338000000000001</v>
      </c>
      <c r="J1945">
        <v>0.25</v>
      </c>
      <c r="K1945">
        <v>0.34549999999999997</v>
      </c>
      <c r="L1945">
        <v>0.35599999999999998</v>
      </c>
      <c r="M1945">
        <v>-8.9909999999999997</v>
      </c>
      <c r="N1945">
        <v>-7.8224999999999998</v>
      </c>
      <c r="O1945">
        <v>0.95213000000000003</v>
      </c>
      <c r="P1945">
        <v>-1</v>
      </c>
      <c r="Q1945">
        <v>178.56786797202099</v>
      </c>
      <c r="R1945">
        <v>0.72136441233397597</v>
      </c>
      <c r="S1945">
        <v>0.71349893569502998</v>
      </c>
    </row>
    <row r="1946" spans="1:19">
      <c r="A1946">
        <v>0</v>
      </c>
      <c r="B1946">
        <v>5</v>
      </c>
      <c r="C1946">
        <v>317</v>
      </c>
      <c r="D1946">
        <v>6.2427000000000001</v>
      </c>
      <c r="E1946">
        <v>852.67</v>
      </c>
      <c r="F1946">
        <v>16</v>
      </c>
      <c r="G1946">
        <v>-15.282999999999999</v>
      </c>
      <c r="H1946">
        <v>111</v>
      </c>
      <c r="I1946">
        <v>-1.2722</v>
      </c>
      <c r="J1946">
        <v>0.25</v>
      </c>
      <c r="K1946">
        <v>0.34549999999999997</v>
      </c>
      <c r="L1946">
        <v>0.36099999999999999</v>
      </c>
      <c r="M1946">
        <v>-16.812999999999999</v>
      </c>
      <c r="N1946">
        <v>7.5484</v>
      </c>
      <c r="O1946">
        <v>0.82701999999999998</v>
      </c>
      <c r="P1946">
        <v>1</v>
      </c>
      <c r="Q1946">
        <v>341.267358366937</v>
      </c>
      <c r="R1946">
        <v>1.37862500243161</v>
      </c>
      <c r="S1946">
        <v>1.3635930122681199</v>
      </c>
    </row>
    <row r="1947" spans="1:19">
      <c r="A1947">
        <v>0</v>
      </c>
      <c r="B1947">
        <v>5</v>
      </c>
      <c r="C1947">
        <v>319</v>
      </c>
      <c r="D1947">
        <v>6.3253000000000004</v>
      </c>
      <c r="E1947">
        <v>551.33000000000004</v>
      </c>
      <c r="F1947">
        <v>21</v>
      </c>
      <c r="G1947">
        <v>0.64266999999999996</v>
      </c>
      <c r="H1947">
        <v>93</v>
      </c>
      <c r="I1947">
        <v>-1.2336</v>
      </c>
      <c r="J1947">
        <v>0.25</v>
      </c>
      <c r="K1947">
        <v>0.34549999999999997</v>
      </c>
      <c r="L1947">
        <v>0.34300000000000003</v>
      </c>
      <c r="M1947">
        <v>-0.96258999999999995</v>
      </c>
      <c r="N1947">
        <v>-7.5339</v>
      </c>
      <c r="O1947">
        <v>0.83957999999999999</v>
      </c>
      <c r="P1947">
        <v>-1</v>
      </c>
      <c r="Q1947">
        <v>219.21540015522999</v>
      </c>
      <c r="R1947">
        <v>0.88556911220058998</v>
      </c>
      <c r="S1947">
        <v>0.87591321145876</v>
      </c>
    </row>
    <row r="1948" spans="1:19">
      <c r="A1948">
        <v>0</v>
      </c>
      <c r="B1948">
        <v>5</v>
      </c>
      <c r="C1948">
        <v>320</v>
      </c>
      <c r="D1948">
        <v>9.5466999999999995</v>
      </c>
      <c r="E1948">
        <v>635.33000000000004</v>
      </c>
      <c r="F1948">
        <v>24</v>
      </c>
      <c r="G1948">
        <v>-5.6639999999999997</v>
      </c>
      <c r="H1948">
        <v>108</v>
      </c>
      <c r="I1948">
        <v>-2.8193000000000001</v>
      </c>
      <c r="J1948">
        <v>0.25</v>
      </c>
      <c r="K1948">
        <v>0.34549999999999997</v>
      </c>
      <c r="L1948">
        <v>0.35799999999999998</v>
      </c>
      <c r="M1948">
        <v>-8.4964999999999993</v>
      </c>
      <c r="N1948">
        <v>-7.8388</v>
      </c>
      <c r="O1948">
        <v>1.2179</v>
      </c>
      <c r="P1948">
        <v>-1</v>
      </c>
      <c r="Q1948">
        <v>205.62348967013</v>
      </c>
      <c r="R1948">
        <v>0.83066158247012001</v>
      </c>
      <c r="S1948">
        <v>0.82160437205042502</v>
      </c>
    </row>
    <row r="1949" spans="1:19">
      <c r="A1949">
        <v>0</v>
      </c>
      <c r="B1949">
        <v>5</v>
      </c>
      <c r="C1949">
        <v>322</v>
      </c>
      <c r="D1949">
        <v>7.44</v>
      </c>
      <c r="E1949">
        <v>760.67</v>
      </c>
      <c r="F1949">
        <v>20</v>
      </c>
      <c r="G1949">
        <v>-7.6106999999999996</v>
      </c>
      <c r="H1949">
        <v>93</v>
      </c>
      <c r="I1949">
        <v>-0.41578999999999999</v>
      </c>
      <c r="J1949">
        <v>0.25</v>
      </c>
      <c r="K1949">
        <v>0.34549999999999997</v>
      </c>
      <c r="L1949">
        <v>0.34300000000000003</v>
      </c>
      <c r="M1949">
        <v>-8.1331000000000007</v>
      </c>
      <c r="N1949">
        <v>8.0952000000000002</v>
      </c>
      <c r="O1949">
        <v>0.91905999999999999</v>
      </c>
      <c r="P1949">
        <v>1</v>
      </c>
      <c r="Q1949">
        <v>278.87515245823198</v>
      </c>
      <c r="R1949">
        <v>1.1265778818566701</v>
      </c>
      <c r="S1949">
        <v>1.1142941153439501</v>
      </c>
    </row>
    <row r="1950" spans="1:19">
      <c r="A1950">
        <v>0</v>
      </c>
      <c r="B1950">
        <v>5</v>
      </c>
      <c r="C1950">
        <v>323</v>
      </c>
      <c r="D1950">
        <v>8.9733000000000001</v>
      </c>
      <c r="E1950">
        <v>656</v>
      </c>
      <c r="F1950">
        <v>22</v>
      </c>
      <c r="G1950">
        <v>2.7280000000000002</v>
      </c>
      <c r="H1950">
        <v>93</v>
      </c>
      <c r="I1950">
        <v>-2.6495000000000002</v>
      </c>
      <c r="J1950">
        <v>0.25</v>
      </c>
      <c r="K1950">
        <v>0.34549999999999997</v>
      </c>
      <c r="L1950">
        <v>0.34300000000000003</v>
      </c>
      <c r="M1950">
        <v>-3.7941000000000003E-2</v>
      </c>
      <c r="N1950">
        <v>-7.8708999999999998</v>
      </c>
      <c r="O1950">
        <v>1.1400999999999999</v>
      </c>
      <c r="P1950">
        <v>-1</v>
      </c>
      <c r="Q1950">
        <v>218.991745702158</v>
      </c>
      <c r="R1950">
        <v>0.88466561055195503</v>
      </c>
      <c r="S1950">
        <v>0.87501956124026103</v>
      </c>
    </row>
    <row r="1951" spans="1:19">
      <c r="A1951">
        <v>0</v>
      </c>
      <c r="B1951">
        <v>5</v>
      </c>
      <c r="C1951">
        <v>324</v>
      </c>
      <c r="D1951">
        <v>5.992</v>
      </c>
      <c r="E1951">
        <v>462</v>
      </c>
      <c r="F1951">
        <v>25</v>
      </c>
      <c r="G1951">
        <v>-9.4826999999999995</v>
      </c>
      <c r="H1951">
        <v>154</v>
      </c>
      <c r="I1951">
        <v>-0.29613</v>
      </c>
      <c r="J1951">
        <v>0.25</v>
      </c>
      <c r="K1951">
        <v>0.34549999999999997</v>
      </c>
      <c r="L1951">
        <v>0.40400000000000003</v>
      </c>
      <c r="M1951">
        <v>-7.9088000000000003</v>
      </c>
      <c r="N1951">
        <v>-8.4450000000000003</v>
      </c>
      <c r="O1951">
        <v>0.70952999999999999</v>
      </c>
      <c r="P1951">
        <v>-1</v>
      </c>
      <c r="Q1951">
        <v>188.73657654811601</v>
      </c>
      <c r="R1951">
        <v>0.76244316054045402</v>
      </c>
      <c r="S1951">
        <v>0.75412977722791796</v>
      </c>
    </row>
    <row r="1952" spans="1:19">
      <c r="A1952">
        <v>0</v>
      </c>
      <c r="B1952">
        <v>5</v>
      </c>
      <c r="C1952">
        <v>325</v>
      </c>
      <c r="D1952">
        <v>7.7839999999999998</v>
      </c>
      <c r="E1952">
        <v>855.33</v>
      </c>
      <c r="F1952">
        <v>19</v>
      </c>
      <c r="G1952">
        <v>-15.176</v>
      </c>
      <c r="H1952">
        <v>102</v>
      </c>
      <c r="I1952">
        <v>-0.98145000000000004</v>
      </c>
      <c r="J1952">
        <v>0.25</v>
      </c>
      <c r="K1952">
        <v>0.34549999999999997</v>
      </c>
      <c r="L1952">
        <v>0.35199999999999998</v>
      </c>
      <c r="M1952">
        <v>-16.353999999999999</v>
      </c>
      <c r="N1952">
        <v>8.0038999999999998</v>
      </c>
      <c r="O1952">
        <v>0.97253000000000001</v>
      </c>
      <c r="P1952">
        <v>1</v>
      </c>
      <c r="Q1952">
        <v>306.57186169786002</v>
      </c>
      <c r="R1952">
        <v>1.23846486696286</v>
      </c>
      <c r="S1952">
        <v>1.22496112833548</v>
      </c>
    </row>
    <row r="1953" spans="1:19">
      <c r="A1953">
        <v>0</v>
      </c>
      <c r="B1953">
        <v>5</v>
      </c>
      <c r="C1953">
        <v>326</v>
      </c>
      <c r="D1953">
        <v>9.9387000000000008</v>
      </c>
      <c r="E1953">
        <v>636.66999999999996</v>
      </c>
      <c r="F1953">
        <v>23</v>
      </c>
      <c r="G1953">
        <v>-6.3893000000000004</v>
      </c>
      <c r="H1953">
        <v>99</v>
      </c>
      <c r="I1953">
        <v>-1.6287</v>
      </c>
      <c r="J1953">
        <v>0.25</v>
      </c>
      <c r="K1953">
        <v>0.34549999999999997</v>
      </c>
      <c r="L1953">
        <v>0.34899999999999998</v>
      </c>
      <c r="M1953">
        <v>-8.35</v>
      </c>
      <c r="N1953">
        <v>-8.4360999999999997</v>
      </c>
      <c r="O1953">
        <v>1.1780999999999999</v>
      </c>
      <c r="P1953">
        <v>-1</v>
      </c>
      <c r="Q1953">
        <v>201.95266823110001</v>
      </c>
      <c r="R1953">
        <v>0.815832487066666</v>
      </c>
      <c r="S1953">
        <v>0.80693696732851605</v>
      </c>
    </row>
    <row r="1954" spans="1:19">
      <c r="A1954">
        <v>0</v>
      </c>
      <c r="B1954">
        <v>5</v>
      </c>
      <c r="C1954">
        <v>327</v>
      </c>
      <c r="D1954">
        <v>9.7947000000000006</v>
      </c>
      <c r="E1954">
        <v>977.33</v>
      </c>
      <c r="F1954">
        <v>18</v>
      </c>
      <c r="G1954">
        <v>-17.434999999999999</v>
      </c>
      <c r="H1954">
        <v>101</v>
      </c>
      <c r="I1954">
        <v>0.62953999999999999</v>
      </c>
      <c r="J1954">
        <v>0.25</v>
      </c>
      <c r="K1954">
        <v>0.34549999999999997</v>
      </c>
      <c r="L1954">
        <v>0.35099999999999998</v>
      </c>
      <c r="M1954">
        <v>-16.786000000000001</v>
      </c>
      <c r="N1954">
        <v>7.9638</v>
      </c>
      <c r="O1954">
        <v>1.2299</v>
      </c>
      <c r="P1954">
        <v>1</v>
      </c>
      <c r="Q1954">
        <v>312.28107140681101</v>
      </c>
      <c r="R1954">
        <v>1.2615284827934199</v>
      </c>
      <c r="S1954">
        <v>1.24777326748044</v>
      </c>
    </row>
    <row r="1955" spans="1:19">
      <c r="A1955">
        <v>0</v>
      </c>
      <c r="B1955">
        <v>5</v>
      </c>
      <c r="C1955">
        <v>328</v>
      </c>
      <c r="D1955">
        <v>7.7172999999999998</v>
      </c>
      <c r="E1955">
        <v>612.66999999999996</v>
      </c>
      <c r="F1955">
        <v>19</v>
      </c>
      <c r="G1955">
        <v>-7.3973000000000004</v>
      </c>
      <c r="H1955">
        <v>78</v>
      </c>
      <c r="I1955">
        <v>-1.3281000000000001</v>
      </c>
      <c r="J1955">
        <v>0.25</v>
      </c>
      <c r="K1955">
        <v>0.34549999999999997</v>
      </c>
      <c r="L1955">
        <v>0.32800000000000001</v>
      </c>
      <c r="M1955">
        <v>-8.8223000000000003</v>
      </c>
      <c r="N1955">
        <v>-7.6318000000000001</v>
      </c>
      <c r="O1955">
        <v>1.0112000000000001</v>
      </c>
      <c r="P1955">
        <v>-1</v>
      </c>
      <c r="Q1955">
        <v>220.54332789285601</v>
      </c>
      <c r="R1955">
        <v>0.89093357011204899</v>
      </c>
      <c r="S1955">
        <v>0.88121917741017397</v>
      </c>
    </row>
    <row r="1956" spans="1:19">
      <c r="A1956">
        <v>0</v>
      </c>
      <c r="B1956">
        <v>5</v>
      </c>
      <c r="C1956">
        <v>329</v>
      </c>
      <c r="D1956">
        <v>6.6212999999999997</v>
      </c>
      <c r="E1956">
        <v>879.33</v>
      </c>
      <c r="F1956">
        <v>17</v>
      </c>
      <c r="G1956">
        <v>-14.781000000000001</v>
      </c>
      <c r="H1956">
        <v>103</v>
      </c>
      <c r="I1956">
        <v>-1.5222</v>
      </c>
      <c r="J1956">
        <v>0.25</v>
      </c>
      <c r="K1956">
        <v>0.34549999999999997</v>
      </c>
      <c r="L1956">
        <v>0.35299999999999998</v>
      </c>
      <c r="M1956">
        <v>-16.454000000000001</v>
      </c>
      <c r="N1956">
        <v>8.0145999999999997</v>
      </c>
      <c r="O1956">
        <v>0.82616000000000001</v>
      </c>
      <c r="P1956">
        <v>1</v>
      </c>
      <c r="Q1956">
        <v>341.727758130513</v>
      </c>
      <c r="R1956">
        <v>1.3804848891439401</v>
      </c>
      <c r="S1956">
        <v>1.3654326195000199</v>
      </c>
    </row>
    <row r="1957" spans="1:19">
      <c r="A1957">
        <v>0</v>
      </c>
      <c r="B1957">
        <v>5</v>
      </c>
      <c r="C1957">
        <v>330</v>
      </c>
      <c r="D1957">
        <v>8.4452999999999996</v>
      </c>
      <c r="E1957">
        <v>859.33</v>
      </c>
      <c r="F1957">
        <v>17</v>
      </c>
      <c r="G1957">
        <v>-8.1653000000000002</v>
      </c>
      <c r="H1957">
        <v>90</v>
      </c>
      <c r="I1957">
        <v>-0.26040000000000002</v>
      </c>
      <c r="J1957">
        <v>0.25</v>
      </c>
      <c r="K1957">
        <v>0.34549999999999997</v>
      </c>
      <c r="L1957">
        <v>0.34</v>
      </c>
      <c r="M1957">
        <v>-8.4395000000000007</v>
      </c>
      <c r="N1957">
        <v>7.7648999999999999</v>
      </c>
      <c r="O1957">
        <v>1.0875999999999999</v>
      </c>
      <c r="P1957">
        <v>1</v>
      </c>
      <c r="Q1957">
        <v>295.700754682178</v>
      </c>
      <c r="R1957">
        <v>1.1945486248480299</v>
      </c>
      <c r="S1957">
        <v>1.18152373182285</v>
      </c>
    </row>
    <row r="1958" spans="1:19">
      <c r="A1958">
        <v>0</v>
      </c>
      <c r="B1958">
        <v>5</v>
      </c>
      <c r="C1958">
        <v>331</v>
      </c>
      <c r="D1958">
        <v>4.6506999999999996</v>
      </c>
      <c r="E1958">
        <v>588</v>
      </c>
      <c r="F1958">
        <v>16</v>
      </c>
      <c r="G1958">
        <v>1.2266999999999999</v>
      </c>
      <c r="H1958">
        <v>101</v>
      </c>
      <c r="I1958">
        <v>-1.5069999999999999</v>
      </c>
      <c r="J1958">
        <v>0.25</v>
      </c>
      <c r="K1958">
        <v>0.34549999999999997</v>
      </c>
      <c r="L1958">
        <v>0.35099999999999998</v>
      </c>
      <c r="M1958">
        <v>-0.67462</v>
      </c>
      <c r="N1958">
        <v>8.09</v>
      </c>
      <c r="O1958">
        <v>0.57486999999999999</v>
      </c>
      <c r="P1958">
        <v>1</v>
      </c>
      <c r="Q1958">
        <v>272.65794883796798</v>
      </c>
      <c r="R1958">
        <v>1.1014621122233801</v>
      </c>
      <c r="S1958">
        <v>1.0894521982821801</v>
      </c>
    </row>
    <row r="1959" spans="1:19">
      <c r="A1959">
        <v>0</v>
      </c>
      <c r="B1959">
        <v>5</v>
      </c>
      <c r="C1959">
        <v>332</v>
      </c>
      <c r="D1959">
        <v>5.7146999999999997</v>
      </c>
      <c r="E1959">
        <v>510</v>
      </c>
      <c r="F1959">
        <v>20</v>
      </c>
      <c r="G1959">
        <v>9.5280000000000005</v>
      </c>
      <c r="H1959">
        <v>92</v>
      </c>
      <c r="I1959">
        <v>-1.8442000000000001</v>
      </c>
      <c r="J1959">
        <v>0.25</v>
      </c>
      <c r="K1959">
        <v>0.34549999999999997</v>
      </c>
      <c r="L1959">
        <v>0.34200000000000003</v>
      </c>
      <c r="M1959">
        <v>7.4154</v>
      </c>
      <c r="N1959">
        <v>7.5824999999999996</v>
      </c>
      <c r="O1959">
        <v>0.75366999999999995</v>
      </c>
      <c r="P1959">
        <v>1</v>
      </c>
      <c r="Q1959">
        <v>213.34057331057301</v>
      </c>
      <c r="R1959">
        <v>0.861836449306146</v>
      </c>
      <c r="S1959">
        <v>0.85243932027856195</v>
      </c>
    </row>
    <row r="1960" spans="1:19">
      <c r="A1960">
        <v>0</v>
      </c>
      <c r="B1960">
        <v>5</v>
      </c>
      <c r="C1960">
        <v>333</v>
      </c>
      <c r="D1960">
        <v>9.1493000000000002</v>
      </c>
      <c r="E1960">
        <v>802.67</v>
      </c>
      <c r="F1960">
        <v>17</v>
      </c>
      <c r="G1960">
        <v>16.266999999999999</v>
      </c>
      <c r="H1960">
        <v>105</v>
      </c>
      <c r="I1960">
        <v>-0.63929000000000002</v>
      </c>
      <c r="J1960">
        <v>0.25</v>
      </c>
      <c r="K1960">
        <v>0.34549999999999997</v>
      </c>
      <c r="L1960">
        <v>0.35499999999999998</v>
      </c>
      <c r="M1960">
        <v>14.997999999999999</v>
      </c>
      <c r="N1960">
        <v>-8.4535999999999998</v>
      </c>
      <c r="O1960">
        <v>1.0823</v>
      </c>
      <c r="P1960">
        <v>-1</v>
      </c>
      <c r="Q1960">
        <v>265.36466749066102</v>
      </c>
      <c r="R1960">
        <v>1.07199928852035</v>
      </c>
      <c r="S1960">
        <v>1.06031062573541</v>
      </c>
    </row>
    <row r="1961" spans="1:19">
      <c r="A1961">
        <v>0</v>
      </c>
      <c r="B1961">
        <v>5</v>
      </c>
      <c r="C1961">
        <v>334</v>
      </c>
      <c r="D1961">
        <v>9.64</v>
      </c>
      <c r="E1961">
        <v>729.33</v>
      </c>
      <c r="F1961">
        <v>20</v>
      </c>
      <c r="G1961">
        <v>8.4853000000000005</v>
      </c>
      <c r="H1961">
        <v>90</v>
      </c>
      <c r="I1961">
        <v>-0.70323999999999998</v>
      </c>
      <c r="J1961">
        <v>0.25</v>
      </c>
      <c r="K1961">
        <v>0.34549999999999997</v>
      </c>
      <c r="L1961">
        <v>0.34</v>
      </c>
      <c r="M1961">
        <v>6.5442999999999998</v>
      </c>
      <c r="N1961">
        <v>-7.8189000000000002</v>
      </c>
      <c r="O1961">
        <v>1.2329000000000001</v>
      </c>
      <c r="P1961">
        <v>-1</v>
      </c>
      <c r="Q1961">
        <v>234.90137616645899</v>
      </c>
      <c r="R1961">
        <v>0.94893608295368304</v>
      </c>
      <c r="S1961">
        <v>0.93858925343907595</v>
      </c>
    </row>
    <row r="1962" spans="1:19">
      <c r="A1962">
        <v>0</v>
      </c>
      <c r="B1962">
        <v>5</v>
      </c>
      <c r="C1962">
        <v>335</v>
      </c>
      <c r="D1962">
        <v>9.3706999999999994</v>
      </c>
      <c r="E1962">
        <v>882</v>
      </c>
      <c r="F1962">
        <v>21</v>
      </c>
      <c r="G1962">
        <v>-1.3973</v>
      </c>
      <c r="H1962">
        <v>113</v>
      </c>
      <c r="I1962">
        <v>0.1474</v>
      </c>
      <c r="J1962">
        <v>0.25</v>
      </c>
      <c r="K1962">
        <v>0.34549999999999997</v>
      </c>
      <c r="L1962">
        <v>0.36299999999999999</v>
      </c>
      <c r="M1962">
        <v>-1.2745</v>
      </c>
      <c r="N1962">
        <v>7.6890999999999998</v>
      </c>
      <c r="O1962">
        <v>1.2186999999999999</v>
      </c>
      <c r="P1962">
        <v>1</v>
      </c>
      <c r="Q1962">
        <v>288.12607824380302</v>
      </c>
      <c r="R1962">
        <v>1.16394904341357</v>
      </c>
      <c r="S1962">
        <v>1.15125779630828</v>
      </c>
    </row>
    <row r="1963" spans="1:19">
      <c r="A1963">
        <v>0</v>
      </c>
      <c r="B1963">
        <v>5</v>
      </c>
      <c r="C1963">
        <v>336</v>
      </c>
      <c r="D1963">
        <v>9.1786999999999992</v>
      </c>
      <c r="E1963">
        <v>624.66999999999996</v>
      </c>
      <c r="F1963">
        <v>22</v>
      </c>
      <c r="G1963">
        <v>8.3279999999999994</v>
      </c>
      <c r="H1963">
        <v>91</v>
      </c>
      <c r="I1963">
        <v>-1.7408999999999999</v>
      </c>
      <c r="J1963">
        <v>0.25</v>
      </c>
      <c r="K1963">
        <v>0.34549999999999997</v>
      </c>
      <c r="L1963">
        <v>0.34100000000000003</v>
      </c>
      <c r="M1963">
        <v>6.4145000000000003</v>
      </c>
      <c r="N1963">
        <v>-8.3377999999999997</v>
      </c>
      <c r="O1963">
        <v>1.1008</v>
      </c>
      <c r="P1963">
        <v>-1</v>
      </c>
      <c r="Q1963">
        <v>206.186421663744</v>
      </c>
      <c r="R1963">
        <v>0.83293567081182096</v>
      </c>
      <c r="S1963">
        <v>0.82385366461842202</v>
      </c>
    </row>
    <row r="1964" spans="1:19">
      <c r="A1964">
        <v>0</v>
      </c>
      <c r="B1964">
        <v>5</v>
      </c>
      <c r="C1964">
        <v>337</v>
      </c>
      <c r="D1964">
        <v>7.7786999999999997</v>
      </c>
      <c r="E1964">
        <v>753.33</v>
      </c>
      <c r="F1964">
        <v>20</v>
      </c>
      <c r="G1964">
        <v>-0.94133</v>
      </c>
      <c r="H1964">
        <v>95</v>
      </c>
      <c r="I1964">
        <v>-0.87321000000000004</v>
      </c>
      <c r="J1964">
        <v>0.25</v>
      </c>
      <c r="K1964">
        <v>0.34549999999999997</v>
      </c>
      <c r="L1964">
        <v>0.34499999999999997</v>
      </c>
      <c r="M1964">
        <v>-1.9233</v>
      </c>
      <c r="N1964">
        <v>8.1081000000000003</v>
      </c>
      <c r="O1964">
        <v>0.95936999999999995</v>
      </c>
      <c r="P1964">
        <v>1</v>
      </c>
      <c r="Q1964">
        <v>270.10445761991502</v>
      </c>
      <c r="R1964">
        <v>1.09114671946639</v>
      </c>
      <c r="S1964">
        <v>1.0792492805507901</v>
      </c>
    </row>
    <row r="1965" spans="1:19">
      <c r="A1965">
        <v>0</v>
      </c>
      <c r="B1965">
        <v>5</v>
      </c>
      <c r="C1965">
        <v>338</v>
      </c>
      <c r="D1965">
        <v>9.8213000000000008</v>
      </c>
      <c r="E1965">
        <v>720</v>
      </c>
      <c r="F1965">
        <v>21</v>
      </c>
      <c r="G1965">
        <v>8.8907000000000007</v>
      </c>
      <c r="H1965">
        <v>97</v>
      </c>
      <c r="I1965">
        <v>-1.1125</v>
      </c>
      <c r="J1965">
        <v>0.25</v>
      </c>
      <c r="K1965">
        <v>0.34549999999999997</v>
      </c>
      <c r="L1965">
        <v>0.34699999999999998</v>
      </c>
      <c r="M1965">
        <v>6.1848000000000001</v>
      </c>
      <c r="N1965">
        <v>-7.8428000000000004</v>
      </c>
      <c r="O1965">
        <v>1.2523</v>
      </c>
      <c r="P1965">
        <v>-1</v>
      </c>
      <c r="Q1965">
        <v>229.74602593972099</v>
      </c>
      <c r="R1965">
        <v>0.92810990504765001</v>
      </c>
      <c r="S1965">
        <v>0.917990156066816</v>
      </c>
    </row>
    <row r="1966" spans="1:19">
      <c r="A1966">
        <v>0</v>
      </c>
      <c r="B1966">
        <v>5</v>
      </c>
      <c r="C1966">
        <v>339</v>
      </c>
      <c r="D1966">
        <v>8.9600000000000009</v>
      </c>
      <c r="E1966">
        <v>648</v>
      </c>
      <c r="F1966">
        <v>23</v>
      </c>
      <c r="G1966">
        <v>-0.76800000000000002</v>
      </c>
      <c r="H1966">
        <v>96</v>
      </c>
      <c r="I1966">
        <v>-0.80091999999999997</v>
      </c>
      <c r="J1966">
        <v>0.25</v>
      </c>
      <c r="K1966">
        <v>0.34549999999999997</v>
      </c>
      <c r="L1966">
        <v>0.34599999999999997</v>
      </c>
      <c r="M1966">
        <v>-1.6579999999999999</v>
      </c>
      <c r="N1966">
        <v>-7.6406000000000001</v>
      </c>
      <c r="O1966">
        <v>1.1727000000000001</v>
      </c>
      <c r="P1966">
        <v>-1</v>
      </c>
      <c r="Q1966">
        <v>216.481605949064</v>
      </c>
      <c r="R1966">
        <v>0.87452534562954098</v>
      </c>
      <c r="S1966">
        <v>0.86498986181774695</v>
      </c>
    </row>
    <row r="1967" spans="1:19">
      <c r="A1967">
        <v>0</v>
      </c>
      <c r="B1967">
        <v>5</v>
      </c>
      <c r="C1967">
        <v>342</v>
      </c>
      <c r="D1967">
        <v>6.6052999999999997</v>
      </c>
      <c r="E1967">
        <v>562.66999999999996</v>
      </c>
      <c r="F1967">
        <v>21</v>
      </c>
      <c r="G1967">
        <v>7.3733000000000004</v>
      </c>
      <c r="H1967">
        <v>98</v>
      </c>
      <c r="I1967">
        <v>-0.98065000000000002</v>
      </c>
      <c r="J1967">
        <v>0.25</v>
      </c>
      <c r="K1967">
        <v>0.34549999999999997</v>
      </c>
      <c r="L1967">
        <v>0.34799999999999998</v>
      </c>
      <c r="M1967">
        <v>6.2432999999999996</v>
      </c>
      <c r="N1967">
        <v>8.2504000000000008</v>
      </c>
      <c r="O1967">
        <v>0.80061000000000004</v>
      </c>
      <c r="P1967">
        <v>1</v>
      </c>
      <c r="Q1967">
        <v>218.93111393664199</v>
      </c>
      <c r="R1967">
        <v>0.88442067511986</v>
      </c>
      <c r="S1967">
        <v>0.87477729648873404</v>
      </c>
    </row>
    <row r="1968" spans="1:19">
      <c r="A1968">
        <v>0</v>
      </c>
      <c r="B1968">
        <v>5</v>
      </c>
      <c r="C1968">
        <v>343</v>
      </c>
      <c r="D1968">
        <v>8.3866999999999994</v>
      </c>
      <c r="E1968">
        <v>586.66999999999996</v>
      </c>
      <c r="F1968">
        <v>22</v>
      </c>
      <c r="G1968">
        <v>15.659000000000001</v>
      </c>
      <c r="H1968">
        <v>123</v>
      </c>
      <c r="I1968">
        <v>-1.2896000000000001</v>
      </c>
      <c r="J1968">
        <v>0.25</v>
      </c>
      <c r="K1968">
        <v>0.34549999999999997</v>
      </c>
      <c r="L1968">
        <v>0.373</v>
      </c>
      <c r="M1968">
        <v>14.494</v>
      </c>
      <c r="N1968">
        <v>-8.4239999999999995</v>
      </c>
      <c r="O1968">
        <v>0.99556999999999995</v>
      </c>
      <c r="P1968">
        <v>-1</v>
      </c>
      <c r="Q1968">
        <v>202.58082086553901</v>
      </c>
      <c r="R1968">
        <v>0.81837004861760199</v>
      </c>
      <c r="S1968">
        <v>0.80944686029647595</v>
      </c>
    </row>
    <row r="1969" spans="1:19">
      <c r="A1969">
        <v>0</v>
      </c>
      <c r="B1969">
        <v>5</v>
      </c>
      <c r="C1969">
        <v>344</v>
      </c>
      <c r="D1969">
        <v>7.2880000000000003</v>
      </c>
      <c r="E1969">
        <v>550.66999999999996</v>
      </c>
      <c r="F1969">
        <v>22</v>
      </c>
      <c r="G1969">
        <v>7.024</v>
      </c>
      <c r="H1969">
        <v>99</v>
      </c>
      <c r="I1969">
        <v>-0.95869000000000004</v>
      </c>
      <c r="J1969">
        <v>0.25</v>
      </c>
      <c r="K1969">
        <v>0.34549999999999997</v>
      </c>
      <c r="L1969">
        <v>0.34899999999999998</v>
      </c>
      <c r="M1969">
        <v>6.0697000000000001</v>
      </c>
      <c r="N1969">
        <v>7.9349999999999996</v>
      </c>
      <c r="O1969">
        <v>0.91846000000000005</v>
      </c>
      <c r="P1969">
        <v>1</v>
      </c>
      <c r="Q1969">
        <v>203.97983454415001</v>
      </c>
      <c r="R1969">
        <v>0.82402167391603498</v>
      </c>
      <c r="S1969">
        <v>0.81503686247350604</v>
      </c>
    </row>
    <row r="1970" spans="1:19">
      <c r="A1970">
        <v>0</v>
      </c>
      <c r="B1970">
        <v>5</v>
      </c>
      <c r="C1970">
        <v>346</v>
      </c>
      <c r="D1970">
        <v>8.6106999999999996</v>
      </c>
      <c r="E1970">
        <v>600.66999999999996</v>
      </c>
      <c r="F1970">
        <v>22</v>
      </c>
      <c r="G1970">
        <v>6.7839999999999998</v>
      </c>
      <c r="H1970">
        <v>77</v>
      </c>
      <c r="I1970">
        <v>-0.84523999999999999</v>
      </c>
      <c r="J1970">
        <v>0.25</v>
      </c>
      <c r="K1970">
        <v>0.34549999999999997</v>
      </c>
      <c r="L1970">
        <v>0.32700000000000001</v>
      </c>
      <c r="M1970">
        <v>5.9156000000000004</v>
      </c>
      <c r="N1970">
        <v>-8.3125999999999998</v>
      </c>
      <c r="O1970">
        <v>1.0359</v>
      </c>
      <c r="P1970">
        <v>-1</v>
      </c>
      <c r="Q1970">
        <v>204.699467419017</v>
      </c>
      <c r="R1970">
        <v>0.82692879013896103</v>
      </c>
      <c r="S1970">
        <v>0.81791228063322396</v>
      </c>
    </row>
    <row r="1971" spans="1:19">
      <c r="A1971">
        <v>0</v>
      </c>
      <c r="B1971">
        <v>5</v>
      </c>
      <c r="C1971">
        <v>347</v>
      </c>
      <c r="D1971">
        <v>8.3972999999999995</v>
      </c>
      <c r="E1971">
        <v>914.67</v>
      </c>
      <c r="F1971">
        <v>17</v>
      </c>
      <c r="G1971">
        <v>-2.1413000000000002</v>
      </c>
      <c r="H1971">
        <v>108</v>
      </c>
      <c r="I1971">
        <v>-0.38218000000000002</v>
      </c>
      <c r="J1971">
        <v>0.25</v>
      </c>
      <c r="K1971">
        <v>0.34549999999999997</v>
      </c>
      <c r="L1971">
        <v>0.35799999999999998</v>
      </c>
      <c r="M1971">
        <v>-2.3969999999999998</v>
      </c>
      <c r="N1971">
        <v>7.5118</v>
      </c>
      <c r="O1971">
        <v>1.1178999999999999</v>
      </c>
      <c r="P1971">
        <v>1</v>
      </c>
      <c r="Q1971">
        <v>315.64186481570601</v>
      </c>
      <c r="R1971">
        <v>1.2751051513728</v>
      </c>
      <c r="S1971">
        <v>1.2612019013526501</v>
      </c>
    </row>
    <row r="1972" spans="1:19">
      <c r="A1972">
        <v>0</v>
      </c>
      <c r="B1972">
        <v>5</v>
      </c>
      <c r="C1972">
        <v>348</v>
      </c>
      <c r="D1972">
        <v>6.8452999999999999</v>
      </c>
      <c r="E1972">
        <v>625.33000000000004</v>
      </c>
      <c r="F1972">
        <v>18</v>
      </c>
      <c r="G1972">
        <v>6.2373000000000003</v>
      </c>
      <c r="H1972">
        <v>89</v>
      </c>
      <c r="I1972">
        <v>-1.2136</v>
      </c>
      <c r="J1972">
        <v>0.25</v>
      </c>
      <c r="K1972">
        <v>0.34549999999999997</v>
      </c>
      <c r="L1972">
        <v>0.33900000000000002</v>
      </c>
      <c r="M1972">
        <v>5.1147</v>
      </c>
      <c r="N1972">
        <v>-7.5509000000000004</v>
      </c>
      <c r="O1972">
        <v>0.90654999999999997</v>
      </c>
      <c r="P1972">
        <v>-1</v>
      </c>
      <c r="Q1972">
        <v>239.008321112982</v>
      </c>
      <c r="R1972">
        <v>0.96552699576169698</v>
      </c>
      <c r="S1972">
        <v>0.95499926539464997</v>
      </c>
    </row>
    <row r="1973" spans="1:19">
      <c r="A1973">
        <v>0</v>
      </c>
      <c r="B1973">
        <v>5</v>
      </c>
      <c r="C1973">
        <v>349</v>
      </c>
      <c r="D1973">
        <v>5.4720000000000004</v>
      </c>
      <c r="E1973">
        <v>710</v>
      </c>
      <c r="F1973">
        <v>17</v>
      </c>
      <c r="G1973">
        <v>-0.21067</v>
      </c>
      <c r="H1973">
        <v>85</v>
      </c>
      <c r="I1973">
        <v>-2.0038999999999998</v>
      </c>
      <c r="J1973">
        <v>0.25</v>
      </c>
      <c r="K1973">
        <v>0.34549999999999997</v>
      </c>
      <c r="L1973">
        <v>0.33500000000000002</v>
      </c>
      <c r="M1973">
        <v>-2.4361999999999999</v>
      </c>
      <c r="N1973">
        <v>7.6075999999999997</v>
      </c>
      <c r="O1973">
        <v>0.71928000000000003</v>
      </c>
      <c r="P1973">
        <v>1</v>
      </c>
      <c r="Q1973">
        <v>303.51859582519103</v>
      </c>
      <c r="R1973">
        <v>1.22613052390914</v>
      </c>
      <c r="S1973">
        <v>1.2127612741551901</v>
      </c>
    </row>
    <row r="1974" spans="1:19">
      <c r="A1974">
        <v>0</v>
      </c>
      <c r="B1974">
        <v>5</v>
      </c>
      <c r="C1974">
        <v>350</v>
      </c>
      <c r="D1974">
        <v>7.8</v>
      </c>
      <c r="E1974">
        <v>702</v>
      </c>
      <c r="F1974">
        <v>21</v>
      </c>
      <c r="G1974">
        <v>4.5332999999999997</v>
      </c>
      <c r="H1974">
        <v>108</v>
      </c>
      <c r="I1974">
        <v>0.34054000000000001</v>
      </c>
      <c r="J1974">
        <v>0.25</v>
      </c>
      <c r="K1974">
        <v>0.34549999999999997</v>
      </c>
      <c r="L1974">
        <v>0.35799999999999998</v>
      </c>
      <c r="M1974">
        <v>5.1714000000000002</v>
      </c>
      <c r="N1974">
        <v>7.5682999999999998</v>
      </c>
      <c r="O1974">
        <v>1.0306</v>
      </c>
      <c r="P1974">
        <v>1</v>
      </c>
      <c r="Q1974">
        <v>251.35632078784101</v>
      </c>
      <c r="R1974">
        <v>1.01540947254834</v>
      </c>
      <c r="S1974">
        <v>1.0043378430796099</v>
      </c>
    </row>
    <row r="1975" spans="1:19">
      <c r="A1975">
        <v>0</v>
      </c>
      <c r="B1975">
        <v>5</v>
      </c>
      <c r="C1975">
        <v>351</v>
      </c>
      <c r="D1975">
        <v>7.1413000000000002</v>
      </c>
      <c r="E1975">
        <v>663.33</v>
      </c>
      <c r="F1975">
        <v>19</v>
      </c>
      <c r="G1975">
        <v>0.64800000000000002</v>
      </c>
      <c r="H1975">
        <v>105</v>
      </c>
      <c r="I1975">
        <v>-0.65256000000000003</v>
      </c>
      <c r="J1975">
        <v>0.2</v>
      </c>
      <c r="K1975">
        <v>0.30299999999999999</v>
      </c>
      <c r="L1975">
        <v>0.30499999999999999</v>
      </c>
      <c r="M1975">
        <v>0</v>
      </c>
      <c r="N1975">
        <v>-7.6867000000000001</v>
      </c>
      <c r="O1975">
        <v>0.92906</v>
      </c>
      <c r="P1975">
        <v>-1</v>
      </c>
      <c r="Q1975">
        <v>248.22241715507201</v>
      </c>
      <c r="R1975">
        <v>1.00274937542091</v>
      </c>
      <c r="S1975">
        <v>0.99181578672116799</v>
      </c>
    </row>
    <row r="1976" spans="1:19">
      <c r="A1976">
        <v>0</v>
      </c>
      <c r="B1976">
        <v>5</v>
      </c>
      <c r="C1976">
        <v>354</v>
      </c>
      <c r="D1976">
        <v>7.28</v>
      </c>
      <c r="E1976">
        <v>644.66999999999996</v>
      </c>
      <c r="F1976">
        <v>20</v>
      </c>
      <c r="G1976">
        <v>10.132999999999999</v>
      </c>
      <c r="H1976">
        <v>106</v>
      </c>
      <c r="I1976">
        <v>-1.0923</v>
      </c>
      <c r="J1976">
        <v>0.2</v>
      </c>
      <c r="K1976">
        <v>0.30299999999999999</v>
      </c>
      <c r="L1976">
        <v>0.30599999999999999</v>
      </c>
      <c r="M1976">
        <v>9.1677999999999997</v>
      </c>
      <c r="N1976">
        <v>-7.5480999999999998</v>
      </c>
      <c r="O1976">
        <v>0.96448999999999996</v>
      </c>
      <c r="P1976">
        <v>-1</v>
      </c>
      <c r="Q1976">
        <v>238.93059848595601</v>
      </c>
      <c r="R1976">
        <v>0.96521301801303205</v>
      </c>
      <c r="S1976">
        <v>0.95468871113708798</v>
      </c>
    </row>
    <row r="1977" spans="1:19">
      <c r="A1977">
        <v>0</v>
      </c>
      <c r="B1977">
        <v>5</v>
      </c>
      <c r="C1977">
        <v>355</v>
      </c>
      <c r="D1977">
        <v>8.6</v>
      </c>
      <c r="E1977">
        <v>662.67</v>
      </c>
      <c r="F1977">
        <v>22</v>
      </c>
      <c r="G1977">
        <v>3.0880000000000001</v>
      </c>
      <c r="H1977">
        <v>103</v>
      </c>
      <c r="I1977">
        <v>-1.373</v>
      </c>
      <c r="J1977">
        <v>0.2</v>
      </c>
      <c r="K1977">
        <v>0.30299999999999999</v>
      </c>
      <c r="L1977">
        <v>0.30299999999999999</v>
      </c>
      <c r="M1977">
        <v>1.6197999999999999</v>
      </c>
      <c r="N1977">
        <v>-8.0471000000000004</v>
      </c>
      <c r="O1977">
        <v>1.0687</v>
      </c>
      <c r="P1977">
        <v>-1</v>
      </c>
      <c r="Q1977">
        <v>225.968594468449</v>
      </c>
      <c r="R1977">
        <v>0.91285013483057498</v>
      </c>
      <c r="S1977">
        <v>0.90289677244174105</v>
      </c>
    </row>
    <row r="1978" spans="1:19">
      <c r="A1978">
        <v>0</v>
      </c>
      <c r="B1978">
        <v>5</v>
      </c>
      <c r="C1978">
        <v>356</v>
      </c>
      <c r="D1978">
        <v>6.5839999999999996</v>
      </c>
      <c r="E1978">
        <v>543.33000000000004</v>
      </c>
      <c r="F1978">
        <v>19</v>
      </c>
      <c r="G1978">
        <v>-5.68</v>
      </c>
      <c r="H1978">
        <v>76</v>
      </c>
      <c r="I1978">
        <v>-0.75895999999999997</v>
      </c>
      <c r="J1978">
        <v>0.2</v>
      </c>
      <c r="K1978">
        <v>0.30299999999999999</v>
      </c>
      <c r="L1978">
        <v>0.27600000000000002</v>
      </c>
      <c r="M1978">
        <v>-6.4272999999999998</v>
      </c>
      <c r="N1978">
        <v>-7.5457999999999998</v>
      </c>
      <c r="O1978">
        <v>0.87253999999999998</v>
      </c>
      <c r="P1978">
        <v>-1</v>
      </c>
      <c r="Q1978">
        <v>211.747735329981</v>
      </c>
      <c r="R1978">
        <v>0.85540182785457897</v>
      </c>
      <c r="S1978">
        <v>0.846074859433538</v>
      </c>
    </row>
    <row r="1979" spans="1:19">
      <c r="A1979">
        <v>0</v>
      </c>
      <c r="B1979">
        <v>5</v>
      </c>
      <c r="C1979">
        <v>358</v>
      </c>
      <c r="D1979">
        <v>5.0693000000000001</v>
      </c>
      <c r="E1979">
        <v>774.67</v>
      </c>
      <c r="F1979">
        <v>13</v>
      </c>
      <c r="G1979">
        <v>-2.7547000000000001</v>
      </c>
      <c r="H1979">
        <v>82</v>
      </c>
      <c r="I1979">
        <v>-2.5385</v>
      </c>
      <c r="J1979">
        <v>0.2</v>
      </c>
      <c r="K1979">
        <v>0.30299999999999999</v>
      </c>
      <c r="L1979">
        <v>0.28199999999999997</v>
      </c>
      <c r="M1979">
        <v>-5.5914999999999999</v>
      </c>
      <c r="N1979">
        <v>7.5949999999999998</v>
      </c>
      <c r="O1979">
        <v>0.66746000000000005</v>
      </c>
      <c r="P1979">
        <v>1</v>
      </c>
      <c r="Q1979">
        <v>344.066778374465</v>
      </c>
      <c r="R1979">
        <v>1.38993387894753</v>
      </c>
      <c r="S1979">
        <v>1.3747785811984099</v>
      </c>
    </row>
    <row r="1980" spans="1:19">
      <c r="A1980">
        <v>0</v>
      </c>
      <c r="B1980">
        <v>5</v>
      </c>
      <c r="C1980">
        <v>359</v>
      </c>
      <c r="D1980">
        <v>8.7627000000000006</v>
      </c>
      <c r="E1980">
        <v>717.33</v>
      </c>
      <c r="F1980">
        <v>19</v>
      </c>
      <c r="G1980">
        <v>4.1440000000000001</v>
      </c>
      <c r="H1980">
        <v>105</v>
      </c>
      <c r="I1980">
        <v>-1.1872</v>
      </c>
      <c r="J1980">
        <v>0.2</v>
      </c>
      <c r="K1980">
        <v>0.30299999999999999</v>
      </c>
      <c r="L1980">
        <v>0.30499999999999999</v>
      </c>
      <c r="M1980">
        <v>2.0034999999999998</v>
      </c>
      <c r="N1980">
        <v>-7.9259000000000004</v>
      </c>
      <c r="O1980">
        <v>1.1055999999999999</v>
      </c>
      <c r="P1980">
        <v>-1</v>
      </c>
      <c r="Q1980">
        <v>242.32600493976599</v>
      </c>
      <c r="R1980">
        <v>0.97892951364578096</v>
      </c>
      <c r="S1980">
        <v>0.96825564744292403</v>
      </c>
    </row>
    <row r="1981" spans="1:19">
      <c r="A1981">
        <v>0</v>
      </c>
      <c r="B1981">
        <v>5</v>
      </c>
      <c r="C1981">
        <v>360</v>
      </c>
      <c r="D1981">
        <v>6.8292999999999999</v>
      </c>
      <c r="E1981">
        <v>544.66999999999996</v>
      </c>
      <c r="F1981">
        <v>22</v>
      </c>
      <c r="G1981">
        <v>-4.5812999999999997</v>
      </c>
      <c r="H1981">
        <v>83</v>
      </c>
      <c r="I1981">
        <v>-1.1831</v>
      </c>
      <c r="J1981">
        <v>0.2</v>
      </c>
      <c r="K1981">
        <v>0.30299999999999999</v>
      </c>
      <c r="L1981">
        <v>0.28299999999999997</v>
      </c>
      <c r="M1981">
        <v>-5.9223999999999997</v>
      </c>
      <c r="N1981">
        <v>-8.4108999999999998</v>
      </c>
      <c r="O1981">
        <v>0.81196000000000002</v>
      </c>
      <c r="P1981">
        <v>-1</v>
      </c>
      <c r="Q1981">
        <v>208.42286422407301</v>
      </c>
      <c r="R1981">
        <v>0.84197027536622704</v>
      </c>
      <c r="S1981">
        <v>0.83278975936301503</v>
      </c>
    </row>
    <row r="1982" spans="1:19">
      <c r="A1982">
        <v>0</v>
      </c>
      <c r="B1982">
        <v>5</v>
      </c>
      <c r="C1982">
        <v>361</v>
      </c>
      <c r="D1982">
        <v>7.8933</v>
      </c>
      <c r="E1982">
        <v>957.33</v>
      </c>
      <c r="F1982">
        <v>19</v>
      </c>
      <c r="G1982">
        <v>-13.917</v>
      </c>
      <c r="H1982">
        <v>105</v>
      </c>
      <c r="I1982">
        <v>-0.26815</v>
      </c>
      <c r="J1982">
        <v>0.2</v>
      </c>
      <c r="K1982">
        <v>0.30299999999999999</v>
      </c>
      <c r="L1982">
        <v>0.30499999999999999</v>
      </c>
      <c r="M1982">
        <v>-14.333</v>
      </c>
      <c r="N1982">
        <v>7.5823999999999998</v>
      </c>
      <c r="O1982">
        <v>1.0409999999999999</v>
      </c>
      <c r="P1982">
        <v>1</v>
      </c>
      <c r="Q1982">
        <v>340.74725351163301</v>
      </c>
      <c r="R1982">
        <v>1.3765239237909801</v>
      </c>
      <c r="S1982">
        <v>1.36151484297079</v>
      </c>
    </row>
    <row r="1983" spans="1:19">
      <c r="A1983">
        <v>0</v>
      </c>
      <c r="B1983">
        <v>5</v>
      </c>
      <c r="C1983">
        <v>362</v>
      </c>
      <c r="D1983">
        <v>7.88</v>
      </c>
      <c r="E1983">
        <v>784</v>
      </c>
      <c r="F1983">
        <v>22</v>
      </c>
      <c r="G1983">
        <v>-5.2960000000000003</v>
      </c>
      <c r="H1983">
        <v>67</v>
      </c>
      <c r="I1983">
        <v>-1.2516</v>
      </c>
      <c r="J1983">
        <v>0.2</v>
      </c>
      <c r="K1983">
        <v>0.30299999999999999</v>
      </c>
      <c r="L1983">
        <v>0.26700000000000002</v>
      </c>
      <c r="M1983">
        <v>-6.7510000000000003</v>
      </c>
      <c r="N1983">
        <v>8.1304999999999996</v>
      </c>
      <c r="O1983">
        <v>0.96918000000000004</v>
      </c>
      <c r="P1983">
        <v>1</v>
      </c>
      <c r="Q1983">
        <v>279.28843595260599</v>
      </c>
      <c r="R1983">
        <v>1.12824743197468</v>
      </c>
      <c r="S1983">
        <v>1.1159454613376301</v>
      </c>
    </row>
    <row r="1984" spans="1:19">
      <c r="A1984">
        <v>0</v>
      </c>
      <c r="B1984">
        <v>5</v>
      </c>
      <c r="C1984">
        <v>363</v>
      </c>
      <c r="D1984">
        <v>9.3386999999999993</v>
      </c>
      <c r="E1984">
        <v>728</v>
      </c>
      <c r="F1984">
        <v>21</v>
      </c>
      <c r="G1984">
        <v>3.0587</v>
      </c>
      <c r="H1984">
        <v>79</v>
      </c>
      <c r="I1984">
        <v>-1.6718</v>
      </c>
      <c r="J1984">
        <v>0.2</v>
      </c>
      <c r="K1984">
        <v>0.30299999999999999</v>
      </c>
      <c r="L1984">
        <v>0.27900000000000003</v>
      </c>
      <c r="M1984">
        <v>1.3795999999999999</v>
      </c>
      <c r="N1984">
        <v>-8.3861000000000008</v>
      </c>
      <c r="O1984">
        <v>1.1135999999999999</v>
      </c>
      <c r="P1984">
        <v>-1</v>
      </c>
      <c r="Q1984">
        <v>238.22545616163899</v>
      </c>
      <c r="R1984">
        <v>0.96236443957521101</v>
      </c>
      <c r="S1984">
        <v>0.951871192489262</v>
      </c>
    </row>
    <row r="1985" spans="1:19">
      <c r="A1985">
        <v>0</v>
      </c>
      <c r="B1985">
        <v>5</v>
      </c>
      <c r="C1985">
        <v>364</v>
      </c>
      <c r="D1985">
        <v>7.4987000000000004</v>
      </c>
      <c r="E1985">
        <v>614.66999999999996</v>
      </c>
      <c r="F1985">
        <v>17</v>
      </c>
      <c r="G1985">
        <v>-6.0693000000000001</v>
      </c>
      <c r="H1985">
        <v>122</v>
      </c>
      <c r="I1985">
        <v>-0.69237000000000004</v>
      </c>
      <c r="J1985">
        <v>0.2</v>
      </c>
      <c r="K1985">
        <v>0.30299999999999999</v>
      </c>
      <c r="L1985">
        <v>0.32200000000000001</v>
      </c>
      <c r="M1985">
        <v>-7.0065</v>
      </c>
      <c r="N1985">
        <v>-7.9008000000000003</v>
      </c>
      <c r="O1985">
        <v>0.94910000000000005</v>
      </c>
      <c r="P1985">
        <v>-1</v>
      </c>
      <c r="Q1985">
        <v>224.46520410855399</v>
      </c>
      <c r="R1985">
        <v>0.906776856833863</v>
      </c>
      <c r="S1985">
        <v>0.89688971510325399</v>
      </c>
    </row>
    <row r="1986" spans="1:19">
      <c r="A1986">
        <v>0</v>
      </c>
      <c r="B1986">
        <v>5</v>
      </c>
      <c r="C1986">
        <v>365</v>
      </c>
      <c r="D1986">
        <v>6</v>
      </c>
      <c r="E1986">
        <v>797.33</v>
      </c>
      <c r="F1986">
        <v>17</v>
      </c>
      <c r="G1986">
        <v>-13.307</v>
      </c>
      <c r="H1986">
        <v>104</v>
      </c>
      <c r="I1986">
        <v>-1.3267</v>
      </c>
      <c r="J1986">
        <v>0.2</v>
      </c>
      <c r="K1986">
        <v>0.30299999999999999</v>
      </c>
      <c r="L1986">
        <v>0.30399999999999999</v>
      </c>
      <c r="M1986">
        <v>-14.907</v>
      </c>
      <c r="N1986">
        <v>7.6753</v>
      </c>
      <c r="O1986">
        <v>0.78173000000000004</v>
      </c>
      <c r="P1986">
        <v>1</v>
      </c>
      <c r="Q1986">
        <v>325.50860943555199</v>
      </c>
      <c r="R1986">
        <v>1.31496404936592</v>
      </c>
      <c r="S1986">
        <v>1.3006261934438601</v>
      </c>
    </row>
    <row r="1987" spans="1:19">
      <c r="A1987">
        <v>0</v>
      </c>
      <c r="B1987">
        <v>5</v>
      </c>
      <c r="C1987">
        <v>366</v>
      </c>
      <c r="D1987">
        <v>9.1760000000000002</v>
      </c>
      <c r="E1987">
        <v>706</v>
      </c>
      <c r="F1987">
        <v>20</v>
      </c>
      <c r="G1987">
        <v>-4.1947000000000001</v>
      </c>
      <c r="H1987">
        <v>113</v>
      </c>
      <c r="I1987">
        <v>-2.1787000000000001</v>
      </c>
      <c r="J1987">
        <v>0.2</v>
      </c>
      <c r="K1987">
        <v>0.30299999999999999</v>
      </c>
      <c r="L1987">
        <v>0.313</v>
      </c>
      <c r="M1987">
        <v>-7.2320000000000002</v>
      </c>
      <c r="N1987">
        <v>-7.8147000000000002</v>
      </c>
      <c r="O1987">
        <v>1.1741999999999999</v>
      </c>
      <c r="P1987">
        <v>-1</v>
      </c>
      <c r="Q1987">
        <v>233.06550411123899</v>
      </c>
      <c r="R1987">
        <v>0.94151967158430105</v>
      </c>
      <c r="S1987">
        <v>0.931253707731172</v>
      </c>
    </row>
    <row r="1988" spans="1:19">
      <c r="A1988">
        <v>0</v>
      </c>
      <c r="B1988">
        <v>5</v>
      </c>
      <c r="C1988">
        <v>367</v>
      </c>
      <c r="D1988">
        <v>4.5307000000000004</v>
      </c>
      <c r="E1988">
        <v>665.33</v>
      </c>
      <c r="F1988">
        <v>12</v>
      </c>
      <c r="G1988">
        <v>-12.843</v>
      </c>
      <c r="H1988">
        <v>98</v>
      </c>
      <c r="I1988">
        <v>-1.8617999999999999</v>
      </c>
      <c r="J1988">
        <v>0.2</v>
      </c>
      <c r="K1988">
        <v>0.30299999999999999</v>
      </c>
      <c r="L1988">
        <v>0.29799999999999999</v>
      </c>
      <c r="M1988">
        <v>-15.047000000000001</v>
      </c>
      <c r="N1988">
        <v>7.6284999999999998</v>
      </c>
      <c r="O1988">
        <v>0.59392</v>
      </c>
      <c r="P1988">
        <v>1</v>
      </c>
      <c r="Q1988">
        <v>312.57515357373899</v>
      </c>
      <c r="R1988">
        <v>1.2627164927748999</v>
      </c>
      <c r="S1988">
        <v>1.24894832386372</v>
      </c>
    </row>
    <row r="1989" spans="1:19">
      <c r="A1989">
        <v>0</v>
      </c>
      <c r="B1989">
        <v>5</v>
      </c>
      <c r="C1989">
        <v>369</v>
      </c>
      <c r="D1989">
        <v>4.7332999999999998</v>
      </c>
      <c r="E1989">
        <v>662.67</v>
      </c>
      <c r="F1989">
        <v>16</v>
      </c>
      <c r="G1989">
        <v>-12.544</v>
      </c>
      <c r="H1989">
        <v>94</v>
      </c>
      <c r="I1989">
        <v>-2.6231</v>
      </c>
      <c r="J1989">
        <v>0.2</v>
      </c>
      <c r="K1989">
        <v>0.30299999999999999</v>
      </c>
      <c r="L1989">
        <v>0.29399999999999998</v>
      </c>
      <c r="M1989">
        <v>-15.336</v>
      </c>
      <c r="N1989">
        <v>8.0641999999999996</v>
      </c>
      <c r="O1989">
        <v>0.58696000000000004</v>
      </c>
      <c r="P1989">
        <v>1</v>
      </c>
      <c r="Q1989">
        <v>304.58975690840498</v>
      </c>
      <c r="R1989">
        <v>1.2304577161082899</v>
      </c>
      <c r="S1989">
        <v>1.2170412843356899</v>
      </c>
    </row>
    <row r="1990" spans="1:19">
      <c r="A1990">
        <v>0</v>
      </c>
      <c r="B1990">
        <v>5</v>
      </c>
      <c r="C1990">
        <v>371</v>
      </c>
      <c r="D1990">
        <v>7.7866999999999997</v>
      </c>
      <c r="E1990">
        <v>795.33</v>
      </c>
      <c r="F1990">
        <v>18</v>
      </c>
      <c r="G1990">
        <v>0.97067000000000003</v>
      </c>
      <c r="H1990">
        <v>96</v>
      </c>
      <c r="I1990">
        <v>-0.80511999999999995</v>
      </c>
      <c r="J1990">
        <v>0.2</v>
      </c>
      <c r="K1990">
        <v>0.30299999999999999</v>
      </c>
      <c r="L1990">
        <v>0.29599999999999999</v>
      </c>
      <c r="M1990">
        <v>0.35487999999999997</v>
      </c>
      <c r="N1990">
        <v>7.7732999999999999</v>
      </c>
      <c r="O1990">
        <v>1.0017</v>
      </c>
      <c r="P1990">
        <v>1</v>
      </c>
      <c r="Q1990">
        <v>285.016920252619</v>
      </c>
      <c r="R1990">
        <v>1.1513889117805101</v>
      </c>
      <c r="S1990">
        <v>1.13883461545939</v>
      </c>
    </row>
    <row r="1991" spans="1:19">
      <c r="A1991">
        <v>0</v>
      </c>
      <c r="B1991">
        <v>5</v>
      </c>
      <c r="C1991">
        <v>372</v>
      </c>
      <c r="D1991">
        <v>7.7866999999999997</v>
      </c>
      <c r="E1991">
        <v>682.67</v>
      </c>
      <c r="F1991">
        <v>22</v>
      </c>
      <c r="G1991">
        <v>8.9013000000000009</v>
      </c>
      <c r="H1991">
        <v>85</v>
      </c>
      <c r="I1991">
        <v>-0.75863999999999998</v>
      </c>
      <c r="J1991">
        <v>0.2</v>
      </c>
      <c r="K1991">
        <v>0.30299999999999999</v>
      </c>
      <c r="L1991">
        <v>0.28499999999999998</v>
      </c>
      <c r="M1991">
        <v>8.1281999999999996</v>
      </c>
      <c r="N1991">
        <v>-8.4467999999999996</v>
      </c>
      <c r="O1991">
        <v>0.92183999999999999</v>
      </c>
      <c r="P1991">
        <v>-1</v>
      </c>
      <c r="Q1991">
        <v>244.643733983196</v>
      </c>
      <c r="R1991">
        <v>0.98829249293399901</v>
      </c>
      <c r="S1991">
        <v>0.97751653645110703</v>
      </c>
    </row>
    <row r="1992" spans="1:19">
      <c r="A1992">
        <v>0</v>
      </c>
      <c r="B1992">
        <v>5</v>
      </c>
      <c r="C1992">
        <v>373</v>
      </c>
      <c r="D1992">
        <v>5.5279999999999996</v>
      </c>
      <c r="E1992">
        <v>704.67</v>
      </c>
      <c r="F1992">
        <v>16</v>
      </c>
      <c r="G1992">
        <v>1.4293</v>
      </c>
      <c r="H1992">
        <v>149</v>
      </c>
      <c r="I1992">
        <v>-1.6642999999999999</v>
      </c>
      <c r="J1992">
        <v>0.2</v>
      </c>
      <c r="K1992">
        <v>0.30299999999999999</v>
      </c>
      <c r="L1992">
        <v>0.34899999999999998</v>
      </c>
      <c r="M1992">
        <v>-0.31862000000000001</v>
      </c>
      <c r="N1992">
        <v>7.9085000000000001</v>
      </c>
      <c r="O1992">
        <v>0.69899</v>
      </c>
      <c r="P1992">
        <v>1</v>
      </c>
      <c r="Q1992">
        <v>299.71036697149498</v>
      </c>
      <c r="R1992">
        <v>1.2107463408515799</v>
      </c>
      <c r="S1992">
        <v>1.19754483423879</v>
      </c>
    </row>
    <row r="1993" spans="1:19">
      <c r="A1993">
        <v>0</v>
      </c>
      <c r="B1993">
        <v>5</v>
      </c>
      <c r="C1993">
        <v>375</v>
      </c>
      <c r="D1993">
        <v>10.218999999999999</v>
      </c>
      <c r="E1993">
        <v>674</v>
      </c>
      <c r="F1993">
        <v>22</v>
      </c>
      <c r="G1993">
        <v>2.2932999999999999</v>
      </c>
      <c r="H1993">
        <v>100</v>
      </c>
      <c r="I1993">
        <v>-2.6818</v>
      </c>
      <c r="J1993">
        <v>0.2</v>
      </c>
      <c r="K1993">
        <v>0.30299999999999999</v>
      </c>
      <c r="L1993">
        <v>0.3</v>
      </c>
      <c r="M1993">
        <v>-0.57838999999999996</v>
      </c>
      <c r="N1993">
        <v>-7.8520000000000003</v>
      </c>
      <c r="O1993">
        <v>1.3013999999999999</v>
      </c>
      <c r="P1993">
        <v>-1</v>
      </c>
      <c r="Q1993">
        <v>210.84130565399099</v>
      </c>
      <c r="R1993">
        <v>0.85174010462313599</v>
      </c>
      <c r="S1993">
        <v>0.84245306220626603</v>
      </c>
    </row>
    <row r="1994" spans="1:19">
      <c r="A1994">
        <v>0</v>
      </c>
      <c r="B1994">
        <v>5</v>
      </c>
      <c r="C1994">
        <v>377</v>
      </c>
      <c r="D1994">
        <v>6.2827000000000002</v>
      </c>
      <c r="E1994">
        <v>824.67</v>
      </c>
      <c r="F1994">
        <v>17</v>
      </c>
      <c r="G1994">
        <v>-15.436999999999999</v>
      </c>
      <c r="H1994">
        <v>140</v>
      </c>
      <c r="I1994">
        <v>-0.51575000000000004</v>
      </c>
      <c r="J1994">
        <v>0.2</v>
      </c>
      <c r="K1994">
        <v>0.30299999999999999</v>
      </c>
      <c r="L1994">
        <v>0.34</v>
      </c>
      <c r="M1994">
        <v>-15.933</v>
      </c>
      <c r="N1994">
        <v>8.2439</v>
      </c>
      <c r="O1994">
        <v>0.7621</v>
      </c>
      <c r="P1994">
        <v>1</v>
      </c>
      <c r="Q1994">
        <v>329.00843677134799</v>
      </c>
      <c r="R1994">
        <v>1.3291023762554599</v>
      </c>
      <c r="S1994">
        <v>1.31461036152274</v>
      </c>
    </row>
    <row r="1995" spans="1:19">
      <c r="A1995">
        <v>0</v>
      </c>
      <c r="B1995">
        <v>5</v>
      </c>
      <c r="C1995">
        <v>378</v>
      </c>
      <c r="D1995">
        <v>4.5332999999999997</v>
      </c>
      <c r="E1995">
        <v>446</v>
      </c>
      <c r="F1995">
        <v>18</v>
      </c>
      <c r="G1995">
        <v>-8.9146999999999998</v>
      </c>
      <c r="H1995">
        <v>90</v>
      </c>
      <c r="I1995">
        <v>1.2525999999999999</v>
      </c>
      <c r="J1995">
        <v>0.2</v>
      </c>
      <c r="K1995">
        <v>0.30299999999999999</v>
      </c>
      <c r="L1995">
        <v>0.28999999999999998</v>
      </c>
      <c r="M1995">
        <v>-7.6890999999999998</v>
      </c>
      <c r="N1995">
        <v>-7.5113000000000003</v>
      </c>
      <c r="O1995">
        <v>0.60353999999999997</v>
      </c>
      <c r="P1995">
        <v>-1</v>
      </c>
      <c r="Q1995">
        <v>209.47279548997</v>
      </c>
      <c r="R1995">
        <v>0.84621170502104903</v>
      </c>
      <c r="S1995">
        <v>0.83698494212057395</v>
      </c>
    </row>
    <row r="1996" spans="1:19">
      <c r="A1996">
        <v>0</v>
      </c>
      <c r="B1996">
        <v>5</v>
      </c>
      <c r="C1996">
        <v>379</v>
      </c>
      <c r="D1996">
        <v>5.8266999999999998</v>
      </c>
      <c r="E1996">
        <v>798.67</v>
      </c>
      <c r="F1996">
        <v>16</v>
      </c>
      <c r="G1996">
        <v>-13.099</v>
      </c>
      <c r="H1996">
        <v>206</v>
      </c>
      <c r="I1996">
        <v>-2.0581999999999998</v>
      </c>
      <c r="J1996">
        <v>0.2</v>
      </c>
      <c r="K1996">
        <v>0.30299999999999999</v>
      </c>
      <c r="L1996">
        <v>0.40600000000000003</v>
      </c>
      <c r="M1996">
        <v>-15.2</v>
      </c>
      <c r="N1996">
        <v>8.3498999999999999</v>
      </c>
      <c r="O1996">
        <v>0.69782</v>
      </c>
      <c r="P1996">
        <v>1</v>
      </c>
      <c r="Q1996">
        <v>330.86897232324799</v>
      </c>
      <c r="R1996">
        <v>1.3366184212766901</v>
      </c>
      <c r="S1996">
        <v>1.32204445451595</v>
      </c>
    </row>
    <row r="1997" spans="1:19">
      <c r="A1997">
        <v>0</v>
      </c>
      <c r="B1997">
        <v>5</v>
      </c>
      <c r="C1997">
        <v>380</v>
      </c>
      <c r="D1997">
        <v>5.1307</v>
      </c>
      <c r="E1997">
        <v>530</v>
      </c>
      <c r="F1997">
        <v>16</v>
      </c>
      <c r="G1997">
        <v>-7.2667000000000002</v>
      </c>
      <c r="H1997">
        <v>108</v>
      </c>
      <c r="I1997">
        <v>0.35704000000000002</v>
      </c>
      <c r="J1997">
        <v>0.2</v>
      </c>
      <c r="K1997">
        <v>0.30299999999999999</v>
      </c>
      <c r="L1997">
        <v>0.308</v>
      </c>
      <c r="M1997">
        <v>-6.8505000000000003</v>
      </c>
      <c r="N1997">
        <v>-8.1189999999999998</v>
      </c>
      <c r="O1997">
        <v>0.63193999999999995</v>
      </c>
      <c r="P1997">
        <v>-1</v>
      </c>
      <c r="Q1997">
        <v>233.984753087321</v>
      </c>
      <c r="R1997">
        <v>0.94523318121484501</v>
      </c>
      <c r="S1997">
        <v>0.93492672669881605</v>
      </c>
    </row>
    <row r="1998" spans="1:19">
      <c r="A1998">
        <v>0</v>
      </c>
      <c r="B1998">
        <v>5</v>
      </c>
      <c r="C1998">
        <v>382</v>
      </c>
      <c r="D1998">
        <v>9.2799999999999994</v>
      </c>
      <c r="E1998">
        <v>752.67</v>
      </c>
      <c r="F1998">
        <v>22</v>
      </c>
      <c r="G1998">
        <v>-8.7972999999999999</v>
      </c>
      <c r="H1998">
        <v>85</v>
      </c>
      <c r="I1998">
        <v>2.1118999999999999</v>
      </c>
      <c r="J1998">
        <v>0.2</v>
      </c>
      <c r="K1998">
        <v>0.30299999999999999</v>
      </c>
      <c r="L1998">
        <v>0.28499999999999998</v>
      </c>
      <c r="M1998">
        <v>-6.5528000000000004</v>
      </c>
      <c r="N1998">
        <v>7.9146000000000001</v>
      </c>
      <c r="O1998">
        <v>1.1725000000000001</v>
      </c>
      <c r="P1998">
        <v>1</v>
      </c>
      <c r="Q1998">
        <v>247.07603205131801</v>
      </c>
      <c r="R1998">
        <v>0.99811829914683503</v>
      </c>
      <c r="S1998">
        <v>0.98723520589935498</v>
      </c>
    </row>
    <row r="1999" spans="1:19">
      <c r="A1999">
        <v>0</v>
      </c>
      <c r="B1999">
        <v>5</v>
      </c>
      <c r="C1999">
        <v>383</v>
      </c>
      <c r="D1999">
        <v>7.5627000000000004</v>
      </c>
      <c r="E1999">
        <v>654.66999999999996</v>
      </c>
      <c r="F1999">
        <v>23</v>
      </c>
      <c r="G1999">
        <v>2.9893000000000001</v>
      </c>
      <c r="H1999">
        <v>83</v>
      </c>
      <c r="I1999">
        <v>-1.2887999999999999</v>
      </c>
      <c r="J1999">
        <v>0.2</v>
      </c>
      <c r="K1999">
        <v>0.30299999999999999</v>
      </c>
      <c r="L1999">
        <v>0.28299999999999997</v>
      </c>
      <c r="M1999">
        <v>1.3619000000000001</v>
      </c>
      <c r="N1999">
        <v>8.3440999999999992</v>
      </c>
      <c r="O1999">
        <v>0.90634000000000003</v>
      </c>
      <c r="P1999">
        <v>1</v>
      </c>
      <c r="Q1999">
        <v>238.05867031938601</v>
      </c>
      <c r="R1999">
        <v>0.96169067126264396</v>
      </c>
      <c r="S1999">
        <v>0.951204770683997</v>
      </c>
    </row>
    <row r="2000" spans="1:19">
      <c r="A2000">
        <v>0</v>
      </c>
      <c r="B2000">
        <v>5</v>
      </c>
      <c r="C2000">
        <v>384</v>
      </c>
      <c r="D2000">
        <v>8.2319999999999993</v>
      </c>
      <c r="E2000">
        <v>658.67</v>
      </c>
      <c r="F2000">
        <v>19</v>
      </c>
      <c r="G2000">
        <v>11.347</v>
      </c>
      <c r="H2000">
        <v>93</v>
      </c>
      <c r="I2000">
        <v>-1.3925000000000001</v>
      </c>
      <c r="J2000">
        <v>0.2</v>
      </c>
      <c r="K2000">
        <v>0.30299999999999999</v>
      </c>
      <c r="L2000">
        <v>0.29299999999999998</v>
      </c>
      <c r="M2000">
        <v>9.7059999999999995</v>
      </c>
      <c r="N2000">
        <v>-8.0936000000000003</v>
      </c>
      <c r="O2000">
        <v>1.0170999999999999</v>
      </c>
      <c r="P2000">
        <v>-1</v>
      </c>
      <c r="Q2000">
        <v>229.570036088932</v>
      </c>
      <c r="R2000">
        <v>0.92739895510613501</v>
      </c>
      <c r="S2000">
        <v>0.91728695804660498</v>
      </c>
    </row>
    <row r="2001" spans="1:19">
      <c r="A2001">
        <v>0</v>
      </c>
      <c r="B2001">
        <v>5</v>
      </c>
      <c r="C2001">
        <v>385</v>
      </c>
      <c r="D2001">
        <v>8.0853000000000002</v>
      </c>
      <c r="E2001">
        <v>607.33000000000004</v>
      </c>
      <c r="F2001">
        <v>20</v>
      </c>
      <c r="G2001">
        <v>3.2267000000000001</v>
      </c>
      <c r="H2001">
        <v>94</v>
      </c>
      <c r="I2001">
        <v>-1.5497000000000001</v>
      </c>
      <c r="J2001">
        <v>0.2</v>
      </c>
      <c r="K2001">
        <v>0.30299999999999999</v>
      </c>
      <c r="L2001">
        <v>0.29399999999999998</v>
      </c>
      <c r="M2001">
        <v>1.6125</v>
      </c>
      <c r="N2001">
        <v>-8.2423999999999999</v>
      </c>
      <c r="O2001">
        <v>0.98094000000000003</v>
      </c>
      <c r="P2001">
        <v>-1</v>
      </c>
      <c r="Q2001">
        <v>213.587909413906</v>
      </c>
      <c r="R2001">
        <v>0.86283561822077703</v>
      </c>
      <c r="S2001">
        <v>0.85342759464444296</v>
      </c>
    </row>
    <row r="2002" spans="1:19">
      <c r="A2002">
        <v>0</v>
      </c>
      <c r="B2002">
        <v>5</v>
      </c>
      <c r="C2002">
        <v>386</v>
      </c>
      <c r="D2002">
        <v>6.4507000000000003</v>
      </c>
      <c r="E2002">
        <v>788</v>
      </c>
      <c r="F2002">
        <v>17</v>
      </c>
      <c r="G2002">
        <v>-5.1440000000000001</v>
      </c>
      <c r="H2002">
        <v>131</v>
      </c>
      <c r="I2002">
        <v>-1.5712999999999999</v>
      </c>
      <c r="J2002">
        <v>0.2</v>
      </c>
      <c r="K2002">
        <v>0.30299999999999999</v>
      </c>
      <c r="L2002">
        <v>0.33100000000000002</v>
      </c>
      <c r="M2002">
        <v>-6.63</v>
      </c>
      <c r="N2002">
        <v>7.5641999999999996</v>
      </c>
      <c r="O2002">
        <v>0.85277999999999998</v>
      </c>
      <c r="P2002">
        <v>1</v>
      </c>
      <c r="Q2002">
        <v>310.25786175634698</v>
      </c>
      <c r="R2002">
        <v>1.2533552797580101</v>
      </c>
      <c r="S2002">
        <v>1.2396891818681199</v>
      </c>
    </row>
    <row r="2003" spans="1:19">
      <c r="A2003">
        <v>0</v>
      </c>
      <c r="B2003">
        <v>5</v>
      </c>
      <c r="C2003">
        <v>387</v>
      </c>
      <c r="D2003">
        <v>6.1440000000000001</v>
      </c>
      <c r="E2003">
        <v>577.33000000000004</v>
      </c>
      <c r="F2003">
        <v>19</v>
      </c>
      <c r="G2003">
        <v>1.6133</v>
      </c>
      <c r="H2003">
        <v>113</v>
      </c>
      <c r="I2003">
        <v>-0.47748000000000002</v>
      </c>
      <c r="J2003">
        <v>0.2</v>
      </c>
      <c r="K2003">
        <v>0.30299999999999999</v>
      </c>
      <c r="L2003">
        <v>0.313</v>
      </c>
      <c r="M2003">
        <v>0.93425999999999998</v>
      </c>
      <c r="N2003">
        <v>7.8182</v>
      </c>
      <c r="O2003">
        <v>0.78586</v>
      </c>
      <c r="P2003">
        <v>1</v>
      </c>
      <c r="Q2003">
        <v>232.91557034020099</v>
      </c>
      <c r="R2003">
        <v>0.94091398094206902</v>
      </c>
      <c r="S2003">
        <v>0.93065462130383503</v>
      </c>
    </row>
    <row r="2004" spans="1:19">
      <c r="A2004">
        <v>0</v>
      </c>
      <c r="B2004">
        <v>5</v>
      </c>
      <c r="C2004">
        <v>388</v>
      </c>
      <c r="D2004">
        <v>6.3440000000000003</v>
      </c>
      <c r="E2004">
        <v>596.66999999999996</v>
      </c>
      <c r="F2004">
        <v>17</v>
      </c>
      <c r="G2004">
        <v>7.8773</v>
      </c>
      <c r="H2004">
        <v>109</v>
      </c>
      <c r="I2004">
        <v>0.92366000000000004</v>
      </c>
      <c r="J2004">
        <v>0.2</v>
      </c>
      <c r="K2004">
        <v>0.30299999999999999</v>
      </c>
      <c r="L2004">
        <v>0.309</v>
      </c>
      <c r="M2004">
        <v>8.7524999999999995</v>
      </c>
      <c r="N2004">
        <v>-8.4937000000000005</v>
      </c>
      <c r="O2004">
        <v>0.74690000000000001</v>
      </c>
      <c r="P2004">
        <v>-1</v>
      </c>
      <c r="Q2004">
        <v>236.893211351633</v>
      </c>
      <c r="R2004">
        <v>0.95698254189468401</v>
      </c>
      <c r="S2004">
        <v>0.94654797692522896</v>
      </c>
    </row>
    <row r="2005" spans="1:19">
      <c r="A2005">
        <v>0</v>
      </c>
      <c r="B2005">
        <v>5</v>
      </c>
      <c r="C2005">
        <v>390</v>
      </c>
      <c r="D2005">
        <v>7.2533000000000003</v>
      </c>
      <c r="E2005">
        <v>831.33</v>
      </c>
      <c r="F2005">
        <v>17</v>
      </c>
      <c r="G2005">
        <v>-6.5572999999999997</v>
      </c>
      <c r="H2005">
        <v>94</v>
      </c>
      <c r="I2005">
        <v>-0.99795999999999996</v>
      </c>
      <c r="J2005">
        <v>0.2</v>
      </c>
      <c r="K2005">
        <v>0.30299999999999999</v>
      </c>
      <c r="L2005">
        <v>0.29399999999999998</v>
      </c>
      <c r="M2005">
        <v>-7.6119000000000003</v>
      </c>
      <c r="N2005">
        <v>7.7655000000000003</v>
      </c>
      <c r="O2005">
        <v>0.93403999999999998</v>
      </c>
      <c r="P2005">
        <v>1</v>
      </c>
      <c r="Q2005">
        <v>308.67796811778402</v>
      </c>
      <c r="R2005">
        <v>1.2469729498401101</v>
      </c>
      <c r="S2005">
        <v>1.23337644239025</v>
      </c>
    </row>
    <row r="2006" spans="1:19">
      <c r="A2006">
        <v>0</v>
      </c>
      <c r="B2006">
        <v>5</v>
      </c>
      <c r="C2006">
        <v>391</v>
      </c>
      <c r="D2006">
        <v>4.9733000000000001</v>
      </c>
      <c r="E2006">
        <v>441.33</v>
      </c>
      <c r="F2006">
        <v>19</v>
      </c>
      <c r="G2006">
        <v>0.73067000000000004</v>
      </c>
      <c r="H2006">
        <v>88</v>
      </c>
      <c r="I2006">
        <v>-0.60175999999999996</v>
      </c>
      <c r="J2006">
        <v>0.2</v>
      </c>
      <c r="K2006">
        <v>0.30299999999999999</v>
      </c>
      <c r="L2006">
        <v>0.28799999999999998</v>
      </c>
      <c r="M2006">
        <v>0.15364</v>
      </c>
      <c r="N2006">
        <v>-8.2545000000000002</v>
      </c>
      <c r="O2006">
        <v>0.60250000000000004</v>
      </c>
      <c r="P2006">
        <v>-1</v>
      </c>
      <c r="Q2006">
        <v>197.89787070355999</v>
      </c>
      <c r="R2006">
        <v>0.79945223529569498</v>
      </c>
      <c r="S2006">
        <v>0.79073531944407105</v>
      </c>
    </row>
    <row r="2007" spans="1:19">
      <c r="A2007">
        <v>0</v>
      </c>
      <c r="B2007">
        <v>5</v>
      </c>
      <c r="C2007">
        <v>392</v>
      </c>
      <c r="D2007">
        <v>7.2853000000000003</v>
      </c>
      <c r="E2007">
        <v>420.67</v>
      </c>
      <c r="F2007">
        <v>30</v>
      </c>
      <c r="G2007">
        <v>-6.7626999999999997</v>
      </c>
      <c r="H2007">
        <v>87</v>
      </c>
      <c r="I2007">
        <v>-1.3150999999999999</v>
      </c>
      <c r="J2007">
        <v>0.2</v>
      </c>
      <c r="K2007">
        <v>0.30299999999999999</v>
      </c>
      <c r="L2007">
        <v>0.28699999999999998</v>
      </c>
      <c r="M2007">
        <v>-8.1008999999999993</v>
      </c>
      <c r="N2007">
        <v>-8.0242000000000004</v>
      </c>
      <c r="O2007">
        <v>0.90791999999999995</v>
      </c>
      <c r="P2007">
        <v>-1</v>
      </c>
      <c r="Q2007">
        <v>155.85395279029501</v>
      </c>
      <c r="R2007">
        <v>0.62960652631029101</v>
      </c>
      <c r="S2007">
        <v>0.62274154192826603</v>
      </c>
    </row>
    <row r="2008" spans="1:19">
      <c r="A2008">
        <v>0</v>
      </c>
      <c r="B2008">
        <v>5</v>
      </c>
      <c r="C2008">
        <v>393</v>
      </c>
      <c r="D2008">
        <v>8.1707000000000001</v>
      </c>
      <c r="E2008">
        <v>964</v>
      </c>
      <c r="F2008">
        <v>19</v>
      </c>
      <c r="G2008">
        <v>-14.973000000000001</v>
      </c>
      <c r="H2008">
        <v>88</v>
      </c>
      <c r="I2008">
        <v>-2.0419</v>
      </c>
      <c r="J2008">
        <v>0.2</v>
      </c>
      <c r="K2008">
        <v>0.30299999999999999</v>
      </c>
      <c r="L2008">
        <v>0.28799999999999998</v>
      </c>
      <c r="M2008">
        <v>-16.125</v>
      </c>
      <c r="N2008">
        <v>8.1486999999999998</v>
      </c>
      <c r="O2008">
        <v>1.0026999999999999</v>
      </c>
      <c r="P2008">
        <v>1</v>
      </c>
      <c r="Q2008">
        <v>337.24646134354299</v>
      </c>
      <c r="R2008">
        <v>1.3623816992479101</v>
      </c>
      <c r="S2008">
        <v>1.3475268197368799</v>
      </c>
    </row>
    <row r="2009" spans="1:19">
      <c r="A2009">
        <v>0</v>
      </c>
      <c r="B2009">
        <v>5</v>
      </c>
      <c r="C2009">
        <v>394</v>
      </c>
      <c r="D2009">
        <v>7.9786999999999999</v>
      </c>
      <c r="E2009">
        <v>586.66999999999996</v>
      </c>
      <c r="F2009">
        <v>22</v>
      </c>
      <c r="G2009">
        <v>-6.4292999999999996</v>
      </c>
      <c r="H2009">
        <v>110</v>
      </c>
      <c r="I2009">
        <v>-1.3714999999999999</v>
      </c>
      <c r="J2009">
        <v>0.2</v>
      </c>
      <c r="K2009">
        <v>0.30299999999999999</v>
      </c>
      <c r="L2009">
        <v>0.31</v>
      </c>
      <c r="M2009">
        <v>-7.9763999999999999</v>
      </c>
      <c r="N2009">
        <v>-8.2449999999999992</v>
      </c>
      <c r="O2009">
        <v>0.9677</v>
      </c>
      <c r="P2009">
        <v>-1</v>
      </c>
      <c r="Q2009">
        <v>207.69584704319499</v>
      </c>
      <c r="R2009">
        <v>0.83903332860532998</v>
      </c>
      <c r="S2009">
        <v>0.82988483592589601</v>
      </c>
    </row>
    <row r="2010" spans="1:19">
      <c r="A2010">
        <v>0</v>
      </c>
      <c r="B2010">
        <v>5</v>
      </c>
      <c r="C2010">
        <v>395</v>
      </c>
      <c r="D2010">
        <v>5.6959999999999997</v>
      </c>
      <c r="E2010">
        <v>787.33</v>
      </c>
      <c r="F2010">
        <v>13</v>
      </c>
      <c r="G2010">
        <v>-14.132999999999999</v>
      </c>
      <c r="H2010">
        <v>103</v>
      </c>
      <c r="I2010">
        <v>-1.9432</v>
      </c>
      <c r="J2010">
        <v>0.2</v>
      </c>
      <c r="K2010">
        <v>0.30299999999999999</v>
      </c>
      <c r="L2010">
        <v>0.30299999999999999</v>
      </c>
      <c r="M2010">
        <v>-16.221</v>
      </c>
      <c r="N2010">
        <v>8.1366999999999994</v>
      </c>
      <c r="O2010">
        <v>0.70004</v>
      </c>
      <c r="P2010">
        <v>1</v>
      </c>
      <c r="Q2010">
        <v>329.89201951552002</v>
      </c>
      <c r="R2010">
        <v>1.3326718042507399</v>
      </c>
      <c r="S2010">
        <v>1.31814086986517</v>
      </c>
    </row>
    <row r="2011" spans="1:19">
      <c r="A2011">
        <v>0</v>
      </c>
      <c r="B2011">
        <v>5</v>
      </c>
      <c r="C2011">
        <v>396</v>
      </c>
      <c r="D2011">
        <v>6.3413000000000004</v>
      </c>
      <c r="E2011">
        <v>504</v>
      </c>
      <c r="F2011">
        <v>22</v>
      </c>
      <c r="G2011">
        <v>-6.8746999999999998</v>
      </c>
      <c r="H2011">
        <v>127</v>
      </c>
      <c r="I2011">
        <v>-1.1688000000000001</v>
      </c>
      <c r="J2011">
        <v>0.2</v>
      </c>
      <c r="K2011">
        <v>0.30299999999999999</v>
      </c>
      <c r="L2011">
        <v>0.32700000000000001</v>
      </c>
      <c r="M2011">
        <v>-8.0846999999999998</v>
      </c>
      <c r="N2011">
        <v>-8.1903000000000006</v>
      </c>
      <c r="O2011">
        <v>0.77424999999999999</v>
      </c>
      <c r="P2011">
        <v>-1</v>
      </c>
      <c r="Q2011">
        <v>200.14345225160901</v>
      </c>
      <c r="R2011">
        <v>0.80852375881307303</v>
      </c>
      <c r="S2011">
        <v>0.79970793060164203</v>
      </c>
    </row>
    <row r="2012" spans="1:19">
      <c r="A2012">
        <v>0</v>
      </c>
      <c r="B2012">
        <v>5</v>
      </c>
      <c r="C2012">
        <v>401</v>
      </c>
      <c r="D2012">
        <v>8.4053000000000004</v>
      </c>
      <c r="E2012">
        <v>666.67</v>
      </c>
      <c r="F2012">
        <v>21</v>
      </c>
      <c r="G2012">
        <v>1.232</v>
      </c>
      <c r="H2012">
        <v>110</v>
      </c>
      <c r="I2012">
        <v>-0.90341000000000005</v>
      </c>
      <c r="J2012">
        <v>0.15</v>
      </c>
      <c r="K2012">
        <v>0.248</v>
      </c>
      <c r="L2012">
        <v>0.26</v>
      </c>
      <c r="M2012">
        <v>0</v>
      </c>
      <c r="N2012">
        <v>-7.8750999999999998</v>
      </c>
      <c r="O2012">
        <v>1.0672999999999999</v>
      </c>
      <c r="P2012">
        <v>-1</v>
      </c>
      <c r="Q2012">
        <v>229.95047076419701</v>
      </c>
      <c r="R2012">
        <v>0.92893580515127505</v>
      </c>
      <c r="S2012">
        <v>0.91880705087733305</v>
      </c>
    </row>
    <row r="2013" spans="1:19">
      <c r="A2013">
        <v>0</v>
      </c>
      <c r="B2013">
        <v>5</v>
      </c>
      <c r="C2013">
        <v>402</v>
      </c>
      <c r="D2013">
        <v>8.2773000000000003</v>
      </c>
      <c r="E2013">
        <v>518.66999999999996</v>
      </c>
      <c r="F2013">
        <v>25</v>
      </c>
      <c r="G2013">
        <v>-7.4</v>
      </c>
      <c r="H2013">
        <v>72</v>
      </c>
      <c r="I2013">
        <v>-0.45800000000000002</v>
      </c>
      <c r="J2013">
        <v>0.15</v>
      </c>
      <c r="K2013">
        <v>0.248</v>
      </c>
      <c r="L2013">
        <v>0.222</v>
      </c>
      <c r="M2013">
        <v>-7.8750999999999998</v>
      </c>
      <c r="N2013">
        <v>-8.2997999999999994</v>
      </c>
      <c r="O2013">
        <v>0.99729999999999996</v>
      </c>
      <c r="P2013">
        <v>-1</v>
      </c>
      <c r="Q2013">
        <v>180.27968105449099</v>
      </c>
      <c r="R2013">
        <v>0.72827966003383304</v>
      </c>
      <c r="S2013">
        <v>0.72033878222689796</v>
      </c>
    </row>
    <row r="2014" spans="1:19">
      <c r="A2014">
        <v>0</v>
      </c>
      <c r="B2014">
        <v>5</v>
      </c>
      <c r="C2014">
        <v>403</v>
      </c>
      <c r="D2014">
        <v>8.32</v>
      </c>
      <c r="E2014">
        <v>740</v>
      </c>
      <c r="F2014">
        <v>20</v>
      </c>
      <c r="G2014">
        <v>-15.603</v>
      </c>
      <c r="H2014">
        <v>98</v>
      </c>
      <c r="I2014">
        <v>-0.55684999999999996</v>
      </c>
      <c r="J2014">
        <v>0.15</v>
      </c>
      <c r="K2014">
        <v>0.248</v>
      </c>
      <c r="L2014">
        <v>0.248</v>
      </c>
      <c r="M2014">
        <v>-16.175000000000001</v>
      </c>
      <c r="N2014">
        <v>8.3755000000000006</v>
      </c>
      <c r="O2014">
        <v>0.99338000000000004</v>
      </c>
      <c r="P2014">
        <v>1</v>
      </c>
      <c r="Q2014">
        <v>256.548840754168</v>
      </c>
      <c r="R2014">
        <v>1.03638580584157</v>
      </c>
      <c r="S2014">
        <v>1.0250854586031899</v>
      </c>
    </row>
    <row r="2015" spans="1:19">
      <c r="A2015">
        <v>0</v>
      </c>
      <c r="B2015">
        <v>5</v>
      </c>
      <c r="C2015">
        <v>404</v>
      </c>
      <c r="D2015">
        <v>6.8559999999999999</v>
      </c>
      <c r="E2015">
        <v>617.33000000000004</v>
      </c>
      <c r="F2015">
        <v>18</v>
      </c>
      <c r="G2015">
        <v>-7.1173000000000002</v>
      </c>
      <c r="H2015">
        <v>95</v>
      </c>
      <c r="I2015">
        <v>-0.70979000000000003</v>
      </c>
      <c r="J2015">
        <v>0.15</v>
      </c>
      <c r="K2015">
        <v>0.248</v>
      </c>
      <c r="L2015">
        <v>0.245</v>
      </c>
      <c r="M2015">
        <v>-7.7994000000000003</v>
      </c>
      <c r="N2015">
        <v>-8.4248999999999992</v>
      </c>
      <c r="O2015">
        <v>0.81377999999999995</v>
      </c>
      <c r="P2015">
        <v>-1</v>
      </c>
      <c r="Q2015">
        <v>235.76643583561199</v>
      </c>
      <c r="R2015">
        <v>0.95243068288904398</v>
      </c>
      <c r="S2015">
        <v>0.94204574961760501</v>
      </c>
    </row>
    <row r="2016" spans="1:19">
      <c r="A2016">
        <v>0</v>
      </c>
      <c r="B2016">
        <v>5</v>
      </c>
      <c r="C2016">
        <v>406</v>
      </c>
      <c r="D2016">
        <v>9.9920000000000009</v>
      </c>
      <c r="E2016">
        <v>932.67</v>
      </c>
      <c r="F2016">
        <v>20</v>
      </c>
      <c r="G2016">
        <v>-9.4960000000000004</v>
      </c>
      <c r="H2016">
        <v>83</v>
      </c>
      <c r="I2016">
        <v>1.1783999999999999</v>
      </c>
      <c r="J2016">
        <v>0.15</v>
      </c>
      <c r="K2016">
        <v>0.248</v>
      </c>
      <c r="L2016">
        <v>0.23300000000000001</v>
      </c>
      <c r="M2016">
        <v>-8.3122000000000007</v>
      </c>
      <c r="N2016">
        <v>8.1366999999999994</v>
      </c>
      <c r="O2016">
        <v>1.228</v>
      </c>
      <c r="P2016">
        <v>1</v>
      </c>
      <c r="Q2016">
        <v>295.05419582303603</v>
      </c>
      <c r="R2016">
        <v>1.1919367072798699</v>
      </c>
      <c r="S2016">
        <v>1.1789402935867199</v>
      </c>
    </row>
    <row r="2017" spans="1:19">
      <c r="A2017">
        <v>0</v>
      </c>
      <c r="B2017">
        <v>5</v>
      </c>
      <c r="C2017">
        <v>407</v>
      </c>
      <c r="D2017">
        <v>7.8906999999999998</v>
      </c>
      <c r="E2017">
        <v>644.66999999999996</v>
      </c>
      <c r="F2017">
        <v>17</v>
      </c>
      <c r="G2017">
        <v>1.0266999999999999</v>
      </c>
      <c r="H2017">
        <v>108</v>
      </c>
      <c r="I2017">
        <v>-1.0193000000000001</v>
      </c>
      <c r="J2017">
        <v>0.15</v>
      </c>
      <c r="K2017">
        <v>0.248</v>
      </c>
      <c r="L2017">
        <v>0.25800000000000001</v>
      </c>
      <c r="M2017">
        <v>-0.17555999999999999</v>
      </c>
      <c r="N2017">
        <v>-8.0146999999999995</v>
      </c>
      <c r="O2017">
        <v>0.98453000000000002</v>
      </c>
      <c r="P2017">
        <v>-1</v>
      </c>
      <c r="Q2017">
        <v>229.49841715577199</v>
      </c>
      <c r="R2017">
        <v>0.92710963457933304</v>
      </c>
      <c r="S2017">
        <v>0.91700079215816199</v>
      </c>
    </row>
    <row r="2018" spans="1:19">
      <c r="A2018">
        <v>0</v>
      </c>
      <c r="B2018">
        <v>5</v>
      </c>
      <c r="C2018">
        <v>408</v>
      </c>
      <c r="D2018">
        <v>7.6079999999999997</v>
      </c>
      <c r="E2018">
        <v>768</v>
      </c>
      <c r="F2018">
        <v>24</v>
      </c>
      <c r="G2018">
        <v>-6.7786999999999997</v>
      </c>
      <c r="H2018">
        <v>86</v>
      </c>
      <c r="I2018">
        <v>-1.3414999999999999</v>
      </c>
      <c r="J2018">
        <v>0.15</v>
      </c>
      <c r="K2018">
        <v>0.248</v>
      </c>
      <c r="L2018">
        <v>0.23599999999999999</v>
      </c>
      <c r="M2018">
        <v>-8.1902000000000008</v>
      </c>
      <c r="N2018">
        <v>7.8047000000000004</v>
      </c>
      <c r="O2018">
        <v>0.9748</v>
      </c>
      <c r="P2018">
        <v>1</v>
      </c>
      <c r="Q2018">
        <v>278.43637312701497</v>
      </c>
      <c r="R2018">
        <v>1.12480533566455</v>
      </c>
      <c r="S2018">
        <v>1.1125408963052501</v>
      </c>
    </row>
    <row r="2019" spans="1:19">
      <c r="A2019">
        <v>0</v>
      </c>
      <c r="B2019">
        <v>5</v>
      </c>
      <c r="C2019">
        <v>409</v>
      </c>
      <c r="D2019">
        <v>7.3707000000000003</v>
      </c>
      <c r="E2019">
        <v>587.33000000000004</v>
      </c>
      <c r="F2019">
        <v>19</v>
      </c>
      <c r="G2019">
        <v>0.80532999999999999</v>
      </c>
      <c r="H2019">
        <v>96</v>
      </c>
      <c r="I2019">
        <v>-1.2109000000000001</v>
      </c>
      <c r="J2019">
        <v>0.15</v>
      </c>
      <c r="K2019">
        <v>0.248</v>
      </c>
      <c r="L2019">
        <v>0.246</v>
      </c>
      <c r="M2019">
        <v>-0.38551000000000002</v>
      </c>
      <c r="N2019">
        <v>-8.1721000000000004</v>
      </c>
      <c r="O2019">
        <v>0.90193000000000001</v>
      </c>
      <c r="P2019">
        <v>-1</v>
      </c>
      <c r="Q2019">
        <v>216.33551262961799</v>
      </c>
      <c r="R2019">
        <v>0.87393516934124804</v>
      </c>
      <c r="S2019">
        <v>0.86440612058187505</v>
      </c>
    </row>
    <row r="2020" spans="1:19">
      <c r="A2020">
        <v>0</v>
      </c>
      <c r="B2020">
        <v>5</v>
      </c>
      <c r="C2020">
        <v>410</v>
      </c>
      <c r="D2020">
        <v>9.1813000000000002</v>
      </c>
      <c r="E2020">
        <v>642</v>
      </c>
      <c r="F2020">
        <v>21</v>
      </c>
      <c r="G2020">
        <v>-6.2</v>
      </c>
      <c r="H2020">
        <v>116</v>
      </c>
      <c r="I2020">
        <v>-2.2503000000000002</v>
      </c>
      <c r="J2020">
        <v>0.15</v>
      </c>
      <c r="K2020">
        <v>0.248</v>
      </c>
      <c r="L2020">
        <v>0.26600000000000001</v>
      </c>
      <c r="M2020">
        <v>-8.5576000000000008</v>
      </c>
      <c r="N2020">
        <v>-7.8811999999999998</v>
      </c>
      <c r="O2020">
        <v>1.165</v>
      </c>
      <c r="P2020">
        <v>-1</v>
      </c>
      <c r="Q2020">
        <v>211.87657257426099</v>
      </c>
      <c r="R2020">
        <v>0.85592229440918799</v>
      </c>
      <c r="S2020">
        <v>0.84658965102351502</v>
      </c>
    </row>
    <row r="2021" spans="1:19">
      <c r="A2021">
        <v>0</v>
      </c>
      <c r="B2021">
        <v>5</v>
      </c>
      <c r="C2021">
        <v>411</v>
      </c>
      <c r="D2021">
        <v>7.5627000000000004</v>
      </c>
      <c r="E2021">
        <v>870</v>
      </c>
      <c r="F2021">
        <v>19</v>
      </c>
      <c r="G2021">
        <v>-15.464</v>
      </c>
      <c r="H2021">
        <v>106</v>
      </c>
      <c r="I2021">
        <v>-0.95191000000000003</v>
      </c>
      <c r="J2021">
        <v>0.15</v>
      </c>
      <c r="K2021">
        <v>0.248</v>
      </c>
      <c r="L2021">
        <v>0.25600000000000001</v>
      </c>
      <c r="M2021">
        <v>-16.439</v>
      </c>
      <c r="N2021">
        <v>8.0234000000000005</v>
      </c>
      <c r="O2021">
        <v>0.94257000000000002</v>
      </c>
      <c r="P2021">
        <v>1</v>
      </c>
      <c r="Q2021">
        <v>316.35945312579798</v>
      </c>
      <c r="R2021">
        <v>1.2780040081239401</v>
      </c>
      <c r="S2021">
        <v>1.2640691500986401</v>
      </c>
    </row>
    <row r="2022" spans="1:19">
      <c r="A2022">
        <v>0</v>
      </c>
      <c r="B2022">
        <v>5</v>
      </c>
      <c r="C2022">
        <v>412</v>
      </c>
      <c r="D2022">
        <v>6.7839999999999998</v>
      </c>
      <c r="E2022">
        <v>520</v>
      </c>
      <c r="F2022">
        <v>24</v>
      </c>
      <c r="G2022">
        <v>-7.6879999999999997</v>
      </c>
      <c r="H2022">
        <v>107</v>
      </c>
      <c r="I2022">
        <v>-0.62995999999999996</v>
      </c>
      <c r="J2022">
        <v>0.15</v>
      </c>
      <c r="K2022">
        <v>0.248</v>
      </c>
      <c r="L2022">
        <v>0.25700000000000001</v>
      </c>
      <c r="M2022">
        <v>-8.4154</v>
      </c>
      <c r="N2022">
        <v>-8.4285999999999994</v>
      </c>
      <c r="O2022">
        <v>0.80488000000000004</v>
      </c>
      <c r="P2022">
        <v>-1</v>
      </c>
      <c r="Q2022">
        <v>199.64591297103399</v>
      </c>
      <c r="R2022">
        <v>0.80651383880439098</v>
      </c>
      <c r="S2022">
        <v>0.79771992597803199</v>
      </c>
    </row>
    <row r="2023" spans="1:19">
      <c r="A2023">
        <v>0</v>
      </c>
      <c r="B2023">
        <v>5</v>
      </c>
      <c r="C2023">
        <v>413</v>
      </c>
      <c r="D2023">
        <v>5.04</v>
      </c>
      <c r="E2023">
        <v>776.67</v>
      </c>
      <c r="F2023">
        <v>16</v>
      </c>
      <c r="G2023">
        <v>-14.058999999999999</v>
      </c>
      <c r="H2023">
        <v>95</v>
      </c>
      <c r="I2023">
        <v>-2.5306000000000002</v>
      </c>
      <c r="J2023">
        <v>0.15</v>
      </c>
      <c r="K2023">
        <v>0.248</v>
      </c>
      <c r="L2023">
        <v>0.245</v>
      </c>
      <c r="M2023">
        <v>-16.844000000000001</v>
      </c>
      <c r="N2023">
        <v>8.0363000000000007</v>
      </c>
      <c r="O2023">
        <v>0.62716000000000005</v>
      </c>
      <c r="P2023">
        <v>1</v>
      </c>
      <c r="Q2023">
        <v>345.95631459353802</v>
      </c>
      <c r="R2023">
        <v>1.3975670785804399</v>
      </c>
      <c r="S2023">
        <v>1.3823285513950401</v>
      </c>
    </row>
    <row r="2024" spans="1:19">
      <c r="A2024">
        <v>0</v>
      </c>
      <c r="B2024">
        <v>5</v>
      </c>
      <c r="C2024">
        <v>414</v>
      </c>
      <c r="D2024">
        <v>8.4932999999999996</v>
      </c>
      <c r="E2024">
        <v>937.33</v>
      </c>
      <c r="F2024">
        <v>19</v>
      </c>
      <c r="G2024">
        <v>-8.8132999999999999</v>
      </c>
      <c r="H2024">
        <v>92</v>
      </c>
      <c r="I2024">
        <v>0.11049</v>
      </c>
      <c r="J2024">
        <v>0.15</v>
      </c>
      <c r="K2024">
        <v>0.248</v>
      </c>
      <c r="L2024">
        <v>0.24199999999999999</v>
      </c>
      <c r="M2024">
        <v>-8.8077000000000005</v>
      </c>
      <c r="N2024">
        <v>7.8465999999999996</v>
      </c>
      <c r="O2024">
        <v>1.0824</v>
      </c>
      <c r="P2024">
        <v>1</v>
      </c>
      <c r="Q2024">
        <v>321.62832200966102</v>
      </c>
      <c r="R2024">
        <v>1.2992887697624</v>
      </c>
      <c r="S2024">
        <v>1.28512183098489</v>
      </c>
    </row>
    <row r="2025" spans="1:19">
      <c r="A2025">
        <v>0</v>
      </c>
      <c r="B2025">
        <v>5</v>
      </c>
      <c r="C2025">
        <v>415</v>
      </c>
      <c r="D2025">
        <v>7.8559999999999999</v>
      </c>
      <c r="E2025">
        <v>849.33</v>
      </c>
      <c r="F2025">
        <v>18</v>
      </c>
      <c r="G2025">
        <v>1.5998999999999999E-2</v>
      </c>
      <c r="H2025">
        <v>86</v>
      </c>
      <c r="I2025">
        <v>-0.83794000000000002</v>
      </c>
      <c r="J2025">
        <v>0.15</v>
      </c>
      <c r="K2025">
        <v>0.248</v>
      </c>
      <c r="L2025">
        <v>0.23599999999999999</v>
      </c>
      <c r="M2025">
        <v>-0.96104999999999996</v>
      </c>
      <c r="N2025">
        <v>7.9885999999999999</v>
      </c>
      <c r="O2025">
        <v>0.98340000000000005</v>
      </c>
      <c r="P2025">
        <v>1</v>
      </c>
      <c r="Q2025">
        <v>303.02309321718798</v>
      </c>
      <c r="R2025">
        <v>1.2241288314899399</v>
      </c>
      <c r="S2025">
        <v>1.21078140741063</v>
      </c>
    </row>
    <row r="2026" spans="1:19">
      <c r="A2026">
        <v>0</v>
      </c>
      <c r="B2026">
        <v>5</v>
      </c>
      <c r="C2026">
        <v>416</v>
      </c>
      <c r="D2026">
        <v>8.9413</v>
      </c>
      <c r="E2026">
        <v>750</v>
      </c>
      <c r="F2026">
        <v>20</v>
      </c>
      <c r="G2026">
        <v>8.2987000000000002</v>
      </c>
      <c r="H2026">
        <v>93</v>
      </c>
      <c r="I2026">
        <v>-1.1471</v>
      </c>
      <c r="J2026">
        <v>0.15</v>
      </c>
      <c r="K2026">
        <v>0.248</v>
      </c>
      <c r="L2026">
        <v>0.24299999999999999</v>
      </c>
      <c r="M2026">
        <v>7.0275999999999996</v>
      </c>
      <c r="N2026">
        <v>-8.3969000000000005</v>
      </c>
      <c r="O2026">
        <v>1.0648</v>
      </c>
      <c r="P2026">
        <v>-1</v>
      </c>
      <c r="Q2026">
        <v>250.81928764522399</v>
      </c>
      <c r="R2026">
        <v>1.0132400083455899</v>
      </c>
      <c r="S2026">
        <v>1.0021920338696899</v>
      </c>
    </row>
    <row r="2027" spans="1:19">
      <c r="A2027">
        <v>0</v>
      </c>
      <c r="B2027">
        <v>5</v>
      </c>
      <c r="C2027">
        <v>419</v>
      </c>
      <c r="D2027">
        <v>5.6532999999999998</v>
      </c>
      <c r="E2027">
        <v>612.66999999999996</v>
      </c>
      <c r="F2027">
        <v>17</v>
      </c>
      <c r="G2027">
        <v>0.39733000000000002</v>
      </c>
      <c r="H2027">
        <v>133</v>
      </c>
      <c r="I2027">
        <v>-2.0478999999999998</v>
      </c>
      <c r="J2027">
        <v>0.15</v>
      </c>
      <c r="K2027">
        <v>0.248</v>
      </c>
      <c r="L2027">
        <v>0.28299999999999997</v>
      </c>
      <c r="M2027">
        <v>-1.7531000000000001</v>
      </c>
      <c r="N2027">
        <v>-7.9481000000000002</v>
      </c>
      <c r="O2027">
        <v>0.71128000000000002</v>
      </c>
      <c r="P2027">
        <v>-1</v>
      </c>
      <c r="Q2027">
        <v>257.676966397667</v>
      </c>
      <c r="R2027">
        <v>1.04094311898588</v>
      </c>
      <c r="S2027">
        <v>1.02959308057969</v>
      </c>
    </row>
    <row r="2028" spans="1:19">
      <c r="A2028">
        <v>0</v>
      </c>
      <c r="B2028">
        <v>5</v>
      </c>
      <c r="C2028">
        <v>420</v>
      </c>
      <c r="D2028">
        <v>6.7706999999999997</v>
      </c>
      <c r="E2028">
        <v>874.67</v>
      </c>
      <c r="F2028">
        <v>17</v>
      </c>
      <c r="G2028">
        <v>-8.0507000000000009</v>
      </c>
      <c r="H2028">
        <v>78</v>
      </c>
      <c r="I2028">
        <v>-1.5775999999999999</v>
      </c>
      <c r="J2028">
        <v>0.15</v>
      </c>
      <c r="K2028">
        <v>0.248</v>
      </c>
      <c r="L2028">
        <v>0.22800000000000001</v>
      </c>
      <c r="M2028">
        <v>-9.7012</v>
      </c>
      <c r="N2028">
        <v>7.5561999999999996</v>
      </c>
      <c r="O2028">
        <v>0.89603999999999995</v>
      </c>
      <c r="P2028">
        <v>1</v>
      </c>
      <c r="Q2028">
        <v>336.14561125056701</v>
      </c>
      <c r="R2028">
        <v>1.3579345717248801</v>
      </c>
      <c r="S2028">
        <v>1.34312818196057</v>
      </c>
    </row>
    <row r="2029" spans="1:19">
      <c r="A2029">
        <v>0</v>
      </c>
      <c r="B2029">
        <v>5</v>
      </c>
      <c r="C2029">
        <v>422</v>
      </c>
      <c r="D2029">
        <v>9.6639999999999997</v>
      </c>
      <c r="E2029">
        <v>744.67</v>
      </c>
      <c r="F2029">
        <v>22</v>
      </c>
      <c r="G2029">
        <v>5.0960000000000001</v>
      </c>
      <c r="H2029">
        <v>122</v>
      </c>
      <c r="I2029">
        <v>1.0288999999999999</v>
      </c>
      <c r="J2029">
        <v>0.15</v>
      </c>
      <c r="K2029">
        <v>0.248</v>
      </c>
      <c r="L2029">
        <v>0.27200000000000002</v>
      </c>
      <c r="M2029">
        <v>6.3242000000000003</v>
      </c>
      <c r="N2029">
        <v>7.8101000000000003</v>
      </c>
      <c r="O2029">
        <v>1.2374000000000001</v>
      </c>
      <c r="P2029">
        <v>1</v>
      </c>
      <c r="Q2029">
        <v>239.54405523361399</v>
      </c>
      <c r="R2029">
        <v>0.96769121227772603</v>
      </c>
      <c r="S2029">
        <v>0.95713988413657602</v>
      </c>
    </row>
    <row r="2030" spans="1:19">
      <c r="A2030">
        <v>0</v>
      </c>
      <c r="B2030">
        <v>5</v>
      </c>
      <c r="C2030">
        <v>423</v>
      </c>
      <c r="D2030">
        <v>9.1359999999999992</v>
      </c>
      <c r="E2030">
        <v>774</v>
      </c>
      <c r="F2030">
        <v>18</v>
      </c>
      <c r="G2030">
        <v>15.723000000000001</v>
      </c>
      <c r="H2030">
        <v>105</v>
      </c>
      <c r="I2030">
        <v>-0.74385999999999997</v>
      </c>
      <c r="J2030">
        <v>0.15</v>
      </c>
      <c r="K2030">
        <v>0.248</v>
      </c>
      <c r="L2030">
        <v>0.255</v>
      </c>
      <c r="M2030">
        <v>14.134</v>
      </c>
      <c r="N2030">
        <v>-8.1013999999999999</v>
      </c>
      <c r="O2030">
        <v>1.1276999999999999</v>
      </c>
      <c r="P2030">
        <v>-1</v>
      </c>
      <c r="Q2030">
        <v>256.07248453905299</v>
      </c>
      <c r="R2030">
        <v>1.0344614595127399</v>
      </c>
      <c r="S2030">
        <v>1.02318209459736</v>
      </c>
    </row>
    <row r="2031" spans="1:19">
      <c r="A2031">
        <v>0</v>
      </c>
      <c r="B2031">
        <v>5</v>
      </c>
      <c r="C2031">
        <v>424</v>
      </c>
      <c r="D2031">
        <v>5.1573000000000002</v>
      </c>
      <c r="E2031">
        <v>509.33</v>
      </c>
      <c r="F2031">
        <v>16</v>
      </c>
      <c r="G2031">
        <v>6.2</v>
      </c>
      <c r="H2031">
        <v>64</v>
      </c>
      <c r="I2031">
        <v>-0.32330999999999999</v>
      </c>
      <c r="J2031">
        <v>0.15</v>
      </c>
      <c r="K2031">
        <v>0.248</v>
      </c>
      <c r="L2031">
        <v>0.214</v>
      </c>
      <c r="M2031">
        <v>6.0327999999999999</v>
      </c>
      <c r="N2031">
        <v>-8.4215999999999998</v>
      </c>
      <c r="O2031">
        <v>0.61238999999999999</v>
      </c>
      <c r="P2031">
        <v>-1</v>
      </c>
      <c r="Q2031">
        <v>224.278715308134</v>
      </c>
      <c r="R2031">
        <v>0.90602349406233196</v>
      </c>
      <c r="S2031">
        <v>0.89614456670600995</v>
      </c>
    </row>
    <row r="2032" spans="1:19">
      <c r="A2032">
        <v>0</v>
      </c>
      <c r="B2032">
        <v>5</v>
      </c>
      <c r="C2032">
        <v>425</v>
      </c>
      <c r="D2032">
        <v>8.5707000000000004</v>
      </c>
      <c r="E2032">
        <v>676.67</v>
      </c>
      <c r="F2032">
        <v>22</v>
      </c>
      <c r="G2032">
        <v>-1.3947000000000001</v>
      </c>
      <c r="H2032">
        <v>124</v>
      </c>
      <c r="I2032">
        <v>-1.5703</v>
      </c>
      <c r="J2032">
        <v>0.15</v>
      </c>
      <c r="K2032">
        <v>0.248</v>
      </c>
      <c r="L2032">
        <v>0.27400000000000002</v>
      </c>
      <c r="M2032">
        <v>-2.3887999999999998</v>
      </c>
      <c r="N2032">
        <v>-8.0798000000000005</v>
      </c>
      <c r="O2032">
        <v>1.0607</v>
      </c>
      <c r="P2032">
        <v>-1</v>
      </c>
      <c r="Q2032">
        <v>231.136629342231</v>
      </c>
      <c r="R2032">
        <v>0.933727555174927</v>
      </c>
      <c r="S2032">
        <v>0.92354655352472603</v>
      </c>
    </row>
    <row r="2033" spans="1:19">
      <c r="A2033">
        <v>0</v>
      </c>
      <c r="B2033">
        <v>5</v>
      </c>
      <c r="C2033">
        <v>426</v>
      </c>
      <c r="D2033">
        <v>8.5306999999999995</v>
      </c>
      <c r="E2033">
        <v>1006.7</v>
      </c>
      <c r="F2033">
        <v>19</v>
      </c>
      <c r="G2033">
        <v>-10.010999999999999</v>
      </c>
      <c r="H2033">
        <v>90</v>
      </c>
      <c r="I2033">
        <v>-0.44652999999999998</v>
      </c>
      <c r="J2033">
        <v>0.15</v>
      </c>
      <c r="K2033">
        <v>0.248</v>
      </c>
      <c r="L2033">
        <v>0.24</v>
      </c>
      <c r="M2033">
        <v>-10.468999999999999</v>
      </c>
      <c r="N2033">
        <v>7.6925999999999997</v>
      </c>
      <c r="O2033">
        <v>1.1089</v>
      </c>
      <c r="P2033">
        <v>1</v>
      </c>
      <c r="Q2033">
        <v>344.67337277813999</v>
      </c>
      <c r="R2033">
        <v>1.39238435125535</v>
      </c>
      <c r="S2033">
        <v>1.3772023345104401</v>
      </c>
    </row>
    <row r="2034" spans="1:19">
      <c r="A2034">
        <v>0</v>
      </c>
      <c r="B2034">
        <v>5</v>
      </c>
      <c r="C2034">
        <v>427</v>
      </c>
      <c r="D2034">
        <v>5.968</v>
      </c>
      <c r="E2034">
        <v>640.66999999999996</v>
      </c>
      <c r="F2034">
        <v>19</v>
      </c>
      <c r="G2034">
        <v>-1.4533</v>
      </c>
      <c r="H2034">
        <v>90</v>
      </c>
      <c r="I2034">
        <v>-1.3337000000000001</v>
      </c>
      <c r="J2034">
        <v>0.15</v>
      </c>
      <c r="K2034">
        <v>0.248</v>
      </c>
      <c r="L2034">
        <v>0.24</v>
      </c>
      <c r="M2034">
        <v>-2.7759999999999998</v>
      </c>
      <c r="N2034">
        <v>8.1661000000000001</v>
      </c>
      <c r="O2034">
        <v>0.73082999999999998</v>
      </c>
      <c r="P2034">
        <v>1</v>
      </c>
      <c r="Q2034">
        <v>262.25270775443101</v>
      </c>
      <c r="R2034">
        <v>1.0594278386182601</v>
      </c>
      <c r="S2034">
        <v>1.0478762500275001</v>
      </c>
    </row>
    <row r="2035" spans="1:19">
      <c r="A2035">
        <v>0</v>
      </c>
      <c r="B2035">
        <v>5</v>
      </c>
      <c r="C2035">
        <v>429</v>
      </c>
      <c r="D2035">
        <v>9.048</v>
      </c>
      <c r="E2035">
        <v>594</v>
      </c>
      <c r="F2035">
        <v>23</v>
      </c>
      <c r="G2035">
        <v>-0.184</v>
      </c>
      <c r="H2035">
        <v>84</v>
      </c>
      <c r="I2035">
        <v>-2.2101999999999999</v>
      </c>
      <c r="J2035">
        <v>0.15</v>
      </c>
      <c r="K2035">
        <v>0.248</v>
      </c>
      <c r="L2035">
        <v>0.23400000000000001</v>
      </c>
      <c r="M2035">
        <v>-2.3626999999999998</v>
      </c>
      <c r="N2035">
        <v>-7.5559000000000003</v>
      </c>
      <c r="O2035">
        <v>1.1975</v>
      </c>
      <c r="P2035">
        <v>-1</v>
      </c>
      <c r="Q2035">
        <v>197.47410265692901</v>
      </c>
      <c r="R2035">
        <v>0.79774033050904003</v>
      </c>
      <c r="S2035">
        <v>0.78904208060056202</v>
      </c>
    </row>
    <row r="2036" spans="1:19">
      <c r="A2036">
        <v>0</v>
      </c>
      <c r="B2036">
        <v>5</v>
      </c>
      <c r="C2036">
        <v>430</v>
      </c>
      <c r="D2036">
        <v>7.048</v>
      </c>
      <c r="E2036">
        <v>866</v>
      </c>
      <c r="F2036">
        <v>17</v>
      </c>
      <c r="G2036">
        <v>-9.3652999999999995</v>
      </c>
      <c r="H2036">
        <v>95</v>
      </c>
      <c r="I2036">
        <v>-0.53820999999999997</v>
      </c>
      <c r="J2036">
        <v>0.15</v>
      </c>
      <c r="K2036">
        <v>0.248</v>
      </c>
      <c r="L2036">
        <v>0.245</v>
      </c>
      <c r="M2036">
        <v>-9.9185999999999996</v>
      </c>
      <c r="N2036">
        <v>8.1768000000000001</v>
      </c>
      <c r="O2036">
        <v>0.86194999999999999</v>
      </c>
      <c r="P2036">
        <v>1</v>
      </c>
      <c r="Q2036">
        <v>326.20074179875297</v>
      </c>
      <c r="R2036">
        <v>1.3177600711872399</v>
      </c>
      <c r="S2036">
        <v>1.30339172853208</v>
      </c>
    </row>
    <row r="2037" spans="1:19">
      <c r="A2037">
        <v>0</v>
      </c>
      <c r="B2037">
        <v>5</v>
      </c>
      <c r="C2037">
        <v>431</v>
      </c>
      <c r="D2037">
        <v>7.6426999999999996</v>
      </c>
      <c r="E2037">
        <v>260</v>
      </c>
      <c r="F2037">
        <v>46</v>
      </c>
      <c r="G2037">
        <v>-2.016</v>
      </c>
      <c r="H2037">
        <v>100</v>
      </c>
      <c r="I2037">
        <v>0.29237999999999997</v>
      </c>
      <c r="J2037">
        <v>0.15</v>
      </c>
      <c r="K2037">
        <v>0.248</v>
      </c>
      <c r="L2037">
        <v>0.25</v>
      </c>
      <c r="M2037">
        <v>-1.7418</v>
      </c>
      <c r="N2037">
        <v>-7.6463000000000001</v>
      </c>
      <c r="O2037">
        <v>0.99951999999999996</v>
      </c>
      <c r="P2037">
        <v>-1</v>
      </c>
      <c r="Q2037">
        <v>94.048081712249896</v>
      </c>
      <c r="R2037">
        <v>0.37992803501537598</v>
      </c>
      <c r="S2037">
        <v>0.375785447672835</v>
      </c>
    </row>
    <row r="2038" spans="1:19">
      <c r="A2038">
        <v>0</v>
      </c>
      <c r="B2038">
        <v>5</v>
      </c>
      <c r="C2038">
        <v>432</v>
      </c>
      <c r="D2038">
        <v>7.1733000000000002</v>
      </c>
      <c r="E2038">
        <v>862.67</v>
      </c>
      <c r="F2038">
        <v>18</v>
      </c>
      <c r="G2038">
        <v>-9.4826999999999995</v>
      </c>
      <c r="H2038">
        <v>112</v>
      </c>
      <c r="I2038">
        <v>0.29987000000000003</v>
      </c>
      <c r="J2038">
        <v>0.15</v>
      </c>
      <c r="K2038">
        <v>0.248</v>
      </c>
      <c r="L2038">
        <v>0.26200000000000001</v>
      </c>
      <c r="M2038">
        <v>-9.3880999999999997</v>
      </c>
      <c r="N2038">
        <v>7.7099000000000002</v>
      </c>
      <c r="O2038">
        <v>0.9304</v>
      </c>
      <c r="P2038">
        <v>1</v>
      </c>
      <c r="Q2038">
        <v>322.09590120966601</v>
      </c>
      <c r="R2038">
        <v>1.3011776593966999</v>
      </c>
      <c r="S2038">
        <v>1.28699012490219</v>
      </c>
    </row>
    <row r="2039" spans="1:19">
      <c r="A2039">
        <v>0</v>
      </c>
      <c r="B2039">
        <v>5</v>
      </c>
      <c r="C2039">
        <v>433</v>
      </c>
      <c r="D2039">
        <v>4.6852999999999998</v>
      </c>
      <c r="E2039">
        <v>570</v>
      </c>
      <c r="F2039">
        <v>16</v>
      </c>
      <c r="G2039">
        <v>-2.2692999999999999</v>
      </c>
      <c r="H2039">
        <v>93</v>
      </c>
      <c r="I2039">
        <v>0.58935000000000004</v>
      </c>
      <c r="J2039">
        <v>0.15</v>
      </c>
      <c r="K2039">
        <v>0.248</v>
      </c>
      <c r="L2039">
        <v>0.24299999999999999</v>
      </c>
      <c r="M2039">
        <v>-1.6781999999999999</v>
      </c>
      <c r="N2039">
        <v>-8.1866000000000003</v>
      </c>
      <c r="O2039">
        <v>0.57232000000000005</v>
      </c>
      <c r="P2039">
        <v>-1</v>
      </c>
      <c r="Q2039">
        <v>263.33352560353001</v>
      </c>
      <c r="R2039">
        <v>1.0637940414598499</v>
      </c>
      <c r="S2039">
        <v>1.0521948454935801</v>
      </c>
    </row>
    <row r="2040" spans="1:19">
      <c r="A2040">
        <v>0</v>
      </c>
      <c r="B2040">
        <v>5</v>
      </c>
      <c r="C2040">
        <v>435</v>
      </c>
      <c r="D2040">
        <v>9.5013000000000005</v>
      </c>
      <c r="E2040">
        <v>424.67</v>
      </c>
      <c r="F2040">
        <v>14</v>
      </c>
      <c r="G2040">
        <v>-3.1920000000000002</v>
      </c>
      <c r="H2040">
        <v>69</v>
      </c>
      <c r="I2040">
        <v>0.36847000000000002</v>
      </c>
      <c r="J2040">
        <v>0.15</v>
      </c>
      <c r="K2040">
        <v>0.248</v>
      </c>
      <c r="L2040">
        <v>0.219</v>
      </c>
      <c r="M2040">
        <v>-2.0482</v>
      </c>
      <c r="N2040">
        <v>8.4816000000000003</v>
      </c>
      <c r="O2040">
        <v>1.1202000000000001</v>
      </c>
      <c r="P2040">
        <v>1</v>
      </c>
      <c r="Q2040">
        <v>137.77171565985699</v>
      </c>
      <c r="R2040">
        <v>0.55655932857297796</v>
      </c>
      <c r="S2040">
        <v>0.55049082238909997</v>
      </c>
    </row>
    <row r="2041" spans="1:19">
      <c r="A2041">
        <v>0</v>
      </c>
      <c r="B2041">
        <v>5</v>
      </c>
      <c r="C2041">
        <v>437</v>
      </c>
      <c r="D2041">
        <v>8.3147000000000002</v>
      </c>
      <c r="E2041">
        <v>683.33</v>
      </c>
      <c r="F2041">
        <v>21</v>
      </c>
      <c r="G2041">
        <v>15.36</v>
      </c>
      <c r="H2041">
        <v>86</v>
      </c>
      <c r="I2041">
        <v>-0.66422000000000003</v>
      </c>
      <c r="J2041">
        <v>0.15</v>
      </c>
      <c r="K2041">
        <v>0.248</v>
      </c>
      <c r="L2041">
        <v>0.23599999999999999</v>
      </c>
      <c r="M2041">
        <v>14.702999999999999</v>
      </c>
      <c r="N2041">
        <v>-8.41</v>
      </c>
      <c r="O2041">
        <v>0.98865999999999998</v>
      </c>
      <c r="P2041">
        <v>-1</v>
      </c>
      <c r="Q2041">
        <v>236.977544830098</v>
      </c>
      <c r="R2041">
        <v>0.95732322564044703</v>
      </c>
      <c r="S2041">
        <v>0.94688494598809703</v>
      </c>
    </row>
    <row r="2042" spans="1:19">
      <c r="A2042">
        <v>0</v>
      </c>
      <c r="B2042">
        <v>5</v>
      </c>
      <c r="C2042">
        <v>438</v>
      </c>
      <c r="D2042">
        <v>7.5732999999999997</v>
      </c>
      <c r="E2042">
        <v>716</v>
      </c>
      <c r="F2042">
        <v>18</v>
      </c>
      <c r="G2042">
        <v>6.3840000000000003</v>
      </c>
      <c r="H2042">
        <v>113</v>
      </c>
      <c r="I2042">
        <v>-0.33650999999999998</v>
      </c>
      <c r="J2042">
        <v>0.15</v>
      </c>
      <c r="K2042">
        <v>0.248</v>
      </c>
      <c r="L2042">
        <v>0.26300000000000001</v>
      </c>
      <c r="M2042">
        <v>6.2927</v>
      </c>
      <c r="N2042">
        <v>7.7949000000000002</v>
      </c>
      <c r="O2042">
        <v>0.97157000000000004</v>
      </c>
      <c r="P2042">
        <v>1</v>
      </c>
      <c r="Q2042">
        <v>260.177922706164</v>
      </c>
      <c r="R2042">
        <v>1.05104628535193</v>
      </c>
      <c r="S2042">
        <v>1.03958608595405</v>
      </c>
    </row>
    <row r="2043" spans="1:19">
      <c r="A2043">
        <v>0</v>
      </c>
      <c r="B2043">
        <v>5</v>
      </c>
      <c r="C2043">
        <v>443</v>
      </c>
      <c r="D2043">
        <v>5.1440000000000001</v>
      </c>
      <c r="E2043">
        <v>410</v>
      </c>
      <c r="F2043">
        <v>28</v>
      </c>
      <c r="G2043">
        <v>12.781000000000001</v>
      </c>
      <c r="H2043">
        <v>121</v>
      </c>
      <c r="I2043">
        <v>1.2513000000000001</v>
      </c>
      <c r="J2043">
        <v>0.15</v>
      </c>
      <c r="K2043">
        <v>0.248</v>
      </c>
      <c r="L2043">
        <v>0.27100000000000002</v>
      </c>
      <c r="M2043">
        <v>14.202</v>
      </c>
      <c r="N2043">
        <v>-8.2148000000000003</v>
      </c>
      <c r="O2043">
        <v>0.62619000000000002</v>
      </c>
      <c r="P2043">
        <v>-1</v>
      </c>
      <c r="Q2043">
        <v>180.772921491673</v>
      </c>
      <c r="R2043">
        <v>0.73027221391347397</v>
      </c>
      <c r="S2043">
        <v>0.72230961007497396</v>
      </c>
    </row>
    <row r="2044" spans="1:19">
      <c r="A2044">
        <v>0</v>
      </c>
      <c r="B2044">
        <v>5</v>
      </c>
      <c r="C2044">
        <v>444</v>
      </c>
      <c r="D2044">
        <v>8.8826999999999998</v>
      </c>
      <c r="E2044">
        <v>598.66999999999996</v>
      </c>
      <c r="F2044">
        <v>25</v>
      </c>
      <c r="G2044">
        <v>7.8506999999999998</v>
      </c>
      <c r="H2044">
        <v>98</v>
      </c>
      <c r="I2044">
        <v>-1.7201</v>
      </c>
      <c r="J2044">
        <v>0.15</v>
      </c>
      <c r="K2044">
        <v>0.248</v>
      </c>
      <c r="L2044">
        <v>0.248</v>
      </c>
      <c r="M2044">
        <v>5.9867999999999997</v>
      </c>
      <c r="N2044">
        <v>-8.11</v>
      </c>
      <c r="O2044">
        <v>1.0952999999999999</v>
      </c>
      <c r="P2044">
        <v>-1</v>
      </c>
      <c r="Q2044">
        <v>200.86996244520299</v>
      </c>
      <c r="R2044">
        <v>0.81145865748666102</v>
      </c>
      <c r="S2044">
        <v>0.80261082828299901</v>
      </c>
    </row>
    <row r="2045" spans="1:19">
      <c r="A2045">
        <v>0</v>
      </c>
      <c r="B2045">
        <v>5</v>
      </c>
      <c r="C2045">
        <v>445</v>
      </c>
      <c r="D2045">
        <v>7.9386999999999999</v>
      </c>
      <c r="E2045">
        <v>784.67</v>
      </c>
      <c r="F2045">
        <v>23</v>
      </c>
      <c r="G2045">
        <v>-1.3012999999999999</v>
      </c>
      <c r="H2045">
        <v>104</v>
      </c>
      <c r="I2045">
        <v>-0.78432000000000002</v>
      </c>
      <c r="J2045">
        <v>0.15</v>
      </c>
      <c r="K2045">
        <v>0.248</v>
      </c>
      <c r="L2045">
        <v>0.254</v>
      </c>
      <c r="M2045">
        <v>-2.1232000000000002</v>
      </c>
      <c r="N2045">
        <v>8.0488999999999997</v>
      </c>
      <c r="O2045">
        <v>0.98629999999999995</v>
      </c>
      <c r="P2045">
        <v>1</v>
      </c>
      <c r="Q2045">
        <v>278.491762347183</v>
      </c>
      <c r="R2045">
        <v>1.1250290926747599</v>
      </c>
      <c r="S2045">
        <v>1.1127622135561499</v>
      </c>
    </row>
    <row r="2046" spans="1:19">
      <c r="A2046">
        <v>0</v>
      </c>
      <c r="B2046">
        <v>5</v>
      </c>
      <c r="C2046">
        <v>446</v>
      </c>
      <c r="D2046">
        <v>6.4640000000000004</v>
      </c>
      <c r="E2046">
        <v>614.66999999999996</v>
      </c>
      <c r="F2046">
        <v>19</v>
      </c>
      <c r="G2046">
        <v>6.5332999999999997</v>
      </c>
      <c r="H2046">
        <v>109</v>
      </c>
      <c r="I2046">
        <v>-0.66674999999999995</v>
      </c>
      <c r="J2046">
        <v>0.15</v>
      </c>
      <c r="K2046">
        <v>0.248</v>
      </c>
      <c r="L2046">
        <v>0.25900000000000001</v>
      </c>
      <c r="M2046">
        <v>5.9257</v>
      </c>
      <c r="N2046">
        <v>7.8212000000000002</v>
      </c>
      <c r="O2046">
        <v>0.82647000000000004</v>
      </c>
      <c r="P2046">
        <v>1</v>
      </c>
      <c r="Q2046">
        <v>241.76383900844999</v>
      </c>
      <c r="R2046">
        <v>0.97665851998223396</v>
      </c>
      <c r="S2046">
        <v>0.96600941580991595</v>
      </c>
    </row>
    <row r="2047" spans="1:19">
      <c r="A2047">
        <v>0</v>
      </c>
      <c r="B2047">
        <v>5</v>
      </c>
      <c r="C2047">
        <v>447</v>
      </c>
      <c r="D2047">
        <v>5.8906999999999998</v>
      </c>
      <c r="E2047">
        <v>548.66999999999996</v>
      </c>
      <c r="F2047">
        <v>19</v>
      </c>
      <c r="G2047">
        <v>12.944000000000001</v>
      </c>
      <c r="H2047">
        <v>71</v>
      </c>
      <c r="I2047">
        <v>0.69357999999999997</v>
      </c>
      <c r="J2047">
        <v>0.15</v>
      </c>
      <c r="K2047">
        <v>0.248</v>
      </c>
      <c r="L2047">
        <v>0.221</v>
      </c>
      <c r="M2047">
        <v>13.747</v>
      </c>
      <c r="N2047">
        <v>-7.9226999999999999</v>
      </c>
      <c r="O2047">
        <v>0.74351999999999996</v>
      </c>
      <c r="P2047">
        <v>-1</v>
      </c>
      <c r="Q2047">
        <v>226.062102157678</v>
      </c>
      <c r="R2047">
        <v>0.91322787983058795</v>
      </c>
      <c r="S2047">
        <v>0.90327039865737502</v>
      </c>
    </row>
    <row r="2048" spans="1:19">
      <c r="A2048">
        <v>0</v>
      </c>
      <c r="B2048">
        <v>5</v>
      </c>
      <c r="C2048">
        <v>448</v>
      </c>
      <c r="D2048">
        <v>5.84</v>
      </c>
      <c r="E2048">
        <v>612.66999999999996</v>
      </c>
      <c r="F2048">
        <v>17</v>
      </c>
      <c r="G2048">
        <v>7.1227</v>
      </c>
      <c r="H2048">
        <v>96</v>
      </c>
      <c r="I2048">
        <v>-1.1942999999999999</v>
      </c>
      <c r="J2048">
        <v>0.15</v>
      </c>
      <c r="K2048">
        <v>0.248</v>
      </c>
      <c r="L2048">
        <v>0.246</v>
      </c>
      <c r="M2048">
        <v>5.8242000000000003</v>
      </c>
      <c r="N2048">
        <v>7.8651999999999997</v>
      </c>
      <c r="O2048">
        <v>0.74251</v>
      </c>
      <c r="P2048">
        <v>1</v>
      </c>
      <c r="Q2048">
        <v>253.524649885006</v>
      </c>
      <c r="R2048">
        <v>1.0241689176976101</v>
      </c>
      <c r="S2048">
        <v>1.01300177865007</v>
      </c>
    </row>
    <row r="2049" spans="1:19">
      <c r="A2049">
        <v>0</v>
      </c>
      <c r="B2049">
        <v>5</v>
      </c>
      <c r="C2049">
        <v>451</v>
      </c>
      <c r="D2049">
        <v>7.6772999999999998</v>
      </c>
      <c r="E2049">
        <v>701.33</v>
      </c>
      <c r="F2049">
        <v>18</v>
      </c>
      <c r="G2049">
        <v>0.72799999999999998</v>
      </c>
      <c r="H2049">
        <v>104</v>
      </c>
      <c r="I2049">
        <v>-0.78112999999999999</v>
      </c>
      <c r="J2049">
        <v>0.1</v>
      </c>
      <c r="K2049">
        <v>0.217</v>
      </c>
      <c r="L2049">
        <v>0.20399999999999999</v>
      </c>
      <c r="M2049">
        <v>0</v>
      </c>
      <c r="N2049">
        <v>8.4699000000000009</v>
      </c>
      <c r="O2049">
        <v>0.90642</v>
      </c>
      <c r="P2049">
        <v>1</v>
      </c>
      <c r="Q2049">
        <v>253.11516199248999</v>
      </c>
      <c r="R2049">
        <v>1.0225147007531099</v>
      </c>
      <c r="S2049">
        <v>1.01136559864294</v>
      </c>
    </row>
    <row r="2050" spans="1:19">
      <c r="A2050">
        <v>0</v>
      </c>
      <c r="B2050">
        <v>5</v>
      </c>
      <c r="C2050">
        <v>452</v>
      </c>
      <c r="D2050">
        <v>6.1333000000000002</v>
      </c>
      <c r="E2050">
        <v>636.66999999999996</v>
      </c>
      <c r="F2050">
        <v>18</v>
      </c>
      <c r="G2050">
        <v>8.3947000000000003</v>
      </c>
      <c r="H2050">
        <v>81</v>
      </c>
      <c r="I2050">
        <v>3.6089999999999997E-2</v>
      </c>
      <c r="J2050">
        <v>0.1</v>
      </c>
      <c r="K2050">
        <v>0.217</v>
      </c>
      <c r="L2050">
        <v>0.18099999999999999</v>
      </c>
      <c r="M2050">
        <v>8.4699000000000009</v>
      </c>
      <c r="N2050">
        <v>-8.0884999999999998</v>
      </c>
      <c r="O2050">
        <v>0.75827999999999995</v>
      </c>
      <c r="P2050">
        <v>-1</v>
      </c>
      <c r="Q2050">
        <v>257.07940277381198</v>
      </c>
      <c r="R2050">
        <v>1.0385291285112801</v>
      </c>
      <c r="S2050">
        <v>1.02720541131716</v>
      </c>
    </row>
    <row r="2051" spans="1:19">
      <c r="A2051">
        <v>0</v>
      </c>
      <c r="B2051">
        <v>5</v>
      </c>
      <c r="C2051">
        <v>454</v>
      </c>
      <c r="D2051">
        <v>6.16</v>
      </c>
      <c r="E2051">
        <v>645.33000000000004</v>
      </c>
      <c r="F2051">
        <v>18</v>
      </c>
      <c r="G2051">
        <v>8.3226999999999993</v>
      </c>
      <c r="H2051">
        <v>91</v>
      </c>
      <c r="I2051">
        <v>-0.31490000000000001</v>
      </c>
      <c r="J2051">
        <v>0.1</v>
      </c>
      <c r="K2051">
        <v>0.217</v>
      </c>
      <c r="L2051">
        <v>0.191</v>
      </c>
      <c r="M2051">
        <v>7.9714999999999998</v>
      </c>
      <c r="N2051">
        <v>-7.7667000000000002</v>
      </c>
      <c r="O2051">
        <v>0.79313</v>
      </c>
      <c r="P2051">
        <v>-1</v>
      </c>
      <c r="Q2051">
        <v>260.01086668724901</v>
      </c>
      <c r="R2051">
        <v>1.05037142560096</v>
      </c>
      <c r="S2051">
        <v>1.0389185846109901</v>
      </c>
    </row>
    <row r="2052" spans="1:19">
      <c r="A2052">
        <v>0</v>
      </c>
      <c r="B2052">
        <v>5</v>
      </c>
      <c r="C2052">
        <v>455</v>
      </c>
      <c r="D2052">
        <v>6.8132999999999999</v>
      </c>
      <c r="E2052">
        <v>690</v>
      </c>
      <c r="F2052">
        <v>18</v>
      </c>
      <c r="G2052">
        <v>2.2907000000000002</v>
      </c>
      <c r="H2052">
        <v>90</v>
      </c>
      <c r="I2052">
        <v>-1.9774</v>
      </c>
      <c r="J2052">
        <v>0.1</v>
      </c>
      <c r="K2052">
        <v>0.217</v>
      </c>
      <c r="L2052">
        <v>0.19</v>
      </c>
      <c r="M2052">
        <v>0.20485999999999999</v>
      </c>
      <c r="N2052">
        <v>8.0986999999999991</v>
      </c>
      <c r="O2052">
        <v>0.84128999999999998</v>
      </c>
      <c r="P2052">
        <v>1</v>
      </c>
      <c r="Q2052">
        <v>264.34453402972599</v>
      </c>
      <c r="R2052">
        <v>1.0678782336916901</v>
      </c>
      <c r="S2052">
        <v>1.05623450528379</v>
      </c>
    </row>
    <row r="2053" spans="1:19">
      <c r="A2053">
        <v>0</v>
      </c>
      <c r="B2053">
        <v>5</v>
      </c>
      <c r="C2053">
        <v>456</v>
      </c>
      <c r="D2053">
        <v>4.4532999999999996</v>
      </c>
      <c r="E2053">
        <v>483.33</v>
      </c>
      <c r="F2053">
        <v>20</v>
      </c>
      <c r="G2053">
        <v>7.4852999999999996</v>
      </c>
      <c r="H2053">
        <v>282</v>
      </c>
      <c r="I2053">
        <v>-0.11706</v>
      </c>
      <c r="J2053">
        <v>0.1</v>
      </c>
      <c r="K2053">
        <v>0.217</v>
      </c>
      <c r="L2053">
        <v>0.38200000000000001</v>
      </c>
      <c r="M2053">
        <v>8.3034999999999997</v>
      </c>
      <c r="N2053">
        <v>-7.5449999999999999</v>
      </c>
      <c r="O2053">
        <v>0.59023999999999999</v>
      </c>
      <c r="P2053">
        <v>-1</v>
      </c>
      <c r="Q2053">
        <v>229.03548616766</v>
      </c>
      <c r="R2053">
        <v>0.92523952242543395</v>
      </c>
      <c r="S2053">
        <v>0.915151070978931</v>
      </c>
    </row>
    <row r="2054" spans="1:19">
      <c r="A2054">
        <v>0</v>
      </c>
      <c r="B2054">
        <v>5</v>
      </c>
      <c r="C2054">
        <v>457</v>
      </c>
      <c r="D2054">
        <v>8.2240000000000002</v>
      </c>
      <c r="E2054">
        <v>628</v>
      </c>
      <c r="F2054">
        <v>21</v>
      </c>
      <c r="G2054">
        <v>2.9306999999999999</v>
      </c>
      <c r="H2054">
        <v>97</v>
      </c>
      <c r="I2054">
        <v>-2.2178</v>
      </c>
      <c r="J2054">
        <v>0.1</v>
      </c>
      <c r="K2054">
        <v>0.217</v>
      </c>
      <c r="L2054">
        <v>0.19700000000000001</v>
      </c>
      <c r="M2054">
        <v>0.75849</v>
      </c>
      <c r="N2054">
        <v>-7.6490999999999998</v>
      </c>
      <c r="O2054">
        <v>1.0751999999999999</v>
      </c>
      <c r="P2054">
        <v>-1</v>
      </c>
      <c r="Q2054">
        <v>218.98687841578101</v>
      </c>
      <c r="R2054">
        <v>0.88464594807170605</v>
      </c>
      <c r="S2054">
        <v>0.87500011315203896</v>
      </c>
    </row>
    <row r="2055" spans="1:19">
      <c r="A2055">
        <v>0</v>
      </c>
      <c r="B2055">
        <v>5</v>
      </c>
      <c r="C2055">
        <v>458</v>
      </c>
      <c r="D2055">
        <v>4.6506999999999996</v>
      </c>
      <c r="E2055">
        <v>663.33</v>
      </c>
      <c r="F2055">
        <v>19</v>
      </c>
      <c r="G2055">
        <v>-5.2667000000000002</v>
      </c>
      <c r="H2055">
        <v>147</v>
      </c>
      <c r="I2055">
        <v>-1.5637000000000001</v>
      </c>
      <c r="J2055">
        <v>0.1</v>
      </c>
      <c r="K2055">
        <v>0.217</v>
      </c>
      <c r="L2055">
        <v>0.247</v>
      </c>
      <c r="M2055">
        <v>-6.8906000000000001</v>
      </c>
      <c r="N2055">
        <v>8.3880999999999997</v>
      </c>
      <c r="O2055">
        <v>0.55444000000000004</v>
      </c>
      <c r="P2055">
        <v>1</v>
      </c>
      <c r="Q2055">
        <v>307.58877075287302</v>
      </c>
      <c r="R2055">
        <v>1.2425728960903699</v>
      </c>
      <c r="S2055">
        <v>1.2290243651131301</v>
      </c>
    </row>
    <row r="2056" spans="1:19">
      <c r="A2056">
        <v>0</v>
      </c>
      <c r="B2056">
        <v>5</v>
      </c>
      <c r="C2056">
        <v>463</v>
      </c>
      <c r="D2056">
        <v>5.8532999999999999</v>
      </c>
      <c r="E2056">
        <v>660</v>
      </c>
      <c r="F2056">
        <v>21</v>
      </c>
      <c r="G2056">
        <v>2.4079999999999999</v>
      </c>
      <c r="H2056">
        <v>95</v>
      </c>
      <c r="I2056">
        <v>-1.3258000000000001</v>
      </c>
      <c r="J2056">
        <v>0.1</v>
      </c>
      <c r="K2056">
        <v>0.217</v>
      </c>
      <c r="L2056">
        <v>0.19500000000000001</v>
      </c>
      <c r="M2056">
        <v>1.1508</v>
      </c>
      <c r="N2056">
        <v>7.5065</v>
      </c>
      <c r="O2056">
        <v>0.77976999999999996</v>
      </c>
      <c r="P2056">
        <v>1</v>
      </c>
      <c r="Q2056">
        <v>272.79948350013399</v>
      </c>
      <c r="R2056">
        <v>1.1020338728069501</v>
      </c>
      <c r="S2056">
        <v>1.0900177246110001</v>
      </c>
    </row>
    <row r="2057" spans="1:19">
      <c r="A2057">
        <v>0</v>
      </c>
      <c r="B2057">
        <v>5</v>
      </c>
      <c r="C2057">
        <v>464</v>
      </c>
      <c r="D2057">
        <v>6.16</v>
      </c>
      <c r="E2057">
        <v>660.67</v>
      </c>
      <c r="F2057">
        <v>18</v>
      </c>
      <c r="G2057">
        <v>10.789</v>
      </c>
      <c r="H2057">
        <v>127</v>
      </c>
      <c r="I2057">
        <v>-1.4401999999999999</v>
      </c>
      <c r="J2057">
        <v>0.1</v>
      </c>
      <c r="K2057">
        <v>0.217</v>
      </c>
      <c r="L2057">
        <v>0.22700000000000001</v>
      </c>
      <c r="M2057">
        <v>8.6572999999999993</v>
      </c>
      <c r="N2057">
        <v>8.0153999999999996</v>
      </c>
      <c r="O2057">
        <v>0.76851999999999998</v>
      </c>
      <c r="P2057">
        <v>1</v>
      </c>
      <c r="Q2057">
        <v>266.19152882132403</v>
      </c>
      <c r="R2057">
        <v>1.07533957781567</v>
      </c>
      <c r="S2057">
        <v>1.06361449381703</v>
      </c>
    </row>
    <row r="2058" spans="1:19">
      <c r="A2058">
        <v>0</v>
      </c>
      <c r="B2058">
        <v>5</v>
      </c>
      <c r="C2058">
        <v>465</v>
      </c>
      <c r="D2058">
        <v>7.56</v>
      </c>
      <c r="E2058">
        <v>729.33</v>
      </c>
      <c r="F2058">
        <v>17</v>
      </c>
      <c r="G2058">
        <v>16.856000000000002</v>
      </c>
      <c r="H2058">
        <v>93</v>
      </c>
      <c r="I2058">
        <v>-0.28542000000000001</v>
      </c>
      <c r="J2058">
        <v>0.1</v>
      </c>
      <c r="K2058">
        <v>0.217</v>
      </c>
      <c r="L2058">
        <v>0.193</v>
      </c>
      <c r="M2058">
        <v>16.672999999999998</v>
      </c>
      <c r="N2058">
        <v>-8.4990000000000006</v>
      </c>
      <c r="O2058">
        <v>0.88951000000000002</v>
      </c>
      <c r="P2058">
        <v>-1</v>
      </c>
      <c r="Q2058">
        <v>265.25475647636102</v>
      </c>
      <c r="R2058">
        <v>1.0715552786593301</v>
      </c>
      <c r="S2058">
        <v>1.0598714571850201</v>
      </c>
    </row>
    <row r="2059" spans="1:19">
      <c r="A2059">
        <v>0</v>
      </c>
      <c r="B2059">
        <v>5</v>
      </c>
      <c r="C2059">
        <v>466</v>
      </c>
      <c r="D2059">
        <v>5.3120000000000003</v>
      </c>
      <c r="E2059">
        <v>561.33000000000004</v>
      </c>
      <c r="F2059">
        <v>20</v>
      </c>
      <c r="G2059">
        <v>8.7040000000000006</v>
      </c>
      <c r="H2059">
        <v>123</v>
      </c>
      <c r="I2059">
        <v>-0.75499000000000005</v>
      </c>
      <c r="J2059">
        <v>0.1</v>
      </c>
      <c r="K2059">
        <v>0.217</v>
      </c>
      <c r="L2059">
        <v>0.223</v>
      </c>
      <c r="M2059">
        <v>8.1736000000000004</v>
      </c>
      <c r="N2059">
        <v>7.6787000000000001</v>
      </c>
      <c r="O2059">
        <v>0.69179000000000002</v>
      </c>
      <c r="P2059">
        <v>1</v>
      </c>
      <c r="Q2059">
        <v>243.55060924952201</v>
      </c>
      <c r="R2059">
        <v>0.98387657370916903</v>
      </c>
      <c r="S2059">
        <v>0.97314876668986094</v>
      </c>
    </row>
    <row r="2060" spans="1:19">
      <c r="A2060">
        <v>0</v>
      </c>
      <c r="B2060">
        <v>5</v>
      </c>
      <c r="C2060">
        <v>469</v>
      </c>
      <c r="D2060">
        <v>7.8186999999999998</v>
      </c>
      <c r="E2060">
        <v>756.67</v>
      </c>
      <c r="F2060">
        <v>19</v>
      </c>
      <c r="G2060">
        <v>1.3412999999999999</v>
      </c>
      <c r="H2060">
        <v>90</v>
      </c>
      <c r="I2060">
        <v>-0.97950000000000004</v>
      </c>
      <c r="J2060">
        <v>0.1</v>
      </c>
      <c r="K2060">
        <v>0.217</v>
      </c>
      <c r="L2060">
        <v>0.19</v>
      </c>
      <c r="M2060">
        <v>0.25502999999999998</v>
      </c>
      <c r="N2060">
        <v>8.1236999999999995</v>
      </c>
      <c r="O2060">
        <v>0.96245000000000003</v>
      </c>
      <c r="P2060">
        <v>1</v>
      </c>
      <c r="Q2060">
        <v>270.60713343014697</v>
      </c>
      <c r="R2060">
        <v>1.0931773896231201</v>
      </c>
      <c r="S2060">
        <v>1.08125780907092</v>
      </c>
    </row>
    <row r="2061" spans="1:19">
      <c r="A2061">
        <v>0</v>
      </c>
      <c r="B2061">
        <v>5</v>
      </c>
      <c r="C2061">
        <v>471</v>
      </c>
      <c r="D2061">
        <v>7.3893000000000004</v>
      </c>
      <c r="E2061">
        <v>595.33000000000004</v>
      </c>
      <c r="F2061">
        <v>18</v>
      </c>
      <c r="G2061">
        <v>2.2747000000000002</v>
      </c>
      <c r="H2061">
        <v>119</v>
      </c>
      <c r="I2061">
        <v>-1.7416</v>
      </c>
      <c r="J2061">
        <v>0.1</v>
      </c>
      <c r="K2061">
        <v>0.217</v>
      </c>
      <c r="L2061">
        <v>0.219</v>
      </c>
      <c r="M2061">
        <v>0.35415000000000002</v>
      </c>
      <c r="N2061">
        <v>-8.1539000000000001</v>
      </c>
      <c r="O2061">
        <v>0.90622999999999998</v>
      </c>
      <c r="P2061">
        <v>-1</v>
      </c>
      <c r="Q2061">
        <v>219.00605322049501</v>
      </c>
      <c r="R2061">
        <v>0.88472340893793799</v>
      </c>
      <c r="S2061">
        <v>0.87507672941515002</v>
      </c>
    </row>
    <row r="2062" spans="1:19">
      <c r="A2062">
        <v>0</v>
      </c>
      <c r="B2062">
        <v>5</v>
      </c>
      <c r="C2062">
        <v>472</v>
      </c>
      <c r="D2062">
        <v>4.7119999999999997</v>
      </c>
      <c r="E2062">
        <v>694</v>
      </c>
      <c r="F2062">
        <v>17</v>
      </c>
      <c r="G2062">
        <v>-5.1493000000000002</v>
      </c>
      <c r="H2062">
        <v>131</v>
      </c>
      <c r="I2062">
        <v>-2.6659000000000002</v>
      </c>
      <c r="J2062">
        <v>0.1</v>
      </c>
      <c r="K2062">
        <v>0.217</v>
      </c>
      <c r="L2062">
        <v>0.23100000000000001</v>
      </c>
      <c r="M2062">
        <v>-7.7998000000000003</v>
      </c>
      <c r="N2062">
        <v>7.8059000000000003</v>
      </c>
      <c r="O2062">
        <v>0.60363999999999995</v>
      </c>
      <c r="P2062">
        <v>1</v>
      </c>
      <c r="Q2062">
        <v>319.710448371589</v>
      </c>
      <c r="R2062">
        <v>1.2915410948555399</v>
      </c>
      <c r="S2062">
        <v>1.27745863370812</v>
      </c>
    </row>
    <row r="2063" spans="1:19">
      <c r="A2063">
        <v>0</v>
      </c>
      <c r="B2063">
        <v>5</v>
      </c>
      <c r="C2063">
        <v>475</v>
      </c>
      <c r="D2063">
        <v>9.8427000000000007</v>
      </c>
      <c r="E2063">
        <v>811.33</v>
      </c>
      <c r="F2063">
        <v>21</v>
      </c>
      <c r="G2063">
        <v>-0.94133</v>
      </c>
      <c r="H2063">
        <v>117</v>
      </c>
      <c r="I2063">
        <v>1.5972999999999999</v>
      </c>
      <c r="J2063">
        <v>0.1</v>
      </c>
      <c r="K2063">
        <v>0.217</v>
      </c>
      <c r="L2063">
        <v>0.217</v>
      </c>
      <c r="M2063">
        <v>-0.19386999999999999</v>
      </c>
      <c r="N2063">
        <v>7.7938000000000001</v>
      </c>
      <c r="O2063">
        <v>1.2628999999999999</v>
      </c>
      <c r="P2063">
        <v>1</v>
      </c>
      <c r="Q2063">
        <v>258.60708010842802</v>
      </c>
      <c r="R2063">
        <v>1.0447005191160801</v>
      </c>
      <c r="S2063">
        <v>1.0333095114820701</v>
      </c>
    </row>
    <row r="2064" spans="1:19">
      <c r="A2064">
        <v>0</v>
      </c>
      <c r="B2064">
        <v>5</v>
      </c>
      <c r="C2064">
        <v>476</v>
      </c>
      <c r="D2064">
        <v>5.1920000000000002</v>
      </c>
      <c r="E2064">
        <v>633.33000000000004</v>
      </c>
      <c r="F2064">
        <v>20</v>
      </c>
      <c r="G2064">
        <v>9.0640000000000001</v>
      </c>
      <c r="H2064">
        <v>84</v>
      </c>
      <c r="I2064">
        <v>-1.4404999999999999</v>
      </c>
      <c r="J2064">
        <v>0.1</v>
      </c>
      <c r="K2064">
        <v>0.217</v>
      </c>
      <c r="L2064">
        <v>0.184</v>
      </c>
      <c r="M2064">
        <v>7.6</v>
      </c>
      <c r="N2064">
        <v>7.5456000000000003</v>
      </c>
      <c r="O2064">
        <v>0.68808000000000002</v>
      </c>
      <c r="P2064">
        <v>1</v>
      </c>
      <c r="Q2064">
        <v>277.94746572301898</v>
      </c>
      <c r="R2064">
        <v>1.1228302860311901</v>
      </c>
      <c r="S2064">
        <v>1.11058738184396</v>
      </c>
    </row>
    <row r="2065" spans="1:19">
      <c r="A2065">
        <v>0</v>
      </c>
      <c r="B2065">
        <v>5</v>
      </c>
      <c r="C2065">
        <v>477</v>
      </c>
      <c r="D2065">
        <v>5.056</v>
      </c>
      <c r="E2065">
        <v>599.33000000000004</v>
      </c>
      <c r="F2065">
        <v>17</v>
      </c>
      <c r="G2065">
        <v>14.234999999999999</v>
      </c>
      <c r="H2065">
        <v>141</v>
      </c>
      <c r="I2065">
        <v>0.80915999999999999</v>
      </c>
      <c r="J2065">
        <v>0.1</v>
      </c>
      <c r="K2065">
        <v>0.217</v>
      </c>
      <c r="L2065">
        <v>0.24099999999999999</v>
      </c>
      <c r="M2065">
        <v>15.146000000000001</v>
      </c>
      <c r="N2065">
        <v>-8.2934000000000001</v>
      </c>
      <c r="O2065">
        <v>0.60963999999999996</v>
      </c>
      <c r="P2065">
        <v>-1</v>
      </c>
      <c r="Q2065">
        <v>266.54005598376602</v>
      </c>
      <c r="R2065">
        <v>1.0767475304029599</v>
      </c>
      <c r="S2065">
        <v>1.06500709463759</v>
      </c>
    </row>
    <row r="2066" spans="1:19">
      <c r="A2066">
        <v>0</v>
      </c>
      <c r="B2066">
        <v>5</v>
      </c>
      <c r="C2066">
        <v>479</v>
      </c>
      <c r="D2066">
        <v>4.16</v>
      </c>
      <c r="E2066">
        <v>611.33000000000004</v>
      </c>
      <c r="F2066">
        <v>13</v>
      </c>
      <c r="G2066">
        <v>14.148999999999999</v>
      </c>
      <c r="H2066">
        <v>110</v>
      </c>
      <c r="I2066">
        <v>1.1891</v>
      </c>
      <c r="J2066">
        <v>0.1</v>
      </c>
      <c r="K2066">
        <v>0.217</v>
      </c>
      <c r="L2066">
        <v>0.21</v>
      </c>
      <c r="M2066">
        <v>15.343999999999999</v>
      </c>
      <c r="N2066">
        <v>-7.5023</v>
      </c>
      <c r="O2066">
        <v>0.55449999999999999</v>
      </c>
      <c r="P2066">
        <v>-1</v>
      </c>
      <c r="Q2066">
        <v>299.729192235065</v>
      </c>
      <c r="R2066">
        <v>1.21082238966902</v>
      </c>
      <c r="S2066">
        <v>1.1976200538495501</v>
      </c>
    </row>
    <row r="2067" spans="1:19">
      <c r="A2067">
        <v>0</v>
      </c>
      <c r="B2067">
        <v>5</v>
      </c>
      <c r="C2067">
        <v>480</v>
      </c>
      <c r="D2067">
        <v>9.5120000000000005</v>
      </c>
      <c r="E2067">
        <v>702.67</v>
      </c>
      <c r="F2067">
        <v>22</v>
      </c>
      <c r="G2067">
        <v>10.237</v>
      </c>
      <c r="H2067">
        <v>121</v>
      </c>
      <c r="I2067">
        <v>-2.258</v>
      </c>
      <c r="J2067">
        <v>0.1</v>
      </c>
      <c r="K2067">
        <v>0.217</v>
      </c>
      <c r="L2067">
        <v>0.221</v>
      </c>
      <c r="M2067">
        <v>7.8413000000000004</v>
      </c>
      <c r="N2067">
        <v>-8.3009000000000004</v>
      </c>
      <c r="O2067">
        <v>1.1458999999999999</v>
      </c>
      <c r="P2067">
        <v>-1</v>
      </c>
      <c r="Q2067">
        <v>227.832403234076</v>
      </c>
      <c r="R2067">
        <v>0.92037940272288099</v>
      </c>
      <c r="S2067">
        <v>0.91034394412899</v>
      </c>
    </row>
    <row r="2068" spans="1:19">
      <c r="A2068">
        <v>0</v>
      </c>
      <c r="B2068">
        <v>5</v>
      </c>
      <c r="C2068">
        <v>481</v>
      </c>
      <c r="D2068">
        <v>8.7759999999999998</v>
      </c>
      <c r="E2068">
        <v>637.33000000000004</v>
      </c>
      <c r="F2068">
        <v>23</v>
      </c>
      <c r="G2068">
        <v>0.67466999999999999</v>
      </c>
      <c r="H2068">
        <v>65</v>
      </c>
      <c r="I2068">
        <v>-1.0851999999999999</v>
      </c>
      <c r="J2068">
        <v>0.1</v>
      </c>
      <c r="K2068">
        <v>0.217</v>
      </c>
      <c r="L2068">
        <v>0.16500000000000001</v>
      </c>
      <c r="M2068">
        <v>-0.45961999999999997</v>
      </c>
      <c r="N2068">
        <v>-8.3806999999999992</v>
      </c>
      <c r="O2068">
        <v>1.0471999999999999</v>
      </c>
      <c r="P2068">
        <v>-1</v>
      </c>
      <c r="Q2068">
        <v>215.137468745143</v>
      </c>
      <c r="R2068">
        <v>0.86909540599250401</v>
      </c>
      <c r="S2068">
        <v>0.85961912812799002</v>
      </c>
    </row>
    <row r="2069" spans="1:19">
      <c r="A2069">
        <v>0</v>
      </c>
      <c r="B2069">
        <v>5</v>
      </c>
      <c r="C2069">
        <v>482</v>
      </c>
      <c r="D2069">
        <v>8.9387000000000008</v>
      </c>
      <c r="E2069">
        <v>938</v>
      </c>
      <c r="F2069">
        <v>16</v>
      </c>
      <c r="G2069">
        <v>-8.1813000000000002</v>
      </c>
      <c r="H2069">
        <v>113</v>
      </c>
      <c r="I2069">
        <v>-0.59387000000000001</v>
      </c>
      <c r="J2069">
        <v>0.1</v>
      </c>
      <c r="K2069">
        <v>0.217</v>
      </c>
      <c r="L2069">
        <v>0.21299999999999999</v>
      </c>
      <c r="M2069">
        <v>-8.8402999999999992</v>
      </c>
      <c r="N2069">
        <v>7.9466999999999999</v>
      </c>
      <c r="O2069">
        <v>1.1248</v>
      </c>
      <c r="P2069">
        <v>1</v>
      </c>
      <c r="Q2069">
        <v>313.73694080122999</v>
      </c>
      <c r="R2069">
        <v>1.2674097893356699</v>
      </c>
      <c r="S2069">
        <v>1.25359044654644</v>
      </c>
    </row>
    <row r="2070" spans="1:19">
      <c r="A2070">
        <v>0</v>
      </c>
      <c r="B2070">
        <v>5</v>
      </c>
      <c r="C2070">
        <v>483</v>
      </c>
      <c r="D2070">
        <v>6.0640000000000001</v>
      </c>
      <c r="E2070">
        <v>526.66999999999996</v>
      </c>
      <c r="F2070">
        <v>19</v>
      </c>
      <c r="G2070">
        <v>0.69867000000000001</v>
      </c>
      <c r="H2070">
        <v>85</v>
      </c>
      <c r="I2070">
        <v>-1.6597999999999999</v>
      </c>
      <c r="J2070">
        <v>0.1</v>
      </c>
      <c r="K2070">
        <v>0.217</v>
      </c>
      <c r="L2070">
        <v>0.185</v>
      </c>
      <c r="M2070">
        <v>-0.89358000000000004</v>
      </c>
      <c r="N2070">
        <v>-7.7908999999999997</v>
      </c>
      <c r="O2070">
        <v>0.77834999999999999</v>
      </c>
      <c r="P2070">
        <v>-1</v>
      </c>
      <c r="Q2070">
        <v>213.87448885313501</v>
      </c>
      <c r="R2070">
        <v>0.86399331927368594</v>
      </c>
      <c r="S2070">
        <v>0.85457267257590297</v>
      </c>
    </row>
    <row r="2071" spans="1:19">
      <c r="A2071">
        <v>0</v>
      </c>
      <c r="B2071">
        <v>5</v>
      </c>
      <c r="C2071">
        <v>485</v>
      </c>
      <c r="D2071">
        <v>9.9306999999999999</v>
      </c>
      <c r="E2071">
        <v>820</v>
      </c>
      <c r="F2071">
        <v>24</v>
      </c>
      <c r="G2071">
        <v>-1.448</v>
      </c>
      <c r="H2071">
        <v>121</v>
      </c>
      <c r="I2071">
        <v>0.56835999999999998</v>
      </c>
      <c r="J2071">
        <v>0.1</v>
      </c>
      <c r="K2071">
        <v>0.217</v>
      </c>
      <c r="L2071">
        <v>0.221</v>
      </c>
      <c r="M2071">
        <v>-0.84057999999999999</v>
      </c>
      <c r="N2071">
        <v>8.0732999999999997</v>
      </c>
      <c r="O2071">
        <v>1.2301</v>
      </c>
      <c r="P2071">
        <v>1</v>
      </c>
      <c r="Q2071">
        <v>260.209963161975</v>
      </c>
      <c r="R2071">
        <v>1.0511757198624001</v>
      </c>
      <c r="S2071">
        <v>1.03971410916102</v>
      </c>
    </row>
    <row r="2072" spans="1:19">
      <c r="A2072">
        <v>0</v>
      </c>
      <c r="B2072">
        <v>5</v>
      </c>
      <c r="C2072">
        <v>486</v>
      </c>
      <c r="D2072">
        <v>8.0719999999999992</v>
      </c>
      <c r="E2072">
        <v>692</v>
      </c>
      <c r="F2072">
        <v>20</v>
      </c>
      <c r="G2072">
        <v>8.76</v>
      </c>
      <c r="H2072">
        <v>101</v>
      </c>
      <c r="I2072">
        <v>-1.4389000000000001</v>
      </c>
      <c r="J2072">
        <v>0.1</v>
      </c>
      <c r="K2072">
        <v>0.217</v>
      </c>
      <c r="L2072">
        <v>0.20100000000000001</v>
      </c>
      <c r="M2072">
        <v>7.2328000000000001</v>
      </c>
      <c r="N2072">
        <v>-7.8920000000000003</v>
      </c>
      <c r="O2072">
        <v>1.0227999999999999</v>
      </c>
      <c r="P2072">
        <v>-1</v>
      </c>
      <c r="Q2072">
        <v>243.565357246763</v>
      </c>
      <c r="R2072">
        <v>0.98393615150714497</v>
      </c>
      <c r="S2072">
        <v>0.97320769487472902</v>
      </c>
    </row>
    <row r="2073" spans="1:19">
      <c r="A2073">
        <v>0</v>
      </c>
      <c r="B2073">
        <v>5</v>
      </c>
      <c r="C2073">
        <v>487</v>
      </c>
      <c r="D2073">
        <v>5.9573</v>
      </c>
      <c r="E2073">
        <v>625.33000000000004</v>
      </c>
      <c r="F2073">
        <v>18</v>
      </c>
      <c r="G2073">
        <v>0.92532999999999999</v>
      </c>
      <c r="H2073">
        <v>107</v>
      </c>
      <c r="I2073">
        <v>-1.4245000000000001</v>
      </c>
      <c r="J2073">
        <v>0.1</v>
      </c>
      <c r="K2073">
        <v>0.217</v>
      </c>
      <c r="L2073">
        <v>0.20699999999999999</v>
      </c>
      <c r="M2073">
        <v>-0.65924000000000005</v>
      </c>
      <c r="N2073">
        <v>8.2125000000000004</v>
      </c>
      <c r="O2073">
        <v>0.72540000000000004</v>
      </c>
      <c r="P2073">
        <v>1</v>
      </c>
      <c r="Q2073">
        <v>256.20318760427801</v>
      </c>
      <c r="R2073">
        <v>1.0349894634638801</v>
      </c>
      <c r="S2073">
        <v>1.0237043413990301</v>
      </c>
    </row>
    <row r="2074" spans="1:19">
      <c r="A2074">
        <v>0</v>
      </c>
      <c r="B2074">
        <v>5</v>
      </c>
      <c r="C2074">
        <v>490</v>
      </c>
      <c r="D2074">
        <v>8.1067</v>
      </c>
      <c r="E2074">
        <v>840</v>
      </c>
      <c r="F2074">
        <v>19</v>
      </c>
      <c r="G2074">
        <v>-7.5092999999999996</v>
      </c>
      <c r="H2074">
        <v>117</v>
      </c>
      <c r="I2074">
        <v>-0.69154000000000004</v>
      </c>
      <c r="J2074">
        <v>0.1</v>
      </c>
      <c r="K2074">
        <v>0.217</v>
      </c>
      <c r="L2074">
        <v>0.217</v>
      </c>
      <c r="M2074">
        <v>-8.1545000000000005</v>
      </c>
      <c r="N2074">
        <v>8.3016000000000005</v>
      </c>
      <c r="O2074">
        <v>0.97652000000000005</v>
      </c>
      <c r="P2074">
        <v>1</v>
      </c>
      <c r="Q2074">
        <v>295.02392410296102</v>
      </c>
      <c r="R2074">
        <v>1.19181441796876</v>
      </c>
      <c r="S2074">
        <v>1.17881933767063</v>
      </c>
    </row>
    <row r="2075" spans="1:19">
      <c r="A2075">
        <v>0</v>
      </c>
      <c r="B2075">
        <v>5</v>
      </c>
      <c r="C2075">
        <v>491</v>
      </c>
      <c r="D2075">
        <v>4.5627000000000004</v>
      </c>
      <c r="E2075">
        <v>474</v>
      </c>
      <c r="F2075">
        <v>16</v>
      </c>
      <c r="G2075">
        <v>0.72267000000000003</v>
      </c>
      <c r="H2075">
        <v>117</v>
      </c>
      <c r="I2075">
        <v>-0.54698999999999998</v>
      </c>
      <c r="J2075">
        <v>0.1</v>
      </c>
      <c r="K2075">
        <v>0.217</v>
      </c>
      <c r="L2075">
        <v>0.217</v>
      </c>
      <c r="M2075">
        <v>0.14706</v>
      </c>
      <c r="N2075">
        <v>-7.5982000000000003</v>
      </c>
      <c r="O2075">
        <v>0.60048999999999997</v>
      </c>
      <c r="P2075">
        <v>-1</v>
      </c>
      <c r="Q2075">
        <v>221.90515146261001</v>
      </c>
      <c r="R2075">
        <v>0.89643495773713</v>
      </c>
      <c r="S2075">
        <v>0.88666058004693804</v>
      </c>
    </row>
    <row r="2076" spans="1:19">
      <c r="A2076">
        <v>0</v>
      </c>
      <c r="B2076">
        <v>5</v>
      </c>
      <c r="C2076">
        <v>492</v>
      </c>
      <c r="D2076">
        <v>10.173</v>
      </c>
      <c r="E2076">
        <v>627.33000000000004</v>
      </c>
      <c r="F2076">
        <v>24</v>
      </c>
      <c r="G2076">
        <v>-3.7759999999999998</v>
      </c>
      <c r="H2076">
        <v>123</v>
      </c>
      <c r="I2076">
        <v>-3.6855000000000002</v>
      </c>
      <c r="J2076">
        <v>0.1</v>
      </c>
      <c r="K2076">
        <v>0.217</v>
      </c>
      <c r="L2076">
        <v>0.223</v>
      </c>
      <c r="M2076">
        <v>-7.4512</v>
      </c>
      <c r="N2076">
        <v>-8.2805999999999997</v>
      </c>
      <c r="O2076">
        <v>1.2285999999999999</v>
      </c>
      <c r="P2076">
        <v>-1</v>
      </c>
      <c r="Q2076">
        <v>196.68513332004599</v>
      </c>
      <c r="R2076">
        <v>0.79455311430651898</v>
      </c>
      <c r="S2076">
        <v>0.78588961656235001</v>
      </c>
    </row>
    <row r="2077" spans="1:19">
      <c r="A2077">
        <v>0</v>
      </c>
      <c r="B2077">
        <v>5</v>
      </c>
      <c r="C2077">
        <v>493</v>
      </c>
      <c r="D2077">
        <v>5.8186999999999998</v>
      </c>
      <c r="E2077">
        <v>747.33</v>
      </c>
      <c r="F2077">
        <v>17</v>
      </c>
      <c r="G2077">
        <v>-14.051</v>
      </c>
      <c r="H2077">
        <v>197</v>
      </c>
      <c r="I2077">
        <v>-1.6657</v>
      </c>
      <c r="J2077">
        <v>0.1</v>
      </c>
      <c r="K2077">
        <v>0.217</v>
      </c>
      <c r="L2077">
        <v>0.29699999999999999</v>
      </c>
      <c r="M2077">
        <v>-15.731999999999999</v>
      </c>
      <c r="N2077">
        <v>8.1372</v>
      </c>
      <c r="O2077">
        <v>0.71506999999999998</v>
      </c>
      <c r="P2077">
        <v>1</v>
      </c>
      <c r="Q2077">
        <v>309.81285452552999</v>
      </c>
      <c r="R2077">
        <v>1.2515575745874901</v>
      </c>
      <c r="S2077">
        <v>1.23791107817472</v>
      </c>
    </row>
    <row r="2078" spans="1:19">
      <c r="A2078">
        <v>0</v>
      </c>
      <c r="B2078">
        <v>5</v>
      </c>
      <c r="C2078">
        <v>494</v>
      </c>
      <c r="D2078">
        <v>5.1760000000000002</v>
      </c>
      <c r="E2078">
        <v>438</v>
      </c>
      <c r="F2078">
        <v>19</v>
      </c>
      <c r="G2078">
        <v>-8.3652999999999995</v>
      </c>
      <c r="H2078">
        <v>95</v>
      </c>
      <c r="I2078">
        <v>0.72755000000000003</v>
      </c>
      <c r="J2078">
        <v>0.1</v>
      </c>
      <c r="K2078">
        <v>0.217</v>
      </c>
      <c r="L2078">
        <v>0.19500000000000001</v>
      </c>
      <c r="M2078">
        <v>-7.5945999999999998</v>
      </c>
      <c r="N2078">
        <v>-8.2169000000000008</v>
      </c>
      <c r="O2078">
        <v>0.62992000000000004</v>
      </c>
      <c r="P2078">
        <v>-1</v>
      </c>
      <c r="Q2078">
        <v>192.520498115772</v>
      </c>
      <c r="R2078">
        <v>0.77772914893786205</v>
      </c>
      <c r="S2078">
        <v>0.76924909316049705</v>
      </c>
    </row>
    <row r="2079" spans="1:19">
      <c r="A2079">
        <v>0</v>
      </c>
      <c r="B2079">
        <v>5</v>
      </c>
      <c r="C2079">
        <v>496</v>
      </c>
      <c r="D2079">
        <v>10.451000000000001</v>
      </c>
      <c r="E2079">
        <v>857.33</v>
      </c>
      <c r="F2079">
        <v>22</v>
      </c>
      <c r="G2079">
        <v>-8.9146999999999998</v>
      </c>
      <c r="H2079">
        <v>132</v>
      </c>
      <c r="I2079">
        <v>1.2876000000000001</v>
      </c>
      <c r="J2079">
        <v>0.1</v>
      </c>
      <c r="K2079">
        <v>0.217</v>
      </c>
      <c r="L2079">
        <v>0.23200000000000001</v>
      </c>
      <c r="M2079">
        <v>-7.8571</v>
      </c>
      <c r="N2079">
        <v>8.4719999999999995</v>
      </c>
      <c r="O2079">
        <v>1.2336</v>
      </c>
      <c r="P2079">
        <v>1</v>
      </c>
      <c r="Q2079">
        <v>265.19729935991199</v>
      </c>
      <c r="R2079">
        <v>1.0713231679245601</v>
      </c>
      <c r="S2079">
        <v>1.05964187729531</v>
      </c>
    </row>
    <row r="2080" spans="1:19">
      <c r="A2080">
        <v>0</v>
      </c>
      <c r="B2080">
        <v>5</v>
      </c>
      <c r="C2080">
        <v>498</v>
      </c>
      <c r="D2080">
        <v>7.9573</v>
      </c>
      <c r="E2080">
        <v>502.67</v>
      </c>
      <c r="F2080">
        <v>24</v>
      </c>
      <c r="G2080">
        <v>-4.7546999999999997</v>
      </c>
      <c r="H2080">
        <v>155</v>
      </c>
      <c r="I2080">
        <v>-2.3422999999999998</v>
      </c>
      <c r="J2080">
        <v>0.1</v>
      </c>
      <c r="K2080">
        <v>0.217</v>
      </c>
      <c r="L2080">
        <v>0.255</v>
      </c>
      <c r="M2080">
        <v>-7.2423000000000002</v>
      </c>
      <c r="N2080">
        <v>-8.0419999999999998</v>
      </c>
      <c r="O2080">
        <v>0.98946999999999996</v>
      </c>
      <c r="P2080">
        <v>-1</v>
      </c>
      <c r="Q2080">
        <v>178.19688205699799</v>
      </c>
      <c r="R2080">
        <v>0.71986573264645004</v>
      </c>
      <c r="S2080">
        <v>0.71201659702720199</v>
      </c>
    </row>
    <row r="2081" spans="1:19">
      <c r="A2081">
        <v>0</v>
      </c>
      <c r="B2081">
        <v>5</v>
      </c>
      <c r="C2081">
        <v>499</v>
      </c>
      <c r="D2081">
        <v>6.4107000000000003</v>
      </c>
      <c r="E2081">
        <v>810.67</v>
      </c>
      <c r="F2081">
        <v>17</v>
      </c>
      <c r="G2081">
        <v>-12.611000000000001</v>
      </c>
      <c r="H2081">
        <v>110</v>
      </c>
      <c r="I2081">
        <v>-2.5466000000000002</v>
      </c>
      <c r="J2081">
        <v>0.1</v>
      </c>
      <c r="K2081">
        <v>0.217</v>
      </c>
      <c r="L2081">
        <v>0.21</v>
      </c>
      <c r="M2081">
        <v>-15.284000000000001</v>
      </c>
      <c r="N2081">
        <v>8.3989999999999991</v>
      </c>
      <c r="O2081">
        <v>0.76326000000000005</v>
      </c>
      <c r="P2081">
        <v>1</v>
      </c>
      <c r="Q2081">
        <v>320.17791689406999</v>
      </c>
      <c r="R2081">
        <v>1.2934295373834901</v>
      </c>
      <c r="S2081">
        <v>1.27932648539414</v>
      </c>
    </row>
    <row r="2082" spans="1:19">
      <c r="A2082">
        <v>0</v>
      </c>
      <c r="B2082">
        <v>5</v>
      </c>
      <c r="C2082">
        <v>500</v>
      </c>
      <c r="D2082">
        <v>7.7066999999999997</v>
      </c>
      <c r="E2082">
        <v>783.33</v>
      </c>
      <c r="F2082">
        <v>21</v>
      </c>
      <c r="G2082">
        <v>-6.1093000000000002</v>
      </c>
      <c r="H2082">
        <v>93</v>
      </c>
      <c r="I2082">
        <v>-0.73751</v>
      </c>
      <c r="J2082">
        <v>0.1</v>
      </c>
      <c r="K2082">
        <v>0.217</v>
      </c>
      <c r="L2082">
        <v>0.193</v>
      </c>
      <c r="M2082">
        <v>-6.8853</v>
      </c>
      <c r="N2082">
        <v>7.7328999999999999</v>
      </c>
      <c r="O2082">
        <v>0.99660000000000004</v>
      </c>
      <c r="P2082">
        <v>1</v>
      </c>
      <c r="Q2082">
        <v>282.16980156807801</v>
      </c>
      <c r="R2082">
        <v>1.13988734590505</v>
      </c>
      <c r="S2082">
        <v>1.1274584581793099</v>
      </c>
    </row>
    <row r="2083" spans="1:19">
      <c r="A2083">
        <v>0</v>
      </c>
      <c r="B2083">
        <v>6</v>
      </c>
      <c r="C2083">
        <v>1</v>
      </c>
      <c r="D2083">
        <v>8.8821999999999992</v>
      </c>
      <c r="E2083">
        <v>386.1</v>
      </c>
      <c r="F2083">
        <v>40</v>
      </c>
      <c r="G2083">
        <v>0.32828000000000002</v>
      </c>
      <c r="H2083">
        <v>160</v>
      </c>
      <c r="I2083">
        <v>-0.3846</v>
      </c>
      <c r="J2083">
        <v>1.1000000000000001</v>
      </c>
      <c r="K2083">
        <v>1.2275</v>
      </c>
      <c r="L2083">
        <v>1.26</v>
      </c>
      <c r="M2083">
        <v>0</v>
      </c>
      <c r="N2083">
        <v>-7.9546000000000001</v>
      </c>
      <c r="O2083">
        <v>1.1166</v>
      </c>
      <c r="P2083">
        <v>-1</v>
      </c>
      <c r="Q2083">
        <v>129.55062951456401</v>
      </c>
      <c r="R2083">
        <v>0.92090034108665797</v>
      </c>
      <c r="S2083">
        <v>0.89177283211079195</v>
      </c>
    </row>
    <row r="2084" spans="1:19">
      <c r="A2084">
        <v>0</v>
      </c>
      <c r="B2084">
        <v>6</v>
      </c>
      <c r="C2084">
        <v>2</v>
      </c>
      <c r="D2084">
        <v>9.6730999999999998</v>
      </c>
      <c r="E2084">
        <v>518.53</v>
      </c>
      <c r="F2084">
        <v>36</v>
      </c>
      <c r="G2084">
        <v>-8.6286000000000005</v>
      </c>
      <c r="H2084">
        <v>141</v>
      </c>
      <c r="I2084">
        <v>0.65920000000000001</v>
      </c>
      <c r="J2084">
        <v>1.1000000000000001</v>
      </c>
      <c r="K2084">
        <v>1.2275</v>
      </c>
      <c r="L2084">
        <v>1.2410000000000001</v>
      </c>
      <c r="M2084">
        <v>-7.9546000000000001</v>
      </c>
      <c r="N2084">
        <v>8.0137999999999998</v>
      </c>
      <c r="O2084">
        <v>1.2071000000000001</v>
      </c>
      <c r="P2084">
        <v>1</v>
      </c>
      <c r="Q2084">
        <v>166.72128508927901</v>
      </c>
      <c r="R2084">
        <v>1.1851249884344499</v>
      </c>
      <c r="S2084">
        <v>1.14764021706666</v>
      </c>
    </row>
    <row r="2085" spans="1:19">
      <c r="A2085">
        <v>0</v>
      </c>
      <c r="B2085">
        <v>6</v>
      </c>
      <c r="C2085">
        <v>3</v>
      </c>
      <c r="D2085">
        <v>7.8974000000000002</v>
      </c>
      <c r="E2085">
        <v>429</v>
      </c>
      <c r="F2085">
        <v>36</v>
      </c>
      <c r="G2085">
        <v>0.32081999999999999</v>
      </c>
      <c r="H2085">
        <v>149</v>
      </c>
      <c r="I2085">
        <v>-0.12363</v>
      </c>
      <c r="J2085">
        <v>1.1000000000000001</v>
      </c>
      <c r="K2085">
        <v>1.2275</v>
      </c>
      <c r="L2085">
        <v>1.2490000000000001</v>
      </c>
      <c r="M2085">
        <v>5.9165000000000002E-2</v>
      </c>
      <c r="N2085">
        <v>7.8285999999999998</v>
      </c>
      <c r="O2085">
        <v>1.0087999999999999</v>
      </c>
      <c r="P2085">
        <v>1</v>
      </c>
      <c r="Q2085">
        <v>152.65647311663599</v>
      </c>
      <c r="R2085">
        <v>1.08514639171547</v>
      </c>
      <c r="S2085">
        <v>1.0508238816080999</v>
      </c>
    </row>
    <row r="2086" spans="1:19">
      <c r="A2086">
        <v>0</v>
      </c>
      <c r="B2086">
        <v>6</v>
      </c>
      <c r="C2086">
        <v>4</v>
      </c>
      <c r="D2086">
        <v>7.6512000000000002</v>
      </c>
      <c r="E2086">
        <v>415.01</v>
      </c>
      <c r="F2086">
        <v>34</v>
      </c>
      <c r="G2086">
        <v>8.8635999999999999</v>
      </c>
      <c r="H2086">
        <v>123</v>
      </c>
      <c r="I2086">
        <v>-0.93269999999999997</v>
      </c>
      <c r="J2086">
        <v>1.1000000000000001</v>
      </c>
      <c r="K2086">
        <v>1.2275</v>
      </c>
      <c r="L2086">
        <v>1.2230000000000001</v>
      </c>
      <c r="M2086">
        <v>7.8878000000000004</v>
      </c>
      <c r="N2086">
        <v>7.9652000000000003</v>
      </c>
      <c r="O2086">
        <v>0.96057999999999999</v>
      </c>
      <c r="P2086">
        <v>1</v>
      </c>
      <c r="Q2086">
        <v>150.035415143427</v>
      </c>
      <c r="R2086">
        <v>1.06651480968009</v>
      </c>
      <c r="S2086">
        <v>1.0327816050043299</v>
      </c>
    </row>
    <row r="2087" spans="1:19">
      <c r="A2087">
        <v>0</v>
      </c>
      <c r="B2087">
        <v>6</v>
      </c>
      <c r="C2087">
        <v>5</v>
      </c>
      <c r="D2087">
        <v>8.1735000000000007</v>
      </c>
      <c r="E2087">
        <v>384.24</v>
      </c>
      <c r="F2087">
        <v>34</v>
      </c>
      <c r="G2087">
        <v>15.728</v>
      </c>
      <c r="H2087">
        <v>112</v>
      </c>
      <c r="I2087">
        <v>-1.4094000000000001E-2</v>
      </c>
      <c r="J2087">
        <v>1.1000000000000001</v>
      </c>
      <c r="K2087">
        <v>1.2275</v>
      </c>
      <c r="L2087">
        <v>1.212</v>
      </c>
      <c r="M2087">
        <v>15.853</v>
      </c>
      <c r="N2087">
        <v>-8.3028999999999993</v>
      </c>
      <c r="O2087">
        <v>0.98441000000000001</v>
      </c>
      <c r="P2087">
        <v>-1</v>
      </c>
      <c r="Q2087">
        <v>134.39977453249099</v>
      </c>
      <c r="R2087">
        <v>0.95537010258237798</v>
      </c>
      <c r="S2087">
        <v>0.92515233634134797</v>
      </c>
    </row>
    <row r="2088" spans="1:19">
      <c r="A2088">
        <v>0</v>
      </c>
      <c r="B2088">
        <v>6</v>
      </c>
      <c r="C2088">
        <v>6</v>
      </c>
      <c r="D2088">
        <v>6.3193999999999999</v>
      </c>
      <c r="E2088">
        <v>358.12</v>
      </c>
      <c r="F2088">
        <v>32</v>
      </c>
      <c r="G2088">
        <v>5.2039999999999997</v>
      </c>
      <c r="H2088">
        <v>129</v>
      </c>
      <c r="I2088">
        <v>2.0571999999999999</v>
      </c>
      <c r="J2088">
        <v>1.1000000000000001</v>
      </c>
      <c r="K2088">
        <v>1.2275</v>
      </c>
      <c r="L2088">
        <v>1.2290000000000001</v>
      </c>
      <c r="M2088">
        <v>7.55</v>
      </c>
      <c r="N2088">
        <v>-8.0502000000000002</v>
      </c>
      <c r="O2088">
        <v>0.78500000000000003</v>
      </c>
      <c r="P2088">
        <v>-1</v>
      </c>
      <c r="Q2088">
        <v>142.45924977117201</v>
      </c>
      <c r="R2088">
        <v>1.0126602409946099</v>
      </c>
      <c r="S2088">
        <v>0.98063042306201098</v>
      </c>
    </row>
    <row r="2089" spans="1:19">
      <c r="A2089">
        <v>0</v>
      </c>
      <c r="B2089">
        <v>6</v>
      </c>
      <c r="C2089">
        <v>7</v>
      </c>
      <c r="D2089">
        <v>5.6890000000000001</v>
      </c>
      <c r="E2089">
        <v>332.94</v>
      </c>
      <c r="F2089">
        <v>32</v>
      </c>
      <c r="G2089">
        <v>-2.8462999999999998</v>
      </c>
      <c r="H2089">
        <v>81</v>
      </c>
      <c r="I2089">
        <v>2.1717</v>
      </c>
      <c r="J2089">
        <v>1.1000000000000001</v>
      </c>
      <c r="K2089">
        <v>1.2275</v>
      </c>
      <c r="L2089">
        <v>1.181</v>
      </c>
      <c r="M2089">
        <v>-0.50021000000000004</v>
      </c>
      <c r="N2089">
        <v>-7.8638000000000003</v>
      </c>
      <c r="O2089">
        <v>0.72343000000000002</v>
      </c>
      <c r="P2089">
        <v>-1</v>
      </c>
      <c r="Q2089">
        <v>139.58797542323001</v>
      </c>
      <c r="R2089">
        <v>0.99225001577006999</v>
      </c>
      <c r="S2089">
        <v>0.96086576065453599</v>
      </c>
    </row>
    <row r="2090" spans="1:19">
      <c r="A2090">
        <v>0</v>
      </c>
      <c r="B2090">
        <v>6</v>
      </c>
      <c r="C2090">
        <v>9</v>
      </c>
      <c r="D2090">
        <v>4.8682999999999996</v>
      </c>
      <c r="E2090">
        <v>385.17</v>
      </c>
      <c r="F2090">
        <v>26</v>
      </c>
      <c r="G2090">
        <v>3.0962999999999998</v>
      </c>
      <c r="H2090">
        <v>135</v>
      </c>
      <c r="I2090">
        <v>-3.581</v>
      </c>
      <c r="J2090">
        <v>1.1000000000000001</v>
      </c>
      <c r="K2090">
        <v>1.2275</v>
      </c>
      <c r="L2090">
        <v>1.2350000000000001</v>
      </c>
      <c r="M2090">
        <v>-0.85872000000000004</v>
      </c>
      <c r="N2090">
        <v>8.4179999999999993</v>
      </c>
      <c r="O2090">
        <v>0.57830999999999999</v>
      </c>
      <c r="P2090">
        <v>1</v>
      </c>
      <c r="Q2090">
        <v>174.56765865588099</v>
      </c>
      <c r="R2090">
        <v>1.2409003105679799</v>
      </c>
      <c r="S2090">
        <v>1.2016514002118699</v>
      </c>
    </row>
    <row r="2091" spans="1:19">
      <c r="A2091">
        <v>0</v>
      </c>
      <c r="B2091">
        <v>6</v>
      </c>
      <c r="C2091">
        <v>11</v>
      </c>
      <c r="D2091">
        <v>6.0396000000000001</v>
      </c>
      <c r="E2091">
        <v>374.91</v>
      </c>
      <c r="F2091">
        <v>30</v>
      </c>
      <c r="G2091">
        <v>-1.9734</v>
      </c>
      <c r="H2091">
        <v>69</v>
      </c>
      <c r="I2091">
        <v>1.4356</v>
      </c>
      <c r="J2091">
        <v>1.1000000000000001</v>
      </c>
      <c r="K2091">
        <v>1.2275</v>
      </c>
      <c r="L2091">
        <v>1.169</v>
      </c>
      <c r="M2091">
        <v>-0.37093999999999999</v>
      </c>
      <c r="N2091">
        <v>-8.4639000000000006</v>
      </c>
      <c r="O2091">
        <v>0.71357999999999999</v>
      </c>
      <c r="P2091">
        <v>-1</v>
      </c>
      <c r="Q2091">
        <v>152.55376707182501</v>
      </c>
      <c r="R2091">
        <v>1.08441631396862</v>
      </c>
      <c r="S2091">
        <v>1.05011689576944</v>
      </c>
    </row>
    <row r="2092" spans="1:19">
      <c r="A2092">
        <v>0</v>
      </c>
      <c r="B2092">
        <v>6</v>
      </c>
      <c r="C2092">
        <v>12</v>
      </c>
      <c r="D2092">
        <v>9.2515999999999998</v>
      </c>
      <c r="E2092">
        <v>480.3</v>
      </c>
      <c r="F2092">
        <v>36</v>
      </c>
      <c r="G2092">
        <v>-9.5947999999999993</v>
      </c>
      <c r="H2092">
        <v>141</v>
      </c>
      <c r="I2092">
        <v>0.78510000000000002</v>
      </c>
      <c r="J2092">
        <v>1.1000000000000001</v>
      </c>
      <c r="K2092">
        <v>1.2275</v>
      </c>
      <c r="L2092">
        <v>1.2410000000000001</v>
      </c>
      <c r="M2092">
        <v>-8.8347999999999995</v>
      </c>
      <c r="N2092">
        <v>8.4398</v>
      </c>
      <c r="O2092">
        <v>1.0962000000000001</v>
      </c>
      <c r="P2092">
        <v>1</v>
      </c>
      <c r="Q2092">
        <v>157.90801088699499</v>
      </c>
      <c r="R2092">
        <v>1.1224765300719901</v>
      </c>
      <c r="S2092">
        <v>1.08697329074612</v>
      </c>
    </row>
    <row r="2093" spans="1:19">
      <c r="A2093">
        <v>0</v>
      </c>
      <c r="B2093">
        <v>6</v>
      </c>
      <c r="C2093">
        <v>14</v>
      </c>
      <c r="D2093">
        <v>7.2557999999999998</v>
      </c>
      <c r="E2093">
        <v>320.82</v>
      </c>
      <c r="F2093">
        <v>38</v>
      </c>
      <c r="G2093">
        <v>-8.1435999999999993</v>
      </c>
      <c r="H2093">
        <v>133</v>
      </c>
      <c r="I2093">
        <v>-0.47904999999999998</v>
      </c>
      <c r="J2093">
        <v>1.1000000000000001</v>
      </c>
      <c r="K2093">
        <v>1.2275</v>
      </c>
      <c r="L2093">
        <v>1.2330000000000001</v>
      </c>
      <c r="M2093">
        <v>-8.8257999999999992</v>
      </c>
      <c r="N2093">
        <v>-7.5877999999999997</v>
      </c>
      <c r="O2093">
        <v>0.95623999999999998</v>
      </c>
      <c r="P2093">
        <v>-1</v>
      </c>
      <c r="Q2093">
        <v>119.10192554205101</v>
      </c>
      <c r="R2093">
        <v>0.84662656033966099</v>
      </c>
      <c r="S2093">
        <v>0.81984828517212105</v>
      </c>
    </row>
    <row r="2094" spans="1:19">
      <c r="A2094">
        <v>0</v>
      </c>
      <c r="B2094">
        <v>6</v>
      </c>
      <c r="C2094">
        <v>15</v>
      </c>
      <c r="D2094">
        <v>5.3383000000000003</v>
      </c>
      <c r="E2094">
        <v>373.98</v>
      </c>
      <c r="F2094">
        <v>32</v>
      </c>
      <c r="G2094">
        <v>-13.609</v>
      </c>
      <c r="H2094">
        <v>128</v>
      </c>
      <c r="I2094">
        <v>-2.4575999999999998</v>
      </c>
      <c r="J2094">
        <v>1.1000000000000001</v>
      </c>
      <c r="K2094">
        <v>1.2275</v>
      </c>
      <c r="L2094">
        <v>1.228</v>
      </c>
      <c r="M2094">
        <v>-16.414000000000001</v>
      </c>
      <c r="N2094">
        <v>7.8428000000000004</v>
      </c>
      <c r="O2094">
        <v>0.68066000000000004</v>
      </c>
      <c r="P2094">
        <v>1</v>
      </c>
      <c r="Q2094">
        <v>161.86274045342199</v>
      </c>
      <c r="R2094">
        <v>1.1505884105026301</v>
      </c>
      <c r="S2094">
        <v>1.11419600976262</v>
      </c>
    </row>
    <row r="2095" spans="1:19">
      <c r="A2095">
        <v>0</v>
      </c>
      <c r="B2095">
        <v>6</v>
      </c>
      <c r="C2095">
        <v>17</v>
      </c>
      <c r="D2095">
        <v>4.9839000000000002</v>
      </c>
      <c r="E2095">
        <v>354.39</v>
      </c>
      <c r="F2095">
        <v>28</v>
      </c>
      <c r="G2095">
        <v>3.1074999999999999</v>
      </c>
      <c r="H2095">
        <v>117</v>
      </c>
      <c r="I2095">
        <v>-3.55</v>
      </c>
      <c r="J2095">
        <v>1.1000000000000001</v>
      </c>
      <c r="K2095">
        <v>1.2275</v>
      </c>
      <c r="L2095">
        <v>1.2170000000000001</v>
      </c>
      <c r="M2095">
        <v>-0.67171000000000003</v>
      </c>
      <c r="N2095">
        <v>7.9654999999999996</v>
      </c>
      <c r="O2095">
        <v>0.62568000000000001</v>
      </c>
      <c r="P2095">
        <v>1</v>
      </c>
      <c r="Q2095">
        <v>158.743809714695</v>
      </c>
      <c r="R2095">
        <v>1.1284177395311199</v>
      </c>
      <c r="S2095">
        <v>1.0927265834197699</v>
      </c>
    </row>
    <row r="2096" spans="1:19">
      <c r="A2096">
        <v>0</v>
      </c>
      <c r="B2096">
        <v>6</v>
      </c>
      <c r="C2096">
        <v>19</v>
      </c>
      <c r="D2096">
        <v>8.3263999999999996</v>
      </c>
      <c r="E2096">
        <v>385.17</v>
      </c>
      <c r="F2096">
        <v>39</v>
      </c>
      <c r="G2096">
        <v>15.127000000000001</v>
      </c>
      <c r="H2096">
        <v>117</v>
      </c>
      <c r="I2096">
        <v>-0.19083</v>
      </c>
      <c r="J2096">
        <v>1.1000000000000001</v>
      </c>
      <c r="K2096">
        <v>1.2275</v>
      </c>
      <c r="L2096">
        <v>1.2170000000000001</v>
      </c>
      <c r="M2096">
        <v>15.141</v>
      </c>
      <c r="N2096">
        <v>-8.1401000000000003</v>
      </c>
      <c r="O2096">
        <v>1.0228999999999999</v>
      </c>
      <c r="P2096">
        <v>-1</v>
      </c>
      <c r="Q2096">
        <v>133.48234211934999</v>
      </c>
      <c r="R2096">
        <v>0.94884860727702303</v>
      </c>
      <c r="S2096">
        <v>0.91883711190436701</v>
      </c>
    </row>
    <row r="2097" spans="1:19">
      <c r="A2097">
        <v>0</v>
      </c>
      <c r="B2097">
        <v>6</v>
      </c>
      <c r="C2097">
        <v>21</v>
      </c>
      <c r="D2097">
        <v>6.8975999999999997</v>
      </c>
      <c r="E2097">
        <v>410.35</v>
      </c>
      <c r="F2097">
        <v>30</v>
      </c>
      <c r="G2097">
        <v>-1.8129999999999999</v>
      </c>
      <c r="H2097">
        <v>125</v>
      </c>
      <c r="I2097">
        <v>0.76022999999999996</v>
      </c>
      <c r="J2097">
        <v>1.1000000000000001</v>
      </c>
      <c r="K2097">
        <v>1.2275</v>
      </c>
      <c r="L2097">
        <v>1.2250000000000001</v>
      </c>
      <c r="M2097">
        <v>-0.93459999999999999</v>
      </c>
      <c r="N2097">
        <v>-7.9156000000000004</v>
      </c>
      <c r="O2097">
        <v>0.87139999999999995</v>
      </c>
      <c r="P2097">
        <v>-1</v>
      </c>
      <c r="Q2097">
        <v>156.244750549722</v>
      </c>
      <c r="R2097">
        <v>1.1106533763161901</v>
      </c>
      <c r="S2097">
        <v>1.0755240960408099</v>
      </c>
    </row>
    <row r="2098" spans="1:19">
      <c r="A2098">
        <v>0</v>
      </c>
      <c r="B2098">
        <v>6</v>
      </c>
      <c r="C2098">
        <v>23</v>
      </c>
      <c r="D2098">
        <v>7.7930000000000001</v>
      </c>
      <c r="E2098">
        <v>336.67</v>
      </c>
      <c r="F2098">
        <v>37</v>
      </c>
      <c r="G2098">
        <v>-1.0333000000000001</v>
      </c>
      <c r="H2098">
        <v>180</v>
      </c>
      <c r="I2098">
        <v>-9.4980999999999996E-2</v>
      </c>
      <c r="J2098">
        <v>1.1000000000000001</v>
      </c>
      <c r="K2098">
        <v>1.2275</v>
      </c>
      <c r="L2098">
        <v>1.28</v>
      </c>
      <c r="M2098">
        <v>-1.0696000000000001</v>
      </c>
      <c r="N2098">
        <v>-7.6261000000000001</v>
      </c>
      <c r="O2098">
        <v>1.0219</v>
      </c>
      <c r="P2098">
        <v>-1</v>
      </c>
      <c r="Q2098">
        <v>120.601325447652</v>
      </c>
      <c r="R2098">
        <v>0.85728492525588795</v>
      </c>
      <c r="S2098">
        <v>0.83016953258940196</v>
      </c>
    </row>
    <row r="2099" spans="1:19">
      <c r="A2099">
        <v>0</v>
      </c>
      <c r="B2099">
        <v>6</v>
      </c>
      <c r="C2099">
        <v>24</v>
      </c>
      <c r="D2099">
        <v>7.8825000000000003</v>
      </c>
      <c r="E2099">
        <v>290.98</v>
      </c>
      <c r="F2099">
        <v>45</v>
      </c>
      <c r="G2099">
        <v>-8.8262999999999998</v>
      </c>
      <c r="H2099">
        <v>162</v>
      </c>
      <c r="I2099">
        <v>0.11441999999999999</v>
      </c>
      <c r="J2099">
        <v>1.1000000000000001</v>
      </c>
      <c r="K2099">
        <v>1.2275</v>
      </c>
      <c r="L2099">
        <v>1.262</v>
      </c>
      <c r="M2099">
        <v>-8.6957000000000004</v>
      </c>
      <c r="N2099">
        <v>-7.5662000000000003</v>
      </c>
      <c r="O2099">
        <v>1.0418000000000001</v>
      </c>
      <c r="P2099">
        <v>-1</v>
      </c>
      <c r="Q2099">
        <v>103.64089383405801</v>
      </c>
      <c r="R2099">
        <v>0.73672304673425604</v>
      </c>
      <c r="S2099">
        <v>0.71342095181792797</v>
      </c>
    </row>
    <row r="2100" spans="1:19">
      <c r="A2100">
        <v>0</v>
      </c>
      <c r="B2100">
        <v>6</v>
      </c>
      <c r="C2100">
        <v>25</v>
      </c>
      <c r="D2100">
        <v>8.2294</v>
      </c>
      <c r="E2100">
        <v>538.12</v>
      </c>
      <c r="F2100">
        <v>27</v>
      </c>
      <c r="G2100">
        <v>-16.5</v>
      </c>
      <c r="H2100">
        <v>116</v>
      </c>
      <c r="I2100">
        <v>0.33093</v>
      </c>
      <c r="J2100">
        <v>1.1000000000000001</v>
      </c>
      <c r="K2100">
        <v>1.2275</v>
      </c>
      <c r="L2100">
        <v>1.216</v>
      </c>
      <c r="M2100">
        <v>-16.262</v>
      </c>
      <c r="N2100">
        <v>7.9366000000000003</v>
      </c>
      <c r="O2100">
        <v>1.0368999999999999</v>
      </c>
      <c r="P2100">
        <v>1</v>
      </c>
      <c r="Q2100">
        <v>187.58367820331901</v>
      </c>
      <c r="R2100">
        <v>1.33342364978865</v>
      </c>
      <c r="S2100">
        <v>1.2912482833618999</v>
      </c>
    </row>
    <row r="2101" spans="1:19">
      <c r="A2101">
        <v>0</v>
      </c>
      <c r="B2101">
        <v>6</v>
      </c>
      <c r="C2101">
        <v>26</v>
      </c>
      <c r="D2101">
        <v>5.2375999999999996</v>
      </c>
      <c r="E2101">
        <v>412.22</v>
      </c>
      <c r="F2101">
        <v>26</v>
      </c>
      <c r="G2101">
        <v>-5.6963999999999997</v>
      </c>
      <c r="H2101">
        <v>121</v>
      </c>
      <c r="I2101">
        <v>-2.3006000000000002</v>
      </c>
      <c r="J2101">
        <v>1.1000000000000001</v>
      </c>
      <c r="K2101">
        <v>1.2275</v>
      </c>
      <c r="L2101">
        <v>1.2210000000000001</v>
      </c>
      <c r="M2101">
        <v>-8.3253000000000004</v>
      </c>
      <c r="N2101">
        <v>7.5853999999999999</v>
      </c>
      <c r="O2101">
        <v>0.69047999999999998</v>
      </c>
      <c r="P2101">
        <v>1</v>
      </c>
      <c r="Q2101">
        <v>180.12039678848001</v>
      </c>
      <c r="R2101">
        <v>1.28037150773187</v>
      </c>
      <c r="S2101">
        <v>1.23987414778965</v>
      </c>
    </row>
    <row r="2102" spans="1:19">
      <c r="A2102">
        <v>0</v>
      </c>
      <c r="B2102">
        <v>6</v>
      </c>
      <c r="C2102">
        <v>27</v>
      </c>
      <c r="D2102">
        <v>9.7253000000000007</v>
      </c>
      <c r="E2102">
        <v>385.17</v>
      </c>
      <c r="F2102">
        <v>41</v>
      </c>
      <c r="G2102">
        <v>2.5628000000000002</v>
      </c>
      <c r="H2102">
        <v>171</v>
      </c>
      <c r="I2102">
        <v>-3.1539999999999999</v>
      </c>
      <c r="J2102">
        <v>1.1000000000000001</v>
      </c>
      <c r="K2102">
        <v>1.2275</v>
      </c>
      <c r="L2102">
        <v>1.2709999999999999</v>
      </c>
      <c r="M2102">
        <v>-0.73992000000000002</v>
      </c>
      <c r="N2102">
        <v>-7.6684000000000001</v>
      </c>
      <c r="O2102">
        <v>1.2682</v>
      </c>
      <c r="P2102">
        <v>-1</v>
      </c>
      <c r="Q2102">
        <v>123.509666788045</v>
      </c>
      <c r="R2102">
        <v>0.87795863824670695</v>
      </c>
      <c r="S2102">
        <v>0.85018934880785801</v>
      </c>
    </row>
    <row r="2103" spans="1:19">
      <c r="A2103">
        <v>0</v>
      </c>
      <c r="B2103">
        <v>6</v>
      </c>
      <c r="C2103">
        <v>28</v>
      </c>
      <c r="D2103">
        <v>7.1550000000000002</v>
      </c>
      <c r="E2103">
        <v>293.77</v>
      </c>
      <c r="F2103">
        <v>38</v>
      </c>
      <c r="G2103">
        <v>-9.0612999999999992</v>
      </c>
      <c r="H2103">
        <v>97</v>
      </c>
      <c r="I2103">
        <v>0.57523999999999997</v>
      </c>
      <c r="J2103">
        <v>1.1000000000000001</v>
      </c>
      <c r="K2103">
        <v>1.2275</v>
      </c>
      <c r="L2103">
        <v>1.1970000000000001</v>
      </c>
      <c r="M2103">
        <v>-8.4083000000000006</v>
      </c>
      <c r="N2103">
        <v>-8.3742000000000001</v>
      </c>
      <c r="O2103">
        <v>0.85441999999999996</v>
      </c>
      <c r="P2103">
        <v>-1</v>
      </c>
      <c r="Q2103">
        <v>109.825357138413</v>
      </c>
      <c r="R2103">
        <v>0.78068481201288997</v>
      </c>
      <c r="S2103">
        <v>0.75599223361467305</v>
      </c>
    </row>
    <row r="2104" spans="1:19">
      <c r="A2104">
        <v>0</v>
      </c>
      <c r="B2104">
        <v>6</v>
      </c>
      <c r="C2104">
        <v>29</v>
      </c>
      <c r="D2104">
        <v>8.5875000000000004</v>
      </c>
      <c r="E2104">
        <v>538.12</v>
      </c>
      <c r="F2104">
        <v>33</v>
      </c>
      <c r="G2104">
        <v>-17.265000000000001</v>
      </c>
      <c r="H2104">
        <v>117</v>
      </c>
      <c r="I2104">
        <v>0.55298000000000003</v>
      </c>
      <c r="J2104">
        <v>1.1000000000000001</v>
      </c>
      <c r="K2104">
        <v>1.2275</v>
      </c>
      <c r="L2104">
        <v>1.2170000000000001</v>
      </c>
      <c r="M2104">
        <v>-16.782</v>
      </c>
      <c r="N2104">
        <v>8.1996000000000002</v>
      </c>
      <c r="O2104">
        <v>1.0472999999999999</v>
      </c>
      <c r="P2104">
        <v>1</v>
      </c>
      <c r="Q2104">
        <v>183.63089819382299</v>
      </c>
      <c r="R2104">
        <v>1.3053256276283101</v>
      </c>
      <c r="S2104">
        <v>1.26403898428718</v>
      </c>
    </row>
    <row r="2105" spans="1:19">
      <c r="A2105">
        <v>0</v>
      </c>
      <c r="B2105">
        <v>6</v>
      </c>
      <c r="C2105">
        <v>30</v>
      </c>
      <c r="D2105">
        <v>5.6292999999999997</v>
      </c>
      <c r="E2105">
        <v>440.2</v>
      </c>
      <c r="F2105">
        <v>28</v>
      </c>
      <c r="G2105">
        <v>-6.7744999999999997</v>
      </c>
      <c r="H2105">
        <v>107</v>
      </c>
      <c r="I2105">
        <v>-1.6105</v>
      </c>
      <c r="J2105">
        <v>1.1000000000000001</v>
      </c>
      <c r="K2105">
        <v>1.2275</v>
      </c>
      <c r="L2105">
        <v>1.2070000000000001</v>
      </c>
      <c r="M2105">
        <v>-8.5828000000000007</v>
      </c>
      <c r="N2105">
        <v>7.6685999999999996</v>
      </c>
      <c r="O2105">
        <v>0.73407</v>
      </c>
      <c r="P2105">
        <v>1</v>
      </c>
      <c r="Q2105">
        <v>185.53371523936801</v>
      </c>
      <c r="R2105">
        <v>1.31885165118245</v>
      </c>
      <c r="S2105">
        <v>1.2771371880709299</v>
      </c>
    </row>
    <row r="2106" spans="1:19">
      <c r="A2106">
        <v>0</v>
      </c>
      <c r="B2106">
        <v>6</v>
      </c>
      <c r="C2106">
        <v>31</v>
      </c>
      <c r="D2106">
        <v>8.5167000000000002</v>
      </c>
      <c r="E2106">
        <v>325.48</v>
      </c>
      <c r="F2106">
        <v>41</v>
      </c>
      <c r="G2106">
        <v>0.71997999999999995</v>
      </c>
      <c r="H2106">
        <v>162</v>
      </c>
      <c r="I2106">
        <v>-1.5662</v>
      </c>
      <c r="J2106">
        <v>1.1000000000000001</v>
      </c>
      <c r="K2106">
        <v>1.2275</v>
      </c>
      <c r="L2106">
        <v>1.262</v>
      </c>
      <c r="M2106">
        <v>-0.91422999999999999</v>
      </c>
      <c r="N2106">
        <v>-7.7225000000000001</v>
      </c>
      <c r="O2106">
        <v>1.1028</v>
      </c>
      <c r="P2106">
        <v>-1</v>
      </c>
      <c r="Q2106">
        <v>111.52921169624101</v>
      </c>
      <c r="R2106">
        <v>0.792796526555266</v>
      </c>
      <c r="S2106">
        <v>0.76772086210711799</v>
      </c>
    </row>
    <row r="2107" spans="1:19">
      <c r="A2107">
        <v>0</v>
      </c>
      <c r="B2107">
        <v>6</v>
      </c>
      <c r="C2107">
        <v>32</v>
      </c>
      <c r="D2107">
        <v>6.5507</v>
      </c>
      <c r="E2107">
        <v>284.45</v>
      </c>
      <c r="F2107">
        <v>40</v>
      </c>
      <c r="G2107">
        <v>-9.5873000000000008</v>
      </c>
      <c r="H2107">
        <v>153</v>
      </c>
      <c r="I2107">
        <v>0.90202000000000004</v>
      </c>
      <c r="J2107">
        <v>1.1000000000000001</v>
      </c>
      <c r="K2107">
        <v>1.2275</v>
      </c>
      <c r="L2107">
        <v>1.2529999999999999</v>
      </c>
      <c r="M2107">
        <v>-8.6366999999999994</v>
      </c>
      <c r="N2107">
        <v>-7.6924999999999999</v>
      </c>
      <c r="O2107">
        <v>0.85157000000000005</v>
      </c>
      <c r="P2107">
        <v>-1</v>
      </c>
      <c r="Q2107">
        <v>111.137873496692</v>
      </c>
      <c r="R2107">
        <v>0.79001473010398704</v>
      </c>
      <c r="S2107">
        <v>0.76502705215935995</v>
      </c>
    </row>
    <row r="2108" spans="1:19">
      <c r="A2108">
        <v>0</v>
      </c>
      <c r="B2108">
        <v>6</v>
      </c>
      <c r="C2108">
        <v>34</v>
      </c>
      <c r="D2108">
        <v>9.5909999999999993</v>
      </c>
      <c r="E2108">
        <v>355.33</v>
      </c>
      <c r="F2108">
        <v>47</v>
      </c>
      <c r="G2108">
        <v>-6.6924999999999999</v>
      </c>
      <c r="H2108">
        <v>177</v>
      </c>
      <c r="I2108">
        <v>-2.0377999999999998</v>
      </c>
      <c r="J2108">
        <v>1.1000000000000001</v>
      </c>
      <c r="K2108">
        <v>1.2275</v>
      </c>
      <c r="L2108">
        <v>1.2769999999999999</v>
      </c>
      <c r="M2108">
        <v>-8.7524999999999995</v>
      </c>
      <c r="N2108">
        <v>-8.1044999999999998</v>
      </c>
      <c r="O2108">
        <v>1.1834</v>
      </c>
      <c r="P2108">
        <v>-1</v>
      </c>
      <c r="Q2108">
        <v>114.73605950640901</v>
      </c>
      <c r="R2108">
        <v>0.81559214903323396</v>
      </c>
      <c r="S2108">
        <v>0.78979547312628495</v>
      </c>
    </row>
    <row r="2109" spans="1:19">
      <c r="A2109">
        <v>0</v>
      </c>
      <c r="B2109">
        <v>6</v>
      </c>
      <c r="C2109">
        <v>35</v>
      </c>
      <c r="D2109">
        <v>5.9314</v>
      </c>
      <c r="E2109">
        <v>442.99</v>
      </c>
      <c r="F2109">
        <v>31</v>
      </c>
      <c r="G2109">
        <v>-15.679</v>
      </c>
      <c r="H2109">
        <v>70</v>
      </c>
      <c r="I2109">
        <v>-1.0649</v>
      </c>
      <c r="J2109">
        <v>1.1000000000000001</v>
      </c>
      <c r="K2109">
        <v>1.2275</v>
      </c>
      <c r="L2109">
        <v>1.17</v>
      </c>
      <c r="M2109">
        <v>-16.856999999999999</v>
      </c>
      <c r="N2109">
        <v>7.7718999999999996</v>
      </c>
      <c r="O2109">
        <v>0.76319000000000004</v>
      </c>
      <c r="P2109">
        <v>1</v>
      </c>
      <c r="Q2109">
        <v>181.89271950458499</v>
      </c>
      <c r="R2109">
        <v>1.2929699227291001</v>
      </c>
      <c r="S2109">
        <v>1.2520740827021799</v>
      </c>
    </row>
    <row r="2110" spans="1:19">
      <c r="A2110">
        <v>0</v>
      </c>
      <c r="B2110">
        <v>6</v>
      </c>
      <c r="C2110">
        <v>36</v>
      </c>
      <c r="D2110">
        <v>7.2333999999999996</v>
      </c>
      <c r="E2110">
        <v>428.07</v>
      </c>
      <c r="F2110">
        <v>34</v>
      </c>
      <c r="G2110">
        <v>-7.8898999999999999</v>
      </c>
      <c r="H2110">
        <v>94</v>
      </c>
      <c r="I2110">
        <v>-1.0558000000000001</v>
      </c>
      <c r="J2110">
        <v>1.1000000000000001</v>
      </c>
      <c r="K2110">
        <v>1.2275</v>
      </c>
      <c r="L2110">
        <v>1.194</v>
      </c>
      <c r="M2110">
        <v>-9.0851000000000006</v>
      </c>
      <c r="N2110">
        <v>8.2969000000000008</v>
      </c>
      <c r="O2110">
        <v>0.87182000000000004</v>
      </c>
      <c r="P2110">
        <v>1</v>
      </c>
      <c r="Q2110">
        <v>159.16352604407601</v>
      </c>
      <c r="R2110">
        <v>1.1314012596601599</v>
      </c>
      <c r="S2110">
        <v>1.0956157366499599</v>
      </c>
    </row>
    <row r="2111" spans="1:19">
      <c r="A2111">
        <v>0</v>
      </c>
      <c r="B2111">
        <v>6</v>
      </c>
      <c r="C2111">
        <v>37</v>
      </c>
      <c r="D2111">
        <v>10.43</v>
      </c>
      <c r="E2111">
        <v>355.33</v>
      </c>
      <c r="F2111">
        <v>44</v>
      </c>
      <c r="G2111">
        <v>0.95872999999999997</v>
      </c>
      <c r="H2111">
        <v>164</v>
      </c>
      <c r="I2111">
        <v>-1.6601999999999999</v>
      </c>
      <c r="J2111">
        <v>1.1000000000000001</v>
      </c>
      <c r="K2111">
        <v>1.2275</v>
      </c>
      <c r="L2111">
        <v>1.264</v>
      </c>
      <c r="M2111">
        <v>-0.78824000000000005</v>
      </c>
      <c r="N2111">
        <v>-8.4248999999999992</v>
      </c>
      <c r="O2111">
        <v>1.238</v>
      </c>
      <c r="P2111">
        <v>-1</v>
      </c>
      <c r="Q2111">
        <v>110.024580579684</v>
      </c>
      <c r="R2111">
        <v>0.78210097599222494</v>
      </c>
      <c r="S2111">
        <v>0.75736360520206403</v>
      </c>
    </row>
    <row r="2112" spans="1:19">
      <c r="A2112">
        <v>0</v>
      </c>
      <c r="B2112">
        <v>6</v>
      </c>
      <c r="C2112">
        <v>38</v>
      </c>
      <c r="D2112">
        <v>8.5913000000000004</v>
      </c>
      <c r="E2112">
        <v>483.1</v>
      </c>
      <c r="F2112">
        <v>33</v>
      </c>
      <c r="G2112">
        <v>-9.7141000000000002</v>
      </c>
      <c r="H2112">
        <v>122</v>
      </c>
      <c r="I2112">
        <v>0.55298000000000003</v>
      </c>
      <c r="J2112">
        <v>1.1000000000000001</v>
      </c>
      <c r="K2112">
        <v>1.2275</v>
      </c>
      <c r="L2112">
        <v>1.222</v>
      </c>
      <c r="M2112">
        <v>-9.2131000000000007</v>
      </c>
      <c r="N2112">
        <v>8.2413000000000007</v>
      </c>
      <c r="O2112">
        <v>1.0425</v>
      </c>
      <c r="P2112">
        <v>1</v>
      </c>
      <c r="Q2112">
        <v>164.81912160557499</v>
      </c>
      <c r="R2112">
        <v>1.17160361067265</v>
      </c>
      <c r="S2112">
        <v>1.13454651213172</v>
      </c>
    </row>
    <row r="2113" spans="1:19">
      <c r="A2113">
        <v>0</v>
      </c>
      <c r="B2113">
        <v>6</v>
      </c>
      <c r="C2113">
        <v>39</v>
      </c>
      <c r="D2113">
        <v>8.2181999999999995</v>
      </c>
      <c r="E2113">
        <v>446.72</v>
      </c>
      <c r="F2113">
        <v>34</v>
      </c>
      <c r="G2113">
        <v>-1.3542000000000001</v>
      </c>
      <c r="H2113">
        <v>120</v>
      </c>
      <c r="I2113">
        <v>0.33085999999999999</v>
      </c>
      <c r="J2113">
        <v>1.1000000000000001</v>
      </c>
      <c r="K2113">
        <v>1.2275</v>
      </c>
      <c r="L2113">
        <v>1.22</v>
      </c>
      <c r="M2113">
        <v>-0.97184999999999999</v>
      </c>
      <c r="N2113">
        <v>7.7698999999999998</v>
      </c>
      <c r="O2113">
        <v>1.0577000000000001</v>
      </c>
      <c r="P2113">
        <v>1</v>
      </c>
      <c r="Q2113">
        <v>155.82855502363901</v>
      </c>
      <c r="R2113">
        <v>1.10769488353724</v>
      </c>
      <c r="S2113">
        <v>1.07265917856108</v>
      </c>
    </row>
    <row r="2114" spans="1:19">
      <c r="A2114">
        <v>0</v>
      </c>
      <c r="B2114">
        <v>6</v>
      </c>
      <c r="C2114">
        <v>40</v>
      </c>
      <c r="D2114">
        <v>6.8566000000000003</v>
      </c>
      <c r="E2114">
        <v>360.92</v>
      </c>
      <c r="F2114">
        <v>36</v>
      </c>
      <c r="G2114">
        <v>7.4050000000000002</v>
      </c>
      <c r="H2114">
        <v>176</v>
      </c>
      <c r="I2114">
        <v>-0.45624999999999999</v>
      </c>
      <c r="J2114">
        <v>1.1000000000000001</v>
      </c>
      <c r="K2114">
        <v>1.2275</v>
      </c>
      <c r="L2114">
        <v>1.276</v>
      </c>
      <c r="M2114">
        <v>6.7980999999999998</v>
      </c>
      <c r="N2114">
        <v>7.5560999999999998</v>
      </c>
      <c r="O2114">
        <v>0.90742</v>
      </c>
      <c r="P2114">
        <v>1</v>
      </c>
      <c r="Q2114">
        <v>137.83405769139199</v>
      </c>
      <c r="R2114">
        <v>0.97978243113895003</v>
      </c>
      <c r="S2114">
        <v>0.94879251802444298</v>
      </c>
    </row>
    <row r="2115" spans="1:19">
      <c r="A2115">
        <v>0</v>
      </c>
      <c r="B2115">
        <v>6</v>
      </c>
      <c r="C2115">
        <v>41</v>
      </c>
      <c r="D2115">
        <v>7.7145999999999999</v>
      </c>
      <c r="E2115">
        <v>370.25</v>
      </c>
      <c r="F2115">
        <v>35</v>
      </c>
      <c r="G2115">
        <v>14.441000000000001</v>
      </c>
      <c r="H2115">
        <v>114</v>
      </c>
      <c r="I2115">
        <v>-0.21628</v>
      </c>
      <c r="J2115">
        <v>1.1000000000000001</v>
      </c>
      <c r="K2115">
        <v>1.2275</v>
      </c>
      <c r="L2115">
        <v>1.214</v>
      </c>
      <c r="M2115">
        <v>14.353999999999999</v>
      </c>
      <c r="N2115">
        <v>-8.4496000000000002</v>
      </c>
      <c r="O2115">
        <v>0.91302000000000005</v>
      </c>
      <c r="P2115">
        <v>-1</v>
      </c>
      <c r="Q2115">
        <v>133.30252036069601</v>
      </c>
      <c r="R2115">
        <v>0.94757035861470695</v>
      </c>
      <c r="S2115">
        <v>0.91759929345770397</v>
      </c>
    </row>
    <row r="2116" spans="1:19">
      <c r="A2116">
        <v>0</v>
      </c>
      <c r="B2116">
        <v>6</v>
      </c>
      <c r="C2116">
        <v>44</v>
      </c>
      <c r="D2116">
        <v>7.8601000000000001</v>
      </c>
      <c r="E2116">
        <v>343.2</v>
      </c>
      <c r="F2116">
        <v>36</v>
      </c>
      <c r="G2116">
        <v>6.5842999999999998</v>
      </c>
      <c r="H2116">
        <v>127</v>
      </c>
      <c r="I2116">
        <v>-0.52634999999999998</v>
      </c>
      <c r="J2116">
        <v>1.1000000000000001</v>
      </c>
      <c r="K2116">
        <v>1.2275</v>
      </c>
      <c r="L2116">
        <v>1.2270000000000001</v>
      </c>
      <c r="M2116">
        <v>6.1247999999999996</v>
      </c>
      <c r="N2116">
        <v>-7.8022</v>
      </c>
      <c r="O2116">
        <v>1.0074000000000001</v>
      </c>
      <c r="P2116">
        <v>-1</v>
      </c>
      <c r="Q2116">
        <v>122.414607234703</v>
      </c>
      <c r="R2116">
        <v>0.87017449454967299</v>
      </c>
      <c r="S2116">
        <v>0.84265141276792799</v>
      </c>
    </row>
    <row r="2117" spans="1:19">
      <c r="A2117">
        <v>0</v>
      </c>
      <c r="B2117">
        <v>6</v>
      </c>
      <c r="C2117">
        <v>45</v>
      </c>
      <c r="D2117">
        <v>4.6742999999999997</v>
      </c>
      <c r="E2117">
        <v>350.66</v>
      </c>
      <c r="F2117">
        <v>26</v>
      </c>
      <c r="G2117">
        <v>-1.3952</v>
      </c>
      <c r="H2117">
        <v>176</v>
      </c>
      <c r="I2117">
        <v>-0.18798000000000001</v>
      </c>
      <c r="J2117">
        <v>1.1000000000000001</v>
      </c>
      <c r="K2117">
        <v>1.2275</v>
      </c>
      <c r="L2117">
        <v>1.276</v>
      </c>
      <c r="M2117">
        <v>-1.6775</v>
      </c>
      <c r="N2117">
        <v>8.4467999999999996</v>
      </c>
      <c r="O2117">
        <v>0.55337999999999998</v>
      </c>
      <c r="P2117">
        <v>1</v>
      </c>
      <c r="Q2117">
        <v>162.19144286288901</v>
      </c>
      <c r="R2117">
        <v>1.1529249654242799</v>
      </c>
      <c r="S2117">
        <v>1.11645866089531</v>
      </c>
    </row>
    <row r="2118" spans="1:19">
      <c r="A2118">
        <v>0</v>
      </c>
      <c r="B2118">
        <v>6</v>
      </c>
      <c r="C2118">
        <v>46</v>
      </c>
      <c r="D2118">
        <v>8.2517999999999994</v>
      </c>
      <c r="E2118">
        <v>384.24</v>
      </c>
      <c r="F2118">
        <v>38</v>
      </c>
      <c r="G2118">
        <v>7.5803000000000003</v>
      </c>
      <c r="H2118">
        <v>125</v>
      </c>
      <c r="I2118">
        <v>-0.87458000000000002</v>
      </c>
      <c r="J2118">
        <v>1.1000000000000001</v>
      </c>
      <c r="K2118">
        <v>1.2275</v>
      </c>
      <c r="L2118">
        <v>1.2250000000000001</v>
      </c>
      <c r="M2118">
        <v>6.7694000000000001</v>
      </c>
      <c r="N2118">
        <v>-8.0272000000000006</v>
      </c>
      <c r="O2118">
        <v>1.028</v>
      </c>
      <c r="P2118">
        <v>-1</v>
      </c>
      <c r="Q2118">
        <v>133.760605778594</v>
      </c>
      <c r="R2118">
        <v>0.9508266223563</v>
      </c>
      <c r="S2118">
        <v>0.92075256358844804</v>
      </c>
    </row>
    <row r="2119" spans="1:19">
      <c r="A2119">
        <v>0</v>
      </c>
      <c r="B2119">
        <v>6</v>
      </c>
      <c r="C2119">
        <v>47</v>
      </c>
      <c r="D2119">
        <v>6.1814</v>
      </c>
      <c r="E2119">
        <v>313.36</v>
      </c>
      <c r="F2119">
        <v>33</v>
      </c>
      <c r="G2119">
        <v>-1.5145999999999999</v>
      </c>
      <c r="H2119">
        <v>137</v>
      </c>
      <c r="I2119">
        <v>5.6709000000000002E-2</v>
      </c>
      <c r="J2119">
        <v>1.1000000000000001</v>
      </c>
      <c r="K2119">
        <v>1.2275</v>
      </c>
      <c r="L2119">
        <v>1.2370000000000001</v>
      </c>
      <c r="M2119">
        <v>-1.2579</v>
      </c>
      <c r="N2119">
        <v>-8.0230999999999995</v>
      </c>
      <c r="O2119">
        <v>0.77044999999999997</v>
      </c>
      <c r="P2119">
        <v>-1</v>
      </c>
      <c r="Q2119">
        <v>126.037602862128</v>
      </c>
      <c r="R2119">
        <v>0.89592827067220404</v>
      </c>
      <c r="S2119">
        <v>0.86759061285904304</v>
      </c>
    </row>
    <row r="2120" spans="1:19">
      <c r="A2120">
        <v>0</v>
      </c>
      <c r="B2120">
        <v>6</v>
      </c>
      <c r="C2120">
        <v>48</v>
      </c>
      <c r="D2120">
        <v>8.2927999999999997</v>
      </c>
      <c r="E2120">
        <v>479.37</v>
      </c>
      <c r="F2120">
        <v>33</v>
      </c>
      <c r="G2120">
        <v>-9.218</v>
      </c>
      <c r="H2120">
        <v>116</v>
      </c>
      <c r="I2120">
        <v>2.5576999999999999E-2</v>
      </c>
      <c r="J2120">
        <v>1.1000000000000001</v>
      </c>
      <c r="K2120">
        <v>1.2275</v>
      </c>
      <c r="L2120">
        <v>1.216</v>
      </c>
      <c r="M2120">
        <v>-9.2810000000000006</v>
      </c>
      <c r="N2120">
        <v>7.8815</v>
      </c>
      <c r="O2120">
        <v>1.0522</v>
      </c>
      <c r="P2120">
        <v>1</v>
      </c>
      <c r="Q2120">
        <v>166.463972993976</v>
      </c>
      <c r="R2120">
        <v>1.1832959058802499</v>
      </c>
      <c r="S2120">
        <v>1.1458689872638901</v>
      </c>
    </row>
    <row r="2121" spans="1:19">
      <c r="A2121">
        <v>0</v>
      </c>
      <c r="B2121">
        <v>6</v>
      </c>
      <c r="C2121">
        <v>49</v>
      </c>
      <c r="D2121">
        <v>8.9457000000000004</v>
      </c>
      <c r="E2121">
        <v>360.92</v>
      </c>
      <c r="F2121">
        <v>40</v>
      </c>
      <c r="G2121">
        <v>0.29471000000000003</v>
      </c>
      <c r="H2121">
        <v>142</v>
      </c>
      <c r="I2121">
        <v>-1.5848</v>
      </c>
      <c r="J2121">
        <v>1.1000000000000001</v>
      </c>
      <c r="K2121">
        <v>1.2275</v>
      </c>
      <c r="L2121">
        <v>1.242</v>
      </c>
      <c r="M2121">
        <v>-1.3995</v>
      </c>
      <c r="N2121">
        <v>-7.6242999999999999</v>
      </c>
      <c r="O2121">
        <v>1.1733</v>
      </c>
      <c r="P2121">
        <v>-1</v>
      </c>
      <c r="Q2121">
        <v>120.671242314531</v>
      </c>
      <c r="R2121">
        <v>0.85778192374055395</v>
      </c>
      <c r="S2121">
        <v>0.830650811318979</v>
      </c>
    </row>
    <row r="2122" spans="1:19">
      <c r="A2122">
        <v>0</v>
      </c>
      <c r="B2122">
        <v>6</v>
      </c>
      <c r="C2122">
        <v>50</v>
      </c>
      <c r="D2122">
        <v>8.7666000000000004</v>
      </c>
      <c r="E2122">
        <v>549.30999999999995</v>
      </c>
      <c r="F2122">
        <v>33</v>
      </c>
      <c r="G2122">
        <v>-9.3224</v>
      </c>
      <c r="H2122">
        <v>119</v>
      </c>
      <c r="I2122">
        <v>0.44381999999999999</v>
      </c>
      <c r="J2122">
        <v>1.1000000000000001</v>
      </c>
      <c r="K2122">
        <v>1.2275</v>
      </c>
      <c r="L2122">
        <v>1.2190000000000001</v>
      </c>
      <c r="M2122">
        <v>-9.0236999999999998</v>
      </c>
      <c r="N2122">
        <v>8.1003000000000007</v>
      </c>
      <c r="O2122">
        <v>1.0823</v>
      </c>
      <c r="P2122">
        <v>1</v>
      </c>
      <c r="Q2122">
        <v>185.524773354052</v>
      </c>
      <c r="R2122">
        <v>1.3187880885022301</v>
      </c>
      <c r="S2122">
        <v>1.2770756358390101</v>
      </c>
    </row>
    <row r="2123" spans="1:19">
      <c r="A2123">
        <v>0</v>
      </c>
      <c r="B2123">
        <v>6</v>
      </c>
      <c r="C2123">
        <v>51</v>
      </c>
      <c r="D2123">
        <v>7.4795999999999996</v>
      </c>
      <c r="E2123">
        <v>444.86</v>
      </c>
      <c r="F2123">
        <v>37</v>
      </c>
      <c r="G2123">
        <v>0.24248</v>
      </c>
      <c r="H2123">
        <v>136</v>
      </c>
      <c r="I2123">
        <v>-0.20746000000000001</v>
      </c>
      <c r="J2123">
        <v>0.8</v>
      </c>
      <c r="K2123">
        <v>0.92700000000000005</v>
      </c>
      <c r="L2123">
        <v>0.93600000000000005</v>
      </c>
      <c r="M2123">
        <v>0</v>
      </c>
      <c r="N2123">
        <v>8.1616</v>
      </c>
      <c r="O2123">
        <v>0.91644000000000003</v>
      </c>
      <c r="P2123">
        <v>1</v>
      </c>
      <c r="Q2123">
        <v>162.66127458868499</v>
      </c>
      <c r="R2123">
        <v>1.1562647268608699</v>
      </c>
      <c r="S2123">
        <v>1.11969278774053</v>
      </c>
    </row>
    <row r="2124" spans="1:19">
      <c r="A2124">
        <v>0</v>
      </c>
      <c r="B2124">
        <v>6</v>
      </c>
      <c r="C2124">
        <v>52</v>
      </c>
      <c r="D2124">
        <v>6.6775000000000002</v>
      </c>
      <c r="E2124">
        <v>343.2</v>
      </c>
      <c r="F2124">
        <v>33</v>
      </c>
      <c r="G2124">
        <v>7.8676000000000004</v>
      </c>
      <c r="H2124">
        <v>76</v>
      </c>
      <c r="I2124">
        <v>0.18106</v>
      </c>
      <c r="J2124">
        <v>0.8</v>
      </c>
      <c r="K2124">
        <v>0.92700000000000005</v>
      </c>
      <c r="L2124">
        <v>0.876</v>
      </c>
      <c r="M2124">
        <v>8.1616</v>
      </c>
      <c r="N2124">
        <v>-8.1785999999999994</v>
      </c>
      <c r="O2124">
        <v>0.81645999999999996</v>
      </c>
      <c r="P2124">
        <v>-1</v>
      </c>
      <c r="Q2124">
        <v>132.81292174597701</v>
      </c>
      <c r="R2124">
        <v>0.94409008582113196</v>
      </c>
      <c r="S2124">
        <v>0.91422909954292897</v>
      </c>
    </row>
    <row r="2125" spans="1:19">
      <c r="A2125">
        <v>0</v>
      </c>
      <c r="B2125">
        <v>6</v>
      </c>
      <c r="C2125">
        <v>53</v>
      </c>
      <c r="D2125">
        <v>5.5956999999999999</v>
      </c>
      <c r="E2125">
        <v>349.73</v>
      </c>
      <c r="F2125">
        <v>30</v>
      </c>
      <c r="G2125">
        <v>-1.8279000000000001</v>
      </c>
      <c r="H2125">
        <v>79</v>
      </c>
      <c r="I2125">
        <v>1.5156000000000001</v>
      </c>
      <c r="J2125">
        <v>0.8</v>
      </c>
      <c r="K2125">
        <v>0.92700000000000005</v>
      </c>
      <c r="L2125">
        <v>0.879</v>
      </c>
      <c r="M2125">
        <v>-1.7018999999999999E-2</v>
      </c>
      <c r="N2125">
        <v>-7.8521999999999998</v>
      </c>
      <c r="O2125">
        <v>0.71262999999999999</v>
      </c>
      <c r="P2125">
        <v>-1</v>
      </c>
      <c r="Q2125">
        <v>147.844671447027</v>
      </c>
      <c r="R2125">
        <v>1.05094208243972</v>
      </c>
      <c r="S2125">
        <v>1.0177014335077601</v>
      </c>
    </row>
    <row r="2126" spans="1:19">
      <c r="A2126">
        <v>0</v>
      </c>
      <c r="B2126">
        <v>6</v>
      </c>
      <c r="C2126">
        <v>54</v>
      </c>
      <c r="D2126">
        <v>5.1181999999999999</v>
      </c>
      <c r="E2126">
        <v>297.5</v>
      </c>
      <c r="F2126">
        <v>32</v>
      </c>
      <c r="G2126">
        <v>-9.3447999999999993</v>
      </c>
      <c r="H2126">
        <v>71</v>
      </c>
      <c r="I2126">
        <v>1.3115000000000001</v>
      </c>
      <c r="J2126">
        <v>0.8</v>
      </c>
      <c r="K2126">
        <v>0.92700000000000005</v>
      </c>
      <c r="L2126">
        <v>0.871</v>
      </c>
      <c r="M2126">
        <v>-7.8692000000000002</v>
      </c>
      <c r="N2126">
        <v>-8.1446000000000005</v>
      </c>
      <c r="O2126">
        <v>0.62841999999999998</v>
      </c>
      <c r="P2126">
        <v>-1</v>
      </c>
      <c r="Q2126">
        <v>131.50078453113599</v>
      </c>
      <c r="R2126">
        <v>0.93476286284099397</v>
      </c>
      <c r="S2126">
        <v>0.90519689086450505</v>
      </c>
    </row>
    <row r="2127" spans="1:19">
      <c r="A2127">
        <v>0</v>
      </c>
      <c r="B2127">
        <v>6</v>
      </c>
      <c r="C2127">
        <v>57</v>
      </c>
      <c r="D2127">
        <v>8.0726999999999993</v>
      </c>
      <c r="E2127">
        <v>497.08</v>
      </c>
      <c r="F2127">
        <v>28</v>
      </c>
      <c r="G2127">
        <v>-15.391999999999999</v>
      </c>
      <c r="H2127">
        <v>132</v>
      </c>
      <c r="I2127">
        <v>-0.70142000000000004</v>
      </c>
      <c r="J2127">
        <v>0.8</v>
      </c>
      <c r="K2127">
        <v>0.92700000000000005</v>
      </c>
      <c r="L2127">
        <v>0.93200000000000005</v>
      </c>
      <c r="M2127">
        <v>-16.242999999999999</v>
      </c>
      <c r="N2127">
        <v>7.8579999999999997</v>
      </c>
      <c r="O2127">
        <v>1.0273000000000001</v>
      </c>
      <c r="P2127">
        <v>1</v>
      </c>
      <c r="Q2127">
        <v>174.95118279130801</v>
      </c>
      <c r="R2127">
        <v>1.24362656136625</v>
      </c>
      <c r="S2127">
        <v>1.2042914213813101</v>
      </c>
    </row>
    <row r="2128" spans="1:19">
      <c r="A2128">
        <v>0</v>
      </c>
      <c r="B2128">
        <v>6</v>
      </c>
      <c r="C2128">
        <v>58</v>
      </c>
      <c r="D2128">
        <v>7.6997</v>
      </c>
      <c r="E2128">
        <v>524.13</v>
      </c>
      <c r="F2128">
        <v>30</v>
      </c>
      <c r="G2128">
        <v>-7.6363000000000003</v>
      </c>
      <c r="H2128">
        <v>149</v>
      </c>
      <c r="I2128">
        <v>-0.56772</v>
      </c>
      <c r="J2128">
        <v>0.8</v>
      </c>
      <c r="K2128">
        <v>0.92700000000000005</v>
      </c>
      <c r="L2128">
        <v>0.94899999999999995</v>
      </c>
      <c r="M2128">
        <v>-8.3848000000000003</v>
      </c>
      <c r="N2128">
        <v>8.1936999999999998</v>
      </c>
      <c r="O2128">
        <v>0.93971000000000005</v>
      </c>
      <c r="P2128">
        <v>1</v>
      </c>
      <c r="Q2128">
        <v>188.88702058217501</v>
      </c>
      <c r="R2128">
        <v>1.3426883553770199</v>
      </c>
      <c r="S2128">
        <v>1.3002199520350399</v>
      </c>
    </row>
    <row r="2129" spans="1:19">
      <c r="A2129">
        <v>0</v>
      </c>
      <c r="B2129">
        <v>6</v>
      </c>
      <c r="C2129">
        <v>59</v>
      </c>
      <c r="D2129">
        <v>6.9237000000000002</v>
      </c>
      <c r="E2129">
        <v>419.68</v>
      </c>
      <c r="F2129">
        <v>30</v>
      </c>
      <c r="G2129">
        <v>1.7868999999999999</v>
      </c>
      <c r="H2129">
        <v>116</v>
      </c>
      <c r="I2129">
        <v>-1.7543</v>
      </c>
      <c r="J2129">
        <v>0.8</v>
      </c>
      <c r="K2129">
        <v>0.92700000000000005</v>
      </c>
      <c r="L2129">
        <v>0.91600000000000004</v>
      </c>
      <c r="M2129">
        <v>-0.19109000000000001</v>
      </c>
      <c r="N2129">
        <v>8.2520000000000007</v>
      </c>
      <c r="O2129">
        <v>0.83904000000000001</v>
      </c>
      <c r="P2129">
        <v>1</v>
      </c>
      <c r="Q2129">
        <v>159.49576365398701</v>
      </c>
      <c r="R2129">
        <v>1.1337629442728501</v>
      </c>
      <c r="S2129">
        <v>1.0979027226370901</v>
      </c>
    </row>
    <row r="2130" spans="1:19">
      <c r="A2130">
        <v>0</v>
      </c>
      <c r="B2130">
        <v>6</v>
      </c>
      <c r="C2130">
        <v>60</v>
      </c>
      <c r="D2130">
        <v>6.6440000000000001</v>
      </c>
      <c r="E2130">
        <v>382.37</v>
      </c>
      <c r="F2130">
        <v>36</v>
      </c>
      <c r="G2130">
        <v>9.3111999999999995</v>
      </c>
      <c r="H2130">
        <v>115</v>
      </c>
      <c r="I2130">
        <v>-1.1794</v>
      </c>
      <c r="J2130">
        <v>0.8</v>
      </c>
      <c r="K2130">
        <v>0.92700000000000005</v>
      </c>
      <c r="L2130">
        <v>0.91500000000000004</v>
      </c>
      <c r="M2130">
        <v>8.0609000000000002</v>
      </c>
      <c r="N2130">
        <v>7.5431999999999997</v>
      </c>
      <c r="O2130">
        <v>0.88078999999999996</v>
      </c>
      <c r="P2130">
        <v>1</v>
      </c>
      <c r="Q2130">
        <v>148.34366315807699</v>
      </c>
      <c r="R2130">
        <v>1.0544891253111199</v>
      </c>
      <c r="S2130">
        <v>1.02113628560405</v>
      </c>
    </row>
    <row r="2131" spans="1:19">
      <c r="A2131">
        <v>0</v>
      </c>
      <c r="B2131">
        <v>6</v>
      </c>
      <c r="C2131">
        <v>61</v>
      </c>
      <c r="D2131">
        <v>6.3231000000000002</v>
      </c>
      <c r="E2131">
        <v>320.82</v>
      </c>
      <c r="F2131">
        <v>34</v>
      </c>
      <c r="G2131">
        <v>15.414</v>
      </c>
      <c r="H2131">
        <v>135</v>
      </c>
      <c r="I2131">
        <v>9.1988E-2</v>
      </c>
      <c r="J2131">
        <v>0.8</v>
      </c>
      <c r="K2131">
        <v>0.92700000000000005</v>
      </c>
      <c r="L2131">
        <v>0.93500000000000005</v>
      </c>
      <c r="M2131">
        <v>15.603999999999999</v>
      </c>
      <c r="N2131">
        <v>-7.8221999999999996</v>
      </c>
      <c r="O2131">
        <v>0.80835999999999997</v>
      </c>
      <c r="P2131">
        <v>-1</v>
      </c>
      <c r="Q2131">
        <v>127.584057396899</v>
      </c>
      <c r="R2131">
        <v>0.90692111967557398</v>
      </c>
      <c r="S2131">
        <v>0.87823576483839205</v>
      </c>
    </row>
    <row r="2132" spans="1:19">
      <c r="A2132">
        <v>0</v>
      </c>
      <c r="B2132">
        <v>6</v>
      </c>
      <c r="C2132">
        <v>62</v>
      </c>
      <c r="D2132">
        <v>5.7785000000000002</v>
      </c>
      <c r="E2132">
        <v>328.28</v>
      </c>
      <c r="F2132">
        <v>29</v>
      </c>
      <c r="G2132">
        <v>4.6631</v>
      </c>
      <c r="H2132">
        <v>166</v>
      </c>
      <c r="I2132">
        <v>2.4047999999999998</v>
      </c>
      <c r="J2132">
        <v>0.8</v>
      </c>
      <c r="K2132">
        <v>0.92700000000000005</v>
      </c>
      <c r="L2132">
        <v>0.96599999999999997</v>
      </c>
      <c r="M2132">
        <v>7.7819000000000003</v>
      </c>
      <c r="N2132">
        <v>-8.4361999999999995</v>
      </c>
      <c r="O2132">
        <v>0.68496000000000001</v>
      </c>
      <c r="P2132">
        <v>-1</v>
      </c>
      <c r="Q2132">
        <v>136.564200316804</v>
      </c>
      <c r="R2132">
        <v>0.970755751038892</v>
      </c>
      <c r="S2132">
        <v>0.94005134624043896</v>
      </c>
    </row>
    <row r="2133" spans="1:19">
      <c r="A2133">
        <v>0</v>
      </c>
      <c r="B2133">
        <v>6</v>
      </c>
      <c r="C2133">
        <v>63</v>
      </c>
      <c r="D2133">
        <v>6.9984000000000002</v>
      </c>
      <c r="E2133">
        <v>346.93</v>
      </c>
      <c r="F2133">
        <v>38</v>
      </c>
      <c r="G2133">
        <v>-2.1934999999999998</v>
      </c>
      <c r="H2133">
        <v>158</v>
      </c>
      <c r="I2133">
        <v>1.3066</v>
      </c>
      <c r="J2133">
        <v>0.8</v>
      </c>
      <c r="K2133">
        <v>0.92700000000000005</v>
      </c>
      <c r="L2133">
        <v>0.95799999999999996</v>
      </c>
      <c r="M2133">
        <v>-0.65432999999999997</v>
      </c>
      <c r="N2133">
        <v>-7.68</v>
      </c>
      <c r="O2133">
        <v>0.91124000000000005</v>
      </c>
      <c r="P2133">
        <v>-1</v>
      </c>
      <c r="Q2133">
        <v>131.142203157989</v>
      </c>
      <c r="R2133">
        <v>0.93221391568360801</v>
      </c>
      <c r="S2133">
        <v>0.90272856533129797</v>
      </c>
    </row>
    <row r="2134" spans="1:19">
      <c r="A2134">
        <v>0</v>
      </c>
      <c r="B2134">
        <v>6</v>
      </c>
      <c r="C2134">
        <v>64</v>
      </c>
      <c r="D2134">
        <v>4.7377000000000002</v>
      </c>
      <c r="E2134">
        <v>277.92</v>
      </c>
      <c r="F2134">
        <v>32</v>
      </c>
      <c r="G2134">
        <v>-11.356</v>
      </c>
      <c r="H2134">
        <v>142</v>
      </c>
      <c r="I2134">
        <v>3.0225</v>
      </c>
      <c r="J2134">
        <v>0.8</v>
      </c>
      <c r="K2134">
        <v>0.92700000000000005</v>
      </c>
      <c r="L2134">
        <v>0.94199999999999995</v>
      </c>
      <c r="M2134">
        <v>-8.3344000000000005</v>
      </c>
      <c r="N2134">
        <v>-7.8524000000000003</v>
      </c>
      <c r="O2134">
        <v>0.60333999999999999</v>
      </c>
      <c r="P2134">
        <v>-1</v>
      </c>
      <c r="Q2134">
        <v>127.683865679448</v>
      </c>
      <c r="R2134">
        <v>0.907630598909966</v>
      </c>
      <c r="S2134">
        <v>0.87892280368282405</v>
      </c>
    </row>
    <row r="2135" spans="1:19">
      <c r="A2135">
        <v>0</v>
      </c>
      <c r="B2135">
        <v>6</v>
      </c>
      <c r="C2135">
        <v>65</v>
      </c>
      <c r="D2135">
        <v>7.8712999999999997</v>
      </c>
      <c r="E2135">
        <v>539.04999999999995</v>
      </c>
      <c r="F2135">
        <v>28</v>
      </c>
      <c r="G2135">
        <v>-15.884</v>
      </c>
      <c r="H2135">
        <v>115</v>
      </c>
      <c r="I2135">
        <v>-8.0467999999999998E-2</v>
      </c>
      <c r="J2135">
        <v>0.8</v>
      </c>
      <c r="K2135">
        <v>0.92700000000000005</v>
      </c>
      <c r="L2135">
        <v>0.91500000000000004</v>
      </c>
      <c r="M2135">
        <v>-16.187000000000001</v>
      </c>
      <c r="N2135">
        <v>7.8631000000000002</v>
      </c>
      <c r="O2135">
        <v>1.0009999999999999</v>
      </c>
      <c r="P2135">
        <v>1</v>
      </c>
      <c r="Q2135">
        <v>192.13470498039001</v>
      </c>
      <c r="R2135">
        <v>1.3657742614916</v>
      </c>
      <c r="S2135">
        <v>1.3225756651987</v>
      </c>
    </row>
    <row r="2136" spans="1:19">
      <c r="A2136">
        <v>0</v>
      </c>
      <c r="B2136">
        <v>6</v>
      </c>
      <c r="C2136">
        <v>66</v>
      </c>
      <c r="D2136">
        <v>6.6626000000000003</v>
      </c>
      <c r="E2136">
        <v>453.25</v>
      </c>
      <c r="F2136">
        <v>26</v>
      </c>
      <c r="G2136">
        <v>-6.7186000000000003</v>
      </c>
      <c r="H2136">
        <v>127</v>
      </c>
      <c r="I2136">
        <v>-1.2799</v>
      </c>
      <c r="J2136">
        <v>0.8</v>
      </c>
      <c r="K2136">
        <v>0.92700000000000005</v>
      </c>
      <c r="L2136">
        <v>0.92700000000000005</v>
      </c>
      <c r="M2136">
        <v>-8.3237000000000005</v>
      </c>
      <c r="N2136">
        <v>8.3794000000000004</v>
      </c>
      <c r="O2136">
        <v>0.79512000000000005</v>
      </c>
      <c r="P2136">
        <v>1</v>
      </c>
      <c r="Q2136">
        <v>175.59653528003699</v>
      </c>
      <c r="R2136">
        <v>1.2482139981793201</v>
      </c>
      <c r="S2136">
        <v>1.20873376040151</v>
      </c>
    </row>
    <row r="2137" spans="1:19">
      <c r="A2137">
        <v>0</v>
      </c>
      <c r="B2137">
        <v>6</v>
      </c>
      <c r="C2137">
        <v>68</v>
      </c>
      <c r="D2137">
        <v>6.0545999999999998</v>
      </c>
      <c r="E2137">
        <v>321.75</v>
      </c>
      <c r="F2137">
        <v>35</v>
      </c>
      <c r="G2137">
        <v>-8.9755000000000003</v>
      </c>
      <c r="H2137">
        <v>128</v>
      </c>
      <c r="I2137">
        <v>1.016</v>
      </c>
      <c r="J2137">
        <v>0.8</v>
      </c>
      <c r="K2137">
        <v>0.92700000000000005</v>
      </c>
      <c r="L2137">
        <v>0.92800000000000005</v>
      </c>
      <c r="M2137">
        <v>-7.7428999999999997</v>
      </c>
      <c r="N2137">
        <v>-7.9630999999999998</v>
      </c>
      <c r="O2137">
        <v>0.76032</v>
      </c>
      <c r="P2137">
        <v>-1</v>
      </c>
      <c r="Q2137">
        <v>130.76027561125301</v>
      </c>
      <c r="R2137">
        <v>0.92949901410900704</v>
      </c>
      <c r="S2137">
        <v>0.90009953441658797</v>
      </c>
    </row>
    <row r="2138" spans="1:19">
      <c r="A2138">
        <v>0</v>
      </c>
      <c r="B2138">
        <v>6</v>
      </c>
      <c r="C2138">
        <v>69</v>
      </c>
      <c r="D2138">
        <v>7.2333999999999996</v>
      </c>
      <c r="E2138">
        <v>445.79</v>
      </c>
      <c r="F2138">
        <v>30</v>
      </c>
      <c r="G2138">
        <v>-15.112</v>
      </c>
      <c r="H2138">
        <v>104</v>
      </c>
      <c r="I2138">
        <v>-0.31259999999999999</v>
      </c>
      <c r="J2138">
        <v>0.8</v>
      </c>
      <c r="K2138">
        <v>0.92700000000000005</v>
      </c>
      <c r="L2138">
        <v>0.90400000000000003</v>
      </c>
      <c r="M2138">
        <v>-15.706</v>
      </c>
      <c r="N2138">
        <v>8.2485999999999997</v>
      </c>
      <c r="O2138">
        <v>0.87692000000000003</v>
      </c>
      <c r="P2138">
        <v>1</v>
      </c>
      <c r="Q2138">
        <v>165.75211595110301</v>
      </c>
      <c r="R2138">
        <v>1.1782357267360599</v>
      </c>
      <c r="S2138">
        <v>1.1409688584605</v>
      </c>
    </row>
    <row r="2139" spans="1:19">
      <c r="A2139">
        <v>0</v>
      </c>
      <c r="B2139">
        <v>6</v>
      </c>
      <c r="C2139">
        <v>71</v>
      </c>
      <c r="D2139">
        <v>8.3040000000000003</v>
      </c>
      <c r="E2139">
        <v>536.25</v>
      </c>
      <c r="F2139">
        <v>31</v>
      </c>
      <c r="G2139">
        <v>-16.231000000000002</v>
      </c>
      <c r="H2139">
        <v>124</v>
      </c>
      <c r="I2139">
        <v>0.35289999999999999</v>
      </c>
      <c r="J2139">
        <v>0.8</v>
      </c>
      <c r="K2139">
        <v>0.92700000000000005</v>
      </c>
      <c r="L2139">
        <v>0.92400000000000004</v>
      </c>
      <c r="M2139">
        <v>-15.877000000000001</v>
      </c>
      <c r="N2139">
        <v>7.7683999999999997</v>
      </c>
      <c r="O2139">
        <v>1.0689</v>
      </c>
      <c r="P2139">
        <v>1</v>
      </c>
      <c r="Q2139">
        <v>186.09025668850299</v>
      </c>
      <c r="R2139">
        <v>1.3228077817875901</v>
      </c>
      <c r="S2139">
        <v>1.28096818870861</v>
      </c>
    </row>
    <row r="2140" spans="1:19">
      <c r="A2140">
        <v>0</v>
      </c>
      <c r="B2140">
        <v>6</v>
      </c>
      <c r="C2140">
        <v>72</v>
      </c>
      <c r="D2140">
        <v>8.3561999999999994</v>
      </c>
      <c r="E2140">
        <v>351.6</v>
      </c>
      <c r="F2140">
        <v>41</v>
      </c>
      <c r="G2140">
        <v>-7.1475999999999997</v>
      </c>
      <c r="H2140">
        <v>148</v>
      </c>
      <c r="I2140">
        <v>-0.97272999999999998</v>
      </c>
      <c r="J2140">
        <v>0.8</v>
      </c>
      <c r="K2140">
        <v>0.92700000000000005</v>
      </c>
      <c r="L2140">
        <v>0.94799999999999995</v>
      </c>
      <c r="M2140">
        <v>-8.1084999999999994</v>
      </c>
      <c r="N2140">
        <v>-7.6966000000000001</v>
      </c>
      <c r="O2140">
        <v>1.0857000000000001</v>
      </c>
      <c r="P2140">
        <v>-1</v>
      </c>
      <c r="Q2140">
        <v>121.631049309966</v>
      </c>
      <c r="R2140">
        <v>0.86460463539224697</v>
      </c>
      <c r="S2140">
        <v>0.83725772481531502</v>
      </c>
    </row>
    <row r="2141" spans="1:19">
      <c r="A2141">
        <v>0</v>
      </c>
      <c r="B2141">
        <v>6</v>
      </c>
      <c r="C2141">
        <v>73</v>
      </c>
      <c r="D2141">
        <v>8.0690000000000008</v>
      </c>
      <c r="E2141">
        <v>493.35</v>
      </c>
      <c r="F2141">
        <v>28</v>
      </c>
      <c r="G2141">
        <v>-16.100999999999999</v>
      </c>
      <c r="H2141">
        <v>111</v>
      </c>
      <c r="I2141">
        <v>0.39777000000000001</v>
      </c>
      <c r="J2141">
        <v>0.8</v>
      </c>
      <c r="K2141">
        <v>0.92700000000000005</v>
      </c>
      <c r="L2141">
        <v>0.91100000000000003</v>
      </c>
      <c r="M2141">
        <v>-15.805</v>
      </c>
      <c r="N2141">
        <v>7.8140999999999998</v>
      </c>
      <c r="O2141">
        <v>1.0326</v>
      </c>
      <c r="P2141">
        <v>1</v>
      </c>
      <c r="Q2141">
        <v>173.67818614764801</v>
      </c>
      <c r="R2141">
        <v>1.2345775660217899</v>
      </c>
      <c r="S2141">
        <v>1.1955286401703</v>
      </c>
    </row>
    <row r="2142" spans="1:19">
      <c r="A2142">
        <v>0</v>
      </c>
      <c r="B2142">
        <v>6</v>
      </c>
      <c r="C2142">
        <v>74</v>
      </c>
      <c r="D2142">
        <v>7.9085999999999999</v>
      </c>
      <c r="E2142">
        <v>343.2</v>
      </c>
      <c r="F2142">
        <v>39</v>
      </c>
      <c r="G2142">
        <v>-7.5094000000000003</v>
      </c>
      <c r="H2142">
        <v>126</v>
      </c>
      <c r="I2142">
        <v>-0.52153000000000005</v>
      </c>
      <c r="J2142">
        <v>0.8</v>
      </c>
      <c r="K2142">
        <v>0.92700000000000005</v>
      </c>
      <c r="L2142">
        <v>0.92600000000000005</v>
      </c>
      <c r="M2142">
        <v>-7.9909999999999997</v>
      </c>
      <c r="N2142">
        <v>-7.6631</v>
      </c>
      <c r="O2142">
        <v>1.032</v>
      </c>
      <c r="P2142">
        <v>-1</v>
      </c>
      <c r="Q2142">
        <v>122.038672246581</v>
      </c>
      <c r="R2142">
        <v>0.86750219060112799</v>
      </c>
      <c r="S2142">
        <v>0.84006363214267199</v>
      </c>
    </row>
    <row r="2143" spans="1:19">
      <c r="A2143">
        <v>0</v>
      </c>
      <c r="B2143">
        <v>6</v>
      </c>
      <c r="C2143">
        <v>75</v>
      </c>
      <c r="D2143">
        <v>5.8345000000000002</v>
      </c>
      <c r="E2143">
        <v>473.77</v>
      </c>
      <c r="F2143">
        <v>29</v>
      </c>
      <c r="G2143">
        <v>-13.62</v>
      </c>
      <c r="H2143">
        <v>143</v>
      </c>
      <c r="I2143">
        <v>-1.8651</v>
      </c>
      <c r="J2143">
        <v>0.8</v>
      </c>
      <c r="K2143">
        <v>0.92700000000000005</v>
      </c>
      <c r="L2143">
        <v>0.94299999999999995</v>
      </c>
      <c r="M2143">
        <v>-15.654</v>
      </c>
      <c r="N2143">
        <v>8.1393000000000004</v>
      </c>
      <c r="O2143">
        <v>0.71682999999999997</v>
      </c>
      <c r="P2143">
        <v>1</v>
      </c>
      <c r="Q2143">
        <v>196.13980303007401</v>
      </c>
      <c r="R2143">
        <v>1.39424418227748</v>
      </c>
      <c r="S2143">
        <v>1.3501450999751301</v>
      </c>
    </row>
    <row r="2144" spans="1:19">
      <c r="A2144">
        <v>0</v>
      </c>
      <c r="B2144">
        <v>6</v>
      </c>
      <c r="C2144">
        <v>76</v>
      </c>
      <c r="D2144">
        <v>9.3374000000000006</v>
      </c>
      <c r="E2144">
        <v>570.76</v>
      </c>
      <c r="F2144">
        <v>35</v>
      </c>
      <c r="G2144">
        <v>-7.9943999999999997</v>
      </c>
      <c r="H2144">
        <v>164</v>
      </c>
      <c r="I2144">
        <v>0.45595000000000002</v>
      </c>
      <c r="J2144">
        <v>0.8</v>
      </c>
      <c r="K2144">
        <v>0.92700000000000005</v>
      </c>
      <c r="L2144">
        <v>0.96399999999999997</v>
      </c>
      <c r="M2144">
        <v>-7.5148999999999999</v>
      </c>
      <c r="N2144">
        <v>8.0337999999999994</v>
      </c>
      <c r="O2144">
        <v>1.1623000000000001</v>
      </c>
      <c r="P2144">
        <v>1</v>
      </c>
      <c r="Q2144">
        <v>186.78437666760101</v>
      </c>
      <c r="R2144">
        <v>1.3277418784253501</v>
      </c>
      <c r="S2144">
        <v>1.28574622291735</v>
      </c>
    </row>
    <row r="2145" spans="1:19">
      <c r="A2145">
        <v>0</v>
      </c>
      <c r="B2145">
        <v>6</v>
      </c>
      <c r="C2145">
        <v>77</v>
      </c>
      <c r="D2145">
        <v>9.6470000000000002</v>
      </c>
      <c r="E2145">
        <v>386.1</v>
      </c>
      <c r="F2145">
        <v>41</v>
      </c>
      <c r="G2145">
        <v>2.2755999999999998</v>
      </c>
      <c r="H2145">
        <v>117</v>
      </c>
      <c r="I2145">
        <v>-1.7943</v>
      </c>
      <c r="J2145">
        <v>0.8</v>
      </c>
      <c r="K2145">
        <v>0.92700000000000005</v>
      </c>
      <c r="L2145">
        <v>0.91700000000000004</v>
      </c>
      <c r="M2145">
        <v>0.51895000000000002</v>
      </c>
      <c r="N2145">
        <v>-7.9935</v>
      </c>
      <c r="O2145">
        <v>1.2069000000000001</v>
      </c>
      <c r="P2145">
        <v>-1</v>
      </c>
      <c r="Q2145">
        <v>124.309311868032</v>
      </c>
      <c r="R2145">
        <v>0.88364285166711398</v>
      </c>
      <c r="S2145">
        <v>0.85569377406874703</v>
      </c>
    </row>
    <row r="2146" spans="1:19">
      <c r="A2146">
        <v>0</v>
      </c>
      <c r="B2146">
        <v>6</v>
      </c>
      <c r="C2146">
        <v>78</v>
      </c>
      <c r="D2146">
        <v>6.3567</v>
      </c>
      <c r="E2146">
        <v>328.28</v>
      </c>
      <c r="F2146">
        <v>35</v>
      </c>
      <c r="G2146">
        <v>-8.9269999999999996</v>
      </c>
      <c r="H2146">
        <v>101</v>
      </c>
      <c r="I2146">
        <v>1.2233000000000001</v>
      </c>
      <c r="J2146">
        <v>0.8</v>
      </c>
      <c r="K2146">
        <v>0.92700000000000005</v>
      </c>
      <c r="L2146">
        <v>0.90100000000000002</v>
      </c>
      <c r="M2146">
        <v>-7.4744999999999999</v>
      </c>
      <c r="N2146">
        <v>-8.4229000000000003</v>
      </c>
      <c r="O2146">
        <v>0.75468999999999997</v>
      </c>
      <c r="P2146">
        <v>-1</v>
      </c>
      <c r="Q2146">
        <v>130.20527133215899</v>
      </c>
      <c r="R2146">
        <v>0.92555381035479201</v>
      </c>
      <c r="S2146">
        <v>0.89627911502028501</v>
      </c>
    </row>
    <row r="2147" spans="1:19">
      <c r="A2147">
        <v>0</v>
      </c>
      <c r="B2147">
        <v>6</v>
      </c>
      <c r="C2147">
        <v>79</v>
      </c>
      <c r="D2147">
        <v>7.0915999999999997</v>
      </c>
      <c r="E2147">
        <v>471.9</v>
      </c>
      <c r="F2147">
        <v>27</v>
      </c>
      <c r="G2147">
        <v>-15.567</v>
      </c>
      <c r="H2147">
        <v>114</v>
      </c>
      <c r="I2147">
        <v>-0.13747999999999999</v>
      </c>
      <c r="J2147">
        <v>0.8</v>
      </c>
      <c r="K2147">
        <v>0.92700000000000005</v>
      </c>
      <c r="L2147">
        <v>0.91400000000000003</v>
      </c>
      <c r="M2147">
        <v>-15.897</v>
      </c>
      <c r="N2147">
        <v>7.6821000000000002</v>
      </c>
      <c r="O2147">
        <v>0.92313999999999996</v>
      </c>
      <c r="P2147">
        <v>1</v>
      </c>
      <c r="Q2147">
        <v>177.20577115072101</v>
      </c>
      <c r="R2147">
        <v>1.2596531233132899</v>
      </c>
      <c r="S2147">
        <v>1.2198110730731</v>
      </c>
    </row>
    <row r="2148" spans="1:19">
      <c r="A2148">
        <v>0</v>
      </c>
      <c r="B2148">
        <v>6</v>
      </c>
      <c r="C2148">
        <v>80</v>
      </c>
      <c r="D2148">
        <v>8.7032000000000007</v>
      </c>
      <c r="E2148">
        <v>380.51</v>
      </c>
      <c r="F2148">
        <v>43</v>
      </c>
      <c r="G2148">
        <v>-7.3266</v>
      </c>
      <c r="H2148">
        <v>120</v>
      </c>
      <c r="I2148">
        <v>-0.86263000000000001</v>
      </c>
      <c r="J2148">
        <v>0.8</v>
      </c>
      <c r="K2148">
        <v>0.92700000000000005</v>
      </c>
      <c r="L2148">
        <v>0.92</v>
      </c>
      <c r="M2148">
        <v>-8.2152999999999992</v>
      </c>
      <c r="N2148">
        <v>-7.6410999999999998</v>
      </c>
      <c r="O2148">
        <v>1.139</v>
      </c>
      <c r="P2148">
        <v>-1</v>
      </c>
      <c r="Q2148">
        <v>128.98125337191399</v>
      </c>
      <c r="R2148">
        <v>0.91685297608397398</v>
      </c>
      <c r="S2148">
        <v>0.88785348276320597</v>
      </c>
    </row>
    <row r="2149" spans="1:19">
      <c r="A2149">
        <v>0</v>
      </c>
      <c r="B2149">
        <v>6</v>
      </c>
      <c r="C2149">
        <v>82</v>
      </c>
      <c r="D2149">
        <v>7.9756999999999998</v>
      </c>
      <c r="E2149">
        <v>496.15</v>
      </c>
      <c r="F2149">
        <v>36</v>
      </c>
      <c r="G2149">
        <v>-8.2331000000000003</v>
      </c>
      <c r="H2149">
        <v>150</v>
      </c>
      <c r="I2149">
        <v>7.3762999999999995E-2</v>
      </c>
      <c r="J2149">
        <v>0.8</v>
      </c>
      <c r="K2149">
        <v>0.92700000000000005</v>
      </c>
      <c r="L2149">
        <v>0.95</v>
      </c>
      <c r="M2149">
        <v>-8.1509999999999998</v>
      </c>
      <c r="N2149">
        <v>7.8616000000000001</v>
      </c>
      <c r="O2149">
        <v>1.0145</v>
      </c>
      <c r="P2149">
        <v>1</v>
      </c>
      <c r="Q2149">
        <v>175.682535516781</v>
      </c>
      <c r="R2149">
        <v>1.24882532401886</v>
      </c>
      <c r="S2149">
        <v>1.20932575038234</v>
      </c>
    </row>
    <row r="2150" spans="1:19">
      <c r="A2150">
        <v>0</v>
      </c>
      <c r="B2150">
        <v>6</v>
      </c>
      <c r="C2150">
        <v>83</v>
      </c>
      <c r="D2150">
        <v>8.6696000000000009</v>
      </c>
      <c r="E2150">
        <v>451.39</v>
      </c>
      <c r="F2150">
        <v>36</v>
      </c>
      <c r="G2150">
        <v>0.64910000000000001</v>
      </c>
      <c r="H2150">
        <v>124</v>
      </c>
      <c r="I2150">
        <v>-0.77444999999999997</v>
      </c>
      <c r="J2150">
        <v>0.8</v>
      </c>
      <c r="K2150">
        <v>0.92700000000000005</v>
      </c>
      <c r="L2150">
        <v>0.92400000000000004</v>
      </c>
      <c r="M2150">
        <v>-0.28949000000000003</v>
      </c>
      <c r="N2150">
        <v>8.0897000000000006</v>
      </c>
      <c r="O2150">
        <v>1.0717000000000001</v>
      </c>
      <c r="P2150">
        <v>1</v>
      </c>
      <c r="Q2150">
        <v>153.30361763848401</v>
      </c>
      <c r="R2150">
        <v>1.0897465670533699</v>
      </c>
      <c r="S2150">
        <v>1.0552785562414599</v>
      </c>
    </row>
    <row r="2151" spans="1:19">
      <c r="A2151">
        <v>0</v>
      </c>
      <c r="B2151">
        <v>6</v>
      </c>
      <c r="C2151">
        <v>84</v>
      </c>
      <c r="D2151">
        <v>7.8041</v>
      </c>
      <c r="E2151">
        <v>338.54</v>
      </c>
      <c r="F2151">
        <v>41</v>
      </c>
      <c r="G2151">
        <v>9.1321999999999992</v>
      </c>
      <c r="H2151">
        <v>145</v>
      </c>
      <c r="I2151">
        <v>-1.3522000000000001</v>
      </c>
      <c r="J2151">
        <v>0.8</v>
      </c>
      <c r="K2151">
        <v>0.92700000000000005</v>
      </c>
      <c r="L2151">
        <v>0.94499999999999995</v>
      </c>
      <c r="M2151">
        <v>7.8002000000000002</v>
      </c>
      <c r="N2151">
        <v>-7.7693000000000003</v>
      </c>
      <c r="O2151">
        <v>1.0044999999999999</v>
      </c>
      <c r="P2151">
        <v>-1</v>
      </c>
      <c r="Q2151">
        <v>121.184919030391</v>
      </c>
      <c r="R2151">
        <v>0.86143335380010799</v>
      </c>
      <c r="S2151">
        <v>0.83418674890112898</v>
      </c>
    </row>
    <row r="2152" spans="1:19">
      <c r="A2152">
        <v>0</v>
      </c>
      <c r="B2152">
        <v>6</v>
      </c>
      <c r="C2152">
        <v>85</v>
      </c>
      <c r="D2152">
        <v>6.782</v>
      </c>
      <c r="E2152">
        <v>351.6</v>
      </c>
      <c r="F2152">
        <v>39</v>
      </c>
      <c r="G2152">
        <v>-0.73116999999999999</v>
      </c>
      <c r="H2152">
        <v>162</v>
      </c>
      <c r="I2152">
        <v>0.61699999999999999</v>
      </c>
      <c r="J2152">
        <v>0.8</v>
      </c>
      <c r="K2152">
        <v>0.92700000000000005</v>
      </c>
      <c r="L2152">
        <v>0.96199999999999997</v>
      </c>
      <c r="M2152">
        <v>3.0875E-2</v>
      </c>
      <c r="N2152">
        <v>-8.2217000000000002</v>
      </c>
      <c r="O2152">
        <v>0.82489000000000001</v>
      </c>
      <c r="P2152">
        <v>-1</v>
      </c>
      <c r="Q2152">
        <v>135.01125481444299</v>
      </c>
      <c r="R2152">
        <v>0.95971676150891105</v>
      </c>
      <c r="S2152">
        <v>0.92936151313083604</v>
      </c>
    </row>
    <row r="2153" spans="1:19">
      <c r="A2153">
        <v>0</v>
      </c>
      <c r="B2153">
        <v>6</v>
      </c>
      <c r="C2153">
        <v>86</v>
      </c>
      <c r="D2153">
        <v>6.1105</v>
      </c>
      <c r="E2153">
        <v>304.02999999999997</v>
      </c>
      <c r="F2153">
        <v>36</v>
      </c>
      <c r="G2153">
        <v>-9.4754000000000005</v>
      </c>
      <c r="H2153">
        <v>139</v>
      </c>
      <c r="I2153">
        <v>1.0586</v>
      </c>
      <c r="J2153">
        <v>0.8</v>
      </c>
      <c r="K2153">
        <v>0.92700000000000005</v>
      </c>
      <c r="L2153">
        <v>0.93899999999999995</v>
      </c>
      <c r="M2153">
        <v>-8.1907999999999994</v>
      </c>
      <c r="N2153">
        <v>-7.8933999999999997</v>
      </c>
      <c r="O2153">
        <v>0.77412999999999998</v>
      </c>
      <c r="P2153">
        <v>-1</v>
      </c>
      <c r="Q2153">
        <v>122.992340281582</v>
      </c>
      <c r="R2153">
        <v>0.87428126394107797</v>
      </c>
      <c r="S2153">
        <v>0.84662828758011099</v>
      </c>
    </row>
    <row r="2154" spans="1:19">
      <c r="A2154">
        <v>0</v>
      </c>
      <c r="B2154">
        <v>6</v>
      </c>
      <c r="C2154">
        <v>88</v>
      </c>
      <c r="D2154">
        <v>6.2373000000000003</v>
      </c>
      <c r="E2154">
        <v>464.44</v>
      </c>
      <c r="F2154">
        <v>29</v>
      </c>
      <c r="G2154">
        <v>-6.4462000000000002</v>
      </c>
      <c r="H2154">
        <v>116</v>
      </c>
      <c r="I2154">
        <v>-1.5754999999999999</v>
      </c>
      <c r="J2154">
        <v>0.8</v>
      </c>
      <c r="K2154">
        <v>0.92700000000000005</v>
      </c>
      <c r="L2154">
        <v>0.91600000000000004</v>
      </c>
      <c r="M2154">
        <v>-8.3680000000000003</v>
      </c>
      <c r="N2154">
        <v>7.8319999999999999</v>
      </c>
      <c r="O2154">
        <v>0.7964</v>
      </c>
      <c r="P2154">
        <v>1</v>
      </c>
      <c r="Q2154">
        <v>185.96503655654499</v>
      </c>
      <c r="R2154">
        <v>1.32191766444379</v>
      </c>
      <c r="S2154">
        <v>1.2801062252266</v>
      </c>
    </row>
    <row r="2155" spans="1:19">
      <c r="A2155">
        <v>0</v>
      </c>
      <c r="B2155">
        <v>6</v>
      </c>
      <c r="C2155">
        <v>90</v>
      </c>
      <c r="D2155">
        <v>9.4344000000000001</v>
      </c>
      <c r="E2155">
        <v>472.84</v>
      </c>
      <c r="F2155">
        <v>36</v>
      </c>
      <c r="G2155">
        <v>-10.095000000000001</v>
      </c>
      <c r="H2155">
        <v>134</v>
      </c>
      <c r="I2155">
        <v>1.7503</v>
      </c>
      <c r="J2155">
        <v>0.8</v>
      </c>
      <c r="K2155">
        <v>0.92700000000000005</v>
      </c>
      <c r="L2155">
        <v>0.93400000000000005</v>
      </c>
      <c r="M2155">
        <v>-8.3047000000000004</v>
      </c>
      <c r="N2155">
        <v>7.8558000000000003</v>
      </c>
      <c r="O2155">
        <v>1.2009000000000001</v>
      </c>
      <c r="P2155">
        <v>1</v>
      </c>
      <c r="Q2155">
        <v>153.94197920070599</v>
      </c>
      <c r="R2155">
        <v>1.0942843094216601</v>
      </c>
      <c r="S2155">
        <v>1.0596727726214701</v>
      </c>
    </row>
    <row r="2156" spans="1:19">
      <c r="A2156">
        <v>0</v>
      </c>
      <c r="B2156">
        <v>6</v>
      </c>
      <c r="C2156">
        <v>91</v>
      </c>
      <c r="D2156">
        <v>8.4047000000000001</v>
      </c>
      <c r="E2156">
        <v>451.39</v>
      </c>
      <c r="F2156">
        <v>34</v>
      </c>
      <c r="G2156">
        <v>-0.26485999999999998</v>
      </c>
      <c r="H2156">
        <v>122</v>
      </c>
      <c r="I2156">
        <v>-0.23438000000000001</v>
      </c>
      <c r="J2156">
        <v>0.8</v>
      </c>
      <c r="K2156">
        <v>0.92700000000000005</v>
      </c>
      <c r="L2156">
        <v>0.92200000000000004</v>
      </c>
      <c r="M2156">
        <v>-0.44891999999999999</v>
      </c>
      <c r="N2156">
        <v>7.9375999999999998</v>
      </c>
      <c r="O2156">
        <v>1.0589</v>
      </c>
      <c r="P2156">
        <v>1</v>
      </c>
      <c r="Q2156">
        <v>155.70079335664201</v>
      </c>
      <c r="R2156">
        <v>1.10678669989385</v>
      </c>
      <c r="S2156">
        <v>1.07177972020538</v>
      </c>
    </row>
    <row r="2157" spans="1:19">
      <c r="A2157">
        <v>0</v>
      </c>
      <c r="B2157">
        <v>6</v>
      </c>
      <c r="C2157">
        <v>92</v>
      </c>
      <c r="D2157">
        <v>6.8268000000000004</v>
      </c>
      <c r="E2157">
        <v>409.42</v>
      </c>
      <c r="F2157">
        <v>33</v>
      </c>
      <c r="G2157">
        <v>8.4979999999999993</v>
      </c>
      <c r="H2157">
        <v>127</v>
      </c>
      <c r="I2157">
        <v>-0.99309999999999998</v>
      </c>
      <c r="J2157">
        <v>0.8</v>
      </c>
      <c r="K2157">
        <v>0.92700000000000005</v>
      </c>
      <c r="L2157">
        <v>0.92700000000000005</v>
      </c>
      <c r="M2157">
        <v>7.4886999999999997</v>
      </c>
      <c r="N2157">
        <v>8.1580999999999992</v>
      </c>
      <c r="O2157">
        <v>0.83681000000000005</v>
      </c>
      <c r="P2157">
        <v>1</v>
      </c>
      <c r="Q2157">
        <v>156.69692140320601</v>
      </c>
      <c r="R2157">
        <v>1.1138675968473</v>
      </c>
      <c r="S2157">
        <v>1.0786366527618501</v>
      </c>
    </row>
    <row r="2158" spans="1:19">
      <c r="A2158">
        <v>0</v>
      </c>
      <c r="B2158">
        <v>6</v>
      </c>
      <c r="C2158">
        <v>93</v>
      </c>
      <c r="D2158">
        <v>6.9833999999999996</v>
      </c>
      <c r="E2158">
        <v>340.41</v>
      </c>
      <c r="F2158">
        <v>35</v>
      </c>
      <c r="G2158">
        <v>15.082000000000001</v>
      </c>
      <c r="H2158">
        <v>127</v>
      </c>
      <c r="I2158">
        <v>0.37872</v>
      </c>
      <c r="J2158">
        <v>0.8</v>
      </c>
      <c r="K2158">
        <v>0.92700000000000005</v>
      </c>
      <c r="L2158">
        <v>0.92700000000000005</v>
      </c>
      <c r="M2158">
        <v>15.647</v>
      </c>
      <c r="N2158">
        <v>-8.2030999999999992</v>
      </c>
      <c r="O2158">
        <v>0.85131000000000001</v>
      </c>
      <c r="P2158">
        <v>-1</v>
      </c>
      <c r="Q2158">
        <v>128.815715550943</v>
      </c>
      <c r="R2158">
        <v>0.91567626365605304</v>
      </c>
      <c r="S2158">
        <v>0.88671398902256005</v>
      </c>
    </row>
    <row r="2159" spans="1:19">
      <c r="A2159">
        <v>0</v>
      </c>
      <c r="B2159">
        <v>6</v>
      </c>
      <c r="C2159">
        <v>94</v>
      </c>
      <c r="D2159">
        <v>8.4831000000000003</v>
      </c>
      <c r="E2159">
        <v>438.33</v>
      </c>
      <c r="F2159">
        <v>38</v>
      </c>
      <c r="G2159">
        <v>7.8489000000000004</v>
      </c>
      <c r="H2159">
        <v>131</v>
      </c>
      <c r="I2159">
        <v>-0.32436999999999999</v>
      </c>
      <c r="J2159">
        <v>0.8</v>
      </c>
      <c r="K2159">
        <v>0.92700000000000005</v>
      </c>
      <c r="L2159">
        <v>0.93100000000000005</v>
      </c>
      <c r="M2159">
        <v>7.4436</v>
      </c>
      <c r="N2159">
        <v>8.4530999999999992</v>
      </c>
      <c r="O2159">
        <v>1.0035000000000001</v>
      </c>
      <c r="P2159">
        <v>1</v>
      </c>
      <c r="Q2159">
        <v>150.49563445622201</v>
      </c>
      <c r="R2159">
        <v>1.06978624204376</v>
      </c>
      <c r="S2159">
        <v>1.0359495639830001</v>
      </c>
    </row>
    <row r="2160" spans="1:19">
      <c r="A2160">
        <v>0</v>
      </c>
      <c r="B2160">
        <v>6</v>
      </c>
      <c r="C2160">
        <v>95</v>
      </c>
      <c r="D2160">
        <v>6.4313000000000002</v>
      </c>
      <c r="E2160">
        <v>323.62</v>
      </c>
      <c r="F2160">
        <v>33</v>
      </c>
      <c r="G2160">
        <v>15.739000000000001</v>
      </c>
      <c r="H2160">
        <v>78</v>
      </c>
      <c r="I2160">
        <v>9.1887999999999997E-2</v>
      </c>
      <c r="J2160">
        <v>0.8</v>
      </c>
      <c r="K2160">
        <v>0.92700000000000005</v>
      </c>
      <c r="L2160">
        <v>0.878</v>
      </c>
      <c r="M2160">
        <v>15.897</v>
      </c>
      <c r="N2160">
        <v>-8.4407999999999994</v>
      </c>
      <c r="O2160">
        <v>0.76193</v>
      </c>
      <c r="P2160">
        <v>-1</v>
      </c>
      <c r="Q2160">
        <v>127.610370410458</v>
      </c>
      <c r="R2160">
        <v>0.907108163638641</v>
      </c>
      <c r="S2160">
        <v>0.87841689271643897</v>
      </c>
    </row>
    <row r="2161" spans="1:19">
      <c r="A2161">
        <v>0</v>
      </c>
      <c r="B2161">
        <v>6</v>
      </c>
      <c r="C2161">
        <v>96</v>
      </c>
      <c r="D2161">
        <v>8.7068999999999992</v>
      </c>
      <c r="E2161">
        <v>432.73</v>
      </c>
      <c r="F2161">
        <v>37</v>
      </c>
      <c r="G2161">
        <v>6.9871999999999996</v>
      </c>
      <c r="H2161">
        <v>163</v>
      </c>
      <c r="I2161">
        <v>0.39369999999999999</v>
      </c>
      <c r="J2161">
        <v>0.8</v>
      </c>
      <c r="K2161">
        <v>0.92700000000000005</v>
      </c>
      <c r="L2161">
        <v>0.96299999999999997</v>
      </c>
      <c r="M2161">
        <v>7.4558999999999997</v>
      </c>
      <c r="N2161">
        <v>8.1369000000000007</v>
      </c>
      <c r="O2161">
        <v>1.0701000000000001</v>
      </c>
      <c r="P2161">
        <v>1</v>
      </c>
      <c r="Q2161">
        <v>146.651066753658</v>
      </c>
      <c r="R2161">
        <v>1.0424574384564</v>
      </c>
      <c r="S2161">
        <v>1.0094851535729299</v>
      </c>
    </row>
    <row r="2162" spans="1:19">
      <c r="A2162">
        <v>0</v>
      </c>
      <c r="B2162">
        <v>6</v>
      </c>
      <c r="C2162">
        <v>97</v>
      </c>
      <c r="D2162">
        <v>5.8567999999999998</v>
      </c>
      <c r="E2162">
        <v>321.75</v>
      </c>
      <c r="F2162">
        <v>31</v>
      </c>
      <c r="G2162">
        <v>15.504</v>
      </c>
      <c r="H2162">
        <v>81</v>
      </c>
      <c r="I2162">
        <v>4.0121999999999998E-2</v>
      </c>
      <c r="J2162">
        <v>0.8</v>
      </c>
      <c r="K2162">
        <v>0.92700000000000005</v>
      </c>
      <c r="L2162">
        <v>0.88100000000000001</v>
      </c>
      <c r="M2162">
        <v>15.593</v>
      </c>
      <c r="N2162">
        <v>-8.0105000000000004</v>
      </c>
      <c r="O2162">
        <v>0.73114000000000001</v>
      </c>
      <c r="P2162">
        <v>-1</v>
      </c>
      <c r="Q2162">
        <v>132.95000519994801</v>
      </c>
      <c r="R2162">
        <v>0.94506453264545298</v>
      </c>
      <c r="S2162">
        <v>0.91517272521608395</v>
      </c>
    </row>
    <row r="2163" spans="1:19">
      <c r="A2163">
        <v>0</v>
      </c>
      <c r="B2163">
        <v>6</v>
      </c>
      <c r="C2163">
        <v>98</v>
      </c>
      <c r="D2163">
        <v>8.4606999999999992</v>
      </c>
      <c r="E2163">
        <v>443.93</v>
      </c>
      <c r="F2163">
        <v>36</v>
      </c>
      <c r="G2163">
        <v>5.6554000000000002</v>
      </c>
      <c r="H2163">
        <v>219</v>
      </c>
      <c r="I2163">
        <v>1.8132999999999999</v>
      </c>
      <c r="J2163">
        <v>0.8</v>
      </c>
      <c r="K2163">
        <v>0.92700000000000005</v>
      </c>
      <c r="L2163">
        <v>1.0189999999999999</v>
      </c>
      <c r="M2163">
        <v>7.5823</v>
      </c>
      <c r="N2163">
        <v>7.5772000000000004</v>
      </c>
      <c r="O2163">
        <v>1.1166</v>
      </c>
      <c r="P2163">
        <v>1</v>
      </c>
      <c r="Q2163">
        <v>152.61996401645499</v>
      </c>
      <c r="R2163">
        <v>1.08488686968199</v>
      </c>
      <c r="S2163">
        <v>1.0505725680962501</v>
      </c>
    </row>
    <row r="2164" spans="1:19">
      <c r="A2164">
        <v>0</v>
      </c>
      <c r="B2164">
        <v>6</v>
      </c>
      <c r="C2164">
        <v>99</v>
      </c>
      <c r="D2164">
        <v>6.6067</v>
      </c>
      <c r="E2164">
        <v>347.87</v>
      </c>
      <c r="F2164">
        <v>34</v>
      </c>
      <c r="G2164">
        <v>14.478</v>
      </c>
      <c r="H2164">
        <v>118</v>
      </c>
      <c r="I2164">
        <v>0.44135000000000002</v>
      </c>
      <c r="J2164">
        <v>0.8</v>
      </c>
      <c r="K2164">
        <v>0.92700000000000005</v>
      </c>
      <c r="L2164">
        <v>0.91800000000000004</v>
      </c>
      <c r="M2164">
        <v>15.159000000000001</v>
      </c>
      <c r="N2164">
        <v>-8.3948999999999998</v>
      </c>
      <c r="O2164">
        <v>0.78698999999999997</v>
      </c>
      <c r="P2164">
        <v>-1</v>
      </c>
      <c r="Q2164">
        <v>135.339536210245</v>
      </c>
      <c r="R2164">
        <v>0.96205032368841903</v>
      </c>
      <c r="S2164">
        <v>0.93162126617997698</v>
      </c>
    </row>
    <row r="2165" spans="1:19">
      <c r="A2165">
        <v>0</v>
      </c>
      <c r="B2165">
        <v>6</v>
      </c>
      <c r="C2165">
        <v>100</v>
      </c>
      <c r="D2165">
        <v>8.7478999999999996</v>
      </c>
      <c r="E2165">
        <v>390.77</v>
      </c>
      <c r="F2165">
        <v>36</v>
      </c>
      <c r="G2165">
        <v>7.5132000000000003</v>
      </c>
      <c r="H2165">
        <v>129</v>
      </c>
      <c r="I2165">
        <v>-0.81754000000000004</v>
      </c>
      <c r="J2165">
        <v>0.8</v>
      </c>
      <c r="K2165">
        <v>0.92700000000000005</v>
      </c>
      <c r="L2165">
        <v>0.92900000000000005</v>
      </c>
      <c r="M2165">
        <v>6.7645999999999997</v>
      </c>
      <c r="N2165">
        <v>-8.4365000000000006</v>
      </c>
      <c r="O2165">
        <v>1.0368999999999999</v>
      </c>
      <c r="P2165">
        <v>-1</v>
      </c>
      <c r="Q2165">
        <v>132.12022662667999</v>
      </c>
      <c r="R2165">
        <v>0.93916611768589198</v>
      </c>
      <c r="S2165">
        <v>0.90946087347841797</v>
      </c>
    </row>
    <row r="2166" spans="1:19">
      <c r="A2166">
        <v>0</v>
      </c>
      <c r="B2166">
        <v>6</v>
      </c>
      <c r="C2166">
        <v>101</v>
      </c>
      <c r="D2166">
        <v>7.0506000000000002</v>
      </c>
      <c r="E2166">
        <v>359.99</v>
      </c>
      <c r="F2166">
        <v>35</v>
      </c>
      <c r="G2166">
        <v>-0.1716</v>
      </c>
      <c r="H2166">
        <v>131</v>
      </c>
      <c r="I2166">
        <v>0.13353000000000001</v>
      </c>
      <c r="J2166">
        <v>0.6</v>
      </c>
      <c r="K2166">
        <v>0.73899999999999999</v>
      </c>
      <c r="L2166">
        <v>0.73099999999999998</v>
      </c>
      <c r="M2166">
        <v>0</v>
      </c>
      <c r="N2166">
        <v>-7.7519999999999998</v>
      </c>
      <c r="O2166">
        <v>0.90952</v>
      </c>
      <c r="P2166">
        <v>-1</v>
      </c>
      <c r="Q2166">
        <v>135.57430867318601</v>
      </c>
      <c r="R2166">
        <v>0.96371918505953302</v>
      </c>
      <c r="S2166">
        <v>0.93323734249672896</v>
      </c>
    </row>
    <row r="2167" spans="1:19">
      <c r="A2167">
        <v>0</v>
      </c>
      <c r="B2167">
        <v>6</v>
      </c>
      <c r="C2167">
        <v>102</v>
      </c>
      <c r="D2167">
        <v>7.8452000000000002</v>
      </c>
      <c r="E2167">
        <v>344.14</v>
      </c>
      <c r="F2167">
        <v>38</v>
      </c>
      <c r="G2167">
        <v>-7.6921999999999997</v>
      </c>
      <c r="H2167">
        <v>137</v>
      </c>
      <c r="I2167">
        <v>-8.8900000000000007E-2</v>
      </c>
      <c r="J2167">
        <v>0.6</v>
      </c>
      <c r="K2167">
        <v>0.73899999999999999</v>
      </c>
      <c r="L2167">
        <v>0.73699999999999999</v>
      </c>
      <c r="M2167">
        <v>-7.7519999999999998</v>
      </c>
      <c r="N2167">
        <v>-7.6683000000000003</v>
      </c>
      <c r="O2167">
        <v>1.0230999999999999</v>
      </c>
      <c r="P2167">
        <v>-1</v>
      </c>
      <c r="Q2167">
        <v>122.866403100108</v>
      </c>
      <c r="R2167">
        <v>0.87338604950785104</v>
      </c>
      <c r="S2167">
        <v>0.84576138822646096</v>
      </c>
    </row>
    <row r="2168" spans="1:19">
      <c r="A2168">
        <v>0</v>
      </c>
      <c r="B2168">
        <v>6</v>
      </c>
      <c r="C2168">
        <v>105</v>
      </c>
      <c r="D2168">
        <v>6.8566000000000003</v>
      </c>
      <c r="E2168">
        <v>450.45</v>
      </c>
      <c r="F2168">
        <v>32</v>
      </c>
      <c r="G2168">
        <v>2.8277000000000001</v>
      </c>
      <c r="H2168">
        <v>112</v>
      </c>
      <c r="I2168">
        <v>-1.7613000000000001</v>
      </c>
      <c r="J2168">
        <v>0.6</v>
      </c>
      <c r="K2168">
        <v>0.73899999999999999</v>
      </c>
      <c r="L2168">
        <v>0.71199999999999997</v>
      </c>
      <c r="M2168">
        <v>0.79783000000000004</v>
      </c>
      <c r="N2168">
        <v>8.1763999999999992</v>
      </c>
      <c r="O2168">
        <v>0.83858999999999995</v>
      </c>
      <c r="P2168">
        <v>1</v>
      </c>
      <c r="Q2168">
        <v>172.025244616778</v>
      </c>
      <c r="R2168">
        <v>1.22282776268021</v>
      </c>
      <c r="S2168">
        <v>1.18415047585091</v>
      </c>
    </row>
    <row r="2169" spans="1:19">
      <c r="A2169">
        <v>0</v>
      </c>
      <c r="B2169">
        <v>6</v>
      </c>
      <c r="C2169">
        <v>106</v>
      </c>
      <c r="D2169">
        <v>7.1364000000000001</v>
      </c>
      <c r="E2169">
        <v>408.49</v>
      </c>
      <c r="F2169">
        <v>34</v>
      </c>
      <c r="G2169">
        <v>9.7775999999999996</v>
      </c>
      <c r="H2169">
        <v>119</v>
      </c>
      <c r="I2169">
        <v>-0.84392</v>
      </c>
      <c r="J2169">
        <v>0.6</v>
      </c>
      <c r="K2169">
        <v>0.73899999999999999</v>
      </c>
      <c r="L2169">
        <v>0.71899999999999997</v>
      </c>
      <c r="M2169">
        <v>8.9741999999999997</v>
      </c>
      <c r="N2169">
        <v>-7.5556000000000001</v>
      </c>
      <c r="O2169">
        <v>0.94450999999999996</v>
      </c>
      <c r="P2169">
        <v>-1</v>
      </c>
      <c r="Q2169">
        <v>152.91209448637699</v>
      </c>
      <c r="R2169">
        <v>1.08696345588155</v>
      </c>
      <c r="S2169">
        <v>1.0525834731569601</v>
      </c>
    </row>
    <row r="2170" spans="1:19">
      <c r="A2170">
        <v>0</v>
      </c>
      <c r="B2170">
        <v>6</v>
      </c>
      <c r="C2170">
        <v>108</v>
      </c>
      <c r="D2170">
        <v>8.8262999999999998</v>
      </c>
      <c r="E2170">
        <v>535.32000000000005</v>
      </c>
      <c r="F2170">
        <v>34</v>
      </c>
      <c r="G2170">
        <v>-7.8303000000000003</v>
      </c>
      <c r="H2170">
        <v>171</v>
      </c>
      <c r="I2170">
        <v>0.90381999999999996</v>
      </c>
      <c r="J2170">
        <v>0.6</v>
      </c>
      <c r="K2170">
        <v>0.73899999999999999</v>
      </c>
      <c r="L2170">
        <v>0.77100000000000002</v>
      </c>
      <c r="M2170">
        <v>-6.8814000000000002</v>
      </c>
      <c r="N2170">
        <v>8.36</v>
      </c>
      <c r="O2170">
        <v>1.0558000000000001</v>
      </c>
      <c r="P2170">
        <v>1</v>
      </c>
      <c r="Q2170">
        <v>180.18727893770901</v>
      </c>
      <c r="R2170">
        <v>1.2808469341676101</v>
      </c>
      <c r="S2170">
        <v>1.24033453678088</v>
      </c>
    </row>
    <row r="2171" spans="1:19">
      <c r="A2171">
        <v>0</v>
      </c>
      <c r="B2171">
        <v>6</v>
      </c>
      <c r="C2171">
        <v>109</v>
      </c>
      <c r="D2171">
        <v>5.7672999999999996</v>
      </c>
      <c r="E2171">
        <v>415.01</v>
      </c>
      <c r="F2171">
        <v>27</v>
      </c>
      <c r="G2171">
        <v>2.7307000000000001</v>
      </c>
      <c r="H2171">
        <v>120</v>
      </c>
      <c r="I2171">
        <v>-1.3546</v>
      </c>
      <c r="J2171">
        <v>0.6</v>
      </c>
      <c r="K2171">
        <v>0.73899999999999999</v>
      </c>
      <c r="L2171">
        <v>0.72</v>
      </c>
      <c r="M2171">
        <v>1.4785999999999999</v>
      </c>
      <c r="N2171">
        <v>7.5392999999999999</v>
      </c>
      <c r="O2171">
        <v>0.76495999999999997</v>
      </c>
      <c r="P2171">
        <v>1</v>
      </c>
      <c r="Q2171">
        <v>172.81136080853199</v>
      </c>
      <c r="R2171">
        <v>1.2284158070751501</v>
      </c>
      <c r="S2171">
        <v>1.18956177385321</v>
      </c>
    </row>
    <row r="2172" spans="1:19">
      <c r="A2172">
        <v>0</v>
      </c>
      <c r="B2172">
        <v>6</v>
      </c>
      <c r="C2172">
        <v>110</v>
      </c>
      <c r="D2172">
        <v>8.4382999999999999</v>
      </c>
      <c r="E2172">
        <v>397.29</v>
      </c>
      <c r="F2172">
        <v>38</v>
      </c>
      <c r="G2172">
        <v>10.583</v>
      </c>
      <c r="H2172">
        <v>128</v>
      </c>
      <c r="I2172">
        <v>-1.6019000000000001</v>
      </c>
      <c r="J2172">
        <v>0.6</v>
      </c>
      <c r="K2172">
        <v>0.73899999999999999</v>
      </c>
      <c r="L2172">
        <v>0.72799999999999998</v>
      </c>
      <c r="M2172">
        <v>9.0180000000000007</v>
      </c>
      <c r="N2172">
        <v>-8.0719999999999992</v>
      </c>
      <c r="O2172">
        <v>1.0454000000000001</v>
      </c>
      <c r="P2172">
        <v>-1</v>
      </c>
      <c r="Q2172">
        <v>136.76663227909199</v>
      </c>
      <c r="R2172">
        <v>0.97219472253456096</v>
      </c>
      <c r="S2172">
        <v>0.94144480395650898</v>
      </c>
    </row>
    <row r="2173" spans="1:19">
      <c r="A2173">
        <v>0</v>
      </c>
      <c r="B2173">
        <v>6</v>
      </c>
      <c r="C2173">
        <v>111</v>
      </c>
      <c r="D2173">
        <v>9.2776999999999994</v>
      </c>
      <c r="E2173">
        <v>444.86</v>
      </c>
      <c r="F2173">
        <v>39</v>
      </c>
      <c r="G2173">
        <v>0.92515999999999998</v>
      </c>
      <c r="H2173">
        <v>146</v>
      </c>
      <c r="I2173">
        <v>-0.14166999999999999</v>
      </c>
      <c r="J2173">
        <v>0.6</v>
      </c>
      <c r="K2173">
        <v>0.73899999999999999</v>
      </c>
      <c r="L2173">
        <v>0.746</v>
      </c>
      <c r="M2173">
        <v>0.94594</v>
      </c>
      <c r="N2173">
        <v>7.9539</v>
      </c>
      <c r="O2173">
        <v>1.1664000000000001</v>
      </c>
      <c r="P2173">
        <v>1</v>
      </c>
      <c r="Q2173">
        <v>146.05054936312399</v>
      </c>
      <c r="R2173">
        <v>1.0381887083711601</v>
      </c>
      <c r="S2173">
        <v>1.0053514407836099</v>
      </c>
    </row>
    <row r="2174" spans="1:19">
      <c r="A2174">
        <v>0</v>
      </c>
      <c r="B2174">
        <v>6</v>
      </c>
      <c r="C2174">
        <v>112</v>
      </c>
      <c r="D2174">
        <v>6.0507999999999997</v>
      </c>
      <c r="E2174">
        <v>382.37</v>
      </c>
      <c r="F2174">
        <v>33</v>
      </c>
      <c r="G2174">
        <v>10.673</v>
      </c>
      <c r="H2174">
        <v>120</v>
      </c>
      <c r="I2174">
        <v>-1.7427999999999999</v>
      </c>
      <c r="J2174">
        <v>0.6</v>
      </c>
      <c r="K2174">
        <v>0.73899999999999999</v>
      </c>
      <c r="L2174">
        <v>0.72</v>
      </c>
      <c r="M2174">
        <v>8.8999000000000006</v>
      </c>
      <c r="N2174">
        <v>7.7478999999999996</v>
      </c>
      <c r="O2174">
        <v>0.78097000000000005</v>
      </c>
      <c r="P2174">
        <v>1</v>
      </c>
      <c r="Q2174">
        <v>155.44523434278599</v>
      </c>
      <c r="R2174">
        <v>1.10497007897962</v>
      </c>
      <c r="S2174">
        <v>1.07002055788859</v>
      </c>
    </row>
    <row r="2175" spans="1:19">
      <c r="A2175">
        <v>0</v>
      </c>
      <c r="B2175">
        <v>6</v>
      </c>
      <c r="C2175">
        <v>113</v>
      </c>
      <c r="D2175">
        <v>6.1180000000000003</v>
      </c>
      <c r="E2175">
        <v>315.23</v>
      </c>
      <c r="F2175">
        <v>31</v>
      </c>
      <c r="G2175">
        <v>16.052</v>
      </c>
      <c r="H2175">
        <v>125</v>
      </c>
      <c r="I2175">
        <v>0.40034999999999998</v>
      </c>
      <c r="J2175">
        <v>0.6</v>
      </c>
      <c r="K2175">
        <v>0.73899999999999999</v>
      </c>
      <c r="L2175">
        <v>0.72499999999999998</v>
      </c>
      <c r="M2175">
        <v>16.648</v>
      </c>
      <c r="N2175">
        <v>-7.9916999999999998</v>
      </c>
      <c r="O2175">
        <v>0.76554</v>
      </c>
      <c r="P2175">
        <v>-1</v>
      </c>
      <c r="Q2175">
        <v>127.445001181884</v>
      </c>
      <c r="R2175">
        <v>0.905932649636355</v>
      </c>
      <c r="S2175">
        <v>0.877278559495965</v>
      </c>
    </row>
    <row r="2176" spans="1:19">
      <c r="A2176">
        <v>0</v>
      </c>
      <c r="B2176">
        <v>6</v>
      </c>
      <c r="C2176">
        <v>114</v>
      </c>
      <c r="D2176">
        <v>5.8083</v>
      </c>
      <c r="E2176">
        <v>318.95</v>
      </c>
      <c r="F2176">
        <v>41</v>
      </c>
      <c r="G2176">
        <v>7.6139000000000001</v>
      </c>
      <c r="H2176">
        <v>66</v>
      </c>
      <c r="I2176">
        <v>0.63212000000000002</v>
      </c>
      <c r="J2176">
        <v>0.6</v>
      </c>
      <c r="K2176">
        <v>0.73899999999999999</v>
      </c>
      <c r="L2176">
        <v>0.66600000000000004</v>
      </c>
      <c r="M2176">
        <v>8.6560000000000006</v>
      </c>
      <c r="N2176">
        <v>-8.4362999999999992</v>
      </c>
      <c r="O2176">
        <v>0.6885</v>
      </c>
      <c r="P2176">
        <v>-1</v>
      </c>
      <c r="Q2176">
        <v>132.34211978133101</v>
      </c>
      <c r="R2176">
        <v>0.94074342751887896</v>
      </c>
      <c r="S2176">
        <v>0.91098829397564496</v>
      </c>
    </row>
    <row r="2177" spans="1:19">
      <c r="A2177">
        <v>0</v>
      </c>
      <c r="B2177">
        <v>6</v>
      </c>
      <c r="C2177">
        <v>115</v>
      </c>
      <c r="D2177">
        <v>8.7330000000000005</v>
      </c>
      <c r="E2177">
        <v>471.9</v>
      </c>
      <c r="F2177">
        <v>36</v>
      </c>
      <c r="G2177">
        <v>-0.42526999999999998</v>
      </c>
      <c r="H2177">
        <v>139</v>
      </c>
      <c r="I2177">
        <v>0.63502000000000003</v>
      </c>
      <c r="J2177">
        <v>0.6</v>
      </c>
      <c r="K2177">
        <v>0.73899999999999999</v>
      </c>
      <c r="L2177">
        <v>0.73899999999999999</v>
      </c>
      <c r="M2177">
        <v>0.21976000000000001</v>
      </c>
      <c r="N2177">
        <v>7.8292000000000002</v>
      </c>
      <c r="O2177">
        <v>1.1153999999999999</v>
      </c>
      <c r="P2177">
        <v>1</v>
      </c>
      <c r="Q2177">
        <v>159.68651658648599</v>
      </c>
      <c r="R2177">
        <v>1.1351188963146099</v>
      </c>
      <c r="S2177">
        <v>1.0992157867533101</v>
      </c>
    </row>
    <row r="2178" spans="1:19">
      <c r="A2178">
        <v>0</v>
      </c>
      <c r="B2178">
        <v>6</v>
      </c>
      <c r="C2178">
        <v>116</v>
      </c>
      <c r="D2178">
        <v>7.4795999999999996</v>
      </c>
      <c r="E2178">
        <v>325.48</v>
      </c>
      <c r="F2178">
        <v>38</v>
      </c>
      <c r="G2178">
        <v>8.5875000000000004</v>
      </c>
      <c r="H2178">
        <v>123</v>
      </c>
      <c r="I2178">
        <v>-0.54969000000000001</v>
      </c>
      <c r="J2178">
        <v>0.6</v>
      </c>
      <c r="K2178">
        <v>0.73899999999999999</v>
      </c>
      <c r="L2178">
        <v>0.72299999999999998</v>
      </c>
      <c r="M2178">
        <v>8.0488999999999997</v>
      </c>
      <c r="N2178">
        <v>-8.3916000000000004</v>
      </c>
      <c r="O2178">
        <v>0.89132</v>
      </c>
      <c r="P2178">
        <v>-1</v>
      </c>
      <c r="Q2178">
        <v>119.010456442758</v>
      </c>
      <c r="R2178">
        <v>0.84597635952586303</v>
      </c>
      <c r="S2178">
        <v>0.81921864980845305</v>
      </c>
    </row>
    <row r="2179" spans="1:19">
      <c r="A2179">
        <v>0</v>
      </c>
      <c r="B2179">
        <v>6</v>
      </c>
      <c r="C2179">
        <v>117</v>
      </c>
      <c r="D2179">
        <v>6.7633000000000001</v>
      </c>
      <c r="E2179">
        <v>355.33</v>
      </c>
      <c r="F2179">
        <v>34</v>
      </c>
      <c r="G2179">
        <v>-0.33573999999999998</v>
      </c>
      <c r="H2179">
        <v>113</v>
      </c>
      <c r="I2179">
        <v>-0.12906000000000001</v>
      </c>
      <c r="J2179">
        <v>0.6</v>
      </c>
      <c r="K2179">
        <v>0.73899999999999999</v>
      </c>
      <c r="L2179">
        <v>0.71299999999999997</v>
      </c>
      <c r="M2179">
        <v>-0.34267999999999998</v>
      </c>
      <c r="N2179">
        <v>-7.8958000000000004</v>
      </c>
      <c r="O2179">
        <v>0.85657000000000005</v>
      </c>
      <c r="P2179">
        <v>-1</v>
      </c>
      <c r="Q2179">
        <v>136.63203914823401</v>
      </c>
      <c r="R2179">
        <v>0.97123797797392497</v>
      </c>
      <c r="S2179">
        <v>0.940518320635373</v>
      </c>
    </row>
    <row r="2180" spans="1:19">
      <c r="A2180">
        <v>0</v>
      </c>
      <c r="B2180">
        <v>6</v>
      </c>
      <c r="C2180">
        <v>118</v>
      </c>
      <c r="D2180">
        <v>7.4423000000000004</v>
      </c>
      <c r="E2180">
        <v>332.01</v>
      </c>
      <c r="F2180">
        <v>37</v>
      </c>
      <c r="G2180">
        <v>-8.2033000000000005</v>
      </c>
      <c r="H2180">
        <v>139</v>
      </c>
      <c r="I2180">
        <v>-2.4187000000000002E-3</v>
      </c>
      <c r="J2180">
        <v>0.6</v>
      </c>
      <c r="K2180">
        <v>0.73899999999999999</v>
      </c>
      <c r="L2180">
        <v>0.73899999999999999</v>
      </c>
      <c r="M2180">
        <v>-8.2385000000000002</v>
      </c>
      <c r="N2180">
        <v>-8.2134999999999998</v>
      </c>
      <c r="O2180">
        <v>0.90610000000000002</v>
      </c>
      <c r="P2180">
        <v>-1</v>
      </c>
      <c r="Q2180">
        <v>121.70196164009199</v>
      </c>
      <c r="R2180">
        <v>0.865108710048198</v>
      </c>
      <c r="S2180">
        <v>0.83774585590125095</v>
      </c>
    </row>
    <row r="2181" spans="1:19">
      <c r="A2181">
        <v>0</v>
      </c>
      <c r="B2181">
        <v>6</v>
      </c>
      <c r="C2181">
        <v>120</v>
      </c>
      <c r="D2181">
        <v>8.6211000000000002</v>
      </c>
      <c r="E2181">
        <v>552.11</v>
      </c>
      <c r="F2181">
        <v>32</v>
      </c>
      <c r="G2181">
        <v>-7.9943999999999997</v>
      </c>
      <c r="H2181">
        <v>159</v>
      </c>
      <c r="I2181">
        <v>-5.5898999999999997E-2</v>
      </c>
      <c r="J2181">
        <v>0.6</v>
      </c>
      <c r="K2181">
        <v>0.73899999999999999</v>
      </c>
      <c r="L2181">
        <v>0.75900000000000001</v>
      </c>
      <c r="M2181">
        <v>-8.1042000000000005</v>
      </c>
      <c r="N2181">
        <v>8.0998999999999999</v>
      </c>
      <c r="O2181">
        <v>1.0643</v>
      </c>
      <c r="P2181">
        <v>1</v>
      </c>
      <c r="Q2181">
        <v>188.03741489261299</v>
      </c>
      <c r="R2181">
        <v>1.336649000939</v>
      </c>
      <c r="S2181">
        <v>1.29437161864757</v>
      </c>
    </row>
    <row r="2182" spans="1:19">
      <c r="A2182">
        <v>0</v>
      </c>
      <c r="B2182">
        <v>6</v>
      </c>
      <c r="C2182">
        <v>121</v>
      </c>
      <c r="D2182">
        <v>8.3226999999999993</v>
      </c>
      <c r="E2182">
        <v>335.74</v>
      </c>
      <c r="F2182">
        <v>39</v>
      </c>
      <c r="G2182">
        <v>1.1116999999999999</v>
      </c>
      <c r="H2182">
        <v>140</v>
      </c>
      <c r="I2182">
        <v>-1.2378</v>
      </c>
      <c r="J2182">
        <v>0.6</v>
      </c>
      <c r="K2182">
        <v>0.73899999999999999</v>
      </c>
      <c r="L2182">
        <v>0.74</v>
      </c>
      <c r="M2182">
        <v>-4.2915000000000002E-3</v>
      </c>
      <c r="N2182">
        <v>-7.8685</v>
      </c>
      <c r="O2182">
        <v>1.0577000000000001</v>
      </c>
      <c r="P2182">
        <v>-1</v>
      </c>
      <c r="Q2182">
        <v>116.37802050432801</v>
      </c>
      <c r="R2182">
        <v>0.82726389813009304</v>
      </c>
      <c r="S2182">
        <v>0.80109805200850204</v>
      </c>
    </row>
    <row r="2183" spans="1:19">
      <c r="A2183">
        <v>0</v>
      </c>
      <c r="B2183">
        <v>6</v>
      </c>
      <c r="C2183">
        <v>122</v>
      </c>
      <c r="D2183">
        <v>7.2073</v>
      </c>
      <c r="E2183">
        <v>276.99</v>
      </c>
      <c r="F2183">
        <v>45</v>
      </c>
      <c r="G2183">
        <v>-8.5502000000000002</v>
      </c>
      <c r="H2183">
        <v>146</v>
      </c>
      <c r="I2183">
        <v>0.72367000000000004</v>
      </c>
      <c r="J2183">
        <v>0.6</v>
      </c>
      <c r="K2183">
        <v>0.73899999999999999</v>
      </c>
      <c r="L2183">
        <v>0.746</v>
      </c>
      <c r="M2183">
        <v>-7.8727999999999998</v>
      </c>
      <c r="N2183">
        <v>-8.0347000000000008</v>
      </c>
      <c r="O2183">
        <v>0.89702000000000004</v>
      </c>
      <c r="P2183">
        <v>-1</v>
      </c>
      <c r="Q2183">
        <v>103.17578704023001</v>
      </c>
      <c r="R2183">
        <v>0.73341687210058104</v>
      </c>
      <c r="S2183">
        <v>0.71021934944579201</v>
      </c>
    </row>
    <row r="2184" spans="1:19">
      <c r="A2184">
        <v>0</v>
      </c>
      <c r="B2184">
        <v>6</v>
      </c>
      <c r="C2184">
        <v>123</v>
      </c>
      <c r="D2184">
        <v>4.3684000000000003</v>
      </c>
      <c r="E2184">
        <v>435.53</v>
      </c>
      <c r="F2184">
        <v>22</v>
      </c>
      <c r="G2184">
        <v>-12.15</v>
      </c>
      <c r="H2184">
        <v>144</v>
      </c>
      <c r="I2184">
        <v>-1.7881</v>
      </c>
      <c r="J2184">
        <v>0.6</v>
      </c>
      <c r="K2184">
        <v>0.73899999999999999</v>
      </c>
      <c r="L2184">
        <v>0.74399999999999999</v>
      </c>
      <c r="M2184">
        <v>-15.907999999999999</v>
      </c>
      <c r="N2184">
        <v>7.915</v>
      </c>
      <c r="O2184">
        <v>0.55191000000000001</v>
      </c>
      <c r="P2184">
        <v>1</v>
      </c>
      <c r="Q2184">
        <v>208.380404174821</v>
      </c>
      <c r="R2184">
        <v>1.4812555214854899</v>
      </c>
      <c r="S2184">
        <v>1.43440432426831</v>
      </c>
    </row>
    <row r="2185" spans="1:19">
      <c r="A2185">
        <v>0</v>
      </c>
      <c r="B2185">
        <v>6</v>
      </c>
      <c r="C2185">
        <v>125</v>
      </c>
      <c r="D2185">
        <v>8.2331000000000003</v>
      </c>
      <c r="E2185">
        <v>315.22000000000003</v>
      </c>
      <c r="F2185">
        <v>44</v>
      </c>
      <c r="G2185">
        <v>0.31708999999999998</v>
      </c>
      <c r="H2185">
        <v>217</v>
      </c>
      <c r="I2185">
        <v>-0.78891</v>
      </c>
      <c r="J2185">
        <v>0.6</v>
      </c>
      <c r="K2185">
        <v>0.73899999999999999</v>
      </c>
      <c r="L2185">
        <v>0.81699999999999995</v>
      </c>
      <c r="M2185">
        <v>-0.45935999999999999</v>
      </c>
      <c r="N2185">
        <v>-7.7331000000000003</v>
      </c>
      <c r="O2185">
        <v>1.0647</v>
      </c>
      <c r="P2185">
        <v>-1</v>
      </c>
      <c r="Q2185">
        <v>109.858096427371</v>
      </c>
      <c r="R2185">
        <v>0.78091753664326202</v>
      </c>
      <c r="S2185">
        <v>0.75621759730873295</v>
      </c>
    </row>
    <row r="2186" spans="1:19">
      <c r="A2186">
        <v>0</v>
      </c>
      <c r="B2186">
        <v>6</v>
      </c>
      <c r="C2186">
        <v>126</v>
      </c>
      <c r="D2186">
        <v>6.9797000000000002</v>
      </c>
      <c r="E2186">
        <v>349.73</v>
      </c>
      <c r="F2186">
        <v>37</v>
      </c>
      <c r="G2186">
        <v>-8.7405000000000008</v>
      </c>
      <c r="H2186">
        <v>131</v>
      </c>
      <c r="I2186">
        <v>0.40094000000000002</v>
      </c>
      <c r="J2186">
        <v>0.6</v>
      </c>
      <c r="K2186">
        <v>0.73899999999999999</v>
      </c>
      <c r="L2186">
        <v>0.73099999999999998</v>
      </c>
      <c r="M2186">
        <v>-8.1923999999999992</v>
      </c>
      <c r="N2186">
        <v>-7.8800999999999997</v>
      </c>
      <c r="O2186">
        <v>0.88573999999999997</v>
      </c>
      <c r="P2186">
        <v>-1</v>
      </c>
      <c r="Q2186">
        <v>132.37760203257</v>
      </c>
      <c r="R2186">
        <v>0.94099565027835597</v>
      </c>
      <c r="S2186">
        <v>0.91123253908503099</v>
      </c>
    </row>
    <row r="2187" spans="1:19">
      <c r="A2187">
        <v>0</v>
      </c>
      <c r="B2187">
        <v>6</v>
      </c>
      <c r="C2187">
        <v>128</v>
      </c>
      <c r="D2187">
        <v>8.5389999999999997</v>
      </c>
      <c r="E2187">
        <v>495.22</v>
      </c>
      <c r="F2187">
        <v>37</v>
      </c>
      <c r="G2187">
        <v>-7.8525999999999998</v>
      </c>
      <c r="H2187">
        <v>190</v>
      </c>
      <c r="I2187">
        <v>-0.19098000000000001</v>
      </c>
      <c r="J2187">
        <v>0.6</v>
      </c>
      <c r="K2187">
        <v>0.73899999999999999</v>
      </c>
      <c r="L2187">
        <v>0.79</v>
      </c>
      <c r="M2187">
        <v>-8.2042999999999999</v>
      </c>
      <c r="N2187">
        <v>7.8563999999999998</v>
      </c>
      <c r="O2187">
        <v>1.0869</v>
      </c>
      <c r="P2187">
        <v>1</v>
      </c>
      <c r="Q2187">
        <v>169.47071784406199</v>
      </c>
      <c r="R2187">
        <v>1.2046691123894</v>
      </c>
      <c r="S2187">
        <v>1.1665661724527401</v>
      </c>
    </row>
    <row r="2188" spans="1:19">
      <c r="A2188">
        <v>0</v>
      </c>
      <c r="B2188">
        <v>6</v>
      </c>
      <c r="C2188">
        <v>129</v>
      </c>
      <c r="D2188">
        <v>6.7222999999999997</v>
      </c>
      <c r="E2188">
        <v>375.84</v>
      </c>
      <c r="F2188">
        <v>37</v>
      </c>
      <c r="G2188">
        <v>1.5519000000000001</v>
      </c>
      <c r="H2188">
        <v>86</v>
      </c>
      <c r="I2188">
        <v>-1.6733</v>
      </c>
      <c r="J2188">
        <v>0.6</v>
      </c>
      <c r="K2188">
        <v>0.73899999999999999</v>
      </c>
      <c r="L2188">
        <v>0.68600000000000005</v>
      </c>
      <c r="M2188">
        <v>-0.34794999999999998</v>
      </c>
      <c r="N2188">
        <v>8.3185000000000002</v>
      </c>
      <c r="O2188">
        <v>0.80811999999999995</v>
      </c>
      <c r="P2188">
        <v>1</v>
      </c>
      <c r="Q2188">
        <v>144.95862283945101</v>
      </c>
      <c r="R2188">
        <v>1.0304268355662101</v>
      </c>
      <c r="S2188">
        <v>0.99783507122120996</v>
      </c>
    </row>
    <row r="2189" spans="1:19">
      <c r="A2189">
        <v>0</v>
      </c>
      <c r="B2189">
        <v>6</v>
      </c>
      <c r="C2189">
        <v>130</v>
      </c>
      <c r="D2189">
        <v>8.6359999999999992</v>
      </c>
      <c r="E2189">
        <v>332.01</v>
      </c>
      <c r="F2189">
        <v>44</v>
      </c>
      <c r="G2189">
        <v>9.9417000000000009</v>
      </c>
      <c r="H2189">
        <v>149</v>
      </c>
      <c r="I2189">
        <v>-2.0705</v>
      </c>
      <c r="J2189">
        <v>0.6</v>
      </c>
      <c r="K2189">
        <v>0.73899999999999999</v>
      </c>
      <c r="L2189">
        <v>0.749</v>
      </c>
      <c r="M2189">
        <v>7.9705000000000004</v>
      </c>
      <c r="N2189">
        <v>-8.1761999999999997</v>
      </c>
      <c r="O2189">
        <v>1.0562</v>
      </c>
      <c r="P2189">
        <v>-1</v>
      </c>
      <c r="Q2189">
        <v>112.97825116464</v>
      </c>
      <c r="R2189">
        <v>0.80309690831100899</v>
      </c>
      <c r="S2189">
        <v>0.77769544915016597</v>
      </c>
    </row>
    <row r="2190" spans="1:19">
      <c r="A2190">
        <v>0</v>
      </c>
      <c r="B2190">
        <v>6</v>
      </c>
      <c r="C2190">
        <v>131</v>
      </c>
      <c r="D2190">
        <v>8.8785000000000007</v>
      </c>
      <c r="E2190">
        <v>437.4</v>
      </c>
      <c r="F2190">
        <v>35</v>
      </c>
      <c r="G2190">
        <v>-1.2049000000000001</v>
      </c>
      <c r="H2190">
        <v>190</v>
      </c>
      <c r="I2190">
        <v>1.0164</v>
      </c>
      <c r="J2190">
        <v>0.6</v>
      </c>
      <c r="K2190">
        <v>0.73899999999999999</v>
      </c>
      <c r="L2190">
        <v>0.79</v>
      </c>
      <c r="M2190">
        <v>-0.20569000000000001</v>
      </c>
      <c r="N2190">
        <v>7.6357999999999997</v>
      </c>
      <c r="O2190">
        <v>1.1627000000000001</v>
      </c>
      <c r="P2190">
        <v>1</v>
      </c>
      <c r="Q2190">
        <v>146.79422796006801</v>
      </c>
      <c r="R2190">
        <v>1.0434750885002999</v>
      </c>
      <c r="S2190">
        <v>1.01047061597451</v>
      </c>
    </row>
    <row r="2191" spans="1:19">
      <c r="A2191">
        <v>0</v>
      </c>
      <c r="B2191">
        <v>6</v>
      </c>
      <c r="C2191">
        <v>132</v>
      </c>
      <c r="D2191">
        <v>7.0542999999999996</v>
      </c>
      <c r="E2191">
        <v>365.59</v>
      </c>
      <c r="F2191">
        <v>33</v>
      </c>
      <c r="G2191">
        <v>7.5168999999999997</v>
      </c>
      <c r="H2191">
        <v>123</v>
      </c>
      <c r="I2191">
        <v>-0.26534000000000002</v>
      </c>
      <c r="J2191">
        <v>0.6</v>
      </c>
      <c r="K2191">
        <v>0.73899999999999999</v>
      </c>
      <c r="L2191">
        <v>0.72299999999999998</v>
      </c>
      <c r="M2191">
        <v>7.4301000000000004</v>
      </c>
      <c r="N2191">
        <v>-8.1004000000000005</v>
      </c>
      <c r="O2191">
        <v>0.87085999999999997</v>
      </c>
      <c r="P2191">
        <v>-1</v>
      </c>
      <c r="Q2191">
        <v>137.64718857346099</v>
      </c>
      <c r="R2191">
        <v>0.97845408688400004</v>
      </c>
      <c r="S2191">
        <v>0.94750618847779899</v>
      </c>
    </row>
    <row r="2192" spans="1:19">
      <c r="A2192">
        <v>0</v>
      </c>
      <c r="B2192">
        <v>6</v>
      </c>
      <c r="C2192">
        <v>133</v>
      </c>
      <c r="D2192">
        <v>9.9715000000000007</v>
      </c>
      <c r="E2192">
        <v>364.65</v>
      </c>
      <c r="F2192">
        <v>43</v>
      </c>
      <c r="G2192">
        <v>0.77220999999999995</v>
      </c>
      <c r="H2192">
        <v>156</v>
      </c>
      <c r="I2192">
        <v>-1.4565999999999999</v>
      </c>
      <c r="J2192">
        <v>0.6</v>
      </c>
      <c r="K2192">
        <v>0.73899999999999999</v>
      </c>
      <c r="L2192">
        <v>0.75600000000000001</v>
      </c>
      <c r="M2192">
        <v>-0.67027999999999999</v>
      </c>
      <c r="N2192">
        <v>-8.2481000000000009</v>
      </c>
      <c r="O2192">
        <v>1.2090000000000001</v>
      </c>
      <c r="P2192">
        <v>-1</v>
      </c>
      <c r="Q2192">
        <v>115.477127197039</v>
      </c>
      <c r="R2192">
        <v>0.82085996974261</v>
      </c>
      <c r="S2192">
        <v>0.79489667592039903</v>
      </c>
    </row>
    <row r="2193" spans="1:19">
      <c r="A2193">
        <v>0</v>
      </c>
      <c r="B2193">
        <v>6</v>
      </c>
      <c r="C2193">
        <v>134</v>
      </c>
      <c r="D2193">
        <v>8.8821999999999992</v>
      </c>
      <c r="E2193">
        <v>502.68</v>
      </c>
      <c r="F2193">
        <v>35</v>
      </c>
      <c r="G2193">
        <v>-9.8483999999999998</v>
      </c>
      <c r="H2193">
        <v>136</v>
      </c>
      <c r="I2193">
        <v>0.90898999999999996</v>
      </c>
      <c r="J2193">
        <v>0.6</v>
      </c>
      <c r="K2193">
        <v>0.73899999999999999</v>
      </c>
      <c r="L2193">
        <v>0.73599999999999999</v>
      </c>
      <c r="M2193">
        <v>-8.9183000000000003</v>
      </c>
      <c r="N2193">
        <v>8.3910999999999998</v>
      </c>
      <c r="O2193">
        <v>1.0585</v>
      </c>
      <c r="P2193">
        <v>1</v>
      </c>
      <c r="Q2193">
        <v>168.66747071841701</v>
      </c>
      <c r="R2193">
        <v>1.1989592941140701</v>
      </c>
      <c r="S2193">
        <v>1.16103695220267</v>
      </c>
    </row>
    <row r="2194" spans="1:19">
      <c r="A2194">
        <v>0</v>
      </c>
      <c r="B2194">
        <v>6</v>
      </c>
      <c r="C2194">
        <v>135</v>
      </c>
      <c r="D2194">
        <v>7.7854999999999999</v>
      </c>
      <c r="E2194">
        <v>357.19</v>
      </c>
      <c r="F2194">
        <v>34</v>
      </c>
      <c r="G2194">
        <v>0.62672000000000005</v>
      </c>
      <c r="H2194">
        <v>125</v>
      </c>
      <c r="I2194">
        <v>-1.2804</v>
      </c>
      <c r="J2194">
        <v>0.6</v>
      </c>
      <c r="K2194">
        <v>0.73899999999999999</v>
      </c>
      <c r="L2194">
        <v>0.72499999999999998</v>
      </c>
      <c r="M2194">
        <v>-0.52717999999999998</v>
      </c>
      <c r="N2194">
        <v>-7.8056000000000001</v>
      </c>
      <c r="O2194">
        <v>0.99741999999999997</v>
      </c>
      <c r="P2194">
        <v>-1</v>
      </c>
      <c r="Q2194">
        <v>128.013578258759</v>
      </c>
      <c r="R2194">
        <v>0.90997433454356602</v>
      </c>
      <c r="S2194">
        <v>0.881192408405989</v>
      </c>
    </row>
    <row r="2195" spans="1:19">
      <c r="A2195">
        <v>0</v>
      </c>
      <c r="B2195">
        <v>6</v>
      </c>
      <c r="C2195">
        <v>136</v>
      </c>
      <c r="D2195">
        <v>8.2369000000000003</v>
      </c>
      <c r="E2195">
        <v>324.55</v>
      </c>
      <c r="F2195">
        <v>42</v>
      </c>
      <c r="G2195">
        <v>-7.9832000000000001</v>
      </c>
      <c r="H2195">
        <v>139</v>
      </c>
      <c r="I2195">
        <v>-0.35349999999999998</v>
      </c>
      <c r="J2195">
        <v>0.6</v>
      </c>
      <c r="K2195">
        <v>0.73899999999999999</v>
      </c>
      <c r="L2195">
        <v>0.73899999999999999</v>
      </c>
      <c r="M2195">
        <v>-8.3328000000000007</v>
      </c>
      <c r="N2195">
        <v>-7.8232999999999997</v>
      </c>
      <c r="O2195">
        <v>1.0528999999999999</v>
      </c>
      <c r="P2195">
        <v>-1</v>
      </c>
      <c r="Q2195">
        <v>113.08362369338001</v>
      </c>
      <c r="R2195">
        <v>0.80384594054667802</v>
      </c>
      <c r="S2195">
        <v>0.77842078995887598</v>
      </c>
    </row>
    <row r="2196" spans="1:19">
      <c r="A2196">
        <v>0</v>
      </c>
      <c r="B2196">
        <v>6</v>
      </c>
      <c r="C2196">
        <v>137</v>
      </c>
      <c r="D2196">
        <v>8.0838999999999999</v>
      </c>
      <c r="E2196">
        <v>496.15</v>
      </c>
      <c r="F2196">
        <v>30</v>
      </c>
      <c r="G2196">
        <v>-16.097000000000001</v>
      </c>
      <c r="H2196">
        <v>140</v>
      </c>
      <c r="I2196">
        <v>0.114</v>
      </c>
      <c r="J2196">
        <v>0.6</v>
      </c>
      <c r="K2196">
        <v>0.73899999999999999</v>
      </c>
      <c r="L2196">
        <v>0.74</v>
      </c>
      <c r="M2196">
        <v>-16.155999999999999</v>
      </c>
      <c r="N2196">
        <v>7.8864999999999998</v>
      </c>
      <c r="O2196">
        <v>1.0249999999999999</v>
      </c>
      <c r="P2196">
        <v>1</v>
      </c>
      <c r="Q2196">
        <v>174.502852058678</v>
      </c>
      <c r="R2196">
        <v>1.24043963802866</v>
      </c>
      <c r="S2196">
        <v>1.20120529846043</v>
      </c>
    </row>
    <row r="2197" spans="1:19">
      <c r="A2197">
        <v>0</v>
      </c>
      <c r="B2197">
        <v>6</v>
      </c>
      <c r="C2197">
        <v>138</v>
      </c>
      <c r="D2197">
        <v>7.8489000000000004</v>
      </c>
      <c r="E2197">
        <v>316.16000000000003</v>
      </c>
      <c r="F2197">
        <v>41</v>
      </c>
      <c r="G2197">
        <v>-6.8080999999999996</v>
      </c>
      <c r="H2197">
        <v>181</v>
      </c>
      <c r="I2197">
        <v>-1.3968</v>
      </c>
      <c r="J2197">
        <v>0.6</v>
      </c>
      <c r="K2197">
        <v>0.73899999999999999</v>
      </c>
      <c r="L2197">
        <v>0.78100000000000003</v>
      </c>
      <c r="M2197">
        <v>-8.2696000000000005</v>
      </c>
      <c r="N2197">
        <v>-7.8192000000000004</v>
      </c>
      <c r="O2197">
        <v>1.0038</v>
      </c>
      <c r="P2197">
        <v>-1</v>
      </c>
      <c r="Q2197">
        <v>112.850249850453</v>
      </c>
      <c r="R2197">
        <v>0.80218702115464202</v>
      </c>
      <c r="S2197">
        <v>0.776814341162545</v>
      </c>
    </row>
    <row r="2198" spans="1:19">
      <c r="A2198">
        <v>0</v>
      </c>
      <c r="B2198">
        <v>6</v>
      </c>
      <c r="C2198">
        <v>140</v>
      </c>
      <c r="D2198">
        <v>8.8076000000000008</v>
      </c>
      <c r="E2198">
        <v>460.71</v>
      </c>
      <c r="F2198">
        <v>39</v>
      </c>
      <c r="G2198">
        <v>-7.1997999999999998</v>
      </c>
      <c r="H2198">
        <v>155</v>
      </c>
      <c r="I2198">
        <v>-0.36453999999999998</v>
      </c>
      <c r="J2198">
        <v>0.6</v>
      </c>
      <c r="K2198">
        <v>0.73899999999999999</v>
      </c>
      <c r="L2198">
        <v>0.755</v>
      </c>
      <c r="M2198">
        <v>-7.6407999999999996</v>
      </c>
      <c r="N2198">
        <v>8.2978000000000005</v>
      </c>
      <c r="O2198">
        <v>1.0613999999999999</v>
      </c>
      <c r="P2198">
        <v>1</v>
      </c>
      <c r="Q2198">
        <v>155.238289069144</v>
      </c>
      <c r="R2198">
        <v>1.1034990249693299</v>
      </c>
      <c r="S2198">
        <v>1.0685960324080199</v>
      </c>
    </row>
    <row r="2199" spans="1:19">
      <c r="A2199">
        <v>0</v>
      </c>
      <c r="B2199">
        <v>6</v>
      </c>
      <c r="C2199">
        <v>141</v>
      </c>
      <c r="D2199">
        <v>8.4905000000000008</v>
      </c>
      <c r="E2199">
        <v>347.87</v>
      </c>
      <c r="F2199">
        <v>45</v>
      </c>
      <c r="G2199">
        <v>2.4807999999999999</v>
      </c>
      <c r="H2199">
        <v>192</v>
      </c>
      <c r="I2199">
        <v>-1.6874</v>
      </c>
      <c r="J2199">
        <v>0.6</v>
      </c>
      <c r="K2199">
        <v>0.73899999999999999</v>
      </c>
      <c r="L2199">
        <v>0.79200000000000004</v>
      </c>
      <c r="M2199">
        <v>0.65705000000000002</v>
      </c>
      <c r="N2199">
        <v>-8.2611000000000008</v>
      </c>
      <c r="O2199">
        <v>1.0278</v>
      </c>
      <c r="P2199">
        <v>-1</v>
      </c>
      <c r="Q2199">
        <v>119.385159514695</v>
      </c>
      <c r="R2199">
        <v>0.848639906496233</v>
      </c>
      <c r="S2199">
        <v>0.82179795043334403</v>
      </c>
    </row>
    <row r="2200" spans="1:19">
      <c r="A2200">
        <v>0</v>
      </c>
      <c r="B2200">
        <v>6</v>
      </c>
      <c r="C2200">
        <v>142</v>
      </c>
      <c r="D2200">
        <v>7.1288999999999998</v>
      </c>
      <c r="E2200">
        <v>472.84</v>
      </c>
      <c r="F2200">
        <v>32</v>
      </c>
      <c r="G2200">
        <v>-7.2819000000000003</v>
      </c>
      <c r="H2200">
        <v>144</v>
      </c>
      <c r="I2200">
        <v>-0.18232000000000001</v>
      </c>
      <c r="J2200">
        <v>0.6</v>
      </c>
      <c r="K2200">
        <v>0.73899999999999999</v>
      </c>
      <c r="L2200">
        <v>0.74399999999999999</v>
      </c>
      <c r="M2200">
        <v>-7.6040000000000001</v>
      </c>
      <c r="N2200">
        <v>7.5251999999999999</v>
      </c>
      <c r="O2200">
        <v>0.94733000000000001</v>
      </c>
      <c r="P2200">
        <v>1</v>
      </c>
      <c r="Q2200">
        <v>177.093632958802</v>
      </c>
      <c r="R2200">
        <v>1.2588559978992799</v>
      </c>
      <c r="S2200">
        <v>1.21903916024357</v>
      </c>
    </row>
    <row r="2201" spans="1:19">
      <c r="A2201">
        <v>0</v>
      </c>
      <c r="B2201">
        <v>6</v>
      </c>
      <c r="C2201">
        <v>143</v>
      </c>
      <c r="D2201">
        <v>8.4979999999999993</v>
      </c>
      <c r="E2201">
        <v>325.48</v>
      </c>
      <c r="F2201">
        <v>44</v>
      </c>
      <c r="G2201">
        <v>0.59687000000000001</v>
      </c>
      <c r="H2201">
        <v>255</v>
      </c>
      <c r="I2201">
        <v>-0.50622</v>
      </c>
      <c r="J2201">
        <v>0.6</v>
      </c>
      <c r="K2201">
        <v>0.73899999999999999</v>
      </c>
      <c r="L2201">
        <v>0.85499999999999998</v>
      </c>
      <c r="M2201">
        <v>-7.8796000000000005E-2</v>
      </c>
      <c r="N2201">
        <v>7.8851000000000004</v>
      </c>
      <c r="O2201">
        <v>1.0777000000000001</v>
      </c>
      <c r="P2201">
        <v>1</v>
      </c>
      <c r="Q2201">
        <v>111.65185526952</v>
      </c>
      <c r="R2201">
        <v>0.79366832863672598</v>
      </c>
      <c r="S2201">
        <v>0.76856508962722803</v>
      </c>
    </row>
    <row r="2202" spans="1:19">
      <c r="A2202">
        <v>0</v>
      </c>
      <c r="B2202">
        <v>6</v>
      </c>
      <c r="C2202">
        <v>144</v>
      </c>
      <c r="D2202">
        <v>7.6212999999999997</v>
      </c>
      <c r="E2202">
        <v>356.26</v>
      </c>
      <c r="F2202">
        <v>38</v>
      </c>
      <c r="G2202">
        <v>9.6618999999999993</v>
      </c>
      <c r="H2202">
        <v>125</v>
      </c>
      <c r="I2202">
        <v>-1.9396</v>
      </c>
      <c r="J2202">
        <v>0.6</v>
      </c>
      <c r="K2202">
        <v>0.73899999999999999</v>
      </c>
      <c r="L2202">
        <v>0.72499999999999998</v>
      </c>
      <c r="M2202">
        <v>7.8063000000000002</v>
      </c>
      <c r="N2202">
        <v>-7.8948</v>
      </c>
      <c r="O2202">
        <v>0.96536999999999995</v>
      </c>
      <c r="P2202">
        <v>-1</v>
      </c>
      <c r="Q2202">
        <v>129.04837343678801</v>
      </c>
      <c r="R2202">
        <v>0.91733009372414498</v>
      </c>
      <c r="S2202">
        <v>0.88831550946712001</v>
      </c>
    </row>
    <row r="2203" spans="1:19">
      <c r="A2203">
        <v>0</v>
      </c>
      <c r="B2203">
        <v>6</v>
      </c>
      <c r="C2203">
        <v>145</v>
      </c>
      <c r="D2203">
        <v>8.1174999999999997</v>
      </c>
      <c r="E2203">
        <v>411.28</v>
      </c>
      <c r="F2203">
        <v>38</v>
      </c>
      <c r="G2203">
        <v>0.44766</v>
      </c>
      <c r="H2203">
        <v>178</v>
      </c>
      <c r="I2203">
        <v>-0.43237999999999999</v>
      </c>
      <c r="J2203">
        <v>0.6</v>
      </c>
      <c r="K2203">
        <v>0.73899999999999999</v>
      </c>
      <c r="L2203">
        <v>0.77800000000000002</v>
      </c>
      <c r="M2203">
        <v>-8.8473999999999997E-2</v>
      </c>
      <c r="N2203">
        <v>8.2891999999999992</v>
      </c>
      <c r="O2203">
        <v>0.97928999999999999</v>
      </c>
      <c r="P2203">
        <v>1</v>
      </c>
      <c r="Q2203">
        <v>144.35320881214901</v>
      </c>
      <c r="R2203">
        <v>1.0261232981281501</v>
      </c>
      <c r="S2203">
        <v>0.99366765201414597</v>
      </c>
    </row>
    <row r="2204" spans="1:19">
      <c r="A2204">
        <v>0</v>
      </c>
      <c r="B2204">
        <v>6</v>
      </c>
      <c r="C2204">
        <v>146</v>
      </c>
      <c r="D2204">
        <v>5.8307000000000002</v>
      </c>
      <c r="E2204">
        <v>305.89999999999998</v>
      </c>
      <c r="F2204">
        <v>36</v>
      </c>
      <c r="G2204">
        <v>8.1771999999999991</v>
      </c>
      <c r="H2204">
        <v>137</v>
      </c>
      <c r="I2204">
        <v>-0.12305000000000001</v>
      </c>
      <c r="J2204">
        <v>0.6</v>
      </c>
      <c r="K2204">
        <v>0.73899999999999999</v>
      </c>
      <c r="L2204">
        <v>0.73699999999999999</v>
      </c>
      <c r="M2204">
        <v>8.2006999999999994</v>
      </c>
      <c r="N2204">
        <v>-7.6125999999999996</v>
      </c>
      <c r="O2204">
        <v>0.76593</v>
      </c>
      <c r="P2204">
        <v>-1</v>
      </c>
      <c r="Q2204">
        <v>126.683230204303</v>
      </c>
      <c r="R2204">
        <v>0.90051766125912602</v>
      </c>
      <c r="S2204">
        <v>0.87203484385643104</v>
      </c>
    </row>
    <row r="2205" spans="1:19">
      <c r="A2205">
        <v>0</v>
      </c>
      <c r="B2205">
        <v>6</v>
      </c>
      <c r="C2205">
        <v>147</v>
      </c>
      <c r="D2205">
        <v>8.1771999999999991</v>
      </c>
      <c r="E2205">
        <v>434.6</v>
      </c>
      <c r="F2205">
        <v>39</v>
      </c>
      <c r="G2205">
        <v>1.2721</v>
      </c>
      <c r="H2205">
        <v>226</v>
      </c>
      <c r="I2205">
        <v>-0.61699999999999999</v>
      </c>
      <c r="J2205">
        <v>0.6</v>
      </c>
      <c r="K2205">
        <v>0.73899999999999999</v>
      </c>
      <c r="L2205">
        <v>0.82599999999999996</v>
      </c>
      <c r="M2205">
        <v>0.58809</v>
      </c>
      <c r="N2205">
        <v>8.2896999999999998</v>
      </c>
      <c r="O2205">
        <v>0.98643000000000003</v>
      </c>
      <c r="P2205">
        <v>1</v>
      </c>
      <c r="Q2205">
        <v>151.980340088509</v>
      </c>
      <c r="R2205">
        <v>1.08034015388741</v>
      </c>
      <c r="S2205">
        <v>1.0461696621138701</v>
      </c>
    </row>
    <row r="2206" spans="1:19">
      <c r="A2206">
        <v>0</v>
      </c>
      <c r="B2206">
        <v>6</v>
      </c>
      <c r="C2206">
        <v>148</v>
      </c>
      <c r="D2206">
        <v>7.0095000000000001</v>
      </c>
      <c r="E2206">
        <v>291.91000000000003</v>
      </c>
      <c r="F2206">
        <v>41</v>
      </c>
      <c r="G2206">
        <v>8.7629000000000001</v>
      </c>
      <c r="H2206">
        <v>136</v>
      </c>
      <c r="I2206">
        <v>-5.5585000000000002E-2</v>
      </c>
      <c r="J2206">
        <v>0.6</v>
      </c>
      <c r="K2206">
        <v>0.73899999999999999</v>
      </c>
      <c r="L2206">
        <v>0.73599999999999999</v>
      </c>
      <c r="M2206">
        <v>8.8778000000000006</v>
      </c>
      <c r="N2206">
        <v>-8.2067999999999994</v>
      </c>
      <c r="O2206">
        <v>0.85411999999999999</v>
      </c>
      <c r="P2206">
        <v>-1</v>
      </c>
      <c r="Q2206">
        <v>110.256817557096</v>
      </c>
      <c r="R2206">
        <v>0.78375181406620997</v>
      </c>
      <c r="S2206">
        <v>0.75896222828744198</v>
      </c>
    </row>
    <row r="2207" spans="1:19">
      <c r="A2207">
        <v>0</v>
      </c>
      <c r="B2207">
        <v>6</v>
      </c>
      <c r="C2207">
        <v>149</v>
      </c>
      <c r="D2207">
        <v>7.5839999999999996</v>
      </c>
      <c r="E2207">
        <v>354.39</v>
      </c>
      <c r="F2207">
        <v>40</v>
      </c>
      <c r="G2207">
        <v>1.8875999999999999</v>
      </c>
      <c r="H2207">
        <v>144</v>
      </c>
      <c r="I2207">
        <v>-1.254</v>
      </c>
      <c r="J2207">
        <v>0.6</v>
      </c>
      <c r="K2207">
        <v>0.73899999999999999</v>
      </c>
      <c r="L2207">
        <v>0.74399999999999999</v>
      </c>
      <c r="M2207">
        <v>0.67103999999999997</v>
      </c>
      <c r="N2207">
        <v>-8.3855000000000004</v>
      </c>
      <c r="O2207">
        <v>0.90442999999999996</v>
      </c>
      <c r="P2207">
        <v>-1</v>
      </c>
      <c r="Q2207">
        <v>128.686294765383</v>
      </c>
      <c r="R2207">
        <v>0.91475628630038497</v>
      </c>
      <c r="S2207">
        <v>0.88582310998240998</v>
      </c>
    </row>
    <row r="2208" spans="1:19">
      <c r="A2208">
        <v>0</v>
      </c>
      <c r="B2208">
        <v>6</v>
      </c>
      <c r="C2208">
        <v>151</v>
      </c>
      <c r="D2208">
        <v>7.5019999999999998</v>
      </c>
      <c r="E2208">
        <v>438.33</v>
      </c>
      <c r="F2208">
        <v>36</v>
      </c>
      <c r="G2208">
        <v>0.30963000000000002</v>
      </c>
      <c r="H2208">
        <v>152</v>
      </c>
      <c r="I2208">
        <v>-0.22339999999999999</v>
      </c>
      <c r="J2208">
        <v>0.4</v>
      </c>
      <c r="K2208">
        <v>0.54900000000000004</v>
      </c>
      <c r="L2208">
        <v>0.55200000000000005</v>
      </c>
      <c r="M2208">
        <v>0</v>
      </c>
      <c r="N2208">
        <v>8.0245999999999995</v>
      </c>
      <c r="O2208">
        <v>0.93486999999999998</v>
      </c>
      <c r="P2208">
        <v>1</v>
      </c>
      <c r="Q2208">
        <v>160.03414928992399</v>
      </c>
      <c r="R2208">
        <v>1.1375900157245999</v>
      </c>
      <c r="S2208">
        <v>1.10160874618269</v>
      </c>
    </row>
    <row r="2209" spans="1:19">
      <c r="A2209">
        <v>0</v>
      </c>
      <c r="B2209">
        <v>6</v>
      </c>
      <c r="C2209">
        <v>152</v>
      </c>
      <c r="D2209">
        <v>7.9756999999999998</v>
      </c>
      <c r="E2209">
        <v>468.17</v>
      </c>
      <c r="F2209">
        <v>32</v>
      </c>
      <c r="G2209">
        <v>8.2742000000000004</v>
      </c>
      <c r="H2209">
        <v>122</v>
      </c>
      <c r="I2209">
        <v>-0.22528999999999999</v>
      </c>
      <c r="J2209">
        <v>0.4</v>
      </c>
      <c r="K2209">
        <v>0.54900000000000004</v>
      </c>
      <c r="L2209">
        <v>0.52200000000000002</v>
      </c>
      <c r="M2209">
        <v>8.0245999999999995</v>
      </c>
      <c r="N2209">
        <v>8.4717000000000002</v>
      </c>
      <c r="O2209">
        <v>0.94145999999999996</v>
      </c>
      <c r="P2209">
        <v>1</v>
      </c>
      <c r="Q2209">
        <v>165.77505321554199</v>
      </c>
      <c r="R2209">
        <v>1.1783987744551301</v>
      </c>
      <c r="S2209">
        <v>1.14112674908093</v>
      </c>
    </row>
    <row r="2210" spans="1:19">
      <c r="A2210">
        <v>0</v>
      </c>
      <c r="B2210">
        <v>6</v>
      </c>
      <c r="C2210">
        <v>153</v>
      </c>
      <c r="D2210">
        <v>5.3681000000000001</v>
      </c>
      <c r="E2210">
        <v>321.75</v>
      </c>
      <c r="F2210">
        <v>31</v>
      </c>
      <c r="G2210">
        <v>16.108000000000001</v>
      </c>
      <c r="H2210">
        <v>99</v>
      </c>
      <c r="I2210">
        <v>0.22297</v>
      </c>
      <c r="J2210">
        <v>0.4</v>
      </c>
      <c r="K2210">
        <v>0.54900000000000004</v>
      </c>
      <c r="L2210">
        <v>0.499</v>
      </c>
      <c r="M2210">
        <v>16.495999999999999</v>
      </c>
      <c r="N2210">
        <v>-7.9452999999999996</v>
      </c>
      <c r="O2210">
        <v>0.67564000000000002</v>
      </c>
      <c r="P2210">
        <v>-1</v>
      </c>
      <c r="Q2210">
        <v>138.86994286347499</v>
      </c>
      <c r="R2210">
        <v>0.98714593845553</v>
      </c>
      <c r="S2210">
        <v>0.95592312215281905</v>
      </c>
    </row>
    <row r="2211" spans="1:19">
      <c r="A2211">
        <v>0</v>
      </c>
      <c r="B2211">
        <v>6</v>
      </c>
      <c r="C2211">
        <v>154</v>
      </c>
      <c r="D2211">
        <v>7.4870999999999999</v>
      </c>
      <c r="E2211">
        <v>407.55</v>
      </c>
      <c r="F2211">
        <v>33</v>
      </c>
      <c r="G2211">
        <v>8.1324000000000005</v>
      </c>
      <c r="H2211">
        <v>197</v>
      </c>
      <c r="I2211">
        <v>0.30889</v>
      </c>
      <c r="J2211">
        <v>0.4</v>
      </c>
      <c r="K2211">
        <v>0.54900000000000004</v>
      </c>
      <c r="L2211">
        <v>0.59699999999999998</v>
      </c>
      <c r="M2211">
        <v>8.5510000000000002</v>
      </c>
      <c r="N2211">
        <v>7.7397999999999998</v>
      </c>
      <c r="O2211">
        <v>0.96735000000000004</v>
      </c>
      <c r="P2211">
        <v>1</v>
      </c>
      <c r="Q2211">
        <v>148.94436615609399</v>
      </c>
      <c r="R2211">
        <v>1.0587591747723899</v>
      </c>
      <c r="S2211">
        <v>1.02527127603834</v>
      </c>
    </row>
    <row r="2212" spans="1:19">
      <c r="A2212">
        <v>0</v>
      </c>
      <c r="B2212">
        <v>6</v>
      </c>
      <c r="C2212">
        <v>155</v>
      </c>
      <c r="D2212">
        <v>5.9090999999999996</v>
      </c>
      <c r="E2212">
        <v>339.47</v>
      </c>
      <c r="F2212">
        <v>33</v>
      </c>
      <c r="G2212">
        <v>14.817</v>
      </c>
      <c r="H2212">
        <v>140</v>
      </c>
      <c r="I2212">
        <v>1.1339999999999999</v>
      </c>
      <c r="J2212">
        <v>0.4</v>
      </c>
      <c r="K2212">
        <v>0.54900000000000004</v>
      </c>
      <c r="L2212">
        <v>0.54</v>
      </c>
      <c r="M2212">
        <v>16.291</v>
      </c>
      <c r="N2212">
        <v>-7.5397999999999996</v>
      </c>
      <c r="O2212">
        <v>0.78371999999999997</v>
      </c>
      <c r="P2212">
        <v>-1</v>
      </c>
      <c r="Q2212">
        <v>139.64993264421099</v>
      </c>
      <c r="R2212">
        <v>0.99269043374525501</v>
      </c>
      <c r="S2212">
        <v>0.96129224848119899</v>
      </c>
    </row>
    <row r="2213" spans="1:19">
      <c r="A2213">
        <v>0</v>
      </c>
      <c r="B2213">
        <v>6</v>
      </c>
      <c r="C2213">
        <v>156</v>
      </c>
      <c r="D2213">
        <v>8.0280000000000005</v>
      </c>
      <c r="E2213">
        <v>397.29</v>
      </c>
      <c r="F2213">
        <v>38</v>
      </c>
      <c r="G2213">
        <v>9.3262</v>
      </c>
      <c r="H2213">
        <v>111</v>
      </c>
      <c r="I2213">
        <v>-0.60604999999999998</v>
      </c>
      <c r="J2213">
        <v>0.4</v>
      </c>
      <c r="K2213">
        <v>0.54900000000000004</v>
      </c>
      <c r="L2213">
        <v>0.51100000000000001</v>
      </c>
      <c r="M2213">
        <v>8.7509999999999994</v>
      </c>
      <c r="N2213">
        <v>-8.0687999999999995</v>
      </c>
      <c r="O2213">
        <v>0.99494000000000005</v>
      </c>
      <c r="P2213">
        <v>-1</v>
      </c>
      <c r="Q2213">
        <v>140.218059279046</v>
      </c>
      <c r="R2213">
        <v>0.99672891672106201</v>
      </c>
      <c r="S2213">
        <v>0.96520299673493204</v>
      </c>
    </row>
    <row r="2214" spans="1:19">
      <c r="A2214">
        <v>0</v>
      </c>
      <c r="B2214">
        <v>6</v>
      </c>
      <c r="C2214">
        <v>157</v>
      </c>
      <c r="D2214">
        <v>7.7630999999999997</v>
      </c>
      <c r="E2214">
        <v>335.74</v>
      </c>
      <c r="F2214">
        <v>41</v>
      </c>
      <c r="G2214">
        <v>0.75356000000000001</v>
      </c>
      <c r="H2214">
        <v>117</v>
      </c>
      <c r="I2214">
        <v>-0.19903000000000001</v>
      </c>
      <c r="J2214">
        <v>0.4</v>
      </c>
      <c r="K2214">
        <v>0.54900000000000004</v>
      </c>
      <c r="L2214">
        <v>0.51700000000000002</v>
      </c>
      <c r="M2214">
        <v>0.68218999999999996</v>
      </c>
      <c r="N2214">
        <v>-7.9451000000000001</v>
      </c>
      <c r="O2214">
        <v>0.97709000000000001</v>
      </c>
      <c r="P2214">
        <v>-1</v>
      </c>
      <c r="Q2214">
        <v>120.499569633127</v>
      </c>
      <c r="R2214">
        <v>0.85656160214541999</v>
      </c>
      <c r="S2214">
        <v>0.82946908774214301</v>
      </c>
    </row>
    <row r="2215" spans="1:19">
      <c r="A2215">
        <v>0</v>
      </c>
      <c r="B2215">
        <v>6</v>
      </c>
      <c r="C2215">
        <v>158</v>
      </c>
      <c r="D2215">
        <v>5.3010000000000002</v>
      </c>
      <c r="E2215">
        <v>273.26</v>
      </c>
      <c r="F2215">
        <v>34</v>
      </c>
      <c r="G2215">
        <v>-10.36</v>
      </c>
      <c r="H2215">
        <v>165</v>
      </c>
      <c r="I2215">
        <v>3.0884</v>
      </c>
      <c r="J2215">
        <v>0.4</v>
      </c>
      <c r="K2215">
        <v>0.54900000000000004</v>
      </c>
      <c r="L2215">
        <v>0.56499999999999995</v>
      </c>
      <c r="M2215">
        <v>-7.2629000000000001</v>
      </c>
      <c r="N2215">
        <v>-8.2742000000000004</v>
      </c>
      <c r="O2215">
        <v>0.64066000000000001</v>
      </c>
      <c r="P2215">
        <v>-1</v>
      </c>
      <c r="Q2215">
        <v>118.68536285319</v>
      </c>
      <c r="R2215">
        <v>0.84366545761330503</v>
      </c>
      <c r="S2215">
        <v>0.81698084029601403</v>
      </c>
    </row>
    <row r="2216" spans="1:19">
      <c r="A2216">
        <v>0</v>
      </c>
      <c r="B2216">
        <v>6</v>
      </c>
      <c r="C2216">
        <v>160</v>
      </c>
      <c r="D2216">
        <v>4.8532999999999999</v>
      </c>
      <c r="E2216">
        <v>386.1</v>
      </c>
      <c r="F2216">
        <v>25</v>
      </c>
      <c r="G2216">
        <v>-4.5624000000000002</v>
      </c>
      <c r="H2216">
        <v>164</v>
      </c>
      <c r="I2216">
        <v>-2.6383000000000001</v>
      </c>
      <c r="J2216">
        <v>0.4</v>
      </c>
      <c r="K2216">
        <v>0.54900000000000004</v>
      </c>
      <c r="L2216">
        <v>0.56399999999999995</v>
      </c>
      <c r="M2216">
        <v>-7.4459</v>
      </c>
      <c r="N2216">
        <v>8.0752000000000006</v>
      </c>
      <c r="O2216">
        <v>0.60102</v>
      </c>
      <c r="P2216">
        <v>1</v>
      </c>
      <c r="Q2216">
        <v>175.259364625816</v>
      </c>
      <c r="R2216">
        <v>1.2458172474136899</v>
      </c>
      <c r="S2216">
        <v>1.20641281738219</v>
      </c>
    </row>
    <row r="2217" spans="1:19">
      <c r="A2217">
        <v>0</v>
      </c>
      <c r="B2217">
        <v>6</v>
      </c>
      <c r="C2217">
        <v>161</v>
      </c>
      <c r="D2217">
        <v>8.8449000000000009</v>
      </c>
      <c r="E2217">
        <v>406.62</v>
      </c>
      <c r="F2217">
        <v>44</v>
      </c>
      <c r="G2217">
        <v>2.4247999999999998</v>
      </c>
      <c r="H2217">
        <v>197</v>
      </c>
      <c r="I2217">
        <v>-1.6919</v>
      </c>
      <c r="J2217">
        <v>0.4</v>
      </c>
      <c r="K2217">
        <v>0.54900000000000004</v>
      </c>
      <c r="L2217">
        <v>0.59699999999999998</v>
      </c>
      <c r="M2217">
        <v>0.62927</v>
      </c>
      <c r="N2217">
        <v>-7.7892999999999999</v>
      </c>
      <c r="O2217">
        <v>1.1355</v>
      </c>
      <c r="P2217">
        <v>-1</v>
      </c>
      <c r="Q2217">
        <v>136.72321824977101</v>
      </c>
      <c r="R2217">
        <v>0.97188611736174702</v>
      </c>
      <c r="S2217">
        <v>0.94114595977469495</v>
      </c>
    </row>
    <row r="2218" spans="1:19">
      <c r="A2218">
        <v>0</v>
      </c>
      <c r="B2218">
        <v>6</v>
      </c>
      <c r="C2218">
        <v>162</v>
      </c>
      <c r="D2218">
        <v>8.7293000000000003</v>
      </c>
      <c r="E2218">
        <v>462.58</v>
      </c>
      <c r="F2218">
        <v>36</v>
      </c>
      <c r="G2218">
        <v>-6.2336</v>
      </c>
      <c r="H2218">
        <v>133</v>
      </c>
      <c r="I2218">
        <v>-0.82259000000000004</v>
      </c>
      <c r="J2218">
        <v>0.4</v>
      </c>
      <c r="K2218">
        <v>0.54900000000000004</v>
      </c>
      <c r="L2218">
        <v>0.53300000000000003</v>
      </c>
      <c r="M2218">
        <v>-7.16</v>
      </c>
      <c r="N2218">
        <v>7.7584999999999997</v>
      </c>
      <c r="O2218">
        <v>1.1251</v>
      </c>
      <c r="P2218">
        <v>1</v>
      </c>
      <c r="Q2218">
        <v>156.56588679786299</v>
      </c>
      <c r="R2218">
        <v>1.11293614778212</v>
      </c>
      <c r="S2218">
        <v>1.0777346648552799</v>
      </c>
    </row>
    <row r="2219" spans="1:19">
      <c r="A2219">
        <v>0</v>
      </c>
      <c r="B2219">
        <v>6</v>
      </c>
      <c r="C2219">
        <v>163</v>
      </c>
      <c r="D2219">
        <v>5.9203000000000001</v>
      </c>
      <c r="E2219">
        <v>351.6</v>
      </c>
      <c r="F2219">
        <v>33</v>
      </c>
      <c r="G2219">
        <v>1.2049000000000001</v>
      </c>
      <c r="H2219">
        <v>124</v>
      </c>
      <c r="I2219">
        <v>-1.8678999999999999</v>
      </c>
      <c r="J2219">
        <v>0.4</v>
      </c>
      <c r="K2219">
        <v>0.54900000000000004</v>
      </c>
      <c r="L2219">
        <v>0.52400000000000002</v>
      </c>
      <c r="M2219">
        <v>0.59850000000000003</v>
      </c>
      <c r="N2219">
        <v>-7.8445</v>
      </c>
      <c r="O2219">
        <v>0.75470000000000004</v>
      </c>
      <c r="P2219">
        <v>-1</v>
      </c>
      <c r="Q2219">
        <v>144.50304849298399</v>
      </c>
      <c r="R2219">
        <v>1.02718842157607</v>
      </c>
      <c r="S2219">
        <v>0.99469908626530401</v>
      </c>
    </row>
    <row r="2220" spans="1:19">
      <c r="A2220">
        <v>0</v>
      </c>
      <c r="B2220">
        <v>6</v>
      </c>
      <c r="C2220">
        <v>164</v>
      </c>
      <c r="D2220">
        <v>8.2108000000000008</v>
      </c>
      <c r="E2220">
        <v>336.67</v>
      </c>
      <c r="F2220">
        <v>41</v>
      </c>
      <c r="G2220">
        <v>-6.2523</v>
      </c>
      <c r="H2220">
        <v>195</v>
      </c>
      <c r="I2220">
        <v>-0.81599999999999995</v>
      </c>
      <c r="J2220">
        <v>0.4</v>
      </c>
      <c r="K2220">
        <v>0.54900000000000004</v>
      </c>
      <c r="L2220">
        <v>0.59499999999999997</v>
      </c>
      <c r="M2220">
        <v>-7.2460000000000004</v>
      </c>
      <c r="N2220">
        <v>-7.6917999999999997</v>
      </c>
      <c r="O2220">
        <v>1.0674999999999999</v>
      </c>
      <c r="P2220">
        <v>-1</v>
      </c>
      <c r="Q2220">
        <v>117.49291591455901</v>
      </c>
      <c r="R2220">
        <v>0.83518904343741696</v>
      </c>
      <c r="S2220">
        <v>0.80877252986488202</v>
      </c>
    </row>
    <row r="2221" spans="1:19">
      <c r="A2221">
        <v>0</v>
      </c>
      <c r="B2221">
        <v>6</v>
      </c>
      <c r="C2221">
        <v>165</v>
      </c>
      <c r="D2221">
        <v>7.1997999999999998</v>
      </c>
      <c r="E2221">
        <v>449.52</v>
      </c>
      <c r="F2221">
        <v>31</v>
      </c>
      <c r="G2221">
        <v>-14.055999999999999</v>
      </c>
      <c r="H2221">
        <v>141</v>
      </c>
      <c r="I2221">
        <v>-0.71533999999999998</v>
      </c>
      <c r="J2221">
        <v>0.4</v>
      </c>
      <c r="K2221">
        <v>0.54900000000000004</v>
      </c>
      <c r="L2221">
        <v>0.54100000000000004</v>
      </c>
      <c r="M2221">
        <v>-14.938000000000001</v>
      </c>
      <c r="N2221">
        <v>7.6402999999999999</v>
      </c>
      <c r="O2221">
        <v>0.94233999999999996</v>
      </c>
      <c r="P2221">
        <v>1</v>
      </c>
      <c r="Q2221">
        <v>167.52853967571599</v>
      </c>
      <c r="R2221">
        <v>1.19086329342594</v>
      </c>
      <c r="S2221">
        <v>1.1531970230156501</v>
      </c>
    </row>
    <row r="2222" spans="1:19">
      <c r="A2222">
        <v>0</v>
      </c>
      <c r="B2222">
        <v>6</v>
      </c>
      <c r="C2222">
        <v>166</v>
      </c>
      <c r="D2222">
        <v>7.5839999999999996</v>
      </c>
      <c r="E2222">
        <v>450.45</v>
      </c>
      <c r="F2222">
        <v>35</v>
      </c>
      <c r="G2222">
        <v>-6.5320999999999998</v>
      </c>
      <c r="H2222">
        <v>141</v>
      </c>
      <c r="I2222">
        <v>-0.76543000000000005</v>
      </c>
      <c r="J2222">
        <v>0.4</v>
      </c>
      <c r="K2222">
        <v>0.54900000000000004</v>
      </c>
      <c r="L2222">
        <v>0.54100000000000004</v>
      </c>
      <c r="M2222">
        <v>-7.2975000000000003</v>
      </c>
      <c r="N2222">
        <v>8.4911999999999992</v>
      </c>
      <c r="O2222">
        <v>0.89317000000000002</v>
      </c>
      <c r="P2222">
        <v>1</v>
      </c>
      <c r="Q2222">
        <v>163.56765562534699</v>
      </c>
      <c r="R2222">
        <v>1.16270766433593</v>
      </c>
      <c r="S2222">
        <v>1.1259319390828599</v>
      </c>
    </row>
    <row r="2223" spans="1:19">
      <c r="A2223">
        <v>0</v>
      </c>
      <c r="B2223">
        <v>6</v>
      </c>
      <c r="C2223">
        <v>167</v>
      </c>
      <c r="D2223">
        <v>6.4649000000000001</v>
      </c>
      <c r="E2223">
        <v>406.62</v>
      </c>
      <c r="F2223">
        <v>31</v>
      </c>
      <c r="G2223">
        <v>3.0888</v>
      </c>
      <c r="H2223">
        <v>113</v>
      </c>
      <c r="I2223">
        <v>-1.6908000000000001</v>
      </c>
      <c r="J2223">
        <v>0.4</v>
      </c>
      <c r="K2223">
        <v>0.54900000000000004</v>
      </c>
      <c r="L2223">
        <v>0.51300000000000001</v>
      </c>
      <c r="M2223">
        <v>1.1937</v>
      </c>
      <c r="N2223">
        <v>8.1623999999999999</v>
      </c>
      <c r="O2223">
        <v>0.79203999999999997</v>
      </c>
      <c r="P2223">
        <v>1</v>
      </c>
      <c r="Q2223">
        <v>159.92185925414299</v>
      </c>
      <c r="R2223">
        <v>1.1367918109405799</v>
      </c>
      <c r="S2223">
        <v>1.10083578812296</v>
      </c>
    </row>
    <row r="2224" spans="1:19">
      <c r="A2224">
        <v>0</v>
      </c>
      <c r="B2224">
        <v>6</v>
      </c>
      <c r="C2224">
        <v>168</v>
      </c>
      <c r="D2224">
        <v>8.7330000000000005</v>
      </c>
      <c r="E2224">
        <v>349.73</v>
      </c>
      <c r="F2224">
        <v>45</v>
      </c>
      <c r="G2224">
        <v>10.93</v>
      </c>
      <c r="H2224">
        <v>171</v>
      </c>
      <c r="I2224">
        <v>-1.639</v>
      </c>
      <c r="J2224">
        <v>0.4</v>
      </c>
      <c r="K2224">
        <v>0.54900000000000004</v>
      </c>
      <c r="L2224">
        <v>0.57099999999999995</v>
      </c>
      <c r="M2224">
        <v>9.3560999999999996</v>
      </c>
      <c r="N2224">
        <v>-7.9843999999999999</v>
      </c>
      <c r="O2224">
        <v>1.0938000000000001</v>
      </c>
      <c r="P2224">
        <v>-1</v>
      </c>
      <c r="Q2224">
        <v>118.345338940012</v>
      </c>
      <c r="R2224">
        <v>0.84124842468342798</v>
      </c>
      <c r="S2224">
        <v>0.81464025662478001</v>
      </c>
    </row>
    <row r="2225" spans="1:19">
      <c r="A2225">
        <v>0</v>
      </c>
      <c r="B2225">
        <v>6</v>
      </c>
      <c r="C2225">
        <v>169</v>
      </c>
      <c r="D2225">
        <v>6.6215999999999999</v>
      </c>
      <c r="E2225">
        <v>330.15</v>
      </c>
      <c r="F2225">
        <v>37</v>
      </c>
      <c r="G2225">
        <v>1.3876999999999999</v>
      </c>
      <c r="H2225">
        <v>141</v>
      </c>
      <c r="I2225">
        <v>-0.20868999999999999</v>
      </c>
      <c r="J2225">
        <v>0.4</v>
      </c>
      <c r="K2225">
        <v>0.54900000000000004</v>
      </c>
      <c r="L2225">
        <v>0.54100000000000004</v>
      </c>
      <c r="M2225">
        <v>1.3716999999999999</v>
      </c>
      <c r="N2225">
        <v>-7.5224000000000002</v>
      </c>
      <c r="O2225">
        <v>0.88024000000000002</v>
      </c>
      <c r="P2225">
        <v>-1</v>
      </c>
      <c r="Q2225">
        <v>128.300937712776</v>
      </c>
      <c r="R2225">
        <v>0.91201700635619698</v>
      </c>
      <c r="S2225">
        <v>0.88317047177088404</v>
      </c>
    </row>
    <row r="2226" spans="1:19">
      <c r="A2226">
        <v>0</v>
      </c>
      <c r="B2226">
        <v>6</v>
      </c>
      <c r="C2226">
        <v>170</v>
      </c>
      <c r="D2226">
        <v>6.4313000000000002</v>
      </c>
      <c r="E2226">
        <v>301.24</v>
      </c>
      <c r="F2226">
        <v>36</v>
      </c>
      <c r="G2226">
        <v>-7.3228999999999997</v>
      </c>
      <c r="H2226">
        <v>156</v>
      </c>
      <c r="I2226">
        <v>0.92895000000000005</v>
      </c>
      <c r="J2226">
        <v>0.4</v>
      </c>
      <c r="K2226">
        <v>0.54900000000000004</v>
      </c>
      <c r="L2226">
        <v>0.55600000000000005</v>
      </c>
      <c r="M2226">
        <v>-6.1508000000000003</v>
      </c>
      <c r="N2226">
        <v>-7.7153999999999998</v>
      </c>
      <c r="O2226">
        <v>0.83357000000000003</v>
      </c>
      <c r="P2226">
        <v>-1</v>
      </c>
      <c r="Q2226">
        <v>118.785452019178</v>
      </c>
      <c r="R2226">
        <v>0.84437693348527398</v>
      </c>
      <c r="S2226">
        <v>0.81766981262561</v>
      </c>
    </row>
    <row r="2227" spans="1:19">
      <c r="A2227">
        <v>0</v>
      </c>
      <c r="B2227">
        <v>6</v>
      </c>
      <c r="C2227">
        <v>171</v>
      </c>
      <c r="D2227">
        <v>4.7153</v>
      </c>
      <c r="E2227">
        <v>363.72</v>
      </c>
      <c r="F2227">
        <v>26</v>
      </c>
      <c r="G2227">
        <v>-13.574999999999999</v>
      </c>
      <c r="H2227">
        <v>91</v>
      </c>
      <c r="I2227">
        <v>-0.17534</v>
      </c>
      <c r="J2227">
        <v>0.4</v>
      </c>
      <c r="K2227">
        <v>0.54900000000000004</v>
      </c>
      <c r="L2227">
        <v>0.49099999999999999</v>
      </c>
      <c r="M2227">
        <v>-13.866</v>
      </c>
      <c r="N2227">
        <v>7.694</v>
      </c>
      <c r="O2227">
        <v>0.61285999999999996</v>
      </c>
      <c r="P2227">
        <v>1</v>
      </c>
      <c r="Q2227">
        <v>167.499115468388</v>
      </c>
      <c r="R2227">
        <v>1.19065413378954</v>
      </c>
      <c r="S2227">
        <v>1.15299447896936</v>
      </c>
    </row>
    <row r="2228" spans="1:19">
      <c r="A2228">
        <v>0</v>
      </c>
      <c r="B2228">
        <v>6</v>
      </c>
      <c r="C2228">
        <v>172</v>
      </c>
      <c r="D2228">
        <v>5.8680000000000003</v>
      </c>
      <c r="E2228">
        <v>411.28</v>
      </c>
      <c r="F2228">
        <v>30</v>
      </c>
      <c r="G2228">
        <v>-4.2862999999999998</v>
      </c>
      <c r="H2228">
        <v>66</v>
      </c>
      <c r="I2228">
        <v>-1.6606000000000001</v>
      </c>
      <c r="J2228">
        <v>0.4</v>
      </c>
      <c r="K2228">
        <v>0.54900000000000004</v>
      </c>
      <c r="L2228">
        <v>0.46600000000000003</v>
      </c>
      <c r="M2228">
        <v>-6.1722000000000001</v>
      </c>
      <c r="N2228">
        <v>7.6043000000000003</v>
      </c>
      <c r="O2228">
        <v>0.77166999999999997</v>
      </c>
      <c r="P2228">
        <v>1</v>
      </c>
      <c r="Q2228">
        <v>169.782349142767</v>
      </c>
      <c r="R2228">
        <v>1.2068843186786</v>
      </c>
      <c r="S2228">
        <v>1.16871131313528</v>
      </c>
    </row>
    <row r="2229" spans="1:19">
      <c r="A2229">
        <v>0</v>
      </c>
      <c r="B2229">
        <v>6</v>
      </c>
      <c r="C2229">
        <v>173</v>
      </c>
      <c r="D2229">
        <v>9.6134000000000004</v>
      </c>
      <c r="E2229">
        <v>363.72</v>
      </c>
      <c r="F2229">
        <v>46</v>
      </c>
      <c r="G2229">
        <v>4.3497000000000003</v>
      </c>
      <c r="H2229">
        <v>162</v>
      </c>
      <c r="I2229">
        <v>-2.9811999999999999</v>
      </c>
      <c r="J2229">
        <v>0.4</v>
      </c>
      <c r="K2229">
        <v>0.54900000000000004</v>
      </c>
      <c r="L2229">
        <v>0.56200000000000006</v>
      </c>
      <c r="M2229">
        <v>1.4320999999999999</v>
      </c>
      <c r="N2229">
        <v>-8.0076999999999998</v>
      </c>
      <c r="O2229">
        <v>1.2004999999999999</v>
      </c>
      <c r="P2229">
        <v>-1</v>
      </c>
      <c r="Q2229">
        <v>117.308282367931</v>
      </c>
      <c r="R2229">
        <v>0.83387659056317998</v>
      </c>
      <c r="S2229">
        <v>0.80750158906439395</v>
      </c>
    </row>
    <row r="2230" spans="1:19">
      <c r="A2230">
        <v>0</v>
      </c>
      <c r="B2230">
        <v>6</v>
      </c>
      <c r="C2230">
        <v>174</v>
      </c>
      <c r="D2230">
        <v>8.6397999999999993</v>
      </c>
      <c r="E2230">
        <v>374.91</v>
      </c>
      <c r="F2230">
        <v>39</v>
      </c>
      <c r="G2230">
        <v>-5.4950000000000001</v>
      </c>
      <c r="H2230">
        <v>119</v>
      </c>
      <c r="I2230">
        <v>-1.2251000000000001</v>
      </c>
      <c r="J2230">
        <v>0.4</v>
      </c>
      <c r="K2230">
        <v>0.54900000000000004</v>
      </c>
      <c r="L2230">
        <v>0.51900000000000002</v>
      </c>
      <c r="M2230">
        <v>-6.5755999999999997</v>
      </c>
      <c r="N2230">
        <v>-8.0523000000000007</v>
      </c>
      <c r="O2230">
        <v>1.073</v>
      </c>
      <c r="P2230">
        <v>-1</v>
      </c>
      <c r="Q2230">
        <v>127.54844841190599</v>
      </c>
      <c r="R2230">
        <v>0.90666799603928905</v>
      </c>
      <c r="S2230">
        <v>0.877990647346376</v>
      </c>
    </row>
    <row r="2231" spans="1:19">
      <c r="A2231">
        <v>0</v>
      </c>
      <c r="B2231">
        <v>6</v>
      </c>
      <c r="C2231">
        <v>175</v>
      </c>
      <c r="D2231">
        <v>4.6928999999999998</v>
      </c>
      <c r="E2231">
        <v>379.58</v>
      </c>
      <c r="F2231">
        <v>27</v>
      </c>
      <c r="G2231">
        <v>-13.743</v>
      </c>
      <c r="H2231">
        <v>70</v>
      </c>
      <c r="I2231">
        <v>-0.63800000000000001</v>
      </c>
      <c r="J2231">
        <v>0.4</v>
      </c>
      <c r="K2231">
        <v>0.54900000000000004</v>
      </c>
      <c r="L2231">
        <v>0.47</v>
      </c>
      <c r="M2231">
        <v>-14.628</v>
      </c>
      <c r="N2231">
        <v>7.7662000000000004</v>
      </c>
      <c r="O2231">
        <v>0.60428000000000004</v>
      </c>
      <c r="P2231">
        <v>1</v>
      </c>
      <c r="Q2231">
        <v>175.219594706745</v>
      </c>
      <c r="R2231">
        <v>1.24553454610862</v>
      </c>
      <c r="S2231">
        <v>1.2061390577447799</v>
      </c>
    </row>
    <row r="2232" spans="1:19">
      <c r="A2232">
        <v>0</v>
      </c>
      <c r="B2232">
        <v>6</v>
      </c>
      <c r="C2232">
        <v>176</v>
      </c>
      <c r="D2232">
        <v>6.6178999999999997</v>
      </c>
      <c r="E2232">
        <v>389.83</v>
      </c>
      <c r="F2232">
        <v>31</v>
      </c>
      <c r="G2232">
        <v>-4.3311000000000002</v>
      </c>
      <c r="H2232">
        <v>156</v>
      </c>
      <c r="I2232">
        <v>-2.1796000000000002</v>
      </c>
      <c r="J2232">
        <v>0.4</v>
      </c>
      <c r="K2232">
        <v>0.54900000000000004</v>
      </c>
      <c r="L2232">
        <v>0.55600000000000005</v>
      </c>
      <c r="M2232">
        <v>-6.8616999999999999</v>
      </c>
      <c r="N2232">
        <v>7.9798</v>
      </c>
      <c r="O2232">
        <v>0.82931999999999995</v>
      </c>
      <c r="P2232">
        <v>1</v>
      </c>
      <c r="Q2232">
        <v>151.535769155254</v>
      </c>
      <c r="R2232">
        <v>1.0771799567845</v>
      </c>
      <c r="S2232">
        <v>1.0431094200933699</v>
      </c>
    </row>
    <row r="2233" spans="1:19">
      <c r="A2233">
        <v>0</v>
      </c>
      <c r="B2233">
        <v>6</v>
      </c>
      <c r="C2233">
        <v>177</v>
      </c>
      <c r="D2233">
        <v>8.2406000000000006</v>
      </c>
      <c r="E2233">
        <v>332.94</v>
      </c>
      <c r="F2233">
        <v>44</v>
      </c>
      <c r="G2233">
        <v>3.7229999999999999</v>
      </c>
      <c r="H2233">
        <v>159</v>
      </c>
      <c r="I2233">
        <v>-2.5173999999999999</v>
      </c>
      <c r="J2233">
        <v>0.4</v>
      </c>
      <c r="K2233">
        <v>0.54900000000000004</v>
      </c>
      <c r="L2233">
        <v>0.55900000000000005</v>
      </c>
      <c r="M2233">
        <v>1.1181000000000001</v>
      </c>
      <c r="N2233">
        <v>-8.0434000000000001</v>
      </c>
      <c r="O2233">
        <v>1.0245</v>
      </c>
      <c r="P2233">
        <v>-1</v>
      </c>
      <c r="Q2233">
        <v>115.980922359594</v>
      </c>
      <c r="R2233">
        <v>0.82444115756680603</v>
      </c>
      <c r="S2233">
        <v>0.79836459298570905</v>
      </c>
    </row>
    <row r="2234" spans="1:19">
      <c r="A2234">
        <v>0</v>
      </c>
      <c r="B2234">
        <v>6</v>
      </c>
      <c r="C2234">
        <v>178</v>
      </c>
      <c r="D2234">
        <v>9.9603999999999999</v>
      </c>
      <c r="E2234">
        <v>593.14</v>
      </c>
      <c r="F2234">
        <v>33</v>
      </c>
      <c r="G2234">
        <v>-6.6849999999999996</v>
      </c>
      <c r="H2234">
        <v>129</v>
      </c>
      <c r="I2234">
        <v>-0.13636999999999999</v>
      </c>
      <c r="J2234">
        <v>0.4</v>
      </c>
      <c r="K2234">
        <v>0.54900000000000004</v>
      </c>
      <c r="L2234">
        <v>0.52900000000000003</v>
      </c>
      <c r="M2234">
        <v>-6.9253</v>
      </c>
      <c r="N2234">
        <v>7.7675999999999998</v>
      </c>
      <c r="O2234">
        <v>1.2823</v>
      </c>
      <c r="P2234">
        <v>1</v>
      </c>
      <c r="Q2234">
        <v>187.93982712382299</v>
      </c>
      <c r="R2234">
        <v>1.33595530604998</v>
      </c>
      <c r="S2234">
        <v>1.29369986489941</v>
      </c>
    </row>
    <row r="2235" spans="1:19">
      <c r="A2235">
        <v>0</v>
      </c>
      <c r="B2235">
        <v>6</v>
      </c>
      <c r="C2235">
        <v>179</v>
      </c>
      <c r="D2235">
        <v>6.7222999999999997</v>
      </c>
      <c r="E2235">
        <v>400.09</v>
      </c>
      <c r="F2235">
        <v>35</v>
      </c>
      <c r="G2235">
        <v>3.1745999999999999</v>
      </c>
      <c r="H2235">
        <v>140</v>
      </c>
      <c r="I2235">
        <v>-2.2869999999999999</v>
      </c>
      <c r="J2235">
        <v>0.4</v>
      </c>
      <c r="K2235">
        <v>0.54900000000000004</v>
      </c>
      <c r="L2235">
        <v>0.54</v>
      </c>
      <c r="M2235">
        <v>0.84223999999999999</v>
      </c>
      <c r="N2235">
        <v>8.2952999999999992</v>
      </c>
      <c r="O2235">
        <v>0.81037000000000003</v>
      </c>
      <c r="P2235">
        <v>1</v>
      </c>
      <c r="Q2235">
        <v>154.31166297316901</v>
      </c>
      <c r="R2235">
        <v>1.0969121771011201</v>
      </c>
      <c r="S2235">
        <v>1.0622175224693899</v>
      </c>
    </row>
    <row r="2236" spans="1:19">
      <c r="A2236">
        <v>0</v>
      </c>
      <c r="B2236">
        <v>6</v>
      </c>
      <c r="C2236">
        <v>181</v>
      </c>
      <c r="D2236">
        <v>7.8638000000000003</v>
      </c>
      <c r="E2236">
        <v>364.65</v>
      </c>
      <c r="F2236">
        <v>39</v>
      </c>
      <c r="G2236">
        <v>2.5628000000000002</v>
      </c>
      <c r="H2236">
        <v>135</v>
      </c>
      <c r="I2236">
        <v>-1.2926</v>
      </c>
      <c r="J2236">
        <v>0.4</v>
      </c>
      <c r="K2236">
        <v>0.54900000000000004</v>
      </c>
      <c r="L2236">
        <v>0.53500000000000003</v>
      </c>
      <c r="M2236">
        <v>1.3314999999999999</v>
      </c>
      <c r="N2236">
        <v>-7.7548000000000004</v>
      </c>
      <c r="O2236">
        <v>1.0141</v>
      </c>
      <c r="P2236">
        <v>-1</v>
      </c>
      <c r="Q2236">
        <v>130.03491799420399</v>
      </c>
      <c r="R2236">
        <v>0.92434286720757397</v>
      </c>
      <c r="S2236">
        <v>0.89510647325685</v>
      </c>
    </row>
    <row r="2237" spans="1:19">
      <c r="A2237">
        <v>0</v>
      </c>
      <c r="B2237">
        <v>6</v>
      </c>
      <c r="C2237">
        <v>182</v>
      </c>
      <c r="D2237">
        <v>7.4199000000000002</v>
      </c>
      <c r="E2237">
        <v>293.77</v>
      </c>
      <c r="F2237">
        <v>45</v>
      </c>
      <c r="G2237">
        <v>-6.2447999999999997</v>
      </c>
      <c r="H2237">
        <v>174</v>
      </c>
      <c r="I2237">
        <v>-0.43162</v>
      </c>
      <c r="J2237">
        <v>0.4</v>
      </c>
      <c r="K2237">
        <v>0.54900000000000004</v>
      </c>
      <c r="L2237">
        <v>0.57399999999999995</v>
      </c>
      <c r="M2237">
        <v>-6.4234</v>
      </c>
      <c r="N2237">
        <v>-7.5777999999999999</v>
      </c>
      <c r="O2237">
        <v>0.97916999999999998</v>
      </c>
      <c r="P2237">
        <v>-1</v>
      </c>
      <c r="Q2237">
        <v>107.847086516053</v>
      </c>
      <c r="R2237">
        <v>0.76662243271207198</v>
      </c>
      <c r="S2237">
        <v>0.74237463868522602</v>
      </c>
    </row>
    <row r="2238" spans="1:19">
      <c r="A2238">
        <v>0</v>
      </c>
      <c r="B2238">
        <v>6</v>
      </c>
      <c r="C2238">
        <v>183</v>
      </c>
      <c r="D2238">
        <v>7.7594000000000003</v>
      </c>
      <c r="E2238">
        <v>438.33</v>
      </c>
      <c r="F2238">
        <v>36</v>
      </c>
      <c r="G2238">
        <v>-13.757999999999999</v>
      </c>
      <c r="H2238">
        <v>155</v>
      </c>
      <c r="I2238">
        <v>-6.8074999999999997E-2</v>
      </c>
      <c r="J2238">
        <v>0.4</v>
      </c>
      <c r="K2238">
        <v>0.54900000000000004</v>
      </c>
      <c r="L2238">
        <v>0.55500000000000005</v>
      </c>
      <c r="M2238">
        <v>-14.000999999999999</v>
      </c>
      <c r="N2238">
        <v>8.0943000000000005</v>
      </c>
      <c r="O2238">
        <v>0.95862000000000003</v>
      </c>
      <c r="P2238">
        <v>1</v>
      </c>
      <c r="Q2238">
        <v>157.357383355048</v>
      </c>
      <c r="R2238">
        <v>1.1185624380765899</v>
      </c>
      <c r="S2238">
        <v>1.08318299906293</v>
      </c>
    </row>
    <row r="2239" spans="1:19">
      <c r="A2239">
        <v>0</v>
      </c>
      <c r="B2239">
        <v>6</v>
      </c>
      <c r="C2239">
        <v>185</v>
      </c>
      <c r="D2239">
        <v>10.333</v>
      </c>
      <c r="E2239">
        <v>338.54</v>
      </c>
      <c r="F2239">
        <v>52</v>
      </c>
      <c r="G2239">
        <v>4.9577999999999998</v>
      </c>
      <c r="H2239">
        <v>157</v>
      </c>
      <c r="I2239">
        <v>-2.4723000000000002</v>
      </c>
      <c r="J2239">
        <v>0.4</v>
      </c>
      <c r="K2239">
        <v>0.54900000000000004</v>
      </c>
      <c r="L2239">
        <v>0.55700000000000005</v>
      </c>
      <c r="M2239">
        <v>2.4773999999999998</v>
      </c>
      <c r="N2239">
        <v>-8.4679000000000002</v>
      </c>
      <c r="O2239">
        <v>1.2202999999999999</v>
      </c>
      <c r="P2239">
        <v>-1</v>
      </c>
      <c r="Q2239">
        <v>105.316586688535</v>
      </c>
      <c r="R2239">
        <v>0.74863457604928996</v>
      </c>
      <c r="S2239">
        <v>0.72495572681812503</v>
      </c>
    </row>
    <row r="2240" spans="1:19">
      <c r="A2240">
        <v>0</v>
      </c>
      <c r="B2240">
        <v>6</v>
      </c>
      <c r="C2240">
        <v>187</v>
      </c>
      <c r="D2240">
        <v>7.5467000000000004</v>
      </c>
      <c r="E2240">
        <v>523.20000000000005</v>
      </c>
      <c r="F2240">
        <v>30</v>
      </c>
      <c r="G2240">
        <v>-12.84</v>
      </c>
      <c r="H2240">
        <v>151</v>
      </c>
      <c r="I2240">
        <v>-0.73067000000000004</v>
      </c>
      <c r="J2240">
        <v>0.4</v>
      </c>
      <c r="K2240">
        <v>0.54900000000000004</v>
      </c>
      <c r="L2240">
        <v>0.55100000000000005</v>
      </c>
      <c r="M2240">
        <v>-13.885999999999999</v>
      </c>
      <c r="N2240">
        <v>7.8497000000000003</v>
      </c>
      <c r="O2240">
        <v>0.96140000000000003</v>
      </c>
      <c r="P2240">
        <v>1</v>
      </c>
      <c r="Q2240">
        <v>190.45360266421699</v>
      </c>
      <c r="R2240">
        <v>1.35382427944855</v>
      </c>
      <c r="S2240">
        <v>1.31100365370651</v>
      </c>
    </row>
    <row r="2241" spans="1:19">
      <c r="A2241">
        <v>0</v>
      </c>
      <c r="B2241">
        <v>6</v>
      </c>
      <c r="C2241">
        <v>189</v>
      </c>
      <c r="D2241">
        <v>8.2033000000000005</v>
      </c>
      <c r="E2241">
        <v>430.87</v>
      </c>
      <c r="F2241">
        <v>37</v>
      </c>
      <c r="G2241">
        <v>2.8277000000000001</v>
      </c>
      <c r="H2241">
        <v>154</v>
      </c>
      <c r="I2241">
        <v>-1.2136</v>
      </c>
      <c r="J2241">
        <v>0.4</v>
      </c>
      <c r="K2241">
        <v>0.54900000000000004</v>
      </c>
      <c r="L2241">
        <v>0.55400000000000005</v>
      </c>
      <c r="M2241">
        <v>1.5573999999999999</v>
      </c>
      <c r="N2241">
        <v>7.8422999999999998</v>
      </c>
      <c r="O2241">
        <v>1.046</v>
      </c>
      <c r="P2241">
        <v>1</v>
      </c>
      <c r="Q2241">
        <v>150.43606314278901</v>
      </c>
      <c r="R2241">
        <v>1.0693627841025199</v>
      </c>
      <c r="S2241">
        <v>1.0355394997548899</v>
      </c>
    </row>
    <row r="2242" spans="1:19">
      <c r="A2242">
        <v>0</v>
      </c>
      <c r="B2242">
        <v>6</v>
      </c>
      <c r="C2242">
        <v>190</v>
      </c>
      <c r="D2242">
        <v>7.4050000000000002</v>
      </c>
      <c r="E2242">
        <v>369.32</v>
      </c>
      <c r="F2242">
        <v>37</v>
      </c>
      <c r="G2242">
        <v>10.975</v>
      </c>
      <c r="H2242">
        <v>126</v>
      </c>
      <c r="I2242">
        <v>-1.6279999999999999</v>
      </c>
      <c r="J2242">
        <v>0.4</v>
      </c>
      <c r="K2242">
        <v>0.54900000000000004</v>
      </c>
      <c r="L2242">
        <v>0.52600000000000002</v>
      </c>
      <c r="M2242">
        <v>9.3996999999999993</v>
      </c>
      <c r="N2242">
        <v>-7.9511000000000003</v>
      </c>
      <c r="O2242">
        <v>0.93132000000000004</v>
      </c>
      <c r="P2242">
        <v>-1</v>
      </c>
      <c r="Q2242">
        <v>135.718888882351</v>
      </c>
      <c r="R2242">
        <v>0.96474692197160306</v>
      </c>
      <c r="S2242">
        <v>0.93423257272507298</v>
      </c>
    </row>
    <row r="2243" spans="1:19">
      <c r="A2243">
        <v>0</v>
      </c>
      <c r="B2243">
        <v>6</v>
      </c>
      <c r="C2243">
        <v>191</v>
      </c>
      <c r="D2243">
        <v>8.2517999999999994</v>
      </c>
      <c r="E2243">
        <v>356.26</v>
      </c>
      <c r="F2243">
        <v>40</v>
      </c>
      <c r="G2243">
        <v>1.9845999999999999</v>
      </c>
      <c r="H2243">
        <v>152</v>
      </c>
      <c r="I2243">
        <v>-0.68471000000000004</v>
      </c>
      <c r="J2243">
        <v>0.4</v>
      </c>
      <c r="K2243">
        <v>0.54900000000000004</v>
      </c>
      <c r="L2243">
        <v>0.55200000000000005</v>
      </c>
      <c r="M2243">
        <v>1.4486000000000001</v>
      </c>
      <c r="N2243">
        <v>-7.7096</v>
      </c>
      <c r="O2243">
        <v>1.0703</v>
      </c>
      <c r="P2243">
        <v>-1</v>
      </c>
      <c r="Q2243">
        <v>124.020282674063</v>
      </c>
      <c r="R2243">
        <v>0.88158831064089005</v>
      </c>
      <c r="S2243">
        <v>0.85370421690615295</v>
      </c>
    </row>
    <row r="2244" spans="1:19">
      <c r="A2244">
        <v>0</v>
      </c>
      <c r="B2244">
        <v>6</v>
      </c>
      <c r="C2244">
        <v>193</v>
      </c>
      <c r="D2244">
        <v>8.0353999999999992</v>
      </c>
      <c r="E2244">
        <v>537.19000000000005</v>
      </c>
      <c r="F2244">
        <v>31</v>
      </c>
      <c r="G2244">
        <v>-13.557</v>
      </c>
      <c r="H2244">
        <v>149</v>
      </c>
      <c r="I2244">
        <v>-1.9467000000000002E-2</v>
      </c>
      <c r="J2244">
        <v>0.4</v>
      </c>
      <c r="K2244">
        <v>0.54900000000000004</v>
      </c>
      <c r="L2244">
        <v>0.54900000000000004</v>
      </c>
      <c r="M2244">
        <v>-13.771000000000001</v>
      </c>
      <c r="N2244">
        <v>7.9118000000000004</v>
      </c>
      <c r="O2244">
        <v>1.0156000000000001</v>
      </c>
      <c r="P2244">
        <v>1</v>
      </c>
      <c r="Q2244">
        <v>189.506525513729</v>
      </c>
      <c r="R2244">
        <v>1.3470920568867</v>
      </c>
      <c r="S2244">
        <v>1.30448436718601</v>
      </c>
    </row>
    <row r="2245" spans="1:19">
      <c r="A2245">
        <v>0</v>
      </c>
      <c r="B2245">
        <v>6</v>
      </c>
      <c r="C2245">
        <v>195</v>
      </c>
      <c r="D2245">
        <v>6.2933000000000003</v>
      </c>
      <c r="E2245">
        <v>408.49</v>
      </c>
      <c r="F2245">
        <v>30</v>
      </c>
      <c r="G2245">
        <v>5.3868</v>
      </c>
      <c r="H2245">
        <v>125</v>
      </c>
      <c r="I2245">
        <v>-2.8561000000000001</v>
      </c>
      <c r="J2245">
        <v>0.4</v>
      </c>
      <c r="K2245">
        <v>0.54900000000000004</v>
      </c>
      <c r="L2245">
        <v>0.52500000000000002</v>
      </c>
      <c r="M2245">
        <v>2.3965999999999998</v>
      </c>
      <c r="N2245">
        <v>8.4751999999999992</v>
      </c>
      <c r="O2245">
        <v>0.74255000000000004</v>
      </c>
      <c r="P2245">
        <v>1</v>
      </c>
      <c r="Q2245">
        <v>162.832920334627</v>
      </c>
      <c r="R2245">
        <v>1.1574848569874201</v>
      </c>
      <c r="S2245">
        <v>1.1208743259048199</v>
      </c>
    </row>
    <row r="2246" spans="1:19">
      <c r="A2246">
        <v>0</v>
      </c>
      <c r="B2246">
        <v>6</v>
      </c>
      <c r="C2246">
        <v>197</v>
      </c>
      <c r="D2246">
        <v>9.4604999999999997</v>
      </c>
      <c r="E2246">
        <v>456.98</v>
      </c>
      <c r="F2246">
        <v>38</v>
      </c>
      <c r="G2246">
        <v>3.2902999999999998</v>
      </c>
      <c r="H2246">
        <v>198</v>
      </c>
      <c r="I2246">
        <v>-0.32251000000000002</v>
      </c>
      <c r="J2246">
        <v>0.4</v>
      </c>
      <c r="K2246">
        <v>0.54900000000000004</v>
      </c>
      <c r="L2246">
        <v>0.59799999999999998</v>
      </c>
      <c r="M2246">
        <v>3.1901000000000002</v>
      </c>
      <c r="N2246">
        <v>8.3444000000000003</v>
      </c>
      <c r="O2246">
        <v>1.1336999999999999</v>
      </c>
      <c r="P2246">
        <v>1</v>
      </c>
      <c r="Q2246">
        <v>148.57308742309999</v>
      </c>
      <c r="R2246">
        <v>1.05611996944291</v>
      </c>
      <c r="S2246">
        <v>1.0227155471432701</v>
      </c>
    </row>
    <row r="2247" spans="1:19">
      <c r="A2247">
        <v>0</v>
      </c>
      <c r="B2247">
        <v>6</v>
      </c>
      <c r="C2247">
        <v>198</v>
      </c>
      <c r="D2247">
        <v>6.1814</v>
      </c>
      <c r="E2247">
        <v>284.45</v>
      </c>
      <c r="F2247">
        <v>36</v>
      </c>
      <c r="G2247">
        <v>12.281000000000001</v>
      </c>
      <c r="H2247">
        <v>150</v>
      </c>
      <c r="I2247">
        <v>-0.95879000000000003</v>
      </c>
      <c r="J2247">
        <v>0.4</v>
      </c>
      <c r="K2247">
        <v>0.54900000000000004</v>
      </c>
      <c r="L2247">
        <v>0.55000000000000004</v>
      </c>
      <c r="M2247">
        <v>11.535</v>
      </c>
      <c r="N2247">
        <v>-8.0129000000000001</v>
      </c>
      <c r="O2247">
        <v>0.77142999999999995</v>
      </c>
      <c r="P2247">
        <v>-1</v>
      </c>
      <c r="Q2247">
        <v>114.409612375965</v>
      </c>
      <c r="R2247">
        <v>0.81327162558306199</v>
      </c>
      <c r="S2247">
        <v>0.78754834639952398</v>
      </c>
    </row>
    <row r="2248" spans="1:19">
      <c r="A2248">
        <v>0</v>
      </c>
      <c r="B2248">
        <v>6</v>
      </c>
      <c r="C2248">
        <v>199</v>
      </c>
      <c r="D2248">
        <v>8.11</v>
      </c>
      <c r="E2248">
        <v>446.72</v>
      </c>
      <c r="F2248">
        <v>33</v>
      </c>
      <c r="G2248">
        <v>3.6185999999999998</v>
      </c>
      <c r="H2248">
        <v>188</v>
      </c>
      <c r="I2248">
        <v>-0.20387</v>
      </c>
      <c r="J2248">
        <v>0.4</v>
      </c>
      <c r="K2248">
        <v>0.54900000000000004</v>
      </c>
      <c r="L2248">
        <v>0.58799999999999997</v>
      </c>
      <c r="M2248">
        <v>3.5217000000000001</v>
      </c>
      <c r="N2248">
        <v>8.0289000000000001</v>
      </c>
      <c r="O2248">
        <v>1.0101</v>
      </c>
      <c r="P2248">
        <v>1</v>
      </c>
      <c r="Q2248">
        <v>156.86460834559901</v>
      </c>
      <c r="R2248">
        <v>1.1150595861338299</v>
      </c>
      <c r="S2248">
        <v>1.0797909401635</v>
      </c>
    </row>
    <row r="2249" spans="1:19">
      <c r="A2249">
        <v>0</v>
      </c>
      <c r="B2249">
        <v>6</v>
      </c>
      <c r="C2249">
        <v>200</v>
      </c>
      <c r="D2249">
        <v>6.4984999999999999</v>
      </c>
      <c r="E2249">
        <v>322.69</v>
      </c>
      <c r="F2249">
        <v>36</v>
      </c>
      <c r="G2249">
        <v>11.516</v>
      </c>
      <c r="H2249">
        <v>99</v>
      </c>
      <c r="I2249">
        <v>-0.13286999999999999</v>
      </c>
      <c r="J2249">
        <v>0.4</v>
      </c>
      <c r="K2249">
        <v>0.54900000000000004</v>
      </c>
      <c r="L2249">
        <v>0.499</v>
      </c>
      <c r="M2249">
        <v>11.551</v>
      </c>
      <c r="N2249">
        <v>-7.8788999999999998</v>
      </c>
      <c r="O2249">
        <v>0.82479999999999998</v>
      </c>
      <c r="P2249">
        <v>-1</v>
      </c>
      <c r="Q2249">
        <v>126.584037988761</v>
      </c>
      <c r="R2249">
        <v>0.899812561288031</v>
      </c>
      <c r="S2249">
        <v>0.87135204576190195</v>
      </c>
    </row>
    <row r="2250" spans="1:19">
      <c r="A2250">
        <v>0</v>
      </c>
      <c r="B2250">
        <v>6</v>
      </c>
      <c r="C2250">
        <v>201</v>
      </c>
      <c r="D2250">
        <v>8.2890999999999995</v>
      </c>
      <c r="E2250">
        <v>350.66</v>
      </c>
      <c r="F2250">
        <v>41</v>
      </c>
      <c r="G2250">
        <v>0.66402000000000005</v>
      </c>
      <c r="H2250">
        <v>127</v>
      </c>
      <c r="I2250">
        <v>-0.73951999999999996</v>
      </c>
      <c r="J2250">
        <v>0.35</v>
      </c>
      <c r="K2250">
        <v>0.4965</v>
      </c>
      <c r="L2250">
        <v>0.47699999999999998</v>
      </c>
      <c r="M2250">
        <v>0</v>
      </c>
      <c r="N2250">
        <v>-8.3775999999999993</v>
      </c>
      <c r="O2250">
        <v>0.98943000000000003</v>
      </c>
      <c r="P2250">
        <v>-1</v>
      </c>
      <c r="Q2250">
        <v>121.79586354823201</v>
      </c>
      <c r="R2250">
        <v>0.86577620429009206</v>
      </c>
      <c r="S2250">
        <v>0.83839223771256399</v>
      </c>
    </row>
    <row r="2251" spans="1:19">
      <c r="A2251">
        <v>0</v>
      </c>
      <c r="B2251">
        <v>6</v>
      </c>
      <c r="C2251">
        <v>202</v>
      </c>
      <c r="D2251">
        <v>7.1102999999999996</v>
      </c>
      <c r="E2251">
        <v>513.87</v>
      </c>
      <c r="F2251">
        <v>29</v>
      </c>
      <c r="G2251">
        <v>-7.7854999999999999</v>
      </c>
      <c r="H2251">
        <v>166</v>
      </c>
      <c r="I2251">
        <v>-0.59506999999999999</v>
      </c>
      <c r="J2251">
        <v>0.35</v>
      </c>
      <c r="K2251">
        <v>0.4965</v>
      </c>
      <c r="L2251">
        <v>0.51600000000000001</v>
      </c>
      <c r="M2251">
        <v>-8.3775999999999993</v>
      </c>
      <c r="N2251">
        <v>7.8110999999999997</v>
      </c>
      <c r="O2251">
        <v>0.91027999999999998</v>
      </c>
      <c r="P2251">
        <v>1</v>
      </c>
      <c r="Q2251">
        <v>192.712240933413</v>
      </c>
      <c r="R2251">
        <v>1.3698796298570199</v>
      </c>
      <c r="S2251">
        <v>1.32655118329848</v>
      </c>
    </row>
    <row r="2252" spans="1:19">
      <c r="A2252">
        <v>0</v>
      </c>
      <c r="B2252">
        <v>6</v>
      </c>
      <c r="C2252">
        <v>203</v>
      </c>
      <c r="D2252">
        <v>10.337</v>
      </c>
      <c r="E2252">
        <v>351.6</v>
      </c>
      <c r="F2252">
        <v>46</v>
      </c>
      <c r="G2252">
        <v>1.0781000000000001</v>
      </c>
      <c r="H2252">
        <v>192</v>
      </c>
      <c r="I2252">
        <v>-1.5108999999999999</v>
      </c>
      <c r="J2252">
        <v>0.35</v>
      </c>
      <c r="K2252">
        <v>0.4965</v>
      </c>
      <c r="L2252">
        <v>0.54200000000000004</v>
      </c>
      <c r="M2252">
        <v>-0.56655999999999995</v>
      </c>
      <c r="N2252">
        <v>-8.4565999999999999</v>
      </c>
      <c r="O2252">
        <v>1.2223999999999999</v>
      </c>
      <c r="P2252">
        <v>-1</v>
      </c>
      <c r="Q2252">
        <v>109.35826420834699</v>
      </c>
      <c r="R2252">
        <v>0.77736451908781001</v>
      </c>
      <c r="S2252">
        <v>0.75277695950396595</v>
      </c>
    </row>
    <row r="2253" spans="1:19">
      <c r="A2253">
        <v>0</v>
      </c>
      <c r="B2253">
        <v>6</v>
      </c>
      <c r="C2253">
        <v>204</v>
      </c>
      <c r="D2253">
        <v>7.4013</v>
      </c>
      <c r="E2253">
        <v>525.05999999999995</v>
      </c>
      <c r="F2253">
        <v>32</v>
      </c>
      <c r="G2253">
        <v>-8.2406000000000006</v>
      </c>
      <c r="H2253">
        <v>123</v>
      </c>
      <c r="I2253">
        <v>-0.34410000000000002</v>
      </c>
      <c r="J2253">
        <v>0.35</v>
      </c>
      <c r="K2253">
        <v>0.4965</v>
      </c>
      <c r="L2253">
        <v>0.47299999999999998</v>
      </c>
      <c r="M2253">
        <v>-9.0231999999999992</v>
      </c>
      <c r="N2253">
        <v>7.6741000000000001</v>
      </c>
      <c r="O2253">
        <v>0.96443999999999996</v>
      </c>
      <c r="P2253">
        <v>1</v>
      </c>
      <c r="Q2253">
        <v>192.99894287291499</v>
      </c>
      <c r="R2253">
        <v>1.37191762778005</v>
      </c>
      <c r="S2253">
        <v>1.32852472060601</v>
      </c>
    </row>
    <row r="2254" spans="1:19">
      <c r="A2254">
        <v>0</v>
      </c>
      <c r="B2254">
        <v>6</v>
      </c>
      <c r="C2254">
        <v>205</v>
      </c>
      <c r="D2254">
        <v>8.4085000000000001</v>
      </c>
      <c r="E2254">
        <v>499.88</v>
      </c>
      <c r="F2254">
        <v>33</v>
      </c>
      <c r="G2254">
        <v>-0.27232000000000001</v>
      </c>
      <c r="H2254">
        <v>149</v>
      </c>
      <c r="I2254">
        <v>-0.93550999999999995</v>
      </c>
      <c r="J2254">
        <v>0.35</v>
      </c>
      <c r="K2254">
        <v>0.4965</v>
      </c>
      <c r="L2254">
        <v>0.499</v>
      </c>
      <c r="M2254">
        <v>-1.3491</v>
      </c>
      <c r="N2254">
        <v>8.3483000000000001</v>
      </c>
      <c r="O2254">
        <v>1.0072000000000001</v>
      </c>
      <c r="P2254">
        <v>1</v>
      </c>
      <c r="Q2254">
        <v>172.387787943701</v>
      </c>
      <c r="R2254">
        <v>1.2254048730707401</v>
      </c>
      <c r="S2254">
        <v>1.18664607383159</v>
      </c>
    </row>
    <row r="2255" spans="1:19">
      <c r="A2255">
        <v>0</v>
      </c>
      <c r="B2255">
        <v>6</v>
      </c>
      <c r="C2255">
        <v>206</v>
      </c>
      <c r="D2255">
        <v>8.4718999999999998</v>
      </c>
      <c r="E2255">
        <v>388.9</v>
      </c>
      <c r="F2255">
        <v>36</v>
      </c>
      <c r="G2255">
        <v>7.8079000000000001</v>
      </c>
      <c r="H2255">
        <v>142</v>
      </c>
      <c r="I2255">
        <v>-1.0522</v>
      </c>
      <c r="J2255">
        <v>0.35</v>
      </c>
      <c r="K2255">
        <v>0.4965</v>
      </c>
      <c r="L2255">
        <v>0.49199999999999999</v>
      </c>
      <c r="M2255">
        <v>6.9992000000000001</v>
      </c>
      <c r="N2255">
        <v>-8.3973999999999993</v>
      </c>
      <c r="O2255">
        <v>1.0088999999999999</v>
      </c>
      <c r="P2255">
        <v>-1</v>
      </c>
      <c r="Q2255">
        <v>133.61263618341599</v>
      </c>
      <c r="R2255">
        <v>0.94977479226345896</v>
      </c>
      <c r="S2255">
        <v>0.91973400223175905</v>
      </c>
    </row>
    <row r="2256" spans="1:19">
      <c r="A2256">
        <v>0</v>
      </c>
      <c r="B2256">
        <v>6</v>
      </c>
      <c r="C2256">
        <v>207</v>
      </c>
      <c r="D2256">
        <v>8.1399000000000008</v>
      </c>
      <c r="E2256">
        <v>456.05</v>
      </c>
      <c r="F2256">
        <v>37</v>
      </c>
      <c r="G2256">
        <v>-0.98111000000000004</v>
      </c>
      <c r="H2256">
        <v>135</v>
      </c>
      <c r="I2256">
        <v>-0.50834000000000001</v>
      </c>
      <c r="J2256">
        <v>0.35</v>
      </c>
      <c r="K2256">
        <v>0.4965</v>
      </c>
      <c r="L2256">
        <v>0.48499999999999999</v>
      </c>
      <c r="M2256">
        <v>-1.3982000000000001</v>
      </c>
      <c r="N2256">
        <v>-8.4377999999999993</v>
      </c>
      <c r="O2256">
        <v>0.96469000000000005</v>
      </c>
      <c r="P2256">
        <v>-1</v>
      </c>
      <c r="Q2256">
        <v>159.846424140663</v>
      </c>
      <c r="R2256">
        <v>1.13625558643905</v>
      </c>
      <c r="S2256">
        <v>1.1003165240712101</v>
      </c>
    </row>
    <row r="2257" spans="1:19">
      <c r="A2257">
        <v>0</v>
      </c>
      <c r="B2257">
        <v>6</v>
      </c>
      <c r="C2257">
        <v>208</v>
      </c>
      <c r="D2257">
        <v>6.1627000000000001</v>
      </c>
      <c r="E2257">
        <v>390.77</v>
      </c>
      <c r="F2257">
        <v>31</v>
      </c>
      <c r="G2257">
        <v>-8.5614000000000008</v>
      </c>
      <c r="H2257">
        <v>93</v>
      </c>
      <c r="I2257">
        <v>-1.0733999999999999</v>
      </c>
      <c r="J2257">
        <v>0.35</v>
      </c>
      <c r="K2257">
        <v>0.4965</v>
      </c>
      <c r="L2257">
        <v>0.443</v>
      </c>
      <c r="M2257">
        <v>-9.8360000000000003</v>
      </c>
      <c r="N2257">
        <v>8.4092000000000002</v>
      </c>
      <c r="O2257">
        <v>0.73285999999999996</v>
      </c>
      <c r="P2257">
        <v>1</v>
      </c>
      <c r="Q2257">
        <v>157.411226015328</v>
      </c>
      <c r="R2257">
        <v>1.1189451743427301</v>
      </c>
      <c r="S2257">
        <v>1.08355362961737</v>
      </c>
    </row>
    <row r="2258" spans="1:19">
      <c r="A2258">
        <v>0</v>
      </c>
      <c r="B2258">
        <v>6</v>
      </c>
      <c r="C2258">
        <v>209</v>
      </c>
      <c r="D2258">
        <v>5.9725000000000001</v>
      </c>
      <c r="E2258">
        <v>423.41</v>
      </c>
      <c r="F2258">
        <v>29</v>
      </c>
      <c r="G2258">
        <v>0.19025</v>
      </c>
      <c r="H2258">
        <v>103</v>
      </c>
      <c r="I2258">
        <v>-1.2327999999999999</v>
      </c>
      <c r="J2258">
        <v>0.35</v>
      </c>
      <c r="K2258">
        <v>0.4965</v>
      </c>
      <c r="L2258">
        <v>0.45300000000000001</v>
      </c>
      <c r="M2258">
        <v>-1.4268000000000001</v>
      </c>
      <c r="N2258">
        <v>7.8657000000000004</v>
      </c>
      <c r="O2258">
        <v>0.75931000000000004</v>
      </c>
      <c r="P2258">
        <v>1</v>
      </c>
      <c r="Q2258">
        <v>173.253904851388</v>
      </c>
      <c r="R2258">
        <v>1.2315615961889399</v>
      </c>
      <c r="S2258">
        <v>1.19260806360039</v>
      </c>
    </row>
    <row r="2259" spans="1:19">
      <c r="A2259">
        <v>0</v>
      </c>
      <c r="B2259">
        <v>6</v>
      </c>
      <c r="C2259">
        <v>210</v>
      </c>
      <c r="D2259">
        <v>7.3452999999999999</v>
      </c>
      <c r="E2259">
        <v>365.59</v>
      </c>
      <c r="F2259">
        <v>33</v>
      </c>
      <c r="G2259">
        <v>7.2632000000000003</v>
      </c>
      <c r="H2259">
        <v>80</v>
      </c>
      <c r="I2259">
        <v>-1.0149999999999999</v>
      </c>
      <c r="J2259">
        <v>0.35</v>
      </c>
      <c r="K2259">
        <v>0.4965</v>
      </c>
      <c r="L2259">
        <v>0.43</v>
      </c>
      <c r="M2259">
        <v>6.4389000000000003</v>
      </c>
      <c r="N2259">
        <v>-8.0594000000000001</v>
      </c>
      <c r="O2259">
        <v>0.91139000000000003</v>
      </c>
      <c r="P2259">
        <v>-1</v>
      </c>
      <c r="Q2259">
        <v>134.89303896767601</v>
      </c>
      <c r="R2259">
        <v>0.95887643356903596</v>
      </c>
      <c r="S2259">
        <v>0.92854776424465302</v>
      </c>
    </row>
    <row r="2260" spans="1:19">
      <c r="A2260">
        <v>0</v>
      </c>
      <c r="B2260">
        <v>6</v>
      </c>
      <c r="C2260">
        <v>211</v>
      </c>
      <c r="D2260">
        <v>9.1210000000000004</v>
      </c>
      <c r="E2260">
        <v>470.97</v>
      </c>
      <c r="F2260">
        <v>35</v>
      </c>
      <c r="G2260">
        <v>-1.0333000000000001</v>
      </c>
      <c r="H2260">
        <v>175</v>
      </c>
      <c r="I2260">
        <v>-0.73529999999999995</v>
      </c>
      <c r="J2260">
        <v>0.35</v>
      </c>
      <c r="K2260">
        <v>0.4965</v>
      </c>
      <c r="L2260">
        <v>0.52500000000000002</v>
      </c>
      <c r="M2260">
        <v>-1.6205000000000001</v>
      </c>
      <c r="N2260">
        <v>8.3808000000000007</v>
      </c>
      <c r="O2260">
        <v>1.0883</v>
      </c>
      <c r="P2260">
        <v>1</v>
      </c>
      <c r="Q2260">
        <v>155.94520165879899</v>
      </c>
      <c r="R2260">
        <v>1.10852405686127</v>
      </c>
      <c r="S2260">
        <v>1.0734621256450301</v>
      </c>
    </row>
    <row r="2261" spans="1:19">
      <c r="A2261">
        <v>0</v>
      </c>
      <c r="B2261">
        <v>6</v>
      </c>
      <c r="C2261">
        <v>212</v>
      </c>
      <c r="D2261">
        <v>7.6548999999999996</v>
      </c>
      <c r="E2261">
        <v>338.54</v>
      </c>
      <c r="F2261">
        <v>40</v>
      </c>
      <c r="G2261">
        <v>7.7070999999999996</v>
      </c>
      <c r="H2261">
        <v>93</v>
      </c>
      <c r="I2261">
        <v>-1.1217999999999999</v>
      </c>
      <c r="J2261">
        <v>0.35</v>
      </c>
      <c r="K2261">
        <v>0.4965</v>
      </c>
      <c r="L2261">
        <v>0.443</v>
      </c>
      <c r="M2261">
        <v>6.7603</v>
      </c>
      <c r="N2261">
        <v>-7.5330000000000004</v>
      </c>
      <c r="O2261">
        <v>1.0162</v>
      </c>
      <c r="P2261">
        <v>-1</v>
      </c>
      <c r="Q2261">
        <v>122.36021433143701</v>
      </c>
      <c r="R2261">
        <v>0.86978784692504596</v>
      </c>
      <c r="S2261">
        <v>0.84227699456884697</v>
      </c>
    </row>
    <row r="2262" spans="1:19">
      <c r="A2262">
        <v>0</v>
      </c>
      <c r="B2262">
        <v>6</v>
      </c>
      <c r="C2262">
        <v>213</v>
      </c>
      <c r="D2262">
        <v>7.0244999999999997</v>
      </c>
      <c r="E2262">
        <v>393.56</v>
      </c>
      <c r="F2262">
        <v>34</v>
      </c>
      <c r="G2262">
        <v>-0.51107999999999998</v>
      </c>
      <c r="H2262">
        <v>137</v>
      </c>
      <c r="I2262">
        <v>-0.32245000000000001</v>
      </c>
      <c r="J2262">
        <v>0.35</v>
      </c>
      <c r="K2262">
        <v>0.4965</v>
      </c>
      <c r="L2262">
        <v>0.48699999999999999</v>
      </c>
      <c r="M2262">
        <v>-0.77271999999999996</v>
      </c>
      <c r="N2262">
        <v>7.9252000000000002</v>
      </c>
      <c r="O2262">
        <v>0.88634999999999997</v>
      </c>
      <c r="P2262">
        <v>1</v>
      </c>
      <c r="Q2262">
        <v>148.49206386717299</v>
      </c>
      <c r="R2262">
        <v>1.05554401994294</v>
      </c>
      <c r="S2262">
        <v>1.0221578145702399</v>
      </c>
    </row>
    <row r="2263" spans="1:19">
      <c r="A2263">
        <v>0</v>
      </c>
      <c r="B2263">
        <v>6</v>
      </c>
      <c r="C2263">
        <v>214</v>
      </c>
      <c r="D2263">
        <v>7.0319000000000003</v>
      </c>
      <c r="E2263">
        <v>372.11</v>
      </c>
      <c r="F2263">
        <v>31</v>
      </c>
      <c r="G2263">
        <v>7.4572000000000003</v>
      </c>
      <c r="H2263">
        <v>129</v>
      </c>
      <c r="I2263">
        <v>-0.58675999999999995</v>
      </c>
      <c r="J2263">
        <v>0.35</v>
      </c>
      <c r="K2263">
        <v>0.4965</v>
      </c>
      <c r="L2263">
        <v>0.47899999999999998</v>
      </c>
      <c r="M2263">
        <v>7.1524999999999999</v>
      </c>
      <c r="N2263">
        <v>-8.4381000000000004</v>
      </c>
      <c r="O2263">
        <v>0.83335000000000004</v>
      </c>
      <c r="P2263">
        <v>-1</v>
      </c>
      <c r="Q2263">
        <v>140.324983002588</v>
      </c>
      <c r="R2263">
        <v>0.99748897550154603</v>
      </c>
      <c r="S2263">
        <v>0.96593901532565496</v>
      </c>
    </row>
    <row r="2264" spans="1:19">
      <c r="A2264">
        <v>0</v>
      </c>
      <c r="B2264">
        <v>6</v>
      </c>
      <c r="C2264">
        <v>215</v>
      </c>
      <c r="D2264">
        <v>8.4009999999999998</v>
      </c>
      <c r="E2264">
        <v>363.72</v>
      </c>
      <c r="F2264">
        <v>45</v>
      </c>
      <c r="G2264">
        <v>-1.0296000000000001</v>
      </c>
      <c r="H2264">
        <v>139</v>
      </c>
      <c r="I2264">
        <v>-0.16592000000000001</v>
      </c>
      <c r="J2264">
        <v>0.35</v>
      </c>
      <c r="K2264">
        <v>0.4965</v>
      </c>
      <c r="L2264">
        <v>0.48899999999999999</v>
      </c>
      <c r="M2264">
        <v>-1.2856000000000001</v>
      </c>
      <c r="N2264">
        <v>7.7065000000000001</v>
      </c>
      <c r="O2264">
        <v>1.0901000000000001</v>
      </c>
      <c r="P2264">
        <v>1</v>
      </c>
      <c r="Q2264">
        <v>125.487853329215</v>
      </c>
      <c r="R2264">
        <v>0.89202041986307501</v>
      </c>
      <c r="S2264">
        <v>0.86380636495724405</v>
      </c>
    </row>
    <row r="2265" spans="1:19">
      <c r="A2265">
        <v>0</v>
      </c>
      <c r="B2265">
        <v>6</v>
      </c>
      <c r="C2265">
        <v>216</v>
      </c>
      <c r="D2265">
        <v>6.9946000000000002</v>
      </c>
      <c r="E2265">
        <v>391.7</v>
      </c>
      <c r="F2265">
        <v>33</v>
      </c>
      <c r="G2265">
        <v>6.7595999999999998</v>
      </c>
      <c r="H2265">
        <v>108</v>
      </c>
      <c r="I2265">
        <v>-0.58674000000000004</v>
      </c>
      <c r="J2265">
        <v>0.35</v>
      </c>
      <c r="K2265">
        <v>0.4965</v>
      </c>
      <c r="L2265">
        <v>0.45800000000000002</v>
      </c>
      <c r="M2265">
        <v>6.4208999999999996</v>
      </c>
      <c r="N2265">
        <v>-8.2136999999999993</v>
      </c>
      <c r="O2265">
        <v>0.85158</v>
      </c>
      <c r="P2265">
        <v>-1</v>
      </c>
      <c r="Q2265">
        <v>148.10582163042599</v>
      </c>
      <c r="R2265">
        <v>1.0527984477377299</v>
      </c>
      <c r="S2265">
        <v>1.01949908311802</v>
      </c>
    </row>
    <row r="2266" spans="1:19">
      <c r="A2266">
        <v>0</v>
      </c>
      <c r="B2266">
        <v>6</v>
      </c>
      <c r="C2266">
        <v>217</v>
      </c>
      <c r="D2266">
        <v>8.9792000000000005</v>
      </c>
      <c r="E2266">
        <v>344.14</v>
      </c>
      <c r="F2266">
        <v>43</v>
      </c>
      <c r="G2266">
        <v>0.25740000000000002</v>
      </c>
      <c r="H2266">
        <v>149</v>
      </c>
      <c r="I2266">
        <v>-1.9903999999999999</v>
      </c>
      <c r="J2266">
        <v>0.35</v>
      </c>
      <c r="K2266">
        <v>0.4965</v>
      </c>
      <c r="L2266">
        <v>0.499</v>
      </c>
      <c r="M2266">
        <v>-1.7928999999999999</v>
      </c>
      <c r="N2266">
        <v>-7.6101999999999999</v>
      </c>
      <c r="O2266">
        <v>1.1798999999999999</v>
      </c>
      <c r="P2266">
        <v>-1</v>
      </c>
      <c r="Q2266">
        <v>114.84612117293101</v>
      </c>
      <c r="R2266">
        <v>0.816374513631695</v>
      </c>
      <c r="S2266">
        <v>0.79055309201573998</v>
      </c>
    </row>
    <row r="2267" spans="1:19">
      <c r="A2267">
        <v>0</v>
      </c>
      <c r="B2267">
        <v>6</v>
      </c>
      <c r="C2267">
        <v>218</v>
      </c>
      <c r="D2267">
        <v>7.6176000000000004</v>
      </c>
      <c r="E2267">
        <v>507.34</v>
      </c>
      <c r="F2267">
        <v>30</v>
      </c>
      <c r="G2267">
        <v>-9.8223000000000003</v>
      </c>
      <c r="H2267">
        <v>156</v>
      </c>
      <c r="I2267">
        <v>0.40633999999999998</v>
      </c>
      <c r="J2267">
        <v>0.35</v>
      </c>
      <c r="K2267">
        <v>0.4965</v>
      </c>
      <c r="L2267">
        <v>0.50600000000000001</v>
      </c>
      <c r="M2267">
        <v>-9.4031000000000002</v>
      </c>
      <c r="N2267">
        <v>8.2813999999999997</v>
      </c>
      <c r="O2267">
        <v>0.91984999999999995</v>
      </c>
      <c r="P2267">
        <v>1</v>
      </c>
      <c r="Q2267">
        <v>183.81884057971001</v>
      </c>
      <c r="R2267">
        <v>1.30666160112313</v>
      </c>
      <c r="S2267">
        <v>1.26533270176555</v>
      </c>
    </row>
    <row r="2268" spans="1:19">
      <c r="A2268">
        <v>0</v>
      </c>
      <c r="B2268">
        <v>6</v>
      </c>
      <c r="C2268">
        <v>219</v>
      </c>
      <c r="D2268">
        <v>5.1330999999999998</v>
      </c>
      <c r="E2268">
        <v>415.95</v>
      </c>
      <c r="F2268">
        <v>25</v>
      </c>
      <c r="G2268">
        <v>1.2199</v>
      </c>
      <c r="H2268">
        <v>144</v>
      </c>
      <c r="I2268">
        <v>-1.9187000000000001</v>
      </c>
      <c r="J2268">
        <v>0.35</v>
      </c>
      <c r="K2268">
        <v>0.4965</v>
      </c>
      <c r="L2268">
        <v>0.49399999999999999</v>
      </c>
      <c r="M2268">
        <v>-1.1216999999999999</v>
      </c>
      <c r="N2268">
        <v>8.3544999999999998</v>
      </c>
      <c r="O2268">
        <v>0.61441000000000001</v>
      </c>
      <c r="P2268">
        <v>1</v>
      </c>
      <c r="Q2268">
        <v>183.59094873522901</v>
      </c>
      <c r="R2268">
        <v>1.30504165008082</v>
      </c>
      <c r="S2268">
        <v>1.2637639887741099</v>
      </c>
    </row>
    <row r="2269" spans="1:19">
      <c r="A2269">
        <v>0</v>
      </c>
      <c r="B2269">
        <v>6</v>
      </c>
      <c r="C2269">
        <v>220</v>
      </c>
      <c r="D2269">
        <v>7.6288</v>
      </c>
      <c r="E2269">
        <v>363.72</v>
      </c>
      <c r="F2269">
        <v>38</v>
      </c>
      <c r="G2269">
        <v>9.0985999999999994</v>
      </c>
      <c r="H2269">
        <v>137</v>
      </c>
      <c r="I2269">
        <v>-2.0312000000000001</v>
      </c>
      <c r="J2269">
        <v>0.35</v>
      </c>
      <c r="K2269">
        <v>0.4965</v>
      </c>
      <c r="L2269">
        <v>0.48699999999999999</v>
      </c>
      <c r="M2269">
        <v>7.2328000000000001</v>
      </c>
      <c r="N2269">
        <v>-8.3076000000000008</v>
      </c>
      <c r="O2269">
        <v>0.91829000000000005</v>
      </c>
      <c r="P2269">
        <v>-1</v>
      </c>
      <c r="Q2269">
        <v>131.68583676958099</v>
      </c>
      <c r="R2269">
        <v>0.93607829195269299</v>
      </c>
      <c r="S2269">
        <v>0.90647071376590305</v>
      </c>
    </row>
    <row r="2270" spans="1:19">
      <c r="A2270">
        <v>0</v>
      </c>
      <c r="B2270">
        <v>6</v>
      </c>
      <c r="C2270">
        <v>221</v>
      </c>
      <c r="D2270">
        <v>8.2927999999999997</v>
      </c>
      <c r="E2270">
        <v>461.65</v>
      </c>
      <c r="F2270">
        <v>33</v>
      </c>
      <c r="G2270">
        <v>-1.246</v>
      </c>
      <c r="H2270">
        <v>180</v>
      </c>
      <c r="I2270">
        <v>0.18365000000000001</v>
      </c>
      <c r="J2270">
        <v>0.35</v>
      </c>
      <c r="K2270">
        <v>0.4965</v>
      </c>
      <c r="L2270">
        <v>0.53</v>
      </c>
      <c r="M2270">
        <v>-1.0748</v>
      </c>
      <c r="N2270">
        <v>8.4420999999999999</v>
      </c>
      <c r="O2270">
        <v>0.98231000000000002</v>
      </c>
      <c r="P2270">
        <v>1</v>
      </c>
      <c r="Q2270">
        <v>160.31060169111399</v>
      </c>
      <c r="R2270">
        <v>1.13955515562013</v>
      </c>
      <c r="S2270">
        <v>1.10351172991713</v>
      </c>
    </row>
    <row r="2271" spans="1:19">
      <c r="A2271">
        <v>0</v>
      </c>
      <c r="B2271">
        <v>6</v>
      </c>
      <c r="C2271">
        <v>222</v>
      </c>
      <c r="D2271">
        <v>6.3380999999999998</v>
      </c>
      <c r="E2271">
        <v>332.01</v>
      </c>
      <c r="F2271">
        <v>35</v>
      </c>
      <c r="G2271">
        <v>8.4420000000000002</v>
      </c>
      <c r="H2271">
        <v>139</v>
      </c>
      <c r="I2271">
        <v>-1.1363000000000001</v>
      </c>
      <c r="J2271">
        <v>0.35</v>
      </c>
      <c r="K2271">
        <v>0.4965</v>
      </c>
      <c r="L2271">
        <v>0.48899999999999999</v>
      </c>
      <c r="M2271">
        <v>7.3673999999999999</v>
      </c>
      <c r="N2271">
        <v>-7.9109999999999996</v>
      </c>
      <c r="O2271">
        <v>0.80117000000000005</v>
      </c>
      <c r="P2271">
        <v>-1</v>
      </c>
      <c r="Q2271">
        <v>131.87777800493501</v>
      </c>
      <c r="R2271">
        <v>0.93744269095074195</v>
      </c>
      <c r="S2271">
        <v>0.90779195766639098</v>
      </c>
    </row>
    <row r="2272" spans="1:19">
      <c r="A2272">
        <v>0</v>
      </c>
      <c r="B2272">
        <v>6</v>
      </c>
      <c r="C2272">
        <v>223</v>
      </c>
      <c r="D2272">
        <v>7.7370000000000001</v>
      </c>
      <c r="E2272">
        <v>477.5</v>
      </c>
      <c r="F2272">
        <v>32</v>
      </c>
      <c r="G2272">
        <v>0.22383</v>
      </c>
      <c r="H2272">
        <v>144</v>
      </c>
      <c r="I2272">
        <v>-0.54873000000000005</v>
      </c>
      <c r="J2272">
        <v>0.35</v>
      </c>
      <c r="K2272">
        <v>0.4965</v>
      </c>
      <c r="L2272">
        <v>0.49399999999999999</v>
      </c>
      <c r="M2272">
        <v>-0.54362999999999995</v>
      </c>
      <c r="N2272">
        <v>8.0754999999999999</v>
      </c>
      <c r="O2272">
        <v>0.95808000000000004</v>
      </c>
      <c r="P2272">
        <v>1</v>
      </c>
      <c r="Q2272">
        <v>171.66710272484499</v>
      </c>
      <c r="R2272">
        <v>1.2202819395400599</v>
      </c>
      <c r="S2272">
        <v>1.1816851755242099</v>
      </c>
    </row>
    <row r="2273" spans="1:19">
      <c r="A2273">
        <v>0</v>
      </c>
      <c r="B2273">
        <v>6</v>
      </c>
      <c r="C2273">
        <v>225</v>
      </c>
      <c r="D2273">
        <v>5.4501999999999997</v>
      </c>
      <c r="E2273">
        <v>347.87</v>
      </c>
      <c r="F2273">
        <v>31</v>
      </c>
      <c r="G2273">
        <v>15.37</v>
      </c>
      <c r="H2273">
        <v>157</v>
      </c>
      <c r="I2273">
        <v>-0.11823</v>
      </c>
      <c r="J2273">
        <v>0.35</v>
      </c>
      <c r="K2273">
        <v>0.4965</v>
      </c>
      <c r="L2273">
        <v>0.50700000000000001</v>
      </c>
      <c r="M2273">
        <v>15.255000000000001</v>
      </c>
      <c r="N2273">
        <v>-7.6733000000000002</v>
      </c>
      <c r="O2273">
        <v>0.71028000000000002</v>
      </c>
      <c r="P2273">
        <v>-1</v>
      </c>
      <c r="Q2273">
        <v>149.008402077754</v>
      </c>
      <c r="R2273">
        <v>1.0592143690259399</v>
      </c>
      <c r="S2273">
        <v>1.0257120727788001</v>
      </c>
    </row>
    <row r="2274" spans="1:19">
      <c r="A2274">
        <v>0</v>
      </c>
      <c r="B2274">
        <v>6</v>
      </c>
      <c r="C2274">
        <v>226</v>
      </c>
      <c r="D2274">
        <v>8.1808999999999994</v>
      </c>
      <c r="E2274">
        <v>426.21</v>
      </c>
      <c r="F2274">
        <v>35</v>
      </c>
      <c r="G2274">
        <v>7.8190999999999997</v>
      </c>
      <c r="H2274">
        <v>138</v>
      </c>
      <c r="I2274">
        <v>-0.1832</v>
      </c>
      <c r="J2274">
        <v>0.35</v>
      </c>
      <c r="K2274">
        <v>0.4965</v>
      </c>
      <c r="L2274">
        <v>0.48799999999999999</v>
      </c>
      <c r="M2274">
        <v>7.5816999999999997</v>
      </c>
      <c r="N2274">
        <v>8.2187000000000001</v>
      </c>
      <c r="O2274">
        <v>0.99539999999999995</v>
      </c>
      <c r="P2274">
        <v>1</v>
      </c>
      <c r="Q2274">
        <v>149.01263455862099</v>
      </c>
      <c r="R2274">
        <v>1.05924445527939</v>
      </c>
      <c r="S2274">
        <v>1.02574120742264</v>
      </c>
    </row>
    <row r="2275" spans="1:19">
      <c r="A2275">
        <v>0</v>
      </c>
      <c r="B2275">
        <v>6</v>
      </c>
      <c r="C2275">
        <v>227</v>
      </c>
      <c r="D2275">
        <v>6.4351000000000003</v>
      </c>
      <c r="E2275">
        <v>347.87</v>
      </c>
      <c r="F2275">
        <v>35</v>
      </c>
      <c r="G2275">
        <v>15.760999999999999</v>
      </c>
      <c r="H2275">
        <v>112</v>
      </c>
      <c r="I2275">
        <v>-8.9903999999999998E-2</v>
      </c>
      <c r="J2275">
        <v>0.35</v>
      </c>
      <c r="K2275">
        <v>0.4965</v>
      </c>
      <c r="L2275">
        <v>0.46200000000000002</v>
      </c>
      <c r="M2275">
        <v>15.8</v>
      </c>
      <c r="N2275">
        <v>-8.2119</v>
      </c>
      <c r="O2275">
        <v>0.78363000000000005</v>
      </c>
      <c r="P2275">
        <v>-1</v>
      </c>
      <c r="Q2275">
        <v>137.13216328131301</v>
      </c>
      <c r="R2275">
        <v>0.97479307057721498</v>
      </c>
      <c r="S2275">
        <v>0.94396096785549699</v>
      </c>
    </row>
    <row r="2276" spans="1:19">
      <c r="A2276">
        <v>0</v>
      </c>
      <c r="B2276">
        <v>6</v>
      </c>
      <c r="C2276">
        <v>228</v>
      </c>
      <c r="D2276">
        <v>6.8117999999999999</v>
      </c>
      <c r="E2276">
        <v>362.79</v>
      </c>
      <c r="F2276">
        <v>43</v>
      </c>
      <c r="G2276">
        <v>7.6959999999999997</v>
      </c>
      <c r="H2276">
        <v>164</v>
      </c>
      <c r="I2276">
        <v>-3.4659000000000001E-3</v>
      </c>
      <c r="J2276">
        <v>0.35</v>
      </c>
      <c r="K2276">
        <v>0.4965</v>
      </c>
      <c r="L2276">
        <v>0.51400000000000001</v>
      </c>
      <c r="M2276">
        <v>7.5884999999999998</v>
      </c>
      <c r="N2276">
        <v>7.5045000000000002</v>
      </c>
      <c r="O2276">
        <v>0.90769999999999995</v>
      </c>
      <c r="P2276">
        <v>1</v>
      </c>
      <c r="Q2276">
        <v>139.00306083126901</v>
      </c>
      <c r="R2276">
        <v>0.98809219693691297</v>
      </c>
      <c r="S2276">
        <v>0.95683945106291102</v>
      </c>
    </row>
    <row r="2277" spans="1:19">
      <c r="A2277">
        <v>0</v>
      </c>
      <c r="B2277">
        <v>6</v>
      </c>
      <c r="C2277">
        <v>229</v>
      </c>
      <c r="D2277">
        <v>6.5731000000000002</v>
      </c>
      <c r="E2277">
        <v>345.07</v>
      </c>
      <c r="F2277">
        <v>32</v>
      </c>
      <c r="G2277">
        <v>15.09</v>
      </c>
      <c r="H2277">
        <v>136</v>
      </c>
      <c r="I2277">
        <v>-0.21228</v>
      </c>
      <c r="J2277">
        <v>0.35</v>
      </c>
      <c r="K2277">
        <v>0.4965</v>
      </c>
      <c r="L2277">
        <v>0.48599999999999999</v>
      </c>
      <c r="M2277">
        <v>15.093</v>
      </c>
      <c r="N2277">
        <v>-7.5811999999999999</v>
      </c>
      <c r="O2277">
        <v>0.86702000000000001</v>
      </c>
      <c r="P2277">
        <v>-1</v>
      </c>
      <c r="Q2277">
        <v>134.59287935448901</v>
      </c>
      <c r="R2277">
        <v>0.95674277284349896</v>
      </c>
      <c r="S2277">
        <v>0.92648158988996698</v>
      </c>
    </row>
    <row r="2278" spans="1:19">
      <c r="A2278">
        <v>0</v>
      </c>
      <c r="B2278">
        <v>6</v>
      </c>
      <c r="C2278">
        <v>230</v>
      </c>
      <c r="D2278">
        <v>7.8861999999999997</v>
      </c>
      <c r="E2278">
        <v>357.19</v>
      </c>
      <c r="F2278">
        <v>39</v>
      </c>
      <c r="G2278">
        <v>9.1620000000000008</v>
      </c>
      <c r="H2278">
        <v>171</v>
      </c>
      <c r="I2278">
        <v>-1.5592999999999999</v>
      </c>
      <c r="J2278">
        <v>0.35</v>
      </c>
      <c r="K2278">
        <v>0.4965</v>
      </c>
      <c r="L2278">
        <v>0.52100000000000002</v>
      </c>
      <c r="M2278">
        <v>7.5118</v>
      </c>
      <c r="N2278">
        <v>-8.2720000000000002</v>
      </c>
      <c r="O2278">
        <v>0.95335999999999999</v>
      </c>
      <c r="P2278">
        <v>-1</v>
      </c>
      <c r="Q2278">
        <v>127.193640657193</v>
      </c>
      <c r="R2278">
        <v>0.90414587334826602</v>
      </c>
      <c r="S2278">
        <v>0.87554829783822996</v>
      </c>
    </row>
    <row r="2279" spans="1:19">
      <c r="A2279">
        <v>0</v>
      </c>
      <c r="B2279">
        <v>6</v>
      </c>
      <c r="C2279">
        <v>231</v>
      </c>
      <c r="D2279">
        <v>4.9317000000000002</v>
      </c>
      <c r="E2279">
        <v>322.69</v>
      </c>
      <c r="F2279">
        <v>34</v>
      </c>
      <c r="G2279">
        <v>-3.4544000000000001</v>
      </c>
      <c r="H2279">
        <v>173</v>
      </c>
      <c r="I2279">
        <v>2.2774999999999999</v>
      </c>
      <c r="J2279">
        <v>0.35</v>
      </c>
      <c r="K2279">
        <v>0.4965</v>
      </c>
      <c r="L2279">
        <v>0.52300000000000002</v>
      </c>
      <c r="M2279">
        <v>-0.76022000000000001</v>
      </c>
      <c r="N2279">
        <v>-8.0527999999999995</v>
      </c>
      <c r="O2279">
        <v>0.61241999999999996</v>
      </c>
      <c r="P2279">
        <v>-1</v>
      </c>
      <c r="Q2279">
        <v>145.30721597573799</v>
      </c>
      <c r="R2279">
        <v>1.0329047821366799</v>
      </c>
      <c r="S2279">
        <v>1.0002346418721999</v>
      </c>
    </row>
    <row r="2280" spans="1:19">
      <c r="A2280">
        <v>0</v>
      </c>
      <c r="B2280">
        <v>6</v>
      </c>
      <c r="C2280">
        <v>232</v>
      </c>
      <c r="D2280">
        <v>9.6954999999999991</v>
      </c>
      <c r="E2280">
        <v>586.62</v>
      </c>
      <c r="F2280">
        <v>33</v>
      </c>
      <c r="G2280">
        <v>-10.565</v>
      </c>
      <c r="H2280">
        <v>204</v>
      </c>
      <c r="I2280">
        <v>1.8653999999999999</v>
      </c>
      <c r="J2280">
        <v>0.35</v>
      </c>
      <c r="K2280">
        <v>0.4965</v>
      </c>
      <c r="L2280">
        <v>0.55400000000000005</v>
      </c>
      <c r="M2280">
        <v>-8.8130000000000006</v>
      </c>
      <c r="N2280">
        <v>7.7009999999999996</v>
      </c>
      <c r="O2280">
        <v>1.2589999999999999</v>
      </c>
      <c r="P2280">
        <v>1</v>
      </c>
      <c r="Q2280">
        <v>188.39603581050301</v>
      </c>
      <c r="R2280">
        <v>1.3391982291970499</v>
      </c>
      <c r="S2280">
        <v>1.2968402163904</v>
      </c>
    </row>
    <row r="2281" spans="1:19">
      <c r="A2281">
        <v>0</v>
      </c>
      <c r="B2281">
        <v>6</v>
      </c>
      <c r="C2281">
        <v>233</v>
      </c>
      <c r="D2281">
        <v>5.5547000000000004</v>
      </c>
      <c r="E2281">
        <v>410.35</v>
      </c>
      <c r="F2281">
        <v>27</v>
      </c>
      <c r="G2281">
        <v>2.7829000000000002</v>
      </c>
      <c r="H2281">
        <v>141</v>
      </c>
      <c r="I2281">
        <v>-3.3792</v>
      </c>
      <c r="J2281">
        <v>0.35</v>
      </c>
      <c r="K2281">
        <v>0.4965</v>
      </c>
      <c r="L2281">
        <v>0.49099999999999999</v>
      </c>
      <c r="M2281">
        <v>-1.1120000000000001</v>
      </c>
      <c r="N2281">
        <v>8.4850999999999992</v>
      </c>
      <c r="O2281">
        <v>0.65464</v>
      </c>
      <c r="P2281">
        <v>1</v>
      </c>
      <c r="Q2281">
        <v>174.110167595034</v>
      </c>
      <c r="R2281">
        <v>1.2376482717661901</v>
      </c>
      <c r="S2281">
        <v>1.19850222138869</v>
      </c>
    </row>
    <row r="2282" spans="1:19">
      <c r="A2282">
        <v>0</v>
      </c>
      <c r="B2282">
        <v>6</v>
      </c>
      <c r="C2282">
        <v>235</v>
      </c>
      <c r="D2282">
        <v>8.7405000000000008</v>
      </c>
      <c r="E2282">
        <v>334.81</v>
      </c>
      <c r="F2282">
        <v>40</v>
      </c>
      <c r="G2282">
        <v>-0.35438999999999998</v>
      </c>
      <c r="H2282">
        <v>220</v>
      </c>
      <c r="I2282">
        <v>-0.62766999999999995</v>
      </c>
      <c r="J2282">
        <v>0.35</v>
      </c>
      <c r="K2282">
        <v>0.4965</v>
      </c>
      <c r="L2282">
        <v>0.56999999999999995</v>
      </c>
      <c r="M2282">
        <v>-0.98741000000000001</v>
      </c>
      <c r="N2282">
        <v>-8.0023999999999997</v>
      </c>
      <c r="O2282">
        <v>1.0922000000000001</v>
      </c>
      <c r="P2282">
        <v>-1</v>
      </c>
      <c r="Q2282">
        <v>113.247932555164</v>
      </c>
      <c r="R2282">
        <v>0.80501391701601399</v>
      </c>
      <c r="S2282">
        <v>0.77955182405391099</v>
      </c>
    </row>
    <row r="2283" spans="1:19">
      <c r="A2283">
        <v>0</v>
      </c>
      <c r="B2283">
        <v>6</v>
      </c>
      <c r="C2283">
        <v>236</v>
      </c>
      <c r="D2283">
        <v>7.7370000000000001</v>
      </c>
      <c r="E2283">
        <v>464.44</v>
      </c>
      <c r="F2283">
        <v>36</v>
      </c>
      <c r="G2283">
        <v>-8.9792000000000005</v>
      </c>
      <c r="H2283">
        <v>108</v>
      </c>
      <c r="I2283">
        <v>0.12271</v>
      </c>
      <c r="J2283">
        <v>0.35</v>
      </c>
      <c r="K2283">
        <v>0.4965</v>
      </c>
      <c r="L2283">
        <v>0.45800000000000002</v>
      </c>
      <c r="M2283">
        <v>-8.9898000000000007</v>
      </c>
      <c r="N2283">
        <v>7.5975999999999999</v>
      </c>
      <c r="O2283">
        <v>1.0183</v>
      </c>
      <c r="P2283">
        <v>1</v>
      </c>
      <c r="Q2283">
        <v>166.97187264822401</v>
      </c>
      <c r="R2283">
        <v>1.1869062701570401</v>
      </c>
      <c r="S2283">
        <v>1.1493651579486099</v>
      </c>
    </row>
    <row r="2284" spans="1:19">
      <c r="A2284">
        <v>0</v>
      </c>
      <c r="B2284">
        <v>6</v>
      </c>
      <c r="C2284">
        <v>237</v>
      </c>
      <c r="D2284">
        <v>6.2447999999999997</v>
      </c>
      <c r="E2284">
        <v>391.7</v>
      </c>
      <c r="F2284">
        <v>32</v>
      </c>
      <c r="G2284">
        <v>0.58194999999999997</v>
      </c>
      <c r="H2284">
        <v>123</v>
      </c>
      <c r="I2284">
        <v>-1.4758</v>
      </c>
      <c r="J2284">
        <v>0.35</v>
      </c>
      <c r="K2284">
        <v>0.4965</v>
      </c>
      <c r="L2284">
        <v>0.47299999999999998</v>
      </c>
      <c r="M2284">
        <v>-1.3922000000000001</v>
      </c>
      <c r="N2284">
        <v>7.7927</v>
      </c>
      <c r="O2284">
        <v>0.80137000000000003</v>
      </c>
      <c r="P2284">
        <v>1</v>
      </c>
      <c r="Q2284">
        <v>156.74521957984101</v>
      </c>
      <c r="R2284">
        <v>1.11421092059264</v>
      </c>
      <c r="S2284">
        <v>1.07896911738919</v>
      </c>
    </row>
    <row r="2285" spans="1:19">
      <c r="A2285">
        <v>0</v>
      </c>
      <c r="B2285">
        <v>6</v>
      </c>
      <c r="C2285">
        <v>239</v>
      </c>
      <c r="D2285">
        <v>7.5690999999999997</v>
      </c>
      <c r="E2285">
        <v>354.39</v>
      </c>
      <c r="F2285">
        <v>34</v>
      </c>
      <c r="G2285">
        <v>15.459</v>
      </c>
      <c r="H2285">
        <v>162</v>
      </c>
      <c r="I2285">
        <v>-1.6845000000000001</v>
      </c>
      <c r="J2285">
        <v>0.35</v>
      </c>
      <c r="K2285">
        <v>0.4965</v>
      </c>
      <c r="L2285">
        <v>0.51200000000000001</v>
      </c>
      <c r="M2285">
        <v>13.994999999999999</v>
      </c>
      <c r="N2285">
        <v>-8.1348000000000003</v>
      </c>
      <c r="O2285">
        <v>0.93047000000000002</v>
      </c>
      <c r="P2285">
        <v>-1</v>
      </c>
      <c r="Q2285">
        <v>128.81289390478699</v>
      </c>
      <c r="R2285">
        <v>0.91565620620888</v>
      </c>
      <c r="S2285">
        <v>0.88669456598005203</v>
      </c>
    </row>
    <row r="2286" spans="1:19">
      <c r="A2286">
        <v>0</v>
      </c>
      <c r="B2286">
        <v>6</v>
      </c>
      <c r="C2286">
        <v>240</v>
      </c>
      <c r="D2286">
        <v>9.1285000000000007</v>
      </c>
      <c r="E2286">
        <v>439.26</v>
      </c>
      <c r="F2286">
        <v>34</v>
      </c>
      <c r="G2286">
        <v>4.6444000000000001</v>
      </c>
      <c r="H2286">
        <v>265</v>
      </c>
      <c r="I2286">
        <v>1.2626999999999999</v>
      </c>
      <c r="J2286">
        <v>0.35</v>
      </c>
      <c r="K2286">
        <v>0.4965</v>
      </c>
      <c r="L2286">
        <v>0.61499999999999999</v>
      </c>
      <c r="M2286">
        <v>5.86</v>
      </c>
      <c r="N2286">
        <v>7.6513</v>
      </c>
      <c r="O2286">
        <v>1.1931</v>
      </c>
      <c r="P2286">
        <v>1</v>
      </c>
      <c r="Q2286">
        <v>145.38578551867201</v>
      </c>
      <c r="R2286">
        <v>1.03346328748056</v>
      </c>
      <c r="S2286">
        <v>1.00077548203703</v>
      </c>
    </row>
    <row r="2287" spans="1:19">
      <c r="A2287">
        <v>0</v>
      </c>
      <c r="B2287">
        <v>6</v>
      </c>
      <c r="C2287">
        <v>241</v>
      </c>
      <c r="D2287">
        <v>6.2336</v>
      </c>
      <c r="E2287">
        <v>346.93</v>
      </c>
      <c r="F2287">
        <v>33</v>
      </c>
      <c r="G2287">
        <v>13.243</v>
      </c>
      <c r="H2287">
        <v>82</v>
      </c>
      <c r="I2287">
        <v>0.14638999999999999</v>
      </c>
      <c r="J2287">
        <v>0.35</v>
      </c>
      <c r="K2287">
        <v>0.4965</v>
      </c>
      <c r="L2287">
        <v>0.432</v>
      </c>
      <c r="M2287">
        <v>13.510999999999999</v>
      </c>
      <c r="N2287">
        <v>-8.1620000000000008</v>
      </c>
      <c r="O2287">
        <v>0.76373999999999997</v>
      </c>
      <c r="P2287">
        <v>-1</v>
      </c>
      <c r="Q2287">
        <v>138.95442796083501</v>
      </c>
      <c r="R2287">
        <v>0.98774649404732895</v>
      </c>
      <c r="S2287">
        <v>0.95650468254219501</v>
      </c>
    </row>
    <row r="2288" spans="1:19">
      <c r="A2288">
        <v>0</v>
      </c>
      <c r="B2288">
        <v>6</v>
      </c>
      <c r="C2288">
        <v>242</v>
      </c>
      <c r="D2288">
        <v>6.6999000000000004</v>
      </c>
      <c r="E2288">
        <v>383.31</v>
      </c>
      <c r="F2288">
        <v>33</v>
      </c>
      <c r="G2288">
        <v>5.2823000000000002</v>
      </c>
      <c r="H2288">
        <v>164</v>
      </c>
      <c r="I2288">
        <v>8.2461000000000007E-2</v>
      </c>
      <c r="J2288">
        <v>0.35</v>
      </c>
      <c r="K2288">
        <v>0.4965</v>
      </c>
      <c r="L2288">
        <v>0.51400000000000001</v>
      </c>
      <c r="M2288">
        <v>5.3494000000000002</v>
      </c>
      <c r="N2288">
        <v>8.0579000000000001</v>
      </c>
      <c r="O2288">
        <v>0.83147000000000004</v>
      </c>
      <c r="P2288">
        <v>1</v>
      </c>
      <c r="Q2288">
        <v>148.08667745534001</v>
      </c>
      <c r="R2288">
        <v>1.05266236289251</v>
      </c>
      <c r="S2288">
        <v>1.0193673025523999</v>
      </c>
    </row>
    <row r="2289" spans="1:19">
      <c r="A2289">
        <v>0</v>
      </c>
      <c r="B2289">
        <v>6</v>
      </c>
      <c r="C2289">
        <v>243</v>
      </c>
      <c r="D2289">
        <v>7.1848999999999998</v>
      </c>
      <c r="E2289">
        <v>385.17</v>
      </c>
      <c r="F2289">
        <v>32</v>
      </c>
      <c r="G2289">
        <v>13.195</v>
      </c>
      <c r="H2289">
        <v>117</v>
      </c>
      <c r="I2289">
        <v>-0.12207</v>
      </c>
      <c r="J2289">
        <v>0.35</v>
      </c>
      <c r="K2289">
        <v>0.4965</v>
      </c>
      <c r="L2289">
        <v>0.46700000000000003</v>
      </c>
      <c r="M2289">
        <v>13.407</v>
      </c>
      <c r="N2289">
        <v>-8.4288000000000007</v>
      </c>
      <c r="O2289">
        <v>0.85241999999999996</v>
      </c>
      <c r="P2289">
        <v>-1</v>
      </c>
      <c r="Q2289">
        <v>143.69514322488001</v>
      </c>
      <c r="R2289">
        <v>1.02144549126573</v>
      </c>
      <c r="S2289">
        <v>0.98913780129344298</v>
      </c>
    </row>
    <row r="2290" spans="1:19">
      <c r="A2290">
        <v>0</v>
      </c>
      <c r="B2290">
        <v>6</v>
      </c>
      <c r="C2290">
        <v>244</v>
      </c>
      <c r="D2290">
        <v>6.8230000000000004</v>
      </c>
      <c r="E2290">
        <v>342.27</v>
      </c>
      <c r="F2290">
        <v>40</v>
      </c>
      <c r="G2290">
        <v>6.4089</v>
      </c>
      <c r="H2290">
        <v>141</v>
      </c>
      <c r="I2290">
        <v>-1.3637999999999999</v>
      </c>
      <c r="J2290">
        <v>0.35</v>
      </c>
      <c r="K2290">
        <v>0.4965</v>
      </c>
      <c r="L2290">
        <v>0.49099999999999999</v>
      </c>
      <c r="M2290">
        <v>4.9785000000000004</v>
      </c>
      <c r="N2290">
        <v>-7.6977000000000002</v>
      </c>
      <c r="O2290">
        <v>0.88636999999999999</v>
      </c>
      <c r="P2290">
        <v>-1</v>
      </c>
      <c r="Q2290">
        <v>131.033140268967</v>
      </c>
      <c r="R2290">
        <v>0.93143865081553101</v>
      </c>
      <c r="S2290">
        <v>0.90197782161214102</v>
      </c>
    </row>
    <row r="2291" spans="1:19">
      <c r="A2291">
        <v>0</v>
      </c>
      <c r="B2291">
        <v>6</v>
      </c>
      <c r="C2291">
        <v>245</v>
      </c>
      <c r="D2291">
        <v>9.2628000000000004</v>
      </c>
      <c r="E2291">
        <v>536.25</v>
      </c>
      <c r="F2291">
        <v>34</v>
      </c>
      <c r="G2291">
        <v>-4.3049999999999997</v>
      </c>
      <c r="H2291">
        <v>195</v>
      </c>
      <c r="I2291">
        <v>1.7569999999999999</v>
      </c>
      <c r="J2291">
        <v>0.35</v>
      </c>
      <c r="K2291">
        <v>0.4965</v>
      </c>
      <c r="L2291">
        <v>0.54500000000000004</v>
      </c>
      <c r="M2291">
        <v>-2.7191999999999998</v>
      </c>
      <c r="N2291">
        <v>7.7023000000000001</v>
      </c>
      <c r="O2291">
        <v>1.2025999999999999</v>
      </c>
      <c r="P2291">
        <v>1</v>
      </c>
      <c r="Q2291">
        <v>176.196047413044</v>
      </c>
      <c r="R2291">
        <v>1.25247558247143</v>
      </c>
      <c r="S2291">
        <v>1.2128605534147101</v>
      </c>
    </row>
    <row r="2292" spans="1:19">
      <c r="A2292">
        <v>0</v>
      </c>
      <c r="B2292">
        <v>6</v>
      </c>
      <c r="C2292">
        <v>247</v>
      </c>
      <c r="D2292">
        <v>5.1144999999999996</v>
      </c>
      <c r="E2292">
        <v>303.10000000000002</v>
      </c>
      <c r="F2292">
        <v>30</v>
      </c>
      <c r="G2292">
        <v>13.06</v>
      </c>
      <c r="H2292">
        <v>97</v>
      </c>
      <c r="I2292">
        <v>4.1682999999999998E-2</v>
      </c>
      <c r="J2292">
        <v>0.35</v>
      </c>
      <c r="K2292">
        <v>0.4965</v>
      </c>
      <c r="L2292">
        <v>0.44700000000000001</v>
      </c>
      <c r="M2292">
        <v>13.266999999999999</v>
      </c>
      <c r="N2292">
        <v>-7.5354999999999999</v>
      </c>
      <c r="O2292">
        <v>0.67871000000000004</v>
      </c>
      <c r="P2292">
        <v>-1</v>
      </c>
      <c r="Q2292">
        <v>134.02454604371201</v>
      </c>
      <c r="R2292">
        <v>0.95270282072820101</v>
      </c>
      <c r="S2292">
        <v>0.922569418964717</v>
      </c>
    </row>
    <row r="2293" spans="1:19">
      <c r="A2293">
        <v>0</v>
      </c>
      <c r="B2293">
        <v>6</v>
      </c>
      <c r="C2293">
        <v>248</v>
      </c>
      <c r="D2293">
        <v>7.3341000000000003</v>
      </c>
      <c r="E2293">
        <v>395.43</v>
      </c>
      <c r="F2293">
        <v>35</v>
      </c>
      <c r="G2293">
        <v>6.3007999999999997</v>
      </c>
      <c r="H2293">
        <v>144</v>
      </c>
      <c r="I2293">
        <v>-0.55115999999999998</v>
      </c>
      <c r="J2293">
        <v>0.35</v>
      </c>
      <c r="K2293">
        <v>0.4965</v>
      </c>
      <c r="L2293">
        <v>0.49399999999999999</v>
      </c>
      <c r="M2293">
        <v>5.7312000000000003</v>
      </c>
      <c r="N2293">
        <v>7.6557000000000004</v>
      </c>
      <c r="O2293">
        <v>0.95799000000000001</v>
      </c>
      <c r="P2293">
        <v>1</v>
      </c>
      <c r="Q2293">
        <v>146.01457245342601</v>
      </c>
      <c r="R2293">
        <v>1.0379329693713799</v>
      </c>
      <c r="S2293">
        <v>1.0051037906504401</v>
      </c>
    </row>
    <row r="2294" spans="1:19">
      <c r="A2294">
        <v>0</v>
      </c>
      <c r="B2294">
        <v>6</v>
      </c>
      <c r="C2294">
        <v>249</v>
      </c>
      <c r="D2294">
        <v>5.9687000000000001</v>
      </c>
      <c r="E2294">
        <v>315.22000000000003</v>
      </c>
      <c r="F2294">
        <v>38</v>
      </c>
      <c r="G2294">
        <v>13.074999999999999</v>
      </c>
      <c r="H2294">
        <v>139</v>
      </c>
      <c r="I2294">
        <v>-2.2831000000000001E-2</v>
      </c>
      <c r="J2294">
        <v>0.35</v>
      </c>
      <c r="K2294">
        <v>0.4965</v>
      </c>
      <c r="L2294">
        <v>0.48899999999999999</v>
      </c>
      <c r="M2294">
        <v>13.387</v>
      </c>
      <c r="N2294">
        <v>-8.1183999999999994</v>
      </c>
      <c r="O2294">
        <v>0.73521000000000003</v>
      </c>
      <c r="P2294">
        <v>-1</v>
      </c>
      <c r="Q2294">
        <v>129.02500639813999</v>
      </c>
      <c r="R2294">
        <v>0.917163990989313</v>
      </c>
      <c r="S2294">
        <v>0.888154660459194</v>
      </c>
    </row>
    <row r="2295" spans="1:19">
      <c r="A2295">
        <v>0</v>
      </c>
      <c r="B2295">
        <v>6</v>
      </c>
      <c r="C2295">
        <v>250</v>
      </c>
      <c r="D2295">
        <v>9.2030999999999992</v>
      </c>
      <c r="E2295">
        <v>352.53</v>
      </c>
      <c r="F2295">
        <v>44</v>
      </c>
      <c r="G2295">
        <v>7.1139999999999999</v>
      </c>
      <c r="H2295">
        <v>149</v>
      </c>
      <c r="I2295">
        <v>-1.9413</v>
      </c>
      <c r="J2295">
        <v>0.35</v>
      </c>
      <c r="K2295">
        <v>0.4965</v>
      </c>
      <c r="L2295">
        <v>0.499</v>
      </c>
      <c r="M2295">
        <v>5.2685000000000004</v>
      </c>
      <c r="N2295">
        <v>-7.7134999999999998</v>
      </c>
      <c r="O2295">
        <v>1.1931</v>
      </c>
      <c r="P2295">
        <v>-1</v>
      </c>
      <c r="Q2295">
        <v>116.206122586646</v>
      </c>
      <c r="R2295">
        <v>0.82604197546079705</v>
      </c>
      <c r="S2295">
        <v>0.79991477799849098</v>
      </c>
    </row>
    <row r="2296" spans="1:19">
      <c r="A2296">
        <v>0</v>
      </c>
      <c r="B2296">
        <v>6</v>
      </c>
      <c r="C2296">
        <v>251</v>
      </c>
      <c r="D2296">
        <v>6.0321999999999996</v>
      </c>
      <c r="E2296">
        <v>423.41</v>
      </c>
      <c r="F2296">
        <v>29</v>
      </c>
      <c r="G2296">
        <v>0.18279000000000001</v>
      </c>
      <c r="H2296">
        <v>141</v>
      </c>
      <c r="I2296">
        <v>-0.15392</v>
      </c>
      <c r="J2296">
        <v>0.3</v>
      </c>
      <c r="K2296">
        <v>0.4405</v>
      </c>
      <c r="L2296">
        <v>0.441</v>
      </c>
      <c r="M2296">
        <v>0</v>
      </c>
      <c r="N2296">
        <v>7.7908999999999997</v>
      </c>
      <c r="O2296">
        <v>0.77425999999999995</v>
      </c>
      <c r="P2296">
        <v>1</v>
      </c>
      <c r="Q2296">
        <v>172.394435913021</v>
      </c>
      <c r="R2296">
        <v>1.2254521296316501</v>
      </c>
      <c r="S2296">
        <v>1.18669183569667</v>
      </c>
    </row>
    <row r="2297" spans="1:19">
      <c r="A2297">
        <v>0</v>
      </c>
      <c r="B2297">
        <v>6</v>
      </c>
      <c r="C2297">
        <v>252</v>
      </c>
      <c r="D2297">
        <v>8.1660000000000004</v>
      </c>
      <c r="E2297">
        <v>439.26</v>
      </c>
      <c r="F2297">
        <v>36</v>
      </c>
      <c r="G2297">
        <v>7.4273999999999996</v>
      </c>
      <c r="H2297">
        <v>125</v>
      </c>
      <c r="I2297">
        <v>0.37272</v>
      </c>
      <c r="J2297">
        <v>0.3</v>
      </c>
      <c r="K2297">
        <v>0.4405</v>
      </c>
      <c r="L2297">
        <v>0.42499999999999999</v>
      </c>
      <c r="M2297">
        <v>7.7908999999999997</v>
      </c>
      <c r="N2297">
        <v>8.2390000000000008</v>
      </c>
      <c r="O2297">
        <v>0.99114000000000002</v>
      </c>
      <c r="P2297">
        <v>1</v>
      </c>
      <c r="Q2297">
        <v>153.715254850788</v>
      </c>
      <c r="R2297">
        <v>1.09267265742155</v>
      </c>
      <c r="S2297">
        <v>1.0581120961786601</v>
      </c>
    </row>
    <row r="2298" spans="1:19">
      <c r="A2298">
        <v>0</v>
      </c>
      <c r="B2298">
        <v>6</v>
      </c>
      <c r="C2298">
        <v>253</v>
      </c>
      <c r="D2298">
        <v>5.6590999999999996</v>
      </c>
      <c r="E2298">
        <v>351.6</v>
      </c>
      <c r="F2298">
        <v>30</v>
      </c>
      <c r="G2298">
        <v>14.948</v>
      </c>
      <c r="H2298">
        <v>129</v>
      </c>
      <c r="I2298">
        <v>0.78215999999999997</v>
      </c>
      <c r="J2298">
        <v>0.3</v>
      </c>
      <c r="K2298">
        <v>0.4405</v>
      </c>
      <c r="L2298">
        <v>0.42899999999999999</v>
      </c>
      <c r="M2298">
        <v>16.03</v>
      </c>
      <c r="N2298">
        <v>-8.2116000000000007</v>
      </c>
      <c r="O2298">
        <v>0.68915999999999999</v>
      </c>
      <c r="P2298">
        <v>-1</v>
      </c>
      <c r="Q2298">
        <v>147.80025463175801</v>
      </c>
      <c r="R2298">
        <v>1.0506263490427901</v>
      </c>
      <c r="S2298">
        <v>1.0173956865631599</v>
      </c>
    </row>
    <row r="2299" spans="1:19">
      <c r="A2299">
        <v>0</v>
      </c>
      <c r="B2299">
        <v>6</v>
      </c>
      <c r="C2299">
        <v>254</v>
      </c>
      <c r="D2299">
        <v>5.8680000000000003</v>
      </c>
      <c r="E2299">
        <v>391.7</v>
      </c>
      <c r="F2299">
        <v>30</v>
      </c>
      <c r="G2299">
        <v>9.1806999999999999</v>
      </c>
      <c r="H2299">
        <v>110</v>
      </c>
      <c r="I2299">
        <v>-1.1617</v>
      </c>
      <c r="J2299">
        <v>0.3</v>
      </c>
      <c r="K2299">
        <v>0.4405</v>
      </c>
      <c r="L2299">
        <v>0.41</v>
      </c>
      <c r="M2299">
        <v>7.8182</v>
      </c>
      <c r="N2299">
        <v>8.4261999999999997</v>
      </c>
      <c r="O2299">
        <v>0.69640000000000002</v>
      </c>
      <c r="P2299">
        <v>1</v>
      </c>
      <c r="Q2299">
        <v>161.69944115741501</v>
      </c>
      <c r="R2299">
        <v>1.1494276104512899</v>
      </c>
      <c r="S2299">
        <v>1.1130719250999099</v>
      </c>
    </row>
    <row r="2300" spans="1:19">
      <c r="A2300">
        <v>0</v>
      </c>
      <c r="B2300">
        <v>6</v>
      </c>
      <c r="C2300">
        <v>255</v>
      </c>
      <c r="D2300">
        <v>5.5621</v>
      </c>
      <c r="E2300">
        <v>334.81</v>
      </c>
      <c r="F2300">
        <v>30</v>
      </c>
      <c r="G2300">
        <v>13.933</v>
      </c>
      <c r="H2300">
        <v>133</v>
      </c>
      <c r="I2300">
        <v>1.8134999999999999</v>
      </c>
      <c r="J2300">
        <v>0.3</v>
      </c>
      <c r="K2300">
        <v>0.4405</v>
      </c>
      <c r="L2300">
        <v>0.433</v>
      </c>
      <c r="M2300">
        <v>16.244</v>
      </c>
      <c r="N2300">
        <v>-7.9954999999999998</v>
      </c>
      <c r="O2300">
        <v>0.69565999999999995</v>
      </c>
      <c r="P2300">
        <v>-1</v>
      </c>
      <c r="Q2300">
        <v>141.96426050669999</v>
      </c>
      <c r="R2300">
        <v>1.00914164919622</v>
      </c>
      <c r="S2300">
        <v>0.97722312214887697</v>
      </c>
    </row>
    <row r="2301" spans="1:19">
      <c r="A2301">
        <v>0</v>
      </c>
      <c r="B2301">
        <v>6</v>
      </c>
      <c r="C2301">
        <v>256</v>
      </c>
      <c r="D2301">
        <v>7.4086999999999996</v>
      </c>
      <c r="E2301">
        <v>330.15</v>
      </c>
      <c r="F2301">
        <v>38</v>
      </c>
      <c r="G2301">
        <v>8.5279000000000007</v>
      </c>
      <c r="H2301">
        <v>140</v>
      </c>
      <c r="I2301">
        <v>-0.20996999999999999</v>
      </c>
      <c r="J2301">
        <v>0.3</v>
      </c>
      <c r="K2301">
        <v>0.4405</v>
      </c>
      <c r="L2301">
        <v>0.44</v>
      </c>
      <c r="M2301">
        <v>8.2490000000000006</v>
      </c>
      <c r="N2301">
        <v>-7.8429000000000002</v>
      </c>
      <c r="O2301">
        <v>0.94464000000000004</v>
      </c>
      <c r="P2301">
        <v>-1</v>
      </c>
      <c r="Q2301">
        <v>121.29427332327199</v>
      </c>
      <c r="R2301">
        <v>0.86221069008933504</v>
      </c>
      <c r="S2301">
        <v>0.834939498523666</v>
      </c>
    </row>
    <row r="2302" spans="1:19">
      <c r="A2302">
        <v>0</v>
      </c>
      <c r="B2302">
        <v>6</v>
      </c>
      <c r="C2302">
        <v>257</v>
      </c>
      <c r="D2302">
        <v>7.9161000000000001</v>
      </c>
      <c r="E2302">
        <v>456.05</v>
      </c>
      <c r="F2302">
        <v>34</v>
      </c>
      <c r="G2302">
        <v>0.59687000000000001</v>
      </c>
      <c r="H2302">
        <v>139</v>
      </c>
      <c r="I2302">
        <v>6.1698999999999999E-3</v>
      </c>
      <c r="J2302">
        <v>0.3</v>
      </c>
      <c r="K2302">
        <v>0.4405</v>
      </c>
      <c r="L2302">
        <v>0.439</v>
      </c>
      <c r="M2302">
        <v>0.40603</v>
      </c>
      <c r="N2302">
        <v>8.0155999999999992</v>
      </c>
      <c r="O2302">
        <v>0.98758999999999997</v>
      </c>
      <c r="P2302">
        <v>1</v>
      </c>
      <c r="Q2302">
        <v>162.090224648863</v>
      </c>
      <c r="R2302">
        <v>1.1522054638041801</v>
      </c>
      <c r="S2302">
        <v>1.1157619166670401</v>
      </c>
    </row>
    <row r="2303" spans="1:19">
      <c r="A2303">
        <v>0</v>
      </c>
      <c r="B2303">
        <v>6</v>
      </c>
      <c r="C2303">
        <v>258</v>
      </c>
      <c r="D2303">
        <v>8.2554999999999996</v>
      </c>
      <c r="E2303">
        <v>398.23</v>
      </c>
      <c r="F2303">
        <v>40</v>
      </c>
      <c r="G2303">
        <v>8.6211000000000002</v>
      </c>
      <c r="H2303">
        <v>130</v>
      </c>
      <c r="I2303">
        <v>-0.31729000000000002</v>
      </c>
      <c r="J2303">
        <v>0.3</v>
      </c>
      <c r="K2303">
        <v>0.4405</v>
      </c>
      <c r="L2303">
        <v>0.43</v>
      </c>
      <c r="M2303">
        <v>8.4215999999999998</v>
      </c>
      <c r="N2303">
        <v>-8.0137999999999998</v>
      </c>
      <c r="O2303">
        <v>1.0302</v>
      </c>
      <c r="P2303">
        <v>-1</v>
      </c>
      <c r="Q2303">
        <v>138.599697660673</v>
      </c>
      <c r="R2303">
        <v>0.98522492193580902</v>
      </c>
      <c r="S2303">
        <v>0.954062866199062</v>
      </c>
    </row>
    <row r="2304" spans="1:19">
      <c r="A2304">
        <v>0</v>
      </c>
      <c r="B2304">
        <v>6</v>
      </c>
      <c r="C2304">
        <v>259</v>
      </c>
      <c r="D2304">
        <v>8.6882999999999999</v>
      </c>
      <c r="E2304">
        <v>505.48</v>
      </c>
      <c r="F2304">
        <v>32</v>
      </c>
      <c r="G2304">
        <v>0.37678</v>
      </c>
      <c r="H2304">
        <v>155</v>
      </c>
      <c r="I2304">
        <v>0.14656</v>
      </c>
      <c r="J2304">
        <v>0.3</v>
      </c>
      <c r="K2304">
        <v>0.4405</v>
      </c>
      <c r="L2304">
        <v>0.45500000000000002</v>
      </c>
      <c r="M2304">
        <v>0.40782000000000002</v>
      </c>
      <c r="N2304">
        <v>7.7023999999999999</v>
      </c>
      <c r="O2304">
        <v>1.1279999999999999</v>
      </c>
      <c r="P2304">
        <v>1</v>
      </c>
      <c r="Q2304">
        <v>171.489120349676</v>
      </c>
      <c r="R2304">
        <v>1.21901676598889</v>
      </c>
      <c r="S2304">
        <v>1.1804600186309999</v>
      </c>
    </row>
    <row r="2305" spans="1:19">
      <c r="A2305">
        <v>0</v>
      </c>
      <c r="B2305">
        <v>6</v>
      </c>
      <c r="C2305">
        <v>260</v>
      </c>
      <c r="D2305">
        <v>7.8712999999999997</v>
      </c>
      <c r="E2305">
        <v>404.76</v>
      </c>
      <c r="F2305">
        <v>34</v>
      </c>
      <c r="G2305">
        <v>9.1247000000000007</v>
      </c>
      <c r="H2305">
        <v>135</v>
      </c>
      <c r="I2305">
        <v>-1.131</v>
      </c>
      <c r="J2305">
        <v>0.3</v>
      </c>
      <c r="K2305">
        <v>0.4405</v>
      </c>
      <c r="L2305">
        <v>0.435</v>
      </c>
      <c r="M2305">
        <v>8.1102000000000007</v>
      </c>
      <c r="N2305">
        <v>-8.1638000000000002</v>
      </c>
      <c r="O2305">
        <v>0.96416999999999997</v>
      </c>
      <c r="P2305">
        <v>-1</v>
      </c>
      <c r="Q2305">
        <v>144.269442886305</v>
      </c>
      <c r="R2305">
        <v>1.0255278547098401</v>
      </c>
      <c r="S2305">
        <v>0.99309104210337495</v>
      </c>
    </row>
    <row r="2306" spans="1:19">
      <c r="A2306">
        <v>0</v>
      </c>
      <c r="B2306">
        <v>6</v>
      </c>
      <c r="C2306">
        <v>261</v>
      </c>
      <c r="D2306">
        <v>6.3940000000000001</v>
      </c>
      <c r="E2306">
        <v>466.31</v>
      </c>
      <c r="F2306">
        <v>27</v>
      </c>
      <c r="G2306">
        <v>1.3318000000000001</v>
      </c>
      <c r="H2306">
        <v>150</v>
      </c>
      <c r="I2306">
        <v>-1.1434</v>
      </c>
      <c r="J2306">
        <v>0.3</v>
      </c>
      <c r="K2306">
        <v>0.4405</v>
      </c>
      <c r="L2306">
        <v>0.45</v>
      </c>
      <c r="M2306">
        <v>-5.3531000000000002E-2</v>
      </c>
      <c r="N2306">
        <v>7.6547999999999998</v>
      </c>
      <c r="O2306">
        <v>0.83530000000000004</v>
      </c>
      <c r="P2306">
        <v>1</v>
      </c>
      <c r="Q2306">
        <v>184.41167520646701</v>
      </c>
      <c r="R2306">
        <v>1.3108757188934099</v>
      </c>
      <c r="S2306">
        <v>1.2694135295936899</v>
      </c>
    </row>
    <row r="2307" spans="1:19">
      <c r="A2307">
        <v>0</v>
      </c>
      <c r="B2307">
        <v>6</v>
      </c>
      <c r="C2307">
        <v>262</v>
      </c>
      <c r="D2307">
        <v>7.3228999999999997</v>
      </c>
      <c r="E2307">
        <v>382.37</v>
      </c>
      <c r="F2307">
        <v>37</v>
      </c>
      <c r="G2307">
        <v>7.7370000000000001</v>
      </c>
      <c r="H2307">
        <v>144</v>
      </c>
      <c r="I2307">
        <v>-0.22856000000000001</v>
      </c>
      <c r="J2307">
        <v>0.3</v>
      </c>
      <c r="K2307">
        <v>0.4405</v>
      </c>
      <c r="L2307">
        <v>0.44400000000000001</v>
      </c>
      <c r="M2307">
        <v>7.6012000000000004</v>
      </c>
      <c r="N2307">
        <v>-8.2111999999999998</v>
      </c>
      <c r="O2307">
        <v>0.89181999999999995</v>
      </c>
      <c r="P2307">
        <v>-1</v>
      </c>
      <c r="Q2307">
        <v>141.30003169873299</v>
      </c>
      <c r="R2307">
        <v>1.0044200315699101</v>
      </c>
      <c r="S2307">
        <v>0.97265084637167898</v>
      </c>
    </row>
    <row r="2308" spans="1:19">
      <c r="A2308">
        <v>0</v>
      </c>
      <c r="B2308">
        <v>6</v>
      </c>
      <c r="C2308">
        <v>263</v>
      </c>
      <c r="D2308">
        <v>7.7481999999999998</v>
      </c>
      <c r="E2308">
        <v>351.6</v>
      </c>
      <c r="F2308">
        <v>38</v>
      </c>
      <c r="G2308">
        <v>0.13803000000000001</v>
      </c>
      <c r="H2308">
        <v>231</v>
      </c>
      <c r="I2308">
        <v>-0.87050000000000005</v>
      </c>
      <c r="J2308">
        <v>0.3</v>
      </c>
      <c r="K2308">
        <v>0.4405</v>
      </c>
      <c r="L2308">
        <v>0.53100000000000003</v>
      </c>
      <c r="M2308">
        <v>-0.60992999999999997</v>
      </c>
      <c r="N2308">
        <v>-7.5167999999999999</v>
      </c>
      <c r="O2308">
        <v>1.0307999999999999</v>
      </c>
      <c r="P2308">
        <v>-1</v>
      </c>
      <c r="Q2308">
        <v>126.313117857192</v>
      </c>
      <c r="R2308">
        <v>0.89788674709087701</v>
      </c>
      <c r="S2308">
        <v>0.86948714387828596</v>
      </c>
    </row>
    <row r="2309" spans="1:19">
      <c r="A2309">
        <v>0</v>
      </c>
      <c r="B2309">
        <v>6</v>
      </c>
      <c r="C2309">
        <v>264</v>
      </c>
      <c r="D2309">
        <v>6.7186000000000003</v>
      </c>
      <c r="E2309">
        <v>521.33000000000004</v>
      </c>
      <c r="F2309">
        <v>25</v>
      </c>
      <c r="G2309">
        <v>-7.1588000000000003</v>
      </c>
      <c r="H2309">
        <v>154</v>
      </c>
      <c r="I2309">
        <v>-0.82898000000000005</v>
      </c>
      <c r="J2309">
        <v>0.3</v>
      </c>
      <c r="K2309">
        <v>0.4405</v>
      </c>
      <c r="L2309">
        <v>0.45400000000000001</v>
      </c>
      <c r="M2309">
        <v>-8.1266999999999996</v>
      </c>
      <c r="N2309">
        <v>8.3094999999999999</v>
      </c>
      <c r="O2309">
        <v>0.80854000000000004</v>
      </c>
      <c r="P2309">
        <v>1</v>
      </c>
      <c r="Q2309">
        <v>201.12836555205999</v>
      </c>
      <c r="R2309">
        <v>1.4297049820068399</v>
      </c>
      <c r="S2309">
        <v>1.38448429651214</v>
      </c>
    </row>
    <row r="2310" spans="1:19">
      <c r="A2310">
        <v>0</v>
      </c>
      <c r="B2310">
        <v>6</v>
      </c>
      <c r="C2310">
        <v>266</v>
      </c>
      <c r="D2310">
        <v>6.7595999999999998</v>
      </c>
      <c r="E2310">
        <v>339.47</v>
      </c>
      <c r="F2310">
        <v>39</v>
      </c>
      <c r="G2310">
        <v>-7.8676000000000004</v>
      </c>
      <c r="H2310">
        <v>153</v>
      </c>
      <c r="I2310">
        <v>0.23771999999999999</v>
      </c>
      <c r="J2310">
        <v>0.3</v>
      </c>
      <c r="K2310">
        <v>0.4405</v>
      </c>
      <c r="L2310">
        <v>0.45300000000000001</v>
      </c>
      <c r="M2310">
        <v>-7.7446000000000002</v>
      </c>
      <c r="N2310">
        <v>-7.6862000000000004</v>
      </c>
      <c r="O2310">
        <v>0.87944999999999995</v>
      </c>
      <c r="P2310">
        <v>-1</v>
      </c>
      <c r="Q2310">
        <v>130.56924766802399</v>
      </c>
      <c r="R2310">
        <v>0.92814110717535903</v>
      </c>
      <c r="S2310">
        <v>0.89878457724051297</v>
      </c>
    </row>
    <row r="2311" spans="1:19">
      <c r="A2311">
        <v>0</v>
      </c>
      <c r="B2311">
        <v>6</v>
      </c>
      <c r="C2311">
        <v>267</v>
      </c>
      <c r="D2311">
        <v>6.5991999999999997</v>
      </c>
      <c r="E2311">
        <v>527.86</v>
      </c>
      <c r="F2311">
        <v>26</v>
      </c>
      <c r="G2311">
        <v>-16.414000000000001</v>
      </c>
      <c r="H2311">
        <v>70</v>
      </c>
      <c r="I2311">
        <v>1.0548999999999999</v>
      </c>
      <c r="J2311">
        <v>0.3</v>
      </c>
      <c r="K2311">
        <v>0.4405</v>
      </c>
      <c r="L2311">
        <v>0.37</v>
      </c>
      <c r="M2311">
        <v>-15.430999999999999</v>
      </c>
      <c r="N2311">
        <v>7.7218</v>
      </c>
      <c r="O2311">
        <v>0.85462000000000005</v>
      </c>
      <c r="P2311">
        <v>1</v>
      </c>
      <c r="Q2311">
        <v>205.481680145111</v>
      </c>
      <c r="R2311">
        <v>1.4606501723823699</v>
      </c>
      <c r="S2311">
        <v>1.4144507096300101</v>
      </c>
    </row>
    <row r="2312" spans="1:19">
      <c r="A2312">
        <v>0</v>
      </c>
      <c r="B2312">
        <v>6</v>
      </c>
      <c r="C2312">
        <v>269</v>
      </c>
      <c r="D2312">
        <v>10.045999999999999</v>
      </c>
      <c r="E2312">
        <v>405.69</v>
      </c>
      <c r="F2312">
        <v>44</v>
      </c>
      <c r="G2312">
        <v>3.3536999999999999</v>
      </c>
      <c r="H2312">
        <v>219</v>
      </c>
      <c r="I2312">
        <v>-2.0657999999999999</v>
      </c>
      <c r="J2312">
        <v>0.3</v>
      </c>
      <c r="K2312">
        <v>0.4405</v>
      </c>
      <c r="L2312">
        <v>0.51900000000000002</v>
      </c>
      <c r="M2312">
        <v>-0.17074</v>
      </c>
      <c r="N2312">
        <v>-7.6905999999999999</v>
      </c>
      <c r="O2312">
        <v>1.3063</v>
      </c>
      <c r="P2312">
        <v>-1</v>
      </c>
      <c r="Q2312">
        <v>127.99638847588901</v>
      </c>
      <c r="R2312">
        <v>0.90985214233988798</v>
      </c>
      <c r="S2312">
        <v>0.88107408106623897</v>
      </c>
    </row>
    <row r="2313" spans="1:19">
      <c r="A2313">
        <v>0</v>
      </c>
      <c r="B2313">
        <v>6</v>
      </c>
      <c r="C2313">
        <v>270</v>
      </c>
      <c r="D2313">
        <v>8.2070000000000007</v>
      </c>
      <c r="E2313">
        <v>551.17999999999995</v>
      </c>
      <c r="F2313">
        <v>31</v>
      </c>
      <c r="G2313">
        <v>-8.6173999999999999</v>
      </c>
      <c r="H2313">
        <v>140</v>
      </c>
      <c r="I2313">
        <v>0.89339000000000002</v>
      </c>
      <c r="J2313">
        <v>0.3</v>
      </c>
      <c r="K2313">
        <v>0.4405</v>
      </c>
      <c r="L2313">
        <v>0.44</v>
      </c>
      <c r="M2313">
        <v>-7.8613</v>
      </c>
      <c r="N2313">
        <v>7.6195000000000004</v>
      </c>
      <c r="O2313">
        <v>1.0770999999999999</v>
      </c>
      <c r="P2313">
        <v>1</v>
      </c>
      <c r="Q2313">
        <v>192.398301503282</v>
      </c>
      <c r="R2313">
        <v>1.3676480163992399</v>
      </c>
      <c r="S2313">
        <v>1.32439015439596</v>
      </c>
    </row>
    <row r="2314" spans="1:19">
      <c r="A2314">
        <v>0</v>
      </c>
      <c r="B2314">
        <v>6</v>
      </c>
      <c r="C2314">
        <v>271</v>
      </c>
      <c r="D2314">
        <v>9.0949000000000009</v>
      </c>
      <c r="E2314">
        <v>371.18</v>
      </c>
      <c r="F2314">
        <v>39</v>
      </c>
      <c r="G2314">
        <v>0.90649999999999997</v>
      </c>
      <c r="H2314">
        <v>202</v>
      </c>
      <c r="I2314">
        <v>-0.99441999999999997</v>
      </c>
      <c r="J2314">
        <v>0.3</v>
      </c>
      <c r="K2314">
        <v>0.4405</v>
      </c>
      <c r="L2314">
        <v>0.502</v>
      </c>
      <c r="M2314">
        <v>-0.24182000000000001</v>
      </c>
      <c r="N2314">
        <v>-8.0397999999999996</v>
      </c>
      <c r="O2314">
        <v>1.1312</v>
      </c>
      <c r="P2314">
        <v>-1</v>
      </c>
      <c r="Q2314">
        <v>123.079465989976</v>
      </c>
      <c r="R2314">
        <v>0.87490059010628596</v>
      </c>
      <c r="S2314">
        <v>0.84722802484125403</v>
      </c>
    </row>
    <row r="2315" spans="1:19">
      <c r="A2315">
        <v>0</v>
      </c>
      <c r="B2315">
        <v>6</v>
      </c>
      <c r="C2315">
        <v>272</v>
      </c>
      <c r="D2315">
        <v>8.1324000000000005</v>
      </c>
      <c r="E2315">
        <v>529.73</v>
      </c>
      <c r="F2315">
        <v>31</v>
      </c>
      <c r="G2315">
        <v>-8.0690000000000008</v>
      </c>
      <c r="H2315">
        <v>119</v>
      </c>
      <c r="I2315">
        <v>-1.4805E-2</v>
      </c>
      <c r="J2315">
        <v>0.3</v>
      </c>
      <c r="K2315">
        <v>0.4405</v>
      </c>
      <c r="L2315">
        <v>0.41899999999999998</v>
      </c>
      <c r="M2315">
        <v>-8.2815999999999992</v>
      </c>
      <c r="N2315">
        <v>7.9682000000000004</v>
      </c>
      <c r="O2315">
        <v>1.0206</v>
      </c>
      <c r="P2315">
        <v>1</v>
      </c>
      <c r="Q2315">
        <v>185.75700619611101</v>
      </c>
      <c r="R2315">
        <v>1.32043889718038</v>
      </c>
      <c r="S2315">
        <v>1.2786742304583301</v>
      </c>
    </row>
    <row r="2316" spans="1:19">
      <c r="A2316">
        <v>0</v>
      </c>
      <c r="B2316">
        <v>6</v>
      </c>
      <c r="C2316">
        <v>273</v>
      </c>
      <c r="D2316">
        <v>5.2897999999999996</v>
      </c>
      <c r="E2316">
        <v>352.53</v>
      </c>
      <c r="F2316">
        <v>25</v>
      </c>
      <c r="G2316">
        <v>0.98856999999999995</v>
      </c>
      <c r="H2316">
        <v>76</v>
      </c>
      <c r="I2316">
        <v>-1.1420999999999999</v>
      </c>
      <c r="J2316">
        <v>0.3</v>
      </c>
      <c r="K2316">
        <v>0.4405</v>
      </c>
      <c r="L2316">
        <v>0.376</v>
      </c>
      <c r="M2316">
        <v>-0.31341000000000002</v>
      </c>
      <c r="N2316">
        <v>7.9546999999999999</v>
      </c>
      <c r="O2316">
        <v>0.66498999999999997</v>
      </c>
      <c r="P2316">
        <v>1</v>
      </c>
      <c r="Q2316">
        <v>153.276810553106</v>
      </c>
      <c r="R2316">
        <v>1.0895560110200999</v>
      </c>
      <c r="S2316">
        <v>1.05509402737782</v>
      </c>
    </row>
    <row r="2317" spans="1:19">
      <c r="A2317">
        <v>0</v>
      </c>
      <c r="B2317">
        <v>6</v>
      </c>
      <c r="C2317">
        <v>275</v>
      </c>
      <c r="D2317">
        <v>6.8677999999999999</v>
      </c>
      <c r="E2317">
        <v>343.2</v>
      </c>
      <c r="F2317">
        <v>34</v>
      </c>
      <c r="G2317">
        <v>14.664</v>
      </c>
      <c r="H2317">
        <v>147</v>
      </c>
      <c r="I2317">
        <v>0.25252999999999998</v>
      </c>
      <c r="J2317">
        <v>0.3</v>
      </c>
      <c r="K2317">
        <v>0.4405</v>
      </c>
      <c r="L2317">
        <v>0.44700000000000001</v>
      </c>
      <c r="M2317">
        <v>15.178000000000001</v>
      </c>
      <c r="N2317">
        <v>-7.6765999999999996</v>
      </c>
      <c r="O2317">
        <v>0.89464999999999995</v>
      </c>
      <c r="P2317">
        <v>-1</v>
      </c>
      <c r="Q2317">
        <v>130.959937600833</v>
      </c>
      <c r="R2317">
        <v>0.93091829547409999</v>
      </c>
      <c r="S2317">
        <v>0.90147392478875099</v>
      </c>
    </row>
    <row r="2318" spans="1:19">
      <c r="A2318">
        <v>0</v>
      </c>
      <c r="B2318">
        <v>6</v>
      </c>
      <c r="C2318">
        <v>276</v>
      </c>
      <c r="D2318">
        <v>4.7264999999999997</v>
      </c>
      <c r="E2318">
        <v>310.56</v>
      </c>
      <c r="F2318">
        <v>27</v>
      </c>
      <c r="G2318">
        <v>6.3305999999999996</v>
      </c>
      <c r="H2318">
        <v>127</v>
      </c>
      <c r="I2318">
        <v>0.70247000000000004</v>
      </c>
      <c r="J2318">
        <v>0.3</v>
      </c>
      <c r="K2318">
        <v>0.4405</v>
      </c>
      <c r="L2318">
        <v>0.42699999999999999</v>
      </c>
      <c r="M2318">
        <v>7.5014000000000003</v>
      </c>
      <c r="N2318">
        <v>-7.5416999999999996</v>
      </c>
      <c r="O2318">
        <v>0.62670999999999999</v>
      </c>
      <c r="P2318">
        <v>-1</v>
      </c>
      <c r="Q2318">
        <v>142.848500840296</v>
      </c>
      <c r="R2318">
        <v>1.01542720124534</v>
      </c>
      <c r="S2318">
        <v>0.98330986606908399</v>
      </c>
    </row>
    <row r="2319" spans="1:19">
      <c r="A2319">
        <v>0</v>
      </c>
      <c r="B2319">
        <v>6</v>
      </c>
      <c r="C2319">
        <v>277</v>
      </c>
      <c r="D2319">
        <v>8.2667000000000002</v>
      </c>
      <c r="E2319">
        <v>456.05</v>
      </c>
      <c r="F2319">
        <v>35</v>
      </c>
      <c r="G2319">
        <v>0.40289000000000003</v>
      </c>
      <c r="H2319">
        <v>203</v>
      </c>
      <c r="I2319">
        <v>-0.57799999999999996</v>
      </c>
      <c r="J2319">
        <v>0.3</v>
      </c>
      <c r="K2319">
        <v>0.4405</v>
      </c>
      <c r="L2319">
        <v>0.503</v>
      </c>
      <c r="M2319">
        <v>-4.0342999999999997E-2</v>
      </c>
      <c r="N2319">
        <v>7.8662999999999998</v>
      </c>
      <c r="O2319">
        <v>1.0508999999999999</v>
      </c>
      <c r="P2319">
        <v>1</v>
      </c>
      <c r="Q2319">
        <v>158.61577276902599</v>
      </c>
      <c r="R2319">
        <v>1.12750759909121</v>
      </c>
      <c r="S2319">
        <v>1.0918452301598101</v>
      </c>
    </row>
    <row r="2320" spans="1:19">
      <c r="A2320">
        <v>0</v>
      </c>
      <c r="B2320">
        <v>6</v>
      </c>
      <c r="C2320">
        <v>278</v>
      </c>
      <c r="D2320">
        <v>6.7409999999999997</v>
      </c>
      <c r="E2320">
        <v>304.97000000000003</v>
      </c>
      <c r="F2320">
        <v>38</v>
      </c>
      <c r="G2320">
        <v>8.5352999999999994</v>
      </c>
      <c r="H2320">
        <v>143</v>
      </c>
      <c r="I2320">
        <v>-0.76937999999999995</v>
      </c>
      <c r="J2320">
        <v>0.3</v>
      </c>
      <c r="K2320">
        <v>0.4405</v>
      </c>
      <c r="L2320">
        <v>0.443</v>
      </c>
      <c r="M2320">
        <v>7.8258999999999999</v>
      </c>
      <c r="N2320">
        <v>-8.2552000000000003</v>
      </c>
      <c r="O2320">
        <v>0.81657000000000002</v>
      </c>
      <c r="P2320">
        <v>-1</v>
      </c>
      <c r="Q2320">
        <v>117.461341410717</v>
      </c>
      <c r="R2320">
        <v>0.83496459858935401</v>
      </c>
      <c r="S2320">
        <v>0.80855518406872995</v>
      </c>
    </row>
    <row r="2321" spans="1:19">
      <c r="A2321">
        <v>0</v>
      </c>
      <c r="B2321">
        <v>6</v>
      </c>
      <c r="C2321">
        <v>279</v>
      </c>
      <c r="D2321">
        <v>8.7256</v>
      </c>
      <c r="E2321">
        <v>321.75</v>
      </c>
      <c r="F2321">
        <v>43</v>
      </c>
      <c r="G2321">
        <v>0.94754000000000005</v>
      </c>
      <c r="H2321">
        <v>144</v>
      </c>
      <c r="I2321">
        <v>-1.496</v>
      </c>
      <c r="J2321">
        <v>0.3</v>
      </c>
      <c r="K2321">
        <v>0.4405</v>
      </c>
      <c r="L2321">
        <v>0.44400000000000001</v>
      </c>
      <c r="M2321">
        <v>-0.42923</v>
      </c>
      <c r="N2321">
        <v>-7.7548000000000004</v>
      </c>
      <c r="O2321">
        <v>1.1252</v>
      </c>
      <c r="P2321">
        <v>-1</v>
      </c>
      <c r="Q2321">
        <v>108.92332884805801</v>
      </c>
      <c r="R2321">
        <v>0.77427281568858797</v>
      </c>
      <c r="S2321">
        <v>0.74978304477360902</v>
      </c>
    </row>
    <row r="2322" spans="1:19">
      <c r="A2322">
        <v>0</v>
      </c>
      <c r="B2322">
        <v>6</v>
      </c>
      <c r="C2322">
        <v>280</v>
      </c>
      <c r="D2322">
        <v>5.5547000000000004</v>
      </c>
      <c r="E2322">
        <v>295.64</v>
      </c>
      <c r="F2322">
        <v>34</v>
      </c>
      <c r="G2322">
        <v>-8.3524999999999991</v>
      </c>
      <c r="H2322">
        <v>153</v>
      </c>
      <c r="I2322">
        <v>9.2684000000000002E-2</v>
      </c>
      <c r="J2322">
        <v>0.3</v>
      </c>
      <c r="K2322">
        <v>0.4405</v>
      </c>
      <c r="L2322">
        <v>0.45300000000000001</v>
      </c>
      <c r="M2322">
        <v>-8.1839999999999993</v>
      </c>
      <c r="N2322">
        <v>-7.5385999999999997</v>
      </c>
      <c r="O2322">
        <v>0.73682999999999998</v>
      </c>
      <c r="P2322">
        <v>-1</v>
      </c>
      <c r="Q2322">
        <v>125.439088455698</v>
      </c>
      <c r="R2322">
        <v>0.89167377864008002</v>
      </c>
      <c r="S2322">
        <v>0.86347068778202296</v>
      </c>
    </row>
    <row r="2323" spans="1:19">
      <c r="A2323">
        <v>0</v>
      </c>
      <c r="B2323">
        <v>6</v>
      </c>
      <c r="C2323">
        <v>281</v>
      </c>
      <c r="D2323">
        <v>6.5358000000000001</v>
      </c>
      <c r="E2323">
        <v>478.43</v>
      </c>
      <c r="F2323">
        <v>27</v>
      </c>
      <c r="G2323">
        <v>-15.234999999999999</v>
      </c>
      <c r="H2323">
        <v>84</v>
      </c>
      <c r="I2323">
        <v>-0.29236000000000001</v>
      </c>
      <c r="J2323">
        <v>0.3</v>
      </c>
      <c r="K2323">
        <v>0.4405</v>
      </c>
      <c r="L2323">
        <v>0.38400000000000001</v>
      </c>
      <c r="M2323">
        <v>-15.723000000000001</v>
      </c>
      <c r="N2323">
        <v>8.1205999999999996</v>
      </c>
      <c r="O2323">
        <v>0.80484</v>
      </c>
      <c r="P2323">
        <v>1</v>
      </c>
      <c r="Q2323">
        <v>187.14103510891101</v>
      </c>
      <c r="R2323">
        <v>1.33027715657478</v>
      </c>
      <c r="S2323">
        <v>1.2882013117848901</v>
      </c>
    </row>
    <row r="2324" spans="1:19">
      <c r="A2324">
        <v>0</v>
      </c>
      <c r="B2324">
        <v>6</v>
      </c>
      <c r="C2324">
        <v>282</v>
      </c>
      <c r="D2324">
        <v>5.4912000000000001</v>
      </c>
      <c r="E2324">
        <v>389.83</v>
      </c>
      <c r="F2324">
        <v>30</v>
      </c>
      <c r="G2324">
        <v>-5.5547000000000004</v>
      </c>
      <c r="H2324">
        <v>94</v>
      </c>
      <c r="I2324">
        <v>-1.5962000000000001</v>
      </c>
      <c r="J2324">
        <v>0.3</v>
      </c>
      <c r="K2324">
        <v>0.4405</v>
      </c>
      <c r="L2324">
        <v>0.39400000000000002</v>
      </c>
      <c r="M2324">
        <v>-7.6021000000000001</v>
      </c>
      <c r="N2324">
        <v>7.8006000000000002</v>
      </c>
      <c r="O2324">
        <v>0.70394999999999996</v>
      </c>
      <c r="P2324">
        <v>1</v>
      </c>
      <c r="Q2324">
        <v>166.35720955839901</v>
      </c>
      <c r="R2324">
        <v>1.1825369864940101</v>
      </c>
      <c r="S2324">
        <v>1.1451340720290699</v>
      </c>
    </row>
    <row r="2325" spans="1:19">
      <c r="A2325">
        <v>0</v>
      </c>
      <c r="B2325">
        <v>6</v>
      </c>
      <c r="C2325">
        <v>283</v>
      </c>
      <c r="D2325">
        <v>4.6482000000000001</v>
      </c>
      <c r="E2325">
        <v>368.38</v>
      </c>
      <c r="F2325">
        <v>24</v>
      </c>
      <c r="G2325">
        <v>4.0326000000000004</v>
      </c>
      <c r="H2325">
        <v>137</v>
      </c>
      <c r="I2325">
        <v>-2.3176000000000001</v>
      </c>
      <c r="J2325">
        <v>0.3</v>
      </c>
      <c r="K2325">
        <v>0.4405</v>
      </c>
      <c r="L2325">
        <v>0.437</v>
      </c>
      <c r="M2325">
        <v>0.19857</v>
      </c>
      <c r="N2325">
        <v>8.0018999999999991</v>
      </c>
      <c r="O2325">
        <v>0.58087999999999995</v>
      </c>
      <c r="P2325">
        <v>1</v>
      </c>
      <c r="Q2325">
        <v>170.865208306618</v>
      </c>
      <c r="R2325">
        <v>1.21458173687777</v>
      </c>
      <c r="S2325">
        <v>1.1761652667512801</v>
      </c>
    </row>
    <row r="2326" spans="1:19">
      <c r="A2326">
        <v>0</v>
      </c>
      <c r="B2326">
        <v>6</v>
      </c>
      <c r="C2326">
        <v>284</v>
      </c>
      <c r="D2326">
        <v>5.7785000000000002</v>
      </c>
      <c r="E2326">
        <v>391.7</v>
      </c>
      <c r="F2326">
        <v>30</v>
      </c>
      <c r="G2326">
        <v>10.11</v>
      </c>
      <c r="H2326">
        <v>127</v>
      </c>
      <c r="I2326">
        <v>-1.3602000000000001</v>
      </c>
      <c r="J2326">
        <v>0.3</v>
      </c>
      <c r="K2326">
        <v>0.4405</v>
      </c>
      <c r="L2326">
        <v>0.42699999999999999</v>
      </c>
      <c r="M2326">
        <v>8.2004999999999999</v>
      </c>
      <c r="N2326">
        <v>8.3293999999999997</v>
      </c>
      <c r="O2326">
        <v>0.69374999999999998</v>
      </c>
      <c r="P2326">
        <v>1</v>
      </c>
      <c r="Q2326">
        <v>162.94686628516001</v>
      </c>
      <c r="R2326">
        <v>1.15829483270968</v>
      </c>
      <c r="S2326">
        <v>1.1216586825952799</v>
      </c>
    </row>
    <row r="2327" spans="1:19">
      <c r="A2327">
        <v>0</v>
      </c>
      <c r="B2327">
        <v>6</v>
      </c>
      <c r="C2327">
        <v>285</v>
      </c>
      <c r="D2327">
        <v>5.26</v>
      </c>
      <c r="E2327">
        <v>351.6</v>
      </c>
      <c r="F2327">
        <v>26</v>
      </c>
      <c r="G2327">
        <v>15.484999999999999</v>
      </c>
      <c r="H2327">
        <v>86</v>
      </c>
      <c r="I2327">
        <v>0.79235999999999995</v>
      </c>
      <c r="J2327">
        <v>0.3</v>
      </c>
      <c r="K2327">
        <v>0.4405</v>
      </c>
      <c r="L2327">
        <v>0.38600000000000001</v>
      </c>
      <c r="M2327">
        <v>16.53</v>
      </c>
      <c r="N2327">
        <v>-7.8971999999999998</v>
      </c>
      <c r="O2327">
        <v>0.66605000000000003</v>
      </c>
      <c r="P2327">
        <v>-1</v>
      </c>
      <c r="Q2327">
        <v>153.30488522124699</v>
      </c>
      <c r="R2327">
        <v>1.08975557756457</v>
      </c>
      <c r="S2327">
        <v>1.0552872817557599</v>
      </c>
    </row>
    <row r="2328" spans="1:19">
      <c r="A2328">
        <v>0</v>
      </c>
      <c r="B2328">
        <v>6</v>
      </c>
      <c r="C2328">
        <v>286</v>
      </c>
      <c r="D2328">
        <v>7.4535</v>
      </c>
      <c r="E2328">
        <v>412.22</v>
      </c>
      <c r="F2328">
        <v>34</v>
      </c>
      <c r="G2328">
        <v>8.6286000000000005</v>
      </c>
      <c r="H2328">
        <v>217</v>
      </c>
      <c r="I2328">
        <v>-0.29681000000000002</v>
      </c>
      <c r="J2328">
        <v>0.3</v>
      </c>
      <c r="K2328">
        <v>0.4405</v>
      </c>
      <c r="L2328">
        <v>0.51700000000000002</v>
      </c>
      <c r="M2328">
        <v>8.6326999999999998</v>
      </c>
      <c r="N2328">
        <v>7.5529000000000002</v>
      </c>
      <c r="O2328">
        <v>0.98684000000000005</v>
      </c>
      <c r="P2328">
        <v>1</v>
      </c>
      <c r="Q2328">
        <v>150.990259339831</v>
      </c>
      <c r="R2328">
        <v>1.0733022436697801</v>
      </c>
      <c r="S2328">
        <v>1.03935435664932</v>
      </c>
    </row>
    <row r="2329" spans="1:19">
      <c r="A2329">
        <v>0</v>
      </c>
      <c r="B2329">
        <v>6</v>
      </c>
      <c r="C2329">
        <v>287</v>
      </c>
      <c r="D2329">
        <v>5.7672999999999996</v>
      </c>
      <c r="E2329">
        <v>359.99</v>
      </c>
      <c r="F2329">
        <v>28</v>
      </c>
      <c r="G2329">
        <v>15.396000000000001</v>
      </c>
      <c r="H2329">
        <v>132</v>
      </c>
      <c r="I2329">
        <v>0.39682000000000001</v>
      </c>
      <c r="J2329">
        <v>0.3</v>
      </c>
      <c r="K2329">
        <v>0.4405</v>
      </c>
      <c r="L2329">
        <v>0.432</v>
      </c>
      <c r="M2329">
        <v>16.186</v>
      </c>
      <c r="N2329">
        <v>-8.4129000000000005</v>
      </c>
      <c r="O2329">
        <v>0.68552999999999997</v>
      </c>
      <c r="P2329">
        <v>-1</v>
      </c>
      <c r="Q2329">
        <v>149.900874141499</v>
      </c>
      <c r="R2329">
        <v>1.0655584356737999</v>
      </c>
      <c r="S2329">
        <v>1.03185548051714</v>
      </c>
    </row>
    <row r="2330" spans="1:19">
      <c r="A2330">
        <v>0</v>
      </c>
      <c r="B2330">
        <v>6</v>
      </c>
      <c r="C2330">
        <v>288</v>
      </c>
      <c r="D2330">
        <v>6.3120000000000003</v>
      </c>
      <c r="E2330">
        <v>280.72000000000003</v>
      </c>
      <c r="F2330">
        <v>35</v>
      </c>
      <c r="G2330">
        <v>8.8002000000000002</v>
      </c>
      <c r="H2330">
        <v>107</v>
      </c>
      <c r="I2330">
        <v>-1.1751</v>
      </c>
      <c r="J2330">
        <v>0.3</v>
      </c>
      <c r="K2330">
        <v>0.4405</v>
      </c>
      <c r="L2330">
        <v>0.40699999999999997</v>
      </c>
      <c r="M2330">
        <v>7.7727000000000004</v>
      </c>
      <c r="N2330">
        <v>-8.3956</v>
      </c>
      <c r="O2330">
        <v>0.75182000000000004</v>
      </c>
      <c r="P2330">
        <v>-1</v>
      </c>
      <c r="Q2330">
        <v>111.73516125683101</v>
      </c>
      <c r="R2330">
        <v>0.79426050261855996</v>
      </c>
      <c r="S2330">
        <v>0.76913853351178496</v>
      </c>
    </row>
    <row r="2331" spans="1:19">
      <c r="A2331">
        <v>0</v>
      </c>
      <c r="B2331">
        <v>6</v>
      </c>
      <c r="C2331">
        <v>291</v>
      </c>
      <c r="D2331">
        <v>5.9538000000000002</v>
      </c>
      <c r="E2331">
        <v>417.81</v>
      </c>
      <c r="F2331">
        <v>31</v>
      </c>
      <c r="G2331">
        <v>1.2721</v>
      </c>
      <c r="H2331">
        <v>132</v>
      </c>
      <c r="I2331">
        <v>-1.9077999999999999</v>
      </c>
      <c r="J2331">
        <v>0.3</v>
      </c>
      <c r="K2331">
        <v>0.4405</v>
      </c>
      <c r="L2331">
        <v>0.432</v>
      </c>
      <c r="M2331">
        <v>-1.2244999999999999</v>
      </c>
      <c r="N2331">
        <v>8.0403000000000002</v>
      </c>
      <c r="O2331">
        <v>0.74050000000000005</v>
      </c>
      <c r="P2331">
        <v>1</v>
      </c>
      <c r="Q2331">
        <v>171.230730494281</v>
      </c>
      <c r="R2331">
        <v>1.2171800222628399</v>
      </c>
      <c r="S2331">
        <v>1.1786813699745</v>
      </c>
    </row>
    <row r="2332" spans="1:19">
      <c r="A2332">
        <v>0</v>
      </c>
      <c r="B2332">
        <v>6</v>
      </c>
      <c r="C2332">
        <v>293</v>
      </c>
      <c r="D2332">
        <v>6.1216999999999997</v>
      </c>
      <c r="E2332">
        <v>347.87</v>
      </c>
      <c r="F2332">
        <v>30</v>
      </c>
      <c r="G2332">
        <v>15.265000000000001</v>
      </c>
      <c r="H2332">
        <v>118</v>
      </c>
      <c r="I2332">
        <v>-0.78010999999999997</v>
      </c>
      <c r="J2332">
        <v>0.3</v>
      </c>
      <c r="K2332">
        <v>0.4405</v>
      </c>
      <c r="L2332">
        <v>0.41799999999999998</v>
      </c>
      <c r="M2332">
        <v>14.698</v>
      </c>
      <c r="N2332">
        <v>-8.4016000000000002</v>
      </c>
      <c r="O2332">
        <v>0.72863</v>
      </c>
      <c r="P2332">
        <v>-1</v>
      </c>
      <c r="Q2332">
        <v>140.598586910027</v>
      </c>
      <c r="R2332">
        <v>0.99943386710591497</v>
      </c>
      <c r="S2332">
        <v>0.96782239120987901</v>
      </c>
    </row>
    <row r="2333" spans="1:19">
      <c r="A2333">
        <v>0</v>
      </c>
      <c r="B2333">
        <v>6</v>
      </c>
      <c r="C2333">
        <v>294</v>
      </c>
      <c r="D2333">
        <v>6.8155999999999999</v>
      </c>
      <c r="E2333">
        <v>343.2</v>
      </c>
      <c r="F2333">
        <v>33</v>
      </c>
      <c r="G2333">
        <v>6.1553000000000004</v>
      </c>
      <c r="H2333">
        <v>146</v>
      </c>
      <c r="I2333">
        <v>-0.21609</v>
      </c>
      <c r="J2333">
        <v>0.3</v>
      </c>
      <c r="K2333">
        <v>0.4405</v>
      </c>
      <c r="L2333">
        <v>0.44600000000000001</v>
      </c>
      <c r="M2333">
        <v>6.2965999999999998</v>
      </c>
      <c r="N2333">
        <v>-7.6430999999999996</v>
      </c>
      <c r="O2333">
        <v>0.89171999999999996</v>
      </c>
      <c r="P2333">
        <v>-1</v>
      </c>
      <c r="Q2333">
        <v>131.460485561409</v>
      </c>
      <c r="R2333">
        <v>0.93447640082142103</v>
      </c>
      <c r="S2333">
        <v>0.904919489461672</v>
      </c>
    </row>
    <row r="2334" spans="1:19">
      <c r="A2334">
        <v>0</v>
      </c>
      <c r="B2334">
        <v>6</v>
      </c>
      <c r="C2334">
        <v>296</v>
      </c>
      <c r="D2334">
        <v>6.7335000000000003</v>
      </c>
      <c r="E2334">
        <v>315.23</v>
      </c>
      <c r="F2334">
        <v>38</v>
      </c>
      <c r="G2334">
        <v>7.4608999999999996</v>
      </c>
      <c r="H2334">
        <v>159</v>
      </c>
      <c r="I2334">
        <v>-0.90168000000000004</v>
      </c>
      <c r="J2334">
        <v>0.3</v>
      </c>
      <c r="K2334">
        <v>0.4405</v>
      </c>
      <c r="L2334">
        <v>0.45900000000000002</v>
      </c>
      <c r="M2334">
        <v>6.6337999999999999</v>
      </c>
      <c r="N2334">
        <v>-8.4634999999999998</v>
      </c>
      <c r="O2334">
        <v>0.79559000000000002</v>
      </c>
      <c r="P2334">
        <v>-1</v>
      </c>
      <c r="Q2334">
        <v>121.48065076865301</v>
      </c>
      <c r="R2334">
        <v>0.86353553932909</v>
      </c>
      <c r="S2334">
        <v>0.83622244360028697</v>
      </c>
    </row>
    <row r="2335" spans="1:19">
      <c r="A2335">
        <v>0</v>
      </c>
      <c r="B2335">
        <v>6</v>
      </c>
      <c r="C2335">
        <v>297</v>
      </c>
      <c r="D2335">
        <v>6.9499000000000004</v>
      </c>
      <c r="E2335">
        <v>413.15</v>
      </c>
      <c r="F2335">
        <v>40</v>
      </c>
      <c r="G2335">
        <v>-2.4658000000000002</v>
      </c>
      <c r="H2335">
        <v>140</v>
      </c>
      <c r="I2335">
        <v>0.43596000000000001</v>
      </c>
      <c r="J2335">
        <v>0.3</v>
      </c>
      <c r="K2335">
        <v>0.4405</v>
      </c>
      <c r="L2335">
        <v>0.44</v>
      </c>
      <c r="M2335">
        <v>-1.8297000000000001</v>
      </c>
      <c r="N2335">
        <v>-7.8973000000000004</v>
      </c>
      <c r="O2335">
        <v>0.88002999999999998</v>
      </c>
      <c r="P2335">
        <v>-1</v>
      </c>
      <c r="Q2335">
        <v>156.71785514772199</v>
      </c>
      <c r="R2335">
        <v>1.1140164027044199</v>
      </c>
      <c r="S2335">
        <v>1.0787807519816199</v>
      </c>
    </row>
    <row r="2336" spans="1:19">
      <c r="A2336">
        <v>0</v>
      </c>
      <c r="B2336">
        <v>6</v>
      </c>
      <c r="C2336">
        <v>301</v>
      </c>
      <c r="D2336">
        <v>6.4313000000000002</v>
      </c>
      <c r="E2336">
        <v>341.34</v>
      </c>
      <c r="F2336">
        <v>34</v>
      </c>
      <c r="G2336">
        <v>0.26860000000000001</v>
      </c>
      <c r="H2336">
        <v>144</v>
      </c>
      <c r="I2336">
        <v>-0.32406000000000001</v>
      </c>
      <c r="J2336">
        <v>0.25</v>
      </c>
      <c r="K2336">
        <v>0.4</v>
      </c>
      <c r="L2336">
        <v>0.39400000000000002</v>
      </c>
      <c r="M2336">
        <v>0</v>
      </c>
      <c r="N2336">
        <v>-7.5128000000000004</v>
      </c>
      <c r="O2336">
        <v>0.85604999999999998</v>
      </c>
      <c r="P2336">
        <v>-1</v>
      </c>
      <c r="Q2336">
        <v>134.597749940998</v>
      </c>
      <c r="R2336">
        <v>0.95677739502012804</v>
      </c>
      <c r="S2336">
        <v>0.92651511698853295</v>
      </c>
    </row>
    <row r="2337" spans="1:19">
      <c r="A2337">
        <v>0</v>
      </c>
      <c r="B2337">
        <v>6</v>
      </c>
      <c r="C2337">
        <v>302</v>
      </c>
      <c r="D2337">
        <v>7.2855999999999996</v>
      </c>
      <c r="E2337">
        <v>509.21</v>
      </c>
      <c r="F2337">
        <v>32</v>
      </c>
      <c r="G2337">
        <v>-7.1252000000000004</v>
      </c>
      <c r="H2337">
        <v>172</v>
      </c>
      <c r="I2337">
        <v>-0.20255999999999999</v>
      </c>
      <c r="J2337">
        <v>0.25</v>
      </c>
      <c r="K2337">
        <v>0.4</v>
      </c>
      <c r="L2337">
        <v>0.42199999999999999</v>
      </c>
      <c r="M2337">
        <v>-7.5128000000000004</v>
      </c>
      <c r="N2337">
        <v>7.8764000000000003</v>
      </c>
      <c r="O2337">
        <v>0.92498999999999998</v>
      </c>
      <c r="P2337">
        <v>1</v>
      </c>
      <c r="Q2337">
        <v>188.653237279362</v>
      </c>
      <c r="R2337">
        <v>1.34102652537197</v>
      </c>
      <c r="S2337">
        <v>1.2986106846865899</v>
      </c>
    </row>
    <row r="2338" spans="1:19">
      <c r="A2338">
        <v>0</v>
      </c>
      <c r="B2338">
        <v>6</v>
      </c>
      <c r="C2338">
        <v>303</v>
      </c>
      <c r="D2338">
        <v>6.6440000000000001</v>
      </c>
      <c r="E2338">
        <v>415.01</v>
      </c>
      <c r="F2338">
        <v>31</v>
      </c>
      <c r="G2338">
        <v>1.0296000000000001</v>
      </c>
      <c r="H2338">
        <v>153</v>
      </c>
      <c r="I2338">
        <v>-0.39666000000000001</v>
      </c>
      <c r="J2338">
        <v>0.25</v>
      </c>
      <c r="K2338">
        <v>0.4</v>
      </c>
      <c r="L2338">
        <v>0.40300000000000002</v>
      </c>
      <c r="M2338">
        <v>0.36364999999999997</v>
      </c>
      <c r="N2338">
        <v>7.6238999999999999</v>
      </c>
      <c r="O2338">
        <v>0.87146999999999997</v>
      </c>
      <c r="P2338">
        <v>1</v>
      </c>
      <c r="Q2338">
        <v>161.006626166367</v>
      </c>
      <c r="R2338">
        <v>1.14450279021725</v>
      </c>
      <c r="S2338">
        <v>1.1083028738879499</v>
      </c>
    </row>
    <row r="2339" spans="1:19">
      <c r="A2339">
        <v>0</v>
      </c>
      <c r="B2339">
        <v>6</v>
      </c>
      <c r="C2339">
        <v>304</v>
      </c>
      <c r="D2339">
        <v>8.3226999999999993</v>
      </c>
      <c r="E2339">
        <v>355.33</v>
      </c>
      <c r="F2339">
        <v>44</v>
      </c>
      <c r="G2339">
        <v>8.0653000000000006</v>
      </c>
      <c r="H2339">
        <v>163</v>
      </c>
      <c r="I2339">
        <v>-9.9277000000000004E-2</v>
      </c>
      <c r="J2339">
        <v>0.25</v>
      </c>
      <c r="K2339">
        <v>0.4</v>
      </c>
      <c r="L2339">
        <v>0.41299999999999998</v>
      </c>
      <c r="M2339">
        <v>7.9874999999999998</v>
      </c>
      <c r="N2339">
        <v>-8.4577000000000009</v>
      </c>
      <c r="O2339">
        <v>0.98402999999999996</v>
      </c>
      <c r="P2339">
        <v>-1</v>
      </c>
      <c r="Q2339">
        <v>123.168529295892</v>
      </c>
      <c r="R2339">
        <v>0.875533689529296</v>
      </c>
      <c r="S2339">
        <v>0.84784109972055999</v>
      </c>
    </row>
    <row r="2340" spans="1:19">
      <c r="A2340">
        <v>0</v>
      </c>
      <c r="B2340">
        <v>6</v>
      </c>
      <c r="C2340">
        <v>305</v>
      </c>
      <c r="D2340">
        <v>7.6698000000000004</v>
      </c>
      <c r="E2340">
        <v>427.14</v>
      </c>
      <c r="F2340">
        <v>38</v>
      </c>
      <c r="G2340">
        <v>-1.5407</v>
      </c>
      <c r="H2340">
        <v>140</v>
      </c>
      <c r="I2340">
        <v>0.75746000000000002</v>
      </c>
      <c r="J2340">
        <v>0.25</v>
      </c>
      <c r="K2340">
        <v>0.4</v>
      </c>
      <c r="L2340">
        <v>0.39</v>
      </c>
      <c r="M2340">
        <v>-0.47019</v>
      </c>
      <c r="N2340">
        <v>-8.4063999999999997</v>
      </c>
      <c r="O2340">
        <v>0.91239000000000003</v>
      </c>
      <c r="P2340">
        <v>-1</v>
      </c>
      <c r="Q2340">
        <v>154.233325835904</v>
      </c>
      <c r="R2340">
        <v>1.0963553237944399</v>
      </c>
      <c r="S2340">
        <v>1.06167828208885</v>
      </c>
    </row>
    <row r="2341" spans="1:19">
      <c r="A2341">
        <v>0</v>
      </c>
      <c r="B2341">
        <v>6</v>
      </c>
      <c r="C2341">
        <v>306</v>
      </c>
      <c r="D2341">
        <v>8.0578000000000003</v>
      </c>
      <c r="E2341">
        <v>539.04999999999995</v>
      </c>
      <c r="F2341">
        <v>29</v>
      </c>
      <c r="G2341">
        <v>-9.1583000000000006</v>
      </c>
      <c r="H2341">
        <v>146</v>
      </c>
      <c r="I2341">
        <v>0.4672</v>
      </c>
      <c r="J2341">
        <v>0.25</v>
      </c>
      <c r="K2341">
        <v>0.4</v>
      </c>
      <c r="L2341">
        <v>0.39600000000000002</v>
      </c>
      <c r="M2341">
        <v>-8.8765000000000001</v>
      </c>
      <c r="N2341">
        <v>7.9621000000000004</v>
      </c>
      <c r="O2341">
        <v>1.012</v>
      </c>
      <c r="P2341">
        <v>1</v>
      </c>
      <c r="Q2341">
        <v>189.89818265878799</v>
      </c>
      <c r="R2341">
        <v>1.34987612053676</v>
      </c>
      <c r="S2341">
        <v>1.30718037262245</v>
      </c>
    </row>
    <row r="2342" spans="1:19">
      <c r="A2342">
        <v>0</v>
      </c>
      <c r="B2342">
        <v>6</v>
      </c>
      <c r="C2342">
        <v>307</v>
      </c>
      <c r="D2342">
        <v>7.3937999999999997</v>
      </c>
      <c r="E2342">
        <v>467.24</v>
      </c>
      <c r="F2342">
        <v>31</v>
      </c>
      <c r="G2342">
        <v>-0.24248</v>
      </c>
      <c r="H2342">
        <v>136</v>
      </c>
      <c r="I2342">
        <v>-0.40137</v>
      </c>
      <c r="J2342">
        <v>0.25</v>
      </c>
      <c r="K2342">
        <v>0.4</v>
      </c>
      <c r="L2342">
        <v>0.38600000000000001</v>
      </c>
      <c r="M2342">
        <v>-0.91442000000000001</v>
      </c>
      <c r="N2342">
        <v>8.4116999999999997</v>
      </c>
      <c r="O2342">
        <v>0.87897999999999998</v>
      </c>
      <c r="P2342">
        <v>1</v>
      </c>
      <c r="Q2342">
        <v>171.83283912481099</v>
      </c>
      <c r="R2342">
        <v>1.22146006355097</v>
      </c>
      <c r="S2342">
        <v>1.18282603620035</v>
      </c>
    </row>
    <row r="2343" spans="1:19">
      <c r="A2343">
        <v>0</v>
      </c>
      <c r="B2343">
        <v>6</v>
      </c>
      <c r="C2343">
        <v>308</v>
      </c>
      <c r="D2343">
        <v>7.6698000000000004</v>
      </c>
      <c r="E2343">
        <v>460.71</v>
      </c>
      <c r="F2343">
        <v>33</v>
      </c>
      <c r="G2343">
        <v>7.8452000000000002</v>
      </c>
      <c r="H2343">
        <v>144</v>
      </c>
      <c r="I2343">
        <v>-7.4196999999999999E-2</v>
      </c>
      <c r="J2343">
        <v>0.25</v>
      </c>
      <c r="K2343">
        <v>0.4</v>
      </c>
      <c r="L2343">
        <v>0.39400000000000002</v>
      </c>
      <c r="M2343">
        <v>7.4973000000000001</v>
      </c>
      <c r="N2343">
        <v>8.3231999999999999</v>
      </c>
      <c r="O2343">
        <v>0.92149999999999999</v>
      </c>
      <c r="P2343">
        <v>1</v>
      </c>
      <c r="Q2343">
        <v>166.35490833417501</v>
      </c>
      <c r="R2343">
        <v>1.18252062842473</v>
      </c>
      <c r="S2343">
        <v>1.14511823135542</v>
      </c>
    </row>
    <row r="2344" spans="1:19">
      <c r="A2344">
        <v>0</v>
      </c>
      <c r="B2344">
        <v>6</v>
      </c>
      <c r="C2344">
        <v>309</v>
      </c>
      <c r="D2344">
        <v>6.9051</v>
      </c>
      <c r="E2344">
        <v>396.36</v>
      </c>
      <c r="F2344">
        <v>30</v>
      </c>
      <c r="G2344">
        <v>14.84</v>
      </c>
      <c r="H2344">
        <v>92</v>
      </c>
      <c r="I2344">
        <v>0.76298999999999995</v>
      </c>
      <c r="J2344">
        <v>0.25</v>
      </c>
      <c r="K2344">
        <v>0.4</v>
      </c>
      <c r="L2344">
        <v>0.34200000000000003</v>
      </c>
      <c r="M2344">
        <v>15.821</v>
      </c>
      <c r="N2344">
        <v>-8.0542999999999996</v>
      </c>
      <c r="O2344">
        <v>0.85731999999999997</v>
      </c>
      <c r="P2344">
        <v>-1</v>
      </c>
      <c r="Q2344">
        <v>150.83593978768201</v>
      </c>
      <c r="R2344">
        <v>1.0722052754131</v>
      </c>
      <c r="S2344">
        <v>1.03829208482103</v>
      </c>
    </row>
    <row r="2345" spans="1:19">
      <c r="A2345">
        <v>0</v>
      </c>
      <c r="B2345">
        <v>6</v>
      </c>
      <c r="C2345">
        <v>310</v>
      </c>
      <c r="D2345">
        <v>9.2590000000000003</v>
      </c>
      <c r="E2345">
        <v>419.68</v>
      </c>
      <c r="F2345">
        <v>39</v>
      </c>
      <c r="G2345">
        <v>7.1215000000000002</v>
      </c>
      <c r="H2345">
        <v>266</v>
      </c>
      <c r="I2345">
        <v>0.52203999999999995</v>
      </c>
      <c r="J2345">
        <v>0.25</v>
      </c>
      <c r="K2345">
        <v>0.4</v>
      </c>
      <c r="L2345">
        <v>0.51600000000000001</v>
      </c>
      <c r="M2345">
        <v>7.7662000000000004</v>
      </c>
      <c r="N2345">
        <v>7.6593</v>
      </c>
      <c r="O2345">
        <v>1.2089000000000001</v>
      </c>
      <c r="P2345">
        <v>1</v>
      </c>
      <c r="Q2345">
        <v>137.92285269371499</v>
      </c>
      <c r="R2345">
        <v>0.98041362334722404</v>
      </c>
      <c r="S2345">
        <v>0.94940374601303801</v>
      </c>
    </row>
    <row r="2346" spans="1:19">
      <c r="A2346">
        <v>0</v>
      </c>
      <c r="B2346">
        <v>6</v>
      </c>
      <c r="C2346">
        <v>311</v>
      </c>
      <c r="D2346">
        <v>5.9762000000000004</v>
      </c>
      <c r="E2346">
        <v>389.83</v>
      </c>
      <c r="F2346">
        <v>30</v>
      </c>
      <c r="G2346">
        <v>15.582000000000001</v>
      </c>
      <c r="H2346">
        <v>102</v>
      </c>
      <c r="I2346">
        <v>-0.34028999999999998</v>
      </c>
      <c r="J2346">
        <v>0.25</v>
      </c>
      <c r="K2346">
        <v>0.4</v>
      </c>
      <c r="L2346">
        <v>0.35199999999999998</v>
      </c>
      <c r="M2346">
        <v>15.425000000000001</v>
      </c>
      <c r="N2346">
        <v>-7.6390000000000002</v>
      </c>
      <c r="O2346">
        <v>0.78232999999999997</v>
      </c>
      <c r="P2346">
        <v>-1</v>
      </c>
      <c r="Q2346">
        <v>159.464015627489</v>
      </c>
      <c r="R2346">
        <v>1.1335372659528</v>
      </c>
      <c r="S2346">
        <v>1.09768418238291</v>
      </c>
    </row>
    <row r="2347" spans="1:19">
      <c r="A2347">
        <v>0</v>
      </c>
      <c r="B2347">
        <v>6</v>
      </c>
      <c r="C2347">
        <v>313</v>
      </c>
      <c r="D2347">
        <v>5.2263999999999999</v>
      </c>
      <c r="E2347">
        <v>331.08</v>
      </c>
      <c r="F2347">
        <v>32</v>
      </c>
      <c r="G2347">
        <v>-2.9508000000000001</v>
      </c>
      <c r="H2347">
        <v>181</v>
      </c>
      <c r="I2347">
        <v>2.1772</v>
      </c>
      <c r="J2347">
        <v>0.25</v>
      </c>
      <c r="K2347">
        <v>0.4</v>
      </c>
      <c r="L2347">
        <v>0.43099999999999999</v>
      </c>
      <c r="M2347">
        <v>-2.7041000000000001E-3</v>
      </c>
      <c r="N2347">
        <v>-8.0037000000000003</v>
      </c>
      <c r="O2347">
        <v>0.65298999999999996</v>
      </c>
      <c r="P2347">
        <v>-1</v>
      </c>
      <c r="Q2347">
        <v>144.82102732548901</v>
      </c>
      <c r="R2347">
        <v>1.0294487488041899</v>
      </c>
      <c r="S2347">
        <v>0.99688792073933696</v>
      </c>
    </row>
    <row r="2348" spans="1:19">
      <c r="A2348">
        <v>0</v>
      </c>
      <c r="B2348">
        <v>6</v>
      </c>
      <c r="C2348">
        <v>314</v>
      </c>
      <c r="D2348">
        <v>8.2704000000000004</v>
      </c>
      <c r="E2348">
        <v>533.46</v>
      </c>
      <c r="F2348">
        <v>31</v>
      </c>
      <c r="G2348">
        <v>-8.1287000000000003</v>
      </c>
      <c r="H2348">
        <v>207</v>
      </c>
      <c r="I2348">
        <v>0.24787000000000001</v>
      </c>
      <c r="J2348">
        <v>0.25</v>
      </c>
      <c r="K2348">
        <v>0.4</v>
      </c>
      <c r="L2348">
        <v>0.45700000000000002</v>
      </c>
      <c r="M2348">
        <v>-8.0063999999999993</v>
      </c>
      <c r="N2348">
        <v>8.1768000000000001</v>
      </c>
      <c r="O2348">
        <v>1.0114000000000001</v>
      </c>
      <c r="P2348">
        <v>1</v>
      </c>
      <c r="Q2348">
        <v>185.49773164266301</v>
      </c>
      <c r="R2348">
        <v>1.31859586464862</v>
      </c>
      <c r="S2348">
        <v>1.27688949190717</v>
      </c>
    </row>
    <row r="2349" spans="1:19">
      <c r="A2349">
        <v>0</v>
      </c>
      <c r="B2349">
        <v>6</v>
      </c>
      <c r="C2349">
        <v>315</v>
      </c>
      <c r="D2349">
        <v>9.5873000000000008</v>
      </c>
      <c r="E2349">
        <v>373.98</v>
      </c>
      <c r="F2349">
        <v>41</v>
      </c>
      <c r="G2349">
        <v>1.5592999999999999</v>
      </c>
      <c r="H2349">
        <v>202</v>
      </c>
      <c r="I2349">
        <v>-1.1915</v>
      </c>
      <c r="J2349">
        <v>0.25</v>
      </c>
      <c r="K2349">
        <v>0.4</v>
      </c>
      <c r="L2349">
        <v>0.45200000000000001</v>
      </c>
      <c r="M2349">
        <v>0.1704</v>
      </c>
      <c r="N2349">
        <v>-8.4032</v>
      </c>
      <c r="O2349">
        <v>1.1409</v>
      </c>
      <c r="P2349">
        <v>-1</v>
      </c>
      <c r="Q2349">
        <v>120.781444317481</v>
      </c>
      <c r="R2349">
        <v>0.858565285909348</v>
      </c>
      <c r="S2349">
        <v>0.831409396226234</v>
      </c>
    </row>
    <row r="2350" spans="1:19">
      <c r="A2350">
        <v>0</v>
      </c>
      <c r="B2350">
        <v>6</v>
      </c>
      <c r="C2350">
        <v>316</v>
      </c>
      <c r="D2350">
        <v>6.0880999999999998</v>
      </c>
      <c r="E2350">
        <v>329.21</v>
      </c>
      <c r="F2350">
        <v>36</v>
      </c>
      <c r="G2350">
        <v>-10.221</v>
      </c>
      <c r="H2350">
        <v>197</v>
      </c>
      <c r="I2350">
        <v>0.90366999999999997</v>
      </c>
      <c r="J2350">
        <v>0.25</v>
      </c>
      <c r="K2350">
        <v>0.4</v>
      </c>
      <c r="L2350">
        <v>0.44700000000000001</v>
      </c>
      <c r="M2350">
        <v>-8.2327999999999992</v>
      </c>
      <c r="N2350">
        <v>-8.3256999999999994</v>
      </c>
      <c r="O2350">
        <v>0.73124</v>
      </c>
      <c r="P2350">
        <v>-1</v>
      </c>
      <c r="Q2350">
        <v>133.42343889690201</v>
      </c>
      <c r="R2350">
        <v>0.948429898407399</v>
      </c>
      <c r="S2350">
        <v>0.91843164653766596</v>
      </c>
    </row>
    <row r="2351" spans="1:19">
      <c r="A2351">
        <v>0</v>
      </c>
      <c r="B2351">
        <v>6</v>
      </c>
      <c r="C2351">
        <v>317</v>
      </c>
      <c r="D2351">
        <v>6.6029</v>
      </c>
      <c r="E2351">
        <v>424.34</v>
      </c>
      <c r="F2351">
        <v>29</v>
      </c>
      <c r="G2351">
        <v>-15.586</v>
      </c>
      <c r="H2351">
        <v>86</v>
      </c>
      <c r="I2351">
        <v>-0.72262999999999999</v>
      </c>
      <c r="J2351">
        <v>0.25</v>
      </c>
      <c r="K2351">
        <v>0.4</v>
      </c>
      <c r="L2351">
        <v>0.33600000000000002</v>
      </c>
      <c r="M2351">
        <v>-16.558</v>
      </c>
      <c r="N2351">
        <v>7.5768000000000004</v>
      </c>
      <c r="O2351">
        <v>0.87146999999999997</v>
      </c>
      <c r="P2351">
        <v>1</v>
      </c>
      <c r="Q2351">
        <v>165.13784468315001</v>
      </c>
      <c r="R2351">
        <v>1.17386922830763</v>
      </c>
      <c r="S2351">
        <v>1.1367404696803101</v>
      </c>
    </row>
    <row r="2352" spans="1:19">
      <c r="A2352">
        <v>0</v>
      </c>
      <c r="B2352">
        <v>6</v>
      </c>
      <c r="C2352">
        <v>318</v>
      </c>
      <c r="D2352">
        <v>4.9541000000000004</v>
      </c>
      <c r="E2352">
        <v>425.27</v>
      </c>
      <c r="F2352">
        <v>25</v>
      </c>
      <c r="G2352">
        <v>-7.4423000000000004</v>
      </c>
      <c r="H2352">
        <v>85</v>
      </c>
      <c r="I2352">
        <v>-1.1549</v>
      </c>
      <c r="J2352">
        <v>0.25</v>
      </c>
      <c r="K2352">
        <v>0.4</v>
      </c>
      <c r="L2352">
        <v>0.33500000000000002</v>
      </c>
      <c r="M2352">
        <v>-8.9817</v>
      </c>
      <c r="N2352">
        <v>7.9345999999999997</v>
      </c>
      <c r="O2352">
        <v>0.62436000000000003</v>
      </c>
      <c r="P2352">
        <v>1</v>
      </c>
      <c r="Q2352">
        <v>191.065538565834</v>
      </c>
      <c r="R2352">
        <v>1.3581741771112099</v>
      </c>
      <c r="S2352">
        <v>1.31521596679291</v>
      </c>
    </row>
    <row r="2353" spans="1:19">
      <c r="A2353">
        <v>0</v>
      </c>
      <c r="B2353">
        <v>6</v>
      </c>
      <c r="C2353">
        <v>319</v>
      </c>
      <c r="D2353">
        <v>5.5621</v>
      </c>
      <c r="E2353">
        <v>378.64</v>
      </c>
      <c r="F2353">
        <v>33</v>
      </c>
      <c r="G2353">
        <v>1.7197</v>
      </c>
      <c r="H2353">
        <v>124</v>
      </c>
      <c r="I2353">
        <v>-1.9798</v>
      </c>
      <c r="J2353">
        <v>0.25</v>
      </c>
      <c r="K2353">
        <v>0.4</v>
      </c>
      <c r="L2353">
        <v>0.374</v>
      </c>
      <c r="M2353">
        <v>-1.0469999999999999</v>
      </c>
      <c r="N2353">
        <v>7.5754999999999999</v>
      </c>
      <c r="O2353">
        <v>0.73423000000000005</v>
      </c>
      <c r="P2353">
        <v>1</v>
      </c>
      <c r="Q2353">
        <v>160.54881155956201</v>
      </c>
      <c r="R2353">
        <v>1.1412484515147601</v>
      </c>
      <c r="S2353">
        <v>1.1051514679085199</v>
      </c>
    </row>
    <row r="2354" spans="1:19">
      <c r="A2354">
        <v>0</v>
      </c>
      <c r="B2354">
        <v>6</v>
      </c>
      <c r="C2354">
        <v>320</v>
      </c>
      <c r="D2354">
        <v>4.5735999999999999</v>
      </c>
      <c r="E2354">
        <v>320.82</v>
      </c>
      <c r="F2354">
        <v>28</v>
      </c>
      <c r="G2354">
        <v>8.9344999999999999</v>
      </c>
      <c r="H2354">
        <v>109</v>
      </c>
      <c r="I2354">
        <v>-1.9078999999999999</v>
      </c>
      <c r="J2354">
        <v>0.25</v>
      </c>
      <c r="K2354">
        <v>0.4</v>
      </c>
      <c r="L2354">
        <v>0.35899999999999999</v>
      </c>
      <c r="M2354">
        <v>6.5285000000000002</v>
      </c>
      <c r="N2354">
        <v>7.7281000000000004</v>
      </c>
      <c r="O2354">
        <v>0.59179999999999999</v>
      </c>
      <c r="P2354">
        <v>1</v>
      </c>
      <c r="Q2354">
        <v>150.01419121255299</v>
      </c>
      <c r="R2354">
        <v>1.0663639410563399</v>
      </c>
      <c r="S2354">
        <v>1.03263550826196</v>
      </c>
    </row>
    <row r="2355" spans="1:19">
      <c r="A2355">
        <v>0</v>
      </c>
      <c r="B2355">
        <v>6</v>
      </c>
      <c r="C2355">
        <v>321</v>
      </c>
      <c r="D2355">
        <v>6.6962000000000002</v>
      </c>
      <c r="E2355">
        <v>321.75</v>
      </c>
      <c r="F2355">
        <v>34</v>
      </c>
      <c r="G2355">
        <v>14.989000000000001</v>
      </c>
      <c r="H2355">
        <v>149</v>
      </c>
      <c r="I2355">
        <v>-0.89792000000000005</v>
      </c>
      <c r="J2355">
        <v>0.25</v>
      </c>
      <c r="K2355">
        <v>0.4</v>
      </c>
      <c r="L2355">
        <v>0.39900000000000002</v>
      </c>
      <c r="M2355">
        <v>14.257</v>
      </c>
      <c r="N2355">
        <v>-8.0711999999999993</v>
      </c>
      <c r="O2355">
        <v>0.82964000000000004</v>
      </c>
      <c r="P2355">
        <v>-1</v>
      </c>
      <c r="Q2355">
        <v>124.33813453790999</v>
      </c>
      <c r="R2355">
        <v>0.88384773532241201</v>
      </c>
      <c r="S2355">
        <v>0.85589217738057799</v>
      </c>
    </row>
    <row r="2356" spans="1:19">
      <c r="A2356">
        <v>0</v>
      </c>
      <c r="B2356">
        <v>6</v>
      </c>
      <c r="C2356">
        <v>322</v>
      </c>
      <c r="D2356">
        <v>4.8159999999999998</v>
      </c>
      <c r="E2356">
        <v>335.74</v>
      </c>
      <c r="F2356">
        <v>28</v>
      </c>
      <c r="G2356">
        <v>5.1479999999999997</v>
      </c>
      <c r="H2356">
        <v>151</v>
      </c>
      <c r="I2356">
        <v>0.59714999999999996</v>
      </c>
      <c r="J2356">
        <v>0.25</v>
      </c>
      <c r="K2356">
        <v>0.4</v>
      </c>
      <c r="L2356">
        <v>0.40100000000000002</v>
      </c>
      <c r="M2356">
        <v>6.1853999999999996</v>
      </c>
      <c r="N2356">
        <v>-7.7792000000000003</v>
      </c>
      <c r="O2356">
        <v>0.61909000000000003</v>
      </c>
      <c r="P2356">
        <v>-1</v>
      </c>
      <c r="Q2356">
        <v>152.98887355586899</v>
      </c>
      <c r="R2356">
        <v>1.0875092337874399</v>
      </c>
      <c r="S2356">
        <v>1.0531119884447999</v>
      </c>
    </row>
    <row r="2357" spans="1:19">
      <c r="A2357">
        <v>0</v>
      </c>
      <c r="B2357">
        <v>6</v>
      </c>
      <c r="C2357">
        <v>323</v>
      </c>
      <c r="D2357">
        <v>5.2450000000000001</v>
      </c>
      <c r="E2357">
        <v>308.7</v>
      </c>
      <c r="F2357">
        <v>34</v>
      </c>
      <c r="G2357">
        <v>-4.3535000000000004</v>
      </c>
      <c r="H2357">
        <v>165</v>
      </c>
      <c r="I2357">
        <v>2.2138</v>
      </c>
      <c r="J2357">
        <v>0.25</v>
      </c>
      <c r="K2357">
        <v>0.4</v>
      </c>
      <c r="L2357">
        <v>0.41499999999999998</v>
      </c>
      <c r="M2357">
        <v>-1.5936999999999999</v>
      </c>
      <c r="N2357">
        <v>-8.0626999999999995</v>
      </c>
      <c r="O2357">
        <v>0.65053000000000005</v>
      </c>
      <c r="P2357">
        <v>-1</v>
      </c>
      <c r="Q2357">
        <v>134.79192735358799</v>
      </c>
      <c r="R2357">
        <v>0.95815768970611503</v>
      </c>
      <c r="S2357">
        <v>0.92785175380617002</v>
      </c>
    </row>
    <row r="2358" spans="1:19">
      <c r="A2358">
        <v>0</v>
      </c>
      <c r="B2358">
        <v>6</v>
      </c>
      <c r="C2358">
        <v>325</v>
      </c>
      <c r="D2358">
        <v>8.0541</v>
      </c>
      <c r="E2358">
        <v>440.2</v>
      </c>
      <c r="F2358">
        <v>36</v>
      </c>
      <c r="G2358">
        <v>-1.4437</v>
      </c>
      <c r="H2358">
        <v>176</v>
      </c>
      <c r="I2358">
        <v>-0.33594000000000002</v>
      </c>
      <c r="J2358">
        <v>0.25</v>
      </c>
      <c r="K2358">
        <v>0.4</v>
      </c>
      <c r="L2358">
        <v>0.42599999999999999</v>
      </c>
      <c r="M2358">
        <v>-1.8975</v>
      </c>
      <c r="N2358">
        <v>7.8495999999999997</v>
      </c>
      <c r="O2358">
        <v>1.0261</v>
      </c>
      <c r="P2358">
        <v>1</v>
      </c>
      <c r="Q2358">
        <v>155.11061845338301</v>
      </c>
      <c r="R2358">
        <v>1.1025914885564101</v>
      </c>
      <c r="S2358">
        <v>1.0677172008112801</v>
      </c>
    </row>
    <row r="2359" spans="1:19">
      <c r="A2359">
        <v>0</v>
      </c>
      <c r="B2359">
        <v>6</v>
      </c>
      <c r="C2359">
        <v>326</v>
      </c>
      <c r="D2359">
        <v>6.8417000000000003</v>
      </c>
      <c r="E2359">
        <v>429</v>
      </c>
      <c r="F2359">
        <v>31</v>
      </c>
      <c r="G2359">
        <v>7.5690999999999997</v>
      </c>
      <c r="H2359">
        <v>195</v>
      </c>
      <c r="I2359">
        <v>-1.3435999999999999</v>
      </c>
      <c r="J2359">
        <v>0.25</v>
      </c>
      <c r="K2359">
        <v>0.4</v>
      </c>
      <c r="L2359">
        <v>0.44500000000000001</v>
      </c>
      <c r="M2359">
        <v>5.9520999999999997</v>
      </c>
      <c r="N2359">
        <v>8.4177999999999997</v>
      </c>
      <c r="O2359">
        <v>0.81276000000000004</v>
      </c>
      <c r="P2359">
        <v>1</v>
      </c>
      <c r="Q2359">
        <v>164.011869391738</v>
      </c>
      <c r="R2359">
        <v>1.1658653225466</v>
      </c>
      <c r="S2359">
        <v>1.1289897225147301</v>
      </c>
    </row>
    <row r="2360" spans="1:19">
      <c r="A2360">
        <v>0</v>
      </c>
      <c r="B2360">
        <v>6</v>
      </c>
      <c r="C2360">
        <v>327</v>
      </c>
      <c r="D2360">
        <v>5.9725000000000001</v>
      </c>
      <c r="E2360">
        <v>307.76</v>
      </c>
      <c r="F2360">
        <v>35</v>
      </c>
      <c r="G2360">
        <v>14.411</v>
      </c>
      <c r="H2360">
        <v>100</v>
      </c>
      <c r="I2360">
        <v>-0.17635999999999999</v>
      </c>
      <c r="J2360">
        <v>0.25</v>
      </c>
      <c r="K2360">
        <v>0.4</v>
      </c>
      <c r="L2360">
        <v>0.35</v>
      </c>
      <c r="M2360">
        <v>14.37</v>
      </c>
      <c r="N2360">
        <v>-8.0593000000000004</v>
      </c>
      <c r="O2360">
        <v>0.74107000000000001</v>
      </c>
      <c r="P2360">
        <v>-1</v>
      </c>
      <c r="Q2360">
        <v>125.931418145682</v>
      </c>
      <c r="R2360">
        <v>0.89517346506485096</v>
      </c>
      <c r="S2360">
        <v>0.86685968128683</v>
      </c>
    </row>
    <row r="2361" spans="1:19">
      <c r="A2361">
        <v>0</v>
      </c>
      <c r="B2361">
        <v>6</v>
      </c>
      <c r="C2361">
        <v>328</v>
      </c>
      <c r="D2361">
        <v>9.0091000000000001</v>
      </c>
      <c r="E2361">
        <v>441.13</v>
      </c>
      <c r="F2361">
        <v>36</v>
      </c>
      <c r="G2361">
        <v>5.4054000000000002</v>
      </c>
      <c r="H2361">
        <v>232</v>
      </c>
      <c r="I2361">
        <v>0.6905</v>
      </c>
      <c r="J2361">
        <v>0.25</v>
      </c>
      <c r="K2361">
        <v>0.4</v>
      </c>
      <c r="L2361">
        <v>0.48199999999999998</v>
      </c>
      <c r="M2361">
        <v>6.3106</v>
      </c>
      <c r="N2361">
        <v>8.0707000000000004</v>
      </c>
      <c r="O2361">
        <v>1.1163000000000001</v>
      </c>
      <c r="P2361">
        <v>1</v>
      </c>
      <c r="Q2361">
        <v>146.96905108522</v>
      </c>
      <c r="R2361">
        <v>1.0447178047741299</v>
      </c>
      <c r="S2361">
        <v>1.01167402590019</v>
      </c>
    </row>
    <row r="2362" spans="1:19">
      <c r="A2362">
        <v>0</v>
      </c>
      <c r="B2362">
        <v>6</v>
      </c>
      <c r="C2362">
        <v>329</v>
      </c>
      <c r="D2362">
        <v>5.9649999999999999</v>
      </c>
      <c r="E2362">
        <v>339.47</v>
      </c>
      <c r="F2362">
        <v>31</v>
      </c>
      <c r="G2362">
        <v>13.515000000000001</v>
      </c>
      <c r="H2362">
        <v>102</v>
      </c>
      <c r="I2362">
        <v>0.58379000000000003</v>
      </c>
      <c r="J2362">
        <v>0.25</v>
      </c>
      <c r="K2362">
        <v>0.4</v>
      </c>
      <c r="L2362">
        <v>0.35199999999999998</v>
      </c>
      <c r="M2362">
        <v>14.381</v>
      </c>
      <c r="N2362">
        <v>-7.9820000000000002</v>
      </c>
      <c r="O2362">
        <v>0.74729999999999996</v>
      </c>
      <c r="P2362">
        <v>-1</v>
      </c>
      <c r="Q2362">
        <v>138.994039383255</v>
      </c>
      <c r="R2362">
        <v>0.988028068691571</v>
      </c>
      <c r="S2362">
        <v>0.95677735115435902</v>
      </c>
    </row>
    <row r="2363" spans="1:19">
      <c r="A2363">
        <v>0</v>
      </c>
      <c r="B2363">
        <v>6</v>
      </c>
      <c r="C2363">
        <v>330</v>
      </c>
      <c r="D2363">
        <v>5.4874999999999998</v>
      </c>
      <c r="E2363">
        <v>357.19</v>
      </c>
      <c r="F2363">
        <v>31</v>
      </c>
      <c r="G2363">
        <v>6.5058999999999996</v>
      </c>
      <c r="H2363">
        <v>132</v>
      </c>
      <c r="I2363">
        <v>-0.37795000000000001</v>
      </c>
      <c r="J2363">
        <v>0.25</v>
      </c>
      <c r="K2363">
        <v>0.4</v>
      </c>
      <c r="L2363">
        <v>0.38200000000000001</v>
      </c>
      <c r="M2363">
        <v>6.3993000000000002</v>
      </c>
      <c r="N2363">
        <v>-7.7858999999999998</v>
      </c>
      <c r="O2363">
        <v>0.70479999999999998</v>
      </c>
      <c r="P2363">
        <v>-1</v>
      </c>
      <c r="Q2363">
        <v>152.47969869725699</v>
      </c>
      <c r="R2363">
        <v>1.0838898048218999</v>
      </c>
      <c r="S2363">
        <v>1.04960703978183</v>
      </c>
    </row>
    <row r="2364" spans="1:19">
      <c r="A2364">
        <v>0</v>
      </c>
      <c r="B2364">
        <v>6</v>
      </c>
      <c r="C2364">
        <v>331</v>
      </c>
      <c r="D2364">
        <v>5.4837999999999996</v>
      </c>
      <c r="E2364">
        <v>346.93</v>
      </c>
      <c r="F2364">
        <v>34</v>
      </c>
      <c r="G2364">
        <v>-3.2454999999999998</v>
      </c>
      <c r="H2364">
        <v>142</v>
      </c>
      <c r="I2364">
        <v>1.6275999999999999</v>
      </c>
      <c r="J2364">
        <v>0.25</v>
      </c>
      <c r="K2364">
        <v>0.4</v>
      </c>
      <c r="L2364">
        <v>0.39200000000000002</v>
      </c>
      <c r="M2364">
        <v>-1.3866000000000001</v>
      </c>
      <c r="N2364">
        <v>-8.2141999999999999</v>
      </c>
      <c r="O2364">
        <v>0.66759999999999997</v>
      </c>
      <c r="P2364">
        <v>-1</v>
      </c>
      <c r="Q2364">
        <v>148.149794192852</v>
      </c>
      <c r="R2364">
        <v>1.05311102319868</v>
      </c>
      <c r="S2364">
        <v>1.0198017720102099</v>
      </c>
    </row>
    <row r="2365" spans="1:19">
      <c r="A2365">
        <v>0</v>
      </c>
      <c r="B2365">
        <v>6</v>
      </c>
      <c r="C2365">
        <v>333</v>
      </c>
      <c r="D2365">
        <v>5.9725000000000001</v>
      </c>
      <c r="E2365">
        <v>450.45</v>
      </c>
      <c r="F2365">
        <v>29</v>
      </c>
      <c r="G2365">
        <v>-0.14921999999999999</v>
      </c>
      <c r="H2365">
        <v>136</v>
      </c>
      <c r="I2365">
        <v>-1.4651000000000001</v>
      </c>
      <c r="J2365">
        <v>0.25</v>
      </c>
      <c r="K2365">
        <v>0.4</v>
      </c>
      <c r="L2365">
        <v>0.38600000000000001</v>
      </c>
      <c r="M2365">
        <v>-1.9572000000000001</v>
      </c>
      <c r="N2365">
        <v>7.7679999999999998</v>
      </c>
      <c r="O2365">
        <v>0.76885000000000003</v>
      </c>
      <c r="P2365">
        <v>1</v>
      </c>
      <c r="Q2365">
        <v>184.31832370588199</v>
      </c>
      <c r="R2365">
        <v>1.3102121371798201</v>
      </c>
      <c r="S2365">
        <v>1.2687709365598301</v>
      </c>
    </row>
    <row r="2366" spans="1:19">
      <c r="A2366">
        <v>0</v>
      </c>
      <c r="B2366">
        <v>6</v>
      </c>
      <c r="C2366">
        <v>335</v>
      </c>
      <c r="D2366">
        <v>7.4497</v>
      </c>
      <c r="E2366">
        <v>348.8</v>
      </c>
      <c r="F2366">
        <v>36</v>
      </c>
      <c r="G2366">
        <v>-0.76475000000000004</v>
      </c>
      <c r="H2366">
        <v>123</v>
      </c>
      <c r="I2366">
        <v>-1.4298999999999999</v>
      </c>
      <c r="J2366">
        <v>0.25</v>
      </c>
      <c r="K2366">
        <v>0.4</v>
      </c>
      <c r="L2366">
        <v>0.373</v>
      </c>
      <c r="M2366">
        <v>-2.1962000000000002</v>
      </c>
      <c r="N2366">
        <v>-8.1555</v>
      </c>
      <c r="O2366">
        <v>0.91346000000000005</v>
      </c>
      <c r="P2366">
        <v>-1</v>
      </c>
      <c r="Q2366">
        <v>127.79300550944799</v>
      </c>
      <c r="R2366">
        <v>0.90840641070686801</v>
      </c>
      <c r="S2366">
        <v>0.87967407703178602</v>
      </c>
    </row>
    <row r="2367" spans="1:19">
      <c r="A2367">
        <v>0</v>
      </c>
      <c r="B2367">
        <v>6</v>
      </c>
      <c r="C2367">
        <v>336</v>
      </c>
      <c r="D2367">
        <v>8.8338000000000001</v>
      </c>
      <c r="E2367">
        <v>547.45000000000005</v>
      </c>
      <c r="F2367">
        <v>31</v>
      </c>
      <c r="G2367">
        <v>-10.750999999999999</v>
      </c>
      <c r="H2367">
        <v>158</v>
      </c>
      <c r="I2367">
        <v>0.47088999999999998</v>
      </c>
      <c r="J2367">
        <v>0.25</v>
      </c>
      <c r="K2367">
        <v>0.4</v>
      </c>
      <c r="L2367">
        <v>0.40799999999999997</v>
      </c>
      <c r="M2367">
        <v>-10.352</v>
      </c>
      <c r="N2367">
        <v>8.0195000000000007</v>
      </c>
      <c r="O2367">
        <v>1.1014999999999999</v>
      </c>
      <c r="P2367">
        <v>1</v>
      </c>
      <c r="Q2367">
        <v>184.19196407076501</v>
      </c>
      <c r="R2367">
        <v>1.30931391976849</v>
      </c>
      <c r="S2367">
        <v>1.2679011292104201</v>
      </c>
    </row>
    <row r="2368" spans="1:19">
      <c r="A2368">
        <v>0</v>
      </c>
      <c r="B2368">
        <v>6</v>
      </c>
      <c r="C2368">
        <v>337</v>
      </c>
      <c r="D2368">
        <v>8.0503999999999998</v>
      </c>
      <c r="E2368">
        <v>315.22000000000003</v>
      </c>
      <c r="F2368">
        <v>44</v>
      </c>
      <c r="G2368">
        <v>-0.52600000000000002</v>
      </c>
      <c r="H2368">
        <v>185</v>
      </c>
      <c r="I2368">
        <v>-1.5378000000000001</v>
      </c>
      <c r="J2368">
        <v>0.25</v>
      </c>
      <c r="K2368">
        <v>0.4</v>
      </c>
      <c r="L2368">
        <v>0.435</v>
      </c>
      <c r="M2368">
        <v>-2.3321999999999998</v>
      </c>
      <c r="N2368">
        <v>-7.6917999999999997</v>
      </c>
      <c r="O2368">
        <v>1.0466</v>
      </c>
      <c r="P2368">
        <v>-1</v>
      </c>
      <c r="Q2368">
        <v>111.09769150856</v>
      </c>
      <c r="R2368">
        <v>0.78972909963878002</v>
      </c>
      <c r="S2368">
        <v>0.76475045600934299</v>
      </c>
    </row>
    <row r="2369" spans="1:19">
      <c r="A2369">
        <v>0</v>
      </c>
      <c r="B2369">
        <v>6</v>
      </c>
      <c r="C2369">
        <v>338</v>
      </c>
      <c r="D2369">
        <v>8.8711000000000002</v>
      </c>
      <c r="E2369">
        <v>567.96</v>
      </c>
      <c r="F2369">
        <v>33</v>
      </c>
      <c r="G2369">
        <v>-10.449</v>
      </c>
      <c r="H2369">
        <v>145</v>
      </c>
      <c r="I2369">
        <v>0.85672999999999999</v>
      </c>
      <c r="J2369">
        <v>0.25</v>
      </c>
      <c r="K2369">
        <v>0.4</v>
      </c>
      <c r="L2369">
        <v>0.39500000000000002</v>
      </c>
      <c r="M2369">
        <v>-10.023999999999999</v>
      </c>
      <c r="N2369">
        <v>8.1259999999999994</v>
      </c>
      <c r="O2369">
        <v>1.0916999999999999</v>
      </c>
      <c r="P2369">
        <v>1</v>
      </c>
      <c r="Q2369">
        <v>190.690480497268</v>
      </c>
      <c r="R2369">
        <v>1.3555081066755501</v>
      </c>
      <c r="S2369">
        <v>1.31263422251838</v>
      </c>
    </row>
    <row r="2370" spans="1:19">
      <c r="A2370">
        <v>0</v>
      </c>
      <c r="B2370">
        <v>6</v>
      </c>
      <c r="C2370">
        <v>339</v>
      </c>
      <c r="D2370">
        <v>6.9126000000000003</v>
      </c>
      <c r="E2370">
        <v>458.85</v>
      </c>
      <c r="F2370">
        <v>33</v>
      </c>
      <c r="G2370">
        <v>-0.58567999999999998</v>
      </c>
      <c r="H2370">
        <v>148</v>
      </c>
      <c r="I2370">
        <v>-1.1903999999999999</v>
      </c>
      <c r="J2370">
        <v>0.25</v>
      </c>
      <c r="K2370">
        <v>0.4</v>
      </c>
      <c r="L2370">
        <v>0.39800000000000002</v>
      </c>
      <c r="M2370">
        <v>-1.8980999999999999</v>
      </c>
      <c r="N2370">
        <v>7.9249999999999998</v>
      </c>
      <c r="O2370">
        <v>0.87224999999999997</v>
      </c>
      <c r="P2370">
        <v>1</v>
      </c>
      <c r="Q2370">
        <v>174.52193619925899</v>
      </c>
      <c r="R2370">
        <v>1.24057529612339</v>
      </c>
      <c r="S2370">
        <v>1.2013366657734099</v>
      </c>
    </row>
    <row r="2371" spans="1:19">
      <c r="A2371">
        <v>0</v>
      </c>
      <c r="B2371">
        <v>6</v>
      </c>
      <c r="C2371">
        <v>341</v>
      </c>
      <c r="D2371">
        <v>6.9648000000000003</v>
      </c>
      <c r="E2371">
        <v>349.73</v>
      </c>
      <c r="F2371">
        <v>36</v>
      </c>
      <c r="G2371">
        <v>14.944000000000001</v>
      </c>
      <c r="H2371">
        <v>138</v>
      </c>
      <c r="I2371">
        <v>-0.75168000000000001</v>
      </c>
      <c r="J2371">
        <v>0.25</v>
      </c>
      <c r="K2371">
        <v>0.4</v>
      </c>
      <c r="L2371">
        <v>0.38800000000000001</v>
      </c>
      <c r="M2371">
        <v>14.362</v>
      </c>
      <c r="N2371">
        <v>-8.2173999999999996</v>
      </c>
      <c r="O2371">
        <v>0.84757000000000005</v>
      </c>
      <c r="P2371">
        <v>-1</v>
      </c>
      <c r="Q2371">
        <v>132.51912601602299</v>
      </c>
      <c r="R2371">
        <v>0.94200166225315196</v>
      </c>
      <c r="S2371">
        <v>0.91220673152244702</v>
      </c>
    </row>
    <row r="2372" spans="1:19">
      <c r="A2372">
        <v>0</v>
      </c>
      <c r="B2372">
        <v>6</v>
      </c>
      <c r="C2372">
        <v>342</v>
      </c>
      <c r="D2372">
        <v>8.3263999999999996</v>
      </c>
      <c r="E2372">
        <v>472.84</v>
      </c>
      <c r="F2372">
        <v>37</v>
      </c>
      <c r="G2372">
        <v>6.4015000000000004</v>
      </c>
      <c r="H2372">
        <v>225</v>
      </c>
      <c r="I2372">
        <v>-0.35102</v>
      </c>
      <c r="J2372">
        <v>0.25</v>
      </c>
      <c r="K2372">
        <v>0.4</v>
      </c>
      <c r="L2372">
        <v>0.47499999999999998</v>
      </c>
      <c r="M2372">
        <v>6.1444999999999999</v>
      </c>
      <c r="N2372">
        <v>7.6468999999999996</v>
      </c>
      <c r="O2372">
        <v>1.0889</v>
      </c>
      <c r="P2372">
        <v>1</v>
      </c>
      <c r="Q2372">
        <v>163.864762696247</v>
      </c>
      <c r="R2372">
        <v>1.1648196263075199</v>
      </c>
      <c r="S2372">
        <v>1.1279771010017901</v>
      </c>
    </row>
    <row r="2373" spans="1:19">
      <c r="A2373">
        <v>0</v>
      </c>
      <c r="B2373">
        <v>6</v>
      </c>
      <c r="C2373">
        <v>343</v>
      </c>
      <c r="D2373">
        <v>6.9424000000000001</v>
      </c>
      <c r="E2373">
        <v>340.41</v>
      </c>
      <c r="F2373">
        <v>40</v>
      </c>
      <c r="G2373">
        <v>13.805999999999999</v>
      </c>
      <c r="H2373">
        <v>103</v>
      </c>
      <c r="I2373">
        <v>-0.35209000000000001</v>
      </c>
      <c r="J2373">
        <v>0.25</v>
      </c>
      <c r="K2373">
        <v>0.4</v>
      </c>
      <c r="L2373">
        <v>0.35299999999999998</v>
      </c>
      <c r="M2373">
        <v>13.791</v>
      </c>
      <c r="N2373">
        <v>-7.7695999999999996</v>
      </c>
      <c r="O2373">
        <v>0.89353000000000005</v>
      </c>
      <c r="P2373">
        <v>-1</v>
      </c>
      <c r="Q2373">
        <v>129.195531577899</v>
      </c>
      <c r="R2373">
        <v>0.91837615566031605</v>
      </c>
      <c r="S2373">
        <v>0.88932848511037099</v>
      </c>
    </row>
    <row r="2374" spans="1:19">
      <c r="A2374">
        <v>0</v>
      </c>
      <c r="B2374">
        <v>6</v>
      </c>
      <c r="C2374">
        <v>344</v>
      </c>
      <c r="D2374">
        <v>8.2331000000000003</v>
      </c>
      <c r="E2374">
        <v>402.89</v>
      </c>
      <c r="F2374">
        <v>35</v>
      </c>
      <c r="G2374">
        <v>6.3380999999999998</v>
      </c>
      <c r="H2374">
        <v>304</v>
      </c>
      <c r="I2374">
        <v>-0.21734999999999999</v>
      </c>
      <c r="J2374">
        <v>0.25</v>
      </c>
      <c r="K2374">
        <v>0.4</v>
      </c>
      <c r="L2374">
        <v>0.55400000000000005</v>
      </c>
      <c r="M2374">
        <v>6.0217999999999998</v>
      </c>
      <c r="N2374">
        <v>8.0252999999999997</v>
      </c>
      <c r="O2374">
        <v>1.0259</v>
      </c>
      <c r="P2374">
        <v>1</v>
      </c>
      <c r="Q2374">
        <v>140.41218345797699</v>
      </c>
      <c r="R2374">
        <v>0.998108832999822</v>
      </c>
      <c r="S2374">
        <v>0.96653926711412796</v>
      </c>
    </row>
    <row r="2375" spans="1:19">
      <c r="A2375">
        <v>0</v>
      </c>
      <c r="B2375">
        <v>6</v>
      </c>
      <c r="C2375">
        <v>345</v>
      </c>
      <c r="D2375">
        <v>5.9240000000000004</v>
      </c>
      <c r="E2375">
        <v>268.58999999999997</v>
      </c>
      <c r="F2375">
        <v>37</v>
      </c>
      <c r="G2375">
        <v>14.183</v>
      </c>
      <c r="H2375">
        <v>114</v>
      </c>
      <c r="I2375">
        <v>-0.35824</v>
      </c>
      <c r="J2375">
        <v>0.25</v>
      </c>
      <c r="K2375">
        <v>0.4</v>
      </c>
      <c r="L2375">
        <v>0.36399999999999999</v>
      </c>
      <c r="M2375">
        <v>14.047000000000001</v>
      </c>
      <c r="N2375">
        <v>-7.9273999999999996</v>
      </c>
      <c r="O2375">
        <v>0.74728000000000006</v>
      </c>
      <c r="P2375">
        <v>-1</v>
      </c>
      <c r="Q2375">
        <v>110.35253503441299</v>
      </c>
      <c r="R2375">
        <v>0.78443221413712805</v>
      </c>
      <c r="S2375">
        <v>0.75962110772437896</v>
      </c>
    </row>
    <row r="2376" spans="1:19">
      <c r="A2376">
        <v>0</v>
      </c>
      <c r="B2376">
        <v>6</v>
      </c>
      <c r="C2376">
        <v>346</v>
      </c>
      <c r="D2376">
        <v>5.8754999999999997</v>
      </c>
      <c r="E2376">
        <v>311.49</v>
      </c>
      <c r="F2376">
        <v>38</v>
      </c>
      <c r="G2376">
        <v>5.9127999999999998</v>
      </c>
      <c r="H2376">
        <v>157</v>
      </c>
      <c r="I2376">
        <v>5.5246999999999997E-2</v>
      </c>
      <c r="J2376">
        <v>0.25</v>
      </c>
      <c r="K2376">
        <v>0.4</v>
      </c>
      <c r="L2376">
        <v>0.40699999999999997</v>
      </c>
      <c r="M2376">
        <v>6.1196999999999999</v>
      </c>
      <c r="N2376">
        <v>-8.2333999999999996</v>
      </c>
      <c r="O2376">
        <v>0.71360999999999997</v>
      </c>
      <c r="P2376">
        <v>-1</v>
      </c>
      <c r="Q2376">
        <v>128.505493396335</v>
      </c>
      <c r="R2376">
        <v>0.91347107415553397</v>
      </c>
      <c r="S2376">
        <v>0.88457854830386295</v>
      </c>
    </row>
    <row r="2377" spans="1:19">
      <c r="A2377">
        <v>0</v>
      </c>
      <c r="B2377">
        <v>6</v>
      </c>
      <c r="C2377">
        <v>347</v>
      </c>
      <c r="D2377">
        <v>6.1365999999999996</v>
      </c>
      <c r="E2377">
        <v>318.95999999999998</v>
      </c>
      <c r="F2377">
        <v>40</v>
      </c>
      <c r="G2377">
        <v>-3.9394</v>
      </c>
      <c r="H2377">
        <v>108</v>
      </c>
      <c r="I2377">
        <v>1.4399</v>
      </c>
      <c r="J2377">
        <v>0.25</v>
      </c>
      <c r="K2377">
        <v>0.4</v>
      </c>
      <c r="L2377">
        <v>0.35799999999999998</v>
      </c>
      <c r="M2377">
        <v>-2.1137000000000001</v>
      </c>
      <c r="N2377">
        <v>-8.4312000000000005</v>
      </c>
      <c r="O2377">
        <v>0.72785</v>
      </c>
      <c r="P2377">
        <v>-1</v>
      </c>
      <c r="Q2377">
        <v>128.757434510124</v>
      </c>
      <c r="R2377">
        <v>0.91526197751502802</v>
      </c>
      <c r="S2377">
        <v>0.88631280649628397</v>
      </c>
    </row>
    <row r="2378" spans="1:19">
      <c r="A2378">
        <v>0</v>
      </c>
      <c r="B2378">
        <v>6</v>
      </c>
      <c r="C2378">
        <v>350</v>
      </c>
      <c r="D2378">
        <v>6.9946000000000002</v>
      </c>
      <c r="E2378">
        <v>478.43</v>
      </c>
      <c r="F2378">
        <v>27</v>
      </c>
      <c r="G2378">
        <v>-9.6582000000000008</v>
      </c>
      <c r="H2378">
        <v>155</v>
      </c>
      <c r="I2378">
        <v>-0.43553999999999998</v>
      </c>
      <c r="J2378">
        <v>0.25</v>
      </c>
      <c r="K2378">
        <v>0.4</v>
      </c>
      <c r="L2378">
        <v>0.40500000000000003</v>
      </c>
      <c r="M2378">
        <v>-10.53</v>
      </c>
      <c r="N2378">
        <v>8.0001999999999995</v>
      </c>
      <c r="O2378">
        <v>0.87431000000000003</v>
      </c>
      <c r="P2378">
        <v>1</v>
      </c>
      <c r="Q2378">
        <v>180.89933174022099</v>
      </c>
      <c r="R2378">
        <v>1.2859085048536201</v>
      </c>
      <c r="S2378">
        <v>1.24523601311248</v>
      </c>
    </row>
    <row r="2379" spans="1:19">
      <c r="A2379">
        <v>0</v>
      </c>
      <c r="B2379">
        <v>6</v>
      </c>
      <c r="C2379">
        <v>351</v>
      </c>
      <c r="D2379">
        <v>7.9048999999999996</v>
      </c>
      <c r="E2379">
        <v>428.07</v>
      </c>
      <c r="F2379">
        <v>35</v>
      </c>
      <c r="G2379">
        <v>0.93262</v>
      </c>
      <c r="H2379">
        <v>135</v>
      </c>
      <c r="I2379">
        <v>-0.86660000000000004</v>
      </c>
      <c r="J2379">
        <v>0.2</v>
      </c>
      <c r="K2379">
        <v>0.35749999999999998</v>
      </c>
      <c r="L2379">
        <v>0.33500000000000002</v>
      </c>
      <c r="M2379">
        <v>0</v>
      </c>
      <c r="N2379">
        <v>8.4741</v>
      </c>
      <c r="O2379">
        <v>0.93281999999999998</v>
      </c>
      <c r="P2379">
        <v>1</v>
      </c>
      <c r="Q2379">
        <v>152.25326074889401</v>
      </c>
      <c r="R2379">
        <v>1.08228018868446</v>
      </c>
      <c r="S2379">
        <v>1.0480483348085901</v>
      </c>
    </row>
    <row r="2380" spans="1:19">
      <c r="A2380">
        <v>0</v>
      </c>
      <c r="B2380">
        <v>6</v>
      </c>
      <c r="C2380">
        <v>352</v>
      </c>
      <c r="D2380">
        <v>7.2632000000000003</v>
      </c>
      <c r="E2380">
        <v>334.81</v>
      </c>
      <c r="F2380">
        <v>42</v>
      </c>
      <c r="G2380">
        <v>8.8486999999999991</v>
      </c>
      <c r="H2380">
        <v>153</v>
      </c>
      <c r="I2380">
        <v>-0.37739</v>
      </c>
      <c r="J2380">
        <v>0.2</v>
      </c>
      <c r="K2380">
        <v>0.35749999999999998</v>
      </c>
      <c r="L2380">
        <v>0.35299999999999998</v>
      </c>
      <c r="M2380">
        <v>8.4741</v>
      </c>
      <c r="N2380">
        <v>-8.41</v>
      </c>
      <c r="O2380">
        <v>0.86363999999999996</v>
      </c>
      <c r="P2380">
        <v>-1</v>
      </c>
      <c r="Q2380">
        <v>124.232269576642</v>
      </c>
      <c r="R2380">
        <v>0.88309520266930197</v>
      </c>
      <c r="S2380">
        <v>0.85516344687046897</v>
      </c>
    </row>
    <row r="2381" spans="1:19">
      <c r="A2381">
        <v>0</v>
      </c>
      <c r="B2381">
        <v>6</v>
      </c>
      <c r="C2381">
        <v>353</v>
      </c>
      <c r="D2381">
        <v>6.4238999999999997</v>
      </c>
      <c r="E2381">
        <v>392.63</v>
      </c>
      <c r="F2381">
        <v>34</v>
      </c>
      <c r="G2381">
        <v>1.2534000000000001</v>
      </c>
      <c r="H2381">
        <v>156</v>
      </c>
      <c r="I2381">
        <v>-1.0882000000000001</v>
      </c>
      <c r="J2381">
        <v>0.2</v>
      </c>
      <c r="K2381">
        <v>0.35749999999999998</v>
      </c>
      <c r="L2381">
        <v>0.35599999999999998</v>
      </c>
      <c r="M2381">
        <v>6.4080999999999999E-2</v>
      </c>
      <c r="N2381">
        <v>7.6220999999999997</v>
      </c>
      <c r="O2381">
        <v>0.84279000000000004</v>
      </c>
      <c r="P2381">
        <v>1</v>
      </c>
      <c r="Q2381">
        <v>154.91165514600999</v>
      </c>
      <c r="R2381">
        <v>1.1011771737181899</v>
      </c>
      <c r="S2381">
        <v>1.0663476198778099</v>
      </c>
    </row>
    <row r="2382" spans="1:19">
      <c r="A2382">
        <v>0</v>
      </c>
      <c r="B2382">
        <v>6</v>
      </c>
      <c r="C2382">
        <v>354</v>
      </c>
      <c r="D2382">
        <v>5.8829000000000002</v>
      </c>
      <c r="E2382">
        <v>362.79</v>
      </c>
      <c r="F2382">
        <v>29</v>
      </c>
      <c r="G2382">
        <v>7.1661999999999999</v>
      </c>
      <c r="H2382">
        <v>146</v>
      </c>
      <c r="I2382">
        <v>0.27904000000000001</v>
      </c>
      <c r="J2382">
        <v>0.2</v>
      </c>
      <c r="K2382">
        <v>0.35749999999999998</v>
      </c>
      <c r="L2382">
        <v>0.34599999999999997</v>
      </c>
      <c r="M2382">
        <v>7.6862000000000004</v>
      </c>
      <c r="N2382">
        <v>-8.1832999999999991</v>
      </c>
      <c r="O2382">
        <v>0.71889999999999998</v>
      </c>
      <c r="P2382">
        <v>-1</v>
      </c>
      <c r="Q2382">
        <v>149.575193906968</v>
      </c>
      <c r="R2382">
        <v>1.0632433636422101</v>
      </c>
      <c r="S2382">
        <v>1.02961363278395</v>
      </c>
    </row>
    <row r="2383" spans="1:19">
      <c r="A2383">
        <v>0</v>
      </c>
      <c r="B2383">
        <v>6</v>
      </c>
      <c r="C2383">
        <v>355</v>
      </c>
      <c r="D2383">
        <v>5.3606999999999996</v>
      </c>
      <c r="E2383">
        <v>372.11</v>
      </c>
      <c r="F2383">
        <v>35</v>
      </c>
      <c r="G2383">
        <v>1.8577999999999999</v>
      </c>
      <c r="H2383">
        <v>85</v>
      </c>
      <c r="I2383">
        <v>-2.0748000000000002</v>
      </c>
      <c r="J2383">
        <v>0.2</v>
      </c>
      <c r="K2383">
        <v>0.35749999999999998</v>
      </c>
      <c r="L2383">
        <v>0.28499999999999998</v>
      </c>
      <c r="M2383">
        <v>-0.49706</v>
      </c>
      <c r="N2383">
        <v>8.4667999999999992</v>
      </c>
      <c r="O2383">
        <v>0.63314000000000004</v>
      </c>
      <c r="P2383">
        <v>1</v>
      </c>
      <c r="Q2383">
        <v>160.71654571359699</v>
      </c>
      <c r="R2383">
        <v>1.1424407764015001</v>
      </c>
      <c r="S2383">
        <v>1.10630608029555</v>
      </c>
    </row>
    <row r="2384" spans="1:19">
      <c r="A2384">
        <v>0</v>
      </c>
      <c r="B2384">
        <v>6</v>
      </c>
      <c r="C2384">
        <v>356</v>
      </c>
      <c r="D2384">
        <v>6.9797000000000002</v>
      </c>
      <c r="E2384">
        <v>413.15</v>
      </c>
      <c r="F2384">
        <v>34</v>
      </c>
      <c r="G2384">
        <v>7.6548999999999996</v>
      </c>
      <c r="H2384">
        <v>218</v>
      </c>
      <c r="I2384">
        <v>0.11817999999999999</v>
      </c>
      <c r="J2384">
        <v>0.2</v>
      </c>
      <c r="K2384">
        <v>0.35749999999999998</v>
      </c>
      <c r="L2384">
        <v>0.41799999999999998</v>
      </c>
      <c r="M2384">
        <v>7.9696999999999996</v>
      </c>
      <c r="N2384">
        <v>8.3241999999999994</v>
      </c>
      <c r="O2384">
        <v>0.83848</v>
      </c>
      <c r="P2384">
        <v>1</v>
      </c>
      <c r="Q2384">
        <v>156.38294192593199</v>
      </c>
      <c r="R2384">
        <v>1.1116356987175899</v>
      </c>
      <c r="S2384">
        <v>1.07647534819141</v>
      </c>
    </row>
    <row r="2385" spans="1:19">
      <c r="A2385">
        <v>0</v>
      </c>
      <c r="B2385">
        <v>6</v>
      </c>
      <c r="C2385">
        <v>357</v>
      </c>
      <c r="D2385">
        <v>4.7937000000000003</v>
      </c>
      <c r="E2385">
        <v>337.61</v>
      </c>
      <c r="F2385">
        <v>28</v>
      </c>
      <c r="G2385">
        <v>13.314</v>
      </c>
      <c r="H2385">
        <v>182</v>
      </c>
      <c r="I2385">
        <v>2.3557999999999999</v>
      </c>
      <c r="J2385">
        <v>0.2</v>
      </c>
      <c r="K2385">
        <v>0.35749999999999998</v>
      </c>
      <c r="L2385">
        <v>0.38200000000000001</v>
      </c>
      <c r="M2385">
        <v>16.294</v>
      </c>
      <c r="N2385">
        <v>-8.1585000000000001</v>
      </c>
      <c r="O2385">
        <v>0.58757000000000004</v>
      </c>
      <c r="P2385">
        <v>-1</v>
      </c>
      <c r="Q2385">
        <v>154.198403127148</v>
      </c>
      <c r="R2385">
        <v>1.0961070784981799</v>
      </c>
      <c r="S2385">
        <v>1.0614378886379701</v>
      </c>
    </row>
    <row r="2386" spans="1:19">
      <c r="A2386">
        <v>0</v>
      </c>
      <c r="B2386">
        <v>6</v>
      </c>
      <c r="C2386">
        <v>358</v>
      </c>
      <c r="D2386">
        <v>8.7666000000000004</v>
      </c>
      <c r="E2386">
        <v>429</v>
      </c>
      <c r="F2386">
        <v>38</v>
      </c>
      <c r="G2386">
        <v>7.3304</v>
      </c>
      <c r="H2386">
        <v>172</v>
      </c>
      <c r="I2386">
        <v>0.56340999999999997</v>
      </c>
      <c r="J2386">
        <v>0.2</v>
      </c>
      <c r="K2386">
        <v>0.35749999999999998</v>
      </c>
      <c r="L2386">
        <v>0.372</v>
      </c>
      <c r="M2386">
        <v>8.1354000000000006</v>
      </c>
      <c r="N2386">
        <v>8.0181000000000004</v>
      </c>
      <c r="O2386">
        <v>1.0932999999999999</v>
      </c>
      <c r="P2386">
        <v>1</v>
      </c>
      <c r="Q2386">
        <v>144.89109568165199</v>
      </c>
      <c r="R2386">
        <v>1.02994682413838</v>
      </c>
      <c r="S2386">
        <v>0.99737024225835502</v>
      </c>
    </row>
    <row r="2387" spans="1:19">
      <c r="A2387">
        <v>0</v>
      </c>
      <c r="B2387">
        <v>6</v>
      </c>
      <c r="C2387">
        <v>359</v>
      </c>
      <c r="D2387">
        <v>5.6143999999999998</v>
      </c>
      <c r="E2387">
        <v>319.89</v>
      </c>
      <c r="F2387">
        <v>31</v>
      </c>
      <c r="G2387">
        <v>15.31</v>
      </c>
      <c r="H2387">
        <v>138</v>
      </c>
      <c r="I2387">
        <v>0.31778000000000001</v>
      </c>
      <c r="J2387">
        <v>0.2</v>
      </c>
      <c r="K2387">
        <v>0.35749999999999998</v>
      </c>
      <c r="L2387">
        <v>0.33800000000000002</v>
      </c>
      <c r="M2387">
        <v>16.154</v>
      </c>
      <c r="N2387">
        <v>-7.7386999999999997</v>
      </c>
      <c r="O2387">
        <v>0.72548999999999997</v>
      </c>
      <c r="P2387">
        <v>-1</v>
      </c>
      <c r="Q2387">
        <v>135.00473120331199</v>
      </c>
      <c r="R2387">
        <v>0.95967038893829504</v>
      </c>
      <c r="S2387">
        <v>0.92931660729598498</v>
      </c>
    </row>
    <row r="2388" spans="1:19">
      <c r="A2388">
        <v>0</v>
      </c>
      <c r="B2388">
        <v>6</v>
      </c>
      <c r="C2388">
        <v>360</v>
      </c>
      <c r="D2388">
        <v>7.4608999999999996</v>
      </c>
      <c r="E2388">
        <v>346</v>
      </c>
      <c r="F2388">
        <v>40</v>
      </c>
      <c r="G2388">
        <v>9.2217000000000002</v>
      </c>
      <c r="H2388">
        <v>165</v>
      </c>
      <c r="I2388">
        <v>-0.83259000000000005</v>
      </c>
      <c r="J2388">
        <v>0.2</v>
      </c>
      <c r="K2388">
        <v>0.35749999999999998</v>
      </c>
      <c r="L2388">
        <v>0.36499999999999999</v>
      </c>
      <c r="M2388">
        <v>8.4147999999999996</v>
      </c>
      <c r="N2388">
        <v>-8.4982000000000006</v>
      </c>
      <c r="O2388">
        <v>0.87794000000000005</v>
      </c>
      <c r="P2388">
        <v>-1</v>
      </c>
      <c r="Q2388">
        <v>126.67195964780601</v>
      </c>
      <c r="R2388">
        <v>0.90043754540510601</v>
      </c>
      <c r="S2388">
        <v>0.87195726201738799</v>
      </c>
    </row>
    <row r="2389" spans="1:19">
      <c r="A2389">
        <v>0</v>
      </c>
      <c r="B2389">
        <v>6</v>
      </c>
      <c r="C2389">
        <v>361</v>
      </c>
      <c r="D2389">
        <v>7.3117000000000001</v>
      </c>
      <c r="E2389">
        <v>381.44</v>
      </c>
      <c r="F2389">
        <v>36</v>
      </c>
      <c r="G2389">
        <v>0.55210999999999999</v>
      </c>
      <c r="H2389">
        <v>90</v>
      </c>
      <c r="I2389">
        <v>-0.90832999999999997</v>
      </c>
      <c r="J2389">
        <v>0.2</v>
      </c>
      <c r="K2389">
        <v>0.35749999999999998</v>
      </c>
      <c r="L2389">
        <v>0.28999999999999998</v>
      </c>
      <c r="M2389">
        <v>-8.3363000000000007E-2</v>
      </c>
      <c r="N2389">
        <v>-7.7984</v>
      </c>
      <c r="O2389">
        <v>0.93759000000000003</v>
      </c>
      <c r="P2389">
        <v>-1</v>
      </c>
      <c r="Q2389">
        <v>141.064278446423</v>
      </c>
      <c r="R2389">
        <v>1.00274419833561</v>
      </c>
      <c r="S2389">
        <v>0.97102801870746802</v>
      </c>
    </row>
    <row r="2390" spans="1:19">
      <c r="A2390">
        <v>0</v>
      </c>
      <c r="B2390">
        <v>6</v>
      </c>
      <c r="C2390">
        <v>362</v>
      </c>
      <c r="D2390">
        <v>8.7032000000000007</v>
      </c>
      <c r="E2390">
        <v>566.1</v>
      </c>
      <c r="F2390">
        <v>34</v>
      </c>
      <c r="G2390">
        <v>-8.8971999999999998</v>
      </c>
      <c r="H2390">
        <v>151</v>
      </c>
      <c r="I2390">
        <v>1.0510999999999999</v>
      </c>
      <c r="J2390">
        <v>0.2</v>
      </c>
      <c r="K2390">
        <v>0.35749999999999998</v>
      </c>
      <c r="L2390">
        <v>0.35099999999999998</v>
      </c>
      <c r="M2390">
        <v>-7.8818000000000001</v>
      </c>
      <c r="N2390">
        <v>7.5442</v>
      </c>
      <c r="O2390">
        <v>1.1536</v>
      </c>
      <c r="P2390">
        <v>1</v>
      </c>
      <c r="Q2390">
        <v>191.89058772132199</v>
      </c>
      <c r="R2390">
        <v>1.36403897338083</v>
      </c>
      <c r="S2390">
        <v>1.3208952631790301</v>
      </c>
    </row>
    <row r="2391" spans="1:19">
      <c r="A2391">
        <v>0</v>
      </c>
      <c r="B2391">
        <v>6</v>
      </c>
      <c r="C2391">
        <v>363</v>
      </c>
      <c r="D2391">
        <v>8.3897999999999993</v>
      </c>
      <c r="E2391">
        <v>354.39</v>
      </c>
      <c r="F2391">
        <v>39</v>
      </c>
      <c r="G2391">
        <v>2.145</v>
      </c>
      <c r="H2391">
        <v>225</v>
      </c>
      <c r="I2391">
        <v>-2.0708000000000002</v>
      </c>
      <c r="J2391">
        <v>0.2</v>
      </c>
      <c r="K2391">
        <v>0.35749999999999998</v>
      </c>
      <c r="L2391">
        <v>0.42499999999999999</v>
      </c>
      <c r="M2391">
        <v>-0.33761000000000002</v>
      </c>
      <c r="N2391">
        <v>-7.601</v>
      </c>
      <c r="O2391">
        <v>1.1037999999999999</v>
      </c>
      <c r="P2391">
        <v>-1</v>
      </c>
      <c r="Q2391">
        <v>122.35047356803101</v>
      </c>
      <c r="R2391">
        <v>0.86971860548348301</v>
      </c>
      <c r="S2391">
        <v>0.84220994319131204</v>
      </c>
    </row>
    <row r="2392" spans="1:19">
      <c r="A2392">
        <v>0</v>
      </c>
      <c r="B2392">
        <v>6</v>
      </c>
      <c r="C2392">
        <v>364</v>
      </c>
      <c r="D2392">
        <v>6.7111000000000001</v>
      </c>
      <c r="E2392">
        <v>346.93</v>
      </c>
      <c r="F2392">
        <v>36</v>
      </c>
      <c r="G2392">
        <v>-6.2224000000000004</v>
      </c>
      <c r="H2392">
        <v>134</v>
      </c>
      <c r="I2392">
        <v>-1.7468999999999999</v>
      </c>
      <c r="J2392">
        <v>0.2</v>
      </c>
      <c r="K2392">
        <v>0.35749999999999998</v>
      </c>
      <c r="L2392">
        <v>0.33400000000000002</v>
      </c>
      <c r="M2392">
        <v>-7.9386000000000001</v>
      </c>
      <c r="N2392">
        <v>-7.8625999999999996</v>
      </c>
      <c r="O2392">
        <v>0.85355000000000003</v>
      </c>
      <c r="P2392">
        <v>-1</v>
      </c>
      <c r="Q2392">
        <v>133.919864441155</v>
      </c>
      <c r="R2392">
        <v>0.95195869988631898</v>
      </c>
      <c r="S2392">
        <v>0.92184883420544295</v>
      </c>
    </row>
    <row r="2393" spans="1:19">
      <c r="A2393">
        <v>0</v>
      </c>
      <c r="B2393">
        <v>6</v>
      </c>
      <c r="C2393">
        <v>365</v>
      </c>
      <c r="D2393">
        <v>4.3384999999999998</v>
      </c>
      <c r="E2393">
        <v>410.35</v>
      </c>
      <c r="F2393">
        <v>22</v>
      </c>
      <c r="G2393">
        <v>-12.773</v>
      </c>
      <c r="H2393">
        <v>98</v>
      </c>
      <c r="I2393">
        <v>-2.7845</v>
      </c>
      <c r="J2393">
        <v>0.2</v>
      </c>
      <c r="K2393">
        <v>0.35749999999999998</v>
      </c>
      <c r="L2393">
        <v>0.29799999999999999</v>
      </c>
      <c r="M2393">
        <v>-15.801</v>
      </c>
      <c r="N2393">
        <v>7.7750000000000004</v>
      </c>
      <c r="O2393">
        <v>0.55801000000000001</v>
      </c>
      <c r="P2393">
        <v>1</v>
      </c>
      <c r="Q2393">
        <v>197.00835144278599</v>
      </c>
      <c r="R2393">
        <v>1.40041818955567</v>
      </c>
      <c r="S2393">
        <v>1.3561238272166201</v>
      </c>
    </row>
    <row r="2394" spans="1:19">
      <c r="A2394">
        <v>0</v>
      </c>
      <c r="B2394">
        <v>6</v>
      </c>
      <c r="C2394">
        <v>366</v>
      </c>
      <c r="D2394">
        <v>8.4794</v>
      </c>
      <c r="E2394">
        <v>317.08999999999997</v>
      </c>
      <c r="F2394">
        <v>45</v>
      </c>
      <c r="G2394">
        <v>-6.6551999999999998</v>
      </c>
      <c r="H2394">
        <v>220</v>
      </c>
      <c r="I2394">
        <v>-1.0599000000000001</v>
      </c>
      <c r="J2394">
        <v>0.2</v>
      </c>
      <c r="K2394">
        <v>0.35749999999999998</v>
      </c>
      <c r="L2394">
        <v>0.42</v>
      </c>
      <c r="M2394">
        <v>-8.0261999999999993</v>
      </c>
      <c r="N2394">
        <v>-7.6765999999999996</v>
      </c>
      <c r="O2394">
        <v>1.1046</v>
      </c>
      <c r="P2394">
        <v>-1</v>
      </c>
      <c r="Q2394">
        <v>108.893005471262</v>
      </c>
      <c r="R2394">
        <v>0.77405726437757605</v>
      </c>
      <c r="S2394">
        <v>0.74957431121742502</v>
      </c>
    </row>
    <row r="2395" spans="1:19">
      <c r="A2395">
        <v>0</v>
      </c>
      <c r="B2395">
        <v>6</v>
      </c>
      <c r="C2395">
        <v>367</v>
      </c>
      <c r="D2395">
        <v>5.5210999999999997</v>
      </c>
      <c r="E2395">
        <v>466.31</v>
      </c>
      <c r="F2395">
        <v>26</v>
      </c>
      <c r="G2395">
        <v>-13.407</v>
      </c>
      <c r="H2395">
        <v>85</v>
      </c>
      <c r="I2395">
        <v>-1.8884000000000001</v>
      </c>
      <c r="J2395">
        <v>0.2</v>
      </c>
      <c r="K2395">
        <v>0.35749999999999998</v>
      </c>
      <c r="L2395">
        <v>0.28499999999999998</v>
      </c>
      <c r="M2395">
        <v>-15.702999999999999</v>
      </c>
      <c r="N2395">
        <v>8.3460000000000001</v>
      </c>
      <c r="O2395">
        <v>0.66152</v>
      </c>
      <c r="P2395">
        <v>1</v>
      </c>
      <c r="Q2395">
        <v>198.45494382363799</v>
      </c>
      <c r="R2395">
        <v>1.4107011763843</v>
      </c>
      <c r="S2395">
        <v>1.3660815695233499</v>
      </c>
    </row>
    <row r="2396" spans="1:19">
      <c r="A2396">
        <v>0</v>
      </c>
      <c r="B2396">
        <v>6</v>
      </c>
      <c r="C2396">
        <v>368</v>
      </c>
      <c r="D2396">
        <v>7.2035</v>
      </c>
      <c r="E2396">
        <v>322.69</v>
      </c>
      <c r="F2396">
        <v>39</v>
      </c>
      <c r="G2396">
        <v>-4.5697999999999999</v>
      </c>
      <c r="H2396">
        <v>260</v>
      </c>
      <c r="I2396">
        <v>-2.3693</v>
      </c>
      <c r="J2396">
        <v>0.2</v>
      </c>
      <c r="K2396">
        <v>0.35749999999999998</v>
      </c>
      <c r="L2396">
        <v>0.46</v>
      </c>
      <c r="M2396">
        <v>-7.3567999999999998</v>
      </c>
      <c r="N2396">
        <v>-7.6219000000000001</v>
      </c>
      <c r="O2396">
        <v>0.94511000000000001</v>
      </c>
      <c r="P2396">
        <v>-1</v>
      </c>
      <c r="Q2396">
        <v>120.23024353176299</v>
      </c>
      <c r="R2396">
        <v>0.85464711898513701</v>
      </c>
      <c r="S2396">
        <v>0.82761515850169998</v>
      </c>
    </row>
    <row r="2397" spans="1:19">
      <c r="A2397">
        <v>0</v>
      </c>
      <c r="B2397">
        <v>6</v>
      </c>
      <c r="C2397">
        <v>369</v>
      </c>
      <c r="D2397">
        <v>4.8421000000000003</v>
      </c>
      <c r="E2397">
        <v>417.81</v>
      </c>
      <c r="F2397">
        <v>25</v>
      </c>
      <c r="G2397">
        <v>-12.161</v>
      </c>
      <c r="H2397">
        <v>188</v>
      </c>
      <c r="I2397">
        <v>-3.2320000000000002</v>
      </c>
      <c r="J2397">
        <v>0.2</v>
      </c>
      <c r="K2397">
        <v>0.35749999999999998</v>
      </c>
      <c r="L2397">
        <v>0.38800000000000001</v>
      </c>
      <c r="M2397">
        <v>-14.978999999999999</v>
      </c>
      <c r="N2397">
        <v>7.6577000000000002</v>
      </c>
      <c r="O2397">
        <v>0.63232999999999995</v>
      </c>
      <c r="P2397">
        <v>1</v>
      </c>
      <c r="Q2397">
        <v>189.87244949355201</v>
      </c>
      <c r="R2397">
        <v>1.3496931983793601</v>
      </c>
      <c r="S2397">
        <v>1.3070032361799</v>
      </c>
    </row>
    <row r="2398" spans="1:19">
      <c r="A2398">
        <v>0</v>
      </c>
      <c r="B2398">
        <v>6</v>
      </c>
      <c r="C2398">
        <v>370</v>
      </c>
      <c r="D2398">
        <v>6.5880000000000001</v>
      </c>
      <c r="E2398">
        <v>456.98</v>
      </c>
      <c r="F2398">
        <v>29</v>
      </c>
      <c r="G2398">
        <v>-5.7263000000000002</v>
      </c>
      <c r="H2398">
        <v>130</v>
      </c>
      <c r="I2398">
        <v>-1.0754999999999999</v>
      </c>
      <c r="J2398">
        <v>0.2</v>
      </c>
      <c r="K2398">
        <v>0.35749999999999998</v>
      </c>
      <c r="L2398">
        <v>0.33</v>
      </c>
      <c r="M2398">
        <v>-7.3209999999999997</v>
      </c>
      <c r="N2398">
        <v>7.9629000000000003</v>
      </c>
      <c r="O2398">
        <v>0.82733000000000001</v>
      </c>
      <c r="P2398">
        <v>1</v>
      </c>
      <c r="Q2398">
        <v>178.04115298277</v>
      </c>
      <c r="R2398">
        <v>1.2655913685920199</v>
      </c>
      <c r="S2398">
        <v>1.2255614953215399</v>
      </c>
    </row>
    <row r="2399" spans="1:19">
      <c r="A2399">
        <v>0</v>
      </c>
      <c r="B2399">
        <v>6</v>
      </c>
      <c r="C2399">
        <v>371</v>
      </c>
      <c r="D2399">
        <v>4.7153</v>
      </c>
      <c r="E2399">
        <v>351.6</v>
      </c>
      <c r="F2399">
        <v>28</v>
      </c>
      <c r="G2399">
        <v>3.7006000000000001</v>
      </c>
      <c r="H2399">
        <v>87</v>
      </c>
      <c r="I2399">
        <v>-2.5831</v>
      </c>
      <c r="J2399">
        <v>0.2</v>
      </c>
      <c r="K2399">
        <v>0.35749999999999998</v>
      </c>
      <c r="L2399">
        <v>0.28699999999999998</v>
      </c>
      <c r="M2399">
        <v>0.64193999999999996</v>
      </c>
      <c r="N2399">
        <v>8.07</v>
      </c>
      <c r="O2399">
        <v>0.58430000000000004</v>
      </c>
      <c r="P2399">
        <v>1</v>
      </c>
      <c r="Q2399">
        <v>161.917653686037</v>
      </c>
      <c r="R2399">
        <v>1.15097875684703</v>
      </c>
      <c r="S2399">
        <v>1.1145740096932499</v>
      </c>
    </row>
    <row r="2400" spans="1:19">
      <c r="A2400">
        <v>0</v>
      </c>
      <c r="B2400">
        <v>6</v>
      </c>
      <c r="C2400">
        <v>372</v>
      </c>
      <c r="D2400">
        <v>8.6098999999999997</v>
      </c>
      <c r="E2400">
        <v>384.24</v>
      </c>
      <c r="F2400">
        <v>39</v>
      </c>
      <c r="G2400">
        <v>11.206</v>
      </c>
      <c r="H2400">
        <v>214</v>
      </c>
      <c r="I2400">
        <v>-2.5106999999999999</v>
      </c>
      <c r="J2400">
        <v>0.2</v>
      </c>
      <c r="K2400">
        <v>0.35749999999999998</v>
      </c>
      <c r="L2400">
        <v>0.41399999999999998</v>
      </c>
      <c r="M2400">
        <v>8.7119</v>
      </c>
      <c r="N2400">
        <v>-7.7939999999999996</v>
      </c>
      <c r="O2400">
        <v>1.1047</v>
      </c>
      <c r="P2400">
        <v>-1</v>
      </c>
      <c r="Q2400">
        <v>130.94940213836</v>
      </c>
      <c r="R2400">
        <v>0.93084340497745899</v>
      </c>
      <c r="S2400">
        <v>0.90140140303226202</v>
      </c>
    </row>
    <row r="2401" spans="1:19">
      <c r="A2401">
        <v>0</v>
      </c>
      <c r="B2401">
        <v>6</v>
      </c>
      <c r="C2401">
        <v>373</v>
      </c>
      <c r="D2401">
        <v>6.976</v>
      </c>
      <c r="E2401">
        <v>358.12</v>
      </c>
      <c r="F2401">
        <v>34</v>
      </c>
      <c r="G2401">
        <v>1.9548000000000001</v>
      </c>
      <c r="H2401">
        <v>151</v>
      </c>
      <c r="I2401">
        <v>-0.97675999999999996</v>
      </c>
      <c r="J2401">
        <v>0.2</v>
      </c>
      <c r="K2401">
        <v>0.35749999999999998</v>
      </c>
      <c r="L2401">
        <v>0.35099999999999998</v>
      </c>
      <c r="M2401">
        <v>0.91788000000000003</v>
      </c>
      <c r="N2401">
        <v>8.3514999999999997</v>
      </c>
      <c r="O2401">
        <v>0.83530000000000004</v>
      </c>
      <c r="P2401">
        <v>1</v>
      </c>
      <c r="Q2401">
        <v>135.58927540740299</v>
      </c>
      <c r="R2401">
        <v>0.96382557489875698</v>
      </c>
      <c r="S2401">
        <v>0.93334036729105196</v>
      </c>
    </row>
    <row r="2402" spans="1:19">
      <c r="A2402">
        <v>0</v>
      </c>
      <c r="B2402">
        <v>6</v>
      </c>
      <c r="C2402">
        <v>374</v>
      </c>
      <c r="D2402">
        <v>5.3606999999999996</v>
      </c>
      <c r="E2402">
        <v>335.74</v>
      </c>
      <c r="F2402">
        <v>29</v>
      </c>
      <c r="G2402">
        <v>8.4458000000000002</v>
      </c>
      <c r="H2402">
        <v>135</v>
      </c>
      <c r="I2402">
        <v>0.42303000000000002</v>
      </c>
      <c r="J2402">
        <v>0.2</v>
      </c>
      <c r="K2402">
        <v>0.35749999999999998</v>
      </c>
      <c r="L2402">
        <v>0.33500000000000002</v>
      </c>
      <c r="M2402">
        <v>9.2692999999999994</v>
      </c>
      <c r="N2402">
        <v>-8.4600000000000009</v>
      </c>
      <c r="O2402">
        <v>0.63365000000000005</v>
      </c>
      <c r="P2402">
        <v>-1</v>
      </c>
      <c r="Q2402">
        <v>145.00812409739899</v>
      </c>
      <c r="R2402">
        <v>1.0307787113193401</v>
      </c>
      <c r="S2402">
        <v>0.99817581736160899</v>
      </c>
    </row>
    <row r="2403" spans="1:19">
      <c r="A2403">
        <v>0</v>
      </c>
      <c r="B2403">
        <v>6</v>
      </c>
      <c r="C2403">
        <v>375</v>
      </c>
      <c r="D2403">
        <v>5.7225000000000001</v>
      </c>
      <c r="E2403">
        <v>381.44</v>
      </c>
      <c r="F2403">
        <v>29</v>
      </c>
      <c r="G2403">
        <v>3.0701999999999998</v>
      </c>
      <c r="H2403">
        <v>207</v>
      </c>
      <c r="I2403">
        <v>-2.0806</v>
      </c>
      <c r="J2403">
        <v>0.2</v>
      </c>
      <c r="K2403">
        <v>0.35749999999999998</v>
      </c>
      <c r="L2403">
        <v>0.40699999999999997</v>
      </c>
      <c r="M2403">
        <v>0.80933999999999995</v>
      </c>
      <c r="N2403">
        <v>7.5388000000000002</v>
      </c>
      <c r="O2403">
        <v>0.75907999999999998</v>
      </c>
      <c r="P2403">
        <v>1</v>
      </c>
      <c r="Q2403">
        <v>159.45323440566801</v>
      </c>
      <c r="R2403">
        <v>1.1334606284953901</v>
      </c>
      <c r="S2403">
        <v>1.09760996892094</v>
      </c>
    </row>
    <row r="2404" spans="1:19">
      <c r="A2404">
        <v>0</v>
      </c>
      <c r="B2404">
        <v>6</v>
      </c>
      <c r="C2404">
        <v>376</v>
      </c>
      <c r="D2404">
        <v>6.3156999999999996</v>
      </c>
      <c r="E2404">
        <v>367.45</v>
      </c>
      <c r="F2404">
        <v>34</v>
      </c>
      <c r="G2404">
        <v>8.4905000000000008</v>
      </c>
      <c r="H2404">
        <v>178</v>
      </c>
      <c r="I2404">
        <v>-0.15321000000000001</v>
      </c>
      <c r="J2404">
        <v>0.2</v>
      </c>
      <c r="K2404">
        <v>0.35749999999999998</v>
      </c>
      <c r="L2404">
        <v>0.378</v>
      </c>
      <c r="M2404">
        <v>8.3481000000000005</v>
      </c>
      <c r="N2404">
        <v>7.7813999999999997</v>
      </c>
      <c r="O2404">
        <v>0.81164000000000003</v>
      </c>
      <c r="P2404">
        <v>1</v>
      </c>
      <c r="Q2404">
        <v>146.21351085439801</v>
      </c>
      <c r="R2404">
        <v>1.03934710716443</v>
      </c>
      <c r="S2404">
        <v>1.0064732001385599</v>
      </c>
    </row>
    <row r="2405" spans="1:19">
      <c r="A2405">
        <v>0</v>
      </c>
      <c r="B2405">
        <v>6</v>
      </c>
      <c r="C2405">
        <v>377</v>
      </c>
      <c r="D2405">
        <v>7.1401000000000003</v>
      </c>
      <c r="E2405">
        <v>352.53</v>
      </c>
      <c r="F2405">
        <v>35</v>
      </c>
      <c r="G2405">
        <v>15.153</v>
      </c>
      <c r="H2405">
        <v>184</v>
      </c>
      <c r="I2405">
        <v>0.77510000000000001</v>
      </c>
      <c r="J2405">
        <v>0.2</v>
      </c>
      <c r="K2405">
        <v>0.35749999999999998</v>
      </c>
      <c r="L2405">
        <v>0.38400000000000001</v>
      </c>
      <c r="M2405">
        <v>16.13</v>
      </c>
      <c r="N2405">
        <v>-8.2364999999999995</v>
      </c>
      <c r="O2405">
        <v>0.86687999999999998</v>
      </c>
      <c r="P2405">
        <v>-1</v>
      </c>
      <c r="Q2405">
        <v>131.93011282532399</v>
      </c>
      <c r="R2405">
        <v>0.93781470885700202</v>
      </c>
      <c r="S2405">
        <v>0.90815220887606096</v>
      </c>
    </row>
    <row r="2406" spans="1:19">
      <c r="A2406">
        <v>0</v>
      </c>
      <c r="B2406">
        <v>6</v>
      </c>
      <c r="C2406">
        <v>378</v>
      </c>
      <c r="D2406">
        <v>7.0506000000000002</v>
      </c>
      <c r="E2406">
        <v>387.04</v>
      </c>
      <c r="F2406">
        <v>35</v>
      </c>
      <c r="G2406">
        <v>7.7481999999999998</v>
      </c>
      <c r="H2406">
        <v>129</v>
      </c>
      <c r="I2406">
        <v>0.15062</v>
      </c>
      <c r="J2406">
        <v>0.2</v>
      </c>
      <c r="K2406">
        <v>0.35749999999999998</v>
      </c>
      <c r="L2406">
        <v>0.32900000000000001</v>
      </c>
      <c r="M2406">
        <v>7.8929999999999998</v>
      </c>
      <c r="N2406">
        <v>8.0112000000000005</v>
      </c>
      <c r="O2406">
        <v>0.88009000000000004</v>
      </c>
      <c r="P2406">
        <v>1</v>
      </c>
      <c r="Q2406">
        <v>145.761494566154</v>
      </c>
      <c r="R2406">
        <v>1.03613398534804</v>
      </c>
      <c r="S2406">
        <v>1.0033617073805801</v>
      </c>
    </row>
    <row r="2407" spans="1:19">
      <c r="A2407">
        <v>0</v>
      </c>
      <c r="B2407">
        <v>6</v>
      </c>
      <c r="C2407">
        <v>379</v>
      </c>
      <c r="D2407">
        <v>5.4352999999999998</v>
      </c>
      <c r="E2407">
        <v>336.67</v>
      </c>
      <c r="F2407">
        <v>31</v>
      </c>
      <c r="G2407">
        <v>14.288</v>
      </c>
      <c r="H2407">
        <v>135</v>
      </c>
      <c r="I2407">
        <v>1.2577</v>
      </c>
      <c r="J2407">
        <v>0.2</v>
      </c>
      <c r="K2407">
        <v>0.35749999999999998</v>
      </c>
      <c r="L2407">
        <v>0.33500000000000002</v>
      </c>
      <c r="M2407">
        <v>15.904</v>
      </c>
      <c r="N2407">
        <v>-8.4661000000000008</v>
      </c>
      <c r="O2407">
        <v>0.64200000000000002</v>
      </c>
      <c r="P2407">
        <v>-1</v>
      </c>
      <c r="Q2407">
        <v>144.408467464061</v>
      </c>
      <c r="R2407">
        <v>1.02651609985813</v>
      </c>
      <c r="S2407">
        <v>0.99404802966802797</v>
      </c>
    </row>
    <row r="2408" spans="1:19">
      <c r="A2408">
        <v>0</v>
      </c>
      <c r="B2408">
        <v>6</v>
      </c>
      <c r="C2408">
        <v>380</v>
      </c>
      <c r="D2408">
        <v>6.0993000000000004</v>
      </c>
      <c r="E2408">
        <v>418.74</v>
      </c>
      <c r="F2408">
        <v>28</v>
      </c>
      <c r="G2408">
        <v>8.8039000000000005</v>
      </c>
      <c r="H2408">
        <v>132</v>
      </c>
      <c r="I2408">
        <v>-1.2332000000000001</v>
      </c>
      <c r="J2408">
        <v>0.2</v>
      </c>
      <c r="K2408">
        <v>0.35749999999999998</v>
      </c>
      <c r="L2408">
        <v>0.33200000000000002</v>
      </c>
      <c r="M2408">
        <v>7.4381000000000004</v>
      </c>
      <c r="N2408">
        <v>8.2828999999999997</v>
      </c>
      <c r="O2408">
        <v>0.73636999999999997</v>
      </c>
      <c r="P2408">
        <v>1</v>
      </c>
      <c r="Q2408">
        <v>169.55259895647899</v>
      </c>
      <c r="R2408">
        <v>1.20525115776144</v>
      </c>
      <c r="S2408">
        <v>1.1671298080891701</v>
      </c>
    </row>
    <row r="2409" spans="1:19">
      <c r="A2409">
        <v>0</v>
      </c>
      <c r="B2409">
        <v>6</v>
      </c>
      <c r="C2409">
        <v>382</v>
      </c>
      <c r="D2409">
        <v>8.0726999999999993</v>
      </c>
      <c r="E2409">
        <v>397.29</v>
      </c>
      <c r="F2409">
        <v>37</v>
      </c>
      <c r="G2409">
        <v>7.5654000000000003</v>
      </c>
      <c r="H2409">
        <v>207</v>
      </c>
      <c r="I2409">
        <v>-1.8119000000000001</v>
      </c>
      <c r="J2409">
        <v>0.2</v>
      </c>
      <c r="K2409">
        <v>0.35749999999999998</v>
      </c>
      <c r="L2409">
        <v>0.40699999999999997</v>
      </c>
      <c r="M2409">
        <v>7.3235000000000001</v>
      </c>
      <c r="N2409">
        <v>-7.6696999999999997</v>
      </c>
      <c r="O2409">
        <v>1.0525</v>
      </c>
      <c r="P2409">
        <v>-1</v>
      </c>
      <c r="Q2409">
        <v>139.82931401617199</v>
      </c>
      <c r="R2409">
        <v>0.99396555195380698</v>
      </c>
      <c r="S2409">
        <v>0.962527035488417</v>
      </c>
    </row>
    <row r="2410" spans="1:19">
      <c r="A2410">
        <v>0</v>
      </c>
      <c r="B2410">
        <v>6</v>
      </c>
      <c r="C2410">
        <v>384</v>
      </c>
      <c r="D2410">
        <v>7.7779999999999996</v>
      </c>
      <c r="E2410">
        <v>426.21</v>
      </c>
      <c r="F2410">
        <v>33</v>
      </c>
      <c r="G2410">
        <v>7.7145999999999999</v>
      </c>
      <c r="H2410">
        <v>197</v>
      </c>
      <c r="I2410">
        <v>3.8601999999999997E-2</v>
      </c>
      <c r="J2410">
        <v>0.2</v>
      </c>
      <c r="K2410">
        <v>0.35749999999999998</v>
      </c>
      <c r="L2410">
        <v>0.39700000000000002</v>
      </c>
      <c r="M2410">
        <v>7.6630000000000003</v>
      </c>
      <c r="N2410">
        <v>8.1493000000000002</v>
      </c>
      <c r="O2410">
        <v>0.95445000000000002</v>
      </c>
      <c r="P2410">
        <v>1</v>
      </c>
      <c r="Q2410">
        <v>152.82333250045301</v>
      </c>
      <c r="R2410">
        <v>1.0863324983677201</v>
      </c>
      <c r="S2410">
        <v>1.05197247243957</v>
      </c>
    </row>
    <row r="2411" spans="1:19">
      <c r="A2411">
        <v>0</v>
      </c>
      <c r="B2411">
        <v>6</v>
      </c>
      <c r="C2411">
        <v>385</v>
      </c>
      <c r="D2411">
        <v>4.8310000000000004</v>
      </c>
      <c r="E2411">
        <v>312.43</v>
      </c>
      <c r="F2411">
        <v>30</v>
      </c>
      <c r="G2411">
        <v>15.026</v>
      </c>
      <c r="H2411">
        <v>143</v>
      </c>
      <c r="I2411">
        <v>0.55545</v>
      </c>
      <c r="J2411">
        <v>0.2</v>
      </c>
      <c r="K2411">
        <v>0.35749999999999998</v>
      </c>
      <c r="L2411">
        <v>0.34300000000000003</v>
      </c>
      <c r="M2411">
        <v>15.811999999999999</v>
      </c>
      <c r="N2411">
        <v>-8.0145999999999997</v>
      </c>
      <c r="O2411">
        <v>0.60277000000000003</v>
      </c>
      <c r="P2411">
        <v>-1</v>
      </c>
      <c r="Q2411">
        <v>142.14585826444099</v>
      </c>
      <c r="R2411">
        <v>1.0104325224067201</v>
      </c>
      <c r="S2411">
        <v>0.97847316583706601</v>
      </c>
    </row>
    <row r="2412" spans="1:19">
      <c r="A2412">
        <v>0</v>
      </c>
      <c r="B2412">
        <v>6</v>
      </c>
      <c r="C2412">
        <v>386</v>
      </c>
      <c r="D2412">
        <v>4.5586000000000002</v>
      </c>
      <c r="E2412">
        <v>289.11</v>
      </c>
      <c r="F2412">
        <v>29</v>
      </c>
      <c r="G2412">
        <v>7.2670000000000003</v>
      </c>
      <c r="H2412">
        <v>145</v>
      </c>
      <c r="I2412">
        <v>9.4558000000000003E-2</v>
      </c>
      <c r="J2412">
        <v>0.2</v>
      </c>
      <c r="K2412">
        <v>0.35749999999999998</v>
      </c>
      <c r="L2412">
        <v>0.34499999999999997</v>
      </c>
      <c r="M2412">
        <v>7.7976000000000001</v>
      </c>
      <c r="N2412">
        <v>-8.0198999999999998</v>
      </c>
      <c r="O2412">
        <v>0.56840999999999997</v>
      </c>
      <c r="P2412">
        <v>-1</v>
      </c>
      <c r="Q2412">
        <v>135.408950050519</v>
      </c>
      <c r="R2412">
        <v>0.96254374644849805</v>
      </c>
      <c r="S2412">
        <v>0.93209908228292804</v>
      </c>
    </row>
    <row r="2413" spans="1:19">
      <c r="A2413">
        <v>0</v>
      </c>
      <c r="B2413">
        <v>6</v>
      </c>
      <c r="C2413">
        <v>387</v>
      </c>
      <c r="D2413">
        <v>8.1735000000000007</v>
      </c>
      <c r="E2413">
        <v>447.66</v>
      </c>
      <c r="F2413">
        <v>33</v>
      </c>
      <c r="G2413">
        <v>-1.6041000000000001</v>
      </c>
      <c r="H2413">
        <v>196</v>
      </c>
      <c r="I2413">
        <v>1.2821</v>
      </c>
      <c r="J2413">
        <v>0.2</v>
      </c>
      <c r="K2413">
        <v>0.35749999999999998</v>
      </c>
      <c r="L2413">
        <v>0.39600000000000002</v>
      </c>
      <c r="M2413">
        <v>-0.22231999999999999</v>
      </c>
      <c r="N2413">
        <v>8.0411999999999999</v>
      </c>
      <c r="O2413">
        <v>1.0164</v>
      </c>
      <c r="P2413">
        <v>1</v>
      </c>
      <c r="Q2413">
        <v>156.582872858668</v>
      </c>
      <c r="R2413">
        <v>1.11305689184371</v>
      </c>
      <c r="S2413">
        <v>1.07785158985678</v>
      </c>
    </row>
    <row r="2414" spans="1:19">
      <c r="A2414">
        <v>0</v>
      </c>
      <c r="B2414">
        <v>6</v>
      </c>
      <c r="C2414">
        <v>388</v>
      </c>
      <c r="D2414">
        <v>8.8711000000000002</v>
      </c>
      <c r="E2414">
        <v>373.05</v>
      </c>
      <c r="F2414">
        <v>38</v>
      </c>
      <c r="G2414">
        <v>8.2779000000000007</v>
      </c>
      <c r="H2414">
        <v>189</v>
      </c>
      <c r="I2414">
        <v>-0.54327999999999999</v>
      </c>
      <c r="J2414">
        <v>0.2</v>
      </c>
      <c r="K2414">
        <v>0.35749999999999998</v>
      </c>
      <c r="L2414">
        <v>0.38900000000000001</v>
      </c>
      <c r="M2414">
        <v>7.8189000000000002</v>
      </c>
      <c r="N2414">
        <v>-8.4568999999999992</v>
      </c>
      <c r="O2414">
        <v>1.0489999999999999</v>
      </c>
      <c r="P2414">
        <v>-1</v>
      </c>
      <c r="Q2414">
        <v>125.250165063571</v>
      </c>
      <c r="R2414">
        <v>0.89033083174046601</v>
      </c>
      <c r="S2414">
        <v>0.86217021746334499</v>
      </c>
    </row>
    <row r="2415" spans="1:19">
      <c r="A2415">
        <v>0</v>
      </c>
      <c r="B2415">
        <v>6</v>
      </c>
      <c r="C2415">
        <v>389</v>
      </c>
      <c r="D2415">
        <v>7.2744</v>
      </c>
      <c r="E2415">
        <v>324.55</v>
      </c>
      <c r="F2415">
        <v>40</v>
      </c>
      <c r="G2415">
        <v>0.14921999999999999</v>
      </c>
      <c r="H2415">
        <v>136</v>
      </c>
      <c r="I2415">
        <v>-0.63656000000000001</v>
      </c>
      <c r="J2415">
        <v>0.2</v>
      </c>
      <c r="K2415">
        <v>0.35749999999999998</v>
      </c>
      <c r="L2415">
        <v>0.33600000000000002</v>
      </c>
      <c r="M2415">
        <v>-0.63797000000000004</v>
      </c>
      <c r="N2415">
        <v>-7.8150000000000004</v>
      </c>
      <c r="O2415">
        <v>0.93081999999999998</v>
      </c>
      <c r="P2415">
        <v>-1</v>
      </c>
      <c r="Q2415">
        <v>120.33252350474901</v>
      </c>
      <c r="R2415">
        <v>0.85537416803431598</v>
      </c>
      <c r="S2415">
        <v>0.82831921143853005</v>
      </c>
    </row>
    <row r="2416" spans="1:19">
      <c r="A2416">
        <v>0</v>
      </c>
      <c r="B2416">
        <v>6</v>
      </c>
      <c r="C2416">
        <v>390</v>
      </c>
      <c r="D2416">
        <v>9.8371999999999993</v>
      </c>
      <c r="E2416">
        <v>584.75</v>
      </c>
      <c r="F2416">
        <v>34</v>
      </c>
      <c r="G2416">
        <v>-9.5015000000000001</v>
      </c>
      <c r="H2416">
        <v>192</v>
      </c>
      <c r="I2416">
        <v>1.2471000000000001</v>
      </c>
      <c r="J2416">
        <v>0.2</v>
      </c>
      <c r="K2416">
        <v>0.35749999999999998</v>
      </c>
      <c r="L2416">
        <v>0.39200000000000002</v>
      </c>
      <c r="M2416">
        <v>-8.4529999999999994</v>
      </c>
      <c r="N2416">
        <v>8.3031000000000006</v>
      </c>
      <c r="O2416">
        <v>1.1848000000000001</v>
      </c>
      <c r="P2416">
        <v>1</v>
      </c>
      <c r="Q2416">
        <v>186.43801910358101</v>
      </c>
      <c r="R2416">
        <v>1.3252798232424401</v>
      </c>
      <c r="S2416">
        <v>1.28336204101915</v>
      </c>
    </row>
    <row r="2417" spans="1:19">
      <c r="A2417">
        <v>0</v>
      </c>
      <c r="B2417">
        <v>6</v>
      </c>
      <c r="C2417">
        <v>391</v>
      </c>
      <c r="D2417">
        <v>7.5952000000000002</v>
      </c>
      <c r="E2417">
        <v>354.39</v>
      </c>
      <c r="F2417">
        <v>35</v>
      </c>
      <c r="G2417">
        <v>1.2236</v>
      </c>
      <c r="H2417">
        <v>203</v>
      </c>
      <c r="I2417">
        <v>-1.3685</v>
      </c>
      <c r="J2417">
        <v>0.2</v>
      </c>
      <c r="K2417">
        <v>0.35749999999999998</v>
      </c>
      <c r="L2417">
        <v>0.40300000000000002</v>
      </c>
      <c r="M2417">
        <v>-0.14996999999999999</v>
      </c>
      <c r="N2417">
        <v>-7.5347</v>
      </c>
      <c r="O2417">
        <v>1.008</v>
      </c>
      <c r="P2417">
        <v>-1</v>
      </c>
      <c r="Q2417">
        <v>128.591378355719</v>
      </c>
      <c r="R2417">
        <v>0.914081580555134</v>
      </c>
      <c r="S2417">
        <v>0.88516974476313504</v>
      </c>
    </row>
    <row r="2418" spans="1:19">
      <c r="A2418">
        <v>0</v>
      </c>
      <c r="B2418">
        <v>6</v>
      </c>
      <c r="C2418">
        <v>392</v>
      </c>
      <c r="D2418">
        <v>7.8825000000000003</v>
      </c>
      <c r="E2418">
        <v>374.91</v>
      </c>
      <c r="F2418">
        <v>40</v>
      </c>
      <c r="G2418">
        <v>-7.1923000000000004</v>
      </c>
      <c r="H2418">
        <v>229</v>
      </c>
      <c r="I2418">
        <v>-1.1073999999999999</v>
      </c>
      <c r="J2418">
        <v>0.2</v>
      </c>
      <c r="K2418">
        <v>0.35749999999999998</v>
      </c>
      <c r="L2418">
        <v>0.42899999999999999</v>
      </c>
      <c r="M2418">
        <v>-7.6847000000000003</v>
      </c>
      <c r="N2418">
        <v>-7.9493999999999998</v>
      </c>
      <c r="O2418">
        <v>0.99158000000000002</v>
      </c>
      <c r="P2418">
        <v>-1</v>
      </c>
      <c r="Q2418">
        <v>133.53497665587599</v>
      </c>
      <c r="R2418">
        <v>0.94922275569159298</v>
      </c>
      <c r="S2418">
        <v>0.91919942623568496</v>
      </c>
    </row>
    <row r="2419" spans="1:19">
      <c r="A2419">
        <v>0</v>
      </c>
      <c r="B2419">
        <v>6</v>
      </c>
      <c r="C2419">
        <v>393</v>
      </c>
      <c r="D2419">
        <v>6.3082000000000003</v>
      </c>
      <c r="E2419">
        <v>445.79</v>
      </c>
      <c r="F2419">
        <v>28</v>
      </c>
      <c r="G2419">
        <v>-14.712999999999999</v>
      </c>
      <c r="H2419">
        <v>93</v>
      </c>
      <c r="I2419">
        <v>-0.68720000000000003</v>
      </c>
      <c r="J2419">
        <v>0.2</v>
      </c>
      <c r="K2419">
        <v>0.35749999999999998</v>
      </c>
      <c r="L2419">
        <v>0.29299999999999998</v>
      </c>
      <c r="M2419">
        <v>-15.634</v>
      </c>
      <c r="N2419">
        <v>8.1075999999999997</v>
      </c>
      <c r="O2419">
        <v>0.77805999999999997</v>
      </c>
      <c r="P2419">
        <v>1</v>
      </c>
      <c r="Q2419">
        <v>177.49151446330399</v>
      </c>
      <c r="R2419">
        <v>1.26168430691315</v>
      </c>
      <c r="S2419">
        <v>1.2217780115902901</v>
      </c>
    </row>
    <row r="2420" spans="1:19">
      <c r="A2420">
        <v>0</v>
      </c>
      <c r="B2420">
        <v>6</v>
      </c>
      <c r="C2420">
        <v>394</v>
      </c>
      <c r="D2420">
        <v>6.1962999999999999</v>
      </c>
      <c r="E2420">
        <v>404.76</v>
      </c>
      <c r="F2420">
        <v>34</v>
      </c>
      <c r="G2420">
        <v>-5.5099</v>
      </c>
      <c r="H2420">
        <v>127</v>
      </c>
      <c r="I2420">
        <v>-1.3589</v>
      </c>
      <c r="J2420">
        <v>0.2</v>
      </c>
      <c r="K2420">
        <v>0.35749999999999998</v>
      </c>
      <c r="L2420">
        <v>0.32700000000000001</v>
      </c>
      <c r="M2420">
        <v>-7.5265000000000004</v>
      </c>
      <c r="N2420">
        <v>8.0852000000000004</v>
      </c>
      <c r="O2420">
        <v>0.76637999999999995</v>
      </c>
      <c r="P2420">
        <v>1</v>
      </c>
      <c r="Q2420">
        <v>162.604053975753</v>
      </c>
      <c r="R2420">
        <v>1.1558579786870899</v>
      </c>
      <c r="S2420">
        <v>1.1192989047602599</v>
      </c>
    </row>
    <row r="2421" spans="1:19">
      <c r="A2421">
        <v>0</v>
      </c>
      <c r="B2421">
        <v>6</v>
      </c>
      <c r="C2421">
        <v>395</v>
      </c>
      <c r="D2421">
        <v>8.3413000000000004</v>
      </c>
      <c r="E2421">
        <v>332.01</v>
      </c>
      <c r="F2421">
        <v>42</v>
      </c>
      <c r="G2421">
        <v>1.8838999999999999</v>
      </c>
      <c r="H2421">
        <v>192</v>
      </c>
      <c r="I2421">
        <v>-1.3255999999999999</v>
      </c>
      <c r="J2421">
        <v>0.2</v>
      </c>
      <c r="K2421">
        <v>0.35749999999999998</v>
      </c>
      <c r="L2421">
        <v>0.39200000000000002</v>
      </c>
      <c r="M2421">
        <v>0.55862000000000001</v>
      </c>
      <c r="N2421">
        <v>-7.577</v>
      </c>
      <c r="O2421">
        <v>1.1009</v>
      </c>
      <c r="P2421">
        <v>-1</v>
      </c>
      <c r="Q2421">
        <v>114.95670154745901</v>
      </c>
      <c r="R2421">
        <v>0.81716056542473903</v>
      </c>
      <c r="S2421">
        <v>0.79131428147609095</v>
      </c>
    </row>
    <row r="2422" spans="1:19">
      <c r="A2422">
        <v>0</v>
      </c>
      <c r="B2422">
        <v>6</v>
      </c>
      <c r="C2422">
        <v>396</v>
      </c>
      <c r="D2422">
        <v>6.7298</v>
      </c>
      <c r="E2422">
        <v>411.28</v>
      </c>
      <c r="F2422">
        <v>28</v>
      </c>
      <c r="G2422">
        <v>-5.5061999999999998</v>
      </c>
      <c r="H2422">
        <v>132</v>
      </c>
      <c r="I2422">
        <v>-1.1197999999999999</v>
      </c>
      <c r="J2422">
        <v>0.2</v>
      </c>
      <c r="K2422">
        <v>0.35749999999999998</v>
      </c>
      <c r="L2422">
        <v>0.33200000000000002</v>
      </c>
      <c r="M2422">
        <v>-7.0183999999999997</v>
      </c>
      <c r="N2422">
        <v>8.1026000000000007</v>
      </c>
      <c r="O2422">
        <v>0.83057000000000003</v>
      </c>
      <c r="P2422">
        <v>1</v>
      </c>
      <c r="Q2422">
        <v>158.53914508672599</v>
      </c>
      <c r="R2422">
        <v>1.1269628973091199</v>
      </c>
      <c r="S2422">
        <v>1.0913177569586401</v>
      </c>
    </row>
    <row r="2423" spans="1:19">
      <c r="A2423">
        <v>0</v>
      </c>
      <c r="B2423">
        <v>6</v>
      </c>
      <c r="C2423">
        <v>397</v>
      </c>
      <c r="D2423">
        <v>8.5800999999999998</v>
      </c>
      <c r="E2423">
        <v>409.42</v>
      </c>
      <c r="F2423">
        <v>40</v>
      </c>
      <c r="G2423">
        <v>1.3952</v>
      </c>
      <c r="H2423">
        <v>159</v>
      </c>
      <c r="I2423">
        <v>-0.28128999999999998</v>
      </c>
      <c r="J2423">
        <v>0.2</v>
      </c>
      <c r="K2423">
        <v>0.35749999999999998</v>
      </c>
      <c r="L2423">
        <v>0.35899999999999999</v>
      </c>
      <c r="M2423">
        <v>1.0842000000000001</v>
      </c>
      <c r="N2423">
        <v>7.9202000000000004</v>
      </c>
      <c r="O2423">
        <v>1.0832999999999999</v>
      </c>
      <c r="P2423">
        <v>1</v>
      </c>
      <c r="Q2423">
        <v>139.772868849764</v>
      </c>
      <c r="R2423">
        <v>0.99356431597994399</v>
      </c>
      <c r="S2423">
        <v>0.96213849036057597</v>
      </c>
    </row>
    <row r="2424" spans="1:19">
      <c r="A2424">
        <v>0</v>
      </c>
      <c r="B2424">
        <v>6</v>
      </c>
      <c r="C2424">
        <v>398</v>
      </c>
      <c r="D2424">
        <v>8.8673000000000002</v>
      </c>
      <c r="E2424">
        <v>318.02</v>
      </c>
      <c r="F2424">
        <v>44</v>
      </c>
      <c r="G2424">
        <v>11.026999999999999</v>
      </c>
      <c r="H2424">
        <v>209</v>
      </c>
      <c r="I2424">
        <v>-1.8612</v>
      </c>
      <c r="J2424">
        <v>0.2</v>
      </c>
      <c r="K2424">
        <v>0.35749999999999998</v>
      </c>
      <c r="L2424">
        <v>0.40899999999999997</v>
      </c>
      <c r="M2424">
        <v>9.0044000000000004</v>
      </c>
      <c r="N2424">
        <v>-7.9569999999999999</v>
      </c>
      <c r="O2424">
        <v>1.1144000000000001</v>
      </c>
      <c r="P2424">
        <v>-1</v>
      </c>
      <c r="Q2424">
        <v>106.79692108455301</v>
      </c>
      <c r="R2424">
        <v>0.75915741530776104</v>
      </c>
      <c r="S2424">
        <v>0.73514573517049497</v>
      </c>
    </row>
    <row r="2425" spans="1:19">
      <c r="A2425">
        <v>0</v>
      </c>
      <c r="B2425">
        <v>6</v>
      </c>
      <c r="C2425">
        <v>399</v>
      </c>
      <c r="D2425">
        <v>7.0952999999999999</v>
      </c>
      <c r="E2425">
        <v>426.21</v>
      </c>
      <c r="F2425">
        <v>32</v>
      </c>
      <c r="G2425">
        <v>1.8614999999999999</v>
      </c>
      <c r="H2425">
        <v>177</v>
      </c>
      <c r="I2425">
        <v>-0.58430000000000004</v>
      </c>
      <c r="J2425">
        <v>0.2</v>
      </c>
      <c r="K2425">
        <v>0.35749999999999998</v>
      </c>
      <c r="L2425">
        <v>0.377</v>
      </c>
      <c r="M2425">
        <v>1.0475000000000001</v>
      </c>
      <c r="N2425">
        <v>7.8411</v>
      </c>
      <c r="O2425">
        <v>0.90488999999999997</v>
      </c>
      <c r="P2425">
        <v>1</v>
      </c>
      <c r="Q2425">
        <v>160.006731471226</v>
      </c>
      <c r="R2425">
        <v>1.13739511834212</v>
      </c>
      <c r="S2425">
        <v>1.1014200132840399</v>
      </c>
    </row>
    <row r="2426" spans="1:19">
      <c r="A2426">
        <v>0</v>
      </c>
      <c r="B2426">
        <v>6</v>
      </c>
      <c r="C2426">
        <v>400</v>
      </c>
      <c r="D2426">
        <v>6.2933000000000003</v>
      </c>
      <c r="E2426">
        <v>338.54</v>
      </c>
      <c r="F2426">
        <v>32</v>
      </c>
      <c r="G2426">
        <v>8.4270999999999994</v>
      </c>
      <c r="H2426">
        <v>78</v>
      </c>
      <c r="I2426">
        <v>0.21845000000000001</v>
      </c>
      <c r="J2426">
        <v>0.2</v>
      </c>
      <c r="K2426">
        <v>0.35749999999999998</v>
      </c>
      <c r="L2426">
        <v>0.27800000000000002</v>
      </c>
      <c r="M2426">
        <v>8.8886000000000003</v>
      </c>
      <c r="N2426">
        <v>-7.5050999999999997</v>
      </c>
      <c r="O2426">
        <v>0.83853999999999995</v>
      </c>
      <c r="P2426">
        <v>-1</v>
      </c>
      <c r="Q2426">
        <v>134.94934233416899</v>
      </c>
      <c r="R2426">
        <v>0.95927666156948999</v>
      </c>
      <c r="S2426">
        <v>0.92893533328066202</v>
      </c>
    </row>
    <row r="2427" spans="1:19">
      <c r="A2427">
        <v>0</v>
      </c>
      <c r="B2427">
        <v>6</v>
      </c>
      <c r="C2427">
        <v>401</v>
      </c>
      <c r="D2427">
        <v>7.2519999999999998</v>
      </c>
      <c r="E2427">
        <v>426.21</v>
      </c>
      <c r="F2427">
        <v>33</v>
      </c>
      <c r="G2427">
        <v>0.82816999999999996</v>
      </c>
      <c r="H2427">
        <v>148</v>
      </c>
      <c r="I2427">
        <v>-0.65734999999999999</v>
      </c>
      <c r="J2427">
        <v>0.15</v>
      </c>
      <c r="K2427">
        <v>0.309</v>
      </c>
      <c r="L2427">
        <v>0.29799999999999999</v>
      </c>
      <c r="M2427">
        <v>0</v>
      </c>
      <c r="N2427">
        <v>8.1321999999999992</v>
      </c>
      <c r="O2427">
        <v>0.89176999999999995</v>
      </c>
      <c r="P2427">
        <v>1</v>
      </c>
      <c r="Q2427">
        <v>158.26859152364801</v>
      </c>
      <c r="R2427">
        <v>1.1250396888349099</v>
      </c>
      <c r="S2427">
        <v>1.0894553783805601</v>
      </c>
    </row>
    <row r="2428" spans="1:19">
      <c r="A2428">
        <v>0</v>
      </c>
      <c r="B2428">
        <v>6</v>
      </c>
      <c r="C2428">
        <v>402</v>
      </c>
      <c r="D2428">
        <v>7.5094000000000003</v>
      </c>
      <c r="E2428">
        <v>439.26</v>
      </c>
      <c r="F2428">
        <v>34</v>
      </c>
      <c r="G2428">
        <v>8.2779000000000007</v>
      </c>
      <c r="H2428">
        <v>158</v>
      </c>
      <c r="I2428">
        <v>7.0464000000000004E-3</v>
      </c>
      <c r="J2428">
        <v>0.15</v>
      </c>
      <c r="K2428">
        <v>0.309</v>
      </c>
      <c r="L2428">
        <v>0.308</v>
      </c>
      <c r="M2428">
        <v>8.1321999999999992</v>
      </c>
      <c r="N2428">
        <v>7.8951000000000002</v>
      </c>
      <c r="O2428">
        <v>0.95115000000000005</v>
      </c>
      <c r="P2428">
        <v>1</v>
      </c>
      <c r="Q2428">
        <v>160.29465387841901</v>
      </c>
      <c r="R2428">
        <v>1.1394417918626201</v>
      </c>
      <c r="S2428">
        <v>1.10340195178525</v>
      </c>
    </row>
    <row r="2429" spans="1:19">
      <c r="A2429">
        <v>0</v>
      </c>
      <c r="B2429">
        <v>6</v>
      </c>
      <c r="C2429">
        <v>403</v>
      </c>
      <c r="D2429">
        <v>5.8643000000000001</v>
      </c>
      <c r="E2429">
        <v>383.31</v>
      </c>
      <c r="F2429">
        <v>28</v>
      </c>
      <c r="G2429">
        <v>15.388</v>
      </c>
      <c r="H2429">
        <v>97</v>
      </c>
      <c r="I2429">
        <v>0.36096</v>
      </c>
      <c r="J2429">
        <v>0.15</v>
      </c>
      <c r="K2429">
        <v>0.309</v>
      </c>
      <c r="L2429">
        <v>0.247</v>
      </c>
      <c r="M2429">
        <v>16.027000000000001</v>
      </c>
      <c r="N2429">
        <v>-7.5865</v>
      </c>
      <c r="O2429">
        <v>0.77298999999999995</v>
      </c>
      <c r="P2429">
        <v>-1</v>
      </c>
      <c r="Q2429">
        <v>158.28583799753201</v>
      </c>
      <c r="R2429">
        <v>1.12516228402216</v>
      </c>
      <c r="S2429">
        <v>1.08957409595776</v>
      </c>
    </row>
    <row r="2430" spans="1:19">
      <c r="A2430">
        <v>0</v>
      </c>
      <c r="B2430">
        <v>6</v>
      </c>
      <c r="C2430">
        <v>404</v>
      </c>
      <c r="D2430">
        <v>6.7671000000000001</v>
      </c>
      <c r="E2430">
        <v>392.63</v>
      </c>
      <c r="F2430">
        <v>32</v>
      </c>
      <c r="G2430">
        <v>8.3712</v>
      </c>
      <c r="H2430">
        <v>146</v>
      </c>
      <c r="I2430">
        <v>-0.42692000000000002</v>
      </c>
      <c r="J2430">
        <v>0.15</v>
      </c>
      <c r="K2430">
        <v>0.309</v>
      </c>
      <c r="L2430">
        <v>0.29599999999999999</v>
      </c>
      <c r="M2430">
        <v>8.4407999999999994</v>
      </c>
      <c r="N2430">
        <v>-7.7771999999999997</v>
      </c>
      <c r="O2430">
        <v>0.87012</v>
      </c>
      <c r="P2430">
        <v>-1</v>
      </c>
      <c r="Q2430">
        <v>150.93229747925699</v>
      </c>
      <c r="R2430">
        <v>1.07289022639613</v>
      </c>
      <c r="S2430">
        <v>1.0389553712275501</v>
      </c>
    </row>
    <row r="2431" spans="1:19">
      <c r="A2431">
        <v>0</v>
      </c>
      <c r="B2431">
        <v>6</v>
      </c>
      <c r="C2431">
        <v>405</v>
      </c>
      <c r="D2431">
        <v>7.4273999999999996</v>
      </c>
      <c r="E2431">
        <v>308.7</v>
      </c>
      <c r="F2431">
        <v>41</v>
      </c>
      <c r="G2431">
        <v>0.93635000000000002</v>
      </c>
      <c r="H2431">
        <v>112</v>
      </c>
      <c r="I2431">
        <v>-0.47171000000000002</v>
      </c>
      <c r="J2431">
        <v>0.15</v>
      </c>
      <c r="K2431">
        <v>0.309</v>
      </c>
      <c r="L2431">
        <v>0.26200000000000001</v>
      </c>
      <c r="M2431">
        <v>0.66366999999999998</v>
      </c>
      <c r="N2431">
        <v>-8.3899000000000008</v>
      </c>
      <c r="O2431">
        <v>0.88527999999999996</v>
      </c>
      <c r="P2431">
        <v>-1</v>
      </c>
      <c r="Q2431">
        <v>113.270866507901</v>
      </c>
      <c r="R2431">
        <v>0.80517694119410499</v>
      </c>
      <c r="S2431">
        <v>0.77970969187794403</v>
      </c>
    </row>
    <row r="2432" spans="1:19">
      <c r="A2432">
        <v>0</v>
      </c>
      <c r="B2432">
        <v>6</v>
      </c>
      <c r="C2432">
        <v>406</v>
      </c>
      <c r="D2432">
        <v>6.7186000000000003</v>
      </c>
      <c r="E2432">
        <v>506.41</v>
      </c>
      <c r="F2432">
        <v>29</v>
      </c>
      <c r="G2432">
        <v>-6.782</v>
      </c>
      <c r="H2432">
        <v>177</v>
      </c>
      <c r="I2432">
        <v>-0.81735999999999998</v>
      </c>
      <c r="J2432">
        <v>0.15</v>
      </c>
      <c r="K2432">
        <v>0.309</v>
      </c>
      <c r="L2432">
        <v>0.32700000000000001</v>
      </c>
      <c r="M2432">
        <v>-7.7262000000000004</v>
      </c>
      <c r="N2432">
        <v>7.9051999999999998</v>
      </c>
      <c r="O2432">
        <v>0.84989000000000003</v>
      </c>
      <c r="P2432">
        <v>1</v>
      </c>
      <c r="Q2432">
        <v>195.37225097197299</v>
      </c>
      <c r="R2432">
        <v>1.38878809954939</v>
      </c>
      <c r="S2432">
        <v>1.34486158977368</v>
      </c>
    </row>
    <row r="2433" spans="1:19">
      <c r="A2433">
        <v>0</v>
      </c>
      <c r="B2433">
        <v>6</v>
      </c>
      <c r="C2433">
        <v>407</v>
      </c>
      <c r="D2433">
        <v>7.5168999999999997</v>
      </c>
      <c r="E2433">
        <v>478.43</v>
      </c>
      <c r="F2433">
        <v>30</v>
      </c>
      <c r="G2433">
        <v>0.54837999999999998</v>
      </c>
      <c r="H2433">
        <v>147</v>
      </c>
      <c r="I2433">
        <v>-0.10191</v>
      </c>
      <c r="J2433">
        <v>0.15</v>
      </c>
      <c r="K2433">
        <v>0.309</v>
      </c>
      <c r="L2433">
        <v>0.29699999999999999</v>
      </c>
      <c r="M2433">
        <v>0.17899999999999999</v>
      </c>
      <c r="N2433">
        <v>7.8384999999999998</v>
      </c>
      <c r="O2433">
        <v>0.95898000000000005</v>
      </c>
      <c r="P2433">
        <v>1</v>
      </c>
      <c r="Q2433">
        <v>174.50144113064201</v>
      </c>
      <c r="R2433">
        <v>1.2404296085590001</v>
      </c>
      <c r="S2433">
        <v>1.2011955862166901</v>
      </c>
    </row>
    <row r="2434" spans="1:19">
      <c r="A2434">
        <v>0</v>
      </c>
      <c r="B2434">
        <v>6</v>
      </c>
      <c r="C2434">
        <v>408</v>
      </c>
      <c r="D2434">
        <v>6.9386999999999999</v>
      </c>
      <c r="E2434">
        <v>314.29000000000002</v>
      </c>
      <c r="F2434">
        <v>35</v>
      </c>
      <c r="G2434">
        <v>8.3972999999999995</v>
      </c>
      <c r="H2434">
        <v>156</v>
      </c>
      <c r="I2434">
        <v>-0.43453999999999998</v>
      </c>
      <c r="J2434">
        <v>0.15</v>
      </c>
      <c r="K2434">
        <v>0.309</v>
      </c>
      <c r="L2434">
        <v>0.30599999999999999</v>
      </c>
      <c r="M2434">
        <v>8.0174000000000003</v>
      </c>
      <c r="N2434">
        <v>-7.6982999999999997</v>
      </c>
      <c r="O2434">
        <v>0.90132000000000001</v>
      </c>
      <c r="P2434">
        <v>-1</v>
      </c>
      <c r="Q2434">
        <v>119.31402798914201</v>
      </c>
      <c r="R2434">
        <v>0.84813427370703998</v>
      </c>
      <c r="S2434">
        <v>0.82130831049695996</v>
      </c>
    </row>
    <row r="2435" spans="1:19">
      <c r="A2435">
        <v>0</v>
      </c>
      <c r="B2435">
        <v>6</v>
      </c>
      <c r="C2435">
        <v>409</v>
      </c>
      <c r="D2435">
        <v>7.0206999999999997</v>
      </c>
      <c r="E2435">
        <v>327.35000000000002</v>
      </c>
      <c r="F2435">
        <v>35</v>
      </c>
      <c r="G2435">
        <v>1.1564000000000001</v>
      </c>
      <c r="H2435">
        <v>160</v>
      </c>
      <c r="I2435">
        <v>-0.93508999999999998</v>
      </c>
      <c r="J2435">
        <v>0.15</v>
      </c>
      <c r="K2435">
        <v>0.309</v>
      </c>
      <c r="L2435">
        <v>0.31</v>
      </c>
      <c r="M2435">
        <v>0.31913999999999998</v>
      </c>
      <c r="N2435">
        <v>-7.8745000000000003</v>
      </c>
      <c r="O2435">
        <v>0.89158000000000004</v>
      </c>
      <c r="P2435">
        <v>-1</v>
      </c>
      <c r="Q2435">
        <v>123.54413625468899</v>
      </c>
      <c r="R2435">
        <v>0.87820366170748299</v>
      </c>
      <c r="S2435">
        <v>0.85042662232791399</v>
      </c>
    </row>
    <row r="2436" spans="1:19">
      <c r="A2436">
        <v>0</v>
      </c>
      <c r="B2436">
        <v>6</v>
      </c>
      <c r="C2436">
        <v>410</v>
      </c>
      <c r="D2436">
        <v>9.7141000000000002</v>
      </c>
      <c r="E2436">
        <v>578.22</v>
      </c>
      <c r="F2436">
        <v>35</v>
      </c>
      <c r="G2436">
        <v>-8.9232999999999993</v>
      </c>
      <c r="H2436">
        <v>193</v>
      </c>
      <c r="I2436">
        <v>1.2777000000000001</v>
      </c>
      <c r="J2436">
        <v>0.15</v>
      </c>
      <c r="K2436">
        <v>0.309</v>
      </c>
      <c r="L2436">
        <v>0.34300000000000003</v>
      </c>
      <c r="M2436">
        <v>-7.5553999999999997</v>
      </c>
      <c r="N2436">
        <v>7.6375000000000002</v>
      </c>
      <c r="O2436">
        <v>1.2719</v>
      </c>
      <c r="P2436">
        <v>1</v>
      </c>
      <c r="Q2436">
        <v>185.520465098941</v>
      </c>
      <c r="R2436">
        <v>1.3187574636135899</v>
      </c>
      <c r="S2436">
        <v>1.27704597959669</v>
      </c>
    </row>
    <row r="2437" spans="1:19">
      <c r="A2437">
        <v>0</v>
      </c>
      <c r="B2437">
        <v>6</v>
      </c>
      <c r="C2437">
        <v>411</v>
      </c>
      <c r="D2437">
        <v>5.7150999999999996</v>
      </c>
      <c r="E2437">
        <v>412.22</v>
      </c>
      <c r="F2437">
        <v>30</v>
      </c>
      <c r="G2437">
        <v>2.1002999999999998</v>
      </c>
      <c r="H2437">
        <v>134</v>
      </c>
      <c r="I2437">
        <v>-1.3181</v>
      </c>
      <c r="J2437">
        <v>0.15</v>
      </c>
      <c r="K2437">
        <v>0.309</v>
      </c>
      <c r="L2437">
        <v>0.28399999999999997</v>
      </c>
      <c r="M2437">
        <v>8.2085000000000005E-2</v>
      </c>
      <c r="N2437">
        <v>7.5416999999999996</v>
      </c>
      <c r="O2437">
        <v>0.75780000000000003</v>
      </c>
      <c r="P2437">
        <v>1</v>
      </c>
      <c r="Q2437">
        <v>172.43171274705401</v>
      </c>
      <c r="R2437">
        <v>1.22571710904012</v>
      </c>
      <c r="S2437">
        <v>1.18694843397012</v>
      </c>
    </row>
    <row r="2438" spans="1:19">
      <c r="A2438">
        <v>0</v>
      </c>
      <c r="B2438">
        <v>6</v>
      </c>
      <c r="C2438">
        <v>412</v>
      </c>
      <c r="D2438">
        <v>7.4721000000000002</v>
      </c>
      <c r="E2438">
        <v>431.8</v>
      </c>
      <c r="F2438">
        <v>34</v>
      </c>
      <c r="G2438">
        <v>8.2369000000000003</v>
      </c>
      <c r="H2438">
        <v>192</v>
      </c>
      <c r="I2438">
        <v>-0.46689000000000003</v>
      </c>
      <c r="J2438">
        <v>0.15</v>
      </c>
      <c r="K2438">
        <v>0.309</v>
      </c>
      <c r="L2438">
        <v>0.34200000000000003</v>
      </c>
      <c r="M2438">
        <v>7.6238000000000001</v>
      </c>
      <c r="N2438">
        <v>7.5037000000000003</v>
      </c>
      <c r="O2438">
        <v>0.99580000000000002</v>
      </c>
      <c r="P2438">
        <v>1</v>
      </c>
      <c r="Q2438">
        <v>157.965155834559</v>
      </c>
      <c r="R2438">
        <v>1.1228827403845201</v>
      </c>
      <c r="S2438">
        <v>1.08736665287737</v>
      </c>
    </row>
    <row r="2439" spans="1:19">
      <c r="A2439">
        <v>0</v>
      </c>
      <c r="B2439">
        <v>6</v>
      </c>
      <c r="C2439">
        <v>413</v>
      </c>
      <c r="D2439">
        <v>6.9461000000000004</v>
      </c>
      <c r="E2439">
        <v>402.89</v>
      </c>
      <c r="F2439">
        <v>29</v>
      </c>
      <c r="G2439">
        <v>15.358000000000001</v>
      </c>
      <c r="H2439">
        <v>105</v>
      </c>
      <c r="I2439">
        <v>-0.38272</v>
      </c>
      <c r="J2439">
        <v>0.15</v>
      </c>
      <c r="K2439">
        <v>0.309</v>
      </c>
      <c r="L2439">
        <v>0.255</v>
      </c>
      <c r="M2439">
        <v>15.127000000000001</v>
      </c>
      <c r="N2439">
        <v>-8.1173999999999999</v>
      </c>
      <c r="O2439">
        <v>0.85570999999999997</v>
      </c>
      <c r="P2439">
        <v>-1</v>
      </c>
      <c r="Q2439">
        <v>152.86778482656899</v>
      </c>
      <c r="R2439">
        <v>1.08664848419069</v>
      </c>
      <c r="S2439">
        <v>1.05227846382613</v>
      </c>
    </row>
    <row r="2440" spans="1:19">
      <c r="A2440">
        <v>0</v>
      </c>
      <c r="B2440">
        <v>6</v>
      </c>
      <c r="C2440">
        <v>414</v>
      </c>
      <c r="D2440">
        <v>4.8346999999999998</v>
      </c>
      <c r="E2440">
        <v>330.15</v>
      </c>
      <c r="F2440">
        <v>30</v>
      </c>
      <c r="G2440">
        <v>6.9611000000000001</v>
      </c>
      <c r="H2440">
        <v>109</v>
      </c>
      <c r="I2440">
        <v>-0.56479999999999997</v>
      </c>
      <c r="J2440">
        <v>0.15</v>
      </c>
      <c r="K2440">
        <v>0.309</v>
      </c>
      <c r="L2440">
        <v>0.25900000000000001</v>
      </c>
      <c r="M2440">
        <v>7.0101000000000004</v>
      </c>
      <c r="N2440">
        <v>-8.4859000000000009</v>
      </c>
      <c r="O2440">
        <v>0.56972999999999996</v>
      </c>
      <c r="P2440">
        <v>-1</v>
      </c>
      <c r="Q2440">
        <v>150.15041479085301</v>
      </c>
      <c r="R2440">
        <v>1.06733227552287</v>
      </c>
      <c r="S2440">
        <v>1.0335732149074299</v>
      </c>
    </row>
    <row r="2441" spans="1:19">
      <c r="A2441">
        <v>0</v>
      </c>
      <c r="B2441">
        <v>6</v>
      </c>
      <c r="C2441">
        <v>415</v>
      </c>
      <c r="D2441">
        <v>6.6327999999999996</v>
      </c>
      <c r="E2441">
        <v>382.37</v>
      </c>
      <c r="F2441">
        <v>37</v>
      </c>
      <c r="G2441">
        <v>-2.3576999999999999</v>
      </c>
      <c r="H2441">
        <v>161</v>
      </c>
      <c r="I2441">
        <v>0.43287999999999999</v>
      </c>
      <c r="J2441">
        <v>0.15</v>
      </c>
      <c r="K2441">
        <v>0.309</v>
      </c>
      <c r="L2441">
        <v>0.311</v>
      </c>
      <c r="M2441">
        <v>-1.4758</v>
      </c>
      <c r="N2441">
        <v>-7.9086999999999996</v>
      </c>
      <c r="O2441">
        <v>0.83865999999999996</v>
      </c>
      <c r="P2441">
        <v>-1</v>
      </c>
      <c r="Q2441">
        <v>148.46885525246799</v>
      </c>
      <c r="R2441">
        <v>1.05537904335211</v>
      </c>
      <c r="S2441">
        <v>1.0219980560870701</v>
      </c>
    </row>
    <row r="2442" spans="1:19">
      <c r="A2442">
        <v>0</v>
      </c>
      <c r="B2442">
        <v>6</v>
      </c>
      <c r="C2442">
        <v>416</v>
      </c>
      <c r="D2442">
        <v>7.4945000000000004</v>
      </c>
      <c r="E2442">
        <v>529.73</v>
      </c>
      <c r="F2442">
        <v>31</v>
      </c>
      <c r="G2442">
        <v>-8.8486999999999991</v>
      </c>
      <c r="H2442">
        <v>154</v>
      </c>
      <c r="I2442">
        <v>-0.3206</v>
      </c>
      <c r="J2442">
        <v>0.15</v>
      </c>
      <c r="K2442">
        <v>0.309</v>
      </c>
      <c r="L2442">
        <v>0.30399999999999999</v>
      </c>
      <c r="M2442">
        <v>-9.3844999999999992</v>
      </c>
      <c r="N2442">
        <v>8.1501000000000001</v>
      </c>
      <c r="O2442">
        <v>0.91956000000000004</v>
      </c>
      <c r="P2442">
        <v>1</v>
      </c>
      <c r="Q2442">
        <v>193.50101030759299</v>
      </c>
      <c r="R2442">
        <v>1.37548653418811</v>
      </c>
      <c r="S2442">
        <v>1.3319807447087999</v>
      </c>
    </row>
    <row r="2443" spans="1:19">
      <c r="A2443">
        <v>0</v>
      </c>
      <c r="B2443">
        <v>6</v>
      </c>
      <c r="C2443">
        <v>417</v>
      </c>
      <c r="D2443">
        <v>8.7591000000000001</v>
      </c>
      <c r="E2443">
        <v>380.51</v>
      </c>
      <c r="F2443">
        <v>40</v>
      </c>
      <c r="G2443">
        <v>0.33946999999999999</v>
      </c>
      <c r="H2443">
        <v>229</v>
      </c>
      <c r="I2443">
        <v>-1.3499000000000001</v>
      </c>
      <c r="J2443">
        <v>0.15</v>
      </c>
      <c r="K2443">
        <v>0.309</v>
      </c>
      <c r="L2443">
        <v>0.379</v>
      </c>
      <c r="M2443">
        <v>-1.2343999999999999</v>
      </c>
      <c r="N2443">
        <v>-7.67</v>
      </c>
      <c r="O2443">
        <v>1.1419999999999999</v>
      </c>
      <c r="P2443">
        <v>-1</v>
      </c>
      <c r="Q2443">
        <v>128.56901966996901</v>
      </c>
      <c r="R2443">
        <v>0.91392264561664505</v>
      </c>
      <c r="S2443">
        <v>0.88501583683858098</v>
      </c>
    </row>
    <row r="2444" spans="1:19">
      <c r="A2444">
        <v>0</v>
      </c>
      <c r="B2444">
        <v>6</v>
      </c>
      <c r="C2444">
        <v>418</v>
      </c>
      <c r="D2444">
        <v>7.0730000000000004</v>
      </c>
      <c r="E2444">
        <v>489.62</v>
      </c>
      <c r="F2444">
        <v>29</v>
      </c>
      <c r="G2444">
        <v>-7.8003999999999998</v>
      </c>
      <c r="H2444">
        <v>139</v>
      </c>
      <c r="I2444">
        <v>-0.67332000000000003</v>
      </c>
      <c r="J2444">
        <v>0.15</v>
      </c>
      <c r="K2444">
        <v>0.309</v>
      </c>
      <c r="L2444">
        <v>0.28899999999999998</v>
      </c>
      <c r="M2444">
        <v>-8.9044000000000008</v>
      </c>
      <c r="N2444">
        <v>8.0403000000000002</v>
      </c>
      <c r="O2444">
        <v>0.87968999999999997</v>
      </c>
      <c r="P2444">
        <v>1</v>
      </c>
      <c r="Q2444">
        <v>184.10149724923599</v>
      </c>
      <c r="R2444">
        <v>1.30867084356643</v>
      </c>
      <c r="S2444">
        <v>1.26727839311141</v>
      </c>
    </row>
    <row r="2445" spans="1:19">
      <c r="A2445">
        <v>0</v>
      </c>
      <c r="B2445">
        <v>6</v>
      </c>
      <c r="C2445">
        <v>419</v>
      </c>
      <c r="D2445">
        <v>7.0282</v>
      </c>
      <c r="E2445">
        <v>361.86</v>
      </c>
      <c r="F2445">
        <v>36</v>
      </c>
      <c r="G2445">
        <v>-0.98484000000000005</v>
      </c>
      <c r="H2445">
        <v>154</v>
      </c>
      <c r="I2445">
        <v>-0.19936000000000001</v>
      </c>
      <c r="J2445">
        <v>0.15</v>
      </c>
      <c r="K2445">
        <v>0.309</v>
      </c>
      <c r="L2445">
        <v>0.30399999999999999</v>
      </c>
      <c r="M2445">
        <v>-0.86417999999999995</v>
      </c>
      <c r="N2445">
        <v>-8.1456999999999997</v>
      </c>
      <c r="O2445">
        <v>0.86280999999999997</v>
      </c>
      <c r="P2445">
        <v>-1</v>
      </c>
      <c r="Q2445">
        <v>136.49555949611801</v>
      </c>
      <c r="R2445">
        <v>0.97026782322704297</v>
      </c>
      <c r="S2445">
        <v>0.93957885128389995</v>
      </c>
    </row>
    <row r="2446" spans="1:19">
      <c r="A2446">
        <v>0</v>
      </c>
      <c r="B2446">
        <v>6</v>
      </c>
      <c r="C2446">
        <v>420</v>
      </c>
      <c r="D2446">
        <v>6.8715000000000002</v>
      </c>
      <c r="E2446">
        <v>311.49</v>
      </c>
      <c r="F2446">
        <v>43</v>
      </c>
      <c r="G2446">
        <v>-7.6736000000000004</v>
      </c>
      <c r="H2446">
        <v>164</v>
      </c>
      <c r="I2446">
        <v>-1.2148000000000001</v>
      </c>
      <c r="J2446">
        <v>0.15</v>
      </c>
      <c r="K2446">
        <v>0.309</v>
      </c>
      <c r="L2446">
        <v>0.314</v>
      </c>
      <c r="M2446">
        <v>-9.0099</v>
      </c>
      <c r="N2446">
        <v>-7.5000999999999998</v>
      </c>
      <c r="O2446">
        <v>0.91618999999999995</v>
      </c>
      <c r="P2446">
        <v>-1</v>
      </c>
      <c r="Q2446">
        <v>118.827875715891</v>
      </c>
      <c r="R2446">
        <v>0.84467849895754898</v>
      </c>
      <c r="S2446">
        <v>0.81796183976826498</v>
      </c>
    </row>
    <row r="2447" spans="1:19">
      <c r="A2447">
        <v>0</v>
      </c>
      <c r="B2447">
        <v>6</v>
      </c>
      <c r="C2447">
        <v>421</v>
      </c>
      <c r="D2447">
        <v>6.3045</v>
      </c>
      <c r="E2447">
        <v>449.52</v>
      </c>
      <c r="F2447">
        <v>32</v>
      </c>
      <c r="G2447">
        <v>-14.03</v>
      </c>
      <c r="H2447">
        <v>92</v>
      </c>
      <c r="I2447">
        <v>-2.1421000000000001</v>
      </c>
      <c r="J2447">
        <v>0.15</v>
      </c>
      <c r="K2447">
        <v>0.309</v>
      </c>
      <c r="L2447">
        <v>0.24199999999999999</v>
      </c>
      <c r="M2447">
        <v>-16.510000000000002</v>
      </c>
      <c r="N2447">
        <v>8.3782999999999994</v>
      </c>
      <c r="O2447">
        <v>0.75248000000000004</v>
      </c>
      <c r="P2447">
        <v>1</v>
      </c>
      <c r="Q2447">
        <v>179.02912726224099</v>
      </c>
      <c r="R2447">
        <v>1.27261430514092</v>
      </c>
      <c r="S2447">
        <v>1.23236230072525</v>
      </c>
    </row>
    <row r="2448" spans="1:19">
      <c r="A2448">
        <v>0</v>
      </c>
      <c r="B2448">
        <v>6</v>
      </c>
      <c r="C2448">
        <v>422</v>
      </c>
      <c r="D2448">
        <v>5.1928000000000001</v>
      </c>
      <c r="E2448">
        <v>387.97</v>
      </c>
      <c r="F2448">
        <v>40</v>
      </c>
      <c r="G2448">
        <v>-5.8121</v>
      </c>
      <c r="H2448">
        <v>92</v>
      </c>
      <c r="I2448">
        <v>-1.6633</v>
      </c>
      <c r="J2448">
        <v>0.15</v>
      </c>
      <c r="K2448">
        <v>0.309</v>
      </c>
      <c r="L2448">
        <v>0.24199999999999999</v>
      </c>
      <c r="M2448">
        <v>-8.1316000000000006</v>
      </c>
      <c r="N2448">
        <v>7.6901000000000002</v>
      </c>
      <c r="O2448">
        <v>0.67525999999999997</v>
      </c>
      <c r="P2448">
        <v>1</v>
      </c>
      <c r="Q2448">
        <v>170.25400886404501</v>
      </c>
      <c r="R2448">
        <v>1.2102370742756201</v>
      </c>
      <c r="S2448">
        <v>1.1719580231436599</v>
      </c>
    </row>
    <row r="2449" spans="1:19">
      <c r="A2449">
        <v>0</v>
      </c>
      <c r="B2449">
        <v>6</v>
      </c>
      <c r="C2449">
        <v>423</v>
      </c>
      <c r="D2449">
        <v>10.907999999999999</v>
      </c>
      <c r="E2449">
        <v>412.22</v>
      </c>
      <c r="F2449">
        <v>44</v>
      </c>
      <c r="G2449">
        <v>2.7231999999999998</v>
      </c>
      <c r="H2449">
        <v>270</v>
      </c>
      <c r="I2449">
        <v>-2.6638000000000002</v>
      </c>
      <c r="J2449">
        <v>0.15</v>
      </c>
      <c r="K2449">
        <v>0.309</v>
      </c>
      <c r="L2449">
        <v>0.42</v>
      </c>
      <c r="M2449">
        <v>-0.44153999999999999</v>
      </c>
      <c r="N2449">
        <v>-8.3903999999999996</v>
      </c>
      <c r="O2449">
        <v>1.3</v>
      </c>
      <c r="P2449">
        <v>-1</v>
      </c>
      <c r="Q2449">
        <v>124.812043654812</v>
      </c>
      <c r="R2449">
        <v>0.88721648056923097</v>
      </c>
      <c r="S2449">
        <v>0.85915437129601402</v>
      </c>
    </row>
    <row r="2450" spans="1:19">
      <c r="A2450">
        <v>0</v>
      </c>
      <c r="B2450">
        <v>6</v>
      </c>
      <c r="C2450">
        <v>424</v>
      </c>
      <c r="D2450">
        <v>6.9648000000000003</v>
      </c>
      <c r="E2450">
        <v>462.58</v>
      </c>
      <c r="F2450">
        <v>29</v>
      </c>
      <c r="G2450">
        <v>-7.3639000000000001</v>
      </c>
      <c r="H2450">
        <v>200</v>
      </c>
      <c r="I2450">
        <v>-1.0775999999999999</v>
      </c>
      <c r="J2450">
        <v>0.15</v>
      </c>
      <c r="K2450">
        <v>0.309</v>
      </c>
      <c r="L2450">
        <v>0.35</v>
      </c>
      <c r="M2450">
        <v>-8.8318999999999992</v>
      </c>
      <c r="N2450">
        <v>8.1447000000000003</v>
      </c>
      <c r="O2450">
        <v>0.85512999999999995</v>
      </c>
      <c r="P2450">
        <v>1</v>
      </c>
      <c r="Q2450">
        <v>175.280065514802</v>
      </c>
      <c r="R2450">
        <v>1.2459643980358099</v>
      </c>
      <c r="S2450">
        <v>1.2065553137210201</v>
      </c>
    </row>
    <row r="2451" spans="1:19">
      <c r="A2451">
        <v>0</v>
      </c>
      <c r="B2451">
        <v>6</v>
      </c>
      <c r="C2451">
        <v>425</v>
      </c>
      <c r="D2451">
        <v>6.9722</v>
      </c>
      <c r="E2451">
        <v>463.51</v>
      </c>
      <c r="F2451">
        <v>34</v>
      </c>
      <c r="G2451">
        <v>-0.44766</v>
      </c>
      <c r="H2451">
        <v>134</v>
      </c>
      <c r="I2451">
        <v>-0.11712</v>
      </c>
      <c r="J2451">
        <v>0.15</v>
      </c>
      <c r="K2451">
        <v>0.309</v>
      </c>
      <c r="L2451">
        <v>0.28399999999999997</v>
      </c>
      <c r="M2451">
        <v>-0.68725999999999998</v>
      </c>
      <c r="N2451">
        <v>7.8711000000000002</v>
      </c>
      <c r="O2451">
        <v>0.88580999999999999</v>
      </c>
      <c r="P2451">
        <v>1</v>
      </c>
      <c r="Q2451">
        <v>175.539230411934</v>
      </c>
      <c r="R2451">
        <v>1.2478066510843699</v>
      </c>
      <c r="S2451">
        <v>1.2083392974435601</v>
      </c>
    </row>
    <row r="2452" spans="1:19">
      <c r="A2452">
        <v>0</v>
      </c>
      <c r="B2452">
        <v>6</v>
      </c>
      <c r="C2452">
        <v>426</v>
      </c>
      <c r="D2452">
        <v>6.2634999999999996</v>
      </c>
      <c r="E2452">
        <v>344.14</v>
      </c>
      <c r="F2452">
        <v>30</v>
      </c>
      <c r="G2452">
        <v>8.125</v>
      </c>
      <c r="H2452">
        <v>164</v>
      </c>
      <c r="I2452">
        <v>-1.1731</v>
      </c>
      <c r="J2452">
        <v>0.15</v>
      </c>
      <c r="K2452">
        <v>0.309</v>
      </c>
      <c r="L2452">
        <v>0.314</v>
      </c>
      <c r="M2452">
        <v>7.1837999999999997</v>
      </c>
      <c r="N2452">
        <v>-7.8132000000000001</v>
      </c>
      <c r="O2452">
        <v>0.80164999999999997</v>
      </c>
      <c r="P2452">
        <v>-1</v>
      </c>
      <c r="Q2452">
        <v>137.50757193023799</v>
      </c>
      <c r="R2452">
        <v>0.97746163308545697</v>
      </c>
      <c r="S2452">
        <v>0.94654512537989399</v>
      </c>
    </row>
    <row r="2453" spans="1:19">
      <c r="A2453">
        <v>0</v>
      </c>
      <c r="B2453">
        <v>6</v>
      </c>
      <c r="C2453">
        <v>427</v>
      </c>
      <c r="D2453">
        <v>5.3681000000000001</v>
      </c>
      <c r="E2453">
        <v>396.36</v>
      </c>
      <c r="F2453">
        <v>27</v>
      </c>
      <c r="G2453">
        <v>0.54837999999999998</v>
      </c>
      <c r="H2453">
        <v>138</v>
      </c>
      <c r="I2453">
        <v>-0.79996</v>
      </c>
      <c r="J2453">
        <v>0.15</v>
      </c>
      <c r="K2453">
        <v>0.309</v>
      </c>
      <c r="L2453">
        <v>0.28799999999999998</v>
      </c>
      <c r="M2453">
        <v>-0.62943000000000005</v>
      </c>
      <c r="N2453">
        <v>8.0504999999999995</v>
      </c>
      <c r="O2453">
        <v>0.66681000000000001</v>
      </c>
      <c r="P2453">
        <v>1</v>
      </c>
      <c r="Q2453">
        <v>171.072231712096</v>
      </c>
      <c r="R2453">
        <v>1.216053346282</v>
      </c>
      <c r="S2453">
        <v>1.17759033005903</v>
      </c>
    </row>
    <row r="2454" spans="1:19">
      <c r="A2454">
        <v>0</v>
      </c>
      <c r="B2454">
        <v>6</v>
      </c>
      <c r="C2454">
        <v>428</v>
      </c>
      <c r="D2454">
        <v>5.3570000000000002</v>
      </c>
      <c r="E2454">
        <v>358.13</v>
      </c>
      <c r="F2454">
        <v>30</v>
      </c>
      <c r="G2454">
        <v>6.8902000000000001</v>
      </c>
      <c r="H2454">
        <v>146</v>
      </c>
      <c r="I2454">
        <v>0.29846</v>
      </c>
      <c r="J2454">
        <v>0.15</v>
      </c>
      <c r="K2454">
        <v>0.309</v>
      </c>
      <c r="L2454">
        <v>0.29599999999999999</v>
      </c>
      <c r="M2454">
        <v>7.4211</v>
      </c>
      <c r="N2454">
        <v>7.6868999999999996</v>
      </c>
      <c r="O2454">
        <v>0.69689000000000001</v>
      </c>
      <c r="P2454">
        <v>1</v>
      </c>
      <c r="Q2454">
        <v>154.73190752724199</v>
      </c>
      <c r="R2454">
        <v>1.09989945207335</v>
      </c>
      <c r="S2454">
        <v>1.0651103117793901</v>
      </c>
    </row>
    <row r="2455" spans="1:19">
      <c r="A2455">
        <v>0</v>
      </c>
      <c r="B2455">
        <v>6</v>
      </c>
      <c r="C2455">
        <v>429</v>
      </c>
      <c r="D2455">
        <v>8.3451000000000004</v>
      </c>
      <c r="E2455">
        <v>416.88</v>
      </c>
      <c r="F2455">
        <v>33</v>
      </c>
      <c r="G2455">
        <v>15.765000000000001</v>
      </c>
      <c r="H2455">
        <v>141</v>
      </c>
      <c r="I2455">
        <v>-0.86648999999999998</v>
      </c>
      <c r="J2455">
        <v>0.15</v>
      </c>
      <c r="K2455">
        <v>0.309</v>
      </c>
      <c r="L2455">
        <v>0.29099999999999998</v>
      </c>
      <c r="M2455">
        <v>15.108000000000001</v>
      </c>
      <c r="N2455">
        <v>-8.1859000000000002</v>
      </c>
      <c r="O2455">
        <v>1.0194000000000001</v>
      </c>
      <c r="P2455">
        <v>-1</v>
      </c>
      <c r="Q2455">
        <v>144.309621478286</v>
      </c>
      <c r="R2455">
        <v>1.0258134610337799</v>
      </c>
      <c r="S2455">
        <v>0.99336761487569702</v>
      </c>
    </row>
    <row r="2456" spans="1:19">
      <c r="A2456">
        <v>0</v>
      </c>
      <c r="B2456">
        <v>6</v>
      </c>
      <c r="C2456">
        <v>430</v>
      </c>
      <c r="D2456">
        <v>6.4164000000000003</v>
      </c>
      <c r="E2456">
        <v>358.13</v>
      </c>
      <c r="F2456">
        <v>32</v>
      </c>
      <c r="G2456">
        <v>6.4611999999999998</v>
      </c>
      <c r="H2456">
        <v>152</v>
      </c>
      <c r="I2456">
        <v>-2.5891000000000001E-2</v>
      </c>
      <c r="J2456">
        <v>0.15</v>
      </c>
      <c r="K2456">
        <v>0.309</v>
      </c>
      <c r="L2456">
        <v>0.30199999999999999</v>
      </c>
      <c r="M2456">
        <v>6.9221000000000004</v>
      </c>
      <c r="N2456">
        <v>-7.8704000000000001</v>
      </c>
      <c r="O2456">
        <v>0.81525999999999998</v>
      </c>
      <c r="P2456">
        <v>-1</v>
      </c>
      <c r="Q2456">
        <v>141.382282153744</v>
      </c>
      <c r="R2456">
        <v>1.00500470238438</v>
      </c>
      <c r="S2456">
        <v>0.97321702440942204</v>
      </c>
    </row>
    <row r="2457" spans="1:19">
      <c r="A2457">
        <v>0</v>
      </c>
      <c r="B2457">
        <v>6</v>
      </c>
      <c r="C2457">
        <v>431</v>
      </c>
      <c r="D2457">
        <v>5.9240000000000004</v>
      </c>
      <c r="E2457">
        <v>305.89999999999998</v>
      </c>
      <c r="F2457">
        <v>38</v>
      </c>
      <c r="G2457">
        <v>-0.98856999999999995</v>
      </c>
      <c r="H2457">
        <v>111</v>
      </c>
      <c r="I2457">
        <v>-0.22286</v>
      </c>
      <c r="J2457">
        <v>0.15</v>
      </c>
      <c r="K2457">
        <v>0.309</v>
      </c>
      <c r="L2457">
        <v>0.26100000000000001</v>
      </c>
      <c r="M2457">
        <v>-0.94826999999999995</v>
      </c>
      <c r="N2457">
        <v>-7.5316000000000001</v>
      </c>
      <c r="O2457">
        <v>0.78654999999999997</v>
      </c>
      <c r="P2457">
        <v>-1</v>
      </c>
      <c r="Q2457">
        <v>125.681672687095</v>
      </c>
      <c r="R2457">
        <v>0.89339816934564698</v>
      </c>
      <c r="S2457">
        <v>0.86514053707467697</v>
      </c>
    </row>
    <row r="2458" spans="1:19">
      <c r="A2458">
        <v>0</v>
      </c>
      <c r="B2458">
        <v>6</v>
      </c>
      <c r="C2458">
        <v>432</v>
      </c>
      <c r="D2458">
        <v>9.3820999999999994</v>
      </c>
      <c r="E2458">
        <v>608.07000000000005</v>
      </c>
      <c r="F2458">
        <v>34</v>
      </c>
      <c r="G2458">
        <v>-9.8895</v>
      </c>
      <c r="H2458">
        <v>195</v>
      </c>
      <c r="I2458">
        <v>1.2985</v>
      </c>
      <c r="J2458">
        <v>0.15</v>
      </c>
      <c r="K2458">
        <v>0.309</v>
      </c>
      <c r="L2458">
        <v>0.34499999999999997</v>
      </c>
      <c r="M2458">
        <v>-8.4799000000000007</v>
      </c>
      <c r="N2458">
        <v>7.8814000000000002</v>
      </c>
      <c r="O2458">
        <v>1.1903999999999999</v>
      </c>
      <c r="P2458">
        <v>1</v>
      </c>
      <c r="Q2458">
        <v>198.51967183081601</v>
      </c>
      <c r="R2458">
        <v>1.41116129027268</v>
      </c>
      <c r="S2458">
        <v>1.3665271302936399</v>
      </c>
    </row>
    <row r="2459" spans="1:19">
      <c r="A2459">
        <v>0</v>
      </c>
      <c r="B2459">
        <v>6</v>
      </c>
      <c r="C2459">
        <v>433</v>
      </c>
      <c r="D2459">
        <v>6.3305999999999996</v>
      </c>
      <c r="E2459">
        <v>332.01</v>
      </c>
      <c r="F2459">
        <v>34</v>
      </c>
      <c r="G2459">
        <v>-0.93262</v>
      </c>
      <c r="H2459">
        <v>114</v>
      </c>
      <c r="I2459">
        <v>9.3459E-2</v>
      </c>
      <c r="J2459">
        <v>0.15</v>
      </c>
      <c r="K2459">
        <v>0.309</v>
      </c>
      <c r="L2459">
        <v>0.26400000000000001</v>
      </c>
      <c r="M2459">
        <v>-0.59848000000000001</v>
      </c>
      <c r="N2459">
        <v>-8.2108000000000008</v>
      </c>
      <c r="O2459">
        <v>0.77100999999999997</v>
      </c>
      <c r="P2459">
        <v>-1</v>
      </c>
      <c r="Q2459">
        <v>131.95587412230799</v>
      </c>
      <c r="R2459">
        <v>0.93799783098669498</v>
      </c>
      <c r="S2459">
        <v>0.90832953896590096</v>
      </c>
    </row>
    <row r="2460" spans="1:19">
      <c r="A2460">
        <v>0</v>
      </c>
      <c r="B2460">
        <v>6</v>
      </c>
      <c r="C2460">
        <v>434</v>
      </c>
      <c r="D2460">
        <v>10.9</v>
      </c>
      <c r="E2460">
        <v>592.21</v>
      </c>
      <c r="F2460">
        <v>39</v>
      </c>
      <c r="G2460">
        <v>-10.419</v>
      </c>
      <c r="H2460">
        <v>218</v>
      </c>
      <c r="I2460">
        <v>1.5760000000000001</v>
      </c>
      <c r="J2460">
        <v>0.15</v>
      </c>
      <c r="K2460">
        <v>0.309</v>
      </c>
      <c r="L2460">
        <v>0.36799999999999999</v>
      </c>
      <c r="M2460">
        <v>-8.8093000000000004</v>
      </c>
      <c r="N2460">
        <v>8.4321000000000002</v>
      </c>
      <c r="O2460">
        <v>1.2927</v>
      </c>
      <c r="P2460">
        <v>1</v>
      </c>
      <c r="Q2460">
        <v>179.375236879299</v>
      </c>
      <c r="R2460">
        <v>1.2750745978125599</v>
      </c>
      <c r="S2460">
        <v>1.2347447758593399</v>
      </c>
    </row>
    <row r="2461" spans="1:19">
      <c r="A2461">
        <v>0</v>
      </c>
      <c r="B2461">
        <v>6</v>
      </c>
      <c r="C2461">
        <v>435</v>
      </c>
      <c r="D2461">
        <v>5.8718000000000004</v>
      </c>
      <c r="E2461">
        <v>418.74</v>
      </c>
      <c r="F2461">
        <v>31</v>
      </c>
      <c r="G2461">
        <v>0.28350999999999998</v>
      </c>
      <c r="H2461">
        <v>173</v>
      </c>
      <c r="I2461">
        <v>-0.68171000000000004</v>
      </c>
      <c r="J2461">
        <v>0.15</v>
      </c>
      <c r="K2461">
        <v>0.309</v>
      </c>
      <c r="L2461">
        <v>0.32300000000000001</v>
      </c>
      <c r="M2461">
        <v>-0.37716</v>
      </c>
      <c r="N2461">
        <v>7.9367999999999999</v>
      </c>
      <c r="O2461">
        <v>0.73980999999999997</v>
      </c>
      <c r="P2461">
        <v>1</v>
      </c>
      <c r="Q2461">
        <v>172.80600153355201</v>
      </c>
      <c r="R2461">
        <v>1.2283777110954099</v>
      </c>
      <c r="S2461">
        <v>1.1895248828257801</v>
      </c>
    </row>
    <row r="2462" spans="1:19">
      <c r="A2462">
        <v>0</v>
      </c>
      <c r="B2462">
        <v>6</v>
      </c>
      <c r="C2462">
        <v>436</v>
      </c>
      <c r="D2462">
        <v>7.5579000000000001</v>
      </c>
      <c r="E2462">
        <v>380.51</v>
      </c>
      <c r="F2462">
        <v>34</v>
      </c>
      <c r="G2462">
        <v>8.7629000000000001</v>
      </c>
      <c r="H2462">
        <v>224</v>
      </c>
      <c r="I2462">
        <v>-1.2261</v>
      </c>
      <c r="J2462">
        <v>0.15</v>
      </c>
      <c r="K2462">
        <v>0.309</v>
      </c>
      <c r="L2462">
        <v>0.374</v>
      </c>
      <c r="M2462">
        <v>7.5595999999999997</v>
      </c>
      <c r="N2462">
        <v>-7.5195999999999996</v>
      </c>
      <c r="O2462">
        <v>1.0051000000000001</v>
      </c>
      <c r="P2462">
        <v>-1</v>
      </c>
      <c r="Q2462">
        <v>138.409373882132</v>
      </c>
      <c r="R2462">
        <v>0.98387202050081202</v>
      </c>
      <c r="S2462">
        <v>0.95275275620080702</v>
      </c>
    </row>
    <row r="2463" spans="1:19">
      <c r="A2463">
        <v>0</v>
      </c>
      <c r="B2463">
        <v>6</v>
      </c>
      <c r="C2463">
        <v>437</v>
      </c>
      <c r="D2463">
        <v>6.7371999999999996</v>
      </c>
      <c r="E2463">
        <v>419.68</v>
      </c>
      <c r="F2463">
        <v>31</v>
      </c>
      <c r="G2463">
        <v>0.92142999999999997</v>
      </c>
      <c r="H2463">
        <v>181</v>
      </c>
      <c r="I2463">
        <v>-0.7742</v>
      </c>
      <c r="J2463">
        <v>0.15</v>
      </c>
      <c r="K2463">
        <v>0.309</v>
      </c>
      <c r="L2463">
        <v>0.33100000000000002</v>
      </c>
      <c r="M2463">
        <v>4.0031999999999998E-2</v>
      </c>
      <c r="N2463">
        <v>8.3315999999999999</v>
      </c>
      <c r="O2463">
        <v>0.80864000000000003</v>
      </c>
      <c r="P2463">
        <v>1</v>
      </c>
      <c r="Q2463">
        <v>161.68828450985799</v>
      </c>
      <c r="R2463">
        <v>1.14934830430991</v>
      </c>
      <c r="S2463">
        <v>1.11299512736279</v>
      </c>
    </row>
    <row r="2464" spans="1:19">
      <c r="A2464">
        <v>0</v>
      </c>
      <c r="B2464">
        <v>6</v>
      </c>
      <c r="C2464">
        <v>438</v>
      </c>
      <c r="D2464">
        <v>4.9130000000000003</v>
      </c>
      <c r="E2464">
        <v>313.36</v>
      </c>
      <c r="F2464">
        <v>29</v>
      </c>
      <c r="G2464">
        <v>7.1737000000000002</v>
      </c>
      <c r="H2464">
        <v>203</v>
      </c>
      <c r="I2464">
        <v>0.89134999999999998</v>
      </c>
      <c r="J2464">
        <v>0.15</v>
      </c>
      <c r="K2464">
        <v>0.309</v>
      </c>
      <c r="L2464">
        <v>0.35299999999999998</v>
      </c>
      <c r="M2464">
        <v>8.3716000000000008</v>
      </c>
      <c r="N2464">
        <v>-7.5194000000000001</v>
      </c>
      <c r="O2464">
        <v>0.65337999999999996</v>
      </c>
      <c r="P2464">
        <v>-1</v>
      </c>
      <c r="Q2464">
        <v>141.37420523835999</v>
      </c>
      <c r="R2464">
        <v>1.00494728827408</v>
      </c>
      <c r="S2464">
        <v>0.973161426271972</v>
      </c>
    </row>
    <row r="2465" spans="1:19">
      <c r="A2465">
        <v>0</v>
      </c>
      <c r="B2465">
        <v>6</v>
      </c>
      <c r="C2465">
        <v>439</v>
      </c>
      <c r="D2465">
        <v>8.2965999999999998</v>
      </c>
      <c r="E2465">
        <v>370.25</v>
      </c>
      <c r="F2465">
        <v>40</v>
      </c>
      <c r="G2465">
        <v>2.6486000000000001</v>
      </c>
      <c r="H2465">
        <v>144</v>
      </c>
      <c r="I2465">
        <v>-1.74</v>
      </c>
      <c r="J2465">
        <v>0.15</v>
      </c>
      <c r="K2465">
        <v>0.309</v>
      </c>
      <c r="L2465">
        <v>0.29399999999999998</v>
      </c>
      <c r="M2465">
        <v>0.85224</v>
      </c>
      <c r="N2465">
        <v>-7.8644999999999996</v>
      </c>
      <c r="O2465">
        <v>1.0548999999999999</v>
      </c>
      <c r="P2465">
        <v>-1</v>
      </c>
      <c r="Q2465">
        <v>128.54198172198301</v>
      </c>
      <c r="R2465">
        <v>0.91373044851489305</v>
      </c>
      <c r="S2465">
        <v>0.88482971881244299</v>
      </c>
    </row>
    <row r="2466" spans="1:19">
      <c r="A2466">
        <v>0</v>
      </c>
      <c r="B2466">
        <v>6</v>
      </c>
      <c r="C2466">
        <v>440</v>
      </c>
      <c r="D2466">
        <v>10.285</v>
      </c>
      <c r="E2466">
        <v>602.47</v>
      </c>
      <c r="F2466">
        <v>42</v>
      </c>
      <c r="G2466">
        <v>-9.5611999999999995</v>
      </c>
      <c r="H2466">
        <v>205</v>
      </c>
      <c r="I2466">
        <v>2.4340000000000002</v>
      </c>
      <c r="J2466">
        <v>0.15</v>
      </c>
      <c r="K2466">
        <v>0.309</v>
      </c>
      <c r="L2466">
        <v>0.35499999999999998</v>
      </c>
      <c r="M2466">
        <v>-7.0122999999999998</v>
      </c>
      <c r="N2466">
        <v>8.2830999999999992</v>
      </c>
      <c r="O2466">
        <v>1.2417</v>
      </c>
      <c r="P2466">
        <v>1</v>
      </c>
      <c r="Q2466">
        <v>187.859550165104</v>
      </c>
      <c r="R2466">
        <v>1.33538466367686</v>
      </c>
      <c r="S2466">
        <v>1.29314727159208</v>
      </c>
    </row>
    <row r="2467" spans="1:19">
      <c r="A2467">
        <v>0</v>
      </c>
      <c r="B2467">
        <v>6</v>
      </c>
      <c r="C2467">
        <v>441</v>
      </c>
      <c r="D2467">
        <v>6.7744999999999997</v>
      </c>
      <c r="E2467">
        <v>445.79</v>
      </c>
      <c r="F2467">
        <v>31</v>
      </c>
      <c r="G2467">
        <v>1.1377999999999999</v>
      </c>
      <c r="H2467">
        <v>207</v>
      </c>
      <c r="I2467">
        <v>0.13086</v>
      </c>
      <c r="J2467">
        <v>0.15</v>
      </c>
      <c r="K2467">
        <v>0.309</v>
      </c>
      <c r="L2467">
        <v>0.35699999999999998</v>
      </c>
      <c r="M2467">
        <v>1.2707999999999999</v>
      </c>
      <c r="N2467">
        <v>7.5716999999999999</v>
      </c>
      <c r="O2467">
        <v>0.89471999999999996</v>
      </c>
      <c r="P2467">
        <v>1</v>
      </c>
      <c r="Q2467">
        <v>171.274101763527</v>
      </c>
      <c r="R2467">
        <v>1.2174883234790601</v>
      </c>
      <c r="S2467">
        <v>1.1789799198136801</v>
      </c>
    </row>
    <row r="2468" spans="1:19">
      <c r="A2468">
        <v>0</v>
      </c>
      <c r="B2468">
        <v>6</v>
      </c>
      <c r="C2468">
        <v>442</v>
      </c>
      <c r="D2468">
        <v>6.6849999999999996</v>
      </c>
      <c r="E2468">
        <v>383.31</v>
      </c>
      <c r="F2468">
        <v>31</v>
      </c>
      <c r="G2468">
        <v>8.7777999999999992</v>
      </c>
      <c r="H2468">
        <v>474</v>
      </c>
      <c r="I2468">
        <v>0.20999000000000001</v>
      </c>
      <c r="J2468">
        <v>0.15</v>
      </c>
      <c r="K2468">
        <v>0.309</v>
      </c>
      <c r="L2468">
        <v>0.624</v>
      </c>
      <c r="M2468">
        <v>8.8424999999999994</v>
      </c>
      <c r="N2468">
        <v>8.0867000000000004</v>
      </c>
      <c r="O2468">
        <v>0.82667000000000002</v>
      </c>
      <c r="P2468">
        <v>1</v>
      </c>
      <c r="Q2468">
        <v>148.25161861961499</v>
      </c>
      <c r="R2468">
        <v>1.05383483403379</v>
      </c>
      <c r="S2468">
        <v>1.0205026891556801</v>
      </c>
    </row>
    <row r="2469" spans="1:19">
      <c r="A2469">
        <v>0</v>
      </c>
      <c r="B2469">
        <v>6</v>
      </c>
      <c r="C2469">
        <v>444</v>
      </c>
      <c r="D2469">
        <v>5.2226999999999997</v>
      </c>
      <c r="E2469">
        <v>303.10000000000002</v>
      </c>
      <c r="F2469">
        <v>33</v>
      </c>
      <c r="G2469">
        <v>8.5389999999999997</v>
      </c>
      <c r="H2469">
        <v>104</v>
      </c>
      <c r="I2469">
        <v>5.7787000000000003E-3</v>
      </c>
      <c r="J2469">
        <v>0.15</v>
      </c>
      <c r="K2469">
        <v>0.309</v>
      </c>
      <c r="L2469">
        <v>0.254</v>
      </c>
      <c r="M2469">
        <v>9.0955999999999992</v>
      </c>
      <c r="N2469">
        <v>-7.8681999999999999</v>
      </c>
      <c r="O2469">
        <v>0.66376999999999997</v>
      </c>
      <c r="P2469">
        <v>-1</v>
      </c>
      <c r="Q2469">
        <v>132.6289698379</v>
      </c>
      <c r="R2469">
        <v>0.94278247832029405</v>
      </c>
      <c r="S2469">
        <v>0.91296285085967199</v>
      </c>
    </row>
    <row r="2470" spans="1:19">
      <c r="A2470">
        <v>0</v>
      </c>
      <c r="B2470">
        <v>6</v>
      </c>
      <c r="C2470">
        <v>445</v>
      </c>
      <c r="D2470">
        <v>8.7553999999999998</v>
      </c>
      <c r="E2470">
        <v>445.79</v>
      </c>
      <c r="F2470">
        <v>35</v>
      </c>
      <c r="G2470">
        <v>-0.67147999999999997</v>
      </c>
      <c r="H2470">
        <v>236</v>
      </c>
      <c r="I2470">
        <v>1.6192</v>
      </c>
      <c r="J2470">
        <v>0.15</v>
      </c>
      <c r="K2470">
        <v>0.309</v>
      </c>
      <c r="L2470">
        <v>0.38600000000000001</v>
      </c>
      <c r="M2470">
        <v>1.2274</v>
      </c>
      <c r="N2470">
        <v>8.0888000000000009</v>
      </c>
      <c r="O2470">
        <v>1.0824</v>
      </c>
      <c r="P2470">
        <v>1</v>
      </c>
      <c r="Q2470">
        <v>150.65804448849701</v>
      </c>
      <c r="R2470">
        <v>1.07094072083462</v>
      </c>
      <c r="S2470">
        <v>1.0370675273228001</v>
      </c>
    </row>
    <row r="2471" spans="1:19">
      <c r="A2471">
        <v>0</v>
      </c>
      <c r="B2471">
        <v>6</v>
      </c>
      <c r="C2471">
        <v>446</v>
      </c>
      <c r="D2471">
        <v>8.2705000000000002</v>
      </c>
      <c r="E2471">
        <v>367.45</v>
      </c>
      <c r="F2471">
        <v>39</v>
      </c>
      <c r="G2471">
        <v>9.8671000000000006</v>
      </c>
      <c r="H2471">
        <v>199</v>
      </c>
      <c r="I2471">
        <v>-0.72426000000000001</v>
      </c>
      <c r="J2471">
        <v>0.15</v>
      </c>
      <c r="K2471">
        <v>0.309</v>
      </c>
      <c r="L2471">
        <v>0.34899999999999998</v>
      </c>
      <c r="M2471">
        <v>9.3162000000000003</v>
      </c>
      <c r="N2471">
        <v>-8.1266999999999996</v>
      </c>
      <c r="O2471">
        <v>1.0177</v>
      </c>
      <c r="P2471">
        <v>-1</v>
      </c>
      <c r="Q2471">
        <v>127.77102203907501</v>
      </c>
      <c r="R2471">
        <v>0.908250142957024</v>
      </c>
      <c r="S2471">
        <v>0.87952275193434704</v>
      </c>
    </row>
    <row r="2472" spans="1:19">
      <c r="A2472">
        <v>0</v>
      </c>
      <c r="B2472">
        <v>6</v>
      </c>
      <c r="C2472">
        <v>447</v>
      </c>
      <c r="D2472">
        <v>6.6700999999999997</v>
      </c>
      <c r="E2472">
        <v>406.62</v>
      </c>
      <c r="F2472">
        <v>32</v>
      </c>
      <c r="G2472">
        <v>1.7235</v>
      </c>
      <c r="H2472">
        <v>168</v>
      </c>
      <c r="I2472">
        <v>-0.39444000000000001</v>
      </c>
      <c r="J2472">
        <v>0.15</v>
      </c>
      <c r="K2472">
        <v>0.309</v>
      </c>
      <c r="L2472">
        <v>0.318</v>
      </c>
      <c r="M2472">
        <v>1.1895</v>
      </c>
      <c r="N2472">
        <v>8.2501999999999995</v>
      </c>
      <c r="O2472">
        <v>0.80847999999999998</v>
      </c>
      <c r="P2472">
        <v>1</v>
      </c>
      <c r="Q2472">
        <v>157.44271254338</v>
      </c>
      <c r="R2472">
        <v>1.1191689938219</v>
      </c>
      <c r="S2472">
        <v>1.0837703698246599</v>
      </c>
    </row>
    <row r="2473" spans="1:19">
      <c r="A2473">
        <v>0</v>
      </c>
      <c r="B2473">
        <v>6</v>
      </c>
      <c r="C2473">
        <v>448</v>
      </c>
      <c r="D2473">
        <v>6.2969999999999997</v>
      </c>
      <c r="E2473">
        <v>359.06</v>
      </c>
      <c r="F2473">
        <v>33</v>
      </c>
      <c r="G2473">
        <v>9.3485999999999994</v>
      </c>
      <c r="H2473">
        <v>135</v>
      </c>
      <c r="I2473">
        <v>-0.24415000000000001</v>
      </c>
      <c r="J2473">
        <v>0.15</v>
      </c>
      <c r="K2473">
        <v>0.309</v>
      </c>
      <c r="L2473">
        <v>0.28499999999999998</v>
      </c>
      <c r="M2473">
        <v>9.4397000000000002</v>
      </c>
      <c r="N2473">
        <v>-7.8227000000000002</v>
      </c>
      <c r="O2473">
        <v>0.80496999999999996</v>
      </c>
      <c r="P2473">
        <v>-1</v>
      </c>
      <c r="Q2473">
        <v>143.087000546052</v>
      </c>
      <c r="R2473">
        <v>1.0171225574254199</v>
      </c>
      <c r="S2473">
        <v>0.98495159918035802</v>
      </c>
    </row>
    <row r="2474" spans="1:19">
      <c r="A2474">
        <v>0</v>
      </c>
      <c r="B2474">
        <v>6</v>
      </c>
      <c r="C2474">
        <v>449</v>
      </c>
      <c r="D2474">
        <v>6.7895000000000003</v>
      </c>
      <c r="E2474">
        <v>414.08</v>
      </c>
      <c r="F2474">
        <v>37</v>
      </c>
      <c r="G2474">
        <v>3.2976999999999999</v>
      </c>
      <c r="H2474">
        <v>119</v>
      </c>
      <c r="I2474">
        <v>-1.631</v>
      </c>
      <c r="J2474">
        <v>0.15</v>
      </c>
      <c r="K2474">
        <v>0.309</v>
      </c>
      <c r="L2474">
        <v>0.26900000000000002</v>
      </c>
      <c r="M2474">
        <v>1.617</v>
      </c>
      <c r="N2474">
        <v>-7.8670999999999998</v>
      </c>
      <c r="O2474">
        <v>0.86302000000000001</v>
      </c>
      <c r="P2474">
        <v>-1</v>
      </c>
      <c r="Q2474">
        <v>158.91517054984399</v>
      </c>
      <c r="R2474">
        <v>1.1296358443919701</v>
      </c>
      <c r="S2474">
        <v>1.0939061603762601</v>
      </c>
    </row>
    <row r="2475" spans="1:19">
      <c r="A2475">
        <v>0</v>
      </c>
      <c r="B2475">
        <v>6</v>
      </c>
      <c r="C2475">
        <v>450</v>
      </c>
      <c r="D2475">
        <v>9.9342000000000006</v>
      </c>
      <c r="E2475">
        <v>553.97</v>
      </c>
      <c r="F2475">
        <v>36</v>
      </c>
      <c r="G2475">
        <v>-8.0578000000000003</v>
      </c>
      <c r="H2475">
        <v>226</v>
      </c>
      <c r="I2475">
        <v>1.7575000000000001</v>
      </c>
      <c r="J2475">
        <v>0.15</v>
      </c>
      <c r="K2475">
        <v>0.309</v>
      </c>
      <c r="L2475">
        <v>0.376</v>
      </c>
      <c r="M2475">
        <v>-6.2500999999999998</v>
      </c>
      <c r="N2475">
        <v>8.3284000000000002</v>
      </c>
      <c r="O2475">
        <v>1.1928000000000001</v>
      </c>
      <c r="P2475">
        <v>1</v>
      </c>
      <c r="Q2475">
        <v>175.75989997508</v>
      </c>
      <c r="R2475">
        <v>1.2493752631145101</v>
      </c>
      <c r="S2475">
        <v>1.20985829524408</v>
      </c>
    </row>
    <row r="2476" spans="1:19">
      <c r="A2476">
        <v>0</v>
      </c>
      <c r="B2476">
        <v>6</v>
      </c>
      <c r="C2476">
        <v>452</v>
      </c>
      <c r="D2476">
        <v>9.0427</v>
      </c>
      <c r="E2476">
        <v>408.49</v>
      </c>
      <c r="F2476">
        <v>37</v>
      </c>
      <c r="G2476">
        <v>-7.2146999999999997</v>
      </c>
      <c r="H2476">
        <v>186</v>
      </c>
      <c r="I2476">
        <v>-0.41019</v>
      </c>
      <c r="J2476">
        <v>0.1</v>
      </c>
      <c r="K2476">
        <v>0.26800000000000002</v>
      </c>
      <c r="L2476">
        <v>0.28599999999999998</v>
      </c>
      <c r="M2476">
        <v>-7.6475</v>
      </c>
      <c r="N2476">
        <v>-8.0521999999999991</v>
      </c>
      <c r="O2476">
        <v>1.123</v>
      </c>
      <c r="P2476">
        <v>-1</v>
      </c>
      <c r="Q2476">
        <v>135.84146849877001</v>
      </c>
      <c r="R2476">
        <v>0.96561826942081397</v>
      </c>
      <c r="S2476">
        <v>0.93507635999267003</v>
      </c>
    </row>
    <row r="2477" spans="1:19">
      <c r="A2477">
        <v>0</v>
      </c>
      <c r="B2477">
        <v>6</v>
      </c>
      <c r="C2477">
        <v>453</v>
      </c>
      <c r="D2477">
        <v>8.2742000000000004</v>
      </c>
      <c r="E2477">
        <v>544.65</v>
      </c>
      <c r="F2477">
        <v>30</v>
      </c>
      <c r="G2477">
        <v>-15.843</v>
      </c>
      <c r="H2477">
        <v>127</v>
      </c>
      <c r="I2477">
        <v>0.41876999999999998</v>
      </c>
      <c r="J2477">
        <v>0.1</v>
      </c>
      <c r="K2477">
        <v>0.26800000000000002</v>
      </c>
      <c r="L2477">
        <v>0.22700000000000001</v>
      </c>
      <c r="M2477">
        <v>-15.7</v>
      </c>
      <c r="N2477">
        <v>8.2667000000000002</v>
      </c>
      <c r="O2477">
        <v>1.0008999999999999</v>
      </c>
      <c r="P2477">
        <v>1</v>
      </c>
      <c r="Q2477">
        <v>189.345287564015</v>
      </c>
      <c r="R2477">
        <v>1.3459459097514499</v>
      </c>
      <c r="S2477">
        <v>1.3033744719767</v>
      </c>
    </row>
    <row r="2478" spans="1:19">
      <c r="A2478">
        <v>0</v>
      </c>
      <c r="B2478">
        <v>6</v>
      </c>
      <c r="C2478">
        <v>454</v>
      </c>
      <c r="D2478">
        <v>9.923</v>
      </c>
      <c r="E2478">
        <v>373.05</v>
      </c>
      <c r="F2478">
        <v>43</v>
      </c>
      <c r="G2478">
        <v>-5.8009000000000004</v>
      </c>
      <c r="H2478">
        <v>262</v>
      </c>
      <c r="I2478">
        <v>-1.1563000000000001</v>
      </c>
      <c r="J2478">
        <v>0.1</v>
      </c>
      <c r="K2478">
        <v>0.26800000000000002</v>
      </c>
      <c r="L2478">
        <v>0.36199999999999999</v>
      </c>
      <c r="M2478">
        <v>-7.4330999999999996</v>
      </c>
      <c r="N2478">
        <v>-7.9568000000000003</v>
      </c>
      <c r="O2478">
        <v>1.2471000000000001</v>
      </c>
      <c r="P2478">
        <v>-1</v>
      </c>
      <c r="Q2478">
        <v>118.425587702296</v>
      </c>
      <c r="R2478">
        <v>0.84181886662443906</v>
      </c>
      <c r="S2478">
        <v>0.81519265583954204</v>
      </c>
    </row>
    <row r="2479" spans="1:19">
      <c r="A2479">
        <v>0</v>
      </c>
      <c r="B2479">
        <v>6</v>
      </c>
      <c r="C2479">
        <v>455</v>
      </c>
      <c r="D2479">
        <v>7.4386000000000001</v>
      </c>
      <c r="E2479">
        <v>501.75</v>
      </c>
      <c r="F2479">
        <v>28</v>
      </c>
      <c r="G2479">
        <v>-14.265000000000001</v>
      </c>
      <c r="H2479">
        <v>139</v>
      </c>
      <c r="I2479">
        <v>-0.44218000000000002</v>
      </c>
      <c r="J2479">
        <v>0.1</v>
      </c>
      <c r="K2479">
        <v>0.26800000000000002</v>
      </c>
      <c r="L2479">
        <v>0.23899999999999999</v>
      </c>
      <c r="M2479">
        <v>-15.39</v>
      </c>
      <c r="N2479">
        <v>8.4835999999999991</v>
      </c>
      <c r="O2479">
        <v>0.87682000000000004</v>
      </c>
      <c r="P2479">
        <v>1</v>
      </c>
      <c r="Q2479">
        <v>183.96778451617499</v>
      </c>
      <c r="R2479">
        <v>1.3077203572434699</v>
      </c>
      <c r="S2479">
        <v>1.2663579700837699</v>
      </c>
    </row>
    <row r="2480" spans="1:19">
      <c r="A2480">
        <v>0</v>
      </c>
      <c r="B2480">
        <v>6</v>
      </c>
      <c r="C2480">
        <v>456</v>
      </c>
      <c r="D2480">
        <v>7.4646999999999997</v>
      </c>
      <c r="E2480">
        <v>486.83</v>
      </c>
      <c r="F2480">
        <v>30</v>
      </c>
      <c r="G2480">
        <v>-6.3418000000000001</v>
      </c>
      <c r="H2480">
        <v>169</v>
      </c>
      <c r="I2480">
        <v>-0.26190000000000002</v>
      </c>
      <c r="J2480">
        <v>0.1</v>
      </c>
      <c r="K2480">
        <v>0.26800000000000002</v>
      </c>
      <c r="L2480">
        <v>0.26900000000000002</v>
      </c>
      <c r="M2480">
        <v>-6.9062999999999999</v>
      </c>
      <c r="N2480">
        <v>7.9356999999999998</v>
      </c>
      <c r="O2480">
        <v>0.94064999999999999</v>
      </c>
      <c r="P2480">
        <v>1</v>
      </c>
      <c r="Q2480">
        <v>178.185005066787</v>
      </c>
      <c r="R2480">
        <v>1.2666139296844201</v>
      </c>
      <c r="S2480">
        <v>1.22655171343819</v>
      </c>
    </row>
    <row r="2481" spans="1:19">
      <c r="A2481">
        <v>0</v>
      </c>
      <c r="B2481">
        <v>6</v>
      </c>
      <c r="C2481">
        <v>457</v>
      </c>
      <c r="D2481">
        <v>6.1814</v>
      </c>
      <c r="E2481">
        <v>384.24</v>
      </c>
      <c r="F2481">
        <v>49</v>
      </c>
      <c r="G2481">
        <v>2.4285000000000001</v>
      </c>
      <c r="H2481">
        <v>102</v>
      </c>
      <c r="I2481">
        <v>-1.0193000000000001</v>
      </c>
      <c r="J2481">
        <v>0.1</v>
      </c>
      <c r="K2481">
        <v>0.26800000000000002</v>
      </c>
      <c r="L2481">
        <v>0.20200000000000001</v>
      </c>
      <c r="M2481">
        <v>1.0294000000000001</v>
      </c>
      <c r="N2481">
        <v>8.3475000000000001</v>
      </c>
      <c r="O2481">
        <v>0.74051</v>
      </c>
      <c r="P2481">
        <v>1</v>
      </c>
      <c r="Q2481">
        <v>154.54649133183599</v>
      </c>
      <c r="R2481">
        <v>1.0985814358025501</v>
      </c>
      <c r="S2481">
        <v>1.0638339835491399</v>
      </c>
    </row>
    <row r="2482" spans="1:19">
      <c r="A2482">
        <v>0</v>
      </c>
      <c r="B2482">
        <v>6</v>
      </c>
      <c r="C2482">
        <v>458</v>
      </c>
      <c r="D2482">
        <v>8.4047000000000001</v>
      </c>
      <c r="E2482">
        <v>392.63</v>
      </c>
      <c r="F2482">
        <v>37</v>
      </c>
      <c r="G2482">
        <v>10.9</v>
      </c>
      <c r="H2482">
        <v>204</v>
      </c>
      <c r="I2482">
        <v>-1.5782</v>
      </c>
      <c r="J2482">
        <v>0.1</v>
      </c>
      <c r="K2482">
        <v>0.26800000000000002</v>
      </c>
      <c r="L2482">
        <v>0.30399999999999999</v>
      </c>
      <c r="M2482">
        <v>9.3767999999999994</v>
      </c>
      <c r="N2482">
        <v>-8.3948</v>
      </c>
      <c r="O2482">
        <v>1.0012000000000001</v>
      </c>
      <c r="P2482">
        <v>-1</v>
      </c>
      <c r="Q2482">
        <v>135.43233677223299</v>
      </c>
      <c r="R2482">
        <v>0.96270998909883199</v>
      </c>
      <c r="S2482">
        <v>0.932260066780915</v>
      </c>
    </row>
    <row r="2483" spans="1:19">
      <c r="A2483">
        <v>0</v>
      </c>
      <c r="B2483">
        <v>6</v>
      </c>
      <c r="C2483">
        <v>459</v>
      </c>
      <c r="D2483">
        <v>7.6026999999999996</v>
      </c>
      <c r="E2483">
        <v>409.42</v>
      </c>
      <c r="F2483">
        <v>33</v>
      </c>
      <c r="G2483">
        <v>2.2233999999999998</v>
      </c>
      <c r="H2483">
        <v>177</v>
      </c>
      <c r="I2483">
        <v>-1.1614</v>
      </c>
      <c r="J2483">
        <v>0.1</v>
      </c>
      <c r="K2483">
        <v>0.26800000000000002</v>
      </c>
      <c r="L2483">
        <v>0.27700000000000002</v>
      </c>
      <c r="M2483">
        <v>0.98207</v>
      </c>
      <c r="N2483">
        <v>7.8587999999999996</v>
      </c>
      <c r="O2483">
        <v>0.96740999999999999</v>
      </c>
      <c r="P2483">
        <v>1</v>
      </c>
      <c r="Q2483">
        <v>148.48586972269999</v>
      </c>
      <c r="R2483">
        <v>1.05549998935985</v>
      </c>
      <c r="S2483">
        <v>1.02211517664729</v>
      </c>
    </row>
    <row r="2484" spans="1:19">
      <c r="A2484">
        <v>0</v>
      </c>
      <c r="B2484">
        <v>6</v>
      </c>
      <c r="C2484">
        <v>460</v>
      </c>
      <c r="D2484">
        <v>7.3304</v>
      </c>
      <c r="E2484">
        <v>390.77</v>
      </c>
      <c r="F2484">
        <v>35</v>
      </c>
      <c r="G2484">
        <v>9.4306000000000001</v>
      </c>
      <c r="H2484">
        <v>144</v>
      </c>
      <c r="I2484">
        <v>-0.72940000000000005</v>
      </c>
      <c r="J2484">
        <v>0.1</v>
      </c>
      <c r="K2484">
        <v>0.26800000000000002</v>
      </c>
      <c r="L2484">
        <v>0.24399999999999999</v>
      </c>
      <c r="M2484">
        <v>8.8408999999999995</v>
      </c>
      <c r="N2484">
        <v>-8.3786000000000005</v>
      </c>
      <c r="O2484">
        <v>0.87490000000000001</v>
      </c>
      <c r="P2484">
        <v>-1</v>
      </c>
      <c r="Q2484">
        <v>144.33025472810999</v>
      </c>
      <c r="R2484">
        <v>1.02596013084829</v>
      </c>
      <c r="S2484">
        <v>0.993509645614568</v>
      </c>
    </row>
    <row r="2485" spans="1:19">
      <c r="A2485">
        <v>0</v>
      </c>
      <c r="B2485">
        <v>6</v>
      </c>
      <c r="C2485">
        <v>461</v>
      </c>
      <c r="D2485">
        <v>7.2781000000000002</v>
      </c>
      <c r="E2485">
        <v>371.18</v>
      </c>
      <c r="F2485">
        <v>37</v>
      </c>
      <c r="G2485">
        <v>2.1674000000000002</v>
      </c>
      <c r="H2485">
        <v>159</v>
      </c>
      <c r="I2485">
        <v>-1.7102999999999999</v>
      </c>
      <c r="J2485">
        <v>0.1</v>
      </c>
      <c r="K2485">
        <v>0.26800000000000002</v>
      </c>
      <c r="L2485">
        <v>0.25900000000000001</v>
      </c>
      <c r="M2485">
        <v>0.46232000000000001</v>
      </c>
      <c r="N2485">
        <v>-7.9825999999999997</v>
      </c>
      <c r="O2485">
        <v>0.91174999999999995</v>
      </c>
      <c r="P2485">
        <v>-1</v>
      </c>
      <c r="Q2485">
        <v>137.586416122088</v>
      </c>
      <c r="R2485">
        <v>0.97802209074930202</v>
      </c>
      <c r="S2485">
        <v>0.94708785611401003</v>
      </c>
    </row>
    <row r="2486" spans="1:19">
      <c r="A2486">
        <v>0</v>
      </c>
      <c r="B2486">
        <v>6</v>
      </c>
      <c r="C2486">
        <v>463</v>
      </c>
      <c r="D2486">
        <v>4.8719999999999999</v>
      </c>
      <c r="E2486">
        <v>394.5</v>
      </c>
      <c r="F2486">
        <v>27</v>
      </c>
      <c r="G2486">
        <v>-11.833</v>
      </c>
      <c r="H2486">
        <v>154</v>
      </c>
      <c r="I2486">
        <v>-2.9201999999999999</v>
      </c>
      <c r="J2486">
        <v>0.1</v>
      </c>
      <c r="K2486">
        <v>0.26800000000000002</v>
      </c>
      <c r="L2486">
        <v>0.254</v>
      </c>
      <c r="M2486">
        <v>-15.305</v>
      </c>
      <c r="N2486">
        <v>8.4359999999999999</v>
      </c>
      <c r="O2486">
        <v>0.57752000000000003</v>
      </c>
      <c r="P2486">
        <v>1</v>
      </c>
      <c r="Q2486">
        <v>178.72831777968099</v>
      </c>
      <c r="R2486">
        <v>1.2704760248706499</v>
      </c>
      <c r="S2486">
        <v>1.2302916529391801</v>
      </c>
    </row>
    <row r="2487" spans="1:19">
      <c r="A2487">
        <v>0</v>
      </c>
      <c r="B2487">
        <v>6</v>
      </c>
      <c r="C2487">
        <v>464</v>
      </c>
      <c r="D2487">
        <v>8.4532000000000007</v>
      </c>
      <c r="E2487">
        <v>359.99</v>
      </c>
      <c r="F2487">
        <v>42</v>
      </c>
      <c r="G2487">
        <v>-5.2712000000000003</v>
      </c>
      <c r="H2487">
        <v>240</v>
      </c>
      <c r="I2487">
        <v>-1.0613999999999999</v>
      </c>
      <c r="J2487">
        <v>0.1</v>
      </c>
      <c r="K2487">
        <v>0.26800000000000002</v>
      </c>
      <c r="L2487">
        <v>0.34</v>
      </c>
      <c r="M2487">
        <v>-6.8693999999999997</v>
      </c>
      <c r="N2487">
        <v>-8.3788</v>
      </c>
      <c r="O2487">
        <v>1.0088999999999999</v>
      </c>
      <c r="P2487">
        <v>-1</v>
      </c>
      <c r="Q2487">
        <v>123.816882405502</v>
      </c>
      <c r="R2487">
        <v>0.88014245601712704</v>
      </c>
      <c r="S2487">
        <v>0.85230409377107896</v>
      </c>
    </row>
    <row r="2488" spans="1:19">
      <c r="A2488">
        <v>0</v>
      </c>
      <c r="B2488">
        <v>6</v>
      </c>
      <c r="C2488">
        <v>465</v>
      </c>
      <c r="D2488">
        <v>5.4352999999999998</v>
      </c>
      <c r="E2488">
        <v>432.73</v>
      </c>
      <c r="F2488">
        <v>34</v>
      </c>
      <c r="G2488">
        <v>-12.433999999999999</v>
      </c>
      <c r="H2488">
        <v>90</v>
      </c>
      <c r="I2488">
        <v>-2.3168000000000002</v>
      </c>
      <c r="J2488">
        <v>0.1</v>
      </c>
      <c r="K2488">
        <v>0.26800000000000002</v>
      </c>
      <c r="L2488">
        <v>0.19</v>
      </c>
      <c r="M2488">
        <v>-15.247999999999999</v>
      </c>
      <c r="N2488">
        <v>8.1951000000000001</v>
      </c>
      <c r="O2488">
        <v>0.66324000000000005</v>
      </c>
      <c r="P2488">
        <v>1</v>
      </c>
      <c r="Q2488">
        <v>185.61165570357599</v>
      </c>
      <c r="R2488">
        <v>1.31940568477027</v>
      </c>
      <c r="S2488">
        <v>1.2776736979185701</v>
      </c>
    </row>
    <row r="2489" spans="1:19">
      <c r="A2489">
        <v>0</v>
      </c>
      <c r="B2489">
        <v>6</v>
      </c>
      <c r="C2489">
        <v>466</v>
      </c>
      <c r="D2489">
        <v>7.0766999999999998</v>
      </c>
      <c r="E2489">
        <v>476.57</v>
      </c>
      <c r="F2489">
        <v>27</v>
      </c>
      <c r="G2489">
        <v>-6.0769000000000002</v>
      </c>
      <c r="H2489">
        <v>121</v>
      </c>
      <c r="I2489">
        <v>-0.62680999999999998</v>
      </c>
      <c r="J2489">
        <v>0.1</v>
      </c>
      <c r="K2489">
        <v>0.26800000000000002</v>
      </c>
      <c r="L2489">
        <v>0.221</v>
      </c>
      <c r="M2489">
        <v>-7.0530999999999997</v>
      </c>
      <c r="N2489">
        <v>7.7192999999999996</v>
      </c>
      <c r="O2489">
        <v>0.91674999999999995</v>
      </c>
      <c r="P2489">
        <v>1</v>
      </c>
      <c r="Q2489">
        <v>179.14772917889201</v>
      </c>
      <c r="R2489">
        <v>1.2734573774278399</v>
      </c>
      <c r="S2489">
        <v>1.2331787071564799</v>
      </c>
    </row>
    <row r="2490" spans="1:19">
      <c r="A2490">
        <v>0</v>
      </c>
      <c r="B2490">
        <v>6</v>
      </c>
      <c r="C2490">
        <v>467</v>
      </c>
      <c r="D2490">
        <v>6.2149999999999999</v>
      </c>
      <c r="E2490">
        <v>434.6</v>
      </c>
      <c r="F2490">
        <v>29</v>
      </c>
      <c r="G2490">
        <v>2.9992999999999999</v>
      </c>
      <c r="H2490">
        <v>148</v>
      </c>
      <c r="I2490">
        <v>-1.5790999999999999</v>
      </c>
      <c r="J2490">
        <v>0.1</v>
      </c>
      <c r="K2490">
        <v>0.26800000000000002</v>
      </c>
      <c r="L2490">
        <v>0.248</v>
      </c>
      <c r="M2490">
        <v>0.66624000000000005</v>
      </c>
      <c r="N2490">
        <v>8.0854999999999997</v>
      </c>
      <c r="O2490">
        <v>0.76866000000000001</v>
      </c>
      <c r="P2490">
        <v>1</v>
      </c>
      <c r="Q2490">
        <v>174.32880594572401</v>
      </c>
      <c r="R2490">
        <v>1.2392024450842201</v>
      </c>
      <c r="S2490">
        <v>1.20000723716463</v>
      </c>
    </row>
    <row r="2491" spans="1:19">
      <c r="A2491">
        <v>0</v>
      </c>
      <c r="B2491">
        <v>6</v>
      </c>
      <c r="C2491">
        <v>468</v>
      </c>
      <c r="D2491">
        <v>5.1294000000000004</v>
      </c>
      <c r="E2491">
        <v>372.11</v>
      </c>
      <c r="F2491">
        <v>30</v>
      </c>
      <c r="G2491">
        <v>9.8521999999999998</v>
      </c>
      <c r="H2491">
        <v>173</v>
      </c>
      <c r="I2491">
        <v>-0.97858999999999996</v>
      </c>
      <c r="J2491">
        <v>0.1</v>
      </c>
      <c r="K2491">
        <v>0.26800000000000002</v>
      </c>
      <c r="L2491">
        <v>0.27300000000000002</v>
      </c>
      <c r="M2491">
        <v>8.7516999999999996</v>
      </c>
      <c r="N2491">
        <v>8.109</v>
      </c>
      <c r="O2491">
        <v>0.63256000000000001</v>
      </c>
      <c r="P2491">
        <v>1</v>
      </c>
      <c r="Q2491">
        <v>164.30018694151599</v>
      </c>
      <c r="R2491">
        <v>1.1679148049067101</v>
      </c>
      <c r="S2491">
        <v>1.1309743810136901</v>
      </c>
    </row>
    <row r="2492" spans="1:19">
      <c r="A2492">
        <v>0</v>
      </c>
      <c r="B2492">
        <v>6</v>
      </c>
      <c r="C2492">
        <v>469</v>
      </c>
      <c r="D2492">
        <v>5.1106999999999996</v>
      </c>
      <c r="E2492">
        <v>343.2</v>
      </c>
      <c r="F2492">
        <v>30</v>
      </c>
      <c r="G2492">
        <v>14.194000000000001</v>
      </c>
      <c r="H2492">
        <v>99</v>
      </c>
      <c r="I2492">
        <v>2.3571</v>
      </c>
      <c r="J2492">
        <v>0.1</v>
      </c>
      <c r="K2492">
        <v>0.26800000000000002</v>
      </c>
      <c r="L2492">
        <v>0.19900000000000001</v>
      </c>
      <c r="M2492">
        <v>16.861000000000001</v>
      </c>
      <c r="N2492">
        <v>-8.1814999999999998</v>
      </c>
      <c r="O2492">
        <v>0.62466999999999995</v>
      </c>
      <c r="P2492">
        <v>-1</v>
      </c>
      <c r="Q2492">
        <v>151.81234367629099</v>
      </c>
      <c r="R2492">
        <v>1.0791459647592501</v>
      </c>
      <c r="S2492">
        <v>1.04501324445022</v>
      </c>
    </row>
    <row r="2493" spans="1:19">
      <c r="A2493">
        <v>0</v>
      </c>
      <c r="B2493">
        <v>6</v>
      </c>
      <c r="C2493">
        <v>470</v>
      </c>
      <c r="D2493">
        <v>7.3601999999999999</v>
      </c>
      <c r="E2493">
        <v>412.22</v>
      </c>
      <c r="F2493">
        <v>34</v>
      </c>
      <c r="G2493">
        <v>8.3413000000000004</v>
      </c>
      <c r="H2493">
        <v>206</v>
      </c>
      <c r="I2493">
        <v>5.9669E-2</v>
      </c>
      <c r="J2493">
        <v>0.1</v>
      </c>
      <c r="K2493">
        <v>0.26800000000000002</v>
      </c>
      <c r="L2493">
        <v>0.30599999999999999</v>
      </c>
      <c r="M2493">
        <v>8.6791999999999998</v>
      </c>
      <c r="N2493">
        <v>8.2836999999999996</v>
      </c>
      <c r="O2493">
        <v>0.88851000000000002</v>
      </c>
      <c r="P2493">
        <v>1</v>
      </c>
      <c r="Q2493">
        <v>151.94424346962401</v>
      </c>
      <c r="R2493">
        <v>1.0800835639444</v>
      </c>
      <c r="S2493">
        <v>1.0459211879522801</v>
      </c>
    </row>
    <row r="2494" spans="1:19">
      <c r="A2494">
        <v>0</v>
      </c>
      <c r="B2494">
        <v>6</v>
      </c>
      <c r="C2494">
        <v>471</v>
      </c>
      <c r="D2494">
        <v>4.5997000000000003</v>
      </c>
      <c r="E2494">
        <v>295.64</v>
      </c>
      <c r="F2494">
        <v>30</v>
      </c>
      <c r="G2494">
        <v>14.914</v>
      </c>
      <c r="H2494">
        <v>122</v>
      </c>
      <c r="I2494">
        <v>1.663</v>
      </c>
      <c r="J2494">
        <v>0.1</v>
      </c>
      <c r="K2494">
        <v>0.26800000000000002</v>
      </c>
      <c r="L2494">
        <v>0.222</v>
      </c>
      <c r="M2494">
        <v>16.963000000000001</v>
      </c>
      <c r="N2494">
        <v>-7.5472999999999999</v>
      </c>
      <c r="O2494">
        <v>0.60945000000000005</v>
      </c>
      <c r="P2494">
        <v>-1</v>
      </c>
      <c r="Q2494">
        <v>137.84735584984699</v>
      </c>
      <c r="R2494">
        <v>0.97987696004014901</v>
      </c>
      <c r="S2494">
        <v>0.94888405703488499</v>
      </c>
    </row>
    <row r="2495" spans="1:19">
      <c r="A2495">
        <v>0</v>
      </c>
      <c r="B2495">
        <v>6</v>
      </c>
      <c r="C2495">
        <v>472</v>
      </c>
      <c r="D2495">
        <v>6.5282999999999998</v>
      </c>
      <c r="E2495">
        <v>318.95</v>
      </c>
      <c r="F2495">
        <v>40</v>
      </c>
      <c r="G2495">
        <v>10.132</v>
      </c>
      <c r="H2495">
        <v>155</v>
      </c>
      <c r="I2495">
        <v>-0.73673</v>
      </c>
      <c r="J2495">
        <v>0.1</v>
      </c>
      <c r="K2495">
        <v>0.26800000000000002</v>
      </c>
      <c r="L2495">
        <v>0.255</v>
      </c>
      <c r="M2495">
        <v>9.4155999999999995</v>
      </c>
      <c r="N2495">
        <v>-8.1547000000000001</v>
      </c>
      <c r="O2495">
        <v>0.80056000000000005</v>
      </c>
      <c r="P2495">
        <v>-1</v>
      </c>
      <c r="Q2495">
        <v>124.83103019889001</v>
      </c>
      <c r="R2495">
        <v>0.88735144490697904</v>
      </c>
      <c r="S2495">
        <v>0.85928506679512195</v>
      </c>
    </row>
    <row r="2496" spans="1:19">
      <c r="A2496">
        <v>0</v>
      </c>
      <c r="B2496">
        <v>6</v>
      </c>
      <c r="C2496">
        <v>474</v>
      </c>
      <c r="D2496">
        <v>8.9158000000000008</v>
      </c>
      <c r="E2496">
        <v>517.6</v>
      </c>
      <c r="F2496">
        <v>31</v>
      </c>
      <c r="G2496">
        <v>-7.4646999999999997</v>
      </c>
      <c r="H2496">
        <v>220</v>
      </c>
      <c r="I2496">
        <v>1.0645</v>
      </c>
      <c r="J2496">
        <v>0.1</v>
      </c>
      <c r="K2496">
        <v>0.26800000000000002</v>
      </c>
      <c r="L2496">
        <v>0.32</v>
      </c>
      <c r="M2496">
        <v>-6.3421000000000003</v>
      </c>
      <c r="N2496">
        <v>7.7004999999999999</v>
      </c>
      <c r="O2496">
        <v>1.1577999999999999</v>
      </c>
      <c r="P2496">
        <v>1</v>
      </c>
      <c r="Q2496">
        <v>173.34611339988001</v>
      </c>
      <c r="R2496">
        <v>1.2322170533185299</v>
      </c>
      <c r="S2496">
        <v>1.1932427890258299</v>
      </c>
    </row>
    <row r="2497" spans="1:19">
      <c r="A2497">
        <v>0</v>
      </c>
      <c r="B2497">
        <v>6</v>
      </c>
      <c r="C2497">
        <v>475</v>
      </c>
      <c r="D2497">
        <v>9.1658000000000008</v>
      </c>
      <c r="E2497">
        <v>518.54</v>
      </c>
      <c r="F2497">
        <v>34</v>
      </c>
      <c r="G2497">
        <v>0.29098000000000002</v>
      </c>
      <c r="H2497">
        <v>173</v>
      </c>
      <c r="I2497">
        <v>0.71067000000000002</v>
      </c>
      <c r="J2497">
        <v>0.1</v>
      </c>
      <c r="K2497">
        <v>0.26800000000000002</v>
      </c>
      <c r="L2497">
        <v>0.27300000000000002</v>
      </c>
      <c r="M2497">
        <v>1.3584000000000001</v>
      </c>
      <c r="N2497">
        <v>8.2456999999999994</v>
      </c>
      <c r="O2497">
        <v>1.1115999999999999</v>
      </c>
      <c r="P2497">
        <v>1</v>
      </c>
      <c r="Q2497">
        <v>171.27622211610901</v>
      </c>
      <c r="R2497">
        <v>1.2175033958366599</v>
      </c>
      <c r="S2497">
        <v>1.1789945154419199</v>
      </c>
    </row>
    <row r="2498" spans="1:19">
      <c r="A2498">
        <v>0</v>
      </c>
      <c r="B2498">
        <v>6</v>
      </c>
      <c r="C2498">
        <v>476</v>
      </c>
      <c r="D2498">
        <v>6.9722</v>
      </c>
      <c r="E2498">
        <v>353.46</v>
      </c>
      <c r="F2498">
        <v>37</v>
      </c>
      <c r="G2498">
        <v>9.1620000000000008</v>
      </c>
      <c r="H2498">
        <v>169</v>
      </c>
      <c r="I2498">
        <v>0.19774</v>
      </c>
      <c r="J2498">
        <v>0.1</v>
      </c>
      <c r="K2498">
        <v>0.26800000000000002</v>
      </c>
      <c r="L2498">
        <v>0.26900000000000002</v>
      </c>
      <c r="M2498">
        <v>9.6041000000000007</v>
      </c>
      <c r="N2498">
        <v>-8.2921999999999993</v>
      </c>
      <c r="O2498">
        <v>0.84082000000000001</v>
      </c>
      <c r="P2498">
        <v>-1</v>
      </c>
      <c r="Q2498">
        <v>133.86139755647599</v>
      </c>
      <c r="R2498">
        <v>0.95154309268900505</v>
      </c>
      <c r="S2498">
        <v>0.92144637240707195</v>
      </c>
    </row>
    <row r="2499" spans="1:19">
      <c r="A2499">
        <v>0</v>
      </c>
      <c r="B2499">
        <v>6</v>
      </c>
      <c r="C2499">
        <v>477</v>
      </c>
      <c r="D2499">
        <v>6.1403999999999996</v>
      </c>
      <c r="E2499">
        <v>348.8</v>
      </c>
      <c r="F2499">
        <v>40</v>
      </c>
      <c r="G2499">
        <v>2.0592000000000001</v>
      </c>
      <c r="H2499">
        <v>124</v>
      </c>
      <c r="I2499">
        <v>-0.70982000000000001</v>
      </c>
      <c r="J2499">
        <v>0.1</v>
      </c>
      <c r="K2499">
        <v>0.26800000000000002</v>
      </c>
      <c r="L2499">
        <v>0.224</v>
      </c>
      <c r="M2499">
        <v>1.3119000000000001</v>
      </c>
      <c r="N2499">
        <v>-8.1275999999999993</v>
      </c>
      <c r="O2499">
        <v>0.75548999999999999</v>
      </c>
      <c r="P2499">
        <v>-1</v>
      </c>
      <c r="Q2499">
        <v>140.75963913024799</v>
      </c>
      <c r="R2499">
        <v>1.0005786939978401</v>
      </c>
      <c r="S2499">
        <v>0.96893100793433895</v>
      </c>
    </row>
    <row r="2500" spans="1:19">
      <c r="A2500">
        <v>0</v>
      </c>
      <c r="B2500">
        <v>6</v>
      </c>
      <c r="C2500">
        <v>478</v>
      </c>
      <c r="D2500">
        <v>10.356</v>
      </c>
      <c r="E2500">
        <v>632.30999999999995</v>
      </c>
      <c r="F2500">
        <v>36</v>
      </c>
      <c r="G2500">
        <v>-8.7666000000000004</v>
      </c>
      <c r="H2500">
        <v>258</v>
      </c>
      <c r="I2500">
        <v>1.8889</v>
      </c>
      <c r="J2500">
        <v>0.1</v>
      </c>
      <c r="K2500">
        <v>0.26800000000000002</v>
      </c>
      <c r="L2500">
        <v>0.35799999999999998</v>
      </c>
      <c r="M2500">
        <v>-6.8156999999999996</v>
      </c>
      <c r="N2500">
        <v>7.8654000000000002</v>
      </c>
      <c r="O2500">
        <v>1.3166</v>
      </c>
      <c r="P2500">
        <v>1</v>
      </c>
      <c r="Q2500">
        <v>196.48709390360401</v>
      </c>
      <c r="R2500">
        <v>1.3967128718167601</v>
      </c>
      <c r="S2500">
        <v>1.3525357063891199</v>
      </c>
    </row>
    <row r="2501" spans="1:19">
      <c r="A2501">
        <v>0</v>
      </c>
      <c r="B2501">
        <v>6</v>
      </c>
      <c r="C2501">
        <v>479</v>
      </c>
      <c r="D2501">
        <v>6.7371999999999996</v>
      </c>
      <c r="E2501">
        <v>358.13</v>
      </c>
      <c r="F2501">
        <v>34</v>
      </c>
      <c r="G2501">
        <v>1.1377999999999999</v>
      </c>
      <c r="H2501">
        <v>159</v>
      </c>
      <c r="I2501">
        <v>-0.42587000000000003</v>
      </c>
      <c r="J2501">
        <v>0.1</v>
      </c>
      <c r="K2501">
        <v>0.26800000000000002</v>
      </c>
      <c r="L2501">
        <v>0.25900000000000001</v>
      </c>
      <c r="M2501">
        <v>1.0497000000000001</v>
      </c>
      <c r="N2501">
        <v>-7.9958999999999998</v>
      </c>
      <c r="O2501">
        <v>0.84258</v>
      </c>
      <c r="P2501">
        <v>-1</v>
      </c>
      <c r="Q2501">
        <v>137.975184263047</v>
      </c>
      <c r="R2501">
        <v>0.98078561814360499</v>
      </c>
      <c r="S2501">
        <v>0.94976397484377895</v>
      </c>
    </row>
    <row r="2502" spans="1:19">
      <c r="A2502">
        <v>0</v>
      </c>
      <c r="B2502">
        <v>6</v>
      </c>
      <c r="C2502">
        <v>480</v>
      </c>
      <c r="D2502">
        <v>5.9725000000000001</v>
      </c>
      <c r="E2502">
        <v>433.67</v>
      </c>
      <c r="F2502">
        <v>28</v>
      </c>
      <c r="G2502">
        <v>-5.7374999999999998</v>
      </c>
      <c r="H2502">
        <v>168</v>
      </c>
      <c r="I2502">
        <v>-1.1446000000000001</v>
      </c>
      <c r="J2502">
        <v>0.1</v>
      </c>
      <c r="K2502">
        <v>0.26800000000000002</v>
      </c>
      <c r="L2502">
        <v>0.26800000000000002</v>
      </c>
      <c r="M2502">
        <v>-6.9462999999999999</v>
      </c>
      <c r="N2502">
        <v>7.9246999999999996</v>
      </c>
      <c r="O2502">
        <v>0.75365000000000004</v>
      </c>
      <c r="P2502">
        <v>1</v>
      </c>
      <c r="Q2502">
        <v>177.45216437236101</v>
      </c>
      <c r="R2502">
        <v>1.26140458992291</v>
      </c>
      <c r="S2502">
        <v>1.22150714187568</v>
      </c>
    </row>
    <row r="2503" spans="1:19">
      <c r="A2503">
        <v>0</v>
      </c>
      <c r="B2503">
        <v>6</v>
      </c>
      <c r="C2503">
        <v>481</v>
      </c>
      <c r="D2503">
        <v>6.1702000000000004</v>
      </c>
      <c r="E2503">
        <v>367.45</v>
      </c>
      <c r="F2503">
        <v>32</v>
      </c>
      <c r="G2503">
        <v>-0.32828000000000002</v>
      </c>
      <c r="H2503">
        <v>217</v>
      </c>
      <c r="I2503">
        <v>1.0082</v>
      </c>
      <c r="J2503">
        <v>0.1</v>
      </c>
      <c r="K2503">
        <v>0.26800000000000002</v>
      </c>
      <c r="L2503">
        <v>0.317</v>
      </c>
      <c r="M2503">
        <v>0.97848000000000002</v>
      </c>
      <c r="N2503">
        <v>-7.8301999999999996</v>
      </c>
      <c r="O2503">
        <v>0.78800000000000003</v>
      </c>
      <c r="P2503">
        <v>-1</v>
      </c>
      <c r="Q2503">
        <v>147.92740236007501</v>
      </c>
      <c r="R2503">
        <v>1.0515301685519201</v>
      </c>
      <c r="S2503">
        <v>1.0182709188194801</v>
      </c>
    </row>
    <row r="2504" spans="1:19">
      <c r="A2504">
        <v>0</v>
      </c>
      <c r="B2504">
        <v>6</v>
      </c>
      <c r="C2504">
        <v>482</v>
      </c>
      <c r="D2504">
        <v>8.8486999999999991</v>
      </c>
      <c r="E2504">
        <v>489.62</v>
      </c>
      <c r="F2504">
        <v>34</v>
      </c>
      <c r="G2504">
        <v>-6.3082000000000003</v>
      </c>
      <c r="H2504">
        <v>155</v>
      </c>
      <c r="I2504">
        <v>-0.47366000000000003</v>
      </c>
      <c r="J2504">
        <v>0.1</v>
      </c>
      <c r="K2504">
        <v>0.26800000000000002</v>
      </c>
      <c r="L2504">
        <v>0.255</v>
      </c>
      <c r="M2504">
        <v>-6.8517000000000001</v>
      </c>
      <c r="N2504">
        <v>7.8324999999999996</v>
      </c>
      <c r="O2504">
        <v>1.1296999999999999</v>
      </c>
      <c r="P2504">
        <v>1</v>
      </c>
      <c r="Q2504">
        <v>164.596051952849</v>
      </c>
      <c r="R2504">
        <v>1.1700179377967099</v>
      </c>
      <c r="S2504">
        <v>1.1330109931094201</v>
      </c>
    </row>
    <row r="2505" spans="1:19">
      <c r="A2505">
        <v>0</v>
      </c>
      <c r="B2505">
        <v>6</v>
      </c>
      <c r="C2505">
        <v>483</v>
      </c>
      <c r="D2505">
        <v>7.7817999999999996</v>
      </c>
      <c r="E2505">
        <v>414.08</v>
      </c>
      <c r="F2505">
        <v>34</v>
      </c>
      <c r="G2505">
        <v>1.9212</v>
      </c>
      <c r="H2505">
        <v>101</v>
      </c>
      <c r="I2505">
        <v>-1.1726000000000001</v>
      </c>
      <c r="J2505">
        <v>0.1</v>
      </c>
      <c r="K2505">
        <v>0.26800000000000002</v>
      </c>
      <c r="L2505">
        <v>0.20100000000000001</v>
      </c>
      <c r="M2505">
        <v>0.98072000000000004</v>
      </c>
      <c r="N2505">
        <v>-8.3789999999999996</v>
      </c>
      <c r="O2505">
        <v>0.92871999999999999</v>
      </c>
      <c r="P2505">
        <v>-1</v>
      </c>
      <c r="Q2505">
        <v>148.43770197823</v>
      </c>
      <c r="R2505">
        <v>1.0551575927811701</v>
      </c>
      <c r="S2505">
        <v>1.0217836098609101</v>
      </c>
    </row>
    <row r="2506" spans="1:19">
      <c r="A2506">
        <v>0</v>
      </c>
      <c r="B2506">
        <v>6</v>
      </c>
      <c r="C2506">
        <v>485</v>
      </c>
      <c r="D2506">
        <v>7.1102999999999996</v>
      </c>
      <c r="E2506">
        <v>447.66</v>
      </c>
      <c r="F2506">
        <v>34</v>
      </c>
      <c r="G2506">
        <v>1.6974</v>
      </c>
      <c r="H2506">
        <v>211</v>
      </c>
      <c r="I2506">
        <v>-0.93516999999999995</v>
      </c>
      <c r="J2506">
        <v>0.1</v>
      </c>
      <c r="K2506">
        <v>0.26800000000000002</v>
      </c>
      <c r="L2506">
        <v>0.311</v>
      </c>
      <c r="M2506">
        <v>0.70364000000000004</v>
      </c>
      <c r="N2506">
        <v>8.4837000000000007</v>
      </c>
      <c r="O2506">
        <v>0.83811000000000002</v>
      </c>
      <c r="P2506">
        <v>1</v>
      </c>
      <c r="Q2506">
        <v>167.88207479761701</v>
      </c>
      <c r="R2506">
        <v>1.1933763697078901</v>
      </c>
      <c r="S2506">
        <v>1.1556306122470601</v>
      </c>
    </row>
    <row r="2507" spans="1:19">
      <c r="A2507">
        <v>0</v>
      </c>
      <c r="B2507">
        <v>6</v>
      </c>
      <c r="C2507">
        <v>486</v>
      </c>
      <c r="D2507">
        <v>6.5431999999999997</v>
      </c>
      <c r="E2507">
        <v>326.42</v>
      </c>
      <c r="F2507">
        <v>34</v>
      </c>
      <c r="G2507">
        <v>9.0985999999999994</v>
      </c>
      <c r="H2507">
        <v>193</v>
      </c>
      <c r="I2507">
        <v>1.4888E-2</v>
      </c>
      <c r="J2507">
        <v>0.1</v>
      </c>
      <c r="K2507">
        <v>0.26800000000000002</v>
      </c>
      <c r="L2507">
        <v>0.29299999999999998</v>
      </c>
      <c r="M2507">
        <v>9.1873000000000005</v>
      </c>
      <c r="N2507">
        <v>-8.2998999999999992</v>
      </c>
      <c r="O2507">
        <v>0.78835</v>
      </c>
      <c r="P2507">
        <v>-1</v>
      </c>
      <c r="Q2507">
        <v>127.609105043244</v>
      </c>
      <c r="R2507">
        <v>0.90709916887648701</v>
      </c>
      <c r="S2507">
        <v>0.87840818245305596</v>
      </c>
    </row>
    <row r="2508" spans="1:19">
      <c r="A2508">
        <v>0</v>
      </c>
      <c r="B2508">
        <v>6</v>
      </c>
      <c r="C2508">
        <v>487</v>
      </c>
      <c r="D2508">
        <v>6.2</v>
      </c>
      <c r="E2508">
        <v>401.03</v>
      </c>
      <c r="F2508">
        <v>31</v>
      </c>
      <c r="G2508">
        <v>2.5217999999999998</v>
      </c>
      <c r="H2508">
        <v>183</v>
      </c>
      <c r="I2508">
        <v>-1.5542</v>
      </c>
      <c r="J2508">
        <v>0.1</v>
      </c>
      <c r="K2508">
        <v>0.26800000000000002</v>
      </c>
      <c r="L2508">
        <v>0.28299999999999997</v>
      </c>
      <c r="M2508">
        <v>0.88737999999999995</v>
      </c>
      <c r="N2508">
        <v>7.9356</v>
      </c>
      <c r="O2508">
        <v>0.78129000000000004</v>
      </c>
      <c r="P2508">
        <v>1</v>
      </c>
      <c r="Q2508">
        <v>161.057523734885</v>
      </c>
      <c r="R2508">
        <v>1.1448645915329501</v>
      </c>
      <c r="S2508">
        <v>1.1086532316515101</v>
      </c>
    </row>
    <row r="2509" spans="1:19">
      <c r="A2509">
        <v>0</v>
      </c>
      <c r="B2509">
        <v>6</v>
      </c>
      <c r="C2509">
        <v>488</v>
      </c>
      <c r="D2509">
        <v>7.1102999999999996</v>
      </c>
      <c r="E2509">
        <v>347.87</v>
      </c>
      <c r="F2509">
        <v>35</v>
      </c>
      <c r="G2509">
        <v>8.3263999999999996</v>
      </c>
      <c r="H2509">
        <v>265</v>
      </c>
      <c r="I2509">
        <v>0.43787999999999999</v>
      </c>
      <c r="J2509">
        <v>0.1</v>
      </c>
      <c r="K2509">
        <v>0.26800000000000002</v>
      </c>
      <c r="L2509">
        <v>0.36499999999999999</v>
      </c>
      <c r="M2509">
        <v>8.8230000000000004</v>
      </c>
      <c r="N2509">
        <v>8.1221999999999994</v>
      </c>
      <c r="O2509">
        <v>0.87541000000000002</v>
      </c>
      <c r="P2509">
        <v>1</v>
      </c>
      <c r="Q2509">
        <v>130.458690434364</v>
      </c>
      <c r="R2509">
        <v>0.92735521987732505</v>
      </c>
      <c r="S2509">
        <v>0.89802354707229604</v>
      </c>
    </row>
    <row r="2510" spans="1:19">
      <c r="A2510">
        <v>0</v>
      </c>
      <c r="B2510">
        <v>6</v>
      </c>
      <c r="C2510">
        <v>490</v>
      </c>
      <c r="D2510">
        <v>4.6855000000000002</v>
      </c>
      <c r="E2510">
        <v>346.93</v>
      </c>
      <c r="F2510">
        <v>25</v>
      </c>
      <c r="G2510">
        <v>10.452999999999999</v>
      </c>
      <c r="H2510">
        <v>183</v>
      </c>
      <c r="I2510">
        <v>-1.7589999999999999</v>
      </c>
      <c r="J2510">
        <v>0.1</v>
      </c>
      <c r="K2510">
        <v>0.26800000000000002</v>
      </c>
      <c r="L2510">
        <v>0.28299999999999997</v>
      </c>
      <c r="M2510">
        <v>8.5949000000000009</v>
      </c>
      <c r="N2510">
        <v>7.6455000000000002</v>
      </c>
      <c r="O2510">
        <v>0.61284000000000005</v>
      </c>
      <c r="P2510">
        <v>1</v>
      </c>
      <c r="Q2510">
        <v>160.27429861024501</v>
      </c>
      <c r="R2510">
        <v>1.13929709805854</v>
      </c>
      <c r="S2510">
        <v>1.1032618345568199</v>
      </c>
    </row>
    <row r="2511" spans="1:19">
      <c r="A2511">
        <v>0</v>
      </c>
      <c r="B2511">
        <v>6</v>
      </c>
      <c r="C2511">
        <v>491</v>
      </c>
      <c r="D2511">
        <v>4.4802999999999997</v>
      </c>
      <c r="E2511">
        <v>331.08</v>
      </c>
      <c r="F2511">
        <v>25</v>
      </c>
      <c r="G2511">
        <v>14.426</v>
      </c>
      <c r="H2511">
        <v>153</v>
      </c>
      <c r="I2511">
        <v>1.4178999999999999</v>
      </c>
      <c r="J2511">
        <v>0.1</v>
      </c>
      <c r="K2511">
        <v>0.26800000000000002</v>
      </c>
      <c r="L2511">
        <v>0.253</v>
      </c>
      <c r="M2511">
        <v>16.239999999999998</v>
      </c>
      <c r="N2511">
        <v>-8.0515000000000008</v>
      </c>
      <c r="O2511">
        <v>0.55645</v>
      </c>
      <c r="P2511">
        <v>-1</v>
      </c>
      <c r="Q2511">
        <v>156.41536012110799</v>
      </c>
      <c r="R2511">
        <v>1.1118661408783701</v>
      </c>
      <c r="S2511">
        <v>1.0766985016089701</v>
      </c>
    </row>
    <row r="2512" spans="1:19">
      <c r="A2512">
        <v>0</v>
      </c>
      <c r="B2512">
        <v>6</v>
      </c>
      <c r="C2512">
        <v>492</v>
      </c>
      <c r="D2512">
        <v>6.7633000000000001</v>
      </c>
      <c r="E2512">
        <v>340.41</v>
      </c>
      <c r="F2512">
        <v>36</v>
      </c>
      <c r="G2512">
        <v>9.8521999999999998</v>
      </c>
      <c r="H2512">
        <v>159</v>
      </c>
      <c r="I2512">
        <v>-1.6560999999999999</v>
      </c>
      <c r="J2512">
        <v>0.1</v>
      </c>
      <c r="K2512">
        <v>0.26800000000000002</v>
      </c>
      <c r="L2512">
        <v>0.25900000000000001</v>
      </c>
      <c r="M2512">
        <v>8.1889000000000003</v>
      </c>
      <c r="N2512">
        <v>-8.1831999999999994</v>
      </c>
      <c r="O2512">
        <v>0.82648999999999995</v>
      </c>
      <c r="P2512">
        <v>-1</v>
      </c>
      <c r="Q2512">
        <v>130.894977757156</v>
      </c>
      <c r="R2512">
        <v>0.93045653359441605</v>
      </c>
      <c r="S2512">
        <v>0.90102676815210503</v>
      </c>
    </row>
    <row r="2513" spans="1:19">
      <c r="A2513">
        <v>0</v>
      </c>
      <c r="B2513">
        <v>6</v>
      </c>
      <c r="C2513">
        <v>493</v>
      </c>
      <c r="D2513">
        <v>9.3820999999999994</v>
      </c>
      <c r="E2513">
        <v>495.22</v>
      </c>
      <c r="F2513">
        <v>35</v>
      </c>
      <c r="G2513">
        <v>-1.4288000000000001</v>
      </c>
      <c r="H2513">
        <v>298</v>
      </c>
      <c r="I2513">
        <v>1.2486999999999999</v>
      </c>
      <c r="J2513">
        <v>0.1</v>
      </c>
      <c r="K2513">
        <v>0.26800000000000002</v>
      </c>
      <c r="L2513">
        <v>0.39800000000000002</v>
      </c>
      <c r="M2513">
        <v>5.7245000000000004E-3</v>
      </c>
      <c r="N2513">
        <v>7.8124000000000002</v>
      </c>
      <c r="O2513">
        <v>1.2009000000000001</v>
      </c>
      <c r="P2513">
        <v>1</v>
      </c>
      <c r="Q2513">
        <v>161.676964632454</v>
      </c>
      <c r="R2513">
        <v>1.1492678378621499</v>
      </c>
      <c r="S2513">
        <v>1.11291720601907</v>
      </c>
    </row>
    <row r="2514" spans="1:19">
      <c r="A2514">
        <v>0</v>
      </c>
      <c r="B2514">
        <v>6</v>
      </c>
      <c r="C2514">
        <v>494</v>
      </c>
      <c r="D2514">
        <v>7.4310999999999998</v>
      </c>
      <c r="E2514">
        <v>415.01</v>
      </c>
      <c r="F2514">
        <v>34</v>
      </c>
      <c r="G2514">
        <v>7.64</v>
      </c>
      <c r="H2514">
        <v>191</v>
      </c>
      <c r="I2514">
        <v>0.12472</v>
      </c>
      <c r="J2514">
        <v>0.1</v>
      </c>
      <c r="K2514">
        <v>0.26800000000000002</v>
      </c>
      <c r="L2514">
        <v>0.29099999999999998</v>
      </c>
      <c r="M2514">
        <v>7.8181000000000003</v>
      </c>
      <c r="N2514">
        <v>8.0981000000000005</v>
      </c>
      <c r="O2514">
        <v>0.91764000000000001</v>
      </c>
      <c r="P2514">
        <v>1</v>
      </c>
      <c r="Q2514">
        <v>152.24113346544601</v>
      </c>
      <c r="R2514">
        <v>1.08219398285508</v>
      </c>
      <c r="S2514">
        <v>1.0479648556163601</v>
      </c>
    </row>
    <row r="2515" spans="1:19">
      <c r="A2515">
        <v>0</v>
      </c>
      <c r="B2515">
        <v>6</v>
      </c>
      <c r="C2515">
        <v>495</v>
      </c>
      <c r="D2515">
        <v>4.4615999999999998</v>
      </c>
      <c r="E2515">
        <v>287.25</v>
      </c>
      <c r="F2515">
        <v>27</v>
      </c>
      <c r="G2515">
        <v>14.712999999999999</v>
      </c>
      <c r="H2515">
        <v>164</v>
      </c>
      <c r="I2515">
        <v>0.85063999999999995</v>
      </c>
      <c r="J2515">
        <v>0.1</v>
      </c>
      <c r="K2515">
        <v>0.26800000000000002</v>
      </c>
      <c r="L2515">
        <v>0.26400000000000001</v>
      </c>
      <c r="M2515">
        <v>15.916</v>
      </c>
      <c r="N2515">
        <v>-7.7424999999999997</v>
      </c>
      <c r="O2515">
        <v>0.57625000000000004</v>
      </c>
      <c r="P2515">
        <v>-1</v>
      </c>
      <c r="Q2515">
        <v>135.99242609159</v>
      </c>
      <c r="R2515">
        <v>0.96669133945712304</v>
      </c>
      <c r="S2515">
        <v>0.936115489486535</v>
      </c>
    </row>
    <row r="2516" spans="1:19">
      <c r="A2516">
        <v>0</v>
      </c>
      <c r="B2516">
        <v>6</v>
      </c>
      <c r="C2516">
        <v>496</v>
      </c>
      <c r="D2516">
        <v>7.0730000000000004</v>
      </c>
      <c r="E2516">
        <v>340.41</v>
      </c>
      <c r="F2516">
        <v>34</v>
      </c>
      <c r="G2516">
        <v>9.8298000000000005</v>
      </c>
      <c r="H2516">
        <v>142</v>
      </c>
      <c r="I2516">
        <v>-1.8180000000000001</v>
      </c>
      <c r="J2516">
        <v>0.1</v>
      </c>
      <c r="K2516">
        <v>0.26800000000000002</v>
      </c>
      <c r="L2516">
        <v>0.24199999999999999</v>
      </c>
      <c r="M2516">
        <v>8.1737000000000002</v>
      </c>
      <c r="N2516">
        <v>-8.2448999999999995</v>
      </c>
      <c r="O2516">
        <v>0.85785999999999996</v>
      </c>
      <c r="P2516">
        <v>-1</v>
      </c>
      <c r="Q2516">
        <v>127.997203297685</v>
      </c>
      <c r="R2516">
        <v>0.909857934435782</v>
      </c>
      <c r="S2516">
        <v>0.88107968996171804</v>
      </c>
    </row>
    <row r="2517" spans="1:19">
      <c r="A2517">
        <v>0</v>
      </c>
      <c r="B2517">
        <v>6</v>
      </c>
      <c r="C2517">
        <v>497</v>
      </c>
      <c r="D2517">
        <v>8.2890999999999995</v>
      </c>
      <c r="E2517">
        <v>385.17</v>
      </c>
      <c r="F2517">
        <v>38</v>
      </c>
      <c r="G2517">
        <v>2.0106999999999999</v>
      </c>
      <c r="H2517">
        <v>121</v>
      </c>
      <c r="I2517">
        <v>-2.3652000000000002</v>
      </c>
      <c r="J2517">
        <v>0.1</v>
      </c>
      <c r="K2517">
        <v>0.26800000000000002</v>
      </c>
      <c r="L2517">
        <v>0.221</v>
      </c>
      <c r="M2517">
        <v>-7.1179999999999993E-2</v>
      </c>
      <c r="N2517">
        <v>-8.2929999999999993</v>
      </c>
      <c r="O2517">
        <v>0.99953000000000003</v>
      </c>
      <c r="P2517">
        <v>-1</v>
      </c>
      <c r="Q2517">
        <v>133.78233263809</v>
      </c>
      <c r="R2517">
        <v>0.95098106600814103</v>
      </c>
      <c r="S2517">
        <v>0.92090212228297597</v>
      </c>
    </row>
    <row r="2518" spans="1:19">
      <c r="A2518">
        <v>0</v>
      </c>
      <c r="B2518">
        <v>6</v>
      </c>
      <c r="C2518">
        <v>498</v>
      </c>
      <c r="D2518">
        <v>4.6966999999999999</v>
      </c>
      <c r="E2518">
        <v>304.02999999999997</v>
      </c>
      <c r="F2518">
        <v>30</v>
      </c>
      <c r="G2518">
        <v>-9.0314999999999994</v>
      </c>
      <c r="H2518">
        <v>178</v>
      </c>
      <c r="I2518">
        <v>-0.69508999999999999</v>
      </c>
      <c r="J2518">
        <v>0.1</v>
      </c>
      <c r="K2518">
        <v>0.26800000000000002</v>
      </c>
      <c r="L2518">
        <v>0.27800000000000002</v>
      </c>
      <c r="M2518">
        <v>-8.3642000000000003</v>
      </c>
      <c r="N2518">
        <v>-7.8258000000000001</v>
      </c>
      <c r="O2518">
        <v>0.60014999999999996</v>
      </c>
      <c r="P2518">
        <v>-1</v>
      </c>
      <c r="Q2518">
        <v>140.28784022295301</v>
      </c>
      <c r="R2518">
        <v>0.99722494900809899</v>
      </c>
      <c r="S2518">
        <v>0.96568333982711396</v>
      </c>
    </row>
    <row r="2519" spans="1:19">
      <c r="A2519">
        <v>0</v>
      </c>
      <c r="B2519">
        <v>6</v>
      </c>
      <c r="C2519">
        <v>499</v>
      </c>
      <c r="D2519">
        <v>4.4429999999999996</v>
      </c>
      <c r="E2519">
        <v>399.16</v>
      </c>
      <c r="F2519">
        <v>23</v>
      </c>
      <c r="G2519">
        <v>-13.007999999999999</v>
      </c>
      <c r="H2519">
        <v>97</v>
      </c>
      <c r="I2519">
        <v>-2.8456000000000001</v>
      </c>
      <c r="J2519">
        <v>0.1</v>
      </c>
      <c r="K2519">
        <v>0.26800000000000002</v>
      </c>
      <c r="L2519">
        <v>0.19700000000000001</v>
      </c>
      <c r="M2519">
        <v>-16.190000000000001</v>
      </c>
      <c r="N2519">
        <v>7.7969999999999997</v>
      </c>
      <c r="O2519">
        <v>0.56982999999999995</v>
      </c>
      <c r="P2519">
        <v>1</v>
      </c>
      <c r="Q2519">
        <v>189.36898758607299</v>
      </c>
      <c r="R2519">
        <v>1.34611437947235</v>
      </c>
      <c r="S2519">
        <v>1.3035376131043901</v>
      </c>
    </row>
    <row r="2520" spans="1:19">
      <c r="A2520">
        <v>0</v>
      </c>
      <c r="B2520">
        <v>6</v>
      </c>
      <c r="C2520">
        <v>500</v>
      </c>
      <c r="D2520">
        <v>8.11</v>
      </c>
      <c r="E2520">
        <v>502.68</v>
      </c>
      <c r="F2520">
        <v>30</v>
      </c>
      <c r="G2520">
        <v>-7.1252000000000004</v>
      </c>
      <c r="H2520">
        <v>135</v>
      </c>
      <c r="I2520">
        <v>-0.75017</v>
      </c>
      <c r="J2520">
        <v>0.1</v>
      </c>
      <c r="K2520">
        <v>0.26800000000000002</v>
      </c>
      <c r="L2520">
        <v>0.23499999999999999</v>
      </c>
      <c r="M2520">
        <v>-8.3930000000000007</v>
      </c>
      <c r="N2520">
        <v>8.4130000000000003</v>
      </c>
      <c r="O2520">
        <v>0.96399000000000001</v>
      </c>
      <c r="P2520">
        <v>1</v>
      </c>
      <c r="Q2520">
        <v>176.51482208803199</v>
      </c>
      <c r="R2520">
        <v>1.2547415668825099</v>
      </c>
      <c r="S2520">
        <v>1.2150548661384999</v>
      </c>
    </row>
    <row r="2521" spans="1:19">
      <c r="A2521">
        <v>0</v>
      </c>
      <c r="B2521">
        <v>7</v>
      </c>
      <c r="C2521">
        <v>1</v>
      </c>
      <c r="D2521">
        <v>7.8116000000000003</v>
      </c>
      <c r="E2521">
        <v>392.63</v>
      </c>
      <c r="F2521">
        <v>34</v>
      </c>
      <c r="G2521">
        <v>5.5955999999999999E-2</v>
      </c>
      <c r="H2521">
        <v>305</v>
      </c>
      <c r="I2521">
        <v>-4.2861000000000003E-2</v>
      </c>
      <c r="J2521">
        <v>1.1000000000000001</v>
      </c>
      <c r="K2521">
        <v>1.222</v>
      </c>
      <c r="L2521">
        <v>1.405</v>
      </c>
      <c r="M2521">
        <v>0</v>
      </c>
      <c r="N2521">
        <v>8.1797000000000004</v>
      </c>
      <c r="O2521">
        <v>0.95499999999999996</v>
      </c>
      <c r="P2521">
        <v>1</v>
      </c>
      <c r="Q2521">
        <v>140.479671063024</v>
      </c>
      <c r="R2521">
        <v>0.89886352336870601</v>
      </c>
      <c r="S2521">
        <v>0.89628315146444204</v>
      </c>
    </row>
    <row r="2522" spans="1:19">
      <c r="A2522">
        <v>0</v>
      </c>
      <c r="B2522">
        <v>7</v>
      </c>
      <c r="C2522">
        <v>2</v>
      </c>
      <c r="D2522">
        <v>7.6848000000000001</v>
      </c>
      <c r="E2522">
        <v>375.85</v>
      </c>
      <c r="F2522">
        <v>33</v>
      </c>
      <c r="G2522">
        <v>8.1660000000000004</v>
      </c>
      <c r="H2522">
        <v>169</v>
      </c>
      <c r="I2522">
        <v>0.1988</v>
      </c>
      <c r="J2522">
        <v>1.1000000000000001</v>
      </c>
      <c r="K2522">
        <v>1.222</v>
      </c>
      <c r="L2522">
        <v>1.2689999999999999</v>
      </c>
      <c r="M2522">
        <v>8.1797000000000004</v>
      </c>
      <c r="N2522">
        <v>7.8112000000000004</v>
      </c>
      <c r="O2522">
        <v>0.98380999999999996</v>
      </c>
      <c r="P2522">
        <v>1</v>
      </c>
      <c r="Q2522">
        <v>135.580824282327</v>
      </c>
      <c r="R2522">
        <v>0.86751810061521895</v>
      </c>
      <c r="S2522">
        <v>0.86502771216906404</v>
      </c>
    </row>
    <row r="2523" spans="1:19">
      <c r="A2523">
        <v>0</v>
      </c>
      <c r="B2523">
        <v>7</v>
      </c>
      <c r="C2523">
        <v>3</v>
      </c>
      <c r="D2523">
        <v>8.6584000000000003</v>
      </c>
      <c r="E2523">
        <v>517.6</v>
      </c>
      <c r="F2523">
        <v>30</v>
      </c>
      <c r="G2523">
        <v>15.776</v>
      </c>
      <c r="H2523">
        <v>85</v>
      </c>
      <c r="I2523">
        <v>0.27305000000000001</v>
      </c>
      <c r="J2523">
        <v>1.1000000000000001</v>
      </c>
      <c r="K2523">
        <v>1.222</v>
      </c>
      <c r="L2523">
        <v>1.1850000000000001</v>
      </c>
      <c r="M2523">
        <v>15.991</v>
      </c>
      <c r="N2523">
        <v>-8.4026999999999994</v>
      </c>
      <c r="O2523">
        <v>1.0304</v>
      </c>
      <c r="P2523">
        <v>-1</v>
      </c>
      <c r="Q2523">
        <v>175.90389050138401</v>
      </c>
      <c r="R2523">
        <v>1.12552648788167</v>
      </c>
      <c r="S2523">
        <v>1.1222954334987401</v>
      </c>
    </row>
    <row r="2524" spans="1:19">
      <c r="A2524">
        <v>0</v>
      </c>
      <c r="B2524">
        <v>7</v>
      </c>
      <c r="C2524">
        <v>4</v>
      </c>
      <c r="D2524">
        <v>8.1845999999999997</v>
      </c>
      <c r="E2524">
        <v>470.97</v>
      </c>
      <c r="F2524">
        <v>32</v>
      </c>
      <c r="G2524">
        <v>7.8190999999999997</v>
      </c>
      <c r="H2524">
        <v>90</v>
      </c>
      <c r="I2524">
        <v>-0.22042</v>
      </c>
      <c r="J2524">
        <v>1.1000000000000001</v>
      </c>
      <c r="K2524">
        <v>1.222</v>
      </c>
      <c r="L2524">
        <v>1.19</v>
      </c>
      <c r="M2524">
        <v>7.5881999999999996</v>
      </c>
      <c r="N2524">
        <v>-7.8785999999999996</v>
      </c>
      <c r="O2524">
        <v>1.0387999999999999</v>
      </c>
      <c r="P2524">
        <v>-1</v>
      </c>
      <c r="Q2524">
        <v>164.62451728471399</v>
      </c>
      <c r="R2524">
        <v>1.05335506924004</v>
      </c>
      <c r="S2524">
        <v>1.05033119770091</v>
      </c>
    </row>
    <row r="2525" spans="1:19">
      <c r="A2525">
        <v>0</v>
      </c>
      <c r="B2525">
        <v>7</v>
      </c>
      <c r="C2525">
        <v>5</v>
      </c>
      <c r="D2525">
        <v>8.4122000000000003</v>
      </c>
      <c r="E2525">
        <v>458.85</v>
      </c>
      <c r="F2525">
        <v>32</v>
      </c>
      <c r="G2525">
        <v>-0.98484000000000005</v>
      </c>
      <c r="H2525">
        <v>130</v>
      </c>
      <c r="I2525">
        <v>0.45746999999999999</v>
      </c>
      <c r="J2525">
        <v>1.1000000000000001</v>
      </c>
      <c r="K2525">
        <v>1.222</v>
      </c>
      <c r="L2525">
        <v>1.23</v>
      </c>
      <c r="M2525">
        <v>-0.29041</v>
      </c>
      <c r="N2525">
        <v>7.9588000000000001</v>
      </c>
      <c r="O2525">
        <v>1.0569999999999999</v>
      </c>
      <c r="P2525">
        <v>1</v>
      </c>
      <c r="Q2525">
        <v>158.203446799988</v>
      </c>
      <c r="R2525">
        <v>1.01226965100106</v>
      </c>
      <c r="S2525">
        <v>1.0093637235726101</v>
      </c>
    </row>
    <row r="2526" spans="1:19">
      <c r="A2526">
        <v>0</v>
      </c>
      <c r="B2526">
        <v>7</v>
      </c>
      <c r="C2526">
        <v>6</v>
      </c>
      <c r="D2526">
        <v>7.2333999999999996</v>
      </c>
      <c r="E2526">
        <v>373.98</v>
      </c>
      <c r="F2526">
        <v>32</v>
      </c>
      <c r="G2526">
        <v>8.3003</v>
      </c>
      <c r="H2526">
        <v>106</v>
      </c>
      <c r="I2526">
        <v>-0.61726999999999999</v>
      </c>
      <c r="J2526">
        <v>1.1000000000000001</v>
      </c>
      <c r="K2526">
        <v>1.222</v>
      </c>
      <c r="L2526">
        <v>1.206</v>
      </c>
      <c r="M2526">
        <v>7.6684000000000001</v>
      </c>
      <c r="N2526">
        <v>8.4786999999999999</v>
      </c>
      <c r="O2526">
        <v>0.85313000000000005</v>
      </c>
      <c r="P2526">
        <v>1</v>
      </c>
      <c r="Q2526">
        <v>139.051966897852</v>
      </c>
      <c r="R2526">
        <v>0.88972831407810804</v>
      </c>
      <c r="S2526">
        <v>0.88717416666374804</v>
      </c>
    </row>
    <row r="2527" spans="1:19">
      <c r="A2527">
        <v>0</v>
      </c>
      <c r="B2527">
        <v>7</v>
      </c>
      <c r="C2527">
        <v>7</v>
      </c>
      <c r="D2527">
        <v>7.8265000000000002</v>
      </c>
      <c r="E2527">
        <v>476.57</v>
      </c>
      <c r="F2527">
        <v>30</v>
      </c>
      <c r="G2527">
        <v>15.959</v>
      </c>
      <c r="H2527">
        <v>98</v>
      </c>
      <c r="I2527">
        <v>0.21840999999999999</v>
      </c>
      <c r="J2527">
        <v>1.1000000000000001</v>
      </c>
      <c r="K2527">
        <v>1.222</v>
      </c>
      <c r="L2527">
        <v>1.198</v>
      </c>
      <c r="M2527">
        <v>16.146999999999998</v>
      </c>
      <c r="N2527">
        <v>-8.2378999999999998</v>
      </c>
      <c r="O2527">
        <v>0.95006999999999997</v>
      </c>
      <c r="P2527">
        <v>-1</v>
      </c>
      <c r="Q2527">
        <v>170.35030101499601</v>
      </c>
      <c r="R2527">
        <v>1.08999167366048</v>
      </c>
      <c r="S2527">
        <v>1.0868626292421899</v>
      </c>
    </row>
    <row r="2528" spans="1:19">
      <c r="A2528">
        <v>0</v>
      </c>
      <c r="B2528">
        <v>7</v>
      </c>
      <c r="C2528">
        <v>8</v>
      </c>
      <c r="D2528">
        <v>9.0985999999999994</v>
      </c>
      <c r="E2528">
        <v>476.57</v>
      </c>
      <c r="F2528">
        <v>33</v>
      </c>
      <c r="G2528">
        <v>8.0988000000000007</v>
      </c>
      <c r="H2528">
        <v>100</v>
      </c>
      <c r="I2528">
        <v>-0.16500999999999999</v>
      </c>
      <c r="J2528">
        <v>1.1000000000000001</v>
      </c>
      <c r="K2528">
        <v>1.222</v>
      </c>
      <c r="L2528">
        <v>1.2</v>
      </c>
      <c r="M2528">
        <v>7.9093</v>
      </c>
      <c r="N2528">
        <v>-8.0840999999999994</v>
      </c>
      <c r="O2528">
        <v>1.1254999999999999</v>
      </c>
      <c r="P2528">
        <v>-1</v>
      </c>
      <c r="Q2528">
        <v>157.993570482493</v>
      </c>
      <c r="R2528">
        <v>1.0109267508875599</v>
      </c>
      <c r="S2528">
        <v>1.0080246785290301</v>
      </c>
    </row>
    <row r="2529" spans="1:19">
      <c r="A2529">
        <v>0</v>
      </c>
      <c r="B2529">
        <v>7</v>
      </c>
      <c r="C2529">
        <v>9</v>
      </c>
      <c r="D2529">
        <v>8.0653000000000006</v>
      </c>
      <c r="E2529">
        <v>449.52</v>
      </c>
      <c r="F2529">
        <v>30</v>
      </c>
      <c r="G2529">
        <v>-0.48496</v>
      </c>
      <c r="H2529">
        <v>120</v>
      </c>
      <c r="I2529">
        <v>0.34226000000000001</v>
      </c>
      <c r="J2529">
        <v>1.1000000000000001</v>
      </c>
      <c r="K2529">
        <v>1.222</v>
      </c>
      <c r="L2529">
        <v>1.22</v>
      </c>
      <c r="M2529">
        <v>-0.17480999999999999</v>
      </c>
      <c r="N2529">
        <v>-8.1377000000000006</v>
      </c>
      <c r="O2529">
        <v>0.99109999999999998</v>
      </c>
      <c r="P2529">
        <v>-1</v>
      </c>
      <c r="Q2529">
        <v>158.28463386677501</v>
      </c>
      <c r="R2529">
        <v>1.01278912896076</v>
      </c>
      <c r="S2529">
        <v>1.00988171026441</v>
      </c>
    </row>
    <row r="2530" spans="1:19">
      <c r="A2530">
        <v>0</v>
      </c>
      <c r="B2530">
        <v>7</v>
      </c>
      <c r="C2530">
        <v>10</v>
      </c>
      <c r="D2530">
        <v>7.4123999999999999</v>
      </c>
      <c r="E2530">
        <v>379.58</v>
      </c>
      <c r="F2530">
        <v>32</v>
      </c>
      <c r="G2530">
        <v>-8.3413000000000004</v>
      </c>
      <c r="H2530">
        <v>159</v>
      </c>
      <c r="I2530">
        <v>0.12959000000000001</v>
      </c>
      <c r="J2530">
        <v>1.1000000000000001</v>
      </c>
      <c r="K2530">
        <v>1.222</v>
      </c>
      <c r="L2530">
        <v>1.2589999999999999</v>
      </c>
      <c r="M2530">
        <v>-8.3125</v>
      </c>
      <c r="N2530">
        <v>-8.0762</v>
      </c>
      <c r="O2530">
        <v>0.91781000000000001</v>
      </c>
      <c r="P2530">
        <v>-1</v>
      </c>
      <c r="Q2530">
        <v>139.41962098677999</v>
      </c>
      <c r="R2530">
        <v>0.8920807601456</v>
      </c>
      <c r="S2530">
        <v>0.88951985955282997</v>
      </c>
    </row>
    <row r="2531" spans="1:19">
      <c r="A2531">
        <v>0</v>
      </c>
      <c r="B2531">
        <v>7</v>
      </c>
      <c r="C2531">
        <v>11</v>
      </c>
      <c r="D2531">
        <v>6.3120000000000003</v>
      </c>
      <c r="E2531">
        <v>452.32</v>
      </c>
      <c r="F2531">
        <v>24</v>
      </c>
      <c r="G2531">
        <v>-14.72</v>
      </c>
      <c r="H2531">
        <v>100</v>
      </c>
      <c r="I2531">
        <v>-1.641</v>
      </c>
      <c r="J2531">
        <v>1.1000000000000001</v>
      </c>
      <c r="K2531">
        <v>1.222</v>
      </c>
      <c r="L2531">
        <v>1.2</v>
      </c>
      <c r="M2531">
        <v>-16.388999999999999</v>
      </c>
      <c r="N2531">
        <v>7.6058000000000003</v>
      </c>
      <c r="O2531">
        <v>0.82989000000000002</v>
      </c>
      <c r="P2531">
        <v>1</v>
      </c>
      <c r="Q2531">
        <v>180.037219078405</v>
      </c>
      <c r="R2531">
        <v>1.1519737187149</v>
      </c>
      <c r="S2531">
        <v>1.14866674213732</v>
      </c>
    </row>
    <row r="2532" spans="1:19">
      <c r="A2532">
        <v>0</v>
      </c>
      <c r="B2532">
        <v>7</v>
      </c>
      <c r="C2532">
        <v>12</v>
      </c>
      <c r="D2532">
        <v>7.5690999999999997</v>
      </c>
      <c r="E2532">
        <v>447.66</v>
      </c>
      <c r="F2532">
        <v>30</v>
      </c>
      <c r="G2532">
        <v>-8.8711000000000002</v>
      </c>
      <c r="H2532">
        <v>68</v>
      </c>
      <c r="I2532">
        <v>0.17277999999999999</v>
      </c>
      <c r="J2532">
        <v>1.1000000000000001</v>
      </c>
      <c r="K2532">
        <v>1.222</v>
      </c>
      <c r="L2532">
        <v>1.1679999999999999</v>
      </c>
      <c r="M2532">
        <v>-8.7828999999999997</v>
      </c>
      <c r="N2532">
        <v>7.7702999999999998</v>
      </c>
      <c r="O2532">
        <v>0.97411000000000003</v>
      </c>
      <c r="P2532">
        <v>1</v>
      </c>
      <c r="Q2532">
        <v>162.71446735352799</v>
      </c>
      <c r="R2532">
        <v>1.04113355563623</v>
      </c>
      <c r="S2532">
        <v>1.03814476845586</v>
      </c>
    </row>
    <row r="2533" spans="1:19">
      <c r="A2533">
        <v>0</v>
      </c>
      <c r="B2533">
        <v>7</v>
      </c>
      <c r="C2533">
        <v>13</v>
      </c>
      <c r="D2533">
        <v>5.4987000000000004</v>
      </c>
      <c r="E2533">
        <v>369.32</v>
      </c>
      <c r="F2533">
        <v>26</v>
      </c>
      <c r="G2533">
        <v>0.23129</v>
      </c>
      <c r="H2533">
        <v>77</v>
      </c>
      <c r="I2533">
        <v>-1.1138999999999999</v>
      </c>
      <c r="J2533">
        <v>1.1000000000000001</v>
      </c>
      <c r="K2533">
        <v>1.222</v>
      </c>
      <c r="L2533">
        <v>1.177</v>
      </c>
      <c r="M2533">
        <v>-1.0126999999999999</v>
      </c>
      <c r="N2533">
        <v>7.6475999999999997</v>
      </c>
      <c r="O2533">
        <v>0.71901000000000004</v>
      </c>
      <c r="P2533">
        <v>1</v>
      </c>
      <c r="Q2533">
        <v>157.497191533369</v>
      </c>
      <c r="R2533">
        <v>1.0077506548178601</v>
      </c>
      <c r="S2533">
        <v>1.0048577000938199</v>
      </c>
    </row>
    <row r="2534" spans="1:19">
      <c r="A2534">
        <v>0</v>
      </c>
      <c r="B2534">
        <v>7</v>
      </c>
      <c r="C2534">
        <v>14</v>
      </c>
      <c r="D2534">
        <v>7.1848999999999998</v>
      </c>
      <c r="E2534">
        <v>437.4</v>
      </c>
      <c r="F2534">
        <v>30</v>
      </c>
      <c r="G2534">
        <v>7.1661999999999999</v>
      </c>
      <c r="H2534">
        <v>165</v>
      </c>
      <c r="I2534">
        <v>-0.38263000000000003</v>
      </c>
      <c r="J2534">
        <v>1.1000000000000001</v>
      </c>
      <c r="K2534">
        <v>1.222</v>
      </c>
      <c r="L2534">
        <v>1.2649999999999999</v>
      </c>
      <c r="M2534">
        <v>6.6349999999999998</v>
      </c>
      <c r="N2534">
        <v>-7.9843000000000002</v>
      </c>
      <c r="O2534">
        <v>0.89988000000000001</v>
      </c>
      <c r="P2534">
        <v>-1</v>
      </c>
      <c r="Q2534">
        <v>163.18055831597101</v>
      </c>
      <c r="R2534">
        <v>1.04411585308569</v>
      </c>
      <c r="S2534">
        <v>1.04111850460946</v>
      </c>
    </row>
    <row r="2535" spans="1:19">
      <c r="A2535">
        <v>0</v>
      </c>
      <c r="B2535">
        <v>7</v>
      </c>
      <c r="C2535">
        <v>15</v>
      </c>
      <c r="D2535">
        <v>7.7407000000000004</v>
      </c>
      <c r="E2535">
        <v>424.34</v>
      </c>
      <c r="F2535">
        <v>33</v>
      </c>
      <c r="G2535">
        <v>-1.3915</v>
      </c>
      <c r="H2535">
        <v>180</v>
      </c>
      <c r="I2535">
        <v>0.10241</v>
      </c>
      <c r="J2535">
        <v>1.1000000000000001</v>
      </c>
      <c r="K2535">
        <v>1.222</v>
      </c>
      <c r="L2535">
        <v>1.28</v>
      </c>
      <c r="M2535">
        <v>-1.3492999999999999</v>
      </c>
      <c r="N2535">
        <v>-8.1210000000000004</v>
      </c>
      <c r="O2535">
        <v>0.95318000000000003</v>
      </c>
      <c r="P2535">
        <v>-1</v>
      </c>
      <c r="Q2535">
        <v>152.51896657392601</v>
      </c>
      <c r="R2535">
        <v>0.97589732833078602</v>
      </c>
      <c r="S2535">
        <v>0.97309581510658305</v>
      </c>
    </row>
    <row r="2536" spans="1:19">
      <c r="A2536">
        <v>0</v>
      </c>
      <c r="B2536">
        <v>7</v>
      </c>
      <c r="C2536">
        <v>16</v>
      </c>
      <c r="D2536">
        <v>8.8635999999999999</v>
      </c>
      <c r="E2536">
        <v>479.37</v>
      </c>
      <c r="F2536">
        <v>31</v>
      </c>
      <c r="G2536">
        <v>-10.076000000000001</v>
      </c>
      <c r="H2536">
        <v>125</v>
      </c>
      <c r="I2536">
        <v>0.58030999999999999</v>
      </c>
      <c r="J2536">
        <v>1.1000000000000001</v>
      </c>
      <c r="K2536">
        <v>1.222</v>
      </c>
      <c r="L2536">
        <v>1.2250000000000001</v>
      </c>
      <c r="M2536">
        <v>-9.4702999999999999</v>
      </c>
      <c r="N2536">
        <v>8.2068999999999992</v>
      </c>
      <c r="O2536">
        <v>1.08</v>
      </c>
      <c r="P2536">
        <v>1</v>
      </c>
      <c r="Q2536">
        <v>161.01479263800701</v>
      </c>
      <c r="R2536">
        <v>1.0302581343613</v>
      </c>
      <c r="S2536">
        <v>1.0273005673058699</v>
      </c>
    </row>
    <row r="2537" spans="1:19">
      <c r="A2537">
        <v>0</v>
      </c>
      <c r="B2537">
        <v>7</v>
      </c>
      <c r="C2537">
        <v>17</v>
      </c>
      <c r="D2537">
        <v>8.2815999999999992</v>
      </c>
      <c r="E2537">
        <v>424.34</v>
      </c>
      <c r="F2537">
        <v>31</v>
      </c>
      <c r="G2537">
        <v>-1.343</v>
      </c>
      <c r="H2537">
        <v>114</v>
      </c>
      <c r="I2537">
        <v>7.8300999999999996E-2</v>
      </c>
      <c r="J2537">
        <v>1.1000000000000001</v>
      </c>
      <c r="K2537">
        <v>1.222</v>
      </c>
      <c r="L2537">
        <v>1.214</v>
      </c>
      <c r="M2537">
        <v>-1.2634000000000001</v>
      </c>
      <c r="N2537">
        <v>7.5933999999999999</v>
      </c>
      <c r="O2537">
        <v>1.0906</v>
      </c>
      <c r="P2537">
        <v>1</v>
      </c>
      <c r="Q2537">
        <v>147.45409801706001</v>
      </c>
      <c r="R2537">
        <v>0.94348961010384402</v>
      </c>
      <c r="S2537">
        <v>0.94078112987454998</v>
      </c>
    </row>
    <row r="2538" spans="1:19">
      <c r="A2538">
        <v>0</v>
      </c>
      <c r="B2538">
        <v>7</v>
      </c>
      <c r="C2538">
        <v>18</v>
      </c>
      <c r="D2538">
        <v>7.3750999999999998</v>
      </c>
      <c r="E2538">
        <v>394.5</v>
      </c>
      <c r="F2538">
        <v>32</v>
      </c>
      <c r="G2538">
        <v>6.5058999999999996</v>
      </c>
      <c r="H2538">
        <v>187</v>
      </c>
      <c r="I2538">
        <v>-0.16936000000000001</v>
      </c>
      <c r="J2538">
        <v>1.1000000000000001</v>
      </c>
      <c r="K2538">
        <v>1.222</v>
      </c>
      <c r="L2538">
        <v>1.2869999999999999</v>
      </c>
      <c r="M2538">
        <v>6.33</v>
      </c>
      <c r="N2538">
        <v>7.5616000000000003</v>
      </c>
      <c r="O2538">
        <v>0.97533999999999998</v>
      </c>
      <c r="P2538">
        <v>1</v>
      </c>
      <c r="Q2538">
        <v>145.265689855559</v>
      </c>
      <c r="R2538">
        <v>0.92948701274772605</v>
      </c>
      <c r="S2538">
        <v>0.92681872984301605</v>
      </c>
    </row>
    <row r="2539" spans="1:19">
      <c r="A2539">
        <v>0</v>
      </c>
      <c r="B2539">
        <v>7</v>
      </c>
      <c r="C2539">
        <v>19</v>
      </c>
      <c r="D2539">
        <v>7.3601999999999999</v>
      </c>
      <c r="E2539">
        <v>470.04</v>
      </c>
      <c r="F2539">
        <v>26</v>
      </c>
      <c r="G2539">
        <v>13.959</v>
      </c>
      <c r="H2539">
        <v>151</v>
      </c>
      <c r="I2539">
        <v>-8.3632999999999999E-2</v>
      </c>
      <c r="J2539">
        <v>1.1000000000000001</v>
      </c>
      <c r="K2539">
        <v>1.222</v>
      </c>
      <c r="L2539">
        <v>1.2509999999999999</v>
      </c>
      <c r="M2539">
        <v>13.891999999999999</v>
      </c>
      <c r="N2539">
        <v>-7.8692000000000002</v>
      </c>
      <c r="O2539">
        <v>0.93532000000000004</v>
      </c>
      <c r="P2539">
        <v>-1</v>
      </c>
      <c r="Q2539">
        <v>173.25668866251601</v>
      </c>
      <c r="R2539">
        <v>1.10858828498051</v>
      </c>
      <c r="S2539">
        <v>1.10540585517933</v>
      </c>
    </row>
    <row r="2540" spans="1:19">
      <c r="A2540">
        <v>0</v>
      </c>
      <c r="B2540">
        <v>7</v>
      </c>
      <c r="C2540">
        <v>20</v>
      </c>
      <c r="D2540">
        <v>6.6402000000000001</v>
      </c>
      <c r="E2540">
        <v>426.21</v>
      </c>
      <c r="F2540">
        <v>27</v>
      </c>
      <c r="G2540">
        <v>5.4278000000000004</v>
      </c>
      <c r="H2540">
        <v>99</v>
      </c>
      <c r="I2540">
        <v>0.56598000000000004</v>
      </c>
      <c r="J2540">
        <v>1.1000000000000001</v>
      </c>
      <c r="K2540">
        <v>1.222</v>
      </c>
      <c r="L2540">
        <v>1.1990000000000001</v>
      </c>
      <c r="M2540">
        <v>6.0224000000000002</v>
      </c>
      <c r="N2540">
        <v>-7.6097999999999999</v>
      </c>
      <c r="O2540">
        <v>0.87258999999999998</v>
      </c>
      <c r="P2540">
        <v>-1</v>
      </c>
      <c r="Q2540">
        <v>165.399066849603</v>
      </c>
      <c r="R2540">
        <v>1.05831104860454</v>
      </c>
      <c r="S2540">
        <v>1.0552729499112501</v>
      </c>
    </row>
    <row r="2541" spans="1:19">
      <c r="A2541">
        <v>0</v>
      </c>
      <c r="B2541">
        <v>7</v>
      </c>
      <c r="C2541">
        <v>21</v>
      </c>
      <c r="D2541">
        <v>7.6959999999999997</v>
      </c>
      <c r="E2541">
        <v>463.51</v>
      </c>
      <c r="F2541">
        <v>29</v>
      </c>
      <c r="G2541">
        <v>-2.298</v>
      </c>
      <c r="H2541">
        <v>149</v>
      </c>
      <c r="I2541">
        <v>0.56254999999999999</v>
      </c>
      <c r="J2541">
        <v>1.1000000000000001</v>
      </c>
      <c r="K2541">
        <v>1.222</v>
      </c>
      <c r="L2541">
        <v>1.2490000000000001</v>
      </c>
      <c r="M2541">
        <v>-1.5873999999999999</v>
      </c>
      <c r="N2541">
        <v>7.6683000000000003</v>
      </c>
      <c r="O2541">
        <v>1.0036</v>
      </c>
      <c r="P2541">
        <v>1</v>
      </c>
      <c r="Q2541">
        <v>167.08081258478401</v>
      </c>
      <c r="R2541">
        <v>1.0690717507438301</v>
      </c>
      <c r="S2541">
        <v>1.06600276125039</v>
      </c>
    </row>
    <row r="2542" spans="1:19">
      <c r="A2542">
        <v>0</v>
      </c>
      <c r="B2542">
        <v>7</v>
      </c>
      <c r="C2542">
        <v>22</v>
      </c>
      <c r="D2542">
        <v>7.7034000000000002</v>
      </c>
      <c r="E2542">
        <v>419.68</v>
      </c>
      <c r="F2542">
        <v>33</v>
      </c>
      <c r="G2542">
        <v>6.0918999999999999</v>
      </c>
      <c r="H2542">
        <v>191</v>
      </c>
      <c r="I2542">
        <v>-7.4609999999999998E-3</v>
      </c>
      <c r="J2542">
        <v>1.1000000000000001</v>
      </c>
      <c r="K2542">
        <v>1.222</v>
      </c>
      <c r="L2542">
        <v>1.2909999999999999</v>
      </c>
      <c r="M2542">
        <v>6.0808999999999997</v>
      </c>
      <c r="N2542">
        <v>8.2581000000000007</v>
      </c>
      <c r="O2542">
        <v>0.93283000000000005</v>
      </c>
      <c r="P2542">
        <v>1</v>
      </c>
      <c r="Q2542">
        <v>151.208793662396</v>
      </c>
      <c r="R2542">
        <v>0.96751414640440003</v>
      </c>
      <c r="S2542">
        <v>0.96473669882147495</v>
      </c>
    </row>
    <row r="2543" spans="1:19">
      <c r="A2543">
        <v>0</v>
      </c>
      <c r="B2543">
        <v>7</v>
      </c>
      <c r="C2543">
        <v>23</v>
      </c>
      <c r="D2543">
        <v>8.0726999999999993</v>
      </c>
      <c r="E2543">
        <v>464.44</v>
      </c>
      <c r="F2543">
        <v>29</v>
      </c>
      <c r="G2543">
        <v>14.298999999999999</v>
      </c>
      <c r="H2543">
        <v>119</v>
      </c>
      <c r="I2543">
        <v>2.5905999999999998E-2</v>
      </c>
      <c r="J2543">
        <v>1.1000000000000001</v>
      </c>
      <c r="K2543">
        <v>1.222</v>
      </c>
      <c r="L2543">
        <v>1.2190000000000001</v>
      </c>
      <c r="M2543">
        <v>14.339</v>
      </c>
      <c r="N2543">
        <v>-8.1815999999999995</v>
      </c>
      <c r="O2543">
        <v>0.98670000000000002</v>
      </c>
      <c r="P2543">
        <v>-1</v>
      </c>
      <c r="Q2543">
        <v>163.46328022771999</v>
      </c>
      <c r="R2543">
        <v>1.0459248579887099</v>
      </c>
      <c r="S2543">
        <v>1.0429223163932899</v>
      </c>
    </row>
    <row r="2544" spans="1:19">
      <c r="A2544">
        <v>0</v>
      </c>
      <c r="B2544">
        <v>7</v>
      </c>
      <c r="C2544">
        <v>24</v>
      </c>
      <c r="D2544">
        <v>7.5467000000000004</v>
      </c>
      <c r="E2544">
        <v>378.64</v>
      </c>
      <c r="F2544">
        <v>36</v>
      </c>
      <c r="G2544">
        <v>6.1142000000000003</v>
      </c>
      <c r="H2544">
        <v>271</v>
      </c>
      <c r="I2544">
        <v>-3.2017999999999999E-3</v>
      </c>
      <c r="J2544">
        <v>1.1000000000000001</v>
      </c>
      <c r="K2544">
        <v>1.222</v>
      </c>
      <c r="L2544">
        <v>1.371</v>
      </c>
      <c r="M2544">
        <v>6.1574</v>
      </c>
      <c r="N2544">
        <v>8.4326000000000008</v>
      </c>
      <c r="O2544">
        <v>0.89495000000000002</v>
      </c>
      <c r="P2544">
        <v>1</v>
      </c>
      <c r="Q2544">
        <v>137.831330490786</v>
      </c>
      <c r="R2544">
        <v>0.88191803424683202</v>
      </c>
      <c r="S2544">
        <v>0.87938630784090799</v>
      </c>
    </row>
    <row r="2545" spans="1:19">
      <c r="A2545">
        <v>0</v>
      </c>
      <c r="B2545">
        <v>7</v>
      </c>
      <c r="C2545">
        <v>26</v>
      </c>
      <c r="D2545">
        <v>7.4981999999999998</v>
      </c>
      <c r="E2545">
        <v>453.25</v>
      </c>
      <c r="F2545">
        <v>28</v>
      </c>
      <c r="G2545">
        <v>6.1403999999999996</v>
      </c>
      <c r="H2545">
        <v>184</v>
      </c>
      <c r="I2545">
        <v>-4.7938000000000001E-2</v>
      </c>
      <c r="J2545">
        <v>1.1000000000000001</v>
      </c>
      <c r="K2545">
        <v>1.222</v>
      </c>
      <c r="L2545">
        <v>1.284</v>
      </c>
      <c r="M2545">
        <v>6.093</v>
      </c>
      <c r="N2545">
        <v>-7.8838999999999997</v>
      </c>
      <c r="O2545">
        <v>0.95108999999999999</v>
      </c>
      <c r="P2545">
        <v>-1</v>
      </c>
      <c r="Q2545">
        <v>165.52336345500399</v>
      </c>
      <c r="R2545">
        <v>1.0591063642813801</v>
      </c>
      <c r="S2545">
        <v>1.05606598247149</v>
      </c>
    </row>
    <row r="2546" spans="1:19">
      <c r="A2546">
        <v>0</v>
      </c>
      <c r="B2546">
        <v>7</v>
      </c>
      <c r="C2546">
        <v>27</v>
      </c>
      <c r="D2546">
        <v>9.4566999999999997</v>
      </c>
      <c r="E2546">
        <v>456.98</v>
      </c>
      <c r="F2546">
        <v>33</v>
      </c>
      <c r="G2546">
        <v>-2.0367999999999999</v>
      </c>
      <c r="H2546">
        <v>136</v>
      </c>
      <c r="I2546">
        <v>0.29762</v>
      </c>
      <c r="J2546">
        <v>1.1000000000000001</v>
      </c>
      <c r="K2546">
        <v>1.222</v>
      </c>
      <c r="L2546">
        <v>1.236</v>
      </c>
      <c r="M2546">
        <v>-1.7907999999999999</v>
      </c>
      <c r="N2546">
        <v>8.2836999999999996</v>
      </c>
      <c r="O2546">
        <v>1.1415999999999999</v>
      </c>
      <c r="P2546">
        <v>1</v>
      </c>
      <c r="Q2546">
        <v>148.60293509868001</v>
      </c>
      <c r="R2546">
        <v>0.95084047972894603</v>
      </c>
      <c r="S2546">
        <v>0.948110897322337</v>
      </c>
    </row>
    <row r="2547" spans="1:19">
      <c r="A2547">
        <v>0</v>
      </c>
      <c r="B2547">
        <v>7</v>
      </c>
      <c r="C2547">
        <v>28</v>
      </c>
      <c r="D2547">
        <v>7.9720000000000004</v>
      </c>
      <c r="E2547">
        <v>459.78</v>
      </c>
      <c r="F2547">
        <v>29</v>
      </c>
      <c r="G2547">
        <v>6.6813000000000002</v>
      </c>
      <c r="H2547">
        <v>99</v>
      </c>
      <c r="I2547">
        <v>-0.10048</v>
      </c>
      <c r="J2547">
        <v>1.1000000000000001</v>
      </c>
      <c r="K2547">
        <v>1.222</v>
      </c>
      <c r="L2547">
        <v>1.1990000000000001</v>
      </c>
      <c r="M2547">
        <v>6.4928999999999997</v>
      </c>
      <c r="N2547">
        <v>-7.9116</v>
      </c>
      <c r="O2547">
        <v>1.0076000000000001</v>
      </c>
      <c r="P2547">
        <v>-1</v>
      </c>
      <c r="Q2547">
        <v>162.84200121824401</v>
      </c>
      <c r="R2547">
        <v>1.04194958501699</v>
      </c>
      <c r="S2547">
        <v>1.0389584552570901</v>
      </c>
    </row>
    <row r="2548" spans="1:19">
      <c r="A2548">
        <v>0</v>
      </c>
      <c r="B2548">
        <v>7</v>
      </c>
      <c r="C2548">
        <v>29</v>
      </c>
      <c r="D2548">
        <v>9.4344000000000001</v>
      </c>
      <c r="E2548">
        <v>465.38</v>
      </c>
      <c r="F2548">
        <v>33</v>
      </c>
      <c r="G2548">
        <v>-1.3130999999999999</v>
      </c>
      <c r="H2548">
        <v>111</v>
      </c>
      <c r="I2548">
        <v>-0.12475</v>
      </c>
      <c r="J2548">
        <v>1.1000000000000001</v>
      </c>
      <c r="K2548">
        <v>1.222</v>
      </c>
      <c r="L2548">
        <v>1.2110000000000001</v>
      </c>
      <c r="M2548">
        <v>-1.4187000000000001</v>
      </c>
      <c r="N2548">
        <v>8.4222999999999999</v>
      </c>
      <c r="O2548">
        <v>1.1202000000000001</v>
      </c>
      <c r="P2548">
        <v>1</v>
      </c>
      <c r="Q2548">
        <v>151.513235513968</v>
      </c>
      <c r="R2548">
        <v>0.96946212701464896</v>
      </c>
      <c r="S2548">
        <v>0.96667908735427699</v>
      </c>
    </row>
    <row r="2549" spans="1:19">
      <c r="A2549">
        <v>0</v>
      </c>
      <c r="B2549">
        <v>7</v>
      </c>
      <c r="C2549">
        <v>30</v>
      </c>
      <c r="D2549">
        <v>7.6026999999999996</v>
      </c>
      <c r="E2549">
        <v>460.71</v>
      </c>
      <c r="F2549">
        <v>28</v>
      </c>
      <c r="G2549">
        <v>6.9013999999999998</v>
      </c>
      <c r="H2549">
        <v>104</v>
      </c>
      <c r="I2549">
        <v>8.5861000000000007E-2</v>
      </c>
      <c r="J2549">
        <v>1.1000000000000001</v>
      </c>
      <c r="K2549">
        <v>1.222</v>
      </c>
      <c r="L2549">
        <v>1.204</v>
      </c>
      <c r="M2549">
        <v>7.0035999999999996</v>
      </c>
      <c r="N2549">
        <v>-7.5442</v>
      </c>
      <c r="O2549">
        <v>1.0078</v>
      </c>
      <c r="P2549">
        <v>-1</v>
      </c>
      <c r="Q2549">
        <v>167.08740423024099</v>
      </c>
      <c r="R2549">
        <v>1.06911392759131</v>
      </c>
      <c r="S2549">
        <v>1.0660448170205801</v>
      </c>
    </row>
    <row r="2550" spans="1:19">
      <c r="A2550">
        <v>0</v>
      </c>
      <c r="B2550">
        <v>7</v>
      </c>
      <c r="C2550">
        <v>31</v>
      </c>
      <c r="D2550">
        <v>8.2219999999999995</v>
      </c>
      <c r="E2550">
        <v>442.99</v>
      </c>
      <c r="F2550">
        <v>32</v>
      </c>
      <c r="G2550">
        <v>-0.30590000000000001</v>
      </c>
      <c r="H2550">
        <v>133</v>
      </c>
      <c r="I2550">
        <v>-0.17419000000000001</v>
      </c>
      <c r="J2550">
        <v>1.1000000000000001</v>
      </c>
      <c r="K2550">
        <v>1.222</v>
      </c>
      <c r="L2550">
        <v>1.2330000000000001</v>
      </c>
      <c r="M2550">
        <v>-0.54052</v>
      </c>
      <c r="N2550">
        <v>8.4175000000000004</v>
      </c>
      <c r="O2550">
        <v>0.97677000000000003</v>
      </c>
      <c r="P2550">
        <v>1</v>
      </c>
      <c r="Q2550">
        <v>154.49171220132101</v>
      </c>
      <c r="R2550">
        <v>0.98852000228732195</v>
      </c>
      <c r="S2550">
        <v>0.98568225309137503</v>
      </c>
    </row>
    <row r="2551" spans="1:19">
      <c r="A2551">
        <v>0</v>
      </c>
      <c r="B2551">
        <v>7</v>
      </c>
      <c r="C2551">
        <v>32</v>
      </c>
      <c r="D2551">
        <v>7.64</v>
      </c>
      <c r="E2551">
        <v>457.92</v>
      </c>
      <c r="F2551">
        <v>30</v>
      </c>
      <c r="G2551">
        <v>7.931</v>
      </c>
      <c r="H2551">
        <v>85</v>
      </c>
      <c r="I2551">
        <v>-5.9683E-2</v>
      </c>
      <c r="J2551">
        <v>1.1000000000000001</v>
      </c>
      <c r="K2551">
        <v>1.222</v>
      </c>
      <c r="L2551">
        <v>1.1850000000000001</v>
      </c>
      <c r="M2551">
        <v>7.8769999999999998</v>
      </c>
      <c r="N2551">
        <v>-7.9923000000000002</v>
      </c>
      <c r="O2551">
        <v>0.95591000000000004</v>
      </c>
      <c r="P2551">
        <v>-1</v>
      </c>
      <c r="Q2551">
        <v>165.66964162775301</v>
      </c>
      <c r="R2551">
        <v>1.0600423296972601</v>
      </c>
      <c r="S2551">
        <v>1.0569992610068899</v>
      </c>
    </row>
    <row r="2552" spans="1:19">
      <c r="A2552">
        <v>0</v>
      </c>
      <c r="B2552">
        <v>7</v>
      </c>
      <c r="C2552">
        <v>33</v>
      </c>
      <c r="D2552">
        <v>8.2629999999999999</v>
      </c>
      <c r="E2552">
        <v>479.37</v>
      </c>
      <c r="F2552">
        <v>34</v>
      </c>
      <c r="G2552">
        <v>-0.30590000000000001</v>
      </c>
      <c r="H2552">
        <v>185</v>
      </c>
      <c r="I2552">
        <v>0.20161999999999999</v>
      </c>
      <c r="J2552">
        <v>1.1000000000000001</v>
      </c>
      <c r="K2552">
        <v>1.222</v>
      </c>
      <c r="L2552">
        <v>1.2849999999999999</v>
      </c>
      <c r="M2552">
        <v>-0.11537</v>
      </c>
      <c r="N2552">
        <v>-8.2149999999999999</v>
      </c>
      <c r="O2552">
        <v>1.0058</v>
      </c>
      <c r="P2552">
        <v>-1</v>
      </c>
      <c r="Q2552">
        <v>166.76387387100399</v>
      </c>
      <c r="R2552">
        <v>1.06704380857395</v>
      </c>
      <c r="S2552">
        <v>1.06398064070399</v>
      </c>
    </row>
    <row r="2553" spans="1:19">
      <c r="A2553">
        <v>0</v>
      </c>
      <c r="B2553">
        <v>7</v>
      </c>
      <c r="C2553">
        <v>34</v>
      </c>
      <c r="D2553">
        <v>9.2888999999999999</v>
      </c>
      <c r="E2553">
        <v>492.42</v>
      </c>
      <c r="F2553">
        <v>32</v>
      </c>
      <c r="G2553">
        <v>-8.5427999999999997</v>
      </c>
      <c r="H2553">
        <v>150</v>
      </c>
      <c r="I2553">
        <v>0.20505000000000001</v>
      </c>
      <c r="J2553">
        <v>1.1000000000000001</v>
      </c>
      <c r="K2553">
        <v>1.222</v>
      </c>
      <c r="L2553">
        <v>1.25</v>
      </c>
      <c r="M2553">
        <v>-8.3303999999999991</v>
      </c>
      <c r="N2553">
        <v>8.1670999999999996</v>
      </c>
      <c r="O2553">
        <v>1.1373</v>
      </c>
      <c r="P2553">
        <v>1</v>
      </c>
      <c r="Q2553">
        <v>161.567327027088</v>
      </c>
      <c r="R2553">
        <v>1.03379354275166</v>
      </c>
      <c r="S2553">
        <v>1.03082582658211</v>
      </c>
    </row>
    <row r="2554" spans="1:19">
      <c r="A2554">
        <v>0</v>
      </c>
      <c r="B2554">
        <v>7</v>
      </c>
      <c r="C2554">
        <v>35</v>
      </c>
      <c r="D2554">
        <v>7.931</v>
      </c>
      <c r="E2554">
        <v>457.91</v>
      </c>
      <c r="F2554">
        <v>31</v>
      </c>
      <c r="G2554">
        <v>-0.21264</v>
      </c>
      <c r="H2554">
        <v>171</v>
      </c>
      <c r="I2554">
        <v>5.0146000000000003E-2</v>
      </c>
      <c r="J2554">
        <v>1.1000000000000001</v>
      </c>
      <c r="K2554">
        <v>1.222</v>
      </c>
      <c r="L2554">
        <v>1.2709999999999999</v>
      </c>
      <c r="M2554">
        <v>-0.1633</v>
      </c>
      <c r="N2554">
        <v>-7.6216999999999997</v>
      </c>
      <c r="O2554">
        <v>1.0406</v>
      </c>
      <c r="P2554">
        <v>-1</v>
      </c>
      <c r="Q2554">
        <v>162.59835703119001</v>
      </c>
      <c r="R2554">
        <v>1.04039062014495</v>
      </c>
      <c r="S2554">
        <v>1.03740396571311</v>
      </c>
    </row>
    <row r="2555" spans="1:19">
      <c r="A2555">
        <v>0</v>
      </c>
      <c r="B2555">
        <v>7</v>
      </c>
      <c r="C2555">
        <v>36</v>
      </c>
      <c r="D2555">
        <v>8.3003</v>
      </c>
      <c r="E2555">
        <v>460.71</v>
      </c>
      <c r="F2555">
        <v>31</v>
      </c>
      <c r="G2555">
        <v>-7.5877999999999997</v>
      </c>
      <c r="H2555">
        <v>109</v>
      </c>
      <c r="I2555">
        <v>-0.14707999999999999</v>
      </c>
      <c r="J2555">
        <v>1.1000000000000001</v>
      </c>
      <c r="K2555">
        <v>1.222</v>
      </c>
      <c r="L2555">
        <v>1.2090000000000001</v>
      </c>
      <c r="M2555">
        <v>-7.7850000000000001</v>
      </c>
      <c r="N2555">
        <v>8.2218</v>
      </c>
      <c r="O2555">
        <v>1.0096000000000001</v>
      </c>
      <c r="P2555">
        <v>1</v>
      </c>
      <c r="Q2555">
        <v>159.91188558516899</v>
      </c>
      <c r="R2555">
        <v>1.0232011494469699</v>
      </c>
      <c r="S2555">
        <v>1.0202638409125799</v>
      </c>
    </row>
    <row r="2556" spans="1:19">
      <c r="A2556">
        <v>0</v>
      </c>
      <c r="B2556">
        <v>7</v>
      </c>
      <c r="C2556">
        <v>37</v>
      </c>
      <c r="D2556">
        <v>7.2557999999999998</v>
      </c>
      <c r="E2556">
        <v>449.52</v>
      </c>
      <c r="F2556">
        <v>29</v>
      </c>
      <c r="G2556">
        <v>0.49242000000000002</v>
      </c>
      <c r="H2556">
        <v>139</v>
      </c>
      <c r="I2556">
        <v>2.6589999999999999E-2</v>
      </c>
      <c r="J2556">
        <v>1.1000000000000001</v>
      </c>
      <c r="K2556">
        <v>1.222</v>
      </c>
      <c r="L2556">
        <v>1.2390000000000001</v>
      </c>
      <c r="M2556">
        <v>0.43680000000000002</v>
      </c>
      <c r="N2556">
        <v>-8.0038999999999998</v>
      </c>
      <c r="O2556">
        <v>0.90652999999999995</v>
      </c>
      <c r="P2556">
        <v>-1</v>
      </c>
      <c r="Q2556">
        <v>166.880797860679</v>
      </c>
      <c r="R2556">
        <v>1.0677919503408699</v>
      </c>
      <c r="S2556">
        <v>1.0647266347766899</v>
      </c>
    </row>
    <row r="2557" spans="1:19">
      <c r="A2557">
        <v>0</v>
      </c>
      <c r="B2557">
        <v>7</v>
      </c>
      <c r="C2557">
        <v>38</v>
      </c>
      <c r="D2557">
        <v>8.0876999999999999</v>
      </c>
      <c r="E2557">
        <v>466.31</v>
      </c>
      <c r="F2557">
        <v>31</v>
      </c>
      <c r="G2557">
        <v>-7.4870999999999999</v>
      </c>
      <c r="H2557">
        <v>91</v>
      </c>
      <c r="I2557">
        <v>-4.3151000000000002E-2</v>
      </c>
      <c r="J2557">
        <v>1.1000000000000001</v>
      </c>
      <c r="K2557">
        <v>1.222</v>
      </c>
      <c r="L2557">
        <v>1.1910000000000001</v>
      </c>
      <c r="M2557">
        <v>-7.5670999999999999</v>
      </c>
      <c r="N2557">
        <v>7.7866</v>
      </c>
      <c r="O2557">
        <v>1.0387</v>
      </c>
      <c r="P2557">
        <v>1</v>
      </c>
      <c r="Q2557">
        <v>163.969175269522</v>
      </c>
      <c r="R2557">
        <v>1.04916184307195</v>
      </c>
      <c r="S2557">
        <v>1.0461500090476401</v>
      </c>
    </row>
    <row r="2558" spans="1:19">
      <c r="A2558">
        <v>0</v>
      </c>
      <c r="B2558">
        <v>7</v>
      </c>
      <c r="C2558">
        <v>39</v>
      </c>
      <c r="D2558">
        <v>9.6582000000000008</v>
      </c>
      <c r="E2558">
        <v>445.79</v>
      </c>
      <c r="F2558">
        <v>35</v>
      </c>
      <c r="G2558">
        <v>-0.22009999999999999</v>
      </c>
      <c r="H2558">
        <v>120</v>
      </c>
      <c r="I2558">
        <v>0.46459</v>
      </c>
      <c r="J2558">
        <v>1.1000000000000001</v>
      </c>
      <c r="K2558">
        <v>1.222</v>
      </c>
      <c r="L2558">
        <v>1.22</v>
      </c>
      <c r="M2558">
        <v>0.21953</v>
      </c>
      <c r="N2558">
        <v>8.4370999999999992</v>
      </c>
      <c r="O2558">
        <v>1.1447000000000001</v>
      </c>
      <c r="P2558">
        <v>1</v>
      </c>
      <c r="Q2558">
        <v>143.443946388559</v>
      </c>
      <c r="R2558">
        <v>0.91783053078823296</v>
      </c>
      <c r="S2558">
        <v>0.91519571020318302</v>
      </c>
    </row>
    <row r="2559" spans="1:19">
      <c r="A2559">
        <v>0</v>
      </c>
      <c r="B2559">
        <v>7</v>
      </c>
      <c r="C2559">
        <v>40</v>
      </c>
      <c r="D2559">
        <v>8.4756</v>
      </c>
      <c r="E2559">
        <v>486.83</v>
      </c>
      <c r="F2559">
        <v>31</v>
      </c>
      <c r="G2559">
        <v>8.6061999999999994</v>
      </c>
      <c r="H2559">
        <v>124</v>
      </c>
      <c r="I2559">
        <v>6.6916000000000003E-2</v>
      </c>
      <c r="J2559">
        <v>1.1000000000000001</v>
      </c>
      <c r="K2559">
        <v>1.222</v>
      </c>
      <c r="L2559">
        <v>1.224</v>
      </c>
      <c r="M2559">
        <v>8.6567000000000007</v>
      </c>
      <c r="N2559">
        <v>-8.3109999999999999</v>
      </c>
      <c r="O2559">
        <v>1.0198</v>
      </c>
      <c r="P2559">
        <v>-1</v>
      </c>
      <c r="Q2559">
        <v>167.22149693233899</v>
      </c>
      <c r="R2559">
        <v>1.0699719238960801</v>
      </c>
      <c r="S2559">
        <v>1.06690035027117</v>
      </c>
    </row>
    <row r="2560" spans="1:19">
      <c r="A2560">
        <v>0</v>
      </c>
      <c r="B2560">
        <v>7</v>
      </c>
      <c r="C2560">
        <v>41</v>
      </c>
      <c r="D2560">
        <v>7.8376999999999999</v>
      </c>
      <c r="E2560">
        <v>422.48</v>
      </c>
      <c r="F2560">
        <v>32</v>
      </c>
      <c r="G2560">
        <v>0.11564000000000001</v>
      </c>
      <c r="H2560">
        <v>102</v>
      </c>
      <c r="I2560">
        <v>0.15498999999999999</v>
      </c>
      <c r="J2560">
        <v>1.1000000000000001</v>
      </c>
      <c r="K2560">
        <v>1.222</v>
      </c>
      <c r="L2560">
        <v>1.202</v>
      </c>
      <c r="M2560">
        <v>0.34571000000000002</v>
      </c>
      <c r="N2560">
        <v>8.4137000000000004</v>
      </c>
      <c r="O2560">
        <v>0.93154000000000003</v>
      </c>
      <c r="P2560">
        <v>1</v>
      </c>
      <c r="Q2560">
        <v>150.907851627459</v>
      </c>
      <c r="R2560">
        <v>0.96558855947921396</v>
      </c>
      <c r="S2560">
        <v>0.96281663968807496</v>
      </c>
    </row>
    <row r="2561" spans="1:19">
      <c r="A2561">
        <v>0</v>
      </c>
      <c r="B2561">
        <v>7</v>
      </c>
      <c r="C2561">
        <v>42</v>
      </c>
      <c r="D2561">
        <v>7.8190999999999997</v>
      </c>
      <c r="E2561">
        <v>446.72</v>
      </c>
      <c r="F2561">
        <v>31</v>
      </c>
      <c r="G2561">
        <v>8.5465</v>
      </c>
      <c r="H2561">
        <v>125</v>
      </c>
      <c r="I2561">
        <v>0.21868000000000001</v>
      </c>
      <c r="J2561">
        <v>1.1000000000000001</v>
      </c>
      <c r="K2561">
        <v>1.222</v>
      </c>
      <c r="L2561">
        <v>1.2250000000000001</v>
      </c>
      <c r="M2561">
        <v>8.7593999999999994</v>
      </c>
      <c r="N2561">
        <v>-8.1731999999999996</v>
      </c>
      <c r="O2561">
        <v>0.95667000000000002</v>
      </c>
      <c r="P2561">
        <v>-1</v>
      </c>
      <c r="Q2561">
        <v>159.75593924260801</v>
      </c>
      <c r="R2561">
        <v>1.0222033219472999</v>
      </c>
      <c r="S2561">
        <v>1.01926887788118</v>
      </c>
    </row>
    <row r="2562" spans="1:19">
      <c r="A2562">
        <v>0</v>
      </c>
      <c r="B2562">
        <v>7</v>
      </c>
      <c r="C2562">
        <v>43</v>
      </c>
      <c r="D2562">
        <v>8.2256999999999998</v>
      </c>
      <c r="E2562">
        <v>452.32</v>
      </c>
      <c r="F2562">
        <v>34</v>
      </c>
      <c r="G2562">
        <v>0.61926000000000003</v>
      </c>
      <c r="H2562">
        <v>121</v>
      </c>
      <c r="I2562">
        <v>7.2447999999999999E-2</v>
      </c>
      <c r="J2562">
        <v>1.1000000000000001</v>
      </c>
      <c r="K2562">
        <v>1.222</v>
      </c>
      <c r="L2562">
        <v>1.2210000000000001</v>
      </c>
      <c r="M2562">
        <v>0.58620000000000005</v>
      </c>
      <c r="N2562">
        <v>-7.9978999999999996</v>
      </c>
      <c r="O2562">
        <v>1.0285</v>
      </c>
      <c r="P2562">
        <v>-1</v>
      </c>
      <c r="Q2562">
        <v>157.71004585249801</v>
      </c>
      <c r="R2562">
        <v>1.00911260976699</v>
      </c>
      <c r="S2562">
        <v>1.00621574527223</v>
      </c>
    </row>
    <row r="2563" spans="1:19">
      <c r="A2563">
        <v>0</v>
      </c>
      <c r="B2563">
        <v>7</v>
      </c>
      <c r="C2563">
        <v>44</v>
      </c>
      <c r="D2563">
        <v>8.5502000000000002</v>
      </c>
      <c r="E2563">
        <v>479.37</v>
      </c>
      <c r="F2563">
        <v>32</v>
      </c>
      <c r="G2563">
        <v>-7.6698000000000004</v>
      </c>
      <c r="H2563">
        <v>133</v>
      </c>
      <c r="I2563">
        <v>0.28393000000000002</v>
      </c>
      <c r="J2563">
        <v>1.1000000000000001</v>
      </c>
      <c r="K2563">
        <v>1.222</v>
      </c>
      <c r="L2563">
        <v>1.2330000000000001</v>
      </c>
      <c r="M2563">
        <v>-7.4116999999999997</v>
      </c>
      <c r="N2563">
        <v>8.2209000000000003</v>
      </c>
      <c r="O2563">
        <v>1.0401</v>
      </c>
      <c r="P2563">
        <v>1</v>
      </c>
      <c r="Q2563">
        <v>163.939163473783</v>
      </c>
      <c r="R2563">
        <v>1.048969811668</v>
      </c>
      <c r="S2563">
        <v>1.04595852890918</v>
      </c>
    </row>
    <row r="2564" spans="1:19">
      <c r="A2564">
        <v>0</v>
      </c>
      <c r="B2564">
        <v>7</v>
      </c>
      <c r="C2564">
        <v>45</v>
      </c>
      <c r="D2564">
        <v>7.2781000000000002</v>
      </c>
      <c r="E2564">
        <v>439.26</v>
      </c>
      <c r="F2564">
        <v>28</v>
      </c>
      <c r="G2564">
        <v>0.82069999999999999</v>
      </c>
      <c r="H2564">
        <v>115</v>
      </c>
      <c r="I2564">
        <v>3.8759000000000002E-2</v>
      </c>
      <c r="J2564">
        <v>1.1000000000000001</v>
      </c>
      <c r="K2564">
        <v>1.222</v>
      </c>
      <c r="L2564">
        <v>1.2150000000000001</v>
      </c>
      <c r="M2564">
        <v>0.80915000000000004</v>
      </c>
      <c r="N2564">
        <v>-7.7462</v>
      </c>
      <c r="O2564">
        <v>0.93957000000000002</v>
      </c>
      <c r="P2564">
        <v>-1</v>
      </c>
      <c r="Q2564">
        <v>162.821836159784</v>
      </c>
      <c r="R2564">
        <v>1.0418205582662901</v>
      </c>
      <c r="S2564">
        <v>1.03882979890411</v>
      </c>
    </row>
    <row r="2565" spans="1:19">
      <c r="A2565">
        <v>0</v>
      </c>
      <c r="B2565">
        <v>7</v>
      </c>
      <c r="C2565">
        <v>46</v>
      </c>
      <c r="D2565">
        <v>7.2706999999999997</v>
      </c>
      <c r="E2565">
        <v>417.81</v>
      </c>
      <c r="F2565">
        <v>30</v>
      </c>
      <c r="G2565">
        <v>-7.2670000000000003</v>
      </c>
      <c r="H2565">
        <v>134</v>
      </c>
      <c r="I2565">
        <v>0.32755000000000001</v>
      </c>
      <c r="J2565">
        <v>1.1000000000000001</v>
      </c>
      <c r="K2565">
        <v>1.222</v>
      </c>
      <c r="L2565">
        <v>1.234</v>
      </c>
      <c r="M2565">
        <v>-6.9371</v>
      </c>
      <c r="N2565">
        <v>-8.0153999999999996</v>
      </c>
      <c r="O2565">
        <v>0.90708999999999995</v>
      </c>
      <c r="P2565">
        <v>-1</v>
      </c>
      <c r="Q2565">
        <v>154.94969211319901</v>
      </c>
      <c r="R2565">
        <v>0.99145040092869297</v>
      </c>
      <c r="S2565">
        <v>0.98860423942306197</v>
      </c>
    </row>
    <row r="2566" spans="1:19">
      <c r="A2566">
        <v>0</v>
      </c>
      <c r="B2566">
        <v>7</v>
      </c>
      <c r="C2566">
        <v>47</v>
      </c>
      <c r="D2566">
        <v>7.7332999999999998</v>
      </c>
      <c r="E2566">
        <v>457.91</v>
      </c>
      <c r="F2566">
        <v>28</v>
      </c>
      <c r="G2566">
        <v>-14.555999999999999</v>
      </c>
      <c r="H2566">
        <v>82</v>
      </c>
      <c r="I2566">
        <v>-0.27872000000000002</v>
      </c>
      <c r="J2566">
        <v>1.1000000000000001</v>
      </c>
      <c r="K2566">
        <v>1.222</v>
      </c>
      <c r="L2566">
        <v>1.1819999999999999</v>
      </c>
      <c r="M2566">
        <v>-14.952</v>
      </c>
      <c r="N2566">
        <v>7.6342999999999996</v>
      </c>
      <c r="O2566">
        <v>1.0129999999999999</v>
      </c>
      <c r="P2566">
        <v>1</v>
      </c>
      <c r="Q2566">
        <v>164.66363516628601</v>
      </c>
      <c r="R2566">
        <v>1.0536053662160401</v>
      </c>
      <c r="S2566">
        <v>1.05058077614816</v>
      </c>
    </row>
    <row r="2567" spans="1:19">
      <c r="A2567">
        <v>0</v>
      </c>
      <c r="B2567">
        <v>7</v>
      </c>
      <c r="C2567">
        <v>48</v>
      </c>
      <c r="D2567">
        <v>8.9084000000000003</v>
      </c>
      <c r="E2567">
        <v>452.32</v>
      </c>
      <c r="F2567">
        <v>34</v>
      </c>
      <c r="G2567">
        <v>-5.9538000000000002</v>
      </c>
      <c r="H2567">
        <v>159</v>
      </c>
      <c r="I2567">
        <v>-0.97270000000000001</v>
      </c>
      <c r="J2567">
        <v>1.1000000000000001</v>
      </c>
      <c r="K2567">
        <v>1.222</v>
      </c>
      <c r="L2567">
        <v>1.2589999999999999</v>
      </c>
      <c r="M2567">
        <v>-7.3181000000000003</v>
      </c>
      <c r="N2567">
        <v>-7.8017000000000003</v>
      </c>
      <c r="O2567">
        <v>1.1417999999999999</v>
      </c>
      <c r="P2567">
        <v>-1</v>
      </c>
      <c r="Q2567">
        <v>151.54650901309199</v>
      </c>
      <c r="R2567">
        <v>0.96967502852866005</v>
      </c>
      <c r="S2567">
        <v>0.96689137769087197</v>
      </c>
    </row>
    <row r="2568" spans="1:19">
      <c r="A2568">
        <v>0</v>
      </c>
      <c r="B2568">
        <v>7</v>
      </c>
      <c r="C2568">
        <v>49</v>
      </c>
      <c r="D2568">
        <v>8.2406000000000006</v>
      </c>
      <c r="E2568">
        <v>493.35</v>
      </c>
      <c r="F2568">
        <v>30</v>
      </c>
      <c r="G2568">
        <v>-14.717000000000001</v>
      </c>
      <c r="H2568">
        <v>74</v>
      </c>
      <c r="I2568">
        <v>-0.44707000000000002</v>
      </c>
      <c r="J2568">
        <v>1.1000000000000001</v>
      </c>
      <c r="K2568">
        <v>1.222</v>
      </c>
      <c r="L2568">
        <v>1.1739999999999999</v>
      </c>
      <c r="M2568">
        <v>-15.12</v>
      </c>
      <c r="N2568">
        <v>7.6464999999999996</v>
      </c>
      <c r="O2568">
        <v>1.0777000000000001</v>
      </c>
      <c r="P2568">
        <v>1</v>
      </c>
      <c r="Q2568">
        <v>171.86035936236499</v>
      </c>
      <c r="R2568">
        <v>1.0996538287348501</v>
      </c>
      <c r="S2568">
        <v>1.09649704712083</v>
      </c>
    </row>
    <row r="2569" spans="1:19">
      <c r="A2569">
        <v>0</v>
      </c>
      <c r="B2569">
        <v>7</v>
      </c>
      <c r="C2569">
        <v>50</v>
      </c>
      <c r="D2569">
        <v>8.5241000000000007</v>
      </c>
      <c r="E2569">
        <v>444.86</v>
      </c>
      <c r="F2569">
        <v>32</v>
      </c>
      <c r="G2569">
        <v>-7.2446000000000002</v>
      </c>
      <c r="H2569">
        <v>122</v>
      </c>
      <c r="I2569">
        <v>-0.15396000000000001</v>
      </c>
      <c r="J2569">
        <v>1.1000000000000001</v>
      </c>
      <c r="K2569">
        <v>1.222</v>
      </c>
      <c r="L2569">
        <v>1.222</v>
      </c>
      <c r="M2569">
        <v>-7.4733000000000001</v>
      </c>
      <c r="N2569">
        <v>8.4741999999999997</v>
      </c>
      <c r="O2569">
        <v>1.0059</v>
      </c>
      <c r="P2569">
        <v>1</v>
      </c>
      <c r="Q2569">
        <v>152.36986737261299</v>
      </c>
      <c r="R2569">
        <v>0.97494331247632604</v>
      </c>
      <c r="S2569">
        <v>0.97214453795009304</v>
      </c>
    </row>
    <row r="2570" spans="1:19">
      <c r="A2570">
        <v>0</v>
      </c>
      <c r="B2570">
        <v>7</v>
      </c>
      <c r="C2570">
        <v>51</v>
      </c>
      <c r="D2570">
        <v>8.3861000000000008</v>
      </c>
      <c r="E2570">
        <v>410.35</v>
      </c>
      <c r="F2570">
        <v>34</v>
      </c>
      <c r="G2570">
        <v>0.32455000000000001</v>
      </c>
      <c r="H2570">
        <v>164</v>
      </c>
      <c r="I2570">
        <v>-0.26396999999999998</v>
      </c>
      <c r="J2570">
        <v>0.8</v>
      </c>
      <c r="K2570">
        <v>0.91849999999999998</v>
      </c>
      <c r="L2570">
        <v>0.96399999999999997</v>
      </c>
      <c r="M2570">
        <v>0</v>
      </c>
      <c r="N2570">
        <v>8.3397000000000006</v>
      </c>
      <c r="O2570">
        <v>1.0056</v>
      </c>
      <c r="P2570">
        <v>1</v>
      </c>
      <c r="Q2570">
        <v>141.701490794178</v>
      </c>
      <c r="R2570">
        <v>0.90668137473577903</v>
      </c>
      <c r="S2570">
        <v>0.90407856008743304</v>
      </c>
    </row>
    <row r="2571" spans="1:19">
      <c r="A2571">
        <v>0</v>
      </c>
      <c r="B2571">
        <v>7</v>
      </c>
      <c r="C2571">
        <v>52</v>
      </c>
      <c r="D2571">
        <v>7.6436999999999999</v>
      </c>
      <c r="E2571">
        <v>357.19</v>
      </c>
      <c r="F2571">
        <v>35</v>
      </c>
      <c r="G2571">
        <v>8.7330000000000005</v>
      </c>
      <c r="H2571">
        <v>246</v>
      </c>
      <c r="I2571">
        <v>-0.21432999999999999</v>
      </c>
      <c r="J2571">
        <v>0.8</v>
      </c>
      <c r="K2571">
        <v>0.91849999999999998</v>
      </c>
      <c r="L2571">
        <v>1.046</v>
      </c>
      <c r="M2571">
        <v>8.3397000000000006</v>
      </c>
      <c r="N2571">
        <v>8.4547000000000008</v>
      </c>
      <c r="O2571">
        <v>0.90407999999999999</v>
      </c>
      <c r="P2571">
        <v>1</v>
      </c>
      <c r="Q2571">
        <v>129.195526161982</v>
      </c>
      <c r="R2571">
        <v>0.82666157295693699</v>
      </c>
      <c r="S2571">
        <v>0.82428847154416796</v>
      </c>
    </row>
    <row r="2572" spans="1:19">
      <c r="A2572">
        <v>0</v>
      </c>
      <c r="B2572">
        <v>7</v>
      </c>
      <c r="C2572">
        <v>54</v>
      </c>
      <c r="D2572">
        <v>7.9161000000000001</v>
      </c>
      <c r="E2572">
        <v>454.18</v>
      </c>
      <c r="F2572">
        <v>29</v>
      </c>
      <c r="G2572">
        <v>9.218</v>
      </c>
      <c r="H2572">
        <v>178</v>
      </c>
      <c r="I2572">
        <v>-0.51327999999999996</v>
      </c>
      <c r="J2572">
        <v>0.8</v>
      </c>
      <c r="K2572">
        <v>0.91849999999999998</v>
      </c>
      <c r="L2572">
        <v>0.97799999999999998</v>
      </c>
      <c r="M2572">
        <v>8.7513000000000005</v>
      </c>
      <c r="N2572">
        <v>-7.7732000000000001</v>
      </c>
      <c r="O2572">
        <v>1.0184</v>
      </c>
      <c r="P2572">
        <v>-1</v>
      </c>
      <c r="Q2572">
        <v>161.42558542050401</v>
      </c>
      <c r="R2572">
        <v>1.0328866046948</v>
      </c>
      <c r="S2572">
        <v>1.0299214920767501</v>
      </c>
    </row>
    <row r="2573" spans="1:19">
      <c r="A2573">
        <v>0</v>
      </c>
      <c r="B2573">
        <v>7</v>
      </c>
      <c r="C2573">
        <v>55</v>
      </c>
      <c r="D2573">
        <v>8.7330000000000005</v>
      </c>
      <c r="E2573">
        <v>469.11</v>
      </c>
      <c r="F2573">
        <v>35</v>
      </c>
      <c r="G2573">
        <v>1.0968</v>
      </c>
      <c r="H2573">
        <v>193</v>
      </c>
      <c r="I2573">
        <v>-0.16993</v>
      </c>
      <c r="J2573">
        <v>0.8</v>
      </c>
      <c r="K2573">
        <v>0.91849999999999998</v>
      </c>
      <c r="L2573">
        <v>0.99299999999999999</v>
      </c>
      <c r="M2573">
        <v>0.97809999999999997</v>
      </c>
      <c r="N2573">
        <v>-8.3588000000000005</v>
      </c>
      <c r="O2573">
        <v>1.0448</v>
      </c>
      <c r="P2573">
        <v>-1</v>
      </c>
      <c r="Q2573">
        <v>158.742406857144</v>
      </c>
      <c r="R2573">
        <v>1.01571820360845</v>
      </c>
      <c r="S2573">
        <v>1.0128023764032099</v>
      </c>
    </row>
    <row r="2574" spans="1:19">
      <c r="A2574">
        <v>0</v>
      </c>
      <c r="B2574">
        <v>7</v>
      </c>
      <c r="C2574">
        <v>56</v>
      </c>
      <c r="D2574">
        <v>7.9272</v>
      </c>
      <c r="E2574">
        <v>459.78</v>
      </c>
      <c r="F2574">
        <v>29</v>
      </c>
      <c r="G2574">
        <v>-7.6288</v>
      </c>
      <c r="H2574">
        <v>155</v>
      </c>
      <c r="I2574">
        <v>0.22309999999999999</v>
      </c>
      <c r="J2574">
        <v>0.8</v>
      </c>
      <c r="K2574">
        <v>0.91849999999999998</v>
      </c>
      <c r="L2574">
        <v>0.95499999999999996</v>
      </c>
      <c r="M2574">
        <v>-7.3807</v>
      </c>
      <c r="N2574">
        <v>8.0322999999999993</v>
      </c>
      <c r="O2574">
        <v>0.98690999999999995</v>
      </c>
      <c r="P2574">
        <v>1</v>
      </c>
      <c r="Q2574">
        <v>163.301497852061</v>
      </c>
      <c r="R2574">
        <v>1.04488968845063</v>
      </c>
      <c r="S2574">
        <v>1.04189011852145</v>
      </c>
    </row>
    <row r="2575" spans="1:19">
      <c r="A2575">
        <v>0</v>
      </c>
      <c r="B2575">
        <v>7</v>
      </c>
      <c r="C2575">
        <v>57</v>
      </c>
      <c r="D2575">
        <v>8.5091999999999999</v>
      </c>
      <c r="E2575">
        <v>437.4</v>
      </c>
      <c r="F2575">
        <v>33</v>
      </c>
      <c r="G2575">
        <v>0.81323999999999996</v>
      </c>
      <c r="H2575">
        <v>167</v>
      </c>
      <c r="I2575">
        <v>-0.15468000000000001</v>
      </c>
      <c r="J2575">
        <v>0.8</v>
      </c>
      <c r="K2575">
        <v>0.91849999999999998</v>
      </c>
      <c r="L2575">
        <v>0.96699999999999997</v>
      </c>
      <c r="M2575">
        <v>0.65168999999999999</v>
      </c>
      <c r="N2575">
        <v>8.0586000000000002</v>
      </c>
      <c r="O2575">
        <v>1.0559000000000001</v>
      </c>
      <c r="P2575">
        <v>1</v>
      </c>
      <c r="Q2575">
        <v>149.94583706937399</v>
      </c>
      <c r="R2575">
        <v>0.95943307955340895</v>
      </c>
      <c r="S2575">
        <v>0.95667883032853895</v>
      </c>
    </row>
    <row r="2576" spans="1:19">
      <c r="A2576">
        <v>0</v>
      </c>
      <c r="B2576">
        <v>7</v>
      </c>
      <c r="C2576">
        <v>58</v>
      </c>
      <c r="D2576">
        <v>9.4939999999999998</v>
      </c>
      <c r="E2576">
        <v>473.77</v>
      </c>
      <c r="F2576">
        <v>34</v>
      </c>
      <c r="G2576">
        <v>9.7066999999999997</v>
      </c>
      <c r="H2576">
        <v>117</v>
      </c>
      <c r="I2576">
        <v>-0.96933000000000002</v>
      </c>
      <c r="J2576">
        <v>0.8</v>
      </c>
      <c r="K2576">
        <v>0.91849999999999998</v>
      </c>
      <c r="L2576">
        <v>0.91700000000000004</v>
      </c>
      <c r="M2576">
        <v>8.7102000000000004</v>
      </c>
      <c r="N2576">
        <v>-8.4019999999999992</v>
      </c>
      <c r="O2576">
        <v>1.1299999999999999</v>
      </c>
      <c r="P2576">
        <v>-1</v>
      </c>
      <c r="Q2576">
        <v>153.759848789084</v>
      </c>
      <c r="R2576">
        <v>0.98383715159177398</v>
      </c>
      <c r="S2576">
        <v>0.98101284547817802</v>
      </c>
    </row>
    <row r="2577" spans="1:19">
      <c r="A2577">
        <v>0</v>
      </c>
      <c r="B2577">
        <v>7</v>
      </c>
      <c r="C2577">
        <v>59</v>
      </c>
      <c r="D2577">
        <v>8.2070000000000007</v>
      </c>
      <c r="E2577">
        <v>434.6</v>
      </c>
      <c r="F2577">
        <v>35</v>
      </c>
      <c r="G2577">
        <v>0.31708999999999998</v>
      </c>
      <c r="H2577">
        <v>171</v>
      </c>
      <c r="I2577">
        <v>-3.0381999999999999E-2</v>
      </c>
      <c r="J2577">
        <v>0.8</v>
      </c>
      <c r="K2577">
        <v>0.91849999999999998</v>
      </c>
      <c r="L2577">
        <v>0.97099999999999997</v>
      </c>
      <c r="M2577">
        <v>0.30825999999999998</v>
      </c>
      <c r="N2577">
        <v>-8.2156000000000002</v>
      </c>
      <c r="O2577">
        <v>0.99895</v>
      </c>
      <c r="P2577">
        <v>-1</v>
      </c>
      <c r="Q2577">
        <v>151.70416530593701</v>
      </c>
      <c r="R2577">
        <v>0.97068379719814502</v>
      </c>
      <c r="S2577">
        <v>0.96789725048321396</v>
      </c>
    </row>
    <row r="2578" spans="1:19">
      <c r="A2578">
        <v>0</v>
      </c>
      <c r="B2578">
        <v>7</v>
      </c>
      <c r="C2578">
        <v>60</v>
      </c>
      <c r="D2578">
        <v>7.8265000000000002</v>
      </c>
      <c r="E2578">
        <v>404.76</v>
      </c>
      <c r="F2578">
        <v>33</v>
      </c>
      <c r="G2578">
        <v>-7.3266</v>
      </c>
      <c r="H2578">
        <v>183</v>
      </c>
      <c r="I2578">
        <v>-0.56523000000000001</v>
      </c>
      <c r="J2578">
        <v>0.8</v>
      </c>
      <c r="K2578">
        <v>0.91849999999999998</v>
      </c>
      <c r="L2578">
        <v>0.98299999999999998</v>
      </c>
      <c r="M2578">
        <v>-7.9074</v>
      </c>
      <c r="N2578">
        <v>-8.2385999999999999</v>
      </c>
      <c r="O2578">
        <v>0.94999</v>
      </c>
      <c r="P2578">
        <v>-1</v>
      </c>
      <c r="Q2578">
        <v>144.68176309635501</v>
      </c>
      <c r="R2578">
        <v>0.92575073930548402</v>
      </c>
      <c r="S2578">
        <v>0.92309318213918301</v>
      </c>
    </row>
    <row r="2579" spans="1:19">
      <c r="A2579">
        <v>0</v>
      </c>
      <c r="B2579">
        <v>7</v>
      </c>
      <c r="C2579">
        <v>61</v>
      </c>
      <c r="D2579">
        <v>8.2554999999999996</v>
      </c>
      <c r="E2579">
        <v>512.01</v>
      </c>
      <c r="F2579">
        <v>29</v>
      </c>
      <c r="G2579">
        <v>-15.023</v>
      </c>
      <c r="H2579">
        <v>106</v>
      </c>
      <c r="I2579">
        <v>-1.0924</v>
      </c>
      <c r="J2579">
        <v>0.8</v>
      </c>
      <c r="K2579">
        <v>0.91849999999999998</v>
      </c>
      <c r="L2579">
        <v>0.90600000000000003</v>
      </c>
      <c r="M2579">
        <v>-16.146000000000001</v>
      </c>
      <c r="N2579">
        <v>8.0229999999999997</v>
      </c>
      <c r="O2579">
        <v>1.0289999999999999</v>
      </c>
      <c r="P2579">
        <v>1</v>
      </c>
      <c r="Q2579">
        <v>178.19961127800801</v>
      </c>
      <c r="R2579">
        <v>1.1402157283271399</v>
      </c>
      <c r="S2579">
        <v>1.13694250546996</v>
      </c>
    </row>
    <row r="2580" spans="1:19">
      <c r="A2580">
        <v>0</v>
      </c>
      <c r="B2580">
        <v>7</v>
      </c>
      <c r="C2580">
        <v>62</v>
      </c>
      <c r="D2580">
        <v>6.3567</v>
      </c>
      <c r="E2580">
        <v>434.6</v>
      </c>
      <c r="F2580">
        <v>28</v>
      </c>
      <c r="G2580">
        <v>-5.5845000000000002</v>
      </c>
      <c r="H2580">
        <v>83</v>
      </c>
      <c r="I2580">
        <v>-2.5007999999999999</v>
      </c>
      <c r="J2580">
        <v>0.8</v>
      </c>
      <c r="K2580">
        <v>0.91849999999999998</v>
      </c>
      <c r="L2580">
        <v>0.88300000000000001</v>
      </c>
      <c r="M2580">
        <v>-8.1228999999999996</v>
      </c>
      <c r="N2580">
        <v>8.2965999999999998</v>
      </c>
      <c r="O2580">
        <v>0.76617999999999997</v>
      </c>
      <c r="P2580">
        <v>1</v>
      </c>
      <c r="Q2580">
        <v>172.374835265494</v>
      </c>
      <c r="R2580">
        <v>1.1029457187248799</v>
      </c>
      <c r="S2580">
        <v>1.0997794870662001</v>
      </c>
    </row>
    <row r="2581" spans="1:19">
      <c r="A2581">
        <v>0</v>
      </c>
      <c r="B2581">
        <v>7</v>
      </c>
      <c r="C2581">
        <v>63</v>
      </c>
      <c r="D2581">
        <v>6.4873000000000003</v>
      </c>
      <c r="E2581">
        <v>392.63</v>
      </c>
      <c r="F2581">
        <v>29</v>
      </c>
      <c r="G2581">
        <v>2.1674000000000002</v>
      </c>
      <c r="H2581">
        <v>70</v>
      </c>
      <c r="I2581">
        <v>-1.8620000000000001</v>
      </c>
      <c r="J2581">
        <v>0.8</v>
      </c>
      <c r="K2581">
        <v>0.91849999999999998</v>
      </c>
      <c r="L2581">
        <v>0.87</v>
      </c>
      <c r="M2581">
        <v>0.17371</v>
      </c>
      <c r="N2581">
        <v>8.2632999999999992</v>
      </c>
      <c r="O2581">
        <v>0.78508</v>
      </c>
      <c r="P2581">
        <v>1</v>
      </c>
      <c r="Q2581">
        <v>154.15282536311699</v>
      </c>
      <c r="R2581">
        <v>0.98635162436398605</v>
      </c>
      <c r="S2581">
        <v>0.98352009994112799</v>
      </c>
    </row>
    <row r="2582" spans="1:19">
      <c r="A2582">
        <v>0</v>
      </c>
      <c r="B2582">
        <v>7</v>
      </c>
      <c r="C2582">
        <v>64</v>
      </c>
      <c r="D2582">
        <v>6.8975999999999997</v>
      </c>
      <c r="E2582">
        <v>342.27</v>
      </c>
      <c r="F2582">
        <v>32</v>
      </c>
      <c r="G2582">
        <v>10.147</v>
      </c>
      <c r="H2582">
        <v>117</v>
      </c>
      <c r="I2582">
        <v>-1.6574</v>
      </c>
      <c r="J2582">
        <v>0.8</v>
      </c>
      <c r="K2582">
        <v>0.91849999999999998</v>
      </c>
      <c r="L2582">
        <v>0.91700000000000004</v>
      </c>
      <c r="M2582">
        <v>8.4369999999999994</v>
      </c>
      <c r="N2582">
        <v>8.4634999999999998</v>
      </c>
      <c r="O2582">
        <v>0.81498999999999999</v>
      </c>
      <c r="P2582">
        <v>1</v>
      </c>
      <c r="Q2582">
        <v>130.32262890374801</v>
      </c>
      <c r="R2582">
        <v>0.83387337473577505</v>
      </c>
      <c r="S2582">
        <v>0.83147957036843501</v>
      </c>
    </row>
    <row r="2583" spans="1:19">
      <c r="A2583">
        <v>0</v>
      </c>
      <c r="B2583">
        <v>7</v>
      </c>
      <c r="C2583">
        <v>65</v>
      </c>
      <c r="D2583">
        <v>6.7186000000000003</v>
      </c>
      <c r="E2583">
        <v>473.77</v>
      </c>
      <c r="F2583">
        <v>26</v>
      </c>
      <c r="G2583">
        <v>16.097000000000001</v>
      </c>
      <c r="H2583">
        <v>109</v>
      </c>
      <c r="I2583">
        <v>0.67915999999999999</v>
      </c>
      <c r="J2583">
        <v>0.8</v>
      </c>
      <c r="K2583">
        <v>0.91849999999999998</v>
      </c>
      <c r="L2583">
        <v>0.90900000000000003</v>
      </c>
      <c r="M2583">
        <v>16.899999999999999</v>
      </c>
      <c r="N2583">
        <v>-7.8954000000000004</v>
      </c>
      <c r="O2583">
        <v>0.85094999999999998</v>
      </c>
      <c r="P2583">
        <v>-1</v>
      </c>
      <c r="Q2583">
        <v>182.77978583162201</v>
      </c>
      <c r="R2583">
        <v>1.1695221169722201</v>
      </c>
      <c r="S2583">
        <v>1.1661647641221</v>
      </c>
    </row>
    <row r="2584" spans="1:19">
      <c r="A2584">
        <v>0</v>
      </c>
      <c r="B2584">
        <v>7</v>
      </c>
      <c r="C2584">
        <v>66</v>
      </c>
      <c r="D2584">
        <v>6.1067999999999998</v>
      </c>
      <c r="E2584">
        <v>450.45</v>
      </c>
      <c r="F2584">
        <v>26</v>
      </c>
      <c r="G2584">
        <v>7.3341000000000003</v>
      </c>
      <c r="H2584">
        <v>79</v>
      </c>
      <c r="I2584">
        <v>1.2312000000000001</v>
      </c>
      <c r="J2584">
        <v>0.8</v>
      </c>
      <c r="K2584">
        <v>0.91849999999999998</v>
      </c>
      <c r="L2584">
        <v>0.879</v>
      </c>
      <c r="M2584">
        <v>9.0051000000000005</v>
      </c>
      <c r="N2584">
        <v>-7.6139000000000001</v>
      </c>
      <c r="O2584">
        <v>0.80205000000000004</v>
      </c>
      <c r="P2584">
        <v>-1</v>
      </c>
      <c r="Q2584">
        <v>182.28030340557501</v>
      </c>
      <c r="R2584">
        <v>1.16632616320937</v>
      </c>
      <c r="S2584">
        <v>1.16297798499932</v>
      </c>
    </row>
    <row r="2585" spans="1:19">
      <c r="A2585">
        <v>0</v>
      </c>
      <c r="B2585">
        <v>7</v>
      </c>
      <c r="C2585">
        <v>67</v>
      </c>
      <c r="D2585">
        <v>6.9499000000000004</v>
      </c>
      <c r="E2585">
        <v>403.82</v>
      </c>
      <c r="F2585">
        <v>29</v>
      </c>
      <c r="G2585">
        <v>0.60807</v>
      </c>
      <c r="H2585">
        <v>90</v>
      </c>
      <c r="I2585">
        <v>0.46333000000000002</v>
      </c>
      <c r="J2585">
        <v>0.8</v>
      </c>
      <c r="K2585">
        <v>0.91849999999999998</v>
      </c>
      <c r="L2585">
        <v>0.89</v>
      </c>
      <c r="M2585">
        <v>1.3911</v>
      </c>
      <c r="N2585">
        <v>-7.8684000000000003</v>
      </c>
      <c r="O2585">
        <v>0.88327</v>
      </c>
      <c r="P2585">
        <v>-1</v>
      </c>
      <c r="Q2585">
        <v>153.17875896345899</v>
      </c>
      <c r="R2585">
        <v>0.980119030356851</v>
      </c>
      <c r="S2585">
        <v>0.97730539787203397</v>
      </c>
    </row>
    <row r="2586" spans="1:19">
      <c r="A2586">
        <v>0</v>
      </c>
      <c r="B2586">
        <v>7</v>
      </c>
      <c r="C2586">
        <v>68</v>
      </c>
      <c r="D2586">
        <v>6.4946999999999999</v>
      </c>
      <c r="E2586">
        <v>396.36</v>
      </c>
      <c r="F2586">
        <v>29</v>
      </c>
      <c r="G2586">
        <v>-6.782</v>
      </c>
      <c r="H2586">
        <v>69</v>
      </c>
      <c r="I2586">
        <v>0.13095000000000001</v>
      </c>
      <c r="J2586">
        <v>0.8</v>
      </c>
      <c r="K2586">
        <v>0.91849999999999998</v>
      </c>
      <c r="L2586">
        <v>0.86899999999999999</v>
      </c>
      <c r="M2586">
        <v>-6.4771999999999998</v>
      </c>
      <c r="N2586">
        <v>-8.0202000000000009</v>
      </c>
      <c r="O2586">
        <v>0.80979999999999996</v>
      </c>
      <c r="P2586">
        <v>-1</v>
      </c>
      <c r="Q2586">
        <v>155.52860339268199</v>
      </c>
      <c r="R2586">
        <v>0.99515458266870105</v>
      </c>
      <c r="S2586">
        <v>0.99229778755046705</v>
      </c>
    </row>
    <row r="2587" spans="1:19">
      <c r="A2587">
        <v>0</v>
      </c>
      <c r="B2587">
        <v>7</v>
      </c>
      <c r="C2587">
        <v>69</v>
      </c>
      <c r="D2587">
        <v>8.0391999999999992</v>
      </c>
      <c r="E2587">
        <v>480.3</v>
      </c>
      <c r="F2587">
        <v>30</v>
      </c>
      <c r="G2587">
        <v>-13.497</v>
      </c>
      <c r="H2587">
        <v>102</v>
      </c>
      <c r="I2587">
        <v>-0.98555000000000004</v>
      </c>
      <c r="J2587">
        <v>0.8</v>
      </c>
      <c r="K2587">
        <v>0.91849999999999998</v>
      </c>
      <c r="L2587">
        <v>0.90200000000000002</v>
      </c>
      <c r="M2587">
        <v>-14.497</v>
      </c>
      <c r="N2587">
        <v>8.0850000000000009</v>
      </c>
      <c r="O2587">
        <v>0.99433000000000005</v>
      </c>
      <c r="P2587">
        <v>1</v>
      </c>
      <c r="Q2587">
        <v>169.39717757837499</v>
      </c>
      <c r="R2587">
        <v>1.0838930838505501</v>
      </c>
      <c r="S2587">
        <v>1.08078154668381</v>
      </c>
    </row>
    <row r="2588" spans="1:19">
      <c r="A2588">
        <v>0</v>
      </c>
      <c r="B2588">
        <v>7</v>
      </c>
      <c r="C2588">
        <v>70</v>
      </c>
      <c r="D2588">
        <v>5.6814999999999998</v>
      </c>
      <c r="E2588">
        <v>376.78</v>
      </c>
      <c r="F2588">
        <v>27</v>
      </c>
      <c r="G2588">
        <v>-3.6297000000000001</v>
      </c>
      <c r="H2588">
        <v>81</v>
      </c>
      <c r="I2588">
        <v>-2.7452999999999999</v>
      </c>
      <c r="J2588">
        <v>0.8</v>
      </c>
      <c r="K2588">
        <v>0.91849999999999998</v>
      </c>
      <c r="L2588">
        <v>0.88100000000000001</v>
      </c>
      <c r="M2588">
        <v>-6.4123000000000001</v>
      </c>
      <c r="N2588">
        <v>8.4376999999999995</v>
      </c>
      <c r="O2588">
        <v>0.67335</v>
      </c>
      <c r="P2588">
        <v>1</v>
      </c>
      <c r="Q2588">
        <v>158.07250521753201</v>
      </c>
      <c r="R2588">
        <v>1.01143181723286</v>
      </c>
      <c r="S2588">
        <v>1.00852829497791</v>
      </c>
    </row>
    <row r="2589" spans="1:19">
      <c r="A2589">
        <v>0</v>
      </c>
      <c r="B2589">
        <v>7</v>
      </c>
      <c r="C2589">
        <v>72</v>
      </c>
      <c r="D2589">
        <v>7.3452999999999999</v>
      </c>
      <c r="E2589">
        <v>472.84</v>
      </c>
      <c r="F2589">
        <v>27</v>
      </c>
      <c r="G2589">
        <v>10.295999999999999</v>
      </c>
      <c r="H2589">
        <v>197</v>
      </c>
      <c r="I2589">
        <v>-0.4163</v>
      </c>
      <c r="J2589">
        <v>0.8</v>
      </c>
      <c r="K2589">
        <v>0.91849999999999998</v>
      </c>
      <c r="L2589">
        <v>0.997</v>
      </c>
      <c r="M2589">
        <v>9.8155000000000001</v>
      </c>
      <c r="N2589">
        <v>-7.7775999999999996</v>
      </c>
      <c r="O2589">
        <v>0.94440999999999997</v>
      </c>
      <c r="P2589">
        <v>-1</v>
      </c>
      <c r="Q2589">
        <v>174.465451859941</v>
      </c>
      <c r="R2589">
        <v>1.1163225937123999</v>
      </c>
      <c r="S2589">
        <v>1.1131179609933901</v>
      </c>
    </row>
    <row r="2590" spans="1:19">
      <c r="A2590">
        <v>0</v>
      </c>
      <c r="B2590">
        <v>7</v>
      </c>
      <c r="C2590">
        <v>73</v>
      </c>
      <c r="D2590">
        <v>7.8898999999999999</v>
      </c>
      <c r="E2590">
        <v>404.76</v>
      </c>
      <c r="F2590">
        <v>35</v>
      </c>
      <c r="G2590">
        <v>2.3092000000000001</v>
      </c>
      <c r="H2590">
        <v>102</v>
      </c>
      <c r="I2590">
        <v>-0.33218999999999999</v>
      </c>
      <c r="J2590">
        <v>0.8</v>
      </c>
      <c r="K2590">
        <v>0.91849999999999998</v>
      </c>
      <c r="L2590">
        <v>0.90200000000000002</v>
      </c>
      <c r="M2590">
        <v>2.0379</v>
      </c>
      <c r="N2590">
        <v>7.6372999999999998</v>
      </c>
      <c r="O2590">
        <v>1.0330999999999999</v>
      </c>
      <c r="P2590">
        <v>1</v>
      </c>
      <c r="Q2590">
        <v>144.09928895514199</v>
      </c>
      <c r="R2590">
        <v>0.92202376048441903</v>
      </c>
      <c r="S2590">
        <v>0.91937690237441205</v>
      </c>
    </row>
    <row r="2591" spans="1:19">
      <c r="A2591">
        <v>0</v>
      </c>
      <c r="B2591">
        <v>7</v>
      </c>
      <c r="C2591">
        <v>74</v>
      </c>
      <c r="D2591">
        <v>8.4159000000000006</v>
      </c>
      <c r="E2591">
        <v>454.19</v>
      </c>
      <c r="F2591">
        <v>32</v>
      </c>
      <c r="G2591">
        <v>9.5574999999999992</v>
      </c>
      <c r="H2591">
        <v>93</v>
      </c>
      <c r="I2591">
        <v>9.0293999999999999E-3</v>
      </c>
      <c r="J2591">
        <v>0.8</v>
      </c>
      <c r="K2591">
        <v>0.91849999999999998</v>
      </c>
      <c r="L2591">
        <v>0.89300000000000002</v>
      </c>
      <c r="M2591">
        <v>9.6752000000000002</v>
      </c>
      <c r="N2591">
        <v>-8.0444999999999993</v>
      </c>
      <c r="O2591">
        <v>1.0462</v>
      </c>
      <c r="P2591">
        <v>-1</v>
      </c>
      <c r="Q2591">
        <v>156.56233318578899</v>
      </c>
      <c r="R2591">
        <v>1.0017689347455001</v>
      </c>
      <c r="S2591">
        <v>0.99889315177447002</v>
      </c>
    </row>
    <row r="2592" spans="1:19">
      <c r="A2592">
        <v>0</v>
      </c>
      <c r="B2592">
        <v>7</v>
      </c>
      <c r="C2592">
        <v>75</v>
      </c>
      <c r="D2592">
        <v>7.8638000000000003</v>
      </c>
      <c r="E2592">
        <v>440.2</v>
      </c>
      <c r="F2592">
        <v>30</v>
      </c>
      <c r="G2592">
        <v>2.1562000000000001</v>
      </c>
      <c r="H2592">
        <v>125</v>
      </c>
      <c r="I2592">
        <v>-0.45334999999999998</v>
      </c>
      <c r="J2592">
        <v>0.8</v>
      </c>
      <c r="K2592">
        <v>0.91849999999999998</v>
      </c>
      <c r="L2592">
        <v>0.92500000000000004</v>
      </c>
      <c r="M2592">
        <v>1.6307</v>
      </c>
      <c r="N2592">
        <v>7.9089</v>
      </c>
      <c r="O2592">
        <v>0.99431000000000003</v>
      </c>
      <c r="P2592">
        <v>1</v>
      </c>
      <c r="Q2592">
        <v>156.976198823663</v>
      </c>
      <c r="R2592">
        <v>1.00441706683924</v>
      </c>
      <c r="S2592">
        <v>1.00153368186248</v>
      </c>
    </row>
    <row r="2593" spans="1:19">
      <c r="A2593">
        <v>0</v>
      </c>
      <c r="B2593">
        <v>7</v>
      </c>
      <c r="C2593">
        <v>76</v>
      </c>
      <c r="D2593">
        <v>7.0506000000000002</v>
      </c>
      <c r="E2593">
        <v>436.46</v>
      </c>
      <c r="F2593">
        <v>26</v>
      </c>
      <c r="G2593">
        <v>9.0091000000000001</v>
      </c>
      <c r="H2593">
        <v>79</v>
      </c>
      <c r="I2593">
        <v>0.33384999999999998</v>
      </c>
      <c r="J2593">
        <v>0.8</v>
      </c>
      <c r="K2593">
        <v>0.91849999999999998</v>
      </c>
      <c r="L2593">
        <v>0.879</v>
      </c>
      <c r="M2593">
        <v>9.5396000000000001</v>
      </c>
      <c r="N2593">
        <v>-8.0841999999999992</v>
      </c>
      <c r="O2593">
        <v>0.87214000000000003</v>
      </c>
      <c r="P2593">
        <v>-1</v>
      </c>
      <c r="Q2593">
        <v>164.37335138059001</v>
      </c>
      <c r="R2593">
        <v>1.05174797642852</v>
      </c>
      <c r="S2593">
        <v>1.0487287183785601</v>
      </c>
    </row>
    <row r="2594" spans="1:19">
      <c r="A2594">
        <v>0</v>
      </c>
      <c r="B2594">
        <v>7</v>
      </c>
      <c r="C2594">
        <v>77</v>
      </c>
      <c r="D2594">
        <v>8.5129000000000001</v>
      </c>
      <c r="E2594">
        <v>394.5</v>
      </c>
      <c r="F2594">
        <v>36</v>
      </c>
      <c r="G2594">
        <v>2.0964999999999998</v>
      </c>
      <c r="H2594">
        <v>122</v>
      </c>
      <c r="I2594">
        <v>-0.53857999999999995</v>
      </c>
      <c r="J2594">
        <v>0.8</v>
      </c>
      <c r="K2594">
        <v>0.91849999999999998</v>
      </c>
      <c r="L2594">
        <v>0.92200000000000004</v>
      </c>
      <c r="M2594">
        <v>1.4554</v>
      </c>
      <c r="N2594">
        <v>8.4170999999999996</v>
      </c>
      <c r="O2594">
        <v>1.0114000000000001</v>
      </c>
      <c r="P2594">
        <v>1</v>
      </c>
      <c r="Q2594">
        <v>135.20982218124601</v>
      </c>
      <c r="R2594">
        <v>0.86514423218834302</v>
      </c>
      <c r="S2594">
        <v>0.86266065841786799</v>
      </c>
    </row>
    <row r="2595" spans="1:19">
      <c r="A2595">
        <v>0</v>
      </c>
      <c r="B2595">
        <v>7</v>
      </c>
      <c r="C2595">
        <v>78</v>
      </c>
      <c r="D2595">
        <v>6.6402000000000001</v>
      </c>
      <c r="E2595">
        <v>433.67</v>
      </c>
      <c r="F2595">
        <v>27</v>
      </c>
      <c r="G2595">
        <v>9.6806000000000001</v>
      </c>
      <c r="H2595">
        <v>92</v>
      </c>
      <c r="I2595">
        <v>-8.5544999999999996E-2</v>
      </c>
      <c r="J2595">
        <v>0.8</v>
      </c>
      <c r="K2595">
        <v>0.91849999999999998</v>
      </c>
      <c r="L2595">
        <v>0.89200000000000002</v>
      </c>
      <c r="M2595">
        <v>9.8724000000000007</v>
      </c>
      <c r="N2595">
        <v>-7.7606999999999999</v>
      </c>
      <c r="O2595">
        <v>0.85562000000000005</v>
      </c>
      <c r="P2595">
        <v>-1</v>
      </c>
      <c r="Q2595">
        <v>168.294064711451</v>
      </c>
      <c r="R2595">
        <v>1.0768347820284201</v>
      </c>
      <c r="S2595">
        <v>1.07374350716317</v>
      </c>
    </row>
    <row r="2596" spans="1:19">
      <c r="A2596">
        <v>0</v>
      </c>
      <c r="B2596">
        <v>7</v>
      </c>
      <c r="C2596">
        <v>79</v>
      </c>
      <c r="D2596">
        <v>8.3300999999999998</v>
      </c>
      <c r="E2596">
        <v>461.65</v>
      </c>
      <c r="F2596">
        <v>32</v>
      </c>
      <c r="G2596">
        <v>2.5739999999999998</v>
      </c>
      <c r="H2596">
        <v>158</v>
      </c>
      <c r="I2596">
        <v>-0.42405999999999999</v>
      </c>
      <c r="J2596">
        <v>0.8</v>
      </c>
      <c r="K2596">
        <v>0.91849999999999998</v>
      </c>
      <c r="L2596">
        <v>0.95799999999999996</v>
      </c>
      <c r="M2596">
        <v>2.1116999999999999</v>
      </c>
      <c r="N2596">
        <v>-7.9691000000000001</v>
      </c>
      <c r="O2596">
        <v>1.0452999999999999</v>
      </c>
      <c r="P2596">
        <v>-1</v>
      </c>
      <c r="Q2596">
        <v>159.95128462259899</v>
      </c>
      <c r="R2596">
        <v>1.0234532454074201</v>
      </c>
      <c r="S2596">
        <v>1.02051521317993</v>
      </c>
    </row>
    <row r="2597" spans="1:19">
      <c r="A2597">
        <v>0</v>
      </c>
      <c r="B2597">
        <v>7</v>
      </c>
      <c r="C2597">
        <v>80</v>
      </c>
      <c r="D2597">
        <v>7.0282</v>
      </c>
      <c r="E2597">
        <v>392.63</v>
      </c>
      <c r="F2597">
        <v>31</v>
      </c>
      <c r="G2597">
        <v>-5.4352999999999998</v>
      </c>
      <c r="H2597">
        <v>139</v>
      </c>
      <c r="I2597">
        <v>-0.37131999999999998</v>
      </c>
      <c r="J2597">
        <v>0.8</v>
      </c>
      <c r="K2597">
        <v>0.91849999999999998</v>
      </c>
      <c r="L2597">
        <v>0.93899999999999995</v>
      </c>
      <c r="M2597">
        <v>-5.8574000000000002</v>
      </c>
      <c r="N2597">
        <v>-7.5141</v>
      </c>
      <c r="O2597">
        <v>0.93533999999999995</v>
      </c>
      <c r="P2597">
        <v>-1</v>
      </c>
      <c r="Q2597">
        <v>148.10217079799</v>
      </c>
      <c r="R2597">
        <v>0.94763632385151997</v>
      </c>
      <c r="S2597">
        <v>0.94491593963082898</v>
      </c>
    </row>
    <row r="2598" spans="1:19">
      <c r="A2598">
        <v>0</v>
      </c>
      <c r="B2598">
        <v>7</v>
      </c>
      <c r="C2598">
        <v>81</v>
      </c>
      <c r="D2598">
        <v>7.8676000000000004</v>
      </c>
      <c r="E2598">
        <v>465.38</v>
      </c>
      <c r="F2598">
        <v>32</v>
      </c>
      <c r="G2598">
        <v>-12.593999999999999</v>
      </c>
      <c r="H2598">
        <v>96</v>
      </c>
      <c r="I2598">
        <v>-0.79471000000000003</v>
      </c>
      <c r="J2598">
        <v>0.8</v>
      </c>
      <c r="K2598">
        <v>0.91849999999999998</v>
      </c>
      <c r="L2598">
        <v>0.89600000000000002</v>
      </c>
      <c r="M2598">
        <v>-13.372</v>
      </c>
      <c r="N2598">
        <v>7.8525999999999998</v>
      </c>
      <c r="O2598">
        <v>1.0019</v>
      </c>
      <c r="P2598">
        <v>1</v>
      </c>
      <c r="Q2598">
        <v>165.915354550725</v>
      </c>
      <c r="R2598">
        <v>1.0616145314401</v>
      </c>
      <c r="S2598">
        <v>1.0585669494225101</v>
      </c>
    </row>
    <row r="2599" spans="1:19">
      <c r="A2599">
        <v>0</v>
      </c>
      <c r="B2599">
        <v>7</v>
      </c>
      <c r="C2599">
        <v>82</v>
      </c>
      <c r="D2599">
        <v>7.2073</v>
      </c>
      <c r="E2599">
        <v>437.4</v>
      </c>
      <c r="F2599">
        <v>30</v>
      </c>
      <c r="G2599">
        <v>-4.2975000000000003</v>
      </c>
      <c r="H2599">
        <v>73</v>
      </c>
      <c r="I2599">
        <v>-1.0691999999999999</v>
      </c>
      <c r="J2599">
        <v>0.8</v>
      </c>
      <c r="K2599">
        <v>0.91849999999999998</v>
      </c>
      <c r="L2599">
        <v>0.873</v>
      </c>
      <c r="M2599">
        <v>-5.5190000000000001</v>
      </c>
      <c r="N2599">
        <v>8.1013999999999999</v>
      </c>
      <c r="O2599">
        <v>0.88963000000000003</v>
      </c>
      <c r="P2599">
        <v>1</v>
      </c>
      <c r="Q2599">
        <v>162.92678165781001</v>
      </c>
      <c r="R2599">
        <v>1.0424920552836501</v>
      </c>
      <c r="S2599">
        <v>1.0394993682517</v>
      </c>
    </row>
    <row r="2600" spans="1:19">
      <c r="A2600">
        <v>0</v>
      </c>
      <c r="B2600">
        <v>7</v>
      </c>
      <c r="C2600">
        <v>83</v>
      </c>
      <c r="D2600">
        <v>7.3042999999999996</v>
      </c>
      <c r="E2600">
        <v>399.16</v>
      </c>
      <c r="F2600">
        <v>33</v>
      </c>
      <c r="G2600">
        <v>3.4134000000000002</v>
      </c>
      <c r="H2600">
        <v>112</v>
      </c>
      <c r="I2600">
        <v>-0.77656999999999998</v>
      </c>
      <c r="J2600">
        <v>0.8</v>
      </c>
      <c r="K2600">
        <v>0.91849999999999998</v>
      </c>
      <c r="L2600">
        <v>0.91200000000000003</v>
      </c>
      <c r="M2600">
        <v>2.5823999999999998</v>
      </c>
      <c r="N2600">
        <v>8.0241000000000007</v>
      </c>
      <c r="O2600">
        <v>0.91029000000000004</v>
      </c>
      <c r="P2600">
        <v>1</v>
      </c>
      <c r="Q2600">
        <v>147.69225209192601</v>
      </c>
      <c r="R2600">
        <v>0.94501344632312301</v>
      </c>
      <c r="S2600">
        <v>0.94230059160975699</v>
      </c>
    </row>
    <row r="2601" spans="1:19">
      <c r="A2601">
        <v>0</v>
      </c>
      <c r="B2601">
        <v>7</v>
      </c>
      <c r="C2601">
        <v>84</v>
      </c>
      <c r="D2601">
        <v>7.2370999999999999</v>
      </c>
      <c r="E2601">
        <v>487.76</v>
      </c>
      <c r="F2601">
        <v>26</v>
      </c>
      <c r="G2601">
        <v>11.15</v>
      </c>
      <c r="H2601">
        <v>123</v>
      </c>
      <c r="I2601">
        <v>-0.53263000000000005</v>
      </c>
      <c r="J2601">
        <v>0.8</v>
      </c>
      <c r="K2601">
        <v>0.91849999999999998</v>
      </c>
      <c r="L2601">
        <v>0.92300000000000004</v>
      </c>
      <c r="M2601">
        <v>10.606999999999999</v>
      </c>
      <c r="N2601">
        <v>-7.7782999999999998</v>
      </c>
      <c r="O2601">
        <v>0.93042999999999998</v>
      </c>
      <c r="P2601">
        <v>-1</v>
      </c>
      <c r="Q2601">
        <v>181.310892288069</v>
      </c>
      <c r="R2601">
        <v>1.16012335616917</v>
      </c>
      <c r="S2601">
        <v>1.1567929843875699</v>
      </c>
    </row>
    <row r="2602" spans="1:19">
      <c r="A2602">
        <v>0</v>
      </c>
      <c r="B2602">
        <v>7</v>
      </c>
      <c r="C2602">
        <v>85</v>
      </c>
      <c r="D2602">
        <v>8.7032000000000007</v>
      </c>
      <c r="E2602">
        <v>462.58</v>
      </c>
      <c r="F2602">
        <v>31</v>
      </c>
      <c r="G2602">
        <v>3.3237999999999999</v>
      </c>
      <c r="H2602">
        <v>137</v>
      </c>
      <c r="I2602">
        <v>-0.49326999999999999</v>
      </c>
      <c r="J2602">
        <v>0.8</v>
      </c>
      <c r="K2602">
        <v>0.91849999999999998</v>
      </c>
      <c r="L2602">
        <v>0.93700000000000006</v>
      </c>
      <c r="M2602">
        <v>2.8283</v>
      </c>
      <c r="N2602">
        <v>-8.4594000000000005</v>
      </c>
      <c r="O2602">
        <v>1.0287999999999999</v>
      </c>
      <c r="P2602">
        <v>-1</v>
      </c>
      <c r="Q2602">
        <v>156.80047353494001</v>
      </c>
      <c r="R2602">
        <v>1.0032926831403599</v>
      </c>
      <c r="S2602">
        <v>1.0004125259373799</v>
      </c>
    </row>
    <row r="2603" spans="1:19">
      <c r="A2603">
        <v>0</v>
      </c>
      <c r="B2603">
        <v>7</v>
      </c>
      <c r="C2603">
        <v>86</v>
      </c>
      <c r="D2603">
        <v>9.9268000000000001</v>
      </c>
      <c r="E2603">
        <v>475.63</v>
      </c>
      <c r="F2603">
        <v>37</v>
      </c>
      <c r="G2603">
        <v>-5.8345000000000002</v>
      </c>
      <c r="H2603">
        <v>118</v>
      </c>
      <c r="I2603">
        <v>0.13034999999999999</v>
      </c>
      <c r="J2603">
        <v>0.8</v>
      </c>
      <c r="K2603">
        <v>0.91849999999999998</v>
      </c>
      <c r="L2603">
        <v>0.91800000000000004</v>
      </c>
      <c r="M2603">
        <v>-5.6311</v>
      </c>
      <c r="N2603">
        <v>8.4757999999999996</v>
      </c>
      <c r="O2603">
        <v>1.1712</v>
      </c>
      <c r="P2603">
        <v>1</v>
      </c>
      <c r="Q2603">
        <v>150.96094423035001</v>
      </c>
      <c r="R2603">
        <v>0.96592827414211802</v>
      </c>
      <c r="S2603">
        <v>0.96315537913043703</v>
      </c>
    </row>
    <row r="2604" spans="1:19">
      <c r="A2604">
        <v>0</v>
      </c>
      <c r="B2604">
        <v>7</v>
      </c>
      <c r="C2604">
        <v>87</v>
      </c>
      <c r="D2604">
        <v>8.0653000000000006</v>
      </c>
      <c r="E2604">
        <v>426.21</v>
      </c>
      <c r="F2604">
        <v>34</v>
      </c>
      <c r="G2604">
        <v>2.8574999999999999</v>
      </c>
      <c r="H2604">
        <v>185</v>
      </c>
      <c r="I2604">
        <v>1.5389999999999999E-2</v>
      </c>
      <c r="J2604">
        <v>0.8</v>
      </c>
      <c r="K2604">
        <v>0.91849999999999998</v>
      </c>
      <c r="L2604">
        <v>0.98499999999999999</v>
      </c>
      <c r="M2604">
        <v>2.8447</v>
      </c>
      <c r="N2604">
        <v>7.9766000000000004</v>
      </c>
      <c r="O2604">
        <v>1.0111000000000001</v>
      </c>
      <c r="P2604">
        <v>1</v>
      </c>
      <c r="Q2604">
        <v>150.07673474007399</v>
      </c>
      <c r="R2604">
        <v>0.96027063235087995</v>
      </c>
      <c r="S2604">
        <v>0.95751397875910604</v>
      </c>
    </row>
    <row r="2605" spans="1:19">
      <c r="A2605">
        <v>0</v>
      </c>
      <c r="B2605">
        <v>7</v>
      </c>
      <c r="C2605">
        <v>88</v>
      </c>
      <c r="D2605">
        <v>6.7073999999999998</v>
      </c>
      <c r="E2605">
        <v>456.98</v>
      </c>
      <c r="F2605">
        <v>28</v>
      </c>
      <c r="G2605">
        <v>10.683999999999999</v>
      </c>
      <c r="H2605">
        <v>127</v>
      </c>
      <c r="I2605">
        <v>0.11405999999999999</v>
      </c>
      <c r="J2605">
        <v>0.8</v>
      </c>
      <c r="K2605">
        <v>0.91849999999999998</v>
      </c>
      <c r="L2605">
        <v>0.92700000000000005</v>
      </c>
      <c r="M2605">
        <v>10.821</v>
      </c>
      <c r="N2605">
        <v>-7.6326000000000001</v>
      </c>
      <c r="O2605">
        <v>0.87878000000000001</v>
      </c>
      <c r="P2605">
        <v>-1</v>
      </c>
      <c r="Q2605">
        <v>176.44936105418401</v>
      </c>
      <c r="R2605">
        <v>1.1290166980969401</v>
      </c>
      <c r="S2605">
        <v>1.1257756243505099</v>
      </c>
    </row>
    <row r="2606" spans="1:19">
      <c r="A2606">
        <v>0</v>
      </c>
      <c r="B2606">
        <v>7</v>
      </c>
      <c r="C2606">
        <v>89</v>
      </c>
      <c r="D2606">
        <v>7.1961000000000004</v>
      </c>
      <c r="E2606">
        <v>373.98</v>
      </c>
      <c r="F2606">
        <v>31</v>
      </c>
      <c r="G2606">
        <v>3.1038000000000001</v>
      </c>
      <c r="H2606">
        <v>141</v>
      </c>
      <c r="I2606">
        <v>1.7125999999999999E-2</v>
      </c>
      <c r="J2606">
        <v>0.8</v>
      </c>
      <c r="K2606">
        <v>0.91849999999999998</v>
      </c>
      <c r="L2606">
        <v>0.94099999999999995</v>
      </c>
      <c r="M2606">
        <v>3.1886999999999999</v>
      </c>
      <c r="N2606">
        <v>8.3350000000000009</v>
      </c>
      <c r="O2606">
        <v>0.86334999999999995</v>
      </c>
      <c r="P2606">
        <v>1</v>
      </c>
      <c r="Q2606">
        <v>139.41187953596699</v>
      </c>
      <c r="R2606">
        <v>0.89203122623296505</v>
      </c>
      <c r="S2606">
        <v>0.88947046783743899</v>
      </c>
    </row>
    <row r="2607" spans="1:19">
      <c r="A2607">
        <v>0</v>
      </c>
      <c r="B2607">
        <v>7</v>
      </c>
      <c r="C2607">
        <v>90</v>
      </c>
      <c r="D2607">
        <v>7.2930999999999999</v>
      </c>
      <c r="E2607">
        <v>473.77</v>
      </c>
      <c r="F2607">
        <v>29</v>
      </c>
      <c r="G2607">
        <v>11.456</v>
      </c>
      <c r="H2607">
        <v>114</v>
      </c>
      <c r="I2607">
        <v>-3.3769E-2</v>
      </c>
      <c r="J2607">
        <v>0.8</v>
      </c>
      <c r="K2607">
        <v>0.91849999999999998</v>
      </c>
      <c r="L2607">
        <v>0.91400000000000003</v>
      </c>
      <c r="M2607">
        <v>11.523999999999999</v>
      </c>
      <c r="N2607">
        <v>-7.9012000000000002</v>
      </c>
      <c r="O2607">
        <v>0.92303000000000002</v>
      </c>
      <c r="P2607">
        <v>-1</v>
      </c>
      <c r="Q2607">
        <v>175.43307374999901</v>
      </c>
      <c r="R2607">
        <v>1.12251395232539</v>
      </c>
      <c r="S2607">
        <v>1.11929154604299</v>
      </c>
    </row>
    <row r="2608" spans="1:19">
      <c r="A2608">
        <v>0</v>
      </c>
      <c r="B2608">
        <v>7</v>
      </c>
      <c r="C2608">
        <v>91</v>
      </c>
      <c r="D2608">
        <v>8.8412000000000006</v>
      </c>
      <c r="E2608">
        <v>459.78</v>
      </c>
      <c r="F2608">
        <v>35</v>
      </c>
      <c r="G2608">
        <v>3.8012999999999999</v>
      </c>
      <c r="H2608">
        <v>119</v>
      </c>
      <c r="I2608">
        <v>-0.15282000000000001</v>
      </c>
      <c r="J2608">
        <v>0.8</v>
      </c>
      <c r="K2608">
        <v>0.91849999999999998</v>
      </c>
      <c r="L2608">
        <v>0.91900000000000004</v>
      </c>
      <c r="M2608">
        <v>3.6225000000000001</v>
      </c>
      <c r="N2608">
        <v>-8.3985000000000003</v>
      </c>
      <c r="O2608">
        <v>1.0527</v>
      </c>
      <c r="P2608">
        <v>-1</v>
      </c>
      <c r="Q2608">
        <v>154.63025370187401</v>
      </c>
      <c r="R2608">
        <v>0.98940646436669599</v>
      </c>
      <c r="S2608">
        <v>0.98656617039973005</v>
      </c>
    </row>
    <row r="2609" spans="1:19">
      <c r="A2609">
        <v>0</v>
      </c>
      <c r="B2609">
        <v>7</v>
      </c>
      <c r="C2609">
        <v>92</v>
      </c>
      <c r="D2609">
        <v>8.2667000000000002</v>
      </c>
      <c r="E2609">
        <v>437.4</v>
      </c>
      <c r="F2609">
        <v>31</v>
      </c>
      <c r="G2609">
        <v>-4.7377000000000002</v>
      </c>
      <c r="H2609">
        <v>142</v>
      </c>
      <c r="I2609">
        <v>-5.8437999999999997E-2</v>
      </c>
      <c r="J2609">
        <v>0.8</v>
      </c>
      <c r="K2609">
        <v>0.91849999999999998</v>
      </c>
      <c r="L2609">
        <v>0.94199999999999995</v>
      </c>
      <c r="M2609">
        <v>-4.7759999999999998</v>
      </c>
      <c r="N2609">
        <v>7.8662000000000001</v>
      </c>
      <c r="O2609">
        <v>1.0508999999999999</v>
      </c>
      <c r="P2609">
        <v>1</v>
      </c>
      <c r="Q2609">
        <v>152.129238042259</v>
      </c>
      <c r="R2609">
        <v>0.97340363825818799</v>
      </c>
      <c r="S2609">
        <v>0.97060928368224897</v>
      </c>
    </row>
    <row r="2610" spans="1:19">
      <c r="A2610">
        <v>0</v>
      </c>
      <c r="B2610">
        <v>7</v>
      </c>
      <c r="C2610">
        <v>93</v>
      </c>
      <c r="D2610">
        <v>7.6885000000000003</v>
      </c>
      <c r="E2610">
        <v>387.04</v>
      </c>
      <c r="F2610">
        <v>33</v>
      </c>
      <c r="G2610">
        <v>3.3723000000000001</v>
      </c>
      <c r="H2610">
        <v>101</v>
      </c>
      <c r="I2610">
        <v>-0.29849999999999999</v>
      </c>
      <c r="J2610">
        <v>0.8</v>
      </c>
      <c r="K2610">
        <v>0.91849999999999998</v>
      </c>
      <c r="L2610">
        <v>0.90100000000000002</v>
      </c>
      <c r="M2610">
        <v>3.0901000000000001</v>
      </c>
      <c r="N2610">
        <v>8.3988999999999994</v>
      </c>
      <c r="O2610">
        <v>0.91540999999999995</v>
      </c>
      <c r="P2610">
        <v>1</v>
      </c>
      <c r="Q2610">
        <v>139.58380783424599</v>
      </c>
      <c r="R2610">
        <v>0.89313131477095897</v>
      </c>
      <c r="S2610">
        <v>0.89056739834589704</v>
      </c>
    </row>
    <row r="2611" spans="1:19">
      <c r="A2611">
        <v>0</v>
      </c>
      <c r="B2611">
        <v>7</v>
      </c>
      <c r="C2611">
        <v>94</v>
      </c>
      <c r="D2611">
        <v>7.2819000000000003</v>
      </c>
      <c r="E2611">
        <v>432.73</v>
      </c>
      <c r="F2611">
        <v>31</v>
      </c>
      <c r="G2611">
        <v>11.4</v>
      </c>
      <c r="H2611">
        <v>95</v>
      </c>
      <c r="I2611">
        <v>6.3144000000000006E-2</v>
      </c>
      <c r="J2611">
        <v>0.8</v>
      </c>
      <c r="K2611">
        <v>0.91849999999999998</v>
      </c>
      <c r="L2611">
        <v>0.89500000000000002</v>
      </c>
      <c r="M2611">
        <v>11.489000000000001</v>
      </c>
      <c r="N2611">
        <v>-7.9565000000000001</v>
      </c>
      <c r="O2611">
        <v>0.91520999999999997</v>
      </c>
      <c r="P2611">
        <v>-1</v>
      </c>
      <c r="Q2611">
        <v>160.359483733036</v>
      </c>
      <c r="R2611">
        <v>1.02606512004998</v>
      </c>
      <c r="S2611">
        <v>1.0231195899012</v>
      </c>
    </row>
    <row r="2612" spans="1:19">
      <c r="A2612">
        <v>0</v>
      </c>
      <c r="B2612">
        <v>7</v>
      </c>
      <c r="C2612">
        <v>95</v>
      </c>
      <c r="D2612">
        <v>7.17</v>
      </c>
      <c r="E2612">
        <v>445.79</v>
      </c>
      <c r="F2612">
        <v>28</v>
      </c>
      <c r="G2612">
        <v>3.3275999999999999</v>
      </c>
      <c r="H2612">
        <v>92</v>
      </c>
      <c r="I2612">
        <v>0.23552000000000001</v>
      </c>
      <c r="J2612">
        <v>0.8</v>
      </c>
      <c r="K2612">
        <v>0.91849999999999998</v>
      </c>
      <c r="L2612">
        <v>0.89200000000000002</v>
      </c>
      <c r="M2612">
        <v>3.5325000000000002</v>
      </c>
      <c r="N2612">
        <v>-7.9675000000000002</v>
      </c>
      <c r="O2612">
        <v>0.89990000000000003</v>
      </c>
      <c r="P2612">
        <v>-1</v>
      </c>
      <c r="Q2612">
        <v>166.48332625790701</v>
      </c>
      <c r="R2612">
        <v>1.0652487159881501</v>
      </c>
      <c r="S2612">
        <v>1.06219070129924</v>
      </c>
    </row>
    <row r="2613" spans="1:19">
      <c r="A2613">
        <v>0</v>
      </c>
      <c r="B2613">
        <v>7</v>
      </c>
      <c r="C2613">
        <v>96</v>
      </c>
      <c r="D2613">
        <v>7.1437999999999997</v>
      </c>
      <c r="E2613">
        <v>422.48</v>
      </c>
      <c r="F2613">
        <v>31</v>
      </c>
      <c r="G2613">
        <v>-4.1184000000000003</v>
      </c>
      <c r="H2613">
        <v>149</v>
      </c>
      <c r="I2613">
        <v>-0.28726000000000002</v>
      </c>
      <c r="J2613">
        <v>0.8</v>
      </c>
      <c r="K2613">
        <v>0.91849999999999998</v>
      </c>
      <c r="L2613">
        <v>0.94899999999999995</v>
      </c>
      <c r="M2613">
        <v>-4.4349999999999996</v>
      </c>
      <c r="N2613">
        <v>-8.0310000000000006</v>
      </c>
      <c r="O2613">
        <v>0.88953000000000004</v>
      </c>
      <c r="P2613">
        <v>-1</v>
      </c>
      <c r="Q2613">
        <v>158.06710919146599</v>
      </c>
      <c r="R2613">
        <v>1.0113972905930599</v>
      </c>
      <c r="S2613">
        <v>1.0084938674538999</v>
      </c>
    </row>
    <row r="2614" spans="1:19">
      <c r="A2614">
        <v>0</v>
      </c>
      <c r="B2614">
        <v>7</v>
      </c>
      <c r="C2614">
        <v>97</v>
      </c>
      <c r="D2614">
        <v>8.3226999999999993</v>
      </c>
      <c r="E2614">
        <v>465.38</v>
      </c>
      <c r="F2614">
        <v>32</v>
      </c>
      <c r="G2614">
        <v>-11.975</v>
      </c>
      <c r="H2614">
        <v>154</v>
      </c>
      <c r="I2614">
        <v>-0.60182999999999998</v>
      </c>
      <c r="J2614">
        <v>0.8</v>
      </c>
      <c r="K2614">
        <v>0.91849999999999998</v>
      </c>
      <c r="L2614">
        <v>0.95399999999999996</v>
      </c>
      <c r="M2614">
        <v>-12.465999999999999</v>
      </c>
      <c r="N2614">
        <v>7.8893000000000004</v>
      </c>
      <c r="O2614">
        <v>1.0548999999999999</v>
      </c>
      <c r="P2614">
        <v>1</v>
      </c>
      <c r="Q2614">
        <v>161.31531298714501</v>
      </c>
      <c r="R2614">
        <v>1.03218102311685</v>
      </c>
      <c r="S2614">
        <v>1.02921793601528</v>
      </c>
    </row>
    <row r="2615" spans="1:19">
      <c r="A2615">
        <v>0</v>
      </c>
      <c r="B2615">
        <v>7</v>
      </c>
      <c r="C2615">
        <v>98</v>
      </c>
      <c r="D2615">
        <v>8.6434999999999995</v>
      </c>
      <c r="E2615">
        <v>433.67</v>
      </c>
      <c r="F2615">
        <v>34</v>
      </c>
      <c r="G2615">
        <v>-3.3201000000000001</v>
      </c>
      <c r="H2615">
        <v>151</v>
      </c>
      <c r="I2615">
        <v>-0.88812000000000002</v>
      </c>
      <c r="J2615">
        <v>0.8</v>
      </c>
      <c r="K2615">
        <v>0.91849999999999998</v>
      </c>
      <c r="L2615">
        <v>0.95099999999999996</v>
      </c>
      <c r="M2615">
        <v>-4.5766999999999998</v>
      </c>
      <c r="N2615">
        <v>-8.4701000000000004</v>
      </c>
      <c r="O2615">
        <v>1.0205</v>
      </c>
      <c r="P2615">
        <v>-1</v>
      </c>
      <c r="Q2615">
        <v>147.507656000293</v>
      </c>
      <c r="R2615">
        <v>0.94383230251726602</v>
      </c>
      <c r="S2615">
        <v>0.94112283851918799</v>
      </c>
    </row>
    <row r="2616" spans="1:19">
      <c r="A2616">
        <v>0</v>
      </c>
      <c r="B2616">
        <v>7</v>
      </c>
      <c r="C2616">
        <v>99</v>
      </c>
      <c r="D2616">
        <v>7.7519</v>
      </c>
      <c r="E2616">
        <v>456.05</v>
      </c>
      <c r="F2616">
        <v>28</v>
      </c>
      <c r="G2616">
        <v>-12.202</v>
      </c>
      <c r="H2616">
        <v>148</v>
      </c>
      <c r="I2616">
        <v>-0.77149999999999996</v>
      </c>
      <c r="J2616">
        <v>0.8</v>
      </c>
      <c r="K2616">
        <v>0.91849999999999998</v>
      </c>
      <c r="L2616">
        <v>0.94799999999999995</v>
      </c>
      <c r="M2616">
        <v>-13.047000000000001</v>
      </c>
      <c r="N2616">
        <v>7.9029999999999996</v>
      </c>
      <c r="O2616">
        <v>0.98089000000000004</v>
      </c>
      <c r="P2616">
        <v>1</v>
      </c>
      <c r="Q2616">
        <v>163.79791875452901</v>
      </c>
      <c r="R2616">
        <v>1.0480660529601</v>
      </c>
      <c r="S2616">
        <v>1.0450573646258099</v>
      </c>
    </row>
    <row r="2617" spans="1:19">
      <c r="A2617">
        <v>0</v>
      </c>
      <c r="B2617">
        <v>7</v>
      </c>
      <c r="C2617">
        <v>100</v>
      </c>
      <c r="D2617">
        <v>7.0617999999999999</v>
      </c>
      <c r="E2617">
        <v>456.05</v>
      </c>
      <c r="F2617">
        <v>29</v>
      </c>
      <c r="G2617">
        <v>-4.3795999999999999</v>
      </c>
      <c r="H2617">
        <v>89</v>
      </c>
      <c r="I2617">
        <v>-0.71945000000000003</v>
      </c>
      <c r="J2617">
        <v>0.8</v>
      </c>
      <c r="K2617">
        <v>0.91849999999999998</v>
      </c>
      <c r="L2617">
        <v>0.88900000000000001</v>
      </c>
      <c r="M2617">
        <v>-5.1439000000000004</v>
      </c>
      <c r="N2617">
        <v>8.1514000000000006</v>
      </c>
      <c r="O2617">
        <v>0.86633000000000004</v>
      </c>
      <c r="P2617">
        <v>1</v>
      </c>
      <c r="Q2617">
        <v>171.61480582582101</v>
      </c>
      <c r="R2617">
        <v>1.0980826468310001</v>
      </c>
      <c r="S2617">
        <v>1.0949303756165401</v>
      </c>
    </row>
    <row r="2618" spans="1:19">
      <c r="A2618">
        <v>0</v>
      </c>
      <c r="B2618">
        <v>7</v>
      </c>
      <c r="C2618">
        <v>101</v>
      </c>
      <c r="D2618">
        <v>7.9981</v>
      </c>
      <c r="E2618">
        <v>470.97</v>
      </c>
      <c r="F2618">
        <v>31</v>
      </c>
      <c r="G2618">
        <v>0.26860000000000001</v>
      </c>
      <c r="H2618">
        <v>91</v>
      </c>
      <c r="I2618">
        <v>-0.29558000000000001</v>
      </c>
      <c r="J2618">
        <v>0.6</v>
      </c>
      <c r="K2618">
        <v>0.73699999999999999</v>
      </c>
      <c r="L2618">
        <v>0.69099999999999995</v>
      </c>
      <c r="M2618">
        <v>0</v>
      </c>
      <c r="N2618">
        <v>-8.4315999999999995</v>
      </c>
      <c r="O2618">
        <v>0.94859000000000004</v>
      </c>
      <c r="P2618">
        <v>-1</v>
      </c>
      <c r="Q2618">
        <v>166.53281731409601</v>
      </c>
      <c r="R2618">
        <v>1.0655653860430001</v>
      </c>
      <c r="S2618">
        <v>1.06250646228782</v>
      </c>
    </row>
    <row r="2619" spans="1:19">
      <c r="A2619">
        <v>0</v>
      </c>
      <c r="B2619">
        <v>7</v>
      </c>
      <c r="C2619">
        <v>102</v>
      </c>
      <c r="D2619">
        <v>8.968</v>
      </c>
      <c r="E2619">
        <v>462.58</v>
      </c>
      <c r="F2619">
        <v>33</v>
      </c>
      <c r="G2619">
        <v>-8.2517999999999994</v>
      </c>
      <c r="H2619">
        <v>156</v>
      </c>
      <c r="I2619">
        <v>-0.27381</v>
      </c>
      <c r="J2619">
        <v>0.6</v>
      </c>
      <c r="K2619">
        <v>0.73699999999999999</v>
      </c>
      <c r="L2619">
        <v>0.75600000000000001</v>
      </c>
      <c r="M2619">
        <v>-8.4315999999999995</v>
      </c>
      <c r="N2619">
        <v>8.2266999999999992</v>
      </c>
      <c r="O2619">
        <v>1.0901000000000001</v>
      </c>
      <c r="P2619">
        <v>1</v>
      </c>
      <c r="Q2619">
        <v>154.46818797808999</v>
      </c>
      <c r="R2619">
        <v>0.98836948181687101</v>
      </c>
      <c r="S2619">
        <v>0.98553216472077299</v>
      </c>
    </row>
    <row r="2620" spans="1:19">
      <c r="A2620">
        <v>0</v>
      </c>
      <c r="B2620">
        <v>7</v>
      </c>
      <c r="C2620">
        <v>103</v>
      </c>
      <c r="D2620">
        <v>7.6063999999999998</v>
      </c>
      <c r="E2620">
        <v>424.34</v>
      </c>
      <c r="F2620">
        <v>32</v>
      </c>
      <c r="G2620">
        <v>0.30216999999999999</v>
      </c>
      <c r="H2620">
        <v>115</v>
      </c>
      <c r="I2620">
        <v>-0.37433</v>
      </c>
      <c r="J2620">
        <v>0.6</v>
      </c>
      <c r="K2620">
        <v>0.73699999999999999</v>
      </c>
      <c r="L2620">
        <v>0.71499999999999997</v>
      </c>
      <c r="M2620">
        <v>-0.20487</v>
      </c>
      <c r="N2620">
        <v>7.7885999999999997</v>
      </c>
      <c r="O2620">
        <v>0.97660999999999998</v>
      </c>
      <c r="P2620">
        <v>1</v>
      </c>
      <c r="Q2620">
        <v>153.85952666002601</v>
      </c>
      <c r="R2620">
        <v>0.98447494353418596</v>
      </c>
      <c r="S2620">
        <v>0.98164880650814801</v>
      </c>
    </row>
    <row r="2621" spans="1:19">
      <c r="A2621">
        <v>0</v>
      </c>
      <c r="B2621">
        <v>7</v>
      </c>
      <c r="C2621">
        <v>104</v>
      </c>
      <c r="D2621">
        <v>8.9568999999999992</v>
      </c>
      <c r="E2621">
        <v>520.4</v>
      </c>
      <c r="F2621">
        <v>34</v>
      </c>
      <c r="G2621">
        <v>7.8563999999999998</v>
      </c>
      <c r="H2621">
        <v>131</v>
      </c>
      <c r="I2621">
        <v>-0.33478000000000002</v>
      </c>
      <c r="J2621">
        <v>0.6</v>
      </c>
      <c r="K2621">
        <v>0.73699999999999999</v>
      </c>
      <c r="L2621">
        <v>0.73099999999999998</v>
      </c>
      <c r="M2621">
        <v>7.5837000000000003</v>
      </c>
      <c r="N2621">
        <v>-8.327</v>
      </c>
      <c r="O2621">
        <v>1.0755999999999999</v>
      </c>
      <c r="P2621">
        <v>-1</v>
      </c>
      <c r="Q2621">
        <v>173.883520762854</v>
      </c>
      <c r="R2621">
        <v>1.1125990895759801</v>
      </c>
      <c r="S2621">
        <v>1.1094051459384799</v>
      </c>
    </row>
    <row r="2622" spans="1:19">
      <c r="A2622">
        <v>0</v>
      </c>
      <c r="B2622">
        <v>7</v>
      </c>
      <c r="C2622">
        <v>105</v>
      </c>
      <c r="D2622">
        <v>7.3228999999999997</v>
      </c>
      <c r="E2622">
        <v>422.48</v>
      </c>
      <c r="F2622">
        <v>33</v>
      </c>
      <c r="G2622">
        <v>-0.54091999999999996</v>
      </c>
      <c r="H2622">
        <v>96</v>
      </c>
      <c r="I2622">
        <v>-0.16397999999999999</v>
      </c>
      <c r="J2622">
        <v>0.6</v>
      </c>
      <c r="K2622">
        <v>0.73699999999999999</v>
      </c>
      <c r="L2622">
        <v>0.69599999999999995</v>
      </c>
      <c r="M2622">
        <v>-0.74331000000000003</v>
      </c>
      <c r="N2622">
        <v>-7.7503000000000002</v>
      </c>
      <c r="O2622">
        <v>0.94484999999999997</v>
      </c>
      <c r="P2622">
        <v>-1</v>
      </c>
      <c r="Q2622">
        <v>156.12217849747901</v>
      </c>
      <c r="R2622">
        <v>0.99895259134884595</v>
      </c>
      <c r="S2622">
        <v>0.99608489326855398</v>
      </c>
    </row>
    <row r="2623" spans="1:19">
      <c r="A2623">
        <v>0</v>
      </c>
      <c r="B2623">
        <v>7</v>
      </c>
      <c r="C2623">
        <v>106</v>
      </c>
      <c r="D2623">
        <v>7.0244999999999997</v>
      </c>
      <c r="E2623">
        <v>396.36</v>
      </c>
      <c r="F2623">
        <v>34</v>
      </c>
      <c r="G2623">
        <v>-8.3524999999999991</v>
      </c>
      <c r="H2623">
        <v>149</v>
      </c>
      <c r="I2623">
        <v>-0.11073</v>
      </c>
      <c r="J2623">
        <v>0.6</v>
      </c>
      <c r="K2623">
        <v>0.73699999999999999</v>
      </c>
      <c r="L2623">
        <v>0.749</v>
      </c>
      <c r="M2623">
        <v>-8.4937000000000005</v>
      </c>
      <c r="N2623">
        <v>-8.0111000000000008</v>
      </c>
      <c r="O2623">
        <v>0.87685000000000002</v>
      </c>
      <c r="P2623">
        <v>-1</v>
      </c>
      <c r="Q2623">
        <v>149.548517213113</v>
      </c>
      <c r="R2623">
        <v>0.95689081615543103</v>
      </c>
      <c r="S2623">
        <v>0.95414386501850901</v>
      </c>
    </row>
    <row r="2624" spans="1:19">
      <c r="A2624">
        <v>0</v>
      </c>
      <c r="B2624">
        <v>7</v>
      </c>
      <c r="C2624">
        <v>107</v>
      </c>
      <c r="D2624">
        <v>8.0726999999999993</v>
      </c>
      <c r="E2624">
        <v>481.23</v>
      </c>
      <c r="F2624">
        <v>32</v>
      </c>
      <c r="G2624">
        <v>-15.731</v>
      </c>
      <c r="H2624">
        <v>82</v>
      </c>
      <c r="I2624">
        <v>-0.78098000000000001</v>
      </c>
      <c r="J2624">
        <v>0.6</v>
      </c>
      <c r="K2624">
        <v>0.73699999999999999</v>
      </c>
      <c r="L2624">
        <v>0.68200000000000005</v>
      </c>
      <c r="M2624">
        <v>-16.504999999999999</v>
      </c>
      <c r="N2624">
        <v>8.2919</v>
      </c>
      <c r="O2624">
        <v>0.97357000000000005</v>
      </c>
      <c r="P2624">
        <v>1</v>
      </c>
      <c r="Q2624">
        <v>169.372651675105</v>
      </c>
      <c r="R2624">
        <v>1.08373615409936</v>
      </c>
      <c r="S2624">
        <v>1.08062506743162</v>
      </c>
    </row>
    <row r="2625" spans="1:19">
      <c r="A2625">
        <v>0</v>
      </c>
      <c r="B2625">
        <v>7</v>
      </c>
      <c r="C2625">
        <v>108</v>
      </c>
      <c r="D2625">
        <v>8.4047000000000001</v>
      </c>
      <c r="E2625">
        <v>415.95</v>
      </c>
      <c r="F2625">
        <v>32</v>
      </c>
      <c r="G2625">
        <v>-7.7667999999999999</v>
      </c>
      <c r="H2625">
        <v>144</v>
      </c>
      <c r="I2625">
        <v>-0.39345999999999998</v>
      </c>
      <c r="J2625">
        <v>0.6</v>
      </c>
      <c r="K2625">
        <v>0.73699999999999999</v>
      </c>
      <c r="L2625">
        <v>0.74399999999999999</v>
      </c>
      <c r="M2625">
        <v>-8.2127999999999997</v>
      </c>
      <c r="N2625">
        <v>7.8933999999999997</v>
      </c>
      <c r="O2625">
        <v>1.0648</v>
      </c>
      <c r="P2625">
        <v>1</v>
      </c>
      <c r="Q2625">
        <v>143.47625112806</v>
      </c>
      <c r="R2625">
        <v>0.91803723366381496</v>
      </c>
      <c r="S2625">
        <v>0.91540181969581103</v>
      </c>
    </row>
    <row r="2626" spans="1:19">
      <c r="A2626">
        <v>0</v>
      </c>
      <c r="B2626">
        <v>7</v>
      </c>
      <c r="C2626">
        <v>109</v>
      </c>
      <c r="D2626">
        <v>8.0503999999999998</v>
      </c>
      <c r="E2626">
        <v>444.86</v>
      </c>
      <c r="F2626">
        <v>30</v>
      </c>
      <c r="G2626">
        <v>-0.13056999999999999</v>
      </c>
      <c r="H2626">
        <v>132</v>
      </c>
      <c r="I2626">
        <v>-0.25438</v>
      </c>
      <c r="J2626">
        <v>0.6</v>
      </c>
      <c r="K2626">
        <v>0.73699999999999999</v>
      </c>
      <c r="L2626">
        <v>0.73199999999999998</v>
      </c>
      <c r="M2626">
        <v>-0.31940000000000002</v>
      </c>
      <c r="N2626">
        <v>-7.9029999999999996</v>
      </c>
      <c r="O2626">
        <v>1.0185999999999999</v>
      </c>
      <c r="P2626">
        <v>-1</v>
      </c>
      <c r="Q2626">
        <v>156.78865251093899</v>
      </c>
      <c r="R2626">
        <v>1.0032170459524199</v>
      </c>
      <c r="S2626">
        <v>1.0003371058814801</v>
      </c>
    </row>
    <row r="2627" spans="1:19">
      <c r="A2627">
        <v>0</v>
      </c>
      <c r="B2627">
        <v>7</v>
      </c>
      <c r="C2627">
        <v>110</v>
      </c>
      <c r="D2627">
        <v>7.4199000000000002</v>
      </c>
      <c r="E2627">
        <v>413.15</v>
      </c>
      <c r="F2627">
        <v>32</v>
      </c>
      <c r="G2627">
        <v>-7.8452000000000002</v>
      </c>
      <c r="H2627">
        <v>114</v>
      </c>
      <c r="I2627">
        <v>-0.30642999999999998</v>
      </c>
      <c r="J2627">
        <v>0.6</v>
      </c>
      <c r="K2627">
        <v>0.73699999999999999</v>
      </c>
      <c r="L2627">
        <v>0.71399999999999997</v>
      </c>
      <c r="M2627">
        <v>-8.2224000000000004</v>
      </c>
      <c r="N2627">
        <v>-7.8686999999999996</v>
      </c>
      <c r="O2627">
        <v>0.94296000000000002</v>
      </c>
      <c r="P2627">
        <v>-1</v>
      </c>
      <c r="Q2627">
        <v>151.67315857339801</v>
      </c>
      <c r="R2627">
        <v>0.97048539966028802</v>
      </c>
      <c r="S2627">
        <v>0.96769942248613805</v>
      </c>
    </row>
    <row r="2628" spans="1:19">
      <c r="A2628">
        <v>0</v>
      </c>
      <c r="B2628">
        <v>7</v>
      </c>
      <c r="C2628">
        <v>111</v>
      </c>
      <c r="D2628">
        <v>7.2892999999999999</v>
      </c>
      <c r="E2628">
        <v>459.78</v>
      </c>
      <c r="F2628">
        <v>26</v>
      </c>
      <c r="G2628">
        <v>-14.206</v>
      </c>
      <c r="H2628">
        <v>84</v>
      </c>
      <c r="I2628">
        <v>-1.9227000000000001</v>
      </c>
      <c r="J2628">
        <v>0.6</v>
      </c>
      <c r="K2628">
        <v>0.73699999999999999</v>
      </c>
      <c r="L2628">
        <v>0.68400000000000005</v>
      </c>
      <c r="M2628">
        <v>-16.091000000000001</v>
      </c>
      <c r="N2628">
        <v>8.3620000000000001</v>
      </c>
      <c r="O2628">
        <v>0.87172000000000005</v>
      </c>
      <c r="P2628">
        <v>1</v>
      </c>
      <c r="Q2628">
        <v>170.29706521313</v>
      </c>
      <c r="R2628">
        <v>1.0896510427345001</v>
      </c>
      <c r="S2628">
        <v>1.08652297616708</v>
      </c>
    </row>
    <row r="2629" spans="1:19">
      <c r="A2629">
        <v>0</v>
      </c>
      <c r="B2629">
        <v>7</v>
      </c>
      <c r="C2629">
        <v>112</v>
      </c>
      <c r="D2629">
        <v>5.2786</v>
      </c>
      <c r="E2629">
        <v>387.04</v>
      </c>
      <c r="F2629">
        <v>27</v>
      </c>
      <c r="G2629">
        <v>-5.3270999999999997</v>
      </c>
      <c r="H2629">
        <v>84</v>
      </c>
      <c r="I2629">
        <v>-2.3090000000000002</v>
      </c>
      <c r="J2629">
        <v>0.6</v>
      </c>
      <c r="K2629">
        <v>0.73699999999999999</v>
      </c>
      <c r="L2629">
        <v>0.68400000000000005</v>
      </c>
      <c r="M2629">
        <v>-7.7290999999999999</v>
      </c>
      <c r="N2629">
        <v>8.1689000000000007</v>
      </c>
      <c r="O2629">
        <v>0.64617999999999998</v>
      </c>
      <c r="P2629">
        <v>1</v>
      </c>
      <c r="Q2629">
        <v>168.45987507894301</v>
      </c>
      <c r="R2629">
        <v>1.0778957247969101</v>
      </c>
      <c r="S2629">
        <v>1.07480140427808</v>
      </c>
    </row>
    <row r="2630" spans="1:19">
      <c r="A2630">
        <v>0</v>
      </c>
      <c r="B2630">
        <v>7</v>
      </c>
      <c r="C2630">
        <v>113</v>
      </c>
      <c r="D2630">
        <v>8.5204000000000004</v>
      </c>
      <c r="E2630">
        <v>409.42</v>
      </c>
      <c r="F2630">
        <v>36</v>
      </c>
      <c r="G2630">
        <v>0.83935999999999999</v>
      </c>
      <c r="H2630">
        <v>192</v>
      </c>
      <c r="I2630">
        <v>-0.44470999999999999</v>
      </c>
      <c r="J2630">
        <v>0.6</v>
      </c>
      <c r="K2630">
        <v>0.73699999999999999</v>
      </c>
      <c r="L2630">
        <v>0.79200000000000004</v>
      </c>
      <c r="M2630">
        <v>0.43981999999999999</v>
      </c>
      <c r="N2630">
        <v>8.1568000000000005</v>
      </c>
      <c r="O2630">
        <v>1.0446</v>
      </c>
      <c r="P2630">
        <v>1</v>
      </c>
      <c r="Q2630">
        <v>140.26168829954301</v>
      </c>
      <c r="R2630">
        <v>0.89746875390965597</v>
      </c>
      <c r="S2630">
        <v>0.89489238597688603</v>
      </c>
    </row>
    <row r="2631" spans="1:19">
      <c r="A2631">
        <v>0</v>
      </c>
      <c r="B2631">
        <v>7</v>
      </c>
      <c r="C2631">
        <v>114</v>
      </c>
      <c r="D2631">
        <v>8.8673000000000002</v>
      </c>
      <c r="E2631">
        <v>506.41</v>
      </c>
      <c r="F2631">
        <v>30</v>
      </c>
      <c r="G2631">
        <v>9.2030999999999992</v>
      </c>
      <c r="H2631">
        <v>117</v>
      </c>
      <c r="I2631">
        <v>-0.69745000000000001</v>
      </c>
      <c r="J2631">
        <v>0.6</v>
      </c>
      <c r="K2631">
        <v>0.73699999999999999</v>
      </c>
      <c r="L2631">
        <v>0.71699999999999997</v>
      </c>
      <c r="M2631">
        <v>8.5967000000000002</v>
      </c>
      <c r="N2631">
        <v>-8.0861999999999998</v>
      </c>
      <c r="O2631">
        <v>1.0966</v>
      </c>
      <c r="P2631">
        <v>-1</v>
      </c>
      <c r="Q2631">
        <v>170.061721924496</v>
      </c>
      <c r="R2631">
        <v>1.0881451914179301</v>
      </c>
      <c r="S2631">
        <v>1.08502144770523</v>
      </c>
    </row>
    <row r="2632" spans="1:19">
      <c r="A2632">
        <v>0</v>
      </c>
      <c r="B2632">
        <v>7</v>
      </c>
      <c r="C2632">
        <v>115</v>
      </c>
      <c r="D2632">
        <v>8.1996000000000002</v>
      </c>
      <c r="E2632">
        <v>425.27</v>
      </c>
      <c r="F2632">
        <v>31</v>
      </c>
      <c r="G2632">
        <v>0.47004000000000001</v>
      </c>
      <c r="H2632">
        <v>124</v>
      </c>
      <c r="I2632">
        <v>7.0107000000000003E-2</v>
      </c>
      <c r="J2632">
        <v>0.6</v>
      </c>
      <c r="K2632">
        <v>0.73699999999999999</v>
      </c>
      <c r="L2632">
        <v>0.72399999999999998</v>
      </c>
      <c r="M2632">
        <v>0.51048000000000004</v>
      </c>
      <c r="N2632">
        <v>-8.4205000000000005</v>
      </c>
      <c r="O2632">
        <v>0.97375999999999996</v>
      </c>
      <c r="P2632">
        <v>-1</v>
      </c>
      <c r="Q2632">
        <v>148.51434828631699</v>
      </c>
      <c r="R2632">
        <v>0.95027365426814003</v>
      </c>
      <c r="S2632">
        <v>0.94754569905014896</v>
      </c>
    </row>
    <row r="2633" spans="1:19">
      <c r="A2633">
        <v>0</v>
      </c>
      <c r="B2633">
        <v>7</v>
      </c>
      <c r="C2633">
        <v>116</v>
      </c>
      <c r="D2633">
        <v>8.5838000000000001</v>
      </c>
      <c r="E2633">
        <v>469.11</v>
      </c>
      <c r="F2633">
        <v>30</v>
      </c>
      <c r="G2633">
        <v>-8.1920999999999999</v>
      </c>
      <c r="H2633">
        <v>152</v>
      </c>
      <c r="I2633">
        <v>0.24027000000000001</v>
      </c>
      <c r="J2633">
        <v>0.6</v>
      </c>
      <c r="K2633">
        <v>0.73699999999999999</v>
      </c>
      <c r="L2633">
        <v>0.752</v>
      </c>
      <c r="M2633">
        <v>-7.91</v>
      </c>
      <c r="N2633">
        <v>7.8011999999999997</v>
      </c>
      <c r="O2633">
        <v>1.1003000000000001</v>
      </c>
      <c r="P2633">
        <v>1</v>
      </c>
      <c r="Q2633">
        <v>160.11606036812699</v>
      </c>
      <c r="R2633">
        <v>1.02450756811526</v>
      </c>
      <c r="S2633">
        <v>1.0215665092384201</v>
      </c>
    </row>
    <row r="2634" spans="1:19">
      <c r="A2634">
        <v>0</v>
      </c>
      <c r="B2634">
        <v>7</v>
      </c>
      <c r="C2634">
        <v>117</v>
      </c>
      <c r="D2634">
        <v>8.1771999999999991</v>
      </c>
      <c r="E2634">
        <v>418.75</v>
      </c>
      <c r="F2634">
        <v>35</v>
      </c>
      <c r="G2634">
        <v>0.57821999999999996</v>
      </c>
      <c r="H2634">
        <v>172</v>
      </c>
      <c r="I2634">
        <v>-0.64131000000000005</v>
      </c>
      <c r="J2634">
        <v>0.6</v>
      </c>
      <c r="K2634">
        <v>0.73699999999999999</v>
      </c>
      <c r="L2634">
        <v>0.77200000000000002</v>
      </c>
      <c r="M2634">
        <v>-0.10879999999999999</v>
      </c>
      <c r="N2634">
        <v>7.8990999999999998</v>
      </c>
      <c r="O2634">
        <v>1.0351999999999999</v>
      </c>
      <c r="P2634">
        <v>1</v>
      </c>
      <c r="Q2634">
        <v>146.43756882665201</v>
      </c>
      <c r="R2634">
        <v>0.93698531661580498</v>
      </c>
      <c r="S2634">
        <v>0.93429550829357799</v>
      </c>
    </row>
    <row r="2635" spans="1:19">
      <c r="A2635">
        <v>0</v>
      </c>
      <c r="B2635">
        <v>7</v>
      </c>
      <c r="C2635">
        <v>118</v>
      </c>
      <c r="D2635">
        <v>7.4423000000000004</v>
      </c>
      <c r="E2635">
        <v>328.28</v>
      </c>
      <c r="F2635">
        <v>38</v>
      </c>
      <c r="G2635">
        <v>8.4979999999999993</v>
      </c>
      <c r="H2635">
        <v>194</v>
      </c>
      <c r="I2635">
        <v>-0.79705999999999999</v>
      </c>
      <c r="J2635">
        <v>0.6</v>
      </c>
      <c r="K2635">
        <v>0.73699999999999999</v>
      </c>
      <c r="L2635">
        <v>0.79400000000000004</v>
      </c>
      <c r="M2635">
        <v>7.7903000000000002</v>
      </c>
      <c r="N2635">
        <v>8.2258999999999993</v>
      </c>
      <c r="O2635">
        <v>0.90473000000000003</v>
      </c>
      <c r="P2635">
        <v>1</v>
      </c>
      <c r="Q2635">
        <v>120.334688615432</v>
      </c>
      <c r="R2635">
        <v>0.76996522965815095</v>
      </c>
      <c r="S2635">
        <v>0.76775488671484804</v>
      </c>
    </row>
    <row r="2636" spans="1:19">
      <c r="A2636">
        <v>0</v>
      </c>
      <c r="B2636">
        <v>7</v>
      </c>
      <c r="C2636">
        <v>120</v>
      </c>
      <c r="D2636">
        <v>6.9088000000000003</v>
      </c>
      <c r="E2636">
        <v>346</v>
      </c>
      <c r="F2636">
        <v>32</v>
      </c>
      <c r="G2636">
        <v>8.3003</v>
      </c>
      <c r="H2636">
        <v>278</v>
      </c>
      <c r="I2636">
        <v>-0.40444999999999998</v>
      </c>
      <c r="J2636">
        <v>0.6</v>
      </c>
      <c r="K2636">
        <v>0.73699999999999999</v>
      </c>
      <c r="L2636">
        <v>0.878</v>
      </c>
      <c r="M2636">
        <v>7.8733000000000004</v>
      </c>
      <c r="N2636">
        <v>8.4829000000000008</v>
      </c>
      <c r="O2636">
        <v>0.81444000000000005</v>
      </c>
      <c r="P2636">
        <v>1</v>
      </c>
      <c r="Q2636">
        <v>131.636033787808</v>
      </c>
      <c r="R2636">
        <v>0.84227723653842501</v>
      </c>
      <c r="S2636">
        <v>0.83985930716398605</v>
      </c>
    </row>
    <row r="2637" spans="1:19">
      <c r="A2637">
        <v>0</v>
      </c>
      <c r="B2637">
        <v>7</v>
      </c>
      <c r="C2637">
        <v>121</v>
      </c>
      <c r="D2637">
        <v>7.0953999999999997</v>
      </c>
      <c r="E2637">
        <v>462.58</v>
      </c>
      <c r="F2637">
        <v>27</v>
      </c>
      <c r="G2637">
        <v>15.772</v>
      </c>
      <c r="H2637">
        <v>146</v>
      </c>
      <c r="I2637">
        <v>0.40429999999999999</v>
      </c>
      <c r="J2637">
        <v>0.6</v>
      </c>
      <c r="K2637">
        <v>0.73699999999999999</v>
      </c>
      <c r="L2637">
        <v>0.746</v>
      </c>
      <c r="M2637">
        <v>16.356000000000002</v>
      </c>
      <c r="N2637">
        <v>-8.3209999999999997</v>
      </c>
      <c r="O2637">
        <v>0.85270000000000001</v>
      </c>
      <c r="P2637">
        <v>-1</v>
      </c>
      <c r="Q2637">
        <v>173.659445497218</v>
      </c>
      <c r="R2637">
        <v>1.1111653370533201</v>
      </c>
      <c r="S2637">
        <v>1.1079755092961801</v>
      </c>
    </row>
    <row r="2638" spans="1:19">
      <c r="A2638">
        <v>0</v>
      </c>
      <c r="B2638">
        <v>7</v>
      </c>
      <c r="C2638">
        <v>122</v>
      </c>
      <c r="D2638">
        <v>7.8041</v>
      </c>
      <c r="E2638">
        <v>365.59</v>
      </c>
      <c r="F2638">
        <v>34</v>
      </c>
      <c r="G2638">
        <v>8.0055999999999994</v>
      </c>
      <c r="H2638">
        <v>177</v>
      </c>
      <c r="I2638">
        <v>1.7698999999999999E-2</v>
      </c>
      <c r="J2638">
        <v>0.6</v>
      </c>
      <c r="K2638">
        <v>0.73699999999999999</v>
      </c>
      <c r="L2638">
        <v>0.77700000000000002</v>
      </c>
      <c r="M2638">
        <v>8.0352999999999994</v>
      </c>
      <c r="N2638">
        <v>8.3835999999999995</v>
      </c>
      <c r="O2638">
        <v>0.93088000000000004</v>
      </c>
      <c r="P2638">
        <v>1</v>
      </c>
      <c r="Q2638">
        <v>130.86782816896201</v>
      </c>
      <c r="R2638">
        <v>0.83736184910904099</v>
      </c>
      <c r="S2638">
        <v>0.83495803036129002</v>
      </c>
    </row>
    <row r="2639" spans="1:19">
      <c r="A2639">
        <v>0</v>
      </c>
      <c r="B2639">
        <v>7</v>
      </c>
      <c r="C2639">
        <v>123</v>
      </c>
      <c r="D2639">
        <v>6.2634999999999996</v>
      </c>
      <c r="E2639">
        <v>425.27</v>
      </c>
      <c r="F2639">
        <v>25</v>
      </c>
      <c r="G2639">
        <v>15.510999999999999</v>
      </c>
      <c r="H2639">
        <v>105</v>
      </c>
      <c r="I2639">
        <v>0.81762000000000001</v>
      </c>
      <c r="J2639">
        <v>0.6</v>
      </c>
      <c r="K2639">
        <v>0.73699999999999999</v>
      </c>
      <c r="L2639">
        <v>0.70499999999999996</v>
      </c>
      <c r="M2639">
        <v>16.419</v>
      </c>
      <c r="N2639">
        <v>-7.5815999999999999</v>
      </c>
      <c r="O2639">
        <v>0.82613999999999999</v>
      </c>
      <c r="P2639">
        <v>-1</v>
      </c>
      <c r="Q2639">
        <v>169.92458044624999</v>
      </c>
      <c r="R2639">
        <v>1.0872676874246201</v>
      </c>
      <c r="S2639">
        <v>1.0841464627669199</v>
      </c>
    </row>
    <row r="2640" spans="1:19">
      <c r="A2640">
        <v>0</v>
      </c>
      <c r="B2640">
        <v>7</v>
      </c>
      <c r="C2640">
        <v>124</v>
      </c>
      <c r="D2640">
        <v>5.4874999999999998</v>
      </c>
      <c r="E2640">
        <v>336.67</v>
      </c>
      <c r="F2640">
        <v>29</v>
      </c>
      <c r="G2640">
        <v>10.098000000000001</v>
      </c>
      <c r="H2640">
        <v>188</v>
      </c>
      <c r="I2640">
        <v>-1.2361</v>
      </c>
      <c r="J2640">
        <v>0.6</v>
      </c>
      <c r="K2640">
        <v>0.73699999999999999</v>
      </c>
      <c r="L2640">
        <v>0.78800000000000003</v>
      </c>
      <c r="M2640">
        <v>8.8371999999999993</v>
      </c>
      <c r="N2640">
        <v>7.6791999999999998</v>
      </c>
      <c r="O2640">
        <v>0.71458999999999995</v>
      </c>
      <c r="P2640">
        <v>1</v>
      </c>
      <c r="Q2640">
        <v>143.719981411589</v>
      </c>
      <c r="R2640">
        <v>0.91959674942682101</v>
      </c>
      <c r="S2640">
        <v>0.91695685854930398</v>
      </c>
    </row>
    <row r="2641" spans="1:19">
      <c r="A2641">
        <v>0</v>
      </c>
      <c r="B2641">
        <v>7</v>
      </c>
      <c r="C2641">
        <v>126</v>
      </c>
      <c r="D2641">
        <v>6.1814</v>
      </c>
      <c r="E2641">
        <v>330.15</v>
      </c>
      <c r="F2641">
        <v>33</v>
      </c>
      <c r="G2641">
        <v>8.3749000000000002</v>
      </c>
      <c r="H2641">
        <v>143</v>
      </c>
      <c r="I2641">
        <v>-0.16572000000000001</v>
      </c>
      <c r="J2641">
        <v>0.6</v>
      </c>
      <c r="K2641">
        <v>0.73699999999999999</v>
      </c>
      <c r="L2641">
        <v>0.74299999999999999</v>
      </c>
      <c r="M2641">
        <v>8.1565999999999992</v>
      </c>
      <c r="N2641">
        <v>7.7976000000000001</v>
      </c>
      <c r="O2641">
        <v>0.79273000000000005</v>
      </c>
      <c r="P2641">
        <v>1</v>
      </c>
      <c r="Q2641">
        <v>132.79076648242099</v>
      </c>
      <c r="R2641">
        <v>0.84966582942574498</v>
      </c>
      <c r="S2641">
        <v>0.84722668958163705</v>
      </c>
    </row>
    <row r="2642" spans="1:19">
      <c r="A2642">
        <v>0</v>
      </c>
      <c r="B2642">
        <v>7</v>
      </c>
      <c r="C2642">
        <v>127</v>
      </c>
      <c r="D2642">
        <v>8.2070000000000007</v>
      </c>
      <c r="E2642">
        <v>466.31</v>
      </c>
      <c r="F2642">
        <v>32</v>
      </c>
      <c r="G2642">
        <v>15.396000000000001</v>
      </c>
      <c r="H2642">
        <v>116</v>
      </c>
      <c r="I2642">
        <v>0.48261999999999999</v>
      </c>
      <c r="J2642">
        <v>0.6</v>
      </c>
      <c r="K2642">
        <v>0.73699999999999999</v>
      </c>
      <c r="L2642">
        <v>0.71599999999999997</v>
      </c>
      <c r="M2642">
        <v>15.954000000000001</v>
      </c>
      <c r="N2642">
        <v>-8.4280000000000008</v>
      </c>
      <c r="O2642">
        <v>0.97377999999999998</v>
      </c>
      <c r="P2642">
        <v>-1</v>
      </c>
      <c r="Q2642">
        <v>162.77305412749999</v>
      </c>
      <c r="R2642">
        <v>1.0415084249228399</v>
      </c>
      <c r="S2642">
        <v>1.0385185616033801</v>
      </c>
    </row>
    <row r="2643" spans="1:19">
      <c r="A2643">
        <v>0</v>
      </c>
      <c r="B2643">
        <v>7</v>
      </c>
      <c r="C2643">
        <v>128</v>
      </c>
      <c r="D2643">
        <v>7.1252000000000004</v>
      </c>
      <c r="E2643">
        <v>379.57</v>
      </c>
      <c r="F2643">
        <v>37</v>
      </c>
      <c r="G2643">
        <v>7.7183000000000002</v>
      </c>
      <c r="H2643">
        <v>80</v>
      </c>
      <c r="I2643">
        <v>-8.5450999999999999E-2</v>
      </c>
      <c r="J2643">
        <v>0.6</v>
      </c>
      <c r="K2643">
        <v>0.73699999999999999</v>
      </c>
      <c r="L2643">
        <v>0.68</v>
      </c>
      <c r="M2643">
        <v>7.5262000000000002</v>
      </c>
      <c r="N2643">
        <v>8.2858000000000001</v>
      </c>
      <c r="O2643">
        <v>0.85992999999999997</v>
      </c>
      <c r="P2643">
        <v>1</v>
      </c>
      <c r="Q2643">
        <v>142.19795485406101</v>
      </c>
      <c r="R2643">
        <v>0.909858015389301</v>
      </c>
      <c r="S2643">
        <v>0.90724608154312503</v>
      </c>
    </row>
    <row r="2644" spans="1:19">
      <c r="A2644">
        <v>0</v>
      </c>
      <c r="B2644">
        <v>7</v>
      </c>
      <c r="C2644">
        <v>129</v>
      </c>
      <c r="D2644">
        <v>5.9874000000000001</v>
      </c>
      <c r="E2644">
        <v>449.52</v>
      </c>
      <c r="F2644">
        <v>27</v>
      </c>
      <c r="G2644">
        <v>14.303000000000001</v>
      </c>
      <c r="H2644">
        <v>68</v>
      </c>
      <c r="I2644">
        <v>1.2623</v>
      </c>
      <c r="J2644">
        <v>0.6</v>
      </c>
      <c r="K2644">
        <v>0.73699999999999999</v>
      </c>
      <c r="L2644">
        <v>0.66800000000000004</v>
      </c>
      <c r="M2644">
        <v>15.811999999999999</v>
      </c>
      <c r="N2644">
        <v>-7.5323000000000002</v>
      </c>
      <c r="O2644">
        <v>0.79488999999999999</v>
      </c>
      <c r="P2644">
        <v>-1</v>
      </c>
      <c r="Q2644">
        <v>183.70876711071301</v>
      </c>
      <c r="R2644">
        <v>1.1754662324399501</v>
      </c>
      <c r="S2644">
        <v>1.17209181578854</v>
      </c>
    </row>
    <row r="2645" spans="1:19">
      <c r="A2645">
        <v>0</v>
      </c>
      <c r="B2645">
        <v>7</v>
      </c>
      <c r="C2645">
        <v>131</v>
      </c>
      <c r="D2645">
        <v>7.5505000000000004</v>
      </c>
      <c r="E2645">
        <v>419.68</v>
      </c>
      <c r="F2645">
        <v>32</v>
      </c>
      <c r="G2645">
        <v>0.81696999999999997</v>
      </c>
      <c r="H2645">
        <v>211</v>
      </c>
      <c r="I2645">
        <v>-5.9572E-2</v>
      </c>
      <c r="J2645">
        <v>0.6</v>
      </c>
      <c r="K2645">
        <v>0.73699999999999999</v>
      </c>
      <c r="L2645">
        <v>0.81100000000000005</v>
      </c>
      <c r="M2645">
        <v>0.62953999999999999</v>
      </c>
      <c r="N2645">
        <v>-7.6043000000000003</v>
      </c>
      <c r="O2645">
        <v>0.99292999999999998</v>
      </c>
      <c r="P2645">
        <v>-1</v>
      </c>
      <c r="Q2645">
        <v>152.732133106124</v>
      </c>
      <c r="R2645">
        <v>0.97726128098490295</v>
      </c>
      <c r="S2645">
        <v>0.97445585225515696</v>
      </c>
    </row>
    <row r="2646" spans="1:19">
      <c r="A2646">
        <v>0</v>
      </c>
      <c r="B2646">
        <v>7</v>
      </c>
      <c r="C2646">
        <v>132</v>
      </c>
      <c r="D2646">
        <v>8.4794</v>
      </c>
      <c r="E2646">
        <v>454.18</v>
      </c>
      <c r="F2646">
        <v>32</v>
      </c>
      <c r="G2646">
        <v>-6.5209000000000001</v>
      </c>
      <c r="H2646">
        <v>167</v>
      </c>
      <c r="I2646">
        <v>-0.42964000000000002</v>
      </c>
      <c r="J2646">
        <v>0.6</v>
      </c>
      <c r="K2646">
        <v>0.73699999999999999</v>
      </c>
      <c r="L2646">
        <v>0.76700000000000002</v>
      </c>
      <c r="M2646">
        <v>-6.9747000000000003</v>
      </c>
      <c r="N2646">
        <v>8.3382000000000005</v>
      </c>
      <c r="O2646">
        <v>1.0168999999999999</v>
      </c>
      <c r="P2646">
        <v>1</v>
      </c>
      <c r="Q2646">
        <v>155.971570295303</v>
      </c>
      <c r="R2646">
        <v>0.99798892010565798</v>
      </c>
      <c r="S2646">
        <v>0.99512398844110805</v>
      </c>
    </row>
    <row r="2647" spans="1:19">
      <c r="A2647">
        <v>0</v>
      </c>
      <c r="B2647">
        <v>7</v>
      </c>
      <c r="C2647">
        <v>133</v>
      </c>
      <c r="D2647">
        <v>7.4870000000000001</v>
      </c>
      <c r="E2647">
        <v>416.88</v>
      </c>
      <c r="F2647">
        <v>34</v>
      </c>
      <c r="G2647">
        <v>1.3615999999999999</v>
      </c>
      <c r="H2647">
        <v>202</v>
      </c>
      <c r="I2647">
        <v>1.6919E-2</v>
      </c>
      <c r="J2647">
        <v>0.6</v>
      </c>
      <c r="K2647">
        <v>0.73699999999999999</v>
      </c>
      <c r="L2647">
        <v>0.80200000000000005</v>
      </c>
      <c r="M2647">
        <v>1.3634999999999999</v>
      </c>
      <c r="N2647">
        <v>-7.5936000000000003</v>
      </c>
      <c r="O2647">
        <v>0.98597000000000001</v>
      </c>
      <c r="P2647">
        <v>-1</v>
      </c>
      <c r="Q2647">
        <v>152.35515158067199</v>
      </c>
      <c r="R2647">
        <v>0.97484915302611097</v>
      </c>
      <c r="S2647">
        <v>0.97205064880387204</v>
      </c>
    </row>
    <row r="2648" spans="1:19">
      <c r="A2648">
        <v>0</v>
      </c>
      <c r="B2648">
        <v>7</v>
      </c>
      <c r="C2648">
        <v>134</v>
      </c>
      <c r="D2648">
        <v>7.9459</v>
      </c>
      <c r="E2648">
        <v>462.58</v>
      </c>
      <c r="F2648">
        <v>30</v>
      </c>
      <c r="G2648">
        <v>-6.0807000000000002</v>
      </c>
      <c r="H2648">
        <v>84</v>
      </c>
      <c r="I2648">
        <v>-4.7910000000000001E-2</v>
      </c>
      <c r="J2648">
        <v>0.6</v>
      </c>
      <c r="K2648">
        <v>0.73699999999999999</v>
      </c>
      <c r="L2648">
        <v>0.68400000000000005</v>
      </c>
      <c r="M2648">
        <v>-6.2301000000000002</v>
      </c>
      <c r="N2648">
        <v>7.8312999999999997</v>
      </c>
      <c r="O2648">
        <v>1.0145999999999999</v>
      </c>
      <c r="P2648">
        <v>1</v>
      </c>
      <c r="Q2648">
        <v>164.102540400712</v>
      </c>
      <c r="R2648">
        <v>1.05001518399173</v>
      </c>
      <c r="S2648">
        <v>1.0470009002774801</v>
      </c>
    </row>
    <row r="2649" spans="1:19">
      <c r="A2649">
        <v>0</v>
      </c>
      <c r="B2649">
        <v>7</v>
      </c>
      <c r="C2649">
        <v>135</v>
      </c>
      <c r="D2649">
        <v>8.5986999999999991</v>
      </c>
      <c r="E2649">
        <v>442.99</v>
      </c>
      <c r="F2649">
        <v>33</v>
      </c>
      <c r="G2649">
        <v>1.0595000000000001</v>
      </c>
      <c r="H2649">
        <v>228</v>
      </c>
      <c r="I2649">
        <v>0.53185000000000004</v>
      </c>
      <c r="J2649">
        <v>0.6</v>
      </c>
      <c r="K2649">
        <v>0.73699999999999999</v>
      </c>
      <c r="L2649">
        <v>0.82799999999999996</v>
      </c>
      <c r="M2649">
        <v>1.6012</v>
      </c>
      <c r="N2649">
        <v>7.6844000000000001</v>
      </c>
      <c r="O2649">
        <v>1.119</v>
      </c>
      <c r="P2649">
        <v>1</v>
      </c>
      <c r="Q2649">
        <v>151.06975471539801</v>
      </c>
      <c r="R2649">
        <v>0.96662450139855505</v>
      </c>
      <c r="S2649">
        <v>0.96384960772389106</v>
      </c>
    </row>
    <row r="2650" spans="1:19">
      <c r="A2650">
        <v>0</v>
      </c>
      <c r="B2650">
        <v>7</v>
      </c>
      <c r="C2650">
        <v>136</v>
      </c>
      <c r="D2650">
        <v>9.0276999999999994</v>
      </c>
      <c r="E2650">
        <v>492.42</v>
      </c>
      <c r="F2650">
        <v>31</v>
      </c>
      <c r="G2650">
        <v>10.643000000000001</v>
      </c>
      <c r="H2650">
        <v>126</v>
      </c>
      <c r="I2650">
        <v>-1.3354999999999999</v>
      </c>
      <c r="J2650">
        <v>0.6</v>
      </c>
      <c r="K2650">
        <v>0.73699999999999999</v>
      </c>
      <c r="L2650">
        <v>0.72599999999999998</v>
      </c>
      <c r="M2650">
        <v>9.2856000000000005</v>
      </c>
      <c r="N2650">
        <v>-7.8734999999999999</v>
      </c>
      <c r="O2650">
        <v>1.1466000000000001</v>
      </c>
      <c r="P2650">
        <v>-1</v>
      </c>
      <c r="Q2650">
        <v>163.887988355684</v>
      </c>
      <c r="R2650">
        <v>1.0486423660908899</v>
      </c>
      <c r="S2650">
        <v>1.04563202333169</v>
      </c>
    </row>
    <row r="2651" spans="1:19">
      <c r="A2651">
        <v>0</v>
      </c>
      <c r="B2651">
        <v>7</v>
      </c>
      <c r="C2651">
        <v>137</v>
      </c>
      <c r="D2651">
        <v>8.0876999999999999</v>
      </c>
      <c r="E2651">
        <v>442.99</v>
      </c>
      <c r="F2651">
        <v>32</v>
      </c>
      <c r="G2651">
        <v>1.8727</v>
      </c>
      <c r="H2651">
        <v>160</v>
      </c>
      <c r="I2651">
        <v>-0.38100000000000001</v>
      </c>
      <c r="J2651">
        <v>0.6</v>
      </c>
      <c r="K2651">
        <v>0.73699999999999999</v>
      </c>
      <c r="L2651">
        <v>0.76</v>
      </c>
      <c r="M2651">
        <v>1.4120999999999999</v>
      </c>
      <c r="N2651">
        <v>-8.1455000000000002</v>
      </c>
      <c r="O2651">
        <v>0.9929</v>
      </c>
      <c r="P2651">
        <v>-1</v>
      </c>
      <c r="Q2651">
        <v>155.76913416535299</v>
      </c>
      <c r="R2651">
        <v>0.99669362626244695</v>
      </c>
      <c r="S2651">
        <v>0.99383241300425595</v>
      </c>
    </row>
    <row r="2652" spans="1:19">
      <c r="A2652">
        <v>0</v>
      </c>
      <c r="B2652">
        <v>7</v>
      </c>
      <c r="C2652">
        <v>138</v>
      </c>
      <c r="D2652">
        <v>7.9869000000000003</v>
      </c>
      <c r="E2652">
        <v>453.25</v>
      </c>
      <c r="F2652">
        <v>32</v>
      </c>
      <c r="G2652">
        <v>-6.3120000000000003</v>
      </c>
      <c r="H2652">
        <v>100</v>
      </c>
      <c r="I2652">
        <v>-0.40644000000000002</v>
      </c>
      <c r="J2652">
        <v>0.6</v>
      </c>
      <c r="K2652">
        <v>0.73699999999999999</v>
      </c>
      <c r="L2652">
        <v>0.7</v>
      </c>
      <c r="M2652">
        <v>-6.7332999999999998</v>
      </c>
      <c r="N2652">
        <v>8.2567000000000004</v>
      </c>
      <c r="O2652">
        <v>0.96733000000000002</v>
      </c>
      <c r="P2652">
        <v>1</v>
      </c>
      <c r="Q2652">
        <v>160.37943875124</v>
      </c>
      <c r="R2652">
        <v>1.0261928028515901</v>
      </c>
      <c r="S2652">
        <v>1.0232469061631699</v>
      </c>
    </row>
    <row r="2653" spans="1:19">
      <c r="A2653">
        <v>0</v>
      </c>
      <c r="B2653">
        <v>7</v>
      </c>
      <c r="C2653">
        <v>139</v>
      </c>
      <c r="D2653">
        <v>7.0206999999999997</v>
      </c>
      <c r="E2653">
        <v>388.9</v>
      </c>
      <c r="F2653">
        <v>31</v>
      </c>
      <c r="G2653">
        <v>2.2383000000000002</v>
      </c>
      <c r="H2653">
        <v>114</v>
      </c>
      <c r="I2653">
        <v>-0.64059999999999995</v>
      </c>
      <c r="J2653">
        <v>0.6</v>
      </c>
      <c r="K2653">
        <v>0.73699999999999999</v>
      </c>
      <c r="L2653">
        <v>0.71399999999999997</v>
      </c>
      <c r="M2653">
        <v>1.5234000000000001</v>
      </c>
      <c r="N2653">
        <v>8.3978000000000002</v>
      </c>
      <c r="O2653">
        <v>0.83601999999999999</v>
      </c>
      <c r="P2653">
        <v>1</v>
      </c>
      <c r="Q2653">
        <v>146.773528606838</v>
      </c>
      <c r="R2653">
        <v>0.93913496566781995</v>
      </c>
      <c r="S2653">
        <v>0.93643898633756595</v>
      </c>
    </row>
    <row r="2654" spans="1:19">
      <c r="A2654">
        <v>0</v>
      </c>
      <c r="B2654">
        <v>7</v>
      </c>
      <c r="C2654">
        <v>140</v>
      </c>
      <c r="D2654">
        <v>7.1588000000000003</v>
      </c>
      <c r="E2654">
        <v>452.32</v>
      </c>
      <c r="F2654">
        <v>27</v>
      </c>
      <c r="G2654">
        <v>9.9268000000000001</v>
      </c>
      <c r="H2654">
        <v>121</v>
      </c>
      <c r="I2654">
        <v>1.0137E-2</v>
      </c>
      <c r="J2654">
        <v>0.6</v>
      </c>
      <c r="K2654">
        <v>0.73699999999999999</v>
      </c>
      <c r="L2654">
        <v>0.72099999999999997</v>
      </c>
      <c r="M2654">
        <v>9.9210999999999991</v>
      </c>
      <c r="N2654">
        <v>-7.8400999999999996</v>
      </c>
      <c r="O2654">
        <v>0.91308999999999996</v>
      </c>
      <c r="P2654">
        <v>-1</v>
      </c>
      <c r="Q2654">
        <v>169.05408771406101</v>
      </c>
      <c r="R2654">
        <v>1.08169781273456</v>
      </c>
      <c r="S2654">
        <v>1.0785925775433201</v>
      </c>
    </row>
    <row r="2655" spans="1:19">
      <c r="A2655">
        <v>0</v>
      </c>
      <c r="B2655">
        <v>7</v>
      </c>
      <c r="C2655">
        <v>141</v>
      </c>
      <c r="D2655">
        <v>8.3636999999999997</v>
      </c>
      <c r="E2655">
        <v>429</v>
      </c>
      <c r="F2655">
        <v>33</v>
      </c>
      <c r="G2655">
        <v>1.7607999999999999</v>
      </c>
      <c r="H2655">
        <v>165</v>
      </c>
      <c r="I2655">
        <v>3.8343000000000002E-2</v>
      </c>
      <c r="J2655">
        <v>0.6</v>
      </c>
      <c r="K2655">
        <v>0.73699999999999999</v>
      </c>
      <c r="L2655">
        <v>0.76500000000000001</v>
      </c>
      <c r="M2655">
        <v>2.081</v>
      </c>
      <c r="N2655">
        <v>8.1188000000000002</v>
      </c>
      <c r="O2655">
        <v>1.0302</v>
      </c>
      <c r="P2655">
        <v>1</v>
      </c>
      <c r="Q2655">
        <v>148.33992971072701</v>
      </c>
      <c r="R2655">
        <v>0.94915763161369004</v>
      </c>
      <c r="S2655">
        <v>0.94643288016738003</v>
      </c>
    </row>
    <row r="2656" spans="1:19">
      <c r="A2656">
        <v>0</v>
      </c>
      <c r="B2656">
        <v>7</v>
      </c>
      <c r="C2656">
        <v>142</v>
      </c>
      <c r="D2656">
        <v>6.6924999999999999</v>
      </c>
      <c r="E2656">
        <v>437.4</v>
      </c>
      <c r="F2656">
        <v>27</v>
      </c>
      <c r="G2656">
        <v>10.023999999999999</v>
      </c>
      <c r="H2656">
        <v>95</v>
      </c>
      <c r="I2656">
        <v>9.1028999999999999E-2</v>
      </c>
      <c r="J2656">
        <v>0.6</v>
      </c>
      <c r="K2656">
        <v>0.73699999999999999</v>
      </c>
      <c r="L2656">
        <v>0.69499999999999995</v>
      </c>
      <c r="M2656">
        <v>10.199999999999999</v>
      </c>
      <c r="N2656">
        <v>-7.5983999999999998</v>
      </c>
      <c r="O2656">
        <v>0.88078000000000001</v>
      </c>
      <c r="P2656">
        <v>-1</v>
      </c>
      <c r="Q2656">
        <v>169.07702157008501</v>
      </c>
      <c r="R2656">
        <v>1.0818445557221601</v>
      </c>
      <c r="S2656">
        <v>1.0787388992751099</v>
      </c>
    </row>
    <row r="2657" spans="1:19">
      <c r="A2657">
        <v>0</v>
      </c>
      <c r="B2657">
        <v>7</v>
      </c>
      <c r="C2657">
        <v>143</v>
      </c>
      <c r="D2657">
        <v>7.8563999999999998</v>
      </c>
      <c r="E2657">
        <v>442.99</v>
      </c>
      <c r="F2657">
        <v>33</v>
      </c>
      <c r="G2657">
        <v>3.2454999999999998</v>
      </c>
      <c r="H2657">
        <v>184</v>
      </c>
      <c r="I2657">
        <v>-0.64800000000000002</v>
      </c>
      <c r="J2657">
        <v>0.6</v>
      </c>
      <c r="K2657">
        <v>0.73699999999999999</v>
      </c>
      <c r="L2657">
        <v>0.78400000000000003</v>
      </c>
      <c r="M2657">
        <v>2.6013999999999999</v>
      </c>
      <c r="N2657">
        <v>-7.6334999999999997</v>
      </c>
      <c r="O2657">
        <v>1.0291999999999999</v>
      </c>
      <c r="P2657">
        <v>-1</v>
      </c>
      <c r="Q2657">
        <v>158.04549795278999</v>
      </c>
      <c r="R2657">
        <v>1.01125901041349</v>
      </c>
      <c r="S2657">
        <v>1.00835598423592</v>
      </c>
    </row>
    <row r="2658" spans="1:19">
      <c r="A2658">
        <v>0</v>
      </c>
      <c r="B2658">
        <v>7</v>
      </c>
      <c r="C2658">
        <v>144</v>
      </c>
      <c r="D2658">
        <v>8.8225999999999996</v>
      </c>
      <c r="E2658">
        <v>470.04</v>
      </c>
      <c r="F2658">
        <v>38</v>
      </c>
      <c r="G2658">
        <v>-4.5697999999999999</v>
      </c>
      <c r="H2658">
        <v>207</v>
      </c>
      <c r="I2658">
        <v>-0.51520999999999995</v>
      </c>
      <c r="J2658">
        <v>0.6</v>
      </c>
      <c r="K2658">
        <v>0.73699999999999999</v>
      </c>
      <c r="L2658">
        <v>0.80700000000000005</v>
      </c>
      <c r="M2658">
        <v>-5.032</v>
      </c>
      <c r="N2658">
        <v>8.3724000000000007</v>
      </c>
      <c r="O2658">
        <v>1.0538000000000001</v>
      </c>
      <c r="P2658">
        <v>1</v>
      </c>
      <c r="Q2658">
        <v>158.24737795564599</v>
      </c>
      <c r="R2658">
        <v>1.0125507458602701</v>
      </c>
      <c r="S2658">
        <v>1.00964401149145</v>
      </c>
    </row>
    <row r="2659" spans="1:19">
      <c r="A2659">
        <v>0</v>
      </c>
      <c r="B2659">
        <v>7</v>
      </c>
      <c r="C2659">
        <v>145</v>
      </c>
      <c r="D2659">
        <v>7.7370000000000001</v>
      </c>
      <c r="E2659">
        <v>451.39</v>
      </c>
      <c r="F2659">
        <v>31</v>
      </c>
      <c r="G2659">
        <v>4.0698999999999996</v>
      </c>
      <c r="H2659">
        <v>145</v>
      </c>
      <c r="I2659">
        <v>-0.69745999999999997</v>
      </c>
      <c r="J2659">
        <v>0.6</v>
      </c>
      <c r="K2659">
        <v>0.73699999999999999</v>
      </c>
      <c r="L2659">
        <v>0.745</v>
      </c>
      <c r="M2659">
        <v>3.3403999999999998</v>
      </c>
      <c r="N2659">
        <v>-8.1275999999999993</v>
      </c>
      <c r="O2659">
        <v>0.95194000000000001</v>
      </c>
      <c r="P2659">
        <v>-1</v>
      </c>
      <c r="Q2659">
        <v>162.280237694173</v>
      </c>
      <c r="R2659">
        <v>1.03835512372074</v>
      </c>
      <c r="S2659">
        <v>1.03537431259843</v>
      </c>
    </row>
    <row r="2660" spans="1:19">
      <c r="A2660">
        <v>0</v>
      </c>
      <c r="B2660">
        <v>7</v>
      </c>
      <c r="C2660">
        <v>146</v>
      </c>
      <c r="D2660">
        <v>7.1923000000000004</v>
      </c>
      <c r="E2660">
        <v>408.49</v>
      </c>
      <c r="F2660">
        <v>30</v>
      </c>
      <c r="G2660">
        <v>-4.2153999999999998</v>
      </c>
      <c r="H2660">
        <v>193</v>
      </c>
      <c r="I2660">
        <v>-0.55649000000000004</v>
      </c>
      <c r="J2660">
        <v>0.6</v>
      </c>
      <c r="K2660">
        <v>0.73699999999999999</v>
      </c>
      <c r="L2660">
        <v>0.79300000000000004</v>
      </c>
      <c r="M2660">
        <v>-4.7872000000000003</v>
      </c>
      <c r="N2660">
        <v>-7.5225999999999997</v>
      </c>
      <c r="O2660">
        <v>0.95609</v>
      </c>
      <c r="P2660">
        <v>-1</v>
      </c>
      <c r="Q2660">
        <v>152.31670360182599</v>
      </c>
      <c r="R2660">
        <v>0.97460314244343704</v>
      </c>
      <c r="S2660">
        <v>0.97180534444497801</v>
      </c>
    </row>
    <row r="2661" spans="1:19">
      <c r="A2661">
        <v>0</v>
      </c>
      <c r="B2661">
        <v>7</v>
      </c>
      <c r="C2661">
        <v>147</v>
      </c>
      <c r="D2661">
        <v>7.9570999999999996</v>
      </c>
      <c r="E2661">
        <v>492.42</v>
      </c>
      <c r="F2661">
        <v>32</v>
      </c>
      <c r="G2661">
        <v>-11.643000000000001</v>
      </c>
      <c r="H2661">
        <v>125</v>
      </c>
      <c r="I2661">
        <v>-0.68896000000000002</v>
      </c>
      <c r="J2661">
        <v>0.6</v>
      </c>
      <c r="K2661">
        <v>0.73699999999999999</v>
      </c>
      <c r="L2661">
        <v>0.72499999999999998</v>
      </c>
      <c r="M2661">
        <v>-12.31</v>
      </c>
      <c r="N2661">
        <v>7.6496000000000004</v>
      </c>
      <c r="O2661">
        <v>1.0402</v>
      </c>
      <c r="P2661">
        <v>1</v>
      </c>
      <c r="Q2661">
        <v>174.56544336341099</v>
      </c>
      <c r="R2661">
        <v>1.11696239244225</v>
      </c>
      <c r="S2661">
        <v>1.1137559230499099</v>
      </c>
    </row>
    <row r="2662" spans="1:19">
      <c r="A2662">
        <v>0</v>
      </c>
      <c r="B2662">
        <v>7</v>
      </c>
      <c r="C2662">
        <v>148</v>
      </c>
      <c r="D2662">
        <v>7.8228</v>
      </c>
      <c r="E2662">
        <v>456.05</v>
      </c>
      <c r="F2662">
        <v>30</v>
      </c>
      <c r="G2662">
        <v>-4.1258999999999997</v>
      </c>
      <c r="H2662">
        <v>137</v>
      </c>
      <c r="I2662">
        <v>-0.60033999999999998</v>
      </c>
      <c r="J2662">
        <v>0.6</v>
      </c>
      <c r="K2662">
        <v>0.73699999999999999</v>
      </c>
      <c r="L2662">
        <v>0.73699999999999999</v>
      </c>
      <c r="M2662">
        <v>-4.6601999999999997</v>
      </c>
      <c r="N2662">
        <v>7.9648000000000003</v>
      </c>
      <c r="O2662">
        <v>0.98216999999999999</v>
      </c>
      <c r="P2662">
        <v>1</v>
      </c>
      <c r="Q2662">
        <v>163.05395841659401</v>
      </c>
      <c r="R2662">
        <v>1.04330579971105</v>
      </c>
      <c r="S2662">
        <v>1.0403107766590101</v>
      </c>
    </row>
    <row r="2663" spans="1:19">
      <c r="A2663">
        <v>0</v>
      </c>
      <c r="B2663">
        <v>7</v>
      </c>
      <c r="C2663">
        <v>149</v>
      </c>
      <c r="D2663">
        <v>7.681</v>
      </c>
      <c r="E2663">
        <v>451.39</v>
      </c>
      <c r="F2663">
        <v>29</v>
      </c>
      <c r="G2663">
        <v>3.7976000000000001</v>
      </c>
      <c r="H2663">
        <v>144</v>
      </c>
      <c r="I2663">
        <v>-0.40614</v>
      </c>
      <c r="J2663">
        <v>0.6</v>
      </c>
      <c r="K2663">
        <v>0.73699999999999999</v>
      </c>
      <c r="L2663">
        <v>0.74399999999999999</v>
      </c>
      <c r="M2663">
        <v>3.3046000000000002</v>
      </c>
      <c r="N2663">
        <v>-8.3352000000000004</v>
      </c>
      <c r="O2663">
        <v>0.92152000000000001</v>
      </c>
      <c r="P2663">
        <v>-1</v>
      </c>
      <c r="Q2663">
        <v>162.87073303773801</v>
      </c>
      <c r="R2663">
        <v>1.04213342645332</v>
      </c>
      <c r="S2663">
        <v>1.03914176893891</v>
      </c>
    </row>
    <row r="2664" spans="1:19">
      <c r="A2664">
        <v>0</v>
      </c>
      <c r="B2664">
        <v>7</v>
      </c>
      <c r="C2664">
        <v>150</v>
      </c>
      <c r="D2664">
        <v>8.4831000000000003</v>
      </c>
      <c r="E2664">
        <v>445.79</v>
      </c>
      <c r="F2664">
        <v>32</v>
      </c>
      <c r="G2664">
        <v>-4.6631</v>
      </c>
      <c r="H2664">
        <v>111</v>
      </c>
      <c r="I2664">
        <v>-0.35948999999999998</v>
      </c>
      <c r="J2664">
        <v>0.6</v>
      </c>
      <c r="K2664">
        <v>0.73699999999999999</v>
      </c>
      <c r="L2664">
        <v>0.71099999999999997</v>
      </c>
      <c r="M2664">
        <v>-5.0305999999999997</v>
      </c>
      <c r="N2664">
        <v>8.4797999999999991</v>
      </c>
      <c r="O2664">
        <v>1.0004</v>
      </c>
      <c r="P2664">
        <v>1</v>
      </c>
      <c r="Q2664">
        <v>153.056940853328</v>
      </c>
      <c r="R2664">
        <v>0.97933957340871003</v>
      </c>
      <c r="S2664">
        <v>0.97652817851475904</v>
      </c>
    </row>
    <row r="2665" spans="1:19">
      <c r="A2665">
        <v>0</v>
      </c>
      <c r="B2665">
        <v>7</v>
      </c>
      <c r="C2665">
        <v>151</v>
      </c>
      <c r="D2665">
        <v>8.7553999999999998</v>
      </c>
      <c r="E2665">
        <v>459.78</v>
      </c>
      <c r="F2665">
        <v>33</v>
      </c>
      <c r="G2665">
        <v>1.0631999999999999</v>
      </c>
      <c r="H2665">
        <v>93</v>
      </c>
      <c r="I2665">
        <v>-1.0968</v>
      </c>
      <c r="J2665">
        <v>0.4</v>
      </c>
      <c r="K2665">
        <v>0.54300000000000004</v>
      </c>
      <c r="L2665">
        <v>0.49299999999999999</v>
      </c>
      <c r="M2665">
        <v>0</v>
      </c>
      <c r="N2665">
        <v>-8.1344999999999992</v>
      </c>
      <c r="O2665">
        <v>1.0763</v>
      </c>
      <c r="P2665">
        <v>-1</v>
      </c>
      <c r="Q2665">
        <v>155.38606898970599</v>
      </c>
      <c r="R2665">
        <v>0.99424257187958998</v>
      </c>
      <c r="S2665">
        <v>0.99138839487518104</v>
      </c>
    </row>
    <row r="2666" spans="1:19">
      <c r="A2666">
        <v>0</v>
      </c>
      <c r="B2666">
        <v>7</v>
      </c>
      <c r="C2666">
        <v>152</v>
      </c>
      <c r="D2666">
        <v>7.4236000000000004</v>
      </c>
      <c r="E2666">
        <v>407.55</v>
      </c>
      <c r="F2666">
        <v>33</v>
      </c>
      <c r="G2666">
        <v>-7.2035</v>
      </c>
      <c r="H2666">
        <v>232</v>
      </c>
      <c r="I2666">
        <v>-0.82721999999999996</v>
      </c>
      <c r="J2666">
        <v>0.4</v>
      </c>
      <c r="K2666">
        <v>0.54300000000000004</v>
      </c>
      <c r="L2666">
        <v>0.63200000000000001</v>
      </c>
      <c r="M2666">
        <v>-8.1344999999999992</v>
      </c>
      <c r="N2666">
        <v>-7.8411999999999997</v>
      </c>
      <c r="O2666">
        <v>0.94674999999999998</v>
      </c>
      <c r="P2666">
        <v>-1</v>
      </c>
      <c r="Q2666">
        <v>149.58002997821899</v>
      </c>
      <c r="R2666">
        <v>0.957092451558337</v>
      </c>
      <c r="S2666">
        <v>0.95434492158567896</v>
      </c>
    </row>
    <row r="2667" spans="1:19">
      <c r="A2667">
        <v>0</v>
      </c>
      <c r="B2667">
        <v>7</v>
      </c>
      <c r="C2667">
        <v>154</v>
      </c>
      <c r="D2667">
        <v>8.2033000000000005</v>
      </c>
      <c r="E2667">
        <v>455.12</v>
      </c>
      <c r="F2667">
        <v>31</v>
      </c>
      <c r="G2667">
        <v>-7.2446000000000002</v>
      </c>
      <c r="H2667">
        <v>150</v>
      </c>
      <c r="I2667">
        <v>-0.64539000000000002</v>
      </c>
      <c r="J2667">
        <v>0.4</v>
      </c>
      <c r="K2667">
        <v>0.54300000000000004</v>
      </c>
      <c r="L2667">
        <v>0.55000000000000004</v>
      </c>
      <c r="M2667">
        <v>-7.9462999999999999</v>
      </c>
      <c r="N2667">
        <v>7.9188999999999998</v>
      </c>
      <c r="O2667">
        <v>1.0359</v>
      </c>
      <c r="P2667">
        <v>1</v>
      </c>
      <c r="Q2667">
        <v>158.90282697228</v>
      </c>
      <c r="R2667">
        <v>1.0167446566804099</v>
      </c>
      <c r="S2667">
        <v>1.01382588283132</v>
      </c>
    </row>
    <row r="2668" spans="1:19">
      <c r="A2668">
        <v>0</v>
      </c>
      <c r="B2668">
        <v>7</v>
      </c>
      <c r="C2668">
        <v>155</v>
      </c>
      <c r="D2668">
        <v>8.0280000000000005</v>
      </c>
      <c r="E2668">
        <v>447.66</v>
      </c>
      <c r="F2668">
        <v>35</v>
      </c>
      <c r="G2668">
        <v>0.44392999999999999</v>
      </c>
      <c r="H2668">
        <v>230</v>
      </c>
      <c r="I2668">
        <v>-0.51558999999999999</v>
      </c>
      <c r="J2668">
        <v>0.4</v>
      </c>
      <c r="K2668">
        <v>0.54300000000000004</v>
      </c>
      <c r="L2668">
        <v>0.63</v>
      </c>
      <c r="M2668">
        <v>-2.7470000000000001E-2</v>
      </c>
      <c r="N2668">
        <v>-7.9978999999999996</v>
      </c>
      <c r="O2668">
        <v>1.0038</v>
      </c>
      <c r="P2668">
        <v>-1</v>
      </c>
      <c r="Q2668">
        <v>157.99546028557899</v>
      </c>
      <c r="R2668">
        <v>1.0109388428510899</v>
      </c>
      <c r="S2668">
        <v>1.0080367357801101</v>
      </c>
    </row>
    <row r="2669" spans="1:19">
      <c r="A2669">
        <v>0</v>
      </c>
      <c r="B2669">
        <v>7</v>
      </c>
      <c r="C2669">
        <v>156</v>
      </c>
      <c r="D2669">
        <v>7.8563999999999998</v>
      </c>
      <c r="E2669">
        <v>451.39</v>
      </c>
      <c r="F2669">
        <v>31</v>
      </c>
      <c r="G2669">
        <v>-7.3677000000000001</v>
      </c>
      <c r="H2669">
        <v>133</v>
      </c>
      <c r="I2669">
        <v>-0.66235999999999995</v>
      </c>
      <c r="J2669">
        <v>0.4</v>
      </c>
      <c r="K2669">
        <v>0.54300000000000004</v>
      </c>
      <c r="L2669">
        <v>0.53300000000000003</v>
      </c>
      <c r="M2669">
        <v>-8.0252999999999997</v>
      </c>
      <c r="N2669">
        <v>7.7939999999999996</v>
      </c>
      <c r="O2669">
        <v>1.008</v>
      </c>
      <c r="P2669">
        <v>1</v>
      </c>
      <c r="Q2669">
        <v>161.04236511187599</v>
      </c>
      <c r="R2669">
        <v>1.0304345576887599</v>
      </c>
      <c r="S2669">
        <v>1.02747648417402</v>
      </c>
    </row>
    <row r="2670" spans="1:19">
      <c r="A2670">
        <v>0</v>
      </c>
      <c r="B2670">
        <v>7</v>
      </c>
      <c r="C2670">
        <v>157</v>
      </c>
      <c r="D2670">
        <v>6.9684999999999997</v>
      </c>
      <c r="E2670">
        <v>405.69</v>
      </c>
      <c r="F2670">
        <v>30</v>
      </c>
      <c r="G2670">
        <v>4.1035000000000002E-2</v>
      </c>
      <c r="H2670">
        <v>133</v>
      </c>
      <c r="I2670">
        <v>-0.26737</v>
      </c>
      <c r="J2670">
        <v>0.4</v>
      </c>
      <c r="K2670">
        <v>0.54300000000000004</v>
      </c>
      <c r="L2670">
        <v>0.53300000000000003</v>
      </c>
      <c r="M2670">
        <v>-0.23138</v>
      </c>
      <c r="N2670">
        <v>-7.9273999999999996</v>
      </c>
      <c r="O2670">
        <v>0.87905</v>
      </c>
      <c r="P2670">
        <v>-1</v>
      </c>
      <c r="Q2670">
        <v>153.682582753085</v>
      </c>
      <c r="R2670">
        <v>0.98334276246893004</v>
      </c>
      <c r="S2670">
        <v>0.98051987560060205</v>
      </c>
    </row>
    <row r="2671" spans="1:19">
      <c r="A2671">
        <v>0</v>
      </c>
      <c r="B2671">
        <v>7</v>
      </c>
      <c r="C2671">
        <v>158</v>
      </c>
      <c r="D2671">
        <v>8.3376000000000001</v>
      </c>
      <c r="E2671">
        <v>468.17</v>
      </c>
      <c r="F2671">
        <v>32</v>
      </c>
      <c r="G2671">
        <v>-7.6736000000000004</v>
      </c>
      <c r="H2671">
        <v>107</v>
      </c>
      <c r="I2671">
        <v>-0.43937999999999999</v>
      </c>
      <c r="J2671">
        <v>0.4</v>
      </c>
      <c r="K2671">
        <v>0.54300000000000004</v>
      </c>
      <c r="L2671">
        <v>0.50700000000000001</v>
      </c>
      <c r="M2671">
        <v>-8.1586999999999996</v>
      </c>
      <c r="N2671">
        <v>8.3335000000000008</v>
      </c>
      <c r="O2671">
        <v>1.0004999999999999</v>
      </c>
      <c r="P2671">
        <v>1</v>
      </c>
      <c r="Q2671">
        <v>162.13734346753299</v>
      </c>
      <c r="R2671">
        <v>1.03744081058878</v>
      </c>
      <c r="S2671">
        <v>1.03446262418964</v>
      </c>
    </row>
    <row r="2672" spans="1:19">
      <c r="A2672">
        <v>0</v>
      </c>
      <c r="B2672">
        <v>7</v>
      </c>
      <c r="C2672">
        <v>159</v>
      </c>
      <c r="D2672">
        <v>7.6736000000000004</v>
      </c>
      <c r="E2672">
        <v>426.21</v>
      </c>
      <c r="F2672">
        <v>32</v>
      </c>
      <c r="G2672">
        <v>-6.3419000000000003E-2</v>
      </c>
      <c r="H2672">
        <v>168</v>
      </c>
      <c r="I2672">
        <v>0.25547999999999998</v>
      </c>
      <c r="J2672">
        <v>0.4</v>
      </c>
      <c r="K2672">
        <v>0.54300000000000004</v>
      </c>
      <c r="L2672">
        <v>0.56799999999999995</v>
      </c>
      <c r="M2672">
        <v>0.17473</v>
      </c>
      <c r="N2672">
        <v>7.6524000000000001</v>
      </c>
      <c r="O2672">
        <v>1.0027999999999999</v>
      </c>
      <c r="P2672">
        <v>1</v>
      </c>
      <c r="Q2672">
        <v>153.85940784258901</v>
      </c>
      <c r="R2672">
        <v>0.98447418327714198</v>
      </c>
      <c r="S2672">
        <v>0.981648048433578</v>
      </c>
    </row>
    <row r="2673" spans="1:19">
      <c r="A2673">
        <v>0</v>
      </c>
      <c r="B2673">
        <v>7</v>
      </c>
      <c r="C2673">
        <v>160</v>
      </c>
      <c r="D2673">
        <v>6.1292</v>
      </c>
      <c r="E2673">
        <v>320.82</v>
      </c>
      <c r="F2673">
        <v>32</v>
      </c>
      <c r="G2673">
        <v>8.4868000000000006</v>
      </c>
      <c r="H2673">
        <v>131</v>
      </c>
      <c r="I2673">
        <v>-0.64671000000000001</v>
      </c>
      <c r="J2673">
        <v>0.4</v>
      </c>
      <c r="K2673">
        <v>0.54300000000000004</v>
      </c>
      <c r="L2673">
        <v>0.53100000000000003</v>
      </c>
      <c r="M2673">
        <v>7.8270999999999997</v>
      </c>
      <c r="N2673">
        <v>7.5518000000000001</v>
      </c>
      <c r="O2673">
        <v>0.81161000000000005</v>
      </c>
      <c r="P2673">
        <v>1</v>
      </c>
      <c r="Q2673">
        <v>129.58643371677701</v>
      </c>
      <c r="R2673">
        <v>0.82916280704551504</v>
      </c>
      <c r="S2673">
        <v>0.82678252532783802</v>
      </c>
    </row>
    <row r="2674" spans="1:19">
      <c r="A2674">
        <v>0</v>
      </c>
      <c r="B2674">
        <v>7</v>
      </c>
      <c r="C2674">
        <v>162</v>
      </c>
      <c r="D2674">
        <v>7.3117000000000001</v>
      </c>
      <c r="E2674">
        <v>359.06</v>
      </c>
      <c r="F2674">
        <v>32</v>
      </c>
      <c r="G2674">
        <v>7.9570999999999996</v>
      </c>
      <c r="H2674">
        <v>206</v>
      </c>
      <c r="I2674">
        <v>-0.15981999999999999</v>
      </c>
      <c r="J2674">
        <v>0.4</v>
      </c>
      <c r="K2674">
        <v>0.54300000000000004</v>
      </c>
      <c r="L2674">
        <v>0.60599999999999998</v>
      </c>
      <c r="M2674">
        <v>7.7481</v>
      </c>
      <c r="N2674">
        <v>8.0221</v>
      </c>
      <c r="O2674">
        <v>0.91144999999999998</v>
      </c>
      <c r="P2674">
        <v>1</v>
      </c>
      <c r="Q2674">
        <v>132.78769877037701</v>
      </c>
      <c r="R2674">
        <v>0.84964620057527895</v>
      </c>
      <c r="S2674">
        <v>0.847207117079808</v>
      </c>
    </row>
    <row r="2675" spans="1:19">
      <c r="A2675">
        <v>0</v>
      </c>
      <c r="B2675">
        <v>7</v>
      </c>
      <c r="C2675">
        <v>164</v>
      </c>
      <c r="D2675">
        <v>7.0282</v>
      </c>
      <c r="E2675">
        <v>367.45</v>
      </c>
      <c r="F2675">
        <v>34</v>
      </c>
      <c r="G2675">
        <v>7.7108999999999996</v>
      </c>
      <c r="H2675">
        <v>276</v>
      </c>
      <c r="I2675">
        <v>-0.35554000000000002</v>
      </c>
      <c r="J2675">
        <v>0.4</v>
      </c>
      <c r="K2675">
        <v>0.54300000000000004</v>
      </c>
      <c r="L2675">
        <v>0.67600000000000005</v>
      </c>
      <c r="M2675">
        <v>7.3379000000000003</v>
      </c>
      <c r="N2675">
        <v>8.3439999999999994</v>
      </c>
      <c r="O2675">
        <v>0.84231</v>
      </c>
      <c r="P2675">
        <v>1</v>
      </c>
      <c r="Q2675">
        <v>138.604137889925</v>
      </c>
      <c r="R2675">
        <v>0.886862866309862</v>
      </c>
      <c r="S2675">
        <v>0.88431694475039602</v>
      </c>
    </row>
    <row r="2676" spans="1:19">
      <c r="A2676">
        <v>0</v>
      </c>
      <c r="B2676">
        <v>7</v>
      </c>
      <c r="C2676">
        <v>165</v>
      </c>
      <c r="D2676">
        <v>7.2855999999999996</v>
      </c>
      <c r="E2676">
        <v>480.3</v>
      </c>
      <c r="F2676">
        <v>26</v>
      </c>
      <c r="G2676">
        <v>15.37</v>
      </c>
      <c r="H2676">
        <v>124</v>
      </c>
      <c r="I2676">
        <v>0.21587999999999999</v>
      </c>
      <c r="J2676">
        <v>0.4</v>
      </c>
      <c r="K2676">
        <v>0.54300000000000004</v>
      </c>
      <c r="L2676">
        <v>0.52400000000000002</v>
      </c>
      <c r="M2676">
        <v>15.682</v>
      </c>
      <c r="N2676">
        <v>-8.2847000000000008</v>
      </c>
      <c r="O2676">
        <v>0.87939999999999996</v>
      </c>
      <c r="P2676">
        <v>-1</v>
      </c>
      <c r="Q2676">
        <v>177.94259709211801</v>
      </c>
      <c r="R2676">
        <v>1.1385712151037299</v>
      </c>
      <c r="S2676">
        <v>1.1353027131586899</v>
      </c>
    </row>
    <row r="2677" spans="1:19">
      <c r="A2677">
        <v>0</v>
      </c>
      <c r="B2677">
        <v>7</v>
      </c>
      <c r="C2677">
        <v>166</v>
      </c>
      <c r="D2677">
        <v>8.4905000000000008</v>
      </c>
      <c r="E2677">
        <v>473.77</v>
      </c>
      <c r="F2677">
        <v>34</v>
      </c>
      <c r="G2677">
        <v>7.7294999999999998</v>
      </c>
      <c r="H2677">
        <v>221</v>
      </c>
      <c r="I2677">
        <v>-0.47660000000000002</v>
      </c>
      <c r="J2677">
        <v>0.4</v>
      </c>
      <c r="K2677">
        <v>0.54300000000000004</v>
      </c>
      <c r="L2677">
        <v>0.621</v>
      </c>
      <c r="M2677">
        <v>7.3971999999999998</v>
      </c>
      <c r="N2677">
        <v>-8.1507000000000005</v>
      </c>
      <c r="O2677">
        <v>1.0417000000000001</v>
      </c>
      <c r="P2677">
        <v>-1</v>
      </c>
      <c r="Q2677">
        <v>162.59265536918099</v>
      </c>
      <c r="R2677">
        <v>1.0403541378841099</v>
      </c>
      <c r="S2677">
        <v>1.0373675881820801</v>
      </c>
    </row>
    <row r="2678" spans="1:19">
      <c r="A2678">
        <v>0</v>
      </c>
      <c r="B2678">
        <v>7</v>
      </c>
      <c r="C2678">
        <v>167</v>
      </c>
      <c r="D2678">
        <v>7.9720000000000004</v>
      </c>
      <c r="E2678">
        <v>426.21</v>
      </c>
      <c r="F2678">
        <v>34</v>
      </c>
      <c r="G2678">
        <v>-1.1191</v>
      </c>
      <c r="H2678">
        <v>96</v>
      </c>
      <c r="I2678">
        <v>0.31711</v>
      </c>
      <c r="J2678">
        <v>0.4</v>
      </c>
      <c r="K2678">
        <v>0.54300000000000004</v>
      </c>
      <c r="L2678">
        <v>0.496</v>
      </c>
      <c r="M2678">
        <v>-0.75353000000000003</v>
      </c>
      <c r="N2678">
        <v>-8.3630999999999993</v>
      </c>
      <c r="O2678">
        <v>0.95323000000000002</v>
      </c>
      <c r="P2678">
        <v>-1</v>
      </c>
      <c r="Q2678">
        <v>150.95238883646101</v>
      </c>
      <c r="R2678">
        <v>0.965873532189511</v>
      </c>
      <c r="S2678">
        <v>0.96310079432582096</v>
      </c>
    </row>
    <row r="2679" spans="1:19">
      <c r="A2679">
        <v>0</v>
      </c>
      <c r="B2679">
        <v>7</v>
      </c>
      <c r="C2679">
        <v>168</v>
      </c>
      <c r="D2679">
        <v>5.4650999999999996</v>
      </c>
      <c r="E2679">
        <v>321.75</v>
      </c>
      <c r="F2679">
        <v>32</v>
      </c>
      <c r="G2679">
        <v>-10.340999999999999</v>
      </c>
      <c r="H2679">
        <v>242</v>
      </c>
      <c r="I2679">
        <v>1.2847</v>
      </c>
      <c r="J2679">
        <v>0.4</v>
      </c>
      <c r="K2679">
        <v>0.54300000000000004</v>
      </c>
      <c r="L2679">
        <v>0.64200000000000002</v>
      </c>
      <c r="M2679">
        <v>-9.1166999999999998</v>
      </c>
      <c r="N2679">
        <v>-7.7919999999999998</v>
      </c>
      <c r="O2679">
        <v>0.70138</v>
      </c>
      <c r="P2679">
        <v>-1</v>
      </c>
      <c r="Q2679">
        <v>137.63202477562501</v>
      </c>
      <c r="R2679">
        <v>0.88064277045954298</v>
      </c>
      <c r="S2679">
        <v>0.87811470495959798</v>
      </c>
    </row>
    <row r="2680" spans="1:19">
      <c r="A2680">
        <v>0</v>
      </c>
      <c r="B2680">
        <v>7</v>
      </c>
      <c r="C2680">
        <v>170</v>
      </c>
      <c r="D2680">
        <v>7.8788</v>
      </c>
      <c r="E2680">
        <v>459.78</v>
      </c>
      <c r="F2680">
        <v>30</v>
      </c>
      <c r="G2680">
        <v>-7.8898999999999999</v>
      </c>
      <c r="H2680">
        <v>143</v>
      </c>
      <c r="I2680">
        <v>-0.80442999999999998</v>
      </c>
      <c r="J2680">
        <v>0.4</v>
      </c>
      <c r="K2680">
        <v>0.54300000000000004</v>
      </c>
      <c r="L2680">
        <v>0.54300000000000004</v>
      </c>
      <c r="M2680">
        <v>-8.6837999999999997</v>
      </c>
      <c r="N2680">
        <v>7.6590999999999996</v>
      </c>
      <c r="O2680">
        <v>1.0286999999999999</v>
      </c>
      <c r="P2680">
        <v>1</v>
      </c>
      <c r="Q2680">
        <v>163.802315949633</v>
      </c>
      <c r="R2680">
        <v>1.04809418854907</v>
      </c>
      <c r="S2680">
        <v>1.0450854194458199</v>
      </c>
    </row>
    <row r="2681" spans="1:19">
      <c r="A2681">
        <v>0</v>
      </c>
      <c r="B2681">
        <v>7</v>
      </c>
      <c r="C2681">
        <v>171</v>
      </c>
      <c r="D2681">
        <v>8.3861000000000008</v>
      </c>
      <c r="E2681">
        <v>428.07</v>
      </c>
      <c r="F2681">
        <v>35</v>
      </c>
      <c r="G2681">
        <v>-0.38051000000000001</v>
      </c>
      <c r="H2681">
        <v>173</v>
      </c>
      <c r="I2681">
        <v>-0.60129999999999995</v>
      </c>
      <c r="J2681">
        <v>0.4</v>
      </c>
      <c r="K2681">
        <v>0.54300000000000004</v>
      </c>
      <c r="L2681">
        <v>0.57299999999999995</v>
      </c>
      <c r="M2681">
        <v>-1.0246999999999999</v>
      </c>
      <c r="N2681">
        <v>8.4146999999999998</v>
      </c>
      <c r="O2681">
        <v>0.99660000000000004</v>
      </c>
      <c r="P2681">
        <v>1</v>
      </c>
      <c r="Q2681">
        <v>147.82053652799701</v>
      </c>
      <c r="R2681">
        <v>0.94583427825793798</v>
      </c>
      <c r="S2681">
        <v>0.94311906717833005</v>
      </c>
    </row>
    <row r="2682" spans="1:19">
      <c r="A2682">
        <v>0</v>
      </c>
      <c r="B2682">
        <v>7</v>
      </c>
      <c r="C2682">
        <v>172</v>
      </c>
      <c r="D2682">
        <v>9.3299000000000003</v>
      </c>
      <c r="E2682">
        <v>476.57</v>
      </c>
      <c r="F2682">
        <v>33</v>
      </c>
      <c r="G2682">
        <v>9.6021999999999998</v>
      </c>
      <c r="H2682">
        <v>180</v>
      </c>
      <c r="I2682">
        <v>-2.1587999999999998</v>
      </c>
      <c r="J2682">
        <v>0.4</v>
      </c>
      <c r="K2682">
        <v>0.54300000000000004</v>
      </c>
      <c r="L2682">
        <v>0.57999999999999996</v>
      </c>
      <c r="M2682">
        <v>7.3901000000000003</v>
      </c>
      <c r="N2682">
        <v>-7.9192</v>
      </c>
      <c r="O2682">
        <v>1.1780999999999999</v>
      </c>
      <c r="P2682">
        <v>-1</v>
      </c>
      <c r="Q2682">
        <v>156.022849624082</v>
      </c>
      <c r="R2682">
        <v>0.99831703247803005</v>
      </c>
      <c r="S2682">
        <v>0.99545115889969105</v>
      </c>
    </row>
    <row r="2683" spans="1:19">
      <c r="A2683">
        <v>0</v>
      </c>
      <c r="B2683">
        <v>7</v>
      </c>
      <c r="C2683">
        <v>173</v>
      </c>
      <c r="D2683">
        <v>7.4497</v>
      </c>
      <c r="E2683">
        <v>430.87</v>
      </c>
      <c r="F2683">
        <v>32</v>
      </c>
      <c r="G2683">
        <v>-0.19025</v>
      </c>
      <c r="H2683">
        <v>129</v>
      </c>
      <c r="I2683">
        <v>-0.29770000000000002</v>
      </c>
      <c r="J2683">
        <v>0.4</v>
      </c>
      <c r="K2683">
        <v>0.54300000000000004</v>
      </c>
      <c r="L2683">
        <v>0.52900000000000003</v>
      </c>
      <c r="M2683">
        <v>-0.52917000000000003</v>
      </c>
      <c r="N2683">
        <v>7.7081999999999997</v>
      </c>
      <c r="O2683">
        <v>0.96645999999999999</v>
      </c>
      <c r="P2683">
        <v>1</v>
      </c>
      <c r="Q2683">
        <v>157.861732465183</v>
      </c>
      <c r="R2683">
        <v>1.0100831812532001</v>
      </c>
      <c r="S2683">
        <v>1.0071835305341399</v>
      </c>
    </row>
    <row r="2684" spans="1:19">
      <c r="A2684">
        <v>0</v>
      </c>
      <c r="B2684">
        <v>7</v>
      </c>
      <c r="C2684">
        <v>176</v>
      </c>
      <c r="D2684">
        <v>7.4161999999999999</v>
      </c>
      <c r="E2684">
        <v>458.85</v>
      </c>
      <c r="F2684">
        <v>30</v>
      </c>
      <c r="G2684">
        <v>7.6101999999999999</v>
      </c>
      <c r="H2684">
        <v>232</v>
      </c>
      <c r="I2684">
        <v>-0.13295999999999999</v>
      </c>
      <c r="J2684">
        <v>0.4</v>
      </c>
      <c r="K2684">
        <v>0.54300000000000004</v>
      </c>
      <c r="L2684">
        <v>0.63200000000000001</v>
      </c>
      <c r="M2684">
        <v>7.4577999999999998</v>
      </c>
      <c r="N2684">
        <v>-7.8470000000000004</v>
      </c>
      <c r="O2684">
        <v>0.94510000000000005</v>
      </c>
      <c r="P2684">
        <v>-1</v>
      </c>
      <c r="Q2684">
        <v>168.49228475785699</v>
      </c>
      <c r="R2684">
        <v>1.07810309913058</v>
      </c>
      <c r="S2684">
        <v>1.0750081833012299</v>
      </c>
    </row>
    <row r="2685" spans="1:19">
      <c r="A2685">
        <v>0</v>
      </c>
      <c r="B2685">
        <v>7</v>
      </c>
      <c r="C2685">
        <v>177</v>
      </c>
      <c r="D2685">
        <v>7.4721000000000002</v>
      </c>
      <c r="E2685">
        <v>416.88</v>
      </c>
      <c r="F2685">
        <v>33</v>
      </c>
      <c r="G2685">
        <v>0.1343</v>
      </c>
      <c r="H2685">
        <v>207</v>
      </c>
      <c r="I2685">
        <v>-0.50334999999999996</v>
      </c>
      <c r="J2685">
        <v>0.4</v>
      </c>
      <c r="K2685">
        <v>0.54300000000000004</v>
      </c>
      <c r="L2685">
        <v>0.60699999999999998</v>
      </c>
      <c r="M2685">
        <v>-0.38917000000000002</v>
      </c>
      <c r="N2685">
        <v>-8.0234000000000005</v>
      </c>
      <c r="O2685">
        <v>0.93128999999999995</v>
      </c>
      <c r="P2685">
        <v>-1</v>
      </c>
      <c r="Q2685">
        <v>152.50698046389701</v>
      </c>
      <c r="R2685">
        <v>0.97582063483477899</v>
      </c>
      <c r="S2685">
        <v>0.97301934177496896</v>
      </c>
    </row>
    <row r="2686" spans="1:19">
      <c r="A2686">
        <v>0</v>
      </c>
      <c r="B2686">
        <v>7</v>
      </c>
      <c r="C2686">
        <v>178</v>
      </c>
      <c r="D2686">
        <v>5.2226999999999997</v>
      </c>
      <c r="E2686">
        <v>344.14</v>
      </c>
      <c r="F2686">
        <v>27</v>
      </c>
      <c r="G2686">
        <v>-9.3485999999999994</v>
      </c>
      <c r="H2686">
        <v>152</v>
      </c>
      <c r="I2686">
        <v>0.85467000000000004</v>
      </c>
      <c r="J2686">
        <v>0.4</v>
      </c>
      <c r="K2686">
        <v>0.54300000000000004</v>
      </c>
      <c r="L2686">
        <v>0.55200000000000005</v>
      </c>
      <c r="M2686">
        <v>-8.4124999999999996</v>
      </c>
      <c r="N2686">
        <v>-7.9649000000000001</v>
      </c>
      <c r="O2686">
        <v>0.65571000000000002</v>
      </c>
      <c r="P2686">
        <v>-1</v>
      </c>
      <c r="Q2686">
        <v>150.58704612344101</v>
      </c>
      <c r="R2686">
        <v>0.96353587553231101</v>
      </c>
      <c r="S2686">
        <v>0.96076984839099799</v>
      </c>
    </row>
    <row r="2687" spans="1:19">
      <c r="A2687">
        <v>0</v>
      </c>
      <c r="B2687">
        <v>7</v>
      </c>
      <c r="C2687">
        <v>180</v>
      </c>
      <c r="D2687">
        <v>6.3754</v>
      </c>
      <c r="E2687">
        <v>387.04</v>
      </c>
      <c r="F2687">
        <v>28</v>
      </c>
      <c r="G2687">
        <v>-7.4199000000000002</v>
      </c>
      <c r="H2687">
        <v>244</v>
      </c>
      <c r="I2687">
        <v>-1.5601</v>
      </c>
      <c r="J2687">
        <v>0.4</v>
      </c>
      <c r="K2687">
        <v>0.54300000000000004</v>
      </c>
      <c r="L2687">
        <v>0.64400000000000002</v>
      </c>
      <c r="M2687">
        <v>-8.4330999999999996</v>
      </c>
      <c r="N2687">
        <v>-7.6249000000000002</v>
      </c>
      <c r="O2687">
        <v>0.83613000000000004</v>
      </c>
      <c r="P2687">
        <v>-1</v>
      </c>
      <c r="Q2687">
        <v>153.28587312034099</v>
      </c>
      <c r="R2687">
        <v>0.98080440360501298</v>
      </c>
      <c r="S2687">
        <v>0.97798880361586604</v>
      </c>
    </row>
    <row r="2688" spans="1:19">
      <c r="A2688">
        <v>0</v>
      </c>
      <c r="B2688">
        <v>7</v>
      </c>
      <c r="C2688">
        <v>182</v>
      </c>
      <c r="D2688">
        <v>8.3003</v>
      </c>
      <c r="E2688">
        <v>445.79</v>
      </c>
      <c r="F2688">
        <v>31</v>
      </c>
      <c r="G2688">
        <v>-7.7779999999999996</v>
      </c>
      <c r="H2688">
        <v>143</v>
      </c>
      <c r="I2688">
        <v>-0.69320999999999999</v>
      </c>
      <c r="J2688">
        <v>0.4</v>
      </c>
      <c r="K2688">
        <v>0.54300000000000004</v>
      </c>
      <c r="L2688">
        <v>0.54300000000000004</v>
      </c>
      <c r="M2688">
        <v>-8.4431999999999992</v>
      </c>
      <c r="N2688">
        <v>7.7732000000000001</v>
      </c>
      <c r="O2688">
        <v>1.0678000000000001</v>
      </c>
      <c r="P2688">
        <v>1</v>
      </c>
      <c r="Q2688">
        <v>154.73317157216599</v>
      </c>
      <c r="R2688">
        <v>0.99006498754523098</v>
      </c>
      <c r="S2688">
        <v>0.98722280315256306</v>
      </c>
    </row>
    <row r="2689" spans="1:19">
      <c r="A2689">
        <v>0</v>
      </c>
      <c r="B2689">
        <v>7</v>
      </c>
      <c r="C2689">
        <v>183</v>
      </c>
      <c r="D2689">
        <v>7.7892000000000001</v>
      </c>
      <c r="E2689">
        <v>413.15</v>
      </c>
      <c r="F2689">
        <v>36</v>
      </c>
      <c r="G2689">
        <v>-0.29471000000000003</v>
      </c>
      <c r="H2689">
        <v>300</v>
      </c>
      <c r="I2689">
        <v>-0.40633000000000002</v>
      </c>
      <c r="J2689">
        <v>0.4</v>
      </c>
      <c r="K2689">
        <v>0.54300000000000004</v>
      </c>
      <c r="L2689">
        <v>0.7</v>
      </c>
      <c r="M2689">
        <v>-0.66993000000000003</v>
      </c>
      <c r="N2689">
        <v>8.0170999999999992</v>
      </c>
      <c r="O2689">
        <v>0.97158</v>
      </c>
      <c r="P2689">
        <v>1</v>
      </c>
      <c r="Q2689">
        <v>148.03395064762501</v>
      </c>
      <c r="R2689">
        <v>0.94719981510788598</v>
      </c>
      <c r="S2689">
        <v>0.94448068397497598</v>
      </c>
    </row>
    <row r="2690" spans="1:19">
      <c r="A2690">
        <v>0</v>
      </c>
      <c r="B2690">
        <v>7</v>
      </c>
      <c r="C2690">
        <v>184</v>
      </c>
      <c r="D2690">
        <v>4.8644999999999996</v>
      </c>
      <c r="E2690">
        <v>295.64</v>
      </c>
      <c r="F2690">
        <v>27</v>
      </c>
      <c r="G2690">
        <v>8.9718</v>
      </c>
      <c r="H2690">
        <v>155</v>
      </c>
      <c r="I2690">
        <v>-1.5759000000000001</v>
      </c>
      <c r="J2690">
        <v>0.4</v>
      </c>
      <c r="K2690">
        <v>0.54300000000000004</v>
      </c>
      <c r="L2690">
        <v>0.55500000000000005</v>
      </c>
      <c r="M2690">
        <v>7.3472</v>
      </c>
      <c r="N2690">
        <v>8.2477999999999998</v>
      </c>
      <c r="O2690">
        <v>0.58979999999999999</v>
      </c>
      <c r="P2690">
        <v>1</v>
      </c>
      <c r="Q2690">
        <v>134.04298474626501</v>
      </c>
      <c r="R2690">
        <v>0.85767818674512097</v>
      </c>
      <c r="S2690">
        <v>0.85521604578774502</v>
      </c>
    </row>
    <row r="2691" spans="1:19">
      <c r="A2691">
        <v>0</v>
      </c>
      <c r="B2691">
        <v>7</v>
      </c>
      <c r="C2691">
        <v>185</v>
      </c>
      <c r="D2691">
        <v>6.8342000000000001</v>
      </c>
      <c r="E2691">
        <v>453.25</v>
      </c>
      <c r="F2691">
        <v>26</v>
      </c>
      <c r="G2691">
        <v>14.474</v>
      </c>
      <c r="H2691">
        <v>91</v>
      </c>
      <c r="I2691">
        <v>1.0233000000000001</v>
      </c>
      <c r="J2691">
        <v>0.4</v>
      </c>
      <c r="K2691">
        <v>0.54300000000000004</v>
      </c>
      <c r="L2691">
        <v>0.49099999999999999</v>
      </c>
      <c r="M2691">
        <v>15.595000000000001</v>
      </c>
      <c r="N2691">
        <v>-8.2161000000000008</v>
      </c>
      <c r="O2691">
        <v>0.83179999999999998</v>
      </c>
      <c r="P2691">
        <v>-1</v>
      </c>
      <c r="Q2691">
        <v>173.377992764185</v>
      </c>
      <c r="R2691">
        <v>1.1093644530296001</v>
      </c>
      <c r="S2691">
        <v>1.10617979507901</v>
      </c>
    </row>
    <row r="2692" spans="1:19">
      <c r="A2692">
        <v>0</v>
      </c>
      <c r="B2692">
        <v>7</v>
      </c>
      <c r="C2692">
        <v>186</v>
      </c>
      <c r="D2692">
        <v>8.0914000000000001</v>
      </c>
      <c r="E2692">
        <v>453.25</v>
      </c>
      <c r="F2692">
        <v>32</v>
      </c>
      <c r="G2692">
        <v>7.1588000000000003</v>
      </c>
      <c r="H2692">
        <v>110</v>
      </c>
      <c r="I2692">
        <v>0.1147</v>
      </c>
      <c r="J2692">
        <v>0.4</v>
      </c>
      <c r="K2692">
        <v>0.54300000000000004</v>
      </c>
      <c r="L2692">
        <v>0.51</v>
      </c>
      <c r="M2692">
        <v>7.3788999999999998</v>
      </c>
      <c r="N2692">
        <v>-8.1305999999999994</v>
      </c>
      <c r="O2692">
        <v>0.99517999999999995</v>
      </c>
      <c r="P2692">
        <v>-1</v>
      </c>
      <c r="Q2692">
        <v>159.340427200276</v>
      </c>
      <c r="R2692">
        <v>1.01954465528367</v>
      </c>
      <c r="S2692">
        <v>1.01661784346492</v>
      </c>
    </row>
    <row r="2693" spans="1:19">
      <c r="A2693">
        <v>0</v>
      </c>
      <c r="B2693">
        <v>7</v>
      </c>
      <c r="C2693">
        <v>187</v>
      </c>
      <c r="D2693">
        <v>8.2181999999999995</v>
      </c>
      <c r="E2693">
        <v>421.54</v>
      </c>
      <c r="F2693">
        <v>35</v>
      </c>
      <c r="G2693">
        <v>-0.61926000000000003</v>
      </c>
      <c r="H2693">
        <v>257</v>
      </c>
      <c r="I2693">
        <v>-2.0018000000000001E-2</v>
      </c>
      <c r="J2693">
        <v>0.4</v>
      </c>
      <c r="K2693">
        <v>0.54300000000000004</v>
      </c>
      <c r="L2693">
        <v>0.65700000000000003</v>
      </c>
      <c r="M2693">
        <v>-0.75170000000000003</v>
      </c>
      <c r="N2693">
        <v>-8.3611000000000004</v>
      </c>
      <c r="O2693">
        <v>0.98290999999999995</v>
      </c>
      <c r="P2693">
        <v>-1</v>
      </c>
      <c r="Q2693">
        <v>147.04505973465501</v>
      </c>
      <c r="R2693">
        <v>0.94087236599348001</v>
      </c>
      <c r="S2693">
        <v>0.93817139909962999</v>
      </c>
    </row>
    <row r="2694" spans="1:19">
      <c r="A2694">
        <v>0</v>
      </c>
      <c r="B2694">
        <v>7</v>
      </c>
      <c r="C2694">
        <v>188</v>
      </c>
      <c r="D2694">
        <v>9.6470000000000002</v>
      </c>
      <c r="E2694">
        <v>498.95</v>
      </c>
      <c r="F2694">
        <v>33</v>
      </c>
      <c r="G2694">
        <v>-9.3709000000000007</v>
      </c>
      <c r="H2694">
        <v>132</v>
      </c>
      <c r="I2694">
        <v>0.11302</v>
      </c>
      <c r="J2694">
        <v>0.4</v>
      </c>
      <c r="K2694">
        <v>0.54300000000000004</v>
      </c>
      <c r="L2694">
        <v>0.53200000000000003</v>
      </c>
      <c r="M2694">
        <v>-9.1128</v>
      </c>
      <c r="N2694">
        <v>8.2667000000000002</v>
      </c>
      <c r="O2694">
        <v>1.167</v>
      </c>
      <c r="P2694">
        <v>1</v>
      </c>
      <c r="Q2694">
        <v>160.64266033813701</v>
      </c>
      <c r="R2694">
        <v>1.0278770343224899</v>
      </c>
      <c r="S2694">
        <v>1.0249263027025599</v>
      </c>
    </row>
    <row r="2695" spans="1:19">
      <c r="A2695">
        <v>0</v>
      </c>
      <c r="B2695">
        <v>7</v>
      </c>
      <c r="C2695">
        <v>189</v>
      </c>
      <c r="D2695">
        <v>7.0206999999999997</v>
      </c>
      <c r="E2695">
        <v>408.49</v>
      </c>
      <c r="F2695">
        <v>29</v>
      </c>
      <c r="G2695">
        <v>-0.53718999999999995</v>
      </c>
      <c r="H2695">
        <v>155</v>
      </c>
      <c r="I2695">
        <v>-0.30336000000000002</v>
      </c>
      <c r="J2695">
        <v>0.4</v>
      </c>
      <c r="K2695">
        <v>0.54300000000000004</v>
      </c>
      <c r="L2695">
        <v>0.55500000000000005</v>
      </c>
      <c r="M2695">
        <v>-0.84602999999999995</v>
      </c>
      <c r="N2695">
        <v>7.8335999999999997</v>
      </c>
      <c r="O2695">
        <v>0.89624000000000004</v>
      </c>
      <c r="P2695">
        <v>1</v>
      </c>
      <c r="Q2695">
        <v>154.16692903216099</v>
      </c>
      <c r="R2695">
        <v>0.98644186712689097</v>
      </c>
      <c r="S2695">
        <v>0.98361008364369396</v>
      </c>
    </row>
    <row r="2696" spans="1:19">
      <c r="A2696">
        <v>0</v>
      </c>
      <c r="B2696">
        <v>7</v>
      </c>
      <c r="C2696">
        <v>190</v>
      </c>
      <c r="D2696">
        <v>6.1180000000000003</v>
      </c>
      <c r="E2696">
        <v>365.59</v>
      </c>
      <c r="F2696">
        <v>30</v>
      </c>
      <c r="G2696">
        <v>7.7706</v>
      </c>
      <c r="H2696">
        <v>95</v>
      </c>
      <c r="I2696">
        <v>-0.72333000000000003</v>
      </c>
      <c r="J2696">
        <v>0.4</v>
      </c>
      <c r="K2696">
        <v>0.54300000000000004</v>
      </c>
      <c r="L2696">
        <v>0.495</v>
      </c>
      <c r="M2696">
        <v>6.9874999999999998</v>
      </c>
      <c r="N2696">
        <v>7.7137000000000002</v>
      </c>
      <c r="O2696">
        <v>0.79313</v>
      </c>
      <c r="P2696">
        <v>1</v>
      </c>
      <c r="Q2696">
        <v>147.80515173709699</v>
      </c>
      <c r="R2696">
        <v>0.94573583819717599</v>
      </c>
      <c r="S2696">
        <v>0.94302090970993002</v>
      </c>
    </row>
    <row r="2697" spans="1:19">
      <c r="A2697">
        <v>0</v>
      </c>
      <c r="B2697">
        <v>7</v>
      </c>
      <c r="C2697">
        <v>191</v>
      </c>
      <c r="D2697">
        <v>7.6512000000000002</v>
      </c>
      <c r="E2697">
        <v>490.56</v>
      </c>
      <c r="F2697">
        <v>30</v>
      </c>
      <c r="G2697">
        <v>14.247</v>
      </c>
      <c r="H2697">
        <v>84</v>
      </c>
      <c r="I2697">
        <v>0.39240000000000003</v>
      </c>
      <c r="J2697">
        <v>0.4</v>
      </c>
      <c r="K2697">
        <v>0.54300000000000004</v>
      </c>
      <c r="L2697">
        <v>0.48399999999999999</v>
      </c>
      <c r="M2697">
        <v>14.701000000000001</v>
      </c>
      <c r="N2697">
        <v>-7.5613999999999999</v>
      </c>
      <c r="O2697">
        <v>1.0119</v>
      </c>
      <c r="P2697">
        <v>-1</v>
      </c>
      <c r="Q2697">
        <v>177.348433176935</v>
      </c>
      <c r="R2697">
        <v>1.1347694389020999</v>
      </c>
      <c r="S2697">
        <v>1.1315118507345501</v>
      </c>
    </row>
    <row r="2698" spans="1:19">
      <c r="A2698">
        <v>0</v>
      </c>
      <c r="B2698">
        <v>7</v>
      </c>
      <c r="C2698">
        <v>192</v>
      </c>
      <c r="D2698">
        <v>5.8718000000000004</v>
      </c>
      <c r="E2698">
        <v>405.69</v>
      </c>
      <c r="F2698">
        <v>26</v>
      </c>
      <c r="G2698">
        <v>6.0843999999999996</v>
      </c>
      <c r="H2698">
        <v>97</v>
      </c>
      <c r="I2698">
        <v>0.87616000000000005</v>
      </c>
      <c r="J2698">
        <v>0.4</v>
      </c>
      <c r="K2698">
        <v>0.54300000000000004</v>
      </c>
      <c r="L2698">
        <v>0.497</v>
      </c>
      <c r="M2698">
        <v>7.1398999999999999</v>
      </c>
      <c r="N2698">
        <v>-8.3998000000000008</v>
      </c>
      <c r="O2698">
        <v>0.69903999999999999</v>
      </c>
      <c r="P2698">
        <v>-1</v>
      </c>
      <c r="Q2698">
        <v>167.42051574281501</v>
      </c>
      <c r="R2698">
        <v>1.0712453519148599</v>
      </c>
      <c r="S2698">
        <v>1.06817012265392</v>
      </c>
    </row>
    <row r="2699" spans="1:19">
      <c r="A2699">
        <v>0</v>
      </c>
      <c r="B2699">
        <v>7</v>
      </c>
      <c r="C2699">
        <v>193</v>
      </c>
      <c r="D2699">
        <v>8.0317000000000007</v>
      </c>
      <c r="E2699">
        <v>457.91</v>
      </c>
      <c r="F2699">
        <v>32</v>
      </c>
      <c r="G2699">
        <v>-1.44</v>
      </c>
      <c r="H2699">
        <v>139</v>
      </c>
      <c r="I2699">
        <v>0.18457999999999999</v>
      </c>
      <c r="J2699">
        <v>0.4</v>
      </c>
      <c r="K2699">
        <v>0.54300000000000004</v>
      </c>
      <c r="L2699">
        <v>0.53900000000000003</v>
      </c>
      <c r="M2699">
        <v>-1.2599</v>
      </c>
      <c r="N2699">
        <v>7.6657000000000002</v>
      </c>
      <c r="O2699">
        <v>1.0477000000000001</v>
      </c>
      <c r="P2699">
        <v>1</v>
      </c>
      <c r="Q2699">
        <v>161.575827472605</v>
      </c>
      <c r="R2699">
        <v>1.03384793311541</v>
      </c>
      <c r="S2699">
        <v>1.03088006080717</v>
      </c>
    </row>
    <row r="2700" spans="1:19">
      <c r="A2700">
        <v>0</v>
      </c>
      <c r="B2700">
        <v>7</v>
      </c>
      <c r="C2700">
        <v>194</v>
      </c>
      <c r="D2700">
        <v>7.9085999999999999</v>
      </c>
      <c r="E2700">
        <v>385.17</v>
      </c>
      <c r="F2700">
        <v>34</v>
      </c>
      <c r="G2700">
        <v>6.8080999999999996</v>
      </c>
      <c r="H2700">
        <v>120</v>
      </c>
      <c r="I2700">
        <v>-0.37622</v>
      </c>
      <c r="J2700">
        <v>0.4</v>
      </c>
      <c r="K2700">
        <v>0.54300000000000004</v>
      </c>
      <c r="L2700">
        <v>0.52</v>
      </c>
      <c r="M2700">
        <v>6.4058000000000002</v>
      </c>
      <c r="N2700">
        <v>8.2853999999999992</v>
      </c>
      <c r="O2700">
        <v>0.95452000000000004</v>
      </c>
      <c r="P2700">
        <v>1</v>
      </c>
      <c r="Q2700">
        <v>136.96280707813401</v>
      </c>
      <c r="R2700">
        <v>0.87636076030878296</v>
      </c>
      <c r="S2700">
        <v>0.87384498719628001</v>
      </c>
    </row>
    <row r="2701" spans="1:19">
      <c r="A2701">
        <v>0</v>
      </c>
      <c r="B2701">
        <v>7</v>
      </c>
      <c r="C2701">
        <v>195</v>
      </c>
      <c r="D2701">
        <v>7.4310999999999998</v>
      </c>
      <c r="E2701">
        <v>476.57</v>
      </c>
      <c r="F2701">
        <v>27</v>
      </c>
      <c r="G2701">
        <v>14.228</v>
      </c>
      <c r="H2701">
        <v>81</v>
      </c>
      <c r="I2701">
        <v>0.35471999999999998</v>
      </c>
      <c r="J2701">
        <v>0.4</v>
      </c>
      <c r="K2701">
        <v>0.54300000000000004</v>
      </c>
      <c r="L2701">
        <v>0.48099999999999998</v>
      </c>
      <c r="M2701">
        <v>14.691000000000001</v>
      </c>
      <c r="N2701">
        <v>-7.6097999999999999</v>
      </c>
      <c r="O2701">
        <v>0.97650999999999999</v>
      </c>
      <c r="P2701">
        <v>-1</v>
      </c>
      <c r="Q2701">
        <v>174.823635516319</v>
      </c>
      <c r="R2701">
        <v>1.1186144429241001</v>
      </c>
      <c r="S2701">
        <v>1.11540323098237</v>
      </c>
    </row>
    <row r="2702" spans="1:19">
      <c r="A2702">
        <v>0</v>
      </c>
      <c r="B2702">
        <v>7</v>
      </c>
      <c r="C2702">
        <v>196</v>
      </c>
      <c r="D2702">
        <v>7.5654000000000003</v>
      </c>
      <c r="E2702">
        <v>385.17</v>
      </c>
      <c r="F2702">
        <v>34</v>
      </c>
      <c r="G2702">
        <v>6.5507</v>
      </c>
      <c r="H2702">
        <v>270</v>
      </c>
      <c r="I2702">
        <v>0.55617000000000005</v>
      </c>
      <c r="J2702">
        <v>0.4</v>
      </c>
      <c r="K2702">
        <v>0.54300000000000004</v>
      </c>
      <c r="L2702">
        <v>0.67</v>
      </c>
      <c r="M2702">
        <v>7.0812999999999997</v>
      </c>
      <c r="N2702">
        <v>8.1693999999999996</v>
      </c>
      <c r="O2702">
        <v>0.92606999999999995</v>
      </c>
      <c r="P2702">
        <v>1</v>
      </c>
      <c r="Q2702">
        <v>140.03497107493899</v>
      </c>
      <c r="R2702">
        <v>0.89601809673076305</v>
      </c>
      <c r="S2702">
        <v>0.89344589320663803</v>
      </c>
    </row>
    <row r="2703" spans="1:19">
      <c r="A2703">
        <v>0</v>
      </c>
      <c r="B2703">
        <v>7</v>
      </c>
      <c r="C2703">
        <v>198</v>
      </c>
      <c r="D2703">
        <v>7.3901000000000003</v>
      </c>
      <c r="E2703">
        <v>381.44</v>
      </c>
      <c r="F2703">
        <v>36</v>
      </c>
      <c r="G2703">
        <v>7.5505000000000004</v>
      </c>
      <c r="H2703">
        <v>167</v>
      </c>
      <c r="I2703">
        <v>-0.28874</v>
      </c>
      <c r="J2703">
        <v>0.4</v>
      </c>
      <c r="K2703">
        <v>0.54300000000000004</v>
      </c>
      <c r="L2703">
        <v>0.56699999999999995</v>
      </c>
      <c r="M2703">
        <v>7.2190000000000003</v>
      </c>
      <c r="N2703">
        <v>7.9142999999999999</v>
      </c>
      <c r="O2703">
        <v>0.93374999999999997</v>
      </c>
      <c r="P2703">
        <v>1</v>
      </c>
      <c r="Q2703">
        <v>140.314022843148</v>
      </c>
      <c r="R2703">
        <v>0.89780361810675002</v>
      </c>
      <c r="S2703">
        <v>0.89522628887769495</v>
      </c>
    </row>
    <row r="2704" spans="1:19">
      <c r="A2704">
        <v>0</v>
      </c>
      <c r="B2704">
        <v>7</v>
      </c>
      <c r="C2704">
        <v>199</v>
      </c>
      <c r="D2704">
        <v>6.3827999999999996</v>
      </c>
      <c r="E2704">
        <v>430.87</v>
      </c>
      <c r="F2704">
        <v>24</v>
      </c>
      <c r="G2704">
        <v>14.548999999999999</v>
      </c>
      <c r="H2704">
        <v>81</v>
      </c>
      <c r="I2704">
        <v>0.48191000000000001</v>
      </c>
      <c r="J2704">
        <v>0.4</v>
      </c>
      <c r="K2704">
        <v>0.54300000000000004</v>
      </c>
      <c r="L2704">
        <v>0.48099999999999998</v>
      </c>
      <c r="M2704">
        <v>15.132999999999999</v>
      </c>
      <c r="N2704">
        <v>-8.2912999999999997</v>
      </c>
      <c r="O2704">
        <v>0.76981999999999995</v>
      </c>
      <c r="P2704">
        <v>-1</v>
      </c>
      <c r="Q2704">
        <v>170.54564682383699</v>
      </c>
      <c r="R2704">
        <v>1.0912415998646099</v>
      </c>
      <c r="S2704">
        <v>1.0881089672770701</v>
      </c>
    </row>
    <row r="2705" spans="1:19">
      <c r="A2705">
        <v>0</v>
      </c>
      <c r="B2705">
        <v>7</v>
      </c>
      <c r="C2705">
        <v>200</v>
      </c>
      <c r="D2705">
        <v>6.6327999999999996</v>
      </c>
      <c r="E2705">
        <v>364.65</v>
      </c>
      <c r="F2705">
        <v>31</v>
      </c>
      <c r="G2705">
        <v>7.0617999999999999</v>
      </c>
      <c r="H2705">
        <v>106</v>
      </c>
      <c r="I2705">
        <v>-9.0776999999999997E-2</v>
      </c>
      <c r="J2705">
        <v>0.4</v>
      </c>
      <c r="K2705">
        <v>0.54300000000000004</v>
      </c>
      <c r="L2705">
        <v>0.50600000000000001</v>
      </c>
      <c r="M2705">
        <v>6.8419999999999996</v>
      </c>
      <c r="N2705">
        <v>8.4017999999999997</v>
      </c>
      <c r="O2705">
        <v>0.78944999999999999</v>
      </c>
      <c r="P2705">
        <v>1</v>
      </c>
      <c r="Q2705">
        <v>141.588430232007</v>
      </c>
      <c r="R2705">
        <v>0.90595795322932104</v>
      </c>
      <c r="S2705">
        <v>0.90335721531062496</v>
      </c>
    </row>
    <row r="2706" spans="1:19">
      <c r="A2706">
        <v>0</v>
      </c>
      <c r="B2706">
        <v>7</v>
      </c>
      <c r="C2706">
        <v>201</v>
      </c>
      <c r="D2706">
        <v>6.9648000000000003</v>
      </c>
      <c r="E2706">
        <v>440.2</v>
      </c>
      <c r="F2706">
        <v>27</v>
      </c>
      <c r="G2706">
        <v>0.75727999999999995</v>
      </c>
      <c r="H2706">
        <v>128</v>
      </c>
      <c r="I2706">
        <v>-0.70479999999999998</v>
      </c>
      <c r="J2706">
        <v>0.35</v>
      </c>
      <c r="K2706">
        <v>0.497</v>
      </c>
      <c r="L2706">
        <v>0.47799999999999998</v>
      </c>
      <c r="M2706">
        <v>0</v>
      </c>
      <c r="N2706">
        <v>-7.7001999999999997</v>
      </c>
      <c r="O2706">
        <v>0.90449000000000002</v>
      </c>
      <c r="P2706">
        <v>-1</v>
      </c>
      <c r="Q2706">
        <v>166.79987210777799</v>
      </c>
      <c r="R2706">
        <v>1.06727414440615</v>
      </c>
      <c r="S2706">
        <v>1.06421031530999</v>
      </c>
    </row>
    <row r="2707" spans="1:19">
      <c r="A2707">
        <v>0</v>
      </c>
      <c r="B2707">
        <v>7</v>
      </c>
      <c r="C2707">
        <v>202</v>
      </c>
      <c r="D2707">
        <v>8.7405000000000008</v>
      </c>
      <c r="E2707">
        <v>435.53</v>
      </c>
      <c r="F2707">
        <v>34</v>
      </c>
      <c r="G2707">
        <v>-6.3269000000000002</v>
      </c>
      <c r="H2707">
        <v>163</v>
      </c>
      <c r="I2707">
        <v>-1.1849000000000001</v>
      </c>
      <c r="J2707">
        <v>0.35</v>
      </c>
      <c r="K2707">
        <v>0.497</v>
      </c>
      <c r="L2707">
        <v>0.51300000000000001</v>
      </c>
      <c r="M2707">
        <v>-7.7001999999999997</v>
      </c>
      <c r="N2707">
        <v>-8.39</v>
      </c>
      <c r="O2707">
        <v>1.0418000000000001</v>
      </c>
      <c r="P2707">
        <v>-1</v>
      </c>
      <c r="Q2707">
        <v>147.31600628939</v>
      </c>
      <c r="R2707">
        <v>0.94260602591018505</v>
      </c>
      <c r="S2707">
        <v>0.93990008219034904</v>
      </c>
    </row>
    <row r="2708" spans="1:19">
      <c r="A2708">
        <v>0</v>
      </c>
      <c r="B2708">
        <v>7</v>
      </c>
      <c r="C2708">
        <v>204</v>
      </c>
      <c r="D2708">
        <v>5.8567999999999998</v>
      </c>
      <c r="E2708">
        <v>387.97</v>
      </c>
      <c r="F2708">
        <v>26</v>
      </c>
      <c r="G2708">
        <v>-4.6071</v>
      </c>
      <c r="H2708">
        <v>200</v>
      </c>
      <c r="I2708">
        <v>-3.1585000000000001</v>
      </c>
      <c r="J2708">
        <v>0.35</v>
      </c>
      <c r="K2708">
        <v>0.497</v>
      </c>
      <c r="L2708">
        <v>0.55000000000000004</v>
      </c>
      <c r="M2708">
        <v>-7.7967000000000004</v>
      </c>
      <c r="N2708">
        <v>7.5292000000000003</v>
      </c>
      <c r="O2708">
        <v>0.77788999999999997</v>
      </c>
      <c r="P2708">
        <v>1</v>
      </c>
      <c r="Q2708">
        <v>160.31270712486099</v>
      </c>
      <c r="R2708">
        <v>1.02576581847476</v>
      </c>
      <c r="S2708">
        <v>1.02282114753247</v>
      </c>
    </row>
    <row r="2709" spans="1:19">
      <c r="A2709">
        <v>0</v>
      </c>
      <c r="B2709">
        <v>7</v>
      </c>
      <c r="C2709">
        <v>205</v>
      </c>
      <c r="D2709">
        <v>8.5352999999999994</v>
      </c>
      <c r="E2709">
        <v>465.38</v>
      </c>
      <c r="F2709">
        <v>31</v>
      </c>
      <c r="G2709">
        <v>1.4512</v>
      </c>
      <c r="H2709">
        <v>182</v>
      </c>
      <c r="I2709">
        <v>-1.7069000000000001</v>
      </c>
      <c r="J2709">
        <v>0.35</v>
      </c>
      <c r="K2709">
        <v>0.497</v>
      </c>
      <c r="L2709">
        <v>0.53200000000000003</v>
      </c>
      <c r="M2709">
        <v>-0.26754</v>
      </c>
      <c r="N2709">
        <v>-8.1684999999999999</v>
      </c>
      <c r="O2709">
        <v>1.0448999999999999</v>
      </c>
      <c r="P2709">
        <v>-1</v>
      </c>
      <c r="Q2709">
        <v>159.29359734171999</v>
      </c>
      <c r="R2709">
        <v>1.0192450129842401</v>
      </c>
      <c r="S2709">
        <v>1.0163190613501101</v>
      </c>
    </row>
    <row r="2710" spans="1:19">
      <c r="A2710">
        <v>0</v>
      </c>
      <c r="B2710">
        <v>7</v>
      </c>
      <c r="C2710">
        <v>206</v>
      </c>
      <c r="D2710">
        <v>7.3079999999999998</v>
      </c>
      <c r="E2710">
        <v>438.33</v>
      </c>
      <c r="F2710">
        <v>36</v>
      </c>
      <c r="G2710">
        <v>-7.0393999999999997</v>
      </c>
      <c r="H2710">
        <v>138</v>
      </c>
      <c r="I2710">
        <v>-1.2728999999999999</v>
      </c>
      <c r="J2710">
        <v>0.35</v>
      </c>
      <c r="K2710">
        <v>0.497</v>
      </c>
      <c r="L2710">
        <v>0.48799999999999999</v>
      </c>
      <c r="M2710">
        <v>-8.4359999999999999</v>
      </c>
      <c r="N2710">
        <v>-7.6471</v>
      </c>
      <c r="O2710">
        <v>0.95565</v>
      </c>
      <c r="P2710">
        <v>-1</v>
      </c>
      <c r="Q2710">
        <v>162.14438960018899</v>
      </c>
      <c r="R2710">
        <v>1.0374858954866599</v>
      </c>
      <c r="S2710">
        <v>1.0345075796620899</v>
      </c>
    </row>
    <row r="2711" spans="1:19">
      <c r="A2711">
        <v>0</v>
      </c>
      <c r="B2711">
        <v>7</v>
      </c>
      <c r="C2711">
        <v>208</v>
      </c>
      <c r="D2711">
        <v>7.681</v>
      </c>
      <c r="E2711">
        <v>434.6</v>
      </c>
      <c r="F2711">
        <v>30</v>
      </c>
      <c r="G2711">
        <v>-6.7222999999999997</v>
      </c>
      <c r="H2711">
        <v>154</v>
      </c>
      <c r="I2711">
        <v>-1.6564000000000001</v>
      </c>
      <c r="J2711">
        <v>0.35</v>
      </c>
      <c r="K2711">
        <v>0.497</v>
      </c>
      <c r="L2711">
        <v>0.504</v>
      </c>
      <c r="M2711">
        <v>-8.3486999999999991</v>
      </c>
      <c r="N2711">
        <v>7.7441000000000004</v>
      </c>
      <c r="O2711">
        <v>0.99185999999999996</v>
      </c>
      <c r="P2711">
        <v>1</v>
      </c>
      <c r="Q2711">
        <v>156.81255805002499</v>
      </c>
      <c r="R2711">
        <v>1.0033700062841699</v>
      </c>
      <c r="S2711">
        <v>1.00048962710926</v>
      </c>
    </row>
    <row r="2712" spans="1:19">
      <c r="A2712">
        <v>0</v>
      </c>
      <c r="B2712">
        <v>7</v>
      </c>
      <c r="C2712">
        <v>209</v>
      </c>
      <c r="D2712">
        <v>8.5875000000000004</v>
      </c>
      <c r="E2712">
        <v>455.12</v>
      </c>
      <c r="F2712">
        <v>33</v>
      </c>
      <c r="G2712">
        <v>0.10072</v>
      </c>
      <c r="H2712">
        <v>166</v>
      </c>
      <c r="I2712">
        <v>-0.74175999999999997</v>
      </c>
      <c r="J2712">
        <v>0.35</v>
      </c>
      <c r="K2712">
        <v>0.497</v>
      </c>
      <c r="L2712">
        <v>0.51600000000000001</v>
      </c>
      <c r="M2712">
        <v>-0.60460999999999998</v>
      </c>
      <c r="N2712">
        <v>-8.2948000000000004</v>
      </c>
      <c r="O2712">
        <v>1.0353000000000001</v>
      </c>
      <c r="P2712">
        <v>-1</v>
      </c>
      <c r="Q2712">
        <v>155.307541786168</v>
      </c>
      <c r="R2712">
        <v>0.993740113137207</v>
      </c>
      <c r="S2712">
        <v>0.99088737854356201</v>
      </c>
    </row>
    <row r="2713" spans="1:19">
      <c r="A2713">
        <v>0</v>
      </c>
      <c r="B2713">
        <v>7</v>
      </c>
      <c r="C2713">
        <v>210</v>
      </c>
      <c r="D2713">
        <v>7.4572000000000003</v>
      </c>
      <c r="E2713">
        <v>419.68</v>
      </c>
      <c r="F2713">
        <v>30</v>
      </c>
      <c r="G2713">
        <v>-8.1808999999999994</v>
      </c>
      <c r="H2713">
        <v>144</v>
      </c>
      <c r="I2713">
        <v>-0.83540000000000003</v>
      </c>
      <c r="J2713">
        <v>0.35</v>
      </c>
      <c r="K2713">
        <v>0.497</v>
      </c>
      <c r="L2713">
        <v>0.49399999999999999</v>
      </c>
      <c r="M2713">
        <v>-8.8994</v>
      </c>
      <c r="N2713">
        <v>7.6169000000000002</v>
      </c>
      <c r="O2713">
        <v>0.97902999999999996</v>
      </c>
      <c r="P2713">
        <v>1</v>
      </c>
      <c r="Q2713">
        <v>153.684609445414</v>
      </c>
      <c r="R2713">
        <v>0.98335573032252499</v>
      </c>
      <c r="S2713">
        <v>0.98053280622731598</v>
      </c>
    </row>
    <row r="2714" spans="1:19">
      <c r="A2714">
        <v>0</v>
      </c>
      <c r="B2714">
        <v>7</v>
      </c>
      <c r="C2714">
        <v>211</v>
      </c>
      <c r="D2714">
        <v>8.2406000000000006</v>
      </c>
      <c r="E2714">
        <v>435.53</v>
      </c>
      <c r="F2714">
        <v>32</v>
      </c>
      <c r="G2714">
        <v>-0.70133000000000001</v>
      </c>
      <c r="H2714">
        <v>154</v>
      </c>
      <c r="I2714">
        <v>-0.62226000000000004</v>
      </c>
      <c r="J2714">
        <v>0.35</v>
      </c>
      <c r="K2714">
        <v>0.497</v>
      </c>
      <c r="L2714">
        <v>0.504</v>
      </c>
      <c r="M2714">
        <v>-1.2825</v>
      </c>
      <c r="N2714">
        <v>8.2540999999999993</v>
      </c>
      <c r="O2714">
        <v>0.99836000000000003</v>
      </c>
      <c r="P2714">
        <v>1</v>
      </c>
      <c r="Q2714">
        <v>151.718541224467</v>
      </c>
      <c r="R2714">
        <v>0.970775781957818</v>
      </c>
      <c r="S2714">
        <v>0.96798897118178795</v>
      </c>
    </row>
    <row r="2715" spans="1:19">
      <c r="A2715">
        <v>0</v>
      </c>
      <c r="B2715">
        <v>7</v>
      </c>
      <c r="C2715">
        <v>213</v>
      </c>
      <c r="D2715">
        <v>6.8268000000000004</v>
      </c>
      <c r="E2715">
        <v>473.77</v>
      </c>
      <c r="F2715">
        <v>25</v>
      </c>
      <c r="G2715">
        <v>15.205</v>
      </c>
      <c r="H2715">
        <v>169</v>
      </c>
      <c r="I2715">
        <v>0.17513999999999999</v>
      </c>
      <c r="J2715">
        <v>0.35</v>
      </c>
      <c r="K2715">
        <v>0.497</v>
      </c>
      <c r="L2715">
        <v>0.51900000000000002</v>
      </c>
      <c r="M2715">
        <v>15.436</v>
      </c>
      <c r="N2715">
        <v>-8.0862999999999996</v>
      </c>
      <c r="O2715">
        <v>0.84423999999999999</v>
      </c>
      <c r="P2715">
        <v>-1</v>
      </c>
      <c r="Q2715">
        <v>181.32553478871799</v>
      </c>
      <c r="R2715">
        <v>1.1602170466627899</v>
      </c>
      <c r="S2715">
        <v>1.1568864059234301</v>
      </c>
    </row>
    <row r="2716" spans="1:19">
      <c r="A2716">
        <v>0</v>
      </c>
      <c r="B2716">
        <v>7</v>
      </c>
      <c r="C2716">
        <v>215</v>
      </c>
      <c r="D2716">
        <v>8.0092999999999996</v>
      </c>
      <c r="E2716">
        <v>471.9</v>
      </c>
      <c r="F2716">
        <v>32</v>
      </c>
      <c r="G2716">
        <v>15.164</v>
      </c>
      <c r="H2716">
        <v>116</v>
      </c>
      <c r="I2716">
        <v>0.14505000000000001</v>
      </c>
      <c r="J2716">
        <v>0.35</v>
      </c>
      <c r="K2716">
        <v>0.497</v>
      </c>
      <c r="L2716">
        <v>0.46600000000000003</v>
      </c>
      <c r="M2716">
        <v>15.36</v>
      </c>
      <c r="N2716">
        <v>-7.8136999999999999</v>
      </c>
      <c r="O2716">
        <v>1.0249999999999999</v>
      </c>
      <c r="P2716">
        <v>-1</v>
      </c>
      <c r="Q2716">
        <v>166.74495266838801</v>
      </c>
      <c r="R2716">
        <v>1.0669227406733699</v>
      </c>
      <c r="S2716">
        <v>1.0638599203536201</v>
      </c>
    </row>
    <row r="2717" spans="1:19">
      <c r="A2717">
        <v>0</v>
      </c>
      <c r="B2717">
        <v>7</v>
      </c>
      <c r="C2717">
        <v>216</v>
      </c>
      <c r="D2717">
        <v>9.0576000000000008</v>
      </c>
      <c r="E2717">
        <v>484.03</v>
      </c>
      <c r="F2717">
        <v>33</v>
      </c>
      <c r="G2717">
        <v>7.5281000000000002</v>
      </c>
      <c r="H2717">
        <v>164</v>
      </c>
      <c r="I2717">
        <v>0.23663999999999999</v>
      </c>
      <c r="J2717">
        <v>0.35</v>
      </c>
      <c r="K2717">
        <v>0.497</v>
      </c>
      <c r="L2717">
        <v>0.51400000000000001</v>
      </c>
      <c r="M2717">
        <v>7.5465999999999998</v>
      </c>
      <c r="N2717">
        <v>-8.4052000000000007</v>
      </c>
      <c r="O2717">
        <v>1.0775999999999999</v>
      </c>
      <c r="P2717">
        <v>-1</v>
      </c>
      <c r="Q2717">
        <v>160.82949975661401</v>
      </c>
      <c r="R2717">
        <v>1.0290725321245899</v>
      </c>
      <c r="S2717">
        <v>1.02611836858329</v>
      </c>
    </row>
    <row r="2718" spans="1:19">
      <c r="A2718">
        <v>0</v>
      </c>
      <c r="B2718">
        <v>7</v>
      </c>
      <c r="C2718">
        <v>217</v>
      </c>
      <c r="D2718">
        <v>5.4801000000000002</v>
      </c>
      <c r="E2718">
        <v>406.62</v>
      </c>
      <c r="F2718">
        <v>24</v>
      </c>
      <c r="G2718">
        <v>-2.0891000000000002</v>
      </c>
      <c r="H2718">
        <v>110</v>
      </c>
      <c r="I2718">
        <v>1.0886</v>
      </c>
      <c r="J2718">
        <v>0.35</v>
      </c>
      <c r="K2718">
        <v>0.497</v>
      </c>
      <c r="L2718">
        <v>0.46</v>
      </c>
      <c r="M2718">
        <v>-0.85855999999999999</v>
      </c>
      <c r="N2718">
        <v>-7.5060000000000002</v>
      </c>
      <c r="O2718">
        <v>0.73009000000000002</v>
      </c>
      <c r="P2718">
        <v>-1</v>
      </c>
      <c r="Q2718">
        <v>173.697870563039</v>
      </c>
      <c r="R2718">
        <v>1.1114112010263</v>
      </c>
      <c r="S2718">
        <v>1.10822066746625</v>
      </c>
    </row>
    <row r="2719" spans="1:19">
      <c r="A2719">
        <v>0</v>
      </c>
      <c r="B2719">
        <v>7</v>
      </c>
      <c r="C2719">
        <v>218</v>
      </c>
      <c r="D2719">
        <v>6.5395000000000003</v>
      </c>
      <c r="E2719">
        <v>388.9</v>
      </c>
      <c r="F2719">
        <v>31</v>
      </c>
      <c r="G2719">
        <v>-8.2033000000000005</v>
      </c>
      <c r="H2719">
        <v>148</v>
      </c>
      <c r="I2719">
        <v>-0.17701</v>
      </c>
      <c r="J2719">
        <v>0.35</v>
      </c>
      <c r="K2719">
        <v>0.497</v>
      </c>
      <c r="L2719">
        <v>0.498</v>
      </c>
      <c r="M2719">
        <v>-8.3645999999999994</v>
      </c>
      <c r="N2719">
        <v>-7.6584000000000003</v>
      </c>
      <c r="O2719">
        <v>0.85389999999999999</v>
      </c>
      <c r="P2719">
        <v>-1</v>
      </c>
      <c r="Q2719">
        <v>152.077747408938</v>
      </c>
      <c r="R2719">
        <v>0.97307417384716799</v>
      </c>
      <c r="S2719">
        <v>0.97028076506632199</v>
      </c>
    </row>
    <row r="2720" spans="1:19">
      <c r="A2720">
        <v>0</v>
      </c>
      <c r="B2720">
        <v>7</v>
      </c>
      <c r="C2720">
        <v>219</v>
      </c>
      <c r="D2720">
        <v>7.3937999999999997</v>
      </c>
      <c r="E2720">
        <v>461.65</v>
      </c>
      <c r="F2720">
        <v>28</v>
      </c>
      <c r="G2720">
        <v>-14.757999999999999</v>
      </c>
      <c r="H2720">
        <v>83</v>
      </c>
      <c r="I2720">
        <v>-1.2171000000000001</v>
      </c>
      <c r="J2720">
        <v>0.35</v>
      </c>
      <c r="K2720">
        <v>0.497</v>
      </c>
      <c r="L2720">
        <v>0.433</v>
      </c>
      <c r="M2720">
        <v>-16.023</v>
      </c>
      <c r="N2720">
        <v>7.6849999999999996</v>
      </c>
      <c r="O2720">
        <v>0.96211000000000002</v>
      </c>
      <c r="P2720">
        <v>1</v>
      </c>
      <c r="Q2720">
        <v>169.77705286783899</v>
      </c>
      <c r="R2720">
        <v>1.0863237276479401</v>
      </c>
      <c r="S2720">
        <v>1.0832052128201799</v>
      </c>
    </row>
    <row r="2721" spans="1:19">
      <c r="A2721">
        <v>0</v>
      </c>
      <c r="B2721">
        <v>7</v>
      </c>
      <c r="C2721">
        <v>220</v>
      </c>
      <c r="D2721">
        <v>5.1965000000000003</v>
      </c>
      <c r="E2721">
        <v>351.6</v>
      </c>
      <c r="F2721">
        <v>26</v>
      </c>
      <c r="G2721">
        <v>-5.2263999999999999</v>
      </c>
      <c r="H2721">
        <v>150</v>
      </c>
      <c r="I2721">
        <v>-2.8289</v>
      </c>
      <c r="J2721">
        <v>0.35</v>
      </c>
      <c r="K2721">
        <v>0.497</v>
      </c>
      <c r="L2721">
        <v>0.5</v>
      </c>
      <c r="M2721">
        <v>-8.3379999999999992</v>
      </c>
      <c r="N2721">
        <v>7.7740999999999998</v>
      </c>
      <c r="O2721">
        <v>0.66844000000000003</v>
      </c>
      <c r="P2721">
        <v>1</v>
      </c>
      <c r="Q2721">
        <v>154.23871579163301</v>
      </c>
      <c r="R2721">
        <v>0.98690119692929301</v>
      </c>
      <c r="S2721">
        <v>0.98406809484578905</v>
      </c>
    </row>
    <row r="2722" spans="1:19">
      <c r="A2722">
        <v>0</v>
      </c>
      <c r="B2722">
        <v>7</v>
      </c>
      <c r="C2722">
        <v>221</v>
      </c>
      <c r="D2722">
        <v>6.3342999999999998</v>
      </c>
      <c r="E2722">
        <v>379.57</v>
      </c>
      <c r="F2722">
        <v>28</v>
      </c>
      <c r="G2722">
        <v>1.4549000000000001</v>
      </c>
      <c r="H2722">
        <v>203</v>
      </c>
      <c r="I2722">
        <v>-1.9836</v>
      </c>
      <c r="J2722">
        <v>0.35</v>
      </c>
      <c r="K2722">
        <v>0.497</v>
      </c>
      <c r="L2722">
        <v>0.55300000000000005</v>
      </c>
      <c r="M2722">
        <v>-0.56394</v>
      </c>
      <c r="N2722">
        <v>7.8314000000000004</v>
      </c>
      <c r="O2722">
        <v>0.80884</v>
      </c>
      <c r="P2722">
        <v>1</v>
      </c>
      <c r="Q2722">
        <v>150.81431495698899</v>
      </c>
      <c r="R2722">
        <v>0.96499006219810302</v>
      </c>
      <c r="S2722">
        <v>0.96221986051603003</v>
      </c>
    </row>
    <row r="2723" spans="1:19">
      <c r="A2723">
        <v>0</v>
      </c>
      <c r="B2723">
        <v>7</v>
      </c>
      <c r="C2723">
        <v>222</v>
      </c>
      <c r="D2723">
        <v>7.8376999999999999</v>
      </c>
      <c r="E2723">
        <v>505.48</v>
      </c>
      <c r="F2723">
        <v>31</v>
      </c>
      <c r="G2723">
        <v>8.1212</v>
      </c>
      <c r="H2723">
        <v>147</v>
      </c>
      <c r="I2723">
        <v>-0.71008000000000004</v>
      </c>
      <c r="J2723">
        <v>0.35</v>
      </c>
      <c r="K2723">
        <v>0.497</v>
      </c>
      <c r="L2723">
        <v>0.497</v>
      </c>
      <c r="M2723">
        <v>7.2675000000000001</v>
      </c>
      <c r="N2723">
        <v>-8.0487000000000002</v>
      </c>
      <c r="O2723">
        <v>0.97377999999999998</v>
      </c>
      <c r="P2723">
        <v>-1</v>
      </c>
      <c r="Q2723">
        <v>180.55505785042601</v>
      </c>
      <c r="R2723">
        <v>1.1552871261256199</v>
      </c>
      <c r="S2723">
        <v>1.15197063773321</v>
      </c>
    </row>
    <row r="2724" spans="1:19">
      <c r="A2724">
        <v>0</v>
      </c>
      <c r="B2724">
        <v>7</v>
      </c>
      <c r="C2724">
        <v>223</v>
      </c>
      <c r="D2724">
        <v>6.7111000000000001</v>
      </c>
      <c r="E2724">
        <v>415.95</v>
      </c>
      <c r="F2724">
        <v>29</v>
      </c>
      <c r="G2724">
        <v>-0.64163999999999999</v>
      </c>
      <c r="H2724">
        <v>168</v>
      </c>
      <c r="I2724">
        <v>-0.14094999999999999</v>
      </c>
      <c r="J2724">
        <v>0.35</v>
      </c>
      <c r="K2724">
        <v>0.497</v>
      </c>
      <c r="L2724">
        <v>0.51800000000000002</v>
      </c>
      <c r="M2724">
        <v>-0.78125</v>
      </c>
      <c r="N2724">
        <v>-7.5327999999999999</v>
      </c>
      <c r="O2724">
        <v>0.89092000000000005</v>
      </c>
      <c r="P2724">
        <v>-1</v>
      </c>
      <c r="Q2724">
        <v>160.56255617645701</v>
      </c>
      <c r="R2724">
        <v>1.02736448536463</v>
      </c>
      <c r="S2724">
        <v>1.02441522512149</v>
      </c>
    </row>
    <row r="2725" spans="1:19">
      <c r="A2725">
        <v>0</v>
      </c>
      <c r="B2725">
        <v>7</v>
      </c>
      <c r="C2725">
        <v>224</v>
      </c>
      <c r="D2725">
        <v>7.8041</v>
      </c>
      <c r="E2725">
        <v>446.72</v>
      </c>
      <c r="F2725">
        <v>28</v>
      </c>
      <c r="G2725">
        <v>-7.6698000000000004</v>
      </c>
      <c r="H2725">
        <v>140</v>
      </c>
      <c r="I2725">
        <v>-0.64405000000000001</v>
      </c>
      <c r="J2725">
        <v>0.35</v>
      </c>
      <c r="K2725">
        <v>0.497</v>
      </c>
      <c r="L2725">
        <v>0.49</v>
      </c>
      <c r="M2725">
        <v>-8.3140000000000001</v>
      </c>
      <c r="N2725">
        <v>8.0946999999999996</v>
      </c>
      <c r="O2725">
        <v>0.96411000000000002</v>
      </c>
      <c r="P2725">
        <v>1</v>
      </c>
      <c r="Q2725">
        <v>159.90939631729199</v>
      </c>
      <c r="R2725">
        <v>1.02318522178941</v>
      </c>
      <c r="S2725">
        <v>1.02024795897862</v>
      </c>
    </row>
    <row r="2726" spans="1:19">
      <c r="A2726">
        <v>0</v>
      </c>
      <c r="B2726">
        <v>7</v>
      </c>
      <c r="C2726">
        <v>225</v>
      </c>
      <c r="D2726">
        <v>7.3937999999999997</v>
      </c>
      <c r="E2726">
        <v>375.84</v>
      </c>
      <c r="F2726">
        <v>30</v>
      </c>
      <c r="G2726">
        <v>0.26860000000000001</v>
      </c>
      <c r="H2726">
        <v>103</v>
      </c>
      <c r="I2726">
        <v>-0.40283999999999998</v>
      </c>
      <c r="J2726">
        <v>0.35</v>
      </c>
      <c r="K2726">
        <v>0.497</v>
      </c>
      <c r="L2726">
        <v>0.45300000000000001</v>
      </c>
      <c r="M2726">
        <v>-0.21933</v>
      </c>
      <c r="N2726">
        <v>7.8318000000000003</v>
      </c>
      <c r="O2726">
        <v>0.94406999999999996</v>
      </c>
      <c r="P2726">
        <v>1</v>
      </c>
      <c r="Q2726">
        <v>138.21944665839601</v>
      </c>
      <c r="R2726">
        <v>0.88440140755811003</v>
      </c>
      <c r="S2726">
        <v>0.88186255212029896</v>
      </c>
    </row>
    <row r="2727" spans="1:19">
      <c r="A2727">
        <v>0</v>
      </c>
      <c r="B2727">
        <v>7</v>
      </c>
      <c r="C2727">
        <v>226</v>
      </c>
      <c r="D2727">
        <v>6.8529</v>
      </c>
      <c r="E2727">
        <v>363.72</v>
      </c>
      <c r="F2727">
        <v>35</v>
      </c>
      <c r="G2727">
        <v>7.4161999999999999</v>
      </c>
      <c r="H2727">
        <v>95</v>
      </c>
      <c r="I2727">
        <v>0.2114</v>
      </c>
      <c r="J2727">
        <v>0.35</v>
      </c>
      <c r="K2727">
        <v>0.497</v>
      </c>
      <c r="L2727">
        <v>0.44500000000000001</v>
      </c>
      <c r="M2727">
        <v>7.6124999999999998</v>
      </c>
      <c r="N2727">
        <v>7.7953000000000001</v>
      </c>
      <c r="O2727">
        <v>0.87909999999999999</v>
      </c>
      <c r="P2727">
        <v>1</v>
      </c>
      <c r="Q2727">
        <v>138.94086079419299</v>
      </c>
      <c r="R2727">
        <v>0.88901739823493597</v>
      </c>
      <c r="S2727">
        <v>0.88646529165015597</v>
      </c>
    </row>
    <row r="2728" spans="1:19">
      <c r="A2728">
        <v>0</v>
      </c>
      <c r="B2728">
        <v>7</v>
      </c>
      <c r="C2728">
        <v>228</v>
      </c>
      <c r="D2728">
        <v>8.5986999999999991</v>
      </c>
      <c r="E2728">
        <v>418.75</v>
      </c>
      <c r="F2728">
        <v>35</v>
      </c>
      <c r="G2728">
        <v>5.6478999999999999</v>
      </c>
      <c r="H2728">
        <v>219</v>
      </c>
      <c r="I2728">
        <v>0.89822000000000002</v>
      </c>
      <c r="J2728">
        <v>0.35</v>
      </c>
      <c r="K2728">
        <v>0.497</v>
      </c>
      <c r="L2728">
        <v>0.56899999999999995</v>
      </c>
      <c r="M2728">
        <v>6.9836999999999998</v>
      </c>
      <c r="N2728">
        <v>8.1542999999999992</v>
      </c>
      <c r="O2728">
        <v>1.0545</v>
      </c>
      <c r="P2728">
        <v>1</v>
      </c>
      <c r="Q2728">
        <v>142.80335851164401</v>
      </c>
      <c r="R2728">
        <v>0.91373170943056303</v>
      </c>
      <c r="S2728">
        <v>0.91110865535199304</v>
      </c>
    </row>
    <row r="2729" spans="1:19">
      <c r="A2729">
        <v>0</v>
      </c>
      <c r="B2729">
        <v>7</v>
      </c>
      <c r="C2729">
        <v>229</v>
      </c>
      <c r="D2729">
        <v>6.4351000000000003</v>
      </c>
      <c r="E2729">
        <v>430.87</v>
      </c>
      <c r="F2729">
        <v>24</v>
      </c>
      <c r="G2729">
        <v>14.295</v>
      </c>
      <c r="H2729">
        <v>98</v>
      </c>
      <c r="I2729">
        <v>0.76453000000000004</v>
      </c>
      <c r="J2729">
        <v>0.35</v>
      </c>
      <c r="K2729">
        <v>0.497</v>
      </c>
      <c r="L2729">
        <v>0.44800000000000001</v>
      </c>
      <c r="M2729">
        <v>15.138</v>
      </c>
      <c r="N2729">
        <v>-8.3419000000000008</v>
      </c>
      <c r="O2729">
        <v>0.77141000000000004</v>
      </c>
      <c r="P2729">
        <v>-1</v>
      </c>
      <c r="Q2729">
        <v>169.85119496656699</v>
      </c>
      <c r="R2729">
        <v>1.08679812816146</v>
      </c>
      <c r="S2729">
        <v>1.08367825146983</v>
      </c>
    </row>
    <row r="2730" spans="1:19">
      <c r="A2730">
        <v>0</v>
      </c>
      <c r="B2730">
        <v>7</v>
      </c>
      <c r="C2730">
        <v>230</v>
      </c>
      <c r="D2730">
        <v>9.7998999999999992</v>
      </c>
      <c r="E2730">
        <v>475.63</v>
      </c>
      <c r="F2730">
        <v>35</v>
      </c>
      <c r="G2730">
        <v>8.2927999999999997</v>
      </c>
      <c r="H2730">
        <v>148</v>
      </c>
      <c r="I2730">
        <v>-1.3889</v>
      </c>
      <c r="J2730">
        <v>0.35</v>
      </c>
      <c r="K2730">
        <v>0.497</v>
      </c>
      <c r="L2730">
        <v>0.498</v>
      </c>
      <c r="M2730">
        <v>6.7961</v>
      </c>
      <c r="N2730">
        <v>-7.7403000000000004</v>
      </c>
      <c r="O2730">
        <v>1.2661</v>
      </c>
      <c r="P2730">
        <v>-1</v>
      </c>
      <c r="Q2730">
        <v>151.935205487058</v>
      </c>
      <c r="R2730">
        <v>0.972162114948116</v>
      </c>
      <c r="S2730">
        <v>0.96937132441920304</v>
      </c>
    </row>
    <row r="2731" spans="1:19">
      <c r="A2731">
        <v>0</v>
      </c>
      <c r="B2731">
        <v>7</v>
      </c>
      <c r="C2731">
        <v>231</v>
      </c>
      <c r="D2731">
        <v>6.0023</v>
      </c>
      <c r="E2731">
        <v>393.56</v>
      </c>
      <c r="F2731">
        <v>27</v>
      </c>
      <c r="G2731">
        <v>-2.0406</v>
      </c>
      <c r="H2731">
        <v>106</v>
      </c>
      <c r="I2731">
        <v>1.0013000000000001</v>
      </c>
      <c r="J2731">
        <v>0.35</v>
      </c>
      <c r="K2731">
        <v>0.497</v>
      </c>
      <c r="L2731">
        <v>0.45600000000000002</v>
      </c>
      <c r="M2731">
        <v>-0.94416999999999995</v>
      </c>
      <c r="N2731">
        <v>-8.1569000000000003</v>
      </c>
      <c r="O2731">
        <v>0.73585999999999996</v>
      </c>
      <c r="P2731">
        <v>-1</v>
      </c>
      <c r="Q2731">
        <v>160.63941092459899</v>
      </c>
      <c r="R2731">
        <v>1.02785624284939</v>
      </c>
      <c r="S2731">
        <v>1.02490557091565</v>
      </c>
    </row>
    <row r="2732" spans="1:19">
      <c r="A2732">
        <v>0</v>
      </c>
      <c r="B2732">
        <v>7</v>
      </c>
      <c r="C2732">
        <v>232</v>
      </c>
      <c r="D2732">
        <v>8.9121000000000006</v>
      </c>
      <c r="E2732">
        <v>502.68</v>
      </c>
      <c r="F2732">
        <v>31</v>
      </c>
      <c r="G2732">
        <v>-9.9678000000000004</v>
      </c>
      <c r="H2732">
        <v>186</v>
      </c>
      <c r="I2732">
        <v>0.81416999999999995</v>
      </c>
      <c r="J2732">
        <v>0.35</v>
      </c>
      <c r="K2732">
        <v>0.497</v>
      </c>
      <c r="L2732">
        <v>0.53600000000000003</v>
      </c>
      <c r="M2732">
        <v>-9.1011000000000006</v>
      </c>
      <c r="N2732">
        <v>7.8110999999999997</v>
      </c>
      <c r="O2732">
        <v>1.141</v>
      </c>
      <c r="P2732">
        <v>1</v>
      </c>
      <c r="Q2732">
        <v>168.38429422691499</v>
      </c>
      <c r="R2732">
        <v>1.07741211837587</v>
      </c>
      <c r="S2732">
        <v>1.0743191861483501</v>
      </c>
    </row>
    <row r="2733" spans="1:19">
      <c r="A2733">
        <v>0</v>
      </c>
      <c r="B2733">
        <v>7</v>
      </c>
      <c r="C2733">
        <v>233</v>
      </c>
      <c r="D2733">
        <v>6.8117999999999999</v>
      </c>
      <c r="E2733">
        <v>428.07</v>
      </c>
      <c r="F2733">
        <v>28</v>
      </c>
      <c r="G2733">
        <v>-1.0035000000000001</v>
      </c>
      <c r="H2733">
        <v>115</v>
      </c>
      <c r="I2733">
        <v>-0.26626</v>
      </c>
      <c r="J2733">
        <v>0.35</v>
      </c>
      <c r="K2733">
        <v>0.497</v>
      </c>
      <c r="L2733">
        <v>0.46500000000000002</v>
      </c>
      <c r="M2733">
        <v>-1.29</v>
      </c>
      <c r="N2733">
        <v>-7.6718999999999999</v>
      </c>
      <c r="O2733">
        <v>0.88788999999999996</v>
      </c>
      <c r="P2733">
        <v>-1</v>
      </c>
      <c r="Q2733">
        <v>164.01510584647201</v>
      </c>
      <c r="R2733">
        <v>1.04945573129018</v>
      </c>
      <c r="S2733">
        <v>1.0464430535995399</v>
      </c>
    </row>
    <row r="2734" spans="1:19">
      <c r="A2734">
        <v>0</v>
      </c>
      <c r="B2734">
        <v>7</v>
      </c>
      <c r="C2734">
        <v>234</v>
      </c>
      <c r="D2734">
        <v>6.92</v>
      </c>
      <c r="E2734">
        <v>432.73</v>
      </c>
      <c r="F2734">
        <v>29</v>
      </c>
      <c r="G2734">
        <v>-7.7630999999999997</v>
      </c>
      <c r="H2734">
        <v>82</v>
      </c>
      <c r="I2734">
        <v>-1.159</v>
      </c>
      <c r="J2734">
        <v>0.35</v>
      </c>
      <c r="K2734">
        <v>0.497</v>
      </c>
      <c r="L2734">
        <v>0.432</v>
      </c>
      <c r="M2734">
        <v>-8.9619</v>
      </c>
      <c r="N2734">
        <v>8.0648</v>
      </c>
      <c r="O2734">
        <v>0.85804999999999998</v>
      </c>
      <c r="P2734">
        <v>1</v>
      </c>
      <c r="Q2734">
        <v>164.49926335551999</v>
      </c>
      <c r="R2734">
        <v>1.05255362809728</v>
      </c>
      <c r="S2734">
        <v>1.04953205725915</v>
      </c>
    </row>
    <row r="2735" spans="1:19">
      <c r="A2735">
        <v>0</v>
      </c>
      <c r="B2735">
        <v>7</v>
      </c>
      <c r="C2735">
        <v>235</v>
      </c>
      <c r="D2735">
        <v>8.3003</v>
      </c>
      <c r="E2735">
        <v>438.33</v>
      </c>
      <c r="F2735">
        <v>32</v>
      </c>
      <c r="G2735">
        <v>-1.2422</v>
      </c>
      <c r="H2735">
        <v>174</v>
      </c>
      <c r="I2735">
        <v>0.24689</v>
      </c>
      <c r="J2735">
        <v>0.35</v>
      </c>
      <c r="K2735">
        <v>0.497</v>
      </c>
      <c r="L2735">
        <v>0.52400000000000002</v>
      </c>
      <c r="M2735">
        <v>-0.89712000000000003</v>
      </c>
      <c r="N2735">
        <v>8.4030000000000005</v>
      </c>
      <c r="O2735">
        <v>0.98777999999999999</v>
      </c>
      <c r="P2735">
        <v>1</v>
      </c>
      <c r="Q2735">
        <v>152.143814565664</v>
      </c>
      <c r="R2735">
        <v>0.97349690659436305</v>
      </c>
      <c r="S2735">
        <v>0.970702284272556</v>
      </c>
    </row>
    <row r="2736" spans="1:19">
      <c r="A2736">
        <v>0</v>
      </c>
      <c r="B2736">
        <v>7</v>
      </c>
      <c r="C2736">
        <v>236</v>
      </c>
      <c r="D2736">
        <v>6.9126000000000003</v>
      </c>
      <c r="E2736">
        <v>458.85</v>
      </c>
      <c r="F2736">
        <v>29</v>
      </c>
      <c r="G2736">
        <v>7.17</v>
      </c>
      <c r="H2736">
        <v>187</v>
      </c>
      <c r="I2736">
        <v>0.35909999999999997</v>
      </c>
      <c r="J2736">
        <v>0.35</v>
      </c>
      <c r="K2736">
        <v>0.497</v>
      </c>
      <c r="L2736">
        <v>0.53700000000000003</v>
      </c>
      <c r="M2736">
        <v>7.5057999999999998</v>
      </c>
      <c r="N2736">
        <v>-8.1351999999999993</v>
      </c>
      <c r="O2736">
        <v>0.84970999999999997</v>
      </c>
      <c r="P2736">
        <v>-1</v>
      </c>
      <c r="Q2736">
        <v>174.52193619925899</v>
      </c>
      <c r="R2736">
        <v>1.11668401050581</v>
      </c>
      <c r="S2736">
        <v>1.1134783402658499</v>
      </c>
    </row>
    <row r="2737" spans="1:19">
      <c r="A2737">
        <v>0</v>
      </c>
      <c r="B2737">
        <v>7</v>
      </c>
      <c r="C2737">
        <v>237</v>
      </c>
      <c r="D2737">
        <v>8.0018999999999991</v>
      </c>
      <c r="E2737">
        <v>415.95</v>
      </c>
      <c r="F2737">
        <v>32</v>
      </c>
      <c r="G2737">
        <v>-0.16041</v>
      </c>
      <c r="H2737">
        <v>247</v>
      </c>
      <c r="I2737">
        <v>-0.51841000000000004</v>
      </c>
      <c r="J2737">
        <v>0.35</v>
      </c>
      <c r="K2737">
        <v>0.497</v>
      </c>
      <c r="L2737">
        <v>0.59699999999999998</v>
      </c>
      <c r="M2737">
        <v>-0.62934000000000001</v>
      </c>
      <c r="N2737">
        <v>8.4346999999999994</v>
      </c>
      <c r="O2737">
        <v>0.94869000000000003</v>
      </c>
      <c r="P2737">
        <v>1</v>
      </c>
      <c r="Q2737">
        <v>147.04307248905999</v>
      </c>
      <c r="R2737">
        <v>0.94085965054103204</v>
      </c>
      <c r="S2737">
        <v>0.93815872014949298</v>
      </c>
    </row>
    <row r="2738" spans="1:19">
      <c r="A2738">
        <v>0</v>
      </c>
      <c r="B2738">
        <v>7</v>
      </c>
      <c r="C2738">
        <v>238</v>
      </c>
      <c r="D2738">
        <v>6.4313000000000002</v>
      </c>
      <c r="E2738">
        <v>425.27</v>
      </c>
      <c r="F2738">
        <v>27</v>
      </c>
      <c r="G2738">
        <v>7.8414000000000001</v>
      </c>
      <c r="H2738">
        <v>103</v>
      </c>
      <c r="I2738">
        <v>-4.9072999999999999E-2</v>
      </c>
      <c r="J2738">
        <v>0.35</v>
      </c>
      <c r="K2738">
        <v>0.497</v>
      </c>
      <c r="L2738">
        <v>0.45300000000000001</v>
      </c>
      <c r="M2738">
        <v>7.8052999999999999</v>
      </c>
      <c r="N2738">
        <v>-7.7873000000000001</v>
      </c>
      <c r="O2738">
        <v>0.82586999999999999</v>
      </c>
      <c r="P2738">
        <v>-1</v>
      </c>
      <c r="Q2738">
        <v>167.69316551651801</v>
      </c>
      <c r="R2738">
        <v>1.07298990993084</v>
      </c>
      <c r="S2738">
        <v>1.0699096725586901</v>
      </c>
    </row>
    <row r="2739" spans="1:19">
      <c r="A2739">
        <v>0</v>
      </c>
      <c r="B2739">
        <v>7</v>
      </c>
      <c r="C2739">
        <v>239</v>
      </c>
      <c r="D2739">
        <v>9.4604999999999997</v>
      </c>
      <c r="E2739">
        <v>474.7</v>
      </c>
      <c r="F2739">
        <v>34</v>
      </c>
      <c r="G2739">
        <v>1.5034000000000001</v>
      </c>
      <c r="H2739">
        <v>147</v>
      </c>
      <c r="I2739">
        <v>-1.3418000000000001</v>
      </c>
      <c r="J2739">
        <v>0.35</v>
      </c>
      <c r="K2739">
        <v>0.497</v>
      </c>
      <c r="L2739">
        <v>0.497</v>
      </c>
      <c r="M2739">
        <v>1.8024999999999999E-2</v>
      </c>
      <c r="N2739">
        <v>-8.0870999999999995</v>
      </c>
      <c r="O2739">
        <v>1.1698</v>
      </c>
      <c r="P2739">
        <v>-1</v>
      </c>
      <c r="Q2739">
        <v>154.33420412216199</v>
      </c>
      <c r="R2739">
        <v>0.98751218196769497</v>
      </c>
      <c r="S2739">
        <v>0.98467732592645896</v>
      </c>
    </row>
    <row r="2740" spans="1:19">
      <c r="A2740">
        <v>0</v>
      </c>
      <c r="B2740">
        <v>7</v>
      </c>
      <c r="C2740">
        <v>240</v>
      </c>
      <c r="D2740">
        <v>6.4276</v>
      </c>
      <c r="E2740">
        <v>395.43</v>
      </c>
      <c r="F2740">
        <v>29</v>
      </c>
      <c r="G2740">
        <v>-7.5839999999999996</v>
      </c>
      <c r="H2740">
        <v>106</v>
      </c>
      <c r="I2740">
        <v>-0.45061000000000001</v>
      </c>
      <c r="J2740">
        <v>0.35</v>
      </c>
      <c r="K2740">
        <v>0.497</v>
      </c>
      <c r="L2740">
        <v>0.45600000000000002</v>
      </c>
      <c r="M2740">
        <v>-8.0691000000000006</v>
      </c>
      <c r="N2740">
        <v>-7.7</v>
      </c>
      <c r="O2740">
        <v>0.83475999999999995</v>
      </c>
      <c r="P2740">
        <v>-1</v>
      </c>
      <c r="Q2740">
        <v>155.97148019913601</v>
      </c>
      <c r="R2740">
        <v>0.99798834362254396</v>
      </c>
      <c r="S2740">
        <v>0.99512341361290702</v>
      </c>
    </row>
    <row r="2741" spans="1:19">
      <c r="A2741">
        <v>0</v>
      </c>
      <c r="B2741">
        <v>7</v>
      </c>
      <c r="C2741">
        <v>242</v>
      </c>
      <c r="D2741">
        <v>7.9720000000000004</v>
      </c>
      <c r="E2741">
        <v>449.52</v>
      </c>
      <c r="F2741">
        <v>32</v>
      </c>
      <c r="G2741">
        <v>-7.3042999999999996</v>
      </c>
      <c r="H2741">
        <v>117</v>
      </c>
      <c r="I2741">
        <v>-0.66862999999999995</v>
      </c>
      <c r="J2741">
        <v>0.35</v>
      </c>
      <c r="K2741">
        <v>0.497</v>
      </c>
      <c r="L2741">
        <v>0.46700000000000003</v>
      </c>
      <c r="M2741">
        <v>-7.9692999999999996</v>
      </c>
      <c r="N2741">
        <v>8.1306999999999992</v>
      </c>
      <c r="O2741">
        <v>0.98048000000000002</v>
      </c>
      <c r="P2741">
        <v>1</v>
      </c>
      <c r="Q2741">
        <v>159.208178667243</v>
      </c>
      <c r="R2741">
        <v>1.01869845895176</v>
      </c>
      <c r="S2741">
        <v>1.0157740763129499</v>
      </c>
    </row>
    <row r="2742" spans="1:19">
      <c r="A2742">
        <v>0</v>
      </c>
      <c r="B2742">
        <v>7</v>
      </c>
      <c r="C2742">
        <v>243</v>
      </c>
      <c r="D2742">
        <v>5.4688999999999997</v>
      </c>
      <c r="E2742">
        <v>380.51</v>
      </c>
      <c r="F2742">
        <v>29</v>
      </c>
      <c r="G2742">
        <v>0.61926000000000003</v>
      </c>
      <c r="H2742">
        <v>141</v>
      </c>
      <c r="I2742">
        <v>-0.46056000000000002</v>
      </c>
      <c r="J2742">
        <v>0.35</v>
      </c>
      <c r="K2742">
        <v>0.497</v>
      </c>
      <c r="L2742">
        <v>0.49099999999999999</v>
      </c>
      <c r="M2742">
        <v>0.16142999999999999</v>
      </c>
      <c r="N2742">
        <v>7.5705</v>
      </c>
      <c r="O2742">
        <v>0.72238999999999998</v>
      </c>
      <c r="P2742">
        <v>1</v>
      </c>
      <c r="Q2742">
        <v>162.71068881058099</v>
      </c>
      <c r="R2742">
        <v>1.0411093785122301</v>
      </c>
      <c r="S2742">
        <v>1.03812066073724</v>
      </c>
    </row>
    <row r="2743" spans="1:19">
      <c r="A2743">
        <v>0</v>
      </c>
      <c r="B2743">
        <v>7</v>
      </c>
      <c r="C2743">
        <v>244</v>
      </c>
      <c r="D2743">
        <v>8.1287000000000003</v>
      </c>
      <c r="E2743">
        <v>464.44</v>
      </c>
      <c r="F2743">
        <v>32</v>
      </c>
      <c r="G2743">
        <v>8.7964000000000002</v>
      </c>
      <c r="H2743">
        <v>126</v>
      </c>
      <c r="I2743">
        <v>-1.0441</v>
      </c>
      <c r="J2743">
        <v>0.35</v>
      </c>
      <c r="K2743">
        <v>0.497</v>
      </c>
      <c r="L2743">
        <v>0.47599999999999998</v>
      </c>
      <c r="M2743">
        <v>7.7319000000000004</v>
      </c>
      <c r="N2743">
        <v>-7.5800999999999998</v>
      </c>
      <c r="O2743">
        <v>1.0724</v>
      </c>
      <c r="P2743">
        <v>-1</v>
      </c>
      <c r="Q2743">
        <v>162.89924391171101</v>
      </c>
      <c r="R2743">
        <v>1.0423158541628901</v>
      </c>
      <c r="S2743">
        <v>1.03932367295237</v>
      </c>
    </row>
    <row r="2744" spans="1:19">
      <c r="A2744">
        <v>0</v>
      </c>
      <c r="B2744">
        <v>7</v>
      </c>
      <c r="C2744">
        <v>245</v>
      </c>
      <c r="D2744">
        <v>7.6698000000000004</v>
      </c>
      <c r="E2744">
        <v>402.89</v>
      </c>
      <c r="F2744">
        <v>32</v>
      </c>
      <c r="G2744">
        <v>0.13056999999999999</v>
      </c>
      <c r="H2744">
        <v>164</v>
      </c>
      <c r="I2744">
        <v>4.3685000000000002E-2</v>
      </c>
      <c r="J2744">
        <v>0.35</v>
      </c>
      <c r="K2744">
        <v>0.497</v>
      </c>
      <c r="L2744">
        <v>0.51400000000000001</v>
      </c>
      <c r="M2744">
        <v>0.15187</v>
      </c>
      <c r="N2744">
        <v>7.9832999999999998</v>
      </c>
      <c r="O2744">
        <v>0.96074000000000004</v>
      </c>
      <c r="P2744">
        <v>1</v>
      </c>
      <c r="Q2744">
        <v>145.47704416825201</v>
      </c>
      <c r="R2744">
        <v>0.93083936985924998</v>
      </c>
      <c r="S2744">
        <v>0.92816720473637804</v>
      </c>
    </row>
    <row r="2745" spans="1:19">
      <c r="A2745">
        <v>0</v>
      </c>
      <c r="B2745">
        <v>7</v>
      </c>
      <c r="C2745">
        <v>247</v>
      </c>
      <c r="D2745">
        <v>7.4423000000000004</v>
      </c>
      <c r="E2745">
        <v>402.89</v>
      </c>
      <c r="F2745">
        <v>31</v>
      </c>
      <c r="G2745">
        <v>1.2945</v>
      </c>
      <c r="H2745">
        <v>160</v>
      </c>
      <c r="I2745">
        <v>-0.63666</v>
      </c>
      <c r="J2745">
        <v>0.35</v>
      </c>
      <c r="K2745">
        <v>0.497</v>
      </c>
      <c r="L2745">
        <v>0.51</v>
      </c>
      <c r="M2745">
        <v>0.58145000000000002</v>
      </c>
      <c r="N2745">
        <v>8.2347999999999999</v>
      </c>
      <c r="O2745">
        <v>0.90376000000000001</v>
      </c>
      <c r="P2745">
        <v>1</v>
      </c>
      <c r="Q2745">
        <v>147.68381471996901</v>
      </c>
      <c r="R2745">
        <v>0.94495945953750604</v>
      </c>
      <c r="S2745">
        <v>0.94224675980426797</v>
      </c>
    </row>
    <row r="2746" spans="1:19">
      <c r="A2746">
        <v>0</v>
      </c>
      <c r="B2746">
        <v>7</v>
      </c>
      <c r="C2746">
        <v>248</v>
      </c>
      <c r="D2746">
        <v>7.8376999999999999</v>
      </c>
      <c r="E2746">
        <v>442.06</v>
      </c>
      <c r="F2746">
        <v>31</v>
      </c>
      <c r="G2746">
        <v>8.8412000000000006</v>
      </c>
      <c r="H2746">
        <v>109</v>
      </c>
      <c r="I2746">
        <v>5.8646999999999998E-2</v>
      </c>
      <c r="J2746">
        <v>0.35</v>
      </c>
      <c r="K2746">
        <v>0.497</v>
      </c>
      <c r="L2746">
        <v>0.45900000000000002</v>
      </c>
      <c r="M2746">
        <v>8.8163</v>
      </c>
      <c r="N2746">
        <v>-8.3933999999999997</v>
      </c>
      <c r="O2746">
        <v>0.93379999999999996</v>
      </c>
      <c r="P2746">
        <v>-1</v>
      </c>
      <c r="Q2746">
        <v>157.901734734033</v>
      </c>
      <c r="R2746">
        <v>1.0103391370085699</v>
      </c>
      <c r="S2746">
        <v>1.0074387515160701</v>
      </c>
    </row>
    <row r="2747" spans="1:19">
      <c r="A2747">
        <v>0</v>
      </c>
      <c r="B2747">
        <v>7</v>
      </c>
      <c r="C2747">
        <v>249</v>
      </c>
      <c r="D2747">
        <v>7.0730000000000004</v>
      </c>
      <c r="E2747">
        <v>386.1</v>
      </c>
      <c r="F2747">
        <v>32</v>
      </c>
      <c r="G2747">
        <v>0.85428000000000004</v>
      </c>
      <c r="H2747">
        <v>179</v>
      </c>
      <c r="I2747">
        <v>-0.51117000000000001</v>
      </c>
      <c r="J2747">
        <v>0.35</v>
      </c>
      <c r="K2747">
        <v>0.497</v>
      </c>
      <c r="L2747">
        <v>0.52900000000000003</v>
      </c>
      <c r="M2747">
        <v>0.42288999999999999</v>
      </c>
      <c r="N2747">
        <v>7.7923</v>
      </c>
      <c r="O2747">
        <v>0.90769</v>
      </c>
      <c r="P2747">
        <v>1</v>
      </c>
      <c r="Q2747">
        <v>145.17705177061799</v>
      </c>
      <c r="R2747">
        <v>0.92891985921773901</v>
      </c>
      <c r="S2747">
        <v>0.92625320444343495</v>
      </c>
    </row>
    <row r="2748" spans="1:19">
      <c r="A2748">
        <v>0</v>
      </c>
      <c r="B2748">
        <v>7</v>
      </c>
      <c r="C2748">
        <v>251</v>
      </c>
      <c r="D2748">
        <v>8.2369000000000003</v>
      </c>
      <c r="E2748">
        <v>441.13</v>
      </c>
      <c r="F2748">
        <v>34</v>
      </c>
      <c r="G2748">
        <v>0.52973000000000003</v>
      </c>
      <c r="H2748">
        <v>127</v>
      </c>
      <c r="I2748">
        <v>-0.59550000000000003</v>
      </c>
      <c r="J2748">
        <v>0.3</v>
      </c>
      <c r="K2748">
        <v>0.45200000000000001</v>
      </c>
      <c r="L2748">
        <v>0.42699999999999999</v>
      </c>
      <c r="M2748">
        <v>0</v>
      </c>
      <c r="N2748">
        <v>-8.0443999999999996</v>
      </c>
      <c r="O2748">
        <v>1.0239</v>
      </c>
      <c r="P2748">
        <v>-1</v>
      </c>
      <c r="Q2748">
        <v>153.70383275261301</v>
      </c>
      <c r="R2748">
        <v>0.98347873124863106</v>
      </c>
      <c r="S2748">
        <v>0.98065545405406396</v>
      </c>
    </row>
    <row r="2749" spans="1:19">
      <c r="A2749">
        <v>0</v>
      </c>
      <c r="B2749">
        <v>7</v>
      </c>
      <c r="C2749">
        <v>252</v>
      </c>
      <c r="D2749">
        <v>8.0242000000000004</v>
      </c>
      <c r="E2749">
        <v>435.53</v>
      </c>
      <c r="F2749">
        <v>31</v>
      </c>
      <c r="G2749">
        <v>-7.0357000000000003</v>
      </c>
      <c r="H2749">
        <v>160</v>
      </c>
      <c r="I2749">
        <v>-1.0226</v>
      </c>
      <c r="J2749">
        <v>0.3</v>
      </c>
      <c r="K2749">
        <v>0.45200000000000001</v>
      </c>
      <c r="L2749">
        <v>0.46</v>
      </c>
      <c r="M2749">
        <v>-8.0443999999999996</v>
      </c>
      <c r="N2749">
        <v>-8.3307000000000002</v>
      </c>
      <c r="O2749">
        <v>0.96321000000000001</v>
      </c>
      <c r="P2749">
        <v>-1</v>
      </c>
      <c r="Q2749">
        <v>153.75073581608899</v>
      </c>
      <c r="R2749">
        <v>0.98377884195200904</v>
      </c>
      <c r="S2749">
        <v>0.98095470322818101</v>
      </c>
    </row>
    <row r="2750" spans="1:19">
      <c r="A2750">
        <v>0</v>
      </c>
      <c r="B2750">
        <v>7</v>
      </c>
      <c r="C2750">
        <v>254</v>
      </c>
      <c r="D2750">
        <v>8.4420999999999999</v>
      </c>
      <c r="E2750">
        <v>438.33</v>
      </c>
      <c r="F2750">
        <v>35</v>
      </c>
      <c r="G2750">
        <v>-7.4012000000000002</v>
      </c>
      <c r="H2750">
        <v>152</v>
      </c>
      <c r="I2750">
        <v>-1.1471</v>
      </c>
      <c r="J2750">
        <v>0.3</v>
      </c>
      <c r="K2750">
        <v>0.45200000000000001</v>
      </c>
      <c r="L2750">
        <v>0.45200000000000001</v>
      </c>
      <c r="M2750">
        <v>-8.5495000000000001</v>
      </c>
      <c r="N2750">
        <v>-8.4268000000000001</v>
      </c>
      <c r="O2750">
        <v>1.0018</v>
      </c>
      <c r="P2750">
        <v>-1</v>
      </c>
      <c r="Q2750">
        <v>150.86064123396901</v>
      </c>
      <c r="R2750">
        <v>0.96528648231523295</v>
      </c>
      <c r="S2750">
        <v>0.96251542969848303</v>
      </c>
    </row>
    <row r="2751" spans="1:19">
      <c r="A2751">
        <v>0</v>
      </c>
      <c r="B2751">
        <v>7</v>
      </c>
      <c r="C2751">
        <v>255</v>
      </c>
      <c r="D2751">
        <v>7.5206</v>
      </c>
      <c r="E2751">
        <v>431.8</v>
      </c>
      <c r="F2751">
        <v>28</v>
      </c>
      <c r="G2751">
        <v>-15.851000000000001</v>
      </c>
      <c r="H2751">
        <v>105</v>
      </c>
      <c r="I2751">
        <v>-1.0939000000000001</v>
      </c>
      <c r="J2751">
        <v>0.3</v>
      </c>
      <c r="K2751">
        <v>0.45200000000000001</v>
      </c>
      <c r="L2751">
        <v>0.40500000000000003</v>
      </c>
      <c r="M2751">
        <v>-16.975999999999999</v>
      </c>
      <c r="N2751">
        <v>7.8987999999999996</v>
      </c>
      <c r="O2751">
        <v>0.95211999999999997</v>
      </c>
      <c r="P2751">
        <v>1</v>
      </c>
      <c r="Q2751">
        <v>157.454976998717</v>
      </c>
      <c r="R2751">
        <v>1.0074805438112799</v>
      </c>
      <c r="S2751">
        <v>1.0045883644962199</v>
      </c>
    </row>
    <row r="2752" spans="1:19">
      <c r="A2752">
        <v>0</v>
      </c>
      <c r="B2752">
        <v>7</v>
      </c>
      <c r="C2752">
        <v>256</v>
      </c>
      <c r="D2752">
        <v>7.3192000000000004</v>
      </c>
      <c r="E2752">
        <v>450.45</v>
      </c>
      <c r="F2752">
        <v>28</v>
      </c>
      <c r="G2752">
        <v>-8.3338999999999999</v>
      </c>
      <c r="H2752">
        <v>158</v>
      </c>
      <c r="I2752">
        <v>-0.68783000000000005</v>
      </c>
      <c r="J2752">
        <v>0.3</v>
      </c>
      <c r="K2752">
        <v>0.45200000000000001</v>
      </c>
      <c r="L2752">
        <v>0.45800000000000002</v>
      </c>
      <c r="M2752">
        <v>-9.0775000000000006</v>
      </c>
      <c r="N2752">
        <v>7.6951999999999998</v>
      </c>
      <c r="O2752">
        <v>0.95113999999999999</v>
      </c>
      <c r="P2752">
        <v>1</v>
      </c>
      <c r="Q2752">
        <v>166.50020937144299</v>
      </c>
      <c r="R2752">
        <v>1.06535674311267</v>
      </c>
      <c r="S2752">
        <v>1.0622984183097599</v>
      </c>
    </row>
    <row r="2753" spans="1:19">
      <c r="A2753">
        <v>0</v>
      </c>
      <c r="B2753">
        <v>7</v>
      </c>
      <c r="C2753">
        <v>257</v>
      </c>
      <c r="D2753">
        <v>8.8896999999999995</v>
      </c>
      <c r="E2753">
        <v>470.97</v>
      </c>
      <c r="F2753">
        <v>33</v>
      </c>
      <c r="G2753">
        <v>0.19025</v>
      </c>
      <c r="H2753">
        <v>164</v>
      </c>
      <c r="I2753">
        <v>-1.6548</v>
      </c>
      <c r="J2753">
        <v>0.3</v>
      </c>
      <c r="K2753">
        <v>0.45200000000000001</v>
      </c>
      <c r="L2753">
        <v>0.46400000000000002</v>
      </c>
      <c r="M2753">
        <v>-1.3823000000000001</v>
      </c>
      <c r="N2753">
        <v>-8.2817000000000007</v>
      </c>
      <c r="O2753">
        <v>1.0733999999999999</v>
      </c>
      <c r="P2753">
        <v>-1</v>
      </c>
      <c r="Q2753">
        <v>157.960933501272</v>
      </c>
      <c r="R2753">
        <v>1.01071792215304</v>
      </c>
      <c r="S2753">
        <v>1.00781644928018</v>
      </c>
    </row>
    <row r="2754" spans="1:19">
      <c r="A2754">
        <v>0</v>
      </c>
      <c r="B2754">
        <v>7</v>
      </c>
      <c r="C2754">
        <v>258</v>
      </c>
      <c r="D2754">
        <v>7.3005000000000004</v>
      </c>
      <c r="E2754">
        <v>449.52</v>
      </c>
      <c r="F2754">
        <v>29</v>
      </c>
      <c r="G2754">
        <v>-8.8748000000000005</v>
      </c>
      <c r="H2754">
        <v>98</v>
      </c>
      <c r="I2754">
        <v>-0.82467999999999997</v>
      </c>
      <c r="J2754">
        <v>0.3</v>
      </c>
      <c r="K2754">
        <v>0.45200000000000001</v>
      </c>
      <c r="L2754">
        <v>0.39800000000000002</v>
      </c>
      <c r="M2754">
        <v>-9.6639999999999997</v>
      </c>
      <c r="N2754">
        <v>8.0972000000000008</v>
      </c>
      <c r="O2754">
        <v>0.90161000000000002</v>
      </c>
      <c r="P2754">
        <v>1</v>
      </c>
      <c r="Q2754">
        <v>166.369118849008</v>
      </c>
      <c r="R2754">
        <v>1.0645179563474101</v>
      </c>
      <c r="S2754">
        <v>1.0614620394537599</v>
      </c>
    </row>
    <row r="2755" spans="1:19">
      <c r="A2755">
        <v>0</v>
      </c>
      <c r="B2755">
        <v>7</v>
      </c>
      <c r="C2755">
        <v>259</v>
      </c>
      <c r="D2755">
        <v>6.7409999999999997</v>
      </c>
      <c r="E2755">
        <v>437.4</v>
      </c>
      <c r="F2755">
        <v>29</v>
      </c>
      <c r="G2755">
        <v>-1.3915</v>
      </c>
      <c r="H2755">
        <v>130</v>
      </c>
      <c r="I2755">
        <v>-0.14831</v>
      </c>
      <c r="J2755">
        <v>0.3</v>
      </c>
      <c r="K2755">
        <v>0.45200000000000001</v>
      </c>
      <c r="L2755">
        <v>0.43</v>
      </c>
      <c r="M2755">
        <v>-1.5668</v>
      </c>
      <c r="N2755">
        <v>-7.5186000000000002</v>
      </c>
      <c r="O2755">
        <v>0.89656999999999998</v>
      </c>
      <c r="P2755">
        <v>-1</v>
      </c>
      <c r="Q2755">
        <v>168.46768774977099</v>
      </c>
      <c r="R2755">
        <v>1.07794571441302</v>
      </c>
      <c r="S2755">
        <v>1.07485125038875</v>
      </c>
    </row>
    <row r="2756" spans="1:19">
      <c r="A2756">
        <v>0</v>
      </c>
      <c r="B2756">
        <v>7</v>
      </c>
      <c r="C2756">
        <v>261</v>
      </c>
      <c r="D2756">
        <v>8.4681999999999995</v>
      </c>
      <c r="E2756">
        <v>449.52</v>
      </c>
      <c r="F2756">
        <v>34</v>
      </c>
      <c r="G2756">
        <v>-0.43274000000000001</v>
      </c>
      <c r="H2756">
        <v>212</v>
      </c>
      <c r="I2756">
        <v>-0.37946999999999997</v>
      </c>
      <c r="J2756">
        <v>0.3</v>
      </c>
      <c r="K2756">
        <v>0.45200000000000001</v>
      </c>
      <c r="L2756">
        <v>0.51200000000000001</v>
      </c>
      <c r="M2756">
        <v>-0.91991000000000001</v>
      </c>
      <c r="N2756">
        <v>8.4581</v>
      </c>
      <c r="O2756">
        <v>1.0012000000000001</v>
      </c>
      <c r="P2756">
        <v>1</v>
      </c>
      <c r="Q2756">
        <v>154.47331471724101</v>
      </c>
      <c r="R2756">
        <v>0.98840228541600605</v>
      </c>
      <c r="S2756">
        <v>0.98556487415045602</v>
      </c>
    </row>
    <row r="2757" spans="1:19">
      <c r="A2757">
        <v>0</v>
      </c>
      <c r="B2757">
        <v>7</v>
      </c>
      <c r="C2757">
        <v>262</v>
      </c>
      <c r="D2757">
        <v>7.7594000000000003</v>
      </c>
      <c r="E2757">
        <v>484.03</v>
      </c>
      <c r="F2757">
        <v>31</v>
      </c>
      <c r="G2757">
        <v>8.0465999999999998</v>
      </c>
      <c r="H2757">
        <v>174</v>
      </c>
      <c r="I2757">
        <v>-0.51937</v>
      </c>
      <c r="J2757">
        <v>0.3</v>
      </c>
      <c r="K2757">
        <v>0.45200000000000001</v>
      </c>
      <c r="L2757">
        <v>0.47399999999999998</v>
      </c>
      <c r="M2757">
        <v>7.5381999999999998</v>
      </c>
      <c r="N2757">
        <v>-7.9170999999999996</v>
      </c>
      <c r="O2757">
        <v>0.98007999999999995</v>
      </c>
      <c r="P2757">
        <v>-1</v>
      </c>
      <c r="Q2757">
        <v>173.76336154345799</v>
      </c>
      <c r="R2757">
        <v>1.11183024709156</v>
      </c>
      <c r="S2757">
        <v>1.10863851057392</v>
      </c>
    </row>
    <row r="2758" spans="1:19">
      <c r="A2758">
        <v>0</v>
      </c>
      <c r="B2758">
        <v>7</v>
      </c>
      <c r="C2758">
        <v>263</v>
      </c>
      <c r="D2758">
        <v>7.7630999999999997</v>
      </c>
      <c r="E2758">
        <v>435.53</v>
      </c>
      <c r="F2758">
        <v>31</v>
      </c>
      <c r="G2758">
        <v>0.19399</v>
      </c>
      <c r="H2758">
        <v>154</v>
      </c>
      <c r="I2758">
        <v>-0.55811999999999995</v>
      </c>
      <c r="J2758">
        <v>0.3</v>
      </c>
      <c r="K2758">
        <v>0.45200000000000001</v>
      </c>
      <c r="L2758">
        <v>0.45400000000000001</v>
      </c>
      <c r="M2758">
        <v>-0.37886999999999998</v>
      </c>
      <c r="N2758">
        <v>-7.5751999999999997</v>
      </c>
      <c r="O2758">
        <v>1.0247999999999999</v>
      </c>
      <c r="P2758">
        <v>-1</v>
      </c>
      <c r="Q2758">
        <v>156.31493882860499</v>
      </c>
      <c r="R2758">
        <v>1.0001859742938</v>
      </c>
      <c r="S2758">
        <v>0.99731473553507</v>
      </c>
    </row>
    <row r="2759" spans="1:19">
      <c r="A2759">
        <v>0</v>
      </c>
      <c r="B2759">
        <v>7</v>
      </c>
      <c r="C2759">
        <v>264</v>
      </c>
      <c r="D2759">
        <v>9.9080999999999992</v>
      </c>
      <c r="E2759">
        <v>498.02</v>
      </c>
      <c r="F2759">
        <v>34</v>
      </c>
      <c r="G2759">
        <v>-8.0391999999999992</v>
      </c>
      <c r="H2759">
        <v>145</v>
      </c>
      <c r="I2759">
        <v>-3.4898999999999999E-2</v>
      </c>
      <c r="J2759">
        <v>0.3</v>
      </c>
      <c r="K2759">
        <v>0.45200000000000001</v>
      </c>
      <c r="L2759">
        <v>0.44500000000000001</v>
      </c>
      <c r="M2759">
        <v>-7.9541000000000004</v>
      </c>
      <c r="N2759">
        <v>8.4306000000000001</v>
      </c>
      <c r="O2759">
        <v>1.1753</v>
      </c>
      <c r="P2759">
        <v>1</v>
      </c>
      <c r="Q2759">
        <v>158.21643456075401</v>
      </c>
      <c r="R2759">
        <v>1.0123527535903101</v>
      </c>
      <c r="S2759">
        <v>1.0094465875988601</v>
      </c>
    </row>
    <row r="2760" spans="1:19">
      <c r="A2760">
        <v>0</v>
      </c>
      <c r="B2760">
        <v>7</v>
      </c>
      <c r="C2760">
        <v>265</v>
      </c>
      <c r="D2760">
        <v>8.0578000000000003</v>
      </c>
      <c r="E2760">
        <v>447.66</v>
      </c>
      <c r="F2760">
        <v>32</v>
      </c>
      <c r="G2760">
        <v>1.1005</v>
      </c>
      <c r="H2760">
        <v>144</v>
      </c>
      <c r="I2760">
        <v>-0.68015999999999999</v>
      </c>
      <c r="J2760">
        <v>0.3</v>
      </c>
      <c r="K2760">
        <v>0.45200000000000001</v>
      </c>
      <c r="L2760">
        <v>0.44400000000000001</v>
      </c>
      <c r="M2760">
        <v>0.47654999999999997</v>
      </c>
      <c r="N2760">
        <v>-8.1301000000000005</v>
      </c>
      <c r="O2760">
        <v>0.99111000000000005</v>
      </c>
      <c r="P2760">
        <v>-1</v>
      </c>
      <c r="Q2760">
        <v>157.703033946819</v>
      </c>
      <c r="R2760">
        <v>1.0090677438714699</v>
      </c>
      <c r="S2760">
        <v>1.0061710081734601</v>
      </c>
    </row>
    <row r="2761" spans="1:19">
      <c r="A2761">
        <v>0</v>
      </c>
      <c r="B2761">
        <v>7</v>
      </c>
      <c r="C2761">
        <v>266</v>
      </c>
      <c r="D2761">
        <v>7.9010999999999996</v>
      </c>
      <c r="E2761">
        <v>430.87</v>
      </c>
      <c r="F2761">
        <v>30</v>
      </c>
      <c r="G2761">
        <v>-6.6738</v>
      </c>
      <c r="H2761">
        <v>171</v>
      </c>
      <c r="I2761">
        <v>-0.88668999999999998</v>
      </c>
      <c r="J2761">
        <v>0.3</v>
      </c>
      <c r="K2761">
        <v>0.45200000000000001</v>
      </c>
      <c r="L2761">
        <v>0.47099999999999997</v>
      </c>
      <c r="M2761">
        <v>-7.6535000000000002</v>
      </c>
      <c r="N2761">
        <v>-7.6829999999999998</v>
      </c>
      <c r="O2761">
        <v>1.0284</v>
      </c>
      <c r="P2761">
        <v>-1</v>
      </c>
      <c r="Q2761">
        <v>153.28599506824401</v>
      </c>
      <c r="R2761">
        <v>0.98080518389244598</v>
      </c>
      <c r="S2761">
        <v>0.97798958166332395</v>
      </c>
    </row>
    <row r="2762" spans="1:19">
      <c r="A2762">
        <v>0</v>
      </c>
      <c r="B2762">
        <v>7</v>
      </c>
      <c r="C2762">
        <v>267</v>
      </c>
      <c r="D2762">
        <v>8.0242000000000004</v>
      </c>
      <c r="E2762">
        <v>480.3</v>
      </c>
      <c r="F2762">
        <v>28</v>
      </c>
      <c r="G2762">
        <v>-14.694000000000001</v>
      </c>
      <c r="H2762">
        <v>92</v>
      </c>
      <c r="I2762">
        <v>-0.63705000000000001</v>
      </c>
      <c r="J2762">
        <v>0.3</v>
      </c>
      <c r="K2762">
        <v>0.45200000000000001</v>
      </c>
      <c r="L2762">
        <v>0.39200000000000002</v>
      </c>
      <c r="M2762">
        <v>-15.337</v>
      </c>
      <c r="N2762">
        <v>7.8654999999999999</v>
      </c>
      <c r="O2762">
        <v>1.0202</v>
      </c>
      <c r="P2762">
        <v>1</v>
      </c>
      <c r="Q2762">
        <v>169.55543455667299</v>
      </c>
      <c r="R2762">
        <v>1.0849056960245</v>
      </c>
      <c r="S2762">
        <v>1.0817912519470401</v>
      </c>
    </row>
    <row r="2763" spans="1:19">
      <c r="A2763">
        <v>0</v>
      </c>
      <c r="B2763">
        <v>7</v>
      </c>
      <c r="C2763">
        <v>268</v>
      </c>
      <c r="D2763">
        <v>7.7667999999999999</v>
      </c>
      <c r="E2763">
        <v>384.24</v>
      </c>
      <c r="F2763">
        <v>33</v>
      </c>
      <c r="G2763">
        <v>-5.3943000000000003</v>
      </c>
      <c r="H2763">
        <v>230</v>
      </c>
      <c r="I2763">
        <v>-1.9714</v>
      </c>
      <c r="J2763">
        <v>0.3</v>
      </c>
      <c r="K2763">
        <v>0.45200000000000001</v>
      </c>
      <c r="L2763">
        <v>0.53</v>
      </c>
      <c r="M2763">
        <v>-7.4710000000000001</v>
      </c>
      <c r="N2763">
        <v>-7.6879999999999997</v>
      </c>
      <c r="O2763">
        <v>1.0103</v>
      </c>
      <c r="P2763">
        <v>-1</v>
      </c>
      <c r="Q2763">
        <v>137.87372607036599</v>
      </c>
      <c r="R2763">
        <v>0.88218930367499004</v>
      </c>
      <c r="S2763">
        <v>0.879656798534594</v>
      </c>
    </row>
    <row r="2764" spans="1:19">
      <c r="A2764">
        <v>0</v>
      </c>
      <c r="B2764">
        <v>7</v>
      </c>
      <c r="C2764">
        <v>269</v>
      </c>
      <c r="D2764">
        <v>7.2744</v>
      </c>
      <c r="E2764">
        <v>446.72</v>
      </c>
      <c r="F2764">
        <v>28</v>
      </c>
      <c r="G2764">
        <v>-13.212999999999999</v>
      </c>
      <c r="H2764">
        <v>90</v>
      </c>
      <c r="I2764">
        <v>-1.9173</v>
      </c>
      <c r="J2764">
        <v>0.3</v>
      </c>
      <c r="K2764">
        <v>0.45200000000000001</v>
      </c>
      <c r="L2764">
        <v>0.39</v>
      </c>
      <c r="M2764">
        <v>-15.159000000000001</v>
      </c>
      <c r="N2764">
        <v>7.5471000000000004</v>
      </c>
      <c r="O2764">
        <v>0.96386000000000005</v>
      </c>
      <c r="P2764">
        <v>1</v>
      </c>
      <c r="Q2764">
        <v>165.62916314910399</v>
      </c>
      <c r="R2764">
        <v>1.05978332689875</v>
      </c>
      <c r="S2764">
        <v>1.05674100172897</v>
      </c>
    </row>
    <row r="2765" spans="1:19">
      <c r="A2765">
        <v>0</v>
      </c>
      <c r="B2765">
        <v>7</v>
      </c>
      <c r="C2765">
        <v>270</v>
      </c>
      <c r="D2765">
        <v>6.9611000000000001</v>
      </c>
      <c r="E2765">
        <v>402.89</v>
      </c>
      <c r="F2765">
        <v>34</v>
      </c>
      <c r="G2765">
        <v>-7.4012000000000002</v>
      </c>
      <c r="H2765">
        <v>92</v>
      </c>
      <c r="I2765">
        <v>-0.39430999999999999</v>
      </c>
      <c r="J2765">
        <v>0.3</v>
      </c>
      <c r="K2765">
        <v>0.45200000000000001</v>
      </c>
      <c r="L2765">
        <v>0.39200000000000002</v>
      </c>
      <c r="M2765">
        <v>-7.6117999999999997</v>
      </c>
      <c r="N2765">
        <v>-8.3617000000000008</v>
      </c>
      <c r="O2765">
        <v>0.83248999999999995</v>
      </c>
      <c r="P2765">
        <v>-1</v>
      </c>
      <c r="Q2765">
        <v>152.702993818576</v>
      </c>
      <c r="R2765">
        <v>0.97707483235161996</v>
      </c>
      <c r="S2765">
        <v>0.97426993886087598</v>
      </c>
    </row>
    <row r="2766" spans="1:19">
      <c r="A2766">
        <v>0</v>
      </c>
      <c r="B2766">
        <v>7</v>
      </c>
      <c r="C2766">
        <v>272</v>
      </c>
      <c r="D2766">
        <v>7.4535</v>
      </c>
      <c r="E2766">
        <v>441.13</v>
      </c>
      <c r="F2766">
        <v>32</v>
      </c>
      <c r="G2766">
        <v>-7.2930999999999999</v>
      </c>
      <c r="H2766">
        <v>195</v>
      </c>
      <c r="I2766">
        <v>-0.81816999999999995</v>
      </c>
      <c r="J2766">
        <v>0.3</v>
      </c>
      <c r="K2766">
        <v>0.45200000000000001</v>
      </c>
      <c r="L2766">
        <v>0.495</v>
      </c>
      <c r="M2766">
        <v>-8.0924999999999994</v>
      </c>
      <c r="N2766">
        <v>7.6207000000000003</v>
      </c>
      <c r="O2766">
        <v>0.97806000000000004</v>
      </c>
      <c r="P2766">
        <v>1</v>
      </c>
      <c r="Q2766">
        <v>161.57957668861201</v>
      </c>
      <c r="R2766">
        <v>1.0338719225900701</v>
      </c>
      <c r="S2766">
        <v>1.03090398141513</v>
      </c>
    </row>
    <row r="2767" spans="1:19">
      <c r="A2767">
        <v>0</v>
      </c>
      <c r="B2767">
        <v>7</v>
      </c>
      <c r="C2767">
        <v>273</v>
      </c>
      <c r="D2767">
        <v>6.7111000000000001</v>
      </c>
      <c r="E2767">
        <v>479.36</v>
      </c>
      <c r="F2767">
        <v>32</v>
      </c>
      <c r="G2767">
        <v>0.26860000000000001</v>
      </c>
      <c r="H2767">
        <v>148</v>
      </c>
      <c r="I2767">
        <v>-0.60235000000000005</v>
      </c>
      <c r="J2767">
        <v>0.3</v>
      </c>
      <c r="K2767">
        <v>0.45200000000000001</v>
      </c>
      <c r="L2767">
        <v>0.44800000000000001</v>
      </c>
      <c r="M2767">
        <v>-0.47177999999999998</v>
      </c>
      <c r="N2767">
        <v>7.6994999999999996</v>
      </c>
      <c r="O2767">
        <v>0.87163000000000002</v>
      </c>
      <c r="P2767">
        <v>1</v>
      </c>
      <c r="Q2767">
        <v>185.03970892834801</v>
      </c>
      <c r="R2767">
        <v>1.1839823048548801</v>
      </c>
      <c r="S2767">
        <v>1.18058344107282</v>
      </c>
    </row>
    <row r="2768" spans="1:19">
      <c r="A2768">
        <v>0</v>
      </c>
      <c r="B2768">
        <v>7</v>
      </c>
      <c r="C2768">
        <v>275</v>
      </c>
      <c r="D2768">
        <v>6.9871999999999996</v>
      </c>
      <c r="E2768">
        <v>450.45</v>
      </c>
      <c r="F2768">
        <v>27</v>
      </c>
      <c r="G2768">
        <v>15.074999999999999</v>
      </c>
      <c r="H2768">
        <v>121</v>
      </c>
      <c r="I2768">
        <v>0.52085999999999999</v>
      </c>
      <c r="J2768">
        <v>0.3</v>
      </c>
      <c r="K2768">
        <v>0.45200000000000001</v>
      </c>
      <c r="L2768">
        <v>0.42099999999999999</v>
      </c>
      <c r="M2768">
        <v>15.561</v>
      </c>
      <c r="N2768">
        <v>-8.1290999999999993</v>
      </c>
      <c r="O2768">
        <v>0.85951999999999995</v>
      </c>
      <c r="P2768">
        <v>-1</v>
      </c>
      <c r="Q2768">
        <v>170.409971559181</v>
      </c>
      <c r="R2768">
        <v>1.0903734774843501</v>
      </c>
      <c r="S2768">
        <v>1.0872433370199599</v>
      </c>
    </row>
    <row r="2769" spans="1:19">
      <c r="A2769">
        <v>0</v>
      </c>
      <c r="B2769">
        <v>7</v>
      </c>
      <c r="C2769">
        <v>276</v>
      </c>
      <c r="D2769">
        <v>7.6921999999999997</v>
      </c>
      <c r="E2769">
        <v>432.73</v>
      </c>
      <c r="F2769">
        <v>29</v>
      </c>
      <c r="G2769">
        <v>7.9085999999999999</v>
      </c>
      <c r="H2769">
        <v>181</v>
      </c>
      <c r="I2769">
        <v>-0.50424999999999998</v>
      </c>
      <c r="J2769">
        <v>0.3</v>
      </c>
      <c r="K2769">
        <v>0.45200000000000001</v>
      </c>
      <c r="L2769">
        <v>0.48099999999999998</v>
      </c>
      <c r="M2769">
        <v>7.4317000000000002</v>
      </c>
      <c r="N2769">
        <v>-8.2753999999999994</v>
      </c>
      <c r="O2769">
        <v>0.92952999999999997</v>
      </c>
      <c r="P2769">
        <v>-1</v>
      </c>
      <c r="Q2769">
        <v>156.02411251576299</v>
      </c>
      <c r="R2769">
        <v>0.99832511312954197</v>
      </c>
      <c r="S2769">
        <v>0.995459216354037</v>
      </c>
    </row>
    <row r="2770" spans="1:19">
      <c r="A2770">
        <v>0</v>
      </c>
      <c r="B2770">
        <v>7</v>
      </c>
      <c r="C2770">
        <v>277</v>
      </c>
      <c r="D2770">
        <v>6.9088000000000003</v>
      </c>
      <c r="E2770">
        <v>446.72</v>
      </c>
      <c r="F2770">
        <v>33</v>
      </c>
      <c r="G2770">
        <v>-1.5295000000000001</v>
      </c>
      <c r="H2770">
        <v>110</v>
      </c>
      <c r="I2770">
        <v>0.65769999999999995</v>
      </c>
      <c r="J2770">
        <v>0.3</v>
      </c>
      <c r="K2770">
        <v>0.45200000000000001</v>
      </c>
      <c r="L2770">
        <v>0.41</v>
      </c>
      <c r="M2770">
        <v>-0.84370000000000001</v>
      </c>
      <c r="N2770">
        <v>-8.4804999999999993</v>
      </c>
      <c r="O2770">
        <v>0.81467000000000001</v>
      </c>
      <c r="P2770">
        <v>-1</v>
      </c>
      <c r="Q2770">
        <v>169.95505495286</v>
      </c>
      <c r="R2770">
        <v>1.0874626794983999</v>
      </c>
      <c r="S2770">
        <v>1.0843408950760001</v>
      </c>
    </row>
    <row r="2771" spans="1:19">
      <c r="A2771">
        <v>0</v>
      </c>
      <c r="B2771">
        <v>7</v>
      </c>
      <c r="C2771">
        <v>278</v>
      </c>
      <c r="D2771">
        <v>9.6618999999999993</v>
      </c>
      <c r="E2771">
        <v>446.72</v>
      </c>
      <c r="F2771">
        <v>35</v>
      </c>
      <c r="G2771">
        <v>-10.210000000000001</v>
      </c>
      <c r="H2771">
        <v>256</v>
      </c>
      <c r="I2771">
        <v>0.48920000000000002</v>
      </c>
      <c r="J2771">
        <v>0.3</v>
      </c>
      <c r="K2771">
        <v>0.45200000000000001</v>
      </c>
      <c r="L2771">
        <v>0.55600000000000005</v>
      </c>
      <c r="M2771">
        <v>-9.3241999999999994</v>
      </c>
      <c r="N2771">
        <v>8.4693000000000005</v>
      </c>
      <c r="O2771">
        <v>1.1408</v>
      </c>
      <c r="P2771">
        <v>1</v>
      </c>
      <c r="Q2771">
        <v>143.71567118449201</v>
      </c>
      <c r="R2771">
        <v>0.91956917030532803</v>
      </c>
      <c r="S2771">
        <v>0.91692935859933</v>
      </c>
    </row>
    <row r="2772" spans="1:19">
      <c r="A2772">
        <v>0</v>
      </c>
      <c r="B2772">
        <v>7</v>
      </c>
      <c r="C2772">
        <v>279</v>
      </c>
      <c r="D2772">
        <v>8.8523999999999994</v>
      </c>
      <c r="E2772">
        <v>436.46</v>
      </c>
      <c r="F2772">
        <v>35</v>
      </c>
      <c r="G2772">
        <v>1.2236</v>
      </c>
      <c r="H2772">
        <v>184</v>
      </c>
      <c r="I2772">
        <v>-2.1162999999999998</v>
      </c>
      <c r="J2772">
        <v>0.3</v>
      </c>
      <c r="K2772">
        <v>0.45200000000000001</v>
      </c>
      <c r="L2772">
        <v>0.48399999999999999</v>
      </c>
      <c r="M2772">
        <v>-0.85487999999999997</v>
      </c>
      <c r="N2772">
        <v>-7.6284999999999998</v>
      </c>
      <c r="O2772">
        <v>1.1604000000000001</v>
      </c>
      <c r="P2772">
        <v>-1</v>
      </c>
      <c r="Q2772">
        <v>146.694534581163</v>
      </c>
      <c r="R2772">
        <v>0.93862951994954402</v>
      </c>
      <c r="S2772">
        <v>0.93593499160478</v>
      </c>
    </row>
    <row r="2773" spans="1:19">
      <c r="A2773">
        <v>0</v>
      </c>
      <c r="B2773">
        <v>7</v>
      </c>
      <c r="C2773">
        <v>280</v>
      </c>
      <c r="D2773">
        <v>6.1553000000000004</v>
      </c>
      <c r="E2773">
        <v>354.39</v>
      </c>
      <c r="F2773">
        <v>33</v>
      </c>
      <c r="G2773">
        <v>-7.0319000000000003</v>
      </c>
      <c r="H2773">
        <v>245</v>
      </c>
      <c r="I2773">
        <v>-1.3916999999999999</v>
      </c>
      <c r="J2773">
        <v>0.3</v>
      </c>
      <c r="K2773">
        <v>0.45200000000000001</v>
      </c>
      <c r="L2773">
        <v>0.54500000000000004</v>
      </c>
      <c r="M2773">
        <v>-8.4833999999999996</v>
      </c>
      <c r="N2773">
        <v>-8.2684999999999995</v>
      </c>
      <c r="O2773">
        <v>0.74443000000000004</v>
      </c>
      <c r="P2773">
        <v>-1</v>
      </c>
      <c r="Q2773">
        <v>142.842303920284</v>
      </c>
      <c r="R2773">
        <v>0.91398090283317202</v>
      </c>
      <c r="S2773">
        <v>0.91135713339388502</v>
      </c>
    </row>
    <row r="2774" spans="1:19">
      <c r="A2774">
        <v>0</v>
      </c>
      <c r="B2774">
        <v>7</v>
      </c>
      <c r="C2774">
        <v>281</v>
      </c>
      <c r="D2774">
        <v>7.2370999999999999</v>
      </c>
      <c r="E2774">
        <v>484.96</v>
      </c>
      <c r="F2774">
        <v>28</v>
      </c>
      <c r="G2774">
        <v>-15.202</v>
      </c>
      <c r="H2774">
        <v>93</v>
      </c>
      <c r="I2774">
        <v>-1.4388000000000001</v>
      </c>
      <c r="J2774">
        <v>0.3</v>
      </c>
      <c r="K2774">
        <v>0.45200000000000001</v>
      </c>
      <c r="L2774">
        <v>0.39300000000000002</v>
      </c>
      <c r="M2774">
        <v>-16.751999999999999</v>
      </c>
      <c r="N2774">
        <v>7.5557999999999996</v>
      </c>
      <c r="O2774">
        <v>0.95782</v>
      </c>
      <c r="P2774">
        <v>1</v>
      </c>
      <c r="Q2774">
        <v>180.27007201087</v>
      </c>
      <c r="R2774">
        <v>1.1534636354104499</v>
      </c>
      <c r="S2774">
        <v>1.1501523817217401</v>
      </c>
    </row>
    <row r="2775" spans="1:19">
      <c r="A2775">
        <v>0</v>
      </c>
      <c r="B2775">
        <v>7</v>
      </c>
      <c r="C2775">
        <v>282</v>
      </c>
      <c r="D2775">
        <v>9.2365999999999993</v>
      </c>
      <c r="E2775">
        <v>431.8</v>
      </c>
      <c r="F2775">
        <v>39</v>
      </c>
      <c r="G2775">
        <v>-5.4428000000000001</v>
      </c>
      <c r="H2775">
        <v>206</v>
      </c>
      <c r="I2775">
        <v>-3.7467000000000001</v>
      </c>
      <c r="J2775">
        <v>0.3</v>
      </c>
      <c r="K2775">
        <v>0.45200000000000001</v>
      </c>
      <c r="L2775">
        <v>0.50600000000000001</v>
      </c>
      <c r="M2775">
        <v>-9.1959999999999997</v>
      </c>
      <c r="N2775">
        <v>-7.6725000000000003</v>
      </c>
      <c r="O2775">
        <v>1.2039</v>
      </c>
      <c r="P2775">
        <v>-1</v>
      </c>
      <c r="Q2775">
        <v>142.07791322270799</v>
      </c>
      <c r="R2775">
        <v>0.90908992529561095</v>
      </c>
      <c r="S2775">
        <v>0.90648019640941602</v>
      </c>
    </row>
    <row r="2776" spans="1:19">
      <c r="A2776">
        <v>0</v>
      </c>
      <c r="B2776">
        <v>7</v>
      </c>
      <c r="C2776">
        <v>285</v>
      </c>
      <c r="D2776">
        <v>5.0175000000000001</v>
      </c>
      <c r="E2776">
        <v>421.54</v>
      </c>
      <c r="F2776">
        <v>21</v>
      </c>
      <c r="G2776">
        <v>-13.568</v>
      </c>
      <c r="H2776">
        <v>107</v>
      </c>
      <c r="I2776">
        <v>-3.1337999999999999</v>
      </c>
      <c r="J2776">
        <v>0.3</v>
      </c>
      <c r="K2776">
        <v>0.45200000000000001</v>
      </c>
      <c r="L2776">
        <v>0.40699999999999997</v>
      </c>
      <c r="M2776">
        <v>-16.638999999999999</v>
      </c>
      <c r="N2776">
        <v>7.6359000000000004</v>
      </c>
      <c r="O2776">
        <v>0.65708999999999995</v>
      </c>
      <c r="P2776">
        <v>1</v>
      </c>
      <c r="Q2776">
        <v>188.189375302066</v>
      </c>
      <c r="R2776">
        <v>1.2041355426343601</v>
      </c>
      <c r="S2776">
        <v>1.2006788248542299</v>
      </c>
    </row>
    <row r="2777" spans="1:19">
      <c r="A2777">
        <v>0</v>
      </c>
      <c r="B2777">
        <v>7</v>
      </c>
      <c r="C2777">
        <v>286</v>
      </c>
      <c r="D2777">
        <v>7.6997</v>
      </c>
      <c r="E2777">
        <v>401.03</v>
      </c>
      <c r="F2777">
        <v>35</v>
      </c>
      <c r="G2777">
        <v>-7.3079999999999998</v>
      </c>
      <c r="H2777">
        <v>278</v>
      </c>
      <c r="I2777">
        <v>-1.667</v>
      </c>
      <c r="J2777">
        <v>0.3</v>
      </c>
      <c r="K2777">
        <v>0.45200000000000001</v>
      </c>
      <c r="L2777">
        <v>0.57799999999999996</v>
      </c>
      <c r="M2777">
        <v>-9.0029000000000003</v>
      </c>
      <c r="N2777">
        <v>-7.7046999999999999</v>
      </c>
      <c r="O2777">
        <v>0.99934999999999996</v>
      </c>
      <c r="P2777">
        <v>-1</v>
      </c>
      <c r="Q2777">
        <v>144.523995695857</v>
      </c>
      <c r="R2777">
        <v>0.92474125971024201</v>
      </c>
      <c r="S2777">
        <v>0.92208660046194202</v>
      </c>
    </row>
    <row r="2778" spans="1:19">
      <c r="A2778">
        <v>0</v>
      </c>
      <c r="B2778">
        <v>7</v>
      </c>
      <c r="C2778">
        <v>287</v>
      </c>
      <c r="D2778">
        <v>6.9162999999999997</v>
      </c>
      <c r="E2778">
        <v>445.79</v>
      </c>
      <c r="F2778">
        <v>28</v>
      </c>
      <c r="G2778">
        <v>-15.19</v>
      </c>
      <c r="H2778">
        <v>114</v>
      </c>
      <c r="I2778">
        <v>-1.5004</v>
      </c>
      <c r="J2778">
        <v>0.3</v>
      </c>
      <c r="K2778">
        <v>0.45200000000000001</v>
      </c>
      <c r="L2778">
        <v>0.41399999999999998</v>
      </c>
      <c r="M2778">
        <v>-16.707999999999998</v>
      </c>
      <c r="N2778">
        <v>7.71</v>
      </c>
      <c r="O2778">
        <v>0.89705000000000001</v>
      </c>
      <c r="P2778">
        <v>1</v>
      </c>
      <c r="Q2778">
        <v>169.50925326068301</v>
      </c>
      <c r="R2778">
        <v>1.0846102035727201</v>
      </c>
      <c r="S2778">
        <v>1.0814966077668899</v>
      </c>
    </row>
    <row r="2779" spans="1:19">
      <c r="A2779">
        <v>0</v>
      </c>
      <c r="B2779">
        <v>7</v>
      </c>
      <c r="C2779">
        <v>288</v>
      </c>
      <c r="D2779">
        <v>9.6918000000000006</v>
      </c>
      <c r="E2779">
        <v>464.44</v>
      </c>
      <c r="F2779">
        <v>35</v>
      </c>
      <c r="G2779">
        <v>-8.6659000000000006</v>
      </c>
      <c r="H2779">
        <v>144</v>
      </c>
      <c r="I2779">
        <v>-0.46440999999999999</v>
      </c>
      <c r="J2779">
        <v>0.3</v>
      </c>
      <c r="K2779">
        <v>0.45200000000000001</v>
      </c>
      <c r="L2779">
        <v>0.44400000000000001</v>
      </c>
      <c r="M2779">
        <v>-8.9976000000000003</v>
      </c>
      <c r="N2779">
        <v>8.4284999999999997</v>
      </c>
      <c r="O2779">
        <v>1.1498999999999999</v>
      </c>
      <c r="P2779">
        <v>1</v>
      </c>
      <c r="Q2779">
        <v>149.185768103844</v>
      </c>
      <c r="R2779">
        <v>0.95456975475210804</v>
      </c>
      <c r="S2779">
        <v>0.95182946669748603</v>
      </c>
    </row>
    <row r="2780" spans="1:19">
      <c r="A2780">
        <v>0</v>
      </c>
      <c r="B2780">
        <v>7</v>
      </c>
      <c r="C2780">
        <v>289</v>
      </c>
      <c r="D2780">
        <v>8.2443000000000008</v>
      </c>
      <c r="E2780">
        <v>470.97</v>
      </c>
      <c r="F2780">
        <v>33</v>
      </c>
      <c r="G2780">
        <v>0.23874999999999999</v>
      </c>
      <c r="H2780">
        <v>189</v>
      </c>
      <c r="I2780">
        <v>-0.75890999999999997</v>
      </c>
      <c r="J2780">
        <v>0.3</v>
      </c>
      <c r="K2780">
        <v>0.45200000000000001</v>
      </c>
      <c r="L2780">
        <v>0.48899999999999999</v>
      </c>
      <c r="M2780">
        <v>-0.56913999999999998</v>
      </c>
      <c r="N2780">
        <v>-8.2042999999999999</v>
      </c>
      <c r="O2780">
        <v>1.0048999999999999</v>
      </c>
      <c r="P2780">
        <v>-1</v>
      </c>
      <c r="Q2780">
        <v>164.027381046073</v>
      </c>
      <c r="R2780">
        <v>1.04953427453477</v>
      </c>
      <c r="S2780">
        <v>1.04652137136965</v>
      </c>
    </row>
    <row r="2781" spans="1:19">
      <c r="A2781">
        <v>0</v>
      </c>
      <c r="B2781">
        <v>7</v>
      </c>
      <c r="C2781">
        <v>290</v>
      </c>
      <c r="D2781">
        <v>8.2853999999999992</v>
      </c>
      <c r="E2781">
        <v>454.18</v>
      </c>
      <c r="F2781">
        <v>32</v>
      </c>
      <c r="G2781">
        <v>-8.4047000000000001</v>
      </c>
      <c r="H2781">
        <v>130</v>
      </c>
      <c r="I2781">
        <v>-0.48966999999999999</v>
      </c>
      <c r="J2781">
        <v>0.3</v>
      </c>
      <c r="K2781">
        <v>0.45200000000000001</v>
      </c>
      <c r="L2781">
        <v>0.43</v>
      </c>
      <c r="M2781">
        <v>-8.7735000000000003</v>
      </c>
      <c r="N2781">
        <v>7.8098999999999998</v>
      </c>
      <c r="O2781">
        <v>1.0609</v>
      </c>
      <c r="P2781">
        <v>1</v>
      </c>
      <c r="Q2781">
        <v>157.78701705879101</v>
      </c>
      <c r="R2781">
        <v>1.00960511241284</v>
      </c>
      <c r="S2781">
        <v>1.0067068340883301</v>
      </c>
    </row>
    <row r="2782" spans="1:19">
      <c r="A2782">
        <v>0</v>
      </c>
      <c r="B2782">
        <v>7</v>
      </c>
      <c r="C2782">
        <v>291</v>
      </c>
      <c r="D2782">
        <v>7.4721000000000002</v>
      </c>
      <c r="E2782">
        <v>437.4</v>
      </c>
      <c r="F2782">
        <v>28</v>
      </c>
      <c r="G2782">
        <v>-0.74982000000000004</v>
      </c>
      <c r="H2782">
        <v>124</v>
      </c>
      <c r="I2782">
        <v>-0.41404999999999997</v>
      </c>
      <c r="J2782">
        <v>0.3</v>
      </c>
      <c r="K2782">
        <v>0.45200000000000001</v>
      </c>
      <c r="L2782">
        <v>0.42399999999999999</v>
      </c>
      <c r="M2782">
        <v>-0.96353</v>
      </c>
      <c r="N2782">
        <v>-8.4320000000000004</v>
      </c>
      <c r="O2782">
        <v>0.88617000000000001</v>
      </c>
      <c r="P2782">
        <v>-1</v>
      </c>
      <c r="Q2782">
        <v>160.01380074579899</v>
      </c>
      <c r="R2782">
        <v>1.0238532567567</v>
      </c>
      <c r="S2782">
        <v>1.02091407621467</v>
      </c>
    </row>
    <row r="2783" spans="1:19">
      <c r="A2783">
        <v>0</v>
      </c>
      <c r="B2783">
        <v>7</v>
      </c>
      <c r="C2783">
        <v>293</v>
      </c>
      <c r="D2783">
        <v>8.8076000000000008</v>
      </c>
      <c r="E2783">
        <v>464.44</v>
      </c>
      <c r="F2783">
        <v>35</v>
      </c>
      <c r="G2783">
        <v>-1.5034000000000001</v>
      </c>
      <c r="H2783">
        <v>152</v>
      </c>
      <c r="I2783">
        <v>0.32987</v>
      </c>
      <c r="J2783">
        <v>0.3</v>
      </c>
      <c r="K2783">
        <v>0.45200000000000001</v>
      </c>
      <c r="L2783">
        <v>0.45200000000000001</v>
      </c>
      <c r="M2783">
        <v>-1.0432999999999999</v>
      </c>
      <c r="N2783">
        <v>8.0077999999999996</v>
      </c>
      <c r="O2783">
        <v>1.0999000000000001</v>
      </c>
      <c r="P2783">
        <v>1</v>
      </c>
      <c r="Q2783">
        <v>156.49512920334499</v>
      </c>
      <c r="R2783">
        <v>1.0013389279837599</v>
      </c>
      <c r="S2783">
        <v>0.99846437943523902</v>
      </c>
    </row>
    <row r="2784" spans="1:19">
      <c r="A2784">
        <v>0</v>
      </c>
      <c r="B2784">
        <v>7</v>
      </c>
      <c r="C2784">
        <v>294</v>
      </c>
      <c r="D2784">
        <v>7.2259000000000002</v>
      </c>
      <c r="E2784">
        <v>448.59</v>
      </c>
      <c r="F2784">
        <v>27</v>
      </c>
      <c r="G2784">
        <v>7.4870999999999999</v>
      </c>
      <c r="H2784">
        <v>172</v>
      </c>
      <c r="I2784">
        <v>-0.52669999999999995</v>
      </c>
      <c r="J2784">
        <v>0.3</v>
      </c>
      <c r="K2784">
        <v>0.45200000000000001</v>
      </c>
      <c r="L2784">
        <v>0.47199999999999998</v>
      </c>
      <c r="M2784">
        <v>6.9645000000000001</v>
      </c>
      <c r="N2784">
        <v>-7.7656999999999998</v>
      </c>
      <c r="O2784">
        <v>0.93049000000000004</v>
      </c>
      <c r="P2784">
        <v>-1</v>
      </c>
      <c r="Q2784">
        <v>166.879740026874</v>
      </c>
      <c r="R2784">
        <v>1.06778518175853</v>
      </c>
      <c r="S2784">
        <v>1.06471988562494</v>
      </c>
    </row>
    <row r="2785" spans="1:19">
      <c r="A2785">
        <v>0</v>
      </c>
      <c r="B2785">
        <v>7</v>
      </c>
      <c r="C2785">
        <v>295</v>
      </c>
      <c r="D2785">
        <v>7.0617999999999999</v>
      </c>
      <c r="E2785">
        <v>412.22</v>
      </c>
      <c r="F2785">
        <v>29</v>
      </c>
      <c r="G2785">
        <v>-0.23129</v>
      </c>
      <c r="H2785">
        <v>134</v>
      </c>
      <c r="I2785">
        <v>-0.63846000000000003</v>
      </c>
      <c r="J2785">
        <v>0.3</v>
      </c>
      <c r="K2785">
        <v>0.45200000000000001</v>
      </c>
      <c r="L2785">
        <v>0.434</v>
      </c>
      <c r="M2785">
        <v>-0.80125000000000002</v>
      </c>
      <c r="N2785">
        <v>7.9976000000000003</v>
      </c>
      <c r="O2785">
        <v>0.88299000000000005</v>
      </c>
      <c r="P2785">
        <v>1</v>
      </c>
      <c r="Q2785">
        <v>155.12127016230701</v>
      </c>
      <c r="R2785">
        <v>0.992548248386526</v>
      </c>
      <c r="S2785">
        <v>0.98969893528483799</v>
      </c>
    </row>
    <row r="2786" spans="1:19">
      <c r="A2786">
        <v>0</v>
      </c>
      <c r="B2786">
        <v>7</v>
      </c>
      <c r="C2786">
        <v>296</v>
      </c>
      <c r="D2786">
        <v>7.9607999999999999</v>
      </c>
      <c r="E2786">
        <v>392.63</v>
      </c>
      <c r="F2786">
        <v>34</v>
      </c>
      <c r="G2786">
        <v>6.5655999999999999</v>
      </c>
      <c r="H2786">
        <v>162</v>
      </c>
      <c r="I2786">
        <v>0.57328000000000001</v>
      </c>
      <c r="J2786">
        <v>0.3</v>
      </c>
      <c r="K2786">
        <v>0.45200000000000001</v>
      </c>
      <c r="L2786">
        <v>0.46200000000000002</v>
      </c>
      <c r="M2786">
        <v>7.1962999999999999</v>
      </c>
      <c r="N2786">
        <v>7.5891999999999999</v>
      </c>
      <c r="O2786">
        <v>1.0489999999999999</v>
      </c>
      <c r="P2786">
        <v>1</v>
      </c>
      <c r="Q2786">
        <v>139.15702112176999</v>
      </c>
      <c r="R2786">
        <v>0.890400506781444</v>
      </c>
      <c r="S2786">
        <v>0.88784442970020805</v>
      </c>
    </row>
    <row r="2787" spans="1:19">
      <c r="A2787">
        <v>0</v>
      </c>
      <c r="B2787">
        <v>7</v>
      </c>
      <c r="C2787">
        <v>297</v>
      </c>
      <c r="D2787">
        <v>7.0057999999999998</v>
      </c>
      <c r="E2787">
        <v>437.4</v>
      </c>
      <c r="F2787">
        <v>29</v>
      </c>
      <c r="G2787">
        <v>14.385</v>
      </c>
      <c r="H2787">
        <v>100</v>
      </c>
      <c r="I2787">
        <v>0.41363</v>
      </c>
      <c r="J2787">
        <v>0.3</v>
      </c>
      <c r="K2787">
        <v>0.45200000000000001</v>
      </c>
      <c r="L2787">
        <v>0.4</v>
      </c>
      <c r="M2787">
        <v>14.786</v>
      </c>
      <c r="N2787">
        <v>-8.1669999999999998</v>
      </c>
      <c r="O2787">
        <v>0.85782000000000003</v>
      </c>
      <c r="P2787">
        <v>-1</v>
      </c>
      <c r="Q2787">
        <v>165.25321262455699</v>
      </c>
      <c r="R2787">
        <v>1.0573777958311601</v>
      </c>
      <c r="S2787">
        <v>1.0543423762311701</v>
      </c>
    </row>
    <row r="2788" spans="1:19">
      <c r="A2788">
        <v>0</v>
      </c>
      <c r="B2788">
        <v>7</v>
      </c>
      <c r="C2788">
        <v>298</v>
      </c>
      <c r="D2788">
        <v>4.8682999999999996</v>
      </c>
      <c r="E2788">
        <v>346.93</v>
      </c>
      <c r="F2788">
        <v>26</v>
      </c>
      <c r="G2788">
        <v>6.8379000000000003</v>
      </c>
      <c r="H2788">
        <v>171</v>
      </c>
      <c r="I2788">
        <v>-0.26250000000000001</v>
      </c>
      <c r="J2788">
        <v>0.3</v>
      </c>
      <c r="K2788">
        <v>0.45200000000000001</v>
      </c>
      <c r="L2788">
        <v>0.47099999999999997</v>
      </c>
      <c r="M2788">
        <v>6.6185</v>
      </c>
      <c r="N2788">
        <v>7.53</v>
      </c>
      <c r="O2788">
        <v>0.64651999999999998</v>
      </c>
      <c r="P2788">
        <v>1</v>
      </c>
      <c r="Q2788">
        <v>157.236435385634</v>
      </c>
      <c r="R2788">
        <v>1.00608219853575</v>
      </c>
      <c r="S2788">
        <v>1.00319403345731</v>
      </c>
    </row>
    <row r="2789" spans="1:19">
      <c r="A2789">
        <v>0</v>
      </c>
      <c r="B2789">
        <v>7</v>
      </c>
      <c r="C2789">
        <v>300</v>
      </c>
      <c r="D2789">
        <v>7.5579000000000001</v>
      </c>
      <c r="E2789">
        <v>459.78</v>
      </c>
      <c r="F2789">
        <v>29</v>
      </c>
      <c r="G2789">
        <v>5.9389000000000003</v>
      </c>
      <c r="H2789">
        <v>181</v>
      </c>
      <c r="I2789">
        <v>-0.20779</v>
      </c>
      <c r="J2789">
        <v>0.3</v>
      </c>
      <c r="K2789">
        <v>0.45200000000000001</v>
      </c>
      <c r="L2789">
        <v>0.48099999999999998</v>
      </c>
      <c r="M2789">
        <v>5.6898999999999997</v>
      </c>
      <c r="N2789">
        <v>-7.54</v>
      </c>
      <c r="O2789">
        <v>1.0024</v>
      </c>
      <c r="P2789">
        <v>-1</v>
      </c>
      <c r="Q2789">
        <v>167.243599178804</v>
      </c>
      <c r="R2789">
        <v>1.07011334580418</v>
      </c>
      <c r="S2789">
        <v>1.0670413661986999</v>
      </c>
    </row>
    <row r="2790" spans="1:19">
      <c r="A2790">
        <v>0</v>
      </c>
      <c r="B2790">
        <v>7</v>
      </c>
      <c r="C2790">
        <v>301</v>
      </c>
      <c r="D2790">
        <v>7.1288999999999998</v>
      </c>
      <c r="E2790">
        <v>456.98</v>
      </c>
      <c r="F2790">
        <v>30</v>
      </c>
      <c r="G2790">
        <v>0.57821999999999996</v>
      </c>
      <c r="H2790">
        <v>145</v>
      </c>
      <c r="I2790">
        <v>-0.57140000000000002</v>
      </c>
      <c r="J2790">
        <v>0.25</v>
      </c>
      <c r="K2790">
        <v>0.38550000000000001</v>
      </c>
      <c r="L2790">
        <v>0.39500000000000002</v>
      </c>
      <c r="M2790">
        <v>0</v>
      </c>
      <c r="N2790">
        <v>-7.6421999999999999</v>
      </c>
      <c r="O2790">
        <v>0.93284</v>
      </c>
      <c r="P2790">
        <v>-1</v>
      </c>
      <c r="Q2790">
        <v>171.15355805243399</v>
      </c>
      <c r="R2790">
        <v>1.0951313386766199</v>
      </c>
      <c r="S2790">
        <v>1.0919875397968899</v>
      </c>
    </row>
    <row r="2791" spans="1:19">
      <c r="A2791">
        <v>0</v>
      </c>
      <c r="B2791">
        <v>7</v>
      </c>
      <c r="C2791">
        <v>302</v>
      </c>
      <c r="D2791">
        <v>7.8152999999999997</v>
      </c>
      <c r="E2791">
        <v>423.41</v>
      </c>
      <c r="F2791">
        <v>33</v>
      </c>
      <c r="G2791">
        <v>-6.4424999999999999</v>
      </c>
      <c r="H2791">
        <v>148</v>
      </c>
      <c r="I2791">
        <v>-1.0991</v>
      </c>
      <c r="J2791">
        <v>0.25</v>
      </c>
      <c r="K2791">
        <v>0.38550000000000001</v>
      </c>
      <c r="L2791">
        <v>0.39800000000000002</v>
      </c>
      <c r="M2791">
        <v>-7.6421999999999999</v>
      </c>
      <c r="N2791">
        <v>-7.6321000000000003</v>
      </c>
      <c r="O2791">
        <v>1.024</v>
      </c>
      <c r="P2791">
        <v>-1</v>
      </c>
      <c r="Q2791">
        <v>151.45662818014</v>
      </c>
      <c r="R2791">
        <v>0.96909992323706395</v>
      </c>
      <c r="S2791">
        <v>0.96631792335684497</v>
      </c>
    </row>
    <row r="2792" spans="1:19">
      <c r="A2792">
        <v>0</v>
      </c>
      <c r="B2792">
        <v>7</v>
      </c>
      <c r="C2792">
        <v>303</v>
      </c>
      <c r="D2792">
        <v>7.9085999999999999</v>
      </c>
      <c r="E2792">
        <v>463.51</v>
      </c>
      <c r="F2792">
        <v>29</v>
      </c>
      <c r="G2792">
        <v>-12.863</v>
      </c>
      <c r="H2792">
        <v>112</v>
      </c>
      <c r="I2792">
        <v>-0.93013999999999997</v>
      </c>
      <c r="J2792">
        <v>0.25</v>
      </c>
      <c r="K2792">
        <v>0.38550000000000001</v>
      </c>
      <c r="L2792">
        <v>0.36199999999999999</v>
      </c>
      <c r="M2792">
        <v>-15.273999999999999</v>
      </c>
      <c r="N2792">
        <v>7.5012999999999996</v>
      </c>
      <c r="O2792">
        <v>1.0543</v>
      </c>
      <c r="P2792">
        <v>1</v>
      </c>
      <c r="Q2792">
        <v>164.819769734885</v>
      </c>
      <c r="R2792">
        <v>1.0546043980858399</v>
      </c>
      <c r="S2792">
        <v>1.0515769400922901</v>
      </c>
    </row>
    <row r="2793" spans="1:19">
      <c r="A2793">
        <v>0</v>
      </c>
      <c r="B2793">
        <v>7</v>
      </c>
      <c r="C2793">
        <v>304</v>
      </c>
      <c r="D2793">
        <v>6.726</v>
      </c>
      <c r="E2793">
        <v>363.72</v>
      </c>
      <c r="F2793">
        <v>39</v>
      </c>
      <c r="G2793">
        <v>-7.3042999999999996</v>
      </c>
      <c r="H2793">
        <v>144</v>
      </c>
      <c r="I2793">
        <v>-0.33023999999999998</v>
      </c>
      <c r="J2793">
        <v>0.25</v>
      </c>
      <c r="K2793">
        <v>0.38550000000000001</v>
      </c>
      <c r="L2793">
        <v>0.39400000000000002</v>
      </c>
      <c r="M2793">
        <v>-7.7729999999999997</v>
      </c>
      <c r="N2793">
        <v>-7.6848000000000001</v>
      </c>
      <c r="O2793">
        <v>0.87524000000000002</v>
      </c>
      <c r="P2793">
        <v>-1</v>
      </c>
      <c r="Q2793">
        <v>140.245440517986</v>
      </c>
      <c r="R2793">
        <v>0.89736479197646402</v>
      </c>
      <c r="S2793">
        <v>0.89478872248772301</v>
      </c>
    </row>
    <row r="2794" spans="1:19">
      <c r="A2794">
        <v>0</v>
      </c>
      <c r="B2794">
        <v>7</v>
      </c>
      <c r="C2794">
        <v>305</v>
      </c>
      <c r="D2794">
        <v>8.1771999999999991</v>
      </c>
      <c r="E2794">
        <v>537.19000000000005</v>
      </c>
      <c r="F2794">
        <v>29</v>
      </c>
      <c r="G2794">
        <v>-14.664</v>
      </c>
      <c r="H2794">
        <v>94</v>
      </c>
      <c r="I2794">
        <v>-0.78581999999999996</v>
      </c>
      <c r="J2794">
        <v>0.25</v>
      </c>
      <c r="K2794">
        <v>0.38550000000000001</v>
      </c>
      <c r="L2794">
        <v>0.34399999999999997</v>
      </c>
      <c r="M2794">
        <v>-15.458</v>
      </c>
      <c r="N2794">
        <v>8.4794999999999998</v>
      </c>
      <c r="O2794">
        <v>0.96435000000000004</v>
      </c>
      <c r="P2794">
        <v>1</v>
      </c>
      <c r="Q2794">
        <v>187.85623306982501</v>
      </c>
      <c r="R2794">
        <v>1.20200392175008</v>
      </c>
      <c r="S2794">
        <v>1.1985533232244201</v>
      </c>
    </row>
    <row r="2795" spans="1:19">
      <c r="A2795">
        <v>0</v>
      </c>
      <c r="B2795">
        <v>7</v>
      </c>
      <c r="C2795">
        <v>306</v>
      </c>
      <c r="D2795">
        <v>8.8560999999999996</v>
      </c>
      <c r="E2795">
        <v>449.52</v>
      </c>
      <c r="F2795">
        <v>35</v>
      </c>
      <c r="G2795">
        <v>-6.7968999999999999</v>
      </c>
      <c r="H2795">
        <v>124</v>
      </c>
      <c r="I2795">
        <v>-0.31941000000000003</v>
      </c>
      <c r="J2795">
        <v>0.25</v>
      </c>
      <c r="K2795">
        <v>0.38550000000000001</v>
      </c>
      <c r="L2795">
        <v>0.374</v>
      </c>
      <c r="M2795">
        <v>-6.9782999999999999</v>
      </c>
      <c r="N2795">
        <v>7.6010999999999997</v>
      </c>
      <c r="O2795">
        <v>1.1651</v>
      </c>
      <c r="P2795">
        <v>1</v>
      </c>
      <c r="Q2795">
        <v>151.05244633651699</v>
      </c>
      <c r="R2795">
        <v>0.96651375320056199</v>
      </c>
      <c r="S2795">
        <v>0.96373917745129001</v>
      </c>
    </row>
    <row r="2796" spans="1:19">
      <c r="A2796">
        <v>0</v>
      </c>
      <c r="B2796">
        <v>7</v>
      </c>
      <c r="C2796">
        <v>307</v>
      </c>
      <c r="D2796">
        <v>7.0766999999999998</v>
      </c>
      <c r="E2796">
        <v>407.55</v>
      </c>
      <c r="F2796">
        <v>30</v>
      </c>
      <c r="G2796">
        <v>1.1153999999999999</v>
      </c>
      <c r="H2796">
        <v>191</v>
      </c>
      <c r="I2796">
        <v>-0.48677999999999999</v>
      </c>
      <c r="J2796">
        <v>0.25</v>
      </c>
      <c r="K2796">
        <v>0.38550000000000001</v>
      </c>
      <c r="L2796">
        <v>0.441</v>
      </c>
      <c r="M2796">
        <v>0.62280999999999997</v>
      </c>
      <c r="N2796">
        <v>-7.6208</v>
      </c>
      <c r="O2796">
        <v>0.92861000000000005</v>
      </c>
      <c r="P2796">
        <v>-1</v>
      </c>
      <c r="Q2796">
        <v>153.202377461563</v>
      </c>
      <c r="R2796">
        <v>0.980270154048001</v>
      </c>
      <c r="S2796">
        <v>0.97745608773166603</v>
      </c>
    </row>
    <row r="2797" spans="1:19">
      <c r="A2797">
        <v>0</v>
      </c>
      <c r="B2797">
        <v>7</v>
      </c>
      <c r="C2797">
        <v>308</v>
      </c>
      <c r="D2797">
        <v>5.9016000000000002</v>
      </c>
      <c r="E2797">
        <v>381.44</v>
      </c>
      <c r="F2797">
        <v>26</v>
      </c>
      <c r="G2797">
        <v>-6.1702000000000004</v>
      </c>
      <c r="H2797">
        <v>171</v>
      </c>
      <c r="I2797">
        <v>-0.90637000000000001</v>
      </c>
      <c r="J2797">
        <v>0.25</v>
      </c>
      <c r="K2797">
        <v>0.38550000000000001</v>
      </c>
      <c r="L2797">
        <v>0.42099999999999999</v>
      </c>
      <c r="M2797">
        <v>-6.9980000000000002</v>
      </c>
      <c r="N2797">
        <v>7.9992000000000001</v>
      </c>
      <c r="O2797">
        <v>0.73777000000000004</v>
      </c>
      <c r="P2797">
        <v>1</v>
      </c>
      <c r="Q2797">
        <v>157.015074104371</v>
      </c>
      <c r="R2797">
        <v>1.0046658115261</v>
      </c>
      <c r="S2797">
        <v>1.0017817124767601</v>
      </c>
    </row>
    <row r="2798" spans="1:19">
      <c r="A2798">
        <v>0</v>
      </c>
      <c r="B2798">
        <v>7</v>
      </c>
      <c r="C2798">
        <v>309</v>
      </c>
      <c r="D2798">
        <v>6.2336</v>
      </c>
      <c r="E2798">
        <v>415.01</v>
      </c>
      <c r="F2798">
        <v>29</v>
      </c>
      <c r="G2798">
        <v>-0.25367000000000001</v>
      </c>
      <c r="H2798">
        <v>102</v>
      </c>
      <c r="I2798">
        <v>1.2633000000000001</v>
      </c>
      <c r="J2798">
        <v>0.25</v>
      </c>
      <c r="K2798">
        <v>0.38550000000000001</v>
      </c>
      <c r="L2798">
        <v>0.35199999999999998</v>
      </c>
      <c r="M2798">
        <v>1.0013000000000001</v>
      </c>
      <c r="N2798">
        <v>-8.3773</v>
      </c>
      <c r="O2798">
        <v>0.74411000000000005</v>
      </c>
      <c r="P2798">
        <v>-1</v>
      </c>
      <c r="Q2798">
        <v>166.222226812401</v>
      </c>
      <c r="R2798">
        <v>1.0635780631046301</v>
      </c>
      <c r="S2798">
        <v>1.06052484436711</v>
      </c>
    </row>
    <row r="2799" spans="1:19">
      <c r="A2799">
        <v>0</v>
      </c>
      <c r="B2799">
        <v>7</v>
      </c>
      <c r="C2799">
        <v>311</v>
      </c>
      <c r="D2799">
        <v>7.1848999999999998</v>
      </c>
      <c r="E2799">
        <v>438.33</v>
      </c>
      <c r="F2799">
        <v>29</v>
      </c>
      <c r="G2799">
        <v>0.60433999999999999</v>
      </c>
      <c r="H2799">
        <v>193</v>
      </c>
      <c r="I2799">
        <v>-0.35732000000000003</v>
      </c>
      <c r="J2799">
        <v>0.25</v>
      </c>
      <c r="K2799">
        <v>0.38550000000000001</v>
      </c>
      <c r="L2799">
        <v>0.443</v>
      </c>
      <c r="M2799">
        <v>0.27707999999999999</v>
      </c>
      <c r="N2799">
        <v>-7.7378999999999998</v>
      </c>
      <c r="O2799">
        <v>0.92852999999999997</v>
      </c>
      <c r="P2799">
        <v>-1</v>
      </c>
      <c r="Q2799">
        <v>163.52751286383</v>
      </c>
      <c r="R2799">
        <v>1.0463358524989701</v>
      </c>
      <c r="S2799">
        <v>1.04333213105959</v>
      </c>
    </row>
    <row r="2800" spans="1:19">
      <c r="A2800">
        <v>0</v>
      </c>
      <c r="B2800">
        <v>7</v>
      </c>
      <c r="C2800">
        <v>312</v>
      </c>
      <c r="D2800">
        <v>7.2333999999999996</v>
      </c>
      <c r="E2800">
        <v>433.67</v>
      </c>
      <c r="F2800">
        <v>29</v>
      </c>
      <c r="G2800">
        <v>-6.7782999999999998</v>
      </c>
      <c r="H2800">
        <v>99</v>
      </c>
      <c r="I2800">
        <v>-0.73714999999999997</v>
      </c>
      <c r="J2800">
        <v>0.25</v>
      </c>
      <c r="K2800">
        <v>0.38550000000000001</v>
      </c>
      <c r="L2800">
        <v>0.34899999999999998</v>
      </c>
      <c r="M2800">
        <v>-7.4607999999999999</v>
      </c>
      <c r="N2800">
        <v>8.2515999999999998</v>
      </c>
      <c r="O2800">
        <v>0.87661</v>
      </c>
      <c r="P2800">
        <v>1</v>
      </c>
      <c r="Q2800">
        <v>161.24569892665801</v>
      </c>
      <c r="R2800">
        <v>1.03173559539615</v>
      </c>
      <c r="S2800">
        <v>1.02877378698612</v>
      </c>
    </row>
    <row r="2801" spans="1:19">
      <c r="A2801">
        <v>0</v>
      </c>
      <c r="B2801">
        <v>7</v>
      </c>
      <c r="C2801">
        <v>313</v>
      </c>
      <c r="D2801">
        <v>7.1215000000000002</v>
      </c>
      <c r="E2801">
        <v>414.08</v>
      </c>
      <c r="F2801">
        <v>31</v>
      </c>
      <c r="G2801">
        <v>1.1826000000000001</v>
      </c>
      <c r="H2801">
        <v>129</v>
      </c>
      <c r="I2801">
        <v>-0.41697000000000001</v>
      </c>
      <c r="J2801">
        <v>0.25</v>
      </c>
      <c r="K2801">
        <v>0.38550000000000001</v>
      </c>
      <c r="L2801">
        <v>0.379</v>
      </c>
      <c r="M2801">
        <v>0.79074999999999995</v>
      </c>
      <c r="N2801">
        <v>-8.1071000000000009</v>
      </c>
      <c r="O2801">
        <v>0.87843000000000004</v>
      </c>
      <c r="P2801">
        <v>-1</v>
      </c>
      <c r="Q2801">
        <v>155.16669694390899</v>
      </c>
      <c r="R2801">
        <v>0.992838913054642</v>
      </c>
      <c r="S2801">
        <v>0.98998876554047299</v>
      </c>
    </row>
    <row r="2802" spans="1:19">
      <c r="A2802">
        <v>0</v>
      </c>
      <c r="B2802">
        <v>7</v>
      </c>
      <c r="C2802">
        <v>314</v>
      </c>
      <c r="D2802">
        <v>7.2259000000000002</v>
      </c>
      <c r="E2802">
        <v>404.76</v>
      </c>
      <c r="F2802">
        <v>30</v>
      </c>
      <c r="G2802">
        <v>-6.0358999999999998</v>
      </c>
      <c r="H2802">
        <v>199</v>
      </c>
      <c r="I2802">
        <v>-1.1621999999999999</v>
      </c>
      <c r="J2802">
        <v>0.25</v>
      </c>
      <c r="K2802">
        <v>0.38550000000000001</v>
      </c>
      <c r="L2802">
        <v>0.44900000000000001</v>
      </c>
      <c r="M2802">
        <v>-7.3163</v>
      </c>
      <c r="N2802">
        <v>-7.9907000000000004</v>
      </c>
      <c r="O2802">
        <v>0.90429000000000004</v>
      </c>
      <c r="P2802">
        <v>-1</v>
      </c>
      <c r="Q2802">
        <v>150.574563796066</v>
      </c>
      <c r="R2802">
        <v>0.96345600697425404</v>
      </c>
      <c r="S2802">
        <v>0.96069020911199998</v>
      </c>
    </row>
    <row r="2803" spans="1:19">
      <c r="A2803">
        <v>0</v>
      </c>
      <c r="B2803">
        <v>7</v>
      </c>
      <c r="C2803">
        <v>315</v>
      </c>
      <c r="D2803">
        <v>7.6548999999999996</v>
      </c>
      <c r="E2803">
        <v>451.39</v>
      </c>
      <c r="F2803">
        <v>29</v>
      </c>
      <c r="G2803">
        <v>-13.512</v>
      </c>
      <c r="H2803">
        <v>94</v>
      </c>
      <c r="I2803">
        <v>-1.8030999999999999</v>
      </c>
      <c r="J2803">
        <v>0.25</v>
      </c>
      <c r="K2803">
        <v>0.38550000000000001</v>
      </c>
      <c r="L2803">
        <v>0.34399999999999997</v>
      </c>
      <c r="M2803">
        <v>-15.307</v>
      </c>
      <c r="N2803">
        <v>8.3915000000000006</v>
      </c>
      <c r="O2803">
        <v>0.91222999999999999</v>
      </c>
      <c r="P2803">
        <v>1</v>
      </c>
      <c r="Q2803">
        <v>163.148157225342</v>
      </c>
      <c r="R2803">
        <v>1.04390853370443</v>
      </c>
      <c r="S2803">
        <v>1.04091178038097</v>
      </c>
    </row>
    <row r="2804" spans="1:19">
      <c r="A2804">
        <v>0</v>
      </c>
      <c r="B2804">
        <v>7</v>
      </c>
      <c r="C2804">
        <v>316</v>
      </c>
      <c r="D2804">
        <v>6.9088000000000003</v>
      </c>
      <c r="E2804">
        <v>426.21</v>
      </c>
      <c r="F2804">
        <v>32</v>
      </c>
      <c r="G2804">
        <v>-4.9503000000000004</v>
      </c>
      <c r="H2804">
        <v>238</v>
      </c>
      <c r="I2804">
        <v>-1.595</v>
      </c>
      <c r="J2804">
        <v>0.25</v>
      </c>
      <c r="K2804">
        <v>0.38550000000000001</v>
      </c>
      <c r="L2804">
        <v>0.48799999999999999</v>
      </c>
      <c r="M2804">
        <v>-6.9154999999999998</v>
      </c>
      <c r="N2804">
        <v>7.5830000000000002</v>
      </c>
      <c r="O2804">
        <v>0.91108999999999996</v>
      </c>
      <c r="P2804">
        <v>1</v>
      </c>
      <c r="Q2804">
        <v>162.15200566676799</v>
      </c>
      <c r="R2804">
        <v>1.0375346271243999</v>
      </c>
      <c r="S2804">
        <v>1.0345561714056699</v>
      </c>
    </row>
    <row r="2805" spans="1:19">
      <c r="A2805">
        <v>0</v>
      </c>
      <c r="B2805">
        <v>7</v>
      </c>
      <c r="C2805">
        <v>317</v>
      </c>
      <c r="D2805">
        <v>8.2070000000000007</v>
      </c>
      <c r="E2805">
        <v>456.05</v>
      </c>
      <c r="F2805">
        <v>32</v>
      </c>
      <c r="G2805">
        <v>2.1076999999999999</v>
      </c>
      <c r="H2805">
        <v>136</v>
      </c>
      <c r="I2805">
        <v>-1.3507</v>
      </c>
      <c r="J2805">
        <v>0.25</v>
      </c>
      <c r="K2805">
        <v>0.38550000000000001</v>
      </c>
      <c r="L2805">
        <v>0.38600000000000001</v>
      </c>
      <c r="M2805">
        <v>0.66747999999999996</v>
      </c>
      <c r="N2805">
        <v>-8.1267999999999994</v>
      </c>
      <c r="O2805">
        <v>1.0099</v>
      </c>
      <c r="P2805">
        <v>-1</v>
      </c>
      <c r="Q2805">
        <v>159.19163503859301</v>
      </c>
      <c r="R2805">
        <v>1.0185926040317901</v>
      </c>
      <c r="S2805">
        <v>1.0156685252712101</v>
      </c>
    </row>
    <row r="2806" spans="1:19">
      <c r="A2806">
        <v>0</v>
      </c>
      <c r="B2806">
        <v>7</v>
      </c>
      <c r="C2806">
        <v>318</v>
      </c>
      <c r="D2806">
        <v>6.4686000000000003</v>
      </c>
      <c r="E2806">
        <v>405.69</v>
      </c>
      <c r="F2806">
        <v>28</v>
      </c>
      <c r="G2806">
        <v>-6.1403999999999996</v>
      </c>
      <c r="H2806">
        <v>112</v>
      </c>
      <c r="I2806">
        <v>-1.2896000000000001</v>
      </c>
      <c r="J2806">
        <v>0.25</v>
      </c>
      <c r="K2806">
        <v>0.38550000000000001</v>
      </c>
      <c r="L2806">
        <v>0.36199999999999999</v>
      </c>
      <c r="M2806">
        <v>-7.4592999999999998</v>
      </c>
      <c r="N2806">
        <v>8.0622000000000007</v>
      </c>
      <c r="O2806">
        <v>0.80234000000000005</v>
      </c>
      <c r="P2806">
        <v>1</v>
      </c>
      <c r="Q2806">
        <v>159.510455253918</v>
      </c>
      <c r="R2806">
        <v>1.02063258504754</v>
      </c>
      <c r="S2806">
        <v>1.01770265010351</v>
      </c>
    </row>
    <row r="2807" spans="1:19">
      <c r="A2807">
        <v>0</v>
      </c>
      <c r="B2807">
        <v>7</v>
      </c>
      <c r="C2807">
        <v>320</v>
      </c>
      <c r="D2807">
        <v>8.4234000000000009</v>
      </c>
      <c r="E2807">
        <v>415.95</v>
      </c>
      <c r="F2807">
        <v>36</v>
      </c>
      <c r="G2807">
        <v>-6.2411000000000003</v>
      </c>
      <c r="H2807">
        <v>195</v>
      </c>
      <c r="I2807">
        <v>-1.4632000000000001</v>
      </c>
      <c r="J2807">
        <v>0.25</v>
      </c>
      <c r="K2807">
        <v>0.38550000000000001</v>
      </c>
      <c r="L2807">
        <v>0.44500000000000001</v>
      </c>
      <c r="M2807">
        <v>-7.8540999999999999</v>
      </c>
      <c r="N2807">
        <v>-8.1037999999999997</v>
      </c>
      <c r="O2807">
        <v>1.0394000000000001</v>
      </c>
      <c r="P2807">
        <v>-1</v>
      </c>
      <c r="Q2807">
        <v>143.31690355916399</v>
      </c>
      <c r="R2807">
        <v>0.91701764331216895</v>
      </c>
      <c r="S2807">
        <v>0.91438515628716499</v>
      </c>
    </row>
    <row r="2808" spans="1:19">
      <c r="A2808">
        <v>0</v>
      </c>
      <c r="B2808">
        <v>7</v>
      </c>
      <c r="C2808">
        <v>321</v>
      </c>
      <c r="D2808">
        <v>8.1771999999999991</v>
      </c>
      <c r="E2808">
        <v>486.83</v>
      </c>
      <c r="F2808">
        <v>29</v>
      </c>
      <c r="G2808">
        <v>-14.728</v>
      </c>
      <c r="H2808">
        <v>103</v>
      </c>
      <c r="I2808">
        <v>-1.1776</v>
      </c>
      <c r="J2808">
        <v>0.25</v>
      </c>
      <c r="K2808">
        <v>0.38550000000000001</v>
      </c>
      <c r="L2808">
        <v>0.35299999999999998</v>
      </c>
      <c r="M2808">
        <v>-15.958</v>
      </c>
      <c r="N2808">
        <v>7.7069000000000001</v>
      </c>
      <c r="O2808">
        <v>1.0609999999999999</v>
      </c>
      <c r="P2808">
        <v>1</v>
      </c>
      <c r="Q2808">
        <v>170.24525762836799</v>
      </c>
      <c r="R2808">
        <v>1.08931955029987</v>
      </c>
      <c r="S2808">
        <v>1.0861924353493999</v>
      </c>
    </row>
    <row r="2809" spans="1:19">
      <c r="A2809">
        <v>0</v>
      </c>
      <c r="B2809">
        <v>7</v>
      </c>
      <c r="C2809">
        <v>322</v>
      </c>
      <c r="D2809">
        <v>7.5990000000000002</v>
      </c>
      <c r="E2809">
        <v>416.88</v>
      </c>
      <c r="F2809">
        <v>33</v>
      </c>
      <c r="G2809">
        <v>-7.1513</v>
      </c>
      <c r="H2809">
        <v>106</v>
      </c>
      <c r="I2809">
        <v>-1.1132</v>
      </c>
      <c r="J2809">
        <v>0.25</v>
      </c>
      <c r="K2809">
        <v>0.38550000000000001</v>
      </c>
      <c r="L2809">
        <v>0.35599999999999998</v>
      </c>
      <c r="M2809">
        <v>-8.2508999999999997</v>
      </c>
      <c r="N2809">
        <v>8.1599000000000004</v>
      </c>
      <c r="O2809">
        <v>0.93125999999999998</v>
      </c>
      <c r="P2809">
        <v>1</v>
      </c>
      <c r="Q2809">
        <v>151.22821912517199</v>
      </c>
      <c r="R2809">
        <v>0.96763844082922201</v>
      </c>
      <c r="S2809">
        <v>0.96486063643368403</v>
      </c>
    </row>
    <row r="2810" spans="1:19">
      <c r="A2810">
        <v>0</v>
      </c>
      <c r="B2810">
        <v>7</v>
      </c>
      <c r="C2810">
        <v>323</v>
      </c>
      <c r="D2810">
        <v>6.5582000000000003</v>
      </c>
      <c r="E2810">
        <v>404.76</v>
      </c>
      <c r="F2810">
        <v>29</v>
      </c>
      <c r="G2810">
        <v>0.41781000000000001</v>
      </c>
      <c r="H2810">
        <v>107</v>
      </c>
      <c r="I2810">
        <v>-0.55323999999999995</v>
      </c>
      <c r="J2810">
        <v>0.25</v>
      </c>
      <c r="K2810">
        <v>0.38550000000000001</v>
      </c>
      <c r="L2810">
        <v>0.35699999999999998</v>
      </c>
      <c r="M2810">
        <v>-9.1025999999999996E-2</v>
      </c>
      <c r="N2810">
        <v>7.5639000000000003</v>
      </c>
      <c r="O2810">
        <v>0.86702999999999997</v>
      </c>
      <c r="P2810">
        <v>1</v>
      </c>
      <c r="Q2810">
        <v>158.053915368964</v>
      </c>
      <c r="R2810">
        <v>1.01131286951141</v>
      </c>
      <c r="S2810">
        <v>1.00840968872026</v>
      </c>
    </row>
    <row r="2811" spans="1:19">
      <c r="A2811">
        <v>0</v>
      </c>
      <c r="B2811">
        <v>7</v>
      </c>
      <c r="C2811">
        <v>324</v>
      </c>
      <c r="D2811">
        <v>5.3570000000000002</v>
      </c>
      <c r="E2811">
        <v>290.98</v>
      </c>
      <c r="F2811">
        <v>30</v>
      </c>
      <c r="G2811">
        <v>8.8076000000000008</v>
      </c>
      <c r="H2811">
        <v>134</v>
      </c>
      <c r="I2811">
        <v>-1.2727999999999999</v>
      </c>
      <c r="J2811">
        <v>0.25</v>
      </c>
      <c r="K2811">
        <v>0.38550000000000001</v>
      </c>
      <c r="L2811">
        <v>0.38400000000000001</v>
      </c>
      <c r="M2811">
        <v>7.4729000000000001</v>
      </c>
      <c r="N2811">
        <v>7.6963999999999997</v>
      </c>
      <c r="O2811">
        <v>0.69603999999999999</v>
      </c>
      <c r="P2811">
        <v>1</v>
      </c>
      <c r="Q2811">
        <v>125.719404831421</v>
      </c>
      <c r="R2811">
        <v>0.80441950303179299</v>
      </c>
      <c r="S2811">
        <v>0.80211025203773001</v>
      </c>
    </row>
    <row r="2812" spans="1:19">
      <c r="A2812">
        <v>0</v>
      </c>
      <c r="B2812">
        <v>7</v>
      </c>
      <c r="C2812">
        <v>325</v>
      </c>
      <c r="D2812">
        <v>7.2819000000000003</v>
      </c>
      <c r="E2812">
        <v>464.44</v>
      </c>
      <c r="F2812">
        <v>29</v>
      </c>
      <c r="G2812">
        <v>14.03</v>
      </c>
      <c r="H2812">
        <v>81</v>
      </c>
      <c r="I2812">
        <v>1.1854</v>
      </c>
      <c r="J2812">
        <v>0.25</v>
      </c>
      <c r="K2812">
        <v>0.38550000000000001</v>
      </c>
      <c r="L2812">
        <v>0.33100000000000002</v>
      </c>
      <c r="M2812">
        <v>15.169</v>
      </c>
      <c r="N2812">
        <v>-8.4443999999999999</v>
      </c>
      <c r="O2812">
        <v>0.86233000000000004</v>
      </c>
      <c r="P2812">
        <v>-1</v>
      </c>
      <c r="Q2812">
        <v>172.11045831112099</v>
      </c>
      <c r="R2812">
        <v>1.10125409459943</v>
      </c>
      <c r="S2812">
        <v>1.0980927190943801</v>
      </c>
    </row>
    <row r="2813" spans="1:19">
      <c r="A2813">
        <v>0</v>
      </c>
      <c r="B2813">
        <v>7</v>
      </c>
      <c r="C2813">
        <v>326</v>
      </c>
      <c r="D2813">
        <v>6.3902999999999999</v>
      </c>
      <c r="E2813">
        <v>422.48</v>
      </c>
      <c r="F2813">
        <v>26</v>
      </c>
      <c r="G2813">
        <v>6.4015000000000004</v>
      </c>
      <c r="H2813">
        <v>91</v>
      </c>
      <c r="I2813">
        <v>0.26274999999999998</v>
      </c>
      <c r="J2813">
        <v>0.25</v>
      </c>
      <c r="K2813">
        <v>0.38550000000000001</v>
      </c>
      <c r="L2813">
        <v>0.34100000000000003</v>
      </c>
      <c r="M2813">
        <v>6.7248999999999999</v>
      </c>
      <c r="N2813">
        <v>-7.8300999999999998</v>
      </c>
      <c r="O2813">
        <v>0.81611999999999996</v>
      </c>
      <c r="P2813">
        <v>-1</v>
      </c>
      <c r="Q2813">
        <v>167.126581871426</v>
      </c>
      <c r="R2813">
        <v>1.0693646069410501</v>
      </c>
      <c r="S2813">
        <v>1.0662947767438899</v>
      </c>
    </row>
    <row r="2814" spans="1:19">
      <c r="A2814">
        <v>0</v>
      </c>
      <c r="B2814">
        <v>7</v>
      </c>
      <c r="C2814">
        <v>327</v>
      </c>
      <c r="D2814">
        <v>5.6516999999999999</v>
      </c>
      <c r="E2814">
        <v>382.37</v>
      </c>
      <c r="F2814">
        <v>28</v>
      </c>
      <c r="G2814">
        <v>-2.2719</v>
      </c>
      <c r="H2814">
        <v>142</v>
      </c>
      <c r="I2814">
        <v>1.0079</v>
      </c>
      <c r="J2814">
        <v>0.25</v>
      </c>
      <c r="K2814">
        <v>0.38550000000000001</v>
      </c>
      <c r="L2814">
        <v>0.39200000000000002</v>
      </c>
      <c r="M2814">
        <v>-1.1052</v>
      </c>
      <c r="N2814">
        <v>-7.9105999999999996</v>
      </c>
      <c r="O2814">
        <v>0.71443999999999996</v>
      </c>
      <c r="P2814">
        <v>-1</v>
      </c>
      <c r="Q2814">
        <v>160.840072660961</v>
      </c>
      <c r="R2814">
        <v>1.02914018318031</v>
      </c>
      <c r="S2814">
        <v>1.02618582543279</v>
      </c>
    </row>
    <row r="2815" spans="1:19">
      <c r="A2815">
        <v>0</v>
      </c>
      <c r="B2815">
        <v>7</v>
      </c>
      <c r="C2815">
        <v>329</v>
      </c>
      <c r="D2815">
        <v>8.1771999999999991</v>
      </c>
      <c r="E2815">
        <v>433.67</v>
      </c>
      <c r="F2815">
        <v>32</v>
      </c>
      <c r="G2815">
        <v>4.8495000000000003E-2</v>
      </c>
      <c r="H2815">
        <v>135</v>
      </c>
      <c r="I2815">
        <v>-0.65827000000000002</v>
      </c>
      <c r="J2815">
        <v>0.25</v>
      </c>
      <c r="K2815">
        <v>0.38550000000000001</v>
      </c>
      <c r="L2815">
        <v>0.38500000000000001</v>
      </c>
      <c r="M2815">
        <v>-0.63693</v>
      </c>
      <c r="N2815">
        <v>-8.3788</v>
      </c>
      <c r="O2815">
        <v>0.97594000000000003</v>
      </c>
      <c r="P2815">
        <v>-1</v>
      </c>
      <c r="Q2815">
        <v>151.655117547592</v>
      </c>
      <c r="R2815">
        <v>0.97036996359827099</v>
      </c>
      <c r="S2815">
        <v>0.96758431780698695</v>
      </c>
    </row>
    <row r="2816" spans="1:19">
      <c r="A2816">
        <v>0</v>
      </c>
      <c r="B2816">
        <v>7</v>
      </c>
      <c r="C2816">
        <v>330</v>
      </c>
      <c r="D2816">
        <v>7.6288</v>
      </c>
      <c r="E2816">
        <v>481.23</v>
      </c>
      <c r="F2816">
        <v>28</v>
      </c>
      <c r="G2816">
        <v>-8.1883999999999997</v>
      </c>
      <c r="H2816">
        <v>90</v>
      </c>
      <c r="I2816">
        <v>-0.71064000000000005</v>
      </c>
      <c r="J2816">
        <v>0.25</v>
      </c>
      <c r="K2816">
        <v>0.38550000000000001</v>
      </c>
      <c r="L2816">
        <v>0.34</v>
      </c>
      <c r="M2816">
        <v>-9.0157000000000007</v>
      </c>
      <c r="N2816">
        <v>8.4943000000000008</v>
      </c>
      <c r="O2816">
        <v>0.89810999999999996</v>
      </c>
      <c r="P2816">
        <v>1</v>
      </c>
      <c r="Q2816">
        <v>174.23065882719001</v>
      </c>
      <c r="R2816">
        <v>1.1148202632251201</v>
      </c>
      <c r="S2816">
        <v>1.1116199432535701</v>
      </c>
    </row>
    <row r="2817" spans="1:19">
      <c r="A2817">
        <v>0</v>
      </c>
      <c r="B2817">
        <v>7</v>
      </c>
      <c r="C2817">
        <v>332</v>
      </c>
      <c r="D2817">
        <v>6.8230000000000004</v>
      </c>
      <c r="E2817">
        <v>343.2</v>
      </c>
      <c r="F2817">
        <v>34</v>
      </c>
      <c r="G2817">
        <v>8.0018999999999991</v>
      </c>
      <c r="H2817">
        <v>188</v>
      </c>
      <c r="I2817">
        <v>-0.71343000000000001</v>
      </c>
      <c r="J2817">
        <v>0.25</v>
      </c>
      <c r="K2817">
        <v>0.38550000000000001</v>
      </c>
      <c r="L2817">
        <v>0.438</v>
      </c>
      <c r="M2817">
        <v>7.2519</v>
      </c>
      <c r="N2817">
        <v>7.6908000000000003</v>
      </c>
      <c r="O2817">
        <v>0.88715999999999995</v>
      </c>
      <c r="P2817">
        <v>1</v>
      </c>
      <c r="Q2817">
        <v>131.38917737549201</v>
      </c>
      <c r="R2817">
        <v>0.84069771814361705</v>
      </c>
      <c r="S2817">
        <v>0.83828432310034495</v>
      </c>
    </row>
    <row r="2818" spans="1:19">
      <c r="A2818">
        <v>0</v>
      </c>
      <c r="B2818">
        <v>7</v>
      </c>
      <c r="C2818">
        <v>333</v>
      </c>
      <c r="D2818">
        <v>6.8080999999999996</v>
      </c>
      <c r="E2818">
        <v>442.99</v>
      </c>
      <c r="F2818">
        <v>25</v>
      </c>
      <c r="G2818">
        <v>14.706</v>
      </c>
      <c r="H2818">
        <v>103</v>
      </c>
      <c r="I2818">
        <v>0.18099000000000001</v>
      </c>
      <c r="J2818">
        <v>0.25</v>
      </c>
      <c r="K2818">
        <v>0.38550000000000001</v>
      </c>
      <c r="L2818">
        <v>0.35299999999999998</v>
      </c>
      <c r="M2818">
        <v>14.943</v>
      </c>
      <c r="N2818">
        <v>-7.9150999999999998</v>
      </c>
      <c r="O2818">
        <v>0.86014000000000002</v>
      </c>
      <c r="P2818">
        <v>-1</v>
      </c>
      <c r="Q2818">
        <v>169.77782262530599</v>
      </c>
      <c r="R2818">
        <v>1.0863286529649201</v>
      </c>
      <c r="S2818">
        <v>1.0832101239980301</v>
      </c>
    </row>
    <row r="2819" spans="1:19">
      <c r="A2819">
        <v>0</v>
      </c>
      <c r="B2819">
        <v>7</v>
      </c>
      <c r="C2819">
        <v>334</v>
      </c>
      <c r="D2819">
        <v>5.2786</v>
      </c>
      <c r="E2819">
        <v>322.69</v>
      </c>
      <c r="F2819">
        <v>29</v>
      </c>
      <c r="G2819">
        <v>8.0726999999999993</v>
      </c>
      <c r="H2819">
        <v>125</v>
      </c>
      <c r="I2819">
        <v>-0.88505</v>
      </c>
      <c r="J2819">
        <v>0.25</v>
      </c>
      <c r="K2819">
        <v>0.38550000000000001</v>
      </c>
      <c r="L2819">
        <v>0.375</v>
      </c>
      <c r="M2819">
        <v>7.0275999999999996</v>
      </c>
      <c r="N2819">
        <v>8.0239999999999991</v>
      </c>
      <c r="O2819">
        <v>0.65785000000000005</v>
      </c>
      <c r="P2819">
        <v>1</v>
      </c>
      <c r="Q2819">
        <v>140.45141868856999</v>
      </c>
      <c r="R2819">
        <v>0.89868274967630102</v>
      </c>
      <c r="S2819">
        <v>0.89610289671995802</v>
      </c>
    </row>
    <row r="2820" spans="1:19">
      <c r="A2820">
        <v>0</v>
      </c>
      <c r="B2820">
        <v>7</v>
      </c>
      <c r="C2820">
        <v>339</v>
      </c>
      <c r="D2820">
        <v>5.9949000000000003</v>
      </c>
      <c r="E2820">
        <v>416.88</v>
      </c>
      <c r="F2820">
        <v>25</v>
      </c>
      <c r="G2820">
        <v>14.53</v>
      </c>
      <c r="H2820">
        <v>158</v>
      </c>
      <c r="I2820">
        <v>0.38036999999999999</v>
      </c>
      <c r="J2820">
        <v>0.25</v>
      </c>
      <c r="K2820">
        <v>0.38550000000000001</v>
      </c>
      <c r="L2820">
        <v>0.40799999999999997</v>
      </c>
      <c r="M2820">
        <v>14.858000000000001</v>
      </c>
      <c r="N2820">
        <v>-7.7110000000000003</v>
      </c>
      <c r="O2820">
        <v>0.77744000000000002</v>
      </c>
      <c r="P2820">
        <v>-1</v>
      </c>
      <c r="Q2820">
        <v>170.262924454878</v>
      </c>
      <c r="R2820">
        <v>1.0894325920361101</v>
      </c>
      <c r="S2820">
        <v>1.08630515257618</v>
      </c>
    </row>
    <row r="2821" spans="1:19">
      <c r="A2821">
        <v>0</v>
      </c>
      <c r="B2821">
        <v>7</v>
      </c>
      <c r="C2821">
        <v>340</v>
      </c>
      <c r="D2821">
        <v>5.2972999999999999</v>
      </c>
      <c r="E2821">
        <v>326.42</v>
      </c>
      <c r="F2821">
        <v>30</v>
      </c>
      <c r="G2821">
        <v>8.1362000000000005</v>
      </c>
      <c r="H2821">
        <v>97</v>
      </c>
      <c r="I2821">
        <v>-1.0458000000000001</v>
      </c>
      <c r="J2821">
        <v>0.25</v>
      </c>
      <c r="K2821">
        <v>0.38550000000000001</v>
      </c>
      <c r="L2821">
        <v>0.34699999999999998</v>
      </c>
      <c r="M2821">
        <v>7.1466000000000003</v>
      </c>
      <c r="N2821">
        <v>8.0608000000000004</v>
      </c>
      <c r="O2821">
        <v>0.65715999999999997</v>
      </c>
      <c r="P2821">
        <v>1</v>
      </c>
      <c r="Q2821">
        <v>141.82391704471601</v>
      </c>
      <c r="R2821">
        <v>0.90746472288913504</v>
      </c>
      <c r="S2821">
        <v>0.90485965947942204</v>
      </c>
    </row>
    <row r="2822" spans="1:19">
      <c r="A2822">
        <v>0</v>
      </c>
      <c r="B2822">
        <v>7</v>
      </c>
      <c r="C2822">
        <v>341</v>
      </c>
      <c r="D2822">
        <v>6.1776999999999997</v>
      </c>
      <c r="E2822">
        <v>418.75</v>
      </c>
      <c r="F2822">
        <v>24</v>
      </c>
      <c r="G2822">
        <v>14.474</v>
      </c>
      <c r="H2822">
        <v>175</v>
      </c>
      <c r="I2822">
        <v>0.61292000000000002</v>
      </c>
      <c r="J2822">
        <v>0.25</v>
      </c>
      <c r="K2822">
        <v>0.38550000000000001</v>
      </c>
      <c r="L2822">
        <v>0.42499999999999999</v>
      </c>
      <c r="M2822">
        <v>15.207000000000001</v>
      </c>
      <c r="N2822">
        <v>-8.1577000000000002</v>
      </c>
      <c r="O2822">
        <v>0.75727999999999995</v>
      </c>
      <c r="P2822">
        <v>-1</v>
      </c>
      <c r="Q2822">
        <v>168.477307339974</v>
      </c>
      <c r="R2822">
        <v>1.0780072656586801</v>
      </c>
      <c r="S2822">
        <v>1.07491262493895</v>
      </c>
    </row>
    <row r="2823" spans="1:19">
      <c r="A2823">
        <v>0</v>
      </c>
      <c r="B2823">
        <v>7</v>
      </c>
      <c r="C2823">
        <v>344</v>
      </c>
      <c r="D2823">
        <v>7.7332999999999998</v>
      </c>
      <c r="E2823">
        <v>383.31</v>
      </c>
      <c r="F2823">
        <v>33</v>
      </c>
      <c r="G2823">
        <v>5.9687999999999999</v>
      </c>
      <c r="H2823">
        <v>173</v>
      </c>
      <c r="I2823">
        <v>0.39506000000000002</v>
      </c>
      <c r="J2823">
        <v>0.25</v>
      </c>
      <c r="K2823">
        <v>0.38550000000000001</v>
      </c>
      <c r="L2823">
        <v>0.42299999999999999</v>
      </c>
      <c r="M2823">
        <v>6.4772999999999996</v>
      </c>
      <c r="N2823">
        <v>7.6543999999999999</v>
      </c>
      <c r="O2823">
        <v>1.0103</v>
      </c>
      <c r="P2823">
        <v>1</v>
      </c>
      <c r="Q2823">
        <v>137.837605633397</v>
      </c>
      <c r="R2823">
        <v>0.88195818594106001</v>
      </c>
      <c r="S2823">
        <v>0.87942634427147104</v>
      </c>
    </row>
    <row r="2824" spans="1:19">
      <c r="A2824">
        <v>0</v>
      </c>
      <c r="B2824">
        <v>7</v>
      </c>
      <c r="C2824">
        <v>345</v>
      </c>
      <c r="D2824">
        <v>6.6215999999999999</v>
      </c>
      <c r="E2824">
        <v>418.75</v>
      </c>
      <c r="F2824">
        <v>27</v>
      </c>
      <c r="G2824">
        <v>13.46</v>
      </c>
      <c r="H2824">
        <v>114</v>
      </c>
      <c r="I2824">
        <v>0.57004999999999995</v>
      </c>
      <c r="J2824">
        <v>0.25</v>
      </c>
      <c r="K2824">
        <v>0.38550000000000001</v>
      </c>
      <c r="L2824">
        <v>0.36399999999999999</v>
      </c>
      <c r="M2824">
        <v>14.132</v>
      </c>
      <c r="N2824">
        <v>-8.2969000000000008</v>
      </c>
      <c r="O2824">
        <v>0.79808000000000001</v>
      </c>
      <c r="P2824">
        <v>-1</v>
      </c>
      <c r="Q2824">
        <v>162.73214498629301</v>
      </c>
      <c r="R2824">
        <v>1.04124666651663</v>
      </c>
      <c r="S2824">
        <v>1.0382575546282999</v>
      </c>
    </row>
    <row r="2825" spans="1:19">
      <c r="A2825">
        <v>0</v>
      </c>
      <c r="B2825">
        <v>7</v>
      </c>
      <c r="C2825">
        <v>346</v>
      </c>
      <c r="D2825">
        <v>6.4127000000000001</v>
      </c>
      <c r="E2825">
        <v>373.98</v>
      </c>
      <c r="F2825">
        <v>35</v>
      </c>
      <c r="G2825">
        <v>6.6626000000000003</v>
      </c>
      <c r="H2825">
        <v>286</v>
      </c>
      <c r="I2825">
        <v>-0.88009000000000004</v>
      </c>
      <c r="J2825">
        <v>0.25</v>
      </c>
      <c r="K2825">
        <v>0.38550000000000001</v>
      </c>
      <c r="L2825">
        <v>0.53600000000000003</v>
      </c>
      <c r="M2825">
        <v>5.8348000000000004</v>
      </c>
      <c r="N2825">
        <v>7.8028000000000004</v>
      </c>
      <c r="O2825">
        <v>0.82184999999999997</v>
      </c>
      <c r="P2825">
        <v>1</v>
      </c>
      <c r="Q2825">
        <v>147.682119185857</v>
      </c>
      <c r="R2825">
        <v>0.94494861061001401</v>
      </c>
      <c r="S2825">
        <v>0.94223594202084504</v>
      </c>
    </row>
    <row r="2826" spans="1:19">
      <c r="A2826">
        <v>0</v>
      </c>
      <c r="B2826">
        <v>7</v>
      </c>
      <c r="C2826">
        <v>348</v>
      </c>
      <c r="D2826">
        <v>7.7294999999999998</v>
      </c>
      <c r="E2826">
        <v>428.07</v>
      </c>
      <c r="F2826">
        <v>35</v>
      </c>
      <c r="G2826">
        <v>6.532</v>
      </c>
      <c r="H2826">
        <v>216</v>
      </c>
      <c r="I2826">
        <v>-0.56901999999999997</v>
      </c>
      <c r="J2826">
        <v>0.25</v>
      </c>
      <c r="K2826">
        <v>0.38550000000000001</v>
      </c>
      <c r="L2826">
        <v>0.46600000000000003</v>
      </c>
      <c r="M2826">
        <v>5.9442000000000004</v>
      </c>
      <c r="N2826">
        <v>-8.2157999999999998</v>
      </c>
      <c r="O2826">
        <v>0.94081000000000004</v>
      </c>
      <c r="P2826">
        <v>-1</v>
      </c>
      <c r="Q2826">
        <v>153.97105726044299</v>
      </c>
      <c r="R2826">
        <v>0.98518857553300998</v>
      </c>
      <c r="S2826">
        <v>0.98236038988010899</v>
      </c>
    </row>
    <row r="2827" spans="1:19">
      <c r="A2827">
        <v>0</v>
      </c>
      <c r="B2827">
        <v>7</v>
      </c>
      <c r="C2827">
        <v>349</v>
      </c>
      <c r="D2827">
        <v>6.976</v>
      </c>
      <c r="E2827">
        <v>397.29</v>
      </c>
      <c r="F2827">
        <v>30</v>
      </c>
      <c r="G2827">
        <v>-1.4585999999999999</v>
      </c>
      <c r="H2827">
        <v>115</v>
      </c>
      <c r="I2827">
        <v>-0.81052000000000002</v>
      </c>
      <c r="J2827">
        <v>0.25</v>
      </c>
      <c r="K2827">
        <v>0.38550000000000001</v>
      </c>
      <c r="L2827">
        <v>0.36499999999999999</v>
      </c>
      <c r="M2827">
        <v>-2.2715999999999998</v>
      </c>
      <c r="N2827">
        <v>8.1661000000000001</v>
      </c>
      <c r="O2827">
        <v>0.85426999999999997</v>
      </c>
      <c r="P2827">
        <v>1</v>
      </c>
      <c r="Q2827">
        <v>150.41958903889</v>
      </c>
      <c r="R2827">
        <v>0.96246439619374102</v>
      </c>
      <c r="S2827">
        <v>0.95970144495339604</v>
      </c>
    </row>
    <row r="2828" spans="1:19">
      <c r="A2828">
        <v>0</v>
      </c>
      <c r="B2828">
        <v>7</v>
      </c>
      <c r="C2828">
        <v>350</v>
      </c>
      <c r="D2828">
        <v>7.4199000000000002</v>
      </c>
      <c r="E2828">
        <v>387.04</v>
      </c>
      <c r="F2828">
        <v>34</v>
      </c>
      <c r="G2828">
        <v>6.3156999999999996</v>
      </c>
      <c r="H2828">
        <v>148</v>
      </c>
      <c r="I2828">
        <v>-0.50834000000000001</v>
      </c>
      <c r="J2828">
        <v>0.25</v>
      </c>
      <c r="K2828">
        <v>0.38550000000000001</v>
      </c>
      <c r="L2828">
        <v>0.39800000000000002</v>
      </c>
      <c r="M2828">
        <v>5.8944000000000001</v>
      </c>
      <c r="N2828">
        <v>7.6108000000000002</v>
      </c>
      <c r="O2828">
        <v>0.97492000000000001</v>
      </c>
      <c r="P2828">
        <v>1</v>
      </c>
      <c r="Q2828">
        <v>142.08781143470401</v>
      </c>
      <c r="R2828">
        <v>0.90915325931143198</v>
      </c>
      <c r="S2828">
        <v>0.90654334861196795</v>
      </c>
    </row>
    <row r="2829" spans="1:19">
      <c r="A2829">
        <v>0</v>
      </c>
      <c r="B2829">
        <v>7</v>
      </c>
      <c r="C2829">
        <v>351</v>
      </c>
      <c r="D2829">
        <v>8.7927</v>
      </c>
      <c r="E2829">
        <v>433.67</v>
      </c>
      <c r="F2829">
        <v>33</v>
      </c>
      <c r="G2829">
        <v>0.71997999999999995</v>
      </c>
      <c r="H2829">
        <v>174</v>
      </c>
      <c r="I2829">
        <v>-0.78573000000000004</v>
      </c>
      <c r="J2829">
        <v>0.2</v>
      </c>
      <c r="K2829">
        <v>0.33650000000000002</v>
      </c>
      <c r="L2829">
        <v>0.374</v>
      </c>
      <c r="M2829">
        <v>0</v>
      </c>
      <c r="N2829">
        <v>8.2426999999999992</v>
      </c>
      <c r="O2829">
        <v>1.0667</v>
      </c>
      <c r="P2829">
        <v>1</v>
      </c>
      <c r="Q2829">
        <v>146.25080060610301</v>
      </c>
      <c r="R2829">
        <v>0.93579027437584195</v>
      </c>
      <c r="S2829">
        <v>0.93310389666720595</v>
      </c>
    </row>
    <row r="2830" spans="1:19">
      <c r="A2830">
        <v>0</v>
      </c>
      <c r="B2830">
        <v>7</v>
      </c>
      <c r="C2830">
        <v>352</v>
      </c>
      <c r="D2830">
        <v>7.9683000000000002</v>
      </c>
      <c r="E2830">
        <v>456.98</v>
      </c>
      <c r="F2830">
        <v>30</v>
      </c>
      <c r="G2830">
        <v>8.9568999999999992</v>
      </c>
      <c r="H2830">
        <v>119</v>
      </c>
      <c r="I2830">
        <v>-0.70464000000000004</v>
      </c>
      <c r="J2830">
        <v>0.2</v>
      </c>
      <c r="K2830">
        <v>0.33650000000000002</v>
      </c>
      <c r="L2830">
        <v>0.31900000000000001</v>
      </c>
      <c r="M2830">
        <v>8.2426999999999992</v>
      </c>
      <c r="N2830">
        <v>-7.9466000000000001</v>
      </c>
      <c r="O2830">
        <v>1.0026999999999999</v>
      </c>
      <c r="P2830">
        <v>-1</v>
      </c>
      <c r="Q2830">
        <v>161.88788717428599</v>
      </c>
      <c r="R2830">
        <v>1.0358446567753701</v>
      </c>
      <c r="S2830">
        <v>1.03287105246277</v>
      </c>
    </row>
    <row r="2831" spans="1:19">
      <c r="A2831">
        <v>0</v>
      </c>
      <c r="B2831">
        <v>7</v>
      </c>
      <c r="C2831">
        <v>353</v>
      </c>
      <c r="D2831">
        <v>8.3226999999999993</v>
      </c>
      <c r="E2831">
        <v>442.99</v>
      </c>
      <c r="F2831">
        <v>34</v>
      </c>
      <c r="G2831">
        <v>0.81323999999999996</v>
      </c>
      <c r="H2831">
        <v>146</v>
      </c>
      <c r="I2831">
        <v>-0.58206999999999998</v>
      </c>
      <c r="J2831">
        <v>0.2</v>
      </c>
      <c r="K2831">
        <v>0.33650000000000002</v>
      </c>
      <c r="L2831">
        <v>0.34599999999999997</v>
      </c>
      <c r="M2831">
        <v>0.29615000000000002</v>
      </c>
      <c r="N2831">
        <v>-8.1547999999999998</v>
      </c>
      <c r="O2831">
        <v>1.0206</v>
      </c>
      <c r="P2831">
        <v>-1</v>
      </c>
      <c r="Q2831">
        <v>153.55423632338201</v>
      </c>
      <c r="R2831">
        <v>0.98252153386594199</v>
      </c>
      <c r="S2831">
        <v>0.97970100450257303</v>
      </c>
    </row>
    <row r="2832" spans="1:19">
      <c r="A2832">
        <v>0</v>
      </c>
      <c r="B2832">
        <v>7</v>
      </c>
      <c r="C2832">
        <v>354</v>
      </c>
      <c r="D2832">
        <v>10.24</v>
      </c>
      <c r="E2832">
        <v>494.29</v>
      </c>
      <c r="F2832">
        <v>35</v>
      </c>
      <c r="G2832">
        <v>-7.6436999999999999</v>
      </c>
      <c r="H2832">
        <v>140</v>
      </c>
      <c r="I2832">
        <v>-0.23018</v>
      </c>
      <c r="J2832">
        <v>0.2</v>
      </c>
      <c r="K2832">
        <v>0.33650000000000002</v>
      </c>
      <c r="L2832">
        <v>0.34</v>
      </c>
      <c r="M2832">
        <v>-7.8586999999999998</v>
      </c>
      <c r="N2832">
        <v>8.1201000000000008</v>
      </c>
      <c r="O2832">
        <v>1.2611000000000001</v>
      </c>
      <c r="P2832">
        <v>1</v>
      </c>
      <c r="Q2832">
        <v>154.46562499999999</v>
      </c>
      <c r="R2832">
        <v>0.98835308252223197</v>
      </c>
      <c r="S2832">
        <v>0.98551581250367004</v>
      </c>
    </row>
    <row r="2833" spans="1:19">
      <c r="A2833">
        <v>0</v>
      </c>
      <c r="B2833">
        <v>7</v>
      </c>
      <c r="C2833">
        <v>355</v>
      </c>
      <c r="D2833">
        <v>7.8265000000000002</v>
      </c>
      <c r="E2833">
        <v>409.42</v>
      </c>
      <c r="F2833">
        <v>33</v>
      </c>
      <c r="G2833">
        <v>1.1601999999999999</v>
      </c>
      <c r="H2833">
        <v>119</v>
      </c>
      <c r="I2833">
        <v>-0.97706000000000004</v>
      </c>
      <c r="J2833">
        <v>0.2</v>
      </c>
      <c r="K2833">
        <v>0.33650000000000002</v>
      </c>
      <c r="L2833">
        <v>0.31900000000000001</v>
      </c>
      <c r="M2833">
        <v>0.26146000000000003</v>
      </c>
      <c r="N2833">
        <v>8.2875999999999994</v>
      </c>
      <c r="O2833">
        <v>0.94435999999999998</v>
      </c>
      <c r="P2833">
        <v>1</v>
      </c>
      <c r="Q2833">
        <v>146.34748356287599</v>
      </c>
      <c r="R2833">
        <v>0.93640890326724802</v>
      </c>
      <c r="S2833">
        <v>0.93372074965763496</v>
      </c>
    </row>
    <row r="2834" spans="1:19">
      <c r="A2834">
        <v>0</v>
      </c>
      <c r="B2834">
        <v>7</v>
      </c>
      <c r="C2834">
        <v>356</v>
      </c>
      <c r="D2834">
        <v>6.5022000000000002</v>
      </c>
      <c r="E2834">
        <v>425.27</v>
      </c>
      <c r="F2834">
        <v>25</v>
      </c>
      <c r="G2834">
        <v>8.7143999999999995</v>
      </c>
      <c r="H2834">
        <v>124</v>
      </c>
      <c r="I2834">
        <v>-0.24997</v>
      </c>
      <c r="J2834">
        <v>0.2</v>
      </c>
      <c r="K2834">
        <v>0.33650000000000002</v>
      </c>
      <c r="L2834">
        <v>0.32400000000000001</v>
      </c>
      <c r="M2834">
        <v>8.5490999999999993</v>
      </c>
      <c r="N2834">
        <v>-7.7689000000000004</v>
      </c>
      <c r="O2834">
        <v>0.83696000000000004</v>
      </c>
      <c r="P2834">
        <v>-1</v>
      </c>
      <c r="Q2834">
        <v>166.776396270356</v>
      </c>
      <c r="R2834">
        <v>1.0671239335337901</v>
      </c>
      <c r="S2834">
        <v>1.0640605356487201</v>
      </c>
    </row>
    <row r="2835" spans="1:19">
      <c r="A2835">
        <v>0</v>
      </c>
      <c r="B2835">
        <v>7</v>
      </c>
      <c r="C2835">
        <v>357</v>
      </c>
      <c r="D2835">
        <v>9.3485999999999994</v>
      </c>
      <c r="E2835">
        <v>456.98</v>
      </c>
      <c r="F2835">
        <v>36</v>
      </c>
      <c r="G2835">
        <v>1.7421</v>
      </c>
      <c r="H2835">
        <v>129</v>
      </c>
      <c r="I2835">
        <v>-0.97109999999999996</v>
      </c>
      <c r="J2835">
        <v>0.2</v>
      </c>
      <c r="K2835">
        <v>0.33650000000000002</v>
      </c>
      <c r="L2835">
        <v>0.32900000000000001</v>
      </c>
      <c r="M2835">
        <v>0.78022999999999998</v>
      </c>
      <c r="N2835">
        <v>-8.4474</v>
      </c>
      <c r="O2835">
        <v>1.1067</v>
      </c>
      <c r="P2835">
        <v>-1</v>
      </c>
      <c r="Q2835">
        <v>149.45963053886999</v>
      </c>
      <c r="R2835">
        <v>0.95632207201910502</v>
      </c>
      <c r="S2835">
        <v>0.95357675357875105</v>
      </c>
    </row>
    <row r="2836" spans="1:19">
      <c r="A2836">
        <v>0</v>
      </c>
      <c r="B2836">
        <v>7</v>
      </c>
      <c r="C2836">
        <v>359</v>
      </c>
      <c r="D2836">
        <v>7.1737000000000002</v>
      </c>
      <c r="E2836">
        <v>413.15</v>
      </c>
      <c r="F2836">
        <v>29</v>
      </c>
      <c r="G2836">
        <v>1.0595000000000001</v>
      </c>
      <c r="H2836">
        <v>206</v>
      </c>
      <c r="I2836">
        <v>-0.87887000000000004</v>
      </c>
      <c r="J2836">
        <v>0.2</v>
      </c>
      <c r="K2836">
        <v>0.33650000000000002</v>
      </c>
      <c r="L2836">
        <v>0.40600000000000003</v>
      </c>
      <c r="M2836">
        <v>0.18825</v>
      </c>
      <c r="N2836">
        <v>-7.5655000000000001</v>
      </c>
      <c r="O2836">
        <v>0.94821999999999995</v>
      </c>
      <c r="P2836">
        <v>-1</v>
      </c>
      <c r="Q2836">
        <v>154.253899501832</v>
      </c>
      <c r="R2836">
        <v>0.986998350368958</v>
      </c>
      <c r="S2836">
        <v>0.98416496938660103</v>
      </c>
    </row>
    <row r="2837" spans="1:19">
      <c r="A2837">
        <v>0</v>
      </c>
      <c r="B2837">
        <v>7</v>
      </c>
      <c r="C2837">
        <v>360</v>
      </c>
      <c r="D2837">
        <v>7.2259000000000002</v>
      </c>
      <c r="E2837">
        <v>437.4</v>
      </c>
      <c r="F2837">
        <v>29</v>
      </c>
      <c r="G2837">
        <v>-6.2560000000000002</v>
      </c>
      <c r="H2837">
        <v>92</v>
      </c>
      <c r="I2837">
        <v>-1.1254999999999999</v>
      </c>
      <c r="J2837">
        <v>0.2</v>
      </c>
      <c r="K2837">
        <v>0.33650000000000002</v>
      </c>
      <c r="L2837">
        <v>0.29199999999999998</v>
      </c>
      <c r="M2837">
        <v>-7.3772000000000002</v>
      </c>
      <c r="N2837">
        <v>8.1313999999999993</v>
      </c>
      <c r="O2837">
        <v>0.88865000000000005</v>
      </c>
      <c r="P2837">
        <v>1</v>
      </c>
      <c r="Q2837">
        <v>162.71695376124001</v>
      </c>
      <c r="R2837">
        <v>1.04114946499293</v>
      </c>
      <c r="S2837">
        <v>1.03816063214149</v>
      </c>
    </row>
    <row r="2838" spans="1:19">
      <c r="A2838">
        <v>0</v>
      </c>
      <c r="B2838">
        <v>7</v>
      </c>
      <c r="C2838">
        <v>361</v>
      </c>
      <c r="D2838">
        <v>6.1925999999999997</v>
      </c>
      <c r="E2838">
        <v>408.49</v>
      </c>
      <c r="F2838">
        <v>27</v>
      </c>
      <c r="G2838">
        <v>0.81696999999999997</v>
      </c>
      <c r="H2838">
        <v>148</v>
      </c>
      <c r="I2838">
        <v>-0.11551</v>
      </c>
      <c r="J2838">
        <v>0.2</v>
      </c>
      <c r="K2838">
        <v>0.33650000000000002</v>
      </c>
      <c r="L2838">
        <v>0.34799999999999998</v>
      </c>
      <c r="M2838">
        <v>0.75417999999999996</v>
      </c>
      <c r="N2838">
        <v>-7.7995000000000001</v>
      </c>
      <c r="O2838">
        <v>0.79396999999999995</v>
      </c>
      <c r="P2838">
        <v>-1</v>
      </c>
      <c r="Q2838">
        <v>164.15152247200601</v>
      </c>
      <c r="R2838">
        <v>1.0503285972909799</v>
      </c>
      <c r="S2838">
        <v>1.04731341385965</v>
      </c>
    </row>
    <row r="2839" spans="1:19">
      <c r="A2839">
        <v>0</v>
      </c>
      <c r="B2839">
        <v>7</v>
      </c>
      <c r="C2839">
        <v>362</v>
      </c>
      <c r="D2839">
        <v>7.0542999999999996</v>
      </c>
      <c r="E2839">
        <v>434.6</v>
      </c>
      <c r="F2839">
        <v>30</v>
      </c>
      <c r="G2839">
        <v>-5.3570000000000002</v>
      </c>
      <c r="H2839">
        <v>81</v>
      </c>
      <c r="I2839">
        <v>-1.6138999999999999</v>
      </c>
      <c r="J2839">
        <v>0.2</v>
      </c>
      <c r="K2839">
        <v>0.33650000000000002</v>
      </c>
      <c r="L2839">
        <v>0.28100000000000003</v>
      </c>
      <c r="M2839">
        <v>-7.0453000000000001</v>
      </c>
      <c r="N2839">
        <v>8.4931999999999999</v>
      </c>
      <c r="O2839">
        <v>0.83059000000000005</v>
      </c>
      <c r="P2839">
        <v>1</v>
      </c>
      <c r="Q2839">
        <v>163.62993559458999</v>
      </c>
      <c r="R2839">
        <v>1.0469912075118799</v>
      </c>
      <c r="S2839">
        <v>1.04398560474167</v>
      </c>
    </row>
    <row r="2840" spans="1:19">
      <c r="A2840">
        <v>0</v>
      </c>
      <c r="B2840">
        <v>7</v>
      </c>
      <c r="C2840">
        <v>363</v>
      </c>
      <c r="D2840">
        <v>6.0396000000000001</v>
      </c>
      <c r="E2840">
        <v>369.32</v>
      </c>
      <c r="F2840">
        <v>30</v>
      </c>
      <c r="G2840">
        <v>1.5145999999999999</v>
      </c>
      <c r="H2840">
        <v>64</v>
      </c>
      <c r="I2840">
        <v>-9.7767999999999994E-2</v>
      </c>
      <c r="J2840">
        <v>0.2</v>
      </c>
      <c r="K2840">
        <v>0.33650000000000002</v>
      </c>
      <c r="L2840">
        <v>0.26400000000000001</v>
      </c>
      <c r="M2840">
        <v>1.4479</v>
      </c>
      <c r="N2840">
        <v>-8.0721000000000007</v>
      </c>
      <c r="O2840">
        <v>0.74821000000000004</v>
      </c>
      <c r="P2840">
        <v>-1</v>
      </c>
      <c r="Q2840">
        <v>150.279153009966</v>
      </c>
      <c r="R2840">
        <v>0.96156581191595003</v>
      </c>
      <c r="S2840">
        <v>0.95880544024587699</v>
      </c>
    </row>
    <row r="2841" spans="1:19">
      <c r="A2841">
        <v>0</v>
      </c>
      <c r="B2841">
        <v>7</v>
      </c>
      <c r="C2841">
        <v>364</v>
      </c>
      <c r="D2841">
        <v>8.7405000000000008</v>
      </c>
      <c r="E2841">
        <v>430.87</v>
      </c>
      <c r="F2841">
        <v>39</v>
      </c>
      <c r="G2841">
        <v>-4.5064000000000002</v>
      </c>
      <c r="H2841">
        <v>204</v>
      </c>
      <c r="I2841">
        <v>-1.9890000000000001</v>
      </c>
      <c r="J2841">
        <v>0.2</v>
      </c>
      <c r="K2841">
        <v>0.33650000000000002</v>
      </c>
      <c r="L2841">
        <v>0.40400000000000003</v>
      </c>
      <c r="M2841">
        <v>-6.6242000000000001</v>
      </c>
      <c r="N2841">
        <v>-7.6304999999999996</v>
      </c>
      <c r="O2841">
        <v>1.1455</v>
      </c>
      <c r="P2841">
        <v>-1</v>
      </c>
      <c r="Q2841">
        <v>145.73978286205201</v>
      </c>
      <c r="R2841">
        <v>0.93252051152370996</v>
      </c>
      <c r="S2841">
        <v>0.92984352033925499</v>
      </c>
    </row>
    <row r="2842" spans="1:19">
      <c r="A2842">
        <v>0</v>
      </c>
      <c r="B2842">
        <v>7</v>
      </c>
      <c r="C2842">
        <v>365</v>
      </c>
      <c r="D2842">
        <v>8.5614000000000008</v>
      </c>
      <c r="E2842">
        <v>485.89</v>
      </c>
      <c r="F2842">
        <v>30</v>
      </c>
      <c r="G2842">
        <v>-13.333</v>
      </c>
      <c r="H2842">
        <v>102</v>
      </c>
      <c r="I2842">
        <v>-0.98760000000000003</v>
      </c>
      <c r="J2842">
        <v>0.2</v>
      </c>
      <c r="K2842">
        <v>0.33650000000000002</v>
      </c>
      <c r="L2842">
        <v>0.30199999999999999</v>
      </c>
      <c r="M2842">
        <v>-14.255000000000001</v>
      </c>
      <c r="N2842">
        <v>8.1470000000000002</v>
      </c>
      <c r="O2842">
        <v>1.0508999999999999</v>
      </c>
      <c r="P2842">
        <v>1</v>
      </c>
      <c r="Q2842">
        <v>166.060203906634</v>
      </c>
      <c r="R2842">
        <v>1.06254135452721</v>
      </c>
      <c r="S2842">
        <v>1.05949111187406</v>
      </c>
    </row>
    <row r="2843" spans="1:19">
      <c r="A2843">
        <v>0</v>
      </c>
      <c r="B2843">
        <v>7</v>
      </c>
      <c r="C2843">
        <v>366</v>
      </c>
      <c r="D2843">
        <v>7.2184999999999997</v>
      </c>
      <c r="E2843">
        <v>430.87</v>
      </c>
      <c r="F2843">
        <v>32</v>
      </c>
      <c r="G2843">
        <v>-5.1032999999999999</v>
      </c>
      <c r="H2843">
        <v>94</v>
      </c>
      <c r="I2843">
        <v>-1.0759000000000001</v>
      </c>
      <c r="J2843">
        <v>0.2</v>
      </c>
      <c r="K2843">
        <v>0.33650000000000002</v>
      </c>
      <c r="L2843">
        <v>0.29399999999999998</v>
      </c>
      <c r="M2843">
        <v>-6.1078000000000001</v>
      </c>
      <c r="N2843">
        <v>8.4983000000000004</v>
      </c>
      <c r="O2843">
        <v>0.84940000000000004</v>
      </c>
      <c r="P2843">
        <v>1</v>
      </c>
      <c r="Q2843">
        <v>160.36986968523999</v>
      </c>
      <c r="R2843">
        <v>1.02613157488661</v>
      </c>
      <c r="S2843">
        <v>1.02318585396561</v>
      </c>
    </row>
    <row r="2844" spans="1:19">
      <c r="A2844">
        <v>0</v>
      </c>
      <c r="B2844">
        <v>7</v>
      </c>
      <c r="C2844">
        <v>368</v>
      </c>
      <c r="D2844">
        <v>6.8304999999999998</v>
      </c>
      <c r="E2844">
        <v>455.12</v>
      </c>
      <c r="F2844">
        <v>26</v>
      </c>
      <c r="G2844">
        <v>10.289</v>
      </c>
      <c r="H2844">
        <v>200</v>
      </c>
      <c r="I2844">
        <v>0.15079999999999999</v>
      </c>
      <c r="J2844">
        <v>0.2</v>
      </c>
      <c r="K2844">
        <v>0.33650000000000002</v>
      </c>
      <c r="L2844">
        <v>0.4</v>
      </c>
      <c r="M2844">
        <v>10.462</v>
      </c>
      <c r="N2844">
        <v>-8.1835000000000004</v>
      </c>
      <c r="O2844">
        <v>0.83465999999999996</v>
      </c>
      <c r="P2844">
        <v>-1</v>
      </c>
      <c r="Q2844">
        <v>174.140454222008</v>
      </c>
      <c r="R2844">
        <v>1.1142430862668899</v>
      </c>
      <c r="S2844">
        <v>1.11104442320005</v>
      </c>
    </row>
    <row r="2845" spans="1:19">
      <c r="A2845">
        <v>0</v>
      </c>
      <c r="B2845">
        <v>7</v>
      </c>
      <c r="C2845">
        <v>369</v>
      </c>
      <c r="D2845">
        <v>8.3673999999999999</v>
      </c>
      <c r="E2845">
        <v>446.72</v>
      </c>
      <c r="F2845">
        <v>33</v>
      </c>
      <c r="G2845">
        <v>3.0739000000000001</v>
      </c>
      <c r="H2845">
        <v>147</v>
      </c>
      <c r="I2845">
        <v>-0.78868000000000005</v>
      </c>
      <c r="J2845">
        <v>0.2</v>
      </c>
      <c r="K2845">
        <v>0.33650000000000002</v>
      </c>
      <c r="L2845">
        <v>0.34699999999999998</v>
      </c>
      <c r="M2845">
        <v>2.2780999999999998</v>
      </c>
      <c r="N2845">
        <v>-7.9169</v>
      </c>
      <c r="O2845">
        <v>1.0569</v>
      </c>
      <c r="P2845">
        <v>-1</v>
      </c>
      <c r="Q2845">
        <v>154.43300823049699</v>
      </c>
      <c r="R2845">
        <v>0.98814438311302599</v>
      </c>
      <c r="S2845">
        <v>0.98530771220887603</v>
      </c>
    </row>
    <row r="2846" spans="1:19">
      <c r="A2846">
        <v>0</v>
      </c>
      <c r="B2846">
        <v>7</v>
      </c>
      <c r="C2846">
        <v>370</v>
      </c>
      <c r="D2846">
        <v>8.4458000000000002</v>
      </c>
      <c r="E2846">
        <v>459.78</v>
      </c>
      <c r="F2846">
        <v>31</v>
      </c>
      <c r="G2846">
        <v>-5.5174000000000003</v>
      </c>
      <c r="H2846">
        <v>150</v>
      </c>
      <c r="I2846">
        <v>-0.21865999999999999</v>
      </c>
      <c r="J2846">
        <v>0.2</v>
      </c>
      <c r="K2846">
        <v>0.33650000000000002</v>
      </c>
      <c r="L2846">
        <v>0.35</v>
      </c>
      <c r="M2846">
        <v>-5.6387999999999998</v>
      </c>
      <c r="N2846">
        <v>8.2908000000000008</v>
      </c>
      <c r="O2846">
        <v>1.0186999999999999</v>
      </c>
      <c r="P2846">
        <v>1</v>
      </c>
      <c r="Q2846">
        <v>158.208451378159</v>
      </c>
      <c r="R2846">
        <v>1.0123016729493901</v>
      </c>
      <c r="S2846">
        <v>1.0093956535953801</v>
      </c>
    </row>
    <row r="2847" spans="1:19">
      <c r="A2847">
        <v>0</v>
      </c>
      <c r="B2847">
        <v>7</v>
      </c>
      <c r="C2847">
        <v>371</v>
      </c>
      <c r="D2847">
        <v>6.6104000000000003</v>
      </c>
      <c r="E2847">
        <v>421.54</v>
      </c>
      <c r="F2847">
        <v>27</v>
      </c>
      <c r="G2847">
        <v>2.9171999999999998</v>
      </c>
      <c r="H2847">
        <v>135</v>
      </c>
      <c r="I2847">
        <v>-0.25794</v>
      </c>
      <c r="J2847">
        <v>0.2</v>
      </c>
      <c r="K2847">
        <v>0.33650000000000002</v>
      </c>
      <c r="L2847">
        <v>0.33500000000000002</v>
      </c>
      <c r="M2847">
        <v>2.6520000000000001</v>
      </c>
      <c r="N2847">
        <v>-7.7465999999999999</v>
      </c>
      <c r="O2847">
        <v>0.85333000000000003</v>
      </c>
      <c r="P2847">
        <v>-1</v>
      </c>
      <c r="Q2847">
        <v>163.95509656592901</v>
      </c>
      <c r="R2847">
        <v>1.04907176005125</v>
      </c>
      <c r="S2847">
        <v>1.0460601846287101</v>
      </c>
    </row>
    <row r="2848" spans="1:19">
      <c r="A2848">
        <v>0</v>
      </c>
      <c r="B2848">
        <v>7</v>
      </c>
      <c r="C2848">
        <v>372</v>
      </c>
      <c r="D2848">
        <v>8.6844999999999999</v>
      </c>
      <c r="E2848">
        <v>439.26</v>
      </c>
      <c r="F2848">
        <v>35</v>
      </c>
      <c r="G2848">
        <v>-3.4058999999999999</v>
      </c>
      <c r="H2848">
        <v>193</v>
      </c>
      <c r="I2848">
        <v>-1.4563999999999999</v>
      </c>
      <c r="J2848">
        <v>0.2</v>
      </c>
      <c r="K2848">
        <v>0.33650000000000002</v>
      </c>
      <c r="L2848">
        <v>0.39300000000000002</v>
      </c>
      <c r="M2848">
        <v>-5.0945999999999998</v>
      </c>
      <c r="N2848">
        <v>-7.6036000000000001</v>
      </c>
      <c r="O2848">
        <v>1.1422000000000001</v>
      </c>
      <c r="P2848">
        <v>-1</v>
      </c>
      <c r="Q2848">
        <v>149.05592619773699</v>
      </c>
      <c r="R2848">
        <v>0.95373895729706604</v>
      </c>
      <c r="S2848">
        <v>0.95100105421675396</v>
      </c>
    </row>
    <row r="2849" spans="1:19">
      <c r="A2849">
        <v>0</v>
      </c>
      <c r="B2849">
        <v>7</v>
      </c>
      <c r="C2849">
        <v>373</v>
      </c>
      <c r="D2849">
        <v>9.3001000000000005</v>
      </c>
      <c r="E2849">
        <v>498.95</v>
      </c>
      <c r="F2849">
        <v>34</v>
      </c>
      <c r="G2849">
        <v>-12.273</v>
      </c>
      <c r="H2849">
        <v>114</v>
      </c>
      <c r="I2849">
        <v>-0.49107000000000001</v>
      </c>
      <c r="J2849">
        <v>0.2</v>
      </c>
      <c r="K2849">
        <v>0.33650000000000002</v>
      </c>
      <c r="L2849">
        <v>0.314</v>
      </c>
      <c r="M2849">
        <v>-12.698</v>
      </c>
      <c r="N2849">
        <v>8.0556000000000001</v>
      </c>
      <c r="O2849">
        <v>1.1545000000000001</v>
      </c>
      <c r="P2849">
        <v>1</v>
      </c>
      <c r="Q2849">
        <v>163.61127075407799</v>
      </c>
      <c r="R2849">
        <v>1.0468717799521601</v>
      </c>
      <c r="S2849">
        <v>1.04386652002323</v>
      </c>
    </row>
    <row r="2850" spans="1:19">
      <c r="A2850">
        <v>0</v>
      </c>
      <c r="B2850">
        <v>7</v>
      </c>
      <c r="C2850">
        <v>374</v>
      </c>
      <c r="D2850">
        <v>5.6852</v>
      </c>
      <c r="E2850">
        <v>383.31</v>
      </c>
      <c r="F2850">
        <v>26</v>
      </c>
      <c r="G2850">
        <v>-3.0253999999999999</v>
      </c>
      <c r="H2850">
        <v>85</v>
      </c>
      <c r="I2850">
        <v>-1.5598000000000001</v>
      </c>
      <c r="J2850">
        <v>0.2</v>
      </c>
      <c r="K2850">
        <v>0.33650000000000002</v>
      </c>
      <c r="L2850">
        <v>0.28499999999999998</v>
      </c>
      <c r="M2850">
        <v>-4.6425999999999998</v>
      </c>
      <c r="N2850">
        <v>7.8464</v>
      </c>
      <c r="O2850">
        <v>0.72457000000000005</v>
      </c>
      <c r="P2850">
        <v>1</v>
      </c>
      <c r="Q2850">
        <v>160.759732857128</v>
      </c>
      <c r="R2850">
        <v>1.0286261264588401</v>
      </c>
      <c r="S2850">
        <v>1.02567324441646</v>
      </c>
    </row>
    <row r="2851" spans="1:19">
      <c r="A2851">
        <v>0</v>
      </c>
      <c r="B2851">
        <v>7</v>
      </c>
      <c r="C2851">
        <v>375</v>
      </c>
      <c r="D2851">
        <v>6.3678999999999997</v>
      </c>
      <c r="E2851">
        <v>349.73</v>
      </c>
      <c r="F2851">
        <v>30</v>
      </c>
      <c r="G2851">
        <v>4.3535000000000004</v>
      </c>
      <c r="H2851">
        <v>144</v>
      </c>
      <c r="I2851">
        <v>-0.11397</v>
      </c>
      <c r="J2851">
        <v>0.2</v>
      </c>
      <c r="K2851">
        <v>0.33650000000000002</v>
      </c>
      <c r="L2851">
        <v>0.34399999999999997</v>
      </c>
      <c r="M2851">
        <v>3.2038000000000002</v>
      </c>
      <c r="N2851">
        <v>7.9001999999999999</v>
      </c>
      <c r="O2851">
        <v>0.80605000000000004</v>
      </c>
      <c r="P2851">
        <v>1</v>
      </c>
      <c r="Q2851">
        <v>138.59091770119699</v>
      </c>
      <c r="R2851">
        <v>0.88677827652309504</v>
      </c>
      <c r="S2851">
        <v>0.88423259779594399</v>
      </c>
    </row>
    <row r="2852" spans="1:19">
      <c r="A2852">
        <v>0</v>
      </c>
      <c r="B2852">
        <v>7</v>
      </c>
      <c r="C2852">
        <v>376</v>
      </c>
      <c r="D2852">
        <v>6.7744999999999997</v>
      </c>
      <c r="E2852">
        <v>480.3</v>
      </c>
      <c r="F2852">
        <v>28</v>
      </c>
      <c r="G2852">
        <v>10.882</v>
      </c>
      <c r="H2852">
        <v>92</v>
      </c>
      <c r="I2852">
        <v>0.24021000000000001</v>
      </c>
      <c r="J2852">
        <v>0.2</v>
      </c>
      <c r="K2852">
        <v>0.33650000000000002</v>
      </c>
      <c r="L2852">
        <v>0.29199999999999998</v>
      </c>
      <c r="M2852">
        <v>11.103999999999999</v>
      </c>
      <c r="N2852">
        <v>-8.1334</v>
      </c>
      <c r="O2852">
        <v>0.83291999999999999</v>
      </c>
      <c r="P2852">
        <v>-1</v>
      </c>
      <c r="Q2852">
        <v>184.53296636762099</v>
      </c>
      <c r="R2852">
        <v>1.18073989689557</v>
      </c>
      <c r="S2852">
        <v>1.17735034110987</v>
      </c>
    </row>
    <row r="2853" spans="1:19">
      <c r="A2853">
        <v>0</v>
      </c>
      <c r="B2853">
        <v>7</v>
      </c>
      <c r="C2853">
        <v>378</v>
      </c>
      <c r="D2853">
        <v>7.2073</v>
      </c>
      <c r="E2853">
        <v>436.46</v>
      </c>
      <c r="F2853">
        <v>31</v>
      </c>
      <c r="G2853">
        <v>-3.8797000000000001</v>
      </c>
      <c r="H2853">
        <v>121</v>
      </c>
      <c r="I2853">
        <v>-0.80825000000000002</v>
      </c>
      <c r="J2853">
        <v>0.2</v>
      </c>
      <c r="K2853">
        <v>0.33650000000000002</v>
      </c>
      <c r="L2853">
        <v>0.32100000000000001</v>
      </c>
      <c r="M2853">
        <v>-4.5595999999999997</v>
      </c>
      <c r="N2853">
        <v>7.5956000000000001</v>
      </c>
      <c r="O2853">
        <v>0.94887999999999995</v>
      </c>
      <c r="P2853">
        <v>1</v>
      </c>
      <c r="Q2853">
        <v>162.57664179782299</v>
      </c>
      <c r="R2853">
        <v>1.04025167455213</v>
      </c>
      <c r="S2853">
        <v>1.03726541899209</v>
      </c>
    </row>
    <row r="2854" spans="1:19">
      <c r="A2854">
        <v>0</v>
      </c>
      <c r="B2854">
        <v>7</v>
      </c>
      <c r="C2854">
        <v>379</v>
      </c>
      <c r="D2854">
        <v>7.5392999999999999</v>
      </c>
      <c r="E2854">
        <v>424.34</v>
      </c>
      <c r="F2854">
        <v>34</v>
      </c>
      <c r="G2854">
        <v>3.2305999999999999</v>
      </c>
      <c r="H2854">
        <v>163</v>
      </c>
      <c r="I2854">
        <v>-0.28865000000000002</v>
      </c>
      <c r="J2854">
        <v>0.2</v>
      </c>
      <c r="K2854">
        <v>0.33650000000000002</v>
      </c>
      <c r="L2854">
        <v>0.36299999999999999</v>
      </c>
      <c r="M2854">
        <v>3.036</v>
      </c>
      <c r="N2854">
        <v>8.2020999999999997</v>
      </c>
      <c r="O2854">
        <v>0.91918</v>
      </c>
      <c r="P2854">
        <v>1</v>
      </c>
      <c r="Q2854">
        <v>154.542687230193</v>
      </c>
      <c r="R2854">
        <v>0.98884616758732402</v>
      </c>
      <c r="S2854">
        <v>0.98600748206705802</v>
      </c>
    </row>
    <row r="2855" spans="1:19">
      <c r="A2855">
        <v>0</v>
      </c>
      <c r="B2855">
        <v>7</v>
      </c>
      <c r="C2855">
        <v>380</v>
      </c>
      <c r="D2855">
        <v>6.7595999999999998</v>
      </c>
      <c r="E2855">
        <v>408.49</v>
      </c>
      <c r="F2855">
        <v>28</v>
      </c>
      <c r="G2855">
        <v>10.571999999999999</v>
      </c>
      <c r="H2855">
        <v>100</v>
      </c>
      <c r="I2855">
        <v>0.59140999999999999</v>
      </c>
      <c r="J2855">
        <v>0.2</v>
      </c>
      <c r="K2855">
        <v>0.33650000000000002</v>
      </c>
      <c r="L2855">
        <v>0.3</v>
      </c>
      <c r="M2855">
        <v>11.238</v>
      </c>
      <c r="N2855">
        <v>-7.6154000000000002</v>
      </c>
      <c r="O2855">
        <v>0.88763000000000003</v>
      </c>
      <c r="P2855">
        <v>-1</v>
      </c>
      <c r="Q2855">
        <v>157.11618693820199</v>
      </c>
      <c r="R2855">
        <v>1.00531278512297</v>
      </c>
      <c r="S2855">
        <v>1.00242682880337</v>
      </c>
    </row>
    <row r="2856" spans="1:19">
      <c r="A2856">
        <v>0</v>
      </c>
      <c r="B2856">
        <v>7</v>
      </c>
      <c r="C2856">
        <v>381</v>
      </c>
      <c r="D2856">
        <v>5.8418999999999999</v>
      </c>
      <c r="E2856">
        <v>371.18</v>
      </c>
      <c r="F2856">
        <v>29</v>
      </c>
      <c r="G2856">
        <v>3.3649</v>
      </c>
      <c r="H2856">
        <v>188</v>
      </c>
      <c r="I2856">
        <v>0.11815000000000001</v>
      </c>
      <c r="J2856">
        <v>0.2</v>
      </c>
      <c r="K2856">
        <v>0.33650000000000002</v>
      </c>
      <c r="L2856">
        <v>0.38800000000000001</v>
      </c>
      <c r="M2856">
        <v>3.6227999999999998</v>
      </c>
      <c r="N2856">
        <v>7.5726000000000004</v>
      </c>
      <c r="O2856">
        <v>0.77144999999999997</v>
      </c>
      <c r="P2856">
        <v>1</v>
      </c>
      <c r="Q2856">
        <v>153.57039741138701</v>
      </c>
      <c r="R2856">
        <v>0.982624941087758</v>
      </c>
      <c r="S2856">
        <v>0.97980411487277297</v>
      </c>
    </row>
    <row r="2857" spans="1:19">
      <c r="A2857">
        <v>0</v>
      </c>
      <c r="B2857">
        <v>7</v>
      </c>
      <c r="C2857">
        <v>382</v>
      </c>
      <c r="D2857">
        <v>4.9690000000000003</v>
      </c>
      <c r="E2857">
        <v>368.38</v>
      </c>
      <c r="F2857">
        <v>22</v>
      </c>
      <c r="G2857">
        <v>9.2888999999999999</v>
      </c>
      <c r="H2857">
        <v>138</v>
      </c>
      <c r="I2857">
        <v>1.9823</v>
      </c>
      <c r="J2857">
        <v>0.2</v>
      </c>
      <c r="K2857">
        <v>0.33650000000000002</v>
      </c>
      <c r="L2857">
        <v>0.33800000000000002</v>
      </c>
      <c r="M2857">
        <v>11.195</v>
      </c>
      <c r="N2857">
        <v>-8.4036000000000008</v>
      </c>
      <c r="O2857">
        <v>0.59128999999999998</v>
      </c>
      <c r="P2857">
        <v>-1</v>
      </c>
      <c r="Q2857">
        <v>165.25763952694101</v>
      </c>
      <c r="R2857">
        <v>1.0574061215030901</v>
      </c>
      <c r="S2857">
        <v>1.05437062058845</v>
      </c>
    </row>
    <row r="2858" spans="1:19">
      <c r="A2858">
        <v>0</v>
      </c>
      <c r="B2858">
        <v>7</v>
      </c>
      <c r="C2858">
        <v>384</v>
      </c>
      <c r="D2858">
        <v>5.1406000000000001</v>
      </c>
      <c r="E2858">
        <v>390.77</v>
      </c>
      <c r="F2858">
        <v>26</v>
      </c>
      <c r="G2858">
        <v>9.6768000000000001</v>
      </c>
      <c r="H2858">
        <v>82</v>
      </c>
      <c r="I2858">
        <v>1.5210999999999999</v>
      </c>
      <c r="J2858">
        <v>0.2</v>
      </c>
      <c r="K2858">
        <v>0.33650000000000002</v>
      </c>
      <c r="L2858">
        <v>0.28199999999999997</v>
      </c>
      <c r="M2858">
        <v>11.234999999999999</v>
      </c>
      <c r="N2858">
        <v>-7.7064000000000004</v>
      </c>
      <c r="O2858">
        <v>0.66705999999999999</v>
      </c>
      <c r="P2858">
        <v>-1</v>
      </c>
      <c r="Q2858">
        <v>172.35119896799699</v>
      </c>
      <c r="R2858">
        <v>1.10279448114376</v>
      </c>
      <c r="S2858">
        <v>1.0996286836435401</v>
      </c>
    </row>
    <row r="2859" spans="1:19">
      <c r="A2859">
        <v>0</v>
      </c>
      <c r="B2859">
        <v>7</v>
      </c>
      <c r="C2859">
        <v>385</v>
      </c>
      <c r="D2859">
        <v>5.2637</v>
      </c>
      <c r="E2859">
        <v>358.12</v>
      </c>
      <c r="F2859">
        <v>29</v>
      </c>
      <c r="G2859">
        <v>4.4915000000000003</v>
      </c>
      <c r="H2859">
        <v>308</v>
      </c>
      <c r="I2859">
        <v>-1.0604</v>
      </c>
      <c r="J2859">
        <v>0.2</v>
      </c>
      <c r="K2859">
        <v>0.33650000000000002</v>
      </c>
      <c r="L2859">
        <v>0.50800000000000001</v>
      </c>
      <c r="M2859">
        <v>3.5283000000000002</v>
      </c>
      <c r="N2859">
        <v>8.0313999999999997</v>
      </c>
      <c r="O2859">
        <v>0.65539000000000003</v>
      </c>
      <c r="P2859">
        <v>1</v>
      </c>
      <c r="Q2859">
        <v>156.09285039127101</v>
      </c>
      <c r="R2859">
        <v>0.998764934553527</v>
      </c>
      <c r="S2859">
        <v>0.99589777518051403</v>
      </c>
    </row>
    <row r="2860" spans="1:19">
      <c r="A2860">
        <v>0</v>
      </c>
      <c r="B2860">
        <v>7</v>
      </c>
      <c r="C2860">
        <v>386</v>
      </c>
      <c r="D2860">
        <v>4.8944000000000001</v>
      </c>
      <c r="E2860">
        <v>396.36</v>
      </c>
      <c r="F2860">
        <v>23</v>
      </c>
      <c r="G2860">
        <v>9.3709000000000007</v>
      </c>
      <c r="H2860">
        <v>148</v>
      </c>
      <c r="I2860">
        <v>2.1305000000000001</v>
      </c>
      <c r="J2860">
        <v>0.2</v>
      </c>
      <c r="K2860">
        <v>0.33650000000000002</v>
      </c>
      <c r="L2860">
        <v>0.34799999999999998</v>
      </c>
      <c r="M2860">
        <v>11.56</v>
      </c>
      <c r="N2860">
        <v>-8.1659000000000006</v>
      </c>
      <c r="O2860">
        <v>0.59936999999999996</v>
      </c>
      <c r="P2860">
        <v>-1</v>
      </c>
      <c r="Q2860">
        <v>179.159602380683</v>
      </c>
      <c r="R2860">
        <v>1.14635826111088</v>
      </c>
      <c r="S2860">
        <v>1.1430674048548499</v>
      </c>
    </row>
    <row r="2861" spans="1:19">
      <c r="A2861">
        <v>0</v>
      </c>
      <c r="B2861">
        <v>7</v>
      </c>
      <c r="C2861">
        <v>387</v>
      </c>
      <c r="D2861">
        <v>6.4238999999999997</v>
      </c>
      <c r="E2861">
        <v>387.04</v>
      </c>
      <c r="F2861">
        <v>31</v>
      </c>
      <c r="G2861">
        <v>4.4242999999999997</v>
      </c>
      <c r="H2861">
        <v>100</v>
      </c>
      <c r="I2861">
        <v>-0.95455000000000001</v>
      </c>
      <c r="J2861">
        <v>0.2</v>
      </c>
      <c r="K2861">
        <v>0.33650000000000002</v>
      </c>
      <c r="L2861">
        <v>0.3</v>
      </c>
      <c r="M2861">
        <v>3.3938000000000001</v>
      </c>
      <c r="N2861">
        <v>7.8022</v>
      </c>
      <c r="O2861">
        <v>0.82333999999999996</v>
      </c>
      <c r="P2861">
        <v>1</v>
      </c>
      <c r="Q2861">
        <v>152.70612792632201</v>
      </c>
      <c r="R2861">
        <v>0.97709488603703398</v>
      </c>
      <c r="S2861">
        <v>0.97428993497807803</v>
      </c>
    </row>
    <row r="2862" spans="1:19">
      <c r="A2862">
        <v>0</v>
      </c>
      <c r="B2862">
        <v>7</v>
      </c>
      <c r="C2862">
        <v>388</v>
      </c>
      <c r="D2862">
        <v>5.3234000000000004</v>
      </c>
      <c r="E2862">
        <v>373.05</v>
      </c>
      <c r="F2862">
        <v>24</v>
      </c>
      <c r="G2862">
        <v>10.785</v>
      </c>
      <c r="H2862">
        <v>101</v>
      </c>
      <c r="I2862">
        <v>0.33882000000000001</v>
      </c>
      <c r="J2862">
        <v>0.2</v>
      </c>
      <c r="K2862">
        <v>0.33650000000000002</v>
      </c>
      <c r="L2862">
        <v>0.30099999999999999</v>
      </c>
      <c r="M2862">
        <v>11.196</v>
      </c>
      <c r="N2862">
        <v>-7.5213000000000001</v>
      </c>
      <c r="O2862">
        <v>0.70777999999999996</v>
      </c>
      <c r="P2862">
        <v>-1</v>
      </c>
      <c r="Q2862">
        <v>161.68602872972201</v>
      </c>
      <c r="R2862">
        <v>1.0345530592699701</v>
      </c>
      <c r="S2862">
        <v>1.0315831627526399</v>
      </c>
    </row>
    <row r="2863" spans="1:19">
      <c r="A2863">
        <v>0</v>
      </c>
      <c r="B2863">
        <v>7</v>
      </c>
      <c r="C2863">
        <v>389</v>
      </c>
      <c r="D2863">
        <v>5.2412999999999998</v>
      </c>
      <c r="E2863">
        <v>356.26</v>
      </c>
      <c r="F2863">
        <v>26</v>
      </c>
      <c r="G2863">
        <v>5.4203999999999999</v>
      </c>
      <c r="H2863">
        <v>119</v>
      </c>
      <c r="I2863">
        <v>-1.6832</v>
      </c>
      <c r="J2863">
        <v>0.2</v>
      </c>
      <c r="K2863">
        <v>0.33650000000000002</v>
      </c>
      <c r="L2863">
        <v>0.31900000000000001</v>
      </c>
      <c r="M2863">
        <v>3.6747000000000001</v>
      </c>
      <c r="N2863">
        <v>7.8842999999999996</v>
      </c>
      <c r="O2863">
        <v>0.66478000000000004</v>
      </c>
      <c r="P2863">
        <v>1</v>
      </c>
      <c r="Q2863">
        <v>155.61360159618499</v>
      </c>
      <c r="R2863">
        <v>0.99569844630464499</v>
      </c>
      <c r="S2863">
        <v>0.99284008991441697</v>
      </c>
    </row>
    <row r="2864" spans="1:19">
      <c r="A2864">
        <v>0</v>
      </c>
      <c r="B2864">
        <v>7</v>
      </c>
      <c r="C2864">
        <v>390</v>
      </c>
      <c r="D2864">
        <v>6.1440999999999999</v>
      </c>
      <c r="E2864">
        <v>446.72</v>
      </c>
      <c r="F2864">
        <v>24</v>
      </c>
      <c r="G2864">
        <v>10.427</v>
      </c>
      <c r="H2864">
        <v>93</v>
      </c>
      <c r="I2864">
        <v>0.97753999999999996</v>
      </c>
      <c r="J2864">
        <v>0.2</v>
      </c>
      <c r="K2864">
        <v>0.33650000000000002</v>
      </c>
      <c r="L2864">
        <v>0.29299999999999998</v>
      </c>
      <c r="M2864">
        <v>11.558999999999999</v>
      </c>
      <c r="N2864">
        <v>-8.4311000000000007</v>
      </c>
      <c r="O2864">
        <v>0.72874000000000005</v>
      </c>
      <c r="P2864">
        <v>-1</v>
      </c>
      <c r="Q2864">
        <v>180.22135840431699</v>
      </c>
      <c r="R2864">
        <v>1.15315193989116</v>
      </c>
      <c r="S2864">
        <v>1.1498415809883</v>
      </c>
    </row>
    <row r="2865" spans="1:19">
      <c r="A2865">
        <v>0</v>
      </c>
      <c r="B2865">
        <v>7</v>
      </c>
      <c r="C2865">
        <v>391</v>
      </c>
      <c r="D2865">
        <v>9.4231999999999996</v>
      </c>
      <c r="E2865">
        <v>456.05</v>
      </c>
      <c r="F2865">
        <v>35</v>
      </c>
      <c r="G2865">
        <v>5.1406000000000001</v>
      </c>
      <c r="H2865">
        <v>183</v>
      </c>
      <c r="I2865">
        <v>-1.6145</v>
      </c>
      <c r="J2865">
        <v>0.2</v>
      </c>
      <c r="K2865">
        <v>0.33650000000000002</v>
      </c>
      <c r="L2865">
        <v>0.38300000000000001</v>
      </c>
      <c r="M2865">
        <v>3.1278999999999999</v>
      </c>
      <c r="N2865">
        <v>-7.5113000000000003</v>
      </c>
      <c r="O2865">
        <v>1.2544999999999999</v>
      </c>
      <c r="P2865">
        <v>-1</v>
      </c>
      <c r="Q2865">
        <v>148.56388768044201</v>
      </c>
      <c r="R2865">
        <v>0.95059063361476803</v>
      </c>
      <c r="S2865">
        <v>0.94786176844261905</v>
      </c>
    </row>
    <row r="2866" spans="1:19">
      <c r="A2866">
        <v>0</v>
      </c>
      <c r="B2866">
        <v>7</v>
      </c>
      <c r="C2866">
        <v>392</v>
      </c>
      <c r="D2866">
        <v>7.4945000000000004</v>
      </c>
      <c r="E2866">
        <v>402.89</v>
      </c>
      <c r="F2866">
        <v>32</v>
      </c>
      <c r="G2866">
        <v>-4.1258999999999997</v>
      </c>
      <c r="H2866">
        <v>149</v>
      </c>
      <c r="I2866">
        <v>-0.11468</v>
      </c>
      <c r="J2866">
        <v>0.2</v>
      </c>
      <c r="K2866">
        <v>0.33650000000000002</v>
      </c>
      <c r="L2866">
        <v>0.34899999999999998</v>
      </c>
      <c r="M2866">
        <v>-4.3834</v>
      </c>
      <c r="N2866">
        <v>-8.0210000000000008</v>
      </c>
      <c r="O2866">
        <v>0.93435999999999997</v>
      </c>
      <c r="P2866">
        <v>-1</v>
      </c>
      <c r="Q2866">
        <v>147.16859917849899</v>
      </c>
      <c r="R2866">
        <v>0.94166283694866304</v>
      </c>
      <c r="S2866">
        <v>0.93895960084598395</v>
      </c>
    </row>
    <row r="2867" spans="1:19">
      <c r="A2867">
        <v>0</v>
      </c>
      <c r="B2867">
        <v>7</v>
      </c>
      <c r="C2867">
        <v>394</v>
      </c>
      <c r="D2867">
        <v>7.0021000000000004</v>
      </c>
      <c r="E2867">
        <v>402.89</v>
      </c>
      <c r="F2867">
        <v>31</v>
      </c>
      <c r="G2867">
        <v>-4.3422999999999998</v>
      </c>
      <c r="H2867">
        <v>186</v>
      </c>
      <c r="I2867">
        <v>7.9713000000000006E-2</v>
      </c>
      <c r="J2867">
        <v>0.2</v>
      </c>
      <c r="K2867">
        <v>0.33650000000000002</v>
      </c>
      <c r="L2867">
        <v>0.38600000000000001</v>
      </c>
      <c r="M2867">
        <v>-4.3091999999999997</v>
      </c>
      <c r="N2867">
        <v>-8.3338000000000001</v>
      </c>
      <c r="O2867">
        <v>0.84021000000000001</v>
      </c>
      <c r="P2867">
        <v>-1</v>
      </c>
      <c r="Q2867">
        <v>152.25526995281001</v>
      </c>
      <c r="R2867">
        <v>0.974210057338737</v>
      </c>
      <c r="S2867">
        <v>0.97141338777160702</v>
      </c>
    </row>
    <row r="2868" spans="1:19">
      <c r="A2868">
        <v>0</v>
      </c>
      <c r="B2868">
        <v>7</v>
      </c>
      <c r="C2868">
        <v>395</v>
      </c>
      <c r="D2868">
        <v>6.7708000000000004</v>
      </c>
      <c r="E2868">
        <v>437.4</v>
      </c>
      <c r="F2868">
        <v>28</v>
      </c>
      <c r="G2868">
        <v>-11.388999999999999</v>
      </c>
      <c r="H2868">
        <v>120</v>
      </c>
      <c r="I2868">
        <v>-1.2837000000000001</v>
      </c>
      <c r="J2868">
        <v>0.2</v>
      </c>
      <c r="K2868">
        <v>0.33650000000000002</v>
      </c>
      <c r="L2868">
        <v>0.32</v>
      </c>
      <c r="M2868">
        <v>-12.643000000000001</v>
      </c>
      <c r="N2868">
        <v>7.8540000000000001</v>
      </c>
      <c r="O2868">
        <v>0.86207999999999996</v>
      </c>
      <c r="P2868">
        <v>1</v>
      </c>
      <c r="Q2868">
        <v>168.09654451504699</v>
      </c>
      <c r="R2868">
        <v>1.0755709429381599</v>
      </c>
      <c r="S2868">
        <v>1.0724832961819599</v>
      </c>
    </row>
    <row r="2869" spans="1:19">
      <c r="A2869">
        <v>0</v>
      </c>
      <c r="B2869">
        <v>7</v>
      </c>
      <c r="C2869">
        <v>396</v>
      </c>
      <c r="D2869">
        <v>7.2184999999999997</v>
      </c>
      <c r="E2869">
        <v>445.79</v>
      </c>
      <c r="F2869">
        <v>30</v>
      </c>
      <c r="G2869">
        <v>-3.8424</v>
      </c>
      <c r="H2869">
        <v>144</v>
      </c>
      <c r="I2869">
        <v>-0.22491</v>
      </c>
      <c r="J2869">
        <v>0.2</v>
      </c>
      <c r="K2869">
        <v>0.33650000000000002</v>
      </c>
      <c r="L2869">
        <v>0.34399999999999997</v>
      </c>
      <c r="M2869">
        <v>-4.7889999999999997</v>
      </c>
      <c r="N2869">
        <v>7.8090000000000002</v>
      </c>
      <c r="O2869">
        <v>0.92437000000000002</v>
      </c>
      <c r="P2869">
        <v>1</v>
      </c>
      <c r="Q2869">
        <v>165.92309561348699</v>
      </c>
      <c r="R2869">
        <v>1.06166406286978</v>
      </c>
      <c r="S2869">
        <v>1.0586163386620799</v>
      </c>
    </row>
    <row r="2870" spans="1:19">
      <c r="A2870">
        <v>0</v>
      </c>
      <c r="B2870">
        <v>7</v>
      </c>
      <c r="C2870">
        <v>397</v>
      </c>
      <c r="D2870">
        <v>7.0991</v>
      </c>
      <c r="E2870">
        <v>376.78</v>
      </c>
      <c r="F2870">
        <v>32</v>
      </c>
      <c r="G2870">
        <v>3.4432</v>
      </c>
      <c r="H2870">
        <v>110</v>
      </c>
      <c r="I2870">
        <v>-0.39712999999999998</v>
      </c>
      <c r="J2870">
        <v>0.2</v>
      </c>
      <c r="K2870">
        <v>0.33650000000000002</v>
      </c>
      <c r="L2870">
        <v>0.31</v>
      </c>
      <c r="M2870">
        <v>3.0200999999999998</v>
      </c>
      <c r="N2870">
        <v>8.0252999999999997</v>
      </c>
      <c r="O2870">
        <v>0.88458999999999999</v>
      </c>
      <c r="P2870">
        <v>1</v>
      </c>
      <c r="Q2870">
        <v>141.411977306441</v>
      </c>
      <c r="R2870">
        <v>0.90482891372358598</v>
      </c>
      <c r="S2870">
        <v>0.90223141694411002</v>
      </c>
    </row>
    <row r="2871" spans="1:19">
      <c r="A2871">
        <v>0</v>
      </c>
      <c r="B2871">
        <v>7</v>
      </c>
      <c r="C2871">
        <v>398</v>
      </c>
      <c r="D2871">
        <v>8.83</v>
      </c>
      <c r="E2871">
        <v>471.9</v>
      </c>
      <c r="F2871">
        <v>31</v>
      </c>
      <c r="G2871">
        <v>11.71</v>
      </c>
      <c r="H2871">
        <v>167</v>
      </c>
      <c r="I2871">
        <v>-0.35141</v>
      </c>
      <c r="J2871">
        <v>0.2</v>
      </c>
      <c r="K2871">
        <v>0.33650000000000002</v>
      </c>
      <c r="L2871">
        <v>0.36699999999999999</v>
      </c>
      <c r="M2871">
        <v>11.045</v>
      </c>
      <c r="N2871">
        <v>-7.6821000000000002</v>
      </c>
      <c r="O2871">
        <v>1.1494</v>
      </c>
      <c r="P2871">
        <v>-1</v>
      </c>
      <c r="Q2871">
        <v>158.80699412070399</v>
      </c>
      <c r="R2871">
        <v>1.0161314672134201</v>
      </c>
      <c r="S2871">
        <v>1.01321445365033</v>
      </c>
    </row>
    <row r="2872" spans="1:19">
      <c r="A2872">
        <v>0</v>
      </c>
      <c r="B2872">
        <v>7</v>
      </c>
      <c r="C2872">
        <v>399</v>
      </c>
      <c r="D2872">
        <v>6.5731000000000002</v>
      </c>
      <c r="E2872">
        <v>424.34</v>
      </c>
      <c r="F2872">
        <v>29</v>
      </c>
      <c r="G2872">
        <v>2.5815000000000001</v>
      </c>
      <c r="H2872">
        <v>114</v>
      </c>
      <c r="I2872">
        <v>0.68574999999999997</v>
      </c>
      <c r="J2872">
        <v>0.2</v>
      </c>
      <c r="K2872">
        <v>0.33650000000000002</v>
      </c>
      <c r="L2872">
        <v>0.314</v>
      </c>
      <c r="M2872">
        <v>3.3632</v>
      </c>
      <c r="N2872">
        <v>-8.3062000000000005</v>
      </c>
      <c r="O2872">
        <v>0.79135</v>
      </c>
      <c r="P2872">
        <v>-1</v>
      </c>
      <c r="Q2872">
        <v>165.511758267262</v>
      </c>
      <c r="R2872">
        <v>1.05903210812841</v>
      </c>
      <c r="S2872">
        <v>1.05599193948603</v>
      </c>
    </row>
    <row r="2873" spans="1:19">
      <c r="A2873">
        <v>0</v>
      </c>
      <c r="B2873">
        <v>7</v>
      </c>
      <c r="C2873">
        <v>401</v>
      </c>
      <c r="D2873">
        <v>8.0541</v>
      </c>
      <c r="E2873">
        <v>456.05</v>
      </c>
      <c r="F2873">
        <v>31</v>
      </c>
      <c r="G2873">
        <v>0.63417999999999997</v>
      </c>
      <c r="H2873">
        <v>143</v>
      </c>
      <c r="I2873">
        <v>-0.35557</v>
      </c>
      <c r="J2873">
        <v>0.15</v>
      </c>
      <c r="K2873">
        <v>0.28549999999999998</v>
      </c>
      <c r="L2873">
        <v>0.29299999999999998</v>
      </c>
      <c r="M2873">
        <v>0</v>
      </c>
      <c r="N2873">
        <v>-7.7343000000000002</v>
      </c>
      <c r="O2873">
        <v>1.0412999999999999</v>
      </c>
      <c r="P2873">
        <v>-1</v>
      </c>
      <c r="Q2873">
        <v>160.69558733681299</v>
      </c>
      <c r="R2873">
        <v>1.0282156893616901</v>
      </c>
      <c r="S2873">
        <v>1.0252639855630901</v>
      </c>
    </row>
    <row r="2874" spans="1:19">
      <c r="A2874">
        <v>0</v>
      </c>
      <c r="B2874">
        <v>7</v>
      </c>
      <c r="C2874">
        <v>402</v>
      </c>
      <c r="D2874">
        <v>8.3376000000000001</v>
      </c>
      <c r="E2874">
        <v>403.82</v>
      </c>
      <c r="F2874">
        <v>37</v>
      </c>
      <c r="G2874">
        <v>-5.3159000000000001</v>
      </c>
      <c r="H2874">
        <v>194</v>
      </c>
      <c r="I2874">
        <v>-1.3985000000000001</v>
      </c>
      <c r="J2874">
        <v>0.15</v>
      </c>
      <c r="K2874">
        <v>0.28549999999999998</v>
      </c>
      <c r="L2874">
        <v>0.34399999999999997</v>
      </c>
      <c r="M2874">
        <v>-7.7343000000000002</v>
      </c>
      <c r="N2874">
        <v>-7.9489000000000001</v>
      </c>
      <c r="O2874">
        <v>1.0488999999999999</v>
      </c>
      <c r="P2874">
        <v>-1</v>
      </c>
      <c r="Q2874">
        <v>139.85155400615</v>
      </c>
      <c r="R2874">
        <v>0.89484449693906298</v>
      </c>
      <c r="S2874">
        <v>0.89227566247358903</v>
      </c>
    </row>
    <row r="2875" spans="1:19">
      <c r="A2875">
        <v>0</v>
      </c>
      <c r="B2875">
        <v>7</v>
      </c>
      <c r="C2875">
        <v>403</v>
      </c>
      <c r="D2875">
        <v>8.6882999999999999</v>
      </c>
      <c r="E2875">
        <v>511.07</v>
      </c>
      <c r="F2875">
        <v>30</v>
      </c>
      <c r="G2875">
        <v>-13.962999999999999</v>
      </c>
      <c r="H2875">
        <v>94</v>
      </c>
      <c r="I2875">
        <v>-1.772</v>
      </c>
      <c r="J2875">
        <v>0.15</v>
      </c>
      <c r="K2875">
        <v>0.28549999999999998</v>
      </c>
      <c r="L2875">
        <v>0.24399999999999999</v>
      </c>
      <c r="M2875">
        <v>-15.683</v>
      </c>
      <c r="N2875">
        <v>8.0458999999999996</v>
      </c>
      <c r="O2875">
        <v>1.0798000000000001</v>
      </c>
      <c r="P2875">
        <v>1</v>
      </c>
      <c r="Q2875">
        <v>173.385583479285</v>
      </c>
      <c r="R2875">
        <v>1.10941302245511</v>
      </c>
      <c r="S2875">
        <v>1.10622822507604</v>
      </c>
    </row>
    <row r="2876" spans="1:19">
      <c r="A2876">
        <v>0</v>
      </c>
      <c r="B2876">
        <v>7</v>
      </c>
      <c r="C2876">
        <v>404</v>
      </c>
      <c r="D2876">
        <v>7.0206999999999997</v>
      </c>
      <c r="E2876">
        <v>440.2</v>
      </c>
      <c r="F2876">
        <v>28</v>
      </c>
      <c r="G2876">
        <v>-6.4089</v>
      </c>
      <c r="H2876">
        <v>104</v>
      </c>
      <c r="I2876">
        <v>-1.2593000000000001</v>
      </c>
      <c r="J2876">
        <v>0.15</v>
      </c>
      <c r="K2876">
        <v>0.28549999999999998</v>
      </c>
      <c r="L2876">
        <v>0.254</v>
      </c>
      <c r="M2876">
        <v>-7.6372999999999998</v>
      </c>
      <c r="N2876">
        <v>8.1562000000000001</v>
      </c>
      <c r="O2876">
        <v>0.86077999999999999</v>
      </c>
      <c r="P2876">
        <v>1</v>
      </c>
      <c r="Q2876">
        <v>166.13450062414501</v>
      </c>
      <c r="R2876">
        <v>1.0630167443738101</v>
      </c>
      <c r="S2876">
        <v>1.05996513701671</v>
      </c>
    </row>
    <row r="2877" spans="1:19">
      <c r="A2877">
        <v>0</v>
      </c>
      <c r="B2877">
        <v>7</v>
      </c>
      <c r="C2877">
        <v>405</v>
      </c>
      <c r="D2877">
        <v>7.2446000000000002</v>
      </c>
      <c r="E2877">
        <v>421.54</v>
      </c>
      <c r="F2877">
        <v>31</v>
      </c>
      <c r="G2877">
        <v>0.80205000000000004</v>
      </c>
      <c r="H2877">
        <v>189</v>
      </c>
      <c r="I2877">
        <v>-0.15912999999999999</v>
      </c>
      <c r="J2877">
        <v>0.15</v>
      </c>
      <c r="K2877">
        <v>0.28549999999999998</v>
      </c>
      <c r="L2877">
        <v>0.33900000000000002</v>
      </c>
      <c r="M2877">
        <v>0.51895999999999998</v>
      </c>
      <c r="N2877">
        <v>-7.9996999999999998</v>
      </c>
      <c r="O2877">
        <v>0.90561000000000003</v>
      </c>
      <c r="P2877">
        <v>-1</v>
      </c>
      <c r="Q2877">
        <v>156.61436192351599</v>
      </c>
      <c r="R2877">
        <v>1.0021018422342201</v>
      </c>
      <c r="S2877">
        <v>0.99922510358403505</v>
      </c>
    </row>
    <row r="2878" spans="1:19">
      <c r="A2878">
        <v>0</v>
      </c>
      <c r="B2878">
        <v>7</v>
      </c>
      <c r="C2878">
        <v>406</v>
      </c>
      <c r="D2878">
        <v>8.1324000000000005</v>
      </c>
      <c r="E2878">
        <v>460.71</v>
      </c>
      <c r="F2878">
        <v>32</v>
      </c>
      <c r="G2878">
        <v>-6.8044000000000002</v>
      </c>
      <c r="H2878">
        <v>106</v>
      </c>
      <c r="I2878">
        <v>-0.73538000000000003</v>
      </c>
      <c r="J2878">
        <v>0.15</v>
      </c>
      <c r="K2878">
        <v>0.28549999999999998</v>
      </c>
      <c r="L2878">
        <v>0.25600000000000001</v>
      </c>
      <c r="M2878">
        <v>-7.4806999999999997</v>
      </c>
      <c r="N2878">
        <v>8.2827999999999999</v>
      </c>
      <c r="O2878">
        <v>0.98184000000000005</v>
      </c>
      <c r="P2878">
        <v>1</v>
      </c>
      <c r="Q2878">
        <v>161.55420747288301</v>
      </c>
      <c r="R2878">
        <v>1.0337095968780099</v>
      </c>
      <c r="S2878">
        <v>1.0307421216922801</v>
      </c>
    </row>
    <row r="2879" spans="1:19">
      <c r="A2879">
        <v>0</v>
      </c>
      <c r="B2879">
        <v>7</v>
      </c>
      <c r="C2879">
        <v>407</v>
      </c>
      <c r="D2879">
        <v>6.7484000000000002</v>
      </c>
      <c r="E2879">
        <v>396.36</v>
      </c>
      <c r="F2879">
        <v>31</v>
      </c>
      <c r="G2879">
        <v>1.2311000000000001</v>
      </c>
      <c r="H2879">
        <v>111</v>
      </c>
      <c r="I2879">
        <v>-0.43103999999999998</v>
      </c>
      <c r="J2879">
        <v>0.15</v>
      </c>
      <c r="K2879">
        <v>0.28549999999999998</v>
      </c>
      <c r="L2879">
        <v>0.26100000000000001</v>
      </c>
      <c r="M2879">
        <v>0.80213000000000001</v>
      </c>
      <c r="N2879">
        <v>-7.5077999999999996</v>
      </c>
      <c r="O2879">
        <v>0.89885999999999999</v>
      </c>
      <c r="P2879">
        <v>-1</v>
      </c>
      <c r="Q2879">
        <v>152.577119416545</v>
      </c>
      <c r="R2879">
        <v>0.976269421094205</v>
      </c>
      <c r="S2879">
        <v>0.97346683970148995</v>
      </c>
    </row>
    <row r="2880" spans="1:19">
      <c r="A2880">
        <v>0</v>
      </c>
      <c r="B2880">
        <v>7</v>
      </c>
      <c r="C2880">
        <v>408</v>
      </c>
      <c r="D2880">
        <v>6.7298</v>
      </c>
      <c r="E2880">
        <v>453.25</v>
      </c>
      <c r="F2880">
        <v>28</v>
      </c>
      <c r="G2880">
        <v>-5.7112999999999996</v>
      </c>
      <c r="H2880">
        <v>94</v>
      </c>
      <c r="I2880">
        <v>-0.99150000000000005</v>
      </c>
      <c r="J2880">
        <v>0.15</v>
      </c>
      <c r="K2880">
        <v>0.28549999999999998</v>
      </c>
      <c r="L2880">
        <v>0.24399999999999999</v>
      </c>
      <c r="M2880">
        <v>-6.7055999999999996</v>
      </c>
      <c r="N2880">
        <v>7.7790999999999997</v>
      </c>
      <c r="O2880">
        <v>0.86509999999999998</v>
      </c>
      <c r="P2880">
        <v>1</v>
      </c>
      <c r="Q2880">
        <v>174.71763156622799</v>
      </c>
      <c r="R2880">
        <v>1.1179361733684501</v>
      </c>
      <c r="S2880">
        <v>1.1147269085384399</v>
      </c>
    </row>
    <row r="2881" spans="1:19">
      <c r="A2881">
        <v>0</v>
      </c>
      <c r="B2881">
        <v>7</v>
      </c>
      <c r="C2881">
        <v>411</v>
      </c>
      <c r="D2881">
        <v>7.3601999999999999</v>
      </c>
      <c r="E2881">
        <v>432.73</v>
      </c>
      <c r="F2881">
        <v>32</v>
      </c>
      <c r="G2881">
        <v>1.3691</v>
      </c>
      <c r="H2881">
        <v>194</v>
      </c>
      <c r="I2881">
        <v>-0.62077000000000004</v>
      </c>
      <c r="J2881">
        <v>0.15</v>
      </c>
      <c r="K2881">
        <v>0.28549999999999998</v>
      </c>
      <c r="L2881">
        <v>0.34399999999999997</v>
      </c>
      <c r="M2881">
        <v>0.70818000000000003</v>
      </c>
      <c r="N2881">
        <v>-7.5499000000000001</v>
      </c>
      <c r="O2881">
        <v>0.97487000000000001</v>
      </c>
      <c r="P2881">
        <v>-1</v>
      </c>
      <c r="Q2881">
        <v>159.50422705499599</v>
      </c>
      <c r="R2881">
        <v>1.02059273372397</v>
      </c>
      <c r="S2881">
        <v>1.01766291318133</v>
      </c>
    </row>
    <row r="2882" spans="1:19">
      <c r="A2882">
        <v>0</v>
      </c>
      <c r="B2882">
        <v>7</v>
      </c>
      <c r="C2882">
        <v>412</v>
      </c>
      <c r="D2882">
        <v>7.2446000000000002</v>
      </c>
      <c r="E2882">
        <v>455.12</v>
      </c>
      <c r="F2882">
        <v>29</v>
      </c>
      <c r="G2882">
        <v>-6.0694999999999997</v>
      </c>
      <c r="H2882">
        <v>124</v>
      </c>
      <c r="I2882">
        <v>-0.67856000000000005</v>
      </c>
      <c r="J2882">
        <v>0.15</v>
      </c>
      <c r="K2882">
        <v>0.28549999999999998</v>
      </c>
      <c r="L2882">
        <v>0.27400000000000002</v>
      </c>
      <c r="M2882">
        <v>-6.8417000000000003</v>
      </c>
      <c r="N2882">
        <v>7.5185000000000004</v>
      </c>
      <c r="O2882">
        <v>0.96355999999999997</v>
      </c>
      <c r="P2882">
        <v>1</v>
      </c>
      <c r="Q2882">
        <v>169.09030791533601</v>
      </c>
      <c r="R2882">
        <v>1.08192956881348</v>
      </c>
      <c r="S2882">
        <v>1.0788236683189401</v>
      </c>
    </row>
    <row r="2883" spans="1:19">
      <c r="A2883">
        <v>0</v>
      </c>
      <c r="B2883">
        <v>7</v>
      </c>
      <c r="C2883">
        <v>413</v>
      </c>
      <c r="D2883">
        <v>8.1958000000000002</v>
      </c>
      <c r="E2883">
        <v>429</v>
      </c>
      <c r="F2883">
        <v>34</v>
      </c>
      <c r="G2883">
        <v>0.80950999999999995</v>
      </c>
      <c r="H2883">
        <v>188</v>
      </c>
      <c r="I2883">
        <v>-0.25935000000000002</v>
      </c>
      <c r="J2883">
        <v>0.15</v>
      </c>
      <c r="K2883">
        <v>0.28549999999999998</v>
      </c>
      <c r="L2883">
        <v>0.33800000000000002</v>
      </c>
      <c r="M2883">
        <v>0.67679999999999996</v>
      </c>
      <c r="N2883">
        <v>7.9653</v>
      </c>
      <c r="O2883">
        <v>1.0288999999999999</v>
      </c>
      <c r="P2883">
        <v>1</v>
      </c>
      <c r="Q2883">
        <v>149.85168000767499</v>
      </c>
      <c r="R2883">
        <v>0.95883061267981395</v>
      </c>
      <c r="S2883">
        <v>0.95607809295954005</v>
      </c>
    </row>
    <row r="2884" spans="1:19">
      <c r="A2884">
        <v>0</v>
      </c>
      <c r="B2884">
        <v>7</v>
      </c>
      <c r="C2884">
        <v>414</v>
      </c>
      <c r="D2884">
        <v>6.1329000000000002</v>
      </c>
      <c r="E2884">
        <v>420.61</v>
      </c>
      <c r="F2884">
        <v>24</v>
      </c>
      <c r="G2884">
        <v>8.9830000000000005</v>
      </c>
      <c r="H2884">
        <v>154</v>
      </c>
      <c r="I2884">
        <v>-0.39461000000000002</v>
      </c>
      <c r="J2884">
        <v>0.15</v>
      </c>
      <c r="K2884">
        <v>0.28549999999999998</v>
      </c>
      <c r="L2884">
        <v>0.30399999999999999</v>
      </c>
      <c r="M2884">
        <v>8.6420999999999992</v>
      </c>
      <c r="N2884">
        <v>-7.7163000000000004</v>
      </c>
      <c r="O2884">
        <v>0.79479999999999995</v>
      </c>
      <c r="P2884">
        <v>-1</v>
      </c>
      <c r="Q2884">
        <v>169.842608849263</v>
      </c>
      <c r="R2884">
        <v>1.08674318962414</v>
      </c>
      <c r="S2884">
        <v>1.08362347064484</v>
      </c>
    </row>
    <row r="2885" spans="1:19">
      <c r="A2885">
        <v>0</v>
      </c>
      <c r="B2885">
        <v>7</v>
      </c>
      <c r="C2885">
        <v>415</v>
      </c>
      <c r="D2885">
        <v>6.0098000000000003</v>
      </c>
      <c r="E2885">
        <v>368.38</v>
      </c>
      <c r="F2885">
        <v>27</v>
      </c>
      <c r="G2885">
        <v>2.4397000000000002</v>
      </c>
      <c r="H2885">
        <v>187</v>
      </c>
      <c r="I2885">
        <v>-1.5553999999999999</v>
      </c>
      <c r="J2885">
        <v>0.15</v>
      </c>
      <c r="K2885">
        <v>0.28549999999999998</v>
      </c>
      <c r="L2885">
        <v>0.33700000000000002</v>
      </c>
      <c r="M2885">
        <v>0.92576999999999998</v>
      </c>
      <c r="N2885">
        <v>7.9564000000000004</v>
      </c>
      <c r="O2885">
        <v>0.75534000000000001</v>
      </c>
      <c r="P2885">
        <v>1</v>
      </c>
      <c r="Q2885">
        <v>150.267836577141</v>
      </c>
      <c r="R2885">
        <v>0.96149340337026001</v>
      </c>
      <c r="S2885">
        <v>0.958733239563753</v>
      </c>
    </row>
    <row r="2886" spans="1:19">
      <c r="A2886">
        <v>0</v>
      </c>
      <c r="B2886">
        <v>7</v>
      </c>
      <c r="C2886">
        <v>416</v>
      </c>
      <c r="D2886">
        <v>5.1479999999999997</v>
      </c>
      <c r="E2886">
        <v>387.97</v>
      </c>
      <c r="F2886">
        <v>23</v>
      </c>
      <c r="G2886">
        <v>8.2369000000000003</v>
      </c>
      <c r="H2886">
        <v>135</v>
      </c>
      <c r="I2886">
        <v>0.59624999999999995</v>
      </c>
      <c r="J2886">
        <v>0.15</v>
      </c>
      <c r="K2886">
        <v>0.28549999999999998</v>
      </c>
      <c r="L2886">
        <v>0.28499999999999998</v>
      </c>
      <c r="M2886">
        <v>8.8820999999999994</v>
      </c>
      <c r="N2886">
        <v>-7.9452999999999996</v>
      </c>
      <c r="O2886">
        <v>0.64793999999999996</v>
      </c>
      <c r="P2886">
        <v>-1</v>
      </c>
      <c r="Q2886">
        <v>170.993214115369</v>
      </c>
      <c r="R2886">
        <v>1.0941053730324</v>
      </c>
      <c r="S2886">
        <v>1.0909645193972499</v>
      </c>
    </row>
    <row r="2887" spans="1:19">
      <c r="A2887">
        <v>0</v>
      </c>
      <c r="B2887">
        <v>7</v>
      </c>
      <c r="C2887">
        <v>417</v>
      </c>
      <c r="D2887">
        <v>9.7216000000000005</v>
      </c>
      <c r="E2887">
        <v>489.62</v>
      </c>
      <c r="F2887">
        <v>35</v>
      </c>
      <c r="G2887">
        <v>3.2642000000000002</v>
      </c>
      <c r="H2887">
        <v>163</v>
      </c>
      <c r="I2887">
        <v>-2.2256</v>
      </c>
      <c r="J2887">
        <v>0.15</v>
      </c>
      <c r="K2887">
        <v>0.28549999999999998</v>
      </c>
      <c r="L2887">
        <v>0.313</v>
      </c>
      <c r="M2887">
        <v>0.93683000000000005</v>
      </c>
      <c r="N2887">
        <v>-7.5170000000000003</v>
      </c>
      <c r="O2887">
        <v>1.2932999999999999</v>
      </c>
      <c r="P2887">
        <v>-1</v>
      </c>
      <c r="Q2887">
        <v>157.032764247053</v>
      </c>
      <c r="R2887">
        <v>1.0047790024515899</v>
      </c>
      <c r="S2887">
        <v>1.0018945784645099</v>
      </c>
    </row>
    <row r="2888" spans="1:19">
      <c r="A2888">
        <v>0</v>
      </c>
      <c r="B2888">
        <v>7</v>
      </c>
      <c r="C2888">
        <v>418</v>
      </c>
      <c r="D2888">
        <v>6.1702000000000004</v>
      </c>
      <c r="E2888">
        <v>384.24</v>
      </c>
      <c r="F2888">
        <v>28</v>
      </c>
      <c r="G2888">
        <v>-6.5395000000000003</v>
      </c>
      <c r="H2888">
        <v>156</v>
      </c>
      <c r="I2888">
        <v>6.9265999999999998E-3</v>
      </c>
      <c r="J2888">
        <v>0.15</v>
      </c>
      <c r="K2888">
        <v>0.28549999999999998</v>
      </c>
      <c r="L2888">
        <v>0.30599999999999999</v>
      </c>
      <c r="M2888">
        <v>-6.5801999999999996</v>
      </c>
      <c r="N2888">
        <v>-7.8025000000000002</v>
      </c>
      <c r="O2888">
        <v>0.79079999999999995</v>
      </c>
      <c r="P2888">
        <v>-1</v>
      </c>
      <c r="Q2888">
        <v>154.68669229238</v>
      </c>
      <c r="R2888">
        <v>0.98976758843491397</v>
      </c>
      <c r="S2888">
        <v>0.98692625778732301</v>
      </c>
    </row>
    <row r="2889" spans="1:19">
      <c r="A2889">
        <v>0</v>
      </c>
      <c r="B2889">
        <v>7</v>
      </c>
      <c r="C2889">
        <v>419</v>
      </c>
      <c r="D2889">
        <v>7.8116000000000003</v>
      </c>
      <c r="E2889">
        <v>475.63</v>
      </c>
      <c r="F2889">
        <v>29</v>
      </c>
      <c r="G2889">
        <v>-12.773</v>
      </c>
      <c r="H2889">
        <v>95</v>
      </c>
      <c r="I2889">
        <v>-1.6394</v>
      </c>
      <c r="J2889">
        <v>0.15</v>
      </c>
      <c r="K2889">
        <v>0.28549999999999998</v>
      </c>
      <c r="L2889">
        <v>0.245</v>
      </c>
      <c r="M2889">
        <v>-14.382999999999999</v>
      </c>
      <c r="N2889">
        <v>7.5944000000000003</v>
      </c>
      <c r="O2889">
        <v>1.0286</v>
      </c>
      <c r="P2889">
        <v>1</v>
      </c>
      <c r="Q2889">
        <v>170.17636438302301</v>
      </c>
      <c r="R2889">
        <v>1.08887873473718</v>
      </c>
      <c r="S2889">
        <v>1.08575288523809</v>
      </c>
    </row>
    <row r="2890" spans="1:19">
      <c r="A2890">
        <v>0</v>
      </c>
      <c r="B2890">
        <v>7</v>
      </c>
      <c r="C2890">
        <v>420</v>
      </c>
      <c r="D2890">
        <v>7.0468999999999999</v>
      </c>
      <c r="E2890">
        <v>401.03</v>
      </c>
      <c r="F2890">
        <v>28</v>
      </c>
      <c r="G2890">
        <v>-5.7187999999999999</v>
      </c>
      <c r="H2890">
        <v>108</v>
      </c>
      <c r="I2890">
        <v>-1.0889</v>
      </c>
      <c r="J2890">
        <v>0.15</v>
      </c>
      <c r="K2890">
        <v>0.28549999999999998</v>
      </c>
      <c r="L2890">
        <v>0.25800000000000001</v>
      </c>
      <c r="M2890">
        <v>-6.7882999999999996</v>
      </c>
      <c r="N2890">
        <v>8.4702999999999999</v>
      </c>
      <c r="O2890">
        <v>0.83194999999999997</v>
      </c>
      <c r="P2890">
        <v>1</v>
      </c>
      <c r="Q2890">
        <v>151.069853464571</v>
      </c>
      <c r="R2890">
        <v>0.96662513324819699</v>
      </c>
      <c r="S2890">
        <v>0.96385023775967904</v>
      </c>
    </row>
    <row r="2891" spans="1:19">
      <c r="A2891">
        <v>0</v>
      </c>
      <c r="B2891">
        <v>7</v>
      </c>
      <c r="C2891">
        <v>421</v>
      </c>
      <c r="D2891">
        <v>5.5621</v>
      </c>
      <c r="E2891">
        <v>401.03</v>
      </c>
      <c r="F2891">
        <v>25</v>
      </c>
      <c r="G2891">
        <v>1.2982</v>
      </c>
      <c r="H2891">
        <v>181</v>
      </c>
      <c r="I2891">
        <v>0.36638999999999999</v>
      </c>
      <c r="J2891">
        <v>0.15</v>
      </c>
      <c r="K2891">
        <v>0.28549999999999998</v>
      </c>
      <c r="L2891">
        <v>0.33100000000000002</v>
      </c>
      <c r="M2891">
        <v>1.6819999999999999</v>
      </c>
      <c r="N2891">
        <v>-7.8643999999999998</v>
      </c>
      <c r="O2891">
        <v>0.70726</v>
      </c>
      <c r="P2891">
        <v>-1</v>
      </c>
      <c r="Q2891">
        <v>170.042493924919</v>
      </c>
      <c r="R2891">
        <v>1.08802216046749</v>
      </c>
      <c r="S2891">
        <v>1.0848987699403501</v>
      </c>
    </row>
    <row r="2892" spans="1:19">
      <c r="A2892">
        <v>0</v>
      </c>
      <c r="B2892">
        <v>7</v>
      </c>
      <c r="C2892">
        <v>422</v>
      </c>
      <c r="D2892">
        <v>6.5209000000000001</v>
      </c>
      <c r="E2892">
        <v>414.08</v>
      </c>
      <c r="F2892">
        <v>29</v>
      </c>
      <c r="G2892">
        <v>-4.5138999999999996</v>
      </c>
      <c r="H2892">
        <v>111</v>
      </c>
      <c r="I2892">
        <v>-1.7045999999999999</v>
      </c>
      <c r="J2892">
        <v>0.15</v>
      </c>
      <c r="K2892">
        <v>0.28549999999999998</v>
      </c>
      <c r="L2892">
        <v>0.26100000000000001</v>
      </c>
      <c r="M2892">
        <v>-6.1824000000000003</v>
      </c>
      <c r="N2892">
        <v>8.1104000000000003</v>
      </c>
      <c r="O2892">
        <v>0.80401</v>
      </c>
      <c r="P2892">
        <v>1</v>
      </c>
      <c r="Q2892">
        <v>162.15505226864099</v>
      </c>
      <c r="R2892">
        <v>1.0375541209007799</v>
      </c>
      <c r="S2892">
        <v>1.03457560922117</v>
      </c>
    </row>
    <row r="2893" spans="1:19">
      <c r="A2893">
        <v>0</v>
      </c>
      <c r="B2893">
        <v>7</v>
      </c>
      <c r="C2893">
        <v>423</v>
      </c>
      <c r="D2893">
        <v>5.0026000000000002</v>
      </c>
      <c r="E2893">
        <v>359.99</v>
      </c>
      <c r="F2893">
        <v>25</v>
      </c>
      <c r="G2893">
        <v>1.8614999999999999</v>
      </c>
      <c r="H2893">
        <v>147</v>
      </c>
      <c r="I2893">
        <v>9.5729000000000005E-3</v>
      </c>
      <c r="J2893">
        <v>0.15</v>
      </c>
      <c r="K2893">
        <v>0.28549999999999998</v>
      </c>
      <c r="L2893">
        <v>0.29699999999999999</v>
      </c>
      <c r="M2893">
        <v>1.9280999999999999</v>
      </c>
      <c r="N2893">
        <v>-8.4825999999999997</v>
      </c>
      <c r="O2893">
        <v>0.58975</v>
      </c>
      <c r="P2893">
        <v>-1</v>
      </c>
      <c r="Q2893">
        <v>160.95058053180699</v>
      </c>
      <c r="R2893">
        <v>1.0298472712123099</v>
      </c>
      <c r="S2893">
        <v>1.02689088362373</v>
      </c>
    </row>
    <row r="2894" spans="1:19">
      <c r="A2894">
        <v>0</v>
      </c>
      <c r="B2894">
        <v>7</v>
      </c>
      <c r="C2894">
        <v>424</v>
      </c>
      <c r="D2894">
        <v>5.0772000000000004</v>
      </c>
      <c r="E2894">
        <v>393.56</v>
      </c>
      <c r="F2894">
        <v>24</v>
      </c>
      <c r="G2894">
        <v>-3.3574000000000002</v>
      </c>
      <c r="H2894">
        <v>147</v>
      </c>
      <c r="I2894">
        <v>-3.2157</v>
      </c>
      <c r="J2894">
        <v>0.15</v>
      </c>
      <c r="K2894">
        <v>0.28549999999999998</v>
      </c>
      <c r="L2894">
        <v>0.29699999999999999</v>
      </c>
      <c r="M2894">
        <v>-6.5545</v>
      </c>
      <c r="N2894">
        <v>8.1107999999999993</v>
      </c>
      <c r="O2894">
        <v>0.62597000000000003</v>
      </c>
      <c r="P2894">
        <v>1</v>
      </c>
      <c r="Q2894">
        <v>174.66215579732699</v>
      </c>
      <c r="R2894">
        <v>1.1175812099440601</v>
      </c>
      <c r="S2894">
        <v>1.1143729641093001</v>
      </c>
    </row>
    <row r="2895" spans="1:19">
      <c r="A2895">
        <v>0</v>
      </c>
      <c r="B2895">
        <v>7</v>
      </c>
      <c r="C2895">
        <v>425</v>
      </c>
      <c r="D2895">
        <v>7.1624999999999996</v>
      </c>
      <c r="E2895">
        <v>400.09</v>
      </c>
      <c r="F2895">
        <v>32</v>
      </c>
      <c r="G2895">
        <v>1.3803000000000001</v>
      </c>
      <c r="H2895">
        <v>131</v>
      </c>
      <c r="I2895">
        <v>5.0809000000000002E-3</v>
      </c>
      <c r="J2895">
        <v>0.15</v>
      </c>
      <c r="K2895">
        <v>0.28549999999999998</v>
      </c>
      <c r="L2895">
        <v>0.28100000000000003</v>
      </c>
      <c r="M2895">
        <v>1.5563</v>
      </c>
      <c r="N2895">
        <v>-8.2236999999999991</v>
      </c>
      <c r="O2895">
        <v>0.87095999999999996</v>
      </c>
      <c r="P2895">
        <v>-1</v>
      </c>
      <c r="Q2895">
        <v>149.49455649734699</v>
      </c>
      <c r="R2895">
        <v>0.95654554684543702</v>
      </c>
      <c r="S2895">
        <v>0.95379958687480804</v>
      </c>
    </row>
    <row r="2896" spans="1:19">
      <c r="A2896">
        <v>0</v>
      </c>
      <c r="B2896">
        <v>7</v>
      </c>
      <c r="C2896">
        <v>426</v>
      </c>
      <c r="D2896">
        <v>7.5467000000000004</v>
      </c>
      <c r="E2896">
        <v>396.36</v>
      </c>
      <c r="F2896">
        <v>30</v>
      </c>
      <c r="G2896">
        <v>-5.3756000000000004</v>
      </c>
      <c r="H2896">
        <v>185</v>
      </c>
      <c r="I2896">
        <v>-1.0807</v>
      </c>
      <c r="J2896">
        <v>0.15</v>
      </c>
      <c r="K2896">
        <v>0.28549999999999998</v>
      </c>
      <c r="L2896">
        <v>0.33500000000000002</v>
      </c>
      <c r="M2896">
        <v>-6.6673999999999998</v>
      </c>
      <c r="N2896">
        <v>-7.5488999999999997</v>
      </c>
      <c r="O2896">
        <v>0.99970999999999999</v>
      </c>
      <c r="P2896">
        <v>-1</v>
      </c>
      <c r="Q2896">
        <v>144.281708623832</v>
      </c>
      <c r="R2896">
        <v>0.92319097838071595</v>
      </c>
      <c r="S2896">
        <v>0.920540769532596</v>
      </c>
    </row>
    <row r="2897" spans="1:19">
      <c r="A2897">
        <v>0</v>
      </c>
      <c r="B2897">
        <v>7</v>
      </c>
      <c r="C2897">
        <v>427</v>
      </c>
      <c r="D2897">
        <v>8.5167000000000002</v>
      </c>
      <c r="E2897">
        <v>472.84</v>
      </c>
      <c r="F2897">
        <v>30</v>
      </c>
      <c r="G2897">
        <v>-12.936999999999999</v>
      </c>
      <c r="H2897">
        <v>110</v>
      </c>
      <c r="I2897">
        <v>-1.2139</v>
      </c>
      <c r="J2897">
        <v>0.15</v>
      </c>
      <c r="K2897">
        <v>0.28549999999999998</v>
      </c>
      <c r="L2897">
        <v>0.26</v>
      </c>
      <c r="M2897">
        <v>-14.215999999999999</v>
      </c>
      <c r="N2897">
        <v>8.1765000000000008</v>
      </c>
      <c r="O2897">
        <v>1.0416000000000001</v>
      </c>
      <c r="P2897">
        <v>1</v>
      </c>
      <c r="Q2897">
        <v>162.02369564474199</v>
      </c>
      <c r="R2897">
        <v>1.03671363147706</v>
      </c>
      <c r="S2897">
        <v>1.0337375325945499</v>
      </c>
    </row>
    <row r="2898" spans="1:19">
      <c r="A2898">
        <v>0</v>
      </c>
      <c r="B2898">
        <v>7</v>
      </c>
      <c r="C2898">
        <v>428</v>
      </c>
      <c r="D2898">
        <v>7.9272</v>
      </c>
      <c r="E2898">
        <v>431.8</v>
      </c>
      <c r="F2898">
        <v>34</v>
      </c>
      <c r="G2898">
        <v>-4.4878</v>
      </c>
      <c r="H2898">
        <v>460</v>
      </c>
      <c r="I2898">
        <v>-1.5504</v>
      </c>
      <c r="J2898">
        <v>0.15</v>
      </c>
      <c r="K2898">
        <v>0.28549999999999998</v>
      </c>
      <c r="L2898">
        <v>0.61</v>
      </c>
      <c r="M2898">
        <v>-6.0397999999999996</v>
      </c>
      <c r="N2898">
        <v>-7.6430999999999996</v>
      </c>
      <c r="O2898">
        <v>1.0371999999999999</v>
      </c>
      <c r="P2898">
        <v>-1</v>
      </c>
      <c r="Q2898">
        <v>153.36375390952199</v>
      </c>
      <c r="R2898">
        <v>0.98130272624512205</v>
      </c>
      <c r="S2898">
        <v>0.97848569571874</v>
      </c>
    </row>
    <row r="2899" spans="1:19">
      <c r="A2899">
        <v>0</v>
      </c>
      <c r="B2899">
        <v>7</v>
      </c>
      <c r="C2899">
        <v>429</v>
      </c>
      <c r="D2899">
        <v>7.9234999999999998</v>
      </c>
      <c r="E2899">
        <v>444.86</v>
      </c>
      <c r="F2899">
        <v>29</v>
      </c>
      <c r="G2899">
        <v>-12.579000000000001</v>
      </c>
      <c r="H2899">
        <v>171</v>
      </c>
      <c r="I2899">
        <v>-1.111</v>
      </c>
      <c r="J2899">
        <v>0.15</v>
      </c>
      <c r="K2899">
        <v>0.28549999999999998</v>
      </c>
      <c r="L2899">
        <v>0.32100000000000001</v>
      </c>
      <c r="M2899">
        <v>-13.683</v>
      </c>
      <c r="N2899">
        <v>8.2218</v>
      </c>
      <c r="O2899">
        <v>0.96372000000000002</v>
      </c>
      <c r="P2899">
        <v>1</v>
      </c>
      <c r="Q2899">
        <v>158.039201375646</v>
      </c>
      <c r="R2899">
        <v>1.0112187215697399</v>
      </c>
      <c r="S2899">
        <v>1.00831581104955</v>
      </c>
    </row>
    <row r="2900" spans="1:19">
      <c r="A2900">
        <v>0</v>
      </c>
      <c r="B2900">
        <v>7</v>
      </c>
      <c r="C2900">
        <v>430</v>
      </c>
      <c r="D2900">
        <v>6.5618999999999996</v>
      </c>
      <c r="E2900">
        <v>387.04</v>
      </c>
      <c r="F2900">
        <v>30</v>
      </c>
      <c r="G2900">
        <v>-5.0212000000000003</v>
      </c>
      <c r="H2900">
        <v>125</v>
      </c>
      <c r="I2900">
        <v>-0.63702999999999999</v>
      </c>
      <c r="J2900">
        <v>0.15</v>
      </c>
      <c r="K2900">
        <v>0.28549999999999998</v>
      </c>
      <c r="L2900">
        <v>0.27500000000000002</v>
      </c>
      <c r="M2900">
        <v>-5.4611000000000001</v>
      </c>
      <c r="N2900">
        <v>-7.9332000000000003</v>
      </c>
      <c r="O2900">
        <v>0.82715000000000005</v>
      </c>
      <c r="P2900">
        <v>-1</v>
      </c>
      <c r="Q2900">
        <v>151.09185290761599</v>
      </c>
      <c r="R2900">
        <v>0.96676589736543495</v>
      </c>
      <c r="S2900">
        <v>0.96399059778467799</v>
      </c>
    </row>
    <row r="2901" spans="1:19">
      <c r="A2901">
        <v>0</v>
      </c>
      <c r="B2901">
        <v>7</v>
      </c>
      <c r="C2901">
        <v>431</v>
      </c>
      <c r="D2901">
        <v>6.2709000000000001</v>
      </c>
      <c r="E2901">
        <v>420.61</v>
      </c>
      <c r="F2901">
        <v>18</v>
      </c>
      <c r="G2901">
        <v>-11.545999999999999</v>
      </c>
      <c r="H2901">
        <v>103</v>
      </c>
      <c r="I2901">
        <v>-1.7978000000000001</v>
      </c>
      <c r="J2901">
        <v>0.15</v>
      </c>
      <c r="K2901">
        <v>0.28549999999999998</v>
      </c>
      <c r="L2901">
        <v>0.253</v>
      </c>
      <c r="M2901">
        <v>-13.394</v>
      </c>
      <c r="N2901">
        <v>7.9236000000000004</v>
      </c>
      <c r="O2901">
        <v>0.79142000000000001</v>
      </c>
      <c r="P2901">
        <v>1</v>
      </c>
      <c r="Q2901">
        <v>167.96339958206499</v>
      </c>
      <c r="R2901">
        <v>1.0747190109634199</v>
      </c>
      <c r="S2901">
        <v>1.0716338098525</v>
      </c>
    </row>
    <row r="2902" spans="1:19">
      <c r="A2902">
        <v>0</v>
      </c>
      <c r="B2902">
        <v>7</v>
      </c>
      <c r="C2902">
        <v>433</v>
      </c>
      <c r="D2902">
        <v>7.3901000000000003</v>
      </c>
      <c r="E2902">
        <v>425.27</v>
      </c>
      <c r="F2902">
        <v>35</v>
      </c>
      <c r="G2902">
        <v>3.0627</v>
      </c>
      <c r="H2902">
        <v>223</v>
      </c>
      <c r="I2902">
        <v>-0.30647000000000002</v>
      </c>
      <c r="J2902">
        <v>0.15</v>
      </c>
      <c r="K2902">
        <v>0.28549999999999998</v>
      </c>
      <c r="L2902">
        <v>0.373</v>
      </c>
      <c r="M2902">
        <v>2.8315000000000001</v>
      </c>
      <c r="N2902">
        <v>7.6463000000000001</v>
      </c>
      <c r="O2902">
        <v>0.96648999999999996</v>
      </c>
      <c r="P2902">
        <v>1</v>
      </c>
      <c r="Q2902">
        <v>156.437039887022</v>
      </c>
      <c r="R2902">
        <v>1.0009672416953099</v>
      </c>
      <c r="S2902">
        <v>0.99809376014842999</v>
      </c>
    </row>
    <row r="2903" spans="1:19">
      <c r="A2903">
        <v>0</v>
      </c>
      <c r="B2903">
        <v>7</v>
      </c>
      <c r="C2903">
        <v>434</v>
      </c>
      <c r="D2903">
        <v>7.4981999999999998</v>
      </c>
      <c r="E2903">
        <v>456.98</v>
      </c>
      <c r="F2903">
        <v>28</v>
      </c>
      <c r="G2903">
        <v>10.494</v>
      </c>
      <c r="H2903">
        <v>129</v>
      </c>
      <c r="I2903">
        <v>-3.2865999999999999E-2</v>
      </c>
      <c r="J2903">
        <v>0.15</v>
      </c>
      <c r="K2903">
        <v>0.28549999999999998</v>
      </c>
      <c r="L2903">
        <v>0.27900000000000003</v>
      </c>
      <c r="M2903">
        <v>10.478</v>
      </c>
      <c r="N2903">
        <v>-8.3648000000000007</v>
      </c>
      <c r="O2903">
        <v>0.89639999999999997</v>
      </c>
      <c r="P2903">
        <v>-1</v>
      </c>
      <c r="Q2903">
        <v>166.885530351169</v>
      </c>
      <c r="R2903">
        <v>1.0678222313277499</v>
      </c>
      <c r="S2903">
        <v>1.06475682883579</v>
      </c>
    </row>
    <row r="2904" spans="1:19">
      <c r="A2904">
        <v>0</v>
      </c>
      <c r="B2904">
        <v>7</v>
      </c>
      <c r="C2904">
        <v>435</v>
      </c>
      <c r="D2904">
        <v>7.0021000000000004</v>
      </c>
      <c r="E2904">
        <v>397.3</v>
      </c>
      <c r="F2904">
        <v>30</v>
      </c>
      <c r="G2904">
        <v>3.1410999999999998</v>
      </c>
      <c r="H2904">
        <v>100</v>
      </c>
      <c r="I2904">
        <v>-0.97031999999999996</v>
      </c>
      <c r="J2904">
        <v>0.15</v>
      </c>
      <c r="K2904">
        <v>0.28549999999999998</v>
      </c>
      <c r="L2904">
        <v>0.25</v>
      </c>
      <c r="M2904">
        <v>2.113</v>
      </c>
      <c r="N2904">
        <v>8.3805999999999994</v>
      </c>
      <c r="O2904">
        <v>0.83550999999999997</v>
      </c>
      <c r="P2904">
        <v>1</v>
      </c>
      <c r="Q2904">
        <v>150.14276540060899</v>
      </c>
      <c r="R2904">
        <v>0.96069313157606395</v>
      </c>
      <c r="S2904">
        <v>0.95793526511370197</v>
      </c>
    </row>
    <row r="2905" spans="1:19">
      <c r="A2905">
        <v>0</v>
      </c>
      <c r="B2905">
        <v>7</v>
      </c>
      <c r="C2905">
        <v>436</v>
      </c>
      <c r="D2905">
        <v>5.6105999999999998</v>
      </c>
      <c r="E2905">
        <v>420.61</v>
      </c>
      <c r="F2905">
        <v>24</v>
      </c>
      <c r="G2905">
        <v>9.9118999999999993</v>
      </c>
      <c r="H2905">
        <v>111</v>
      </c>
      <c r="I2905">
        <v>0.49159999999999998</v>
      </c>
      <c r="J2905">
        <v>0.15</v>
      </c>
      <c r="K2905">
        <v>0.28549999999999998</v>
      </c>
      <c r="L2905">
        <v>0.26100000000000001</v>
      </c>
      <c r="M2905">
        <v>10.494</v>
      </c>
      <c r="N2905">
        <v>-7.5304000000000002</v>
      </c>
      <c r="O2905">
        <v>0.74505999999999994</v>
      </c>
      <c r="P2905">
        <v>-1</v>
      </c>
      <c r="Q2905">
        <v>177.57218560365999</v>
      </c>
      <c r="R2905">
        <v>1.13620112572999</v>
      </c>
      <c r="S2905">
        <v>1.1329394276120901</v>
      </c>
    </row>
    <row r="2906" spans="1:19">
      <c r="A2906">
        <v>0</v>
      </c>
      <c r="B2906">
        <v>7</v>
      </c>
      <c r="C2906">
        <v>437</v>
      </c>
      <c r="D2906">
        <v>7.9570999999999996</v>
      </c>
      <c r="E2906">
        <v>451.39</v>
      </c>
      <c r="F2906">
        <v>32</v>
      </c>
      <c r="G2906">
        <v>4.3720999999999997</v>
      </c>
      <c r="H2906">
        <v>168</v>
      </c>
      <c r="I2906">
        <v>-1.2484</v>
      </c>
      <c r="J2906">
        <v>0.15</v>
      </c>
      <c r="K2906">
        <v>0.28549999999999998</v>
      </c>
      <c r="L2906">
        <v>0.318</v>
      </c>
      <c r="M2906">
        <v>2.9632000000000001</v>
      </c>
      <c r="N2906">
        <v>-7.7150999999999996</v>
      </c>
      <c r="O2906">
        <v>1.0314000000000001</v>
      </c>
      <c r="P2906">
        <v>-1</v>
      </c>
      <c r="Q2906">
        <v>160.02009560905401</v>
      </c>
      <c r="R2906">
        <v>1.0238935346340701</v>
      </c>
      <c r="S2906">
        <v>1.0209542384661401</v>
      </c>
    </row>
    <row r="2907" spans="1:19">
      <c r="A2907">
        <v>0</v>
      </c>
      <c r="B2907">
        <v>7</v>
      </c>
      <c r="C2907">
        <v>438</v>
      </c>
      <c r="D2907">
        <v>7.3154000000000003</v>
      </c>
      <c r="E2907">
        <v>442.06</v>
      </c>
      <c r="F2907">
        <v>31</v>
      </c>
      <c r="G2907">
        <v>-4.0065</v>
      </c>
      <c r="H2907">
        <v>167</v>
      </c>
      <c r="I2907">
        <v>-0.83779999999999999</v>
      </c>
      <c r="J2907">
        <v>0.15</v>
      </c>
      <c r="K2907">
        <v>0.28549999999999998</v>
      </c>
      <c r="L2907">
        <v>0.317</v>
      </c>
      <c r="M2907">
        <v>-4.7519999999999998</v>
      </c>
      <c r="N2907">
        <v>8.0327999999999999</v>
      </c>
      <c r="O2907">
        <v>0.91069</v>
      </c>
      <c r="P2907">
        <v>1</v>
      </c>
      <c r="Q2907">
        <v>163.44144014048501</v>
      </c>
      <c r="R2907">
        <v>1.0457851135145499</v>
      </c>
      <c r="S2907">
        <v>1.0427829730842699</v>
      </c>
    </row>
    <row r="2908" spans="1:19">
      <c r="A2908">
        <v>0</v>
      </c>
      <c r="B2908">
        <v>7</v>
      </c>
      <c r="C2908">
        <v>439</v>
      </c>
      <c r="D2908">
        <v>8.2704000000000004</v>
      </c>
      <c r="E2908">
        <v>399.16</v>
      </c>
      <c r="F2908">
        <v>33</v>
      </c>
      <c r="G2908">
        <v>3.3163999999999998</v>
      </c>
      <c r="H2908">
        <v>171</v>
      </c>
      <c r="I2908">
        <v>-6.3754000000000005E-2</v>
      </c>
      <c r="J2908">
        <v>0.15</v>
      </c>
      <c r="K2908">
        <v>0.28549999999999998</v>
      </c>
      <c r="L2908">
        <v>0.32100000000000001</v>
      </c>
      <c r="M2908">
        <v>3.2808999999999999</v>
      </c>
      <c r="N2908">
        <v>8.4118999999999993</v>
      </c>
      <c r="O2908">
        <v>0.98318000000000005</v>
      </c>
      <c r="P2908">
        <v>1</v>
      </c>
      <c r="Q2908">
        <v>138.79817523804101</v>
      </c>
      <c r="R2908">
        <v>0.88810442028754799</v>
      </c>
      <c r="S2908">
        <v>0.88555493459301904</v>
      </c>
    </row>
    <row r="2909" spans="1:19">
      <c r="A2909">
        <v>0</v>
      </c>
      <c r="B2909">
        <v>7</v>
      </c>
      <c r="C2909">
        <v>440</v>
      </c>
      <c r="D2909">
        <v>7.5839999999999996</v>
      </c>
      <c r="E2909">
        <v>462.58</v>
      </c>
      <c r="F2909">
        <v>30</v>
      </c>
      <c r="G2909">
        <v>11.329000000000001</v>
      </c>
      <c r="H2909">
        <v>95</v>
      </c>
      <c r="I2909">
        <v>0.30579000000000001</v>
      </c>
      <c r="J2909">
        <v>0.15</v>
      </c>
      <c r="K2909">
        <v>0.28549999999999998</v>
      </c>
      <c r="L2909">
        <v>0.245</v>
      </c>
      <c r="M2909">
        <v>11.693</v>
      </c>
      <c r="N2909">
        <v>-8.1949000000000005</v>
      </c>
      <c r="O2909">
        <v>0.92545999999999995</v>
      </c>
      <c r="P2909">
        <v>-1</v>
      </c>
      <c r="Q2909">
        <v>167.97230800127201</v>
      </c>
      <c r="R2909">
        <v>1.07477601175945</v>
      </c>
      <c r="S2909">
        <v>1.0716906470160601</v>
      </c>
    </row>
    <row r="2910" spans="1:19">
      <c r="A2910">
        <v>0</v>
      </c>
      <c r="B2910">
        <v>7</v>
      </c>
      <c r="C2910">
        <v>441</v>
      </c>
      <c r="D2910">
        <v>7.3490000000000002</v>
      </c>
      <c r="E2910">
        <v>447.66</v>
      </c>
      <c r="F2910">
        <v>31</v>
      </c>
      <c r="G2910">
        <v>3.3946999999999998</v>
      </c>
      <c r="H2910">
        <v>136</v>
      </c>
      <c r="I2910">
        <v>7.0879999999999999E-2</v>
      </c>
      <c r="J2910">
        <v>0.15</v>
      </c>
      <c r="K2910">
        <v>0.28549999999999998</v>
      </c>
      <c r="L2910">
        <v>0.28599999999999998</v>
      </c>
      <c r="M2910">
        <v>3.4979</v>
      </c>
      <c r="N2910">
        <v>-8.1653000000000002</v>
      </c>
      <c r="O2910">
        <v>0.90003</v>
      </c>
      <c r="P2910">
        <v>-1</v>
      </c>
      <c r="Q2910">
        <v>165.13311247606299</v>
      </c>
      <c r="R2910">
        <v>1.0566093313137299</v>
      </c>
      <c r="S2910">
        <v>1.0535761177485801</v>
      </c>
    </row>
    <row r="2911" spans="1:19">
      <c r="A2911">
        <v>0</v>
      </c>
      <c r="B2911">
        <v>7</v>
      </c>
      <c r="C2911">
        <v>442</v>
      </c>
      <c r="D2911">
        <v>8.1324000000000005</v>
      </c>
      <c r="E2911">
        <v>431.8</v>
      </c>
      <c r="F2911">
        <v>33</v>
      </c>
      <c r="G2911">
        <v>-3.9169999999999998</v>
      </c>
      <c r="H2911">
        <v>112</v>
      </c>
      <c r="I2911">
        <v>-0.71547000000000005</v>
      </c>
      <c r="J2911">
        <v>0.15</v>
      </c>
      <c r="K2911">
        <v>0.28549999999999998</v>
      </c>
      <c r="L2911">
        <v>0.26200000000000001</v>
      </c>
      <c r="M2911">
        <v>-4.6673999999999998</v>
      </c>
      <c r="N2911">
        <v>8.4460999999999995</v>
      </c>
      <c r="O2911">
        <v>0.96286000000000005</v>
      </c>
      <c r="P2911">
        <v>1</v>
      </c>
      <c r="Q2911">
        <v>151.41652403201701</v>
      </c>
      <c r="R2911">
        <v>0.96884331560401304</v>
      </c>
      <c r="S2911">
        <v>0.96606205236857801</v>
      </c>
    </row>
    <row r="2912" spans="1:19">
      <c r="A2912">
        <v>0</v>
      </c>
      <c r="B2912">
        <v>7</v>
      </c>
      <c r="C2912">
        <v>443</v>
      </c>
      <c r="D2912">
        <v>5.6292999999999997</v>
      </c>
      <c r="E2912">
        <v>360.92</v>
      </c>
      <c r="F2912">
        <v>28</v>
      </c>
      <c r="G2912">
        <v>4.3944999999999999</v>
      </c>
      <c r="H2912">
        <v>112</v>
      </c>
      <c r="I2912">
        <v>-0.54657999999999995</v>
      </c>
      <c r="J2912">
        <v>0.15</v>
      </c>
      <c r="K2912">
        <v>0.28549999999999998</v>
      </c>
      <c r="L2912">
        <v>0.26200000000000001</v>
      </c>
      <c r="M2912">
        <v>3.7787000000000002</v>
      </c>
      <c r="N2912">
        <v>8.0501000000000005</v>
      </c>
      <c r="O2912">
        <v>0.69928000000000001</v>
      </c>
      <c r="P2912">
        <v>1</v>
      </c>
      <c r="Q2912">
        <v>152.11910155427699</v>
      </c>
      <c r="R2912">
        <v>0.97333877962609405</v>
      </c>
      <c r="S2912">
        <v>0.97054461124014602</v>
      </c>
    </row>
    <row r="2913" spans="1:19">
      <c r="A2913">
        <v>0</v>
      </c>
      <c r="B2913">
        <v>7</v>
      </c>
      <c r="C2913">
        <v>444</v>
      </c>
      <c r="D2913">
        <v>5.7187999999999999</v>
      </c>
      <c r="E2913">
        <v>439.26</v>
      </c>
      <c r="F2913">
        <v>26</v>
      </c>
      <c r="G2913">
        <v>9.7775999999999996</v>
      </c>
      <c r="H2913">
        <v>84</v>
      </c>
      <c r="I2913">
        <v>2.0255999999999998</v>
      </c>
      <c r="J2913">
        <v>0.15</v>
      </c>
      <c r="K2913">
        <v>0.28549999999999998</v>
      </c>
      <c r="L2913">
        <v>0.23400000000000001</v>
      </c>
      <c r="M2913">
        <v>11.829000000000001</v>
      </c>
      <c r="N2913">
        <v>-8.4271999999999991</v>
      </c>
      <c r="O2913">
        <v>0.67861000000000005</v>
      </c>
      <c r="P2913">
        <v>-1</v>
      </c>
      <c r="Q2913">
        <v>183.683101126655</v>
      </c>
      <c r="R2913">
        <v>1.1753020078465499</v>
      </c>
      <c r="S2913">
        <v>1.17192806263548</v>
      </c>
    </row>
    <row r="2914" spans="1:19">
      <c r="A2914">
        <v>0</v>
      </c>
      <c r="B2914">
        <v>7</v>
      </c>
      <c r="C2914">
        <v>445</v>
      </c>
      <c r="D2914">
        <v>6.6962000000000002</v>
      </c>
      <c r="E2914">
        <v>378.64</v>
      </c>
      <c r="F2914">
        <v>34</v>
      </c>
      <c r="G2914">
        <v>3.8685</v>
      </c>
      <c r="H2914">
        <v>562</v>
      </c>
      <c r="I2914">
        <v>-0.55978000000000006</v>
      </c>
      <c r="J2914">
        <v>0.15</v>
      </c>
      <c r="K2914">
        <v>0.28549999999999998</v>
      </c>
      <c r="L2914">
        <v>0.71199999999999997</v>
      </c>
      <c r="M2914">
        <v>3.4016000000000002</v>
      </c>
      <c r="N2914">
        <v>7.6707999999999998</v>
      </c>
      <c r="O2914">
        <v>0.87295</v>
      </c>
      <c r="P2914">
        <v>1</v>
      </c>
      <c r="Q2914">
        <v>146.322894363432</v>
      </c>
      <c r="R2914">
        <v>0.93625156851352997</v>
      </c>
      <c r="S2914">
        <v>0.93356386656556201</v>
      </c>
    </row>
    <row r="2915" spans="1:19">
      <c r="A2915">
        <v>0</v>
      </c>
      <c r="B2915">
        <v>7</v>
      </c>
      <c r="C2915">
        <v>446</v>
      </c>
      <c r="D2915">
        <v>7.2706999999999997</v>
      </c>
      <c r="E2915">
        <v>462.58</v>
      </c>
      <c r="F2915">
        <v>29</v>
      </c>
      <c r="G2915">
        <v>10.843999999999999</v>
      </c>
      <c r="H2915">
        <v>100</v>
      </c>
      <c r="I2915">
        <v>0.46765000000000001</v>
      </c>
      <c r="J2915">
        <v>0.15</v>
      </c>
      <c r="K2915">
        <v>0.28549999999999998</v>
      </c>
      <c r="L2915">
        <v>0.25</v>
      </c>
      <c r="M2915">
        <v>11.071999999999999</v>
      </c>
      <c r="N2915">
        <v>-7.6978</v>
      </c>
      <c r="O2915">
        <v>0.94452000000000003</v>
      </c>
      <c r="P2915">
        <v>-1</v>
      </c>
      <c r="Q2915">
        <v>171.55316669711999</v>
      </c>
      <c r="R2915">
        <v>1.0976882469581699</v>
      </c>
      <c r="S2915">
        <v>1.09453710794935</v>
      </c>
    </row>
    <row r="2916" spans="1:19">
      <c r="A2916">
        <v>0</v>
      </c>
      <c r="B2916">
        <v>7</v>
      </c>
      <c r="C2916">
        <v>447</v>
      </c>
      <c r="D2916">
        <v>7.5990000000000002</v>
      </c>
      <c r="E2916">
        <v>387.04</v>
      </c>
      <c r="F2916">
        <v>32</v>
      </c>
      <c r="G2916">
        <v>3.4319999999999999</v>
      </c>
      <c r="H2916">
        <v>191</v>
      </c>
      <c r="I2916">
        <v>-4.3888999999999997E-2</v>
      </c>
      <c r="J2916">
        <v>0.15</v>
      </c>
      <c r="K2916">
        <v>0.28549999999999998</v>
      </c>
      <c r="L2916">
        <v>0.34100000000000003</v>
      </c>
      <c r="M2916">
        <v>3.3746</v>
      </c>
      <c r="N2916">
        <v>7.8250999999999999</v>
      </c>
      <c r="O2916">
        <v>0.97109999999999996</v>
      </c>
      <c r="P2916">
        <v>1</v>
      </c>
      <c r="Q2916">
        <v>140.40340129103501</v>
      </c>
      <c r="R2916">
        <v>0.89837550887195805</v>
      </c>
      <c r="S2916">
        <v>0.89579653791329195</v>
      </c>
    </row>
    <row r="2917" spans="1:19">
      <c r="A2917">
        <v>0</v>
      </c>
      <c r="B2917">
        <v>7</v>
      </c>
      <c r="C2917">
        <v>448</v>
      </c>
      <c r="D2917">
        <v>6.6140999999999996</v>
      </c>
      <c r="E2917">
        <v>405.69</v>
      </c>
      <c r="F2917">
        <v>-16</v>
      </c>
      <c r="G2917">
        <v>10.945</v>
      </c>
      <c r="H2917">
        <v>150</v>
      </c>
      <c r="I2917">
        <v>0.20083999999999999</v>
      </c>
      <c r="J2917">
        <v>0.15</v>
      </c>
      <c r="K2917">
        <v>0.28549999999999998</v>
      </c>
      <c r="L2917">
        <v>0.3</v>
      </c>
      <c r="M2917">
        <v>11.2</v>
      </c>
      <c r="N2917">
        <v>-8.1974</v>
      </c>
      <c r="O2917">
        <v>0.80684999999999996</v>
      </c>
      <c r="P2917">
        <v>-1</v>
      </c>
      <c r="Q2917">
        <v>157.74620659785501</v>
      </c>
      <c r="R2917">
        <v>1.0093439854153901</v>
      </c>
      <c r="S2917">
        <v>1.00644645670942</v>
      </c>
    </row>
    <row r="2918" spans="1:19">
      <c r="A2918">
        <v>0</v>
      </c>
      <c r="B2918">
        <v>7</v>
      </c>
      <c r="C2918">
        <v>449</v>
      </c>
      <c r="D2918">
        <v>7.4795999999999996</v>
      </c>
      <c r="E2918">
        <v>394.5</v>
      </c>
      <c r="F2918">
        <v>33</v>
      </c>
      <c r="G2918">
        <v>3.4581</v>
      </c>
      <c r="H2918">
        <v>99</v>
      </c>
      <c r="I2918">
        <v>-0.34361999999999998</v>
      </c>
      <c r="J2918">
        <v>0.15</v>
      </c>
      <c r="K2918">
        <v>0.28549999999999998</v>
      </c>
      <c r="L2918">
        <v>0.249</v>
      </c>
      <c r="M2918">
        <v>3.0022000000000002</v>
      </c>
      <c r="N2918">
        <v>7.9898999999999996</v>
      </c>
      <c r="O2918">
        <v>0.93613000000000002</v>
      </c>
      <c r="P2918">
        <v>1</v>
      </c>
      <c r="Q2918">
        <v>144.24734259145799</v>
      </c>
      <c r="R2918">
        <v>0.92297108625889002</v>
      </c>
      <c r="S2918">
        <v>0.92032150865615803</v>
      </c>
    </row>
    <row r="2919" spans="1:19">
      <c r="A2919">
        <v>0</v>
      </c>
      <c r="B2919">
        <v>7</v>
      </c>
      <c r="C2919">
        <v>450</v>
      </c>
      <c r="D2919">
        <v>6.0993000000000004</v>
      </c>
      <c r="E2919">
        <v>375.84</v>
      </c>
      <c r="F2919">
        <v>24</v>
      </c>
      <c r="G2919">
        <v>10.863</v>
      </c>
      <c r="H2919">
        <v>107</v>
      </c>
      <c r="I2919">
        <v>0.12264</v>
      </c>
      <c r="J2919">
        <v>0.15</v>
      </c>
      <c r="K2919">
        <v>0.28549999999999998</v>
      </c>
      <c r="L2919">
        <v>0.25700000000000001</v>
      </c>
      <c r="M2919">
        <v>10.992000000000001</v>
      </c>
      <c r="N2919">
        <v>-7.7582000000000004</v>
      </c>
      <c r="O2919">
        <v>0.78617999999999999</v>
      </c>
      <c r="P2919">
        <v>-1</v>
      </c>
      <c r="Q2919">
        <v>152.18189996609601</v>
      </c>
      <c r="R2919">
        <v>0.97374059720783102</v>
      </c>
      <c r="S2919">
        <v>0.97094527532218999</v>
      </c>
    </row>
    <row r="2920" spans="1:19">
      <c r="A2920">
        <v>0</v>
      </c>
      <c r="B2920">
        <v>7</v>
      </c>
      <c r="C2920">
        <v>451</v>
      </c>
      <c r="D2920">
        <v>7.8190999999999997</v>
      </c>
      <c r="E2920">
        <v>428.07</v>
      </c>
      <c r="F2920">
        <v>32</v>
      </c>
      <c r="G2920">
        <v>0.76846999999999999</v>
      </c>
      <c r="H2920">
        <v>192</v>
      </c>
      <c r="I2920">
        <v>-0.82713999999999999</v>
      </c>
      <c r="J2920">
        <v>0.1</v>
      </c>
      <c r="K2920">
        <v>0.248</v>
      </c>
      <c r="L2920">
        <v>0.29199999999999998</v>
      </c>
      <c r="M2920">
        <v>0</v>
      </c>
      <c r="N2920">
        <v>8.1424000000000003</v>
      </c>
      <c r="O2920">
        <v>0.96028999999999998</v>
      </c>
      <c r="P2920">
        <v>1</v>
      </c>
      <c r="Q2920">
        <v>153.08632904634501</v>
      </c>
      <c r="R2920">
        <v>0.97952761467133997</v>
      </c>
      <c r="S2920">
        <v>0.97671567996641795</v>
      </c>
    </row>
    <row r="2921" spans="1:19">
      <c r="A2921">
        <v>0</v>
      </c>
      <c r="B2921">
        <v>7</v>
      </c>
      <c r="C2921">
        <v>452</v>
      </c>
      <c r="D2921">
        <v>7.2892999999999999</v>
      </c>
      <c r="E2921">
        <v>352.53</v>
      </c>
      <c r="F2921">
        <v>36</v>
      </c>
      <c r="G2921">
        <v>8.2108000000000008</v>
      </c>
      <c r="H2921">
        <v>183</v>
      </c>
      <c r="I2921">
        <v>-0.26832</v>
      </c>
      <c r="J2921">
        <v>0.1</v>
      </c>
      <c r="K2921">
        <v>0.248</v>
      </c>
      <c r="L2921">
        <v>0.28299999999999997</v>
      </c>
      <c r="M2921">
        <v>8.1424000000000003</v>
      </c>
      <c r="N2921">
        <v>7.9633000000000003</v>
      </c>
      <c r="O2921">
        <v>0.91537000000000002</v>
      </c>
      <c r="P2921">
        <v>1</v>
      </c>
      <c r="Q2921">
        <v>130.57293575097799</v>
      </c>
      <c r="R2921">
        <v>0.83547497084517297</v>
      </c>
      <c r="S2921">
        <v>0.83307656876806402</v>
      </c>
    </row>
    <row r="2922" spans="1:19">
      <c r="A2922">
        <v>0</v>
      </c>
      <c r="B2922">
        <v>7</v>
      </c>
      <c r="C2922">
        <v>453</v>
      </c>
      <c r="D2922">
        <v>6.9908999999999999</v>
      </c>
      <c r="E2922">
        <v>465.38</v>
      </c>
      <c r="F2922">
        <v>25</v>
      </c>
      <c r="G2922">
        <v>15.19</v>
      </c>
      <c r="H2922">
        <v>112</v>
      </c>
      <c r="I2922">
        <v>0.75890000000000002</v>
      </c>
      <c r="J2922">
        <v>0.1</v>
      </c>
      <c r="K2922">
        <v>0.248</v>
      </c>
      <c r="L2922">
        <v>0.21199999999999999</v>
      </c>
      <c r="M2922">
        <v>16.106000000000002</v>
      </c>
      <c r="N2922">
        <v>-8.0882000000000005</v>
      </c>
      <c r="O2922">
        <v>0.86434</v>
      </c>
      <c r="P2922">
        <v>-1</v>
      </c>
      <c r="Q2922">
        <v>176.01155116391899</v>
      </c>
      <c r="R2922">
        <v>1.12621535796317</v>
      </c>
      <c r="S2922">
        <v>1.12298232603753</v>
      </c>
    </row>
    <row r="2923" spans="1:19">
      <c r="A2923">
        <v>0</v>
      </c>
      <c r="B2923">
        <v>7</v>
      </c>
      <c r="C2923">
        <v>454</v>
      </c>
      <c r="D2923">
        <v>7.0095000000000001</v>
      </c>
      <c r="E2923">
        <v>455.12</v>
      </c>
      <c r="F2923">
        <v>28</v>
      </c>
      <c r="G2923">
        <v>8.0242000000000004</v>
      </c>
      <c r="H2923">
        <v>165</v>
      </c>
      <c r="I2923">
        <v>-4.4859000000000003E-2</v>
      </c>
      <c r="J2923">
        <v>0.1</v>
      </c>
      <c r="K2923">
        <v>0.248</v>
      </c>
      <c r="L2923">
        <v>0.26500000000000001</v>
      </c>
      <c r="M2923">
        <v>8.0175000000000001</v>
      </c>
      <c r="N2923">
        <v>-7.9444999999999997</v>
      </c>
      <c r="O2923">
        <v>0.88231000000000004</v>
      </c>
      <c r="P2923">
        <v>-1</v>
      </c>
      <c r="Q2923">
        <v>171.902582325324</v>
      </c>
      <c r="R2923">
        <v>1.0999239936702201</v>
      </c>
      <c r="S2923">
        <v>1.0967664364923999</v>
      </c>
    </row>
    <row r="2924" spans="1:19">
      <c r="A2924">
        <v>0</v>
      </c>
      <c r="B2924">
        <v>7</v>
      </c>
      <c r="C2924">
        <v>455</v>
      </c>
      <c r="D2924">
        <v>8.1174999999999997</v>
      </c>
      <c r="E2924">
        <v>421.54</v>
      </c>
      <c r="F2924">
        <v>34</v>
      </c>
      <c r="G2924">
        <v>0.71625000000000005</v>
      </c>
      <c r="H2924">
        <v>142</v>
      </c>
      <c r="I2924">
        <v>-0.66530999999999996</v>
      </c>
      <c r="J2924">
        <v>0.1</v>
      </c>
      <c r="K2924">
        <v>0.248</v>
      </c>
      <c r="L2924">
        <v>0.24199999999999999</v>
      </c>
      <c r="M2924">
        <v>7.3016999999999999E-2</v>
      </c>
      <c r="N2924">
        <v>8.2880000000000003</v>
      </c>
      <c r="O2924">
        <v>0.97943000000000002</v>
      </c>
      <c r="P2924">
        <v>1</v>
      </c>
      <c r="Q2924">
        <v>147.95431735720999</v>
      </c>
      <c r="R2924">
        <v>0.94669027903438996</v>
      </c>
      <c r="S2924">
        <v>0.94397261062917404</v>
      </c>
    </row>
    <row r="2925" spans="1:19">
      <c r="A2925">
        <v>0</v>
      </c>
      <c r="B2925">
        <v>7</v>
      </c>
      <c r="C2925">
        <v>456</v>
      </c>
      <c r="D2925">
        <v>6.1589999999999998</v>
      </c>
      <c r="E2925">
        <v>344.14</v>
      </c>
      <c r="F2925">
        <v>31</v>
      </c>
      <c r="G2925">
        <v>8.8150999999999993</v>
      </c>
      <c r="H2925">
        <v>115</v>
      </c>
      <c r="I2925">
        <v>-0.40289000000000003</v>
      </c>
      <c r="J2925">
        <v>0.1</v>
      </c>
      <c r="K2925">
        <v>0.248</v>
      </c>
      <c r="L2925">
        <v>0.215</v>
      </c>
      <c r="M2925">
        <v>8.3610000000000007</v>
      </c>
      <c r="N2925">
        <v>7.9031000000000002</v>
      </c>
      <c r="O2925">
        <v>0.77930999999999995</v>
      </c>
      <c r="P2925">
        <v>1</v>
      </c>
      <c r="Q2925">
        <v>138.669213494665</v>
      </c>
      <c r="R2925">
        <v>0.887279254580985</v>
      </c>
      <c r="S2925">
        <v>0.88473213769367798</v>
      </c>
    </row>
    <row r="2926" spans="1:19">
      <c r="A2926">
        <v>0</v>
      </c>
      <c r="B2926">
        <v>7</v>
      </c>
      <c r="C2926">
        <v>457</v>
      </c>
      <c r="D2926">
        <v>6.9648000000000003</v>
      </c>
      <c r="E2926">
        <v>460.71</v>
      </c>
      <c r="F2926">
        <v>26</v>
      </c>
      <c r="G2926">
        <v>14.702</v>
      </c>
      <c r="H2926">
        <v>79</v>
      </c>
      <c r="I2926">
        <v>1.4494</v>
      </c>
      <c r="J2926">
        <v>0.1</v>
      </c>
      <c r="K2926">
        <v>0.248</v>
      </c>
      <c r="L2926">
        <v>0.17899999999999999</v>
      </c>
      <c r="M2926">
        <v>16.263999999999999</v>
      </c>
      <c r="N2926">
        <v>-7.9680999999999997</v>
      </c>
      <c r="O2926">
        <v>0.87407999999999997</v>
      </c>
      <c r="P2926">
        <v>-1</v>
      </c>
      <c r="Q2926">
        <v>174.57148813897001</v>
      </c>
      <c r="R2926">
        <v>1.11700107012576</v>
      </c>
      <c r="S2926">
        <v>1.1137944897012</v>
      </c>
    </row>
    <row r="2927" spans="1:19">
      <c r="A2927">
        <v>0</v>
      </c>
      <c r="B2927">
        <v>7</v>
      </c>
      <c r="C2927">
        <v>458</v>
      </c>
      <c r="D2927">
        <v>7.1737000000000002</v>
      </c>
      <c r="E2927">
        <v>444.86</v>
      </c>
      <c r="F2927">
        <v>29</v>
      </c>
      <c r="G2927">
        <v>7.6921999999999997</v>
      </c>
      <c r="H2927">
        <v>122</v>
      </c>
      <c r="I2927">
        <v>0.57984000000000002</v>
      </c>
      <c r="J2927">
        <v>0.1</v>
      </c>
      <c r="K2927">
        <v>0.248</v>
      </c>
      <c r="L2927">
        <v>0.222</v>
      </c>
      <c r="M2927">
        <v>8.2959999999999994</v>
      </c>
      <c r="N2927">
        <v>-8.4471000000000007</v>
      </c>
      <c r="O2927">
        <v>0.84924999999999995</v>
      </c>
      <c r="P2927">
        <v>-1</v>
      </c>
      <c r="Q2927">
        <v>166.09316164198199</v>
      </c>
      <c r="R2927">
        <v>1.0627522356169301</v>
      </c>
      <c r="S2927">
        <v>1.0597013875864101</v>
      </c>
    </row>
    <row r="2928" spans="1:19">
      <c r="A2928">
        <v>0</v>
      </c>
      <c r="B2928">
        <v>7</v>
      </c>
      <c r="C2928">
        <v>459</v>
      </c>
      <c r="D2928">
        <v>8.2667000000000002</v>
      </c>
      <c r="E2928">
        <v>433.67</v>
      </c>
      <c r="F2928">
        <v>33</v>
      </c>
      <c r="G2928">
        <v>0.32081999999999999</v>
      </c>
      <c r="H2928">
        <v>105</v>
      </c>
      <c r="I2928">
        <v>-0.55403000000000002</v>
      </c>
      <c r="J2928">
        <v>0.1</v>
      </c>
      <c r="K2928">
        <v>0.248</v>
      </c>
      <c r="L2928">
        <v>0.20499999999999999</v>
      </c>
      <c r="M2928">
        <v>-0.15114</v>
      </c>
      <c r="N2928">
        <v>8.2257999999999996</v>
      </c>
      <c r="O2928">
        <v>1.0049999999999999</v>
      </c>
      <c r="P2928">
        <v>1</v>
      </c>
      <c r="Q2928">
        <v>150.83193109690501</v>
      </c>
      <c r="R2928">
        <v>0.965102779614606</v>
      </c>
      <c r="S2928">
        <v>0.96233225435409497</v>
      </c>
    </row>
    <row r="2929" spans="1:19">
      <c r="A2929">
        <v>0</v>
      </c>
      <c r="B2929">
        <v>7</v>
      </c>
      <c r="C2929">
        <v>460</v>
      </c>
      <c r="D2929">
        <v>6.4276</v>
      </c>
      <c r="E2929">
        <v>312.43</v>
      </c>
      <c r="F2929">
        <v>32</v>
      </c>
      <c r="G2929">
        <v>8.6024999999999991</v>
      </c>
      <c r="H2929">
        <v>141</v>
      </c>
      <c r="I2929">
        <v>-0.50980999999999999</v>
      </c>
      <c r="J2929">
        <v>0.1</v>
      </c>
      <c r="K2929">
        <v>0.248</v>
      </c>
      <c r="L2929">
        <v>0.24099999999999999</v>
      </c>
      <c r="M2929">
        <v>8.0747</v>
      </c>
      <c r="N2929">
        <v>8.1976999999999993</v>
      </c>
      <c r="O2929">
        <v>0.78408</v>
      </c>
      <c r="P2929">
        <v>1</v>
      </c>
      <c r="Q2929">
        <v>123.233365092724</v>
      </c>
      <c r="R2929">
        <v>0.78851250081681101</v>
      </c>
      <c r="S2929">
        <v>0.78624891413165598</v>
      </c>
    </row>
    <row r="2930" spans="1:19">
      <c r="A2930">
        <v>0</v>
      </c>
      <c r="B2930">
        <v>7</v>
      </c>
      <c r="C2930">
        <v>461</v>
      </c>
      <c r="D2930">
        <v>6.1440999999999999</v>
      </c>
      <c r="E2930">
        <v>436.47</v>
      </c>
      <c r="F2930">
        <v>25</v>
      </c>
      <c r="G2930">
        <v>14.686999999999999</v>
      </c>
      <c r="H2930">
        <v>92</v>
      </c>
      <c r="I2930">
        <v>1.4597</v>
      </c>
      <c r="J2930">
        <v>0.1</v>
      </c>
      <c r="K2930">
        <v>0.248</v>
      </c>
      <c r="L2930">
        <v>0.192</v>
      </c>
      <c r="M2930">
        <v>16.271999999999998</v>
      </c>
      <c r="N2930">
        <v>-7.5115999999999996</v>
      </c>
      <c r="O2930">
        <v>0.81794</v>
      </c>
      <c r="P2930">
        <v>-1</v>
      </c>
      <c r="Q2930">
        <v>176.08617546277799</v>
      </c>
      <c r="R2930">
        <v>1.1266928438491599</v>
      </c>
      <c r="S2930">
        <v>1.12345844120246</v>
      </c>
    </row>
    <row r="2931" spans="1:19">
      <c r="A2931">
        <v>0</v>
      </c>
      <c r="B2931">
        <v>7</v>
      </c>
      <c r="C2931">
        <v>462</v>
      </c>
      <c r="D2931">
        <v>6.6999000000000004</v>
      </c>
      <c r="E2931">
        <v>411.28</v>
      </c>
      <c r="F2931">
        <v>29</v>
      </c>
      <c r="G2931">
        <v>8.4085000000000001</v>
      </c>
      <c r="H2931">
        <v>107</v>
      </c>
      <c r="I2931">
        <v>0.36187000000000002</v>
      </c>
      <c r="J2931">
        <v>0.1</v>
      </c>
      <c r="K2931">
        <v>0.248</v>
      </c>
      <c r="L2931">
        <v>0.20699999999999999</v>
      </c>
      <c r="M2931">
        <v>8.7606999999999999</v>
      </c>
      <c r="N2931">
        <v>-7.5709</v>
      </c>
      <c r="O2931">
        <v>0.88495999999999997</v>
      </c>
      <c r="P2931">
        <v>-1</v>
      </c>
      <c r="Q2931">
        <v>158.89251181506401</v>
      </c>
      <c r="R2931">
        <v>1.01667865482769</v>
      </c>
      <c r="S2931">
        <v>1.0137600704504399</v>
      </c>
    </row>
    <row r="2932" spans="1:19">
      <c r="A2932">
        <v>0</v>
      </c>
      <c r="B2932">
        <v>7</v>
      </c>
      <c r="C2932">
        <v>463</v>
      </c>
      <c r="D2932">
        <v>7.7930000000000001</v>
      </c>
      <c r="E2932">
        <v>454.18</v>
      </c>
      <c r="F2932">
        <v>35</v>
      </c>
      <c r="G2932">
        <v>1.8988</v>
      </c>
      <c r="H2932">
        <v>204</v>
      </c>
      <c r="I2932">
        <v>-0.62222999999999995</v>
      </c>
      <c r="J2932">
        <v>0.1</v>
      </c>
      <c r="K2932">
        <v>0.248</v>
      </c>
      <c r="L2932">
        <v>0.30399999999999999</v>
      </c>
      <c r="M2932">
        <v>1.1899</v>
      </c>
      <c r="N2932">
        <v>-7.8483000000000001</v>
      </c>
      <c r="O2932">
        <v>0.99295</v>
      </c>
      <c r="P2932">
        <v>-1</v>
      </c>
      <c r="Q2932">
        <v>162.69554754452301</v>
      </c>
      <c r="R2932">
        <v>1.0410124966527201</v>
      </c>
      <c r="S2932">
        <v>1.0380240569969601</v>
      </c>
    </row>
    <row r="2933" spans="1:19">
      <c r="A2933">
        <v>0</v>
      </c>
      <c r="B2933">
        <v>7</v>
      </c>
      <c r="C2933">
        <v>464</v>
      </c>
      <c r="D2933">
        <v>7.8676000000000004</v>
      </c>
      <c r="E2933">
        <v>380.51</v>
      </c>
      <c r="F2933">
        <v>35</v>
      </c>
      <c r="G2933">
        <v>-6.1627000000000001</v>
      </c>
      <c r="H2933">
        <v>211</v>
      </c>
      <c r="I2933">
        <v>-0.50626000000000004</v>
      </c>
      <c r="J2933">
        <v>0.1</v>
      </c>
      <c r="K2933">
        <v>0.248</v>
      </c>
      <c r="L2933">
        <v>0.311</v>
      </c>
      <c r="M2933">
        <v>-6.6584000000000003</v>
      </c>
      <c r="N2933">
        <v>-8.3336000000000006</v>
      </c>
      <c r="O2933">
        <v>0.94406999999999996</v>
      </c>
      <c r="P2933">
        <v>-1</v>
      </c>
      <c r="Q2933">
        <v>135.65785285164</v>
      </c>
      <c r="R2933">
        <v>0.86801097030012897</v>
      </c>
      <c r="S2933">
        <v>0.86551916697056297</v>
      </c>
    </row>
    <row r="2934" spans="1:19">
      <c r="A2934">
        <v>0</v>
      </c>
      <c r="B2934">
        <v>7</v>
      </c>
      <c r="C2934">
        <v>465</v>
      </c>
      <c r="D2934">
        <v>8.125</v>
      </c>
      <c r="E2934">
        <v>472.84</v>
      </c>
      <c r="F2934">
        <v>29</v>
      </c>
      <c r="G2934">
        <v>-14.068</v>
      </c>
      <c r="H2934">
        <v>147</v>
      </c>
      <c r="I2934">
        <v>-0.90190000000000003</v>
      </c>
      <c r="J2934">
        <v>0.1</v>
      </c>
      <c r="K2934">
        <v>0.248</v>
      </c>
      <c r="L2934">
        <v>0.247</v>
      </c>
      <c r="M2934">
        <v>-14.992000000000001</v>
      </c>
      <c r="N2934">
        <v>7.8011999999999997</v>
      </c>
      <c r="O2934">
        <v>1.0415000000000001</v>
      </c>
      <c r="P2934">
        <v>1</v>
      </c>
      <c r="Q2934">
        <v>165.88324553965401</v>
      </c>
      <c r="R2934">
        <v>1.06140908093894</v>
      </c>
      <c r="S2934">
        <v>1.0583620887091101</v>
      </c>
    </row>
    <row r="2935" spans="1:19">
      <c r="A2935">
        <v>0</v>
      </c>
      <c r="B2935">
        <v>7</v>
      </c>
      <c r="C2935">
        <v>466</v>
      </c>
      <c r="D2935">
        <v>8.2742000000000004</v>
      </c>
      <c r="E2935">
        <v>401.96</v>
      </c>
      <c r="F2935">
        <v>35</v>
      </c>
      <c r="G2935">
        <v>-5.5547000000000004</v>
      </c>
      <c r="H2935">
        <v>374</v>
      </c>
      <c r="I2935">
        <v>-1.5481</v>
      </c>
      <c r="J2935">
        <v>0.1</v>
      </c>
      <c r="K2935">
        <v>0.248</v>
      </c>
      <c r="L2935">
        <v>0.47399999999999998</v>
      </c>
      <c r="M2935">
        <v>-7.1909000000000001</v>
      </c>
      <c r="N2935">
        <v>-8.1127000000000002</v>
      </c>
      <c r="O2935">
        <v>1.0199</v>
      </c>
      <c r="P2935">
        <v>-1</v>
      </c>
      <c r="Q2935">
        <v>139.73970768242199</v>
      </c>
      <c r="R2935">
        <v>0.89412884477486698</v>
      </c>
      <c r="S2935">
        <v>0.89156206473555399</v>
      </c>
    </row>
    <row r="2936" spans="1:19">
      <c r="A2936">
        <v>0</v>
      </c>
      <c r="B2936">
        <v>7</v>
      </c>
      <c r="C2936">
        <v>467</v>
      </c>
      <c r="D2936">
        <v>7.9347000000000003</v>
      </c>
      <c r="E2936">
        <v>465.38</v>
      </c>
      <c r="F2936">
        <v>31</v>
      </c>
      <c r="G2936">
        <v>-13.933</v>
      </c>
      <c r="H2936">
        <v>117</v>
      </c>
      <c r="I2936">
        <v>-1.3258000000000001</v>
      </c>
      <c r="J2936">
        <v>0.1</v>
      </c>
      <c r="K2936">
        <v>0.248</v>
      </c>
      <c r="L2936">
        <v>0.217</v>
      </c>
      <c r="M2936">
        <v>-15.304</v>
      </c>
      <c r="N2936">
        <v>8.2919</v>
      </c>
      <c r="O2936">
        <v>0.95691999999999999</v>
      </c>
      <c r="P2936">
        <v>1</v>
      </c>
      <c r="Q2936">
        <v>165.21233132386101</v>
      </c>
      <c r="R2936">
        <v>1.05711621556332</v>
      </c>
      <c r="S2936">
        <v>1.05408154688307</v>
      </c>
    </row>
    <row r="2937" spans="1:19">
      <c r="A2937">
        <v>0</v>
      </c>
      <c r="B2937">
        <v>7</v>
      </c>
      <c r="C2937">
        <v>468</v>
      </c>
      <c r="D2937">
        <v>8.1435999999999993</v>
      </c>
      <c r="E2937">
        <v>444.86</v>
      </c>
      <c r="F2937">
        <v>32</v>
      </c>
      <c r="G2937">
        <v>-6.1589999999999998</v>
      </c>
      <c r="H2937">
        <v>136</v>
      </c>
      <c r="I2937">
        <v>-0.96338999999999997</v>
      </c>
      <c r="J2937">
        <v>0.1</v>
      </c>
      <c r="K2937">
        <v>0.248</v>
      </c>
      <c r="L2937">
        <v>0.23599999999999999</v>
      </c>
      <c r="M2937">
        <v>-7.0115999999999996</v>
      </c>
      <c r="N2937">
        <v>8.4105000000000008</v>
      </c>
      <c r="O2937">
        <v>0.96826999999999996</v>
      </c>
      <c r="P2937">
        <v>1</v>
      </c>
      <c r="Q2937">
        <v>155.88888137740599</v>
      </c>
      <c r="R2937">
        <v>0.99745983250514203</v>
      </c>
      <c r="S2937">
        <v>0.99459641969495005</v>
      </c>
    </row>
    <row r="2938" spans="1:19">
      <c r="A2938">
        <v>0</v>
      </c>
      <c r="B2938">
        <v>7</v>
      </c>
      <c r="C2938">
        <v>469</v>
      </c>
      <c r="D2938">
        <v>7.5654000000000003</v>
      </c>
      <c r="E2938">
        <v>360.92</v>
      </c>
      <c r="F2938">
        <v>37</v>
      </c>
      <c r="G2938">
        <v>1.8652</v>
      </c>
      <c r="H2938">
        <v>141</v>
      </c>
      <c r="I2938">
        <v>-0.50802999999999998</v>
      </c>
      <c r="J2938">
        <v>0.1</v>
      </c>
      <c r="K2938">
        <v>0.248</v>
      </c>
      <c r="L2938">
        <v>0.24099999999999999</v>
      </c>
      <c r="M2938">
        <v>1.3988</v>
      </c>
      <c r="N2938">
        <v>8.0296000000000003</v>
      </c>
      <c r="O2938">
        <v>0.94218000000000002</v>
      </c>
      <c r="P2938">
        <v>1</v>
      </c>
      <c r="Q2938">
        <v>131.218479529473</v>
      </c>
      <c r="R2938">
        <v>0.83960550269249201</v>
      </c>
      <c r="S2938">
        <v>0.83719524307744597</v>
      </c>
    </row>
    <row r="2939" spans="1:19">
      <c r="A2939">
        <v>0</v>
      </c>
      <c r="B2939">
        <v>7</v>
      </c>
      <c r="C2939">
        <v>471</v>
      </c>
      <c r="D2939">
        <v>6.4387999999999996</v>
      </c>
      <c r="E2939">
        <v>432.73</v>
      </c>
      <c r="F2939">
        <v>28</v>
      </c>
      <c r="G2939">
        <v>0.42899999999999999</v>
      </c>
      <c r="H2939">
        <v>174</v>
      </c>
      <c r="I2939">
        <v>0.93339000000000005</v>
      </c>
      <c r="J2939">
        <v>0.1</v>
      </c>
      <c r="K2939">
        <v>0.248</v>
      </c>
      <c r="L2939">
        <v>0.27400000000000002</v>
      </c>
      <c r="M2939">
        <v>1.2228000000000001</v>
      </c>
      <c r="N2939">
        <v>-8.1209000000000007</v>
      </c>
      <c r="O2939">
        <v>0.79286999999999996</v>
      </c>
      <c r="P2939">
        <v>-1</v>
      </c>
      <c r="Q2939">
        <v>170.53539717717601</v>
      </c>
      <c r="R2939">
        <v>1.0911760171832099</v>
      </c>
      <c r="S2939">
        <v>1.08804357286419</v>
      </c>
    </row>
    <row r="2940" spans="1:19">
      <c r="A2940">
        <v>0</v>
      </c>
      <c r="B2940">
        <v>7</v>
      </c>
      <c r="C2940">
        <v>472</v>
      </c>
      <c r="D2940">
        <v>8.3300999999999998</v>
      </c>
      <c r="E2940">
        <v>425.27</v>
      </c>
      <c r="F2940">
        <v>34</v>
      </c>
      <c r="G2940">
        <v>-6.2074999999999996</v>
      </c>
      <c r="H2940">
        <v>160</v>
      </c>
      <c r="I2940">
        <v>-0.67984</v>
      </c>
      <c r="J2940">
        <v>0.1</v>
      </c>
      <c r="K2940">
        <v>0.248</v>
      </c>
      <c r="L2940">
        <v>0.26</v>
      </c>
      <c r="M2940">
        <v>-6.8981000000000003</v>
      </c>
      <c r="N2940">
        <v>-8.2262000000000004</v>
      </c>
      <c r="O2940">
        <v>1.0125999999999999</v>
      </c>
      <c r="P2940">
        <v>-1</v>
      </c>
      <c r="Q2940">
        <v>147.34643736911599</v>
      </c>
      <c r="R2940">
        <v>0.94280074011570503</v>
      </c>
      <c r="S2940">
        <v>0.94009423742884901</v>
      </c>
    </row>
    <row r="2941" spans="1:19">
      <c r="A2941">
        <v>0</v>
      </c>
      <c r="B2941">
        <v>7</v>
      </c>
      <c r="C2941">
        <v>473</v>
      </c>
      <c r="D2941">
        <v>10.728999999999999</v>
      </c>
      <c r="E2941">
        <v>538.12</v>
      </c>
      <c r="F2941">
        <v>35</v>
      </c>
      <c r="G2941">
        <v>-14.467000000000001</v>
      </c>
      <c r="H2941">
        <v>94</v>
      </c>
      <c r="I2941">
        <v>-0.60365999999999997</v>
      </c>
      <c r="J2941">
        <v>0.1</v>
      </c>
      <c r="K2941">
        <v>0.248</v>
      </c>
      <c r="L2941">
        <v>0.19400000000000001</v>
      </c>
      <c r="M2941">
        <v>-15.124000000000001</v>
      </c>
      <c r="N2941">
        <v>8.3693000000000008</v>
      </c>
      <c r="O2941">
        <v>1.2819</v>
      </c>
      <c r="P2941">
        <v>1</v>
      </c>
      <c r="Q2941">
        <v>164.28560478736</v>
      </c>
      <c r="R2941">
        <v>1.05118652713584</v>
      </c>
      <c r="S2941">
        <v>1.0481688808411</v>
      </c>
    </row>
    <row r="2942" spans="1:19">
      <c r="A2942">
        <v>0</v>
      </c>
      <c r="B2942">
        <v>7</v>
      </c>
      <c r="C2942">
        <v>474</v>
      </c>
      <c r="D2942">
        <v>5.2412999999999998</v>
      </c>
      <c r="E2942">
        <v>390.77</v>
      </c>
      <c r="F2942">
        <v>24</v>
      </c>
      <c r="G2942">
        <v>-3.8759999999999999</v>
      </c>
      <c r="H2942">
        <v>136</v>
      </c>
      <c r="I2942">
        <v>-2.8988999999999998</v>
      </c>
      <c r="J2942">
        <v>0.1</v>
      </c>
      <c r="K2942">
        <v>0.248</v>
      </c>
      <c r="L2942">
        <v>0.23599999999999999</v>
      </c>
      <c r="M2942">
        <v>-6.7549000000000001</v>
      </c>
      <c r="N2942">
        <v>7.5330000000000004</v>
      </c>
      <c r="O2942">
        <v>0.69577999999999995</v>
      </c>
      <c r="P2942">
        <v>1</v>
      </c>
      <c r="Q2942">
        <v>170.687495356597</v>
      </c>
      <c r="R2942">
        <v>1.09214922209192</v>
      </c>
      <c r="S2942">
        <v>1.08901398398882</v>
      </c>
    </row>
    <row r="2943" spans="1:19">
      <c r="A2943">
        <v>0</v>
      </c>
      <c r="B2943">
        <v>7</v>
      </c>
      <c r="C2943">
        <v>475</v>
      </c>
      <c r="D2943">
        <v>7.8003999999999998</v>
      </c>
      <c r="E2943">
        <v>422.48</v>
      </c>
      <c r="F2943">
        <v>32</v>
      </c>
      <c r="G2943">
        <v>1.3653999999999999</v>
      </c>
      <c r="H2943">
        <v>128</v>
      </c>
      <c r="I2943">
        <v>-0.57984999999999998</v>
      </c>
      <c r="J2943">
        <v>0.1</v>
      </c>
      <c r="K2943">
        <v>0.248</v>
      </c>
      <c r="L2943">
        <v>0.22800000000000001</v>
      </c>
      <c r="M2943">
        <v>0.77803999999999995</v>
      </c>
      <c r="N2943">
        <v>8.0777000000000001</v>
      </c>
      <c r="O2943">
        <v>0.96567999999999998</v>
      </c>
      <c r="P2943">
        <v>1</v>
      </c>
      <c r="Q2943">
        <v>151.268227369318</v>
      </c>
      <c r="R2943">
        <v>0.96789443481771298</v>
      </c>
      <c r="S2943">
        <v>0.96511589553898303</v>
      </c>
    </row>
    <row r="2944" spans="1:19">
      <c r="A2944">
        <v>0</v>
      </c>
      <c r="B2944">
        <v>7</v>
      </c>
      <c r="C2944">
        <v>476</v>
      </c>
      <c r="D2944">
        <v>7.7183000000000002</v>
      </c>
      <c r="E2944">
        <v>424.34</v>
      </c>
      <c r="F2944">
        <v>31</v>
      </c>
      <c r="G2944">
        <v>9.0687999999999995</v>
      </c>
      <c r="H2944">
        <v>165</v>
      </c>
      <c r="I2944">
        <v>-0.26262999999999997</v>
      </c>
      <c r="J2944">
        <v>0.1</v>
      </c>
      <c r="K2944">
        <v>0.248</v>
      </c>
      <c r="L2944">
        <v>0.26500000000000001</v>
      </c>
      <c r="M2944">
        <v>8.8557000000000006</v>
      </c>
      <c r="N2944">
        <v>-8.3285999999999998</v>
      </c>
      <c r="O2944">
        <v>0.92673000000000005</v>
      </c>
      <c r="P2944">
        <v>-1</v>
      </c>
      <c r="Q2944">
        <v>152.74012600412499</v>
      </c>
      <c r="R2944">
        <v>0.97731242379015404</v>
      </c>
      <c r="S2944">
        <v>0.97450684824450795</v>
      </c>
    </row>
    <row r="2945" spans="1:19">
      <c r="A2945">
        <v>0</v>
      </c>
      <c r="B2945">
        <v>7</v>
      </c>
      <c r="C2945">
        <v>477</v>
      </c>
      <c r="D2945">
        <v>8.4122000000000003</v>
      </c>
      <c r="E2945">
        <v>454.18</v>
      </c>
      <c r="F2945">
        <v>36</v>
      </c>
      <c r="G2945">
        <v>1.1080000000000001</v>
      </c>
      <c r="H2945">
        <v>140</v>
      </c>
      <c r="I2945">
        <v>-0.50875000000000004</v>
      </c>
      <c r="J2945">
        <v>0.1</v>
      </c>
      <c r="K2945">
        <v>0.248</v>
      </c>
      <c r="L2945">
        <v>0.24</v>
      </c>
      <c r="M2945">
        <v>0.52710999999999997</v>
      </c>
      <c r="N2945">
        <v>-7.7526999999999999</v>
      </c>
      <c r="O2945">
        <v>1.0851</v>
      </c>
      <c r="P2945">
        <v>-1</v>
      </c>
      <c r="Q2945">
        <v>156.59331255882901</v>
      </c>
      <c r="R2945">
        <v>1.00196715722275</v>
      </c>
      <c r="S2945">
        <v>0.99909080521349003</v>
      </c>
    </row>
    <row r="2946" spans="1:19">
      <c r="A2946">
        <v>0</v>
      </c>
      <c r="B2946">
        <v>7</v>
      </c>
      <c r="C2946">
        <v>478</v>
      </c>
      <c r="D2946">
        <v>6.9088000000000003</v>
      </c>
      <c r="E2946">
        <v>406.62</v>
      </c>
      <c r="F2946">
        <v>34</v>
      </c>
      <c r="G2946">
        <v>-7.3079999999999998</v>
      </c>
      <c r="H2946">
        <v>797</v>
      </c>
      <c r="I2946">
        <v>0.20951</v>
      </c>
      <c r="J2946">
        <v>0.1</v>
      </c>
      <c r="K2946">
        <v>0.248</v>
      </c>
      <c r="L2946">
        <v>0.89700000000000002</v>
      </c>
      <c r="M2946">
        <v>-7.2256</v>
      </c>
      <c r="N2946">
        <v>-8.2584999999999997</v>
      </c>
      <c r="O2946">
        <v>0.83657000000000004</v>
      </c>
      <c r="P2946">
        <v>-1</v>
      </c>
      <c r="Q2946">
        <v>154.69897126820399</v>
      </c>
      <c r="R2946">
        <v>0.98984615584177504</v>
      </c>
      <c r="S2946">
        <v>0.98700459965034604</v>
      </c>
    </row>
    <row r="2947" spans="1:19">
      <c r="A2947">
        <v>0</v>
      </c>
      <c r="B2947">
        <v>7</v>
      </c>
      <c r="C2947">
        <v>479</v>
      </c>
      <c r="D2947">
        <v>7.3005000000000004</v>
      </c>
      <c r="E2947">
        <v>472.84</v>
      </c>
      <c r="F2947">
        <v>28</v>
      </c>
      <c r="G2947">
        <v>-14.257999999999999</v>
      </c>
      <c r="H2947">
        <v>141</v>
      </c>
      <c r="I2947">
        <v>-1.1545000000000001</v>
      </c>
      <c r="J2947">
        <v>0.1</v>
      </c>
      <c r="K2947">
        <v>0.248</v>
      </c>
      <c r="L2947">
        <v>0.24099999999999999</v>
      </c>
      <c r="M2947">
        <v>-15.484</v>
      </c>
      <c r="N2947">
        <v>7.9743000000000004</v>
      </c>
      <c r="O2947">
        <v>0.91551000000000005</v>
      </c>
      <c r="P2947">
        <v>1</v>
      </c>
      <c r="Q2947">
        <v>174.99994250882099</v>
      </c>
      <c r="R2947">
        <v>1.1197425486726</v>
      </c>
      <c r="S2947">
        <v>1.1165280982721899</v>
      </c>
    </row>
    <row r="2948" spans="1:19">
      <c r="A2948">
        <v>0</v>
      </c>
      <c r="B2948">
        <v>7</v>
      </c>
      <c r="C2948">
        <v>480</v>
      </c>
      <c r="D2948">
        <v>9.1135000000000002</v>
      </c>
      <c r="E2948">
        <v>441.13</v>
      </c>
      <c r="F2948">
        <v>34</v>
      </c>
      <c r="G2948">
        <v>-6.9013999999999998</v>
      </c>
      <c r="H2948">
        <v>124</v>
      </c>
      <c r="I2948">
        <v>-0.59258</v>
      </c>
      <c r="J2948">
        <v>0.1</v>
      </c>
      <c r="K2948">
        <v>0.248</v>
      </c>
      <c r="L2948">
        <v>0.224</v>
      </c>
      <c r="M2948">
        <v>-7.5098000000000003</v>
      </c>
      <c r="N2948">
        <v>8.1126000000000005</v>
      </c>
      <c r="O2948">
        <v>1.1234</v>
      </c>
      <c r="P2948">
        <v>1</v>
      </c>
      <c r="Q2948">
        <v>146.12482193996499</v>
      </c>
      <c r="R2948">
        <v>0.93498419598131399</v>
      </c>
      <c r="S2948">
        <v>0.93230013228586095</v>
      </c>
    </row>
    <row r="2949" spans="1:19">
      <c r="A2949">
        <v>0</v>
      </c>
      <c r="B2949">
        <v>7</v>
      </c>
      <c r="C2949">
        <v>481</v>
      </c>
      <c r="D2949">
        <v>8.5427999999999997</v>
      </c>
      <c r="E2949">
        <v>442.99</v>
      </c>
      <c r="F2949">
        <v>34</v>
      </c>
      <c r="G2949">
        <v>1.1191</v>
      </c>
      <c r="H2949">
        <v>153</v>
      </c>
      <c r="I2949">
        <v>-1.2305999999999999</v>
      </c>
      <c r="J2949">
        <v>0.1</v>
      </c>
      <c r="K2949">
        <v>0.248</v>
      </c>
      <c r="L2949">
        <v>0.253</v>
      </c>
      <c r="M2949">
        <v>0.60275000000000001</v>
      </c>
      <c r="N2949">
        <v>7.7758000000000003</v>
      </c>
      <c r="O2949">
        <v>1.0986</v>
      </c>
      <c r="P2949">
        <v>1</v>
      </c>
      <c r="Q2949">
        <v>151.56321292701401</v>
      </c>
      <c r="R2949">
        <v>0.96978190903890304</v>
      </c>
      <c r="S2949">
        <v>0.96699795137871303</v>
      </c>
    </row>
    <row r="2950" spans="1:19">
      <c r="A2950">
        <v>0</v>
      </c>
      <c r="B2950">
        <v>7</v>
      </c>
      <c r="C2950">
        <v>482</v>
      </c>
      <c r="D2950">
        <v>5.6478999999999999</v>
      </c>
      <c r="E2950">
        <v>306.83</v>
      </c>
      <c r="F2950">
        <v>32</v>
      </c>
      <c r="G2950">
        <v>9.6768000000000001</v>
      </c>
      <c r="H2950">
        <v>119</v>
      </c>
      <c r="I2950">
        <v>-1.3359000000000001</v>
      </c>
      <c r="J2950">
        <v>0.1</v>
      </c>
      <c r="K2950">
        <v>0.248</v>
      </c>
      <c r="L2950">
        <v>0.219</v>
      </c>
      <c r="M2950">
        <v>8.3786000000000005</v>
      </c>
      <c r="N2950">
        <v>8.0858000000000008</v>
      </c>
      <c r="O2950">
        <v>0.69850000000000001</v>
      </c>
      <c r="P2950">
        <v>1</v>
      </c>
      <c r="Q2950">
        <v>129.108346985873</v>
      </c>
      <c r="R2950">
        <v>0.82610375430027005</v>
      </c>
      <c r="S2950">
        <v>0.82373225422024099</v>
      </c>
    </row>
    <row r="2951" spans="1:19">
      <c r="A2951">
        <v>0</v>
      </c>
      <c r="B2951">
        <v>7</v>
      </c>
      <c r="C2951">
        <v>483</v>
      </c>
      <c r="D2951">
        <v>7.0842000000000001</v>
      </c>
      <c r="E2951">
        <v>448.59</v>
      </c>
      <c r="F2951">
        <v>25</v>
      </c>
      <c r="G2951">
        <v>15.157</v>
      </c>
      <c r="H2951">
        <v>86</v>
      </c>
      <c r="I2951">
        <v>1.2746999999999999</v>
      </c>
      <c r="J2951">
        <v>0.1</v>
      </c>
      <c r="K2951">
        <v>0.248</v>
      </c>
      <c r="L2951">
        <v>0.186</v>
      </c>
      <c r="M2951">
        <v>16.463999999999999</v>
      </c>
      <c r="N2951">
        <v>-7.5450999999999997</v>
      </c>
      <c r="O2951">
        <v>0.93889999999999996</v>
      </c>
      <c r="P2951">
        <v>-1</v>
      </c>
      <c r="Q2951">
        <v>168.54046244745601</v>
      </c>
      <c r="R2951">
        <v>1.07841136556865</v>
      </c>
      <c r="S2951">
        <v>1.07531556479734</v>
      </c>
    </row>
    <row r="2952" spans="1:19">
      <c r="A2952">
        <v>0</v>
      </c>
      <c r="B2952">
        <v>7</v>
      </c>
      <c r="C2952">
        <v>484</v>
      </c>
      <c r="D2952">
        <v>6.9013999999999998</v>
      </c>
      <c r="E2952">
        <v>358.13</v>
      </c>
      <c r="F2952">
        <v>33</v>
      </c>
      <c r="G2952">
        <v>7.8376999999999999</v>
      </c>
      <c r="H2952">
        <v>352</v>
      </c>
      <c r="I2952">
        <v>1.0037</v>
      </c>
      <c r="J2952">
        <v>0.1</v>
      </c>
      <c r="K2952">
        <v>0.248</v>
      </c>
      <c r="L2952">
        <v>0.45200000000000001</v>
      </c>
      <c r="M2952">
        <v>8.9192</v>
      </c>
      <c r="N2952">
        <v>7.7843</v>
      </c>
      <c r="O2952">
        <v>0.88656999999999997</v>
      </c>
      <c r="P2952">
        <v>1</v>
      </c>
      <c r="Q2952">
        <v>136.32393167677299</v>
      </c>
      <c r="R2952">
        <v>0.87227289627895399</v>
      </c>
      <c r="S2952">
        <v>0.86976885821767602</v>
      </c>
    </row>
    <row r="2953" spans="1:19">
      <c r="A2953">
        <v>0</v>
      </c>
      <c r="B2953">
        <v>7</v>
      </c>
      <c r="C2953">
        <v>485</v>
      </c>
      <c r="D2953">
        <v>5.0324</v>
      </c>
      <c r="E2953">
        <v>406.62</v>
      </c>
      <c r="F2953">
        <v>21</v>
      </c>
      <c r="G2953">
        <v>14.667999999999999</v>
      </c>
      <c r="H2953">
        <v>150</v>
      </c>
      <c r="I2953">
        <v>1.9644999999999999</v>
      </c>
      <c r="J2953">
        <v>0.1</v>
      </c>
      <c r="K2953">
        <v>0.248</v>
      </c>
      <c r="L2953">
        <v>0.25</v>
      </c>
      <c r="M2953">
        <v>16.704000000000001</v>
      </c>
      <c r="N2953">
        <v>-7.8636999999999997</v>
      </c>
      <c r="O2953">
        <v>0.63995999999999997</v>
      </c>
      <c r="P2953">
        <v>-1</v>
      </c>
      <c r="Q2953">
        <v>181.25965923188701</v>
      </c>
      <c r="R2953">
        <v>1.1597955398734501</v>
      </c>
      <c r="S2953">
        <v>1.15646610915569</v>
      </c>
    </row>
    <row r="2954" spans="1:19">
      <c r="A2954">
        <v>0</v>
      </c>
      <c r="B2954">
        <v>7</v>
      </c>
      <c r="C2954">
        <v>486</v>
      </c>
      <c r="D2954">
        <v>8.4009999999999998</v>
      </c>
      <c r="E2954">
        <v>456.05</v>
      </c>
      <c r="F2954">
        <v>30</v>
      </c>
      <c r="G2954">
        <v>9.8932000000000002</v>
      </c>
      <c r="H2954">
        <v>164</v>
      </c>
      <c r="I2954">
        <v>-0.81733999999999996</v>
      </c>
      <c r="J2954">
        <v>0.1</v>
      </c>
      <c r="K2954">
        <v>0.248</v>
      </c>
      <c r="L2954">
        <v>0.26400000000000001</v>
      </c>
      <c r="M2954">
        <v>8.8399000000000001</v>
      </c>
      <c r="N2954">
        <v>-7.7919</v>
      </c>
      <c r="O2954">
        <v>1.0782</v>
      </c>
      <c r="P2954">
        <v>-1</v>
      </c>
      <c r="Q2954">
        <v>157.34283380289401</v>
      </c>
      <c r="R2954">
        <v>1.00676299210179</v>
      </c>
      <c r="S2954">
        <v>1.0038728726659301</v>
      </c>
    </row>
    <row r="2955" spans="1:19">
      <c r="A2955">
        <v>0</v>
      </c>
      <c r="B2955">
        <v>7</v>
      </c>
      <c r="C2955">
        <v>487</v>
      </c>
      <c r="D2955">
        <v>7.7706</v>
      </c>
      <c r="E2955">
        <v>417.81</v>
      </c>
      <c r="F2955">
        <v>32</v>
      </c>
      <c r="G2955">
        <v>1.2982</v>
      </c>
      <c r="H2955">
        <v>182</v>
      </c>
      <c r="I2955">
        <v>-0.28322999999999998</v>
      </c>
      <c r="J2955">
        <v>0.1</v>
      </c>
      <c r="K2955">
        <v>0.248</v>
      </c>
      <c r="L2955">
        <v>0.28199999999999997</v>
      </c>
      <c r="M2955">
        <v>1.048</v>
      </c>
      <c r="N2955">
        <v>7.7384000000000004</v>
      </c>
      <c r="O2955">
        <v>1.0042</v>
      </c>
      <c r="P2955">
        <v>1</v>
      </c>
      <c r="Q2955">
        <v>149.882715710799</v>
      </c>
      <c r="R2955">
        <v>0.95902919558685795</v>
      </c>
      <c r="S2955">
        <v>0.95627610579366296</v>
      </c>
    </row>
    <row r="2956" spans="1:19">
      <c r="A2956">
        <v>0</v>
      </c>
      <c r="B2956">
        <v>7</v>
      </c>
      <c r="C2956">
        <v>488</v>
      </c>
      <c r="D2956">
        <v>7.6548999999999996</v>
      </c>
      <c r="E2956">
        <v>428.07</v>
      </c>
      <c r="F2956">
        <v>30</v>
      </c>
      <c r="G2956">
        <v>8.9568999999999992</v>
      </c>
      <c r="H2956">
        <v>165</v>
      </c>
      <c r="I2956">
        <v>-0.13558999999999999</v>
      </c>
      <c r="J2956">
        <v>0.1</v>
      </c>
      <c r="K2956">
        <v>0.248</v>
      </c>
      <c r="L2956">
        <v>0.26500000000000001</v>
      </c>
      <c r="M2956">
        <v>8.7864000000000004</v>
      </c>
      <c r="N2956">
        <v>-8.2241</v>
      </c>
      <c r="O2956">
        <v>0.93079000000000001</v>
      </c>
      <c r="P2956">
        <v>-1</v>
      </c>
      <c r="Q2956">
        <v>154.71949237566699</v>
      </c>
      <c r="R2956">
        <v>0.98997746078303805</v>
      </c>
      <c r="S2956">
        <v>0.98713552765387302</v>
      </c>
    </row>
    <row r="2957" spans="1:19">
      <c r="A2957">
        <v>0</v>
      </c>
      <c r="B2957">
        <v>7</v>
      </c>
      <c r="C2957">
        <v>489</v>
      </c>
      <c r="D2957">
        <v>7.3490000000000002</v>
      </c>
      <c r="E2957">
        <v>403.82</v>
      </c>
      <c r="F2957">
        <v>31</v>
      </c>
      <c r="G2957">
        <v>1.3615999999999999</v>
      </c>
      <c r="H2957">
        <v>149</v>
      </c>
      <c r="I2957">
        <v>-0.73333999999999999</v>
      </c>
      <c r="J2957">
        <v>0.1</v>
      </c>
      <c r="K2957">
        <v>0.248</v>
      </c>
      <c r="L2957">
        <v>0.249</v>
      </c>
      <c r="M2957">
        <v>0.56228</v>
      </c>
      <c r="N2957">
        <v>8.2378</v>
      </c>
      <c r="O2957">
        <v>0.89210999999999996</v>
      </c>
      <c r="P2957">
        <v>1</v>
      </c>
      <c r="Q2957">
        <v>148.96138471179901</v>
      </c>
      <c r="R2957">
        <v>0.953134030673079</v>
      </c>
      <c r="S2957">
        <v>0.95039786415857896</v>
      </c>
    </row>
    <row r="2958" spans="1:19">
      <c r="A2958">
        <v>0</v>
      </c>
      <c r="B2958">
        <v>7</v>
      </c>
      <c r="C2958">
        <v>490</v>
      </c>
      <c r="D2958">
        <v>7.4535</v>
      </c>
      <c r="E2958">
        <v>336.68</v>
      </c>
      <c r="F2958">
        <v>35</v>
      </c>
      <c r="G2958">
        <v>8.4794</v>
      </c>
      <c r="H2958">
        <v>202</v>
      </c>
      <c r="I2958">
        <v>0.21242</v>
      </c>
      <c r="J2958">
        <v>0.1</v>
      </c>
      <c r="K2958">
        <v>0.248</v>
      </c>
      <c r="L2958">
        <v>0.30199999999999999</v>
      </c>
      <c r="M2958">
        <v>8.8001000000000005</v>
      </c>
      <c r="N2958">
        <v>7.7935999999999996</v>
      </c>
      <c r="O2958">
        <v>0.95635999999999999</v>
      </c>
      <c r="P2958">
        <v>1</v>
      </c>
      <c r="Q2958">
        <v>123.32104341015599</v>
      </c>
      <c r="R2958">
        <v>0.789073513244681</v>
      </c>
      <c r="S2958">
        <v>0.78680831605840995</v>
      </c>
    </row>
    <row r="2959" spans="1:19">
      <c r="A2959">
        <v>0</v>
      </c>
      <c r="B2959">
        <v>7</v>
      </c>
      <c r="C2959">
        <v>492</v>
      </c>
      <c r="D2959">
        <v>6.4836</v>
      </c>
      <c r="E2959">
        <v>368.38</v>
      </c>
      <c r="F2959">
        <v>31</v>
      </c>
      <c r="G2959">
        <v>8.5091999999999999</v>
      </c>
      <c r="H2959">
        <v>285</v>
      </c>
      <c r="I2959">
        <v>-0.23355000000000001</v>
      </c>
      <c r="J2959">
        <v>0.1</v>
      </c>
      <c r="K2959">
        <v>0.248</v>
      </c>
      <c r="L2959">
        <v>0.38500000000000001</v>
      </c>
      <c r="M2959">
        <v>8.2782</v>
      </c>
      <c r="N2959">
        <v>7.702</v>
      </c>
      <c r="O2959">
        <v>0.84179999999999999</v>
      </c>
      <c r="P2959">
        <v>1</v>
      </c>
      <c r="Q2959">
        <v>144.67314973477201</v>
      </c>
      <c r="R2959">
        <v>0.92569562644479897</v>
      </c>
      <c r="S2959">
        <v>0.92303822749125497</v>
      </c>
    </row>
    <row r="2960" spans="1:19">
      <c r="A2960">
        <v>0</v>
      </c>
      <c r="B2960">
        <v>7</v>
      </c>
      <c r="C2960">
        <v>493</v>
      </c>
      <c r="D2960">
        <v>6.6067</v>
      </c>
      <c r="E2960">
        <v>424.34</v>
      </c>
      <c r="F2960">
        <v>28</v>
      </c>
      <c r="G2960">
        <v>14.672000000000001</v>
      </c>
      <c r="H2960">
        <v>100</v>
      </c>
      <c r="I2960">
        <v>1.2775000000000001</v>
      </c>
      <c r="J2960">
        <v>0.1</v>
      </c>
      <c r="K2960">
        <v>0.248</v>
      </c>
      <c r="L2960">
        <v>0.2</v>
      </c>
      <c r="M2960">
        <v>15.98</v>
      </c>
      <c r="N2960">
        <v>-8.2391000000000005</v>
      </c>
      <c r="O2960">
        <v>0.80186999999999997</v>
      </c>
      <c r="P2960">
        <v>-1</v>
      </c>
      <c r="Q2960">
        <v>165.09034638070301</v>
      </c>
      <c r="R2960">
        <v>1.0563356911288899</v>
      </c>
      <c r="S2960">
        <v>1.0533032631039501</v>
      </c>
    </row>
    <row r="2961" spans="1:19">
      <c r="A2961">
        <v>0</v>
      </c>
      <c r="B2961">
        <v>7</v>
      </c>
      <c r="C2961">
        <v>494</v>
      </c>
      <c r="D2961">
        <v>8.4681999999999995</v>
      </c>
      <c r="E2961">
        <v>449.52</v>
      </c>
      <c r="F2961">
        <v>34</v>
      </c>
      <c r="G2961">
        <v>8.1547999999999998</v>
      </c>
      <c r="H2961">
        <v>140</v>
      </c>
      <c r="I2961">
        <v>-0.2999</v>
      </c>
      <c r="J2961">
        <v>0.1</v>
      </c>
      <c r="K2961">
        <v>0.248</v>
      </c>
      <c r="L2961">
        <v>0.24</v>
      </c>
      <c r="M2961">
        <v>7.7411000000000003</v>
      </c>
      <c r="N2961">
        <v>-8.3594000000000008</v>
      </c>
      <c r="O2961">
        <v>1.0129999999999999</v>
      </c>
      <c r="P2961">
        <v>-1</v>
      </c>
      <c r="Q2961">
        <v>154.47331471724101</v>
      </c>
      <c r="R2961">
        <v>0.98840228541600605</v>
      </c>
      <c r="S2961">
        <v>0.98556487415045602</v>
      </c>
    </row>
    <row r="2962" spans="1:19">
      <c r="A2962">
        <v>0</v>
      </c>
      <c r="B2962">
        <v>7</v>
      </c>
      <c r="C2962">
        <v>495</v>
      </c>
      <c r="D2962">
        <v>8.1996000000000002</v>
      </c>
      <c r="E2962">
        <v>427.14</v>
      </c>
      <c r="F2962">
        <v>32</v>
      </c>
      <c r="G2962">
        <v>-0.45139000000000001</v>
      </c>
      <c r="H2962">
        <v>203</v>
      </c>
      <c r="I2962">
        <v>-0.15115999999999999</v>
      </c>
      <c r="J2962">
        <v>0.1</v>
      </c>
      <c r="K2962">
        <v>0.248</v>
      </c>
      <c r="L2962">
        <v>0.30299999999999999</v>
      </c>
      <c r="M2962">
        <v>-0.61829000000000001</v>
      </c>
      <c r="N2962">
        <v>-8.4482999999999997</v>
      </c>
      <c r="O2962">
        <v>0.97055999999999998</v>
      </c>
      <c r="P2962">
        <v>-1</v>
      </c>
      <c r="Q2962">
        <v>149.167396541063</v>
      </c>
      <c r="R2962">
        <v>0.95445220373902095</v>
      </c>
      <c r="S2962">
        <v>0.95171225313866603</v>
      </c>
    </row>
    <row r="2963" spans="1:19">
      <c r="A2963">
        <v>0</v>
      </c>
      <c r="B2963">
        <v>7</v>
      </c>
      <c r="C2963">
        <v>496</v>
      </c>
      <c r="D2963">
        <v>8.5315999999999992</v>
      </c>
      <c r="E2963">
        <v>472.84</v>
      </c>
      <c r="F2963">
        <v>31</v>
      </c>
      <c r="G2963">
        <v>-8.9755000000000003</v>
      </c>
      <c r="H2963">
        <v>165</v>
      </c>
      <c r="I2963">
        <v>-0.13794999999999999</v>
      </c>
      <c r="J2963">
        <v>0.1</v>
      </c>
      <c r="K2963">
        <v>0.248</v>
      </c>
      <c r="L2963">
        <v>0.26500000000000001</v>
      </c>
      <c r="M2963">
        <v>-9.0665999999999993</v>
      </c>
      <c r="N2963">
        <v>8.1479999999999997</v>
      </c>
      <c r="O2963">
        <v>1.0470999999999999</v>
      </c>
      <c r="P2963">
        <v>1</v>
      </c>
      <c r="Q2963">
        <v>161.882150797642</v>
      </c>
      <c r="R2963">
        <v>1.03580795239185</v>
      </c>
      <c r="S2963">
        <v>1.03283445344671</v>
      </c>
    </row>
    <row r="2964" spans="1:19">
      <c r="A2964">
        <v>0</v>
      </c>
      <c r="B2964">
        <v>7</v>
      </c>
      <c r="C2964">
        <v>497</v>
      </c>
      <c r="D2964">
        <v>7.5168999999999997</v>
      </c>
      <c r="E2964">
        <v>426.21</v>
      </c>
      <c r="F2964">
        <v>34</v>
      </c>
      <c r="G2964">
        <v>-0.30216999999999999</v>
      </c>
      <c r="H2964">
        <v>133</v>
      </c>
      <c r="I2964">
        <v>-0.52468999999999999</v>
      </c>
      <c r="J2964">
        <v>0.1</v>
      </c>
      <c r="K2964">
        <v>0.248</v>
      </c>
      <c r="L2964">
        <v>0.23300000000000001</v>
      </c>
      <c r="M2964">
        <v>-0.91862999999999995</v>
      </c>
      <c r="N2964">
        <v>7.8365999999999998</v>
      </c>
      <c r="O2964">
        <v>0.95921000000000001</v>
      </c>
      <c r="P2964">
        <v>1</v>
      </c>
      <c r="Q2964">
        <v>155.45484025728101</v>
      </c>
      <c r="R2964">
        <v>0.99468260696374899</v>
      </c>
      <c r="S2964">
        <v>0.99182716674847604</v>
      </c>
    </row>
    <row r="2965" spans="1:19">
      <c r="A2965">
        <v>0</v>
      </c>
      <c r="B2965">
        <v>7</v>
      </c>
      <c r="C2965">
        <v>498</v>
      </c>
      <c r="D2965">
        <v>7.3155000000000001</v>
      </c>
      <c r="E2965">
        <v>429.94</v>
      </c>
      <c r="F2965">
        <v>29</v>
      </c>
      <c r="G2965">
        <v>7.2744</v>
      </c>
      <c r="H2965">
        <v>198</v>
      </c>
      <c r="I2965">
        <v>-0.37675999999999998</v>
      </c>
      <c r="J2965">
        <v>0.1</v>
      </c>
      <c r="K2965">
        <v>0.248</v>
      </c>
      <c r="L2965">
        <v>0.29799999999999999</v>
      </c>
      <c r="M2965">
        <v>6.9179000000000004</v>
      </c>
      <c r="N2965">
        <v>-7.5598999999999998</v>
      </c>
      <c r="O2965">
        <v>0.96765999999999996</v>
      </c>
      <c r="P2965">
        <v>-1</v>
      </c>
      <c r="Q2965">
        <v>158.95926455838099</v>
      </c>
      <c r="R2965">
        <v>1.0171057743219101</v>
      </c>
      <c r="S2965">
        <v>1.0141859638106401</v>
      </c>
    </row>
    <row r="2966" spans="1:19">
      <c r="A2966">
        <v>0</v>
      </c>
      <c r="B2966">
        <v>7</v>
      </c>
      <c r="C2966">
        <v>499</v>
      </c>
      <c r="D2966">
        <v>8.1883999999999997</v>
      </c>
      <c r="E2966">
        <v>429.94</v>
      </c>
      <c r="F2966">
        <v>35</v>
      </c>
      <c r="G2966">
        <v>-0.20144000000000001</v>
      </c>
      <c r="H2966">
        <v>161</v>
      </c>
      <c r="I2966">
        <v>-0.37731999999999999</v>
      </c>
      <c r="J2966">
        <v>0.1</v>
      </c>
      <c r="K2966">
        <v>0.248</v>
      </c>
      <c r="L2966">
        <v>0.26100000000000001</v>
      </c>
      <c r="M2966">
        <v>-0.64198</v>
      </c>
      <c r="N2966">
        <v>-8.0442</v>
      </c>
      <c r="O2966">
        <v>1.0179</v>
      </c>
      <c r="P2966">
        <v>-1</v>
      </c>
      <c r="Q2966">
        <v>150.24787117699799</v>
      </c>
      <c r="R2966">
        <v>0.96136565413948105</v>
      </c>
      <c r="S2966">
        <v>0.95860585706331403</v>
      </c>
    </row>
    <row r="2967" spans="1:19">
      <c r="A2967">
        <v>0</v>
      </c>
      <c r="B2967">
        <v>7</v>
      </c>
      <c r="C2967">
        <v>500</v>
      </c>
      <c r="D2967">
        <v>8.6957000000000004</v>
      </c>
      <c r="E2967">
        <v>471.9</v>
      </c>
      <c r="F2967">
        <v>33</v>
      </c>
      <c r="G2967">
        <v>-8.5279000000000007</v>
      </c>
      <c r="H2967">
        <v>187</v>
      </c>
      <c r="I2967">
        <v>-0.18665999999999999</v>
      </c>
      <c r="J2967">
        <v>0.1</v>
      </c>
      <c r="K2967">
        <v>0.248</v>
      </c>
      <c r="L2967">
        <v>0.28699999999999998</v>
      </c>
      <c r="M2967">
        <v>-8.6861999999999995</v>
      </c>
      <c r="N2967">
        <v>8.2748000000000008</v>
      </c>
      <c r="O2967">
        <v>1.0508999999999999</v>
      </c>
      <c r="P2967">
        <v>1</v>
      </c>
      <c r="Q2967">
        <v>160.028635873697</v>
      </c>
      <c r="R2967">
        <v>1.02394817978172</v>
      </c>
      <c r="S2967">
        <v>1.0210087267437</v>
      </c>
    </row>
    <row r="2968" spans="1:19">
      <c r="A2968">
        <v>1</v>
      </c>
      <c r="B2968">
        <v>1</v>
      </c>
      <c r="C2968">
        <v>1</v>
      </c>
      <c r="D2968">
        <v>8.8673000000000002</v>
      </c>
      <c r="E2968">
        <v>723.71</v>
      </c>
      <c r="F2968">
        <v>28</v>
      </c>
      <c r="G2968">
        <v>0.24621000000000001</v>
      </c>
      <c r="H2968">
        <v>119</v>
      </c>
      <c r="I2968">
        <v>-0.13897999999999999</v>
      </c>
      <c r="J2968">
        <v>1.1000000000000001</v>
      </c>
      <c r="K2968">
        <v>1.2370000000000001</v>
      </c>
      <c r="L2968">
        <v>1.2190000000000001</v>
      </c>
      <c r="M2968">
        <v>0</v>
      </c>
      <c r="N2968">
        <v>-7.9050000000000002</v>
      </c>
      <c r="O2968">
        <v>1.1216999999999999</v>
      </c>
      <c r="P2968">
        <v>-1</v>
      </c>
      <c r="Q2968">
        <v>243.03502848280499</v>
      </c>
      <c r="R2968">
        <v>1.26618477912059</v>
      </c>
      <c r="S2968">
        <v>1.21178339909058</v>
      </c>
    </row>
    <row r="2969" spans="1:19">
      <c r="A2969">
        <v>1</v>
      </c>
      <c r="B2969">
        <v>1</v>
      </c>
      <c r="C2969">
        <v>2</v>
      </c>
      <c r="D2969">
        <v>5.1106999999999996</v>
      </c>
      <c r="E2969">
        <v>521.33000000000004</v>
      </c>
      <c r="F2969">
        <v>20</v>
      </c>
      <c r="G2969">
        <v>-4.7675000000000001</v>
      </c>
      <c r="H2969">
        <v>64</v>
      </c>
      <c r="I2969">
        <v>-3.0674000000000001</v>
      </c>
      <c r="J2969">
        <v>1.1000000000000001</v>
      </c>
      <c r="K2969">
        <v>1.2370000000000001</v>
      </c>
      <c r="L2969">
        <v>1.1639999999999999</v>
      </c>
      <c r="M2969">
        <v>-7.9050000000000002</v>
      </c>
      <c r="N2969">
        <v>8.4716000000000005</v>
      </c>
      <c r="O2969">
        <v>0.60328000000000004</v>
      </c>
      <c r="P2969">
        <v>1</v>
      </c>
      <c r="Q2969">
        <v>230.60701960594599</v>
      </c>
      <c r="R2969">
        <v>1.20143627034434</v>
      </c>
      <c r="S2969">
        <v>1.1498167972606199</v>
      </c>
    </row>
    <row r="2970" spans="1:19">
      <c r="A2970">
        <v>1</v>
      </c>
      <c r="B2970">
        <v>1</v>
      </c>
      <c r="C2970">
        <v>4</v>
      </c>
      <c r="D2970">
        <v>9.1210000000000004</v>
      </c>
      <c r="E2970">
        <v>521.33000000000004</v>
      </c>
      <c r="F2970">
        <v>35</v>
      </c>
      <c r="G2970">
        <v>-4.0400999999999998</v>
      </c>
      <c r="H2970">
        <v>227</v>
      </c>
      <c r="I2970">
        <v>-2.9055</v>
      </c>
      <c r="J2970">
        <v>1.1000000000000001</v>
      </c>
      <c r="K2970">
        <v>1.2370000000000001</v>
      </c>
      <c r="L2970">
        <v>1.327</v>
      </c>
      <c r="M2970">
        <v>-7.0163000000000002</v>
      </c>
      <c r="N2970">
        <v>-8.1838999999999995</v>
      </c>
      <c r="O2970">
        <v>1.1145</v>
      </c>
      <c r="P2970">
        <v>-1</v>
      </c>
      <c r="Q2970">
        <v>172.62014986258501</v>
      </c>
      <c r="R2970">
        <v>0.89933129265349598</v>
      </c>
      <c r="S2970">
        <v>0.86069170052500599</v>
      </c>
    </row>
    <row r="2971" spans="1:19">
      <c r="A2971">
        <v>1</v>
      </c>
      <c r="B2971">
        <v>1</v>
      </c>
      <c r="C2971">
        <v>5</v>
      </c>
      <c r="D2971">
        <v>3.6781999999999999</v>
      </c>
      <c r="E2971">
        <v>501.75</v>
      </c>
      <c r="F2971">
        <v>20</v>
      </c>
      <c r="G2971">
        <v>-10.975</v>
      </c>
      <c r="H2971">
        <v>71</v>
      </c>
      <c r="I2971">
        <v>-4.1920000000000002</v>
      </c>
      <c r="J2971">
        <v>1.1000000000000001</v>
      </c>
      <c r="K2971">
        <v>1.2370000000000001</v>
      </c>
      <c r="L2971">
        <v>1.171</v>
      </c>
      <c r="M2971">
        <v>-15.2</v>
      </c>
      <c r="N2971">
        <v>8.2162000000000006</v>
      </c>
      <c r="O2971">
        <v>0.44768000000000002</v>
      </c>
      <c r="P2971">
        <v>1</v>
      </c>
      <c r="Q2971">
        <v>261.619258929696</v>
      </c>
      <c r="R2971">
        <v>1.3630065001310101</v>
      </c>
      <c r="S2971">
        <v>1.30444519389852</v>
      </c>
    </row>
    <row r="2972" spans="1:19">
      <c r="A2972">
        <v>1</v>
      </c>
      <c r="B2972">
        <v>1</v>
      </c>
      <c r="C2972">
        <v>6</v>
      </c>
      <c r="D2972">
        <v>9.3895999999999997</v>
      </c>
      <c r="E2972">
        <v>634.17999999999995</v>
      </c>
      <c r="F2972">
        <v>28</v>
      </c>
      <c r="G2972">
        <v>-3.9319000000000002</v>
      </c>
      <c r="H2972">
        <v>148</v>
      </c>
      <c r="I2972">
        <v>-3.0501</v>
      </c>
      <c r="J2972">
        <v>1.1000000000000001</v>
      </c>
      <c r="K2972">
        <v>1.2370000000000001</v>
      </c>
      <c r="L2972">
        <v>1.248</v>
      </c>
      <c r="M2972">
        <v>-6.9840999999999998</v>
      </c>
      <c r="N2972">
        <v>-7.8894000000000002</v>
      </c>
      <c r="O2972">
        <v>1.1901999999999999</v>
      </c>
      <c r="P2972">
        <v>-1</v>
      </c>
      <c r="Q2972">
        <v>206.96122956009</v>
      </c>
      <c r="R2972">
        <v>1.0782444011177099</v>
      </c>
      <c r="S2972">
        <v>1.0319178424686799</v>
      </c>
    </row>
    <row r="2973" spans="1:19">
      <c r="A2973">
        <v>1</v>
      </c>
      <c r="B2973">
        <v>1</v>
      </c>
      <c r="C2973">
        <v>7</v>
      </c>
      <c r="D2973">
        <v>4.9130000000000003</v>
      </c>
      <c r="E2973">
        <v>556.77</v>
      </c>
      <c r="F2973">
        <v>19</v>
      </c>
      <c r="G2973">
        <v>-11.788</v>
      </c>
      <c r="H2973">
        <v>149</v>
      </c>
      <c r="I2973">
        <v>-3.0688</v>
      </c>
      <c r="J2973">
        <v>1.1000000000000001</v>
      </c>
      <c r="K2973">
        <v>1.2370000000000001</v>
      </c>
      <c r="L2973">
        <v>1.2490000000000001</v>
      </c>
      <c r="M2973">
        <v>-14.872999999999999</v>
      </c>
      <c r="N2973">
        <v>7.77</v>
      </c>
      <c r="O2973">
        <v>0.63231000000000004</v>
      </c>
      <c r="P2973">
        <v>1</v>
      </c>
      <c r="Q2973">
        <v>251.19005696503001</v>
      </c>
      <c r="R2973">
        <v>1.30867154739407</v>
      </c>
      <c r="S2973">
        <v>1.25244473172054</v>
      </c>
    </row>
    <row r="2974" spans="1:19">
      <c r="A2974">
        <v>1</v>
      </c>
      <c r="B2974">
        <v>1</v>
      </c>
      <c r="C2974">
        <v>9</v>
      </c>
      <c r="D2974">
        <v>9.0649999999999995</v>
      </c>
      <c r="E2974">
        <v>511.07</v>
      </c>
      <c r="F2974">
        <v>36</v>
      </c>
      <c r="G2974">
        <v>1.5295000000000001</v>
      </c>
      <c r="H2974">
        <v>148</v>
      </c>
      <c r="I2974">
        <v>-0.42480000000000001</v>
      </c>
      <c r="J2974">
        <v>1.1000000000000001</v>
      </c>
      <c r="K2974">
        <v>1.2370000000000001</v>
      </c>
      <c r="L2974">
        <v>1.248</v>
      </c>
      <c r="M2974">
        <v>1.1487000000000001</v>
      </c>
      <c r="N2974">
        <v>7.8692000000000002</v>
      </c>
      <c r="O2974">
        <v>1.1519999999999999</v>
      </c>
      <c r="P2974">
        <v>1</v>
      </c>
      <c r="Q2974">
        <v>169.74480209372501</v>
      </c>
      <c r="R2974">
        <v>0.88435105872451403</v>
      </c>
      <c r="S2974">
        <v>0.84635508940080595</v>
      </c>
    </row>
    <row r="2975" spans="1:19">
      <c r="A2975">
        <v>1</v>
      </c>
      <c r="B2975">
        <v>1</v>
      </c>
      <c r="C2975">
        <v>15</v>
      </c>
      <c r="D2975">
        <v>7.7556000000000003</v>
      </c>
      <c r="E2975">
        <v>562.37</v>
      </c>
      <c r="F2975">
        <v>36</v>
      </c>
      <c r="G2975">
        <v>1.2608999999999999</v>
      </c>
      <c r="H2975">
        <v>122</v>
      </c>
      <c r="I2975">
        <v>-0.32301000000000002</v>
      </c>
      <c r="J2975">
        <v>1.1000000000000001</v>
      </c>
      <c r="K2975">
        <v>1.2370000000000001</v>
      </c>
      <c r="L2975">
        <v>1.222</v>
      </c>
      <c r="M2975">
        <v>1.0129999999999999</v>
      </c>
      <c r="N2975">
        <v>7.9191000000000003</v>
      </c>
      <c r="O2975">
        <v>0.97936000000000001</v>
      </c>
      <c r="P2975">
        <v>1</v>
      </c>
      <c r="Q2975">
        <v>201.93632293702501</v>
      </c>
      <c r="R2975">
        <v>1.0520652107255</v>
      </c>
      <c r="S2975">
        <v>1.0068634358433399</v>
      </c>
    </row>
    <row r="2976" spans="1:19">
      <c r="A2976">
        <v>1</v>
      </c>
      <c r="B2976">
        <v>1</v>
      </c>
      <c r="C2976">
        <v>17</v>
      </c>
      <c r="D2976">
        <v>8.7478999999999996</v>
      </c>
      <c r="E2976">
        <v>654.70000000000005</v>
      </c>
      <c r="F2976">
        <v>37</v>
      </c>
      <c r="G2976">
        <v>0.6976</v>
      </c>
      <c r="H2976">
        <v>126</v>
      </c>
      <c r="I2976">
        <v>0.59628999999999999</v>
      </c>
      <c r="J2976">
        <v>1.1000000000000001</v>
      </c>
      <c r="K2976">
        <v>1.2370000000000001</v>
      </c>
      <c r="L2976">
        <v>1.226</v>
      </c>
      <c r="M2976">
        <v>1.1447000000000001</v>
      </c>
      <c r="N2976">
        <v>7.5002000000000004</v>
      </c>
      <c r="O2976">
        <v>1.1664000000000001</v>
      </c>
      <c r="P2976">
        <v>1</v>
      </c>
      <c r="Q2976">
        <v>221.355560489514</v>
      </c>
      <c r="R2976">
        <v>1.15323722351965</v>
      </c>
      <c r="S2976">
        <v>1.10368861300404</v>
      </c>
    </row>
    <row r="2977" spans="1:19">
      <c r="A2977">
        <v>1</v>
      </c>
      <c r="B2977">
        <v>1</v>
      </c>
      <c r="C2977">
        <v>21</v>
      </c>
      <c r="D2977">
        <v>7.6736000000000004</v>
      </c>
      <c r="E2977">
        <v>647.24</v>
      </c>
      <c r="F2977">
        <v>23</v>
      </c>
      <c r="G2977">
        <v>-1.2721</v>
      </c>
      <c r="H2977">
        <v>130</v>
      </c>
      <c r="I2977">
        <v>1.1732</v>
      </c>
      <c r="J2977">
        <v>1.1000000000000001</v>
      </c>
      <c r="K2977">
        <v>1.2370000000000001</v>
      </c>
      <c r="L2977">
        <v>1.23</v>
      </c>
      <c r="M2977">
        <v>-0.15690999999999999</v>
      </c>
      <c r="N2977">
        <v>-8.0545000000000009</v>
      </c>
      <c r="O2977">
        <v>0.95270999999999995</v>
      </c>
      <c r="P2977">
        <v>-1</v>
      </c>
      <c r="Q2977">
        <v>233.64999209787999</v>
      </c>
      <c r="R2977">
        <v>1.2172898099621601</v>
      </c>
      <c r="S2977">
        <v>1.1649891926664699</v>
      </c>
    </row>
    <row r="2978" spans="1:19">
      <c r="A2978">
        <v>1</v>
      </c>
      <c r="B2978">
        <v>1</v>
      </c>
      <c r="C2978">
        <v>22</v>
      </c>
      <c r="D2978">
        <v>8.3413000000000004</v>
      </c>
      <c r="E2978">
        <v>523.20000000000005</v>
      </c>
      <c r="F2978">
        <v>37</v>
      </c>
      <c r="G2978">
        <v>-8.5913000000000004</v>
      </c>
      <c r="H2978">
        <v>84</v>
      </c>
      <c r="I2978">
        <v>0.33217000000000002</v>
      </c>
      <c r="J2978">
        <v>1.1000000000000001</v>
      </c>
      <c r="K2978">
        <v>1.2370000000000001</v>
      </c>
      <c r="L2978">
        <v>1.1839999999999999</v>
      </c>
      <c r="M2978">
        <v>-8.2113999999999994</v>
      </c>
      <c r="N2978">
        <v>8.1308000000000007</v>
      </c>
      <c r="O2978">
        <v>1.0259</v>
      </c>
      <c r="P2978">
        <v>1</v>
      </c>
      <c r="Q2978">
        <v>181.15522499210999</v>
      </c>
      <c r="R2978">
        <v>0.94379806061332305</v>
      </c>
      <c r="S2978">
        <v>0.90324796254416895</v>
      </c>
    </row>
    <row r="2979" spans="1:19">
      <c r="A2979">
        <v>1</v>
      </c>
      <c r="B2979">
        <v>1</v>
      </c>
      <c r="C2979">
        <v>23</v>
      </c>
      <c r="D2979">
        <v>7.4608999999999996</v>
      </c>
      <c r="E2979">
        <v>712.52</v>
      </c>
      <c r="F2979">
        <v>27</v>
      </c>
      <c r="G2979">
        <v>0.29098000000000002</v>
      </c>
      <c r="H2979">
        <v>66</v>
      </c>
      <c r="I2979">
        <v>-0.37251000000000001</v>
      </c>
      <c r="J2979">
        <v>1.1000000000000001</v>
      </c>
      <c r="K2979">
        <v>1.2370000000000001</v>
      </c>
      <c r="L2979">
        <v>1.1659999999999999</v>
      </c>
      <c r="M2979">
        <v>-8.0596000000000001E-2</v>
      </c>
      <c r="N2979">
        <v>8.2627000000000006</v>
      </c>
      <c r="O2979">
        <v>0.90297000000000005</v>
      </c>
      <c r="P2979">
        <v>1</v>
      </c>
      <c r="Q2979">
        <v>260.856371931372</v>
      </c>
      <c r="R2979">
        <v>1.35903194588056</v>
      </c>
      <c r="S2979">
        <v>1.3006414055898099</v>
      </c>
    </row>
    <row r="2980" spans="1:19">
      <c r="A2980">
        <v>1</v>
      </c>
      <c r="B2980">
        <v>1</v>
      </c>
      <c r="C2980">
        <v>25</v>
      </c>
      <c r="D2980">
        <v>7.8265000000000002</v>
      </c>
      <c r="E2980">
        <v>657.5</v>
      </c>
      <c r="F2980">
        <v>25</v>
      </c>
      <c r="G2980">
        <v>0.20144999999999999</v>
      </c>
      <c r="H2980">
        <v>174</v>
      </c>
      <c r="I2980">
        <v>-0.24088999999999999</v>
      </c>
      <c r="J2980">
        <v>1.1000000000000001</v>
      </c>
      <c r="K2980">
        <v>1.2370000000000001</v>
      </c>
      <c r="L2980">
        <v>1.274</v>
      </c>
      <c r="M2980">
        <v>-5.3233000000000003E-2</v>
      </c>
      <c r="N2980">
        <v>7.7285000000000004</v>
      </c>
      <c r="O2980">
        <v>1.0126999999999999</v>
      </c>
      <c r="P2980">
        <v>1</v>
      </c>
      <c r="Q2980">
        <v>235.023864106763</v>
      </c>
      <c r="R2980">
        <v>1.2244475264319501</v>
      </c>
      <c r="S2980">
        <v>1.17183937925576</v>
      </c>
    </row>
    <row r="2981" spans="1:19">
      <c r="A2981">
        <v>1</v>
      </c>
      <c r="B2981">
        <v>1</v>
      </c>
      <c r="C2981">
        <v>27</v>
      </c>
      <c r="D2981">
        <v>5.0548000000000002</v>
      </c>
      <c r="E2981">
        <v>472.84</v>
      </c>
      <c r="F2981">
        <v>30</v>
      </c>
      <c r="G2981">
        <v>4.1035000000000002E-2</v>
      </c>
      <c r="H2981">
        <v>151</v>
      </c>
      <c r="I2981">
        <v>-0.19134000000000001</v>
      </c>
      <c r="J2981">
        <v>1.1000000000000001</v>
      </c>
      <c r="K2981">
        <v>1.2370000000000001</v>
      </c>
      <c r="L2981">
        <v>1.2509999999999999</v>
      </c>
      <c r="M2981">
        <v>-0.19861000000000001</v>
      </c>
      <c r="N2981">
        <v>7.7142999999999997</v>
      </c>
      <c r="O2981">
        <v>0.65525</v>
      </c>
      <c r="P2981">
        <v>1</v>
      </c>
      <c r="Q2981">
        <v>210.311112276882</v>
      </c>
      <c r="R2981">
        <v>1.0956969080025001</v>
      </c>
      <c r="S2981">
        <v>1.0486205058273399</v>
      </c>
    </row>
    <row r="2982" spans="1:19">
      <c r="A2982">
        <v>1</v>
      </c>
      <c r="B2982">
        <v>1</v>
      </c>
      <c r="C2982">
        <v>29</v>
      </c>
      <c r="D2982">
        <v>7.8788</v>
      </c>
      <c r="E2982">
        <v>451.39</v>
      </c>
      <c r="F2982">
        <v>37</v>
      </c>
      <c r="G2982">
        <v>-0.89158000000000004</v>
      </c>
      <c r="H2982">
        <v>137</v>
      </c>
      <c r="I2982">
        <v>0.23594999999999999</v>
      </c>
      <c r="J2982">
        <v>1.1000000000000001</v>
      </c>
      <c r="K2982">
        <v>1.2370000000000001</v>
      </c>
      <c r="L2982">
        <v>1.2370000000000001</v>
      </c>
      <c r="M2982">
        <v>-0.51014000000000004</v>
      </c>
      <c r="N2982">
        <v>-8.1439000000000004</v>
      </c>
      <c r="O2982">
        <v>0.96743999999999997</v>
      </c>
      <c r="P2982">
        <v>-1</v>
      </c>
      <c r="Q2982">
        <v>160.81327460199401</v>
      </c>
      <c r="R2982">
        <v>0.83781881917483003</v>
      </c>
      <c r="S2982">
        <v>0.801822098372454</v>
      </c>
    </row>
    <row r="2983" spans="1:19">
      <c r="A2983">
        <v>1</v>
      </c>
      <c r="B2983">
        <v>1</v>
      </c>
      <c r="C2983">
        <v>31</v>
      </c>
      <c r="D2983">
        <v>8.7889999999999997</v>
      </c>
      <c r="E2983">
        <v>606.20000000000005</v>
      </c>
      <c r="F2983">
        <v>26</v>
      </c>
      <c r="G2983">
        <v>1.1938</v>
      </c>
      <c r="H2983">
        <v>131</v>
      </c>
      <c r="I2983">
        <v>-1.5087999999999999</v>
      </c>
      <c r="J2983">
        <v>1.1000000000000001</v>
      </c>
      <c r="K2983">
        <v>1.2370000000000001</v>
      </c>
      <c r="L2983">
        <v>1.2310000000000001</v>
      </c>
      <c r="M2983">
        <v>-0.217</v>
      </c>
      <c r="N2983">
        <v>-8.0721000000000007</v>
      </c>
      <c r="O2983">
        <v>1.0888</v>
      </c>
      <c r="P2983">
        <v>-1</v>
      </c>
      <c r="Q2983">
        <v>204.47781691023101</v>
      </c>
      <c r="R2983">
        <v>1.06530610445671</v>
      </c>
      <c r="S2983">
        <v>1.0195354371793099</v>
      </c>
    </row>
    <row r="2984" spans="1:19">
      <c r="A2984">
        <v>1</v>
      </c>
      <c r="B2984">
        <v>1</v>
      </c>
      <c r="C2984">
        <v>32</v>
      </c>
      <c r="D2984">
        <v>4.2191999999999998</v>
      </c>
      <c r="E2984">
        <v>416.88</v>
      </c>
      <c r="F2984">
        <v>21</v>
      </c>
      <c r="G2984">
        <v>-5.5136000000000003</v>
      </c>
      <c r="H2984">
        <v>73</v>
      </c>
      <c r="I2984">
        <v>-2.7652999999999999</v>
      </c>
      <c r="J2984">
        <v>1.1000000000000001</v>
      </c>
      <c r="K2984">
        <v>1.2370000000000001</v>
      </c>
      <c r="L2984">
        <v>1.173</v>
      </c>
      <c r="M2984">
        <v>-8.2890999999999995</v>
      </c>
      <c r="N2984">
        <v>7.8628</v>
      </c>
      <c r="O2984">
        <v>0.53659999999999997</v>
      </c>
      <c r="P2984">
        <v>1</v>
      </c>
      <c r="Q2984">
        <v>202.95324702456901</v>
      </c>
      <c r="R2984">
        <v>1.0573632692366901</v>
      </c>
      <c r="S2984">
        <v>1.0119338643125</v>
      </c>
    </row>
    <row r="2985" spans="1:19">
      <c r="A2985">
        <v>1</v>
      </c>
      <c r="B2985">
        <v>1</v>
      </c>
      <c r="C2985">
        <v>33</v>
      </c>
      <c r="D2985">
        <v>6.4798</v>
      </c>
      <c r="E2985">
        <v>416.88</v>
      </c>
      <c r="F2985">
        <v>20</v>
      </c>
      <c r="G2985">
        <v>-1.7496</v>
      </c>
      <c r="H2985">
        <v>164</v>
      </c>
      <c r="I2985">
        <v>1.2708999999999999</v>
      </c>
      <c r="J2985">
        <v>1.1000000000000001</v>
      </c>
      <c r="K2985">
        <v>1.2370000000000001</v>
      </c>
      <c r="L2985">
        <v>1.264</v>
      </c>
      <c r="M2985">
        <v>-0.42627999999999999</v>
      </c>
      <c r="N2985">
        <v>-8.0540000000000003</v>
      </c>
      <c r="O2985">
        <v>0.80454000000000003</v>
      </c>
      <c r="P2985">
        <v>-1</v>
      </c>
      <c r="Q2985">
        <v>163.76845783332101</v>
      </c>
      <c r="R2985">
        <v>0.85321498675765794</v>
      </c>
      <c r="S2985">
        <v>0.81655677264285897</v>
      </c>
    </row>
    <row r="2986" spans="1:19">
      <c r="A2986">
        <v>1</v>
      </c>
      <c r="B2986">
        <v>1</v>
      </c>
      <c r="C2986">
        <v>34</v>
      </c>
      <c r="D2986">
        <v>6.7298</v>
      </c>
      <c r="E2986">
        <v>387.04</v>
      </c>
      <c r="F2986">
        <v>39</v>
      </c>
      <c r="G2986">
        <v>-7.0617999999999999</v>
      </c>
      <c r="H2986">
        <v>152</v>
      </c>
      <c r="I2986">
        <v>-1.3395999999999999</v>
      </c>
      <c r="J2986">
        <v>1.1000000000000001</v>
      </c>
      <c r="K2986">
        <v>1.2370000000000001</v>
      </c>
      <c r="L2986">
        <v>1.252</v>
      </c>
      <c r="M2986">
        <v>-8.4802999999999997</v>
      </c>
      <c r="N2986">
        <v>-7.8013000000000003</v>
      </c>
      <c r="O2986">
        <v>0.86265000000000003</v>
      </c>
      <c r="P2986">
        <v>-1</v>
      </c>
      <c r="Q2986">
        <v>149.195172909858</v>
      </c>
      <c r="R2986">
        <v>0.77728983445730704</v>
      </c>
      <c r="S2986">
        <v>0.74389372957983102</v>
      </c>
    </row>
    <row r="2987" spans="1:19">
      <c r="A2987">
        <v>1</v>
      </c>
      <c r="B2987">
        <v>1</v>
      </c>
      <c r="C2987">
        <v>35</v>
      </c>
      <c r="D2987">
        <v>7.3601999999999999</v>
      </c>
      <c r="E2987">
        <v>798.32</v>
      </c>
      <c r="F2987">
        <v>24</v>
      </c>
      <c r="G2987">
        <v>-15.974</v>
      </c>
      <c r="H2987">
        <v>68</v>
      </c>
      <c r="I2987">
        <v>-0.48931000000000002</v>
      </c>
      <c r="J2987">
        <v>1.1000000000000001</v>
      </c>
      <c r="K2987">
        <v>1.2370000000000001</v>
      </c>
      <c r="L2987">
        <v>1.1679999999999999</v>
      </c>
      <c r="M2987">
        <v>-16.282</v>
      </c>
      <c r="N2987">
        <v>7.8430999999999997</v>
      </c>
      <c r="O2987">
        <v>0.93842999999999999</v>
      </c>
      <c r="P2987">
        <v>1</v>
      </c>
      <c r="Q2987">
        <v>294.26065801433799</v>
      </c>
      <c r="R2987">
        <v>1.5330644664586901</v>
      </c>
      <c r="S2987">
        <v>1.46719665314613</v>
      </c>
    </row>
    <row r="2988" spans="1:19">
      <c r="A2988">
        <v>1</v>
      </c>
      <c r="B2988">
        <v>1</v>
      </c>
      <c r="C2988">
        <v>36</v>
      </c>
      <c r="D2988">
        <v>6.0134999999999996</v>
      </c>
      <c r="E2988">
        <v>530.66</v>
      </c>
      <c r="F2988">
        <v>27</v>
      </c>
      <c r="G2988">
        <v>-7.2035</v>
      </c>
      <c r="H2988">
        <v>73</v>
      </c>
      <c r="I2988">
        <v>-1.1346000000000001</v>
      </c>
      <c r="J2988">
        <v>1.1000000000000001</v>
      </c>
      <c r="K2988">
        <v>1.2370000000000001</v>
      </c>
      <c r="L2988">
        <v>1.173</v>
      </c>
      <c r="M2988">
        <v>-8.4384999999999994</v>
      </c>
      <c r="N2988">
        <v>8.3064999999999998</v>
      </c>
      <c r="O2988">
        <v>0.72394999999999998</v>
      </c>
      <c r="P2988">
        <v>1</v>
      </c>
      <c r="Q2988">
        <v>216.397727159845</v>
      </c>
      <c r="R2988">
        <v>1.1274074773360201</v>
      </c>
      <c r="S2988">
        <v>1.07896863678557</v>
      </c>
    </row>
    <row r="2989" spans="1:19">
      <c r="A2989">
        <v>1</v>
      </c>
      <c r="B2989">
        <v>1</v>
      </c>
      <c r="C2989">
        <v>37</v>
      </c>
      <c r="D2989">
        <v>7.0692000000000004</v>
      </c>
      <c r="E2989">
        <v>595.01</v>
      </c>
      <c r="F2989">
        <v>21</v>
      </c>
      <c r="G2989">
        <v>6.3418000000000002E-2</v>
      </c>
      <c r="H2989">
        <v>125</v>
      </c>
      <c r="I2989">
        <v>-0.13708999999999999</v>
      </c>
      <c r="J2989">
        <v>1.1000000000000001</v>
      </c>
      <c r="K2989">
        <v>1.2370000000000001</v>
      </c>
      <c r="L2989">
        <v>1.2250000000000001</v>
      </c>
      <c r="M2989">
        <v>-0.13199</v>
      </c>
      <c r="N2989">
        <v>-8.1202000000000005</v>
      </c>
      <c r="O2989">
        <v>0.87056999999999995</v>
      </c>
      <c r="P2989">
        <v>-1</v>
      </c>
      <c r="Q2989">
        <v>223.78920338360101</v>
      </c>
      <c r="R2989">
        <v>1.1659162254295601</v>
      </c>
      <c r="S2989">
        <v>1.1158228640903101</v>
      </c>
    </row>
    <row r="2990" spans="1:19">
      <c r="A2990">
        <v>1</v>
      </c>
      <c r="B2990">
        <v>1</v>
      </c>
      <c r="C2990">
        <v>40</v>
      </c>
      <c r="D2990">
        <v>3.5775000000000001</v>
      </c>
      <c r="E2990">
        <v>427.14</v>
      </c>
      <c r="F2990">
        <v>18</v>
      </c>
      <c r="G2990">
        <v>-8.5279000000000007</v>
      </c>
      <c r="H2990">
        <v>82</v>
      </c>
      <c r="I2990">
        <v>1.0196000000000001</v>
      </c>
      <c r="J2990">
        <v>1.1000000000000001</v>
      </c>
      <c r="K2990">
        <v>1.2370000000000001</v>
      </c>
      <c r="L2990">
        <v>1.1819999999999999</v>
      </c>
      <c r="M2990">
        <v>-7.5025000000000004</v>
      </c>
      <c r="N2990">
        <v>-8.1414000000000009</v>
      </c>
      <c r="O2990">
        <v>0.43941999999999998</v>
      </c>
      <c r="P2990">
        <v>-1</v>
      </c>
      <c r="Q2990">
        <v>225.829369549099</v>
      </c>
      <c r="R2990">
        <v>1.17654525846137</v>
      </c>
      <c r="S2990">
        <v>1.12599522280819</v>
      </c>
    </row>
    <row r="2991" spans="1:19">
      <c r="A2991">
        <v>1</v>
      </c>
      <c r="B2991">
        <v>1</v>
      </c>
      <c r="C2991">
        <v>41</v>
      </c>
      <c r="D2991">
        <v>5.5919999999999996</v>
      </c>
      <c r="E2991">
        <v>526.92999999999995</v>
      </c>
      <c r="F2991">
        <v>23</v>
      </c>
      <c r="G2991">
        <v>-13.862</v>
      </c>
      <c r="H2991">
        <v>129</v>
      </c>
      <c r="I2991">
        <v>-1.7211000000000001</v>
      </c>
      <c r="J2991">
        <v>1.1000000000000001</v>
      </c>
      <c r="K2991">
        <v>1.2370000000000001</v>
      </c>
      <c r="L2991">
        <v>1.2290000000000001</v>
      </c>
      <c r="M2991">
        <v>-15.644</v>
      </c>
      <c r="N2991">
        <v>7.851</v>
      </c>
      <c r="O2991">
        <v>0.71226</v>
      </c>
      <c r="P2991">
        <v>1</v>
      </c>
      <c r="Q2991">
        <v>222.82778531030399</v>
      </c>
      <c r="R2991">
        <v>1.16090734692188</v>
      </c>
      <c r="S2991">
        <v>1.1110291910626799</v>
      </c>
    </row>
    <row r="2992" spans="1:19">
      <c r="A2992">
        <v>1</v>
      </c>
      <c r="B2992">
        <v>1</v>
      </c>
      <c r="C2992">
        <v>42</v>
      </c>
      <c r="D2992">
        <v>8.3226999999999993</v>
      </c>
      <c r="E2992">
        <v>466.31</v>
      </c>
      <c r="F2992">
        <v>34</v>
      </c>
      <c r="G2992">
        <v>-8.7218</v>
      </c>
      <c r="H2992">
        <v>191</v>
      </c>
      <c r="I2992">
        <v>1.0145</v>
      </c>
      <c r="J2992">
        <v>1.1000000000000001</v>
      </c>
      <c r="K2992">
        <v>1.2370000000000001</v>
      </c>
      <c r="L2992">
        <v>1.2909999999999999</v>
      </c>
      <c r="M2992">
        <v>-7.7929000000000004</v>
      </c>
      <c r="N2992">
        <v>7.8056999999999999</v>
      </c>
      <c r="O2992">
        <v>1.0662</v>
      </c>
      <c r="P2992">
        <v>1</v>
      </c>
      <c r="Q2992">
        <v>161.637680173268</v>
      </c>
      <c r="R2992">
        <v>0.84211387817387795</v>
      </c>
      <c r="S2992">
        <v>0.80593262100626295</v>
      </c>
    </row>
    <row r="2993" spans="1:19">
      <c r="A2993">
        <v>1</v>
      </c>
      <c r="B2993">
        <v>1</v>
      </c>
      <c r="C2993">
        <v>43</v>
      </c>
      <c r="D2993">
        <v>4.2340999999999998</v>
      </c>
      <c r="E2993">
        <v>396.36</v>
      </c>
      <c r="F2993">
        <v>22</v>
      </c>
      <c r="G2993">
        <v>-0.27232000000000001</v>
      </c>
      <c r="H2993">
        <v>232</v>
      </c>
      <c r="I2993">
        <v>0.30565999999999999</v>
      </c>
      <c r="J2993">
        <v>1.1000000000000001</v>
      </c>
      <c r="K2993">
        <v>1.2370000000000001</v>
      </c>
      <c r="L2993">
        <v>1.3320000000000001</v>
      </c>
      <c r="M2993">
        <v>1.2796999999999999E-2</v>
      </c>
      <c r="N2993">
        <v>-7.9522000000000004</v>
      </c>
      <c r="O2993">
        <v>0.53244000000000002</v>
      </c>
      <c r="P2993">
        <v>-1</v>
      </c>
      <c r="Q2993">
        <v>192.62349756353299</v>
      </c>
      <c r="R2993">
        <v>1.0035464527006399</v>
      </c>
      <c r="S2993">
        <v>0.96042927671543099</v>
      </c>
    </row>
    <row r="2994" spans="1:19">
      <c r="A2994">
        <v>1</v>
      </c>
      <c r="B2994">
        <v>1</v>
      </c>
      <c r="C2994">
        <v>45</v>
      </c>
      <c r="D2994">
        <v>8.1399000000000008</v>
      </c>
      <c r="E2994">
        <v>595.94000000000005</v>
      </c>
      <c r="F2994">
        <v>29</v>
      </c>
      <c r="G2994">
        <v>-14.257999999999999</v>
      </c>
      <c r="H2994">
        <v>68</v>
      </c>
      <c r="I2994">
        <v>-1.2342</v>
      </c>
      <c r="J2994">
        <v>1.1000000000000001</v>
      </c>
      <c r="K2994">
        <v>1.2370000000000001</v>
      </c>
      <c r="L2994">
        <v>1.1679999999999999</v>
      </c>
      <c r="M2994">
        <v>-15.51</v>
      </c>
      <c r="N2994">
        <v>8.4318000000000008</v>
      </c>
      <c r="O2994">
        <v>0.96538000000000002</v>
      </c>
      <c r="P2994">
        <v>1</v>
      </c>
      <c r="Q2994">
        <v>208.87814494548101</v>
      </c>
      <c r="R2994">
        <v>1.08823131164249</v>
      </c>
      <c r="S2994">
        <v>1.04147566734677</v>
      </c>
    </row>
    <row r="2995" spans="1:19">
      <c r="A2995">
        <v>1</v>
      </c>
      <c r="B2995">
        <v>1</v>
      </c>
      <c r="C2995">
        <v>47</v>
      </c>
      <c r="D2995">
        <v>4.6257999999999999</v>
      </c>
      <c r="E2995">
        <v>435.53</v>
      </c>
      <c r="F2995">
        <v>23</v>
      </c>
      <c r="G2995">
        <v>2.492</v>
      </c>
      <c r="H2995">
        <v>164</v>
      </c>
      <c r="I2995">
        <v>-1.1169</v>
      </c>
      <c r="J2995">
        <v>1.1000000000000001</v>
      </c>
      <c r="K2995">
        <v>1.2370000000000001</v>
      </c>
      <c r="L2995">
        <v>1.264</v>
      </c>
      <c r="M2995">
        <v>1.2528999999999999</v>
      </c>
      <c r="N2995">
        <v>-7.7664999999999997</v>
      </c>
      <c r="O2995">
        <v>0.59560999999999997</v>
      </c>
      <c r="P2995">
        <v>-1</v>
      </c>
      <c r="Q2995">
        <v>202.499823667394</v>
      </c>
      <c r="R2995">
        <v>1.05500098526085</v>
      </c>
      <c r="S2995">
        <v>1.00967307540312</v>
      </c>
    </row>
    <row r="2996" spans="1:19">
      <c r="A2996">
        <v>1</v>
      </c>
      <c r="B2996">
        <v>1</v>
      </c>
      <c r="C2996">
        <v>48</v>
      </c>
      <c r="D2996">
        <v>8.4868000000000006</v>
      </c>
      <c r="E2996">
        <v>489.62</v>
      </c>
      <c r="F2996">
        <v>33</v>
      </c>
      <c r="G2996">
        <v>-8.2629999999999999</v>
      </c>
      <c r="H2996">
        <v>147</v>
      </c>
      <c r="I2996">
        <v>1.7492000000000001</v>
      </c>
      <c r="J2996">
        <v>1.1000000000000001</v>
      </c>
      <c r="K2996">
        <v>1.2370000000000001</v>
      </c>
      <c r="L2996">
        <v>1.2470000000000001</v>
      </c>
      <c r="M2996">
        <v>-6.5136000000000003</v>
      </c>
      <c r="N2996">
        <v>7.9969999999999999</v>
      </c>
      <c r="O2996">
        <v>1.0611999999999999</v>
      </c>
      <c r="P2996">
        <v>1</v>
      </c>
      <c r="Q2996">
        <v>168.068825719199</v>
      </c>
      <c r="R2996">
        <v>0.875619412966129</v>
      </c>
      <c r="S2996">
        <v>0.83799859708528501</v>
      </c>
    </row>
    <row r="2997" spans="1:19">
      <c r="A2997">
        <v>1</v>
      </c>
      <c r="B2997">
        <v>1</v>
      </c>
      <c r="C2997">
        <v>49</v>
      </c>
      <c r="D2997">
        <v>6.0956000000000001</v>
      </c>
      <c r="E2997">
        <v>564.23</v>
      </c>
      <c r="F2997">
        <v>32</v>
      </c>
      <c r="G2997">
        <v>1.3206</v>
      </c>
      <c r="H2997">
        <v>119</v>
      </c>
      <c r="I2997">
        <v>0.15784999999999999</v>
      </c>
      <c r="J2997">
        <v>1.1000000000000001</v>
      </c>
      <c r="K2997">
        <v>1.2370000000000001</v>
      </c>
      <c r="L2997">
        <v>1.2190000000000001</v>
      </c>
      <c r="M2997">
        <v>1.4834000000000001</v>
      </c>
      <c r="N2997">
        <v>7.5753000000000004</v>
      </c>
      <c r="O2997">
        <v>0.80466000000000004</v>
      </c>
      <c r="P2997">
        <v>1</v>
      </c>
      <c r="Q2997">
        <v>228.53248580895001</v>
      </c>
      <c r="R2997">
        <v>1.1906281858722101</v>
      </c>
      <c r="S2997">
        <v>1.13947308001234</v>
      </c>
    </row>
    <row r="2998" spans="1:19">
      <c r="A2998">
        <v>1</v>
      </c>
      <c r="B2998">
        <v>1</v>
      </c>
      <c r="C2998">
        <v>51</v>
      </c>
      <c r="D2998">
        <v>8.2406000000000006</v>
      </c>
      <c r="E2998">
        <v>644.44000000000005</v>
      </c>
      <c r="F2998">
        <v>32</v>
      </c>
      <c r="G2998">
        <v>0.33946999999999999</v>
      </c>
      <c r="H2998">
        <v>148</v>
      </c>
      <c r="I2998">
        <v>-0.42154000000000003</v>
      </c>
      <c r="J2998">
        <v>0.8</v>
      </c>
      <c r="K2998">
        <v>0.94799999999999995</v>
      </c>
      <c r="L2998">
        <v>0.94799999999999995</v>
      </c>
      <c r="M2998">
        <v>0</v>
      </c>
      <c r="N2998">
        <v>7.6321000000000003</v>
      </c>
      <c r="O2998">
        <v>1.0797000000000001</v>
      </c>
      <c r="P2998">
        <v>1</v>
      </c>
      <c r="Q2998">
        <v>224.49313871993999</v>
      </c>
      <c r="R2998">
        <v>1.1695836482447901</v>
      </c>
      <c r="S2998">
        <v>1.1193327168055101</v>
      </c>
    </row>
    <row r="2999" spans="1:19">
      <c r="A2999">
        <v>1</v>
      </c>
      <c r="B2999">
        <v>1</v>
      </c>
      <c r="C2999">
        <v>52</v>
      </c>
      <c r="D2999">
        <v>7.17</v>
      </c>
      <c r="E2999">
        <v>562.37</v>
      </c>
      <c r="F2999">
        <v>26</v>
      </c>
      <c r="G2999">
        <v>8.2331000000000003</v>
      </c>
      <c r="H2999">
        <v>127</v>
      </c>
      <c r="I2999">
        <v>-0.57886000000000004</v>
      </c>
      <c r="J2999">
        <v>0.8</v>
      </c>
      <c r="K2999">
        <v>0.94799999999999995</v>
      </c>
      <c r="L2999">
        <v>0.92700000000000005</v>
      </c>
      <c r="M2999">
        <v>7.6321000000000003</v>
      </c>
      <c r="N2999">
        <v>7.8776999999999999</v>
      </c>
      <c r="O2999">
        <v>0.91015999999999997</v>
      </c>
      <c r="P2999">
        <v>1</v>
      </c>
      <c r="Q2999">
        <v>210.020925071579</v>
      </c>
      <c r="R2999">
        <v>1.09418506576007</v>
      </c>
      <c r="S2999">
        <v>1.04717361958954</v>
      </c>
    </row>
    <row r="3000" spans="1:19">
      <c r="A3000">
        <v>1</v>
      </c>
      <c r="B3000">
        <v>1</v>
      </c>
      <c r="C3000">
        <v>56</v>
      </c>
      <c r="D3000">
        <v>7.9832000000000001</v>
      </c>
      <c r="E3000">
        <v>516.66999999999996</v>
      </c>
      <c r="F3000">
        <v>37</v>
      </c>
      <c r="G3000">
        <v>8.1362000000000005</v>
      </c>
      <c r="H3000">
        <v>79</v>
      </c>
      <c r="I3000">
        <v>-0.78017000000000003</v>
      </c>
      <c r="J3000">
        <v>0.8</v>
      </c>
      <c r="K3000">
        <v>0.94799999999999995</v>
      </c>
      <c r="L3000">
        <v>0.879</v>
      </c>
      <c r="M3000">
        <v>7.3559999999999999</v>
      </c>
      <c r="N3000">
        <v>8.2491000000000003</v>
      </c>
      <c r="O3000">
        <v>0.96777000000000002</v>
      </c>
      <c r="P3000">
        <v>1</v>
      </c>
      <c r="Q3000">
        <v>182.86253689051699</v>
      </c>
      <c r="R3000">
        <v>0.95269296087716804</v>
      </c>
      <c r="S3000">
        <v>0.91176069516742797</v>
      </c>
    </row>
    <row r="3001" spans="1:19">
      <c r="A3001">
        <v>1</v>
      </c>
      <c r="B3001">
        <v>1</v>
      </c>
      <c r="C3001">
        <v>58</v>
      </c>
      <c r="D3001">
        <v>8.3003</v>
      </c>
      <c r="E3001">
        <v>650.03</v>
      </c>
      <c r="F3001">
        <v>26</v>
      </c>
      <c r="G3001">
        <v>9.4829000000000008</v>
      </c>
      <c r="H3001">
        <v>64</v>
      </c>
      <c r="I3001">
        <v>-1.6467000000000001</v>
      </c>
      <c r="J3001">
        <v>0.8</v>
      </c>
      <c r="K3001">
        <v>0.94799999999999995</v>
      </c>
      <c r="L3001">
        <v>0.86399999999999999</v>
      </c>
      <c r="M3001">
        <v>7.9016999999999999</v>
      </c>
      <c r="N3001">
        <v>-7.9728000000000003</v>
      </c>
      <c r="O3001">
        <v>1.0410999999999999</v>
      </c>
      <c r="P3001">
        <v>-1</v>
      </c>
      <c r="Q3001">
        <v>225.62462934802201</v>
      </c>
      <c r="R3001">
        <v>1.17547858536533</v>
      </c>
      <c r="S3001">
        <v>1.12497437911195</v>
      </c>
    </row>
    <row r="3002" spans="1:19">
      <c r="A3002">
        <v>1</v>
      </c>
      <c r="B3002">
        <v>1</v>
      </c>
      <c r="C3002">
        <v>59</v>
      </c>
      <c r="D3002">
        <v>9.0912000000000006</v>
      </c>
      <c r="E3002">
        <v>548.38</v>
      </c>
      <c r="F3002">
        <v>33</v>
      </c>
      <c r="G3002">
        <v>-2.1598999999999999</v>
      </c>
      <c r="H3002">
        <v>108</v>
      </c>
      <c r="I3002">
        <v>2.0381999999999998</v>
      </c>
      <c r="J3002">
        <v>0.8</v>
      </c>
      <c r="K3002">
        <v>0.94799999999999995</v>
      </c>
      <c r="L3002">
        <v>0.90800000000000003</v>
      </c>
      <c r="M3002">
        <v>-7.1043999999999996E-2</v>
      </c>
      <c r="N3002">
        <v>7.5716000000000001</v>
      </c>
      <c r="O3002">
        <v>1.2007000000000001</v>
      </c>
      <c r="P3002">
        <v>1</v>
      </c>
      <c r="Q3002">
        <v>181.87416029022401</v>
      </c>
      <c r="R3002">
        <v>0.947543631518587</v>
      </c>
      <c r="S3002">
        <v>0.90683260573208302</v>
      </c>
    </row>
    <row r="3003" spans="1:19">
      <c r="A3003">
        <v>1</v>
      </c>
      <c r="B3003">
        <v>1</v>
      </c>
      <c r="C3003">
        <v>60</v>
      </c>
      <c r="D3003">
        <v>8.0615000000000006</v>
      </c>
      <c r="E3003">
        <v>623.91999999999996</v>
      </c>
      <c r="F3003">
        <v>36</v>
      </c>
      <c r="G3003">
        <v>6.8939000000000004</v>
      </c>
      <c r="H3003">
        <v>90</v>
      </c>
      <c r="I3003">
        <v>0.65578000000000003</v>
      </c>
      <c r="J3003">
        <v>0.8</v>
      </c>
      <c r="K3003">
        <v>0.94799999999999995</v>
      </c>
      <c r="L3003">
        <v>0.89</v>
      </c>
      <c r="M3003">
        <v>7.5004999999999997</v>
      </c>
      <c r="N3003">
        <v>7.6936999999999998</v>
      </c>
      <c r="O3003">
        <v>1.0478000000000001</v>
      </c>
      <c r="P3003">
        <v>1</v>
      </c>
      <c r="Q3003">
        <v>219.74599987136901</v>
      </c>
      <c r="R3003">
        <v>1.1448515962769901</v>
      </c>
      <c r="S3003">
        <v>1.0956632725867601</v>
      </c>
    </row>
    <row r="3004" spans="1:19">
      <c r="A3004">
        <v>1</v>
      </c>
      <c r="B3004">
        <v>1</v>
      </c>
      <c r="C3004">
        <v>63</v>
      </c>
      <c r="D3004">
        <v>7.4572000000000003</v>
      </c>
      <c r="E3004">
        <v>568.9</v>
      </c>
      <c r="F3004">
        <v>25</v>
      </c>
      <c r="G3004">
        <v>-0.60060999999999998</v>
      </c>
      <c r="H3004">
        <v>161</v>
      </c>
      <c r="I3004">
        <v>-0.59867000000000004</v>
      </c>
      <c r="J3004">
        <v>0.8</v>
      </c>
      <c r="K3004">
        <v>0.94799999999999995</v>
      </c>
      <c r="L3004">
        <v>0.96099999999999997</v>
      </c>
      <c r="M3004">
        <v>-1.2339</v>
      </c>
      <c r="N3004">
        <v>-8.2501999999999995</v>
      </c>
      <c r="O3004">
        <v>0.90388000000000002</v>
      </c>
      <c r="P3004">
        <v>-1</v>
      </c>
      <c r="Q3004">
        <v>208.32818889033501</v>
      </c>
      <c r="R3004">
        <v>1.08536610332022</v>
      </c>
      <c r="S3004">
        <v>1.0387335621366001</v>
      </c>
    </row>
    <row r="3005" spans="1:19">
      <c r="A3005">
        <v>1</v>
      </c>
      <c r="B3005">
        <v>1</v>
      </c>
      <c r="C3005">
        <v>64</v>
      </c>
      <c r="D3005">
        <v>8.7591000000000001</v>
      </c>
      <c r="E3005">
        <v>565.16999999999996</v>
      </c>
      <c r="F3005">
        <v>35</v>
      </c>
      <c r="G3005">
        <v>-9.4641999999999999</v>
      </c>
      <c r="H3005">
        <v>114</v>
      </c>
      <c r="I3005">
        <v>7.6760999999999996E-2</v>
      </c>
      <c r="J3005">
        <v>0.8</v>
      </c>
      <c r="K3005">
        <v>0.94799999999999995</v>
      </c>
      <c r="L3005">
        <v>0.91400000000000003</v>
      </c>
      <c r="M3005">
        <v>-9.4840999999999998</v>
      </c>
      <c r="N3005">
        <v>8.3742000000000001</v>
      </c>
      <c r="O3005">
        <v>1.046</v>
      </c>
      <c r="P3005">
        <v>1</v>
      </c>
      <c r="Q3005">
        <v>190.96305707307701</v>
      </c>
      <c r="R3005">
        <v>0.99489574712631801</v>
      </c>
      <c r="S3005">
        <v>0.95215024700488304</v>
      </c>
    </row>
    <row r="3006" spans="1:19">
      <c r="A3006">
        <v>1</v>
      </c>
      <c r="B3006">
        <v>1</v>
      </c>
      <c r="C3006">
        <v>65</v>
      </c>
      <c r="D3006">
        <v>7.1848999999999998</v>
      </c>
      <c r="E3006">
        <v>483.1</v>
      </c>
      <c r="F3006">
        <v>36</v>
      </c>
      <c r="G3006">
        <v>0.60807</v>
      </c>
      <c r="H3006">
        <v>147</v>
      </c>
      <c r="I3006">
        <v>-1.7905</v>
      </c>
      <c r="J3006">
        <v>0.8</v>
      </c>
      <c r="K3006">
        <v>0.94799999999999995</v>
      </c>
      <c r="L3006">
        <v>0.94699999999999995</v>
      </c>
      <c r="M3006">
        <v>-1.1099000000000001</v>
      </c>
      <c r="N3006">
        <v>-7.7873999999999999</v>
      </c>
      <c r="O3006">
        <v>0.92262999999999995</v>
      </c>
      <c r="P3006">
        <v>-1</v>
      </c>
      <c r="Q3006">
        <v>180.22983018391699</v>
      </c>
      <c r="R3006">
        <v>0.93897685920822105</v>
      </c>
      <c r="S3006">
        <v>0.89863390310931102</v>
      </c>
    </row>
    <row r="3007" spans="1:19">
      <c r="A3007">
        <v>1</v>
      </c>
      <c r="B3007">
        <v>1</v>
      </c>
      <c r="C3007">
        <v>66</v>
      </c>
      <c r="D3007">
        <v>3.4581</v>
      </c>
      <c r="E3007">
        <v>341.34</v>
      </c>
      <c r="F3007">
        <v>18</v>
      </c>
      <c r="G3007">
        <v>-8.3376000000000001</v>
      </c>
      <c r="H3007">
        <v>78</v>
      </c>
      <c r="I3007">
        <v>-0.57221</v>
      </c>
      <c r="J3007">
        <v>0.8</v>
      </c>
      <c r="K3007">
        <v>0.94799999999999995</v>
      </c>
      <c r="L3007">
        <v>0.878</v>
      </c>
      <c r="M3007">
        <v>-8.8972999999999995</v>
      </c>
      <c r="N3007">
        <v>-7.8624000000000001</v>
      </c>
      <c r="O3007">
        <v>0.43983</v>
      </c>
      <c r="P3007">
        <v>-1</v>
      </c>
      <c r="Q3007">
        <v>183.55592608107099</v>
      </c>
      <c r="R3007">
        <v>0.95630543947569002</v>
      </c>
      <c r="S3007">
        <v>0.91521796433338498</v>
      </c>
    </row>
    <row r="3008" spans="1:19">
      <c r="A3008">
        <v>1</v>
      </c>
      <c r="B3008">
        <v>1</v>
      </c>
      <c r="C3008">
        <v>72</v>
      </c>
      <c r="D3008">
        <v>9.1956000000000007</v>
      </c>
      <c r="E3008">
        <v>667.75</v>
      </c>
      <c r="F3008">
        <v>34</v>
      </c>
      <c r="G3008">
        <v>-8.0317000000000007</v>
      </c>
      <c r="H3008">
        <v>148</v>
      </c>
      <c r="I3008">
        <v>-8.4426000000000001E-2</v>
      </c>
      <c r="J3008">
        <v>0.8</v>
      </c>
      <c r="K3008">
        <v>0.94799999999999995</v>
      </c>
      <c r="L3008">
        <v>0.94799999999999995</v>
      </c>
      <c r="M3008">
        <v>-8.0900999999999996</v>
      </c>
      <c r="N3008">
        <v>8.4307999999999996</v>
      </c>
      <c r="O3008">
        <v>1.0907</v>
      </c>
      <c r="P3008">
        <v>1</v>
      </c>
      <c r="Q3008">
        <v>220.20331916796101</v>
      </c>
      <c r="R3008">
        <v>1.1472341776528401</v>
      </c>
      <c r="S3008">
        <v>1.0979434868223501</v>
      </c>
    </row>
    <row r="3009" spans="1:19">
      <c r="A3009">
        <v>1</v>
      </c>
      <c r="B3009">
        <v>1</v>
      </c>
      <c r="C3009">
        <v>73</v>
      </c>
      <c r="D3009">
        <v>6.5358000000000001</v>
      </c>
      <c r="E3009">
        <v>464.44</v>
      </c>
      <c r="F3009">
        <v>39</v>
      </c>
      <c r="G3009">
        <v>1.6861999999999999</v>
      </c>
      <c r="H3009">
        <v>143</v>
      </c>
      <c r="I3009">
        <v>-1.3008999999999999</v>
      </c>
      <c r="J3009">
        <v>0.8</v>
      </c>
      <c r="K3009">
        <v>0.94799999999999995</v>
      </c>
      <c r="L3009">
        <v>0.94299999999999995</v>
      </c>
      <c r="M3009">
        <v>0.34066000000000002</v>
      </c>
      <c r="N3009">
        <v>8.2546999999999997</v>
      </c>
      <c r="O3009">
        <v>0.79176999999999997</v>
      </c>
      <c r="P3009">
        <v>1</v>
      </c>
      <c r="Q3009">
        <v>181.668754772867</v>
      </c>
      <c r="R3009">
        <v>0.94647349220060795</v>
      </c>
      <c r="S3009">
        <v>0.90580844473944999</v>
      </c>
    </row>
    <row r="3010" spans="1:19">
      <c r="A3010">
        <v>1</v>
      </c>
      <c r="B3010">
        <v>1</v>
      </c>
      <c r="C3010">
        <v>75</v>
      </c>
      <c r="D3010">
        <v>4.9577999999999998</v>
      </c>
      <c r="E3010">
        <v>478.43</v>
      </c>
      <c r="F3010">
        <v>22</v>
      </c>
      <c r="G3010">
        <v>-0.27977999999999997</v>
      </c>
      <c r="H3010">
        <v>182</v>
      </c>
      <c r="I3010">
        <v>0.47709000000000001</v>
      </c>
      <c r="J3010">
        <v>0.8</v>
      </c>
      <c r="K3010">
        <v>0.94799999999999995</v>
      </c>
      <c r="L3010">
        <v>0.98199999999999998</v>
      </c>
      <c r="M3010">
        <v>0.20202999999999999</v>
      </c>
      <c r="N3010">
        <v>-8.1569000000000003</v>
      </c>
      <c r="O3010">
        <v>0.60780999999999996</v>
      </c>
      <c r="P3010">
        <v>-1</v>
      </c>
      <c r="Q3010">
        <v>214.869069321452</v>
      </c>
      <c r="R3010">
        <v>1.1194433443485201</v>
      </c>
      <c r="S3010">
        <v>1.07134668120567</v>
      </c>
    </row>
    <row r="3011" spans="1:19">
      <c r="A3011">
        <v>1</v>
      </c>
      <c r="B3011">
        <v>1</v>
      </c>
      <c r="C3011">
        <v>77</v>
      </c>
      <c r="D3011">
        <v>6.5618999999999996</v>
      </c>
      <c r="E3011">
        <v>423.41</v>
      </c>
      <c r="F3011">
        <v>37</v>
      </c>
      <c r="G3011">
        <v>1.6414</v>
      </c>
      <c r="H3011">
        <v>167</v>
      </c>
      <c r="I3011">
        <v>-2.0108000000000001</v>
      </c>
      <c r="J3011">
        <v>0.8</v>
      </c>
      <c r="K3011">
        <v>0.94799999999999995</v>
      </c>
      <c r="L3011">
        <v>0.96699999999999997</v>
      </c>
      <c r="M3011">
        <v>-0.30814000000000002</v>
      </c>
      <c r="N3011">
        <v>-7.6153000000000004</v>
      </c>
      <c r="O3011">
        <v>0.86167000000000005</v>
      </c>
      <c r="P3011">
        <v>-1</v>
      </c>
      <c r="Q3011">
        <v>165.28989623711701</v>
      </c>
      <c r="R3011">
        <v>0.86114150731430805</v>
      </c>
      <c r="S3011">
        <v>0.824142731802604</v>
      </c>
    </row>
    <row r="3012" spans="1:19">
      <c r="A3012">
        <v>1</v>
      </c>
      <c r="B3012">
        <v>1</v>
      </c>
      <c r="C3012">
        <v>79</v>
      </c>
      <c r="D3012">
        <v>9.0203000000000007</v>
      </c>
      <c r="E3012">
        <v>684.54</v>
      </c>
      <c r="F3012">
        <v>33</v>
      </c>
      <c r="G3012">
        <v>-0.21637000000000001</v>
      </c>
      <c r="H3012">
        <v>136</v>
      </c>
      <c r="I3012">
        <v>-0.37135000000000001</v>
      </c>
      <c r="J3012">
        <v>0.8</v>
      </c>
      <c r="K3012">
        <v>0.94799999999999995</v>
      </c>
      <c r="L3012">
        <v>0.93600000000000005</v>
      </c>
      <c r="M3012">
        <v>-0.31708999999999998</v>
      </c>
      <c r="N3012">
        <v>8.1438000000000006</v>
      </c>
      <c r="O3012">
        <v>1.1075999999999999</v>
      </c>
      <c r="P3012">
        <v>1</v>
      </c>
      <c r="Q3012">
        <v>227.92309817732101</v>
      </c>
      <c r="R3012">
        <v>1.1874533458149199</v>
      </c>
      <c r="S3012">
        <v>1.13643464633376</v>
      </c>
    </row>
    <row r="3013" spans="1:19">
      <c r="A3013">
        <v>1</v>
      </c>
      <c r="B3013">
        <v>1</v>
      </c>
      <c r="C3013">
        <v>81</v>
      </c>
      <c r="D3013">
        <v>6.8304999999999998</v>
      </c>
      <c r="E3013">
        <v>484.96</v>
      </c>
      <c r="F3013">
        <v>31</v>
      </c>
      <c r="G3013">
        <v>-0.50361</v>
      </c>
      <c r="H3013">
        <v>175</v>
      </c>
      <c r="I3013">
        <v>0.38216</v>
      </c>
      <c r="J3013">
        <v>0.8</v>
      </c>
      <c r="K3013">
        <v>0.94799999999999995</v>
      </c>
      <c r="L3013">
        <v>0.97499999999999998</v>
      </c>
      <c r="M3013">
        <v>-4.9381000000000001E-2</v>
      </c>
      <c r="N3013">
        <v>7.9157000000000002</v>
      </c>
      <c r="O3013">
        <v>0.8629</v>
      </c>
      <c r="P3013">
        <v>1</v>
      </c>
      <c r="Q3013">
        <v>185.557994989245</v>
      </c>
      <c r="R3013">
        <v>0.96673599014201195</v>
      </c>
      <c r="S3013">
        <v>0.92520036844157605</v>
      </c>
    </row>
    <row r="3014" spans="1:19">
      <c r="A3014">
        <v>1</v>
      </c>
      <c r="B3014">
        <v>1</v>
      </c>
      <c r="C3014">
        <v>83</v>
      </c>
      <c r="D3014">
        <v>4.2378</v>
      </c>
      <c r="E3014">
        <v>441.13</v>
      </c>
      <c r="F3014">
        <v>23</v>
      </c>
      <c r="G3014">
        <v>14.512</v>
      </c>
      <c r="H3014">
        <v>68</v>
      </c>
      <c r="I3014">
        <v>0.89097999999999999</v>
      </c>
      <c r="J3014">
        <v>0.8</v>
      </c>
      <c r="K3014">
        <v>0.94799999999999995</v>
      </c>
      <c r="L3014">
        <v>0.86799999999999999</v>
      </c>
      <c r="M3014">
        <v>15.507</v>
      </c>
      <c r="N3014">
        <v>-7.6642999999999999</v>
      </c>
      <c r="O3014">
        <v>0.55293000000000003</v>
      </c>
      <c r="P3014">
        <v>-1</v>
      </c>
      <c r="Q3014">
        <v>214.28726683880799</v>
      </c>
      <c r="R3014">
        <v>1.1164122197712201</v>
      </c>
      <c r="S3014">
        <v>1.06844578829974</v>
      </c>
    </row>
    <row r="3015" spans="1:19">
      <c r="A3015">
        <v>1</v>
      </c>
      <c r="B3015">
        <v>1</v>
      </c>
      <c r="C3015">
        <v>84</v>
      </c>
      <c r="D3015">
        <v>4.6891999999999996</v>
      </c>
      <c r="E3015">
        <v>487.76</v>
      </c>
      <c r="F3015">
        <v>20</v>
      </c>
      <c r="G3015">
        <v>7.2595000000000001</v>
      </c>
      <c r="H3015">
        <v>70</v>
      </c>
      <c r="I3015">
        <v>0.60879000000000005</v>
      </c>
      <c r="J3015">
        <v>0.8</v>
      </c>
      <c r="K3015">
        <v>0.94799999999999995</v>
      </c>
      <c r="L3015">
        <v>0.87</v>
      </c>
      <c r="M3015">
        <v>7.8432000000000004</v>
      </c>
      <c r="N3015">
        <v>-8.3775999999999993</v>
      </c>
      <c r="O3015">
        <v>0.55972999999999995</v>
      </c>
      <c r="P3015">
        <v>-1</v>
      </c>
      <c r="Q3015">
        <v>225.245852961179</v>
      </c>
      <c r="R3015">
        <v>1.17350520359109</v>
      </c>
      <c r="S3015">
        <v>1.12308578329756</v>
      </c>
    </row>
    <row r="3016" spans="1:19">
      <c r="A3016">
        <v>1</v>
      </c>
      <c r="B3016">
        <v>1</v>
      </c>
      <c r="C3016">
        <v>85</v>
      </c>
      <c r="D3016">
        <v>4.3869999999999996</v>
      </c>
      <c r="E3016">
        <v>409.42</v>
      </c>
      <c r="F3016">
        <v>19</v>
      </c>
      <c r="G3016">
        <v>-0.66402000000000005</v>
      </c>
      <c r="H3016">
        <v>152</v>
      </c>
      <c r="I3016">
        <v>0.14346999999999999</v>
      </c>
      <c r="J3016">
        <v>0.8</v>
      </c>
      <c r="K3016">
        <v>0.94799999999999995</v>
      </c>
      <c r="L3016">
        <v>0.95199999999999996</v>
      </c>
      <c r="M3016">
        <v>-0.53442999999999996</v>
      </c>
      <c r="N3016">
        <v>-8.0040999999999993</v>
      </c>
      <c r="O3016">
        <v>0.54810000000000003</v>
      </c>
      <c r="P3016">
        <v>-1</v>
      </c>
      <c r="Q3016">
        <v>195.47230615996699</v>
      </c>
      <c r="R3016">
        <v>1.0183884205681899</v>
      </c>
      <c r="S3016">
        <v>0.974633562352342</v>
      </c>
    </row>
    <row r="3017" spans="1:19">
      <c r="A3017">
        <v>1</v>
      </c>
      <c r="B3017">
        <v>1</v>
      </c>
      <c r="C3017">
        <v>86</v>
      </c>
      <c r="D3017">
        <v>8.4308999999999994</v>
      </c>
      <c r="E3017">
        <v>528.79</v>
      </c>
      <c r="F3017">
        <v>34</v>
      </c>
      <c r="G3017">
        <v>-7.6176000000000004</v>
      </c>
      <c r="H3017">
        <v>142</v>
      </c>
      <c r="I3017">
        <v>-0.96670999999999996</v>
      </c>
      <c r="J3017">
        <v>0.8</v>
      </c>
      <c r="K3017">
        <v>0.94799999999999995</v>
      </c>
      <c r="L3017">
        <v>0.94199999999999995</v>
      </c>
      <c r="M3017">
        <v>-8.5385000000000009</v>
      </c>
      <c r="N3017">
        <v>7.8674999999999997</v>
      </c>
      <c r="O3017">
        <v>1.0716000000000001</v>
      </c>
      <c r="P3017">
        <v>1</v>
      </c>
      <c r="Q3017">
        <v>182.11522910314901</v>
      </c>
      <c r="R3017">
        <v>0.94879957253890701</v>
      </c>
      <c r="S3017">
        <v>0.90803458549345495</v>
      </c>
    </row>
    <row r="3018" spans="1:19">
      <c r="A3018">
        <v>1</v>
      </c>
      <c r="B3018">
        <v>1</v>
      </c>
      <c r="C3018">
        <v>87</v>
      </c>
      <c r="D3018">
        <v>5.5845000000000002</v>
      </c>
      <c r="E3018">
        <v>428.07</v>
      </c>
      <c r="F3018">
        <v>35</v>
      </c>
      <c r="G3018">
        <v>0.61180000000000001</v>
      </c>
      <c r="H3018">
        <v>171</v>
      </c>
      <c r="I3018">
        <v>-1.2826</v>
      </c>
      <c r="J3018">
        <v>0.8</v>
      </c>
      <c r="K3018">
        <v>0.94799999999999995</v>
      </c>
      <c r="L3018">
        <v>0.97099999999999997</v>
      </c>
      <c r="M3018">
        <v>-0.67096999999999996</v>
      </c>
      <c r="N3018">
        <v>-8.0185999999999993</v>
      </c>
      <c r="O3018">
        <v>0.69643999999999995</v>
      </c>
      <c r="P3018">
        <v>-1</v>
      </c>
      <c r="Q3018">
        <v>181.143454221377</v>
      </c>
      <c r="R3018">
        <v>0.94373673624031795</v>
      </c>
      <c r="S3018">
        <v>0.90318927296078999</v>
      </c>
    </row>
    <row r="3019" spans="1:19">
      <c r="A3019">
        <v>1</v>
      </c>
      <c r="B3019">
        <v>1</v>
      </c>
      <c r="C3019">
        <v>89</v>
      </c>
      <c r="D3019">
        <v>6.976</v>
      </c>
      <c r="E3019">
        <v>393.56</v>
      </c>
      <c r="F3019">
        <v>47</v>
      </c>
      <c r="G3019">
        <v>1.5705</v>
      </c>
      <c r="H3019">
        <v>148</v>
      </c>
      <c r="I3019">
        <v>-2.0442</v>
      </c>
      <c r="J3019">
        <v>0.8</v>
      </c>
      <c r="K3019">
        <v>0.94799999999999995</v>
      </c>
      <c r="L3019">
        <v>0.94799999999999995</v>
      </c>
      <c r="M3019">
        <v>-0.51797000000000004</v>
      </c>
      <c r="N3019">
        <v>8.2034000000000002</v>
      </c>
      <c r="O3019">
        <v>0.85038000000000002</v>
      </c>
      <c r="P3019">
        <v>1</v>
      </c>
      <c r="Q3019">
        <v>149.00735850926401</v>
      </c>
      <c r="R3019">
        <v>0.77631134285131698</v>
      </c>
      <c r="S3019">
        <v>0.742957278673265</v>
      </c>
    </row>
    <row r="3020" spans="1:19">
      <c r="A3020">
        <v>1</v>
      </c>
      <c r="B3020">
        <v>1</v>
      </c>
      <c r="C3020">
        <v>91</v>
      </c>
      <c r="D3020">
        <v>8.0653000000000006</v>
      </c>
      <c r="E3020">
        <v>480.3</v>
      </c>
      <c r="F3020">
        <v>42</v>
      </c>
      <c r="G3020">
        <v>0.38424000000000003</v>
      </c>
      <c r="H3020">
        <v>172</v>
      </c>
      <c r="I3020">
        <v>-0.43646000000000001</v>
      </c>
      <c r="J3020">
        <v>0.8</v>
      </c>
      <c r="K3020">
        <v>0.94799999999999995</v>
      </c>
      <c r="L3020">
        <v>0.97199999999999998</v>
      </c>
      <c r="M3020">
        <v>3.3902000000000002E-2</v>
      </c>
      <c r="N3020">
        <v>7.7183000000000002</v>
      </c>
      <c r="O3020">
        <v>1.0449999999999999</v>
      </c>
      <c r="P3020">
        <v>1</v>
      </c>
      <c r="Q3020">
        <v>169.122863601646</v>
      </c>
      <c r="R3020">
        <v>0.88111083011576197</v>
      </c>
      <c r="S3020">
        <v>0.84325407657701301</v>
      </c>
    </row>
    <row r="3021" spans="1:19">
      <c r="A3021">
        <v>1</v>
      </c>
      <c r="B3021">
        <v>1</v>
      </c>
      <c r="C3021">
        <v>92</v>
      </c>
      <c r="D3021">
        <v>8.0653000000000006</v>
      </c>
      <c r="E3021">
        <v>473.77</v>
      </c>
      <c r="F3021">
        <v>34</v>
      </c>
      <c r="G3021">
        <v>8.5279000000000007</v>
      </c>
      <c r="H3021">
        <v>183</v>
      </c>
      <c r="I3021">
        <v>-0.64961999999999998</v>
      </c>
      <c r="J3021">
        <v>0.8</v>
      </c>
      <c r="K3021">
        <v>0.94799999999999995</v>
      </c>
      <c r="L3021">
        <v>0.98299999999999998</v>
      </c>
      <c r="M3021">
        <v>7.7522000000000002</v>
      </c>
      <c r="N3021">
        <v>8.44</v>
      </c>
      <c r="O3021">
        <v>0.95560999999999996</v>
      </c>
      <c r="P3021">
        <v>1</v>
      </c>
      <c r="Q3021">
        <v>166.82352506465099</v>
      </c>
      <c r="R3021">
        <v>0.86913153858826597</v>
      </c>
      <c r="S3021">
        <v>0.83178947295417704</v>
      </c>
    </row>
    <row r="3022" spans="1:19">
      <c r="A3022">
        <v>1</v>
      </c>
      <c r="B3022">
        <v>1</v>
      </c>
      <c r="C3022">
        <v>94</v>
      </c>
      <c r="D3022">
        <v>5.8045999999999998</v>
      </c>
      <c r="E3022">
        <v>507.34</v>
      </c>
      <c r="F3022">
        <v>33</v>
      </c>
      <c r="G3022">
        <v>7.64</v>
      </c>
      <c r="H3022">
        <v>142</v>
      </c>
      <c r="I3022">
        <v>0.59489999999999998</v>
      </c>
      <c r="J3022">
        <v>0.8</v>
      </c>
      <c r="K3022">
        <v>0.94799999999999995</v>
      </c>
      <c r="L3022">
        <v>0.94199999999999995</v>
      </c>
      <c r="M3022">
        <v>8.3103999999999996</v>
      </c>
      <c r="N3022">
        <v>8.0962999999999994</v>
      </c>
      <c r="O3022">
        <v>0.71694999999999998</v>
      </c>
      <c r="P3022">
        <v>1</v>
      </c>
      <c r="Q3022">
        <v>210.57798023433</v>
      </c>
      <c r="R3022">
        <v>1.0970872596232799</v>
      </c>
      <c r="S3022">
        <v>1.0499511212641499</v>
      </c>
    </row>
    <row r="3023" spans="1:19">
      <c r="A3023">
        <v>1</v>
      </c>
      <c r="B3023">
        <v>1</v>
      </c>
      <c r="C3023">
        <v>96</v>
      </c>
      <c r="D3023">
        <v>6.1142000000000003</v>
      </c>
      <c r="E3023">
        <v>483.1</v>
      </c>
      <c r="F3023">
        <v>33</v>
      </c>
      <c r="G3023">
        <v>8.2853999999999992</v>
      </c>
      <c r="H3023">
        <v>76</v>
      </c>
      <c r="I3023">
        <v>-0.38650000000000001</v>
      </c>
      <c r="J3023">
        <v>0.8</v>
      </c>
      <c r="K3023">
        <v>0.94799999999999995</v>
      </c>
      <c r="L3023">
        <v>0.876</v>
      </c>
      <c r="M3023">
        <v>7.9492000000000003</v>
      </c>
      <c r="N3023">
        <v>-8.2726000000000006</v>
      </c>
      <c r="O3023">
        <v>0.73909000000000002</v>
      </c>
      <c r="P3023">
        <v>-1</v>
      </c>
      <c r="Q3023">
        <v>195.374201982171</v>
      </c>
      <c r="R3023">
        <v>1.01787730899111</v>
      </c>
      <c r="S3023">
        <v>0.97414441058365797</v>
      </c>
    </row>
    <row r="3024" spans="1:19">
      <c r="A3024">
        <v>1</v>
      </c>
      <c r="B3024">
        <v>1</v>
      </c>
      <c r="C3024">
        <v>99</v>
      </c>
      <c r="D3024">
        <v>6.3193999999999999</v>
      </c>
      <c r="E3024">
        <v>678.95</v>
      </c>
      <c r="F3024">
        <v>23</v>
      </c>
      <c r="G3024">
        <v>1.1191</v>
      </c>
      <c r="H3024">
        <v>62</v>
      </c>
      <c r="I3024">
        <v>-1.7007000000000001</v>
      </c>
      <c r="J3024">
        <v>0.8</v>
      </c>
      <c r="K3024">
        <v>0.94799999999999995</v>
      </c>
      <c r="L3024">
        <v>0.86199999999999999</v>
      </c>
      <c r="M3024">
        <v>-0.60114000000000001</v>
      </c>
      <c r="N3024">
        <v>8.3015000000000008</v>
      </c>
      <c r="O3024">
        <v>0.76124000000000003</v>
      </c>
      <c r="P3024">
        <v>1</v>
      </c>
      <c r="Q3024">
        <v>270.08462982278797</v>
      </c>
      <c r="R3024">
        <v>1.40711011696912</v>
      </c>
      <c r="S3024">
        <v>1.3466539075124899</v>
      </c>
    </row>
    <row r="3025" spans="1:19">
      <c r="A3025">
        <v>1</v>
      </c>
      <c r="B3025">
        <v>1</v>
      </c>
      <c r="C3025">
        <v>100</v>
      </c>
      <c r="D3025">
        <v>8.1697000000000006</v>
      </c>
      <c r="E3025">
        <v>651.9</v>
      </c>
      <c r="F3025">
        <v>25</v>
      </c>
      <c r="G3025">
        <v>8.1920999999999999</v>
      </c>
      <c r="H3025">
        <v>65</v>
      </c>
      <c r="I3025">
        <v>-0.41837000000000002</v>
      </c>
      <c r="J3025">
        <v>0.8</v>
      </c>
      <c r="K3025">
        <v>0.94799999999999995</v>
      </c>
      <c r="L3025">
        <v>0.86499999999999999</v>
      </c>
      <c r="M3025">
        <v>7.7004000000000001</v>
      </c>
      <c r="N3025">
        <v>8.4875000000000007</v>
      </c>
      <c r="O3025">
        <v>0.96255999999999997</v>
      </c>
      <c r="P3025">
        <v>1</v>
      </c>
      <c r="Q3025">
        <v>228.075127597327</v>
      </c>
      <c r="R3025">
        <v>1.18824540175349</v>
      </c>
      <c r="S3025">
        <v>1.1371926717446901</v>
      </c>
    </row>
    <row r="3026" spans="1:19">
      <c r="A3026">
        <v>1</v>
      </c>
      <c r="B3026">
        <v>1</v>
      </c>
      <c r="C3026">
        <v>101</v>
      </c>
      <c r="D3026">
        <v>5.5099</v>
      </c>
      <c r="E3026">
        <v>473.77</v>
      </c>
      <c r="F3026">
        <v>22</v>
      </c>
      <c r="G3026">
        <v>-5.5957E-2</v>
      </c>
      <c r="H3026">
        <v>167</v>
      </c>
      <c r="I3026">
        <v>-5.4033999999999999E-2</v>
      </c>
      <c r="J3026">
        <v>0.6</v>
      </c>
      <c r="K3026">
        <v>0.754</v>
      </c>
      <c r="L3026">
        <v>0.76700000000000002</v>
      </c>
      <c r="M3026">
        <v>0</v>
      </c>
      <c r="N3026">
        <v>-8.4475999999999996</v>
      </c>
      <c r="O3026">
        <v>0.65224000000000004</v>
      </c>
      <c r="P3026">
        <v>-1</v>
      </c>
      <c r="Q3026">
        <v>201.83463727159301</v>
      </c>
      <c r="R3026">
        <v>1.0515354400063199</v>
      </c>
      <c r="S3026">
        <v>1.00635642661893</v>
      </c>
    </row>
    <row r="3027" spans="1:19">
      <c r="A3027">
        <v>1</v>
      </c>
      <c r="B3027">
        <v>1</v>
      </c>
      <c r="C3027">
        <v>102</v>
      </c>
      <c r="D3027">
        <v>8.0690000000000008</v>
      </c>
      <c r="E3027">
        <v>605.27</v>
      </c>
      <c r="F3027">
        <v>28</v>
      </c>
      <c r="G3027">
        <v>-8.3562999999999992</v>
      </c>
      <c r="H3027">
        <v>91</v>
      </c>
      <c r="I3027">
        <v>-5.0642E-2</v>
      </c>
      <c r="J3027">
        <v>0.6</v>
      </c>
      <c r="K3027">
        <v>0.754</v>
      </c>
      <c r="L3027">
        <v>0.69099999999999995</v>
      </c>
      <c r="M3027">
        <v>-8.4475999999999996</v>
      </c>
      <c r="N3027">
        <v>8.4908000000000001</v>
      </c>
      <c r="O3027">
        <v>0.95033000000000001</v>
      </c>
      <c r="P3027">
        <v>1</v>
      </c>
      <c r="Q3027">
        <v>213.07833329195699</v>
      </c>
      <c r="R3027">
        <v>1.11011381387662</v>
      </c>
      <c r="S3027">
        <v>1.0624179921757699</v>
      </c>
    </row>
    <row r="3028" spans="1:19">
      <c r="A3028">
        <v>1</v>
      </c>
      <c r="B3028">
        <v>1</v>
      </c>
      <c r="C3028">
        <v>103</v>
      </c>
      <c r="D3028">
        <v>6.9386999999999999</v>
      </c>
      <c r="E3028">
        <v>500.82</v>
      </c>
      <c r="F3028">
        <v>28</v>
      </c>
      <c r="G3028">
        <v>0.55210999999999999</v>
      </c>
      <c r="H3028">
        <v>139</v>
      </c>
      <c r="I3028">
        <v>-0.4486</v>
      </c>
      <c r="J3028">
        <v>0.6</v>
      </c>
      <c r="K3028">
        <v>0.754</v>
      </c>
      <c r="L3028">
        <v>0.73899999999999999</v>
      </c>
      <c r="M3028">
        <v>4.3168999999999999E-2</v>
      </c>
      <c r="N3028">
        <v>-7.6238999999999999</v>
      </c>
      <c r="O3028">
        <v>0.91012000000000004</v>
      </c>
      <c r="P3028">
        <v>-1</v>
      </c>
      <c r="Q3028">
        <v>190.12648031283999</v>
      </c>
      <c r="R3028">
        <v>0.99053727762095001</v>
      </c>
      <c r="S3028">
        <v>0.94797903828468699</v>
      </c>
    </row>
    <row r="3029" spans="1:19">
      <c r="A3029">
        <v>1</v>
      </c>
      <c r="B3029">
        <v>1</v>
      </c>
      <c r="C3029">
        <v>107</v>
      </c>
      <c r="D3029">
        <v>6.6215999999999999</v>
      </c>
      <c r="E3029">
        <v>483.1</v>
      </c>
      <c r="F3029">
        <v>24</v>
      </c>
      <c r="G3029">
        <v>0.50361</v>
      </c>
      <c r="H3029">
        <v>94</v>
      </c>
      <c r="I3029">
        <v>0.21435999999999999</v>
      </c>
      <c r="J3029">
        <v>0.6</v>
      </c>
      <c r="K3029">
        <v>0.754</v>
      </c>
      <c r="L3029">
        <v>0.69399999999999995</v>
      </c>
      <c r="M3029">
        <v>0.72258999999999995</v>
      </c>
      <c r="N3029">
        <v>8.4276999999999997</v>
      </c>
      <c r="O3029">
        <v>0.78569</v>
      </c>
      <c r="P3029">
        <v>1</v>
      </c>
      <c r="Q3029">
        <v>187.73946087851601</v>
      </c>
      <c r="R3029">
        <v>0.97810117861878498</v>
      </c>
      <c r="S3029">
        <v>0.936077253830496</v>
      </c>
    </row>
    <row r="3030" spans="1:19">
      <c r="A3030">
        <v>1</v>
      </c>
      <c r="B3030">
        <v>1</v>
      </c>
      <c r="C3030">
        <v>109</v>
      </c>
      <c r="D3030">
        <v>7.4646999999999997</v>
      </c>
      <c r="E3030">
        <v>569.83000000000004</v>
      </c>
      <c r="F3030">
        <v>26</v>
      </c>
      <c r="G3030">
        <v>1.7421</v>
      </c>
      <c r="H3030">
        <v>142</v>
      </c>
      <c r="I3030">
        <v>-0.32871</v>
      </c>
      <c r="J3030">
        <v>0.6</v>
      </c>
      <c r="K3030">
        <v>0.754</v>
      </c>
      <c r="L3030">
        <v>0.74199999999999999</v>
      </c>
      <c r="M3030">
        <v>1.4282999999999999</v>
      </c>
      <c r="N3030">
        <v>-7.9968000000000004</v>
      </c>
      <c r="O3030">
        <v>0.93345</v>
      </c>
      <c r="P3030">
        <v>-1</v>
      </c>
      <c r="Q3030">
        <v>208.56389589221601</v>
      </c>
      <c r="R3030">
        <v>1.0865941099165399</v>
      </c>
      <c r="S3030">
        <v>1.0399088076710099</v>
      </c>
    </row>
    <row r="3031" spans="1:19">
      <c r="A3031">
        <v>1</v>
      </c>
      <c r="B3031">
        <v>1</v>
      </c>
      <c r="C3031">
        <v>110</v>
      </c>
      <c r="D3031">
        <v>6.8902000000000001</v>
      </c>
      <c r="E3031">
        <v>496.15</v>
      </c>
      <c r="F3031">
        <v>30</v>
      </c>
      <c r="G3031">
        <v>-7.0692000000000004</v>
      </c>
      <c r="H3031">
        <v>138</v>
      </c>
      <c r="I3031">
        <v>0.44561000000000001</v>
      </c>
      <c r="J3031">
        <v>0.6</v>
      </c>
      <c r="K3031">
        <v>0.754</v>
      </c>
      <c r="L3031">
        <v>0.73799999999999999</v>
      </c>
      <c r="M3031">
        <v>-6.5686</v>
      </c>
      <c r="N3031">
        <v>8.3850999999999996</v>
      </c>
      <c r="O3031">
        <v>0.82171000000000005</v>
      </c>
      <c r="P3031">
        <v>1</v>
      </c>
      <c r="Q3031">
        <v>189.01535294430599</v>
      </c>
      <c r="R3031">
        <v>0.98474843076012997</v>
      </c>
      <c r="S3031">
        <v>0.94243890809082098</v>
      </c>
    </row>
    <row r="3032" spans="1:19">
      <c r="A3032">
        <v>1</v>
      </c>
      <c r="B3032">
        <v>1</v>
      </c>
      <c r="C3032">
        <v>111</v>
      </c>
      <c r="D3032">
        <v>8.0092999999999996</v>
      </c>
      <c r="E3032">
        <v>645.37</v>
      </c>
      <c r="F3032">
        <v>25</v>
      </c>
      <c r="G3032">
        <v>1.966</v>
      </c>
      <c r="H3032">
        <v>149</v>
      </c>
      <c r="I3032">
        <v>-0.19213</v>
      </c>
      <c r="J3032">
        <v>0.6</v>
      </c>
      <c r="K3032">
        <v>0.754</v>
      </c>
      <c r="L3032">
        <v>0.749</v>
      </c>
      <c r="M3032">
        <v>1.8165</v>
      </c>
      <c r="N3032">
        <v>7.5507</v>
      </c>
      <c r="O3032">
        <v>1.0607</v>
      </c>
      <c r="P3032">
        <v>1</v>
      </c>
      <c r="Q3032">
        <v>228.04024179613899</v>
      </c>
      <c r="R3032">
        <v>1.1880636507081901</v>
      </c>
      <c r="S3032">
        <v>1.1370187295973</v>
      </c>
    </row>
    <row r="3033" spans="1:19">
      <c r="A3033">
        <v>1</v>
      </c>
      <c r="B3033">
        <v>1</v>
      </c>
      <c r="C3033">
        <v>112</v>
      </c>
      <c r="D3033">
        <v>6.2746000000000004</v>
      </c>
      <c r="E3033">
        <v>475.63</v>
      </c>
      <c r="F3033">
        <v>30</v>
      </c>
      <c r="G3033">
        <v>8.5352999999999994</v>
      </c>
      <c r="H3033">
        <v>164</v>
      </c>
      <c r="I3033">
        <v>0.66785000000000005</v>
      </c>
      <c r="J3033">
        <v>0.6</v>
      </c>
      <c r="K3033">
        <v>0.754</v>
      </c>
      <c r="L3033">
        <v>0.76400000000000001</v>
      </c>
      <c r="M3033">
        <v>9.3672000000000004</v>
      </c>
      <c r="N3033">
        <v>-8.0772999999999993</v>
      </c>
      <c r="O3033">
        <v>0.77683000000000002</v>
      </c>
      <c r="P3033">
        <v>-1</v>
      </c>
      <c r="Q3033">
        <v>189.87868572698</v>
      </c>
      <c r="R3033">
        <v>0.98924629609074499</v>
      </c>
      <c r="S3033">
        <v>0.94674352352204605</v>
      </c>
    </row>
    <row r="3034" spans="1:19">
      <c r="A3034">
        <v>1</v>
      </c>
      <c r="B3034">
        <v>1</v>
      </c>
      <c r="C3034">
        <v>113</v>
      </c>
      <c r="D3034">
        <v>4.4504000000000001</v>
      </c>
      <c r="E3034">
        <v>414.08</v>
      </c>
      <c r="F3034">
        <v>20</v>
      </c>
      <c r="G3034">
        <v>1.343</v>
      </c>
      <c r="H3034">
        <v>163</v>
      </c>
      <c r="I3034">
        <v>-0.11598</v>
      </c>
      <c r="J3034">
        <v>0.6</v>
      </c>
      <c r="K3034">
        <v>0.754</v>
      </c>
      <c r="L3034">
        <v>0.76300000000000001</v>
      </c>
      <c r="M3034">
        <v>1.2899</v>
      </c>
      <c r="N3034">
        <v>-8.0071999999999992</v>
      </c>
      <c r="O3034">
        <v>0.55581000000000003</v>
      </c>
      <c r="P3034">
        <v>-1</v>
      </c>
      <c r="Q3034">
        <v>196.283923825849</v>
      </c>
      <c r="R3034">
        <v>1.0226168560386699</v>
      </c>
      <c r="S3034">
        <v>0.97868032392438498</v>
      </c>
    </row>
    <row r="3035" spans="1:19">
      <c r="A3035">
        <v>1</v>
      </c>
      <c r="B3035">
        <v>1</v>
      </c>
      <c r="C3035">
        <v>114</v>
      </c>
      <c r="D3035">
        <v>6.0209999999999999</v>
      </c>
      <c r="E3035">
        <v>540.91999999999996</v>
      </c>
      <c r="F3035">
        <v>24</v>
      </c>
      <c r="G3035">
        <v>-6.2149999999999999</v>
      </c>
      <c r="H3035">
        <v>67</v>
      </c>
      <c r="I3035">
        <v>-0.46994999999999998</v>
      </c>
      <c r="J3035">
        <v>0.6</v>
      </c>
      <c r="K3035">
        <v>0.754</v>
      </c>
      <c r="L3035">
        <v>0.66700000000000004</v>
      </c>
      <c r="M3035">
        <v>-6.7172000000000001</v>
      </c>
      <c r="N3035">
        <v>-7.5442</v>
      </c>
      <c r="O3035">
        <v>0.79810000000000003</v>
      </c>
      <c r="P3035">
        <v>-1</v>
      </c>
      <c r="Q3035">
        <v>220.44422485001201</v>
      </c>
      <c r="R3035">
        <v>1.14848926877991</v>
      </c>
      <c r="S3035">
        <v>1.0991446532059701</v>
      </c>
    </row>
    <row r="3036" spans="1:19">
      <c r="A3036">
        <v>1</v>
      </c>
      <c r="B3036">
        <v>1</v>
      </c>
      <c r="C3036">
        <v>116</v>
      </c>
      <c r="D3036">
        <v>5.3943000000000003</v>
      </c>
      <c r="E3036">
        <v>499.88</v>
      </c>
      <c r="F3036">
        <v>24</v>
      </c>
      <c r="G3036">
        <v>-5.0286999999999997</v>
      </c>
      <c r="H3036">
        <v>129</v>
      </c>
      <c r="I3036">
        <v>-0.67683000000000004</v>
      </c>
      <c r="J3036">
        <v>0.6</v>
      </c>
      <c r="K3036">
        <v>0.754</v>
      </c>
      <c r="L3036">
        <v>0.72899999999999998</v>
      </c>
      <c r="M3036">
        <v>-5.7862</v>
      </c>
      <c r="N3036">
        <v>7.5587999999999997</v>
      </c>
      <c r="O3036">
        <v>0.71364000000000005</v>
      </c>
      <c r="P3036">
        <v>1</v>
      </c>
      <c r="Q3036">
        <v>215.227724079555</v>
      </c>
      <c r="R3036">
        <v>1.12131189473199</v>
      </c>
      <c r="S3036">
        <v>1.0731349496893801</v>
      </c>
    </row>
    <row r="3037" spans="1:19">
      <c r="A3037">
        <v>1</v>
      </c>
      <c r="B3037">
        <v>1</v>
      </c>
      <c r="C3037">
        <v>117</v>
      </c>
      <c r="D3037">
        <v>5.9538000000000002</v>
      </c>
      <c r="E3037">
        <v>590.35</v>
      </c>
      <c r="F3037">
        <v>21</v>
      </c>
      <c r="G3037">
        <v>0.44019999999999998</v>
      </c>
      <c r="H3037">
        <v>229</v>
      </c>
      <c r="I3037">
        <v>0.14257</v>
      </c>
      <c r="J3037">
        <v>0.6</v>
      </c>
      <c r="K3037">
        <v>0.754</v>
      </c>
      <c r="L3037">
        <v>0.82899999999999996</v>
      </c>
      <c r="M3037">
        <v>1.7726</v>
      </c>
      <c r="N3037">
        <v>-8.1809999999999992</v>
      </c>
      <c r="O3037">
        <v>0.72775999999999996</v>
      </c>
      <c r="P3037">
        <v>-1</v>
      </c>
      <c r="Q3037">
        <v>241.94265754122401</v>
      </c>
      <c r="R3037">
        <v>1.26049365110494</v>
      </c>
      <c r="S3037">
        <v>1.20633678927092</v>
      </c>
    </row>
    <row r="3038" spans="1:19">
      <c r="A3038">
        <v>1</v>
      </c>
      <c r="B3038">
        <v>1</v>
      </c>
      <c r="C3038">
        <v>118</v>
      </c>
      <c r="D3038">
        <v>5.5919999999999996</v>
      </c>
      <c r="E3038">
        <v>470.97</v>
      </c>
      <c r="F3038">
        <v>22</v>
      </c>
      <c r="G3038">
        <v>-6.1515000000000004</v>
      </c>
      <c r="H3038">
        <v>70</v>
      </c>
      <c r="I3038">
        <v>-0.29796</v>
      </c>
      <c r="J3038">
        <v>0.6</v>
      </c>
      <c r="K3038">
        <v>0.754</v>
      </c>
      <c r="L3038">
        <v>0.67</v>
      </c>
      <c r="M3038">
        <v>-6.4085000000000001</v>
      </c>
      <c r="N3038">
        <v>-7.8026</v>
      </c>
      <c r="O3038">
        <v>0.71667999999999998</v>
      </c>
      <c r="P3038">
        <v>-1</v>
      </c>
      <c r="Q3038">
        <v>199.163460132453</v>
      </c>
      <c r="R3038">
        <v>1.0376189117715799</v>
      </c>
      <c r="S3038">
        <v>0.99303781928299695</v>
      </c>
    </row>
    <row r="3039" spans="1:19">
      <c r="A3039">
        <v>1</v>
      </c>
      <c r="B3039">
        <v>1</v>
      </c>
      <c r="C3039">
        <v>119</v>
      </c>
      <c r="D3039">
        <v>7.0842000000000001</v>
      </c>
      <c r="E3039">
        <v>638.84</v>
      </c>
      <c r="F3039">
        <v>25</v>
      </c>
      <c r="G3039">
        <v>-13.818</v>
      </c>
      <c r="H3039">
        <v>66</v>
      </c>
      <c r="I3039">
        <v>-0.38027</v>
      </c>
      <c r="J3039">
        <v>0.6</v>
      </c>
      <c r="K3039">
        <v>0.754</v>
      </c>
      <c r="L3039">
        <v>0.66600000000000004</v>
      </c>
      <c r="M3039">
        <v>-14.211</v>
      </c>
      <c r="N3039">
        <v>8.3177000000000003</v>
      </c>
      <c r="O3039">
        <v>0.85168999999999995</v>
      </c>
      <c r="P3039">
        <v>1</v>
      </c>
      <c r="Q3039">
        <v>240.01959256767299</v>
      </c>
      <c r="R3039">
        <v>1.25047470192724</v>
      </c>
      <c r="S3039">
        <v>1.1967483022743299</v>
      </c>
    </row>
    <row r="3040" spans="1:19">
      <c r="A3040">
        <v>1</v>
      </c>
      <c r="B3040">
        <v>1</v>
      </c>
      <c r="C3040">
        <v>120</v>
      </c>
      <c r="D3040">
        <v>8.1547999999999998</v>
      </c>
      <c r="E3040">
        <v>523.20000000000005</v>
      </c>
      <c r="F3040">
        <v>38</v>
      </c>
      <c r="G3040">
        <v>-5.3419999999999996</v>
      </c>
      <c r="H3040">
        <v>200</v>
      </c>
      <c r="I3040">
        <v>-0.42713000000000001</v>
      </c>
      <c r="J3040">
        <v>0.6</v>
      </c>
      <c r="K3040">
        <v>0.754</v>
      </c>
      <c r="L3040">
        <v>0.8</v>
      </c>
      <c r="M3040">
        <v>-5.8933999999999997</v>
      </c>
      <c r="N3040">
        <v>-7.9766000000000004</v>
      </c>
      <c r="O3040">
        <v>1.0223</v>
      </c>
      <c r="P3040">
        <v>-1</v>
      </c>
      <c r="Q3040">
        <v>183.215021629462</v>
      </c>
      <c r="R3040">
        <v>0.95452936616454598</v>
      </c>
      <c r="S3040">
        <v>0.91351819966277703</v>
      </c>
    </row>
    <row r="3041" spans="1:19">
      <c r="A3041">
        <v>1</v>
      </c>
      <c r="B3041">
        <v>1</v>
      </c>
      <c r="C3041">
        <v>121</v>
      </c>
      <c r="D3041">
        <v>4.0513000000000003</v>
      </c>
      <c r="E3041">
        <v>404.76</v>
      </c>
      <c r="F3041">
        <v>22</v>
      </c>
      <c r="G3041">
        <v>-12.583</v>
      </c>
      <c r="H3041">
        <v>102</v>
      </c>
      <c r="I3041">
        <v>-1.1715</v>
      </c>
      <c r="J3041">
        <v>0.6</v>
      </c>
      <c r="K3041">
        <v>0.754</v>
      </c>
      <c r="L3041">
        <v>0.70199999999999996</v>
      </c>
      <c r="M3041">
        <v>-13.87</v>
      </c>
      <c r="N3041">
        <v>7.5811000000000002</v>
      </c>
      <c r="O3041">
        <v>0.53439000000000003</v>
      </c>
      <c r="P3041">
        <v>1</v>
      </c>
      <c r="Q3041">
        <v>201.09458916545299</v>
      </c>
      <c r="R3041">
        <v>1.0476798737792601</v>
      </c>
      <c r="S3041">
        <v>1.00266651403659</v>
      </c>
    </row>
    <row r="3042" spans="1:19">
      <c r="A3042">
        <v>1</v>
      </c>
      <c r="B3042">
        <v>1</v>
      </c>
      <c r="C3042">
        <v>122</v>
      </c>
      <c r="D3042">
        <v>3.9468000000000001</v>
      </c>
      <c r="E3042">
        <v>365.59</v>
      </c>
      <c r="F3042">
        <v>22</v>
      </c>
      <c r="G3042">
        <v>-7.0953999999999997</v>
      </c>
      <c r="H3042">
        <v>121</v>
      </c>
      <c r="I3042">
        <v>0.74514000000000002</v>
      </c>
      <c r="J3042">
        <v>0.6</v>
      </c>
      <c r="K3042">
        <v>0.754</v>
      </c>
      <c r="L3042">
        <v>0.72099999999999997</v>
      </c>
      <c r="M3042">
        <v>-6.2888999999999999</v>
      </c>
      <c r="N3042">
        <v>-8.0174000000000003</v>
      </c>
      <c r="O3042">
        <v>0.49228</v>
      </c>
      <c r="P3042">
        <v>-1</v>
      </c>
      <c r="Q3042">
        <v>184.02284820146801</v>
      </c>
      <c r="R3042">
        <v>0.95873805046831895</v>
      </c>
      <c r="S3042">
        <v>0.91754605867310801</v>
      </c>
    </row>
    <row r="3043" spans="1:19">
      <c r="A3043">
        <v>1</v>
      </c>
      <c r="B3043">
        <v>1</v>
      </c>
      <c r="C3043">
        <v>123</v>
      </c>
      <c r="D3043">
        <v>3.5215999999999998</v>
      </c>
      <c r="E3043">
        <v>399.16</v>
      </c>
      <c r="F3043">
        <v>20</v>
      </c>
      <c r="G3043">
        <v>-12.643000000000001</v>
      </c>
      <c r="H3043">
        <v>84</v>
      </c>
      <c r="I3043">
        <v>-1.6198999999999999</v>
      </c>
      <c r="J3043">
        <v>0.6</v>
      </c>
      <c r="K3043">
        <v>0.754</v>
      </c>
      <c r="L3043">
        <v>0.68400000000000005</v>
      </c>
      <c r="M3043">
        <v>-14.305999999999999</v>
      </c>
      <c r="N3043">
        <v>7.8242000000000003</v>
      </c>
      <c r="O3043">
        <v>0.45007999999999998</v>
      </c>
      <c r="P3043">
        <v>1</v>
      </c>
      <c r="Q3043">
        <v>212.70465837560801</v>
      </c>
      <c r="R3043">
        <v>1.10816701018181</v>
      </c>
      <c r="S3043">
        <v>1.0605548325188501</v>
      </c>
    </row>
    <row r="3044" spans="1:19">
      <c r="A3044">
        <v>1</v>
      </c>
      <c r="B3044">
        <v>1</v>
      </c>
      <c r="C3044">
        <v>125</v>
      </c>
      <c r="D3044">
        <v>6.5320999999999998</v>
      </c>
      <c r="E3044">
        <v>511.07</v>
      </c>
      <c r="F3044">
        <v>35</v>
      </c>
      <c r="G3044">
        <v>1.5966</v>
      </c>
      <c r="H3044">
        <v>151</v>
      </c>
      <c r="I3044">
        <v>-0.30924000000000001</v>
      </c>
      <c r="J3044">
        <v>0.6</v>
      </c>
      <c r="K3044">
        <v>0.754</v>
      </c>
      <c r="L3044">
        <v>0.751</v>
      </c>
      <c r="M3044">
        <v>1.4759</v>
      </c>
      <c r="N3044">
        <v>-7.6536</v>
      </c>
      <c r="O3044">
        <v>0.85346</v>
      </c>
      <c r="P3044">
        <v>-1</v>
      </c>
      <c r="Q3044">
        <v>199.964994755048</v>
      </c>
      <c r="R3044">
        <v>1.04179481573655</v>
      </c>
      <c r="S3044">
        <v>0.99703430635533197</v>
      </c>
    </row>
    <row r="3045" spans="1:19">
      <c r="A3045">
        <v>1</v>
      </c>
      <c r="B3045">
        <v>1</v>
      </c>
      <c r="C3045">
        <v>126</v>
      </c>
      <c r="D3045">
        <v>4.3422999999999998</v>
      </c>
      <c r="E3045">
        <v>323.62</v>
      </c>
      <c r="F3045">
        <v>34</v>
      </c>
      <c r="G3045">
        <v>-6.7446999999999999</v>
      </c>
      <c r="H3045">
        <v>159</v>
      </c>
      <c r="I3045">
        <v>0.57403000000000004</v>
      </c>
      <c r="J3045">
        <v>0.6</v>
      </c>
      <c r="K3045">
        <v>0.754</v>
      </c>
      <c r="L3045">
        <v>0.75900000000000001</v>
      </c>
      <c r="M3045">
        <v>-6.1778000000000004</v>
      </c>
      <c r="N3045">
        <v>7.5185000000000004</v>
      </c>
      <c r="O3045">
        <v>0.57754000000000005</v>
      </c>
      <c r="P3045">
        <v>1</v>
      </c>
      <c r="Q3045">
        <v>155.30142519313799</v>
      </c>
      <c r="R3045">
        <v>0.80910271240673604</v>
      </c>
      <c r="S3045">
        <v>0.77433977348440897</v>
      </c>
    </row>
    <row r="3046" spans="1:19">
      <c r="A3046">
        <v>1</v>
      </c>
      <c r="B3046">
        <v>1</v>
      </c>
      <c r="C3046">
        <v>127</v>
      </c>
      <c r="D3046">
        <v>8.9419000000000004</v>
      </c>
      <c r="E3046">
        <v>393.56</v>
      </c>
      <c r="F3046">
        <v>49</v>
      </c>
      <c r="G3046">
        <v>-0.20518</v>
      </c>
      <c r="H3046">
        <v>168</v>
      </c>
      <c r="I3046">
        <v>1.5243</v>
      </c>
      <c r="J3046">
        <v>0.6</v>
      </c>
      <c r="K3046">
        <v>0.754</v>
      </c>
      <c r="L3046">
        <v>0.76800000000000002</v>
      </c>
      <c r="M3046">
        <v>1.3407</v>
      </c>
      <c r="N3046">
        <v>7.8800999999999997</v>
      </c>
      <c r="O3046">
        <v>1.1347</v>
      </c>
      <c r="P3046">
        <v>1</v>
      </c>
      <c r="Q3046">
        <v>131.612169327998</v>
      </c>
      <c r="R3046">
        <v>0.68568439121911595</v>
      </c>
      <c r="S3046">
        <v>0.65622409619545896</v>
      </c>
    </row>
    <row r="3047" spans="1:19">
      <c r="A3047">
        <v>1</v>
      </c>
      <c r="B3047">
        <v>1</v>
      </c>
      <c r="C3047">
        <v>129</v>
      </c>
      <c r="D3047">
        <v>6.8677999999999999</v>
      </c>
      <c r="E3047">
        <v>490.56</v>
      </c>
      <c r="F3047">
        <v>36</v>
      </c>
      <c r="G3047">
        <v>0.80578000000000005</v>
      </c>
      <c r="H3047">
        <v>137</v>
      </c>
      <c r="I3047">
        <v>0.46812999999999999</v>
      </c>
      <c r="J3047">
        <v>0.6</v>
      </c>
      <c r="K3047">
        <v>0.754</v>
      </c>
      <c r="L3047">
        <v>0.73699999999999999</v>
      </c>
      <c r="M3047">
        <v>1.3061</v>
      </c>
      <c r="N3047">
        <v>-8.4353999999999996</v>
      </c>
      <c r="O3047">
        <v>0.81415999999999999</v>
      </c>
      <c r="P3047">
        <v>-1</v>
      </c>
      <c r="Q3047">
        <v>187.19028843084101</v>
      </c>
      <c r="R3047">
        <v>0.97524005280206905</v>
      </c>
      <c r="S3047">
        <v>0.93333905572183395</v>
      </c>
    </row>
    <row r="3048" spans="1:19">
      <c r="A3048">
        <v>1</v>
      </c>
      <c r="B3048">
        <v>1</v>
      </c>
      <c r="C3048">
        <v>130</v>
      </c>
      <c r="D3048">
        <v>6.3045</v>
      </c>
      <c r="E3048">
        <v>556.77</v>
      </c>
      <c r="F3048">
        <v>32</v>
      </c>
      <c r="G3048">
        <v>-6.4909999999999997</v>
      </c>
      <c r="H3048">
        <v>139</v>
      </c>
      <c r="I3048">
        <v>-0.61931999999999998</v>
      </c>
      <c r="J3048">
        <v>0.6</v>
      </c>
      <c r="K3048">
        <v>0.754</v>
      </c>
      <c r="L3048">
        <v>0.73899999999999999</v>
      </c>
      <c r="M3048">
        <v>-7.1294000000000004</v>
      </c>
      <c r="N3048">
        <v>7.7039999999999997</v>
      </c>
      <c r="O3048">
        <v>0.81833999999999996</v>
      </c>
      <c r="P3048">
        <v>1</v>
      </c>
      <c r="Q3048">
        <v>221.74329770821799</v>
      </c>
      <c r="R3048">
        <v>1.15525729020587</v>
      </c>
      <c r="S3048">
        <v>1.1056218879223401</v>
      </c>
    </row>
    <row r="3049" spans="1:19">
      <c r="A3049">
        <v>1</v>
      </c>
      <c r="B3049">
        <v>1</v>
      </c>
      <c r="C3049">
        <v>131</v>
      </c>
      <c r="D3049">
        <v>6.0843999999999996</v>
      </c>
      <c r="E3049">
        <v>483.1</v>
      </c>
      <c r="F3049">
        <v>18</v>
      </c>
      <c r="G3049">
        <v>0.98111000000000004</v>
      </c>
      <c r="H3049">
        <v>117</v>
      </c>
      <c r="I3049">
        <v>-0.45874999999999999</v>
      </c>
      <c r="J3049">
        <v>0.6</v>
      </c>
      <c r="K3049">
        <v>0.754</v>
      </c>
      <c r="L3049">
        <v>0.71699999999999997</v>
      </c>
      <c r="M3049">
        <v>0.57469000000000003</v>
      </c>
      <c r="N3049">
        <v>7.7210999999999999</v>
      </c>
      <c r="O3049">
        <v>0.78803000000000001</v>
      </c>
      <c r="P3049">
        <v>1</v>
      </c>
      <c r="Q3049">
        <v>195.85206666334699</v>
      </c>
      <c r="R3049">
        <v>1.0203669294773501</v>
      </c>
      <c r="S3049">
        <v>0.97652706501530695</v>
      </c>
    </row>
    <row r="3050" spans="1:19">
      <c r="A3050">
        <v>1</v>
      </c>
      <c r="B3050">
        <v>1</v>
      </c>
      <c r="C3050">
        <v>133</v>
      </c>
      <c r="D3050">
        <v>8.3488000000000007</v>
      </c>
      <c r="E3050">
        <v>431.8</v>
      </c>
      <c r="F3050">
        <v>47</v>
      </c>
      <c r="G3050">
        <v>-2.1337999999999999</v>
      </c>
      <c r="H3050">
        <v>189</v>
      </c>
      <c r="I3050">
        <v>2.0731999999999999</v>
      </c>
      <c r="J3050">
        <v>0.6</v>
      </c>
      <c r="K3050">
        <v>0.754</v>
      </c>
      <c r="L3050">
        <v>0.78900000000000003</v>
      </c>
      <c r="M3050">
        <v>0.16933999999999999</v>
      </c>
      <c r="N3050">
        <v>7.6295000000000002</v>
      </c>
      <c r="O3050">
        <v>1.0943000000000001</v>
      </c>
      <c r="P3050">
        <v>1</v>
      </c>
      <c r="Q3050">
        <v>149.44129051263101</v>
      </c>
      <c r="R3050">
        <v>0.77857207909689696</v>
      </c>
      <c r="S3050">
        <v>0.74512088283064504</v>
      </c>
    </row>
    <row r="3051" spans="1:19">
      <c r="A3051">
        <v>1</v>
      </c>
      <c r="B3051">
        <v>1</v>
      </c>
      <c r="C3051">
        <v>134</v>
      </c>
      <c r="D3051">
        <v>6.2523</v>
      </c>
      <c r="E3051">
        <v>472.84</v>
      </c>
      <c r="F3051">
        <v>36</v>
      </c>
      <c r="G3051">
        <v>5.5696000000000003</v>
      </c>
      <c r="H3051">
        <v>200</v>
      </c>
      <c r="I3051">
        <v>1.6106</v>
      </c>
      <c r="J3051">
        <v>0.6</v>
      </c>
      <c r="K3051">
        <v>0.754</v>
      </c>
      <c r="L3051">
        <v>0.8</v>
      </c>
      <c r="M3051">
        <v>7.7988</v>
      </c>
      <c r="N3051">
        <v>7.5635000000000003</v>
      </c>
      <c r="O3051">
        <v>0.82662999999999998</v>
      </c>
      <c r="P3051">
        <v>1</v>
      </c>
      <c r="Q3051">
        <v>189.101208578138</v>
      </c>
      <c r="R3051">
        <v>0.98519572882016304</v>
      </c>
      <c r="S3051">
        <v>0.942866988077669</v>
      </c>
    </row>
    <row r="3052" spans="1:19">
      <c r="A3052">
        <v>1</v>
      </c>
      <c r="B3052">
        <v>1</v>
      </c>
      <c r="C3052">
        <v>135</v>
      </c>
      <c r="D3052">
        <v>6.2484999999999999</v>
      </c>
      <c r="E3052">
        <v>554.91</v>
      </c>
      <c r="F3052">
        <v>23</v>
      </c>
      <c r="G3052">
        <v>14.814</v>
      </c>
      <c r="H3052">
        <v>69</v>
      </c>
      <c r="I3052">
        <v>0.53447</v>
      </c>
      <c r="J3052">
        <v>0.6</v>
      </c>
      <c r="K3052">
        <v>0.754</v>
      </c>
      <c r="L3052">
        <v>0.66900000000000004</v>
      </c>
      <c r="M3052">
        <v>15.362</v>
      </c>
      <c r="N3052">
        <v>-8.1814999999999998</v>
      </c>
      <c r="O3052">
        <v>0.76373999999999997</v>
      </c>
      <c r="P3052">
        <v>-1</v>
      </c>
      <c r="Q3052">
        <v>221.99064047538101</v>
      </c>
      <c r="R3052">
        <v>1.1565459178122</v>
      </c>
      <c r="S3052">
        <v>1.1068551498969801</v>
      </c>
    </row>
    <row r="3053" spans="1:19">
      <c r="A3053">
        <v>1</v>
      </c>
      <c r="B3053">
        <v>1</v>
      </c>
      <c r="C3053">
        <v>136</v>
      </c>
      <c r="D3053">
        <v>5.3196000000000003</v>
      </c>
      <c r="E3053">
        <v>363.72</v>
      </c>
      <c r="F3053">
        <v>19</v>
      </c>
      <c r="G3053">
        <v>10.311</v>
      </c>
      <c r="H3053">
        <v>266</v>
      </c>
      <c r="I3053">
        <v>-2.8969999999999998</v>
      </c>
      <c r="J3053">
        <v>0.6</v>
      </c>
      <c r="K3053">
        <v>0.754</v>
      </c>
      <c r="L3053">
        <v>0.86599999999999999</v>
      </c>
      <c r="M3053">
        <v>7.1807999999999996</v>
      </c>
      <c r="N3053">
        <v>7.7050000000000001</v>
      </c>
      <c r="O3053">
        <v>0.69040999999999997</v>
      </c>
      <c r="P3053">
        <v>1</v>
      </c>
      <c r="Q3053">
        <v>157.69854768592899</v>
      </c>
      <c r="R3053">
        <v>0.82159144719121502</v>
      </c>
      <c r="S3053">
        <v>0.78629193223487803</v>
      </c>
    </row>
    <row r="3054" spans="1:19">
      <c r="A3054">
        <v>1</v>
      </c>
      <c r="B3054">
        <v>1</v>
      </c>
      <c r="C3054">
        <v>137</v>
      </c>
      <c r="D3054">
        <v>4.8795000000000002</v>
      </c>
      <c r="E3054">
        <v>378.64</v>
      </c>
      <c r="F3054">
        <v>22</v>
      </c>
      <c r="G3054">
        <v>15.91</v>
      </c>
      <c r="H3054">
        <v>77</v>
      </c>
      <c r="I3054">
        <v>-0.90010000000000001</v>
      </c>
      <c r="J3054">
        <v>0.6</v>
      </c>
      <c r="K3054">
        <v>0.754</v>
      </c>
      <c r="L3054">
        <v>0.67700000000000005</v>
      </c>
      <c r="M3054">
        <v>14.885999999999999</v>
      </c>
      <c r="N3054">
        <v>-7.7487000000000004</v>
      </c>
      <c r="O3054">
        <v>0.62970999999999999</v>
      </c>
      <c r="P3054">
        <v>-1</v>
      </c>
      <c r="Q3054">
        <v>171.41105593673399</v>
      </c>
      <c r="R3054">
        <v>0.89303205120259299</v>
      </c>
      <c r="S3054">
        <v>0.854663104744247</v>
      </c>
    </row>
    <row r="3055" spans="1:19">
      <c r="A3055">
        <v>1</v>
      </c>
      <c r="B3055">
        <v>1</v>
      </c>
      <c r="C3055">
        <v>138</v>
      </c>
      <c r="D3055">
        <v>8.6882999999999999</v>
      </c>
      <c r="E3055">
        <v>498.02</v>
      </c>
      <c r="F3055">
        <v>38</v>
      </c>
      <c r="G3055">
        <v>8.9755000000000003</v>
      </c>
      <c r="H3055">
        <v>157</v>
      </c>
      <c r="I3055">
        <v>-1.9079999999999999</v>
      </c>
      <c r="J3055">
        <v>0.6</v>
      </c>
      <c r="K3055">
        <v>0.754</v>
      </c>
      <c r="L3055">
        <v>0.75700000000000001</v>
      </c>
      <c r="M3055">
        <v>7.1371000000000002</v>
      </c>
      <c r="N3055">
        <v>-7.9185999999999996</v>
      </c>
      <c r="O3055">
        <v>1.0972</v>
      </c>
      <c r="P3055">
        <v>-1</v>
      </c>
      <c r="Q3055">
        <v>168.95824111051999</v>
      </c>
      <c r="R3055">
        <v>0.88025316571295498</v>
      </c>
      <c r="S3055">
        <v>0.84243326155660603</v>
      </c>
    </row>
    <row r="3056" spans="1:19">
      <c r="A3056">
        <v>1</v>
      </c>
      <c r="B3056">
        <v>1</v>
      </c>
      <c r="C3056">
        <v>139</v>
      </c>
      <c r="D3056">
        <v>7.6475</v>
      </c>
      <c r="E3056">
        <v>455.12</v>
      </c>
      <c r="F3056">
        <v>38</v>
      </c>
      <c r="G3056">
        <v>-0.33201000000000003</v>
      </c>
      <c r="H3056">
        <v>189</v>
      </c>
      <c r="I3056">
        <v>-0.43707000000000001</v>
      </c>
      <c r="J3056">
        <v>0.6</v>
      </c>
      <c r="K3056">
        <v>0.754</v>
      </c>
      <c r="L3056">
        <v>0.78900000000000003</v>
      </c>
      <c r="M3056">
        <v>-0.78149000000000002</v>
      </c>
      <c r="N3056">
        <v>8.1562000000000001</v>
      </c>
      <c r="O3056">
        <v>0.93762999999999996</v>
      </c>
      <c r="P3056">
        <v>1</v>
      </c>
      <c r="Q3056">
        <v>164.575876951249</v>
      </c>
      <c r="R3056">
        <v>0.857421548272157</v>
      </c>
      <c r="S3056">
        <v>0.82058260006913997</v>
      </c>
    </row>
    <row r="3057" spans="1:19">
      <c r="A3057">
        <v>1</v>
      </c>
      <c r="B3057">
        <v>1</v>
      </c>
      <c r="C3057">
        <v>140</v>
      </c>
      <c r="D3057">
        <v>3.335</v>
      </c>
      <c r="E3057">
        <v>332.94</v>
      </c>
      <c r="F3057">
        <v>19</v>
      </c>
      <c r="G3057">
        <v>8.0167999999999999</v>
      </c>
      <c r="H3057">
        <v>159</v>
      </c>
      <c r="I3057">
        <v>-0.67539000000000005</v>
      </c>
      <c r="J3057">
        <v>0.6</v>
      </c>
      <c r="K3057">
        <v>0.754</v>
      </c>
      <c r="L3057">
        <v>0.75900000000000001</v>
      </c>
      <c r="M3057">
        <v>7.3746999999999998</v>
      </c>
      <c r="N3057">
        <v>-7.5545999999999998</v>
      </c>
      <c r="O3057">
        <v>0.44146000000000002</v>
      </c>
      <c r="P3057">
        <v>-1</v>
      </c>
      <c r="Q3057">
        <v>182.313175697708</v>
      </c>
      <c r="R3057">
        <v>0.94983085171983095</v>
      </c>
      <c r="S3057">
        <v>0.90902155596718004</v>
      </c>
    </row>
    <row r="3058" spans="1:19">
      <c r="A3058">
        <v>1</v>
      </c>
      <c r="B3058">
        <v>1</v>
      </c>
      <c r="C3058">
        <v>141</v>
      </c>
      <c r="D3058">
        <v>4.6519000000000004</v>
      </c>
      <c r="E3058">
        <v>328.28</v>
      </c>
      <c r="F3058">
        <v>31</v>
      </c>
      <c r="G3058">
        <v>0.23874999999999999</v>
      </c>
      <c r="H3058">
        <v>102</v>
      </c>
      <c r="I3058">
        <v>-0.35420000000000001</v>
      </c>
      <c r="J3058">
        <v>0.6</v>
      </c>
      <c r="K3058">
        <v>0.754</v>
      </c>
      <c r="L3058">
        <v>0.70199999999999996</v>
      </c>
      <c r="M3058">
        <v>-0.17988000000000001</v>
      </c>
      <c r="N3058">
        <v>-7.5320999999999998</v>
      </c>
      <c r="O3058">
        <v>0.61760999999999999</v>
      </c>
      <c r="P3058">
        <v>-1</v>
      </c>
      <c r="Q3058">
        <v>152.20511220785301</v>
      </c>
      <c r="R3058">
        <v>0.79297127490229202</v>
      </c>
      <c r="S3058">
        <v>0.75890142001997296</v>
      </c>
    </row>
    <row r="3059" spans="1:19">
      <c r="A3059">
        <v>1</v>
      </c>
      <c r="B3059">
        <v>1</v>
      </c>
      <c r="C3059">
        <v>142</v>
      </c>
      <c r="D3059">
        <v>5.2375999999999996</v>
      </c>
      <c r="E3059">
        <v>455.12</v>
      </c>
      <c r="F3059">
        <v>19</v>
      </c>
      <c r="G3059">
        <v>-7.0282</v>
      </c>
      <c r="H3059">
        <v>149</v>
      </c>
      <c r="I3059">
        <v>-0.61362000000000005</v>
      </c>
      <c r="J3059">
        <v>0.6</v>
      </c>
      <c r="K3059">
        <v>0.754</v>
      </c>
      <c r="L3059">
        <v>0.749</v>
      </c>
      <c r="M3059">
        <v>-7.7119999999999997</v>
      </c>
      <c r="N3059">
        <v>-7.5597000000000003</v>
      </c>
      <c r="O3059">
        <v>0.69282999999999995</v>
      </c>
      <c r="P3059">
        <v>-1</v>
      </c>
      <c r="Q3059">
        <v>198.865642099784</v>
      </c>
      <c r="R3059">
        <v>1.0360673137889</v>
      </c>
      <c r="S3059">
        <v>0.99155288540251096</v>
      </c>
    </row>
    <row r="3060" spans="1:19">
      <c r="A3060">
        <v>1</v>
      </c>
      <c r="B3060">
        <v>1</v>
      </c>
      <c r="C3060">
        <v>144</v>
      </c>
      <c r="D3060">
        <v>6.9984000000000002</v>
      </c>
      <c r="E3060">
        <v>590.35</v>
      </c>
      <c r="F3060">
        <v>34</v>
      </c>
      <c r="G3060">
        <v>-6.6962000000000002</v>
      </c>
      <c r="H3060">
        <v>141</v>
      </c>
      <c r="I3060">
        <v>-0.65480000000000005</v>
      </c>
      <c r="J3060">
        <v>0.6</v>
      </c>
      <c r="K3060">
        <v>0.754</v>
      </c>
      <c r="L3060">
        <v>0.74099999999999999</v>
      </c>
      <c r="M3060">
        <v>-7.3497000000000003</v>
      </c>
      <c r="N3060">
        <v>7.5991999999999997</v>
      </c>
      <c r="O3060">
        <v>0.92093999999999998</v>
      </c>
      <c r="P3060">
        <v>1</v>
      </c>
      <c r="Q3060">
        <v>223.15683173642699</v>
      </c>
      <c r="R3060">
        <v>1.1626216412727099</v>
      </c>
      <c r="S3060">
        <v>1.1126698310938501</v>
      </c>
    </row>
    <row r="3061" spans="1:19">
      <c r="A3061">
        <v>1</v>
      </c>
      <c r="B3061">
        <v>1</v>
      </c>
      <c r="C3061">
        <v>145</v>
      </c>
      <c r="D3061">
        <v>6.6067</v>
      </c>
      <c r="E3061">
        <v>415.01</v>
      </c>
      <c r="F3061">
        <v>20</v>
      </c>
      <c r="G3061">
        <v>3.7291999999999998E-3</v>
      </c>
      <c r="H3061">
        <v>166</v>
      </c>
      <c r="I3061">
        <v>-0.43362000000000001</v>
      </c>
      <c r="J3061">
        <v>0.6</v>
      </c>
      <c r="K3061">
        <v>0.754</v>
      </c>
      <c r="L3061">
        <v>0.76600000000000001</v>
      </c>
      <c r="M3061">
        <v>0.2495</v>
      </c>
      <c r="N3061">
        <v>-8.0732999999999997</v>
      </c>
      <c r="O3061">
        <v>0.81833</v>
      </c>
      <c r="P3061">
        <v>-1</v>
      </c>
      <c r="Q3061">
        <v>161.46049076555499</v>
      </c>
      <c r="R3061">
        <v>0.841190741568969</v>
      </c>
      <c r="S3061">
        <v>0.80504914678404205</v>
      </c>
    </row>
    <row r="3062" spans="1:19">
      <c r="A3062">
        <v>1</v>
      </c>
      <c r="B3062">
        <v>1</v>
      </c>
      <c r="C3062">
        <v>146</v>
      </c>
      <c r="D3062">
        <v>7.1923000000000004</v>
      </c>
      <c r="E3062">
        <v>387.97</v>
      </c>
      <c r="F3062">
        <v>36</v>
      </c>
      <c r="G3062">
        <v>-7.8638000000000003</v>
      </c>
      <c r="H3062">
        <v>111</v>
      </c>
      <c r="I3062">
        <v>0.13058</v>
      </c>
      <c r="J3062">
        <v>0.6</v>
      </c>
      <c r="K3062">
        <v>0.754</v>
      </c>
      <c r="L3062">
        <v>0.71099999999999997</v>
      </c>
      <c r="M3062">
        <v>-7.8238000000000003</v>
      </c>
      <c r="N3062">
        <v>7.5228999999999999</v>
      </c>
      <c r="O3062">
        <v>0.95606000000000002</v>
      </c>
      <c r="P3062">
        <v>1</v>
      </c>
      <c r="Q3062">
        <v>144.66525862665</v>
      </c>
      <c r="R3062">
        <v>0.75368949769957805</v>
      </c>
      <c r="S3062">
        <v>0.72130737664971201</v>
      </c>
    </row>
    <row r="3063" spans="1:19">
      <c r="A3063">
        <v>1</v>
      </c>
      <c r="B3063">
        <v>1</v>
      </c>
      <c r="C3063">
        <v>147</v>
      </c>
      <c r="D3063">
        <v>3.9691999999999998</v>
      </c>
      <c r="E3063">
        <v>349.73</v>
      </c>
      <c r="F3063">
        <v>19</v>
      </c>
      <c r="G3063">
        <v>0.48122999999999999</v>
      </c>
      <c r="H3063">
        <v>77</v>
      </c>
      <c r="I3063">
        <v>-0.81428</v>
      </c>
      <c r="J3063">
        <v>0.6</v>
      </c>
      <c r="K3063">
        <v>0.754</v>
      </c>
      <c r="L3063">
        <v>0.67700000000000005</v>
      </c>
      <c r="M3063">
        <v>-0.30092999999999998</v>
      </c>
      <c r="N3063">
        <v>-8.4832000000000001</v>
      </c>
      <c r="O3063">
        <v>0.46788999999999997</v>
      </c>
      <c r="P3063">
        <v>-1</v>
      </c>
      <c r="Q3063">
        <v>175.54214327133801</v>
      </c>
      <c r="R3063">
        <v>0.91455454504616795</v>
      </c>
      <c r="S3063">
        <v>0.87526088887239595</v>
      </c>
    </row>
    <row r="3064" spans="1:19">
      <c r="A3064">
        <v>1</v>
      </c>
      <c r="B3064">
        <v>1</v>
      </c>
      <c r="C3064">
        <v>148</v>
      </c>
      <c r="D3064">
        <v>5.5994000000000002</v>
      </c>
      <c r="E3064">
        <v>531.59</v>
      </c>
      <c r="F3064">
        <v>22</v>
      </c>
      <c r="G3064">
        <v>-7.7183000000000002</v>
      </c>
      <c r="H3064">
        <v>91</v>
      </c>
      <c r="I3064">
        <v>-1.0355000000000001</v>
      </c>
      <c r="J3064">
        <v>0.6</v>
      </c>
      <c r="K3064">
        <v>0.754</v>
      </c>
      <c r="L3064">
        <v>0.69099999999999995</v>
      </c>
      <c r="M3064">
        <v>-8.7842000000000002</v>
      </c>
      <c r="N3064">
        <v>8.3859999999999992</v>
      </c>
      <c r="O3064">
        <v>0.66771000000000003</v>
      </c>
      <c r="P3064">
        <v>1</v>
      </c>
      <c r="Q3064">
        <v>224.64981026920901</v>
      </c>
      <c r="R3064">
        <v>1.1703998891473599</v>
      </c>
      <c r="S3064">
        <v>1.12011388807822</v>
      </c>
    </row>
    <row r="3065" spans="1:19">
      <c r="A3065">
        <v>1</v>
      </c>
      <c r="B3065">
        <v>1</v>
      </c>
      <c r="C3065">
        <v>149</v>
      </c>
      <c r="D3065">
        <v>4.8086000000000002</v>
      </c>
      <c r="E3065">
        <v>466.31</v>
      </c>
      <c r="F3065">
        <v>22</v>
      </c>
      <c r="G3065">
        <v>-1.4921E-2</v>
      </c>
      <c r="H3065">
        <v>69</v>
      </c>
      <c r="I3065" t="s">
        <v>24</v>
      </c>
      <c r="J3065">
        <v>0.6</v>
      </c>
      <c r="K3065">
        <v>0.754</v>
      </c>
      <c r="L3065">
        <v>0.66900000000000004</v>
      </c>
      <c r="M3065">
        <v>-0.39813999999999999</v>
      </c>
      <c r="N3065">
        <v>-8.0888000000000009</v>
      </c>
      <c r="O3065">
        <v>0.59447000000000005</v>
      </c>
      <c r="P3065">
        <v>-1</v>
      </c>
      <c r="Q3065">
        <v>212.65000777786801</v>
      </c>
      <c r="R3065">
        <v>1.1078822868007301</v>
      </c>
      <c r="S3065">
        <v>1.0602823422218499</v>
      </c>
    </row>
    <row r="3066" spans="1:19">
      <c r="A3066">
        <v>1</v>
      </c>
      <c r="B3066">
        <v>1</v>
      </c>
      <c r="C3066">
        <v>150</v>
      </c>
      <c r="D3066">
        <v>7.4572000000000003</v>
      </c>
      <c r="E3066">
        <v>483.1</v>
      </c>
      <c r="F3066">
        <v>40</v>
      </c>
      <c r="G3066">
        <v>-9.2142999999999997</v>
      </c>
      <c r="H3066">
        <v>146</v>
      </c>
      <c r="I3066">
        <v>0.68066000000000004</v>
      </c>
      <c r="J3066">
        <v>0.6</v>
      </c>
      <c r="K3066">
        <v>0.754</v>
      </c>
      <c r="L3066">
        <v>0.746</v>
      </c>
      <c r="M3066">
        <v>-8.4870000000000001</v>
      </c>
      <c r="N3066">
        <v>7.6262999999999996</v>
      </c>
      <c r="O3066">
        <v>0.97782999999999998</v>
      </c>
      <c r="P3066">
        <v>1</v>
      </c>
      <c r="Q3066">
        <v>176.90868000161899</v>
      </c>
      <c r="R3066">
        <v>0.92167404555106403</v>
      </c>
      <c r="S3066">
        <v>0.88207450143820298</v>
      </c>
    </row>
    <row r="3067" spans="1:19">
      <c r="A3067">
        <v>1</v>
      </c>
      <c r="B3067">
        <v>1</v>
      </c>
      <c r="C3067">
        <v>151</v>
      </c>
      <c r="D3067">
        <v>4.3273000000000001</v>
      </c>
      <c r="E3067">
        <v>435.53</v>
      </c>
      <c r="F3067">
        <v>20</v>
      </c>
      <c r="G3067">
        <v>0.19399</v>
      </c>
      <c r="H3067">
        <v>232</v>
      </c>
      <c r="I3067">
        <v>-0.11667</v>
      </c>
      <c r="J3067">
        <v>0.4</v>
      </c>
      <c r="K3067">
        <v>0.54700000000000004</v>
      </c>
      <c r="L3067">
        <v>0.63200000000000001</v>
      </c>
      <c r="M3067">
        <v>0</v>
      </c>
      <c r="N3067">
        <v>-8.4756999999999998</v>
      </c>
      <c r="O3067">
        <v>0.51056000000000001</v>
      </c>
      <c r="P3067">
        <v>-1</v>
      </c>
      <c r="Q3067">
        <v>209.36764734143401</v>
      </c>
      <c r="R3067">
        <v>1.0907815632953799</v>
      </c>
      <c r="S3067">
        <v>1.04391634793892</v>
      </c>
    </row>
    <row r="3068" spans="1:19">
      <c r="A3068">
        <v>1</v>
      </c>
      <c r="B3068">
        <v>1</v>
      </c>
      <c r="C3068">
        <v>152</v>
      </c>
      <c r="D3068">
        <v>9.1022999999999996</v>
      </c>
      <c r="E3068">
        <v>578.22</v>
      </c>
      <c r="F3068">
        <v>31</v>
      </c>
      <c r="G3068">
        <v>-8.3712</v>
      </c>
      <c r="H3068">
        <v>116</v>
      </c>
      <c r="I3068">
        <v>-5.2492999999999998E-2</v>
      </c>
      <c r="J3068">
        <v>0.4</v>
      </c>
      <c r="K3068">
        <v>0.54700000000000004</v>
      </c>
      <c r="L3068">
        <v>0.51600000000000001</v>
      </c>
      <c r="M3068">
        <v>-8.4756999999999998</v>
      </c>
      <c r="N3068">
        <v>8.3623999999999992</v>
      </c>
      <c r="O3068">
        <v>1.0885</v>
      </c>
      <c r="P3068">
        <v>1</v>
      </c>
      <c r="Q3068">
        <v>191.653845082723</v>
      </c>
      <c r="R3068">
        <v>0.99849467386898905</v>
      </c>
      <c r="S3068">
        <v>0.95559454656781095</v>
      </c>
    </row>
    <row r="3069" spans="1:19">
      <c r="A3069">
        <v>1</v>
      </c>
      <c r="B3069">
        <v>1</v>
      </c>
      <c r="C3069">
        <v>153</v>
      </c>
      <c r="D3069">
        <v>7.4608999999999996</v>
      </c>
      <c r="E3069">
        <v>517.6</v>
      </c>
      <c r="F3069">
        <v>33</v>
      </c>
      <c r="G3069">
        <v>-0.49987999999999999</v>
      </c>
      <c r="H3069">
        <v>142</v>
      </c>
      <c r="I3069">
        <v>0.38557999999999998</v>
      </c>
      <c r="J3069">
        <v>0.4</v>
      </c>
      <c r="K3069">
        <v>0.54700000000000004</v>
      </c>
      <c r="L3069">
        <v>0.54200000000000004</v>
      </c>
      <c r="M3069">
        <v>-0.11334</v>
      </c>
      <c r="N3069">
        <v>7.6452</v>
      </c>
      <c r="O3069">
        <v>0.97589999999999999</v>
      </c>
      <c r="P3069">
        <v>1</v>
      </c>
      <c r="Q3069">
        <v>189.49539397024401</v>
      </c>
      <c r="R3069">
        <v>0.98724938975435905</v>
      </c>
      <c r="S3069">
        <v>0.94483241387369599</v>
      </c>
    </row>
    <row r="3070" spans="1:19">
      <c r="A3070">
        <v>1</v>
      </c>
      <c r="B3070">
        <v>1</v>
      </c>
      <c r="C3070">
        <v>157</v>
      </c>
      <c r="D3070">
        <v>6.5209000000000001</v>
      </c>
      <c r="E3070">
        <v>527.86</v>
      </c>
      <c r="F3070">
        <v>35</v>
      </c>
      <c r="G3070">
        <v>-1.3354999999999999</v>
      </c>
      <c r="H3070">
        <v>144</v>
      </c>
      <c r="I3070">
        <v>0.71347000000000005</v>
      </c>
      <c r="J3070">
        <v>0.4</v>
      </c>
      <c r="K3070">
        <v>0.54700000000000004</v>
      </c>
      <c r="L3070">
        <v>0.54400000000000004</v>
      </c>
      <c r="M3070">
        <v>-0.76049999999999995</v>
      </c>
      <c r="N3070">
        <v>7.9553000000000003</v>
      </c>
      <c r="O3070">
        <v>0.81969000000000003</v>
      </c>
      <c r="P3070">
        <v>1</v>
      </c>
      <c r="Q3070">
        <v>206.71166414829199</v>
      </c>
      <c r="R3070">
        <v>1.07694419378634</v>
      </c>
      <c r="S3070">
        <v>1.03067349828961</v>
      </c>
    </row>
    <row r="3071" spans="1:19">
      <c r="A3071">
        <v>1</v>
      </c>
      <c r="B3071">
        <v>1</v>
      </c>
      <c r="C3071">
        <v>158</v>
      </c>
      <c r="D3071">
        <v>5.2375999999999996</v>
      </c>
      <c r="E3071">
        <v>410.35</v>
      </c>
      <c r="F3071">
        <v>26</v>
      </c>
      <c r="G3071">
        <v>5.3494999999999999</v>
      </c>
      <c r="H3071">
        <v>202</v>
      </c>
      <c r="I3071">
        <v>1.8089</v>
      </c>
      <c r="J3071">
        <v>0.4</v>
      </c>
      <c r="K3071">
        <v>0.54700000000000004</v>
      </c>
      <c r="L3071">
        <v>0.60199999999999998</v>
      </c>
      <c r="M3071">
        <v>7.1947999999999999</v>
      </c>
      <c r="N3071">
        <v>-8.4766999999999992</v>
      </c>
      <c r="O3071">
        <v>0.61787999999999998</v>
      </c>
      <c r="P3071">
        <v>-1</v>
      </c>
      <c r="Q3071">
        <v>179.30329635183301</v>
      </c>
      <c r="R3071">
        <v>0.93414972361855197</v>
      </c>
      <c r="S3071">
        <v>0.89401416445095905</v>
      </c>
    </row>
    <row r="3072" spans="1:19">
      <c r="A3072">
        <v>1</v>
      </c>
      <c r="B3072">
        <v>1</v>
      </c>
      <c r="C3072">
        <v>159</v>
      </c>
      <c r="D3072">
        <v>4.9317000000000002</v>
      </c>
      <c r="E3072">
        <v>478.43</v>
      </c>
      <c r="F3072">
        <v>25</v>
      </c>
      <c r="G3072">
        <v>0.39169999999999999</v>
      </c>
      <c r="H3072">
        <v>69</v>
      </c>
      <c r="I3072">
        <v>-1.5945</v>
      </c>
      <c r="J3072">
        <v>0.4</v>
      </c>
      <c r="K3072">
        <v>0.54700000000000004</v>
      </c>
      <c r="L3072">
        <v>0.46899999999999997</v>
      </c>
      <c r="M3072">
        <v>-1.282</v>
      </c>
      <c r="N3072">
        <v>7.5392999999999999</v>
      </c>
      <c r="O3072">
        <v>0.65412999999999999</v>
      </c>
      <c r="P3072">
        <v>1</v>
      </c>
      <c r="Q3072">
        <v>215.43689404466301</v>
      </c>
      <c r="R3072">
        <v>1.1224016463933999</v>
      </c>
      <c r="S3072">
        <v>1.07417788038496</v>
      </c>
    </row>
    <row r="3073" spans="1:19">
      <c r="A3073">
        <v>1</v>
      </c>
      <c r="B3073">
        <v>1</v>
      </c>
      <c r="C3073">
        <v>162</v>
      </c>
      <c r="D3073">
        <v>7.0430999999999999</v>
      </c>
      <c r="E3073">
        <v>440.2</v>
      </c>
      <c r="F3073">
        <v>37</v>
      </c>
      <c r="G3073">
        <v>6.3715999999999999</v>
      </c>
      <c r="H3073">
        <v>183</v>
      </c>
      <c r="I3073">
        <v>-0.71569000000000005</v>
      </c>
      <c r="J3073">
        <v>0.4</v>
      </c>
      <c r="K3073">
        <v>0.54700000000000004</v>
      </c>
      <c r="L3073">
        <v>0.58299999999999996</v>
      </c>
      <c r="M3073">
        <v>5.6026999999999996</v>
      </c>
      <c r="N3073">
        <v>8.3390000000000004</v>
      </c>
      <c r="O3073">
        <v>0.84460000000000002</v>
      </c>
      <c r="P3073">
        <v>1</v>
      </c>
      <c r="Q3073">
        <v>165.87010167762699</v>
      </c>
      <c r="R3073">
        <v>0.864164311484238</v>
      </c>
      <c r="S3073">
        <v>0.82703566178582999</v>
      </c>
    </row>
    <row r="3074" spans="1:19">
      <c r="A3074">
        <v>1</v>
      </c>
      <c r="B3074">
        <v>1</v>
      </c>
      <c r="C3074">
        <v>163</v>
      </c>
      <c r="D3074">
        <v>6.0284000000000004</v>
      </c>
      <c r="E3074">
        <v>389.83</v>
      </c>
      <c r="F3074">
        <v>37</v>
      </c>
      <c r="G3074">
        <v>13.363</v>
      </c>
      <c r="H3074">
        <v>69</v>
      </c>
      <c r="I3074">
        <v>0.44613999999999998</v>
      </c>
      <c r="J3074">
        <v>0.4</v>
      </c>
      <c r="K3074">
        <v>0.54700000000000004</v>
      </c>
      <c r="L3074">
        <v>0.46899999999999997</v>
      </c>
      <c r="M3074">
        <v>13.942</v>
      </c>
      <c r="N3074">
        <v>-8.4547000000000008</v>
      </c>
      <c r="O3074">
        <v>0.71303000000000005</v>
      </c>
      <c r="P3074">
        <v>-1</v>
      </c>
      <c r="Q3074">
        <v>158.772114002612</v>
      </c>
      <c r="R3074">
        <v>0.82718460525590198</v>
      </c>
      <c r="S3074">
        <v>0.791644781363252</v>
      </c>
    </row>
    <row r="3075" spans="1:19">
      <c r="A3075">
        <v>1</v>
      </c>
      <c r="B3075">
        <v>1</v>
      </c>
      <c r="C3075">
        <v>166</v>
      </c>
      <c r="D3075">
        <v>5.3234000000000004</v>
      </c>
      <c r="E3075">
        <v>468.17</v>
      </c>
      <c r="F3075">
        <v>22</v>
      </c>
      <c r="G3075">
        <v>6.1589999999999998</v>
      </c>
      <c r="H3075">
        <v>69</v>
      </c>
      <c r="I3075">
        <v>-0.24243000000000001</v>
      </c>
      <c r="J3075">
        <v>0.4</v>
      </c>
      <c r="K3075">
        <v>0.54700000000000004</v>
      </c>
      <c r="L3075">
        <v>0.46899999999999997</v>
      </c>
      <c r="M3075">
        <v>5.9843000000000002</v>
      </c>
      <c r="N3075">
        <v>-8.0891999999999999</v>
      </c>
      <c r="O3075">
        <v>0.65808999999999995</v>
      </c>
      <c r="P3075">
        <v>-1</v>
      </c>
      <c r="Q3075">
        <v>202.912607077855</v>
      </c>
      <c r="R3075">
        <v>1.05715153974948</v>
      </c>
      <c r="S3075">
        <v>1.01173123174107</v>
      </c>
    </row>
    <row r="3076" spans="1:19">
      <c r="A3076">
        <v>1</v>
      </c>
      <c r="B3076">
        <v>1</v>
      </c>
      <c r="C3076">
        <v>167</v>
      </c>
      <c r="D3076">
        <v>4.7563000000000004</v>
      </c>
      <c r="E3076">
        <v>426.21</v>
      </c>
      <c r="F3076">
        <v>21</v>
      </c>
      <c r="G3076">
        <v>-2.6337000000000002</v>
      </c>
      <c r="H3076">
        <v>67</v>
      </c>
      <c r="I3076">
        <v>0.45754</v>
      </c>
      <c r="J3076">
        <v>0.4</v>
      </c>
      <c r="K3076">
        <v>0.54700000000000004</v>
      </c>
      <c r="L3076">
        <v>0.46700000000000003</v>
      </c>
      <c r="M3076">
        <v>-2.1049000000000002</v>
      </c>
      <c r="N3076">
        <v>-7.7205000000000004</v>
      </c>
      <c r="O3076">
        <v>0.61606000000000005</v>
      </c>
      <c r="P3076">
        <v>-1</v>
      </c>
      <c r="Q3076">
        <v>195.42900252431201</v>
      </c>
      <c r="R3076">
        <v>1.0181628135654099</v>
      </c>
      <c r="S3076">
        <v>0.97441764851006896</v>
      </c>
    </row>
    <row r="3077" spans="1:19">
      <c r="A3077">
        <v>1</v>
      </c>
      <c r="B3077">
        <v>1</v>
      </c>
      <c r="C3077">
        <v>168</v>
      </c>
      <c r="D3077">
        <v>3.9468000000000001</v>
      </c>
      <c r="E3077">
        <v>489.62</v>
      </c>
      <c r="F3077">
        <v>22</v>
      </c>
      <c r="G3077">
        <v>-10.069000000000001</v>
      </c>
      <c r="H3077">
        <v>89</v>
      </c>
      <c r="I3077">
        <v>0.21989</v>
      </c>
      <c r="J3077">
        <v>0.4</v>
      </c>
      <c r="K3077">
        <v>0.54700000000000004</v>
      </c>
      <c r="L3077">
        <v>0.48899999999999999</v>
      </c>
      <c r="M3077">
        <v>-9.8254000000000001</v>
      </c>
      <c r="N3077">
        <v>7.61</v>
      </c>
      <c r="O3077">
        <v>0.51863999999999999</v>
      </c>
      <c r="P3077">
        <v>1</v>
      </c>
      <c r="Q3077">
        <v>246.45440776936599</v>
      </c>
      <c r="R3077">
        <v>1.28399935520747</v>
      </c>
      <c r="S3077">
        <v>1.2288325754192599</v>
      </c>
    </row>
    <row r="3078" spans="1:19">
      <c r="A3078">
        <v>1</v>
      </c>
      <c r="B3078">
        <v>1</v>
      </c>
      <c r="C3078">
        <v>169</v>
      </c>
      <c r="D3078">
        <v>5.3085000000000004</v>
      </c>
      <c r="E3078">
        <v>518.53</v>
      </c>
      <c r="F3078">
        <v>20</v>
      </c>
      <c r="G3078">
        <v>-2.2905000000000002</v>
      </c>
      <c r="H3078">
        <v>68</v>
      </c>
      <c r="I3078">
        <v>1.6369000000000002E-2</v>
      </c>
      <c r="J3078">
        <v>0.4</v>
      </c>
      <c r="K3078">
        <v>0.54700000000000004</v>
      </c>
      <c r="L3078">
        <v>0.46800000000000003</v>
      </c>
      <c r="M3078">
        <v>-2.2153999999999998</v>
      </c>
      <c r="N3078">
        <v>-8.4711999999999996</v>
      </c>
      <c r="O3078">
        <v>0.62665000000000004</v>
      </c>
      <c r="P3078">
        <v>-1</v>
      </c>
      <c r="Q3078">
        <v>225.05464299376399</v>
      </c>
      <c r="R3078">
        <v>1.17250902146924</v>
      </c>
      <c r="S3078">
        <v>1.1221324019446699</v>
      </c>
    </row>
    <row r="3079" spans="1:19">
      <c r="A3079">
        <v>1</v>
      </c>
      <c r="B3079">
        <v>1</v>
      </c>
      <c r="C3079">
        <v>170</v>
      </c>
      <c r="D3079">
        <v>5.5509000000000004</v>
      </c>
      <c r="E3079">
        <v>415.95</v>
      </c>
      <c r="F3079">
        <v>26</v>
      </c>
      <c r="G3079">
        <v>-8.6509999999999998</v>
      </c>
      <c r="H3079">
        <v>128</v>
      </c>
      <c r="I3079">
        <v>-1.7811999999999999</v>
      </c>
      <c r="J3079">
        <v>0.4</v>
      </c>
      <c r="K3079">
        <v>0.54700000000000004</v>
      </c>
      <c r="L3079">
        <v>0.52800000000000002</v>
      </c>
      <c r="M3079">
        <v>-10.686999999999999</v>
      </c>
      <c r="N3079">
        <v>8.1045999999999996</v>
      </c>
      <c r="O3079">
        <v>0.68491000000000002</v>
      </c>
      <c r="P3079">
        <v>1</v>
      </c>
      <c r="Q3079">
        <v>176.546627921674</v>
      </c>
      <c r="R3079">
        <v>0.91978779550827205</v>
      </c>
      <c r="S3079">
        <v>0.88026929375755503</v>
      </c>
    </row>
    <row r="3080" spans="1:19">
      <c r="A3080">
        <v>1</v>
      </c>
      <c r="B3080">
        <v>1</v>
      </c>
      <c r="C3080">
        <v>171</v>
      </c>
      <c r="D3080">
        <v>4.7824999999999998</v>
      </c>
      <c r="E3080">
        <v>445.79</v>
      </c>
      <c r="F3080">
        <v>20</v>
      </c>
      <c r="G3080">
        <v>-5.9127999999999998</v>
      </c>
      <c r="H3080">
        <v>200</v>
      </c>
      <c r="I3080">
        <v>3.1128</v>
      </c>
      <c r="J3080">
        <v>0.4</v>
      </c>
      <c r="K3080">
        <v>0.54700000000000004</v>
      </c>
      <c r="L3080">
        <v>0.6</v>
      </c>
      <c r="M3080">
        <v>-2.5819999999999999</v>
      </c>
      <c r="N3080">
        <v>-8.1563999999999997</v>
      </c>
      <c r="O3080">
        <v>0.58633999999999997</v>
      </c>
      <c r="P3080">
        <v>-1</v>
      </c>
      <c r="Q3080">
        <v>203.84629988804099</v>
      </c>
      <c r="R3080">
        <v>1.0620159727985401</v>
      </c>
      <c r="S3080">
        <v>1.01638666538081</v>
      </c>
    </row>
    <row r="3081" spans="1:19">
      <c r="A3081">
        <v>1</v>
      </c>
      <c r="B3081">
        <v>1</v>
      </c>
      <c r="C3081">
        <v>172</v>
      </c>
      <c r="D3081">
        <v>3.8797000000000001</v>
      </c>
      <c r="E3081">
        <v>453.25</v>
      </c>
      <c r="F3081">
        <v>22</v>
      </c>
      <c r="G3081">
        <v>-8.0503999999999998</v>
      </c>
      <c r="H3081">
        <v>181</v>
      </c>
      <c r="I3081">
        <v>-2.6999</v>
      </c>
      <c r="J3081">
        <v>0.4</v>
      </c>
      <c r="K3081">
        <v>0.54700000000000004</v>
      </c>
      <c r="L3081">
        <v>0.58099999999999996</v>
      </c>
      <c r="M3081">
        <v>-10.738</v>
      </c>
      <c r="N3081">
        <v>7.9806999999999997</v>
      </c>
      <c r="O3081">
        <v>0.48613000000000001</v>
      </c>
      <c r="P3081">
        <v>1</v>
      </c>
      <c r="Q3081">
        <v>230.11172091705799</v>
      </c>
      <c r="R3081">
        <v>1.19885582066635</v>
      </c>
      <c r="S3081">
        <v>1.14734721609558</v>
      </c>
    </row>
    <row r="3082" spans="1:19">
      <c r="A3082">
        <v>1</v>
      </c>
      <c r="B3082">
        <v>1</v>
      </c>
      <c r="C3082">
        <v>173</v>
      </c>
      <c r="D3082">
        <v>8.3972999999999995</v>
      </c>
      <c r="E3082">
        <v>570.76</v>
      </c>
      <c r="F3082">
        <v>36</v>
      </c>
      <c r="G3082">
        <v>-3.1970000000000001</v>
      </c>
      <c r="H3082">
        <v>173</v>
      </c>
      <c r="I3082">
        <v>0.38927</v>
      </c>
      <c r="J3082">
        <v>0.4</v>
      </c>
      <c r="K3082">
        <v>0.54700000000000004</v>
      </c>
      <c r="L3082">
        <v>0.57299999999999995</v>
      </c>
      <c r="M3082">
        <v>-2.7576999999999998</v>
      </c>
      <c r="N3082">
        <v>8.4591999999999992</v>
      </c>
      <c r="O3082">
        <v>0.99268000000000001</v>
      </c>
      <c r="P3082">
        <v>1</v>
      </c>
      <c r="Q3082">
        <v>196.962566567409</v>
      </c>
      <c r="R3082">
        <v>1.0261525073198401</v>
      </c>
      <c r="S3082">
        <v>0.98206406664357304</v>
      </c>
    </row>
    <row r="3083" spans="1:19">
      <c r="A3083">
        <v>1</v>
      </c>
      <c r="B3083">
        <v>1</v>
      </c>
      <c r="C3083">
        <v>174</v>
      </c>
      <c r="D3083">
        <v>5.0026000000000002</v>
      </c>
      <c r="E3083">
        <v>457.92</v>
      </c>
      <c r="F3083">
        <v>21</v>
      </c>
      <c r="G3083">
        <v>6.4537000000000004</v>
      </c>
      <c r="H3083">
        <v>87</v>
      </c>
      <c r="I3083">
        <v>-0.77898999999999996</v>
      </c>
      <c r="J3083">
        <v>0.4</v>
      </c>
      <c r="K3083">
        <v>0.54700000000000004</v>
      </c>
      <c r="L3083">
        <v>0.48699999999999999</v>
      </c>
      <c r="M3083">
        <v>5.7015000000000002</v>
      </c>
      <c r="N3083">
        <v>-8.3663000000000007</v>
      </c>
      <c r="O3083">
        <v>0.59794000000000003</v>
      </c>
      <c r="P3083">
        <v>-1</v>
      </c>
      <c r="Q3083">
        <v>204.73482551494499</v>
      </c>
      <c r="R3083">
        <v>1.0666450899742399</v>
      </c>
      <c r="S3083">
        <v>1.0208168934474</v>
      </c>
    </row>
    <row r="3084" spans="1:19">
      <c r="A3084">
        <v>1</v>
      </c>
      <c r="B3084">
        <v>1</v>
      </c>
      <c r="C3084">
        <v>175</v>
      </c>
      <c r="D3084">
        <v>7.0319000000000003</v>
      </c>
      <c r="E3084">
        <v>526</v>
      </c>
      <c r="F3084">
        <v>37</v>
      </c>
      <c r="G3084">
        <v>-3.8647999999999998</v>
      </c>
      <c r="H3084">
        <v>137</v>
      </c>
      <c r="I3084">
        <v>1.2332000000000001</v>
      </c>
      <c r="J3084">
        <v>0.4</v>
      </c>
      <c r="K3084">
        <v>0.54700000000000004</v>
      </c>
      <c r="L3084">
        <v>0.53700000000000003</v>
      </c>
      <c r="M3084">
        <v>-2.6648000000000001</v>
      </c>
      <c r="N3084">
        <v>7.8380000000000001</v>
      </c>
      <c r="O3084">
        <v>0.89715999999999996</v>
      </c>
      <c r="P3084">
        <v>1</v>
      </c>
      <c r="Q3084">
        <v>198.35785401994301</v>
      </c>
      <c r="R3084">
        <v>1.0334217958085199</v>
      </c>
      <c r="S3084">
        <v>0.98902103158190002</v>
      </c>
    </row>
    <row r="3085" spans="1:19">
      <c r="A3085">
        <v>1</v>
      </c>
      <c r="B3085">
        <v>1</v>
      </c>
      <c r="C3085">
        <v>176</v>
      </c>
      <c r="D3085">
        <v>3.9319000000000002</v>
      </c>
      <c r="E3085">
        <v>487.76</v>
      </c>
      <c r="F3085">
        <v>20</v>
      </c>
      <c r="G3085">
        <v>2.8874</v>
      </c>
      <c r="H3085">
        <v>69</v>
      </c>
      <c r="I3085">
        <v>2.1962999999999999</v>
      </c>
      <c r="J3085">
        <v>0.4</v>
      </c>
      <c r="K3085">
        <v>0.54700000000000004</v>
      </c>
      <c r="L3085">
        <v>0.46899999999999997</v>
      </c>
      <c r="M3085">
        <v>5.1731999999999996</v>
      </c>
      <c r="N3085">
        <v>-7.6925999999999997</v>
      </c>
      <c r="O3085">
        <v>0.51112999999999997</v>
      </c>
      <c r="P3085">
        <v>-1</v>
      </c>
      <c r="Q3085">
        <v>245.98291856497499</v>
      </c>
      <c r="R3085">
        <v>1.2815429502281299</v>
      </c>
      <c r="S3085">
        <v>1.2264817093967899</v>
      </c>
    </row>
    <row r="3086" spans="1:19">
      <c r="A3086">
        <v>1</v>
      </c>
      <c r="B3086">
        <v>1</v>
      </c>
      <c r="C3086">
        <v>177</v>
      </c>
      <c r="D3086">
        <v>8.36</v>
      </c>
      <c r="E3086">
        <v>480.3</v>
      </c>
      <c r="F3086">
        <v>22</v>
      </c>
      <c r="G3086">
        <v>-2.1225999999999998</v>
      </c>
      <c r="H3086">
        <v>150</v>
      </c>
      <c r="I3086">
        <v>-0.47367999999999999</v>
      </c>
      <c r="J3086">
        <v>0.4</v>
      </c>
      <c r="K3086">
        <v>0.54700000000000004</v>
      </c>
      <c r="L3086">
        <v>0.55000000000000004</v>
      </c>
      <c r="M3086">
        <v>-2.5194000000000001</v>
      </c>
      <c r="N3086">
        <v>-8.2867999999999995</v>
      </c>
      <c r="O3086">
        <v>1.0087999999999999</v>
      </c>
      <c r="P3086">
        <v>-1</v>
      </c>
      <c r="Q3086">
        <v>166.11522849743801</v>
      </c>
      <c r="R3086">
        <v>0.86544139425760103</v>
      </c>
      <c r="S3086">
        <v>0.82825787494898295</v>
      </c>
    </row>
    <row r="3087" spans="1:19">
      <c r="A3087">
        <v>1</v>
      </c>
      <c r="B3087">
        <v>1</v>
      </c>
      <c r="C3087">
        <v>178</v>
      </c>
      <c r="D3087">
        <v>9.4344000000000001</v>
      </c>
      <c r="E3087">
        <v>700.4</v>
      </c>
      <c r="F3087">
        <v>34</v>
      </c>
      <c r="G3087">
        <v>-11.464</v>
      </c>
      <c r="H3087">
        <v>101</v>
      </c>
      <c r="I3087">
        <v>0.64395000000000002</v>
      </c>
      <c r="J3087">
        <v>0.4</v>
      </c>
      <c r="K3087">
        <v>0.54700000000000004</v>
      </c>
      <c r="L3087">
        <v>0.501</v>
      </c>
      <c r="M3087">
        <v>-10.805999999999999</v>
      </c>
      <c r="N3087">
        <v>8.3175000000000008</v>
      </c>
      <c r="O3087">
        <v>1.1343000000000001</v>
      </c>
      <c r="P3087">
        <v>1</v>
      </c>
      <c r="Q3087">
        <v>228.02842871198399</v>
      </c>
      <c r="R3087">
        <v>1.18800210588708</v>
      </c>
      <c r="S3087">
        <v>1.1369598290373299</v>
      </c>
    </row>
    <row r="3088" spans="1:19">
      <c r="A3088">
        <v>1</v>
      </c>
      <c r="B3088">
        <v>1</v>
      </c>
      <c r="C3088">
        <v>179</v>
      </c>
      <c r="D3088">
        <v>8.11</v>
      </c>
      <c r="E3088">
        <v>487.76</v>
      </c>
      <c r="F3088">
        <v>-10</v>
      </c>
      <c r="G3088">
        <v>0.14549000000000001</v>
      </c>
      <c r="H3088">
        <v>165</v>
      </c>
      <c r="I3088">
        <v>-2.4350000000000001</v>
      </c>
      <c r="J3088">
        <v>0.4</v>
      </c>
      <c r="K3088">
        <v>0.54700000000000004</v>
      </c>
      <c r="L3088">
        <v>0.56499999999999995</v>
      </c>
      <c r="M3088">
        <v>-2.4885999999999999</v>
      </c>
      <c r="N3088">
        <v>-8.3672000000000004</v>
      </c>
      <c r="O3088">
        <v>0.96926999999999996</v>
      </c>
      <c r="P3088">
        <v>-1</v>
      </c>
      <c r="Q3088">
        <v>171.27570148336599</v>
      </c>
      <c r="R3088">
        <v>0.89232686993835097</v>
      </c>
      <c r="S3088">
        <v>0.85398822145434405</v>
      </c>
    </row>
    <row r="3089" spans="1:19">
      <c r="A3089">
        <v>1</v>
      </c>
      <c r="B3089">
        <v>1</v>
      </c>
      <c r="C3089">
        <v>180</v>
      </c>
      <c r="D3089">
        <v>4.3273000000000001</v>
      </c>
      <c r="E3089">
        <v>533.46</v>
      </c>
      <c r="F3089">
        <v>19</v>
      </c>
      <c r="G3089">
        <v>-10.210000000000001</v>
      </c>
      <c r="H3089">
        <v>87</v>
      </c>
      <c r="I3089">
        <v>-0.62971999999999995</v>
      </c>
      <c r="J3089">
        <v>0.4</v>
      </c>
      <c r="K3089">
        <v>0.54700000000000004</v>
      </c>
      <c r="L3089">
        <v>0.48699999999999999</v>
      </c>
      <c r="M3089">
        <v>-10.856</v>
      </c>
      <c r="N3089">
        <v>7.6407999999999996</v>
      </c>
      <c r="O3089">
        <v>0.56633999999999995</v>
      </c>
      <c r="P3089">
        <v>1</v>
      </c>
      <c r="Q3089">
        <v>256.444481782568</v>
      </c>
      <c r="R3089">
        <v>1.3360465014018601</v>
      </c>
      <c r="S3089">
        <v>1.2786435262128799</v>
      </c>
    </row>
    <row r="3090" spans="1:19">
      <c r="A3090">
        <v>1</v>
      </c>
      <c r="B3090">
        <v>1</v>
      </c>
      <c r="C3090">
        <v>181</v>
      </c>
      <c r="D3090">
        <v>7.7445000000000004</v>
      </c>
      <c r="E3090">
        <v>572.63</v>
      </c>
      <c r="F3090">
        <v>35</v>
      </c>
      <c r="G3090">
        <v>-3.5402</v>
      </c>
      <c r="H3090">
        <v>132</v>
      </c>
      <c r="I3090">
        <v>0.28189999999999998</v>
      </c>
      <c r="J3090">
        <v>0.4</v>
      </c>
      <c r="K3090">
        <v>0.54700000000000004</v>
      </c>
      <c r="L3090">
        <v>0.53200000000000003</v>
      </c>
      <c r="M3090">
        <v>-3.2149000000000001</v>
      </c>
      <c r="N3090">
        <v>7.6864999999999997</v>
      </c>
      <c r="O3090">
        <v>1.0075000000000001</v>
      </c>
      <c r="P3090">
        <v>1</v>
      </c>
      <c r="Q3090">
        <v>205.767795537008</v>
      </c>
      <c r="R3090">
        <v>1.0720267459741499</v>
      </c>
      <c r="S3090">
        <v>1.02596732765562</v>
      </c>
    </row>
    <row r="3091" spans="1:19">
      <c r="A3091">
        <v>1</v>
      </c>
      <c r="B3091">
        <v>1</v>
      </c>
      <c r="C3091">
        <v>183</v>
      </c>
      <c r="D3091">
        <v>4.4242999999999997</v>
      </c>
      <c r="E3091">
        <v>414.08</v>
      </c>
      <c r="F3091">
        <v>26</v>
      </c>
      <c r="G3091">
        <v>-4.1222000000000003</v>
      </c>
      <c r="H3091">
        <v>143</v>
      </c>
      <c r="I3091">
        <v>0.55496000000000001</v>
      </c>
      <c r="J3091">
        <v>0.4</v>
      </c>
      <c r="K3091">
        <v>0.54700000000000004</v>
      </c>
      <c r="L3091">
        <v>0.54300000000000004</v>
      </c>
      <c r="M3091">
        <v>-3.6503000000000001</v>
      </c>
      <c r="N3091">
        <v>8.4954000000000001</v>
      </c>
      <c r="O3091">
        <v>0.52078999999999998</v>
      </c>
      <c r="P3091">
        <v>1</v>
      </c>
      <c r="Q3091">
        <v>196.862035295569</v>
      </c>
      <c r="R3091">
        <v>1.02562875085961</v>
      </c>
      <c r="S3091">
        <v>0.98156281327665595</v>
      </c>
    </row>
    <row r="3092" spans="1:19">
      <c r="A3092">
        <v>1</v>
      </c>
      <c r="B3092">
        <v>1</v>
      </c>
      <c r="C3092">
        <v>185</v>
      </c>
      <c r="D3092">
        <v>5.0248999999999997</v>
      </c>
      <c r="E3092">
        <v>358.12</v>
      </c>
      <c r="F3092">
        <v>18</v>
      </c>
      <c r="G3092">
        <v>-2.7382</v>
      </c>
      <c r="H3092">
        <v>98</v>
      </c>
      <c r="I3092">
        <v>-0.39069999999999999</v>
      </c>
      <c r="J3092">
        <v>0.4</v>
      </c>
      <c r="K3092">
        <v>0.54700000000000004</v>
      </c>
      <c r="L3092">
        <v>0.498</v>
      </c>
      <c r="M3092">
        <v>-3.1978</v>
      </c>
      <c r="N3092">
        <v>-8.3850999999999996</v>
      </c>
      <c r="O3092">
        <v>0.59926999999999997</v>
      </c>
      <c r="P3092">
        <v>-1</v>
      </c>
      <c r="Q3092">
        <v>159.75882737127</v>
      </c>
      <c r="R3092">
        <v>0.83232526936736495</v>
      </c>
      <c r="S3092">
        <v>0.79656457785211698</v>
      </c>
    </row>
    <row r="3093" spans="1:19">
      <c r="A3093">
        <v>1</v>
      </c>
      <c r="B3093">
        <v>1</v>
      </c>
      <c r="C3093">
        <v>186</v>
      </c>
      <c r="D3093">
        <v>5.3494999999999999</v>
      </c>
      <c r="E3093">
        <v>491.49</v>
      </c>
      <c r="F3093">
        <v>32</v>
      </c>
      <c r="G3093">
        <v>-9.0015999999999998</v>
      </c>
      <c r="H3093">
        <v>152</v>
      </c>
      <c r="I3093">
        <v>-2.4192</v>
      </c>
      <c r="J3093">
        <v>0.4</v>
      </c>
      <c r="K3093">
        <v>0.54700000000000004</v>
      </c>
      <c r="L3093">
        <v>0.55200000000000005</v>
      </c>
      <c r="M3093">
        <v>-11.583</v>
      </c>
      <c r="N3093">
        <v>8.2553999999999998</v>
      </c>
      <c r="O3093">
        <v>0.64800000000000002</v>
      </c>
      <c r="P3093">
        <v>1</v>
      </c>
      <c r="Q3093">
        <v>212.49958686588101</v>
      </c>
      <c r="R3093">
        <v>1.1070986110054799</v>
      </c>
      <c r="S3093">
        <v>1.0595323369030301</v>
      </c>
    </row>
    <row r="3094" spans="1:19">
      <c r="A3094">
        <v>1</v>
      </c>
      <c r="B3094">
        <v>1</v>
      </c>
      <c r="C3094">
        <v>187</v>
      </c>
      <c r="D3094">
        <v>4.1295999999999999</v>
      </c>
      <c r="E3094">
        <v>258.33999999999997</v>
      </c>
      <c r="F3094">
        <v>38</v>
      </c>
      <c r="G3094">
        <v>-2.1375999999999999</v>
      </c>
      <c r="H3094">
        <v>101</v>
      </c>
      <c r="I3094">
        <v>-1.0896999999999999</v>
      </c>
      <c r="J3094">
        <v>0.4</v>
      </c>
      <c r="K3094">
        <v>0.54700000000000004</v>
      </c>
      <c r="L3094">
        <v>0.501</v>
      </c>
      <c r="M3094">
        <v>-3.3275000000000001</v>
      </c>
      <c r="N3094">
        <v>-8.1943000000000001</v>
      </c>
      <c r="O3094">
        <v>0.50395999999999996</v>
      </c>
      <c r="P3094">
        <v>-1</v>
      </c>
      <c r="Q3094">
        <v>127.126959957682</v>
      </c>
      <c r="R3094">
        <v>0.66231696195875001</v>
      </c>
      <c r="S3094">
        <v>0.633860643937882</v>
      </c>
    </row>
    <row r="3095" spans="1:19">
      <c r="A3095">
        <v>1</v>
      </c>
      <c r="B3095">
        <v>1</v>
      </c>
      <c r="C3095">
        <v>188</v>
      </c>
      <c r="D3095">
        <v>4.0065</v>
      </c>
      <c r="E3095">
        <v>462.58</v>
      </c>
      <c r="F3095">
        <v>21</v>
      </c>
      <c r="G3095">
        <v>-9.4344000000000001</v>
      </c>
      <c r="H3095">
        <v>85</v>
      </c>
      <c r="I3095">
        <v>-2.0918999999999999</v>
      </c>
      <c r="J3095">
        <v>0.4</v>
      </c>
      <c r="K3095">
        <v>0.54700000000000004</v>
      </c>
      <c r="L3095">
        <v>0.48499999999999999</v>
      </c>
      <c r="M3095">
        <v>-11.522</v>
      </c>
      <c r="N3095">
        <v>7.8465999999999996</v>
      </c>
      <c r="O3095">
        <v>0.51061000000000001</v>
      </c>
      <c r="P3095">
        <v>1</v>
      </c>
      <c r="Q3095">
        <v>231.10230559660201</v>
      </c>
      <c r="R3095">
        <v>1.20401665386599</v>
      </c>
      <c r="S3095">
        <v>1.15228631511171</v>
      </c>
    </row>
    <row r="3096" spans="1:19">
      <c r="A3096">
        <v>1</v>
      </c>
      <c r="B3096">
        <v>1</v>
      </c>
      <c r="C3096">
        <v>189</v>
      </c>
      <c r="D3096">
        <v>5.2637</v>
      </c>
      <c r="E3096">
        <v>396.36</v>
      </c>
      <c r="F3096">
        <v>18</v>
      </c>
      <c r="G3096">
        <v>-3.2827999999999999</v>
      </c>
      <c r="H3096">
        <v>151</v>
      </c>
      <c r="I3096">
        <v>-0.38035000000000002</v>
      </c>
      <c r="J3096">
        <v>0.4</v>
      </c>
      <c r="K3096">
        <v>0.54700000000000004</v>
      </c>
      <c r="L3096">
        <v>0.55100000000000005</v>
      </c>
      <c r="M3096">
        <v>-3.6751999999999998</v>
      </c>
      <c r="N3096">
        <v>-8.4206000000000003</v>
      </c>
      <c r="O3096">
        <v>0.62509999999999999</v>
      </c>
      <c r="P3096">
        <v>-1</v>
      </c>
      <c r="Q3096">
        <v>172.760421593556</v>
      </c>
      <c r="R3096">
        <v>0.900062092373212</v>
      </c>
      <c r="S3096">
        <v>0.86139110157848198</v>
      </c>
    </row>
    <row r="3097" spans="1:19">
      <c r="A3097">
        <v>1</v>
      </c>
      <c r="B3097">
        <v>1</v>
      </c>
      <c r="C3097">
        <v>191</v>
      </c>
      <c r="D3097">
        <v>8.6732999999999993</v>
      </c>
      <c r="E3097">
        <v>638.84</v>
      </c>
      <c r="F3097">
        <v>34</v>
      </c>
      <c r="G3097">
        <v>-4.1258999999999997</v>
      </c>
      <c r="H3097">
        <v>112</v>
      </c>
      <c r="I3097">
        <v>0.36427999999999999</v>
      </c>
      <c r="J3097">
        <v>0.4</v>
      </c>
      <c r="K3097">
        <v>0.54700000000000004</v>
      </c>
      <c r="L3097">
        <v>0.51200000000000001</v>
      </c>
      <c r="M3097">
        <v>-3.7206999999999999</v>
      </c>
      <c r="N3097">
        <v>8.2271000000000001</v>
      </c>
      <c r="O3097">
        <v>1.0542</v>
      </c>
      <c r="P3097">
        <v>1</v>
      </c>
      <c r="Q3097">
        <v>216.92016034940301</v>
      </c>
      <c r="R3097">
        <v>1.13012929466768</v>
      </c>
      <c r="S3097">
        <v>1.08157351177084</v>
      </c>
    </row>
    <row r="3098" spans="1:19">
      <c r="A3098">
        <v>1</v>
      </c>
      <c r="B3098">
        <v>1</v>
      </c>
      <c r="C3098">
        <v>192</v>
      </c>
      <c r="D3098">
        <v>4.7563000000000004</v>
      </c>
      <c r="E3098">
        <v>483.1</v>
      </c>
      <c r="F3098">
        <v>20</v>
      </c>
      <c r="G3098">
        <v>4.4504000000000001</v>
      </c>
      <c r="H3098">
        <v>68</v>
      </c>
      <c r="I3098">
        <v>0.14044999999999999</v>
      </c>
      <c r="J3098">
        <v>0.4</v>
      </c>
      <c r="K3098">
        <v>0.54700000000000004</v>
      </c>
      <c r="L3098">
        <v>0.46800000000000003</v>
      </c>
      <c r="M3098">
        <v>4.5065</v>
      </c>
      <c r="N3098">
        <v>-7.9847000000000001</v>
      </c>
      <c r="O3098">
        <v>0.59567999999999999</v>
      </c>
      <c r="P3098">
        <v>-1</v>
      </c>
      <c r="Q3098">
        <v>221.51463156541399</v>
      </c>
      <c r="R3098">
        <v>1.15406596568229</v>
      </c>
      <c r="S3098">
        <v>1.1044817484226399</v>
      </c>
    </row>
    <row r="3099" spans="1:19">
      <c r="A3099">
        <v>1</v>
      </c>
      <c r="B3099">
        <v>1</v>
      </c>
      <c r="C3099">
        <v>196</v>
      </c>
      <c r="D3099">
        <v>6.2</v>
      </c>
      <c r="E3099">
        <v>438.33</v>
      </c>
      <c r="F3099">
        <v>35</v>
      </c>
      <c r="G3099">
        <v>3.8946000000000001</v>
      </c>
      <c r="H3099">
        <v>135</v>
      </c>
      <c r="I3099">
        <v>1.0491999999999999</v>
      </c>
      <c r="J3099">
        <v>0.4</v>
      </c>
      <c r="K3099">
        <v>0.54700000000000004</v>
      </c>
      <c r="L3099">
        <v>0.53500000000000003</v>
      </c>
      <c r="M3099">
        <v>4.9775999999999998</v>
      </c>
      <c r="N3099">
        <v>-8.2670999999999992</v>
      </c>
      <c r="O3099">
        <v>0.74997000000000003</v>
      </c>
      <c r="P3099">
        <v>-1</v>
      </c>
      <c r="Q3099">
        <v>176.037564218916</v>
      </c>
      <c r="R3099">
        <v>0.91713563167798695</v>
      </c>
      <c r="S3099">
        <v>0.87773107962466901</v>
      </c>
    </row>
    <row r="3100" spans="1:19">
      <c r="A3100">
        <v>1</v>
      </c>
      <c r="B3100">
        <v>1</v>
      </c>
      <c r="C3100">
        <v>197</v>
      </c>
      <c r="D3100">
        <v>7.1624999999999996</v>
      </c>
      <c r="E3100">
        <v>474.7</v>
      </c>
      <c r="F3100">
        <v>23</v>
      </c>
      <c r="G3100">
        <v>-3.4805000000000001</v>
      </c>
      <c r="H3100">
        <v>139</v>
      </c>
      <c r="I3100">
        <v>0.22747999999999999</v>
      </c>
      <c r="J3100">
        <v>0.4</v>
      </c>
      <c r="K3100">
        <v>0.54700000000000004</v>
      </c>
      <c r="L3100">
        <v>0.53900000000000003</v>
      </c>
      <c r="M3100">
        <v>-3.2894999999999999</v>
      </c>
      <c r="N3100">
        <v>-7.8628</v>
      </c>
      <c r="O3100">
        <v>0.91093999999999997</v>
      </c>
      <c r="P3100">
        <v>-1</v>
      </c>
      <c r="Q3100">
        <v>177.37275605311501</v>
      </c>
      <c r="R3100">
        <v>0.92409182884932695</v>
      </c>
      <c r="S3100">
        <v>0.88438840515253203</v>
      </c>
    </row>
    <row r="3101" spans="1:19">
      <c r="A3101">
        <v>1</v>
      </c>
      <c r="B3101">
        <v>1</v>
      </c>
      <c r="C3101">
        <v>198</v>
      </c>
      <c r="D3101">
        <v>4.2042000000000002</v>
      </c>
      <c r="E3101">
        <v>499.88</v>
      </c>
      <c r="F3101">
        <v>19</v>
      </c>
      <c r="G3101">
        <v>-11.016</v>
      </c>
      <c r="H3101">
        <v>98</v>
      </c>
      <c r="I3101">
        <v>-0.12587000000000001</v>
      </c>
      <c r="J3101">
        <v>0.4</v>
      </c>
      <c r="K3101">
        <v>0.54700000000000004</v>
      </c>
      <c r="L3101">
        <v>0.498</v>
      </c>
      <c r="M3101">
        <v>-11.151999999999999</v>
      </c>
      <c r="N3101">
        <v>7.5312999999999999</v>
      </c>
      <c r="O3101">
        <v>0.55823999999999996</v>
      </c>
      <c r="P3101">
        <v>1</v>
      </c>
      <c r="Q3101">
        <v>243.79459739315701</v>
      </c>
      <c r="R3101">
        <v>1.2701420465111599</v>
      </c>
      <c r="S3101">
        <v>1.2155706432659401</v>
      </c>
    </row>
    <row r="3102" spans="1:19">
      <c r="A3102">
        <v>1</v>
      </c>
      <c r="B3102">
        <v>1</v>
      </c>
      <c r="C3102">
        <v>199</v>
      </c>
      <c r="D3102">
        <v>6.4798</v>
      </c>
      <c r="E3102">
        <v>515.74</v>
      </c>
      <c r="F3102">
        <v>29</v>
      </c>
      <c r="G3102">
        <v>-2.8650000000000002</v>
      </c>
      <c r="H3102">
        <v>189</v>
      </c>
      <c r="I3102">
        <v>-0.66925999999999997</v>
      </c>
      <c r="J3102">
        <v>0.4</v>
      </c>
      <c r="K3102">
        <v>0.54700000000000004</v>
      </c>
      <c r="L3102">
        <v>0.58899999999999997</v>
      </c>
      <c r="M3102">
        <v>-3.621</v>
      </c>
      <c r="N3102">
        <v>7.9122000000000003</v>
      </c>
      <c r="O3102">
        <v>0.81896000000000002</v>
      </c>
      <c r="P3102">
        <v>1</v>
      </c>
      <c r="Q3102">
        <v>202.60493293743301</v>
      </c>
      <c r="R3102">
        <v>1.05554859256955</v>
      </c>
      <c r="S3102">
        <v>1.0101971548714901</v>
      </c>
    </row>
    <row r="3103" spans="1:19">
      <c r="A3103">
        <v>1</v>
      </c>
      <c r="B3103">
        <v>1</v>
      </c>
      <c r="C3103">
        <v>200</v>
      </c>
      <c r="D3103">
        <v>4.5138999999999996</v>
      </c>
      <c r="E3103">
        <v>438.33</v>
      </c>
      <c r="F3103">
        <v>21</v>
      </c>
      <c r="G3103">
        <v>4.3833000000000002</v>
      </c>
      <c r="H3103">
        <v>228</v>
      </c>
      <c r="I3103">
        <v>2.4101999999999999E-3</v>
      </c>
      <c r="J3103">
        <v>0.4</v>
      </c>
      <c r="K3103">
        <v>0.54700000000000004</v>
      </c>
      <c r="L3103">
        <v>0.628</v>
      </c>
      <c r="M3103">
        <v>4.2911999999999999</v>
      </c>
      <c r="N3103">
        <v>8.3750999999999998</v>
      </c>
      <c r="O3103">
        <v>0.53895999999999999</v>
      </c>
      <c r="P3103">
        <v>1</v>
      </c>
      <c r="Q3103">
        <v>206.31235131355101</v>
      </c>
      <c r="R3103">
        <v>1.07486381946082</v>
      </c>
      <c r="S3103">
        <v>1.02868250683787</v>
      </c>
    </row>
    <row r="3104" spans="1:19">
      <c r="A3104">
        <v>1</v>
      </c>
      <c r="B3104">
        <v>1</v>
      </c>
      <c r="C3104">
        <v>201</v>
      </c>
      <c r="D3104">
        <v>5.7561</v>
      </c>
      <c r="E3104">
        <v>508.28</v>
      </c>
      <c r="F3104">
        <v>21</v>
      </c>
      <c r="G3104">
        <v>1.2608999999999999</v>
      </c>
      <c r="H3104">
        <v>75</v>
      </c>
      <c r="I3104">
        <v>-1.2202</v>
      </c>
      <c r="J3104">
        <v>0.35</v>
      </c>
      <c r="K3104">
        <v>0.4945</v>
      </c>
      <c r="L3104">
        <v>0.42499999999999999</v>
      </c>
      <c r="M3104">
        <v>0</v>
      </c>
      <c r="N3104">
        <v>-7.5312000000000001</v>
      </c>
      <c r="O3104">
        <v>0.76431000000000004</v>
      </c>
      <c r="P3104">
        <v>-1</v>
      </c>
      <c r="Q3104">
        <v>211.85506724540599</v>
      </c>
      <c r="R3104">
        <v>1.1037407372932699</v>
      </c>
      <c r="S3104">
        <v>1.0563187335745099</v>
      </c>
    </row>
    <row r="3105" spans="1:19">
      <c r="A3105">
        <v>1</v>
      </c>
      <c r="B3105">
        <v>1</v>
      </c>
      <c r="C3105">
        <v>202</v>
      </c>
      <c r="D3105">
        <v>7.8265000000000002</v>
      </c>
      <c r="E3105">
        <v>373.05</v>
      </c>
      <c r="F3105">
        <v>39</v>
      </c>
      <c r="G3105">
        <v>-7.8414000000000001</v>
      </c>
      <c r="H3105">
        <v>172</v>
      </c>
      <c r="I3105">
        <v>0.39405000000000001</v>
      </c>
      <c r="J3105">
        <v>0.35</v>
      </c>
      <c r="K3105">
        <v>0.4945</v>
      </c>
      <c r="L3105">
        <v>0.52200000000000002</v>
      </c>
      <c r="M3105">
        <v>-7.5312000000000001</v>
      </c>
      <c r="N3105">
        <v>-8.3256999999999994</v>
      </c>
      <c r="O3105">
        <v>0.94003999999999999</v>
      </c>
      <c r="P3105">
        <v>-1</v>
      </c>
      <c r="Q3105">
        <v>133.34700000764701</v>
      </c>
      <c r="R3105">
        <v>0.69472266119458403</v>
      </c>
      <c r="S3105">
        <v>0.66487403867887596</v>
      </c>
    </row>
    <row r="3106" spans="1:19">
      <c r="A3106">
        <v>1</v>
      </c>
      <c r="B3106">
        <v>1</v>
      </c>
      <c r="C3106">
        <v>203</v>
      </c>
      <c r="D3106">
        <v>3.9169999999999998</v>
      </c>
      <c r="E3106">
        <v>456.98</v>
      </c>
      <c r="F3106">
        <v>21</v>
      </c>
      <c r="G3106">
        <v>-12.664999999999999</v>
      </c>
      <c r="H3106">
        <v>92</v>
      </c>
      <c r="I3106">
        <v>-3.1657999999999999</v>
      </c>
      <c r="J3106">
        <v>0.35</v>
      </c>
      <c r="K3106">
        <v>0.4945</v>
      </c>
      <c r="L3106">
        <v>0.442</v>
      </c>
      <c r="M3106">
        <v>-15.856999999999999</v>
      </c>
      <c r="N3106">
        <v>7.8745000000000003</v>
      </c>
      <c r="O3106">
        <v>0.49741999999999997</v>
      </c>
      <c r="P3106">
        <v>1</v>
      </c>
      <c r="Q3106">
        <v>230.89812569027299</v>
      </c>
      <c r="R3106">
        <v>1.2029528998416801</v>
      </c>
      <c r="S3106">
        <v>1.15126826506986</v>
      </c>
    </row>
    <row r="3107" spans="1:19">
      <c r="A3107">
        <v>1</v>
      </c>
      <c r="B3107">
        <v>1</v>
      </c>
      <c r="C3107">
        <v>204</v>
      </c>
      <c r="D3107">
        <v>5.2188999999999997</v>
      </c>
      <c r="E3107">
        <v>415.01</v>
      </c>
      <c r="F3107">
        <v>18</v>
      </c>
      <c r="G3107">
        <v>-8.1771999999999991</v>
      </c>
      <c r="H3107">
        <v>138</v>
      </c>
      <c r="I3107">
        <v>0.23022999999999999</v>
      </c>
      <c r="J3107">
        <v>0.35</v>
      </c>
      <c r="K3107">
        <v>0.4945</v>
      </c>
      <c r="L3107">
        <v>0.48799999999999999</v>
      </c>
      <c r="M3107">
        <v>-7.9823000000000004</v>
      </c>
      <c r="N3107">
        <v>-8.3896999999999995</v>
      </c>
      <c r="O3107">
        <v>0.62207000000000001</v>
      </c>
      <c r="P3107">
        <v>-1</v>
      </c>
      <c r="Q3107">
        <v>181.664084197313</v>
      </c>
      <c r="R3107">
        <v>0.94644915903467197</v>
      </c>
      <c r="S3107">
        <v>0.90578515704320295</v>
      </c>
    </row>
    <row r="3108" spans="1:19">
      <c r="A3108">
        <v>1</v>
      </c>
      <c r="B3108">
        <v>1</v>
      </c>
      <c r="C3108">
        <v>207</v>
      </c>
      <c r="D3108">
        <v>4.1035000000000004</v>
      </c>
      <c r="E3108">
        <v>422.48</v>
      </c>
      <c r="F3108">
        <v>22</v>
      </c>
      <c r="G3108">
        <v>-13.138999999999999</v>
      </c>
      <c r="H3108">
        <v>80</v>
      </c>
      <c r="I3108">
        <v>-3.4615999999999998</v>
      </c>
      <c r="J3108">
        <v>0.35</v>
      </c>
      <c r="K3108">
        <v>0.4945</v>
      </c>
      <c r="L3108">
        <v>0.43</v>
      </c>
      <c r="M3108">
        <v>-16.698</v>
      </c>
      <c r="N3108">
        <v>8.0759000000000007</v>
      </c>
      <c r="O3108">
        <v>0.50812000000000002</v>
      </c>
      <c r="P3108">
        <v>1</v>
      </c>
      <c r="Q3108">
        <v>208.55899990080701</v>
      </c>
      <c r="R3108">
        <v>1.0865686023597101</v>
      </c>
      <c r="S3108">
        <v>1.03988439604134</v>
      </c>
    </row>
    <row r="3109" spans="1:19">
      <c r="A3109">
        <v>1</v>
      </c>
      <c r="B3109">
        <v>1</v>
      </c>
      <c r="C3109">
        <v>209</v>
      </c>
      <c r="D3109">
        <v>6.7371999999999996</v>
      </c>
      <c r="E3109">
        <v>632.30999999999995</v>
      </c>
      <c r="F3109">
        <v>23</v>
      </c>
      <c r="G3109">
        <v>0.52600000000000002</v>
      </c>
      <c r="H3109">
        <v>132</v>
      </c>
      <c r="I3109">
        <v>-0.81481000000000003</v>
      </c>
      <c r="J3109">
        <v>0.35</v>
      </c>
      <c r="K3109">
        <v>0.4945</v>
      </c>
      <c r="L3109">
        <v>0.48199999999999998</v>
      </c>
      <c r="M3109">
        <v>-0.39959</v>
      </c>
      <c r="N3109">
        <v>7.6483999999999996</v>
      </c>
      <c r="O3109">
        <v>0.88085999999999998</v>
      </c>
      <c r="P3109">
        <v>1</v>
      </c>
      <c r="Q3109">
        <v>243.60731790513901</v>
      </c>
      <c r="R3109">
        <v>1.26916634173868</v>
      </c>
      <c r="S3109">
        <v>1.21463685945713</v>
      </c>
    </row>
    <row r="3110" spans="1:19">
      <c r="A3110">
        <v>1</v>
      </c>
      <c r="B3110">
        <v>1</v>
      </c>
      <c r="C3110">
        <v>210</v>
      </c>
      <c r="D3110">
        <v>7.3154000000000003</v>
      </c>
      <c r="E3110">
        <v>502.68</v>
      </c>
      <c r="F3110">
        <v>23</v>
      </c>
      <c r="G3110">
        <v>7.0692000000000004</v>
      </c>
      <c r="H3110">
        <v>185</v>
      </c>
      <c r="I3110">
        <v>0.24185999999999999</v>
      </c>
      <c r="J3110">
        <v>0.35</v>
      </c>
      <c r="K3110">
        <v>0.4945</v>
      </c>
      <c r="L3110">
        <v>0.53500000000000003</v>
      </c>
      <c r="M3110">
        <v>7.2488000000000001</v>
      </c>
      <c r="N3110">
        <v>7.8305999999999996</v>
      </c>
      <c r="O3110">
        <v>0.93420999999999998</v>
      </c>
      <c r="P3110">
        <v>1</v>
      </c>
      <c r="Q3110">
        <v>185.854280255665</v>
      </c>
      <c r="R3110">
        <v>0.96827960258734702</v>
      </c>
      <c r="S3110">
        <v>0.92667765988176098</v>
      </c>
    </row>
    <row r="3111" spans="1:19">
      <c r="A3111">
        <v>1</v>
      </c>
      <c r="B3111">
        <v>1</v>
      </c>
      <c r="C3111">
        <v>212</v>
      </c>
      <c r="D3111">
        <v>4.8235000000000001</v>
      </c>
      <c r="E3111">
        <v>470.04</v>
      </c>
      <c r="F3111">
        <v>20</v>
      </c>
      <c r="G3111">
        <v>6.9013999999999998</v>
      </c>
      <c r="H3111">
        <v>85</v>
      </c>
      <c r="I3111">
        <v>-0.14593</v>
      </c>
      <c r="J3111">
        <v>0.35</v>
      </c>
      <c r="K3111">
        <v>0.4945</v>
      </c>
      <c r="L3111">
        <v>0.435</v>
      </c>
      <c r="M3111">
        <v>6.8235000000000001</v>
      </c>
      <c r="N3111">
        <v>-7.5430000000000001</v>
      </c>
      <c r="O3111">
        <v>0.63946999999999998</v>
      </c>
      <c r="P3111">
        <v>-1</v>
      </c>
      <c r="Q3111">
        <v>214.019663144053</v>
      </c>
      <c r="R3111">
        <v>1.1150180350429999</v>
      </c>
      <c r="S3111">
        <v>1.0671115044441899</v>
      </c>
    </row>
    <row r="3112" spans="1:19">
      <c r="A3112">
        <v>1</v>
      </c>
      <c r="B3112">
        <v>1</v>
      </c>
      <c r="C3112">
        <v>213</v>
      </c>
      <c r="D3112">
        <v>8.8560999999999996</v>
      </c>
      <c r="E3112">
        <v>470.04</v>
      </c>
      <c r="F3112">
        <v>49</v>
      </c>
      <c r="G3112">
        <v>-2.7382</v>
      </c>
      <c r="H3112">
        <v>183</v>
      </c>
      <c r="I3112">
        <v>1.8003</v>
      </c>
      <c r="J3112">
        <v>0.35</v>
      </c>
      <c r="K3112">
        <v>0.4945</v>
      </c>
      <c r="L3112">
        <v>0.53300000000000003</v>
      </c>
      <c r="M3112">
        <v>-0.71947000000000005</v>
      </c>
      <c r="N3112">
        <v>7.5496999999999996</v>
      </c>
      <c r="O3112">
        <v>1.173</v>
      </c>
      <c r="P3112">
        <v>1</v>
      </c>
      <c r="Q3112">
        <v>157.94779292582399</v>
      </c>
      <c r="R3112">
        <v>0.82288998646348899</v>
      </c>
      <c r="S3112">
        <v>0.78753468002268601</v>
      </c>
    </row>
    <row r="3113" spans="1:19">
      <c r="A3113">
        <v>1</v>
      </c>
      <c r="B3113">
        <v>1</v>
      </c>
      <c r="C3113">
        <v>214</v>
      </c>
      <c r="D3113">
        <v>7.4086999999999996</v>
      </c>
      <c r="E3113">
        <v>585.67999999999995</v>
      </c>
      <c r="F3113">
        <v>23</v>
      </c>
      <c r="G3113">
        <v>7.7667999999999999</v>
      </c>
      <c r="H3113">
        <v>64</v>
      </c>
      <c r="I3113">
        <v>-0.88168999999999997</v>
      </c>
      <c r="J3113">
        <v>0.35</v>
      </c>
      <c r="K3113">
        <v>0.4945</v>
      </c>
      <c r="L3113">
        <v>0.41399999999999998</v>
      </c>
      <c r="M3113">
        <v>6.8301999999999996</v>
      </c>
      <c r="N3113">
        <v>-8.1450999999999993</v>
      </c>
      <c r="O3113">
        <v>0.90959000000000001</v>
      </c>
      <c r="P3113">
        <v>-1</v>
      </c>
      <c r="Q3113">
        <v>215.173799787897</v>
      </c>
      <c r="R3113">
        <v>1.12103095532277</v>
      </c>
      <c r="S3113">
        <v>1.0728660807866299</v>
      </c>
    </row>
    <row r="3114" spans="1:19">
      <c r="A3114">
        <v>1</v>
      </c>
      <c r="B3114">
        <v>1</v>
      </c>
      <c r="C3114">
        <v>215</v>
      </c>
      <c r="D3114">
        <v>8.2369000000000003</v>
      </c>
      <c r="E3114">
        <v>474.7</v>
      </c>
      <c r="F3114">
        <v>38</v>
      </c>
      <c r="G3114">
        <v>0.70506000000000002</v>
      </c>
      <c r="H3114">
        <v>156</v>
      </c>
      <c r="I3114">
        <v>-2.0030000000000001</v>
      </c>
      <c r="J3114">
        <v>0.35</v>
      </c>
      <c r="K3114">
        <v>0.4945</v>
      </c>
      <c r="L3114">
        <v>0.50600000000000001</v>
      </c>
      <c r="M3114">
        <v>-1.3149</v>
      </c>
      <c r="N3114">
        <v>-7.9234</v>
      </c>
      <c r="O3114">
        <v>1.0396000000000001</v>
      </c>
      <c r="P3114">
        <v>-1</v>
      </c>
      <c r="Q3114">
        <v>165.40069686411201</v>
      </c>
      <c r="R3114">
        <v>0.86171876594362495</v>
      </c>
      <c r="S3114">
        <v>0.82469518862843405</v>
      </c>
    </row>
    <row r="3115" spans="1:19">
      <c r="A3115">
        <v>1</v>
      </c>
      <c r="B3115">
        <v>1</v>
      </c>
      <c r="C3115">
        <v>216</v>
      </c>
      <c r="D3115">
        <v>8.5652000000000008</v>
      </c>
      <c r="E3115">
        <v>635.11</v>
      </c>
      <c r="F3115">
        <v>27</v>
      </c>
      <c r="G3115">
        <v>-9.9939</v>
      </c>
      <c r="H3115">
        <v>141</v>
      </c>
      <c r="I3115">
        <v>0.75329999999999997</v>
      </c>
      <c r="J3115">
        <v>0.35</v>
      </c>
      <c r="K3115">
        <v>0.4945</v>
      </c>
      <c r="L3115">
        <v>0.49099999999999999</v>
      </c>
      <c r="M3115">
        <v>-9.2383000000000006</v>
      </c>
      <c r="N3115">
        <v>7.5580999999999996</v>
      </c>
      <c r="O3115">
        <v>1.1332</v>
      </c>
      <c r="P3115">
        <v>1</v>
      </c>
      <c r="Q3115">
        <v>217.01022474302999</v>
      </c>
      <c r="R3115">
        <v>1.1305985198862101</v>
      </c>
      <c r="S3115">
        <v>1.0820225768201399</v>
      </c>
    </row>
    <row r="3116" spans="1:19">
      <c r="A3116">
        <v>1</v>
      </c>
      <c r="B3116">
        <v>1</v>
      </c>
      <c r="C3116">
        <v>217</v>
      </c>
      <c r="D3116">
        <v>7.8376999999999999</v>
      </c>
      <c r="E3116">
        <v>564.23</v>
      </c>
      <c r="F3116">
        <v>38</v>
      </c>
      <c r="G3116">
        <v>-1.1303000000000001</v>
      </c>
      <c r="H3116">
        <v>77</v>
      </c>
      <c r="I3116">
        <v>-0.51287000000000005</v>
      </c>
      <c r="J3116">
        <v>0.35</v>
      </c>
      <c r="K3116">
        <v>0.4945</v>
      </c>
      <c r="L3116">
        <v>0.42699999999999999</v>
      </c>
      <c r="M3116">
        <v>-1.6801999999999999</v>
      </c>
      <c r="N3116">
        <v>7.8593999999999999</v>
      </c>
      <c r="O3116">
        <v>0.99724000000000002</v>
      </c>
      <c r="P3116">
        <v>1</v>
      </c>
      <c r="Q3116">
        <v>201.54027912270701</v>
      </c>
      <c r="R3116">
        <v>1.0500018676235401</v>
      </c>
      <c r="S3116">
        <v>1.00488874387198</v>
      </c>
    </row>
    <row r="3117" spans="1:19">
      <c r="A3117">
        <v>1</v>
      </c>
      <c r="B3117">
        <v>1</v>
      </c>
      <c r="C3117">
        <v>219</v>
      </c>
      <c r="D3117">
        <v>5.6218000000000004</v>
      </c>
      <c r="E3117">
        <v>445.79</v>
      </c>
      <c r="F3117">
        <v>34</v>
      </c>
      <c r="G3117">
        <v>-1.9995000000000001</v>
      </c>
      <c r="H3117">
        <v>225</v>
      </c>
      <c r="I3117">
        <v>-0.14505999999999999</v>
      </c>
      <c r="J3117">
        <v>0.35</v>
      </c>
      <c r="K3117">
        <v>0.4945</v>
      </c>
      <c r="L3117">
        <v>0.57499999999999996</v>
      </c>
      <c r="M3117">
        <v>-2.2193000000000001</v>
      </c>
      <c r="N3117">
        <v>8.0147999999999993</v>
      </c>
      <c r="O3117">
        <v>0.70143</v>
      </c>
      <c r="P3117">
        <v>1</v>
      </c>
      <c r="Q3117">
        <v>188.015055196303</v>
      </c>
      <c r="R3117">
        <v>0.97953699358164503</v>
      </c>
      <c r="S3117">
        <v>0.93745137928584099</v>
      </c>
    </row>
    <row r="3118" spans="1:19">
      <c r="A3118">
        <v>1</v>
      </c>
      <c r="B3118">
        <v>1</v>
      </c>
      <c r="C3118">
        <v>220</v>
      </c>
      <c r="D3118">
        <v>4.6332000000000004</v>
      </c>
      <c r="E3118">
        <v>386.1</v>
      </c>
      <c r="F3118">
        <v>27</v>
      </c>
      <c r="G3118">
        <v>5.5881999999999996</v>
      </c>
      <c r="H3118">
        <v>220</v>
      </c>
      <c r="I3118">
        <v>0.35145999999999999</v>
      </c>
      <c r="J3118">
        <v>0.35</v>
      </c>
      <c r="K3118">
        <v>0.4945</v>
      </c>
      <c r="L3118">
        <v>0.56999999999999995</v>
      </c>
      <c r="M3118">
        <v>5.7954999999999997</v>
      </c>
      <c r="N3118">
        <v>7.8773999999999997</v>
      </c>
      <c r="O3118">
        <v>0.58816999999999997</v>
      </c>
      <c r="P3118">
        <v>1</v>
      </c>
      <c r="Q3118">
        <v>179.37391114652101</v>
      </c>
      <c r="R3118">
        <v>0.93451761864492999</v>
      </c>
      <c r="S3118">
        <v>0.89436625293987904</v>
      </c>
    </row>
    <row r="3119" spans="1:19">
      <c r="A3119">
        <v>1</v>
      </c>
      <c r="B3119">
        <v>1</v>
      </c>
      <c r="C3119">
        <v>221</v>
      </c>
      <c r="D3119">
        <v>6.5469999999999997</v>
      </c>
      <c r="E3119">
        <v>406.62</v>
      </c>
      <c r="F3119">
        <v>31</v>
      </c>
      <c r="G3119">
        <v>14.914</v>
      </c>
      <c r="H3119">
        <v>158</v>
      </c>
      <c r="I3119">
        <v>-1.3242</v>
      </c>
      <c r="J3119">
        <v>0.35</v>
      </c>
      <c r="K3119">
        <v>0.4945</v>
      </c>
      <c r="L3119">
        <v>0.50800000000000001</v>
      </c>
      <c r="M3119">
        <v>13.673</v>
      </c>
      <c r="N3119">
        <v>-8.4936000000000007</v>
      </c>
      <c r="O3119">
        <v>0.77081999999999995</v>
      </c>
      <c r="P3119">
        <v>-1</v>
      </c>
      <c r="Q3119">
        <v>158.91597821480599</v>
      </c>
      <c r="R3119">
        <v>0.827934121393054</v>
      </c>
      <c r="S3119">
        <v>0.79236209468697005</v>
      </c>
    </row>
    <row r="3120" spans="1:19">
      <c r="A3120">
        <v>1</v>
      </c>
      <c r="B3120">
        <v>1</v>
      </c>
      <c r="C3120">
        <v>222</v>
      </c>
      <c r="D3120">
        <v>5.7487000000000004</v>
      </c>
      <c r="E3120">
        <v>447.66</v>
      </c>
      <c r="F3120">
        <v>27</v>
      </c>
      <c r="G3120">
        <v>6.0656999999999996</v>
      </c>
      <c r="H3120">
        <v>148</v>
      </c>
      <c r="I3120">
        <v>-0.86728000000000005</v>
      </c>
      <c r="J3120">
        <v>0.35</v>
      </c>
      <c r="K3120">
        <v>0.4945</v>
      </c>
      <c r="L3120">
        <v>0.498</v>
      </c>
      <c r="M3120">
        <v>5.1794000000000002</v>
      </c>
      <c r="N3120">
        <v>-8.1265000000000001</v>
      </c>
      <c r="O3120">
        <v>0.70738999999999996</v>
      </c>
      <c r="P3120">
        <v>-1</v>
      </c>
      <c r="Q3120">
        <v>186.708232534697</v>
      </c>
      <c r="R3120">
        <v>0.972728596563877</v>
      </c>
      <c r="S3120">
        <v>0.93093550370701805</v>
      </c>
    </row>
    <row r="3121" spans="1:19">
      <c r="A3121">
        <v>1</v>
      </c>
      <c r="B3121">
        <v>1</v>
      </c>
      <c r="C3121">
        <v>223</v>
      </c>
      <c r="D3121">
        <v>7.5877999999999997</v>
      </c>
      <c r="E3121">
        <v>511.07</v>
      </c>
      <c r="F3121">
        <v>34</v>
      </c>
      <c r="G3121">
        <v>-2.6038999999999999</v>
      </c>
      <c r="H3121">
        <v>251</v>
      </c>
      <c r="I3121">
        <v>-0.34823999999999999</v>
      </c>
      <c r="J3121">
        <v>0.35</v>
      </c>
      <c r="K3121">
        <v>0.4945</v>
      </c>
      <c r="L3121">
        <v>0.60099999999999998</v>
      </c>
      <c r="M3121">
        <v>-2.9472</v>
      </c>
      <c r="N3121">
        <v>7.8388999999999998</v>
      </c>
      <c r="O3121">
        <v>0.96797</v>
      </c>
      <c r="P3121">
        <v>1</v>
      </c>
      <c r="Q3121">
        <v>185.533548466805</v>
      </c>
      <c r="R3121">
        <v>0.96660862654834101</v>
      </c>
      <c r="S3121">
        <v>0.92507847699966095</v>
      </c>
    </row>
    <row r="3122" spans="1:19">
      <c r="A3122">
        <v>1</v>
      </c>
      <c r="B3122">
        <v>1</v>
      </c>
      <c r="C3122">
        <v>224</v>
      </c>
      <c r="D3122">
        <v>4.8682999999999996</v>
      </c>
      <c r="E3122">
        <v>365.59</v>
      </c>
      <c r="F3122">
        <v>34</v>
      </c>
      <c r="G3122">
        <v>6.4200999999999997</v>
      </c>
      <c r="H3122">
        <v>202</v>
      </c>
      <c r="I3122">
        <v>-1.4835</v>
      </c>
      <c r="J3122">
        <v>0.35</v>
      </c>
      <c r="K3122">
        <v>0.4945</v>
      </c>
      <c r="L3122">
        <v>0.55200000000000005</v>
      </c>
      <c r="M3122">
        <v>4.8917000000000002</v>
      </c>
      <c r="N3122">
        <v>8.4387000000000008</v>
      </c>
      <c r="O3122">
        <v>0.57689999999999997</v>
      </c>
      <c r="P3122">
        <v>1</v>
      </c>
      <c r="Q3122">
        <v>165.69356473246501</v>
      </c>
      <c r="R3122">
        <v>0.86324457413480205</v>
      </c>
      <c r="S3122">
        <v>0.82615544077073899</v>
      </c>
    </row>
    <row r="3123" spans="1:19">
      <c r="A3123">
        <v>1</v>
      </c>
      <c r="B3123">
        <v>1</v>
      </c>
      <c r="C3123">
        <v>225</v>
      </c>
      <c r="D3123">
        <v>3.5663</v>
      </c>
      <c r="E3123">
        <v>284.45</v>
      </c>
      <c r="F3123">
        <v>22</v>
      </c>
      <c r="G3123">
        <v>13.952</v>
      </c>
      <c r="H3123">
        <v>133</v>
      </c>
      <c r="I3123">
        <v>-0.75773000000000001</v>
      </c>
      <c r="J3123">
        <v>0.35</v>
      </c>
      <c r="K3123">
        <v>0.4945</v>
      </c>
      <c r="L3123">
        <v>0.48299999999999998</v>
      </c>
      <c r="M3123">
        <v>13.33</v>
      </c>
      <c r="N3123">
        <v>-7.5750999999999999</v>
      </c>
      <c r="O3123">
        <v>0.4708</v>
      </c>
      <c r="P3123">
        <v>-1</v>
      </c>
      <c r="Q3123">
        <v>150.62497967516899</v>
      </c>
      <c r="R3123">
        <v>0.78473896462847004</v>
      </c>
      <c r="S3123">
        <v>0.75102280933811905</v>
      </c>
    </row>
    <row r="3124" spans="1:19">
      <c r="A3124">
        <v>1</v>
      </c>
      <c r="B3124">
        <v>1</v>
      </c>
      <c r="C3124">
        <v>226</v>
      </c>
      <c r="D3124">
        <v>5.1741999999999999</v>
      </c>
      <c r="E3124">
        <v>412.22</v>
      </c>
      <c r="F3124">
        <v>17</v>
      </c>
      <c r="G3124">
        <v>6.4313000000000002</v>
      </c>
      <c r="H3124">
        <v>222</v>
      </c>
      <c r="I3124">
        <v>-0.67805000000000004</v>
      </c>
      <c r="J3124">
        <v>0.35</v>
      </c>
      <c r="K3124">
        <v>0.4945</v>
      </c>
      <c r="L3124">
        <v>0.57199999999999995</v>
      </c>
      <c r="M3124">
        <v>5.7553999999999998</v>
      </c>
      <c r="N3124">
        <v>7.9207999999999998</v>
      </c>
      <c r="O3124">
        <v>0.65324000000000004</v>
      </c>
      <c r="P3124">
        <v>1</v>
      </c>
      <c r="Q3124">
        <v>181.22055375599501</v>
      </c>
      <c r="R3124">
        <v>0.94413841602211701</v>
      </c>
      <c r="S3124">
        <v>0.90357369464975801</v>
      </c>
    </row>
    <row r="3125" spans="1:19">
      <c r="A3125">
        <v>1</v>
      </c>
      <c r="B3125">
        <v>1</v>
      </c>
      <c r="C3125">
        <v>227</v>
      </c>
      <c r="D3125">
        <v>3.4358</v>
      </c>
      <c r="E3125">
        <v>240.62</v>
      </c>
      <c r="F3125">
        <v>32</v>
      </c>
      <c r="G3125">
        <v>13.824999999999999</v>
      </c>
      <c r="H3125">
        <v>115</v>
      </c>
      <c r="I3125">
        <v>-0.42787999999999998</v>
      </c>
      <c r="J3125">
        <v>0.35</v>
      </c>
      <c r="K3125">
        <v>0.4945</v>
      </c>
      <c r="L3125">
        <v>0.46500000000000002</v>
      </c>
      <c r="M3125">
        <v>13.676</v>
      </c>
      <c r="N3125">
        <v>-7.5518999999999998</v>
      </c>
      <c r="O3125">
        <v>0.45495000000000002</v>
      </c>
      <c r="P3125">
        <v>-1</v>
      </c>
      <c r="Q3125">
        <v>129.812879879175</v>
      </c>
      <c r="R3125">
        <v>0.67631029840807599</v>
      </c>
      <c r="S3125">
        <v>0.64725275943855798</v>
      </c>
    </row>
    <row r="3126" spans="1:19">
      <c r="A3126">
        <v>1</v>
      </c>
      <c r="B3126">
        <v>1</v>
      </c>
      <c r="C3126">
        <v>228</v>
      </c>
      <c r="D3126">
        <v>7.7594000000000003</v>
      </c>
      <c r="E3126">
        <v>646.29999999999995</v>
      </c>
      <c r="F3126">
        <v>25</v>
      </c>
      <c r="G3126">
        <v>7.4459999999999997</v>
      </c>
      <c r="H3126">
        <v>141</v>
      </c>
      <c r="I3126">
        <v>-1.3997999999999999</v>
      </c>
      <c r="J3126">
        <v>0.35</v>
      </c>
      <c r="K3126">
        <v>0.4945</v>
      </c>
      <c r="L3126">
        <v>0.49099999999999999</v>
      </c>
      <c r="M3126">
        <v>6.1242000000000001</v>
      </c>
      <c r="N3126">
        <v>-7.8789999999999996</v>
      </c>
      <c r="O3126">
        <v>0.98482000000000003</v>
      </c>
      <c r="P3126">
        <v>-1</v>
      </c>
      <c r="Q3126">
        <v>232.01714886584901</v>
      </c>
      <c r="R3126">
        <v>1.20878288295664</v>
      </c>
      <c r="S3126">
        <v>1.1568477641068</v>
      </c>
    </row>
    <row r="3127" spans="1:19">
      <c r="A3127">
        <v>1</v>
      </c>
      <c r="B3127">
        <v>1</v>
      </c>
      <c r="C3127">
        <v>229</v>
      </c>
      <c r="D3127">
        <v>4.5251000000000001</v>
      </c>
      <c r="E3127">
        <v>387.04</v>
      </c>
      <c r="F3127">
        <v>33</v>
      </c>
      <c r="G3127">
        <v>-0.25367000000000001</v>
      </c>
      <c r="H3127">
        <v>141</v>
      </c>
      <c r="I3127">
        <v>-1.4803999999999999</v>
      </c>
      <c r="J3127">
        <v>0.35</v>
      </c>
      <c r="K3127">
        <v>0.4945</v>
      </c>
      <c r="L3127">
        <v>0.49099999999999999</v>
      </c>
      <c r="M3127">
        <v>-1.7547999999999999</v>
      </c>
      <c r="N3127">
        <v>8.2797000000000001</v>
      </c>
      <c r="O3127">
        <v>0.54652999999999996</v>
      </c>
      <c r="P3127">
        <v>1</v>
      </c>
      <c r="Q3127">
        <v>181.945685038856</v>
      </c>
      <c r="R3127">
        <v>0.94791626730122602</v>
      </c>
      <c r="S3127">
        <v>0.907189231291603</v>
      </c>
    </row>
    <row r="3128" spans="1:19">
      <c r="A3128">
        <v>1</v>
      </c>
      <c r="B3128">
        <v>1</v>
      </c>
      <c r="C3128">
        <v>230</v>
      </c>
      <c r="D3128">
        <v>8.4122000000000003</v>
      </c>
      <c r="E3128">
        <v>703.19</v>
      </c>
      <c r="F3128">
        <v>24</v>
      </c>
      <c r="G3128">
        <v>6.8006000000000002</v>
      </c>
      <c r="H3128">
        <v>69</v>
      </c>
      <c r="I3128">
        <v>-0.34473999999999999</v>
      </c>
      <c r="J3128">
        <v>0.35</v>
      </c>
      <c r="K3128">
        <v>0.4945</v>
      </c>
      <c r="L3128">
        <v>0.41899999999999998</v>
      </c>
      <c r="M3128">
        <v>6.5248999999999997</v>
      </c>
      <c r="N3128">
        <v>-8.3048999999999999</v>
      </c>
      <c r="O3128">
        <v>1.0128999999999999</v>
      </c>
      <c r="P3128">
        <v>-1</v>
      </c>
      <c r="Q3128">
        <v>242.44760107940201</v>
      </c>
      <c r="R3128">
        <v>1.26312434934768</v>
      </c>
      <c r="S3128">
        <v>1.2088544600810101</v>
      </c>
    </row>
    <row r="3129" spans="1:19">
      <c r="A3129">
        <v>1</v>
      </c>
      <c r="B3129">
        <v>1</v>
      </c>
      <c r="C3129">
        <v>231</v>
      </c>
      <c r="D3129">
        <v>7.6101999999999999</v>
      </c>
      <c r="E3129">
        <v>532.52</v>
      </c>
      <c r="F3129">
        <v>36</v>
      </c>
      <c r="G3129">
        <v>-0.92515999999999998</v>
      </c>
      <c r="H3129">
        <v>126</v>
      </c>
      <c r="I3129">
        <v>-0.78417000000000003</v>
      </c>
      <c r="J3129">
        <v>0.35</v>
      </c>
      <c r="K3129">
        <v>0.4945</v>
      </c>
      <c r="L3129">
        <v>0.47599999999999998</v>
      </c>
      <c r="M3129">
        <v>-1.78</v>
      </c>
      <c r="N3129">
        <v>7.8433000000000002</v>
      </c>
      <c r="O3129">
        <v>0.97026999999999997</v>
      </c>
      <c r="P3129">
        <v>1</v>
      </c>
      <c r="Q3129">
        <v>193.03581259825299</v>
      </c>
      <c r="R3129">
        <v>1.0056945670050801</v>
      </c>
      <c r="S3129">
        <v>0.96248509771122803</v>
      </c>
    </row>
    <row r="3130" spans="1:19">
      <c r="A3130">
        <v>1</v>
      </c>
      <c r="B3130">
        <v>1</v>
      </c>
      <c r="C3130">
        <v>232</v>
      </c>
      <c r="D3130">
        <v>8.6882999999999999</v>
      </c>
      <c r="E3130">
        <v>482.16</v>
      </c>
      <c r="F3130">
        <v>46</v>
      </c>
      <c r="G3130">
        <v>6.4611999999999998</v>
      </c>
      <c r="H3130">
        <v>204</v>
      </c>
      <c r="I3130">
        <v>-0.36614000000000002</v>
      </c>
      <c r="J3130">
        <v>0.35</v>
      </c>
      <c r="K3130">
        <v>0.4945</v>
      </c>
      <c r="L3130">
        <v>0.55400000000000005</v>
      </c>
      <c r="M3130">
        <v>6.0633999999999997</v>
      </c>
      <c r="N3130">
        <v>8.4162999999999997</v>
      </c>
      <c r="O3130">
        <v>1.0323</v>
      </c>
      <c r="P3130">
        <v>1</v>
      </c>
      <c r="Q3130">
        <v>163.57757827767699</v>
      </c>
      <c r="R3130">
        <v>0.852220526043449</v>
      </c>
      <c r="S3130">
        <v>0.81560503873766799</v>
      </c>
    </row>
    <row r="3131" spans="1:19">
      <c r="A3131">
        <v>1</v>
      </c>
      <c r="B3131">
        <v>1</v>
      </c>
      <c r="C3131">
        <v>233</v>
      </c>
      <c r="D3131">
        <v>8.0988000000000007</v>
      </c>
      <c r="E3131">
        <v>569.83000000000004</v>
      </c>
      <c r="F3131">
        <v>27</v>
      </c>
      <c r="G3131">
        <v>15.198</v>
      </c>
      <c r="H3131">
        <v>74</v>
      </c>
      <c r="I3131">
        <v>-0.71340999999999999</v>
      </c>
      <c r="J3131">
        <v>0.35</v>
      </c>
      <c r="K3131">
        <v>0.4945</v>
      </c>
      <c r="L3131">
        <v>0.42399999999999999</v>
      </c>
      <c r="M3131">
        <v>14.48</v>
      </c>
      <c r="N3131">
        <v>-8.3320000000000007</v>
      </c>
      <c r="O3131">
        <v>0.97202</v>
      </c>
      <c r="P3131">
        <v>-1</v>
      </c>
      <c r="Q3131">
        <v>200.232685832817</v>
      </c>
      <c r="R3131">
        <v>1.0431894557203101</v>
      </c>
      <c r="S3131">
        <v>0.99836902590646204</v>
      </c>
    </row>
    <row r="3132" spans="1:19">
      <c r="A3132">
        <v>1</v>
      </c>
      <c r="B3132">
        <v>1</v>
      </c>
      <c r="C3132">
        <v>234</v>
      </c>
      <c r="D3132">
        <v>8.0615000000000006</v>
      </c>
      <c r="E3132">
        <v>454.18</v>
      </c>
      <c r="F3132">
        <v>38</v>
      </c>
      <c r="G3132">
        <v>6.3940000000000001</v>
      </c>
      <c r="H3132">
        <v>296</v>
      </c>
      <c r="I3132">
        <v>-0.17168</v>
      </c>
      <c r="J3132">
        <v>0.35</v>
      </c>
      <c r="K3132">
        <v>0.4945</v>
      </c>
      <c r="L3132">
        <v>0.64600000000000002</v>
      </c>
      <c r="M3132">
        <v>6.1478000000000002</v>
      </c>
      <c r="N3132">
        <v>8.4</v>
      </c>
      <c r="O3132">
        <v>0.95970999999999995</v>
      </c>
      <c r="P3132">
        <v>1</v>
      </c>
      <c r="Q3132">
        <v>159.96319755990899</v>
      </c>
      <c r="R3132">
        <v>0.83339001474080399</v>
      </c>
      <c r="S3132">
        <v>0.79758357664997803</v>
      </c>
    </row>
    <row r="3133" spans="1:19">
      <c r="A3133">
        <v>1</v>
      </c>
      <c r="B3133">
        <v>1</v>
      </c>
      <c r="C3133">
        <v>235</v>
      </c>
      <c r="D3133">
        <v>4.5437000000000003</v>
      </c>
      <c r="E3133">
        <v>381.44</v>
      </c>
      <c r="F3133">
        <v>24</v>
      </c>
      <c r="G3133">
        <v>14.347</v>
      </c>
      <c r="H3133">
        <v>113</v>
      </c>
      <c r="I3133">
        <v>-3.6028999999999998E-4</v>
      </c>
      <c r="J3133">
        <v>0.35</v>
      </c>
      <c r="K3133">
        <v>0.4945</v>
      </c>
      <c r="L3133">
        <v>0.46300000000000002</v>
      </c>
      <c r="M3133">
        <v>14.548</v>
      </c>
      <c r="N3133">
        <v>-7.5972</v>
      </c>
      <c r="O3133">
        <v>0.59807999999999995</v>
      </c>
      <c r="P3133">
        <v>-1</v>
      </c>
      <c r="Q3133">
        <v>178.945758607535</v>
      </c>
      <c r="R3133">
        <v>0.93228699274960003</v>
      </c>
      <c r="S3133">
        <v>0.89223146544747101</v>
      </c>
    </row>
    <row r="3134" spans="1:19">
      <c r="A3134">
        <v>1</v>
      </c>
      <c r="B3134">
        <v>1</v>
      </c>
      <c r="C3134">
        <v>236</v>
      </c>
      <c r="D3134">
        <v>5.4278000000000004</v>
      </c>
      <c r="E3134">
        <v>395.43</v>
      </c>
      <c r="F3134">
        <v>35</v>
      </c>
      <c r="G3134">
        <v>8.5838000000000001</v>
      </c>
      <c r="H3134">
        <v>213</v>
      </c>
      <c r="I3134">
        <v>-1.6469</v>
      </c>
      <c r="J3134">
        <v>0.35</v>
      </c>
      <c r="K3134">
        <v>0.4945</v>
      </c>
      <c r="L3134">
        <v>0.56299999999999994</v>
      </c>
      <c r="M3134">
        <v>6.9505999999999997</v>
      </c>
      <c r="N3134">
        <v>-7.5876000000000001</v>
      </c>
      <c r="O3134">
        <v>0.71535000000000004</v>
      </c>
      <c r="P3134">
        <v>-1</v>
      </c>
      <c r="Q3134">
        <v>169.72964247500099</v>
      </c>
      <c r="R3134">
        <v>0.88427207883999004</v>
      </c>
      <c r="S3134">
        <v>0.84627950287148801</v>
      </c>
    </row>
    <row r="3135" spans="1:19">
      <c r="A3135">
        <v>1</v>
      </c>
      <c r="B3135">
        <v>1</v>
      </c>
      <c r="C3135">
        <v>238</v>
      </c>
      <c r="D3135">
        <v>5.8605999999999998</v>
      </c>
      <c r="E3135">
        <v>410.35</v>
      </c>
      <c r="F3135">
        <v>37</v>
      </c>
      <c r="G3135">
        <v>7.8974000000000002</v>
      </c>
      <c r="H3135">
        <v>532</v>
      </c>
      <c r="I3135">
        <v>-0.87953000000000003</v>
      </c>
      <c r="J3135">
        <v>0.35</v>
      </c>
      <c r="K3135">
        <v>0.4945</v>
      </c>
      <c r="L3135">
        <v>0.88200000000000001</v>
      </c>
      <c r="M3135">
        <v>7.0148000000000001</v>
      </c>
      <c r="N3135">
        <v>8.4053000000000004</v>
      </c>
      <c r="O3135">
        <v>0.69725000000000004</v>
      </c>
      <c r="P3135">
        <v>1</v>
      </c>
      <c r="Q3135">
        <v>169.505345019678</v>
      </c>
      <c r="R3135">
        <v>0.88310351467991999</v>
      </c>
      <c r="S3135">
        <v>0.84516114584074797</v>
      </c>
    </row>
    <row r="3136" spans="1:19">
      <c r="A3136">
        <v>1</v>
      </c>
      <c r="B3136">
        <v>1</v>
      </c>
      <c r="C3136">
        <v>239</v>
      </c>
      <c r="D3136">
        <v>4.4542000000000002</v>
      </c>
      <c r="E3136">
        <v>355.33</v>
      </c>
      <c r="F3136">
        <v>22</v>
      </c>
      <c r="G3136">
        <v>16.085999999999999</v>
      </c>
      <c r="H3136">
        <v>134</v>
      </c>
      <c r="I3136">
        <v>-0.67112000000000005</v>
      </c>
      <c r="J3136">
        <v>0.35</v>
      </c>
      <c r="K3136">
        <v>0.4945</v>
      </c>
      <c r="L3136">
        <v>0.48399999999999999</v>
      </c>
      <c r="M3136">
        <v>15.42</v>
      </c>
      <c r="N3136">
        <v>-8.1948000000000008</v>
      </c>
      <c r="O3136">
        <v>0.54354000000000002</v>
      </c>
      <c r="P3136">
        <v>-1</v>
      </c>
      <c r="Q3136">
        <v>168.36314088711799</v>
      </c>
      <c r="R3136">
        <v>0.87715276142297405</v>
      </c>
      <c r="S3136">
        <v>0.83946606552722602</v>
      </c>
    </row>
    <row r="3137" spans="1:19">
      <c r="A3137">
        <v>1</v>
      </c>
      <c r="B3137">
        <v>1</v>
      </c>
      <c r="C3137">
        <v>240</v>
      </c>
      <c r="D3137">
        <v>7.2781000000000002</v>
      </c>
      <c r="E3137">
        <v>575.41999999999996</v>
      </c>
      <c r="F3137">
        <v>34</v>
      </c>
      <c r="G3137">
        <v>8.6471999999999998</v>
      </c>
      <c r="H3137">
        <v>90</v>
      </c>
      <c r="I3137">
        <v>-1.5265</v>
      </c>
      <c r="J3137">
        <v>0.35</v>
      </c>
      <c r="K3137">
        <v>0.4945</v>
      </c>
      <c r="L3137">
        <v>0.44</v>
      </c>
      <c r="M3137">
        <v>7.2252999999999998</v>
      </c>
      <c r="N3137">
        <v>-7.9898999999999996</v>
      </c>
      <c r="O3137">
        <v>0.91091</v>
      </c>
      <c r="P3137">
        <v>-1</v>
      </c>
      <c r="Q3137">
        <v>213.29267623517401</v>
      </c>
      <c r="R3137">
        <v>1.11123051616397</v>
      </c>
      <c r="S3137">
        <v>1.06348671556896</v>
      </c>
    </row>
    <row r="3138" spans="1:19">
      <c r="A3138">
        <v>1</v>
      </c>
      <c r="B3138">
        <v>1</v>
      </c>
      <c r="C3138">
        <v>241</v>
      </c>
      <c r="D3138">
        <v>7.4310999999999998</v>
      </c>
      <c r="E3138">
        <v>497.08</v>
      </c>
      <c r="F3138">
        <v>32</v>
      </c>
      <c r="G3138">
        <v>1.3130999999999999</v>
      </c>
      <c r="H3138">
        <v>177</v>
      </c>
      <c r="I3138">
        <v>-1.9519</v>
      </c>
      <c r="J3138">
        <v>0.35</v>
      </c>
      <c r="K3138">
        <v>0.4945</v>
      </c>
      <c r="L3138">
        <v>0.52700000000000002</v>
      </c>
      <c r="M3138">
        <v>-0.76461000000000001</v>
      </c>
      <c r="N3138">
        <v>-8.0140999999999991</v>
      </c>
      <c r="O3138">
        <v>0.92725999999999997</v>
      </c>
      <c r="P3138">
        <v>-1</v>
      </c>
      <c r="Q3138">
        <v>182.34746782729101</v>
      </c>
      <c r="R3138">
        <v>0.95000950980377796</v>
      </c>
      <c r="S3138">
        <v>0.90919253804168498</v>
      </c>
    </row>
    <row r="3139" spans="1:19">
      <c r="A3139">
        <v>1</v>
      </c>
      <c r="B3139">
        <v>1</v>
      </c>
      <c r="C3139">
        <v>242</v>
      </c>
      <c r="D3139">
        <v>6.7409999999999997</v>
      </c>
      <c r="E3139">
        <v>547.45000000000005</v>
      </c>
      <c r="F3139">
        <v>32</v>
      </c>
      <c r="G3139">
        <v>-8.6621000000000006</v>
      </c>
      <c r="H3139">
        <v>142</v>
      </c>
      <c r="I3139">
        <v>-0.11884</v>
      </c>
      <c r="J3139">
        <v>0.35</v>
      </c>
      <c r="K3139">
        <v>0.4945</v>
      </c>
      <c r="L3139">
        <v>0.49199999999999999</v>
      </c>
      <c r="M3139">
        <v>-8.7787000000000006</v>
      </c>
      <c r="N3139">
        <v>8.4472000000000005</v>
      </c>
      <c r="O3139">
        <v>0.79801</v>
      </c>
      <c r="P3139">
        <v>1</v>
      </c>
      <c r="Q3139">
        <v>210.854219612739</v>
      </c>
      <c r="R3139">
        <v>1.0985264352784001</v>
      </c>
      <c r="S3139">
        <v>1.0513284630202799</v>
      </c>
    </row>
    <row r="3140" spans="1:19">
      <c r="A3140">
        <v>1</v>
      </c>
      <c r="B3140">
        <v>1</v>
      </c>
      <c r="C3140">
        <v>243</v>
      </c>
      <c r="D3140">
        <v>5.5583999999999998</v>
      </c>
      <c r="E3140">
        <v>458.85</v>
      </c>
      <c r="F3140">
        <v>34</v>
      </c>
      <c r="G3140">
        <v>1.5853999999999999</v>
      </c>
      <c r="H3140">
        <v>113</v>
      </c>
      <c r="I3140">
        <v>-1.8092999999999999</v>
      </c>
      <c r="J3140">
        <v>0.35</v>
      </c>
      <c r="K3140">
        <v>0.4945</v>
      </c>
      <c r="L3140">
        <v>0.46300000000000002</v>
      </c>
      <c r="M3140">
        <v>-0.33148</v>
      </c>
      <c r="N3140">
        <v>7.6326000000000001</v>
      </c>
      <c r="O3140">
        <v>0.72824999999999995</v>
      </c>
      <c r="P3140">
        <v>1</v>
      </c>
      <c r="Q3140">
        <v>194.623750624108</v>
      </c>
      <c r="R3140">
        <v>1.0139675430080699</v>
      </c>
      <c r="S3140">
        <v>0.97040262692719104</v>
      </c>
    </row>
    <row r="3141" spans="1:19">
      <c r="A3141">
        <v>1</v>
      </c>
      <c r="B3141">
        <v>1</v>
      </c>
      <c r="C3141">
        <v>245</v>
      </c>
      <c r="D3141">
        <v>4.5810000000000004</v>
      </c>
      <c r="E3141">
        <v>413.15</v>
      </c>
      <c r="F3141">
        <v>25</v>
      </c>
      <c r="G3141">
        <v>15.131</v>
      </c>
      <c r="H3141">
        <v>79</v>
      </c>
      <c r="I3141">
        <v>-0.15048</v>
      </c>
      <c r="J3141">
        <v>0.35</v>
      </c>
      <c r="K3141">
        <v>0.4945</v>
      </c>
      <c r="L3141">
        <v>0.42899999999999999</v>
      </c>
      <c r="M3141">
        <v>15.045999999999999</v>
      </c>
      <c r="N3141">
        <v>-8.1846999999999994</v>
      </c>
      <c r="O3141">
        <v>0.55969999999999998</v>
      </c>
      <c r="P3141">
        <v>-1</v>
      </c>
      <c r="Q3141">
        <v>193.031244749303</v>
      </c>
      <c r="R3141">
        <v>1.00567076903303</v>
      </c>
      <c r="S3141">
        <v>0.962462322214368</v>
      </c>
    </row>
    <row r="3142" spans="1:19">
      <c r="A3142">
        <v>1</v>
      </c>
      <c r="B3142">
        <v>1</v>
      </c>
      <c r="C3142">
        <v>246</v>
      </c>
      <c r="D3142">
        <v>5.2375999999999996</v>
      </c>
      <c r="E3142">
        <v>498.02</v>
      </c>
      <c r="F3142">
        <v>21</v>
      </c>
      <c r="G3142">
        <v>8.0690000000000008</v>
      </c>
      <c r="H3142">
        <v>74</v>
      </c>
      <c r="I3142">
        <v>-1.2559</v>
      </c>
      <c r="J3142">
        <v>0.35</v>
      </c>
      <c r="K3142">
        <v>0.4945</v>
      </c>
      <c r="L3142">
        <v>0.42399999999999999</v>
      </c>
      <c r="M3142">
        <v>6.8612000000000002</v>
      </c>
      <c r="N3142">
        <v>-7.7313000000000001</v>
      </c>
      <c r="O3142">
        <v>0.67745</v>
      </c>
      <c r="P3142">
        <v>-1</v>
      </c>
      <c r="Q3142">
        <v>217.61088741108799</v>
      </c>
      <c r="R3142">
        <v>1.13372790387842</v>
      </c>
      <c r="S3142">
        <v>1.0850175074445401</v>
      </c>
    </row>
    <row r="3143" spans="1:19">
      <c r="A3143">
        <v>1</v>
      </c>
      <c r="B3143">
        <v>1</v>
      </c>
      <c r="C3143">
        <v>247</v>
      </c>
      <c r="D3143">
        <v>7.1326999999999998</v>
      </c>
      <c r="E3143">
        <v>549.30999999999995</v>
      </c>
      <c r="F3143">
        <v>37</v>
      </c>
      <c r="G3143">
        <v>-0.25367000000000001</v>
      </c>
      <c r="H3143">
        <v>102</v>
      </c>
      <c r="I3143">
        <v>-0.61204999999999998</v>
      </c>
      <c r="J3143">
        <v>0.35</v>
      </c>
      <c r="K3143">
        <v>0.4945</v>
      </c>
      <c r="L3143">
        <v>0.45200000000000001</v>
      </c>
      <c r="M3143">
        <v>-0.87009000000000003</v>
      </c>
      <c r="N3143">
        <v>8.1027000000000005</v>
      </c>
      <c r="O3143">
        <v>0.88027999999999995</v>
      </c>
      <c r="P3143">
        <v>1</v>
      </c>
      <c r="Q3143">
        <v>205.67927189979201</v>
      </c>
      <c r="R3143">
        <v>1.07156554792079</v>
      </c>
      <c r="S3143">
        <v>1.02552594488592</v>
      </c>
    </row>
    <row r="3144" spans="1:19">
      <c r="A3144">
        <v>1</v>
      </c>
      <c r="B3144">
        <v>1</v>
      </c>
      <c r="C3144">
        <v>248</v>
      </c>
      <c r="D3144">
        <v>6.8640999999999996</v>
      </c>
      <c r="E3144">
        <v>360.92</v>
      </c>
      <c r="F3144">
        <v>47</v>
      </c>
      <c r="G3144">
        <v>8.5838000000000001</v>
      </c>
      <c r="H3144">
        <v>127</v>
      </c>
      <c r="I3144">
        <v>-1.2307999999999999</v>
      </c>
      <c r="J3144">
        <v>0.35</v>
      </c>
      <c r="K3144">
        <v>0.4945</v>
      </c>
      <c r="L3144">
        <v>0.47699999999999998</v>
      </c>
      <c r="M3144">
        <v>7.2325999999999997</v>
      </c>
      <c r="N3144">
        <v>8.3168000000000006</v>
      </c>
      <c r="O3144">
        <v>0.82533000000000001</v>
      </c>
      <c r="P3144">
        <v>1</v>
      </c>
      <c r="Q3144">
        <v>137.75873551018299</v>
      </c>
      <c r="R3144">
        <v>0.71770729998385496</v>
      </c>
      <c r="S3144">
        <v>0.68687114698267104</v>
      </c>
    </row>
    <row r="3145" spans="1:19">
      <c r="A3145">
        <v>1</v>
      </c>
      <c r="B3145">
        <v>1</v>
      </c>
      <c r="C3145">
        <v>250</v>
      </c>
      <c r="D3145">
        <v>6.92</v>
      </c>
      <c r="E3145">
        <v>547.45000000000005</v>
      </c>
      <c r="F3145">
        <v>37</v>
      </c>
      <c r="G3145">
        <v>8.0615000000000006</v>
      </c>
      <c r="H3145">
        <v>160</v>
      </c>
      <c r="I3145">
        <v>-0.34784999999999999</v>
      </c>
      <c r="J3145">
        <v>0.35</v>
      </c>
      <c r="K3145">
        <v>0.4945</v>
      </c>
      <c r="L3145">
        <v>0.51</v>
      </c>
      <c r="M3145">
        <v>7.7542</v>
      </c>
      <c r="N3145">
        <v>-8.4646000000000008</v>
      </c>
      <c r="O3145">
        <v>0.81752999999999998</v>
      </c>
      <c r="P3145">
        <v>-1</v>
      </c>
      <c r="Q3145">
        <v>208.10926379955001</v>
      </c>
      <c r="R3145">
        <v>1.08422552856666</v>
      </c>
      <c r="S3145">
        <v>1.03764199195302</v>
      </c>
    </row>
    <row r="3146" spans="1:19">
      <c r="A3146">
        <v>1</v>
      </c>
      <c r="B3146">
        <v>1</v>
      </c>
      <c r="C3146">
        <v>251</v>
      </c>
      <c r="D3146">
        <v>4.0065</v>
      </c>
      <c r="E3146">
        <v>453.25</v>
      </c>
      <c r="F3146">
        <v>22</v>
      </c>
      <c r="G3146">
        <v>-5.5957E-2</v>
      </c>
      <c r="H3146">
        <v>169</v>
      </c>
      <c r="I3146">
        <v>1.3904E-2</v>
      </c>
      <c r="J3146">
        <v>0.3</v>
      </c>
      <c r="K3146">
        <v>0.45300000000000001</v>
      </c>
      <c r="L3146">
        <v>0.46899999999999997</v>
      </c>
      <c r="M3146">
        <v>0</v>
      </c>
      <c r="N3146">
        <v>-7.7343999999999999</v>
      </c>
      <c r="O3146">
        <v>0.51800999999999997</v>
      </c>
      <c r="P3146">
        <v>-1</v>
      </c>
      <c r="Q3146">
        <v>226.44109129590601</v>
      </c>
      <c r="R3146">
        <v>1.1797322589925201</v>
      </c>
      <c r="S3146">
        <v>1.1290452944882701</v>
      </c>
    </row>
    <row r="3147" spans="1:19">
      <c r="A3147">
        <v>1</v>
      </c>
      <c r="B3147">
        <v>1</v>
      </c>
      <c r="C3147">
        <v>252</v>
      </c>
      <c r="D3147">
        <v>6.0023</v>
      </c>
      <c r="E3147">
        <v>620.19000000000005</v>
      </c>
      <c r="F3147">
        <v>22</v>
      </c>
      <c r="G3147">
        <v>-7.7779999999999996</v>
      </c>
      <c r="H3147">
        <v>78</v>
      </c>
      <c r="I3147">
        <v>-0.13075999999999999</v>
      </c>
      <c r="J3147">
        <v>0.3</v>
      </c>
      <c r="K3147">
        <v>0.45300000000000001</v>
      </c>
      <c r="L3147">
        <v>0.378</v>
      </c>
      <c r="M3147">
        <v>-7.7343999999999999</v>
      </c>
      <c r="N3147">
        <v>8.4731000000000005</v>
      </c>
      <c r="O3147">
        <v>0.70838999999999996</v>
      </c>
      <c r="P3147">
        <v>1</v>
      </c>
      <c r="Q3147">
        <v>253.14299283801</v>
      </c>
      <c r="R3147">
        <v>1.3188461205508799</v>
      </c>
      <c r="S3147">
        <v>1.2621821563425699</v>
      </c>
    </row>
    <row r="3148" spans="1:19">
      <c r="A3148">
        <v>1</v>
      </c>
      <c r="B3148">
        <v>1</v>
      </c>
      <c r="C3148">
        <v>253</v>
      </c>
      <c r="D3148">
        <v>9.0015999999999998</v>
      </c>
      <c r="E3148">
        <v>620.19000000000005</v>
      </c>
      <c r="F3148">
        <v>32</v>
      </c>
      <c r="G3148">
        <v>-1.3952</v>
      </c>
      <c r="H3148">
        <v>154</v>
      </c>
      <c r="I3148">
        <v>2.2524000000000002</v>
      </c>
      <c r="J3148">
        <v>0.3</v>
      </c>
      <c r="K3148">
        <v>0.45300000000000001</v>
      </c>
      <c r="L3148">
        <v>0.45400000000000001</v>
      </c>
      <c r="M3148">
        <v>0.73875000000000002</v>
      </c>
      <c r="N3148">
        <v>7.5548000000000002</v>
      </c>
      <c r="O3148">
        <v>1.1915</v>
      </c>
      <c r="P3148">
        <v>1</v>
      </c>
      <c r="Q3148">
        <v>206.71162644976999</v>
      </c>
      <c r="R3148">
        <v>1.0769439973813399</v>
      </c>
      <c r="S3148">
        <v>1.03067331032311</v>
      </c>
    </row>
    <row r="3149" spans="1:19">
      <c r="A3149">
        <v>1</v>
      </c>
      <c r="B3149">
        <v>1</v>
      </c>
      <c r="C3149">
        <v>254</v>
      </c>
      <c r="D3149">
        <v>3.9655</v>
      </c>
      <c r="E3149">
        <v>416.88</v>
      </c>
      <c r="F3149">
        <v>18</v>
      </c>
      <c r="G3149">
        <v>7.5206</v>
      </c>
      <c r="H3149">
        <v>199</v>
      </c>
      <c r="I3149">
        <v>0.80740000000000001</v>
      </c>
      <c r="J3149">
        <v>0.3</v>
      </c>
      <c r="K3149">
        <v>0.45300000000000001</v>
      </c>
      <c r="L3149">
        <v>0.499</v>
      </c>
      <c r="M3149">
        <v>8.2935999999999996</v>
      </c>
      <c r="N3149">
        <v>8.3347999999999995</v>
      </c>
      <c r="O3149">
        <v>0.47577999999999998</v>
      </c>
      <c r="P3149">
        <v>1</v>
      </c>
      <c r="Q3149">
        <v>209.344754354548</v>
      </c>
      <c r="R3149">
        <v>1.0906622934447501</v>
      </c>
      <c r="S3149">
        <v>1.0438022024939699</v>
      </c>
    </row>
    <row r="3150" spans="1:19">
      <c r="A3150">
        <v>1</v>
      </c>
      <c r="B3150">
        <v>1</v>
      </c>
      <c r="C3150">
        <v>255</v>
      </c>
      <c r="D3150">
        <v>5.9276999999999997</v>
      </c>
      <c r="E3150">
        <v>484.96</v>
      </c>
      <c r="F3150">
        <v>27</v>
      </c>
      <c r="G3150">
        <v>15.951000000000001</v>
      </c>
      <c r="H3150">
        <v>152</v>
      </c>
      <c r="I3150">
        <v>0.62880000000000003</v>
      </c>
      <c r="J3150">
        <v>0.3</v>
      </c>
      <c r="K3150">
        <v>0.45300000000000001</v>
      </c>
      <c r="L3150">
        <v>0.45200000000000001</v>
      </c>
      <c r="M3150">
        <v>16.628</v>
      </c>
      <c r="N3150">
        <v>-7.5826000000000002</v>
      </c>
      <c r="O3150">
        <v>0.78174999999999994</v>
      </c>
      <c r="P3150">
        <v>-1</v>
      </c>
      <c r="Q3150">
        <v>199.18783491794201</v>
      </c>
      <c r="R3150">
        <v>1.0377459016239099</v>
      </c>
      <c r="S3150">
        <v>0.99315935304130099</v>
      </c>
    </row>
    <row r="3151" spans="1:19">
      <c r="A3151">
        <v>1</v>
      </c>
      <c r="B3151">
        <v>1</v>
      </c>
      <c r="C3151">
        <v>256</v>
      </c>
      <c r="D3151">
        <v>4.484</v>
      </c>
      <c r="E3151">
        <v>441.13</v>
      </c>
      <c r="F3151">
        <v>19</v>
      </c>
      <c r="G3151">
        <v>9.1881000000000004</v>
      </c>
      <c r="H3151">
        <v>84</v>
      </c>
      <c r="I3151">
        <v>-0.23512</v>
      </c>
      <c r="J3151">
        <v>0.3</v>
      </c>
      <c r="K3151">
        <v>0.45300000000000001</v>
      </c>
      <c r="L3151">
        <v>0.38400000000000001</v>
      </c>
      <c r="M3151">
        <v>9.0457999999999998</v>
      </c>
      <c r="N3151">
        <v>-8.1983999999999995</v>
      </c>
      <c r="O3151">
        <v>0.54693999999999998</v>
      </c>
      <c r="P3151">
        <v>-1</v>
      </c>
      <c r="Q3151">
        <v>208.32135511803801</v>
      </c>
      <c r="R3151">
        <v>1.0853305001459801</v>
      </c>
      <c r="S3151">
        <v>1.0386994886457399</v>
      </c>
    </row>
    <row r="3152" spans="1:19">
      <c r="A3152">
        <v>1</v>
      </c>
      <c r="B3152">
        <v>1</v>
      </c>
      <c r="C3152">
        <v>257</v>
      </c>
      <c r="D3152">
        <v>8.6807999999999996</v>
      </c>
      <c r="E3152">
        <v>547.45000000000005</v>
      </c>
      <c r="F3152">
        <v>28</v>
      </c>
      <c r="G3152">
        <v>-0.99977000000000005</v>
      </c>
      <c r="H3152">
        <v>142</v>
      </c>
      <c r="I3152">
        <v>1.8289</v>
      </c>
      <c r="J3152">
        <v>0.3</v>
      </c>
      <c r="K3152">
        <v>0.45300000000000001</v>
      </c>
      <c r="L3152">
        <v>0.442</v>
      </c>
      <c r="M3152">
        <v>0.84733000000000003</v>
      </c>
      <c r="N3152">
        <v>8.4450000000000003</v>
      </c>
      <c r="O3152">
        <v>1.0279</v>
      </c>
      <c r="P3152">
        <v>1</v>
      </c>
      <c r="Q3152">
        <v>185.808075373793</v>
      </c>
      <c r="R3152">
        <v>0.96803888042267405</v>
      </c>
      <c r="S3152">
        <v>0.92644728029755397</v>
      </c>
    </row>
    <row r="3153" spans="1:19">
      <c r="A3153">
        <v>1</v>
      </c>
      <c r="B3153">
        <v>1</v>
      </c>
      <c r="C3153">
        <v>258</v>
      </c>
      <c r="D3153">
        <v>6.5955000000000004</v>
      </c>
      <c r="E3153">
        <v>484.96</v>
      </c>
      <c r="F3153">
        <v>34</v>
      </c>
      <c r="G3153">
        <v>9.9080999999999992</v>
      </c>
      <c r="H3153">
        <v>73</v>
      </c>
      <c r="I3153">
        <v>-0.60933999999999999</v>
      </c>
      <c r="J3153">
        <v>0.3</v>
      </c>
      <c r="K3153">
        <v>0.45300000000000001</v>
      </c>
      <c r="L3153">
        <v>0.373</v>
      </c>
      <c r="M3153">
        <v>9.2922999999999991</v>
      </c>
      <c r="N3153">
        <v>-8.1226000000000003</v>
      </c>
      <c r="O3153">
        <v>0.81198999999999999</v>
      </c>
      <c r="P3153">
        <v>-1</v>
      </c>
      <c r="Q3153">
        <v>188.83481046069201</v>
      </c>
      <c r="R3153">
        <v>0.98380782501221198</v>
      </c>
      <c r="S3153">
        <v>0.941538715283885</v>
      </c>
    </row>
    <row r="3154" spans="1:19">
      <c r="A3154">
        <v>1</v>
      </c>
      <c r="B3154">
        <v>1</v>
      </c>
      <c r="C3154">
        <v>259</v>
      </c>
      <c r="D3154">
        <v>6.9051</v>
      </c>
      <c r="E3154">
        <v>556.77</v>
      </c>
      <c r="F3154">
        <v>34</v>
      </c>
      <c r="G3154">
        <v>2.2233999999999998</v>
      </c>
      <c r="H3154">
        <v>151</v>
      </c>
      <c r="I3154">
        <v>-1.0043</v>
      </c>
      <c r="J3154">
        <v>0.3</v>
      </c>
      <c r="K3154">
        <v>0.45300000000000001</v>
      </c>
      <c r="L3154">
        <v>0.45100000000000001</v>
      </c>
      <c r="M3154">
        <v>1.1697</v>
      </c>
      <c r="N3154">
        <v>7.8514999999999997</v>
      </c>
      <c r="O3154">
        <v>0.87946000000000002</v>
      </c>
      <c r="P3154">
        <v>1</v>
      </c>
      <c r="Q3154">
        <v>211.88042737811</v>
      </c>
      <c r="R3154">
        <v>1.1038728606922099</v>
      </c>
      <c r="S3154">
        <v>1.0564451803176</v>
      </c>
    </row>
    <row r="3155" spans="1:19">
      <c r="A3155">
        <v>1</v>
      </c>
      <c r="B3155">
        <v>1</v>
      </c>
      <c r="C3155">
        <v>260</v>
      </c>
      <c r="D3155">
        <v>5.0884</v>
      </c>
      <c r="E3155">
        <v>435.53</v>
      </c>
      <c r="F3155">
        <v>23</v>
      </c>
      <c r="G3155">
        <v>8.9568999999999992</v>
      </c>
      <c r="H3155">
        <v>74</v>
      </c>
      <c r="I3155">
        <v>2.0806999999999999E-2</v>
      </c>
      <c r="J3155">
        <v>0.3</v>
      </c>
      <c r="K3155">
        <v>0.45300000000000001</v>
      </c>
      <c r="L3155">
        <v>0.374</v>
      </c>
      <c r="M3155">
        <v>9.0212000000000003</v>
      </c>
      <c r="N3155">
        <v>-7.6144999999999996</v>
      </c>
      <c r="O3155">
        <v>0.66823999999999995</v>
      </c>
      <c r="P3155">
        <v>-1</v>
      </c>
      <c r="Q3155">
        <v>193.075626751865</v>
      </c>
      <c r="R3155">
        <v>1.0059019942044101</v>
      </c>
      <c r="S3155">
        <v>0.96268361284172699</v>
      </c>
    </row>
    <row r="3156" spans="1:19">
      <c r="A3156">
        <v>1</v>
      </c>
      <c r="B3156">
        <v>1</v>
      </c>
      <c r="C3156">
        <v>261</v>
      </c>
      <c r="D3156">
        <v>4.9390999999999998</v>
      </c>
      <c r="E3156">
        <v>434.6</v>
      </c>
      <c r="F3156">
        <v>33</v>
      </c>
      <c r="G3156">
        <v>1.9771000000000001</v>
      </c>
      <c r="H3156">
        <v>123</v>
      </c>
      <c r="I3156">
        <v>-0.55323999999999995</v>
      </c>
      <c r="J3156">
        <v>0.3</v>
      </c>
      <c r="K3156">
        <v>0.45300000000000001</v>
      </c>
      <c r="L3156">
        <v>0.42299999999999999</v>
      </c>
      <c r="M3156">
        <v>1.4066000000000001</v>
      </c>
      <c r="N3156">
        <v>7.516</v>
      </c>
      <c r="O3156">
        <v>0.65715000000000001</v>
      </c>
      <c r="P3156">
        <v>1</v>
      </c>
      <c r="Q3156">
        <v>195.553598629719</v>
      </c>
      <c r="R3156">
        <v>1.01881194506382</v>
      </c>
      <c r="S3156">
        <v>0.97503889020129997</v>
      </c>
    </row>
    <row r="3157" spans="1:19">
      <c r="A3157">
        <v>1</v>
      </c>
      <c r="B3157">
        <v>1</v>
      </c>
      <c r="C3157">
        <v>263</v>
      </c>
      <c r="D3157">
        <v>7.3750999999999998</v>
      </c>
      <c r="E3157">
        <v>468.17</v>
      </c>
      <c r="F3157">
        <v>33</v>
      </c>
      <c r="G3157">
        <v>2.0106999999999999</v>
      </c>
      <c r="H3157">
        <v>126</v>
      </c>
      <c r="I3157">
        <v>-0.59811000000000003</v>
      </c>
      <c r="J3157">
        <v>0.3</v>
      </c>
      <c r="K3157">
        <v>0.45300000000000001</v>
      </c>
      <c r="L3157">
        <v>0.42599999999999999</v>
      </c>
      <c r="M3157">
        <v>1.3886000000000001</v>
      </c>
      <c r="N3157">
        <v>8.3873999999999995</v>
      </c>
      <c r="O3157">
        <v>0.87931999999999999</v>
      </c>
      <c r="P3157">
        <v>1</v>
      </c>
      <c r="Q3157">
        <v>172.392998782452</v>
      </c>
      <c r="R3157">
        <v>0.89814786143363801</v>
      </c>
      <c r="S3157">
        <v>0.85955911519477801</v>
      </c>
    </row>
    <row r="3158" spans="1:19">
      <c r="A3158">
        <v>1</v>
      </c>
      <c r="B3158">
        <v>1</v>
      </c>
      <c r="C3158">
        <v>264</v>
      </c>
      <c r="D3158">
        <v>5.1257000000000001</v>
      </c>
      <c r="E3158">
        <v>491.49</v>
      </c>
      <c r="F3158">
        <v>21</v>
      </c>
      <c r="G3158">
        <v>10.202999999999999</v>
      </c>
      <c r="H3158">
        <v>62</v>
      </c>
      <c r="I3158">
        <v>-0.40039999999999998</v>
      </c>
      <c r="J3158">
        <v>0.3</v>
      </c>
      <c r="K3158">
        <v>0.45300000000000001</v>
      </c>
      <c r="L3158">
        <v>0.36199999999999999</v>
      </c>
      <c r="M3158">
        <v>9.7759</v>
      </c>
      <c r="N3158">
        <v>-8.2982999999999993</v>
      </c>
      <c r="O3158">
        <v>0.61768000000000001</v>
      </c>
      <c r="P3158">
        <v>-1</v>
      </c>
      <c r="Q3158">
        <v>217.08913790864901</v>
      </c>
      <c r="R3158">
        <v>1.13100964847867</v>
      </c>
      <c r="S3158">
        <v>1.08241604135347</v>
      </c>
    </row>
    <row r="3159" spans="1:19">
      <c r="A3159">
        <v>1</v>
      </c>
      <c r="B3159">
        <v>1</v>
      </c>
      <c r="C3159">
        <v>265</v>
      </c>
      <c r="D3159">
        <v>6.8268000000000004</v>
      </c>
      <c r="E3159">
        <v>417.81</v>
      </c>
      <c r="F3159">
        <v>34</v>
      </c>
      <c r="G3159">
        <v>2.6636000000000002</v>
      </c>
      <c r="H3159">
        <v>147</v>
      </c>
      <c r="I3159">
        <v>-1.2271000000000001</v>
      </c>
      <c r="J3159">
        <v>0.3</v>
      </c>
      <c r="K3159">
        <v>0.45300000000000001</v>
      </c>
      <c r="L3159">
        <v>0.44700000000000001</v>
      </c>
      <c r="M3159">
        <v>1.4777</v>
      </c>
      <c r="N3159">
        <v>-7.9867999999999997</v>
      </c>
      <c r="O3159">
        <v>0.85475999999999996</v>
      </c>
      <c r="P3159">
        <v>-1</v>
      </c>
      <c r="Q3159">
        <v>159.90801800467401</v>
      </c>
      <c r="R3159">
        <v>0.83310253555151403</v>
      </c>
      <c r="S3159">
        <v>0.79730844894751995</v>
      </c>
    </row>
    <row r="3160" spans="1:19">
      <c r="A3160">
        <v>1</v>
      </c>
      <c r="B3160">
        <v>1</v>
      </c>
      <c r="C3160">
        <v>266</v>
      </c>
      <c r="D3160">
        <v>7.9607999999999999</v>
      </c>
      <c r="E3160">
        <v>444.86</v>
      </c>
      <c r="F3160">
        <v>36</v>
      </c>
      <c r="G3160">
        <v>-7.0021000000000004</v>
      </c>
      <c r="H3160">
        <v>156</v>
      </c>
      <c r="I3160">
        <v>0.53113999999999995</v>
      </c>
      <c r="J3160">
        <v>0.3</v>
      </c>
      <c r="K3160">
        <v>0.45300000000000001</v>
      </c>
      <c r="L3160">
        <v>0.45600000000000002</v>
      </c>
      <c r="M3160">
        <v>-6.5091000000000001</v>
      </c>
      <c r="N3160">
        <v>8.0470000000000006</v>
      </c>
      <c r="O3160">
        <v>0.98929</v>
      </c>
      <c r="P3160">
        <v>1</v>
      </c>
      <c r="Q3160">
        <v>157.668523587679</v>
      </c>
      <c r="R3160">
        <v>0.82143502506372101</v>
      </c>
      <c r="S3160">
        <v>0.78614223075333001</v>
      </c>
    </row>
    <row r="3161" spans="1:19">
      <c r="A3161">
        <v>1</v>
      </c>
      <c r="B3161">
        <v>1</v>
      </c>
      <c r="C3161">
        <v>267</v>
      </c>
      <c r="D3161">
        <v>7.7145999999999999</v>
      </c>
      <c r="E3161">
        <v>531.59</v>
      </c>
      <c r="F3161">
        <v>36</v>
      </c>
      <c r="G3161">
        <v>1.1080000000000001</v>
      </c>
      <c r="H3161">
        <v>144</v>
      </c>
      <c r="I3161">
        <v>0.39068000000000003</v>
      </c>
      <c r="J3161">
        <v>0.3</v>
      </c>
      <c r="K3161">
        <v>0.45300000000000001</v>
      </c>
      <c r="L3161">
        <v>0.44400000000000001</v>
      </c>
      <c r="M3161">
        <v>1.5379</v>
      </c>
      <c r="N3161">
        <v>7.8418000000000001</v>
      </c>
      <c r="O3161">
        <v>0.98377999999999999</v>
      </c>
      <c r="P3161">
        <v>1</v>
      </c>
      <c r="Q3161">
        <v>191.39037622833899</v>
      </c>
      <c r="R3161">
        <v>0.99712203118749598</v>
      </c>
      <c r="S3161">
        <v>0.95428087920918803</v>
      </c>
    </row>
    <row r="3162" spans="1:19">
      <c r="A3162">
        <v>1</v>
      </c>
      <c r="B3162">
        <v>1</v>
      </c>
      <c r="C3162">
        <v>268</v>
      </c>
      <c r="D3162">
        <v>6.0507999999999997</v>
      </c>
      <c r="E3162">
        <v>425.27</v>
      </c>
      <c r="F3162">
        <v>25</v>
      </c>
      <c r="G3162">
        <v>7.0021000000000004</v>
      </c>
      <c r="H3162">
        <v>67</v>
      </c>
      <c r="I3162" t="s">
        <v>24</v>
      </c>
      <c r="J3162">
        <v>0.3</v>
      </c>
      <c r="K3162">
        <v>0.45300000000000001</v>
      </c>
      <c r="L3162">
        <v>0.36699999999999999</v>
      </c>
      <c r="M3162">
        <v>9.3796999999999997</v>
      </c>
      <c r="N3162">
        <v>-7.7549000000000001</v>
      </c>
      <c r="O3162">
        <v>0.78025</v>
      </c>
      <c r="P3162">
        <v>-1</v>
      </c>
      <c r="Q3162">
        <v>172.88541153583299</v>
      </c>
      <c r="R3162">
        <v>0.90071327571679205</v>
      </c>
      <c r="S3162">
        <v>0.86201430695776604</v>
      </c>
    </row>
    <row r="3163" spans="1:19">
      <c r="A3163">
        <v>1</v>
      </c>
      <c r="B3163">
        <v>1</v>
      </c>
      <c r="C3163">
        <v>270</v>
      </c>
      <c r="D3163">
        <v>4.1035000000000004</v>
      </c>
      <c r="E3163">
        <v>371.18</v>
      </c>
      <c r="F3163">
        <v>24</v>
      </c>
      <c r="G3163">
        <v>9.4120000000000008</v>
      </c>
      <c r="H3163">
        <v>76</v>
      </c>
      <c r="I3163">
        <v>0.39507999999999999</v>
      </c>
      <c r="J3163">
        <v>0.3</v>
      </c>
      <c r="K3163">
        <v>0.45300000000000001</v>
      </c>
      <c r="L3163">
        <v>0.376</v>
      </c>
      <c r="M3163">
        <v>9.7667999999999999</v>
      </c>
      <c r="N3163">
        <v>-8.1172000000000004</v>
      </c>
      <c r="O3163">
        <v>0.50553000000000003</v>
      </c>
      <c r="P3163">
        <v>-1</v>
      </c>
      <c r="Q3163">
        <v>183.234542660437</v>
      </c>
      <c r="R3163">
        <v>0.954631068509462</v>
      </c>
      <c r="S3163">
        <v>0.913615532386444</v>
      </c>
    </row>
    <row r="3164" spans="1:19">
      <c r="A3164">
        <v>1</v>
      </c>
      <c r="B3164">
        <v>1</v>
      </c>
      <c r="C3164">
        <v>271</v>
      </c>
      <c r="D3164">
        <v>6.1962999999999999</v>
      </c>
      <c r="E3164">
        <v>326.42</v>
      </c>
      <c r="F3164">
        <v>19</v>
      </c>
      <c r="G3164">
        <v>0.44392999999999999</v>
      </c>
      <c r="H3164">
        <v>157</v>
      </c>
      <c r="I3164">
        <v>1.1265000000000001</v>
      </c>
      <c r="J3164">
        <v>0.3</v>
      </c>
      <c r="K3164">
        <v>0.45300000000000001</v>
      </c>
      <c r="L3164">
        <v>0.45700000000000002</v>
      </c>
      <c r="M3164">
        <v>1.6496</v>
      </c>
      <c r="N3164">
        <v>7.5396000000000001</v>
      </c>
      <c r="O3164">
        <v>0.82184000000000001</v>
      </c>
      <c r="P3164">
        <v>1</v>
      </c>
      <c r="Q3164">
        <v>131.13256077370599</v>
      </c>
      <c r="R3164">
        <v>0.68318568535283897</v>
      </c>
      <c r="S3164">
        <v>0.65383274673533698</v>
      </c>
    </row>
    <row r="3165" spans="1:19">
      <c r="A3165">
        <v>1</v>
      </c>
      <c r="B3165">
        <v>1</v>
      </c>
      <c r="C3165">
        <v>272</v>
      </c>
      <c r="D3165">
        <v>4.9615</v>
      </c>
      <c r="E3165">
        <v>545.58000000000004</v>
      </c>
      <c r="F3165">
        <v>23</v>
      </c>
      <c r="G3165">
        <v>7.4721000000000002</v>
      </c>
      <c r="H3165">
        <v>141</v>
      </c>
      <c r="I3165">
        <v>1.5608</v>
      </c>
      <c r="J3165">
        <v>0.3</v>
      </c>
      <c r="K3165">
        <v>0.45300000000000001</v>
      </c>
      <c r="L3165">
        <v>0.441</v>
      </c>
      <c r="M3165">
        <v>9.1891999999999996</v>
      </c>
      <c r="N3165">
        <v>-7.5414000000000003</v>
      </c>
      <c r="O3165">
        <v>0.65790000000000004</v>
      </c>
      <c r="P3165">
        <v>-1</v>
      </c>
      <c r="Q3165">
        <v>244.93561786338</v>
      </c>
      <c r="R3165">
        <v>1.2760866330223299</v>
      </c>
      <c r="S3165">
        <v>1.2212598217867101</v>
      </c>
    </row>
    <row r="3166" spans="1:19">
      <c r="A3166">
        <v>1</v>
      </c>
      <c r="B3166">
        <v>1</v>
      </c>
      <c r="C3166">
        <v>273</v>
      </c>
      <c r="D3166">
        <v>3.4506999999999999</v>
      </c>
      <c r="E3166">
        <v>402.89</v>
      </c>
      <c r="F3166">
        <v>19</v>
      </c>
      <c r="G3166">
        <v>2.7643</v>
      </c>
      <c r="H3166">
        <v>89</v>
      </c>
      <c r="I3166">
        <v>-1.0603</v>
      </c>
      <c r="J3166">
        <v>0.3</v>
      </c>
      <c r="K3166">
        <v>0.45300000000000001</v>
      </c>
      <c r="L3166">
        <v>0.38900000000000001</v>
      </c>
      <c r="M3166">
        <v>1.6477999999999999</v>
      </c>
      <c r="N3166">
        <v>7.6106999999999996</v>
      </c>
      <c r="O3166">
        <v>0.45340000000000003</v>
      </c>
      <c r="P3166">
        <v>1</v>
      </c>
      <c r="Q3166">
        <v>216.88668263940599</v>
      </c>
      <c r="R3166">
        <v>1.1299548796168799</v>
      </c>
      <c r="S3166">
        <v>1.0814065904284</v>
      </c>
    </row>
    <row r="3167" spans="1:19">
      <c r="A3167">
        <v>1</v>
      </c>
      <c r="B3167">
        <v>1</v>
      </c>
      <c r="C3167">
        <v>274</v>
      </c>
      <c r="D3167">
        <v>5.7785000000000002</v>
      </c>
      <c r="E3167">
        <v>630.45000000000005</v>
      </c>
      <c r="F3167">
        <v>21</v>
      </c>
      <c r="G3167">
        <v>6.7037000000000004</v>
      </c>
      <c r="H3167">
        <v>66</v>
      </c>
      <c r="I3167">
        <v>2.6185999999999998</v>
      </c>
      <c r="J3167">
        <v>0.3</v>
      </c>
      <c r="K3167">
        <v>0.45300000000000001</v>
      </c>
      <c r="L3167">
        <v>0.36599999999999999</v>
      </c>
      <c r="M3167">
        <v>9.2584999999999997</v>
      </c>
      <c r="N3167">
        <v>-8.4638000000000009</v>
      </c>
      <c r="O3167">
        <v>0.68272999999999995</v>
      </c>
      <c r="P3167">
        <v>-1</v>
      </c>
      <c r="Q3167">
        <v>262.26666287842397</v>
      </c>
      <c r="R3167">
        <v>1.3663794008644601</v>
      </c>
      <c r="S3167">
        <v>1.30767317861526</v>
      </c>
    </row>
    <row r="3168" spans="1:19">
      <c r="A3168">
        <v>1</v>
      </c>
      <c r="B3168">
        <v>1</v>
      </c>
      <c r="C3168">
        <v>275</v>
      </c>
      <c r="D3168">
        <v>5.6665999999999999</v>
      </c>
      <c r="E3168">
        <v>455.12</v>
      </c>
      <c r="F3168">
        <v>44</v>
      </c>
      <c r="G3168">
        <v>1.5929</v>
      </c>
      <c r="H3168">
        <v>146</v>
      </c>
      <c r="I3168">
        <v>-0.74877000000000005</v>
      </c>
      <c r="J3168">
        <v>0.3</v>
      </c>
      <c r="K3168">
        <v>0.45300000000000001</v>
      </c>
      <c r="L3168">
        <v>0.44600000000000001</v>
      </c>
      <c r="M3168">
        <v>0.79464999999999997</v>
      </c>
      <c r="N3168">
        <v>7.9295</v>
      </c>
      <c r="O3168">
        <v>0.71462000000000003</v>
      </c>
      <c r="P3168">
        <v>1</v>
      </c>
      <c r="Q3168">
        <v>191.18976620184</v>
      </c>
      <c r="R3168">
        <v>0.99607687582994198</v>
      </c>
      <c r="S3168">
        <v>0.95328062874603403</v>
      </c>
    </row>
    <row r="3169" spans="1:19">
      <c r="A3169">
        <v>1</v>
      </c>
      <c r="B3169">
        <v>1</v>
      </c>
      <c r="C3169">
        <v>276</v>
      </c>
      <c r="D3169">
        <v>6.5209000000000001</v>
      </c>
      <c r="E3169">
        <v>595.94000000000005</v>
      </c>
      <c r="F3169">
        <v>22</v>
      </c>
      <c r="G3169">
        <v>8.36</v>
      </c>
      <c r="H3169">
        <v>65</v>
      </c>
      <c r="I3169">
        <v>0.34627000000000002</v>
      </c>
      <c r="J3169">
        <v>0.3</v>
      </c>
      <c r="K3169">
        <v>0.45300000000000001</v>
      </c>
      <c r="L3169">
        <v>0.36499999999999999</v>
      </c>
      <c r="M3169">
        <v>8.7241999999999997</v>
      </c>
      <c r="N3169">
        <v>-7.8151000000000002</v>
      </c>
      <c r="O3169">
        <v>0.83438999999999997</v>
      </c>
      <c r="P3169">
        <v>-1</v>
      </c>
      <c r="Q3169">
        <v>233.37200987483999</v>
      </c>
      <c r="R3169">
        <v>1.2158415542852901</v>
      </c>
      <c r="S3169">
        <v>1.16360316100995</v>
      </c>
    </row>
    <row r="3170" spans="1:19">
      <c r="A3170">
        <v>1</v>
      </c>
      <c r="B3170">
        <v>1</v>
      </c>
      <c r="C3170">
        <v>277</v>
      </c>
      <c r="D3170">
        <v>8.5465</v>
      </c>
      <c r="E3170">
        <v>464.44</v>
      </c>
      <c r="F3170">
        <v>33</v>
      </c>
      <c r="G3170">
        <v>1.4288000000000001</v>
      </c>
      <c r="H3170">
        <v>152</v>
      </c>
      <c r="I3170">
        <v>-0.48838999999999999</v>
      </c>
      <c r="J3170">
        <v>0.3</v>
      </c>
      <c r="K3170">
        <v>0.45300000000000001</v>
      </c>
      <c r="L3170">
        <v>0.45200000000000001</v>
      </c>
      <c r="M3170">
        <v>0.90905999999999998</v>
      </c>
      <c r="N3170">
        <v>-8.4768000000000008</v>
      </c>
      <c r="O3170">
        <v>1.0082</v>
      </c>
      <c r="P3170">
        <v>-1</v>
      </c>
      <c r="Q3170">
        <v>158.86764871276799</v>
      </c>
      <c r="R3170">
        <v>0.82768233019963899</v>
      </c>
      <c r="S3170">
        <v>0.79212112165266402</v>
      </c>
    </row>
    <row r="3171" spans="1:19">
      <c r="A3171">
        <v>1</v>
      </c>
      <c r="B3171">
        <v>1</v>
      </c>
      <c r="C3171">
        <v>278</v>
      </c>
      <c r="D3171">
        <v>3.5215999999999998</v>
      </c>
      <c r="E3171">
        <v>366.52</v>
      </c>
      <c r="F3171">
        <v>22</v>
      </c>
      <c r="G3171">
        <v>-7.1437999999999997</v>
      </c>
      <c r="H3171">
        <v>166</v>
      </c>
      <c r="I3171">
        <v>-0.36137999999999998</v>
      </c>
      <c r="J3171">
        <v>0.3</v>
      </c>
      <c r="K3171">
        <v>0.45300000000000001</v>
      </c>
      <c r="L3171">
        <v>0.46600000000000003</v>
      </c>
      <c r="M3171">
        <v>-7.5677000000000003</v>
      </c>
      <c r="N3171">
        <v>7.9082999999999997</v>
      </c>
      <c r="O3171">
        <v>0.44529999999999997</v>
      </c>
      <c r="P3171">
        <v>1</v>
      </c>
      <c r="Q3171">
        <v>195.311432477773</v>
      </c>
      <c r="R3171">
        <v>1.0175502870323601</v>
      </c>
      <c r="S3171">
        <v>0.97383143905904701</v>
      </c>
    </row>
    <row r="3172" spans="1:19">
      <c r="A3172">
        <v>1</v>
      </c>
      <c r="B3172">
        <v>1</v>
      </c>
      <c r="C3172">
        <v>279</v>
      </c>
      <c r="D3172">
        <v>4.9204999999999997</v>
      </c>
      <c r="E3172">
        <v>370.25</v>
      </c>
      <c r="F3172">
        <v>23</v>
      </c>
      <c r="G3172">
        <v>0.72370999999999996</v>
      </c>
      <c r="H3172">
        <v>72</v>
      </c>
      <c r="I3172">
        <v>-0.38101000000000002</v>
      </c>
      <c r="J3172">
        <v>0.3</v>
      </c>
      <c r="K3172">
        <v>0.45300000000000001</v>
      </c>
      <c r="L3172">
        <v>0.372</v>
      </c>
      <c r="M3172">
        <v>0.34060000000000001</v>
      </c>
      <c r="N3172">
        <v>-7.6923000000000004</v>
      </c>
      <c r="O3172">
        <v>0.63966000000000001</v>
      </c>
      <c r="P3172">
        <v>-1</v>
      </c>
      <c r="Q3172">
        <v>166.91310997606499</v>
      </c>
      <c r="R3172">
        <v>0.869598265759156</v>
      </c>
      <c r="S3172">
        <v>0.83223614728395401</v>
      </c>
    </row>
    <row r="3173" spans="1:19">
      <c r="A3173">
        <v>1</v>
      </c>
      <c r="B3173">
        <v>1</v>
      </c>
      <c r="C3173">
        <v>281</v>
      </c>
      <c r="D3173">
        <v>5.4987000000000004</v>
      </c>
      <c r="E3173">
        <v>375.84</v>
      </c>
      <c r="F3173">
        <v>33</v>
      </c>
      <c r="G3173">
        <v>0.42899999999999999</v>
      </c>
      <c r="H3173">
        <v>170</v>
      </c>
      <c r="I3173">
        <v>0.26329000000000002</v>
      </c>
      <c r="J3173">
        <v>0.3</v>
      </c>
      <c r="K3173">
        <v>0.45300000000000001</v>
      </c>
      <c r="L3173">
        <v>0.47</v>
      </c>
      <c r="M3173">
        <v>0.57701000000000002</v>
      </c>
      <c r="N3173">
        <v>8.4471000000000007</v>
      </c>
      <c r="O3173">
        <v>0.65095999999999998</v>
      </c>
      <c r="P3173">
        <v>1</v>
      </c>
      <c r="Q3173">
        <v>160.27765749458899</v>
      </c>
      <c r="R3173">
        <v>0.83502831513486697</v>
      </c>
      <c r="S3173">
        <v>0.79915148778979295</v>
      </c>
    </row>
    <row r="3174" spans="1:19">
      <c r="A3174">
        <v>1</v>
      </c>
      <c r="B3174">
        <v>1</v>
      </c>
      <c r="C3174">
        <v>283</v>
      </c>
      <c r="D3174">
        <v>5.6181000000000001</v>
      </c>
      <c r="E3174">
        <v>335.74</v>
      </c>
      <c r="F3174">
        <v>21</v>
      </c>
      <c r="G3174">
        <v>2.145</v>
      </c>
      <c r="H3174">
        <v>101</v>
      </c>
      <c r="I3174">
        <v>-0.87678999999999996</v>
      </c>
      <c r="J3174">
        <v>0.3</v>
      </c>
      <c r="K3174">
        <v>0.45300000000000001</v>
      </c>
      <c r="L3174">
        <v>0.40100000000000002</v>
      </c>
      <c r="M3174">
        <v>1.1633</v>
      </c>
      <c r="N3174">
        <v>-7.7891000000000004</v>
      </c>
      <c r="O3174">
        <v>0.72126999999999997</v>
      </c>
      <c r="P3174">
        <v>-1</v>
      </c>
      <c r="Q3174">
        <v>141.647317229865</v>
      </c>
      <c r="R3174">
        <v>0.73796636723257303</v>
      </c>
      <c r="S3174">
        <v>0.70625978739114803</v>
      </c>
    </row>
    <row r="3175" spans="1:19">
      <c r="A3175">
        <v>1</v>
      </c>
      <c r="B3175">
        <v>1</v>
      </c>
      <c r="C3175">
        <v>284</v>
      </c>
      <c r="D3175">
        <v>5.4501999999999997</v>
      </c>
      <c r="E3175">
        <v>366.52</v>
      </c>
      <c r="F3175">
        <v>36</v>
      </c>
      <c r="G3175">
        <v>-6.0434000000000001</v>
      </c>
      <c r="H3175">
        <v>189</v>
      </c>
      <c r="I3175">
        <v>-0.40654000000000001</v>
      </c>
      <c r="J3175">
        <v>0.3</v>
      </c>
      <c r="K3175">
        <v>0.45300000000000001</v>
      </c>
      <c r="L3175">
        <v>0.48899999999999999</v>
      </c>
      <c r="M3175">
        <v>-6.6257999999999999</v>
      </c>
      <c r="N3175">
        <v>-7.8474000000000004</v>
      </c>
      <c r="O3175">
        <v>0.69452999999999998</v>
      </c>
      <c r="P3175">
        <v>-1</v>
      </c>
      <c r="Q3175">
        <v>156.997037771404</v>
      </c>
      <c r="R3175">
        <v>0.81793666054700498</v>
      </c>
      <c r="S3175">
        <v>0.782794172780095</v>
      </c>
    </row>
    <row r="3176" spans="1:19">
      <c r="A3176">
        <v>1</v>
      </c>
      <c r="B3176">
        <v>1</v>
      </c>
      <c r="C3176">
        <v>285</v>
      </c>
      <c r="D3176">
        <v>4.2489999999999997</v>
      </c>
      <c r="E3176">
        <v>407.55</v>
      </c>
      <c r="F3176">
        <v>23</v>
      </c>
      <c r="G3176">
        <v>-11.691000000000001</v>
      </c>
      <c r="H3176">
        <v>117</v>
      </c>
      <c r="I3176">
        <v>-2.7616999999999998</v>
      </c>
      <c r="J3176">
        <v>0.3</v>
      </c>
      <c r="K3176">
        <v>0.45300000000000001</v>
      </c>
      <c r="L3176">
        <v>0.41699999999999998</v>
      </c>
      <c r="M3176">
        <v>-14.473000000000001</v>
      </c>
      <c r="N3176">
        <v>8.3798999999999992</v>
      </c>
      <c r="O3176">
        <v>0.50705</v>
      </c>
      <c r="P3176">
        <v>1</v>
      </c>
      <c r="Q3176">
        <v>197.71404981198799</v>
      </c>
      <c r="R3176">
        <v>1.03006764931394</v>
      </c>
      <c r="S3176">
        <v>0.98581099533183503</v>
      </c>
    </row>
    <row r="3177" spans="1:19">
      <c r="A3177">
        <v>1</v>
      </c>
      <c r="B3177">
        <v>1</v>
      </c>
      <c r="C3177">
        <v>286</v>
      </c>
      <c r="D3177">
        <v>4.4131</v>
      </c>
      <c r="E3177">
        <v>415.95</v>
      </c>
      <c r="F3177">
        <v>32</v>
      </c>
      <c r="G3177">
        <v>-4.9913999999999996</v>
      </c>
      <c r="H3177">
        <v>120</v>
      </c>
      <c r="I3177">
        <v>-1.0545</v>
      </c>
      <c r="J3177">
        <v>0.3</v>
      </c>
      <c r="K3177">
        <v>0.45300000000000001</v>
      </c>
      <c r="L3177">
        <v>0.42</v>
      </c>
      <c r="M3177">
        <v>-6.0932000000000004</v>
      </c>
      <c r="N3177">
        <v>7.8094999999999999</v>
      </c>
      <c r="O3177">
        <v>0.56510000000000005</v>
      </c>
      <c r="P3177">
        <v>1</v>
      </c>
      <c r="Q3177">
        <v>198.00184831073599</v>
      </c>
      <c r="R3177">
        <v>1.0315670466676601</v>
      </c>
      <c r="S3177">
        <v>0.98724597137312298</v>
      </c>
    </row>
    <row r="3178" spans="1:19">
      <c r="A3178">
        <v>1</v>
      </c>
      <c r="B3178">
        <v>1</v>
      </c>
      <c r="C3178">
        <v>287</v>
      </c>
      <c r="D3178">
        <v>5.1965000000000003</v>
      </c>
      <c r="E3178">
        <v>415.01</v>
      </c>
      <c r="F3178">
        <v>34</v>
      </c>
      <c r="G3178">
        <v>-0.30216999999999999</v>
      </c>
      <c r="H3178">
        <v>216</v>
      </c>
      <c r="I3178">
        <v>0.76549</v>
      </c>
      <c r="J3178">
        <v>0.3</v>
      </c>
      <c r="K3178">
        <v>0.45300000000000001</v>
      </c>
      <c r="L3178">
        <v>0.51600000000000001</v>
      </c>
      <c r="M3178">
        <v>1.7161999999999999</v>
      </c>
      <c r="N3178">
        <v>-8.2345000000000006</v>
      </c>
      <c r="O3178">
        <v>0.63107000000000002</v>
      </c>
      <c r="P3178">
        <v>-1</v>
      </c>
      <c r="Q3178">
        <v>182.055203187388</v>
      </c>
      <c r="R3178">
        <v>0.94848684436402697</v>
      </c>
      <c r="S3178">
        <v>0.90773529362310901</v>
      </c>
    </row>
    <row r="3179" spans="1:19">
      <c r="A3179">
        <v>1</v>
      </c>
      <c r="B3179">
        <v>1</v>
      </c>
      <c r="C3179">
        <v>288</v>
      </c>
      <c r="D3179">
        <v>7.3117000000000001</v>
      </c>
      <c r="E3179">
        <v>437.4</v>
      </c>
      <c r="F3179">
        <v>38</v>
      </c>
      <c r="G3179">
        <v>-5.4950000000000001</v>
      </c>
      <c r="H3179">
        <v>191</v>
      </c>
      <c r="I3179">
        <v>-0.91817000000000004</v>
      </c>
      <c r="J3179">
        <v>0.3</v>
      </c>
      <c r="K3179">
        <v>0.45300000000000001</v>
      </c>
      <c r="L3179">
        <v>0.49099999999999999</v>
      </c>
      <c r="M3179">
        <v>-6.5183</v>
      </c>
      <c r="N3179">
        <v>-7.6106999999999996</v>
      </c>
      <c r="O3179">
        <v>0.96070999999999995</v>
      </c>
      <c r="P3179">
        <v>-1</v>
      </c>
      <c r="Q3179">
        <v>161.75942584014601</v>
      </c>
      <c r="R3179">
        <v>0.842748159212654</v>
      </c>
      <c r="S3179">
        <v>0.80653965028494501</v>
      </c>
    </row>
    <row r="3180" spans="1:19">
      <c r="A3180">
        <v>1</v>
      </c>
      <c r="B3180">
        <v>1</v>
      </c>
      <c r="C3180">
        <v>289</v>
      </c>
      <c r="D3180">
        <v>4.8532999999999999</v>
      </c>
      <c r="E3180">
        <v>485.89</v>
      </c>
      <c r="F3180">
        <v>23</v>
      </c>
      <c r="G3180">
        <v>-13.333</v>
      </c>
      <c r="H3180">
        <v>110</v>
      </c>
      <c r="I3180">
        <v>-0.82432000000000005</v>
      </c>
      <c r="J3180">
        <v>0.3</v>
      </c>
      <c r="K3180">
        <v>0.45300000000000001</v>
      </c>
      <c r="L3180">
        <v>0.41</v>
      </c>
      <c r="M3180">
        <v>-14.129</v>
      </c>
      <c r="N3180">
        <v>8.1683000000000003</v>
      </c>
      <c r="O3180">
        <v>0.59416999999999998</v>
      </c>
      <c r="P3180">
        <v>1</v>
      </c>
      <c r="Q3180">
        <v>220.55626179237899</v>
      </c>
      <c r="R3180">
        <v>1.1490729684713099</v>
      </c>
      <c r="S3180">
        <v>1.09970327435492</v>
      </c>
    </row>
    <row r="3181" spans="1:19">
      <c r="A3181">
        <v>1</v>
      </c>
      <c r="B3181">
        <v>1</v>
      </c>
      <c r="C3181">
        <v>290</v>
      </c>
      <c r="D3181">
        <v>6.1887999999999996</v>
      </c>
      <c r="E3181">
        <v>345.07</v>
      </c>
      <c r="F3181">
        <v>25</v>
      </c>
      <c r="G3181">
        <v>-6.0993000000000004</v>
      </c>
      <c r="H3181">
        <v>196</v>
      </c>
      <c r="I3181">
        <v>2.4395E-2</v>
      </c>
      <c r="J3181">
        <v>0.3</v>
      </c>
      <c r="K3181">
        <v>0.45300000000000001</v>
      </c>
      <c r="L3181">
        <v>0.496</v>
      </c>
      <c r="M3181">
        <v>-5.9607000000000001</v>
      </c>
      <c r="N3181">
        <v>-8.4601000000000006</v>
      </c>
      <c r="O3181">
        <v>0.73153000000000001</v>
      </c>
      <c r="P3181">
        <v>-1</v>
      </c>
      <c r="Q3181">
        <v>138.708788901557</v>
      </c>
      <c r="R3181">
        <v>0.72265696979490501</v>
      </c>
      <c r="S3181">
        <v>0.69160815520368002</v>
      </c>
    </row>
    <row r="3182" spans="1:19">
      <c r="A3182">
        <v>1</v>
      </c>
      <c r="B3182">
        <v>1</v>
      </c>
      <c r="C3182">
        <v>291</v>
      </c>
      <c r="D3182">
        <v>5.1592000000000002</v>
      </c>
      <c r="E3182">
        <v>506.41</v>
      </c>
      <c r="F3182">
        <v>25</v>
      </c>
      <c r="G3182">
        <v>-12.557</v>
      </c>
      <c r="H3182">
        <v>94</v>
      </c>
      <c r="I3182">
        <v>-1.806</v>
      </c>
      <c r="J3182">
        <v>0.3</v>
      </c>
      <c r="K3182">
        <v>0.45300000000000001</v>
      </c>
      <c r="L3182">
        <v>0.39400000000000002</v>
      </c>
      <c r="M3182">
        <v>-14.420999999999999</v>
      </c>
      <c r="N3182">
        <v>8.3315000000000001</v>
      </c>
      <c r="O3182">
        <v>0.61924000000000001</v>
      </c>
      <c r="P3182">
        <v>1</v>
      </c>
      <c r="Q3182">
        <v>222.951855495692</v>
      </c>
      <c r="R3182">
        <v>1.1615537384369701</v>
      </c>
      <c r="S3182">
        <v>1.11164781049344</v>
      </c>
    </row>
    <row r="3183" spans="1:19">
      <c r="A3183">
        <v>1</v>
      </c>
      <c r="B3183">
        <v>1</v>
      </c>
      <c r="C3183">
        <v>292</v>
      </c>
      <c r="D3183">
        <v>4.1557000000000004</v>
      </c>
      <c r="E3183">
        <v>408.49</v>
      </c>
      <c r="F3183">
        <v>24</v>
      </c>
      <c r="G3183">
        <v>-7.1326999999999998</v>
      </c>
      <c r="H3183">
        <v>223</v>
      </c>
      <c r="I3183">
        <v>1.0464</v>
      </c>
      <c r="J3183">
        <v>0.3</v>
      </c>
      <c r="K3183">
        <v>0.45300000000000001</v>
      </c>
      <c r="L3183">
        <v>0.52300000000000002</v>
      </c>
      <c r="M3183">
        <v>-6.0892999999999997</v>
      </c>
      <c r="N3183">
        <v>8.0751000000000008</v>
      </c>
      <c r="O3183">
        <v>0.51463000000000003</v>
      </c>
      <c r="P3183">
        <v>1</v>
      </c>
      <c r="Q3183">
        <v>200.38228984469501</v>
      </c>
      <c r="R3183">
        <v>1.0439688755591601</v>
      </c>
      <c r="S3183">
        <v>0.999114958125218</v>
      </c>
    </row>
    <row r="3184" spans="1:19">
      <c r="A3184">
        <v>1</v>
      </c>
      <c r="B3184">
        <v>1</v>
      </c>
      <c r="C3184">
        <v>294</v>
      </c>
      <c r="D3184">
        <v>4.0849000000000002</v>
      </c>
      <c r="E3184">
        <v>376.78</v>
      </c>
      <c r="F3184">
        <v>20</v>
      </c>
      <c r="G3184">
        <v>10.035</v>
      </c>
      <c r="H3184">
        <v>203</v>
      </c>
      <c r="I3184">
        <v>0.45633000000000001</v>
      </c>
      <c r="J3184">
        <v>0.3</v>
      </c>
      <c r="K3184">
        <v>0.45300000000000001</v>
      </c>
      <c r="L3184">
        <v>0.503</v>
      </c>
      <c r="M3184">
        <v>10.228999999999999</v>
      </c>
      <c r="N3184">
        <v>-7.9351000000000003</v>
      </c>
      <c r="O3184">
        <v>0.51478000000000002</v>
      </c>
      <c r="P3184">
        <v>-1</v>
      </c>
      <c r="Q3184">
        <v>186.42198463790899</v>
      </c>
      <c r="R3184">
        <v>0.97123727766951495</v>
      </c>
      <c r="S3184">
        <v>0.92950825903567302</v>
      </c>
    </row>
    <row r="3185" spans="1:19">
      <c r="A3185">
        <v>1</v>
      </c>
      <c r="B3185">
        <v>1</v>
      </c>
      <c r="C3185">
        <v>297</v>
      </c>
      <c r="D3185">
        <v>5.4092000000000002</v>
      </c>
      <c r="E3185">
        <v>393.56</v>
      </c>
      <c r="F3185">
        <v>38</v>
      </c>
      <c r="G3185">
        <v>2.4584000000000001</v>
      </c>
      <c r="H3185">
        <v>177</v>
      </c>
      <c r="I3185">
        <v>-0.71338000000000001</v>
      </c>
      <c r="J3185">
        <v>0.3</v>
      </c>
      <c r="K3185">
        <v>0.45300000000000001</v>
      </c>
      <c r="L3185">
        <v>0.47699999999999998</v>
      </c>
      <c r="M3185">
        <v>1.8695999999999999</v>
      </c>
      <c r="N3185">
        <v>8.3724000000000007</v>
      </c>
      <c r="O3185">
        <v>0.64607000000000003</v>
      </c>
      <c r="P3185">
        <v>1</v>
      </c>
      <c r="Q3185">
        <v>169.217171797769</v>
      </c>
      <c r="R3185">
        <v>0.88160216506127198</v>
      </c>
      <c r="S3185">
        <v>0.84372430141321397</v>
      </c>
    </row>
    <row r="3186" spans="1:19">
      <c r="A3186">
        <v>1</v>
      </c>
      <c r="B3186">
        <v>1</v>
      </c>
      <c r="C3186">
        <v>298</v>
      </c>
      <c r="D3186">
        <v>7.1177000000000001</v>
      </c>
      <c r="E3186">
        <v>495.22</v>
      </c>
      <c r="F3186">
        <v>31</v>
      </c>
      <c r="G3186">
        <v>9.7552000000000003</v>
      </c>
      <c r="H3186">
        <v>69</v>
      </c>
      <c r="I3186">
        <v>0.44379999999999997</v>
      </c>
      <c r="J3186">
        <v>0.3</v>
      </c>
      <c r="K3186">
        <v>0.45300000000000001</v>
      </c>
      <c r="L3186">
        <v>0.36899999999999999</v>
      </c>
      <c r="M3186">
        <v>10.242000000000001</v>
      </c>
      <c r="N3186">
        <v>-7.7973999999999997</v>
      </c>
      <c r="O3186">
        <v>0.91283999999999998</v>
      </c>
      <c r="P3186">
        <v>-1</v>
      </c>
      <c r="Q3186">
        <v>185.62152493860501</v>
      </c>
      <c r="R3186">
        <v>0.96706697393229302</v>
      </c>
      <c r="S3186">
        <v>0.92551713157839899</v>
      </c>
    </row>
    <row r="3187" spans="1:19">
      <c r="A3187">
        <v>1</v>
      </c>
      <c r="B3187">
        <v>1</v>
      </c>
      <c r="C3187">
        <v>299</v>
      </c>
      <c r="D3187">
        <v>8.1697000000000006</v>
      </c>
      <c r="E3187">
        <v>442.06</v>
      </c>
      <c r="F3187">
        <v>50</v>
      </c>
      <c r="G3187">
        <v>3.0739000000000001</v>
      </c>
      <c r="H3187">
        <v>120</v>
      </c>
      <c r="I3187">
        <v>-0.47269</v>
      </c>
      <c r="J3187">
        <v>0.3</v>
      </c>
      <c r="K3187">
        <v>0.45300000000000001</v>
      </c>
      <c r="L3187">
        <v>0.42</v>
      </c>
      <c r="M3187">
        <v>2.4447000000000001</v>
      </c>
      <c r="N3187">
        <v>-8.4527999999999999</v>
      </c>
      <c r="O3187">
        <v>0.96650999999999998</v>
      </c>
      <c r="P3187">
        <v>-1</v>
      </c>
      <c r="Q3187">
        <v>154.660056612478</v>
      </c>
      <c r="R3187">
        <v>0.80576125525256703</v>
      </c>
      <c r="S3187">
        <v>0.77114188137974604</v>
      </c>
    </row>
    <row r="3188" spans="1:19">
      <c r="A3188">
        <v>1</v>
      </c>
      <c r="B3188">
        <v>1</v>
      </c>
      <c r="C3188">
        <v>300</v>
      </c>
      <c r="D3188">
        <v>4.7750000000000004</v>
      </c>
      <c r="E3188">
        <v>367.45</v>
      </c>
      <c r="F3188">
        <v>32</v>
      </c>
      <c r="G3188">
        <v>-4.9577999999999998</v>
      </c>
      <c r="H3188">
        <v>157</v>
      </c>
      <c r="I3188">
        <v>-1.0063</v>
      </c>
      <c r="J3188">
        <v>0.3</v>
      </c>
      <c r="K3188">
        <v>0.45300000000000001</v>
      </c>
      <c r="L3188">
        <v>0.45700000000000002</v>
      </c>
      <c r="M3188">
        <v>-6.0082000000000004</v>
      </c>
      <c r="N3188">
        <v>7.9648000000000003</v>
      </c>
      <c r="O3188">
        <v>0.59950999999999999</v>
      </c>
      <c r="P3188">
        <v>1</v>
      </c>
      <c r="Q3188">
        <v>168.15568858083299</v>
      </c>
      <c r="R3188">
        <v>0.87607195856813402</v>
      </c>
      <c r="S3188">
        <v>0.838431699154496</v>
      </c>
    </row>
    <row r="3189" spans="1:19">
      <c r="A3189">
        <v>1</v>
      </c>
      <c r="B3189">
        <v>1</v>
      </c>
      <c r="C3189">
        <v>302</v>
      </c>
      <c r="D3189">
        <v>8.5502000000000002</v>
      </c>
      <c r="E3189">
        <v>569.83000000000004</v>
      </c>
      <c r="F3189">
        <v>35</v>
      </c>
      <c r="G3189">
        <v>-7.0842000000000001</v>
      </c>
      <c r="H3189">
        <v>177</v>
      </c>
      <c r="I3189">
        <v>-0.65895999999999999</v>
      </c>
      <c r="J3189">
        <v>0.25</v>
      </c>
      <c r="K3189">
        <v>0.41899999999999998</v>
      </c>
      <c r="L3189">
        <v>0.42699999999999999</v>
      </c>
      <c r="M3189">
        <v>-7.5960999999999999</v>
      </c>
      <c r="N3189">
        <v>8.1529000000000007</v>
      </c>
      <c r="O3189">
        <v>1.0487</v>
      </c>
      <c r="P3189">
        <v>1</v>
      </c>
      <c r="Q3189">
        <v>194.875468890973</v>
      </c>
      <c r="R3189">
        <v>1.0152789664688</v>
      </c>
      <c r="S3189">
        <v>0.97165770533683204</v>
      </c>
    </row>
    <row r="3190" spans="1:19">
      <c r="A3190">
        <v>1</v>
      </c>
      <c r="B3190">
        <v>1</v>
      </c>
      <c r="C3190">
        <v>303</v>
      </c>
      <c r="D3190">
        <v>5.7449000000000003</v>
      </c>
      <c r="E3190">
        <v>466.31</v>
      </c>
      <c r="F3190">
        <v>35</v>
      </c>
      <c r="G3190">
        <v>8.9530999999999999E-2</v>
      </c>
      <c r="H3190">
        <v>194</v>
      </c>
      <c r="I3190">
        <v>0.40021000000000001</v>
      </c>
      <c r="J3190">
        <v>0.25</v>
      </c>
      <c r="K3190">
        <v>0.41899999999999998</v>
      </c>
      <c r="L3190">
        <v>0.44400000000000001</v>
      </c>
      <c r="M3190">
        <v>0.55684999999999996</v>
      </c>
      <c r="N3190">
        <v>-8.4018999999999995</v>
      </c>
      <c r="O3190">
        <v>0.68376000000000003</v>
      </c>
      <c r="P3190">
        <v>-1</v>
      </c>
      <c r="Q3190">
        <v>194.55101112192301</v>
      </c>
      <c r="R3190">
        <v>1.0135885784979699</v>
      </c>
      <c r="S3190">
        <v>0.97003994455273901</v>
      </c>
    </row>
    <row r="3191" spans="1:19">
      <c r="A3191">
        <v>1</v>
      </c>
      <c r="B3191">
        <v>1</v>
      </c>
      <c r="C3191">
        <v>304</v>
      </c>
      <c r="D3191">
        <v>4.5697999999999999</v>
      </c>
      <c r="E3191">
        <v>461.65</v>
      </c>
      <c r="F3191">
        <v>24</v>
      </c>
      <c r="G3191">
        <v>-5.3719000000000001</v>
      </c>
      <c r="H3191">
        <v>154</v>
      </c>
      <c r="I3191">
        <v>-2.3877999999999999</v>
      </c>
      <c r="J3191">
        <v>0.25</v>
      </c>
      <c r="K3191">
        <v>0.41899999999999998</v>
      </c>
      <c r="L3191">
        <v>0.40400000000000003</v>
      </c>
      <c r="M3191">
        <v>-7.8451000000000004</v>
      </c>
      <c r="N3191">
        <v>8.3544</v>
      </c>
      <c r="O3191">
        <v>0.54698999999999998</v>
      </c>
      <c r="P3191">
        <v>1</v>
      </c>
      <c r="Q3191">
        <v>215.95548707324301</v>
      </c>
      <c r="R3191">
        <v>1.1251034569243501</v>
      </c>
      <c r="S3191">
        <v>1.07676360815779</v>
      </c>
    </row>
    <row r="3192" spans="1:19">
      <c r="A3192">
        <v>1</v>
      </c>
      <c r="B3192">
        <v>1</v>
      </c>
      <c r="C3192">
        <v>305</v>
      </c>
      <c r="D3192">
        <v>3.6932</v>
      </c>
      <c r="E3192">
        <v>389.83</v>
      </c>
      <c r="F3192">
        <v>19</v>
      </c>
      <c r="G3192">
        <v>-0.80578000000000005</v>
      </c>
      <c r="H3192">
        <v>169</v>
      </c>
      <c r="I3192">
        <v>1.3964000000000001</v>
      </c>
      <c r="J3192">
        <v>0.25</v>
      </c>
      <c r="K3192">
        <v>0.41899999999999998</v>
      </c>
      <c r="L3192">
        <v>0.41899999999999998</v>
      </c>
      <c r="M3192">
        <v>0.50936999999999999</v>
      </c>
      <c r="N3192">
        <v>-7.5317999999999996</v>
      </c>
      <c r="O3192">
        <v>0.49034</v>
      </c>
      <c r="P3192">
        <v>-1</v>
      </c>
      <c r="Q3192">
        <v>202.849454647893</v>
      </c>
      <c r="R3192">
        <v>1.0568225227922099</v>
      </c>
      <c r="S3192">
        <v>1.0114163509326599</v>
      </c>
    </row>
    <row r="3193" spans="1:19">
      <c r="A3193">
        <v>1</v>
      </c>
      <c r="B3193">
        <v>1</v>
      </c>
      <c r="C3193">
        <v>307</v>
      </c>
      <c r="D3193">
        <v>4.6406999999999998</v>
      </c>
      <c r="E3193">
        <v>386.1</v>
      </c>
      <c r="F3193">
        <v>24</v>
      </c>
      <c r="G3193">
        <v>1.0370999999999999</v>
      </c>
      <c r="H3193">
        <v>72</v>
      </c>
      <c r="I3193">
        <v>0.41308</v>
      </c>
      <c r="J3193">
        <v>0.25</v>
      </c>
      <c r="K3193">
        <v>0.41899999999999998</v>
      </c>
      <c r="L3193">
        <v>0.32200000000000001</v>
      </c>
      <c r="M3193">
        <v>1.3966000000000001</v>
      </c>
      <c r="N3193">
        <v>-8.0336999999999996</v>
      </c>
      <c r="O3193">
        <v>0.57765</v>
      </c>
      <c r="P3193">
        <v>-1</v>
      </c>
      <c r="Q3193">
        <v>179.228906263444</v>
      </c>
      <c r="R3193">
        <v>0.93376215974258203</v>
      </c>
      <c r="S3193">
        <v>0.89364325218070195</v>
      </c>
    </row>
    <row r="3194" spans="1:19">
      <c r="A3194">
        <v>1</v>
      </c>
      <c r="B3194">
        <v>1</v>
      </c>
      <c r="C3194">
        <v>309</v>
      </c>
      <c r="D3194">
        <v>4.6182999999999996</v>
      </c>
      <c r="E3194">
        <v>441.13</v>
      </c>
      <c r="F3194">
        <v>-22</v>
      </c>
      <c r="G3194">
        <v>-8.9419000000000004</v>
      </c>
      <c r="H3194">
        <v>197</v>
      </c>
      <c r="I3194">
        <v>-4.0285000000000002</v>
      </c>
      <c r="J3194">
        <v>0.25</v>
      </c>
      <c r="K3194">
        <v>0.41899999999999998</v>
      </c>
      <c r="L3194">
        <v>0.44700000000000001</v>
      </c>
      <c r="M3194">
        <v>-14.365</v>
      </c>
      <c r="N3194">
        <v>7.5212000000000003</v>
      </c>
      <c r="O3194">
        <v>0.61404000000000003</v>
      </c>
      <c r="P3194">
        <v>1</v>
      </c>
      <c r="Q3194">
        <v>205.27001947045801</v>
      </c>
      <c r="R3194">
        <v>1.0694333894410999</v>
      </c>
      <c r="S3194">
        <v>1.02348539417601</v>
      </c>
    </row>
    <row r="3195" spans="1:19">
      <c r="A3195">
        <v>1</v>
      </c>
      <c r="B3195">
        <v>1</v>
      </c>
      <c r="C3195">
        <v>310</v>
      </c>
      <c r="D3195">
        <v>5.3606999999999996</v>
      </c>
      <c r="E3195">
        <v>482.16</v>
      </c>
      <c r="F3195">
        <v>19</v>
      </c>
      <c r="G3195">
        <v>-6.2373000000000003</v>
      </c>
      <c r="H3195">
        <v>141</v>
      </c>
      <c r="I3195">
        <v>-0.70831999999999995</v>
      </c>
      <c r="J3195">
        <v>0.25</v>
      </c>
      <c r="K3195">
        <v>0.41899999999999998</v>
      </c>
      <c r="L3195">
        <v>0.39100000000000001</v>
      </c>
      <c r="M3195">
        <v>-6.8442999999999996</v>
      </c>
      <c r="N3195">
        <v>-7.5941000000000001</v>
      </c>
      <c r="O3195">
        <v>0.70589999999999997</v>
      </c>
      <c r="P3195">
        <v>-1</v>
      </c>
      <c r="Q3195">
        <v>208.24780221243199</v>
      </c>
      <c r="R3195">
        <v>1.08494729789682</v>
      </c>
      <c r="S3195">
        <v>1.0383327506058599</v>
      </c>
    </row>
    <row r="3196" spans="1:19">
      <c r="A3196">
        <v>1</v>
      </c>
      <c r="B3196">
        <v>1</v>
      </c>
      <c r="C3196">
        <v>312</v>
      </c>
      <c r="D3196">
        <v>3.4992000000000001</v>
      </c>
      <c r="E3196">
        <v>317.08999999999997</v>
      </c>
      <c r="F3196">
        <v>21</v>
      </c>
      <c r="G3196">
        <v>-6.6215999999999999</v>
      </c>
      <c r="H3196">
        <v>74</v>
      </c>
      <c r="I3196">
        <v>0.28883999999999999</v>
      </c>
      <c r="J3196">
        <v>0.25</v>
      </c>
      <c r="K3196">
        <v>0.41899999999999998</v>
      </c>
      <c r="L3196">
        <v>0.32400000000000001</v>
      </c>
      <c r="M3196">
        <v>-6.3262</v>
      </c>
      <c r="N3196">
        <v>-7.8503999999999996</v>
      </c>
      <c r="O3196">
        <v>0.44574000000000003</v>
      </c>
      <c r="P3196">
        <v>-1</v>
      </c>
      <c r="Q3196">
        <v>169.51110820123901</v>
      </c>
      <c r="R3196">
        <v>0.88313354019853896</v>
      </c>
      <c r="S3196">
        <v>0.84518988131886497</v>
      </c>
    </row>
    <row r="3197" spans="1:19">
      <c r="A3197">
        <v>1</v>
      </c>
      <c r="B3197">
        <v>1</v>
      </c>
      <c r="C3197">
        <v>314</v>
      </c>
      <c r="D3197">
        <v>7.1997999999999998</v>
      </c>
      <c r="E3197">
        <v>581.02</v>
      </c>
      <c r="F3197">
        <v>36</v>
      </c>
      <c r="G3197">
        <v>-5.7709999999999999</v>
      </c>
      <c r="H3197">
        <v>155</v>
      </c>
      <c r="I3197">
        <v>0.10548</v>
      </c>
      <c r="J3197">
        <v>0.25</v>
      </c>
      <c r="K3197">
        <v>0.41899999999999998</v>
      </c>
      <c r="L3197">
        <v>0.40500000000000003</v>
      </c>
      <c r="M3197">
        <v>-5.7690000000000001</v>
      </c>
      <c r="N3197">
        <v>7.6256000000000004</v>
      </c>
      <c r="O3197">
        <v>0.94416999999999995</v>
      </c>
      <c r="P3197">
        <v>1</v>
      </c>
      <c r="Q3197">
        <v>216.53637685171799</v>
      </c>
      <c r="R3197">
        <v>1.1281298264170301</v>
      </c>
      <c r="S3197">
        <v>1.0796599502803701</v>
      </c>
    </row>
    <row r="3198" spans="1:19">
      <c r="A3198">
        <v>1</v>
      </c>
      <c r="B3198">
        <v>1</v>
      </c>
      <c r="C3198">
        <v>315</v>
      </c>
      <c r="D3198">
        <v>6.1627000000000001</v>
      </c>
      <c r="E3198">
        <v>546.51</v>
      </c>
      <c r="F3198">
        <v>27</v>
      </c>
      <c r="G3198">
        <v>2.38</v>
      </c>
      <c r="H3198">
        <v>70</v>
      </c>
      <c r="I3198">
        <v>-0.55889</v>
      </c>
      <c r="J3198">
        <v>0.25</v>
      </c>
      <c r="K3198">
        <v>0.41899999999999998</v>
      </c>
      <c r="L3198">
        <v>0.32</v>
      </c>
      <c r="M3198">
        <v>1.8566</v>
      </c>
      <c r="N3198">
        <v>-7.6189999999999998</v>
      </c>
      <c r="O3198">
        <v>0.80886999999999998</v>
      </c>
      <c r="P3198">
        <v>-1</v>
      </c>
      <c r="Q3198">
        <v>220.146912837825</v>
      </c>
      <c r="R3198">
        <v>1.1469403071062401</v>
      </c>
      <c r="S3198">
        <v>1.0976622423659901</v>
      </c>
    </row>
    <row r="3199" spans="1:19">
      <c r="A3199">
        <v>1</v>
      </c>
      <c r="B3199">
        <v>1</v>
      </c>
      <c r="C3199">
        <v>316</v>
      </c>
      <c r="D3199">
        <v>5.4725999999999999</v>
      </c>
      <c r="E3199">
        <v>385.17</v>
      </c>
      <c r="F3199">
        <v>22</v>
      </c>
      <c r="G3199">
        <v>-5.1368999999999998</v>
      </c>
      <c r="H3199">
        <v>190</v>
      </c>
      <c r="I3199">
        <v>-0.64222000000000001</v>
      </c>
      <c r="J3199">
        <v>0.25</v>
      </c>
      <c r="K3199">
        <v>0.41899999999999998</v>
      </c>
      <c r="L3199">
        <v>0.44</v>
      </c>
      <c r="M3199">
        <v>-5.7624000000000004</v>
      </c>
      <c r="N3199">
        <v>-7.7298999999999998</v>
      </c>
      <c r="O3199">
        <v>0.70796999999999999</v>
      </c>
      <c r="P3199">
        <v>-1</v>
      </c>
      <c r="Q3199">
        <v>164.64767429116699</v>
      </c>
      <c r="R3199">
        <v>0.85779560422430901</v>
      </c>
      <c r="S3199">
        <v>0.82094058478086895</v>
      </c>
    </row>
    <row r="3200" spans="1:19">
      <c r="A3200">
        <v>1</v>
      </c>
      <c r="B3200">
        <v>1</v>
      </c>
      <c r="C3200">
        <v>317</v>
      </c>
      <c r="D3200">
        <v>3.6036000000000001</v>
      </c>
      <c r="E3200">
        <v>420.61</v>
      </c>
      <c r="F3200">
        <v>22</v>
      </c>
      <c r="G3200">
        <v>-10.728999999999999</v>
      </c>
      <c r="H3200">
        <v>85</v>
      </c>
      <c r="I3200">
        <v>-2.7214</v>
      </c>
      <c r="J3200">
        <v>0.25</v>
      </c>
      <c r="K3200">
        <v>0.41899999999999998</v>
      </c>
      <c r="L3200">
        <v>0.33500000000000002</v>
      </c>
      <c r="M3200">
        <v>-13.492000000000001</v>
      </c>
      <c r="N3200">
        <v>7.5792000000000002</v>
      </c>
      <c r="O3200">
        <v>0.47545999999999999</v>
      </c>
      <c r="P3200">
        <v>1</v>
      </c>
      <c r="Q3200">
        <v>221.57017703448599</v>
      </c>
      <c r="R3200">
        <v>1.1543553512409399</v>
      </c>
      <c r="S3200">
        <v>1.10475870058767</v>
      </c>
    </row>
    <row r="3201" spans="1:19">
      <c r="A3201">
        <v>1</v>
      </c>
      <c r="B3201">
        <v>1</v>
      </c>
      <c r="C3201">
        <v>318</v>
      </c>
      <c r="D3201">
        <v>5.2674000000000003</v>
      </c>
      <c r="E3201">
        <v>480.3</v>
      </c>
      <c r="F3201">
        <v>22</v>
      </c>
      <c r="G3201">
        <v>-5.4763000000000002</v>
      </c>
      <c r="H3201">
        <v>144</v>
      </c>
      <c r="I3201">
        <v>-0.47503000000000001</v>
      </c>
      <c r="J3201">
        <v>0.25</v>
      </c>
      <c r="K3201">
        <v>0.41899999999999998</v>
      </c>
      <c r="L3201">
        <v>0.39400000000000002</v>
      </c>
      <c r="M3201">
        <v>-5.9131</v>
      </c>
      <c r="N3201">
        <v>8.4591999999999992</v>
      </c>
      <c r="O3201">
        <v>0.62268999999999997</v>
      </c>
      <c r="P3201">
        <v>1</v>
      </c>
      <c r="Q3201">
        <v>209.27359598618901</v>
      </c>
      <c r="R3201">
        <v>1.09029156646155</v>
      </c>
      <c r="S3201">
        <v>1.04344740372269</v>
      </c>
    </row>
    <row r="3202" spans="1:19">
      <c r="A3202">
        <v>1</v>
      </c>
      <c r="B3202">
        <v>1</v>
      </c>
      <c r="C3202">
        <v>320</v>
      </c>
      <c r="D3202">
        <v>4.2638999999999996</v>
      </c>
      <c r="E3202">
        <v>407.55</v>
      </c>
      <c r="F3202">
        <v>21</v>
      </c>
      <c r="G3202">
        <v>-4.5624000000000002</v>
      </c>
      <c r="H3202">
        <v>178</v>
      </c>
      <c r="I3202">
        <v>-0.73685999999999996</v>
      </c>
      <c r="J3202">
        <v>0.25</v>
      </c>
      <c r="K3202">
        <v>0.41899999999999998</v>
      </c>
      <c r="L3202">
        <v>0.42799999999999999</v>
      </c>
      <c r="M3202">
        <v>-5.3455000000000004</v>
      </c>
      <c r="N3202">
        <v>7.8789999999999996</v>
      </c>
      <c r="O3202">
        <v>0.54117000000000004</v>
      </c>
      <c r="P3202">
        <v>1</v>
      </c>
      <c r="Q3202">
        <v>197.36829622247001</v>
      </c>
      <c r="R3202">
        <v>1.0282663125473499</v>
      </c>
      <c r="S3202">
        <v>0.98408705264518104</v>
      </c>
    </row>
    <row r="3203" spans="1:19">
      <c r="A3203">
        <v>1</v>
      </c>
      <c r="B3203">
        <v>1</v>
      </c>
      <c r="C3203">
        <v>321</v>
      </c>
      <c r="D3203">
        <v>5.2786</v>
      </c>
      <c r="E3203">
        <v>539.99</v>
      </c>
      <c r="F3203">
        <v>21</v>
      </c>
      <c r="G3203">
        <v>1.4213</v>
      </c>
      <c r="H3203">
        <v>71</v>
      </c>
      <c r="I3203">
        <v>1.1435999999999999</v>
      </c>
      <c r="J3203">
        <v>0.25</v>
      </c>
      <c r="K3203">
        <v>0.41899999999999998</v>
      </c>
      <c r="L3203">
        <v>0.32100000000000001</v>
      </c>
      <c r="M3203">
        <v>2.5335000000000001</v>
      </c>
      <c r="N3203">
        <v>-7.8402000000000003</v>
      </c>
      <c r="O3203">
        <v>0.67327999999999999</v>
      </c>
      <c r="P3203">
        <v>-1</v>
      </c>
      <c r="Q3203">
        <v>235.03164516297599</v>
      </c>
      <c r="R3203">
        <v>1.22448806484735</v>
      </c>
      <c r="S3203">
        <v>1.1718781759461201</v>
      </c>
    </row>
    <row r="3204" spans="1:19">
      <c r="A3204">
        <v>1</v>
      </c>
      <c r="B3204">
        <v>1</v>
      </c>
      <c r="C3204">
        <v>324</v>
      </c>
      <c r="D3204">
        <v>8.5016999999999996</v>
      </c>
      <c r="E3204">
        <v>618.33000000000004</v>
      </c>
      <c r="F3204">
        <v>38</v>
      </c>
      <c r="G3204">
        <v>-4.9279000000000002</v>
      </c>
      <c r="H3204">
        <v>173</v>
      </c>
      <c r="I3204">
        <v>0.37108000000000002</v>
      </c>
      <c r="J3204">
        <v>0.25</v>
      </c>
      <c r="K3204">
        <v>0.41899999999999998</v>
      </c>
      <c r="L3204">
        <v>0.42299999999999999</v>
      </c>
      <c r="M3204">
        <v>-4.4691999999999998</v>
      </c>
      <c r="N3204">
        <v>7.9733000000000001</v>
      </c>
      <c r="O3204">
        <v>1.0663</v>
      </c>
      <c r="P3204">
        <v>1</v>
      </c>
      <c r="Q3204">
        <v>212.06423493905601</v>
      </c>
      <c r="R3204">
        <v>1.1048304771206401</v>
      </c>
      <c r="S3204">
        <v>1.0573616529445</v>
      </c>
    </row>
    <row r="3205" spans="1:19">
      <c r="A3205">
        <v>1</v>
      </c>
      <c r="B3205">
        <v>1</v>
      </c>
      <c r="C3205">
        <v>325</v>
      </c>
      <c r="D3205">
        <v>8.4458000000000002</v>
      </c>
      <c r="E3205">
        <v>602.47</v>
      </c>
      <c r="F3205">
        <v>41</v>
      </c>
      <c r="G3205">
        <v>2.8948</v>
      </c>
      <c r="H3205">
        <v>194</v>
      </c>
      <c r="I3205">
        <v>0.57852000000000003</v>
      </c>
      <c r="J3205">
        <v>0.25</v>
      </c>
      <c r="K3205">
        <v>0.41899999999999998</v>
      </c>
      <c r="L3205">
        <v>0.44400000000000001</v>
      </c>
      <c r="M3205">
        <v>3.504</v>
      </c>
      <c r="N3205">
        <v>8.4657</v>
      </c>
      <c r="O3205">
        <v>0.99763999999999997</v>
      </c>
      <c r="P3205">
        <v>1</v>
      </c>
      <c r="Q3205">
        <v>207.307507290008</v>
      </c>
      <c r="R3205">
        <v>1.0800484685959999</v>
      </c>
      <c r="S3205">
        <v>1.0336443985425501</v>
      </c>
    </row>
    <row r="3206" spans="1:19">
      <c r="A3206">
        <v>1</v>
      </c>
      <c r="B3206">
        <v>1</v>
      </c>
      <c r="C3206">
        <v>326</v>
      </c>
      <c r="D3206">
        <v>5.1219000000000001</v>
      </c>
      <c r="E3206">
        <v>413.15</v>
      </c>
      <c r="F3206">
        <v>29</v>
      </c>
      <c r="G3206">
        <v>10.050000000000001</v>
      </c>
      <c r="H3206">
        <v>94</v>
      </c>
      <c r="I3206">
        <v>1.8388</v>
      </c>
      <c r="J3206">
        <v>0.25</v>
      </c>
      <c r="K3206">
        <v>0.41899999999999998</v>
      </c>
      <c r="L3206">
        <v>0.34399999999999997</v>
      </c>
      <c r="M3206">
        <v>11.97</v>
      </c>
      <c r="N3206">
        <v>-7.9290000000000003</v>
      </c>
      <c r="O3206">
        <v>0.64597000000000004</v>
      </c>
      <c r="P3206">
        <v>-1</v>
      </c>
      <c r="Q3206">
        <v>182.55435990539101</v>
      </c>
      <c r="R3206">
        <v>0.95108739393367703</v>
      </c>
      <c r="S3206">
        <v>0.91022411109191703</v>
      </c>
    </row>
    <row r="3207" spans="1:19">
      <c r="A3207">
        <v>1</v>
      </c>
      <c r="B3207">
        <v>1</v>
      </c>
      <c r="C3207">
        <v>328</v>
      </c>
      <c r="D3207">
        <v>4.1856</v>
      </c>
      <c r="E3207">
        <v>373.05</v>
      </c>
      <c r="F3207">
        <v>20</v>
      </c>
      <c r="G3207">
        <v>9.8895</v>
      </c>
      <c r="H3207">
        <v>82</v>
      </c>
      <c r="I3207">
        <v>2.3355000000000001</v>
      </c>
      <c r="J3207">
        <v>0.25</v>
      </c>
      <c r="K3207">
        <v>0.41899999999999998</v>
      </c>
      <c r="L3207">
        <v>0.33200000000000002</v>
      </c>
      <c r="M3207">
        <v>12.193</v>
      </c>
      <c r="N3207">
        <v>-8.1259999999999994</v>
      </c>
      <c r="O3207">
        <v>0.51509000000000005</v>
      </c>
      <c r="P3207">
        <v>-1</v>
      </c>
      <c r="Q3207">
        <v>182.34261684219001</v>
      </c>
      <c r="R3207">
        <v>0.94998423672468202</v>
      </c>
      <c r="S3207">
        <v>0.90916835081546199</v>
      </c>
    </row>
    <row r="3208" spans="1:19">
      <c r="A3208">
        <v>1</v>
      </c>
      <c r="B3208">
        <v>1</v>
      </c>
      <c r="C3208">
        <v>329</v>
      </c>
      <c r="D3208">
        <v>6.3642000000000003</v>
      </c>
      <c r="E3208">
        <v>425.27</v>
      </c>
      <c r="F3208">
        <v>35</v>
      </c>
      <c r="G3208">
        <v>5.6292999999999997</v>
      </c>
      <c r="H3208">
        <v>160</v>
      </c>
      <c r="I3208">
        <v>-1.5985</v>
      </c>
      <c r="J3208">
        <v>0.25</v>
      </c>
      <c r="K3208">
        <v>0.41899999999999998</v>
      </c>
      <c r="L3208">
        <v>0.41</v>
      </c>
      <c r="M3208">
        <v>4.0664999999999996</v>
      </c>
      <c r="N3208">
        <v>-7.6737000000000002</v>
      </c>
      <c r="O3208">
        <v>0.82935000000000003</v>
      </c>
      <c r="P3208">
        <v>-1</v>
      </c>
      <c r="Q3208">
        <v>168.574871601338</v>
      </c>
      <c r="R3208">
        <v>0.87825585429518804</v>
      </c>
      <c r="S3208">
        <v>0.84052176423111702</v>
      </c>
    </row>
    <row r="3209" spans="1:19">
      <c r="A3209">
        <v>1</v>
      </c>
      <c r="B3209">
        <v>1</v>
      </c>
      <c r="C3209">
        <v>332</v>
      </c>
      <c r="D3209">
        <v>6.1776999999999997</v>
      </c>
      <c r="E3209">
        <v>553.04</v>
      </c>
      <c r="F3209">
        <v>21</v>
      </c>
      <c r="G3209">
        <v>-5.7336999999999998</v>
      </c>
      <c r="H3209">
        <v>223</v>
      </c>
      <c r="I3209">
        <v>0.80015000000000003</v>
      </c>
      <c r="J3209">
        <v>0.25</v>
      </c>
      <c r="K3209">
        <v>0.41899999999999998</v>
      </c>
      <c r="L3209">
        <v>0.47299999999999998</v>
      </c>
      <c r="M3209">
        <v>-4.0240999999999998</v>
      </c>
      <c r="N3209">
        <v>-8.1235999999999997</v>
      </c>
      <c r="O3209">
        <v>0.76046000000000002</v>
      </c>
      <c r="P3209">
        <v>-1</v>
      </c>
      <c r="Q3209">
        <v>222.506722510565</v>
      </c>
      <c r="R3209">
        <v>1.15923464635395</v>
      </c>
      <c r="S3209">
        <v>1.1094283577457</v>
      </c>
    </row>
    <row r="3210" spans="1:19">
      <c r="A3210">
        <v>1</v>
      </c>
      <c r="B3210">
        <v>1</v>
      </c>
      <c r="C3210">
        <v>333</v>
      </c>
      <c r="D3210">
        <v>4.0364000000000004</v>
      </c>
      <c r="E3210">
        <v>409.42</v>
      </c>
      <c r="F3210">
        <v>23</v>
      </c>
      <c r="G3210">
        <v>-10.733000000000001</v>
      </c>
      <c r="H3210">
        <v>137</v>
      </c>
      <c r="I3210">
        <v>-1.2806</v>
      </c>
      <c r="J3210">
        <v>0.25</v>
      </c>
      <c r="K3210">
        <v>0.41899999999999998</v>
      </c>
      <c r="L3210">
        <v>0.38700000000000001</v>
      </c>
      <c r="M3210">
        <v>-12.148</v>
      </c>
      <c r="N3210">
        <v>7.6341000000000001</v>
      </c>
      <c r="O3210">
        <v>0.52873000000000003</v>
      </c>
      <c r="P3210">
        <v>1</v>
      </c>
      <c r="Q3210">
        <v>203.78487868654599</v>
      </c>
      <c r="R3210">
        <v>1.06169597534413</v>
      </c>
      <c r="S3210">
        <v>1.01608041655409</v>
      </c>
    </row>
    <row r="3211" spans="1:19">
      <c r="A3211">
        <v>1</v>
      </c>
      <c r="B3211">
        <v>1</v>
      </c>
      <c r="C3211">
        <v>334</v>
      </c>
      <c r="D3211">
        <v>7.2557999999999998</v>
      </c>
      <c r="E3211">
        <v>511.07</v>
      </c>
      <c r="F3211">
        <v>39</v>
      </c>
      <c r="G3211">
        <v>-4.8159999999999998</v>
      </c>
      <c r="H3211">
        <v>186</v>
      </c>
      <c r="I3211">
        <v>1.8951999999999999E-4</v>
      </c>
      <c r="J3211">
        <v>0.25</v>
      </c>
      <c r="K3211">
        <v>0.41899999999999998</v>
      </c>
      <c r="L3211">
        <v>0.436</v>
      </c>
      <c r="M3211">
        <v>-4.5136000000000003</v>
      </c>
      <c r="N3211">
        <v>7.6916000000000002</v>
      </c>
      <c r="O3211">
        <v>0.94333</v>
      </c>
      <c r="P3211">
        <v>1</v>
      </c>
      <c r="Q3211">
        <v>189.73075583434999</v>
      </c>
      <c r="R3211">
        <v>0.98847559822223696</v>
      </c>
      <c r="S3211">
        <v>0.94600593853589499</v>
      </c>
    </row>
    <row r="3212" spans="1:19">
      <c r="A3212">
        <v>1</v>
      </c>
      <c r="B3212">
        <v>1</v>
      </c>
      <c r="C3212">
        <v>336</v>
      </c>
      <c r="D3212">
        <v>5.0659999999999998</v>
      </c>
      <c r="E3212">
        <v>370.25</v>
      </c>
      <c r="F3212">
        <v>25</v>
      </c>
      <c r="G3212">
        <v>7.9198000000000004</v>
      </c>
      <c r="H3212">
        <v>73</v>
      </c>
      <c r="I3212">
        <v>2.9798</v>
      </c>
      <c r="J3212">
        <v>0.25</v>
      </c>
      <c r="K3212">
        <v>0.41899999999999998</v>
      </c>
      <c r="L3212">
        <v>0.32300000000000001</v>
      </c>
      <c r="M3212">
        <v>11.234</v>
      </c>
      <c r="N3212">
        <v>-8.4823000000000004</v>
      </c>
      <c r="O3212">
        <v>0.59723999999999999</v>
      </c>
      <c r="P3212">
        <v>-1</v>
      </c>
      <c r="Q3212">
        <v>164.49870163175001</v>
      </c>
      <c r="R3212">
        <v>0.85701947365976905</v>
      </c>
      <c r="S3212">
        <v>0.82019780051340196</v>
      </c>
    </row>
    <row r="3213" spans="1:19">
      <c r="A3213">
        <v>1</v>
      </c>
      <c r="B3213">
        <v>1</v>
      </c>
      <c r="C3213">
        <v>338</v>
      </c>
      <c r="D3213">
        <v>4.7563000000000004</v>
      </c>
      <c r="E3213">
        <v>429</v>
      </c>
      <c r="F3213">
        <v>21</v>
      </c>
      <c r="G3213">
        <v>8.9457000000000004</v>
      </c>
      <c r="H3213">
        <v>82</v>
      </c>
      <c r="I3213">
        <v>2.1574</v>
      </c>
      <c r="J3213">
        <v>0.25</v>
      </c>
      <c r="K3213">
        <v>0.41899999999999998</v>
      </c>
      <c r="L3213">
        <v>0.33200000000000002</v>
      </c>
      <c r="M3213">
        <v>11.157</v>
      </c>
      <c r="N3213">
        <v>-7.7804000000000002</v>
      </c>
      <c r="O3213">
        <v>0.61131999999999997</v>
      </c>
      <c r="P3213">
        <v>-1</v>
      </c>
      <c r="Q3213">
        <v>196.708294228033</v>
      </c>
      <c r="R3213">
        <v>1.02482777743263</v>
      </c>
      <c r="S3213">
        <v>0.98079625351544897</v>
      </c>
    </row>
    <row r="3214" spans="1:19">
      <c r="A3214">
        <v>1</v>
      </c>
      <c r="B3214">
        <v>1</v>
      </c>
      <c r="C3214">
        <v>340</v>
      </c>
      <c r="D3214">
        <v>6.6924999999999999</v>
      </c>
      <c r="E3214">
        <v>409.42</v>
      </c>
      <c r="F3214">
        <v>39</v>
      </c>
      <c r="G3214">
        <v>10.561</v>
      </c>
      <c r="H3214">
        <v>181</v>
      </c>
      <c r="I3214">
        <v>0.72507999999999995</v>
      </c>
      <c r="J3214">
        <v>0.25</v>
      </c>
      <c r="K3214">
        <v>0.41899999999999998</v>
      </c>
      <c r="L3214">
        <v>0.43099999999999999</v>
      </c>
      <c r="M3214">
        <v>11.353</v>
      </c>
      <c r="N3214">
        <v>-8.3383000000000003</v>
      </c>
      <c r="O3214">
        <v>0.80262</v>
      </c>
      <c r="P3214">
        <v>-1</v>
      </c>
      <c r="Q3214">
        <v>158.26134927120299</v>
      </c>
      <c r="R3214">
        <v>0.82452357926035202</v>
      </c>
      <c r="S3214">
        <v>0.78909808582629104</v>
      </c>
    </row>
    <row r="3215" spans="1:19">
      <c r="A3215">
        <v>1</v>
      </c>
      <c r="B3215">
        <v>1</v>
      </c>
      <c r="C3215">
        <v>341</v>
      </c>
      <c r="D3215">
        <v>7.9085999999999999</v>
      </c>
      <c r="E3215">
        <v>467.24</v>
      </c>
      <c r="F3215">
        <v>23</v>
      </c>
      <c r="G3215">
        <v>3.2642000000000002</v>
      </c>
      <c r="H3215">
        <v>113</v>
      </c>
      <c r="I3215">
        <v>-0.23297000000000001</v>
      </c>
      <c r="J3215">
        <v>0.25</v>
      </c>
      <c r="K3215">
        <v>0.41899999999999998</v>
      </c>
      <c r="L3215">
        <v>0.36299999999999999</v>
      </c>
      <c r="M3215">
        <v>3.0152000000000001</v>
      </c>
      <c r="N3215">
        <v>-8.2975999999999992</v>
      </c>
      <c r="O3215">
        <v>0.95311999999999997</v>
      </c>
      <c r="P3215">
        <v>-1</v>
      </c>
      <c r="Q3215">
        <v>166.146122437332</v>
      </c>
      <c r="R3215">
        <v>0.86560234816085302</v>
      </c>
      <c r="S3215">
        <v>0.82841191349943499</v>
      </c>
    </row>
    <row r="3216" spans="1:19">
      <c r="A3216">
        <v>1</v>
      </c>
      <c r="B3216">
        <v>1</v>
      </c>
      <c r="C3216">
        <v>342</v>
      </c>
      <c r="D3216">
        <v>3.5550999999999999</v>
      </c>
      <c r="E3216">
        <v>365.59</v>
      </c>
      <c r="F3216">
        <v>22</v>
      </c>
      <c r="G3216">
        <v>-5.2115</v>
      </c>
      <c r="H3216">
        <v>175</v>
      </c>
      <c r="I3216">
        <v>-9.2166999999999999E-2</v>
      </c>
      <c r="J3216">
        <v>0.25</v>
      </c>
      <c r="K3216">
        <v>0.41899999999999998</v>
      </c>
      <c r="L3216">
        <v>0.42499999999999999</v>
      </c>
      <c r="M3216">
        <v>-5.2824999999999998</v>
      </c>
      <c r="N3216">
        <v>7.6032999999999999</v>
      </c>
      <c r="O3216">
        <v>0.46758</v>
      </c>
      <c r="P3216">
        <v>1</v>
      </c>
      <c r="Q3216">
        <v>193.89579794794901</v>
      </c>
      <c r="R3216">
        <v>1.0101749925916701</v>
      </c>
      <c r="S3216">
        <v>0.966773022693595</v>
      </c>
    </row>
    <row r="3217" spans="1:19">
      <c r="A3217">
        <v>1</v>
      </c>
      <c r="B3217">
        <v>1</v>
      </c>
      <c r="C3217">
        <v>343</v>
      </c>
      <c r="D3217">
        <v>8.2853999999999992</v>
      </c>
      <c r="E3217">
        <v>588.48</v>
      </c>
      <c r="F3217">
        <v>31</v>
      </c>
      <c r="G3217">
        <v>1.9883</v>
      </c>
      <c r="H3217">
        <v>137</v>
      </c>
      <c r="I3217">
        <v>0.30307000000000001</v>
      </c>
      <c r="J3217">
        <v>0.25</v>
      </c>
      <c r="K3217">
        <v>0.41899999999999998</v>
      </c>
      <c r="L3217">
        <v>0.38700000000000001</v>
      </c>
      <c r="M3217">
        <v>2.3208000000000002</v>
      </c>
      <c r="N3217">
        <v>8.1218000000000004</v>
      </c>
      <c r="O3217">
        <v>1.0201</v>
      </c>
      <c r="P3217">
        <v>1</v>
      </c>
      <c r="Q3217">
        <v>204.44428155963999</v>
      </c>
      <c r="R3217">
        <v>1.0651313891049901</v>
      </c>
      <c r="S3217">
        <v>1.0193682284383201</v>
      </c>
    </row>
    <row r="3218" spans="1:19">
      <c r="A3218">
        <v>1</v>
      </c>
      <c r="B3218">
        <v>1</v>
      </c>
      <c r="C3218">
        <v>344</v>
      </c>
      <c r="D3218">
        <v>5.8083</v>
      </c>
      <c r="E3218">
        <v>416.88</v>
      </c>
      <c r="F3218">
        <v>27</v>
      </c>
      <c r="G3218">
        <v>10.050000000000001</v>
      </c>
      <c r="H3218">
        <v>75</v>
      </c>
      <c r="I3218">
        <v>0.31661</v>
      </c>
      <c r="J3218">
        <v>0.25</v>
      </c>
      <c r="K3218">
        <v>0.41899999999999998</v>
      </c>
      <c r="L3218">
        <v>0.32500000000000001</v>
      </c>
      <c r="M3218">
        <v>10.443</v>
      </c>
      <c r="N3218">
        <v>-8.0678000000000001</v>
      </c>
      <c r="O3218">
        <v>0.71994000000000002</v>
      </c>
      <c r="P3218">
        <v>-1</v>
      </c>
      <c r="Q3218">
        <v>172.9762749473</v>
      </c>
      <c r="R3218">
        <v>0.90118666372713796</v>
      </c>
      <c r="S3218">
        <v>0.86246735594534196</v>
      </c>
    </row>
    <row r="3219" spans="1:19">
      <c r="A3219">
        <v>1</v>
      </c>
      <c r="B3219">
        <v>1</v>
      </c>
      <c r="C3219">
        <v>345</v>
      </c>
      <c r="D3219">
        <v>3.5514000000000001</v>
      </c>
      <c r="E3219">
        <v>356.26</v>
      </c>
      <c r="F3219">
        <v>22</v>
      </c>
      <c r="G3219">
        <v>2.395</v>
      </c>
      <c r="H3219">
        <v>182</v>
      </c>
      <c r="I3219">
        <v>4.5436999999999998E-2</v>
      </c>
      <c r="J3219">
        <v>0.25</v>
      </c>
      <c r="K3219">
        <v>0.41899999999999998</v>
      </c>
      <c r="L3219">
        <v>0.432</v>
      </c>
      <c r="M3219">
        <v>2.3748</v>
      </c>
      <c r="N3219">
        <v>7.9669999999999996</v>
      </c>
      <c r="O3219">
        <v>0.44575999999999999</v>
      </c>
      <c r="P3219">
        <v>1</v>
      </c>
      <c r="Q3219">
        <v>189.04590239626299</v>
      </c>
      <c r="R3219">
        <v>0.98490758992052196</v>
      </c>
      <c r="S3219">
        <v>0.94259122900918701</v>
      </c>
    </row>
    <row r="3220" spans="1:19">
      <c r="A3220">
        <v>1</v>
      </c>
      <c r="B3220">
        <v>1</v>
      </c>
      <c r="C3220">
        <v>347</v>
      </c>
      <c r="D3220">
        <v>7.6363000000000003</v>
      </c>
      <c r="E3220">
        <v>415.95</v>
      </c>
      <c r="F3220">
        <v>44</v>
      </c>
      <c r="G3220">
        <v>3.2231000000000001</v>
      </c>
      <c r="H3220">
        <v>171</v>
      </c>
      <c r="I3220">
        <v>-0.59062999999999999</v>
      </c>
      <c r="J3220">
        <v>0.25</v>
      </c>
      <c r="K3220">
        <v>0.41899999999999998</v>
      </c>
      <c r="L3220">
        <v>0.42099999999999999</v>
      </c>
      <c r="M3220">
        <v>2.6821000000000002</v>
      </c>
      <c r="N3220">
        <v>-7.7370000000000001</v>
      </c>
      <c r="O3220">
        <v>0.98697999999999997</v>
      </c>
      <c r="P3220">
        <v>-1</v>
      </c>
      <c r="Q3220">
        <v>150.52188131099601</v>
      </c>
      <c r="R3220">
        <v>0.784201833909975</v>
      </c>
      <c r="S3220">
        <v>0.750508756335313</v>
      </c>
    </row>
    <row r="3221" spans="1:19">
      <c r="A3221">
        <v>1</v>
      </c>
      <c r="B3221">
        <v>1</v>
      </c>
      <c r="C3221">
        <v>348</v>
      </c>
      <c r="D3221">
        <v>7.2557999999999998</v>
      </c>
      <c r="E3221">
        <v>427.14</v>
      </c>
      <c r="F3221">
        <v>36</v>
      </c>
      <c r="G3221">
        <v>-3.9841000000000002</v>
      </c>
      <c r="H3221">
        <v>171</v>
      </c>
      <c r="I3221">
        <v>-0.96852000000000005</v>
      </c>
      <c r="J3221">
        <v>0.25</v>
      </c>
      <c r="K3221">
        <v>0.41899999999999998</v>
      </c>
      <c r="L3221">
        <v>0.42099999999999999</v>
      </c>
      <c r="M3221">
        <v>-5.0548999999999999</v>
      </c>
      <c r="N3221">
        <v>-7.7247000000000003</v>
      </c>
      <c r="O3221">
        <v>0.93928999999999996</v>
      </c>
      <c r="P3221">
        <v>-1</v>
      </c>
      <c r="Q3221">
        <v>158.572397219724</v>
      </c>
      <c r="R3221">
        <v>0.82614410359568402</v>
      </c>
      <c r="S3221">
        <v>0.79064898465224298</v>
      </c>
    </row>
    <row r="3222" spans="1:19">
      <c r="A3222">
        <v>1</v>
      </c>
      <c r="B3222">
        <v>1</v>
      </c>
      <c r="C3222">
        <v>349</v>
      </c>
      <c r="D3222">
        <v>4.6855000000000002</v>
      </c>
      <c r="E3222">
        <v>423.41</v>
      </c>
      <c r="F3222">
        <v>25</v>
      </c>
      <c r="G3222">
        <v>-11.292</v>
      </c>
      <c r="H3222">
        <v>101</v>
      </c>
      <c r="I3222">
        <v>-1.3658999999999999</v>
      </c>
      <c r="J3222">
        <v>0.25</v>
      </c>
      <c r="K3222">
        <v>0.41899999999999998</v>
      </c>
      <c r="L3222">
        <v>0.35099999999999998</v>
      </c>
      <c r="M3222">
        <v>-12.78</v>
      </c>
      <c r="N3222">
        <v>8.1209000000000007</v>
      </c>
      <c r="O3222">
        <v>0.57696000000000003</v>
      </c>
      <c r="P3222">
        <v>1</v>
      </c>
      <c r="Q3222">
        <v>195.606435807119</v>
      </c>
      <c r="R3222">
        <v>1.0190872207317401</v>
      </c>
      <c r="S3222">
        <v>0.97530233870429095</v>
      </c>
    </row>
    <row r="3223" spans="1:19">
      <c r="A3223">
        <v>1</v>
      </c>
      <c r="B3223">
        <v>1</v>
      </c>
      <c r="C3223">
        <v>350</v>
      </c>
      <c r="D3223">
        <v>3.3685999999999998</v>
      </c>
      <c r="E3223">
        <v>415.95</v>
      </c>
      <c r="F3223">
        <v>20</v>
      </c>
      <c r="G3223">
        <v>-1.6600999999999999</v>
      </c>
      <c r="H3223">
        <v>884</v>
      </c>
      <c r="I3223">
        <v>-2.3828</v>
      </c>
      <c r="J3223">
        <v>0.25</v>
      </c>
      <c r="K3223">
        <v>0.41899999999999998</v>
      </c>
      <c r="L3223">
        <v>1.1339999999999999</v>
      </c>
      <c r="M3223">
        <v>-4.6586999999999996</v>
      </c>
      <c r="N3223">
        <v>7.6719999999999997</v>
      </c>
      <c r="O3223">
        <v>0.43908000000000003</v>
      </c>
      <c r="P3223">
        <v>1</v>
      </c>
      <c r="Q3223">
        <v>226.62948218004601</v>
      </c>
      <c r="R3223">
        <v>1.18071375401204</v>
      </c>
      <c r="S3223">
        <v>1.12998461976729</v>
      </c>
    </row>
    <row r="3224" spans="1:19">
      <c r="A3224">
        <v>1</v>
      </c>
      <c r="B3224">
        <v>1</v>
      </c>
      <c r="C3224">
        <v>351</v>
      </c>
      <c r="D3224">
        <v>5.9500999999999999</v>
      </c>
      <c r="E3224">
        <v>479.36</v>
      </c>
      <c r="F3224">
        <v>23</v>
      </c>
      <c r="G3224">
        <v>-0.14921999999999999</v>
      </c>
      <c r="H3224">
        <v>79</v>
      </c>
      <c r="I3224">
        <v>8.4635000000000002E-2</v>
      </c>
      <c r="J3224">
        <v>0.2</v>
      </c>
      <c r="K3224">
        <v>0.36199999999999999</v>
      </c>
      <c r="L3224">
        <v>0.27900000000000003</v>
      </c>
      <c r="M3224">
        <v>0</v>
      </c>
      <c r="N3224">
        <v>-8.4490999999999996</v>
      </c>
      <c r="O3224">
        <v>0.70423000000000002</v>
      </c>
      <c r="P3224">
        <v>-1</v>
      </c>
      <c r="Q3224">
        <v>196.51678899139799</v>
      </c>
      <c r="R3224">
        <v>1.0238300569918299</v>
      </c>
      <c r="S3224">
        <v>0.97984139993717601</v>
      </c>
    </row>
    <row r="3225" spans="1:19">
      <c r="A3225">
        <v>1</v>
      </c>
      <c r="B3225">
        <v>1</v>
      </c>
      <c r="C3225">
        <v>352</v>
      </c>
      <c r="D3225">
        <v>8.4718999999999998</v>
      </c>
      <c r="E3225">
        <v>426.21</v>
      </c>
      <c r="F3225">
        <v>44</v>
      </c>
      <c r="G3225">
        <v>-8.7293000000000003</v>
      </c>
      <c r="H3225">
        <v>161</v>
      </c>
      <c r="I3225">
        <v>0.18714</v>
      </c>
      <c r="J3225">
        <v>0.2</v>
      </c>
      <c r="K3225">
        <v>0.36199999999999999</v>
      </c>
      <c r="L3225">
        <v>0.36099999999999999</v>
      </c>
      <c r="M3225">
        <v>-8.4490999999999996</v>
      </c>
      <c r="N3225">
        <v>8.3301999999999996</v>
      </c>
      <c r="O3225">
        <v>1.0169999999999999</v>
      </c>
      <c r="P3225">
        <v>1</v>
      </c>
      <c r="Q3225">
        <v>146.431066257993</v>
      </c>
      <c r="R3225">
        <v>0.762889154060307</v>
      </c>
      <c r="S3225">
        <v>0.73011177158408502</v>
      </c>
    </row>
    <row r="3226" spans="1:19">
      <c r="A3226">
        <v>1</v>
      </c>
      <c r="B3226">
        <v>1</v>
      </c>
      <c r="C3226">
        <v>353</v>
      </c>
      <c r="D3226">
        <v>4.3684000000000003</v>
      </c>
      <c r="E3226">
        <v>526.92999999999995</v>
      </c>
      <c r="F3226">
        <v>18</v>
      </c>
      <c r="G3226">
        <v>-0.10072</v>
      </c>
      <c r="H3226">
        <v>97</v>
      </c>
      <c r="I3226">
        <v>-4.6646E-2</v>
      </c>
      <c r="J3226">
        <v>0.2</v>
      </c>
      <c r="K3226">
        <v>0.36199999999999999</v>
      </c>
      <c r="L3226">
        <v>0.29699999999999999</v>
      </c>
      <c r="M3226">
        <v>-0.11890000000000001</v>
      </c>
      <c r="N3226">
        <v>-8.3376999999999999</v>
      </c>
      <c r="O3226">
        <v>0.52393000000000001</v>
      </c>
      <c r="P3226">
        <v>-1</v>
      </c>
      <c r="Q3226">
        <v>252.110959915135</v>
      </c>
      <c r="R3226">
        <v>1.31346934673085</v>
      </c>
      <c r="S3226">
        <v>1.25703639455234</v>
      </c>
    </row>
    <row r="3227" spans="1:19">
      <c r="A3227">
        <v>1</v>
      </c>
      <c r="B3227">
        <v>1</v>
      </c>
      <c r="C3227">
        <v>354</v>
      </c>
      <c r="D3227">
        <v>5.0510999999999999</v>
      </c>
      <c r="E3227">
        <v>454.18</v>
      </c>
      <c r="F3227">
        <v>26</v>
      </c>
      <c r="G3227">
        <v>-7.7183000000000002</v>
      </c>
      <c r="H3227">
        <v>85</v>
      </c>
      <c r="I3227">
        <v>-0.58974000000000004</v>
      </c>
      <c r="J3227">
        <v>0.2</v>
      </c>
      <c r="K3227">
        <v>0.36199999999999999</v>
      </c>
      <c r="L3227">
        <v>0.28499999999999998</v>
      </c>
      <c r="M3227">
        <v>-8.4565999999999999</v>
      </c>
      <c r="N3227">
        <v>7.5179</v>
      </c>
      <c r="O3227">
        <v>0.67186999999999997</v>
      </c>
      <c r="P3227">
        <v>1</v>
      </c>
      <c r="Q3227">
        <v>202.08543925029201</v>
      </c>
      <c r="R3227">
        <v>1.05284208971022</v>
      </c>
      <c r="S3227">
        <v>1.00760693637526</v>
      </c>
    </row>
    <row r="3228" spans="1:19">
      <c r="A3228">
        <v>1</v>
      </c>
      <c r="B3228">
        <v>1</v>
      </c>
      <c r="C3228">
        <v>355</v>
      </c>
      <c r="D3228">
        <v>5.5994000000000002</v>
      </c>
      <c r="E3228">
        <v>479.37</v>
      </c>
      <c r="F3228">
        <v>32</v>
      </c>
      <c r="G3228">
        <v>-0.36186000000000001</v>
      </c>
      <c r="H3228">
        <v>172</v>
      </c>
      <c r="I3228">
        <v>-0.40765000000000001</v>
      </c>
      <c r="J3228">
        <v>0.2</v>
      </c>
      <c r="K3228">
        <v>0.36199999999999999</v>
      </c>
      <c r="L3228">
        <v>0.372</v>
      </c>
      <c r="M3228">
        <v>-0.93869999999999998</v>
      </c>
      <c r="N3228">
        <v>8.2921999999999993</v>
      </c>
      <c r="O3228">
        <v>0.67525999999999997</v>
      </c>
      <c r="P3228">
        <v>1</v>
      </c>
      <c r="Q3228">
        <v>202.58165042373</v>
      </c>
      <c r="R3228">
        <v>1.0554272933286399</v>
      </c>
      <c r="S3228">
        <v>1.01008106722861</v>
      </c>
    </row>
    <row r="3229" spans="1:19">
      <c r="A3229">
        <v>1</v>
      </c>
      <c r="B3229">
        <v>1</v>
      </c>
      <c r="C3229">
        <v>356</v>
      </c>
      <c r="D3229">
        <v>5.6105999999999998</v>
      </c>
      <c r="E3229">
        <v>516.66999999999996</v>
      </c>
      <c r="F3229">
        <v>23</v>
      </c>
      <c r="G3229">
        <v>5.1181999999999999</v>
      </c>
      <c r="H3229">
        <v>71</v>
      </c>
      <c r="I3229">
        <v>2.2349000000000001</v>
      </c>
      <c r="J3229">
        <v>0.2</v>
      </c>
      <c r="K3229">
        <v>0.36199999999999999</v>
      </c>
      <c r="L3229">
        <v>0.27100000000000002</v>
      </c>
      <c r="M3229">
        <v>7.3535000000000004</v>
      </c>
      <c r="N3229">
        <v>-8.1907999999999994</v>
      </c>
      <c r="O3229">
        <v>0.68498999999999999</v>
      </c>
      <c r="P3229">
        <v>-1</v>
      </c>
      <c r="Q3229">
        <v>218.126580765657</v>
      </c>
      <c r="R3229">
        <v>1.1364146074385</v>
      </c>
      <c r="S3229">
        <v>1.0875887773145201</v>
      </c>
    </row>
    <row r="3230" spans="1:19">
      <c r="A3230">
        <v>1</v>
      </c>
      <c r="B3230">
        <v>1</v>
      </c>
      <c r="C3230">
        <v>357</v>
      </c>
      <c r="D3230">
        <v>3.8610000000000002</v>
      </c>
      <c r="E3230">
        <v>447.66</v>
      </c>
      <c r="F3230">
        <v>20</v>
      </c>
      <c r="G3230">
        <v>-0.11191</v>
      </c>
      <c r="H3230">
        <v>157</v>
      </c>
      <c r="I3230">
        <v>-0.58031999999999995</v>
      </c>
      <c r="J3230">
        <v>0.2</v>
      </c>
      <c r="K3230">
        <v>0.36199999999999999</v>
      </c>
      <c r="L3230">
        <v>0.35699999999999998</v>
      </c>
      <c r="M3230">
        <v>-0.83730000000000004</v>
      </c>
      <c r="N3230">
        <v>7.5510000000000002</v>
      </c>
      <c r="O3230">
        <v>0.51132999999999995</v>
      </c>
      <c r="P3230">
        <v>1</v>
      </c>
      <c r="Q3230">
        <v>227.823431814895</v>
      </c>
      <c r="R3230">
        <v>1.1869340954340899</v>
      </c>
      <c r="S3230">
        <v>1.1359377054434201</v>
      </c>
    </row>
    <row r="3231" spans="1:19">
      <c r="A3231">
        <v>1</v>
      </c>
      <c r="B3231">
        <v>1</v>
      </c>
      <c r="C3231">
        <v>358</v>
      </c>
      <c r="D3231">
        <v>8.4868000000000006</v>
      </c>
      <c r="E3231">
        <v>510.14</v>
      </c>
      <c r="F3231">
        <v>36</v>
      </c>
      <c r="G3231">
        <v>7.3117000000000001</v>
      </c>
      <c r="H3231">
        <v>221</v>
      </c>
      <c r="I3231">
        <v>-0.46953</v>
      </c>
      <c r="J3231">
        <v>0.2</v>
      </c>
      <c r="K3231">
        <v>0.36199999999999999</v>
      </c>
      <c r="L3231">
        <v>0.42099999999999999</v>
      </c>
      <c r="M3231">
        <v>6.7137000000000002</v>
      </c>
      <c r="N3231">
        <v>8.3066999999999993</v>
      </c>
      <c r="O3231">
        <v>1.0217000000000001</v>
      </c>
      <c r="P3231">
        <v>1</v>
      </c>
      <c r="Q3231">
        <v>175.11259906129601</v>
      </c>
      <c r="R3231">
        <v>0.91231666870336403</v>
      </c>
      <c r="S3231">
        <v>0.87311916244656496</v>
      </c>
    </row>
    <row r="3232" spans="1:19">
      <c r="A3232">
        <v>1</v>
      </c>
      <c r="B3232">
        <v>1</v>
      </c>
      <c r="C3232">
        <v>360</v>
      </c>
      <c r="D3232">
        <v>6.2038000000000002</v>
      </c>
      <c r="E3232">
        <v>536.25</v>
      </c>
      <c r="F3232">
        <v>25</v>
      </c>
      <c r="G3232">
        <v>8.4756</v>
      </c>
      <c r="H3232">
        <v>208</v>
      </c>
      <c r="I3232">
        <v>-1.1737</v>
      </c>
      <c r="J3232">
        <v>0.2</v>
      </c>
      <c r="K3232">
        <v>0.36199999999999999</v>
      </c>
      <c r="L3232">
        <v>0.40799999999999997</v>
      </c>
      <c r="M3232">
        <v>7.0621</v>
      </c>
      <c r="N3232">
        <v>7.9980000000000002</v>
      </c>
      <c r="O3232">
        <v>0.77566999999999997</v>
      </c>
      <c r="P3232">
        <v>1</v>
      </c>
      <c r="Q3232">
        <v>215.29721448981101</v>
      </c>
      <c r="R3232">
        <v>1.1216739318437301</v>
      </c>
      <c r="S3232">
        <v>1.0734814319478101</v>
      </c>
    </row>
    <row r="3233" spans="1:19">
      <c r="A3233">
        <v>1</v>
      </c>
      <c r="B3233">
        <v>1</v>
      </c>
      <c r="C3233">
        <v>361</v>
      </c>
      <c r="D3233">
        <v>5.6890000000000001</v>
      </c>
      <c r="E3233">
        <v>469.11</v>
      </c>
      <c r="F3233">
        <v>28</v>
      </c>
      <c r="G3233">
        <v>11.3</v>
      </c>
      <c r="H3233">
        <v>73</v>
      </c>
      <c r="I3233" t="s">
        <v>24</v>
      </c>
      <c r="J3233">
        <v>0.2</v>
      </c>
      <c r="K3233">
        <v>0.36199999999999999</v>
      </c>
      <c r="L3233">
        <v>0.27300000000000002</v>
      </c>
      <c r="M3233">
        <v>15.06</v>
      </c>
      <c r="N3233">
        <v>-8.0024999999999995</v>
      </c>
      <c r="O3233">
        <v>0.71089999999999998</v>
      </c>
      <c r="P3233">
        <v>-1</v>
      </c>
      <c r="Q3233">
        <v>196.678425995048</v>
      </c>
      <c r="R3233">
        <v>1.02467216734539</v>
      </c>
      <c r="S3233">
        <v>0.98064732918500597</v>
      </c>
    </row>
    <row r="3234" spans="1:19">
      <c r="A3234">
        <v>1</v>
      </c>
      <c r="B3234">
        <v>1</v>
      </c>
      <c r="C3234">
        <v>362</v>
      </c>
      <c r="D3234">
        <v>4.5288000000000004</v>
      </c>
      <c r="E3234">
        <v>404.76</v>
      </c>
      <c r="F3234">
        <v>25</v>
      </c>
      <c r="G3234">
        <v>8.2406000000000006</v>
      </c>
      <c r="H3234">
        <v>132</v>
      </c>
      <c r="I3234">
        <v>-1.1891</v>
      </c>
      <c r="J3234">
        <v>0.2</v>
      </c>
      <c r="K3234">
        <v>0.36199999999999999</v>
      </c>
      <c r="L3234">
        <v>0.33200000000000002</v>
      </c>
      <c r="M3234">
        <v>7.0575999999999999</v>
      </c>
      <c r="N3234">
        <v>8.4111999999999991</v>
      </c>
      <c r="O3234">
        <v>0.53842999999999996</v>
      </c>
      <c r="P3234">
        <v>1</v>
      </c>
      <c r="Q3234">
        <v>190.198030846791</v>
      </c>
      <c r="R3234">
        <v>0.99091004774216496</v>
      </c>
      <c r="S3234">
        <v>0.948335792410953</v>
      </c>
    </row>
    <row r="3235" spans="1:19">
      <c r="A3235">
        <v>1</v>
      </c>
      <c r="B3235">
        <v>1</v>
      </c>
      <c r="C3235">
        <v>364</v>
      </c>
      <c r="D3235">
        <v>6.0880999999999998</v>
      </c>
      <c r="E3235">
        <v>431.8</v>
      </c>
      <c r="F3235">
        <v>35</v>
      </c>
      <c r="G3235">
        <v>8.1547999999999998</v>
      </c>
      <c r="H3235">
        <v>152</v>
      </c>
      <c r="I3235">
        <v>-0.99097000000000002</v>
      </c>
      <c r="J3235">
        <v>0.2</v>
      </c>
      <c r="K3235">
        <v>0.36199999999999999</v>
      </c>
      <c r="L3235">
        <v>0.35199999999999998</v>
      </c>
      <c r="M3235">
        <v>7.1555999999999997</v>
      </c>
      <c r="N3235">
        <v>7.8362999999999996</v>
      </c>
      <c r="O3235">
        <v>0.77692000000000005</v>
      </c>
      <c r="P3235">
        <v>1</v>
      </c>
      <c r="Q3235">
        <v>175.00149119310601</v>
      </c>
      <c r="R3235">
        <v>0.91173780938246096</v>
      </c>
      <c r="S3235">
        <v>0.87256517370254805</v>
      </c>
    </row>
    <row r="3236" spans="1:19">
      <c r="A3236">
        <v>1</v>
      </c>
      <c r="B3236">
        <v>1</v>
      </c>
      <c r="C3236">
        <v>365</v>
      </c>
      <c r="D3236">
        <v>5.3681000000000001</v>
      </c>
      <c r="E3236">
        <v>535.32000000000005</v>
      </c>
      <c r="F3236">
        <v>22</v>
      </c>
      <c r="G3236">
        <v>14.231999999999999</v>
      </c>
      <c r="H3236">
        <v>66</v>
      </c>
      <c r="I3236">
        <v>0.72597999999999996</v>
      </c>
      <c r="J3236">
        <v>0.2</v>
      </c>
      <c r="K3236">
        <v>0.36199999999999999</v>
      </c>
      <c r="L3236">
        <v>0.26600000000000001</v>
      </c>
      <c r="M3236">
        <v>14.992000000000001</v>
      </c>
      <c r="N3236">
        <v>-7.8281999999999998</v>
      </c>
      <c r="O3236">
        <v>0.68574999999999997</v>
      </c>
      <c r="P3236">
        <v>-1</v>
      </c>
      <c r="Q3236">
        <v>231.04850913341201</v>
      </c>
      <c r="R3236">
        <v>1.2037363804285099</v>
      </c>
      <c r="S3236">
        <v>1.1520180835673499</v>
      </c>
    </row>
    <row r="3237" spans="1:19">
      <c r="A3237">
        <v>1</v>
      </c>
      <c r="B3237">
        <v>1</v>
      </c>
      <c r="C3237">
        <v>366</v>
      </c>
      <c r="D3237">
        <v>4.3907999999999996</v>
      </c>
      <c r="E3237">
        <v>467.24</v>
      </c>
      <c r="F3237">
        <v>21</v>
      </c>
      <c r="G3237">
        <v>8.5986999999999991</v>
      </c>
      <c r="H3237">
        <v>78</v>
      </c>
      <c r="I3237">
        <v>-1.4400999999999999</v>
      </c>
      <c r="J3237">
        <v>0.2</v>
      </c>
      <c r="K3237">
        <v>0.36199999999999999</v>
      </c>
      <c r="L3237">
        <v>0.27800000000000002</v>
      </c>
      <c r="M3237">
        <v>7.1635999999999997</v>
      </c>
      <c r="N3237">
        <v>8.2384000000000004</v>
      </c>
      <c r="O3237">
        <v>0.53297000000000005</v>
      </c>
      <c r="P3237">
        <v>1</v>
      </c>
      <c r="Q3237">
        <v>222.98116875999301</v>
      </c>
      <c r="R3237">
        <v>1.1617064572006699</v>
      </c>
      <c r="S3237">
        <v>1.11179396772549</v>
      </c>
    </row>
    <row r="3238" spans="1:19">
      <c r="A3238">
        <v>1</v>
      </c>
      <c r="B3238">
        <v>1</v>
      </c>
      <c r="C3238">
        <v>368</v>
      </c>
      <c r="D3238">
        <v>8.7964000000000002</v>
      </c>
      <c r="E3238">
        <v>512.01</v>
      </c>
      <c r="F3238">
        <v>35</v>
      </c>
      <c r="G3238">
        <v>10.071999999999999</v>
      </c>
      <c r="H3238">
        <v>189</v>
      </c>
      <c r="I3238">
        <v>-2.3673000000000002</v>
      </c>
      <c r="J3238">
        <v>0.2</v>
      </c>
      <c r="K3238">
        <v>0.36199999999999999</v>
      </c>
      <c r="L3238">
        <v>0.38900000000000001</v>
      </c>
      <c r="M3238">
        <v>7.5297999999999998</v>
      </c>
      <c r="N3238">
        <v>-7.8590999999999998</v>
      </c>
      <c r="O3238">
        <v>1.1193</v>
      </c>
      <c r="P3238">
        <v>-1</v>
      </c>
      <c r="Q3238">
        <v>172.63385087153799</v>
      </c>
      <c r="R3238">
        <v>0.89940267334747703</v>
      </c>
      <c r="S3238">
        <v>0.86076001436150695</v>
      </c>
    </row>
    <row r="3239" spans="1:19">
      <c r="A3239">
        <v>1</v>
      </c>
      <c r="B3239">
        <v>1</v>
      </c>
      <c r="C3239">
        <v>369</v>
      </c>
      <c r="D3239">
        <v>5.9389000000000003</v>
      </c>
      <c r="E3239">
        <v>514.79999999999995</v>
      </c>
      <c r="F3239">
        <v>24</v>
      </c>
      <c r="G3239">
        <v>-1.4698</v>
      </c>
      <c r="H3239">
        <v>80</v>
      </c>
      <c r="I3239">
        <v>1.0649999999999999</v>
      </c>
      <c r="J3239">
        <v>0.2</v>
      </c>
      <c r="K3239">
        <v>0.36199999999999999</v>
      </c>
      <c r="L3239">
        <v>0.28000000000000003</v>
      </c>
      <c r="M3239">
        <v>-0.32929000000000003</v>
      </c>
      <c r="N3239">
        <v>-7.9383999999999997</v>
      </c>
      <c r="O3239">
        <v>0.74812000000000001</v>
      </c>
      <c r="P3239">
        <v>-1</v>
      </c>
      <c r="Q3239">
        <v>211.24455910755799</v>
      </c>
      <c r="R3239">
        <v>1.10056005952637</v>
      </c>
      <c r="S3239">
        <v>1.0532747130023701</v>
      </c>
    </row>
    <row r="3240" spans="1:19">
      <c r="A3240">
        <v>1</v>
      </c>
      <c r="B3240">
        <v>1</v>
      </c>
      <c r="C3240">
        <v>370</v>
      </c>
      <c r="D3240">
        <v>7.5579000000000001</v>
      </c>
      <c r="E3240">
        <v>564.23</v>
      </c>
      <c r="F3240">
        <v>32</v>
      </c>
      <c r="G3240">
        <v>-9.7962000000000007</v>
      </c>
      <c r="H3240">
        <v>230</v>
      </c>
      <c r="I3240">
        <v>1.5478000000000001</v>
      </c>
      <c r="J3240">
        <v>0.2</v>
      </c>
      <c r="K3240">
        <v>0.36199999999999999</v>
      </c>
      <c r="L3240">
        <v>0.43</v>
      </c>
      <c r="M3240">
        <v>-8.2676999999999996</v>
      </c>
      <c r="N3240">
        <v>7.5164</v>
      </c>
      <c r="O3240">
        <v>1.0055000000000001</v>
      </c>
      <c r="P3240">
        <v>1</v>
      </c>
      <c r="Q3240">
        <v>205.23697412818399</v>
      </c>
      <c r="R3240">
        <v>1.06926122697683</v>
      </c>
      <c r="S3240">
        <v>1.02332062863816</v>
      </c>
    </row>
    <row r="3241" spans="1:19">
      <c r="A3241">
        <v>1</v>
      </c>
      <c r="B3241">
        <v>1</v>
      </c>
      <c r="C3241">
        <v>371</v>
      </c>
      <c r="D3241">
        <v>5.9836999999999998</v>
      </c>
      <c r="E3241">
        <v>583.82000000000005</v>
      </c>
      <c r="F3241">
        <v>23</v>
      </c>
      <c r="G3241">
        <v>0.34693000000000002</v>
      </c>
      <c r="H3241">
        <v>117</v>
      </c>
      <c r="I3241">
        <v>-1.0044999999999999</v>
      </c>
      <c r="J3241">
        <v>0.2</v>
      </c>
      <c r="K3241">
        <v>0.36199999999999999</v>
      </c>
      <c r="L3241">
        <v>0.317</v>
      </c>
      <c r="M3241">
        <v>-0.75129999999999997</v>
      </c>
      <c r="N3241">
        <v>7.8651999999999997</v>
      </c>
      <c r="O3241">
        <v>0.76078000000000001</v>
      </c>
      <c r="P3241">
        <v>1</v>
      </c>
      <c r="Q3241">
        <v>238.667928019876</v>
      </c>
      <c r="R3241">
        <v>1.2434326837968399</v>
      </c>
      <c r="S3241">
        <v>1.19000884306804</v>
      </c>
    </row>
    <row r="3242" spans="1:19">
      <c r="A3242">
        <v>1</v>
      </c>
      <c r="B3242">
        <v>1</v>
      </c>
      <c r="C3242">
        <v>372</v>
      </c>
      <c r="D3242">
        <v>5.3570000000000002</v>
      </c>
      <c r="E3242">
        <v>323.62</v>
      </c>
      <c r="F3242">
        <v>37</v>
      </c>
      <c r="G3242">
        <v>7.9645999999999999</v>
      </c>
      <c r="H3242">
        <v>155</v>
      </c>
      <c r="I3242">
        <v>-0.83575999999999995</v>
      </c>
      <c r="J3242">
        <v>0.2</v>
      </c>
      <c r="K3242">
        <v>0.36199999999999999</v>
      </c>
      <c r="L3242">
        <v>0.35499999999999998</v>
      </c>
      <c r="M3242">
        <v>7.1139000000000001</v>
      </c>
      <c r="N3242">
        <v>8.4539000000000009</v>
      </c>
      <c r="O3242">
        <v>0.63366</v>
      </c>
      <c r="P3242">
        <v>1</v>
      </c>
      <c r="Q3242">
        <v>139.821684622807</v>
      </c>
      <c r="R3242">
        <v>0.72845502957168795</v>
      </c>
      <c r="S3242">
        <v>0.69715710248238605</v>
      </c>
    </row>
    <row r="3243" spans="1:19">
      <c r="A3243">
        <v>1</v>
      </c>
      <c r="B3243">
        <v>1</v>
      </c>
      <c r="C3243">
        <v>374</v>
      </c>
      <c r="D3243">
        <v>3.9430999999999998</v>
      </c>
      <c r="E3243">
        <v>439.26</v>
      </c>
      <c r="F3243">
        <v>21</v>
      </c>
      <c r="G3243">
        <v>8.7478999999999996</v>
      </c>
      <c r="H3243">
        <v>90</v>
      </c>
      <c r="I3243">
        <v>-0.73684000000000005</v>
      </c>
      <c r="J3243">
        <v>0.2</v>
      </c>
      <c r="K3243">
        <v>0.36199999999999999</v>
      </c>
      <c r="L3243">
        <v>0.28999999999999998</v>
      </c>
      <c r="M3243">
        <v>8.0129999999999999</v>
      </c>
      <c r="N3243">
        <v>-8.4452999999999996</v>
      </c>
      <c r="O3243">
        <v>0.46689999999999998</v>
      </c>
      <c r="P3243">
        <v>-1</v>
      </c>
      <c r="Q3243">
        <v>221.208984276081</v>
      </c>
      <c r="R3243">
        <v>1.1524735781653599</v>
      </c>
      <c r="S3243">
        <v>1.1029577775222199</v>
      </c>
    </row>
    <row r="3244" spans="1:19">
      <c r="A3244">
        <v>1</v>
      </c>
      <c r="B3244">
        <v>1</v>
      </c>
      <c r="C3244">
        <v>375</v>
      </c>
      <c r="D3244">
        <v>3.8349000000000002</v>
      </c>
      <c r="E3244">
        <v>335.74</v>
      </c>
      <c r="F3244">
        <v>21</v>
      </c>
      <c r="G3244">
        <v>0.48496</v>
      </c>
      <c r="H3244">
        <v>167</v>
      </c>
      <c r="I3244">
        <v>-0.83994000000000002</v>
      </c>
      <c r="J3244">
        <v>0.2</v>
      </c>
      <c r="K3244">
        <v>0.36199999999999999</v>
      </c>
      <c r="L3244">
        <v>0.36699999999999999</v>
      </c>
      <c r="M3244">
        <v>-0.43223</v>
      </c>
      <c r="N3244">
        <v>7.9417999999999997</v>
      </c>
      <c r="O3244">
        <v>0.48287999999999998</v>
      </c>
      <c r="P3244">
        <v>1</v>
      </c>
      <c r="Q3244">
        <v>171.44548964794501</v>
      </c>
      <c r="R3244">
        <v>0.893211446910681</v>
      </c>
      <c r="S3244">
        <v>0.85483479275101704</v>
      </c>
    </row>
    <row r="3245" spans="1:19">
      <c r="A3245">
        <v>1</v>
      </c>
      <c r="B3245">
        <v>1</v>
      </c>
      <c r="C3245">
        <v>376</v>
      </c>
      <c r="D3245">
        <v>3.9058000000000002</v>
      </c>
      <c r="E3245">
        <v>411.28</v>
      </c>
      <c r="F3245">
        <v>20</v>
      </c>
      <c r="G3245">
        <v>8.0653000000000006</v>
      </c>
      <c r="H3245">
        <v>123</v>
      </c>
      <c r="I3245">
        <v>-0.56433999999999995</v>
      </c>
      <c r="J3245">
        <v>0.2</v>
      </c>
      <c r="K3245">
        <v>0.36199999999999999</v>
      </c>
      <c r="L3245">
        <v>0.32300000000000001</v>
      </c>
      <c r="M3245">
        <v>7.5095999999999998</v>
      </c>
      <c r="N3245">
        <v>7.8944000000000001</v>
      </c>
      <c r="O3245">
        <v>0.49475000000000002</v>
      </c>
      <c r="P3245">
        <v>1</v>
      </c>
      <c r="Q3245">
        <v>208.10503616717301</v>
      </c>
      <c r="R3245">
        <v>1.0842035030841499</v>
      </c>
      <c r="S3245">
        <v>1.0376209127910401</v>
      </c>
    </row>
    <row r="3246" spans="1:19">
      <c r="A3246">
        <v>1</v>
      </c>
      <c r="B3246">
        <v>1</v>
      </c>
      <c r="C3246">
        <v>378</v>
      </c>
      <c r="D3246">
        <v>6.3604000000000003</v>
      </c>
      <c r="E3246">
        <v>517.6</v>
      </c>
      <c r="F3246">
        <v>21</v>
      </c>
      <c r="G3246">
        <v>8.3263999999999996</v>
      </c>
      <c r="H3246">
        <v>173</v>
      </c>
      <c r="I3246">
        <v>-1.2657</v>
      </c>
      <c r="J3246">
        <v>0.2</v>
      </c>
      <c r="K3246">
        <v>0.36199999999999999</v>
      </c>
      <c r="L3246">
        <v>0.373</v>
      </c>
      <c r="M3246">
        <v>7.1193999999999997</v>
      </c>
      <c r="N3246">
        <v>-8.3477999999999994</v>
      </c>
      <c r="O3246">
        <v>0.76193</v>
      </c>
      <c r="P3246">
        <v>-1</v>
      </c>
      <c r="Q3246">
        <v>205.235296545187</v>
      </c>
      <c r="R3246">
        <v>1.06925248696075</v>
      </c>
      <c r="S3246">
        <v>1.02331226413515</v>
      </c>
    </row>
    <row r="3247" spans="1:19">
      <c r="A3247">
        <v>1</v>
      </c>
      <c r="B3247">
        <v>1</v>
      </c>
      <c r="C3247">
        <v>379</v>
      </c>
      <c r="D3247">
        <v>8.3152000000000008</v>
      </c>
      <c r="E3247">
        <v>575.42999999999995</v>
      </c>
      <c r="F3247">
        <v>38</v>
      </c>
      <c r="G3247">
        <v>-1.7906</v>
      </c>
      <c r="H3247">
        <v>253</v>
      </c>
      <c r="I3247">
        <v>0.59358</v>
      </c>
      <c r="J3247">
        <v>0.2</v>
      </c>
      <c r="K3247">
        <v>0.36199999999999999</v>
      </c>
      <c r="L3247">
        <v>0.45300000000000001</v>
      </c>
      <c r="M3247">
        <v>-1.2283999999999999</v>
      </c>
      <c r="N3247">
        <v>8.1343999999999994</v>
      </c>
      <c r="O3247">
        <v>1.0222</v>
      </c>
      <c r="P3247">
        <v>1</v>
      </c>
      <c r="Q3247">
        <v>199.552030086543</v>
      </c>
      <c r="R3247">
        <v>1.0396433169141801</v>
      </c>
      <c r="S3247">
        <v>0.99497524625675704</v>
      </c>
    </row>
    <row r="3248" spans="1:19">
      <c r="A3248">
        <v>1</v>
      </c>
      <c r="B3248">
        <v>1</v>
      </c>
      <c r="C3248">
        <v>380</v>
      </c>
      <c r="D3248">
        <v>4.8086000000000002</v>
      </c>
      <c r="E3248">
        <v>313.36</v>
      </c>
      <c r="F3248">
        <v>37</v>
      </c>
      <c r="G3248">
        <v>6.8193000000000001</v>
      </c>
      <c r="H3248">
        <v>169</v>
      </c>
      <c r="I3248">
        <v>0.15573000000000001</v>
      </c>
      <c r="J3248">
        <v>0.2</v>
      </c>
      <c r="K3248">
        <v>0.36199999999999999</v>
      </c>
      <c r="L3248">
        <v>0.36899999999999999</v>
      </c>
      <c r="M3248">
        <v>6.9058999999999999</v>
      </c>
      <c r="N3248">
        <v>-7.9776999999999996</v>
      </c>
      <c r="O3248">
        <v>0.60275000000000001</v>
      </c>
      <c r="P3248">
        <v>-1</v>
      </c>
      <c r="Q3248">
        <v>142.900659298048</v>
      </c>
      <c r="R3248">
        <v>0.74449613645831803</v>
      </c>
      <c r="S3248">
        <v>0.71250900636623804</v>
      </c>
    </row>
    <row r="3249" spans="1:19">
      <c r="A3249">
        <v>1</v>
      </c>
      <c r="B3249">
        <v>1</v>
      </c>
      <c r="C3249">
        <v>382</v>
      </c>
      <c r="D3249">
        <v>5.6852</v>
      </c>
      <c r="E3249">
        <v>468.17</v>
      </c>
      <c r="F3249">
        <v>24</v>
      </c>
      <c r="G3249">
        <v>6.5582000000000003</v>
      </c>
      <c r="H3249">
        <v>141</v>
      </c>
      <c r="I3249">
        <v>-0.21160000000000001</v>
      </c>
      <c r="J3249">
        <v>0.2</v>
      </c>
      <c r="K3249">
        <v>0.36199999999999999</v>
      </c>
      <c r="L3249">
        <v>0.34100000000000003</v>
      </c>
      <c r="M3249">
        <v>6.4805999999999999</v>
      </c>
      <c r="N3249">
        <v>-8.1675000000000004</v>
      </c>
      <c r="O3249">
        <v>0.69608000000000003</v>
      </c>
      <c r="P3249">
        <v>-1</v>
      </c>
      <c r="Q3249">
        <v>196.34991033816399</v>
      </c>
      <c r="R3249">
        <v>1.02296063824177</v>
      </c>
      <c r="S3249">
        <v>0.97900933559273096</v>
      </c>
    </row>
    <row r="3250" spans="1:19">
      <c r="A3250">
        <v>1</v>
      </c>
      <c r="B3250">
        <v>1</v>
      </c>
      <c r="C3250">
        <v>384</v>
      </c>
      <c r="D3250">
        <v>6.5618999999999996</v>
      </c>
      <c r="E3250">
        <v>487.76</v>
      </c>
      <c r="F3250">
        <v>32</v>
      </c>
      <c r="G3250">
        <v>7.1773999999999996</v>
      </c>
      <c r="H3250">
        <v>286</v>
      </c>
      <c r="I3250">
        <v>-0.58335999999999999</v>
      </c>
      <c r="J3250">
        <v>0.2</v>
      </c>
      <c r="K3250">
        <v>0.36199999999999999</v>
      </c>
      <c r="L3250">
        <v>0.48599999999999999</v>
      </c>
      <c r="M3250">
        <v>6.6696999999999997</v>
      </c>
      <c r="N3250">
        <v>8.0157000000000007</v>
      </c>
      <c r="O3250">
        <v>0.81862999999999997</v>
      </c>
      <c r="P3250">
        <v>1</v>
      </c>
      <c r="Q3250">
        <v>190.41071252123501</v>
      </c>
      <c r="R3250">
        <v>0.99201809500868399</v>
      </c>
      <c r="S3250">
        <v>0.94939623264457096</v>
      </c>
    </row>
    <row r="3251" spans="1:19">
      <c r="A3251">
        <v>1</v>
      </c>
      <c r="B3251">
        <v>1</v>
      </c>
      <c r="C3251">
        <v>385</v>
      </c>
      <c r="D3251">
        <v>5.7187999999999999</v>
      </c>
      <c r="E3251">
        <v>561.44000000000005</v>
      </c>
      <c r="F3251">
        <v>23</v>
      </c>
      <c r="G3251">
        <v>13.318</v>
      </c>
      <c r="H3251">
        <v>73</v>
      </c>
      <c r="I3251">
        <v>1.2991999999999999</v>
      </c>
      <c r="J3251">
        <v>0.2</v>
      </c>
      <c r="K3251">
        <v>0.36199999999999999</v>
      </c>
      <c r="L3251">
        <v>0.27300000000000002</v>
      </c>
      <c r="M3251">
        <v>14.685</v>
      </c>
      <c r="N3251">
        <v>-7.6188000000000002</v>
      </c>
      <c r="O3251">
        <v>0.75061</v>
      </c>
      <c r="P3251">
        <v>-1</v>
      </c>
      <c r="Q3251">
        <v>234.77448503516999</v>
      </c>
      <c r="R3251">
        <v>1.22314828991179</v>
      </c>
      <c r="S3251">
        <v>1.1705959641771899</v>
      </c>
    </row>
    <row r="3252" spans="1:19">
      <c r="A3252">
        <v>1</v>
      </c>
      <c r="B3252">
        <v>1</v>
      </c>
      <c r="C3252">
        <v>387</v>
      </c>
      <c r="D3252">
        <v>5.2003000000000004</v>
      </c>
      <c r="E3252">
        <v>439.26</v>
      </c>
      <c r="F3252">
        <v>31</v>
      </c>
      <c r="G3252">
        <v>15.234999999999999</v>
      </c>
      <c r="H3252">
        <v>147</v>
      </c>
      <c r="I3252">
        <v>6.5594E-2</v>
      </c>
      <c r="J3252">
        <v>0.2</v>
      </c>
      <c r="K3252">
        <v>0.36199999999999999</v>
      </c>
      <c r="L3252">
        <v>0.34699999999999998</v>
      </c>
      <c r="M3252">
        <v>15.375999999999999</v>
      </c>
      <c r="N3252">
        <v>-7.8632999999999997</v>
      </c>
      <c r="O3252">
        <v>0.66132999999999997</v>
      </c>
      <c r="P3252">
        <v>-1</v>
      </c>
      <c r="Q3252">
        <v>192.62269643660599</v>
      </c>
      <c r="R3252">
        <v>1.00354227892072</v>
      </c>
      <c r="S3252">
        <v>0.96042528226114299</v>
      </c>
    </row>
    <row r="3253" spans="1:19">
      <c r="A3253">
        <v>1</v>
      </c>
      <c r="B3253">
        <v>1</v>
      </c>
      <c r="C3253">
        <v>388</v>
      </c>
      <c r="D3253">
        <v>6.5395000000000003</v>
      </c>
      <c r="E3253">
        <v>506.41</v>
      </c>
      <c r="F3253">
        <v>35</v>
      </c>
      <c r="G3253">
        <v>9.6843000000000004</v>
      </c>
      <c r="H3253">
        <v>168</v>
      </c>
      <c r="I3253">
        <v>-2.1993</v>
      </c>
      <c r="J3253">
        <v>0.2</v>
      </c>
      <c r="K3253">
        <v>0.36199999999999999</v>
      </c>
      <c r="L3253">
        <v>0.36799999999999999</v>
      </c>
      <c r="M3253">
        <v>7.5125000000000002</v>
      </c>
      <c r="N3253">
        <v>-7.5971000000000002</v>
      </c>
      <c r="O3253">
        <v>0.86077999999999999</v>
      </c>
      <c r="P3253">
        <v>-1</v>
      </c>
      <c r="Q3253">
        <v>198.029550180922</v>
      </c>
      <c r="R3253">
        <v>1.0317113702517999</v>
      </c>
      <c r="S3253">
        <v>0.987384094122852</v>
      </c>
    </row>
    <row r="3254" spans="1:19">
      <c r="A3254">
        <v>1</v>
      </c>
      <c r="B3254">
        <v>1</v>
      </c>
      <c r="C3254">
        <v>390</v>
      </c>
      <c r="D3254">
        <v>4.4131</v>
      </c>
      <c r="E3254">
        <v>414.08</v>
      </c>
      <c r="F3254">
        <v>20</v>
      </c>
      <c r="G3254">
        <v>6.0731999999999999</v>
      </c>
      <c r="H3254">
        <v>185</v>
      </c>
      <c r="I3254">
        <v>2.1202999999999999</v>
      </c>
      <c r="J3254">
        <v>0.2</v>
      </c>
      <c r="K3254">
        <v>0.36199999999999999</v>
      </c>
      <c r="L3254">
        <v>0.38500000000000001</v>
      </c>
      <c r="M3254">
        <v>8.1757000000000009</v>
      </c>
      <c r="N3254">
        <v>-8.4690999999999992</v>
      </c>
      <c r="O3254">
        <v>0.52109000000000005</v>
      </c>
      <c r="P3254">
        <v>-1</v>
      </c>
      <c r="Q3254">
        <v>197.111684934511</v>
      </c>
      <c r="R3254">
        <v>1.0269293970047999</v>
      </c>
      <c r="S3254">
        <v>0.982807577415994</v>
      </c>
    </row>
    <row r="3255" spans="1:19">
      <c r="A3255">
        <v>1</v>
      </c>
      <c r="B3255">
        <v>1</v>
      </c>
      <c r="C3255">
        <v>391</v>
      </c>
      <c r="D3255">
        <v>7.0842000000000001</v>
      </c>
      <c r="E3255">
        <v>498.02</v>
      </c>
      <c r="F3255">
        <v>22</v>
      </c>
      <c r="G3255">
        <v>1.716</v>
      </c>
      <c r="H3255">
        <v>162</v>
      </c>
      <c r="I3255">
        <v>-1.9701</v>
      </c>
      <c r="J3255">
        <v>0.2</v>
      </c>
      <c r="K3255">
        <v>0.36199999999999999</v>
      </c>
      <c r="L3255">
        <v>0.36199999999999999</v>
      </c>
      <c r="M3255">
        <v>-0.29346</v>
      </c>
      <c r="N3255">
        <v>-8.0991999999999997</v>
      </c>
      <c r="O3255">
        <v>0.87466999999999995</v>
      </c>
      <c r="P3255">
        <v>-1</v>
      </c>
      <c r="Q3255">
        <v>187.11188637303999</v>
      </c>
      <c r="R3255">
        <v>0.97483158702304595</v>
      </c>
      <c r="S3255">
        <v>0.93294813959467804</v>
      </c>
    </row>
    <row r="3256" spans="1:19">
      <c r="A3256">
        <v>1</v>
      </c>
      <c r="B3256">
        <v>1</v>
      </c>
      <c r="C3256">
        <v>392</v>
      </c>
      <c r="D3256">
        <v>7.7332999999999998</v>
      </c>
      <c r="E3256">
        <v>438.33</v>
      </c>
      <c r="F3256">
        <v>37</v>
      </c>
      <c r="G3256">
        <v>-5.9612999999999996</v>
      </c>
      <c r="H3256">
        <v>271</v>
      </c>
      <c r="I3256">
        <v>-2.3224999999999998</v>
      </c>
      <c r="J3256">
        <v>0.2</v>
      </c>
      <c r="K3256">
        <v>0.36199999999999999</v>
      </c>
      <c r="L3256">
        <v>0.47099999999999997</v>
      </c>
      <c r="M3256">
        <v>-8.3926999999999996</v>
      </c>
      <c r="N3256">
        <v>-7.8844000000000003</v>
      </c>
      <c r="O3256">
        <v>0.98082999999999998</v>
      </c>
      <c r="P3256">
        <v>-1</v>
      </c>
      <c r="Q3256">
        <v>157.62270140953001</v>
      </c>
      <c r="R3256">
        <v>0.82119629674179695</v>
      </c>
      <c r="S3256">
        <v>0.78591375934680996</v>
      </c>
    </row>
    <row r="3257" spans="1:19">
      <c r="A3257">
        <v>1</v>
      </c>
      <c r="B3257">
        <v>1</v>
      </c>
      <c r="C3257">
        <v>393</v>
      </c>
      <c r="D3257">
        <v>5.4987000000000004</v>
      </c>
      <c r="E3257">
        <v>484.96</v>
      </c>
      <c r="F3257">
        <v>24</v>
      </c>
      <c r="G3257">
        <v>-13.795</v>
      </c>
      <c r="H3257">
        <v>149</v>
      </c>
      <c r="I3257">
        <v>-2.4849000000000001</v>
      </c>
      <c r="J3257">
        <v>0.2</v>
      </c>
      <c r="K3257">
        <v>0.36199999999999999</v>
      </c>
      <c r="L3257">
        <v>0.34899999999999998</v>
      </c>
      <c r="M3257">
        <v>-16.277000000000001</v>
      </c>
      <c r="N3257">
        <v>8.0816999999999997</v>
      </c>
      <c r="O3257">
        <v>0.68039000000000005</v>
      </c>
      <c r="P3257">
        <v>1</v>
      </c>
      <c r="Q3257">
        <v>206.81208167990499</v>
      </c>
      <c r="R3257">
        <v>1.0774673576729601</v>
      </c>
      <c r="S3257">
        <v>1.03117418454273</v>
      </c>
    </row>
    <row r="3258" spans="1:19">
      <c r="A3258">
        <v>1</v>
      </c>
      <c r="B3258">
        <v>1</v>
      </c>
      <c r="C3258">
        <v>394</v>
      </c>
      <c r="D3258">
        <v>5.4128999999999996</v>
      </c>
      <c r="E3258">
        <v>533.46</v>
      </c>
      <c r="F3258">
        <v>21</v>
      </c>
      <c r="G3258">
        <v>-5.8121</v>
      </c>
      <c r="H3258">
        <v>160</v>
      </c>
      <c r="I3258">
        <v>-2.3222999999999998</v>
      </c>
      <c r="J3258">
        <v>0.2</v>
      </c>
      <c r="K3258">
        <v>0.36199999999999999</v>
      </c>
      <c r="L3258">
        <v>0.36</v>
      </c>
      <c r="M3258">
        <v>-8.1953999999999994</v>
      </c>
      <c r="N3258">
        <v>7.6656000000000004</v>
      </c>
      <c r="O3258">
        <v>0.70613000000000004</v>
      </c>
      <c r="P3258">
        <v>1</v>
      </c>
      <c r="Q3258">
        <v>229.290920976797</v>
      </c>
      <c r="R3258">
        <v>1.19457954659364</v>
      </c>
      <c r="S3258">
        <v>1.1432546712974401</v>
      </c>
    </row>
    <row r="3259" spans="1:19">
      <c r="A3259">
        <v>1</v>
      </c>
      <c r="B3259">
        <v>1</v>
      </c>
      <c r="C3259">
        <v>395</v>
      </c>
      <c r="D3259">
        <v>4.9241999999999999</v>
      </c>
      <c r="E3259">
        <v>403.82</v>
      </c>
      <c r="F3259">
        <v>32</v>
      </c>
      <c r="G3259">
        <v>-7.0878999999999998E-2</v>
      </c>
      <c r="H3259">
        <v>181</v>
      </c>
      <c r="I3259">
        <v>-0.43302000000000002</v>
      </c>
      <c r="J3259">
        <v>0.2</v>
      </c>
      <c r="K3259">
        <v>0.36199999999999999</v>
      </c>
      <c r="L3259">
        <v>0.38100000000000001</v>
      </c>
      <c r="M3259">
        <v>-0.52973000000000003</v>
      </c>
      <c r="N3259">
        <v>-7.9181999999999997</v>
      </c>
      <c r="O3259">
        <v>0.62189000000000005</v>
      </c>
      <c r="P3259">
        <v>-1</v>
      </c>
      <c r="Q3259">
        <v>181.97845877293801</v>
      </c>
      <c r="R3259">
        <v>0.94808701471779699</v>
      </c>
      <c r="S3259">
        <v>0.90735264257899895</v>
      </c>
    </row>
    <row r="3260" spans="1:19">
      <c r="A3260">
        <v>1</v>
      </c>
      <c r="B3260">
        <v>1</v>
      </c>
      <c r="C3260">
        <v>396</v>
      </c>
      <c r="D3260">
        <v>5.8418999999999999</v>
      </c>
      <c r="E3260">
        <v>507.34</v>
      </c>
      <c r="F3260">
        <v>34</v>
      </c>
      <c r="G3260">
        <v>-7.0506000000000002</v>
      </c>
      <c r="H3260">
        <v>192</v>
      </c>
      <c r="I3260">
        <v>-1.425</v>
      </c>
      <c r="J3260">
        <v>0.2</v>
      </c>
      <c r="K3260">
        <v>0.36199999999999999</v>
      </c>
      <c r="L3260">
        <v>0.39200000000000002</v>
      </c>
      <c r="M3260">
        <v>-8.4479000000000006</v>
      </c>
      <c r="N3260">
        <v>8.0017999999999994</v>
      </c>
      <c r="O3260">
        <v>0.73007</v>
      </c>
      <c r="P3260">
        <v>1</v>
      </c>
      <c r="Q3260">
        <v>209.90464309147399</v>
      </c>
      <c r="R3260">
        <v>1.09357924990622</v>
      </c>
      <c r="S3260">
        <v>1.0465938324947199</v>
      </c>
    </row>
    <row r="3261" spans="1:19">
      <c r="A3261">
        <v>1</v>
      </c>
      <c r="B3261">
        <v>1</v>
      </c>
      <c r="C3261">
        <v>398</v>
      </c>
      <c r="D3261">
        <v>5.5881999999999996</v>
      </c>
      <c r="E3261">
        <v>481.23</v>
      </c>
      <c r="F3261">
        <v>36</v>
      </c>
      <c r="G3261">
        <v>8.7441999999999993</v>
      </c>
      <c r="H3261">
        <v>191</v>
      </c>
      <c r="I3261">
        <v>-0.77995999999999999</v>
      </c>
      <c r="J3261">
        <v>0.2</v>
      </c>
      <c r="K3261">
        <v>0.36199999999999999</v>
      </c>
      <c r="L3261">
        <v>0.39100000000000001</v>
      </c>
      <c r="M3261">
        <v>7.9203000000000001</v>
      </c>
      <c r="N3261">
        <v>7.7007000000000003</v>
      </c>
      <c r="O3261">
        <v>0.72567999999999999</v>
      </c>
      <c r="P3261">
        <v>1</v>
      </c>
      <c r="Q3261">
        <v>203.571381094906</v>
      </c>
      <c r="R3261">
        <v>1.06058367724208</v>
      </c>
      <c r="S3261">
        <v>1.01501590812126</v>
      </c>
    </row>
    <row r="3262" spans="1:19">
      <c r="A3262">
        <v>1</v>
      </c>
      <c r="B3262">
        <v>1</v>
      </c>
      <c r="C3262">
        <v>399</v>
      </c>
      <c r="D3262">
        <v>5.2561999999999998</v>
      </c>
      <c r="E3262">
        <v>502.68</v>
      </c>
      <c r="F3262">
        <v>22</v>
      </c>
      <c r="G3262">
        <v>14.515000000000001</v>
      </c>
      <c r="H3262">
        <v>74</v>
      </c>
      <c r="I3262">
        <v>1.0528999999999999</v>
      </c>
      <c r="J3262">
        <v>0.2</v>
      </c>
      <c r="K3262">
        <v>0.36199999999999999</v>
      </c>
      <c r="L3262">
        <v>0.27400000000000002</v>
      </c>
      <c r="M3262">
        <v>15.621</v>
      </c>
      <c r="N3262">
        <v>-7.5255000000000001</v>
      </c>
      <c r="O3262">
        <v>0.69845999999999997</v>
      </c>
      <c r="P3262">
        <v>-1</v>
      </c>
      <c r="Q3262">
        <v>219.258109635295</v>
      </c>
      <c r="R3262">
        <v>1.1423097437931899</v>
      </c>
      <c r="S3262">
        <v>1.0932306302950501</v>
      </c>
    </row>
    <row r="3263" spans="1:19">
      <c r="A3263">
        <v>1</v>
      </c>
      <c r="B3263">
        <v>1</v>
      </c>
      <c r="C3263">
        <v>400</v>
      </c>
      <c r="D3263">
        <v>3.5402</v>
      </c>
      <c r="E3263">
        <v>347.87</v>
      </c>
      <c r="F3263">
        <v>19</v>
      </c>
      <c r="G3263">
        <v>9.5015000000000001</v>
      </c>
      <c r="H3263">
        <v>659</v>
      </c>
      <c r="I3263">
        <v>-1.2129000000000001</v>
      </c>
      <c r="J3263">
        <v>0.2</v>
      </c>
      <c r="K3263">
        <v>0.36199999999999999</v>
      </c>
      <c r="L3263">
        <v>0.85899999999999999</v>
      </c>
      <c r="M3263">
        <v>8.0955999999999992</v>
      </c>
      <c r="N3263">
        <v>7.5468999999999999</v>
      </c>
      <c r="O3263">
        <v>0.46909000000000001</v>
      </c>
      <c r="P3263">
        <v>1</v>
      </c>
      <c r="Q3263">
        <v>184.88559629791101</v>
      </c>
      <c r="R3263">
        <v>0.96323286965035604</v>
      </c>
      <c r="S3263">
        <v>0.92184775883293002</v>
      </c>
    </row>
    <row r="3264" spans="1:19">
      <c r="A3264">
        <v>1</v>
      </c>
      <c r="B3264">
        <v>1</v>
      </c>
      <c r="C3264">
        <v>401</v>
      </c>
      <c r="D3264">
        <v>7.8452000000000002</v>
      </c>
      <c r="E3264">
        <v>690.14</v>
      </c>
      <c r="F3264">
        <v>35</v>
      </c>
      <c r="G3264">
        <v>1.3691</v>
      </c>
      <c r="H3264">
        <v>171</v>
      </c>
      <c r="I3264">
        <v>-1.3405</v>
      </c>
      <c r="J3264">
        <v>0.15</v>
      </c>
      <c r="K3264">
        <v>0.29699999999999999</v>
      </c>
      <c r="L3264">
        <v>0.32100000000000001</v>
      </c>
      <c r="M3264">
        <v>0</v>
      </c>
      <c r="N3264">
        <v>7.7149000000000001</v>
      </c>
      <c r="O3264">
        <v>1.0168999999999999</v>
      </c>
      <c r="P3264">
        <v>1</v>
      </c>
      <c r="Q3264">
        <v>246.39687172519399</v>
      </c>
      <c r="R3264">
        <v>1.2836995989795901</v>
      </c>
      <c r="S3264">
        <v>1.2285456981587599</v>
      </c>
    </row>
    <row r="3265" spans="1:19">
      <c r="A3265">
        <v>1</v>
      </c>
      <c r="B3265">
        <v>1</v>
      </c>
      <c r="C3265">
        <v>402</v>
      </c>
      <c r="D3265">
        <v>6.9461000000000004</v>
      </c>
      <c r="E3265">
        <v>565.16999999999996</v>
      </c>
      <c r="F3265">
        <v>31</v>
      </c>
      <c r="G3265">
        <v>8.6471999999999998</v>
      </c>
      <c r="H3265">
        <v>117</v>
      </c>
      <c r="I3265">
        <v>-0.91886999999999996</v>
      </c>
      <c r="J3265">
        <v>0.15</v>
      </c>
      <c r="K3265">
        <v>0.29699999999999999</v>
      </c>
      <c r="L3265">
        <v>0.26700000000000002</v>
      </c>
      <c r="M3265">
        <v>7.7149000000000001</v>
      </c>
      <c r="N3265">
        <v>-8.3772000000000002</v>
      </c>
      <c r="O3265">
        <v>0.82916999999999996</v>
      </c>
      <c r="P3265">
        <v>-1</v>
      </c>
      <c r="Q3265">
        <v>214.441375934951</v>
      </c>
      <c r="R3265">
        <v>1.1172151105852699</v>
      </c>
      <c r="S3265">
        <v>1.0692141830678601</v>
      </c>
    </row>
    <row r="3266" spans="1:19">
      <c r="A3266">
        <v>1</v>
      </c>
      <c r="B3266">
        <v>1</v>
      </c>
      <c r="C3266">
        <v>403</v>
      </c>
      <c r="D3266">
        <v>8.3263999999999996</v>
      </c>
      <c r="E3266">
        <v>578.22</v>
      </c>
      <c r="F3266">
        <v>41</v>
      </c>
      <c r="G3266">
        <v>1.4996</v>
      </c>
      <c r="H3266">
        <v>174</v>
      </c>
      <c r="I3266">
        <v>-2.2728999999999999</v>
      </c>
      <c r="J3266">
        <v>0.15</v>
      </c>
      <c r="K3266">
        <v>0.29699999999999999</v>
      </c>
      <c r="L3266">
        <v>0.32400000000000001</v>
      </c>
      <c r="M3266">
        <v>-0.66232999999999997</v>
      </c>
      <c r="N3266">
        <v>-7.6816000000000004</v>
      </c>
      <c r="O3266">
        <v>1.0839000000000001</v>
      </c>
      <c r="P3266">
        <v>-1</v>
      </c>
      <c r="Q3266">
        <v>200.38466095555299</v>
      </c>
      <c r="R3266">
        <v>1.0439812287763</v>
      </c>
      <c r="S3266">
        <v>0.999126780588807</v>
      </c>
    </row>
    <row r="3267" spans="1:19">
      <c r="A3267">
        <v>1</v>
      </c>
      <c r="B3267">
        <v>1</v>
      </c>
      <c r="C3267">
        <v>404</v>
      </c>
      <c r="D3267">
        <v>8.2629999999999999</v>
      </c>
      <c r="E3267">
        <v>488.69</v>
      </c>
      <c r="F3267">
        <v>35</v>
      </c>
      <c r="G3267">
        <v>-7.0468999999999999</v>
      </c>
      <c r="H3267">
        <v>182</v>
      </c>
      <c r="I3267">
        <v>-1.337</v>
      </c>
      <c r="J3267">
        <v>0.15</v>
      </c>
      <c r="K3267">
        <v>0.29699999999999999</v>
      </c>
      <c r="L3267">
        <v>0.33200000000000002</v>
      </c>
      <c r="M3267">
        <v>-8.3438999999999997</v>
      </c>
      <c r="N3267">
        <v>-8.1173999999999999</v>
      </c>
      <c r="O3267">
        <v>1.0179</v>
      </c>
      <c r="P3267">
        <v>-1</v>
      </c>
      <c r="Q3267">
        <v>170.006127880387</v>
      </c>
      <c r="R3267">
        <v>0.88571253626760305</v>
      </c>
      <c r="S3267">
        <v>0.84765807132900095</v>
      </c>
    </row>
    <row r="3268" spans="1:19">
      <c r="A3268">
        <v>1</v>
      </c>
      <c r="B3268">
        <v>1</v>
      </c>
      <c r="C3268">
        <v>405</v>
      </c>
      <c r="D3268">
        <v>7.9645999999999999</v>
      </c>
      <c r="E3268">
        <v>642.57000000000005</v>
      </c>
      <c r="F3268">
        <v>28</v>
      </c>
      <c r="G3268">
        <v>-15.209</v>
      </c>
      <c r="H3268">
        <v>68</v>
      </c>
      <c r="I3268">
        <v>-1.2171000000000001</v>
      </c>
      <c r="J3268">
        <v>0.15</v>
      </c>
      <c r="K3268">
        <v>0.29699999999999999</v>
      </c>
      <c r="L3268">
        <v>0.218</v>
      </c>
      <c r="M3268">
        <v>-16.460999999999999</v>
      </c>
      <c r="N3268">
        <v>8.1424000000000003</v>
      </c>
      <c r="O3268">
        <v>0.97816000000000003</v>
      </c>
      <c r="P3268">
        <v>1</v>
      </c>
      <c r="Q3268">
        <v>227.687118461534</v>
      </c>
      <c r="R3268">
        <v>1.1862239184102501</v>
      </c>
      <c r="S3268">
        <v>1.13525804103575</v>
      </c>
    </row>
    <row r="3269" spans="1:19">
      <c r="A3269">
        <v>1</v>
      </c>
      <c r="B3269">
        <v>1</v>
      </c>
      <c r="C3269">
        <v>406</v>
      </c>
      <c r="D3269">
        <v>4.6928999999999998</v>
      </c>
      <c r="E3269">
        <v>384.24</v>
      </c>
      <c r="F3269">
        <v>22</v>
      </c>
      <c r="G3269">
        <v>-6.8975999999999997</v>
      </c>
      <c r="H3269">
        <v>213</v>
      </c>
      <c r="I3269">
        <v>-1.3305</v>
      </c>
      <c r="J3269">
        <v>0.15</v>
      </c>
      <c r="K3269">
        <v>0.29699999999999999</v>
      </c>
      <c r="L3269">
        <v>0.36299999999999999</v>
      </c>
      <c r="M3269">
        <v>-8.3188999999999993</v>
      </c>
      <c r="N3269">
        <v>-7.6474000000000002</v>
      </c>
      <c r="O3269">
        <v>0.61365999999999998</v>
      </c>
      <c r="P3269">
        <v>-1</v>
      </c>
      <c r="Q3269">
        <v>177.37071782001101</v>
      </c>
      <c r="R3269">
        <v>0.92408120988732401</v>
      </c>
      <c r="S3269">
        <v>0.88437824243214302</v>
      </c>
    </row>
    <row r="3270" spans="1:19">
      <c r="A3270">
        <v>1</v>
      </c>
      <c r="B3270">
        <v>1</v>
      </c>
      <c r="C3270">
        <v>407</v>
      </c>
      <c r="D3270">
        <v>8.11</v>
      </c>
      <c r="E3270">
        <v>664.96</v>
      </c>
      <c r="F3270">
        <v>25</v>
      </c>
      <c r="G3270">
        <v>-15.228</v>
      </c>
      <c r="H3270">
        <v>147</v>
      </c>
      <c r="I3270">
        <v>-0.76583000000000001</v>
      </c>
      <c r="J3270">
        <v>0.15</v>
      </c>
      <c r="K3270">
        <v>0.29699999999999999</v>
      </c>
      <c r="L3270">
        <v>0.29699999999999999</v>
      </c>
      <c r="M3270">
        <v>-15.965999999999999</v>
      </c>
      <c r="N3270">
        <v>8.3101000000000003</v>
      </c>
      <c r="O3270">
        <v>0.97592999999999996</v>
      </c>
      <c r="P3270">
        <v>1</v>
      </c>
      <c r="Q3270">
        <v>233.499037351113</v>
      </c>
      <c r="R3270">
        <v>1.21650335294859</v>
      </c>
      <c r="S3270">
        <v>1.1642365256238301</v>
      </c>
    </row>
    <row r="3271" spans="1:19">
      <c r="A3271">
        <v>1</v>
      </c>
      <c r="B3271">
        <v>1</v>
      </c>
      <c r="C3271">
        <v>408</v>
      </c>
      <c r="D3271">
        <v>8.6286000000000005</v>
      </c>
      <c r="E3271">
        <v>453.25</v>
      </c>
      <c r="F3271">
        <v>40</v>
      </c>
      <c r="G3271">
        <v>-6.9275000000000002</v>
      </c>
      <c r="H3271">
        <v>166</v>
      </c>
      <c r="I3271">
        <v>-0.62436999999999998</v>
      </c>
      <c r="J3271">
        <v>0.15</v>
      </c>
      <c r="K3271">
        <v>0.29699999999999999</v>
      </c>
      <c r="L3271">
        <v>0.316</v>
      </c>
      <c r="M3271">
        <v>-7.6562999999999999</v>
      </c>
      <c r="N3271">
        <v>8.26</v>
      </c>
      <c r="O3271">
        <v>1.0446</v>
      </c>
      <c r="P3271">
        <v>1</v>
      </c>
      <c r="Q3271">
        <v>154.30061051951199</v>
      </c>
      <c r="R3271">
        <v>0.80388858210471004</v>
      </c>
      <c r="S3271">
        <v>0.76934966726540999</v>
      </c>
    </row>
    <row r="3272" spans="1:19">
      <c r="A3272">
        <v>1</v>
      </c>
      <c r="B3272">
        <v>1</v>
      </c>
      <c r="C3272">
        <v>409</v>
      </c>
      <c r="D3272">
        <v>6.5955000000000004</v>
      </c>
      <c r="E3272">
        <v>470.04</v>
      </c>
      <c r="F3272">
        <v>35</v>
      </c>
      <c r="G3272">
        <v>1.6712</v>
      </c>
      <c r="H3272">
        <v>122</v>
      </c>
      <c r="I3272">
        <v>-1.087</v>
      </c>
      <c r="J3272">
        <v>0.15</v>
      </c>
      <c r="K3272">
        <v>0.29699999999999999</v>
      </c>
      <c r="L3272">
        <v>0.27200000000000002</v>
      </c>
      <c r="M3272">
        <v>0.60370999999999997</v>
      </c>
      <c r="N3272">
        <v>8.1381999999999994</v>
      </c>
      <c r="O3272">
        <v>0.81042999999999998</v>
      </c>
      <c r="P3272">
        <v>1</v>
      </c>
      <c r="Q3272">
        <v>183.02522745988</v>
      </c>
      <c r="R3272">
        <v>0.95354056018793298</v>
      </c>
      <c r="S3272">
        <v>0.91257187754049296</v>
      </c>
    </row>
    <row r="3273" spans="1:19">
      <c r="A3273">
        <v>1</v>
      </c>
      <c r="B3273">
        <v>1</v>
      </c>
      <c r="C3273">
        <v>410</v>
      </c>
      <c r="D3273">
        <v>7.1437999999999997</v>
      </c>
      <c r="E3273">
        <v>561.44000000000005</v>
      </c>
      <c r="F3273">
        <v>26</v>
      </c>
      <c r="G3273">
        <v>10.069000000000001</v>
      </c>
      <c r="H3273">
        <v>78</v>
      </c>
      <c r="I3273">
        <v>-1.2648999999999999</v>
      </c>
      <c r="J3273">
        <v>0.15</v>
      </c>
      <c r="K3273">
        <v>0.29699999999999999</v>
      </c>
      <c r="L3273">
        <v>0.22800000000000001</v>
      </c>
      <c r="M3273">
        <v>8.7418999999999993</v>
      </c>
      <c r="N3273">
        <v>-7.7115999999999998</v>
      </c>
      <c r="O3273">
        <v>0.92637000000000003</v>
      </c>
      <c r="P3273">
        <v>-1</v>
      </c>
      <c r="Q3273">
        <v>210.05774896908</v>
      </c>
      <c r="R3273">
        <v>1.0943769140661099</v>
      </c>
      <c r="S3273">
        <v>1.0473572251708401</v>
      </c>
    </row>
    <row r="3274" spans="1:19">
      <c r="A3274">
        <v>1</v>
      </c>
      <c r="B3274">
        <v>1</v>
      </c>
      <c r="C3274">
        <v>411</v>
      </c>
      <c r="D3274">
        <v>6.6440000000000001</v>
      </c>
      <c r="E3274">
        <v>574.49</v>
      </c>
      <c r="F3274">
        <v>25</v>
      </c>
      <c r="G3274">
        <v>2.8201999999999998</v>
      </c>
      <c r="H3274">
        <v>78</v>
      </c>
      <c r="I3274">
        <v>-1.8067</v>
      </c>
      <c r="J3274">
        <v>0.15</v>
      </c>
      <c r="K3274">
        <v>0.29699999999999999</v>
      </c>
      <c r="L3274">
        <v>0.22800000000000001</v>
      </c>
      <c r="M3274">
        <v>1.0303</v>
      </c>
      <c r="N3274">
        <v>-8.3004999999999995</v>
      </c>
      <c r="O3274">
        <v>0.80042999999999997</v>
      </c>
      <c r="P3274">
        <v>-1</v>
      </c>
      <c r="Q3274">
        <v>222.87823586495799</v>
      </c>
      <c r="R3274">
        <v>1.1611701885575101</v>
      </c>
      <c r="S3274">
        <v>1.11128073975912</v>
      </c>
    </row>
    <row r="3275" spans="1:19">
      <c r="A3275">
        <v>1</v>
      </c>
      <c r="B3275">
        <v>1</v>
      </c>
      <c r="C3275">
        <v>412</v>
      </c>
      <c r="D3275">
        <v>7.6848000000000001</v>
      </c>
      <c r="E3275">
        <v>650.97</v>
      </c>
      <c r="F3275">
        <v>25</v>
      </c>
      <c r="G3275">
        <v>-7.2408000000000001</v>
      </c>
      <c r="H3275">
        <v>76</v>
      </c>
      <c r="I3275">
        <v>-0.13954</v>
      </c>
      <c r="J3275">
        <v>0.15</v>
      </c>
      <c r="K3275">
        <v>0.29699999999999999</v>
      </c>
      <c r="L3275">
        <v>0.22600000000000001</v>
      </c>
      <c r="M3275">
        <v>-7.2702</v>
      </c>
      <c r="N3275">
        <v>-7.7742000000000004</v>
      </c>
      <c r="O3275">
        <v>0.98848999999999998</v>
      </c>
      <c r="P3275">
        <v>-1</v>
      </c>
      <c r="Q3275">
        <v>234.825194048334</v>
      </c>
      <c r="R3275">
        <v>1.2234124780867801</v>
      </c>
      <c r="S3275">
        <v>1.17084880155919</v>
      </c>
    </row>
    <row r="3276" spans="1:19">
      <c r="A3276">
        <v>1</v>
      </c>
      <c r="B3276">
        <v>1</v>
      </c>
      <c r="C3276">
        <v>413</v>
      </c>
      <c r="D3276">
        <v>6.3678999999999997</v>
      </c>
      <c r="E3276">
        <v>577.29</v>
      </c>
      <c r="F3276">
        <v>22</v>
      </c>
      <c r="G3276">
        <v>-14.661</v>
      </c>
      <c r="H3276">
        <v>160</v>
      </c>
      <c r="I3276">
        <v>-0.26688000000000001</v>
      </c>
      <c r="J3276">
        <v>0.15</v>
      </c>
      <c r="K3276">
        <v>0.29699999999999999</v>
      </c>
      <c r="L3276">
        <v>0.31</v>
      </c>
      <c r="M3276">
        <v>-15.044</v>
      </c>
      <c r="N3276">
        <v>7.7267999999999999</v>
      </c>
      <c r="O3276">
        <v>0.82413000000000003</v>
      </c>
      <c r="P3276">
        <v>1</v>
      </c>
      <c r="Q3276">
        <v>228.76833808859399</v>
      </c>
      <c r="R3276">
        <v>1.19185694934911</v>
      </c>
      <c r="S3276">
        <v>1.1406490499080999</v>
      </c>
    </row>
    <row r="3277" spans="1:19">
      <c r="A3277">
        <v>1</v>
      </c>
      <c r="B3277">
        <v>1</v>
      </c>
      <c r="C3277">
        <v>414</v>
      </c>
      <c r="D3277">
        <v>6.3642000000000003</v>
      </c>
      <c r="E3277">
        <v>539.04999999999995</v>
      </c>
      <c r="F3277">
        <v>21</v>
      </c>
      <c r="G3277">
        <v>-5.3383000000000003</v>
      </c>
      <c r="H3277">
        <v>109</v>
      </c>
      <c r="I3277">
        <v>-1.8010999999999999</v>
      </c>
      <c r="J3277">
        <v>0.15</v>
      </c>
      <c r="K3277">
        <v>0.29699999999999999</v>
      </c>
      <c r="L3277">
        <v>0.25900000000000001</v>
      </c>
      <c r="M3277">
        <v>-7.3175999999999997</v>
      </c>
      <c r="N3277">
        <v>8.3035999999999994</v>
      </c>
      <c r="O3277">
        <v>0.76644000000000001</v>
      </c>
      <c r="P3277">
        <v>1</v>
      </c>
      <c r="Q3277">
        <v>213.676686661888</v>
      </c>
      <c r="R3277">
        <v>1.11323116668898</v>
      </c>
      <c r="S3277">
        <v>1.0654014085376</v>
      </c>
    </row>
    <row r="3278" spans="1:19">
      <c r="A3278">
        <v>1</v>
      </c>
      <c r="B3278">
        <v>1</v>
      </c>
      <c r="C3278">
        <v>415</v>
      </c>
      <c r="D3278">
        <v>3.9058000000000002</v>
      </c>
      <c r="E3278">
        <v>356.26</v>
      </c>
      <c r="F3278">
        <v>23</v>
      </c>
      <c r="G3278">
        <v>3.0179999999999998</v>
      </c>
      <c r="H3278">
        <v>142</v>
      </c>
      <c r="I3278">
        <v>-1.9058999999999999</v>
      </c>
      <c r="J3278">
        <v>0.15</v>
      </c>
      <c r="K3278">
        <v>0.29699999999999999</v>
      </c>
      <c r="L3278">
        <v>0.29199999999999998</v>
      </c>
      <c r="M3278">
        <v>0.98594999999999999</v>
      </c>
      <c r="N3278">
        <v>8.1771999999999991</v>
      </c>
      <c r="O3278">
        <v>0.47765000000000002</v>
      </c>
      <c r="P3278">
        <v>1</v>
      </c>
      <c r="Q3278">
        <v>180.265269852453</v>
      </c>
      <c r="R3278">
        <v>0.93916149583923203</v>
      </c>
      <c r="S3278">
        <v>0.898810606863781</v>
      </c>
    </row>
    <row r="3279" spans="1:19">
      <c r="A3279">
        <v>1</v>
      </c>
      <c r="B3279">
        <v>1</v>
      </c>
      <c r="C3279">
        <v>417</v>
      </c>
      <c r="D3279">
        <v>6.6289999999999996</v>
      </c>
      <c r="E3279">
        <v>481.23</v>
      </c>
      <c r="F3279">
        <v>27</v>
      </c>
      <c r="G3279">
        <v>1.9360999999999999</v>
      </c>
      <c r="H3279">
        <v>84</v>
      </c>
      <c r="I3279">
        <v>-0.99146000000000001</v>
      </c>
      <c r="J3279">
        <v>0.15</v>
      </c>
      <c r="K3279">
        <v>0.29699999999999999</v>
      </c>
      <c r="L3279">
        <v>0.23400000000000001</v>
      </c>
      <c r="M3279">
        <v>0.93572999999999995</v>
      </c>
      <c r="N3279">
        <v>-8.2591999999999999</v>
      </c>
      <c r="O3279">
        <v>0.80262999999999995</v>
      </c>
      <c r="P3279">
        <v>-1</v>
      </c>
      <c r="Q3279">
        <v>186.90834157159</v>
      </c>
      <c r="R3279">
        <v>0.97377114182272295</v>
      </c>
      <c r="S3279">
        <v>0.93193325621384204</v>
      </c>
    </row>
    <row r="3280" spans="1:19">
      <c r="A3280">
        <v>1</v>
      </c>
      <c r="B3280">
        <v>1</v>
      </c>
      <c r="C3280">
        <v>418</v>
      </c>
      <c r="D3280">
        <v>6.7446999999999999</v>
      </c>
      <c r="E3280">
        <v>512.01</v>
      </c>
      <c r="F3280">
        <v>31</v>
      </c>
      <c r="G3280">
        <v>-8.2742000000000004</v>
      </c>
      <c r="H3280">
        <v>250</v>
      </c>
      <c r="I3280">
        <v>6.9903000000000007E-2</v>
      </c>
      <c r="J3280">
        <v>0.15</v>
      </c>
      <c r="K3280">
        <v>0.29699999999999999</v>
      </c>
      <c r="L3280">
        <v>0.4</v>
      </c>
      <c r="M3280">
        <v>-7.3234000000000004</v>
      </c>
      <c r="N3280">
        <v>8.1549999999999994</v>
      </c>
      <c r="O3280">
        <v>0.82706000000000002</v>
      </c>
      <c r="P3280">
        <v>1</v>
      </c>
      <c r="Q3280">
        <v>197.15015577521299</v>
      </c>
      <c r="R3280">
        <v>1.02712982569708</v>
      </c>
      <c r="S3280">
        <v>0.98299939472892806</v>
      </c>
    </row>
    <row r="3281" spans="1:19">
      <c r="A3281">
        <v>1</v>
      </c>
      <c r="B3281">
        <v>1</v>
      </c>
      <c r="C3281">
        <v>419</v>
      </c>
      <c r="D3281">
        <v>4.9130000000000003</v>
      </c>
      <c r="E3281">
        <v>542.78</v>
      </c>
      <c r="F3281">
        <v>17</v>
      </c>
      <c r="G3281">
        <v>1.4361999999999999</v>
      </c>
      <c r="H3281">
        <v>233</v>
      </c>
      <c r="I3281">
        <v>-0.60772000000000004</v>
      </c>
      <c r="J3281">
        <v>0.15</v>
      </c>
      <c r="K3281">
        <v>0.29699999999999999</v>
      </c>
      <c r="L3281">
        <v>0.38300000000000001</v>
      </c>
      <c r="M3281">
        <v>0.83152999999999999</v>
      </c>
      <c r="N3281">
        <v>7.8003999999999998</v>
      </c>
      <c r="O3281">
        <v>0.62983999999999996</v>
      </c>
      <c r="P3281">
        <v>1</v>
      </c>
      <c r="Q3281">
        <v>244.878386262692</v>
      </c>
      <c r="R3281">
        <v>1.27578846291027</v>
      </c>
      <c r="S3281">
        <v>1.22097446249488</v>
      </c>
    </row>
    <row r="3282" spans="1:19">
      <c r="A3282">
        <v>1</v>
      </c>
      <c r="B3282">
        <v>1</v>
      </c>
      <c r="C3282">
        <v>421</v>
      </c>
      <c r="D3282">
        <v>5.1479999999999997</v>
      </c>
      <c r="E3282">
        <v>451.39</v>
      </c>
      <c r="F3282">
        <v>21</v>
      </c>
      <c r="G3282">
        <v>2.9918</v>
      </c>
      <c r="H3282">
        <v>786</v>
      </c>
      <c r="I3282">
        <v>-1.8594999999999999</v>
      </c>
      <c r="J3282">
        <v>0.15</v>
      </c>
      <c r="K3282">
        <v>0.29699999999999999</v>
      </c>
      <c r="L3282">
        <v>0.93600000000000005</v>
      </c>
      <c r="M3282">
        <v>1.0001</v>
      </c>
      <c r="N3282">
        <v>7.5228999999999999</v>
      </c>
      <c r="O3282">
        <v>0.68430999999999997</v>
      </c>
      <c r="P3282">
        <v>1</v>
      </c>
      <c r="Q3282">
        <v>198.94483315600701</v>
      </c>
      <c r="R3282">
        <v>1.0364798901597201</v>
      </c>
      <c r="S3282">
        <v>0.99194773551069304</v>
      </c>
    </row>
    <row r="3283" spans="1:19">
      <c r="A3283">
        <v>1</v>
      </c>
      <c r="B3283">
        <v>1</v>
      </c>
      <c r="C3283">
        <v>424</v>
      </c>
      <c r="D3283">
        <v>5.9500999999999999</v>
      </c>
      <c r="E3283">
        <v>394.5</v>
      </c>
      <c r="F3283">
        <v>33</v>
      </c>
      <c r="G3283">
        <v>8.7105999999999995</v>
      </c>
      <c r="H3283">
        <v>118</v>
      </c>
      <c r="I3283">
        <v>-1.2643</v>
      </c>
      <c r="J3283">
        <v>0.15</v>
      </c>
      <c r="K3283">
        <v>0.29699999999999999</v>
      </c>
      <c r="L3283">
        <v>0.26800000000000002</v>
      </c>
      <c r="M3283">
        <v>7.5385</v>
      </c>
      <c r="N3283">
        <v>-8.3704000000000001</v>
      </c>
      <c r="O3283">
        <v>0.71084999999999998</v>
      </c>
      <c r="P3283">
        <v>-1</v>
      </c>
      <c r="Q3283">
        <v>161.72787311646101</v>
      </c>
      <c r="R3283">
        <v>0.84258377312098798</v>
      </c>
      <c r="S3283">
        <v>0.80638232700937895</v>
      </c>
    </row>
    <row r="3284" spans="1:19">
      <c r="A3284">
        <v>1</v>
      </c>
      <c r="B3284">
        <v>1</v>
      </c>
      <c r="C3284">
        <v>425</v>
      </c>
      <c r="D3284">
        <v>6.5618999999999996</v>
      </c>
      <c r="E3284">
        <v>505.48</v>
      </c>
      <c r="F3284">
        <v>22</v>
      </c>
      <c r="G3284">
        <v>4.1035000000000002E-2</v>
      </c>
      <c r="H3284">
        <v>145</v>
      </c>
      <c r="I3284">
        <v>-0.98643999999999998</v>
      </c>
      <c r="J3284">
        <v>0.15</v>
      </c>
      <c r="K3284">
        <v>0.29699999999999999</v>
      </c>
      <c r="L3284">
        <v>0.29499999999999998</v>
      </c>
      <c r="M3284">
        <v>-0.83187999999999995</v>
      </c>
      <c r="N3284">
        <v>-7.9541000000000004</v>
      </c>
      <c r="O3284">
        <v>0.82496999999999998</v>
      </c>
      <c r="P3284">
        <v>-1</v>
      </c>
      <c r="Q3284">
        <v>197.328208473909</v>
      </c>
      <c r="R3284">
        <v>1.02805745994954</v>
      </c>
      <c r="S3284">
        <v>0.983887173358164</v>
      </c>
    </row>
    <row r="3285" spans="1:19">
      <c r="A3285">
        <v>1</v>
      </c>
      <c r="B3285">
        <v>1</v>
      </c>
      <c r="C3285">
        <v>426</v>
      </c>
      <c r="D3285">
        <v>4.8981000000000003</v>
      </c>
      <c r="E3285">
        <v>453.25</v>
      </c>
      <c r="F3285">
        <v>23</v>
      </c>
      <c r="G3285">
        <v>-6.8789999999999996</v>
      </c>
      <c r="H3285">
        <v>222</v>
      </c>
      <c r="I3285">
        <v>-1.9245000000000001</v>
      </c>
      <c r="J3285">
        <v>0.15</v>
      </c>
      <c r="K3285">
        <v>0.29699999999999999</v>
      </c>
      <c r="L3285">
        <v>0.372</v>
      </c>
      <c r="M3285">
        <v>-8.7859999999999996</v>
      </c>
      <c r="N3285">
        <v>8.4954999999999998</v>
      </c>
      <c r="O3285">
        <v>0.57655000000000001</v>
      </c>
      <c r="P3285">
        <v>1</v>
      </c>
      <c r="Q3285">
        <v>204.79718792290899</v>
      </c>
      <c r="R3285">
        <v>1.0669699910070101</v>
      </c>
      <c r="S3285">
        <v>1.0211278351711901</v>
      </c>
    </row>
    <row r="3286" spans="1:19">
      <c r="A3286">
        <v>1</v>
      </c>
      <c r="B3286">
        <v>1</v>
      </c>
      <c r="C3286">
        <v>427</v>
      </c>
      <c r="D3286">
        <v>7.4683999999999999</v>
      </c>
      <c r="E3286">
        <v>405.69</v>
      </c>
      <c r="F3286">
        <v>32</v>
      </c>
      <c r="G3286">
        <v>1.1080000000000001</v>
      </c>
      <c r="H3286">
        <v>144</v>
      </c>
      <c r="I3286">
        <v>-1.4761</v>
      </c>
      <c r="J3286">
        <v>0.15</v>
      </c>
      <c r="K3286">
        <v>0.29699999999999999</v>
      </c>
      <c r="L3286">
        <v>0.29399999999999998</v>
      </c>
      <c r="M3286">
        <v>-0.29046</v>
      </c>
      <c r="N3286">
        <v>-8.1776</v>
      </c>
      <c r="O3286">
        <v>0.91327999999999998</v>
      </c>
      <c r="P3286">
        <v>-1</v>
      </c>
      <c r="Q3286">
        <v>148.45010790672401</v>
      </c>
      <c r="R3286">
        <v>0.77340813076910797</v>
      </c>
      <c r="S3286">
        <v>0.74017880252723001</v>
      </c>
    </row>
    <row r="3287" spans="1:19">
      <c r="A3287">
        <v>1</v>
      </c>
      <c r="B3287">
        <v>1</v>
      </c>
      <c r="C3287">
        <v>428</v>
      </c>
      <c r="D3287">
        <v>6.4537000000000004</v>
      </c>
      <c r="E3287">
        <v>453.25</v>
      </c>
      <c r="F3287">
        <v>19</v>
      </c>
      <c r="G3287">
        <v>-8.6098999999999997</v>
      </c>
      <c r="H3287">
        <v>189</v>
      </c>
      <c r="I3287">
        <v>-0.52836000000000005</v>
      </c>
      <c r="J3287">
        <v>0.15</v>
      </c>
      <c r="K3287">
        <v>0.29699999999999999</v>
      </c>
      <c r="L3287">
        <v>0.33900000000000002</v>
      </c>
      <c r="M3287">
        <v>-8.4680999999999997</v>
      </c>
      <c r="N3287">
        <v>-7.5502000000000002</v>
      </c>
      <c r="O3287">
        <v>0.85477999999999998</v>
      </c>
      <c r="P3287">
        <v>-1</v>
      </c>
      <c r="Q3287">
        <v>178.415847015113</v>
      </c>
      <c r="R3287">
        <v>0.92952621379196299</v>
      </c>
      <c r="S3287">
        <v>0.88958930281482096</v>
      </c>
    </row>
    <row r="3288" spans="1:19">
      <c r="A3288">
        <v>1</v>
      </c>
      <c r="B3288">
        <v>1</v>
      </c>
      <c r="C3288">
        <v>429</v>
      </c>
      <c r="D3288">
        <v>5.4092000000000002</v>
      </c>
      <c r="E3288">
        <v>515.74</v>
      </c>
      <c r="F3288">
        <v>22</v>
      </c>
      <c r="G3288">
        <v>-12.750999999999999</v>
      </c>
      <c r="H3288">
        <v>155</v>
      </c>
      <c r="I3288">
        <v>-3.1053000000000002</v>
      </c>
      <c r="J3288">
        <v>0.15</v>
      </c>
      <c r="K3288">
        <v>0.29699999999999999</v>
      </c>
      <c r="L3288">
        <v>0.30499999999999999</v>
      </c>
      <c r="M3288">
        <v>-16.018000000000001</v>
      </c>
      <c r="N3288">
        <v>8.4414999999999996</v>
      </c>
      <c r="O3288">
        <v>0.64078000000000002</v>
      </c>
      <c r="P3288">
        <v>1</v>
      </c>
      <c r="Q3288">
        <v>221.75034094669499</v>
      </c>
      <c r="R3288">
        <v>1.1552939846750201</v>
      </c>
      <c r="S3288">
        <v>1.1056570058208399</v>
      </c>
    </row>
    <row r="3289" spans="1:19">
      <c r="A3289">
        <v>1</v>
      </c>
      <c r="B3289">
        <v>1</v>
      </c>
      <c r="C3289">
        <v>430</v>
      </c>
      <c r="D3289">
        <v>5.0921000000000003</v>
      </c>
      <c r="E3289">
        <v>448.59</v>
      </c>
      <c r="F3289">
        <v>21</v>
      </c>
      <c r="G3289">
        <v>-6.1478000000000002</v>
      </c>
      <c r="H3289">
        <v>837</v>
      </c>
      <c r="I3289">
        <v>-0.94491000000000003</v>
      </c>
      <c r="J3289">
        <v>0.15</v>
      </c>
      <c r="K3289">
        <v>0.29699999999999999</v>
      </c>
      <c r="L3289">
        <v>0.98699999999999999</v>
      </c>
      <c r="M3289">
        <v>-7.5766999999999998</v>
      </c>
      <c r="N3289">
        <v>-7.8593000000000002</v>
      </c>
      <c r="O3289">
        <v>0.64790000000000003</v>
      </c>
      <c r="P3289">
        <v>-1</v>
      </c>
      <c r="Q3289">
        <v>198.79301756402501</v>
      </c>
      <c r="R3289">
        <v>1.0356889482407601</v>
      </c>
      <c r="S3289">
        <v>0.99119077625574004</v>
      </c>
    </row>
    <row r="3290" spans="1:19">
      <c r="A3290">
        <v>1</v>
      </c>
      <c r="B3290">
        <v>1</v>
      </c>
      <c r="C3290">
        <v>431</v>
      </c>
      <c r="D3290">
        <v>5.6069000000000004</v>
      </c>
      <c r="E3290">
        <v>409.42</v>
      </c>
      <c r="F3290">
        <v>45</v>
      </c>
      <c r="G3290">
        <v>-12.27</v>
      </c>
      <c r="H3290">
        <v>134</v>
      </c>
      <c r="I3290">
        <v>-3.5110999999999999</v>
      </c>
      <c r="J3290">
        <v>0.15</v>
      </c>
      <c r="K3290">
        <v>0.29699999999999999</v>
      </c>
      <c r="L3290">
        <v>0.28399999999999997</v>
      </c>
      <c r="M3290">
        <v>-15.436</v>
      </c>
      <c r="N3290">
        <v>8.0358000000000001</v>
      </c>
      <c r="O3290">
        <v>0.69774000000000003</v>
      </c>
      <c r="P3290">
        <v>1</v>
      </c>
      <c r="Q3290">
        <v>172.905038423782</v>
      </c>
      <c r="R3290">
        <v>0.90081552956446598</v>
      </c>
      <c r="S3290">
        <v>0.86211216748898301</v>
      </c>
    </row>
    <row r="3291" spans="1:19">
      <c r="A3291">
        <v>1</v>
      </c>
      <c r="B3291">
        <v>1</v>
      </c>
      <c r="C3291">
        <v>432</v>
      </c>
      <c r="D3291">
        <v>7.6063999999999998</v>
      </c>
      <c r="E3291">
        <v>408.49</v>
      </c>
      <c r="F3291">
        <v>26</v>
      </c>
      <c r="G3291">
        <v>-5.3010000000000002</v>
      </c>
      <c r="H3291">
        <v>199</v>
      </c>
      <c r="I3291">
        <v>-2.1326000000000001</v>
      </c>
      <c r="J3291">
        <v>0.15</v>
      </c>
      <c r="K3291">
        <v>0.29699999999999999</v>
      </c>
      <c r="L3291">
        <v>0.34899999999999998</v>
      </c>
      <c r="M3291">
        <v>-7.4001999999999999</v>
      </c>
      <c r="N3291">
        <v>-8.4190000000000005</v>
      </c>
      <c r="O3291">
        <v>0.90347999999999995</v>
      </c>
      <c r="P3291">
        <v>-1</v>
      </c>
      <c r="Q3291">
        <v>148.112546649748</v>
      </c>
      <c r="R3291">
        <v>0.77164947512069004</v>
      </c>
      <c r="S3291">
        <v>0.73849570717289303</v>
      </c>
    </row>
    <row r="3292" spans="1:19">
      <c r="A3292">
        <v>1</v>
      </c>
      <c r="B3292">
        <v>1</v>
      </c>
      <c r="C3292">
        <v>433</v>
      </c>
      <c r="D3292">
        <v>5.0995999999999997</v>
      </c>
      <c r="E3292">
        <v>519.47</v>
      </c>
      <c r="F3292">
        <v>22</v>
      </c>
      <c r="G3292">
        <v>-13.601000000000001</v>
      </c>
      <c r="H3292">
        <v>152</v>
      </c>
      <c r="I3292">
        <v>-2.3336000000000001</v>
      </c>
      <c r="J3292">
        <v>0.15</v>
      </c>
      <c r="K3292">
        <v>0.29699999999999999</v>
      </c>
      <c r="L3292">
        <v>0.30199999999999999</v>
      </c>
      <c r="M3292">
        <v>-15.819000000000001</v>
      </c>
      <c r="N3292">
        <v>8.0704999999999991</v>
      </c>
      <c r="O3292">
        <v>0.63187000000000004</v>
      </c>
      <c r="P3292">
        <v>1</v>
      </c>
      <c r="Q3292">
        <v>230.03420342179899</v>
      </c>
      <c r="R3292">
        <v>1.1984519633572801</v>
      </c>
      <c r="S3292">
        <v>1.1469607104363699</v>
      </c>
    </row>
    <row r="3293" spans="1:19">
      <c r="A3293">
        <v>1</v>
      </c>
      <c r="B3293">
        <v>1</v>
      </c>
      <c r="C3293">
        <v>434</v>
      </c>
      <c r="D3293">
        <v>8.3749000000000002</v>
      </c>
      <c r="E3293">
        <v>396.36</v>
      </c>
      <c r="F3293">
        <v>37</v>
      </c>
      <c r="G3293">
        <v>-7.2781000000000002</v>
      </c>
      <c r="H3293">
        <v>151</v>
      </c>
      <c r="I3293">
        <v>-0.38879000000000002</v>
      </c>
      <c r="J3293">
        <v>0.15</v>
      </c>
      <c r="K3293">
        <v>0.29699999999999999</v>
      </c>
      <c r="L3293">
        <v>0.30099999999999999</v>
      </c>
      <c r="M3293">
        <v>-7.7487000000000004</v>
      </c>
      <c r="N3293">
        <v>8.1483000000000008</v>
      </c>
      <c r="O3293">
        <v>1.0278</v>
      </c>
      <c r="P3293">
        <v>1</v>
      </c>
      <c r="Q3293">
        <v>136.961973351235</v>
      </c>
      <c r="R3293">
        <v>0.71355626001016204</v>
      </c>
      <c r="S3293">
        <v>0.68289845562511398</v>
      </c>
    </row>
    <row r="3294" spans="1:19">
      <c r="A3294">
        <v>1</v>
      </c>
      <c r="B3294">
        <v>1</v>
      </c>
      <c r="C3294">
        <v>435</v>
      </c>
      <c r="D3294">
        <v>5.3643999999999998</v>
      </c>
      <c r="E3294">
        <v>342.27</v>
      </c>
      <c r="F3294">
        <v>43</v>
      </c>
      <c r="G3294">
        <v>2.3763000000000001</v>
      </c>
      <c r="H3294">
        <v>96</v>
      </c>
      <c r="I3294">
        <v>-2.0131999999999999</v>
      </c>
      <c r="J3294">
        <v>0.15</v>
      </c>
      <c r="K3294">
        <v>0.29699999999999999</v>
      </c>
      <c r="L3294">
        <v>0.246</v>
      </c>
      <c r="M3294">
        <v>0.39960000000000001</v>
      </c>
      <c r="N3294">
        <v>8.1770999999999994</v>
      </c>
      <c r="O3294">
        <v>0.65603</v>
      </c>
      <c r="P3294">
        <v>1</v>
      </c>
      <c r="Q3294">
        <v>147.77748051856699</v>
      </c>
      <c r="R3294">
        <v>0.76990381879309</v>
      </c>
      <c r="S3294">
        <v>0.73682505262611098</v>
      </c>
    </row>
    <row r="3295" spans="1:19">
      <c r="A3295">
        <v>1</v>
      </c>
      <c r="B3295">
        <v>1</v>
      </c>
      <c r="C3295">
        <v>437</v>
      </c>
      <c r="D3295">
        <v>5.6963999999999997</v>
      </c>
      <c r="E3295">
        <v>520.4</v>
      </c>
      <c r="F3295">
        <v>23</v>
      </c>
      <c r="G3295">
        <v>14.691000000000001</v>
      </c>
      <c r="H3295">
        <v>79</v>
      </c>
      <c r="I3295">
        <v>2.1777000000000002</v>
      </c>
      <c r="J3295">
        <v>0.15</v>
      </c>
      <c r="K3295">
        <v>0.29699999999999999</v>
      </c>
      <c r="L3295">
        <v>0.22900000000000001</v>
      </c>
      <c r="M3295">
        <v>16.95</v>
      </c>
      <c r="N3295">
        <v>-8.3363999999999994</v>
      </c>
      <c r="O3295">
        <v>0.68332000000000004</v>
      </c>
      <c r="P3295">
        <v>-1</v>
      </c>
      <c r="Q3295">
        <v>218.04043962592701</v>
      </c>
      <c r="R3295">
        <v>1.1359658219253099</v>
      </c>
      <c r="S3295">
        <v>1.0871592737826401</v>
      </c>
    </row>
    <row r="3296" spans="1:19">
      <c r="A3296">
        <v>1</v>
      </c>
      <c r="B3296">
        <v>1</v>
      </c>
      <c r="C3296">
        <v>438</v>
      </c>
      <c r="D3296">
        <v>6.4276</v>
      </c>
      <c r="E3296">
        <v>463.51</v>
      </c>
      <c r="F3296">
        <v>27</v>
      </c>
      <c r="G3296">
        <v>8.6136999999999997</v>
      </c>
      <c r="H3296">
        <v>67</v>
      </c>
      <c r="I3296">
        <v>-9.6031000000000005E-2</v>
      </c>
      <c r="J3296">
        <v>0.15</v>
      </c>
      <c r="K3296">
        <v>0.29699999999999999</v>
      </c>
      <c r="L3296">
        <v>0.217</v>
      </c>
      <c r="M3296">
        <v>8.6136999999999997</v>
      </c>
      <c r="N3296">
        <v>-8.1011000000000006</v>
      </c>
      <c r="O3296">
        <v>0.79342000000000001</v>
      </c>
      <c r="P3296">
        <v>-1</v>
      </c>
      <c r="Q3296">
        <v>182.82462328882801</v>
      </c>
      <c r="R3296">
        <v>0.95249543533658998</v>
      </c>
      <c r="S3296">
        <v>0.91157165627285597</v>
      </c>
    </row>
    <row r="3297" spans="1:19">
      <c r="A3297">
        <v>1</v>
      </c>
      <c r="B3297">
        <v>1</v>
      </c>
      <c r="C3297">
        <v>439</v>
      </c>
      <c r="D3297">
        <v>7.2408000000000001</v>
      </c>
      <c r="E3297">
        <v>598.74</v>
      </c>
      <c r="F3297">
        <v>25</v>
      </c>
      <c r="G3297">
        <v>-0.39916000000000001</v>
      </c>
      <c r="H3297">
        <v>140</v>
      </c>
      <c r="I3297">
        <v>0.59504999999999997</v>
      </c>
      <c r="J3297">
        <v>0.15</v>
      </c>
      <c r="K3297">
        <v>0.29699999999999999</v>
      </c>
      <c r="L3297">
        <v>0.28999999999999998</v>
      </c>
      <c r="M3297">
        <v>0.51254</v>
      </c>
      <c r="N3297">
        <v>-7.8342000000000001</v>
      </c>
      <c r="O3297">
        <v>0.92425999999999997</v>
      </c>
      <c r="P3297">
        <v>-1</v>
      </c>
      <c r="Q3297">
        <v>222.50767565983901</v>
      </c>
      <c r="R3297">
        <v>1.15923961215295</v>
      </c>
      <c r="S3297">
        <v>1.10943311019012</v>
      </c>
    </row>
    <row r="3298" spans="1:19">
      <c r="A3298">
        <v>1</v>
      </c>
      <c r="B3298">
        <v>1</v>
      </c>
      <c r="C3298">
        <v>441</v>
      </c>
      <c r="D3298">
        <v>6.7298</v>
      </c>
      <c r="E3298">
        <v>530.66</v>
      </c>
      <c r="F3298">
        <v>33</v>
      </c>
      <c r="G3298">
        <v>-15.209</v>
      </c>
      <c r="H3298">
        <v>133</v>
      </c>
      <c r="I3298">
        <v>0.30206</v>
      </c>
      <c r="J3298">
        <v>0.15</v>
      </c>
      <c r="K3298">
        <v>0.29699999999999999</v>
      </c>
      <c r="L3298">
        <v>0.28299999999999997</v>
      </c>
      <c r="M3298">
        <v>-14.95</v>
      </c>
      <c r="N3298">
        <v>7.9854000000000003</v>
      </c>
      <c r="O3298">
        <v>0.84275999999999995</v>
      </c>
      <c r="P3298">
        <v>1</v>
      </c>
      <c r="Q3298">
        <v>204.55743710300001</v>
      </c>
      <c r="R3298">
        <v>1.0657209165799799</v>
      </c>
      <c r="S3298">
        <v>1.0199324269812799</v>
      </c>
    </row>
    <row r="3299" spans="1:19">
      <c r="A3299">
        <v>1</v>
      </c>
      <c r="B3299">
        <v>1</v>
      </c>
      <c r="C3299">
        <v>442</v>
      </c>
      <c r="D3299">
        <v>7.0468999999999999</v>
      </c>
      <c r="E3299">
        <v>515.74</v>
      </c>
      <c r="F3299">
        <v>33</v>
      </c>
      <c r="G3299">
        <v>-5.8829000000000002</v>
      </c>
      <c r="H3299">
        <v>86</v>
      </c>
      <c r="I3299">
        <v>-0.93200000000000005</v>
      </c>
      <c r="J3299">
        <v>0.15</v>
      </c>
      <c r="K3299">
        <v>0.29699999999999999</v>
      </c>
      <c r="L3299">
        <v>0.23599999999999999</v>
      </c>
      <c r="M3299">
        <v>-6.9649999999999999</v>
      </c>
      <c r="N3299">
        <v>7.8691000000000004</v>
      </c>
      <c r="O3299">
        <v>0.89551000000000003</v>
      </c>
      <c r="P3299">
        <v>1</v>
      </c>
      <c r="Q3299">
        <v>194.28164034066799</v>
      </c>
      <c r="R3299">
        <v>1.01218518745062</v>
      </c>
      <c r="S3299">
        <v>0.96869684992575</v>
      </c>
    </row>
    <row r="3300" spans="1:19">
      <c r="A3300">
        <v>1</v>
      </c>
      <c r="B3300">
        <v>1</v>
      </c>
      <c r="C3300">
        <v>444</v>
      </c>
      <c r="D3300">
        <v>10.106</v>
      </c>
      <c r="E3300">
        <v>664.96</v>
      </c>
      <c r="F3300">
        <v>25</v>
      </c>
      <c r="G3300">
        <v>-3.6408999999999998</v>
      </c>
      <c r="H3300">
        <v>214</v>
      </c>
      <c r="I3300">
        <v>-3.286</v>
      </c>
      <c r="J3300">
        <v>0.15</v>
      </c>
      <c r="K3300">
        <v>0.29699999999999999</v>
      </c>
      <c r="L3300">
        <v>0.36399999999999999</v>
      </c>
      <c r="M3300">
        <v>-6.9856999999999996</v>
      </c>
      <c r="N3300">
        <v>-8.3514999999999997</v>
      </c>
      <c r="O3300">
        <v>1.2101</v>
      </c>
      <c r="P3300">
        <v>-1</v>
      </c>
      <c r="Q3300">
        <v>209.17312012224301</v>
      </c>
      <c r="R3300">
        <v>1.0897680986701299</v>
      </c>
      <c r="S3300">
        <v>1.0429464266219799</v>
      </c>
    </row>
    <row r="3301" spans="1:19">
      <c r="A3301">
        <v>1</v>
      </c>
      <c r="B3301">
        <v>1</v>
      </c>
      <c r="C3301">
        <v>445</v>
      </c>
      <c r="D3301">
        <v>5.4614000000000003</v>
      </c>
      <c r="E3301">
        <v>627.65</v>
      </c>
      <c r="F3301">
        <v>20</v>
      </c>
      <c r="G3301">
        <v>-13.627000000000001</v>
      </c>
      <c r="H3301">
        <v>104</v>
      </c>
      <c r="I3301">
        <v>-1.6577</v>
      </c>
      <c r="J3301">
        <v>0.15</v>
      </c>
      <c r="K3301">
        <v>0.29699999999999999</v>
      </c>
      <c r="L3301">
        <v>0.254</v>
      </c>
      <c r="M3301">
        <v>-15.337</v>
      </c>
      <c r="N3301">
        <v>7.7032999999999996</v>
      </c>
      <c r="O3301">
        <v>0.70896999999999999</v>
      </c>
      <c r="P3301">
        <v>1</v>
      </c>
      <c r="Q3301">
        <v>268.57497264261502</v>
      </c>
      <c r="R3301">
        <v>1.3992449752438401</v>
      </c>
      <c r="S3301">
        <v>1.3391266900547001</v>
      </c>
    </row>
    <row r="3302" spans="1:19">
      <c r="A3302">
        <v>1</v>
      </c>
      <c r="B3302">
        <v>1</v>
      </c>
      <c r="C3302">
        <v>446</v>
      </c>
      <c r="D3302">
        <v>6.3156999999999996</v>
      </c>
      <c r="E3302">
        <v>629.52</v>
      </c>
      <c r="F3302">
        <v>21</v>
      </c>
      <c r="G3302">
        <v>-6.1851000000000003</v>
      </c>
      <c r="H3302">
        <v>145</v>
      </c>
      <c r="I3302">
        <v>-1.3891</v>
      </c>
      <c r="J3302">
        <v>0.15</v>
      </c>
      <c r="K3302">
        <v>0.29699999999999999</v>
      </c>
      <c r="L3302">
        <v>0.29499999999999998</v>
      </c>
      <c r="M3302">
        <v>-7.6338999999999997</v>
      </c>
      <c r="N3302">
        <v>7.8377999999999997</v>
      </c>
      <c r="O3302">
        <v>0.80579999999999996</v>
      </c>
      <c r="P3302">
        <v>1</v>
      </c>
      <c r="Q3302">
        <v>250.49484107514101</v>
      </c>
      <c r="R3302">
        <v>1.30504955190035</v>
      </c>
      <c r="S3302">
        <v>1.2489783545509101</v>
      </c>
    </row>
    <row r="3303" spans="1:19">
      <c r="A3303">
        <v>1</v>
      </c>
      <c r="B3303">
        <v>1</v>
      </c>
      <c r="C3303">
        <v>447</v>
      </c>
      <c r="D3303">
        <v>8.5315999999999992</v>
      </c>
      <c r="E3303">
        <v>464.44</v>
      </c>
      <c r="F3303">
        <v>48</v>
      </c>
      <c r="G3303">
        <v>1.5705</v>
      </c>
      <c r="H3303">
        <v>162</v>
      </c>
      <c r="I3303">
        <v>-1.5128999999999999</v>
      </c>
      <c r="J3303">
        <v>0.15</v>
      </c>
      <c r="K3303">
        <v>0.29699999999999999</v>
      </c>
      <c r="L3303">
        <v>0.312</v>
      </c>
      <c r="M3303">
        <v>0.20388999999999999</v>
      </c>
      <c r="N3303">
        <v>-7.7836999999999996</v>
      </c>
      <c r="O3303">
        <v>1.0961000000000001</v>
      </c>
      <c r="P3303">
        <v>-1</v>
      </c>
      <c r="Q3303">
        <v>159.006315278861</v>
      </c>
      <c r="R3303">
        <v>0.82840476719341805</v>
      </c>
      <c r="S3303">
        <v>0.79281251928307706</v>
      </c>
    </row>
    <row r="3304" spans="1:19">
      <c r="A3304">
        <v>1</v>
      </c>
      <c r="B3304">
        <v>1</v>
      </c>
      <c r="C3304">
        <v>448</v>
      </c>
      <c r="D3304">
        <v>7.1177000000000001</v>
      </c>
      <c r="E3304">
        <v>539.99</v>
      </c>
      <c r="F3304">
        <v>35</v>
      </c>
      <c r="G3304">
        <v>-7.1811999999999996</v>
      </c>
      <c r="H3304">
        <v>116</v>
      </c>
      <c r="I3304">
        <v>-0.39545000000000002</v>
      </c>
      <c r="J3304">
        <v>0.15</v>
      </c>
      <c r="K3304">
        <v>0.29699999999999999</v>
      </c>
      <c r="L3304">
        <v>0.26600000000000001</v>
      </c>
      <c r="M3304">
        <v>-7.5797999999999996</v>
      </c>
      <c r="N3304">
        <v>8.0761000000000003</v>
      </c>
      <c r="O3304">
        <v>0.88134000000000001</v>
      </c>
      <c r="P3304">
        <v>1</v>
      </c>
      <c r="Q3304">
        <v>202.40250242639101</v>
      </c>
      <c r="R3304">
        <v>1.05449395269516</v>
      </c>
      <c r="S3304">
        <v>1.0091878273919099</v>
      </c>
    </row>
    <row r="3305" spans="1:19">
      <c r="A3305">
        <v>1</v>
      </c>
      <c r="B3305">
        <v>1</v>
      </c>
      <c r="C3305">
        <v>449</v>
      </c>
      <c r="D3305">
        <v>4.1856</v>
      </c>
      <c r="E3305">
        <v>352.53</v>
      </c>
      <c r="F3305">
        <v>26</v>
      </c>
      <c r="G3305">
        <v>-0.10072</v>
      </c>
      <c r="H3305">
        <v>84</v>
      </c>
      <c r="I3305">
        <v>0.6179</v>
      </c>
      <c r="J3305">
        <v>0.15</v>
      </c>
      <c r="K3305">
        <v>0.29699999999999999</v>
      </c>
      <c r="L3305">
        <v>0.23400000000000001</v>
      </c>
      <c r="M3305">
        <v>0.49623</v>
      </c>
      <c r="N3305">
        <v>-7.8616999999999999</v>
      </c>
      <c r="O3305">
        <v>0.53239999999999998</v>
      </c>
      <c r="P3305">
        <v>-1</v>
      </c>
      <c r="Q3305">
        <v>172.31267314134101</v>
      </c>
      <c r="R3305">
        <v>0.897729374004964</v>
      </c>
      <c r="S3305">
        <v>0.85915860799617905</v>
      </c>
    </row>
    <row r="3306" spans="1:19">
      <c r="A3306">
        <v>1</v>
      </c>
      <c r="B3306">
        <v>1</v>
      </c>
      <c r="C3306">
        <v>452</v>
      </c>
      <c r="D3306">
        <v>7.3564999999999996</v>
      </c>
      <c r="E3306">
        <v>588.48</v>
      </c>
      <c r="F3306">
        <v>25</v>
      </c>
      <c r="G3306">
        <v>-7.4646999999999997</v>
      </c>
      <c r="H3306">
        <v>173</v>
      </c>
      <c r="I3306">
        <v>-0.67710999999999999</v>
      </c>
      <c r="J3306">
        <v>0.1</v>
      </c>
      <c r="K3306">
        <v>0.27400000000000002</v>
      </c>
      <c r="L3306">
        <v>0.27300000000000002</v>
      </c>
      <c r="M3306">
        <v>-7.6029</v>
      </c>
      <c r="N3306">
        <v>-7.6536999999999997</v>
      </c>
      <c r="O3306">
        <v>0.96116000000000001</v>
      </c>
      <c r="P3306">
        <v>-1</v>
      </c>
      <c r="Q3306">
        <v>216.96820093620801</v>
      </c>
      <c r="R3306">
        <v>1.13037958064568</v>
      </c>
      <c r="S3306">
        <v>1.0818130442610201</v>
      </c>
    </row>
    <row r="3307" spans="1:19">
      <c r="A3307">
        <v>1</v>
      </c>
      <c r="B3307">
        <v>1</v>
      </c>
      <c r="C3307">
        <v>453</v>
      </c>
      <c r="D3307">
        <v>5.1219000000000001</v>
      </c>
      <c r="E3307">
        <v>512.01</v>
      </c>
      <c r="F3307">
        <v>22</v>
      </c>
      <c r="G3307">
        <v>-14.481999999999999</v>
      </c>
      <c r="H3307">
        <v>174</v>
      </c>
      <c r="I3307">
        <v>-0.56340000000000001</v>
      </c>
      <c r="J3307">
        <v>0.1</v>
      </c>
      <c r="K3307">
        <v>0.27400000000000002</v>
      </c>
      <c r="L3307">
        <v>0.27400000000000002</v>
      </c>
      <c r="M3307">
        <v>-15.257</v>
      </c>
      <c r="N3307">
        <v>8.1433999999999997</v>
      </c>
      <c r="O3307">
        <v>0.62897000000000003</v>
      </c>
      <c r="P3307">
        <v>1</v>
      </c>
      <c r="Q3307">
        <v>226.23661579368101</v>
      </c>
      <c r="R3307">
        <v>1.17866696494731</v>
      </c>
      <c r="S3307">
        <v>1.1280257705922101</v>
      </c>
    </row>
    <row r="3308" spans="1:19">
      <c r="A3308">
        <v>1</v>
      </c>
      <c r="B3308">
        <v>1</v>
      </c>
      <c r="C3308">
        <v>454</v>
      </c>
      <c r="D3308">
        <v>5.1703999999999999</v>
      </c>
      <c r="E3308">
        <v>426.21</v>
      </c>
      <c r="F3308">
        <v>22</v>
      </c>
      <c r="G3308">
        <v>-7.2670000000000003</v>
      </c>
      <c r="H3308">
        <v>188</v>
      </c>
      <c r="I3308">
        <v>0.36362</v>
      </c>
      <c r="J3308">
        <v>0.1</v>
      </c>
      <c r="K3308">
        <v>0.27400000000000002</v>
      </c>
      <c r="L3308">
        <v>0.28799999999999998</v>
      </c>
      <c r="M3308">
        <v>-7.1132999999999997</v>
      </c>
      <c r="N3308">
        <v>-7.7374000000000001</v>
      </c>
      <c r="O3308">
        <v>0.66823999999999995</v>
      </c>
      <c r="P3308">
        <v>-1</v>
      </c>
      <c r="Q3308">
        <v>187.43969276159001</v>
      </c>
      <c r="R3308">
        <v>0.97653942091955004</v>
      </c>
      <c r="S3308">
        <v>0.93458259674367705</v>
      </c>
    </row>
    <row r="3309" spans="1:19">
      <c r="A3309">
        <v>1</v>
      </c>
      <c r="B3309">
        <v>1</v>
      </c>
      <c r="C3309">
        <v>457</v>
      </c>
      <c r="D3309">
        <v>4.7228000000000003</v>
      </c>
      <c r="E3309">
        <v>448.59</v>
      </c>
      <c r="F3309">
        <v>19</v>
      </c>
      <c r="G3309">
        <v>1.8466</v>
      </c>
      <c r="H3309">
        <v>177</v>
      </c>
      <c r="I3309">
        <v>-0.79342999999999997</v>
      </c>
      <c r="J3309">
        <v>0.1</v>
      </c>
      <c r="K3309">
        <v>0.27400000000000002</v>
      </c>
      <c r="L3309">
        <v>0.27700000000000002</v>
      </c>
      <c r="M3309">
        <v>0.87041999999999997</v>
      </c>
      <c r="N3309">
        <v>7.7941000000000003</v>
      </c>
      <c r="O3309">
        <v>0.60594000000000003</v>
      </c>
      <c r="P3309">
        <v>1</v>
      </c>
      <c r="Q3309">
        <v>206.419067004488</v>
      </c>
      <c r="R3309">
        <v>1.07541979603918</v>
      </c>
      <c r="S3309">
        <v>1.0292145959918799</v>
      </c>
    </row>
    <row r="3310" spans="1:19">
      <c r="A3310">
        <v>1</v>
      </c>
      <c r="B3310">
        <v>1</v>
      </c>
      <c r="C3310">
        <v>459</v>
      </c>
      <c r="D3310">
        <v>8.6732999999999993</v>
      </c>
      <c r="E3310">
        <v>625.79</v>
      </c>
      <c r="F3310">
        <v>38</v>
      </c>
      <c r="G3310">
        <v>3.2044999999999999</v>
      </c>
      <c r="H3310">
        <v>130</v>
      </c>
      <c r="I3310">
        <v>-2.8546</v>
      </c>
      <c r="J3310">
        <v>0.1</v>
      </c>
      <c r="K3310">
        <v>0.27400000000000002</v>
      </c>
      <c r="L3310">
        <v>0.23</v>
      </c>
      <c r="M3310">
        <v>0.32416</v>
      </c>
      <c r="N3310">
        <v>-8.0915999999999997</v>
      </c>
      <c r="O3310">
        <v>1.0719000000000001</v>
      </c>
      <c r="P3310">
        <v>-1</v>
      </c>
      <c r="Q3310">
        <v>212.488991210714</v>
      </c>
      <c r="R3310">
        <v>1.1070434088505501</v>
      </c>
      <c r="S3310">
        <v>1.05947950649783</v>
      </c>
    </row>
    <row r="3311" spans="1:19">
      <c r="A3311">
        <v>1</v>
      </c>
      <c r="B3311">
        <v>1</v>
      </c>
      <c r="C3311">
        <v>461</v>
      </c>
      <c r="D3311">
        <v>4.5324999999999998</v>
      </c>
      <c r="E3311">
        <v>431.8</v>
      </c>
      <c r="F3311">
        <v>22</v>
      </c>
      <c r="G3311">
        <v>-2.3092000000000001</v>
      </c>
      <c r="H3311">
        <v>200</v>
      </c>
      <c r="I3311">
        <v>2.5703999999999998</v>
      </c>
      <c r="J3311">
        <v>0.1</v>
      </c>
      <c r="K3311">
        <v>0.27400000000000002</v>
      </c>
      <c r="L3311">
        <v>0.3</v>
      </c>
      <c r="M3311">
        <v>0.20327000000000001</v>
      </c>
      <c r="N3311">
        <v>7.7309999999999999</v>
      </c>
      <c r="O3311">
        <v>0.58628000000000002</v>
      </c>
      <c r="P3311">
        <v>1</v>
      </c>
      <c r="Q3311">
        <v>202.82137919558099</v>
      </c>
      <c r="R3311">
        <v>1.0566762528878</v>
      </c>
      <c r="S3311">
        <v>1.01127636548593</v>
      </c>
    </row>
    <row r="3312" spans="1:19">
      <c r="A3312">
        <v>1</v>
      </c>
      <c r="B3312">
        <v>1</v>
      </c>
      <c r="C3312">
        <v>462</v>
      </c>
      <c r="D3312">
        <v>9.1546000000000003</v>
      </c>
      <c r="E3312">
        <v>611.79999999999995</v>
      </c>
      <c r="F3312">
        <v>36</v>
      </c>
      <c r="G3312">
        <v>6.0098000000000003</v>
      </c>
      <c r="H3312">
        <v>166</v>
      </c>
      <c r="I3312">
        <v>1.9748000000000001</v>
      </c>
      <c r="J3312">
        <v>0.1</v>
      </c>
      <c r="K3312">
        <v>0.27400000000000002</v>
      </c>
      <c r="L3312">
        <v>0.26600000000000001</v>
      </c>
      <c r="M3312">
        <v>7.9343000000000004</v>
      </c>
      <c r="N3312">
        <v>7.5472000000000001</v>
      </c>
      <c r="O3312">
        <v>1.2130000000000001</v>
      </c>
      <c r="P3312">
        <v>1</v>
      </c>
      <c r="Q3312">
        <v>202.204020287584</v>
      </c>
      <c r="R3312">
        <v>1.0534598833897899</v>
      </c>
      <c r="S3312">
        <v>1.00819818667088</v>
      </c>
    </row>
    <row r="3313" spans="1:19">
      <c r="A3313">
        <v>1</v>
      </c>
      <c r="B3313">
        <v>1</v>
      </c>
      <c r="C3313">
        <v>463</v>
      </c>
      <c r="D3313">
        <v>5.6590999999999996</v>
      </c>
      <c r="E3313">
        <v>437.4</v>
      </c>
      <c r="F3313">
        <v>25</v>
      </c>
      <c r="G3313">
        <v>15.496</v>
      </c>
      <c r="H3313">
        <v>82</v>
      </c>
      <c r="I3313">
        <v>1.0547E-3</v>
      </c>
      <c r="J3313">
        <v>0.1</v>
      </c>
      <c r="K3313">
        <v>0.27400000000000002</v>
      </c>
      <c r="L3313">
        <v>0.182</v>
      </c>
      <c r="M3313">
        <v>15.481</v>
      </c>
      <c r="N3313">
        <v>-7.7378</v>
      </c>
      <c r="O3313">
        <v>0.73136000000000001</v>
      </c>
      <c r="P3313">
        <v>-1</v>
      </c>
      <c r="Q3313">
        <v>183.86755226374001</v>
      </c>
      <c r="R3313">
        <v>0.95792897634497998</v>
      </c>
      <c r="S3313">
        <v>0.91677174626036695</v>
      </c>
    </row>
    <row r="3314" spans="1:19">
      <c r="A3314">
        <v>1</v>
      </c>
      <c r="B3314">
        <v>1</v>
      </c>
      <c r="C3314">
        <v>464</v>
      </c>
      <c r="D3314">
        <v>7.0655000000000001</v>
      </c>
      <c r="E3314">
        <v>568.9</v>
      </c>
      <c r="F3314">
        <v>28</v>
      </c>
      <c r="G3314">
        <v>9.3709000000000007</v>
      </c>
      <c r="H3314">
        <v>82</v>
      </c>
      <c r="I3314">
        <v>-1.7290000000000001</v>
      </c>
      <c r="J3314">
        <v>0.1</v>
      </c>
      <c r="K3314">
        <v>0.27400000000000002</v>
      </c>
      <c r="L3314">
        <v>0.182</v>
      </c>
      <c r="M3314">
        <v>7.7435999999999998</v>
      </c>
      <c r="N3314">
        <v>-8.3569999999999993</v>
      </c>
      <c r="O3314">
        <v>0.84545999999999999</v>
      </c>
      <c r="P3314">
        <v>-1</v>
      </c>
      <c r="Q3314">
        <v>214.02498900076799</v>
      </c>
      <c r="R3314">
        <v>1.11504578214904</v>
      </c>
      <c r="S3314">
        <v>1.06713805940128</v>
      </c>
    </row>
    <row r="3315" spans="1:19">
      <c r="A3315">
        <v>1</v>
      </c>
      <c r="B3315">
        <v>1</v>
      </c>
      <c r="C3315">
        <v>467</v>
      </c>
      <c r="D3315">
        <v>5.0697000000000001</v>
      </c>
      <c r="E3315">
        <v>406.62</v>
      </c>
      <c r="F3315">
        <v>30</v>
      </c>
      <c r="G3315">
        <v>13.448</v>
      </c>
      <c r="H3315">
        <v>189</v>
      </c>
      <c r="I3315">
        <v>1.5031000000000001</v>
      </c>
      <c r="J3315">
        <v>0.1</v>
      </c>
      <c r="K3315">
        <v>0.27400000000000002</v>
      </c>
      <c r="L3315">
        <v>0.28899999999999998</v>
      </c>
      <c r="M3315">
        <v>15.127000000000001</v>
      </c>
      <c r="N3315">
        <v>-8.1037999999999997</v>
      </c>
      <c r="O3315">
        <v>0.62560000000000004</v>
      </c>
      <c r="P3315">
        <v>-1</v>
      </c>
      <c r="Q3315">
        <v>180.591624917204</v>
      </c>
      <c r="R3315">
        <v>0.94086176850427305</v>
      </c>
      <c r="S3315">
        <v>0.90043782764813995</v>
      </c>
    </row>
    <row r="3316" spans="1:19">
      <c r="A3316">
        <v>1</v>
      </c>
      <c r="B3316">
        <v>1</v>
      </c>
      <c r="C3316">
        <v>468</v>
      </c>
      <c r="D3316">
        <v>4.8682999999999996</v>
      </c>
      <c r="E3316">
        <v>434.6</v>
      </c>
      <c r="F3316">
        <v>20</v>
      </c>
      <c r="G3316">
        <v>7.9570999999999996</v>
      </c>
      <c r="H3316">
        <v>190</v>
      </c>
      <c r="I3316">
        <v>-1.0575000000000001</v>
      </c>
      <c r="J3316">
        <v>0.1</v>
      </c>
      <c r="K3316">
        <v>0.27400000000000002</v>
      </c>
      <c r="L3316">
        <v>0.28999999999999998</v>
      </c>
      <c r="M3316">
        <v>7.0229999999999997</v>
      </c>
      <c r="N3316">
        <v>7.7663000000000002</v>
      </c>
      <c r="O3316">
        <v>0.62685000000000002</v>
      </c>
      <c r="P3316">
        <v>1</v>
      </c>
      <c r="Q3316">
        <v>196.97044020003</v>
      </c>
      <c r="R3316">
        <v>1.0261935280477701</v>
      </c>
      <c r="S3316">
        <v>0.98210332492399499</v>
      </c>
    </row>
    <row r="3317" spans="1:19">
      <c r="A3317">
        <v>1</v>
      </c>
      <c r="B3317">
        <v>1</v>
      </c>
      <c r="C3317">
        <v>469</v>
      </c>
      <c r="D3317">
        <v>4.3982000000000001</v>
      </c>
      <c r="E3317">
        <v>433.67</v>
      </c>
      <c r="F3317">
        <v>22</v>
      </c>
      <c r="G3317">
        <v>12.725</v>
      </c>
      <c r="H3317">
        <v>84</v>
      </c>
      <c r="I3317">
        <v>1.9922</v>
      </c>
      <c r="J3317">
        <v>0.1</v>
      </c>
      <c r="K3317">
        <v>0.27400000000000002</v>
      </c>
      <c r="L3317">
        <v>0.184</v>
      </c>
      <c r="M3317">
        <v>14.789</v>
      </c>
      <c r="N3317">
        <v>-8.2278000000000002</v>
      </c>
      <c r="O3317">
        <v>0.53456000000000004</v>
      </c>
      <c r="P3317">
        <v>-1</v>
      </c>
      <c r="Q3317">
        <v>206.78636207622901</v>
      </c>
      <c r="R3317">
        <v>1.0773333614712399</v>
      </c>
      <c r="S3317">
        <v>1.03104594546147</v>
      </c>
    </row>
    <row r="3318" spans="1:19">
      <c r="A3318">
        <v>1</v>
      </c>
      <c r="B3318">
        <v>1</v>
      </c>
      <c r="C3318">
        <v>470</v>
      </c>
      <c r="D3318">
        <v>6.4836</v>
      </c>
      <c r="E3318">
        <v>441.13</v>
      </c>
      <c r="F3318">
        <v>30</v>
      </c>
      <c r="G3318">
        <v>8.2517999999999994</v>
      </c>
      <c r="H3318">
        <v>153</v>
      </c>
      <c r="I3318">
        <v>-1.6767000000000001</v>
      </c>
      <c r="J3318">
        <v>0.1</v>
      </c>
      <c r="K3318">
        <v>0.27400000000000002</v>
      </c>
      <c r="L3318">
        <v>0.253</v>
      </c>
      <c r="M3318">
        <v>6.5614999999999997</v>
      </c>
      <c r="N3318">
        <v>-7.9169</v>
      </c>
      <c r="O3318">
        <v>0.81894999999999996</v>
      </c>
      <c r="P3318">
        <v>-1</v>
      </c>
      <c r="Q3318">
        <v>173.24411353086501</v>
      </c>
      <c r="R3318">
        <v>0.902582072199276</v>
      </c>
      <c r="S3318">
        <v>0.86380281096689304</v>
      </c>
    </row>
    <row r="3319" spans="1:19">
      <c r="A3319">
        <v>1</v>
      </c>
      <c r="B3319">
        <v>1</v>
      </c>
      <c r="C3319">
        <v>471</v>
      </c>
      <c r="D3319">
        <v>5.5994000000000002</v>
      </c>
      <c r="E3319">
        <v>503.61</v>
      </c>
      <c r="F3319">
        <v>22</v>
      </c>
      <c r="G3319">
        <v>-1.5929</v>
      </c>
      <c r="H3319">
        <v>183</v>
      </c>
      <c r="I3319">
        <v>0.18890000000000001</v>
      </c>
      <c r="J3319">
        <v>0.1</v>
      </c>
      <c r="K3319">
        <v>0.27400000000000002</v>
      </c>
      <c r="L3319">
        <v>0.28299999999999997</v>
      </c>
      <c r="M3319">
        <v>-1.3553999999999999</v>
      </c>
      <c r="N3319">
        <v>7.7805</v>
      </c>
      <c r="O3319">
        <v>0.71967999999999999</v>
      </c>
      <c r="P3319">
        <v>1</v>
      </c>
      <c r="Q3319">
        <v>212.825468781723</v>
      </c>
      <c r="R3319">
        <v>1.1087964186186801</v>
      </c>
      <c r="S3319">
        <v>1.06115719854601</v>
      </c>
    </row>
    <row r="3320" spans="1:19">
      <c r="A3320">
        <v>1</v>
      </c>
      <c r="B3320">
        <v>1</v>
      </c>
      <c r="C3320">
        <v>472</v>
      </c>
      <c r="D3320">
        <v>7.3452999999999999</v>
      </c>
      <c r="E3320">
        <v>621.12</v>
      </c>
      <c r="F3320">
        <v>34</v>
      </c>
      <c r="G3320">
        <v>7.4608999999999996</v>
      </c>
      <c r="H3320">
        <v>172</v>
      </c>
      <c r="I3320">
        <v>-0.90688999999999997</v>
      </c>
      <c r="J3320">
        <v>0.1</v>
      </c>
      <c r="K3320">
        <v>0.27400000000000002</v>
      </c>
      <c r="L3320">
        <v>0.27200000000000002</v>
      </c>
      <c r="M3320">
        <v>6.4250999999999996</v>
      </c>
      <c r="N3320">
        <v>7.6041999999999996</v>
      </c>
      <c r="O3320">
        <v>0.96594999999999998</v>
      </c>
      <c r="P3320">
        <v>1</v>
      </c>
      <c r="Q3320">
        <v>229.176849376631</v>
      </c>
      <c r="R3320">
        <v>1.1939852465671801</v>
      </c>
      <c r="S3320">
        <v>1.14268590525474</v>
      </c>
    </row>
    <row r="3321" spans="1:19">
      <c r="A3321">
        <v>1</v>
      </c>
      <c r="B3321">
        <v>1</v>
      </c>
      <c r="C3321">
        <v>473</v>
      </c>
      <c r="D3321">
        <v>6.1814</v>
      </c>
      <c r="E3321">
        <v>513.87</v>
      </c>
      <c r="F3321">
        <v>23</v>
      </c>
      <c r="G3321">
        <v>14.855</v>
      </c>
      <c r="H3321">
        <v>77</v>
      </c>
      <c r="I3321">
        <v>-0.77951999999999999</v>
      </c>
      <c r="J3321">
        <v>0.1</v>
      </c>
      <c r="K3321">
        <v>0.27400000000000002</v>
      </c>
      <c r="L3321">
        <v>0.17699999999999999</v>
      </c>
      <c r="M3321">
        <v>14.029</v>
      </c>
      <c r="N3321">
        <v>-8.1674000000000007</v>
      </c>
      <c r="O3321">
        <v>0.75683</v>
      </c>
      <c r="P3321">
        <v>-1</v>
      </c>
      <c r="Q3321">
        <v>206.68541927100401</v>
      </c>
      <c r="R3321">
        <v>1.0768074609690199</v>
      </c>
      <c r="S3321">
        <v>1.0305426401708999</v>
      </c>
    </row>
    <row r="3322" spans="1:19">
      <c r="A3322">
        <v>1</v>
      </c>
      <c r="B3322">
        <v>1</v>
      </c>
      <c r="C3322">
        <v>474</v>
      </c>
      <c r="D3322">
        <v>4.2453000000000003</v>
      </c>
      <c r="E3322">
        <v>385.17</v>
      </c>
      <c r="F3322">
        <v>18</v>
      </c>
      <c r="G3322">
        <v>7.1437999999999997</v>
      </c>
      <c r="H3322">
        <v>713</v>
      </c>
      <c r="I3322">
        <v>-2.1585999999999999</v>
      </c>
      <c r="J3322">
        <v>0.1</v>
      </c>
      <c r="K3322">
        <v>0.27400000000000002</v>
      </c>
      <c r="L3322">
        <v>0.81299999999999994</v>
      </c>
      <c r="M3322">
        <v>5.8619000000000003</v>
      </c>
      <c r="N3322">
        <v>8.4261999999999997</v>
      </c>
      <c r="O3322">
        <v>0.50382000000000005</v>
      </c>
      <c r="P3322">
        <v>1</v>
      </c>
      <c r="Q3322">
        <v>186.938287860743</v>
      </c>
      <c r="R3322">
        <v>0.97392715857369905</v>
      </c>
      <c r="S3322">
        <v>0.93208256973579495</v>
      </c>
    </row>
    <row r="3323" spans="1:19">
      <c r="A3323">
        <v>1</v>
      </c>
      <c r="B3323">
        <v>1</v>
      </c>
      <c r="C3323">
        <v>476</v>
      </c>
      <c r="D3323">
        <v>3.5813000000000001</v>
      </c>
      <c r="E3323">
        <v>371.18</v>
      </c>
      <c r="F3323">
        <v>19</v>
      </c>
      <c r="G3323">
        <v>7.7967000000000004</v>
      </c>
      <c r="H3323">
        <v>168</v>
      </c>
      <c r="I3323">
        <v>-1.6687000000000001</v>
      </c>
      <c r="J3323">
        <v>0.1</v>
      </c>
      <c r="K3323">
        <v>0.27400000000000002</v>
      </c>
      <c r="L3323">
        <v>0.26800000000000002</v>
      </c>
      <c r="M3323">
        <v>6.2538</v>
      </c>
      <c r="N3323">
        <v>7.7721</v>
      </c>
      <c r="O3323">
        <v>0.46078000000000002</v>
      </c>
      <c r="P3323">
        <v>1</v>
      </c>
      <c r="Q3323">
        <v>196.139117115331</v>
      </c>
      <c r="R3323">
        <v>1.0218624295927501</v>
      </c>
      <c r="S3323">
        <v>0.977958311262352</v>
      </c>
    </row>
    <row r="3324" spans="1:19">
      <c r="A3324">
        <v>1</v>
      </c>
      <c r="B3324">
        <v>1</v>
      </c>
      <c r="C3324">
        <v>478</v>
      </c>
      <c r="D3324">
        <v>8.4868000000000006</v>
      </c>
      <c r="E3324">
        <v>513.87</v>
      </c>
      <c r="F3324">
        <v>36</v>
      </c>
      <c r="G3324">
        <v>8.4905000000000008</v>
      </c>
      <c r="H3324">
        <v>150</v>
      </c>
      <c r="I3324">
        <v>-2.7305999999999999</v>
      </c>
      <c r="J3324">
        <v>0.1</v>
      </c>
      <c r="K3324">
        <v>0.27400000000000002</v>
      </c>
      <c r="L3324">
        <v>0.25</v>
      </c>
      <c r="M3324">
        <v>5.8116000000000003</v>
      </c>
      <c r="N3324">
        <v>-7.6045999999999996</v>
      </c>
      <c r="O3324">
        <v>1.1160000000000001</v>
      </c>
      <c r="P3324">
        <v>-1</v>
      </c>
      <c r="Q3324">
        <v>176.392973065489</v>
      </c>
      <c r="R3324">
        <v>0.91898727123259805</v>
      </c>
      <c r="S3324">
        <v>0.87950316384995597</v>
      </c>
    </row>
    <row r="3325" spans="1:19">
      <c r="A3325">
        <v>1</v>
      </c>
      <c r="B3325">
        <v>1</v>
      </c>
      <c r="C3325">
        <v>480</v>
      </c>
      <c r="D3325">
        <v>4.2004999999999999</v>
      </c>
      <c r="E3325">
        <v>420.61</v>
      </c>
      <c r="F3325">
        <v>18</v>
      </c>
      <c r="G3325">
        <v>5.3196000000000003</v>
      </c>
      <c r="H3325">
        <v>201</v>
      </c>
      <c r="I3325">
        <v>0.66230999999999995</v>
      </c>
      <c r="J3325">
        <v>0.1</v>
      </c>
      <c r="K3325">
        <v>0.27400000000000002</v>
      </c>
      <c r="L3325">
        <v>0.30099999999999999</v>
      </c>
      <c r="M3325">
        <v>6.0122</v>
      </c>
      <c r="N3325">
        <v>7.585</v>
      </c>
      <c r="O3325">
        <v>0.55379999999999996</v>
      </c>
      <c r="P3325">
        <v>1</v>
      </c>
      <c r="Q3325">
        <v>205.22444946394401</v>
      </c>
      <c r="R3325">
        <v>1.06919597490463</v>
      </c>
      <c r="S3325">
        <v>1.02325818010841</v>
      </c>
    </row>
    <row r="3326" spans="1:19">
      <c r="A3326">
        <v>1</v>
      </c>
      <c r="B3326">
        <v>1</v>
      </c>
      <c r="C3326">
        <v>481</v>
      </c>
      <c r="D3326">
        <v>3.488</v>
      </c>
      <c r="E3326">
        <v>306.83</v>
      </c>
      <c r="F3326">
        <v>23</v>
      </c>
      <c r="G3326">
        <v>13.888999999999999</v>
      </c>
      <c r="H3326">
        <v>184</v>
      </c>
      <c r="I3326">
        <v>-0.26843</v>
      </c>
      <c r="J3326">
        <v>0.1</v>
      </c>
      <c r="K3326">
        <v>0.27400000000000002</v>
      </c>
      <c r="L3326">
        <v>0.28399999999999997</v>
      </c>
      <c r="M3326">
        <v>13.597</v>
      </c>
      <c r="N3326">
        <v>-7.9642999999999997</v>
      </c>
      <c r="O3326">
        <v>0.43795000000000001</v>
      </c>
      <c r="P3326">
        <v>-1</v>
      </c>
      <c r="Q3326">
        <v>164.28941452789201</v>
      </c>
      <c r="R3326">
        <v>0.85592911171883601</v>
      </c>
      <c r="S3326">
        <v>0.81915428575883398</v>
      </c>
    </row>
    <row r="3327" spans="1:19">
      <c r="A3327">
        <v>1</v>
      </c>
      <c r="B3327">
        <v>1</v>
      </c>
      <c r="C3327">
        <v>485</v>
      </c>
      <c r="D3327">
        <v>6.3193999999999999</v>
      </c>
      <c r="E3327">
        <v>476.57</v>
      </c>
      <c r="F3327">
        <v>33</v>
      </c>
      <c r="G3327">
        <v>15.108000000000001</v>
      </c>
      <c r="H3327">
        <v>83</v>
      </c>
      <c r="I3327">
        <v>-1.0210999999999999</v>
      </c>
      <c r="J3327">
        <v>0.1</v>
      </c>
      <c r="K3327">
        <v>0.27400000000000002</v>
      </c>
      <c r="L3327">
        <v>0.183</v>
      </c>
      <c r="M3327">
        <v>14.09</v>
      </c>
      <c r="N3327">
        <v>-8.1486000000000001</v>
      </c>
      <c r="O3327">
        <v>0.77551999999999999</v>
      </c>
      <c r="P3327">
        <v>-1</v>
      </c>
      <c r="Q3327">
        <v>189.57836664650799</v>
      </c>
      <c r="R3327">
        <v>0.98768166793427203</v>
      </c>
      <c r="S3327">
        <v>0.94524611930661995</v>
      </c>
    </row>
    <row r="3328" spans="1:19">
      <c r="A3328">
        <v>1</v>
      </c>
      <c r="B3328">
        <v>1</v>
      </c>
      <c r="C3328">
        <v>486</v>
      </c>
      <c r="D3328">
        <v>6.6589</v>
      </c>
      <c r="E3328">
        <v>459.78</v>
      </c>
      <c r="F3328">
        <v>30</v>
      </c>
      <c r="G3328">
        <v>7.0542999999999996</v>
      </c>
      <c r="H3328">
        <v>127</v>
      </c>
      <c r="I3328">
        <v>-1.8963000000000001</v>
      </c>
      <c r="J3328">
        <v>0.1</v>
      </c>
      <c r="K3328">
        <v>0.27400000000000002</v>
      </c>
      <c r="L3328">
        <v>0.22700000000000001</v>
      </c>
      <c r="M3328">
        <v>5.9412000000000003</v>
      </c>
      <c r="N3328">
        <v>-7.7332000000000001</v>
      </c>
      <c r="O3328">
        <v>0.86107999999999996</v>
      </c>
      <c r="P3328">
        <v>-1</v>
      </c>
      <c r="Q3328">
        <v>178.17584596791099</v>
      </c>
      <c r="R3328">
        <v>0.92827583570927397</v>
      </c>
      <c r="S3328">
        <v>0.88839264698055798</v>
      </c>
    </row>
    <row r="3329" spans="1:19">
      <c r="A3329">
        <v>1</v>
      </c>
      <c r="B3329">
        <v>1</v>
      </c>
      <c r="C3329">
        <v>487</v>
      </c>
      <c r="D3329">
        <v>7.5914999999999999</v>
      </c>
      <c r="E3329">
        <v>442.99</v>
      </c>
      <c r="F3329">
        <v>23</v>
      </c>
      <c r="G3329">
        <v>-1.8317000000000001</v>
      </c>
      <c r="H3329">
        <v>219</v>
      </c>
      <c r="I3329">
        <v>0.2172</v>
      </c>
      <c r="J3329">
        <v>0.1</v>
      </c>
      <c r="K3329">
        <v>0.27400000000000002</v>
      </c>
      <c r="L3329">
        <v>0.31900000000000001</v>
      </c>
      <c r="M3329">
        <v>-1.792</v>
      </c>
      <c r="N3329">
        <v>7.8845000000000001</v>
      </c>
      <c r="O3329">
        <v>0.96284000000000003</v>
      </c>
      <c r="P3329">
        <v>1</v>
      </c>
      <c r="Q3329">
        <v>160.779296646446</v>
      </c>
      <c r="R3329">
        <v>0.83764179790176496</v>
      </c>
      <c r="S3329">
        <v>0.80165268278357305</v>
      </c>
    </row>
    <row r="3330" spans="1:19">
      <c r="A3330">
        <v>1</v>
      </c>
      <c r="B3330">
        <v>1</v>
      </c>
      <c r="C3330">
        <v>491</v>
      </c>
      <c r="D3330">
        <v>5.6218000000000004</v>
      </c>
      <c r="E3330">
        <v>586.62</v>
      </c>
      <c r="F3330">
        <v>18</v>
      </c>
      <c r="G3330">
        <v>-2.5590999999999999</v>
      </c>
      <c r="H3330">
        <v>166</v>
      </c>
      <c r="I3330">
        <v>0.58565</v>
      </c>
      <c r="J3330">
        <v>0.1</v>
      </c>
      <c r="K3330">
        <v>0.27400000000000002</v>
      </c>
      <c r="L3330">
        <v>0.26600000000000001</v>
      </c>
      <c r="M3330">
        <v>-2.0585</v>
      </c>
      <c r="N3330">
        <v>-8.1447000000000003</v>
      </c>
      <c r="O3330">
        <v>0.69023999999999996</v>
      </c>
      <c r="P3330">
        <v>-1</v>
      </c>
      <c r="Q3330">
        <v>247.411094190662</v>
      </c>
      <c r="R3330">
        <v>1.2889835823478899</v>
      </c>
      <c r="S3330">
        <v>1.23360265622078</v>
      </c>
    </row>
    <row r="3331" spans="1:19">
      <c r="A3331">
        <v>1</v>
      </c>
      <c r="B3331">
        <v>1</v>
      </c>
      <c r="C3331">
        <v>493</v>
      </c>
      <c r="D3331">
        <v>4.9577999999999998</v>
      </c>
      <c r="E3331">
        <v>409.42</v>
      </c>
      <c r="F3331">
        <v>23</v>
      </c>
      <c r="G3331">
        <v>-3.2604000000000002</v>
      </c>
      <c r="H3331">
        <v>172</v>
      </c>
      <c r="I3331">
        <v>0.71199000000000001</v>
      </c>
      <c r="J3331">
        <v>0.1</v>
      </c>
      <c r="K3331">
        <v>0.27400000000000002</v>
      </c>
      <c r="L3331">
        <v>0.27200000000000002</v>
      </c>
      <c r="M3331">
        <v>-2.6147</v>
      </c>
      <c r="N3331">
        <v>7.5004999999999997</v>
      </c>
      <c r="O3331">
        <v>0.66098999999999997</v>
      </c>
      <c r="P3331">
        <v>1</v>
      </c>
      <c r="Q3331">
        <v>183.87579031747401</v>
      </c>
      <c r="R3331">
        <v>0.95797189566534602</v>
      </c>
      <c r="S3331">
        <v>0.91681282156057498</v>
      </c>
    </row>
    <row r="3332" spans="1:19">
      <c r="A3332">
        <v>1</v>
      </c>
      <c r="B3332">
        <v>1</v>
      </c>
      <c r="C3332">
        <v>494</v>
      </c>
      <c r="D3332">
        <v>8.7703000000000007</v>
      </c>
      <c r="E3332">
        <v>577.29</v>
      </c>
      <c r="F3332">
        <v>38</v>
      </c>
      <c r="G3332">
        <v>4.6668000000000003</v>
      </c>
      <c r="H3332">
        <v>251</v>
      </c>
      <c r="I3332">
        <v>0.62966999999999995</v>
      </c>
      <c r="J3332">
        <v>0.1</v>
      </c>
      <c r="K3332">
        <v>0.27400000000000002</v>
      </c>
      <c r="L3332">
        <v>0.35099999999999998</v>
      </c>
      <c r="M3332">
        <v>4.8857999999999997</v>
      </c>
      <c r="N3332">
        <v>7.9537000000000004</v>
      </c>
      <c r="O3332">
        <v>1.1027</v>
      </c>
      <c r="P3332">
        <v>1</v>
      </c>
      <c r="Q3332">
        <v>194.93364785282401</v>
      </c>
      <c r="R3332">
        <v>1.01558207222446</v>
      </c>
      <c r="S3332">
        <v>0.97194778821330996</v>
      </c>
    </row>
    <row r="3333" spans="1:19">
      <c r="A3333">
        <v>1</v>
      </c>
      <c r="B3333">
        <v>1</v>
      </c>
      <c r="C3333">
        <v>495</v>
      </c>
      <c r="D3333">
        <v>6.3529999999999998</v>
      </c>
      <c r="E3333">
        <v>497.09</v>
      </c>
      <c r="F3333">
        <v>26</v>
      </c>
      <c r="G3333">
        <v>13.545</v>
      </c>
      <c r="H3333">
        <v>163</v>
      </c>
      <c r="I3333">
        <v>-0.82593000000000005</v>
      </c>
      <c r="J3333">
        <v>0.1</v>
      </c>
      <c r="K3333">
        <v>0.27400000000000002</v>
      </c>
      <c r="L3333">
        <v>0.26300000000000001</v>
      </c>
      <c r="M3333">
        <v>12.839</v>
      </c>
      <c r="N3333">
        <v>-7.7081</v>
      </c>
      <c r="O3333">
        <v>0.82420000000000004</v>
      </c>
      <c r="P3333">
        <v>-1</v>
      </c>
      <c r="Q3333">
        <v>197.21756793250501</v>
      </c>
      <c r="R3333">
        <v>1.0274810353479</v>
      </c>
      <c r="S3333">
        <v>0.98333551472616698</v>
      </c>
    </row>
    <row r="3334" spans="1:19">
      <c r="A3334">
        <v>1</v>
      </c>
      <c r="B3334">
        <v>1</v>
      </c>
      <c r="C3334">
        <v>497</v>
      </c>
      <c r="D3334">
        <v>3.9767000000000001</v>
      </c>
      <c r="E3334">
        <v>341.34</v>
      </c>
      <c r="F3334">
        <v>24</v>
      </c>
      <c r="G3334">
        <v>12.393000000000001</v>
      </c>
      <c r="H3334">
        <v>157</v>
      </c>
      <c r="I3334">
        <v>0.74419000000000002</v>
      </c>
      <c r="J3334">
        <v>0.1</v>
      </c>
      <c r="K3334">
        <v>0.27400000000000002</v>
      </c>
      <c r="L3334">
        <v>0.25700000000000001</v>
      </c>
      <c r="M3334">
        <v>13.231</v>
      </c>
      <c r="N3334">
        <v>-8.2004999999999999</v>
      </c>
      <c r="O3334">
        <v>0.48493000000000003</v>
      </c>
      <c r="P3334">
        <v>-1</v>
      </c>
      <c r="Q3334">
        <v>171.16925857274401</v>
      </c>
      <c r="R3334">
        <v>0.89177231451432204</v>
      </c>
      <c r="S3334">
        <v>0.85345749239505098</v>
      </c>
    </row>
    <row r="3335" spans="1:19">
      <c r="A3335">
        <v>1</v>
      </c>
      <c r="B3335">
        <v>1</v>
      </c>
      <c r="C3335">
        <v>499</v>
      </c>
      <c r="D3335">
        <v>3.488</v>
      </c>
      <c r="E3335">
        <v>324.55</v>
      </c>
      <c r="F3335">
        <v>20</v>
      </c>
      <c r="G3335">
        <v>10.55</v>
      </c>
      <c r="H3335">
        <v>199</v>
      </c>
      <c r="I3335">
        <v>2.1295999999999999</v>
      </c>
      <c r="J3335">
        <v>0.1</v>
      </c>
      <c r="K3335">
        <v>0.27400000000000002</v>
      </c>
      <c r="L3335">
        <v>0.29899999999999999</v>
      </c>
      <c r="M3335">
        <v>12.842000000000001</v>
      </c>
      <c r="N3335">
        <v>-7.7737999999999996</v>
      </c>
      <c r="O3335">
        <v>0.44868999999999998</v>
      </c>
      <c r="P3335">
        <v>-1</v>
      </c>
      <c r="Q3335">
        <v>173.777432079742</v>
      </c>
      <c r="R3335">
        <v>0.90536060101146698</v>
      </c>
      <c r="S3335">
        <v>0.86646196083508598</v>
      </c>
    </row>
    <row r="3336" spans="1:19">
      <c r="A3336">
        <v>1</v>
      </c>
      <c r="B3336">
        <v>2</v>
      </c>
      <c r="C3336">
        <v>1</v>
      </c>
      <c r="D3336">
        <v>7.5019999999999998</v>
      </c>
      <c r="E3336">
        <v>448.59</v>
      </c>
      <c r="F3336">
        <v>34</v>
      </c>
      <c r="G3336">
        <v>0.12684000000000001</v>
      </c>
      <c r="H3336">
        <v>150</v>
      </c>
      <c r="I3336">
        <v>-0.11191</v>
      </c>
      <c r="J3336">
        <v>1.1000000000000001</v>
      </c>
      <c r="K3336">
        <v>1.2464999999999999</v>
      </c>
      <c r="L3336">
        <v>1.25</v>
      </c>
      <c r="M3336">
        <v>0</v>
      </c>
      <c r="N3336">
        <v>8.1797000000000004</v>
      </c>
      <c r="O3336">
        <v>0.91713999999999996</v>
      </c>
      <c r="P3336">
        <v>1</v>
      </c>
      <c r="Q3336">
        <v>163.780072160169</v>
      </c>
      <c r="R3336">
        <v>0.95028895310468697</v>
      </c>
      <c r="S3336">
        <v>0.92414106361371295</v>
      </c>
    </row>
    <row r="3337" spans="1:19">
      <c r="A3337">
        <v>1</v>
      </c>
      <c r="B3337">
        <v>2</v>
      </c>
      <c r="C3337">
        <v>2</v>
      </c>
      <c r="D3337">
        <v>6.8080999999999996</v>
      </c>
      <c r="E3337">
        <v>454.18</v>
      </c>
      <c r="F3337">
        <v>38</v>
      </c>
      <c r="G3337">
        <v>7.6250999999999998</v>
      </c>
      <c r="H3337">
        <v>179</v>
      </c>
      <c r="I3337">
        <v>0.56120000000000003</v>
      </c>
      <c r="J3337">
        <v>1.1000000000000001</v>
      </c>
      <c r="K3337">
        <v>1.2464999999999999</v>
      </c>
      <c r="L3337">
        <v>1.2789999999999999</v>
      </c>
      <c r="M3337">
        <v>8.1797000000000004</v>
      </c>
      <c r="N3337">
        <v>7.8112000000000004</v>
      </c>
      <c r="O3337">
        <v>0.87158000000000002</v>
      </c>
      <c r="P3337">
        <v>1</v>
      </c>
      <c r="Q3337">
        <v>174.066438249084</v>
      </c>
      <c r="R3337">
        <v>1.0099727713675499</v>
      </c>
      <c r="S3337">
        <v>0.98218263834713404</v>
      </c>
    </row>
    <row r="3338" spans="1:19">
      <c r="A3338">
        <v>1</v>
      </c>
      <c r="B3338">
        <v>2</v>
      </c>
      <c r="C3338">
        <v>3</v>
      </c>
      <c r="D3338">
        <v>6.8529</v>
      </c>
      <c r="E3338">
        <v>465.38</v>
      </c>
      <c r="F3338">
        <v>29</v>
      </c>
      <c r="G3338">
        <v>14.814</v>
      </c>
      <c r="H3338">
        <v>129</v>
      </c>
      <c r="I3338">
        <v>1.0826</v>
      </c>
      <c r="J3338">
        <v>1.1000000000000001</v>
      </c>
      <c r="K3338">
        <v>1.2464999999999999</v>
      </c>
      <c r="L3338">
        <v>1.2290000000000001</v>
      </c>
      <c r="M3338">
        <v>15.991</v>
      </c>
      <c r="N3338">
        <v>-8.4026999999999994</v>
      </c>
      <c r="O3338">
        <v>0.81555</v>
      </c>
      <c r="P3338">
        <v>-1</v>
      </c>
      <c r="Q3338">
        <v>177.774930706042</v>
      </c>
      <c r="R3338">
        <v>1.03149028181945</v>
      </c>
      <c r="S3338">
        <v>1.0031080788990601</v>
      </c>
    </row>
    <row r="3339" spans="1:19">
      <c r="A3339">
        <v>1</v>
      </c>
      <c r="B3339">
        <v>2</v>
      </c>
      <c r="C3339">
        <v>4</v>
      </c>
      <c r="D3339">
        <v>9.2104999999999997</v>
      </c>
      <c r="E3339">
        <v>523.20000000000005</v>
      </c>
      <c r="F3339">
        <v>35</v>
      </c>
      <c r="G3339">
        <v>8.6248000000000005</v>
      </c>
      <c r="H3339">
        <v>172</v>
      </c>
      <c r="I3339">
        <v>-1.0401</v>
      </c>
      <c r="J3339">
        <v>1.1000000000000001</v>
      </c>
      <c r="K3339">
        <v>1.2464999999999999</v>
      </c>
      <c r="L3339">
        <v>1.272</v>
      </c>
      <c r="M3339">
        <v>7.5881999999999996</v>
      </c>
      <c r="N3339">
        <v>-7.8785999999999996</v>
      </c>
      <c r="O3339">
        <v>1.1691</v>
      </c>
      <c r="P3339">
        <v>-1</v>
      </c>
      <c r="Q3339">
        <v>172.39558198048601</v>
      </c>
      <c r="R3339">
        <v>1.00027808609033</v>
      </c>
      <c r="S3339">
        <v>0.97275470936382502</v>
      </c>
    </row>
    <row r="3340" spans="1:19">
      <c r="A3340">
        <v>1</v>
      </c>
      <c r="B3340">
        <v>2</v>
      </c>
      <c r="C3340">
        <v>5</v>
      </c>
      <c r="D3340">
        <v>7.2370999999999999</v>
      </c>
      <c r="E3340">
        <v>474.7</v>
      </c>
      <c r="F3340">
        <v>32</v>
      </c>
      <c r="G3340">
        <v>-0.57076000000000005</v>
      </c>
      <c r="H3340">
        <v>163</v>
      </c>
      <c r="I3340">
        <v>0.29504000000000002</v>
      </c>
      <c r="J3340">
        <v>1.1000000000000001</v>
      </c>
      <c r="K3340">
        <v>1.2464999999999999</v>
      </c>
      <c r="L3340">
        <v>1.2629999999999999</v>
      </c>
      <c r="M3340">
        <v>-0.29041</v>
      </c>
      <c r="N3340">
        <v>7.9588000000000001</v>
      </c>
      <c r="O3340">
        <v>0.90932000000000002</v>
      </c>
      <c r="P3340">
        <v>1</v>
      </c>
      <c r="Q3340">
        <v>176.45620913798999</v>
      </c>
      <c r="R3340">
        <v>1.0238387615715301</v>
      </c>
      <c r="S3340">
        <v>0.99566709577799695</v>
      </c>
    </row>
    <row r="3341" spans="1:19">
      <c r="A3341">
        <v>1</v>
      </c>
      <c r="B3341">
        <v>2</v>
      </c>
      <c r="C3341">
        <v>6</v>
      </c>
      <c r="D3341">
        <v>6.3678999999999997</v>
      </c>
      <c r="E3341">
        <v>506.41</v>
      </c>
      <c r="F3341">
        <v>27</v>
      </c>
      <c r="G3341">
        <v>9.4008000000000003</v>
      </c>
      <c r="H3341">
        <v>141</v>
      </c>
      <c r="I3341">
        <v>-1.5509999999999999</v>
      </c>
      <c r="J3341">
        <v>1.1000000000000001</v>
      </c>
      <c r="K3341">
        <v>1.2464999999999999</v>
      </c>
      <c r="L3341">
        <v>1.2410000000000001</v>
      </c>
      <c r="M3341">
        <v>7.6684000000000001</v>
      </c>
      <c r="N3341">
        <v>8.4786999999999999</v>
      </c>
      <c r="O3341">
        <v>0.75105</v>
      </c>
      <c r="P3341">
        <v>1</v>
      </c>
      <c r="Q3341">
        <v>200.68002925989501</v>
      </c>
      <c r="R3341">
        <v>1.1643908346059599</v>
      </c>
      <c r="S3341">
        <v>1.1323517766245901</v>
      </c>
    </row>
    <row r="3342" spans="1:19">
      <c r="A3342">
        <v>1</v>
      </c>
      <c r="B3342">
        <v>2</v>
      </c>
      <c r="C3342">
        <v>7</v>
      </c>
      <c r="D3342">
        <v>5.8829000000000002</v>
      </c>
      <c r="E3342">
        <v>432.73</v>
      </c>
      <c r="F3342">
        <v>34</v>
      </c>
      <c r="G3342">
        <v>13.721</v>
      </c>
      <c r="H3342">
        <v>109</v>
      </c>
      <c r="I3342">
        <v>2.6147999999999998</v>
      </c>
      <c r="J3342">
        <v>1.1000000000000001</v>
      </c>
      <c r="K3342">
        <v>1.2464999999999999</v>
      </c>
      <c r="L3342">
        <v>1.2090000000000001</v>
      </c>
      <c r="M3342">
        <v>16.146999999999998</v>
      </c>
      <c r="N3342">
        <v>-8.2378999999999998</v>
      </c>
      <c r="O3342">
        <v>0.71414</v>
      </c>
      <c r="P3342">
        <v>-1</v>
      </c>
      <c r="Q3342">
        <v>178.410853825526</v>
      </c>
      <c r="R3342">
        <v>1.03518005132253</v>
      </c>
      <c r="S3342">
        <v>1.00669632171923</v>
      </c>
    </row>
    <row r="3343" spans="1:19">
      <c r="A3343">
        <v>1</v>
      </c>
      <c r="B3343">
        <v>2</v>
      </c>
      <c r="C3343">
        <v>8</v>
      </c>
      <c r="D3343">
        <v>6.1776999999999997</v>
      </c>
      <c r="E3343">
        <v>412.22</v>
      </c>
      <c r="F3343">
        <v>33</v>
      </c>
      <c r="G3343">
        <v>6.3754</v>
      </c>
      <c r="H3343">
        <v>111</v>
      </c>
      <c r="I3343">
        <v>1.4619</v>
      </c>
      <c r="J3343">
        <v>1.1000000000000001</v>
      </c>
      <c r="K3343">
        <v>1.2464999999999999</v>
      </c>
      <c r="L3343">
        <v>1.2110000000000001</v>
      </c>
      <c r="M3343">
        <v>7.9093</v>
      </c>
      <c r="N3343">
        <v>-8.0840999999999994</v>
      </c>
      <c r="O3343">
        <v>0.76417999999999997</v>
      </c>
      <c r="P3343">
        <v>-1</v>
      </c>
      <c r="Q3343">
        <v>165.850067180141</v>
      </c>
      <c r="R3343">
        <v>0.962299531525593</v>
      </c>
      <c r="S3343">
        <v>0.93582116226186496</v>
      </c>
    </row>
    <row r="3344" spans="1:19">
      <c r="A3344">
        <v>1</v>
      </c>
      <c r="B3344">
        <v>2</v>
      </c>
      <c r="C3344">
        <v>9</v>
      </c>
      <c r="D3344">
        <v>7.2930999999999999</v>
      </c>
      <c r="E3344">
        <v>430.87</v>
      </c>
      <c r="F3344">
        <v>32</v>
      </c>
      <c r="G3344">
        <v>-7.4608999999999995E-2</v>
      </c>
      <c r="H3344">
        <v>152</v>
      </c>
      <c r="I3344">
        <v>-5.3678999999999998E-2</v>
      </c>
      <c r="J3344">
        <v>1.1000000000000001</v>
      </c>
      <c r="K3344">
        <v>1.2464999999999999</v>
      </c>
      <c r="L3344">
        <v>1.252</v>
      </c>
      <c r="M3344">
        <v>-0.17480999999999999</v>
      </c>
      <c r="N3344">
        <v>-8.1377000000000006</v>
      </c>
      <c r="O3344">
        <v>0.89620999999999995</v>
      </c>
      <c r="P3344">
        <v>-1</v>
      </c>
      <c r="Q3344">
        <v>159.547562080044</v>
      </c>
      <c r="R3344">
        <v>0.92573097410273597</v>
      </c>
      <c r="S3344">
        <v>0.90025881520819495</v>
      </c>
    </row>
    <row r="3345" spans="1:19">
      <c r="A3345">
        <v>1</v>
      </c>
      <c r="B3345">
        <v>2</v>
      </c>
      <c r="C3345">
        <v>10</v>
      </c>
      <c r="D3345">
        <v>6.4760999999999997</v>
      </c>
      <c r="E3345">
        <v>388.9</v>
      </c>
      <c r="F3345">
        <v>31</v>
      </c>
      <c r="G3345">
        <v>-8.2108000000000008</v>
      </c>
      <c r="H3345">
        <v>146</v>
      </c>
      <c r="I3345">
        <v>-0.11969</v>
      </c>
      <c r="J3345">
        <v>1.1000000000000001</v>
      </c>
      <c r="K3345">
        <v>1.2464999999999999</v>
      </c>
      <c r="L3345">
        <v>1.246</v>
      </c>
      <c r="M3345">
        <v>-8.3125</v>
      </c>
      <c r="N3345">
        <v>-8.0762</v>
      </c>
      <c r="O3345">
        <v>0.80186999999999997</v>
      </c>
      <c r="P3345">
        <v>-1</v>
      </c>
      <c r="Q3345">
        <v>152.82034297108299</v>
      </c>
      <c r="R3345">
        <v>0.88669813011846899</v>
      </c>
      <c r="S3345">
        <v>0.862299988224425</v>
      </c>
    </row>
    <row r="3346" spans="1:19">
      <c r="A3346">
        <v>1</v>
      </c>
      <c r="B3346">
        <v>2</v>
      </c>
      <c r="C3346">
        <v>11</v>
      </c>
      <c r="D3346">
        <v>4.1744000000000003</v>
      </c>
      <c r="E3346">
        <v>408.49</v>
      </c>
      <c r="F3346">
        <v>22</v>
      </c>
      <c r="G3346">
        <v>-13.433</v>
      </c>
      <c r="H3346">
        <v>156</v>
      </c>
      <c r="I3346">
        <v>-3.4449000000000001</v>
      </c>
      <c r="J3346">
        <v>1.1000000000000001</v>
      </c>
      <c r="K3346">
        <v>1.2464999999999999</v>
      </c>
      <c r="L3346">
        <v>1.256</v>
      </c>
      <c r="M3346">
        <v>-16.388999999999999</v>
      </c>
      <c r="N3346">
        <v>7.6058000000000003</v>
      </c>
      <c r="O3346">
        <v>0.54883999999999999</v>
      </c>
      <c r="P3346">
        <v>1</v>
      </c>
      <c r="Q3346">
        <v>199.932961227616</v>
      </c>
      <c r="R3346">
        <v>1.1600561772271401</v>
      </c>
      <c r="S3346">
        <v>1.1281363904861099</v>
      </c>
    </row>
    <row r="3347" spans="1:19">
      <c r="A3347">
        <v>1</v>
      </c>
      <c r="B3347">
        <v>2</v>
      </c>
      <c r="C3347">
        <v>12</v>
      </c>
      <c r="D3347">
        <v>4.5473999999999997</v>
      </c>
      <c r="E3347">
        <v>411.28</v>
      </c>
      <c r="F3347">
        <v>23</v>
      </c>
      <c r="G3347">
        <v>-5.5023999999999997</v>
      </c>
      <c r="H3347">
        <v>113</v>
      </c>
      <c r="I3347">
        <v>-3.2227999999999999</v>
      </c>
      <c r="J3347">
        <v>1.1000000000000001</v>
      </c>
      <c r="K3347">
        <v>1.2464999999999999</v>
      </c>
      <c r="L3347">
        <v>1.2130000000000001</v>
      </c>
      <c r="M3347">
        <v>-8.7828999999999997</v>
      </c>
      <c r="N3347">
        <v>7.7702999999999998</v>
      </c>
      <c r="O3347">
        <v>0.58523999999999998</v>
      </c>
      <c r="P3347">
        <v>1</v>
      </c>
      <c r="Q3347">
        <v>192.86615042912999</v>
      </c>
      <c r="R3347">
        <v>1.1190529455951901</v>
      </c>
      <c r="S3347">
        <v>1.0882613924992901</v>
      </c>
    </row>
    <row r="3348" spans="1:19">
      <c r="A3348">
        <v>1</v>
      </c>
      <c r="B3348">
        <v>2</v>
      </c>
      <c r="C3348">
        <v>13</v>
      </c>
      <c r="D3348">
        <v>6.0583</v>
      </c>
      <c r="E3348">
        <v>469.11</v>
      </c>
      <c r="F3348">
        <v>28</v>
      </c>
      <c r="G3348">
        <v>-0.70506000000000002</v>
      </c>
      <c r="H3348">
        <v>142</v>
      </c>
      <c r="I3348">
        <v>-0.31574000000000002</v>
      </c>
      <c r="J3348">
        <v>1.1000000000000001</v>
      </c>
      <c r="K3348">
        <v>1.2464999999999999</v>
      </c>
      <c r="L3348">
        <v>1.242</v>
      </c>
      <c r="M3348">
        <v>-1.0126999999999999</v>
      </c>
      <c r="N3348">
        <v>7.6475999999999997</v>
      </c>
      <c r="O3348">
        <v>0.79218</v>
      </c>
      <c r="P3348">
        <v>1</v>
      </c>
      <c r="Q3348">
        <v>190.58964592993499</v>
      </c>
      <c r="R3348">
        <v>1.1058441525549501</v>
      </c>
      <c r="S3348">
        <v>1.07541604897575</v>
      </c>
    </row>
    <row r="3349" spans="1:19">
      <c r="A3349">
        <v>1</v>
      </c>
      <c r="B3349">
        <v>2</v>
      </c>
      <c r="C3349">
        <v>14</v>
      </c>
      <c r="D3349">
        <v>8.2181999999999995</v>
      </c>
      <c r="E3349">
        <v>478.43</v>
      </c>
      <c r="F3349">
        <v>33</v>
      </c>
      <c r="G3349">
        <v>9.0203000000000007</v>
      </c>
      <c r="H3349">
        <v>182</v>
      </c>
      <c r="I3349">
        <v>-2.2549000000000001</v>
      </c>
      <c r="J3349">
        <v>1.1000000000000001</v>
      </c>
      <c r="K3349">
        <v>1.2464999999999999</v>
      </c>
      <c r="L3349">
        <v>1.282</v>
      </c>
      <c r="M3349">
        <v>6.6349999999999998</v>
      </c>
      <c r="N3349">
        <v>-7.9843000000000002</v>
      </c>
      <c r="O3349">
        <v>1.0293000000000001</v>
      </c>
      <c r="P3349">
        <v>-1</v>
      </c>
      <c r="Q3349">
        <v>166.88989877319099</v>
      </c>
      <c r="R3349">
        <v>0.96833286917730599</v>
      </c>
      <c r="S3349">
        <v>0.94168848825400497</v>
      </c>
    </row>
    <row r="3350" spans="1:19">
      <c r="A3350">
        <v>1</v>
      </c>
      <c r="B3350">
        <v>2</v>
      </c>
      <c r="C3350">
        <v>15</v>
      </c>
      <c r="D3350">
        <v>7.0244999999999997</v>
      </c>
      <c r="E3350">
        <v>394.5</v>
      </c>
      <c r="F3350">
        <v>36</v>
      </c>
      <c r="G3350">
        <v>-2.4472</v>
      </c>
      <c r="H3350">
        <v>117</v>
      </c>
      <c r="I3350">
        <v>1.0239</v>
      </c>
      <c r="J3350">
        <v>1.1000000000000001</v>
      </c>
      <c r="K3350">
        <v>1.2464999999999999</v>
      </c>
      <c r="L3350">
        <v>1.2170000000000001</v>
      </c>
      <c r="M3350">
        <v>-1.3492999999999999</v>
      </c>
      <c r="N3350">
        <v>-8.1210000000000004</v>
      </c>
      <c r="O3350">
        <v>0.86497999999999997</v>
      </c>
      <c r="P3350">
        <v>-1</v>
      </c>
      <c r="Q3350">
        <v>148.84673034759501</v>
      </c>
      <c r="R3350">
        <v>0.86364233260773804</v>
      </c>
      <c r="S3350">
        <v>0.83987858769733403</v>
      </c>
    </row>
    <row r="3351" spans="1:19">
      <c r="A3351">
        <v>1</v>
      </c>
      <c r="B3351">
        <v>2</v>
      </c>
      <c r="C3351">
        <v>16</v>
      </c>
      <c r="D3351">
        <v>7.4683999999999999</v>
      </c>
      <c r="E3351">
        <v>499.88</v>
      </c>
      <c r="F3351">
        <v>31</v>
      </c>
      <c r="G3351">
        <v>-10.471</v>
      </c>
      <c r="H3351">
        <v>191</v>
      </c>
      <c r="I3351">
        <v>0.88654999999999995</v>
      </c>
      <c r="J3351">
        <v>1.1000000000000001</v>
      </c>
      <c r="K3351">
        <v>1.2464999999999999</v>
      </c>
      <c r="L3351">
        <v>1.2909999999999999</v>
      </c>
      <c r="M3351">
        <v>-9.4702999999999999</v>
      </c>
      <c r="N3351">
        <v>8.2068999999999992</v>
      </c>
      <c r="O3351">
        <v>0.91000999999999999</v>
      </c>
      <c r="P3351">
        <v>1</v>
      </c>
      <c r="Q3351">
        <v>182.916118071467</v>
      </c>
      <c r="R3351">
        <v>1.0613206115706</v>
      </c>
      <c r="S3351">
        <v>1.0321176055005199</v>
      </c>
    </row>
    <row r="3352" spans="1:19">
      <c r="A3352">
        <v>1</v>
      </c>
      <c r="B3352">
        <v>2</v>
      </c>
      <c r="C3352">
        <v>17</v>
      </c>
      <c r="D3352">
        <v>5.5659000000000001</v>
      </c>
      <c r="E3352">
        <v>439.26</v>
      </c>
      <c r="F3352">
        <v>28</v>
      </c>
      <c r="G3352">
        <v>0.10072</v>
      </c>
      <c r="H3352">
        <v>134</v>
      </c>
      <c r="I3352">
        <v>-1.1901999999999999</v>
      </c>
      <c r="J3352">
        <v>1.1000000000000001</v>
      </c>
      <c r="K3352">
        <v>1.2464999999999999</v>
      </c>
      <c r="L3352">
        <v>1.234</v>
      </c>
      <c r="M3352">
        <v>-1.2634000000000001</v>
      </c>
      <c r="N3352">
        <v>7.5933999999999999</v>
      </c>
      <c r="O3352">
        <v>0.73299000000000003</v>
      </c>
      <c r="P3352">
        <v>1</v>
      </c>
      <c r="Q3352">
        <v>186.188973503705</v>
      </c>
      <c r="R3352">
        <v>1.0803104576571401</v>
      </c>
      <c r="S3352">
        <v>1.0505849322046199</v>
      </c>
    </row>
    <row r="3353" spans="1:19">
      <c r="A3353">
        <v>1</v>
      </c>
      <c r="B3353">
        <v>2</v>
      </c>
      <c r="C3353">
        <v>18</v>
      </c>
      <c r="D3353">
        <v>4.5288000000000004</v>
      </c>
      <c r="E3353">
        <v>499.88</v>
      </c>
      <c r="F3353">
        <v>24</v>
      </c>
      <c r="G3353">
        <v>9.5312999999999999</v>
      </c>
      <c r="H3353">
        <v>139</v>
      </c>
      <c r="I3353">
        <v>-3.1387999999999998</v>
      </c>
      <c r="J3353">
        <v>1.1000000000000001</v>
      </c>
      <c r="K3353">
        <v>1.2464999999999999</v>
      </c>
      <c r="L3353">
        <v>1.2390000000000001</v>
      </c>
      <c r="M3353">
        <v>6.33</v>
      </c>
      <c r="N3353">
        <v>7.5616000000000003</v>
      </c>
      <c r="O3353">
        <v>0.59892000000000001</v>
      </c>
      <c r="P3353">
        <v>1</v>
      </c>
      <c r="Q3353">
        <v>234.89522596030699</v>
      </c>
      <c r="R3353">
        <v>1.36291513016805</v>
      </c>
      <c r="S3353">
        <v>1.32541353226692</v>
      </c>
    </row>
    <row r="3354" spans="1:19">
      <c r="A3354">
        <v>1</v>
      </c>
      <c r="B3354">
        <v>2</v>
      </c>
      <c r="C3354">
        <v>19</v>
      </c>
      <c r="D3354">
        <v>5.6069000000000004</v>
      </c>
      <c r="E3354">
        <v>429</v>
      </c>
      <c r="F3354">
        <v>26</v>
      </c>
      <c r="G3354">
        <v>11.914999999999999</v>
      </c>
      <c r="H3354">
        <v>121</v>
      </c>
      <c r="I3354">
        <v>1.9363999999999999</v>
      </c>
      <c r="J3354">
        <v>1.1000000000000001</v>
      </c>
      <c r="K3354">
        <v>1.2464999999999999</v>
      </c>
      <c r="L3354">
        <v>1.2210000000000001</v>
      </c>
      <c r="M3354">
        <v>13.891999999999999</v>
      </c>
      <c r="N3354">
        <v>-7.8692000000000002</v>
      </c>
      <c r="O3354">
        <v>0.71250999999999998</v>
      </c>
      <c r="P3354">
        <v>-1</v>
      </c>
      <c r="Q3354">
        <v>181.17400587123799</v>
      </c>
      <c r="R3354">
        <v>1.0512124832915599</v>
      </c>
      <c r="S3354">
        <v>1.0222876096993301</v>
      </c>
    </row>
    <row r="3355" spans="1:19">
      <c r="A3355">
        <v>1</v>
      </c>
      <c r="B3355">
        <v>2</v>
      </c>
      <c r="C3355">
        <v>20</v>
      </c>
      <c r="D3355">
        <v>5.4278000000000004</v>
      </c>
      <c r="E3355">
        <v>401.96</v>
      </c>
      <c r="F3355">
        <v>28</v>
      </c>
      <c r="G3355">
        <v>4.0998000000000001</v>
      </c>
      <c r="H3355">
        <v>116</v>
      </c>
      <c r="I3355">
        <v>1.8147</v>
      </c>
      <c r="J3355">
        <v>1.1000000000000001</v>
      </c>
      <c r="K3355">
        <v>1.2464999999999999</v>
      </c>
      <c r="L3355">
        <v>1.216</v>
      </c>
      <c r="M3355">
        <v>6.0224000000000002</v>
      </c>
      <c r="N3355">
        <v>-7.6097999999999999</v>
      </c>
      <c r="O3355">
        <v>0.71326999999999996</v>
      </c>
      <c r="P3355">
        <v>-1</v>
      </c>
      <c r="Q3355">
        <v>172.53250155337599</v>
      </c>
      <c r="R3355">
        <v>1.0010725243627301</v>
      </c>
      <c r="S3355">
        <v>0.97352728809120703</v>
      </c>
    </row>
    <row r="3356" spans="1:19">
      <c r="A3356">
        <v>1</v>
      </c>
      <c r="B3356">
        <v>2</v>
      </c>
      <c r="C3356">
        <v>21</v>
      </c>
      <c r="D3356">
        <v>6.9797000000000002</v>
      </c>
      <c r="E3356">
        <v>418.75</v>
      </c>
      <c r="F3356">
        <v>32</v>
      </c>
      <c r="G3356">
        <v>-2.4882</v>
      </c>
      <c r="H3356">
        <v>157</v>
      </c>
      <c r="I3356">
        <v>0.84916999999999998</v>
      </c>
      <c r="J3356">
        <v>1.1000000000000001</v>
      </c>
      <c r="K3356">
        <v>1.2464999999999999</v>
      </c>
      <c r="L3356">
        <v>1.2569999999999999</v>
      </c>
      <c r="M3356">
        <v>-1.5873999999999999</v>
      </c>
      <c r="N3356">
        <v>7.6683000000000003</v>
      </c>
      <c r="O3356">
        <v>0.91020999999999996</v>
      </c>
      <c r="P3356">
        <v>1</v>
      </c>
      <c r="Q3356">
        <v>158.50261873770799</v>
      </c>
      <c r="R3356">
        <v>0.91966797692765401</v>
      </c>
      <c r="S3356">
        <v>0.89436264579597302</v>
      </c>
    </row>
    <row r="3357" spans="1:19">
      <c r="A3357">
        <v>1</v>
      </c>
      <c r="B3357">
        <v>2</v>
      </c>
      <c r="C3357">
        <v>22</v>
      </c>
      <c r="D3357">
        <v>5.4203999999999999</v>
      </c>
      <c r="E3357">
        <v>458.85</v>
      </c>
      <c r="F3357">
        <v>31</v>
      </c>
      <c r="G3357">
        <v>8.9830000000000005</v>
      </c>
      <c r="H3357">
        <v>144</v>
      </c>
      <c r="I3357">
        <v>-2.7759</v>
      </c>
      <c r="J3357">
        <v>1.1000000000000001</v>
      </c>
      <c r="K3357">
        <v>1.2464999999999999</v>
      </c>
      <c r="L3357">
        <v>1.244</v>
      </c>
      <c r="M3357">
        <v>6.0808999999999997</v>
      </c>
      <c r="N3357">
        <v>8.2581000000000007</v>
      </c>
      <c r="O3357">
        <v>0.65637000000000001</v>
      </c>
      <c r="P3357">
        <v>1</v>
      </c>
      <c r="Q3357">
        <v>197.085678913648</v>
      </c>
      <c r="R3357">
        <v>1.14353560244874</v>
      </c>
      <c r="S3357">
        <v>1.1120703912999299</v>
      </c>
    </row>
    <row r="3358" spans="1:19">
      <c r="A3358">
        <v>1</v>
      </c>
      <c r="B3358">
        <v>2</v>
      </c>
      <c r="C3358">
        <v>24</v>
      </c>
      <c r="D3358">
        <v>8.4122000000000003</v>
      </c>
      <c r="E3358">
        <v>593.14</v>
      </c>
      <c r="F3358">
        <v>35</v>
      </c>
      <c r="G3358">
        <v>6.4351000000000003</v>
      </c>
      <c r="H3358">
        <v>216</v>
      </c>
      <c r="I3358">
        <v>-0.14616999999999999</v>
      </c>
      <c r="J3358">
        <v>1.1000000000000001</v>
      </c>
      <c r="K3358">
        <v>1.2464999999999999</v>
      </c>
      <c r="L3358">
        <v>1.3160000000000001</v>
      </c>
      <c r="M3358">
        <v>6.1574</v>
      </c>
      <c r="N3358">
        <v>8.4326000000000008</v>
      </c>
      <c r="O3358">
        <v>0.99758000000000002</v>
      </c>
      <c r="P3358">
        <v>1</v>
      </c>
      <c r="Q3358">
        <v>204.50428775186799</v>
      </c>
      <c r="R3358">
        <v>1.1865800457279601</v>
      </c>
      <c r="S3358">
        <v>1.1539304355157001</v>
      </c>
    </row>
    <row r="3359" spans="1:19">
      <c r="A3359">
        <v>1</v>
      </c>
      <c r="B3359">
        <v>2</v>
      </c>
      <c r="C3359">
        <v>25</v>
      </c>
      <c r="D3359">
        <v>5.73</v>
      </c>
      <c r="E3359">
        <v>444.86</v>
      </c>
      <c r="F3359">
        <v>30</v>
      </c>
      <c r="G3359">
        <v>12.725</v>
      </c>
      <c r="H3359">
        <v>151</v>
      </c>
      <c r="I3359">
        <v>1.6854</v>
      </c>
      <c r="J3359">
        <v>1.1000000000000001</v>
      </c>
      <c r="K3359">
        <v>1.2464999999999999</v>
      </c>
      <c r="L3359">
        <v>1.2509999999999999</v>
      </c>
      <c r="M3359">
        <v>14.59</v>
      </c>
      <c r="N3359">
        <v>-8.4969999999999999</v>
      </c>
      <c r="O3359">
        <v>0.67435999999999996</v>
      </c>
      <c r="P3359">
        <v>-1</v>
      </c>
      <c r="Q3359">
        <v>185.842931110199</v>
      </c>
      <c r="R3359">
        <v>1.0783026415686701</v>
      </c>
      <c r="S3359">
        <v>1.04863236263146</v>
      </c>
    </row>
    <row r="3360" spans="1:19">
      <c r="A3360">
        <v>1</v>
      </c>
      <c r="B3360">
        <v>2</v>
      </c>
      <c r="C3360">
        <v>26</v>
      </c>
      <c r="D3360">
        <v>7.2519999999999998</v>
      </c>
      <c r="E3360">
        <v>461.65</v>
      </c>
      <c r="F3360">
        <v>35</v>
      </c>
      <c r="G3360">
        <v>5.8381999999999996</v>
      </c>
      <c r="H3360">
        <v>133</v>
      </c>
      <c r="I3360">
        <v>0.24476999999999999</v>
      </c>
      <c r="J3360">
        <v>1.1000000000000001</v>
      </c>
      <c r="K3360">
        <v>1.2464999999999999</v>
      </c>
      <c r="L3360">
        <v>1.2330000000000001</v>
      </c>
      <c r="M3360">
        <v>6.093</v>
      </c>
      <c r="N3360">
        <v>-7.8838999999999997</v>
      </c>
      <c r="O3360">
        <v>0.91986000000000001</v>
      </c>
      <c r="P3360">
        <v>-1</v>
      </c>
      <c r="Q3360">
        <v>171.42886200908401</v>
      </c>
      <c r="R3360">
        <v>0.99466895857284499</v>
      </c>
      <c r="S3360">
        <v>0.96729992105652696</v>
      </c>
    </row>
    <row r="3361" spans="1:19">
      <c r="A3361">
        <v>1</v>
      </c>
      <c r="B3361">
        <v>2</v>
      </c>
      <c r="C3361">
        <v>27</v>
      </c>
      <c r="D3361">
        <v>7.1364000000000001</v>
      </c>
      <c r="E3361">
        <v>490.56</v>
      </c>
      <c r="F3361">
        <v>29</v>
      </c>
      <c r="G3361">
        <v>-2.0703999999999998</v>
      </c>
      <c r="H3361">
        <v>154</v>
      </c>
      <c r="I3361">
        <v>0.32580999999999999</v>
      </c>
      <c r="J3361">
        <v>1.1000000000000001</v>
      </c>
      <c r="K3361">
        <v>1.2464999999999999</v>
      </c>
      <c r="L3361">
        <v>1.254</v>
      </c>
      <c r="M3361">
        <v>-1.7907999999999999</v>
      </c>
      <c r="N3361">
        <v>8.2836999999999996</v>
      </c>
      <c r="O3361">
        <v>0.86148999999999998</v>
      </c>
      <c r="P3361">
        <v>1</v>
      </c>
      <c r="Q3361">
        <v>183.63376599485201</v>
      </c>
      <c r="R3361">
        <v>1.0654845668358299</v>
      </c>
      <c r="S3361">
        <v>1.03616698651783</v>
      </c>
    </row>
    <row r="3362" spans="1:19">
      <c r="A3362">
        <v>1</v>
      </c>
      <c r="B3362">
        <v>2</v>
      </c>
      <c r="C3362">
        <v>28</v>
      </c>
      <c r="D3362">
        <v>9.3411000000000008</v>
      </c>
      <c r="E3362">
        <v>491.49</v>
      </c>
      <c r="F3362">
        <v>36</v>
      </c>
      <c r="G3362">
        <v>9.5388000000000002</v>
      </c>
      <c r="H3362">
        <v>187</v>
      </c>
      <c r="I3362">
        <v>-2.9220999999999999</v>
      </c>
      <c r="J3362">
        <v>1.1000000000000001</v>
      </c>
      <c r="K3362">
        <v>1.2464999999999999</v>
      </c>
      <c r="L3362">
        <v>1.2869999999999999</v>
      </c>
      <c r="M3362">
        <v>6.4928999999999997</v>
      </c>
      <c r="N3362">
        <v>-7.9116</v>
      </c>
      <c r="O3362">
        <v>1.1807000000000001</v>
      </c>
      <c r="P3362">
        <v>-1</v>
      </c>
      <c r="Q3362">
        <v>160.81097137118601</v>
      </c>
      <c r="R3362">
        <v>0.93306156003292096</v>
      </c>
      <c r="S3362">
        <v>0.90738769475193704</v>
      </c>
    </row>
    <row r="3363" spans="1:19">
      <c r="A3363">
        <v>1</v>
      </c>
      <c r="B3363">
        <v>2</v>
      </c>
      <c r="C3363">
        <v>29</v>
      </c>
      <c r="D3363">
        <v>7.17</v>
      </c>
      <c r="E3363">
        <v>501.75</v>
      </c>
      <c r="F3363">
        <v>32</v>
      </c>
      <c r="G3363">
        <v>-1.9548000000000001</v>
      </c>
      <c r="H3363">
        <v>169</v>
      </c>
      <c r="I3363">
        <v>0.4909</v>
      </c>
      <c r="J3363">
        <v>1.1000000000000001</v>
      </c>
      <c r="K3363">
        <v>1.2464999999999999</v>
      </c>
      <c r="L3363">
        <v>1.2689999999999999</v>
      </c>
      <c r="M3363">
        <v>-1.4187000000000001</v>
      </c>
      <c r="N3363">
        <v>8.4222999999999999</v>
      </c>
      <c r="O3363">
        <v>0.85129999999999995</v>
      </c>
      <c r="P3363">
        <v>1</v>
      </c>
      <c r="Q3363">
        <v>187.381971219419</v>
      </c>
      <c r="R3363">
        <v>1.08723249973082</v>
      </c>
      <c r="S3363">
        <v>1.0573165092722601</v>
      </c>
    </row>
    <row r="3364" spans="1:19">
      <c r="A3364">
        <v>1</v>
      </c>
      <c r="B3364">
        <v>2</v>
      </c>
      <c r="C3364">
        <v>30</v>
      </c>
      <c r="D3364">
        <v>8.4979999999999993</v>
      </c>
      <c r="E3364">
        <v>502.68</v>
      </c>
      <c r="F3364">
        <v>34</v>
      </c>
      <c r="G3364">
        <v>9.7141000000000002</v>
      </c>
      <c r="H3364">
        <v>164</v>
      </c>
      <c r="I3364">
        <v>-2.6036999999999999</v>
      </c>
      <c r="J3364">
        <v>1.1000000000000001</v>
      </c>
      <c r="K3364">
        <v>1.2464999999999999</v>
      </c>
      <c r="L3364">
        <v>1.264</v>
      </c>
      <c r="M3364">
        <v>7.0035999999999996</v>
      </c>
      <c r="N3364">
        <v>-7.5442</v>
      </c>
      <c r="O3364">
        <v>1.1264000000000001</v>
      </c>
      <c r="P3364">
        <v>-1</v>
      </c>
      <c r="Q3364">
        <v>172.43810558830799</v>
      </c>
      <c r="R3364">
        <v>1.00052481766289</v>
      </c>
      <c r="S3364">
        <v>0.97299465193829604</v>
      </c>
    </row>
    <row r="3365" spans="1:19">
      <c r="A3365">
        <v>1</v>
      </c>
      <c r="B3365">
        <v>2</v>
      </c>
      <c r="C3365">
        <v>31</v>
      </c>
      <c r="D3365">
        <v>6.0918999999999999</v>
      </c>
      <c r="E3365">
        <v>459.78</v>
      </c>
      <c r="F3365">
        <v>27</v>
      </c>
      <c r="G3365">
        <v>-0.46257999999999999</v>
      </c>
      <c r="H3365">
        <v>142</v>
      </c>
      <c r="I3365">
        <v>-4.1186E-2</v>
      </c>
      <c r="J3365">
        <v>1.1000000000000001</v>
      </c>
      <c r="K3365">
        <v>1.2464999999999999</v>
      </c>
      <c r="L3365">
        <v>1.242</v>
      </c>
      <c r="M3365">
        <v>-0.54052</v>
      </c>
      <c r="N3365">
        <v>8.4175000000000004</v>
      </c>
      <c r="O3365">
        <v>0.72370999999999996</v>
      </c>
      <c r="P3365">
        <v>1</v>
      </c>
      <c r="Q3365">
        <v>186.28320146024001</v>
      </c>
      <c r="R3365">
        <v>1.0808571895335399</v>
      </c>
      <c r="S3365">
        <v>1.0511166203570701</v>
      </c>
    </row>
    <row r="3366" spans="1:19">
      <c r="A3366">
        <v>1</v>
      </c>
      <c r="B3366">
        <v>2</v>
      </c>
      <c r="C3366">
        <v>32</v>
      </c>
      <c r="D3366">
        <v>8.4905000000000008</v>
      </c>
      <c r="E3366">
        <v>476.57</v>
      </c>
      <c r="F3366">
        <v>35</v>
      </c>
      <c r="G3366">
        <v>9.5724</v>
      </c>
      <c r="H3366">
        <v>145</v>
      </c>
      <c r="I3366">
        <v>-1.6535</v>
      </c>
      <c r="J3366">
        <v>1.1000000000000001</v>
      </c>
      <c r="K3366">
        <v>1.2464999999999999</v>
      </c>
      <c r="L3366">
        <v>1.2450000000000001</v>
      </c>
      <c r="M3366">
        <v>7.8769999999999998</v>
      </c>
      <c r="N3366">
        <v>-7.9923000000000002</v>
      </c>
      <c r="O3366">
        <v>1.0623</v>
      </c>
      <c r="P3366">
        <v>-1</v>
      </c>
      <c r="Q3366">
        <v>163.55358458596001</v>
      </c>
      <c r="R3366">
        <v>0.94897482106806497</v>
      </c>
      <c r="S3366">
        <v>0.92286309087280605</v>
      </c>
    </row>
    <row r="3367" spans="1:19">
      <c r="A3367">
        <v>1</v>
      </c>
      <c r="B3367">
        <v>2</v>
      </c>
      <c r="C3367">
        <v>33</v>
      </c>
      <c r="D3367">
        <v>7.8676000000000004</v>
      </c>
      <c r="E3367">
        <v>480.3</v>
      </c>
      <c r="F3367">
        <v>35</v>
      </c>
      <c r="G3367">
        <v>0.42899999999999999</v>
      </c>
      <c r="H3367">
        <v>131</v>
      </c>
      <c r="I3367">
        <v>-0.47604000000000002</v>
      </c>
      <c r="J3367">
        <v>1.1000000000000001</v>
      </c>
      <c r="K3367">
        <v>1.2464999999999999</v>
      </c>
      <c r="L3367">
        <v>1.2310000000000001</v>
      </c>
      <c r="M3367">
        <v>-0.11537</v>
      </c>
      <c r="N3367">
        <v>-8.2149999999999999</v>
      </c>
      <c r="O3367">
        <v>0.9577</v>
      </c>
      <c r="P3367">
        <v>-1</v>
      </c>
      <c r="Q3367">
        <v>171.234571298107</v>
      </c>
      <c r="R3367">
        <v>0.99354164000534595</v>
      </c>
      <c r="S3367">
        <v>0.96620362147670202</v>
      </c>
    </row>
    <row r="3368" spans="1:19">
      <c r="A3368">
        <v>1</v>
      </c>
      <c r="B3368">
        <v>2</v>
      </c>
      <c r="C3368">
        <v>34</v>
      </c>
      <c r="D3368">
        <v>7.9943999999999997</v>
      </c>
      <c r="E3368">
        <v>533.46</v>
      </c>
      <c r="F3368">
        <v>30</v>
      </c>
      <c r="G3368">
        <v>-8.3636999999999997</v>
      </c>
      <c r="H3368">
        <v>147</v>
      </c>
      <c r="I3368">
        <v>0.13277</v>
      </c>
      <c r="J3368">
        <v>1.1000000000000001</v>
      </c>
      <c r="K3368">
        <v>1.2464999999999999</v>
      </c>
      <c r="L3368">
        <v>1.2470000000000001</v>
      </c>
      <c r="M3368">
        <v>-8.3303999999999991</v>
      </c>
      <c r="N3368">
        <v>8.1670999999999996</v>
      </c>
      <c r="O3368">
        <v>0.97885</v>
      </c>
      <c r="P3368">
        <v>1</v>
      </c>
      <c r="Q3368">
        <v>188.672638729689</v>
      </c>
      <c r="R3368">
        <v>1.0947212440021099</v>
      </c>
      <c r="S3368">
        <v>1.0645991953156799</v>
      </c>
    </row>
    <row r="3369" spans="1:19">
      <c r="A3369">
        <v>1</v>
      </c>
      <c r="B3369">
        <v>2</v>
      </c>
      <c r="C3369">
        <v>35</v>
      </c>
      <c r="D3369">
        <v>8.0353999999999992</v>
      </c>
      <c r="E3369">
        <v>469.11</v>
      </c>
      <c r="F3369">
        <v>36</v>
      </c>
      <c r="G3369">
        <v>1.1153999999999999</v>
      </c>
      <c r="H3369">
        <v>165</v>
      </c>
      <c r="I3369">
        <v>-1.1956</v>
      </c>
      <c r="J3369">
        <v>1.1000000000000001</v>
      </c>
      <c r="K3369">
        <v>1.2464999999999999</v>
      </c>
      <c r="L3369">
        <v>1.2649999999999999</v>
      </c>
      <c r="M3369">
        <v>-0.1633</v>
      </c>
      <c r="N3369">
        <v>-7.6216999999999997</v>
      </c>
      <c r="O3369">
        <v>1.0543</v>
      </c>
      <c r="P3369">
        <v>-1</v>
      </c>
      <c r="Q3369">
        <v>165.489689278925</v>
      </c>
      <c r="R3369">
        <v>0.96020853758504598</v>
      </c>
      <c r="S3369">
        <v>0.93378770353553298</v>
      </c>
    </row>
    <row r="3370" spans="1:19">
      <c r="A3370">
        <v>1</v>
      </c>
      <c r="B3370">
        <v>2</v>
      </c>
      <c r="C3370">
        <v>36</v>
      </c>
      <c r="D3370">
        <v>7.7257999999999996</v>
      </c>
      <c r="E3370">
        <v>512.01</v>
      </c>
      <c r="F3370">
        <v>33</v>
      </c>
      <c r="G3370">
        <v>-7.6959999999999997</v>
      </c>
      <c r="H3370">
        <v>157</v>
      </c>
      <c r="I3370">
        <v>-7.1726999999999999E-2</v>
      </c>
      <c r="J3370">
        <v>1.1000000000000001</v>
      </c>
      <c r="K3370">
        <v>1.2464999999999999</v>
      </c>
      <c r="L3370">
        <v>1.2569999999999999</v>
      </c>
      <c r="M3370">
        <v>-7.7850000000000001</v>
      </c>
      <c r="N3370">
        <v>8.2218</v>
      </c>
      <c r="O3370">
        <v>0.93967999999999996</v>
      </c>
      <c r="P3370">
        <v>1</v>
      </c>
      <c r="Q3370">
        <v>184.20724723946299</v>
      </c>
      <c r="R3370">
        <v>1.06881203448424</v>
      </c>
      <c r="S3370">
        <v>1.0394028964815201</v>
      </c>
    </row>
    <row r="3371" spans="1:19">
      <c r="A3371">
        <v>1</v>
      </c>
      <c r="B3371">
        <v>2</v>
      </c>
      <c r="C3371">
        <v>37</v>
      </c>
      <c r="D3371">
        <v>8.2517999999999994</v>
      </c>
      <c r="E3371">
        <v>486.83</v>
      </c>
      <c r="F3371">
        <v>33</v>
      </c>
      <c r="G3371">
        <v>2.2122000000000002</v>
      </c>
      <c r="H3371">
        <v>174</v>
      </c>
      <c r="I3371">
        <v>-1.7272000000000001</v>
      </c>
      <c r="J3371">
        <v>1.1000000000000001</v>
      </c>
      <c r="K3371">
        <v>1.2464999999999999</v>
      </c>
      <c r="L3371">
        <v>1.274</v>
      </c>
      <c r="M3371">
        <v>0.43680000000000002</v>
      </c>
      <c r="N3371">
        <v>-8.0038999999999998</v>
      </c>
      <c r="O3371">
        <v>1.0309999999999999</v>
      </c>
      <c r="P3371">
        <v>-1</v>
      </c>
      <c r="Q3371">
        <v>169.47396343741599</v>
      </c>
      <c r="R3371">
        <v>0.98332619572878099</v>
      </c>
      <c r="S3371">
        <v>0.95626926255546296</v>
      </c>
    </row>
    <row r="3372" spans="1:19">
      <c r="A3372">
        <v>1</v>
      </c>
      <c r="B3372">
        <v>2</v>
      </c>
      <c r="C3372">
        <v>38</v>
      </c>
      <c r="D3372">
        <v>3.9430999999999998</v>
      </c>
      <c r="E3372">
        <v>396.36</v>
      </c>
      <c r="F3372">
        <v>22</v>
      </c>
      <c r="G3372">
        <v>-4.1258999999999997</v>
      </c>
      <c r="H3372">
        <v>127</v>
      </c>
      <c r="I3372">
        <v>-3.3925999999999998</v>
      </c>
      <c r="J3372">
        <v>1.1000000000000001</v>
      </c>
      <c r="K3372">
        <v>1.2464999999999999</v>
      </c>
      <c r="L3372">
        <v>1.2270000000000001</v>
      </c>
      <c r="M3372">
        <v>-7.5670999999999999</v>
      </c>
      <c r="N3372">
        <v>7.7866</v>
      </c>
      <c r="O3372">
        <v>0.50639999999999996</v>
      </c>
      <c r="P3372">
        <v>1</v>
      </c>
      <c r="Q3372">
        <v>199.604773955442</v>
      </c>
      <c r="R3372">
        <v>1.15815196058355</v>
      </c>
      <c r="S3372">
        <v>1.126284569744</v>
      </c>
    </row>
    <row r="3373" spans="1:19">
      <c r="A3373">
        <v>1</v>
      </c>
      <c r="B3373">
        <v>2</v>
      </c>
      <c r="C3373">
        <v>39</v>
      </c>
      <c r="D3373">
        <v>5.3383000000000003</v>
      </c>
      <c r="E3373">
        <v>420.61</v>
      </c>
      <c r="F3373">
        <v>27</v>
      </c>
      <c r="G3373">
        <v>1.7011000000000001</v>
      </c>
      <c r="H3373">
        <v>134</v>
      </c>
      <c r="I3373">
        <v>-1.4578</v>
      </c>
      <c r="J3373">
        <v>1.1000000000000001</v>
      </c>
      <c r="K3373">
        <v>1.2464999999999999</v>
      </c>
      <c r="L3373">
        <v>1.234</v>
      </c>
      <c r="M3373">
        <v>0.21953</v>
      </c>
      <c r="N3373">
        <v>8.4370999999999992</v>
      </c>
      <c r="O3373">
        <v>0.63271999999999995</v>
      </c>
      <c r="P3373">
        <v>1</v>
      </c>
      <c r="Q3373">
        <v>182.04472769162399</v>
      </c>
      <c r="R3373">
        <v>1.0562646078646301</v>
      </c>
      <c r="S3373">
        <v>1.02720072140206</v>
      </c>
    </row>
    <row r="3374" spans="1:19">
      <c r="A3374">
        <v>1</v>
      </c>
      <c r="B3374">
        <v>2</v>
      </c>
      <c r="C3374">
        <v>40</v>
      </c>
      <c r="D3374">
        <v>8.7852999999999994</v>
      </c>
      <c r="E3374">
        <v>477.5</v>
      </c>
      <c r="F3374">
        <v>41</v>
      </c>
      <c r="G3374">
        <v>10.374000000000001</v>
      </c>
      <c r="H3374">
        <v>143</v>
      </c>
      <c r="I3374">
        <v>-1.5839000000000001</v>
      </c>
      <c r="J3374">
        <v>1.1000000000000001</v>
      </c>
      <c r="K3374">
        <v>1.2464999999999999</v>
      </c>
      <c r="L3374">
        <v>1.2430000000000001</v>
      </c>
      <c r="M3374">
        <v>8.6567000000000007</v>
      </c>
      <c r="N3374">
        <v>-8.3109999999999999</v>
      </c>
      <c r="O3374">
        <v>1.0570999999999999</v>
      </c>
      <c r="P3374">
        <v>-1</v>
      </c>
      <c r="Q3374">
        <v>161.09982837236001</v>
      </c>
      <c r="R3374">
        <v>0.934737573565108</v>
      </c>
      <c r="S3374">
        <v>0.90901759155669903</v>
      </c>
    </row>
    <row r="3375" spans="1:19">
      <c r="A3375">
        <v>1</v>
      </c>
      <c r="B3375">
        <v>2</v>
      </c>
      <c r="C3375">
        <v>41</v>
      </c>
      <c r="D3375">
        <v>7.8936999999999999</v>
      </c>
      <c r="E3375">
        <v>521.33000000000004</v>
      </c>
      <c r="F3375">
        <v>33</v>
      </c>
      <c r="G3375">
        <v>-0.55210999999999999</v>
      </c>
      <c r="H3375">
        <v>184</v>
      </c>
      <c r="I3375">
        <v>0.91069</v>
      </c>
      <c r="J3375">
        <v>1.1000000000000001</v>
      </c>
      <c r="K3375">
        <v>1.2464999999999999</v>
      </c>
      <c r="L3375">
        <v>1.284</v>
      </c>
      <c r="M3375">
        <v>0.34571000000000002</v>
      </c>
      <c r="N3375">
        <v>8.4137000000000004</v>
      </c>
      <c r="O3375">
        <v>0.93818999999999997</v>
      </c>
      <c r="P3375">
        <v>1</v>
      </c>
      <c r="Q3375">
        <v>185.554892009051</v>
      </c>
      <c r="R3375">
        <v>1.0766313736770801</v>
      </c>
      <c r="S3375">
        <v>1.04700708088756</v>
      </c>
    </row>
    <row r="3376" spans="1:19">
      <c r="A3376">
        <v>1</v>
      </c>
      <c r="B3376">
        <v>2</v>
      </c>
      <c r="C3376">
        <v>42</v>
      </c>
      <c r="D3376">
        <v>9.7737999999999996</v>
      </c>
      <c r="E3376">
        <v>553.04</v>
      </c>
      <c r="F3376">
        <v>39</v>
      </c>
      <c r="G3376">
        <v>10.803000000000001</v>
      </c>
      <c r="H3376">
        <v>137</v>
      </c>
      <c r="I3376">
        <v>-1.7945</v>
      </c>
      <c r="J3376">
        <v>1.1000000000000001</v>
      </c>
      <c r="K3376">
        <v>1.2464999999999999</v>
      </c>
      <c r="L3376">
        <v>1.2370000000000001</v>
      </c>
      <c r="M3376">
        <v>8.7593999999999994</v>
      </c>
      <c r="N3376">
        <v>-8.1731999999999996</v>
      </c>
      <c r="O3376">
        <v>1.1958</v>
      </c>
      <c r="P3376">
        <v>-1</v>
      </c>
      <c r="Q3376">
        <v>176.898772738867</v>
      </c>
      <c r="R3376">
        <v>1.0264066154954601</v>
      </c>
      <c r="S3376">
        <v>0.99816429333955703</v>
      </c>
    </row>
    <row r="3377" spans="1:19">
      <c r="A3377">
        <v>1</v>
      </c>
      <c r="B3377">
        <v>2</v>
      </c>
      <c r="C3377">
        <v>43</v>
      </c>
      <c r="D3377">
        <v>6.9871999999999996</v>
      </c>
      <c r="E3377">
        <v>434.6</v>
      </c>
      <c r="F3377">
        <v>36</v>
      </c>
      <c r="G3377">
        <v>0.51854</v>
      </c>
      <c r="H3377">
        <v>113</v>
      </c>
      <c r="I3377">
        <v>6.1104000000000002E-3</v>
      </c>
      <c r="J3377">
        <v>1.1000000000000001</v>
      </c>
      <c r="K3377">
        <v>1.2464999999999999</v>
      </c>
      <c r="L3377">
        <v>1.2130000000000001</v>
      </c>
      <c r="M3377">
        <v>0.58620000000000005</v>
      </c>
      <c r="N3377">
        <v>-7.9978999999999996</v>
      </c>
      <c r="O3377">
        <v>0.87363000000000002</v>
      </c>
      <c r="P3377">
        <v>-1</v>
      </c>
      <c r="Q3377">
        <v>164.41374989370701</v>
      </c>
      <c r="R3377">
        <v>0.95396569437160095</v>
      </c>
      <c r="S3377">
        <v>0.927716636679081</v>
      </c>
    </row>
    <row r="3378" spans="1:19">
      <c r="A3378">
        <v>1</v>
      </c>
      <c r="B3378">
        <v>2</v>
      </c>
      <c r="C3378">
        <v>44</v>
      </c>
      <c r="D3378">
        <v>6.0694999999999997</v>
      </c>
      <c r="E3378">
        <v>473.77</v>
      </c>
      <c r="F3378">
        <v>29</v>
      </c>
      <c r="G3378">
        <v>-5.9576000000000002</v>
      </c>
      <c r="H3378">
        <v>155</v>
      </c>
      <c r="I3378">
        <v>-1.2231000000000001</v>
      </c>
      <c r="J3378">
        <v>1.1000000000000001</v>
      </c>
      <c r="K3378">
        <v>1.2464999999999999</v>
      </c>
      <c r="L3378">
        <v>1.2549999999999999</v>
      </c>
      <c r="M3378">
        <v>-7.4116999999999997</v>
      </c>
      <c r="N3378">
        <v>8.2209000000000003</v>
      </c>
      <c r="O3378">
        <v>0.73829999999999996</v>
      </c>
      <c r="P3378">
        <v>1</v>
      </c>
      <c r="Q3378">
        <v>192.30523151416199</v>
      </c>
      <c r="R3378">
        <v>1.1157983674194001</v>
      </c>
      <c r="S3378">
        <v>1.0850963664015301</v>
      </c>
    </row>
    <row r="3379" spans="1:19">
      <c r="A3379">
        <v>1</v>
      </c>
      <c r="B3379">
        <v>2</v>
      </c>
      <c r="C3379">
        <v>45</v>
      </c>
      <c r="D3379">
        <v>7.6101999999999999</v>
      </c>
      <c r="E3379">
        <v>501.75</v>
      </c>
      <c r="F3379">
        <v>32</v>
      </c>
      <c r="G3379">
        <v>3.6408999999999998</v>
      </c>
      <c r="H3379">
        <v>153</v>
      </c>
      <c r="I3379">
        <v>-1.3260000000000001</v>
      </c>
      <c r="J3379">
        <v>1.1000000000000001</v>
      </c>
      <c r="K3379">
        <v>1.2464999999999999</v>
      </c>
      <c r="L3379">
        <v>1.2529999999999999</v>
      </c>
      <c r="M3379">
        <v>0.80915000000000004</v>
      </c>
      <c r="N3379">
        <v>-7.7462</v>
      </c>
      <c r="O3379">
        <v>0.98243000000000003</v>
      </c>
      <c r="P3379">
        <v>-1</v>
      </c>
      <c r="Q3379">
        <v>181.881842881344</v>
      </c>
      <c r="R3379">
        <v>1.05531951342306</v>
      </c>
      <c r="S3379">
        <v>1.0262816319192301</v>
      </c>
    </row>
    <row r="3380" spans="1:19">
      <c r="A3380">
        <v>1</v>
      </c>
      <c r="B3380">
        <v>2</v>
      </c>
      <c r="C3380">
        <v>46</v>
      </c>
      <c r="D3380">
        <v>6.3082000000000003</v>
      </c>
      <c r="E3380">
        <v>422.48</v>
      </c>
      <c r="F3380">
        <v>28</v>
      </c>
      <c r="G3380">
        <v>-6.9162999999999997</v>
      </c>
      <c r="H3380">
        <v>140</v>
      </c>
      <c r="I3380">
        <v>-3.9174E-2</v>
      </c>
      <c r="J3380">
        <v>1.1000000000000001</v>
      </c>
      <c r="K3380">
        <v>1.2464999999999999</v>
      </c>
      <c r="L3380">
        <v>1.24</v>
      </c>
      <c r="M3380">
        <v>-6.9371</v>
      </c>
      <c r="N3380">
        <v>-8.0153999999999996</v>
      </c>
      <c r="O3380">
        <v>0.78702000000000005</v>
      </c>
      <c r="P3380">
        <v>-1</v>
      </c>
      <c r="Q3380">
        <v>168.21062614786501</v>
      </c>
      <c r="R3380">
        <v>0.97599602756808002</v>
      </c>
      <c r="S3380">
        <v>0.94914078928597301</v>
      </c>
    </row>
    <row r="3381" spans="1:19">
      <c r="A3381">
        <v>1</v>
      </c>
      <c r="B3381">
        <v>2</v>
      </c>
      <c r="C3381">
        <v>47</v>
      </c>
      <c r="D3381">
        <v>5.1517999999999997</v>
      </c>
      <c r="E3381">
        <v>479.37</v>
      </c>
      <c r="F3381">
        <v>23</v>
      </c>
      <c r="G3381">
        <v>-12.000999999999999</v>
      </c>
      <c r="H3381">
        <v>113</v>
      </c>
      <c r="I3381">
        <v>-2.9201999999999999</v>
      </c>
      <c r="J3381">
        <v>1.1000000000000001</v>
      </c>
      <c r="K3381">
        <v>1.2464999999999999</v>
      </c>
      <c r="L3381">
        <v>1.2130000000000001</v>
      </c>
      <c r="M3381">
        <v>-14.952</v>
      </c>
      <c r="N3381">
        <v>7.6342999999999996</v>
      </c>
      <c r="O3381">
        <v>0.67481999999999998</v>
      </c>
      <c r="P3381">
        <v>1</v>
      </c>
      <c r="Q3381">
        <v>211.19875516994199</v>
      </c>
      <c r="R3381">
        <v>1.2254228570078001</v>
      </c>
      <c r="S3381">
        <v>1.1917044586826699</v>
      </c>
    </row>
    <row r="3382" spans="1:19">
      <c r="A3382">
        <v>1</v>
      </c>
      <c r="B3382">
        <v>2</v>
      </c>
      <c r="C3382">
        <v>48</v>
      </c>
      <c r="D3382">
        <v>6.5582000000000003</v>
      </c>
      <c r="E3382">
        <v>440.2</v>
      </c>
      <c r="F3382">
        <v>33</v>
      </c>
      <c r="G3382">
        <v>-6.9535999999999998</v>
      </c>
      <c r="H3382">
        <v>212</v>
      </c>
      <c r="I3382">
        <v>-0.48264000000000001</v>
      </c>
      <c r="J3382">
        <v>1.1000000000000001</v>
      </c>
      <c r="K3382">
        <v>1.2464999999999999</v>
      </c>
      <c r="L3382">
        <v>1.3120000000000001</v>
      </c>
      <c r="M3382">
        <v>-7.3181000000000003</v>
      </c>
      <c r="N3382">
        <v>-7.8017000000000003</v>
      </c>
      <c r="O3382">
        <v>0.84060000000000001</v>
      </c>
      <c r="P3382">
        <v>-1</v>
      </c>
      <c r="Q3382">
        <v>171.892809431312</v>
      </c>
      <c r="R3382">
        <v>0.997360886255798</v>
      </c>
      <c r="S3382">
        <v>0.96991777839767301</v>
      </c>
    </row>
    <row r="3383" spans="1:19">
      <c r="A3383">
        <v>1</v>
      </c>
      <c r="B3383">
        <v>2</v>
      </c>
      <c r="C3383">
        <v>49</v>
      </c>
      <c r="D3383">
        <v>4.4615999999999998</v>
      </c>
      <c r="E3383">
        <v>451.39</v>
      </c>
      <c r="F3383">
        <v>22</v>
      </c>
      <c r="G3383">
        <v>-12.045999999999999</v>
      </c>
      <c r="H3383">
        <v>119</v>
      </c>
      <c r="I3383">
        <v>-2.9681999999999999</v>
      </c>
      <c r="J3383">
        <v>1.1000000000000001</v>
      </c>
      <c r="K3383">
        <v>1.2464999999999999</v>
      </c>
      <c r="L3383">
        <v>1.2190000000000001</v>
      </c>
      <c r="M3383">
        <v>-15.12</v>
      </c>
      <c r="N3383">
        <v>7.6464999999999996</v>
      </c>
      <c r="O3383">
        <v>0.58348999999999995</v>
      </c>
      <c r="P3383">
        <v>1</v>
      </c>
      <c r="Q3383">
        <v>213.70103120446501</v>
      </c>
      <c r="R3383">
        <v>1.23994162746542</v>
      </c>
      <c r="S3383">
        <v>1.2058237346452401</v>
      </c>
    </row>
    <row r="3384" spans="1:19">
      <c r="A3384">
        <v>1</v>
      </c>
      <c r="B3384">
        <v>2</v>
      </c>
      <c r="C3384">
        <v>50</v>
      </c>
      <c r="D3384">
        <v>5.2337999999999996</v>
      </c>
      <c r="E3384">
        <v>402.89</v>
      </c>
      <c r="F3384">
        <v>26</v>
      </c>
      <c r="G3384">
        <v>-5.5770999999999997</v>
      </c>
      <c r="H3384">
        <v>147</v>
      </c>
      <c r="I3384">
        <v>-1.7402</v>
      </c>
      <c r="J3384">
        <v>1.1000000000000001</v>
      </c>
      <c r="K3384">
        <v>1.2464999999999999</v>
      </c>
      <c r="L3384">
        <v>1.2470000000000001</v>
      </c>
      <c r="M3384">
        <v>-7.4733000000000001</v>
      </c>
      <c r="N3384">
        <v>8.4741999999999997</v>
      </c>
      <c r="O3384">
        <v>0.61761999999999995</v>
      </c>
      <c r="P3384">
        <v>1</v>
      </c>
      <c r="Q3384">
        <v>176.10753028328199</v>
      </c>
      <c r="R3384">
        <v>1.0218156481399601</v>
      </c>
      <c r="S3384">
        <v>0.99369964977922398</v>
      </c>
    </row>
    <row r="3385" spans="1:19">
      <c r="A3385">
        <v>1</v>
      </c>
      <c r="B3385">
        <v>2</v>
      </c>
      <c r="C3385">
        <v>51</v>
      </c>
      <c r="D3385">
        <v>7.3452999999999999</v>
      </c>
      <c r="E3385">
        <v>595.01</v>
      </c>
      <c r="F3385">
        <v>26</v>
      </c>
      <c r="G3385">
        <v>1.2384999999999999</v>
      </c>
      <c r="H3385">
        <v>229</v>
      </c>
      <c r="I3385">
        <v>-0.97921000000000002</v>
      </c>
      <c r="J3385">
        <v>0.8</v>
      </c>
      <c r="K3385">
        <v>0.95550000000000002</v>
      </c>
      <c r="L3385">
        <v>1.0289999999999999</v>
      </c>
      <c r="M3385">
        <v>0</v>
      </c>
      <c r="N3385">
        <v>8.3397000000000006</v>
      </c>
      <c r="O3385">
        <v>0.88075999999999999</v>
      </c>
      <c r="P3385">
        <v>1</v>
      </c>
      <c r="Q3385">
        <v>219.54295007017899</v>
      </c>
      <c r="R3385">
        <v>1.273837759576</v>
      </c>
      <c r="S3385">
        <v>1.2387871901065699</v>
      </c>
    </row>
    <row r="3386" spans="1:19">
      <c r="A3386">
        <v>1</v>
      </c>
      <c r="B3386">
        <v>2</v>
      </c>
      <c r="C3386">
        <v>52</v>
      </c>
      <c r="D3386">
        <v>9.0314999999999994</v>
      </c>
      <c r="E3386">
        <v>607.13</v>
      </c>
      <c r="F3386">
        <v>35</v>
      </c>
      <c r="G3386">
        <v>9.7103999999999999</v>
      </c>
      <c r="H3386">
        <v>173</v>
      </c>
      <c r="I3386">
        <v>-1.353</v>
      </c>
      <c r="J3386">
        <v>0.8</v>
      </c>
      <c r="K3386">
        <v>0.95550000000000002</v>
      </c>
      <c r="L3386">
        <v>0.97299999999999998</v>
      </c>
      <c r="M3386">
        <v>8.3397000000000006</v>
      </c>
      <c r="N3386">
        <v>8.4547000000000008</v>
      </c>
      <c r="O3386">
        <v>1.0682</v>
      </c>
      <c r="P3386">
        <v>1</v>
      </c>
      <c r="Q3386">
        <v>202.02343446455899</v>
      </c>
      <c r="R3386">
        <v>1.1721855748860099</v>
      </c>
      <c r="S3386">
        <v>1.13993203897475</v>
      </c>
    </row>
    <row r="3387" spans="1:19">
      <c r="A3387">
        <v>1</v>
      </c>
      <c r="B3387">
        <v>2</v>
      </c>
      <c r="C3387">
        <v>53</v>
      </c>
      <c r="D3387">
        <v>8.5167000000000002</v>
      </c>
      <c r="E3387">
        <v>557.70000000000005</v>
      </c>
      <c r="F3387">
        <v>30</v>
      </c>
      <c r="G3387">
        <v>18.588999999999999</v>
      </c>
      <c r="H3387">
        <v>134</v>
      </c>
      <c r="I3387">
        <v>-1.9161999999999999</v>
      </c>
      <c r="J3387">
        <v>0.8</v>
      </c>
      <c r="K3387">
        <v>0.95550000000000002</v>
      </c>
      <c r="L3387">
        <v>0.93400000000000005</v>
      </c>
      <c r="M3387">
        <v>16.794</v>
      </c>
      <c r="N3387">
        <v>-8.0431000000000008</v>
      </c>
      <c r="O3387">
        <v>1.0589</v>
      </c>
      <c r="P3387">
        <v>-1</v>
      </c>
      <c r="Q3387">
        <v>191.101884487506</v>
      </c>
      <c r="R3387">
        <v>1.10881627630721</v>
      </c>
      <c r="S3387">
        <v>1.0783063925882099</v>
      </c>
    </row>
    <row r="3388" spans="1:19">
      <c r="A3388">
        <v>1</v>
      </c>
      <c r="B3388">
        <v>2</v>
      </c>
      <c r="C3388">
        <v>54</v>
      </c>
      <c r="D3388">
        <v>7.2706999999999997</v>
      </c>
      <c r="E3388">
        <v>432.73</v>
      </c>
      <c r="F3388">
        <v>36</v>
      </c>
      <c r="G3388">
        <v>8.7927</v>
      </c>
      <c r="H3388">
        <v>122</v>
      </c>
      <c r="I3388">
        <v>-0.12545000000000001</v>
      </c>
      <c r="J3388">
        <v>0.8</v>
      </c>
      <c r="K3388">
        <v>0.95550000000000002</v>
      </c>
      <c r="L3388">
        <v>0.92200000000000004</v>
      </c>
      <c r="M3388">
        <v>8.7513000000000005</v>
      </c>
      <c r="N3388">
        <v>-7.7732000000000001</v>
      </c>
      <c r="O3388">
        <v>0.93535000000000001</v>
      </c>
      <c r="P3388">
        <v>-1</v>
      </c>
      <c r="Q3388">
        <v>160.48294743578299</v>
      </c>
      <c r="R3388">
        <v>0.931158291106152</v>
      </c>
      <c r="S3388">
        <v>0.90553679564953105</v>
      </c>
    </row>
    <row r="3389" spans="1:19">
      <c r="A3389">
        <v>1</v>
      </c>
      <c r="B3389">
        <v>2</v>
      </c>
      <c r="C3389">
        <v>55</v>
      </c>
      <c r="D3389">
        <v>7.9943999999999997</v>
      </c>
      <c r="E3389">
        <v>460.71</v>
      </c>
      <c r="F3389">
        <v>37</v>
      </c>
      <c r="G3389">
        <v>1.8167</v>
      </c>
      <c r="H3389">
        <v>147</v>
      </c>
      <c r="I3389">
        <v>-0.84018000000000004</v>
      </c>
      <c r="J3389">
        <v>0.8</v>
      </c>
      <c r="K3389">
        <v>0.95550000000000002</v>
      </c>
      <c r="L3389">
        <v>0.94699999999999995</v>
      </c>
      <c r="M3389">
        <v>0.97809999999999997</v>
      </c>
      <c r="N3389">
        <v>-8.3588000000000005</v>
      </c>
      <c r="O3389">
        <v>0.95640999999999998</v>
      </c>
      <c r="P3389">
        <v>-1</v>
      </c>
      <c r="Q3389">
        <v>162.94262248182599</v>
      </c>
      <c r="R3389">
        <v>0.94542988101115299</v>
      </c>
      <c r="S3389">
        <v>0.91941569241159204</v>
      </c>
    </row>
    <row r="3390" spans="1:19">
      <c r="A3390">
        <v>1</v>
      </c>
      <c r="B3390">
        <v>2</v>
      </c>
      <c r="C3390">
        <v>56</v>
      </c>
      <c r="D3390">
        <v>7.7145999999999999</v>
      </c>
      <c r="E3390">
        <v>528.79</v>
      </c>
      <c r="F3390">
        <v>30</v>
      </c>
      <c r="G3390">
        <v>-7.0879000000000003</v>
      </c>
      <c r="H3390">
        <v>156</v>
      </c>
      <c r="I3390">
        <v>-0.20718</v>
      </c>
      <c r="J3390">
        <v>0.8</v>
      </c>
      <c r="K3390">
        <v>0.95550000000000002</v>
      </c>
      <c r="L3390">
        <v>0.95599999999999996</v>
      </c>
      <c r="M3390">
        <v>-7.3807</v>
      </c>
      <c r="N3390">
        <v>8.0322999999999993</v>
      </c>
      <c r="O3390">
        <v>0.96043999999999996</v>
      </c>
      <c r="P3390">
        <v>1</v>
      </c>
      <c r="Q3390">
        <v>190.38228154363901</v>
      </c>
      <c r="R3390">
        <v>1.10464097757179</v>
      </c>
      <c r="S3390">
        <v>1.0742459802245199</v>
      </c>
    </row>
    <row r="3391" spans="1:19">
      <c r="A3391">
        <v>1</v>
      </c>
      <c r="B3391">
        <v>2</v>
      </c>
      <c r="C3391">
        <v>57</v>
      </c>
      <c r="D3391">
        <v>5.8940999999999999</v>
      </c>
      <c r="E3391">
        <v>456.98</v>
      </c>
      <c r="F3391">
        <v>28</v>
      </c>
      <c r="G3391">
        <v>2.3166000000000002</v>
      </c>
      <c r="H3391">
        <v>145</v>
      </c>
      <c r="I3391">
        <v>-1.5350999999999999</v>
      </c>
      <c r="J3391">
        <v>0.8</v>
      </c>
      <c r="K3391">
        <v>0.95550000000000002</v>
      </c>
      <c r="L3391">
        <v>0.94499999999999995</v>
      </c>
      <c r="M3391">
        <v>0.65168999999999999</v>
      </c>
      <c r="N3391">
        <v>8.0586000000000002</v>
      </c>
      <c r="O3391">
        <v>0.73141</v>
      </c>
      <c r="P3391">
        <v>1</v>
      </c>
      <c r="Q3391">
        <v>188.22982713628599</v>
      </c>
      <c r="R3391">
        <v>1.0921519511695399</v>
      </c>
      <c r="S3391">
        <v>1.06210059843811</v>
      </c>
    </row>
    <row r="3392" spans="1:19">
      <c r="A3392">
        <v>1</v>
      </c>
      <c r="B3392">
        <v>2</v>
      </c>
      <c r="C3392">
        <v>58</v>
      </c>
      <c r="D3392">
        <v>8.6397999999999993</v>
      </c>
      <c r="E3392">
        <v>484.96</v>
      </c>
      <c r="F3392">
        <v>33</v>
      </c>
      <c r="G3392">
        <v>10.568</v>
      </c>
      <c r="H3392">
        <v>156</v>
      </c>
      <c r="I3392">
        <v>-1.8406</v>
      </c>
      <c r="J3392">
        <v>0.8</v>
      </c>
      <c r="K3392">
        <v>0.95550000000000002</v>
      </c>
      <c r="L3392">
        <v>0.95599999999999996</v>
      </c>
      <c r="M3392">
        <v>8.7102000000000004</v>
      </c>
      <c r="N3392">
        <v>-8.4019999999999992</v>
      </c>
      <c r="O3392">
        <v>1.0283</v>
      </c>
      <c r="P3392">
        <v>-1</v>
      </c>
      <c r="Q3392">
        <v>164.988652054727</v>
      </c>
      <c r="R3392">
        <v>0.95730140649779505</v>
      </c>
      <c r="S3392">
        <v>0.93096056426777796</v>
      </c>
    </row>
    <row r="3393" spans="1:19">
      <c r="A3393">
        <v>1</v>
      </c>
      <c r="B3393">
        <v>2</v>
      </c>
      <c r="C3393">
        <v>59</v>
      </c>
      <c r="D3393">
        <v>7.5281000000000002</v>
      </c>
      <c r="E3393">
        <v>402.89</v>
      </c>
      <c r="F3393">
        <v>35</v>
      </c>
      <c r="G3393">
        <v>0.39543</v>
      </c>
      <c r="H3393">
        <v>127</v>
      </c>
      <c r="I3393">
        <v>-0.13675000000000001</v>
      </c>
      <c r="J3393">
        <v>0.8</v>
      </c>
      <c r="K3393">
        <v>0.95550000000000002</v>
      </c>
      <c r="L3393">
        <v>0.92700000000000005</v>
      </c>
      <c r="M3393">
        <v>0.30825999999999998</v>
      </c>
      <c r="N3393">
        <v>-8.2156000000000002</v>
      </c>
      <c r="O3393">
        <v>0.91630999999999996</v>
      </c>
      <c r="P3393">
        <v>-1</v>
      </c>
      <c r="Q3393">
        <v>146.83980473791701</v>
      </c>
      <c r="R3393">
        <v>0.851997697143691</v>
      </c>
      <c r="S3393">
        <v>0.82855436282028005</v>
      </c>
    </row>
    <row r="3394" spans="1:19">
      <c r="A3394">
        <v>1</v>
      </c>
      <c r="B3394">
        <v>2</v>
      </c>
      <c r="C3394">
        <v>60</v>
      </c>
      <c r="D3394">
        <v>8.3263999999999996</v>
      </c>
      <c r="E3394">
        <v>424.34</v>
      </c>
      <c r="F3394">
        <v>37</v>
      </c>
      <c r="G3394">
        <v>-7.1364000000000001</v>
      </c>
      <c r="H3394">
        <v>139</v>
      </c>
      <c r="I3394">
        <v>-0.71275999999999995</v>
      </c>
      <c r="J3394">
        <v>0.8</v>
      </c>
      <c r="K3394">
        <v>0.95550000000000002</v>
      </c>
      <c r="L3394">
        <v>0.93899999999999995</v>
      </c>
      <c r="M3394">
        <v>-7.9074</v>
      </c>
      <c r="N3394">
        <v>-8.2385999999999999</v>
      </c>
      <c r="O3394">
        <v>1.0106999999999999</v>
      </c>
      <c r="P3394">
        <v>-1</v>
      </c>
      <c r="Q3394">
        <v>147.056876327141</v>
      </c>
      <c r="R3394">
        <v>0.85325719550971402</v>
      </c>
      <c r="S3394">
        <v>0.82977920517564197</v>
      </c>
    </row>
    <row r="3395" spans="1:19">
      <c r="A3395">
        <v>1</v>
      </c>
      <c r="B3395">
        <v>2</v>
      </c>
      <c r="C3395">
        <v>61</v>
      </c>
      <c r="D3395">
        <v>5.2188999999999997</v>
      </c>
      <c r="E3395">
        <v>503.61</v>
      </c>
      <c r="F3395">
        <v>24</v>
      </c>
      <c r="G3395">
        <v>-12.262</v>
      </c>
      <c r="H3395">
        <v>124</v>
      </c>
      <c r="I3395">
        <v>-3.7109999999999999</v>
      </c>
      <c r="J3395">
        <v>0.8</v>
      </c>
      <c r="K3395">
        <v>0.95550000000000002</v>
      </c>
      <c r="L3395">
        <v>0.92400000000000004</v>
      </c>
      <c r="M3395">
        <v>-16.146000000000001</v>
      </c>
      <c r="N3395">
        <v>8.0229999999999997</v>
      </c>
      <c r="O3395">
        <v>0.65049000000000001</v>
      </c>
      <c r="P3395">
        <v>1</v>
      </c>
      <c r="Q3395">
        <v>220.44733727526699</v>
      </c>
      <c r="R3395">
        <v>1.2790852183113</v>
      </c>
      <c r="S3395">
        <v>1.2438902612104299</v>
      </c>
    </row>
    <row r="3396" spans="1:19">
      <c r="A3396">
        <v>1</v>
      </c>
      <c r="B3396">
        <v>2</v>
      </c>
      <c r="C3396">
        <v>63</v>
      </c>
      <c r="D3396">
        <v>6.0209999999999999</v>
      </c>
      <c r="E3396">
        <v>489.62</v>
      </c>
      <c r="F3396">
        <v>27</v>
      </c>
      <c r="G3396">
        <v>2.5554000000000001</v>
      </c>
      <c r="H3396">
        <v>176</v>
      </c>
      <c r="I3396">
        <v>-2.3033999999999999</v>
      </c>
      <c r="J3396">
        <v>0.8</v>
      </c>
      <c r="K3396">
        <v>0.95550000000000002</v>
      </c>
      <c r="L3396">
        <v>0.97599999999999998</v>
      </c>
      <c r="M3396">
        <v>0.17371</v>
      </c>
      <c r="N3396">
        <v>8.2632999999999992</v>
      </c>
      <c r="O3396">
        <v>0.72863999999999995</v>
      </c>
      <c r="P3396">
        <v>1</v>
      </c>
      <c r="Q3396">
        <v>199.537642111704</v>
      </c>
      <c r="R3396">
        <v>1.1577624464707199</v>
      </c>
      <c r="S3396">
        <v>1.12590577339438</v>
      </c>
    </row>
    <row r="3397" spans="1:19">
      <c r="A3397">
        <v>1</v>
      </c>
      <c r="B3397">
        <v>2</v>
      </c>
      <c r="C3397">
        <v>64</v>
      </c>
      <c r="D3397">
        <v>5.3570000000000002</v>
      </c>
      <c r="E3397">
        <v>503.61</v>
      </c>
      <c r="F3397">
        <v>27</v>
      </c>
      <c r="G3397">
        <v>11.96</v>
      </c>
      <c r="H3397">
        <v>157</v>
      </c>
      <c r="I3397">
        <v>-3.4826999999999999</v>
      </c>
      <c r="J3397">
        <v>0.8</v>
      </c>
      <c r="K3397">
        <v>0.95550000000000002</v>
      </c>
      <c r="L3397">
        <v>0.95699999999999996</v>
      </c>
      <c r="M3397">
        <v>8.4369999999999994</v>
      </c>
      <c r="N3397">
        <v>8.4634999999999998</v>
      </c>
      <c r="O3397">
        <v>0.63295000000000001</v>
      </c>
      <c r="P3397">
        <v>1</v>
      </c>
      <c r="Q3397">
        <v>217.587289391545</v>
      </c>
      <c r="R3397">
        <v>1.2624905748152699</v>
      </c>
      <c r="S3397">
        <v>1.22775223136109</v>
      </c>
    </row>
    <row r="3398" spans="1:19">
      <c r="A3398">
        <v>1</v>
      </c>
      <c r="B3398">
        <v>2</v>
      </c>
      <c r="C3398">
        <v>66</v>
      </c>
      <c r="D3398">
        <v>7.5206</v>
      </c>
      <c r="E3398">
        <v>507.34</v>
      </c>
      <c r="F3398">
        <v>33</v>
      </c>
      <c r="G3398">
        <v>9.2067999999999994</v>
      </c>
      <c r="H3398">
        <v>166</v>
      </c>
      <c r="I3398">
        <v>-0.83518999999999999</v>
      </c>
      <c r="J3398">
        <v>0.8</v>
      </c>
      <c r="K3398">
        <v>0.95550000000000002</v>
      </c>
      <c r="L3398">
        <v>0.96599999999999997</v>
      </c>
      <c r="M3398">
        <v>9.0051000000000005</v>
      </c>
      <c r="N3398">
        <v>-7.6139000000000001</v>
      </c>
      <c r="O3398">
        <v>0.98775000000000002</v>
      </c>
      <c r="P3398">
        <v>-1</v>
      </c>
      <c r="Q3398">
        <v>185.000481775194</v>
      </c>
      <c r="R3398">
        <v>1.0734145603384799</v>
      </c>
      <c r="S3398">
        <v>1.04387878050011</v>
      </c>
    </row>
    <row r="3399" spans="1:19">
      <c r="A3399">
        <v>1</v>
      </c>
      <c r="B3399">
        <v>2</v>
      </c>
      <c r="C3399">
        <v>67</v>
      </c>
      <c r="D3399">
        <v>7.1364000000000001</v>
      </c>
      <c r="E3399">
        <v>401.03</v>
      </c>
      <c r="F3399">
        <v>37</v>
      </c>
      <c r="G3399">
        <v>1.2608999999999999</v>
      </c>
      <c r="H3399">
        <v>152</v>
      </c>
      <c r="I3399">
        <v>8.0979999999999996E-2</v>
      </c>
      <c r="J3399">
        <v>0.8</v>
      </c>
      <c r="K3399">
        <v>0.95550000000000002</v>
      </c>
      <c r="L3399">
        <v>0.95199999999999996</v>
      </c>
      <c r="M3399">
        <v>1.3911</v>
      </c>
      <c r="N3399">
        <v>-7.8684000000000003</v>
      </c>
      <c r="O3399">
        <v>0.90697000000000005</v>
      </c>
      <c r="P3399">
        <v>-1</v>
      </c>
      <c r="Q3399">
        <v>150.11955556285801</v>
      </c>
      <c r="R3399">
        <v>0.87102755185537795</v>
      </c>
      <c r="S3399">
        <v>0.84706059728319405</v>
      </c>
    </row>
    <row r="3400" spans="1:19">
      <c r="A3400">
        <v>1</v>
      </c>
      <c r="B3400">
        <v>2</v>
      </c>
      <c r="C3400">
        <v>68</v>
      </c>
      <c r="D3400">
        <v>5.7187999999999999</v>
      </c>
      <c r="E3400">
        <v>361.86</v>
      </c>
      <c r="F3400">
        <v>32</v>
      </c>
      <c r="G3400">
        <v>-6.6477000000000004</v>
      </c>
      <c r="H3400">
        <v>156</v>
      </c>
      <c r="I3400">
        <v>0.10481</v>
      </c>
      <c r="J3400">
        <v>0.8</v>
      </c>
      <c r="K3400">
        <v>0.95550000000000002</v>
      </c>
      <c r="L3400">
        <v>0.95599999999999996</v>
      </c>
      <c r="M3400">
        <v>-6.4771999999999998</v>
      </c>
      <c r="N3400">
        <v>-8.0202000000000009</v>
      </c>
      <c r="O3400">
        <v>0.71304999999999996</v>
      </c>
      <c r="P3400">
        <v>-1</v>
      </c>
      <c r="Q3400">
        <v>151.31714013042699</v>
      </c>
      <c r="R3400">
        <v>0.87797620787902597</v>
      </c>
      <c r="S3400">
        <v>0.853818055998672</v>
      </c>
    </row>
    <row r="3401" spans="1:19">
      <c r="A3401">
        <v>1</v>
      </c>
      <c r="B3401">
        <v>2</v>
      </c>
      <c r="C3401">
        <v>69</v>
      </c>
      <c r="D3401">
        <v>4.9279000000000002</v>
      </c>
      <c r="E3401">
        <v>450.45</v>
      </c>
      <c r="F3401">
        <v>23</v>
      </c>
      <c r="G3401">
        <v>-10.728999999999999</v>
      </c>
      <c r="H3401">
        <v>117</v>
      </c>
      <c r="I3401">
        <v>-3.5432000000000001</v>
      </c>
      <c r="J3401">
        <v>0.8</v>
      </c>
      <c r="K3401">
        <v>0.95550000000000002</v>
      </c>
      <c r="L3401">
        <v>0.91700000000000004</v>
      </c>
      <c r="M3401">
        <v>-14.497</v>
      </c>
      <c r="N3401">
        <v>8.0850000000000009</v>
      </c>
      <c r="O3401">
        <v>0.60951</v>
      </c>
      <c r="P3401">
        <v>1</v>
      </c>
      <c r="Q3401">
        <v>202.91569884981399</v>
      </c>
      <c r="R3401">
        <v>1.17736269428383</v>
      </c>
      <c r="S3401">
        <v>1.1449667061790001</v>
      </c>
    </row>
    <row r="3402" spans="1:19">
      <c r="A3402">
        <v>1</v>
      </c>
      <c r="B3402">
        <v>2</v>
      </c>
      <c r="C3402">
        <v>70</v>
      </c>
      <c r="D3402">
        <v>4.5026999999999999</v>
      </c>
      <c r="E3402">
        <v>401.03</v>
      </c>
      <c r="F3402">
        <v>24</v>
      </c>
      <c r="G3402">
        <v>-2.6337000000000002</v>
      </c>
      <c r="H3402">
        <v>177</v>
      </c>
      <c r="I3402">
        <v>-3.7881999999999998</v>
      </c>
      <c r="J3402">
        <v>0.8</v>
      </c>
      <c r="K3402">
        <v>0.95550000000000002</v>
      </c>
      <c r="L3402">
        <v>0.97699999999999998</v>
      </c>
      <c r="M3402">
        <v>-6.4123000000000001</v>
      </c>
      <c r="N3402">
        <v>8.4376999999999995</v>
      </c>
      <c r="O3402">
        <v>0.53364</v>
      </c>
      <c r="P3402">
        <v>1</v>
      </c>
      <c r="Q3402">
        <v>188.99066627497501</v>
      </c>
      <c r="R3402">
        <v>1.0965665116166701</v>
      </c>
      <c r="S3402">
        <v>1.06639368905404</v>
      </c>
    </row>
    <row r="3403" spans="1:19">
      <c r="A3403">
        <v>1</v>
      </c>
      <c r="B3403">
        <v>2</v>
      </c>
      <c r="C3403">
        <v>71</v>
      </c>
      <c r="D3403">
        <v>6.4200999999999997</v>
      </c>
      <c r="E3403">
        <v>454.18</v>
      </c>
      <c r="F3403">
        <v>33</v>
      </c>
      <c r="G3403">
        <v>3.7044000000000001</v>
      </c>
      <c r="H3403">
        <v>132</v>
      </c>
      <c r="I3403">
        <v>-1.6335999999999999</v>
      </c>
      <c r="J3403">
        <v>0.8</v>
      </c>
      <c r="K3403">
        <v>0.95550000000000002</v>
      </c>
      <c r="L3403">
        <v>0.93200000000000005</v>
      </c>
      <c r="M3403">
        <v>2.0253000000000001</v>
      </c>
      <c r="N3403">
        <v>7.7901999999999996</v>
      </c>
      <c r="O3403">
        <v>0.82413000000000003</v>
      </c>
      <c r="P3403">
        <v>1</v>
      </c>
      <c r="Q3403">
        <v>179.24915193521599</v>
      </c>
      <c r="R3403">
        <v>1.0400440462062901</v>
      </c>
      <c r="S3403">
        <v>1.01142648025742</v>
      </c>
    </row>
    <row r="3404" spans="1:19">
      <c r="A3404">
        <v>1</v>
      </c>
      <c r="B3404">
        <v>2</v>
      </c>
      <c r="C3404">
        <v>72</v>
      </c>
      <c r="D3404">
        <v>8.7814999999999994</v>
      </c>
      <c r="E3404">
        <v>504.55</v>
      </c>
      <c r="F3404">
        <v>36</v>
      </c>
      <c r="G3404">
        <v>11.919</v>
      </c>
      <c r="H3404">
        <v>159</v>
      </c>
      <c r="I3404">
        <v>-2.0478999999999998</v>
      </c>
      <c r="J3404">
        <v>0.8</v>
      </c>
      <c r="K3404">
        <v>0.95550000000000002</v>
      </c>
      <c r="L3404">
        <v>0.95899999999999996</v>
      </c>
      <c r="M3404">
        <v>9.8155000000000001</v>
      </c>
      <c r="N3404">
        <v>-7.7775999999999996</v>
      </c>
      <c r="O3404">
        <v>1.1291</v>
      </c>
      <c r="P3404">
        <v>-1</v>
      </c>
      <c r="Q3404">
        <v>170.262833918674</v>
      </c>
      <c r="R3404">
        <v>0.98790340035375501</v>
      </c>
      <c r="S3404">
        <v>0.96072052207677106</v>
      </c>
    </row>
    <row r="3405" spans="1:19">
      <c r="A3405">
        <v>1</v>
      </c>
      <c r="B3405">
        <v>2</v>
      </c>
      <c r="C3405">
        <v>73</v>
      </c>
      <c r="D3405">
        <v>7.5877999999999997</v>
      </c>
      <c r="E3405">
        <v>504.55</v>
      </c>
      <c r="F3405">
        <v>34</v>
      </c>
      <c r="G3405">
        <v>2.0554999999999999</v>
      </c>
      <c r="H3405">
        <v>170</v>
      </c>
      <c r="I3405">
        <v>-0.12931999999999999</v>
      </c>
      <c r="J3405">
        <v>0.8</v>
      </c>
      <c r="K3405">
        <v>0.95550000000000002</v>
      </c>
      <c r="L3405">
        <v>0.97</v>
      </c>
      <c r="M3405">
        <v>2.0379</v>
      </c>
      <c r="N3405">
        <v>7.6372999999999998</v>
      </c>
      <c r="O3405">
        <v>0.99351</v>
      </c>
      <c r="P3405">
        <v>1</v>
      </c>
      <c r="Q3405">
        <v>183.16659533709</v>
      </c>
      <c r="R3405">
        <v>1.0627739372126399</v>
      </c>
      <c r="S3405">
        <v>1.0335309418338801</v>
      </c>
    </row>
    <row r="3406" spans="1:19">
      <c r="A3406">
        <v>1</v>
      </c>
      <c r="B3406">
        <v>2</v>
      </c>
      <c r="C3406">
        <v>74</v>
      </c>
      <c r="D3406">
        <v>8.0838999999999999</v>
      </c>
      <c r="E3406">
        <v>470.04</v>
      </c>
      <c r="F3406">
        <v>33</v>
      </c>
      <c r="G3406">
        <v>11.206</v>
      </c>
      <c r="H3406">
        <v>146</v>
      </c>
      <c r="I3406">
        <v>-1.5998000000000001</v>
      </c>
      <c r="J3406">
        <v>0.8</v>
      </c>
      <c r="K3406">
        <v>0.95550000000000002</v>
      </c>
      <c r="L3406">
        <v>0.94599999999999995</v>
      </c>
      <c r="M3406">
        <v>9.6752000000000002</v>
      </c>
      <c r="N3406">
        <v>-8.0444999999999993</v>
      </c>
      <c r="O3406">
        <v>1.0048999999999999</v>
      </c>
      <c r="P3406">
        <v>-1</v>
      </c>
      <c r="Q3406">
        <v>165.31960209948801</v>
      </c>
      <c r="R3406">
        <v>0.95922165337165199</v>
      </c>
      <c r="S3406">
        <v>0.93282797415674801</v>
      </c>
    </row>
    <row r="3407" spans="1:19">
      <c r="A3407">
        <v>1</v>
      </c>
      <c r="B3407">
        <v>2</v>
      </c>
      <c r="C3407">
        <v>75</v>
      </c>
      <c r="D3407">
        <v>7.5430000000000001</v>
      </c>
      <c r="E3407">
        <v>435.53</v>
      </c>
      <c r="F3407">
        <v>34</v>
      </c>
      <c r="G3407">
        <v>2.0891000000000002</v>
      </c>
      <c r="H3407">
        <v>178</v>
      </c>
      <c r="I3407">
        <v>-0.46689000000000003</v>
      </c>
      <c r="J3407">
        <v>0.8</v>
      </c>
      <c r="K3407">
        <v>0.95550000000000002</v>
      </c>
      <c r="L3407">
        <v>0.97799999999999998</v>
      </c>
      <c r="M3407">
        <v>1.6307</v>
      </c>
      <c r="N3407">
        <v>7.9089</v>
      </c>
      <c r="O3407">
        <v>0.95374000000000003</v>
      </c>
      <c r="P3407">
        <v>1</v>
      </c>
      <c r="Q3407">
        <v>158.57912654020501</v>
      </c>
      <c r="R3407">
        <v>0.92011189246988201</v>
      </c>
      <c r="S3407">
        <v>0.89479434668022395</v>
      </c>
    </row>
    <row r="3408" spans="1:19">
      <c r="A3408">
        <v>1</v>
      </c>
      <c r="B3408">
        <v>2</v>
      </c>
      <c r="C3408">
        <v>77</v>
      </c>
      <c r="D3408">
        <v>8.125</v>
      </c>
      <c r="E3408">
        <v>480.3</v>
      </c>
      <c r="F3408">
        <v>33</v>
      </c>
      <c r="G3408">
        <v>1.6041000000000001</v>
      </c>
      <c r="H3408">
        <v>167</v>
      </c>
      <c r="I3408">
        <v>-0.2026</v>
      </c>
      <c r="J3408">
        <v>0.8</v>
      </c>
      <c r="K3408">
        <v>0.95550000000000002</v>
      </c>
      <c r="L3408">
        <v>0.96699999999999997</v>
      </c>
      <c r="M3408">
        <v>1.4554</v>
      </c>
      <c r="N3408">
        <v>8.4170999999999996</v>
      </c>
      <c r="O3408">
        <v>0.96530000000000005</v>
      </c>
      <c r="P3408">
        <v>1</v>
      </c>
      <c r="Q3408">
        <v>168.50038666926599</v>
      </c>
      <c r="R3408">
        <v>0.97767728352860095</v>
      </c>
      <c r="S3408">
        <v>0.95077578426985299</v>
      </c>
    </row>
    <row r="3409" spans="1:19">
      <c r="A3409">
        <v>1</v>
      </c>
      <c r="B3409">
        <v>2</v>
      </c>
      <c r="C3409">
        <v>78</v>
      </c>
      <c r="D3409">
        <v>8.4159000000000006</v>
      </c>
      <c r="E3409">
        <v>512.01</v>
      </c>
      <c r="F3409">
        <v>35</v>
      </c>
      <c r="G3409">
        <v>12.146000000000001</v>
      </c>
      <c r="H3409">
        <v>158</v>
      </c>
      <c r="I3409">
        <v>-2.2067999999999999</v>
      </c>
      <c r="J3409">
        <v>0.8</v>
      </c>
      <c r="K3409">
        <v>0.95550000000000002</v>
      </c>
      <c r="L3409">
        <v>0.95799999999999996</v>
      </c>
      <c r="M3409">
        <v>9.8724000000000007</v>
      </c>
      <c r="N3409">
        <v>-7.7606999999999999</v>
      </c>
      <c r="O3409">
        <v>1.0844</v>
      </c>
      <c r="P3409">
        <v>-1</v>
      </c>
      <c r="Q3409">
        <v>176.493274212237</v>
      </c>
      <c r="R3409">
        <v>1.0240538214999899</v>
      </c>
      <c r="S3409">
        <v>0.99587623817661397</v>
      </c>
    </row>
    <row r="3410" spans="1:19">
      <c r="A3410">
        <v>1</v>
      </c>
      <c r="B3410">
        <v>2</v>
      </c>
      <c r="C3410">
        <v>79</v>
      </c>
      <c r="D3410">
        <v>7.7294999999999998</v>
      </c>
      <c r="E3410">
        <v>440.2</v>
      </c>
      <c r="F3410">
        <v>38</v>
      </c>
      <c r="G3410">
        <v>2.6337000000000002</v>
      </c>
      <c r="H3410">
        <v>151</v>
      </c>
      <c r="I3410">
        <v>-0.51483999999999996</v>
      </c>
      <c r="J3410">
        <v>0.8</v>
      </c>
      <c r="K3410">
        <v>0.95550000000000002</v>
      </c>
      <c r="L3410">
        <v>0.95099999999999996</v>
      </c>
      <c r="M3410">
        <v>2.1116999999999999</v>
      </c>
      <c r="N3410">
        <v>-7.9691000000000001</v>
      </c>
      <c r="O3410">
        <v>0.96994000000000002</v>
      </c>
      <c r="P3410">
        <v>-1</v>
      </c>
      <c r="Q3410">
        <v>158.33405612644501</v>
      </c>
      <c r="R3410">
        <v>0.91868993860298298</v>
      </c>
      <c r="S3410">
        <v>0.89341151890487003</v>
      </c>
    </row>
    <row r="3411" spans="1:19">
      <c r="A3411">
        <v>1</v>
      </c>
      <c r="B3411">
        <v>2</v>
      </c>
      <c r="C3411">
        <v>80</v>
      </c>
      <c r="D3411">
        <v>6.5955000000000004</v>
      </c>
      <c r="E3411">
        <v>387.97</v>
      </c>
      <c r="F3411">
        <v>34</v>
      </c>
      <c r="G3411">
        <v>-5.7636000000000003</v>
      </c>
      <c r="H3411">
        <v>152</v>
      </c>
      <c r="I3411">
        <v>-2.0898000000000002E-3</v>
      </c>
      <c r="J3411">
        <v>0.8</v>
      </c>
      <c r="K3411">
        <v>0.95550000000000002</v>
      </c>
      <c r="L3411">
        <v>0.95199999999999996</v>
      </c>
      <c r="M3411">
        <v>-5.8574000000000002</v>
      </c>
      <c r="N3411">
        <v>-7.5141</v>
      </c>
      <c r="O3411">
        <v>0.87775000000000003</v>
      </c>
      <c r="P3411">
        <v>-1</v>
      </c>
      <c r="Q3411">
        <v>151.06862713303099</v>
      </c>
      <c r="R3411">
        <v>0.87653427936468697</v>
      </c>
      <c r="S3411">
        <v>0.85241580319278298</v>
      </c>
    </row>
    <row r="3412" spans="1:19">
      <c r="A3412">
        <v>1</v>
      </c>
      <c r="B3412">
        <v>2</v>
      </c>
      <c r="C3412">
        <v>81</v>
      </c>
      <c r="D3412">
        <v>4.7637999999999998</v>
      </c>
      <c r="E3412">
        <v>458.85</v>
      </c>
      <c r="F3412">
        <v>23</v>
      </c>
      <c r="G3412">
        <v>-10.624000000000001</v>
      </c>
      <c r="H3412">
        <v>117</v>
      </c>
      <c r="I3412">
        <v>-2.5188000000000001</v>
      </c>
      <c r="J3412">
        <v>0.8</v>
      </c>
      <c r="K3412">
        <v>0.95550000000000002</v>
      </c>
      <c r="L3412">
        <v>0.91700000000000004</v>
      </c>
      <c r="M3412">
        <v>-13.372</v>
      </c>
      <c r="N3412">
        <v>7.8525999999999998</v>
      </c>
      <c r="O3412">
        <v>0.60665999999999998</v>
      </c>
      <c r="P3412">
        <v>1</v>
      </c>
      <c r="Q3412">
        <v>210.22965422368199</v>
      </c>
      <c r="R3412">
        <v>1.21979991453667</v>
      </c>
      <c r="S3412">
        <v>1.1862362355501901</v>
      </c>
    </row>
    <row r="3413" spans="1:19">
      <c r="A3413">
        <v>1</v>
      </c>
      <c r="B3413">
        <v>2</v>
      </c>
      <c r="C3413">
        <v>82</v>
      </c>
      <c r="D3413">
        <v>3.8498000000000001</v>
      </c>
      <c r="E3413">
        <v>410.35</v>
      </c>
      <c r="F3413">
        <v>22</v>
      </c>
      <c r="G3413">
        <v>-1.2123999999999999</v>
      </c>
      <c r="H3413">
        <v>127</v>
      </c>
      <c r="I3413">
        <v>-4.1954000000000002</v>
      </c>
      <c r="J3413">
        <v>0.8</v>
      </c>
      <c r="K3413">
        <v>0.95550000000000002</v>
      </c>
      <c r="L3413">
        <v>0.92700000000000005</v>
      </c>
      <c r="M3413">
        <v>-5.5190000000000001</v>
      </c>
      <c r="N3413">
        <v>8.1013999999999999</v>
      </c>
      <c r="O3413">
        <v>0.47521000000000002</v>
      </c>
      <c r="P3413">
        <v>1</v>
      </c>
      <c r="Q3413">
        <v>209.13915726288201</v>
      </c>
      <c r="R3413">
        <v>1.2134726049832301</v>
      </c>
      <c r="S3413">
        <v>1.18008302650632</v>
      </c>
    </row>
    <row r="3414" spans="1:19">
      <c r="A3414">
        <v>1</v>
      </c>
      <c r="B3414">
        <v>2</v>
      </c>
      <c r="C3414">
        <v>83</v>
      </c>
      <c r="D3414">
        <v>4.5997000000000003</v>
      </c>
      <c r="E3414">
        <v>423.41</v>
      </c>
      <c r="F3414">
        <v>26</v>
      </c>
      <c r="G3414">
        <v>5.7561</v>
      </c>
      <c r="H3414">
        <v>154</v>
      </c>
      <c r="I3414">
        <v>-3.0880000000000001</v>
      </c>
      <c r="J3414">
        <v>0.8</v>
      </c>
      <c r="K3414">
        <v>0.95550000000000002</v>
      </c>
      <c r="L3414">
        <v>0.95399999999999996</v>
      </c>
      <c r="M3414">
        <v>2.5823999999999998</v>
      </c>
      <c r="N3414">
        <v>8.0241000000000007</v>
      </c>
      <c r="O3414">
        <v>0.57323000000000002</v>
      </c>
      <c r="P3414">
        <v>1</v>
      </c>
      <c r="Q3414">
        <v>197.42236821940199</v>
      </c>
      <c r="R3414">
        <v>1.1454891498105499</v>
      </c>
      <c r="S3414">
        <v>1.1139701853897801</v>
      </c>
    </row>
    <row r="3415" spans="1:19">
      <c r="A3415">
        <v>1</v>
      </c>
      <c r="B3415">
        <v>2</v>
      </c>
      <c r="C3415">
        <v>84</v>
      </c>
      <c r="D3415">
        <v>8.4122000000000003</v>
      </c>
      <c r="E3415">
        <v>521.33000000000004</v>
      </c>
      <c r="F3415">
        <v>33</v>
      </c>
      <c r="G3415">
        <v>12.557</v>
      </c>
      <c r="H3415">
        <v>199</v>
      </c>
      <c r="I3415">
        <v>-1.9504999999999999</v>
      </c>
      <c r="J3415">
        <v>0.8</v>
      </c>
      <c r="K3415">
        <v>0.95550000000000002</v>
      </c>
      <c r="L3415">
        <v>0.999</v>
      </c>
      <c r="M3415">
        <v>10.606999999999999</v>
      </c>
      <c r="N3415">
        <v>-7.7782999999999998</v>
      </c>
      <c r="O3415">
        <v>1.0814999999999999</v>
      </c>
      <c r="P3415">
        <v>-1</v>
      </c>
      <c r="Q3415">
        <v>179.74545694723301</v>
      </c>
      <c r="R3415">
        <v>1.04292371993013</v>
      </c>
      <c r="S3415">
        <v>1.0142269176710399</v>
      </c>
    </row>
    <row r="3416" spans="1:19">
      <c r="A3416">
        <v>1</v>
      </c>
      <c r="B3416">
        <v>2</v>
      </c>
      <c r="C3416">
        <v>85</v>
      </c>
      <c r="D3416">
        <v>7.4310999999999998</v>
      </c>
      <c r="E3416">
        <v>395.43</v>
      </c>
      <c r="F3416">
        <v>36</v>
      </c>
      <c r="G3416">
        <v>2.7643</v>
      </c>
      <c r="H3416">
        <v>108</v>
      </c>
      <c r="I3416">
        <v>-2.3968E-2</v>
      </c>
      <c r="J3416">
        <v>0.8</v>
      </c>
      <c r="K3416">
        <v>0.95550000000000002</v>
      </c>
      <c r="L3416">
        <v>0.90800000000000003</v>
      </c>
      <c r="M3416">
        <v>2.8283</v>
      </c>
      <c r="N3416">
        <v>-8.4594000000000005</v>
      </c>
      <c r="O3416">
        <v>0.87844</v>
      </c>
      <c r="P3416">
        <v>-1</v>
      </c>
      <c r="Q3416">
        <v>145.05845981118901</v>
      </c>
      <c r="R3416">
        <v>0.84166193172845005</v>
      </c>
      <c r="S3416">
        <v>0.81850299348372502</v>
      </c>
    </row>
    <row r="3417" spans="1:19">
      <c r="A3417">
        <v>1</v>
      </c>
      <c r="B3417">
        <v>2</v>
      </c>
      <c r="C3417">
        <v>86</v>
      </c>
      <c r="D3417">
        <v>6.7298</v>
      </c>
      <c r="E3417">
        <v>489.62</v>
      </c>
      <c r="F3417">
        <v>30</v>
      </c>
      <c r="G3417">
        <v>-6.0061</v>
      </c>
      <c r="H3417">
        <v>183</v>
      </c>
      <c r="I3417">
        <v>0.37373000000000001</v>
      </c>
      <c r="J3417">
        <v>0.8</v>
      </c>
      <c r="K3417">
        <v>0.95550000000000002</v>
      </c>
      <c r="L3417">
        <v>0.98299999999999998</v>
      </c>
      <c r="M3417">
        <v>-5.6311</v>
      </c>
      <c r="N3417">
        <v>8.4757999999999996</v>
      </c>
      <c r="O3417">
        <v>0.79398999999999997</v>
      </c>
      <c r="P3417">
        <v>1</v>
      </c>
      <c r="Q3417">
        <v>188.73744460553101</v>
      </c>
      <c r="R3417">
        <v>1.09509726232409</v>
      </c>
      <c r="S3417">
        <v>1.06496486722093</v>
      </c>
    </row>
    <row r="3418" spans="1:19">
      <c r="A3418">
        <v>1</v>
      </c>
      <c r="B3418">
        <v>2</v>
      </c>
      <c r="C3418">
        <v>87</v>
      </c>
      <c r="D3418">
        <v>5.4465000000000003</v>
      </c>
      <c r="E3418">
        <v>443.93</v>
      </c>
      <c r="F3418">
        <v>27</v>
      </c>
      <c r="G3418">
        <v>5.5099</v>
      </c>
      <c r="H3418">
        <v>192</v>
      </c>
      <c r="I3418">
        <v>-2.4104000000000001</v>
      </c>
      <c r="J3418">
        <v>0.8</v>
      </c>
      <c r="K3418">
        <v>0.95550000000000002</v>
      </c>
      <c r="L3418">
        <v>0.99199999999999999</v>
      </c>
      <c r="M3418">
        <v>2.8447</v>
      </c>
      <c r="N3418">
        <v>7.9766000000000004</v>
      </c>
      <c r="O3418">
        <v>0.68281000000000003</v>
      </c>
      <c r="P3418">
        <v>1</v>
      </c>
      <c r="Q3418">
        <v>190.21980883296601</v>
      </c>
      <c r="R3418">
        <v>1.10369827422517</v>
      </c>
      <c r="S3418">
        <v>1.07332921604394</v>
      </c>
    </row>
    <row r="3419" spans="1:19">
      <c r="A3419">
        <v>1</v>
      </c>
      <c r="B3419">
        <v>2</v>
      </c>
      <c r="C3419">
        <v>89</v>
      </c>
      <c r="D3419">
        <v>7.0057999999999998</v>
      </c>
      <c r="E3419">
        <v>496.15</v>
      </c>
      <c r="F3419">
        <v>30</v>
      </c>
      <c r="G3419">
        <v>4.2042000000000002</v>
      </c>
      <c r="H3419">
        <v>204</v>
      </c>
      <c r="I3419">
        <v>-1.0125999999999999</v>
      </c>
      <c r="J3419">
        <v>0.8</v>
      </c>
      <c r="K3419">
        <v>0.95550000000000002</v>
      </c>
      <c r="L3419">
        <v>1.004</v>
      </c>
      <c r="M3419">
        <v>3.1886999999999999</v>
      </c>
      <c r="N3419">
        <v>8.3350000000000009</v>
      </c>
      <c r="O3419">
        <v>0.84053</v>
      </c>
      <c r="P3419">
        <v>1</v>
      </c>
      <c r="Q3419">
        <v>187.44943174136699</v>
      </c>
      <c r="R3419">
        <v>1.0876239209088201</v>
      </c>
      <c r="S3419">
        <v>1.05769716021277</v>
      </c>
    </row>
    <row r="3420" spans="1:19">
      <c r="A3420">
        <v>1</v>
      </c>
      <c r="B3420">
        <v>2</v>
      </c>
      <c r="C3420">
        <v>91</v>
      </c>
      <c r="D3420">
        <v>6.9611000000000001</v>
      </c>
      <c r="E3420">
        <v>537.19000000000005</v>
      </c>
      <c r="F3420">
        <v>36</v>
      </c>
      <c r="G3420">
        <v>4.3982000000000001</v>
      </c>
      <c r="H3420">
        <v>171</v>
      </c>
      <c r="I3420">
        <v>-0.78003999999999996</v>
      </c>
      <c r="J3420">
        <v>0.8</v>
      </c>
      <c r="K3420">
        <v>0.95550000000000002</v>
      </c>
      <c r="L3420">
        <v>0.97099999999999997</v>
      </c>
      <c r="M3420">
        <v>3.6225000000000001</v>
      </c>
      <c r="N3420">
        <v>-8.3985000000000003</v>
      </c>
      <c r="O3420">
        <v>0.82884000000000002</v>
      </c>
      <c r="P3420">
        <v>-1</v>
      </c>
      <c r="Q3420">
        <v>203.605255155008</v>
      </c>
      <c r="R3420">
        <v>1.1813636556384399</v>
      </c>
      <c r="S3420">
        <v>1.1488575781813</v>
      </c>
    </row>
    <row r="3421" spans="1:19">
      <c r="A3421">
        <v>1</v>
      </c>
      <c r="B3421">
        <v>2</v>
      </c>
      <c r="C3421">
        <v>92</v>
      </c>
      <c r="D3421">
        <v>7.5206</v>
      </c>
      <c r="E3421">
        <v>503.61</v>
      </c>
      <c r="F3421">
        <v>32</v>
      </c>
      <c r="G3421">
        <v>-4.7862</v>
      </c>
      <c r="H3421">
        <v>182</v>
      </c>
      <c r="I3421">
        <v>6.0989000000000002E-2</v>
      </c>
      <c r="J3421">
        <v>0.8</v>
      </c>
      <c r="K3421">
        <v>0.95550000000000002</v>
      </c>
      <c r="L3421">
        <v>0.98199999999999998</v>
      </c>
      <c r="M3421">
        <v>-4.7759999999999998</v>
      </c>
      <c r="N3421">
        <v>7.8662000000000001</v>
      </c>
      <c r="O3421">
        <v>0.95606999999999998</v>
      </c>
      <c r="P3421">
        <v>1</v>
      </c>
      <c r="Q3421">
        <v>183.64034498916999</v>
      </c>
      <c r="R3421">
        <v>1.06552273964612</v>
      </c>
      <c r="S3421">
        <v>1.03620410897556</v>
      </c>
    </row>
    <row r="3422" spans="1:19">
      <c r="A3422">
        <v>1</v>
      </c>
      <c r="B3422">
        <v>2</v>
      </c>
      <c r="C3422">
        <v>93</v>
      </c>
      <c r="D3422">
        <v>5.0548000000000002</v>
      </c>
      <c r="E3422">
        <v>452.32</v>
      </c>
      <c r="F3422">
        <v>28</v>
      </c>
      <c r="G3422">
        <v>5.2823000000000002</v>
      </c>
      <c r="H3422">
        <v>173</v>
      </c>
      <c r="I3422">
        <v>-2.0396000000000001</v>
      </c>
      <c r="J3422">
        <v>0.8</v>
      </c>
      <c r="K3422">
        <v>0.95550000000000002</v>
      </c>
      <c r="L3422">
        <v>0.97299999999999998</v>
      </c>
      <c r="M3422">
        <v>3.0901000000000001</v>
      </c>
      <c r="N3422">
        <v>8.3988999999999994</v>
      </c>
      <c r="O3422">
        <v>0.60184000000000004</v>
      </c>
      <c r="P3422">
        <v>1</v>
      </c>
      <c r="Q3422">
        <v>201.184168651297</v>
      </c>
      <c r="R3422">
        <v>1.1673159651676701</v>
      </c>
      <c r="S3422">
        <v>1.1351964200982101</v>
      </c>
    </row>
    <row r="3423" spans="1:19">
      <c r="A3423">
        <v>1</v>
      </c>
      <c r="B3423">
        <v>2</v>
      </c>
      <c r="C3423">
        <v>94</v>
      </c>
      <c r="D3423">
        <v>3.6968999999999999</v>
      </c>
      <c r="E3423">
        <v>355.33</v>
      </c>
      <c r="F3423">
        <v>22</v>
      </c>
      <c r="G3423">
        <v>10.621</v>
      </c>
      <c r="H3423">
        <v>87</v>
      </c>
      <c r="I3423">
        <v>0.86941000000000002</v>
      </c>
      <c r="J3423">
        <v>0.8</v>
      </c>
      <c r="K3423">
        <v>0.95550000000000002</v>
      </c>
      <c r="L3423">
        <v>0.88700000000000001</v>
      </c>
      <c r="M3423">
        <v>11.489000000000001</v>
      </c>
      <c r="N3423">
        <v>-7.9565000000000001</v>
      </c>
      <c r="O3423">
        <v>0.46464</v>
      </c>
      <c r="P3423">
        <v>-1</v>
      </c>
      <c r="Q3423">
        <v>184.80470518395799</v>
      </c>
      <c r="R3423">
        <v>1.0722786203582699</v>
      </c>
      <c r="S3423">
        <v>1.0427740967320001</v>
      </c>
    </row>
    <row r="3424" spans="1:19">
      <c r="A3424">
        <v>1</v>
      </c>
      <c r="B3424">
        <v>2</v>
      </c>
      <c r="C3424">
        <v>95</v>
      </c>
      <c r="D3424">
        <v>6.2447999999999997</v>
      </c>
      <c r="E3424">
        <v>448.59</v>
      </c>
      <c r="F3424">
        <v>29</v>
      </c>
      <c r="G3424">
        <v>3.3797999999999999</v>
      </c>
      <c r="H3424">
        <v>149</v>
      </c>
      <c r="I3424">
        <v>6.1967000000000001E-2</v>
      </c>
      <c r="J3424">
        <v>0.8</v>
      </c>
      <c r="K3424">
        <v>0.95550000000000002</v>
      </c>
      <c r="L3424">
        <v>0.94899999999999995</v>
      </c>
      <c r="M3424">
        <v>3.5325000000000002</v>
      </c>
      <c r="N3424">
        <v>-7.9675000000000002</v>
      </c>
      <c r="O3424">
        <v>0.78378000000000003</v>
      </c>
      <c r="P3424">
        <v>-1</v>
      </c>
      <c r="Q3424">
        <v>179.510691987033</v>
      </c>
      <c r="R3424">
        <v>1.04156156063132</v>
      </c>
      <c r="S3424">
        <v>1.0129022391728699</v>
      </c>
    </row>
    <row r="3425" spans="1:19">
      <c r="A3425">
        <v>1</v>
      </c>
      <c r="B3425">
        <v>2</v>
      </c>
      <c r="C3425">
        <v>96</v>
      </c>
      <c r="D3425">
        <v>7.0430999999999999</v>
      </c>
      <c r="E3425">
        <v>418.75</v>
      </c>
      <c r="F3425">
        <v>34</v>
      </c>
      <c r="G3425">
        <v>-4.4802999999999997</v>
      </c>
      <c r="H3425">
        <v>155</v>
      </c>
      <c r="I3425">
        <v>4.5837000000000003E-2</v>
      </c>
      <c r="J3425">
        <v>0.8</v>
      </c>
      <c r="K3425">
        <v>0.95550000000000002</v>
      </c>
      <c r="L3425">
        <v>0.95499999999999996</v>
      </c>
      <c r="M3425">
        <v>-4.4349999999999996</v>
      </c>
      <c r="N3425">
        <v>-8.0310000000000006</v>
      </c>
      <c r="O3425">
        <v>0.87699000000000005</v>
      </c>
      <c r="P3425">
        <v>-1</v>
      </c>
      <c r="Q3425">
        <v>157.78760808156801</v>
      </c>
      <c r="R3425">
        <v>0.915519323682358</v>
      </c>
      <c r="S3425">
        <v>0.89032814575243802</v>
      </c>
    </row>
    <row r="3426" spans="1:19">
      <c r="A3426">
        <v>1</v>
      </c>
      <c r="B3426">
        <v>2</v>
      </c>
      <c r="C3426">
        <v>97</v>
      </c>
      <c r="D3426">
        <v>4.4093999999999998</v>
      </c>
      <c r="E3426">
        <v>406.62</v>
      </c>
      <c r="F3426">
        <v>25</v>
      </c>
      <c r="G3426">
        <v>-9.0128000000000004</v>
      </c>
      <c r="H3426">
        <v>112</v>
      </c>
      <c r="I3426">
        <v>-3.3367</v>
      </c>
      <c r="J3426">
        <v>0.8</v>
      </c>
      <c r="K3426">
        <v>0.95550000000000002</v>
      </c>
      <c r="L3426">
        <v>0.91200000000000003</v>
      </c>
      <c r="M3426">
        <v>-12.465999999999999</v>
      </c>
      <c r="N3426">
        <v>7.8893000000000004</v>
      </c>
      <c r="O3426">
        <v>0.55891000000000002</v>
      </c>
      <c r="P3426">
        <v>1</v>
      </c>
      <c r="Q3426">
        <v>193.64174478446799</v>
      </c>
      <c r="R3426">
        <v>1.1235531191404</v>
      </c>
      <c r="S3426">
        <v>1.0926377405068399</v>
      </c>
    </row>
    <row r="3427" spans="1:19">
      <c r="A3427">
        <v>1</v>
      </c>
      <c r="B3427">
        <v>2</v>
      </c>
      <c r="C3427">
        <v>98</v>
      </c>
      <c r="D3427">
        <v>8.6509999999999998</v>
      </c>
      <c r="E3427">
        <v>489.62</v>
      </c>
      <c r="F3427">
        <v>36</v>
      </c>
      <c r="G3427">
        <v>-1.9175</v>
      </c>
      <c r="H3427">
        <v>186</v>
      </c>
      <c r="I3427">
        <v>-2.4579</v>
      </c>
      <c r="J3427">
        <v>0.8</v>
      </c>
      <c r="K3427">
        <v>0.95550000000000002</v>
      </c>
      <c r="L3427">
        <v>0.98599999999999999</v>
      </c>
      <c r="M3427">
        <v>-4.5766999999999998</v>
      </c>
      <c r="N3427">
        <v>-8.4701000000000004</v>
      </c>
      <c r="O3427">
        <v>1.0213000000000001</v>
      </c>
      <c r="P3427">
        <v>-1</v>
      </c>
      <c r="Q3427">
        <v>166.46617230473399</v>
      </c>
      <c r="R3427">
        <v>0.96587431254827505</v>
      </c>
      <c r="S3427">
        <v>0.93929758059304103</v>
      </c>
    </row>
    <row r="3428" spans="1:19">
      <c r="A3428">
        <v>1</v>
      </c>
      <c r="B3428">
        <v>2</v>
      </c>
      <c r="C3428">
        <v>99</v>
      </c>
      <c r="D3428">
        <v>5.3792999999999997</v>
      </c>
      <c r="E3428">
        <v>458.85</v>
      </c>
      <c r="F3428">
        <v>27</v>
      </c>
      <c r="G3428">
        <v>-9.9453999999999994</v>
      </c>
      <c r="H3428">
        <v>132</v>
      </c>
      <c r="I3428">
        <v>-3.0139999999999998</v>
      </c>
      <c r="J3428">
        <v>0.8</v>
      </c>
      <c r="K3428">
        <v>0.95550000000000002</v>
      </c>
      <c r="L3428">
        <v>0.93200000000000005</v>
      </c>
      <c r="M3428">
        <v>-13.047000000000001</v>
      </c>
      <c r="N3428">
        <v>7.9029999999999996</v>
      </c>
      <c r="O3428">
        <v>0.68067</v>
      </c>
      <c r="P3428">
        <v>1</v>
      </c>
      <c r="Q3428">
        <v>197.837152897077</v>
      </c>
      <c r="R3428">
        <v>1.1478958241507999</v>
      </c>
      <c r="S3428">
        <v>1.11631063834075</v>
      </c>
    </row>
    <row r="3429" spans="1:19">
      <c r="A3429">
        <v>1</v>
      </c>
      <c r="B3429">
        <v>2</v>
      </c>
      <c r="C3429">
        <v>100</v>
      </c>
      <c r="D3429">
        <v>5.0472999999999999</v>
      </c>
      <c r="E3429">
        <v>409.42</v>
      </c>
      <c r="F3429">
        <v>26</v>
      </c>
      <c r="G3429">
        <v>-1.7944</v>
      </c>
      <c r="H3429">
        <v>145</v>
      </c>
      <c r="I3429">
        <v>-3.1875</v>
      </c>
      <c r="J3429">
        <v>0.8</v>
      </c>
      <c r="K3429">
        <v>0.95550000000000002</v>
      </c>
      <c r="L3429">
        <v>0.94499999999999995</v>
      </c>
      <c r="M3429">
        <v>-5.1439000000000004</v>
      </c>
      <c r="N3429">
        <v>8.1514000000000006</v>
      </c>
      <c r="O3429">
        <v>0.61919999999999997</v>
      </c>
      <c r="P3429">
        <v>1</v>
      </c>
      <c r="Q3429">
        <v>182.23823244307701</v>
      </c>
      <c r="R3429">
        <v>1.0573873661175299</v>
      </c>
      <c r="S3429">
        <v>1.02829258614764</v>
      </c>
    </row>
    <row r="3430" spans="1:19">
      <c r="A3430">
        <v>1</v>
      </c>
      <c r="B3430">
        <v>2</v>
      </c>
      <c r="C3430">
        <v>101</v>
      </c>
      <c r="D3430">
        <v>7.5019999999999998</v>
      </c>
      <c r="E3430">
        <v>391.7</v>
      </c>
      <c r="F3430">
        <v>35</v>
      </c>
      <c r="G3430">
        <v>0.69013999999999998</v>
      </c>
      <c r="H3430">
        <v>176</v>
      </c>
      <c r="I3430">
        <v>-0.74800999999999995</v>
      </c>
      <c r="J3430">
        <v>0.6</v>
      </c>
      <c r="K3430">
        <v>0.76600000000000001</v>
      </c>
      <c r="L3430">
        <v>0.77600000000000002</v>
      </c>
      <c r="M3430">
        <v>0</v>
      </c>
      <c r="N3430">
        <v>-8.4315999999999995</v>
      </c>
      <c r="O3430">
        <v>0.88973999999999998</v>
      </c>
      <c r="P3430">
        <v>-1</v>
      </c>
      <c r="Q3430">
        <v>143.00955051413999</v>
      </c>
      <c r="R3430">
        <v>0.82977369743218998</v>
      </c>
      <c r="S3430">
        <v>0.80694187257293204</v>
      </c>
    </row>
    <row r="3431" spans="1:19">
      <c r="A3431">
        <v>1</v>
      </c>
      <c r="B3431">
        <v>2</v>
      </c>
      <c r="C3431">
        <v>102</v>
      </c>
      <c r="D3431">
        <v>8.1771999999999991</v>
      </c>
      <c r="E3431">
        <v>516.66999999999996</v>
      </c>
      <c r="F3431">
        <v>34</v>
      </c>
      <c r="G3431">
        <v>-7.1961000000000004</v>
      </c>
      <c r="H3431">
        <v>128</v>
      </c>
      <c r="I3431">
        <v>-1.1733</v>
      </c>
      <c r="J3431">
        <v>0.6</v>
      </c>
      <c r="K3431">
        <v>0.76600000000000001</v>
      </c>
      <c r="L3431">
        <v>0.72799999999999998</v>
      </c>
      <c r="M3431">
        <v>-8.4315999999999995</v>
      </c>
      <c r="N3431">
        <v>8.2266999999999992</v>
      </c>
      <c r="O3431">
        <v>0.99397999999999997</v>
      </c>
      <c r="P3431">
        <v>1</v>
      </c>
      <c r="Q3431">
        <v>180.680355070248</v>
      </c>
      <c r="R3431">
        <v>1.04834820989929</v>
      </c>
      <c r="S3431">
        <v>1.0195021488660101</v>
      </c>
    </row>
    <row r="3432" spans="1:19">
      <c r="A3432">
        <v>1</v>
      </c>
      <c r="B3432">
        <v>2</v>
      </c>
      <c r="C3432">
        <v>103</v>
      </c>
      <c r="D3432">
        <v>5.7374999999999998</v>
      </c>
      <c r="E3432">
        <v>438.33</v>
      </c>
      <c r="F3432">
        <v>31</v>
      </c>
      <c r="G3432">
        <v>2.5329999999999999</v>
      </c>
      <c r="H3432">
        <v>160</v>
      </c>
      <c r="I3432">
        <v>-2.6469</v>
      </c>
      <c r="J3432">
        <v>0.6</v>
      </c>
      <c r="K3432">
        <v>0.76600000000000001</v>
      </c>
      <c r="L3432">
        <v>0.76</v>
      </c>
      <c r="M3432">
        <v>-0.20487</v>
      </c>
      <c r="N3432">
        <v>7.7885999999999997</v>
      </c>
      <c r="O3432">
        <v>0.73665000000000003</v>
      </c>
      <c r="P3432">
        <v>1</v>
      </c>
      <c r="Q3432">
        <v>182.995262340902</v>
      </c>
      <c r="R3432">
        <v>1.06177982448921</v>
      </c>
      <c r="S3432">
        <v>1.0325641828427501</v>
      </c>
    </row>
    <row r="3433" spans="1:19">
      <c r="A3433">
        <v>1</v>
      </c>
      <c r="B3433">
        <v>2</v>
      </c>
      <c r="C3433">
        <v>105</v>
      </c>
      <c r="D3433">
        <v>7.2781000000000002</v>
      </c>
      <c r="E3433">
        <v>409.42</v>
      </c>
      <c r="F3433">
        <v>35</v>
      </c>
      <c r="G3433">
        <v>-0.24994</v>
      </c>
      <c r="H3433">
        <v>143</v>
      </c>
      <c r="I3433">
        <v>-0.63783999999999996</v>
      </c>
      <c r="J3433">
        <v>0.6</v>
      </c>
      <c r="K3433">
        <v>0.76600000000000001</v>
      </c>
      <c r="L3433">
        <v>0.74299999999999999</v>
      </c>
      <c r="M3433">
        <v>-0.74331000000000003</v>
      </c>
      <c r="N3433">
        <v>-7.7503000000000002</v>
      </c>
      <c r="O3433">
        <v>0.93906999999999996</v>
      </c>
      <c r="P3433">
        <v>-1</v>
      </c>
      <c r="Q3433">
        <v>151.760952876516</v>
      </c>
      <c r="R3433">
        <v>0.880551309625492</v>
      </c>
      <c r="S3433">
        <v>0.85632230195367098</v>
      </c>
    </row>
    <row r="3434" spans="1:19">
      <c r="A3434">
        <v>1</v>
      </c>
      <c r="B3434">
        <v>2</v>
      </c>
      <c r="C3434">
        <v>106</v>
      </c>
      <c r="D3434">
        <v>7.6623999999999999</v>
      </c>
      <c r="E3434">
        <v>414.08</v>
      </c>
      <c r="F3434">
        <v>34</v>
      </c>
      <c r="G3434">
        <v>-7.7034000000000002</v>
      </c>
      <c r="H3434">
        <v>147</v>
      </c>
      <c r="I3434">
        <v>-0.83403000000000005</v>
      </c>
      <c r="J3434">
        <v>0.6</v>
      </c>
      <c r="K3434">
        <v>0.76600000000000001</v>
      </c>
      <c r="L3434">
        <v>0.747</v>
      </c>
      <c r="M3434">
        <v>-8.4937000000000005</v>
      </c>
      <c r="N3434">
        <v>-8.0111000000000008</v>
      </c>
      <c r="O3434">
        <v>0.95648</v>
      </c>
      <c r="P3434">
        <v>-1</v>
      </c>
      <c r="Q3434">
        <v>149.5897529049</v>
      </c>
      <c r="R3434">
        <v>0.86795351722746295</v>
      </c>
      <c r="S3434">
        <v>0.84407114694669905</v>
      </c>
    </row>
    <row r="3435" spans="1:19">
      <c r="A3435">
        <v>1</v>
      </c>
      <c r="B3435">
        <v>2</v>
      </c>
      <c r="C3435">
        <v>108</v>
      </c>
      <c r="D3435">
        <v>6.8417000000000003</v>
      </c>
      <c r="E3435">
        <v>461.65</v>
      </c>
      <c r="F3435">
        <v>33</v>
      </c>
      <c r="G3435">
        <v>-7.3079999999999998</v>
      </c>
      <c r="H3435">
        <v>167</v>
      </c>
      <c r="I3435">
        <v>-0.83677999999999997</v>
      </c>
      <c r="J3435">
        <v>0.6</v>
      </c>
      <c r="K3435">
        <v>0.76600000000000001</v>
      </c>
      <c r="L3435">
        <v>0.76700000000000002</v>
      </c>
      <c r="M3435">
        <v>-8.2127999999999997</v>
      </c>
      <c r="N3435">
        <v>7.8933999999999997</v>
      </c>
      <c r="O3435">
        <v>0.86675999999999997</v>
      </c>
      <c r="P3435">
        <v>1</v>
      </c>
      <c r="Q3435">
        <v>176.49435781980401</v>
      </c>
      <c r="R3435">
        <v>1.02406010883572</v>
      </c>
      <c r="S3435">
        <v>0.99588235251174495</v>
      </c>
    </row>
    <row r="3436" spans="1:19">
      <c r="A3436">
        <v>1</v>
      </c>
      <c r="B3436">
        <v>2</v>
      </c>
      <c r="C3436">
        <v>109</v>
      </c>
      <c r="D3436">
        <v>6.9126000000000003</v>
      </c>
      <c r="E3436">
        <v>380.51</v>
      </c>
      <c r="F3436">
        <v>37</v>
      </c>
      <c r="G3436">
        <v>0.98484000000000005</v>
      </c>
      <c r="H3436">
        <v>214</v>
      </c>
      <c r="I3436">
        <v>-1.2806</v>
      </c>
      <c r="J3436">
        <v>0.6</v>
      </c>
      <c r="K3436">
        <v>0.76600000000000001</v>
      </c>
      <c r="L3436">
        <v>0.81399999999999995</v>
      </c>
      <c r="M3436">
        <v>-0.31940000000000002</v>
      </c>
      <c r="N3436">
        <v>-7.9029999999999996</v>
      </c>
      <c r="O3436">
        <v>0.87468000000000001</v>
      </c>
      <c r="P3436">
        <v>-1</v>
      </c>
      <c r="Q3436">
        <v>144.72560083508799</v>
      </c>
      <c r="R3436">
        <v>0.83973060880400496</v>
      </c>
      <c r="S3436">
        <v>0.81662481230972905</v>
      </c>
    </row>
    <row r="3437" spans="1:19">
      <c r="A3437">
        <v>1</v>
      </c>
      <c r="B3437">
        <v>2</v>
      </c>
      <c r="C3437">
        <v>110</v>
      </c>
      <c r="D3437">
        <v>8.6248000000000005</v>
      </c>
      <c r="E3437">
        <v>403.82</v>
      </c>
      <c r="F3437">
        <v>38</v>
      </c>
      <c r="G3437">
        <v>-6.1887999999999996</v>
      </c>
      <c r="H3437">
        <v>197</v>
      </c>
      <c r="I3437">
        <v>-2.0127000000000002</v>
      </c>
      <c r="J3437">
        <v>0.6</v>
      </c>
      <c r="K3437">
        <v>0.76600000000000001</v>
      </c>
      <c r="L3437">
        <v>0.79700000000000004</v>
      </c>
      <c r="M3437">
        <v>-8.2224000000000004</v>
      </c>
      <c r="N3437">
        <v>-7.8686999999999996</v>
      </c>
      <c r="O3437">
        <v>1.0961000000000001</v>
      </c>
      <c r="P3437">
        <v>-1</v>
      </c>
      <c r="Q3437">
        <v>137.50335915148599</v>
      </c>
      <c r="R3437">
        <v>0.79782553208705997</v>
      </c>
      <c r="S3437">
        <v>0.77587278415924898</v>
      </c>
    </row>
    <row r="3438" spans="1:19">
      <c r="A3438">
        <v>1</v>
      </c>
      <c r="B3438">
        <v>2</v>
      </c>
      <c r="C3438">
        <v>111</v>
      </c>
      <c r="D3438">
        <v>4.2602000000000002</v>
      </c>
      <c r="E3438">
        <v>377.71</v>
      </c>
      <c r="F3438">
        <v>24</v>
      </c>
      <c r="G3438">
        <v>-11.464</v>
      </c>
      <c r="H3438">
        <v>130</v>
      </c>
      <c r="I3438">
        <v>-4.4983000000000004</v>
      </c>
      <c r="J3438">
        <v>0.6</v>
      </c>
      <c r="K3438">
        <v>0.76600000000000001</v>
      </c>
      <c r="L3438">
        <v>0.73</v>
      </c>
      <c r="M3438">
        <v>-16.091000000000001</v>
      </c>
      <c r="N3438">
        <v>8.3620000000000001</v>
      </c>
      <c r="O3438">
        <v>0.50946999999999998</v>
      </c>
      <c r="P3438">
        <v>1</v>
      </c>
      <c r="Q3438">
        <v>182.996797307999</v>
      </c>
      <c r="R3438">
        <v>1.0617887307148299</v>
      </c>
      <c r="S3438">
        <v>1.03257284400712</v>
      </c>
    </row>
    <row r="3439" spans="1:19">
      <c r="A3439">
        <v>1</v>
      </c>
      <c r="B3439">
        <v>2</v>
      </c>
      <c r="C3439">
        <v>112</v>
      </c>
      <c r="D3439">
        <v>5.4539</v>
      </c>
      <c r="E3439">
        <v>438.33</v>
      </c>
      <c r="F3439">
        <v>27</v>
      </c>
      <c r="G3439">
        <v>-4.8981000000000003</v>
      </c>
      <c r="H3439">
        <v>143</v>
      </c>
      <c r="I3439">
        <v>-2.7515000000000001</v>
      </c>
      <c r="J3439">
        <v>0.6</v>
      </c>
      <c r="K3439">
        <v>0.76600000000000001</v>
      </c>
      <c r="L3439">
        <v>0.74299999999999999</v>
      </c>
      <c r="M3439">
        <v>-7.7290999999999999</v>
      </c>
      <c r="N3439">
        <v>8.1689000000000007</v>
      </c>
      <c r="O3439">
        <v>0.66764999999999997</v>
      </c>
      <c r="P3439">
        <v>1</v>
      </c>
      <c r="Q3439">
        <v>187.69279869267899</v>
      </c>
      <c r="R3439">
        <v>1.08903599090203</v>
      </c>
      <c r="S3439">
        <v>1.05907037607638</v>
      </c>
    </row>
    <row r="3440" spans="1:19">
      <c r="A3440">
        <v>1</v>
      </c>
      <c r="B3440">
        <v>2</v>
      </c>
      <c r="C3440">
        <v>113</v>
      </c>
      <c r="D3440">
        <v>5.8567999999999998</v>
      </c>
      <c r="E3440">
        <v>422.48</v>
      </c>
      <c r="F3440">
        <v>30</v>
      </c>
      <c r="G3440">
        <v>2.0518000000000001</v>
      </c>
      <c r="H3440">
        <v>165</v>
      </c>
      <c r="I3440">
        <v>-1.6215999999999999</v>
      </c>
      <c r="J3440">
        <v>0.6</v>
      </c>
      <c r="K3440">
        <v>0.76600000000000001</v>
      </c>
      <c r="L3440">
        <v>0.76500000000000001</v>
      </c>
      <c r="M3440">
        <v>0.43981999999999999</v>
      </c>
      <c r="N3440">
        <v>8.1568000000000005</v>
      </c>
      <c r="O3440">
        <v>0.71802999999999995</v>
      </c>
      <c r="P3440">
        <v>1</v>
      </c>
      <c r="Q3440">
        <v>174.572550728436</v>
      </c>
      <c r="R3440">
        <v>1.0129093502309801</v>
      </c>
      <c r="S3440">
        <v>0.98503841511415902</v>
      </c>
    </row>
    <row r="3441" spans="1:19">
      <c r="A3441">
        <v>1</v>
      </c>
      <c r="B3441">
        <v>2</v>
      </c>
      <c r="C3441">
        <v>114</v>
      </c>
      <c r="D3441">
        <v>8.5913000000000004</v>
      </c>
      <c r="E3441">
        <v>513.87</v>
      </c>
      <c r="F3441">
        <v>33</v>
      </c>
      <c r="G3441">
        <v>11.397</v>
      </c>
      <c r="H3441">
        <v>174</v>
      </c>
      <c r="I3441">
        <v>-2.7155999999999998</v>
      </c>
      <c r="J3441">
        <v>0.6</v>
      </c>
      <c r="K3441">
        <v>0.76600000000000001</v>
      </c>
      <c r="L3441">
        <v>0.77400000000000002</v>
      </c>
      <c r="M3441">
        <v>8.5967000000000002</v>
      </c>
      <c r="N3441">
        <v>-8.0861999999999998</v>
      </c>
      <c r="O3441">
        <v>1.0625</v>
      </c>
      <c r="P3441">
        <v>-1</v>
      </c>
      <c r="Q3441">
        <v>175.31691579270699</v>
      </c>
      <c r="R3441">
        <v>1.01722832437921</v>
      </c>
      <c r="S3441">
        <v>0.98923854955750101</v>
      </c>
    </row>
    <row r="3442" spans="1:19">
      <c r="A3442">
        <v>1</v>
      </c>
      <c r="B3442">
        <v>2</v>
      </c>
      <c r="C3442">
        <v>115</v>
      </c>
      <c r="D3442">
        <v>5.9090999999999996</v>
      </c>
      <c r="E3442">
        <v>376.78</v>
      </c>
      <c r="F3442">
        <v>30</v>
      </c>
      <c r="G3442">
        <v>-1.3354999999999999</v>
      </c>
      <c r="H3442">
        <v>141</v>
      </c>
      <c r="I3442">
        <v>1.7252000000000001</v>
      </c>
      <c r="J3442">
        <v>0.6</v>
      </c>
      <c r="K3442">
        <v>0.76600000000000001</v>
      </c>
      <c r="L3442">
        <v>0.74099999999999999</v>
      </c>
      <c r="M3442">
        <v>0.51048000000000004</v>
      </c>
      <c r="N3442">
        <v>-8.4205000000000005</v>
      </c>
      <c r="O3442">
        <v>0.70174999999999998</v>
      </c>
      <c r="P3442">
        <v>-1</v>
      </c>
      <c r="Q3442">
        <v>154.99838460448899</v>
      </c>
      <c r="R3442">
        <v>0.89933561938275397</v>
      </c>
      <c r="S3442">
        <v>0.87458974780959897</v>
      </c>
    </row>
    <row r="3443" spans="1:19">
      <c r="A3443">
        <v>1</v>
      </c>
      <c r="B3443">
        <v>2</v>
      </c>
      <c r="C3443">
        <v>117</v>
      </c>
      <c r="D3443">
        <v>6.2634999999999996</v>
      </c>
      <c r="E3443">
        <v>442.06</v>
      </c>
      <c r="F3443">
        <v>34</v>
      </c>
      <c r="G3443">
        <v>1.4585999999999999</v>
      </c>
      <c r="H3443">
        <v>149</v>
      </c>
      <c r="I3443">
        <v>-1.4642999999999999</v>
      </c>
      <c r="J3443">
        <v>0.6</v>
      </c>
      <c r="K3443">
        <v>0.76600000000000001</v>
      </c>
      <c r="L3443">
        <v>0.749</v>
      </c>
      <c r="M3443">
        <v>-0.10879999999999999</v>
      </c>
      <c r="N3443">
        <v>7.8990999999999998</v>
      </c>
      <c r="O3443">
        <v>0.79293000000000002</v>
      </c>
      <c r="P3443">
        <v>1</v>
      </c>
      <c r="Q3443">
        <v>176.63333889545299</v>
      </c>
      <c r="R3443">
        <v>1.0248665084125299</v>
      </c>
      <c r="S3443">
        <v>0.99666656341957005</v>
      </c>
    </row>
    <row r="3444" spans="1:19">
      <c r="A3444">
        <v>1</v>
      </c>
      <c r="B3444">
        <v>2</v>
      </c>
      <c r="C3444">
        <v>118</v>
      </c>
      <c r="D3444">
        <v>4.7264999999999997</v>
      </c>
      <c r="E3444">
        <v>489.62</v>
      </c>
      <c r="F3444">
        <v>26</v>
      </c>
      <c r="G3444">
        <v>11.654</v>
      </c>
      <c r="H3444">
        <v>212</v>
      </c>
      <c r="I3444">
        <v>-3.6631</v>
      </c>
      <c r="J3444">
        <v>0.6</v>
      </c>
      <c r="K3444">
        <v>0.76600000000000001</v>
      </c>
      <c r="L3444">
        <v>0.81200000000000006</v>
      </c>
      <c r="M3444">
        <v>7.7903000000000002</v>
      </c>
      <c r="N3444">
        <v>8.2258999999999993</v>
      </c>
      <c r="O3444">
        <v>0.57459000000000005</v>
      </c>
      <c r="P3444">
        <v>1</v>
      </c>
      <c r="Q3444">
        <v>225.210854525456</v>
      </c>
      <c r="R3444">
        <v>1.30672422079232</v>
      </c>
      <c r="S3444">
        <v>1.2707687565003001</v>
      </c>
    </row>
    <row r="3445" spans="1:19">
      <c r="A3445">
        <v>1</v>
      </c>
      <c r="B3445">
        <v>2</v>
      </c>
      <c r="C3445">
        <v>120</v>
      </c>
      <c r="D3445">
        <v>7.6736000000000004</v>
      </c>
      <c r="E3445">
        <v>526.92999999999995</v>
      </c>
      <c r="F3445">
        <v>39</v>
      </c>
      <c r="G3445">
        <v>9.0837000000000003</v>
      </c>
      <c r="H3445">
        <v>323</v>
      </c>
      <c r="I3445">
        <v>-1.1588000000000001</v>
      </c>
      <c r="J3445">
        <v>0.6</v>
      </c>
      <c r="K3445">
        <v>0.76600000000000001</v>
      </c>
      <c r="L3445">
        <v>0.92300000000000004</v>
      </c>
      <c r="M3445">
        <v>7.8733000000000004</v>
      </c>
      <c r="N3445">
        <v>8.4829000000000008</v>
      </c>
      <c r="O3445">
        <v>0.90459000000000001</v>
      </c>
      <c r="P3445">
        <v>1</v>
      </c>
      <c r="Q3445">
        <v>190.21876017572501</v>
      </c>
      <c r="R3445">
        <v>1.1036921896791201</v>
      </c>
      <c r="S3445">
        <v>1.0733232989185799</v>
      </c>
    </row>
    <row r="3446" spans="1:19">
      <c r="A3446">
        <v>1</v>
      </c>
      <c r="B3446">
        <v>2</v>
      </c>
      <c r="C3446">
        <v>121</v>
      </c>
      <c r="D3446">
        <v>5.6292999999999997</v>
      </c>
      <c r="E3446">
        <v>455.12</v>
      </c>
      <c r="F3446">
        <v>30</v>
      </c>
      <c r="G3446">
        <v>14.959</v>
      </c>
      <c r="H3446">
        <v>137</v>
      </c>
      <c r="I3446">
        <v>1.5029999999999999</v>
      </c>
      <c r="J3446">
        <v>0.6</v>
      </c>
      <c r="K3446">
        <v>0.76600000000000001</v>
      </c>
      <c r="L3446">
        <v>0.73699999999999999</v>
      </c>
      <c r="M3446">
        <v>16.356000000000002</v>
      </c>
      <c r="N3446">
        <v>-8.3209999999999997</v>
      </c>
      <c r="O3446">
        <v>0.67650999999999994</v>
      </c>
      <c r="P3446">
        <v>-1</v>
      </c>
      <c r="Q3446">
        <v>191.822136482828</v>
      </c>
      <c r="R3446">
        <v>1.1129953409857101</v>
      </c>
      <c r="S3446">
        <v>1.08237046727232</v>
      </c>
    </row>
    <row r="3447" spans="1:19">
      <c r="A3447">
        <v>1</v>
      </c>
      <c r="B3447">
        <v>2</v>
      </c>
      <c r="C3447">
        <v>122</v>
      </c>
      <c r="D3447">
        <v>9.5127000000000006</v>
      </c>
      <c r="E3447">
        <v>506.41</v>
      </c>
      <c r="F3447">
        <v>35</v>
      </c>
      <c r="G3447">
        <v>6.9833999999999996</v>
      </c>
      <c r="H3447">
        <v>256</v>
      </c>
      <c r="I3447">
        <v>0.94177</v>
      </c>
      <c r="J3447">
        <v>0.6</v>
      </c>
      <c r="K3447">
        <v>0.76600000000000001</v>
      </c>
      <c r="L3447">
        <v>0.85599999999999998</v>
      </c>
      <c r="M3447">
        <v>8.0352999999999994</v>
      </c>
      <c r="N3447">
        <v>8.3835999999999995</v>
      </c>
      <c r="O3447">
        <v>1.1347</v>
      </c>
      <c r="P3447">
        <v>1</v>
      </c>
      <c r="Q3447">
        <v>164.191387424411</v>
      </c>
      <c r="R3447">
        <v>0.95267549712495403</v>
      </c>
      <c r="S3447">
        <v>0.92646194014505101</v>
      </c>
    </row>
    <row r="3448" spans="1:19">
      <c r="A3448">
        <v>1</v>
      </c>
      <c r="B3448">
        <v>2</v>
      </c>
      <c r="C3448">
        <v>123</v>
      </c>
      <c r="D3448">
        <v>5.1032999999999999</v>
      </c>
      <c r="E3448">
        <v>397.29</v>
      </c>
      <c r="F3448">
        <v>37</v>
      </c>
      <c r="G3448">
        <v>14.78</v>
      </c>
      <c r="H3448">
        <v>169</v>
      </c>
      <c r="I3448">
        <v>1.5286</v>
      </c>
      <c r="J3448">
        <v>0.6</v>
      </c>
      <c r="K3448">
        <v>0.76600000000000001</v>
      </c>
      <c r="L3448">
        <v>0.76900000000000002</v>
      </c>
      <c r="M3448">
        <v>16.419</v>
      </c>
      <c r="N3448">
        <v>-7.5815999999999999</v>
      </c>
      <c r="O3448">
        <v>0.67310999999999999</v>
      </c>
      <c r="P3448">
        <v>-1</v>
      </c>
      <c r="Q3448">
        <v>175.866080289694</v>
      </c>
      <c r="R3448">
        <v>1.02041470076823</v>
      </c>
      <c r="S3448">
        <v>0.99233725049010102</v>
      </c>
    </row>
    <row r="3449" spans="1:19">
      <c r="A3449">
        <v>1</v>
      </c>
      <c r="B3449">
        <v>2</v>
      </c>
      <c r="C3449">
        <v>126</v>
      </c>
      <c r="D3449">
        <v>7.0170000000000003</v>
      </c>
      <c r="E3449">
        <v>590.35</v>
      </c>
      <c r="F3449">
        <v>38</v>
      </c>
      <c r="G3449">
        <v>10.363</v>
      </c>
      <c r="H3449">
        <v>131</v>
      </c>
      <c r="I3449">
        <v>-2.1046999999999998</v>
      </c>
      <c r="J3449">
        <v>0.6</v>
      </c>
      <c r="K3449">
        <v>0.76600000000000001</v>
      </c>
      <c r="L3449">
        <v>0.73099999999999998</v>
      </c>
      <c r="M3449">
        <v>8.1565999999999992</v>
      </c>
      <c r="N3449">
        <v>7.7976000000000001</v>
      </c>
      <c r="O3449">
        <v>0.89988999999999997</v>
      </c>
      <c r="P3449">
        <v>1</v>
      </c>
      <c r="Q3449">
        <v>222.86087396929699</v>
      </c>
      <c r="R3449">
        <v>1.2930891030818801</v>
      </c>
      <c r="S3449">
        <v>1.2575088189389301</v>
      </c>
    </row>
    <row r="3450" spans="1:19">
      <c r="A3450">
        <v>1</v>
      </c>
      <c r="B3450">
        <v>2</v>
      </c>
      <c r="C3450">
        <v>127</v>
      </c>
      <c r="D3450">
        <v>5.2934999999999999</v>
      </c>
      <c r="E3450">
        <v>333.88</v>
      </c>
      <c r="F3450">
        <v>32</v>
      </c>
      <c r="G3450">
        <v>13.467000000000001</v>
      </c>
      <c r="H3450">
        <v>117</v>
      </c>
      <c r="I3450">
        <v>2.3693</v>
      </c>
      <c r="J3450">
        <v>0.6</v>
      </c>
      <c r="K3450">
        <v>0.76600000000000001</v>
      </c>
      <c r="L3450">
        <v>0.71699999999999997</v>
      </c>
      <c r="M3450">
        <v>15.954000000000001</v>
      </c>
      <c r="N3450">
        <v>-8.4280000000000008</v>
      </c>
      <c r="O3450">
        <v>0.62809000000000004</v>
      </c>
      <c r="P3450">
        <v>-1</v>
      </c>
      <c r="Q3450">
        <v>145.11721868794299</v>
      </c>
      <c r="R3450">
        <v>0.84200286399658097</v>
      </c>
      <c r="S3450">
        <v>0.81883454475332795</v>
      </c>
    </row>
    <row r="3451" spans="1:19">
      <c r="A3451">
        <v>1</v>
      </c>
      <c r="B3451">
        <v>2</v>
      </c>
      <c r="C3451">
        <v>129</v>
      </c>
      <c r="D3451">
        <v>5.7150999999999996</v>
      </c>
      <c r="E3451">
        <v>480.3</v>
      </c>
      <c r="F3451">
        <v>35</v>
      </c>
      <c r="G3451">
        <v>15.284000000000001</v>
      </c>
      <c r="H3451">
        <v>136</v>
      </c>
      <c r="I3451">
        <v>0.44729000000000002</v>
      </c>
      <c r="J3451">
        <v>0.6</v>
      </c>
      <c r="K3451">
        <v>0.76600000000000001</v>
      </c>
      <c r="L3451">
        <v>0.73599999999999999</v>
      </c>
      <c r="M3451">
        <v>15.811999999999999</v>
      </c>
      <c r="N3451">
        <v>-7.5323000000000002</v>
      </c>
      <c r="O3451">
        <v>0.75873999999999997</v>
      </c>
      <c r="P3451">
        <v>-1</v>
      </c>
      <c r="Q3451">
        <v>200.90959107372299</v>
      </c>
      <c r="R3451">
        <v>1.1657228040748799</v>
      </c>
      <c r="S3451">
        <v>1.1336470959879099</v>
      </c>
    </row>
    <row r="3452" spans="1:19">
      <c r="A3452">
        <v>1</v>
      </c>
      <c r="B3452">
        <v>2</v>
      </c>
      <c r="C3452">
        <v>130</v>
      </c>
      <c r="D3452">
        <v>7.1848999999999998</v>
      </c>
      <c r="E3452">
        <v>458.85</v>
      </c>
      <c r="F3452">
        <v>30</v>
      </c>
      <c r="G3452">
        <v>9.5873000000000008</v>
      </c>
      <c r="H3452">
        <v>192</v>
      </c>
      <c r="I3452">
        <v>-1.1591</v>
      </c>
      <c r="J3452">
        <v>0.6</v>
      </c>
      <c r="K3452">
        <v>0.76600000000000001</v>
      </c>
      <c r="L3452">
        <v>0.79200000000000004</v>
      </c>
      <c r="M3452">
        <v>8.2796000000000003</v>
      </c>
      <c r="N3452">
        <v>-7.6501000000000001</v>
      </c>
      <c r="O3452">
        <v>0.93918999999999997</v>
      </c>
      <c r="P3452">
        <v>-1</v>
      </c>
      <c r="Q3452">
        <v>171.182897081123</v>
      </c>
      <c r="R3452">
        <v>0.99324181453260796</v>
      </c>
      <c r="S3452">
        <v>0.96591204591921598</v>
      </c>
    </row>
    <row r="3453" spans="1:19">
      <c r="A3453">
        <v>1</v>
      </c>
      <c r="B3453">
        <v>2</v>
      </c>
      <c r="C3453">
        <v>131</v>
      </c>
      <c r="D3453">
        <v>7.3714000000000004</v>
      </c>
      <c r="E3453">
        <v>414.08</v>
      </c>
      <c r="F3453">
        <v>35</v>
      </c>
      <c r="G3453">
        <v>1.0259</v>
      </c>
      <c r="H3453">
        <v>136</v>
      </c>
      <c r="I3453">
        <v>-0.45069999999999999</v>
      </c>
      <c r="J3453">
        <v>0.6</v>
      </c>
      <c r="K3453">
        <v>0.76600000000000001</v>
      </c>
      <c r="L3453">
        <v>0.73599999999999999</v>
      </c>
      <c r="M3453">
        <v>0.62953999999999999</v>
      </c>
      <c r="N3453">
        <v>-7.6043000000000003</v>
      </c>
      <c r="O3453">
        <v>0.96938000000000002</v>
      </c>
      <c r="P3453">
        <v>-1</v>
      </c>
      <c r="Q3453">
        <v>152.51384337310401</v>
      </c>
      <c r="R3453">
        <v>0.88491975025669001</v>
      </c>
      <c r="S3453">
        <v>0.86057054177384196</v>
      </c>
    </row>
    <row r="3454" spans="1:19">
      <c r="A3454">
        <v>1</v>
      </c>
      <c r="B3454">
        <v>2</v>
      </c>
      <c r="C3454">
        <v>132</v>
      </c>
      <c r="D3454">
        <v>7.4535</v>
      </c>
      <c r="E3454">
        <v>480.3</v>
      </c>
      <c r="F3454">
        <v>29</v>
      </c>
      <c r="G3454">
        <v>-6.2373000000000003</v>
      </c>
      <c r="H3454">
        <v>161</v>
      </c>
      <c r="I3454">
        <v>-0.74097999999999997</v>
      </c>
      <c r="J3454">
        <v>0.6</v>
      </c>
      <c r="K3454">
        <v>0.76600000000000001</v>
      </c>
      <c r="L3454">
        <v>0.76100000000000001</v>
      </c>
      <c r="M3454">
        <v>-6.9747000000000003</v>
      </c>
      <c r="N3454">
        <v>8.3382000000000005</v>
      </c>
      <c r="O3454">
        <v>0.89388999999999996</v>
      </c>
      <c r="P3454">
        <v>1</v>
      </c>
      <c r="Q3454">
        <v>175.92698452506201</v>
      </c>
      <c r="R3454">
        <v>1.0207680808913699</v>
      </c>
      <c r="S3454">
        <v>0.99268090710295298</v>
      </c>
    </row>
    <row r="3455" spans="1:19">
      <c r="A3455">
        <v>1</v>
      </c>
      <c r="B3455">
        <v>2</v>
      </c>
      <c r="C3455">
        <v>133</v>
      </c>
      <c r="D3455">
        <v>8.1958000000000002</v>
      </c>
      <c r="E3455">
        <v>378.64</v>
      </c>
      <c r="F3455">
        <v>38</v>
      </c>
      <c r="G3455">
        <v>3.2454999999999998</v>
      </c>
      <c r="H3455">
        <v>194</v>
      </c>
      <c r="I3455">
        <v>-1.8451</v>
      </c>
      <c r="J3455">
        <v>0.6</v>
      </c>
      <c r="K3455">
        <v>0.76600000000000001</v>
      </c>
      <c r="L3455">
        <v>0.79400000000000004</v>
      </c>
      <c r="M3455">
        <v>1.3634999999999999</v>
      </c>
      <c r="N3455">
        <v>-7.5936000000000003</v>
      </c>
      <c r="O3455">
        <v>1.0792999999999999</v>
      </c>
      <c r="P3455">
        <v>-1</v>
      </c>
      <c r="Q3455">
        <v>132.26069957600501</v>
      </c>
      <c r="R3455">
        <v>0.76740643766514005</v>
      </c>
      <c r="S3455">
        <v>0.74629069317376995</v>
      </c>
    </row>
    <row r="3456" spans="1:19">
      <c r="A3456">
        <v>1</v>
      </c>
      <c r="B3456">
        <v>2</v>
      </c>
      <c r="C3456">
        <v>134</v>
      </c>
      <c r="D3456">
        <v>3.7006000000000001</v>
      </c>
      <c r="E3456">
        <v>378.64</v>
      </c>
      <c r="F3456">
        <v>23</v>
      </c>
      <c r="G3456">
        <v>-1.4137999999999999</v>
      </c>
      <c r="H3456">
        <v>135</v>
      </c>
      <c r="I3456">
        <v>-4.6414999999999997</v>
      </c>
      <c r="J3456">
        <v>0.6</v>
      </c>
      <c r="K3456">
        <v>0.76600000000000001</v>
      </c>
      <c r="L3456">
        <v>0.73499999999999999</v>
      </c>
      <c r="M3456">
        <v>-6.2301000000000002</v>
      </c>
      <c r="N3456">
        <v>7.8312999999999997</v>
      </c>
      <c r="O3456">
        <v>0.47254000000000002</v>
      </c>
      <c r="P3456">
        <v>1</v>
      </c>
      <c r="Q3456">
        <v>196.82960422257699</v>
      </c>
      <c r="R3456">
        <v>1.1420497992806</v>
      </c>
      <c r="S3456">
        <v>1.11062547108314</v>
      </c>
    </row>
    <row r="3457" spans="1:19">
      <c r="A3457">
        <v>1</v>
      </c>
      <c r="B3457">
        <v>2</v>
      </c>
      <c r="C3457">
        <v>135</v>
      </c>
      <c r="D3457">
        <v>5.9649999999999999</v>
      </c>
      <c r="E3457">
        <v>470.04</v>
      </c>
      <c r="F3457">
        <v>28</v>
      </c>
      <c r="G3457">
        <v>3.35</v>
      </c>
      <c r="H3457">
        <v>149</v>
      </c>
      <c r="I3457">
        <v>-1.6493</v>
      </c>
      <c r="J3457">
        <v>0.6</v>
      </c>
      <c r="K3457">
        <v>0.76600000000000001</v>
      </c>
      <c r="L3457">
        <v>0.749</v>
      </c>
      <c r="M3457">
        <v>1.6012</v>
      </c>
      <c r="N3457">
        <v>7.6844000000000001</v>
      </c>
      <c r="O3457">
        <v>0.77625</v>
      </c>
      <c r="P3457">
        <v>1</v>
      </c>
      <c r="Q3457">
        <v>192.455175042581</v>
      </c>
      <c r="R3457">
        <v>1.11666837362202</v>
      </c>
      <c r="S3457">
        <v>1.0859424337527499</v>
      </c>
    </row>
    <row r="3458" spans="1:19">
      <c r="A3458">
        <v>1</v>
      </c>
      <c r="B3458">
        <v>2</v>
      </c>
      <c r="C3458">
        <v>137</v>
      </c>
      <c r="D3458">
        <v>6.976</v>
      </c>
      <c r="E3458">
        <v>406.62</v>
      </c>
      <c r="F3458">
        <v>34</v>
      </c>
      <c r="G3458">
        <v>1.9473</v>
      </c>
      <c r="H3458">
        <v>144</v>
      </c>
      <c r="I3458">
        <v>-0.57732000000000006</v>
      </c>
      <c r="J3458">
        <v>0.6</v>
      </c>
      <c r="K3458">
        <v>0.76600000000000001</v>
      </c>
      <c r="L3458">
        <v>0.74399999999999999</v>
      </c>
      <c r="M3458">
        <v>1.4120999999999999</v>
      </c>
      <c r="N3458">
        <v>-8.1455000000000002</v>
      </c>
      <c r="O3458">
        <v>0.85643000000000002</v>
      </c>
      <c r="P3458">
        <v>-1</v>
      </c>
      <c r="Q3458">
        <v>153.95205843336899</v>
      </c>
      <c r="R3458">
        <v>0.893264598722883</v>
      </c>
      <c r="S3458">
        <v>0.86868577568458905</v>
      </c>
    </row>
    <row r="3459" spans="1:19">
      <c r="A3459">
        <v>1</v>
      </c>
      <c r="B3459">
        <v>2</v>
      </c>
      <c r="C3459">
        <v>138</v>
      </c>
      <c r="D3459">
        <v>6.9797000000000002</v>
      </c>
      <c r="E3459">
        <v>511.07</v>
      </c>
      <c r="F3459">
        <v>31</v>
      </c>
      <c r="G3459">
        <v>-6.1515000000000004</v>
      </c>
      <c r="H3459">
        <v>155</v>
      </c>
      <c r="I3459">
        <v>-0.66647999999999996</v>
      </c>
      <c r="J3459">
        <v>0.6</v>
      </c>
      <c r="K3459">
        <v>0.76600000000000001</v>
      </c>
      <c r="L3459">
        <v>0.755</v>
      </c>
      <c r="M3459">
        <v>-6.7332999999999998</v>
      </c>
      <c r="N3459">
        <v>8.2567000000000004</v>
      </c>
      <c r="O3459">
        <v>0.84533999999999998</v>
      </c>
      <c r="P3459">
        <v>1</v>
      </c>
      <c r="Q3459">
        <v>193.447005034699</v>
      </c>
      <c r="R3459">
        <v>1.12242319514846</v>
      </c>
      <c r="S3459">
        <v>1.09153890719271</v>
      </c>
    </row>
    <row r="3460" spans="1:19">
      <c r="A3460">
        <v>1</v>
      </c>
      <c r="B3460">
        <v>2</v>
      </c>
      <c r="C3460">
        <v>139</v>
      </c>
      <c r="D3460">
        <v>7.0506000000000002</v>
      </c>
      <c r="E3460">
        <v>432.73</v>
      </c>
      <c r="F3460">
        <v>31</v>
      </c>
      <c r="G3460">
        <v>2.4882</v>
      </c>
      <c r="H3460">
        <v>193</v>
      </c>
      <c r="I3460">
        <v>-1.0376000000000001</v>
      </c>
      <c r="J3460">
        <v>0.6</v>
      </c>
      <c r="K3460">
        <v>0.76600000000000001</v>
      </c>
      <c r="L3460">
        <v>0.79300000000000004</v>
      </c>
      <c r="M3460">
        <v>1.5234000000000001</v>
      </c>
      <c r="N3460">
        <v>8.3978000000000002</v>
      </c>
      <c r="O3460">
        <v>0.83957999999999999</v>
      </c>
      <c r="P3460">
        <v>1</v>
      </c>
      <c r="Q3460">
        <v>162.96861188407399</v>
      </c>
      <c r="R3460">
        <v>0.94558067739027396</v>
      </c>
      <c r="S3460">
        <v>0.919562339519016</v>
      </c>
    </row>
    <row r="3461" spans="1:19">
      <c r="A3461">
        <v>1</v>
      </c>
      <c r="B3461">
        <v>2</v>
      </c>
      <c r="C3461">
        <v>141</v>
      </c>
      <c r="D3461">
        <v>7.7594000000000003</v>
      </c>
      <c r="E3461">
        <v>470.04</v>
      </c>
      <c r="F3461">
        <v>33</v>
      </c>
      <c r="G3461">
        <v>1.9137</v>
      </c>
      <c r="H3461">
        <v>228</v>
      </c>
      <c r="I3461">
        <v>0.11726</v>
      </c>
      <c r="J3461">
        <v>0.6</v>
      </c>
      <c r="K3461">
        <v>0.76600000000000001</v>
      </c>
      <c r="L3461">
        <v>0.82799999999999996</v>
      </c>
      <c r="M3461">
        <v>2.081</v>
      </c>
      <c r="N3461">
        <v>8.1188000000000002</v>
      </c>
      <c r="O3461">
        <v>0.95572999999999997</v>
      </c>
      <c r="P3461">
        <v>1</v>
      </c>
      <c r="Q3461">
        <v>168.74105005864701</v>
      </c>
      <c r="R3461">
        <v>0.97907366684513597</v>
      </c>
      <c r="S3461">
        <v>0.95213374508707604</v>
      </c>
    </row>
    <row r="3462" spans="1:19">
      <c r="A3462">
        <v>1</v>
      </c>
      <c r="B3462">
        <v>2</v>
      </c>
      <c r="C3462">
        <v>142</v>
      </c>
      <c r="D3462">
        <v>7.3677000000000001</v>
      </c>
      <c r="E3462">
        <v>432.73</v>
      </c>
      <c r="F3462">
        <v>40</v>
      </c>
      <c r="G3462">
        <v>11.035</v>
      </c>
      <c r="H3462">
        <v>140</v>
      </c>
      <c r="I3462">
        <v>-0.94754000000000005</v>
      </c>
      <c r="J3462">
        <v>0.6</v>
      </c>
      <c r="K3462">
        <v>0.76600000000000001</v>
      </c>
      <c r="L3462">
        <v>0.74</v>
      </c>
      <c r="M3462">
        <v>10.199999999999999</v>
      </c>
      <c r="N3462">
        <v>-7.5983999999999998</v>
      </c>
      <c r="O3462">
        <v>0.96963999999999995</v>
      </c>
      <c r="P3462">
        <v>-1</v>
      </c>
      <c r="Q3462">
        <v>159.42302218110601</v>
      </c>
      <c r="R3462">
        <v>0.92500836549339405</v>
      </c>
      <c r="S3462">
        <v>0.89955608969862</v>
      </c>
    </row>
    <row r="3463" spans="1:19">
      <c r="A3463">
        <v>1</v>
      </c>
      <c r="B3463">
        <v>2</v>
      </c>
      <c r="C3463">
        <v>143</v>
      </c>
      <c r="D3463">
        <v>6.8975999999999997</v>
      </c>
      <c r="E3463">
        <v>400.09</v>
      </c>
      <c r="F3463">
        <v>35</v>
      </c>
      <c r="G3463">
        <v>3.3127</v>
      </c>
      <c r="H3463">
        <v>136</v>
      </c>
      <c r="I3463">
        <v>-0.77181999999999995</v>
      </c>
      <c r="J3463">
        <v>0.6</v>
      </c>
      <c r="K3463">
        <v>0.76600000000000001</v>
      </c>
      <c r="L3463">
        <v>0.73599999999999999</v>
      </c>
      <c r="M3463">
        <v>2.6013999999999999</v>
      </c>
      <c r="N3463">
        <v>-7.6334999999999997</v>
      </c>
      <c r="O3463">
        <v>0.90359999999999996</v>
      </c>
      <c r="P3463">
        <v>-1</v>
      </c>
      <c r="Q3463">
        <v>152.33815583633</v>
      </c>
      <c r="R3463">
        <v>0.88390037150570699</v>
      </c>
      <c r="S3463">
        <v>0.85957921196822795</v>
      </c>
    </row>
    <row r="3464" spans="1:19">
      <c r="A3464">
        <v>1</v>
      </c>
      <c r="B3464">
        <v>2</v>
      </c>
      <c r="C3464">
        <v>144</v>
      </c>
      <c r="D3464">
        <v>6.7671000000000001</v>
      </c>
      <c r="E3464">
        <v>460.71</v>
      </c>
      <c r="F3464">
        <v>29</v>
      </c>
      <c r="G3464">
        <v>-4.6593999999999998</v>
      </c>
      <c r="H3464">
        <v>180</v>
      </c>
      <c r="I3464">
        <v>-0.34861999999999999</v>
      </c>
      <c r="J3464">
        <v>0.6</v>
      </c>
      <c r="K3464">
        <v>0.76600000000000001</v>
      </c>
      <c r="L3464">
        <v>0.78</v>
      </c>
      <c r="M3464">
        <v>-5.032</v>
      </c>
      <c r="N3464">
        <v>8.3724000000000007</v>
      </c>
      <c r="O3464">
        <v>0.80825999999999998</v>
      </c>
      <c r="P3464">
        <v>1</v>
      </c>
      <c r="Q3464">
        <v>177.10317288966399</v>
      </c>
      <c r="R3464">
        <v>1.0275925913150701</v>
      </c>
      <c r="S3464">
        <v>0.99931763617466995</v>
      </c>
    </row>
    <row r="3465" spans="1:19">
      <c r="A3465">
        <v>1</v>
      </c>
      <c r="B3465">
        <v>2</v>
      </c>
      <c r="C3465">
        <v>145</v>
      </c>
      <c r="D3465">
        <v>8.8039000000000005</v>
      </c>
      <c r="E3465">
        <v>499.88</v>
      </c>
      <c r="F3465">
        <v>35</v>
      </c>
      <c r="G3465">
        <v>6.1702000000000004</v>
      </c>
      <c r="H3465">
        <v>198</v>
      </c>
      <c r="I3465">
        <v>-2.7121</v>
      </c>
      <c r="J3465">
        <v>0.6</v>
      </c>
      <c r="K3465">
        <v>0.76600000000000001</v>
      </c>
      <c r="L3465">
        <v>0.79800000000000004</v>
      </c>
      <c r="M3465">
        <v>3.3403999999999998</v>
      </c>
      <c r="N3465">
        <v>-8.1275999999999993</v>
      </c>
      <c r="O3465">
        <v>1.0831999999999999</v>
      </c>
      <c r="P3465">
        <v>-1</v>
      </c>
      <c r="Q3465">
        <v>168.472185854532</v>
      </c>
      <c r="R3465">
        <v>0.97751365603498996</v>
      </c>
      <c r="S3465">
        <v>0.95061665910535598</v>
      </c>
    </row>
    <row r="3466" spans="1:19">
      <c r="A3466">
        <v>1</v>
      </c>
      <c r="B3466">
        <v>2</v>
      </c>
      <c r="C3466">
        <v>146</v>
      </c>
      <c r="D3466">
        <v>6.5731000000000002</v>
      </c>
      <c r="E3466">
        <v>385.17</v>
      </c>
      <c r="F3466">
        <v>35</v>
      </c>
      <c r="G3466">
        <v>-3.6446999999999998</v>
      </c>
      <c r="H3466">
        <v>174</v>
      </c>
      <c r="I3466">
        <v>-1.0362</v>
      </c>
      <c r="J3466">
        <v>0.6</v>
      </c>
      <c r="K3466">
        <v>0.76600000000000001</v>
      </c>
      <c r="L3466">
        <v>0.77400000000000002</v>
      </c>
      <c r="M3466">
        <v>-4.7872000000000003</v>
      </c>
      <c r="N3466">
        <v>-7.5225999999999997</v>
      </c>
      <c r="O3466">
        <v>0.87378</v>
      </c>
      <c r="P3466">
        <v>-1</v>
      </c>
      <c r="Q3466">
        <v>150.23368980487601</v>
      </c>
      <c r="R3466">
        <v>0.87168978449412604</v>
      </c>
      <c r="S3466">
        <v>0.84770460811077697</v>
      </c>
    </row>
    <row r="3467" spans="1:19">
      <c r="A3467">
        <v>1</v>
      </c>
      <c r="B3467">
        <v>2</v>
      </c>
      <c r="C3467">
        <v>147</v>
      </c>
      <c r="D3467">
        <v>6.2224000000000004</v>
      </c>
      <c r="E3467">
        <v>493.35</v>
      </c>
      <c r="F3467">
        <v>27</v>
      </c>
      <c r="G3467">
        <v>-10.606</v>
      </c>
      <c r="H3467">
        <v>142</v>
      </c>
      <c r="I3467">
        <v>-1.5532999999999999</v>
      </c>
      <c r="J3467">
        <v>0.6</v>
      </c>
      <c r="K3467">
        <v>0.76600000000000001</v>
      </c>
      <c r="L3467">
        <v>0.74199999999999999</v>
      </c>
      <c r="M3467">
        <v>-12.31</v>
      </c>
      <c r="N3467">
        <v>7.6496000000000004</v>
      </c>
      <c r="O3467">
        <v>0.81342999999999999</v>
      </c>
      <c r="P3467">
        <v>1</v>
      </c>
      <c r="Q3467">
        <v>197.77717517820599</v>
      </c>
      <c r="R3467">
        <v>1.14754781988555</v>
      </c>
      <c r="S3467">
        <v>1.1159722096651601</v>
      </c>
    </row>
    <row r="3468" spans="1:19">
      <c r="A3468">
        <v>1</v>
      </c>
      <c r="B3468">
        <v>2</v>
      </c>
      <c r="C3468">
        <v>148</v>
      </c>
      <c r="D3468">
        <v>5.2861000000000002</v>
      </c>
      <c r="E3468">
        <v>418.75</v>
      </c>
      <c r="F3468">
        <v>27</v>
      </c>
      <c r="G3468">
        <v>-1.8913</v>
      </c>
      <c r="H3468">
        <v>133</v>
      </c>
      <c r="I3468">
        <v>-2.6770999999999998</v>
      </c>
      <c r="J3468">
        <v>0.6</v>
      </c>
      <c r="K3468">
        <v>0.76600000000000001</v>
      </c>
      <c r="L3468">
        <v>0.73299999999999998</v>
      </c>
      <c r="M3468">
        <v>-4.6601999999999997</v>
      </c>
      <c r="N3468">
        <v>7.9648000000000003</v>
      </c>
      <c r="O3468">
        <v>0.66368000000000005</v>
      </c>
      <c r="P3468">
        <v>1</v>
      </c>
      <c r="Q3468">
        <v>182.132367410168</v>
      </c>
      <c r="R3468">
        <v>1.0567731132968601</v>
      </c>
      <c r="S3468">
        <v>1.0276952349386601</v>
      </c>
    </row>
    <row r="3469" spans="1:19">
      <c r="A3469">
        <v>1</v>
      </c>
      <c r="B3469">
        <v>2</v>
      </c>
      <c r="C3469">
        <v>149</v>
      </c>
      <c r="D3469">
        <v>8.8039000000000005</v>
      </c>
      <c r="E3469">
        <v>446.72</v>
      </c>
      <c r="F3469">
        <v>36</v>
      </c>
      <c r="G3469">
        <v>6.1180000000000003</v>
      </c>
      <c r="H3469">
        <v>173</v>
      </c>
      <c r="I3469">
        <v>-2.6053000000000002</v>
      </c>
      <c r="J3469">
        <v>0.6</v>
      </c>
      <c r="K3469">
        <v>0.76600000000000001</v>
      </c>
      <c r="L3469">
        <v>0.77300000000000002</v>
      </c>
      <c r="M3469">
        <v>3.3046000000000002</v>
      </c>
      <c r="N3469">
        <v>-8.3352000000000004</v>
      </c>
      <c r="O3469">
        <v>1.0562</v>
      </c>
      <c r="P3469">
        <v>-1</v>
      </c>
      <c r="Q3469">
        <v>150.555923151429</v>
      </c>
      <c r="R3469">
        <v>0.87355945511712896</v>
      </c>
      <c r="S3469">
        <v>0.84952283339110402</v>
      </c>
    </row>
    <row r="3470" spans="1:19">
      <c r="A3470">
        <v>1</v>
      </c>
      <c r="B3470">
        <v>2</v>
      </c>
      <c r="C3470">
        <v>150</v>
      </c>
      <c r="D3470">
        <v>6.3045</v>
      </c>
      <c r="E3470">
        <v>484.03</v>
      </c>
      <c r="F3470">
        <v>30</v>
      </c>
      <c r="G3470">
        <v>-4.5511999999999997</v>
      </c>
      <c r="H3470">
        <v>170</v>
      </c>
      <c r="I3470">
        <v>-0.50978000000000001</v>
      </c>
      <c r="J3470">
        <v>0.6</v>
      </c>
      <c r="K3470">
        <v>0.76600000000000001</v>
      </c>
      <c r="L3470">
        <v>0.77</v>
      </c>
      <c r="M3470">
        <v>-5.0305999999999997</v>
      </c>
      <c r="N3470">
        <v>8.4797999999999991</v>
      </c>
      <c r="O3470">
        <v>0.74346999999999996</v>
      </c>
      <c r="P3470">
        <v>1</v>
      </c>
      <c r="Q3470">
        <v>192.77333259642</v>
      </c>
      <c r="R3470">
        <v>1.1185143955755601</v>
      </c>
      <c r="S3470">
        <v>1.08773766107389</v>
      </c>
    </row>
    <row r="3471" spans="1:19">
      <c r="A3471">
        <v>1</v>
      </c>
      <c r="B3471">
        <v>2</v>
      </c>
      <c r="C3471">
        <v>152</v>
      </c>
      <c r="D3471">
        <v>8.7927</v>
      </c>
      <c r="E3471">
        <v>405.69</v>
      </c>
      <c r="F3471">
        <v>43</v>
      </c>
      <c r="G3471">
        <v>-6.7671000000000001</v>
      </c>
      <c r="H3471">
        <v>209</v>
      </c>
      <c r="I3471">
        <v>-1.1727000000000001</v>
      </c>
      <c r="J3471">
        <v>0.4</v>
      </c>
      <c r="K3471">
        <v>0.58899999999999997</v>
      </c>
      <c r="L3471">
        <v>0.60899999999999999</v>
      </c>
      <c r="M3471">
        <v>-8.1344999999999992</v>
      </c>
      <c r="N3471">
        <v>-7.8411999999999997</v>
      </c>
      <c r="O3471">
        <v>1.1213</v>
      </c>
      <c r="P3471">
        <v>-1</v>
      </c>
      <c r="Q3471">
        <v>136.81482993495001</v>
      </c>
      <c r="R3471">
        <v>0.79383053013270399</v>
      </c>
      <c r="S3471">
        <v>0.77198770757998902</v>
      </c>
    </row>
    <row r="3472" spans="1:19">
      <c r="A3472">
        <v>1</v>
      </c>
      <c r="B3472">
        <v>2</v>
      </c>
      <c r="C3472">
        <v>153</v>
      </c>
      <c r="D3472">
        <v>7.6101999999999999</v>
      </c>
      <c r="E3472">
        <v>553.04</v>
      </c>
      <c r="F3472">
        <v>28</v>
      </c>
      <c r="G3472">
        <v>-13.385</v>
      </c>
      <c r="H3472">
        <v>143</v>
      </c>
      <c r="I3472">
        <v>-2.3123999999999998</v>
      </c>
      <c r="J3472">
        <v>0.4</v>
      </c>
      <c r="K3472">
        <v>0.58899999999999997</v>
      </c>
      <c r="L3472">
        <v>0.54300000000000004</v>
      </c>
      <c r="M3472">
        <v>-15.976000000000001</v>
      </c>
      <c r="N3472">
        <v>8.0292999999999992</v>
      </c>
      <c r="O3472">
        <v>0.94779000000000002</v>
      </c>
      <c r="P3472">
        <v>1</v>
      </c>
      <c r="Q3472">
        <v>200.47420904254901</v>
      </c>
      <c r="R3472">
        <v>1.1631966192396399</v>
      </c>
      <c r="S3472">
        <v>1.13119042095986</v>
      </c>
    </row>
    <row r="3473" spans="1:19">
      <c r="A3473">
        <v>1</v>
      </c>
      <c r="B3473">
        <v>2</v>
      </c>
      <c r="C3473">
        <v>154</v>
      </c>
      <c r="D3473">
        <v>4.6855000000000002</v>
      </c>
      <c r="E3473">
        <v>438.33</v>
      </c>
      <c r="F3473">
        <v>24</v>
      </c>
      <c r="G3473">
        <v>-3.9468000000000001</v>
      </c>
      <c r="H3473">
        <v>170</v>
      </c>
      <c r="I3473">
        <v>-3.7557999999999998</v>
      </c>
      <c r="J3473">
        <v>0.4</v>
      </c>
      <c r="K3473">
        <v>0.58899999999999997</v>
      </c>
      <c r="L3473">
        <v>0.56999999999999995</v>
      </c>
      <c r="M3473">
        <v>-7.9462999999999999</v>
      </c>
      <c r="N3473">
        <v>7.9188999999999998</v>
      </c>
      <c r="O3473">
        <v>0.59167999999999998</v>
      </c>
      <c r="P3473">
        <v>1</v>
      </c>
      <c r="Q3473">
        <v>202.49915922471001</v>
      </c>
      <c r="R3473">
        <v>1.1749458373424</v>
      </c>
      <c r="S3473">
        <v>1.1426163508085001</v>
      </c>
    </row>
    <row r="3474" spans="1:19">
      <c r="A3474">
        <v>1</v>
      </c>
      <c r="B3474">
        <v>2</v>
      </c>
      <c r="C3474">
        <v>155</v>
      </c>
      <c r="D3474">
        <v>8.3562999999999992</v>
      </c>
      <c r="E3474">
        <v>506.41</v>
      </c>
      <c r="F3474">
        <v>33</v>
      </c>
      <c r="G3474">
        <v>2.6263000000000001</v>
      </c>
      <c r="H3474">
        <v>189</v>
      </c>
      <c r="I3474">
        <v>-2.6553</v>
      </c>
      <c r="J3474">
        <v>0.4</v>
      </c>
      <c r="K3474">
        <v>0.58899999999999997</v>
      </c>
      <c r="L3474">
        <v>0.58899999999999997</v>
      </c>
      <c r="M3474">
        <v>-2.7470000000000001E-2</v>
      </c>
      <c r="N3474">
        <v>-7.9978999999999996</v>
      </c>
      <c r="O3474">
        <v>1.0448</v>
      </c>
      <c r="P3474">
        <v>-1</v>
      </c>
      <c r="Q3474">
        <v>175.18433198127801</v>
      </c>
      <c r="R3474">
        <v>1.01645904317363</v>
      </c>
      <c r="S3474">
        <v>0.98849043568200901</v>
      </c>
    </row>
    <row r="3475" spans="1:19">
      <c r="A3475">
        <v>1</v>
      </c>
      <c r="B3475">
        <v>2</v>
      </c>
      <c r="C3475">
        <v>156</v>
      </c>
      <c r="D3475">
        <v>8.3897999999999993</v>
      </c>
      <c r="E3475">
        <v>548.38</v>
      </c>
      <c r="F3475">
        <v>31</v>
      </c>
      <c r="G3475">
        <v>-8.6957000000000004</v>
      </c>
      <c r="H3475">
        <v>226</v>
      </c>
      <c r="I3475">
        <v>0.52751000000000003</v>
      </c>
      <c r="J3475">
        <v>0.4</v>
      </c>
      <c r="K3475">
        <v>0.58899999999999997</v>
      </c>
      <c r="L3475">
        <v>0.626</v>
      </c>
      <c r="M3475">
        <v>-8.0252999999999997</v>
      </c>
      <c r="N3475">
        <v>7.7939999999999996</v>
      </c>
      <c r="O3475">
        <v>1.0765</v>
      </c>
      <c r="P3475">
        <v>1</v>
      </c>
      <c r="Q3475">
        <v>189.324057380955</v>
      </c>
      <c r="R3475">
        <v>1.09850092207881</v>
      </c>
      <c r="S3475">
        <v>1.0682748728098901</v>
      </c>
    </row>
    <row r="3476" spans="1:19">
      <c r="A3476">
        <v>1</v>
      </c>
      <c r="B3476">
        <v>2</v>
      </c>
      <c r="C3476">
        <v>157</v>
      </c>
      <c r="D3476">
        <v>6.6589</v>
      </c>
      <c r="E3476">
        <v>442.99</v>
      </c>
      <c r="F3476">
        <v>30</v>
      </c>
      <c r="G3476">
        <v>1.0072000000000001</v>
      </c>
      <c r="H3476">
        <v>173</v>
      </c>
      <c r="I3476">
        <v>-1.3136000000000001</v>
      </c>
      <c r="J3476">
        <v>0.4</v>
      </c>
      <c r="K3476">
        <v>0.58899999999999997</v>
      </c>
      <c r="L3476">
        <v>0.57299999999999995</v>
      </c>
      <c r="M3476">
        <v>-0.23138</v>
      </c>
      <c r="N3476">
        <v>-7.9273999999999996</v>
      </c>
      <c r="O3476">
        <v>0.83999000000000001</v>
      </c>
      <c r="P3476">
        <v>-1</v>
      </c>
      <c r="Q3476">
        <v>171.66931577129199</v>
      </c>
      <c r="R3476">
        <v>0.99606412558519697</v>
      </c>
      <c r="S3476">
        <v>0.96865669903705698</v>
      </c>
    </row>
    <row r="3477" spans="1:19">
      <c r="A3477">
        <v>1</v>
      </c>
      <c r="B3477">
        <v>2</v>
      </c>
      <c r="C3477">
        <v>158</v>
      </c>
      <c r="D3477">
        <v>7.4646999999999997</v>
      </c>
      <c r="E3477">
        <v>495.22</v>
      </c>
      <c r="F3477">
        <v>37</v>
      </c>
      <c r="G3477">
        <v>-7.3564999999999996</v>
      </c>
      <c r="H3477">
        <v>168</v>
      </c>
      <c r="I3477">
        <v>-0.80676999999999999</v>
      </c>
      <c r="J3477">
        <v>0.4</v>
      </c>
      <c r="K3477">
        <v>0.58899999999999997</v>
      </c>
      <c r="L3477">
        <v>0.56799999999999995</v>
      </c>
      <c r="M3477">
        <v>-8.1586999999999996</v>
      </c>
      <c r="N3477">
        <v>8.3335000000000008</v>
      </c>
      <c r="O3477">
        <v>0.89575000000000005</v>
      </c>
      <c r="P3477">
        <v>1</v>
      </c>
      <c r="Q3477">
        <v>181.25583511528501</v>
      </c>
      <c r="R3477">
        <v>1.05168727503901</v>
      </c>
      <c r="S3477">
        <v>1.0227493372076299</v>
      </c>
    </row>
    <row r="3478" spans="1:19">
      <c r="A3478">
        <v>1</v>
      </c>
      <c r="B3478">
        <v>2</v>
      </c>
      <c r="C3478">
        <v>159</v>
      </c>
      <c r="D3478">
        <v>6.1702000000000004</v>
      </c>
      <c r="E3478">
        <v>506.41</v>
      </c>
      <c r="F3478">
        <v>27</v>
      </c>
      <c r="G3478">
        <v>1.7831999999999999</v>
      </c>
      <c r="H3478">
        <v>211</v>
      </c>
      <c r="I3478">
        <v>-1.6697</v>
      </c>
      <c r="J3478">
        <v>0.4</v>
      </c>
      <c r="K3478">
        <v>0.58899999999999997</v>
      </c>
      <c r="L3478">
        <v>0.61099999999999999</v>
      </c>
      <c r="M3478">
        <v>0.17473</v>
      </c>
      <c r="N3478">
        <v>7.6524000000000001</v>
      </c>
      <c r="O3478">
        <v>0.80630999999999997</v>
      </c>
      <c r="P3478">
        <v>1</v>
      </c>
      <c r="Q3478">
        <v>203.8696852066</v>
      </c>
      <c r="R3478">
        <v>1.1828979384946099</v>
      </c>
      <c r="S3478">
        <v>1.15034964413235</v>
      </c>
    </row>
    <row r="3479" spans="1:19">
      <c r="A3479">
        <v>1</v>
      </c>
      <c r="B3479">
        <v>2</v>
      </c>
      <c r="C3479">
        <v>160</v>
      </c>
      <c r="D3479">
        <v>5.9240000000000004</v>
      </c>
      <c r="E3479">
        <v>504.55</v>
      </c>
      <c r="F3479">
        <v>28</v>
      </c>
      <c r="G3479">
        <v>9.8895</v>
      </c>
      <c r="H3479">
        <v>161</v>
      </c>
      <c r="I3479">
        <v>-1.9487000000000001</v>
      </c>
      <c r="J3479">
        <v>0.4</v>
      </c>
      <c r="K3479">
        <v>0.58899999999999997</v>
      </c>
      <c r="L3479">
        <v>0.56100000000000005</v>
      </c>
      <c r="M3479">
        <v>7.8270999999999997</v>
      </c>
      <c r="N3479">
        <v>7.5518000000000001</v>
      </c>
      <c r="O3479">
        <v>0.78444000000000003</v>
      </c>
      <c r="P3479">
        <v>1</v>
      </c>
      <c r="Q3479">
        <v>207.29875107641001</v>
      </c>
      <c r="R3479">
        <v>1.20279415280548</v>
      </c>
      <c r="S3479">
        <v>1.1696983996819701</v>
      </c>
    </row>
    <row r="3480" spans="1:19">
      <c r="A3480">
        <v>1</v>
      </c>
      <c r="B3480">
        <v>2</v>
      </c>
      <c r="C3480">
        <v>162</v>
      </c>
      <c r="D3480">
        <v>9.2292000000000005</v>
      </c>
      <c r="E3480">
        <v>593.14</v>
      </c>
      <c r="F3480">
        <v>37</v>
      </c>
      <c r="G3480">
        <v>7.7145999999999999</v>
      </c>
      <c r="H3480">
        <v>295</v>
      </c>
      <c r="I3480">
        <v>1.6532999999999999E-2</v>
      </c>
      <c r="J3480">
        <v>0.4</v>
      </c>
      <c r="K3480">
        <v>0.58899999999999997</v>
      </c>
      <c r="L3480">
        <v>0.69499999999999995</v>
      </c>
      <c r="M3480">
        <v>7.7481</v>
      </c>
      <c r="N3480">
        <v>8.0221</v>
      </c>
      <c r="O3480">
        <v>1.1505000000000001</v>
      </c>
      <c r="P3480">
        <v>1</v>
      </c>
      <c r="Q3480">
        <v>195.24287051177001</v>
      </c>
      <c r="R3480">
        <v>1.1328432120748999</v>
      </c>
      <c r="S3480">
        <v>1.1016722097990499</v>
      </c>
    </row>
    <row r="3481" spans="1:19">
      <c r="A3481">
        <v>1</v>
      </c>
      <c r="B3481">
        <v>2</v>
      </c>
      <c r="C3481">
        <v>163</v>
      </c>
      <c r="D3481">
        <v>8.3786000000000005</v>
      </c>
      <c r="E3481">
        <v>455.12</v>
      </c>
      <c r="F3481">
        <v>38</v>
      </c>
      <c r="G3481">
        <v>16.53</v>
      </c>
      <c r="H3481">
        <v>137</v>
      </c>
      <c r="I3481">
        <v>-0.74499000000000004</v>
      </c>
      <c r="J3481">
        <v>0.4</v>
      </c>
      <c r="K3481">
        <v>0.58899999999999997</v>
      </c>
      <c r="L3481">
        <v>0.53700000000000003</v>
      </c>
      <c r="M3481">
        <v>15.77</v>
      </c>
      <c r="N3481">
        <v>-8.4321999999999999</v>
      </c>
      <c r="O3481">
        <v>0.99365000000000003</v>
      </c>
      <c r="P3481">
        <v>-1</v>
      </c>
      <c r="Q3481">
        <v>157.23172968278101</v>
      </c>
      <c r="R3481">
        <v>0.91229399171937997</v>
      </c>
      <c r="S3481">
        <v>0.88719156113674202</v>
      </c>
    </row>
    <row r="3482" spans="1:19">
      <c r="A3482">
        <v>1</v>
      </c>
      <c r="B3482">
        <v>2</v>
      </c>
      <c r="C3482">
        <v>164</v>
      </c>
      <c r="D3482">
        <v>8.2742000000000004</v>
      </c>
      <c r="E3482">
        <v>621.12</v>
      </c>
      <c r="F3482">
        <v>33</v>
      </c>
      <c r="G3482">
        <v>8.0541</v>
      </c>
      <c r="H3482">
        <v>224</v>
      </c>
      <c r="I3482">
        <v>-0.76349999999999996</v>
      </c>
      <c r="J3482">
        <v>0.4</v>
      </c>
      <c r="K3482">
        <v>0.58899999999999997</v>
      </c>
      <c r="L3482">
        <v>0.624</v>
      </c>
      <c r="M3482">
        <v>7.3379000000000003</v>
      </c>
      <c r="N3482">
        <v>8.3439999999999994</v>
      </c>
      <c r="O3482">
        <v>0.99163000000000001</v>
      </c>
      <c r="P3482">
        <v>1</v>
      </c>
      <c r="Q3482">
        <v>215.92976225422001</v>
      </c>
      <c r="R3482">
        <v>1.25287322816683</v>
      </c>
      <c r="S3482">
        <v>1.21839951297812</v>
      </c>
    </row>
    <row r="3483" spans="1:19">
      <c r="A3483">
        <v>1</v>
      </c>
      <c r="B3483">
        <v>2</v>
      </c>
      <c r="C3483">
        <v>165</v>
      </c>
      <c r="D3483">
        <v>8.1585000000000001</v>
      </c>
      <c r="E3483">
        <v>484.96</v>
      </c>
      <c r="F3483">
        <v>38</v>
      </c>
      <c r="G3483">
        <v>16.838999999999999</v>
      </c>
      <c r="H3483">
        <v>123</v>
      </c>
      <c r="I3483">
        <v>-1.2175</v>
      </c>
      <c r="J3483">
        <v>0.4</v>
      </c>
      <c r="K3483">
        <v>0.58899999999999997</v>
      </c>
      <c r="L3483">
        <v>0.52300000000000002</v>
      </c>
      <c r="M3483">
        <v>15.682</v>
      </c>
      <c r="N3483">
        <v>-8.2847000000000008</v>
      </c>
      <c r="O3483">
        <v>0.98477000000000003</v>
      </c>
      <c r="P3483">
        <v>-1</v>
      </c>
      <c r="Q3483">
        <v>169.78556339553</v>
      </c>
      <c r="R3483">
        <v>0.98513416903150297</v>
      </c>
      <c r="S3483">
        <v>0.958027488162004</v>
      </c>
    </row>
    <row r="3484" spans="1:19">
      <c r="A3484">
        <v>1</v>
      </c>
      <c r="B3484">
        <v>2</v>
      </c>
      <c r="C3484">
        <v>166</v>
      </c>
      <c r="D3484">
        <v>5.0734000000000004</v>
      </c>
      <c r="E3484">
        <v>398.23</v>
      </c>
      <c r="F3484">
        <v>30</v>
      </c>
      <c r="G3484">
        <v>6.8117999999999999</v>
      </c>
      <c r="H3484">
        <v>196</v>
      </c>
      <c r="I3484">
        <v>-0.56779000000000002</v>
      </c>
      <c r="J3484">
        <v>0.4</v>
      </c>
      <c r="K3484">
        <v>0.58899999999999997</v>
      </c>
      <c r="L3484">
        <v>0.59599999999999997</v>
      </c>
      <c r="M3484">
        <v>7.3971999999999998</v>
      </c>
      <c r="N3484">
        <v>-8.1507000000000005</v>
      </c>
      <c r="O3484">
        <v>0.62244999999999995</v>
      </c>
      <c r="P3484">
        <v>-1</v>
      </c>
      <c r="Q3484">
        <v>176.80087966573399</v>
      </c>
      <c r="R3484">
        <v>1.02583861778514</v>
      </c>
      <c r="S3484">
        <v>0.99761192449802705</v>
      </c>
    </row>
    <row r="3485" spans="1:19">
      <c r="A3485">
        <v>1</v>
      </c>
      <c r="B3485">
        <v>2</v>
      </c>
      <c r="C3485">
        <v>167</v>
      </c>
      <c r="D3485">
        <v>7.1177000000000001</v>
      </c>
      <c r="E3485">
        <v>408.49</v>
      </c>
      <c r="F3485">
        <v>38</v>
      </c>
      <c r="G3485">
        <v>-5.2227000000000003E-2</v>
      </c>
      <c r="H3485">
        <v>134</v>
      </c>
      <c r="I3485">
        <v>-0.72904000000000002</v>
      </c>
      <c r="J3485">
        <v>0.4</v>
      </c>
      <c r="K3485">
        <v>0.58899999999999997</v>
      </c>
      <c r="L3485">
        <v>0.53400000000000003</v>
      </c>
      <c r="M3485">
        <v>-0.75353000000000003</v>
      </c>
      <c r="N3485">
        <v>-8.3630999999999993</v>
      </c>
      <c r="O3485">
        <v>0.85107999999999995</v>
      </c>
      <c r="P3485">
        <v>-1</v>
      </c>
      <c r="Q3485">
        <v>153.11283211940301</v>
      </c>
      <c r="R3485">
        <v>0.88839521818837697</v>
      </c>
      <c r="S3485">
        <v>0.86395037968572397</v>
      </c>
    </row>
    <row r="3486" spans="1:19">
      <c r="A3486">
        <v>1</v>
      </c>
      <c r="B3486">
        <v>2</v>
      </c>
      <c r="C3486">
        <v>168</v>
      </c>
      <c r="D3486">
        <v>4.8122999999999996</v>
      </c>
      <c r="E3486">
        <v>337.61</v>
      </c>
      <c r="F3486">
        <v>33</v>
      </c>
      <c r="G3486">
        <v>-9.7439999999999998</v>
      </c>
      <c r="H3486">
        <v>170</v>
      </c>
      <c r="I3486">
        <v>0.62383</v>
      </c>
      <c r="J3486">
        <v>0.4</v>
      </c>
      <c r="K3486">
        <v>0.58899999999999997</v>
      </c>
      <c r="L3486">
        <v>0.56999999999999995</v>
      </c>
      <c r="M3486">
        <v>-9.1166999999999998</v>
      </c>
      <c r="N3486">
        <v>-7.7919999999999998</v>
      </c>
      <c r="O3486">
        <v>0.61758999999999997</v>
      </c>
      <c r="P3486">
        <v>-1</v>
      </c>
      <c r="Q3486">
        <v>153.90011883192699</v>
      </c>
      <c r="R3486">
        <v>0.89296323342960404</v>
      </c>
      <c r="S3486">
        <v>0.86839270267584101</v>
      </c>
    </row>
    <row r="3487" spans="1:19">
      <c r="A3487">
        <v>1</v>
      </c>
      <c r="B3487">
        <v>2</v>
      </c>
      <c r="C3487">
        <v>170</v>
      </c>
      <c r="D3487">
        <v>7.1177000000000001</v>
      </c>
      <c r="E3487">
        <v>495.22</v>
      </c>
      <c r="F3487">
        <v>31</v>
      </c>
      <c r="G3487">
        <v>-7.1997999999999998</v>
      </c>
      <c r="H3487">
        <v>148</v>
      </c>
      <c r="I3487">
        <v>-1.3567</v>
      </c>
      <c r="J3487">
        <v>0.4</v>
      </c>
      <c r="K3487">
        <v>0.58899999999999997</v>
      </c>
      <c r="L3487">
        <v>0.54800000000000004</v>
      </c>
      <c r="M3487">
        <v>-8.6837999999999997</v>
      </c>
      <c r="N3487">
        <v>7.6590999999999996</v>
      </c>
      <c r="O3487">
        <v>0.92932000000000003</v>
      </c>
      <c r="P3487">
        <v>1</v>
      </c>
      <c r="Q3487">
        <v>185.62152493860501</v>
      </c>
      <c r="R3487">
        <v>1.0770179929771799</v>
      </c>
      <c r="S3487">
        <v>1.0473830620773199</v>
      </c>
    </row>
    <row r="3488" spans="1:19">
      <c r="A3488">
        <v>1</v>
      </c>
      <c r="B3488">
        <v>2</v>
      </c>
      <c r="C3488">
        <v>171</v>
      </c>
      <c r="D3488">
        <v>6.3193999999999999</v>
      </c>
      <c r="E3488">
        <v>449.52</v>
      </c>
      <c r="F3488">
        <v>32</v>
      </c>
      <c r="G3488">
        <v>0.46257999999999999</v>
      </c>
      <c r="H3488">
        <v>167</v>
      </c>
      <c r="I3488">
        <v>-1.5306</v>
      </c>
      <c r="J3488">
        <v>0.4</v>
      </c>
      <c r="K3488">
        <v>0.58899999999999997</v>
      </c>
      <c r="L3488">
        <v>0.56699999999999995</v>
      </c>
      <c r="M3488">
        <v>-1.0246999999999999</v>
      </c>
      <c r="N3488">
        <v>8.4146999999999998</v>
      </c>
      <c r="O3488">
        <v>0.75099000000000005</v>
      </c>
      <c r="P3488">
        <v>1</v>
      </c>
      <c r="Q3488">
        <v>178.81794358633201</v>
      </c>
      <c r="R3488">
        <v>1.0375420780179301</v>
      </c>
      <c r="S3488">
        <v>1.00899335553766</v>
      </c>
    </row>
    <row r="3489" spans="1:19">
      <c r="A3489">
        <v>1</v>
      </c>
      <c r="B3489">
        <v>2</v>
      </c>
      <c r="C3489">
        <v>172</v>
      </c>
      <c r="D3489">
        <v>7.6921999999999997</v>
      </c>
      <c r="E3489">
        <v>433.67</v>
      </c>
      <c r="F3489">
        <v>39</v>
      </c>
      <c r="G3489">
        <v>9.1358999999999995</v>
      </c>
      <c r="H3489">
        <v>159</v>
      </c>
      <c r="I3489">
        <v>-1.6718999999999999</v>
      </c>
      <c r="J3489">
        <v>0.4</v>
      </c>
      <c r="K3489">
        <v>0.58899999999999997</v>
      </c>
      <c r="L3489">
        <v>0.55900000000000005</v>
      </c>
      <c r="M3489">
        <v>7.3901000000000003</v>
      </c>
      <c r="N3489">
        <v>-7.9192</v>
      </c>
      <c r="O3489">
        <v>0.97133999999999998</v>
      </c>
      <c r="P3489">
        <v>-1</v>
      </c>
      <c r="Q3489">
        <v>156.36303670813501</v>
      </c>
      <c r="R3489">
        <v>0.90725363896731703</v>
      </c>
      <c r="S3489">
        <v>0.88228989734483798</v>
      </c>
    </row>
    <row r="3490" spans="1:19">
      <c r="A3490">
        <v>1</v>
      </c>
      <c r="B3490">
        <v>2</v>
      </c>
      <c r="C3490">
        <v>173</v>
      </c>
      <c r="D3490">
        <v>6.7037000000000004</v>
      </c>
      <c r="E3490">
        <v>492.42</v>
      </c>
      <c r="F3490">
        <v>32</v>
      </c>
      <c r="G3490">
        <v>0.95499999999999996</v>
      </c>
      <c r="H3490">
        <v>228</v>
      </c>
      <c r="I3490">
        <v>-1.4434</v>
      </c>
      <c r="J3490">
        <v>0.4</v>
      </c>
      <c r="K3490">
        <v>0.58899999999999997</v>
      </c>
      <c r="L3490">
        <v>0.628</v>
      </c>
      <c r="M3490">
        <v>-0.52917000000000003</v>
      </c>
      <c r="N3490">
        <v>7.7081999999999997</v>
      </c>
      <c r="O3490">
        <v>0.86967000000000005</v>
      </c>
      <c r="P3490">
        <v>1</v>
      </c>
      <c r="Q3490">
        <v>190.18593606131699</v>
      </c>
      <c r="R3490">
        <v>1.1035017367570701</v>
      </c>
      <c r="S3490">
        <v>1.0731380864467599</v>
      </c>
    </row>
    <row r="3491" spans="1:19">
      <c r="A3491">
        <v>1</v>
      </c>
      <c r="B3491">
        <v>2</v>
      </c>
      <c r="C3491">
        <v>175</v>
      </c>
      <c r="D3491">
        <v>6.4760999999999997</v>
      </c>
      <c r="E3491">
        <v>438.33</v>
      </c>
      <c r="F3491">
        <v>33</v>
      </c>
      <c r="G3491">
        <v>0.83189000000000002</v>
      </c>
      <c r="H3491">
        <v>225</v>
      </c>
      <c r="I3491">
        <v>-1.1688000000000001</v>
      </c>
      <c r="J3491">
        <v>0.4</v>
      </c>
      <c r="K3491">
        <v>0.58899999999999997</v>
      </c>
      <c r="L3491">
        <v>0.625</v>
      </c>
      <c r="M3491">
        <v>-0.32978000000000002</v>
      </c>
      <c r="N3491">
        <v>7.7876000000000003</v>
      </c>
      <c r="O3491">
        <v>0.83159000000000005</v>
      </c>
      <c r="P3491">
        <v>1</v>
      </c>
      <c r="Q3491">
        <v>172.24412685655699</v>
      </c>
      <c r="R3491">
        <v>0.99939930926929399</v>
      </c>
      <c r="S3491">
        <v>0.97190011272412402</v>
      </c>
    </row>
    <row r="3492" spans="1:19">
      <c r="A3492">
        <v>1</v>
      </c>
      <c r="B3492">
        <v>2</v>
      </c>
      <c r="C3492">
        <v>176</v>
      </c>
      <c r="D3492">
        <v>8.2554999999999996</v>
      </c>
      <c r="E3492">
        <v>444.86</v>
      </c>
      <c r="F3492">
        <v>38</v>
      </c>
      <c r="G3492">
        <v>9.1546000000000003</v>
      </c>
      <c r="H3492">
        <v>150</v>
      </c>
      <c r="I3492">
        <v>-1.6917</v>
      </c>
      <c r="J3492">
        <v>0.4</v>
      </c>
      <c r="K3492">
        <v>0.58899999999999997</v>
      </c>
      <c r="L3492">
        <v>0.55000000000000004</v>
      </c>
      <c r="M3492">
        <v>7.4577999999999998</v>
      </c>
      <c r="N3492">
        <v>-7.8470000000000004</v>
      </c>
      <c r="O3492">
        <v>1.0521</v>
      </c>
      <c r="P3492">
        <v>-1</v>
      </c>
      <c r="Q3492">
        <v>154.82877106528099</v>
      </c>
      <c r="R3492">
        <v>0.89835148333689097</v>
      </c>
      <c r="S3492">
        <v>0.87363269098052299</v>
      </c>
    </row>
    <row r="3493" spans="1:19">
      <c r="A3493">
        <v>1</v>
      </c>
      <c r="B3493">
        <v>2</v>
      </c>
      <c r="C3493">
        <v>177</v>
      </c>
      <c r="D3493">
        <v>7.7445000000000004</v>
      </c>
      <c r="E3493">
        <v>444.86</v>
      </c>
      <c r="F3493">
        <v>35</v>
      </c>
      <c r="G3493">
        <v>1.3542000000000001</v>
      </c>
      <c r="H3493">
        <v>208</v>
      </c>
      <c r="I3493">
        <v>-1.7016</v>
      </c>
      <c r="J3493">
        <v>0.4</v>
      </c>
      <c r="K3493">
        <v>0.58899999999999997</v>
      </c>
      <c r="L3493">
        <v>0.60799999999999998</v>
      </c>
      <c r="M3493">
        <v>-0.38917000000000002</v>
      </c>
      <c r="N3493">
        <v>-8.0234000000000005</v>
      </c>
      <c r="O3493">
        <v>0.96523999999999999</v>
      </c>
      <c r="P3493">
        <v>-1</v>
      </c>
      <c r="Q3493">
        <v>159.855162186043</v>
      </c>
      <c r="R3493">
        <v>0.92751573936049503</v>
      </c>
      <c r="S3493">
        <v>0.90199447135595601</v>
      </c>
    </row>
    <row r="3494" spans="1:19">
      <c r="A3494">
        <v>1</v>
      </c>
      <c r="B3494">
        <v>2</v>
      </c>
      <c r="C3494">
        <v>178</v>
      </c>
      <c r="D3494">
        <v>6.5096999999999996</v>
      </c>
      <c r="E3494">
        <v>387.04</v>
      </c>
      <c r="F3494">
        <v>34</v>
      </c>
      <c r="G3494">
        <v>-6.6589</v>
      </c>
      <c r="H3494">
        <v>179</v>
      </c>
      <c r="I3494">
        <v>-1.7179</v>
      </c>
      <c r="J3494">
        <v>0.4</v>
      </c>
      <c r="K3494">
        <v>0.58899999999999997</v>
      </c>
      <c r="L3494">
        <v>0.57899999999999996</v>
      </c>
      <c r="M3494">
        <v>-8.4124999999999996</v>
      </c>
      <c r="N3494">
        <v>-7.9649000000000001</v>
      </c>
      <c r="O3494">
        <v>0.81730000000000003</v>
      </c>
      <c r="P3494">
        <v>-1</v>
      </c>
      <c r="Q3494">
        <v>151.69643120884899</v>
      </c>
      <c r="R3494">
        <v>0.88017694034349603</v>
      </c>
      <c r="S3494">
        <v>0.85595823371388202</v>
      </c>
    </row>
    <row r="3495" spans="1:19">
      <c r="A3495">
        <v>1</v>
      </c>
      <c r="B3495">
        <v>2</v>
      </c>
      <c r="C3495">
        <v>181</v>
      </c>
      <c r="D3495">
        <v>6.2484999999999999</v>
      </c>
      <c r="E3495">
        <v>475.63</v>
      </c>
      <c r="F3495">
        <v>29</v>
      </c>
      <c r="G3495">
        <v>-13.814</v>
      </c>
      <c r="H3495">
        <v>194</v>
      </c>
      <c r="I3495">
        <v>-2.2214999999999998</v>
      </c>
      <c r="J3495">
        <v>0.4</v>
      </c>
      <c r="K3495">
        <v>0.58899999999999997</v>
      </c>
      <c r="L3495">
        <v>0.59399999999999997</v>
      </c>
      <c r="M3495">
        <v>-16.058</v>
      </c>
      <c r="N3495">
        <v>7.6147999999999998</v>
      </c>
      <c r="O3495">
        <v>0.82057999999999998</v>
      </c>
      <c r="P3495">
        <v>1</v>
      </c>
      <c r="Q3495">
        <v>190.274834350265</v>
      </c>
      <c r="R3495">
        <v>1.10401754469892</v>
      </c>
      <c r="S3495">
        <v>1.0736397015591299</v>
      </c>
    </row>
    <row r="3496" spans="1:19">
      <c r="A3496">
        <v>1</v>
      </c>
      <c r="B3496">
        <v>2</v>
      </c>
      <c r="C3496">
        <v>182</v>
      </c>
      <c r="D3496">
        <v>5.3830999999999998</v>
      </c>
      <c r="E3496">
        <v>393.56</v>
      </c>
      <c r="F3496">
        <v>31</v>
      </c>
      <c r="G3496">
        <v>-5.2972999999999999</v>
      </c>
      <c r="H3496">
        <v>183</v>
      </c>
      <c r="I3496">
        <v>-3.1320999999999999</v>
      </c>
      <c r="J3496">
        <v>0.4</v>
      </c>
      <c r="K3496">
        <v>0.58899999999999997</v>
      </c>
      <c r="L3496">
        <v>0.58299999999999996</v>
      </c>
      <c r="M3496">
        <v>-8.4431999999999992</v>
      </c>
      <c r="N3496">
        <v>7.7732000000000001</v>
      </c>
      <c r="O3496">
        <v>0.69250999999999996</v>
      </c>
      <c r="P3496">
        <v>1</v>
      </c>
      <c r="Q3496">
        <v>169.62690110634401</v>
      </c>
      <c r="R3496">
        <v>0.984213574610589</v>
      </c>
      <c r="S3496">
        <v>0.95713222456400004</v>
      </c>
    </row>
    <row r="3497" spans="1:19">
      <c r="A3497">
        <v>1</v>
      </c>
      <c r="B3497">
        <v>2</v>
      </c>
      <c r="C3497">
        <v>183</v>
      </c>
      <c r="D3497">
        <v>5.2450000000000001</v>
      </c>
      <c r="E3497">
        <v>395.43</v>
      </c>
      <c r="F3497">
        <v>34</v>
      </c>
      <c r="G3497">
        <v>2.3203999999999998</v>
      </c>
      <c r="H3497">
        <v>230</v>
      </c>
      <c r="I3497">
        <v>-2.8967000000000001</v>
      </c>
      <c r="J3497">
        <v>0.4</v>
      </c>
      <c r="K3497">
        <v>0.58899999999999997</v>
      </c>
      <c r="L3497">
        <v>0.63</v>
      </c>
      <c r="M3497">
        <v>-0.66993000000000003</v>
      </c>
      <c r="N3497">
        <v>8.0170999999999992</v>
      </c>
      <c r="O3497">
        <v>0.65422999999999998</v>
      </c>
      <c r="P3497">
        <v>1</v>
      </c>
      <c r="Q3497">
        <v>172.66204027673899</v>
      </c>
      <c r="R3497">
        <v>1.0018241372798999</v>
      </c>
      <c r="S3497">
        <v>0.97425821983405403</v>
      </c>
    </row>
    <row r="3498" spans="1:19">
      <c r="A3498">
        <v>1</v>
      </c>
      <c r="B3498">
        <v>2</v>
      </c>
      <c r="C3498">
        <v>184</v>
      </c>
      <c r="D3498">
        <v>5.2861000000000002</v>
      </c>
      <c r="E3498">
        <v>359.06</v>
      </c>
      <c r="F3498">
        <v>31</v>
      </c>
      <c r="G3498">
        <v>9.5724</v>
      </c>
      <c r="H3498">
        <v>204</v>
      </c>
      <c r="I3498">
        <v>-2.2383999999999999</v>
      </c>
      <c r="J3498">
        <v>0.4</v>
      </c>
      <c r="K3498">
        <v>0.58899999999999997</v>
      </c>
      <c r="L3498">
        <v>0.60399999999999998</v>
      </c>
      <c r="M3498">
        <v>7.3472</v>
      </c>
      <c r="N3498">
        <v>8.2477999999999998</v>
      </c>
      <c r="O3498">
        <v>0.64090999999999998</v>
      </c>
      <c r="P3498">
        <v>1</v>
      </c>
      <c r="Q3498">
        <v>156.17062171294299</v>
      </c>
      <c r="R3498">
        <v>0.90613720372626205</v>
      </c>
      <c r="S3498">
        <v>0.88120418162884095</v>
      </c>
    </row>
    <row r="3499" spans="1:19">
      <c r="A3499">
        <v>1</v>
      </c>
      <c r="B3499">
        <v>2</v>
      </c>
      <c r="C3499">
        <v>186</v>
      </c>
      <c r="D3499">
        <v>6.9797000000000002</v>
      </c>
      <c r="E3499">
        <v>467.24</v>
      </c>
      <c r="F3499">
        <v>32</v>
      </c>
      <c r="G3499">
        <v>7.3826000000000001</v>
      </c>
      <c r="H3499">
        <v>196</v>
      </c>
      <c r="I3499">
        <v>0.73068</v>
      </c>
      <c r="J3499">
        <v>0.4</v>
      </c>
      <c r="K3499">
        <v>0.58899999999999997</v>
      </c>
      <c r="L3499">
        <v>0.59599999999999997</v>
      </c>
      <c r="M3499">
        <v>7.3788999999999998</v>
      </c>
      <c r="N3499">
        <v>-8.1305999999999994</v>
      </c>
      <c r="O3499">
        <v>0.85845000000000005</v>
      </c>
      <c r="P3499">
        <v>-1</v>
      </c>
      <c r="Q3499">
        <v>176.85674884538901</v>
      </c>
      <c r="R3499">
        <v>1.02616278337833</v>
      </c>
      <c r="S3499">
        <v>0.99792717043990598</v>
      </c>
    </row>
    <row r="3500" spans="1:19">
      <c r="A3500">
        <v>1</v>
      </c>
      <c r="B3500">
        <v>2</v>
      </c>
      <c r="C3500">
        <v>187</v>
      </c>
      <c r="D3500">
        <v>7.4945000000000004</v>
      </c>
      <c r="E3500">
        <v>441.13</v>
      </c>
      <c r="F3500">
        <v>34</v>
      </c>
      <c r="G3500">
        <v>0.45139000000000001</v>
      </c>
      <c r="H3500">
        <v>238</v>
      </c>
      <c r="I3500">
        <v>-1.1335999999999999</v>
      </c>
      <c r="J3500">
        <v>0.4</v>
      </c>
      <c r="K3500">
        <v>0.58899999999999997</v>
      </c>
      <c r="L3500">
        <v>0.63800000000000001</v>
      </c>
      <c r="M3500">
        <v>-0.75170000000000003</v>
      </c>
      <c r="N3500">
        <v>-8.3611000000000004</v>
      </c>
      <c r="O3500">
        <v>0.89636000000000005</v>
      </c>
      <c r="P3500">
        <v>-1</v>
      </c>
      <c r="Q3500">
        <v>161.13699559584799</v>
      </c>
      <c r="R3500">
        <v>0.93495322618653298</v>
      </c>
      <c r="S3500">
        <v>0.90922731033990101</v>
      </c>
    </row>
    <row r="3501" spans="1:19">
      <c r="A3501">
        <v>1</v>
      </c>
      <c r="B3501">
        <v>2</v>
      </c>
      <c r="C3501">
        <v>188</v>
      </c>
      <c r="D3501">
        <v>6.7857000000000003</v>
      </c>
      <c r="E3501">
        <v>506.41</v>
      </c>
      <c r="F3501">
        <v>30</v>
      </c>
      <c r="G3501">
        <v>-7.4721000000000002</v>
      </c>
      <c r="H3501">
        <v>253</v>
      </c>
      <c r="I3501">
        <v>-1.6178999999999999</v>
      </c>
      <c r="J3501">
        <v>0.4</v>
      </c>
      <c r="K3501">
        <v>0.58899999999999997</v>
      </c>
      <c r="L3501">
        <v>0.65300000000000002</v>
      </c>
      <c r="M3501">
        <v>-9.1128</v>
      </c>
      <c r="N3501">
        <v>8.2667000000000002</v>
      </c>
      <c r="O3501">
        <v>0.82084999999999997</v>
      </c>
      <c r="P3501">
        <v>1</v>
      </c>
      <c r="Q3501">
        <v>194.40388754977701</v>
      </c>
      <c r="R3501">
        <v>1.12797524352347</v>
      </c>
      <c r="S3501">
        <v>1.09693818693153</v>
      </c>
    </row>
    <row r="3502" spans="1:19">
      <c r="A3502">
        <v>1</v>
      </c>
      <c r="B3502">
        <v>2</v>
      </c>
      <c r="C3502">
        <v>189</v>
      </c>
      <c r="D3502">
        <v>5.5247999999999999</v>
      </c>
      <c r="E3502">
        <v>387.04</v>
      </c>
      <c r="F3502">
        <v>29</v>
      </c>
      <c r="G3502">
        <v>0.79086000000000001</v>
      </c>
      <c r="H3502">
        <v>185</v>
      </c>
      <c r="I3502">
        <v>-1.6516999999999999</v>
      </c>
      <c r="J3502">
        <v>0.4</v>
      </c>
      <c r="K3502">
        <v>0.58899999999999997</v>
      </c>
      <c r="L3502">
        <v>0.58499999999999996</v>
      </c>
      <c r="M3502">
        <v>-0.84602999999999995</v>
      </c>
      <c r="N3502">
        <v>7.8335999999999997</v>
      </c>
      <c r="O3502">
        <v>0.70526999999999995</v>
      </c>
      <c r="P3502">
        <v>1</v>
      </c>
      <c r="Q3502">
        <v>164.663586525629</v>
      </c>
      <c r="R3502">
        <v>0.95541530291228105</v>
      </c>
      <c r="S3502">
        <v>0.92912635818981903</v>
      </c>
    </row>
    <row r="3503" spans="1:19">
      <c r="A3503">
        <v>1</v>
      </c>
      <c r="B3503">
        <v>2</v>
      </c>
      <c r="C3503">
        <v>190</v>
      </c>
      <c r="D3503">
        <v>6.2560000000000002</v>
      </c>
      <c r="E3503">
        <v>375.84</v>
      </c>
      <c r="F3503">
        <v>38</v>
      </c>
      <c r="G3503">
        <v>8.4345999999999997</v>
      </c>
      <c r="H3503">
        <v>160</v>
      </c>
      <c r="I3503">
        <v>-1.4063000000000001</v>
      </c>
      <c r="J3503">
        <v>0.4</v>
      </c>
      <c r="K3503">
        <v>0.58899999999999997</v>
      </c>
      <c r="L3503">
        <v>0.56000000000000005</v>
      </c>
      <c r="M3503">
        <v>6.9874999999999998</v>
      </c>
      <c r="N3503">
        <v>7.7137000000000002</v>
      </c>
      <c r="O3503">
        <v>0.81101999999999996</v>
      </c>
      <c r="P3503">
        <v>1</v>
      </c>
      <c r="Q3503">
        <v>150.263890634592</v>
      </c>
      <c r="R3503">
        <v>0.87186501652617099</v>
      </c>
      <c r="S3503">
        <v>0.84787501850642</v>
      </c>
    </row>
    <row r="3504" spans="1:19">
      <c r="A3504">
        <v>1</v>
      </c>
      <c r="B3504">
        <v>2</v>
      </c>
      <c r="C3504">
        <v>192</v>
      </c>
      <c r="D3504">
        <v>7.9645999999999999</v>
      </c>
      <c r="E3504">
        <v>426.21</v>
      </c>
      <c r="F3504">
        <v>39</v>
      </c>
      <c r="G3504">
        <v>8.3413000000000004</v>
      </c>
      <c r="H3504">
        <v>138</v>
      </c>
      <c r="I3504">
        <v>-1.2152000000000001</v>
      </c>
      <c r="J3504">
        <v>0.4</v>
      </c>
      <c r="K3504">
        <v>0.58899999999999997</v>
      </c>
      <c r="L3504">
        <v>0.53800000000000003</v>
      </c>
      <c r="M3504">
        <v>7.1398999999999999</v>
      </c>
      <c r="N3504">
        <v>-8.3998000000000008</v>
      </c>
      <c r="O3504">
        <v>0.94818000000000002</v>
      </c>
      <c r="P3504">
        <v>-1</v>
      </c>
      <c r="Q3504">
        <v>151.0224983418</v>
      </c>
      <c r="R3504">
        <v>0.87626662970408498</v>
      </c>
      <c r="S3504">
        <v>0.85215551810663503</v>
      </c>
    </row>
    <row r="3505" spans="1:19">
      <c r="A3505">
        <v>1</v>
      </c>
      <c r="B3505">
        <v>2</v>
      </c>
      <c r="C3505">
        <v>193</v>
      </c>
      <c r="D3505">
        <v>6.3342999999999998</v>
      </c>
      <c r="E3505">
        <v>457.92</v>
      </c>
      <c r="F3505">
        <v>27</v>
      </c>
      <c r="G3505">
        <v>6.7149E-2</v>
      </c>
      <c r="H3505">
        <v>229</v>
      </c>
      <c r="I3505">
        <v>-1.323</v>
      </c>
      <c r="J3505">
        <v>0.4</v>
      </c>
      <c r="K3505">
        <v>0.58899999999999997</v>
      </c>
      <c r="L3505">
        <v>0.629</v>
      </c>
      <c r="M3505">
        <v>-1.2599</v>
      </c>
      <c r="N3505">
        <v>7.6657000000000002</v>
      </c>
      <c r="O3505">
        <v>0.82632000000000005</v>
      </c>
      <c r="P3505">
        <v>1</v>
      </c>
      <c r="Q3505">
        <v>181.945072332124</v>
      </c>
      <c r="R3505">
        <v>1.0556863849709499</v>
      </c>
      <c r="S3505">
        <v>1.02663840873051</v>
      </c>
    </row>
    <row r="3506" spans="1:19">
      <c r="A3506">
        <v>1</v>
      </c>
      <c r="B3506">
        <v>2</v>
      </c>
      <c r="C3506">
        <v>194</v>
      </c>
      <c r="D3506">
        <v>5.3979999999999997</v>
      </c>
      <c r="E3506">
        <v>410.35</v>
      </c>
      <c r="F3506">
        <v>29</v>
      </c>
      <c r="G3506">
        <v>8.2406000000000006</v>
      </c>
      <c r="H3506">
        <v>162</v>
      </c>
      <c r="I3506">
        <v>-1.7858000000000001</v>
      </c>
      <c r="J3506">
        <v>0.4</v>
      </c>
      <c r="K3506">
        <v>0.58899999999999997</v>
      </c>
      <c r="L3506">
        <v>0.56200000000000006</v>
      </c>
      <c r="M3506">
        <v>6.4058000000000002</v>
      </c>
      <c r="N3506">
        <v>8.2853999999999992</v>
      </c>
      <c r="O3506">
        <v>0.65151000000000003</v>
      </c>
      <c r="P3506">
        <v>1</v>
      </c>
      <c r="Q3506">
        <v>176.619234307537</v>
      </c>
      <c r="R3506">
        <v>1.02478467040924</v>
      </c>
      <c r="S3506">
        <v>0.99658697724826995</v>
      </c>
    </row>
    <row r="3507" spans="1:19">
      <c r="A3507">
        <v>1</v>
      </c>
      <c r="B3507">
        <v>2</v>
      </c>
      <c r="C3507">
        <v>196</v>
      </c>
      <c r="D3507">
        <v>7.7370000000000001</v>
      </c>
      <c r="E3507">
        <v>438.33</v>
      </c>
      <c r="F3507">
        <v>34</v>
      </c>
      <c r="G3507">
        <v>8.2144999999999992</v>
      </c>
      <c r="H3507">
        <v>270</v>
      </c>
      <c r="I3507">
        <v>-1.2136</v>
      </c>
      <c r="J3507">
        <v>0.4</v>
      </c>
      <c r="K3507">
        <v>0.58899999999999997</v>
      </c>
      <c r="L3507">
        <v>0.67</v>
      </c>
      <c r="M3507">
        <v>7.0812999999999997</v>
      </c>
      <c r="N3507">
        <v>8.1693999999999996</v>
      </c>
      <c r="O3507">
        <v>0.94706999999999997</v>
      </c>
      <c r="P3507">
        <v>1</v>
      </c>
      <c r="Q3507">
        <v>157.58500761755201</v>
      </c>
      <c r="R3507">
        <v>0.91434379005174804</v>
      </c>
      <c r="S3507">
        <v>0.88918495778191997</v>
      </c>
    </row>
    <row r="3508" spans="1:19">
      <c r="A3508">
        <v>1</v>
      </c>
      <c r="B3508">
        <v>2</v>
      </c>
      <c r="C3508">
        <v>197</v>
      </c>
      <c r="D3508">
        <v>7.9161000000000001</v>
      </c>
      <c r="E3508">
        <v>560.5</v>
      </c>
      <c r="F3508">
        <v>28</v>
      </c>
      <c r="G3508">
        <v>16.757000000000001</v>
      </c>
      <c r="H3508">
        <v>148</v>
      </c>
      <c r="I3508">
        <v>-1.6882999999999999</v>
      </c>
      <c r="J3508">
        <v>0.4</v>
      </c>
      <c r="K3508">
        <v>0.58899999999999997</v>
      </c>
      <c r="L3508">
        <v>0.54800000000000004</v>
      </c>
      <c r="M3508">
        <v>15.250999999999999</v>
      </c>
      <c r="N3508">
        <v>-8.0317000000000007</v>
      </c>
      <c r="O3508">
        <v>0.98560000000000003</v>
      </c>
      <c r="P3508">
        <v>-1</v>
      </c>
      <c r="Q3508">
        <v>199.21405748423999</v>
      </c>
      <c r="R3508">
        <v>1.15588493541082</v>
      </c>
      <c r="S3508">
        <v>1.1240799234124601</v>
      </c>
    </row>
    <row r="3509" spans="1:19">
      <c r="A3509">
        <v>1</v>
      </c>
      <c r="B3509">
        <v>2</v>
      </c>
      <c r="C3509">
        <v>198</v>
      </c>
      <c r="D3509">
        <v>5.3234000000000004</v>
      </c>
      <c r="E3509">
        <v>395.43</v>
      </c>
      <c r="F3509">
        <v>31</v>
      </c>
      <c r="G3509">
        <v>7.9383999999999997</v>
      </c>
      <c r="H3509">
        <v>232</v>
      </c>
      <c r="I3509">
        <v>-0.86545000000000005</v>
      </c>
      <c r="J3509">
        <v>0.4</v>
      </c>
      <c r="K3509">
        <v>0.58899999999999997</v>
      </c>
      <c r="L3509">
        <v>0.63200000000000001</v>
      </c>
      <c r="M3509">
        <v>7.2190000000000003</v>
      </c>
      <c r="N3509">
        <v>7.9142999999999999</v>
      </c>
      <c r="O3509">
        <v>0.67262</v>
      </c>
      <c r="P3509">
        <v>1</v>
      </c>
      <c r="Q3509">
        <v>171.38589020397799</v>
      </c>
      <c r="R3509">
        <v>0.99441962645844695</v>
      </c>
      <c r="S3509">
        <v>0.96705744949601802</v>
      </c>
    </row>
    <row r="3510" spans="1:19">
      <c r="A3510">
        <v>1</v>
      </c>
      <c r="B3510">
        <v>2</v>
      </c>
      <c r="C3510">
        <v>200</v>
      </c>
      <c r="D3510">
        <v>9.0165000000000006</v>
      </c>
      <c r="E3510">
        <v>601.54</v>
      </c>
      <c r="F3510">
        <v>34</v>
      </c>
      <c r="G3510">
        <v>6.4537000000000004</v>
      </c>
      <c r="H3510">
        <v>316</v>
      </c>
      <c r="I3510">
        <v>0.44586999999999999</v>
      </c>
      <c r="J3510">
        <v>0.4</v>
      </c>
      <c r="K3510">
        <v>0.58899999999999997</v>
      </c>
      <c r="L3510">
        <v>0.71599999999999997</v>
      </c>
      <c r="M3510">
        <v>6.8419999999999996</v>
      </c>
      <c r="N3510">
        <v>8.4017999999999997</v>
      </c>
      <c r="O3510">
        <v>1.0731999999999999</v>
      </c>
      <c r="P3510">
        <v>1</v>
      </c>
      <c r="Q3510">
        <v>200.329781789294</v>
      </c>
      <c r="R3510">
        <v>1.16235861971086</v>
      </c>
      <c r="S3510">
        <v>1.13037547959565</v>
      </c>
    </row>
    <row r="3511" spans="1:19">
      <c r="A3511">
        <v>1</v>
      </c>
      <c r="B3511">
        <v>2</v>
      </c>
      <c r="C3511">
        <v>201</v>
      </c>
      <c r="D3511">
        <v>9.0165000000000006</v>
      </c>
      <c r="E3511">
        <v>395.43</v>
      </c>
      <c r="F3511">
        <v>41</v>
      </c>
      <c r="G3511">
        <v>3.5438999999999998</v>
      </c>
      <c r="H3511">
        <v>239</v>
      </c>
      <c r="I3511">
        <v>-3.4289999999999998</v>
      </c>
      <c r="J3511">
        <v>0.35</v>
      </c>
      <c r="K3511">
        <v>0.54049999999999998</v>
      </c>
      <c r="L3511">
        <v>0.58899999999999997</v>
      </c>
      <c r="M3511">
        <v>0</v>
      </c>
      <c r="N3511">
        <v>-7.7001999999999997</v>
      </c>
      <c r="O3511">
        <v>1.1709000000000001</v>
      </c>
      <c r="P3511">
        <v>-1</v>
      </c>
      <c r="Q3511">
        <v>131.68934004877599</v>
      </c>
      <c r="R3511">
        <v>0.764091280699978</v>
      </c>
      <c r="S3511">
        <v>0.743066755155947</v>
      </c>
    </row>
    <row r="3512" spans="1:19">
      <c r="A3512">
        <v>1</v>
      </c>
      <c r="B3512">
        <v>2</v>
      </c>
      <c r="C3512">
        <v>202</v>
      </c>
      <c r="D3512">
        <v>8.7368000000000006</v>
      </c>
      <c r="E3512">
        <v>436.46</v>
      </c>
      <c r="F3512">
        <v>37</v>
      </c>
      <c r="G3512">
        <v>-5.7449000000000003</v>
      </c>
      <c r="H3512">
        <v>176</v>
      </c>
      <c r="I3512">
        <v>-1.8885000000000001</v>
      </c>
      <c r="J3512">
        <v>0.35</v>
      </c>
      <c r="K3512">
        <v>0.54049999999999998</v>
      </c>
      <c r="L3512">
        <v>0.52600000000000002</v>
      </c>
      <c r="M3512">
        <v>-7.7001999999999997</v>
      </c>
      <c r="N3512">
        <v>-8.39</v>
      </c>
      <c r="O3512">
        <v>1.0412999999999999</v>
      </c>
      <c r="P3512">
        <v>-1</v>
      </c>
      <c r="Q3512">
        <v>147.661831655274</v>
      </c>
      <c r="R3512">
        <v>0.85676728289619597</v>
      </c>
      <c r="S3512">
        <v>0.83319270996292105</v>
      </c>
    </row>
    <row r="3513" spans="1:19">
      <c r="A3513">
        <v>1</v>
      </c>
      <c r="B3513">
        <v>2</v>
      </c>
      <c r="C3513">
        <v>204</v>
      </c>
      <c r="D3513">
        <v>6.1925999999999997</v>
      </c>
      <c r="E3513">
        <v>467.24</v>
      </c>
      <c r="F3513">
        <v>29</v>
      </c>
      <c r="G3513">
        <v>-5.8829000000000002</v>
      </c>
      <c r="H3513">
        <v>152</v>
      </c>
      <c r="I3513">
        <v>-1.7699</v>
      </c>
      <c r="J3513">
        <v>0.35</v>
      </c>
      <c r="K3513">
        <v>0.54049999999999998</v>
      </c>
      <c r="L3513">
        <v>0.502</v>
      </c>
      <c r="M3513">
        <v>-7.7967000000000004</v>
      </c>
      <c r="N3513">
        <v>7.5292000000000003</v>
      </c>
      <c r="O3513">
        <v>0.82247999999999999</v>
      </c>
      <c r="P3513">
        <v>1</v>
      </c>
      <c r="Q3513">
        <v>187.76018350466401</v>
      </c>
      <c r="R3513">
        <v>1.08942697279373</v>
      </c>
      <c r="S3513">
        <v>1.05945059981788</v>
      </c>
    </row>
    <row r="3514" spans="1:19">
      <c r="A3514">
        <v>1</v>
      </c>
      <c r="B3514">
        <v>2</v>
      </c>
      <c r="C3514">
        <v>205</v>
      </c>
      <c r="D3514">
        <v>8.1547999999999998</v>
      </c>
      <c r="E3514">
        <v>497.09</v>
      </c>
      <c r="F3514">
        <v>37</v>
      </c>
      <c r="G3514">
        <v>2.2494999999999998</v>
      </c>
      <c r="H3514">
        <v>228</v>
      </c>
      <c r="I3514">
        <v>-2.4817999999999998</v>
      </c>
      <c r="J3514">
        <v>0.35</v>
      </c>
      <c r="K3514">
        <v>0.54049999999999998</v>
      </c>
      <c r="L3514">
        <v>0.57799999999999996</v>
      </c>
      <c r="M3514">
        <v>-0.26754</v>
      </c>
      <c r="N3514">
        <v>-8.1684999999999999</v>
      </c>
      <c r="O3514">
        <v>0.99831999999999999</v>
      </c>
      <c r="P3514">
        <v>-1</v>
      </c>
      <c r="Q3514">
        <v>174.07177962880201</v>
      </c>
      <c r="R3514">
        <v>1.0100037632585299</v>
      </c>
      <c r="S3514">
        <v>0.98221277747376401</v>
      </c>
    </row>
    <row r="3515" spans="1:19">
      <c r="A3515">
        <v>1</v>
      </c>
      <c r="B3515">
        <v>2</v>
      </c>
      <c r="C3515">
        <v>206</v>
      </c>
      <c r="D3515">
        <v>5.8232999999999997</v>
      </c>
      <c r="E3515">
        <v>392.63</v>
      </c>
      <c r="F3515">
        <v>32</v>
      </c>
      <c r="G3515">
        <v>-7.7183000000000002</v>
      </c>
      <c r="H3515">
        <v>176</v>
      </c>
      <c r="I3515">
        <v>-1.3358000000000001</v>
      </c>
      <c r="J3515">
        <v>0.35</v>
      </c>
      <c r="K3515">
        <v>0.54049999999999998</v>
      </c>
      <c r="L3515">
        <v>0.52600000000000002</v>
      </c>
      <c r="M3515">
        <v>-8.4359999999999999</v>
      </c>
      <c r="N3515">
        <v>-7.6471</v>
      </c>
      <c r="O3515">
        <v>0.76149999999999995</v>
      </c>
      <c r="P3515">
        <v>-1</v>
      </c>
      <c r="Q3515">
        <v>162.704250213769</v>
      </c>
      <c r="R3515">
        <v>0.94404679129777402</v>
      </c>
      <c r="S3515">
        <v>0.91807065941439803</v>
      </c>
    </row>
    <row r="3516" spans="1:19">
      <c r="A3516">
        <v>1</v>
      </c>
      <c r="B3516">
        <v>2</v>
      </c>
      <c r="C3516">
        <v>207</v>
      </c>
      <c r="D3516">
        <v>3.7416999999999998</v>
      </c>
      <c r="E3516">
        <v>397.29</v>
      </c>
      <c r="F3516">
        <v>23</v>
      </c>
      <c r="G3516">
        <v>-11.173</v>
      </c>
      <c r="H3516">
        <v>195</v>
      </c>
      <c r="I3516">
        <v>-4.6936</v>
      </c>
      <c r="J3516">
        <v>0.35</v>
      </c>
      <c r="K3516">
        <v>0.54049999999999998</v>
      </c>
      <c r="L3516">
        <v>0.54500000000000004</v>
      </c>
      <c r="M3516">
        <v>-16.082999999999998</v>
      </c>
      <c r="N3516">
        <v>7.7343999999999999</v>
      </c>
      <c r="O3516">
        <v>0.48376999999999998</v>
      </c>
      <c r="P3516">
        <v>1</v>
      </c>
      <c r="Q3516">
        <v>205.38709477615799</v>
      </c>
      <c r="R3516">
        <v>1.1917022913824</v>
      </c>
      <c r="S3516">
        <v>1.1589117388674</v>
      </c>
    </row>
    <row r="3517" spans="1:19">
      <c r="A3517">
        <v>1</v>
      </c>
      <c r="B3517">
        <v>2</v>
      </c>
      <c r="C3517">
        <v>208</v>
      </c>
      <c r="D3517">
        <v>5.1106999999999996</v>
      </c>
      <c r="E3517">
        <v>402.89</v>
      </c>
      <c r="F3517">
        <v>32</v>
      </c>
      <c r="G3517">
        <v>-5.4092000000000002</v>
      </c>
      <c r="H3517">
        <v>176</v>
      </c>
      <c r="I3517">
        <v>-2.8647</v>
      </c>
      <c r="J3517">
        <v>0.35</v>
      </c>
      <c r="K3517">
        <v>0.54049999999999998</v>
      </c>
      <c r="L3517">
        <v>0.52600000000000002</v>
      </c>
      <c r="M3517">
        <v>-8.3486999999999991</v>
      </c>
      <c r="N3517">
        <v>7.7441000000000004</v>
      </c>
      <c r="O3517">
        <v>0.65995000000000004</v>
      </c>
      <c r="P3517">
        <v>1</v>
      </c>
      <c r="Q3517">
        <v>178.21583666591201</v>
      </c>
      <c r="R3517">
        <v>1.0340485177360399</v>
      </c>
      <c r="S3517">
        <v>1.00559592309972</v>
      </c>
    </row>
    <row r="3518" spans="1:19">
      <c r="A3518">
        <v>1</v>
      </c>
      <c r="B3518">
        <v>2</v>
      </c>
      <c r="C3518">
        <v>209</v>
      </c>
      <c r="D3518">
        <v>7.3266</v>
      </c>
      <c r="E3518">
        <v>429.94</v>
      </c>
      <c r="F3518">
        <v>36</v>
      </c>
      <c r="G3518">
        <v>1.1303000000000001</v>
      </c>
      <c r="H3518">
        <v>180</v>
      </c>
      <c r="I3518">
        <v>-1.7734000000000001</v>
      </c>
      <c r="J3518">
        <v>0.35</v>
      </c>
      <c r="K3518">
        <v>0.54049999999999998</v>
      </c>
      <c r="L3518">
        <v>0.53</v>
      </c>
      <c r="M3518">
        <v>-0.60460999999999998</v>
      </c>
      <c r="N3518">
        <v>-8.2948000000000004</v>
      </c>
      <c r="O3518">
        <v>0.88327999999999995</v>
      </c>
      <c r="P3518">
        <v>-1</v>
      </c>
      <c r="Q3518">
        <v>158.83880509286899</v>
      </c>
      <c r="R3518">
        <v>0.92161860605658397</v>
      </c>
      <c r="S3518">
        <v>0.89625960195024201</v>
      </c>
    </row>
    <row r="3519" spans="1:19">
      <c r="A3519">
        <v>1</v>
      </c>
      <c r="B3519">
        <v>2</v>
      </c>
      <c r="C3519">
        <v>210</v>
      </c>
      <c r="D3519">
        <v>8.5762999999999998</v>
      </c>
      <c r="E3519">
        <v>566.1</v>
      </c>
      <c r="F3519">
        <v>33</v>
      </c>
      <c r="G3519">
        <v>-8.8076000000000008</v>
      </c>
      <c r="H3519">
        <v>247</v>
      </c>
      <c r="I3519">
        <v>-0.20873</v>
      </c>
      <c r="J3519">
        <v>0.35</v>
      </c>
      <c r="K3519">
        <v>0.54049999999999998</v>
      </c>
      <c r="L3519">
        <v>0.59699999999999998</v>
      </c>
      <c r="M3519">
        <v>-8.8994</v>
      </c>
      <c r="N3519">
        <v>7.6169000000000002</v>
      </c>
      <c r="O3519">
        <v>1.1259999999999999</v>
      </c>
      <c r="P3519">
        <v>1</v>
      </c>
      <c r="Q3519">
        <v>193.30503790792599</v>
      </c>
      <c r="R3519">
        <v>1.1215994698289</v>
      </c>
      <c r="S3519">
        <v>1.09073784727252</v>
      </c>
    </row>
    <row r="3520" spans="1:19">
      <c r="A3520">
        <v>1</v>
      </c>
      <c r="B3520">
        <v>2</v>
      </c>
      <c r="C3520">
        <v>211</v>
      </c>
      <c r="D3520">
        <v>7.3975</v>
      </c>
      <c r="E3520">
        <v>475.64</v>
      </c>
      <c r="F3520">
        <v>37</v>
      </c>
      <c r="G3520">
        <v>0.13803000000000001</v>
      </c>
      <c r="H3520">
        <v>211</v>
      </c>
      <c r="I3520">
        <v>-1.4426000000000001</v>
      </c>
      <c r="J3520">
        <v>0.35</v>
      </c>
      <c r="K3520">
        <v>0.54049999999999998</v>
      </c>
      <c r="L3520">
        <v>0.56100000000000005</v>
      </c>
      <c r="M3520">
        <v>-1.2825</v>
      </c>
      <c r="N3520">
        <v>8.2540999999999993</v>
      </c>
      <c r="O3520">
        <v>0.89622000000000002</v>
      </c>
      <c r="P3520">
        <v>1</v>
      </c>
      <c r="Q3520">
        <v>174.87828417242901</v>
      </c>
      <c r="R3520">
        <v>1.0146832846943701</v>
      </c>
      <c r="S3520">
        <v>0.98676353848471199</v>
      </c>
    </row>
    <row r="3521" spans="1:19">
      <c r="A3521">
        <v>1</v>
      </c>
      <c r="B3521">
        <v>2</v>
      </c>
      <c r="C3521">
        <v>212</v>
      </c>
      <c r="D3521">
        <v>5.7709999999999999</v>
      </c>
      <c r="E3521">
        <v>539.98</v>
      </c>
      <c r="F3521">
        <v>25</v>
      </c>
      <c r="G3521">
        <v>9.9491999999999994</v>
      </c>
      <c r="H3521">
        <v>198</v>
      </c>
      <c r="I3521">
        <v>-2.7492999999999999</v>
      </c>
      <c r="J3521">
        <v>0.35</v>
      </c>
      <c r="K3521">
        <v>0.54049999999999998</v>
      </c>
      <c r="L3521">
        <v>0.54800000000000004</v>
      </c>
      <c r="M3521">
        <v>6.9717000000000002</v>
      </c>
      <c r="N3521">
        <v>8.4644999999999992</v>
      </c>
      <c r="O3521">
        <v>0.68179000000000001</v>
      </c>
      <c r="P3521">
        <v>1</v>
      </c>
      <c r="Q3521">
        <v>224.77713809247899</v>
      </c>
      <c r="R3521">
        <v>1.3042077001338499</v>
      </c>
      <c r="S3521">
        <v>1.26832147973219</v>
      </c>
    </row>
    <row r="3522" spans="1:19">
      <c r="A3522">
        <v>1</v>
      </c>
      <c r="B3522">
        <v>2</v>
      </c>
      <c r="C3522">
        <v>214</v>
      </c>
      <c r="D3522">
        <v>8.3003</v>
      </c>
      <c r="E3522">
        <v>589.41</v>
      </c>
      <c r="F3522">
        <v>36</v>
      </c>
      <c r="G3522">
        <v>7.9085999999999999</v>
      </c>
      <c r="H3522">
        <v>253</v>
      </c>
      <c r="I3522">
        <v>-0.61890999999999996</v>
      </c>
      <c r="J3522">
        <v>0.35</v>
      </c>
      <c r="K3522">
        <v>0.54049999999999998</v>
      </c>
      <c r="L3522">
        <v>0.60299999999999998</v>
      </c>
      <c r="M3522">
        <v>7.3498999999999999</v>
      </c>
      <c r="N3522">
        <v>8.0104000000000006</v>
      </c>
      <c r="O3522">
        <v>1.0362</v>
      </c>
      <c r="P3522">
        <v>1</v>
      </c>
      <c r="Q3522">
        <v>204.583500429238</v>
      </c>
      <c r="R3522">
        <v>1.1870396555648499</v>
      </c>
      <c r="S3522">
        <v>1.1543773988547099</v>
      </c>
    </row>
    <row r="3523" spans="1:19">
      <c r="A3523">
        <v>1</v>
      </c>
      <c r="B3523">
        <v>2</v>
      </c>
      <c r="C3523">
        <v>215</v>
      </c>
      <c r="D3523">
        <v>4.6742999999999997</v>
      </c>
      <c r="E3523">
        <v>365.59</v>
      </c>
      <c r="F3523">
        <v>27</v>
      </c>
      <c r="G3523">
        <v>12.475</v>
      </c>
      <c r="H3523">
        <v>147</v>
      </c>
      <c r="I3523">
        <v>-1.3319000000000001</v>
      </c>
      <c r="J3523">
        <v>0.35</v>
      </c>
      <c r="K3523">
        <v>0.54049999999999998</v>
      </c>
      <c r="L3523">
        <v>0.497</v>
      </c>
      <c r="M3523">
        <v>15.36</v>
      </c>
      <c r="N3523">
        <v>-7.8136999999999999</v>
      </c>
      <c r="O3523">
        <v>0.59821000000000002</v>
      </c>
      <c r="P3523">
        <v>-1</v>
      </c>
      <c r="Q3523">
        <v>169.09704441979</v>
      </c>
      <c r="R3523">
        <v>0.98113922649656105</v>
      </c>
      <c r="S3523">
        <v>0.95414246936718905</v>
      </c>
    </row>
    <row r="3524" spans="1:19">
      <c r="A3524">
        <v>1</v>
      </c>
      <c r="B3524">
        <v>2</v>
      </c>
      <c r="C3524">
        <v>216</v>
      </c>
      <c r="D3524">
        <v>3.9618000000000002</v>
      </c>
      <c r="E3524">
        <v>370.25</v>
      </c>
      <c r="F3524">
        <v>23</v>
      </c>
      <c r="G3524">
        <v>7.4795999999999996</v>
      </c>
      <c r="H3524">
        <v>147</v>
      </c>
      <c r="I3524">
        <v>4.7835999999999997E-2</v>
      </c>
      <c r="J3524">
        <v>0.35</v>
      </c>
      <c r="K3524">
        <v>0.54049999999999998</v>
      </c>
      <c r="L3524">
        <v>0.497</v>
      </c>
      <c r="M3524">
        <v>7.5465999999999998</v>
      </c>
      <c r="N3524">
        <v>-8.4052000000000007</v>
      </c>
      <c r="O3524">
        <v>0.47134999999999999</v>
      </c>
      <c r="P3524">
        <v>-1</v>
      </c>
      <c r="Q3524">
        <v>186.01535413603699</v>
      </c>
      <c r="R3524">
        <v>1.07930307889021</v>
      </c>
      <c r="S3524">
        <v>1.0496052721947999</v>
      </c>
    </row>
    <row r="3525" spans="1:19">
      <c r="A3525">
        <v>1</v>
      </c>
      <c r="B3525">
        <v>2</v>
      </c>
      <c r="C3525">
        <v>217</v>
      </c>
      <c r="D3525">
        <v>7.0057999999999998</v>
      </c>
      <c r="E3525">
        <v>414.08</v>
      </c>
      <c r="F3525">
        <v>35</v>
      </c>
      <c r="G3525">
        <v>1.8651999999999998E-2</v>
      </c>
      <c r="H3525">
        <v>136</v>
      </c>
      <c r="I3525">
        <v>-0.84075999999999995</v>
      </c>
      <c r="J3525">
        <v>0.35</v>
      </c>
      <c r="K3525">
        <v>0.54049999999999998</v>
      </c>
      <c r="L3525">
        <v>0.48599999999999999</v>
      </c>
      <c r="M3525">
        <v>-0.85855999999999999</v>
      </c>
      <c r="N3525">
        <v>-7.5060000000000002</v>
      </c>
      <c r="O3525">
        <v>0.93335999999999997</v>
      </c>
      <c r="P3525">
        <v>-1</v>
      </c>
      <c r="Q3525">
        <v>156.44273041512699</v>
      </c>
      <c r="R3525">
        <v>0.90771603984666804</v>
      </c>
      <c r="S3525">
        <v>0.88273957492875899</v>
      </c>
    </row>
    <row r="3526" spans="1:19">
      <c r="A3526">
        <v>1</v>
      </c>
      <c r="B3526">
        <v>2</v>
      </c>
      <c r="C3526">
        <v>218</v>
      </c>
      <c r="D3526">
        <v>6.2074999999999996</v>
      </c>
      <c r="E3526">
        <v>368.38</v>
      </c>
      <c r="F3526">
        <v>34</v>
      </c>
      <c r="G3526">
        <v>-7.5019999999999998</v>
      </c>
      <c r="H3526">
        <v>159</v>
      </c>
      <c r="I3526">
        <v>-0.93789</v>
      </c>
      <c r="J3526">
        <v>0.35</v>
      </c>
      <c r="K3526">
        <v>0.54049999999999998</v>
      </c>
      <c r="L3526">
        <v>0.50900000000000001</v>
      </c>
      <c r="M3526">
        <v>-8.3645999999999994</v>
      </c>
      <c r="N3526">
        <v>-7.6584000000000003</v>
      </c>
      <c r="O3526">
        <v>0.81054000000000004</v>
      </c>
      <c r="P3526">
        <v>-1</v>
      </c>
      <c r="Q3526">
        <v>147.85556644916699</v>
      </c>
      <c r="R3526">
        <v>0.85789137590727005</v>
      </c>
      <c r="S3526">
        <v>0.834285872739843</v>
      </c>
    </row>
    <row r="3527" spans="1:19">
      <c r="A3527">
        <v>1</v>
      </c>
      <c r="B3527">
        <v>2</v>
      </c>
      <c r="C3527">
        <v>220</v>
      </c>
      <c r="D3527">
        <v>6.5358000000000001</v>
      </c>
      <c r="E3527">
        <v>430.87</v>
      </c>
      <c r="F3527">
        <v>37</v>
      </c>
      <c r="G3527">
        <v>-5.8940999999999999</v>
      </c>
      <c r="H3527">
        <v>157</v>
      </c>
      <c r="I3527">
        <v>-2.3094999999999999</v>
      </c>
      <c r="J3527">
        <v>0.35</v>
      </c>
      <c r="K3527">
        <v>0.54049999999999998</v>
      </c>
      <c r="L3527">
        <v>0.50700000000000001</v>
      </c>
      <c r="M3527">
        <v>-8.3379999999999992</v>
      </c>
      <c r="N3527">
        <v>7.7740999999999998</v>
      </c>
      <c r="O3527">
        <v>0.84070999999999996</v>
      </c>
      <c r="P3527">
        <v>1</v>
      </c>
      <c r="Q3527">
        <v>168.537628905747</v>
      </c>
      <c r="R3527">
        <v>0.977893371392341</v>
      </c>
      <c r="S3527">
        <v>0.95098592631936196</v>
      </c>
    </row>
    <row r="3528" spans="1:19">
      <c r="A3528">
        <v>1</v>
      </c>
      <c r="B3528">
        <v>2</v>
      </c>
      <c r="C3528">
        <v>221</v>
      </c>
      <c r="D3528">
        <v>4.7824999999999998</v>
      </c>
      <c r="E3528">
        <v>391.7</v>
      </c>
      <c r="F3528">
        <v>29</v>
      </c>
      <c r="G3528">
        <v>2.4658000000000002</v>
      </c>
      <c r="H3528">
        <v>211</v>
      </c>
      <c r="I3528">
        <v>-2.9167000000000001</v>
      </c>
      <c r="J3528">
        <v>0.35</v>
      </c>
      <c r="K3528">
        <v>0.54049999999999998</v>
      </c>
      <c r="L3528">
        <v>0.56100000000000005</v>
      </c>
      <c r="M3528">
        <v>-0.56394</v>
      </c>
      <c r="N3528">
        <v>7.8314000000000004</v>
      </c>
      <c r="O3528">
        <v>0.61068</v>
      </c>
      <c r="P3528">
        <v>1</v>
      </c>
      <c r="Q3528">
        <v>179.11257692219499</v>
      </c>
      <c r="R3528">
        <v>1.03925160714803</v>
      </c>
      <c r="S3528">
        <v>1.01065584573436</v>
      </c>
    </row>
    <row r="3529" spans="1:19">
      <c r="A3529">
        <v>1</v>
      </c>
      <c r="B3529">
        <v>2</v>
      </c>
      <c r="C3529">
        <v>222</v>
      </c>
      <c r="D3529">
        <v>8.0353999999999992</v>
      </c>
      <c r="E3529">
        <v>393.56</v>
      </c>
      <c r="F3529">
        <v>38</v>
      </c>
      <c r="G3529">
        <v>9.4717000000000002</v>
      </c>
      <c r="H3529">
        <v>181</v>
      </c>
      <c r="I3529">
        <v>-2.1764000000000001</v>
      </c>
      <c r="J3529">
        <v>0.35</v>
      </c>
      <c r="K3529">
        <v>0.54049999999999998</v>
      </c>
      <c r="L3529">
        <v>0.53100000000000003</v>
      </c>
      <c r="M3529">
        <v>7.2675000000000001</v>
      </c>
      <c r="N3529">
        <v>-8.0487000000000002</v>
      </c>
      <c r="O3529">
        <v>0.99834999999999996</v>
      </c>
      <c r="P3529">
        <v>-1</v>
      </c>
      <c r="Q3529">
        <v>138.83763320460801</v>
      </c>
      <c r="R3529">
        <v>0.80556729136443594</v>
      </c>
      <c r="S3529">
        <v>0.78340152331743995</v>
      </c>
    </row>
    <row r="3530" spans="1:19">
      <c r="A3530">
        <v>1</v>
      </c>
      <c r="B3530">
        <v>2</v>
      </c>
      <c r="C3530">
        <v>223</v>
      </c>
      <c r="D3530">
        <v>7.2930999999999999</v>
      </c>
      <c r="E3530">
        <v>404.76</v>
      </c>
      <c r="F3530">
        <v>39</v>
      </c>
      <c r="G3530">
        <v>0.86173999999999995</v>
      </c>
      <c r="H3530">
        <v>170</v>
      </c>
      <c r="I3530">
        <v>-1.6149</v>
      </c>
      <c r="J3530">
        <v>0.35</v>
      </c>
      <c r="K3530">
        <v>0.54049999999999998</v>
      </c>
      <c r="L3530">
        <v>0.52</v>
      </c>
      <c r="M3530">
        <v>-0.78125</v>
      </c>
      <c r="N3530">
        <v>-7.5327999999999999</v>
      </c>
      <c r="O3530">
        <v>0.96818000000000004</v>
      </c>
      <c r="P3530">
        <v>-1</v>
      </c>
      <c r="Q3530">
        <v>149.87924716856199</v>
      </c>
      <c r="R3530">
        <v>0.86963322830046996</v>
      </c>
      <c r="S3530">
        <v>0.845704639551765</v>
      </c>
    </row>
    <row r="3531" spans="1:19">
      <c r="A3531">
        <v>1</v>
      </c>
      <c r="B3531">
        <v>2</v>
      </c>
      <c r="C3531">
        <v>224</v>
      </c>
      <c r="D3531">
        <v>6.3231000000000002</v>
      </c>
      <c r="E3531">
        <v>215.43</v>
      </c>
      <c r="F3531">
        <v>56</v>
      </c>
      <c r="G3531">
        <v>-9.0874000000000006</v>
      </c>
      <c r="H3531">
        <v>180</v>
      </c>
      <c r="I3531">
        <v>-1.5568</v>
      </c>
      <c r="J3531">
        <v>0.35</v>
      </c>
      <c r="K3531">
        <v>0.54049999999999998</v>
      </c>
      <c r="L3531">
        <v>0.53</v>
      </c>
      <c r="M3531">
        <v>-8.3140000000000001</v>
      </c>
      <c r="N3531">
        <v>8.0946999999999996</v>
      </c>
      <c r="O3531">
        <v>0.78115000000000001</v>
      </c>
      <c r="P3531">
        <v>1</v>
      </c>
      <c r="Q3531">
        <v>85.672444002910794</v>
      </c>
      <c r="R3531">
        <v>0.497090861224115</v>
      </c>
      <c r="S3531">
        <v>0.48341304579355998</v>
      </c>
    </row>
    <row r="3532" spans="1:19">
      <c r="A3532">
        <v>1</v>
      </c>
      <c r="B3532">
        <v>2</v>
      </c>
      <c r="C3532">
        <v>225</v>
      </c>
      <c r="D3532">
        <v>7.1997999999999998</v>
      </c>
      <c r="E3532">
        <v>406.62</v>
      </c>
      <c r="F3532">
        <v>34</v>
      </c>
      <c r="G3532">
        <v>1.1229</v>
      </c>
      <c r="H3532">
        <v>190</v>
      </c>
      <c r="I3532">
        <v>-1.3285</v>
      </c>
      <c r="J3532">
        <v>0.35</v>
      </c>
      <c r="K3532">
        <v>0.54049999999999998</v>
      </c>
      <c r="L3532">
        <v>0.54</v>
      </c>
      <c r="M3532">
        <v>-0.21933</v>
      </c>
      <c r="N3532">
        <v>7.8318000000000003</v>
      </c>
      <c r="O3532">
        <v>0.91930000000000001</v>
      </c>
      <c r="P3532">
        <v>1</v>
      </c>
      <c r="Q3532">
        <v>151.54043157799299</v>
      </c>
      <c r="R3532">
        <v>0.87927179526732502</v>
      </c>
      <c r="S3532">
        <v>0.85507799436069898</v>
      </c>
    </row>
    <row r="3533" spans="1:19">
      <c r="A3533">
        <v>1</v>
      </c>
      <c r="B3533">
        <v>2</v>
      </c>
      <c r="C3533">
        <v>226</v>
      </c>
      <c r="D3533">
        <v>5.0248999999999997</v>
      </c>
      <c r="E3533">
        <v>347.87</v>
      </c>
      <c r="F3533">
        <v>29</v>
      </c>
      <c r="G3533">
        <v>10.397</v>
      </c>
      <c r="H3533">
        <v>210</v>
      </c>
      <c r="I3533">
        <v>-2.4211999999999998</v>
      </c>
      <c r="J3533">
        <v>0.35</v>
      </c>
      <c r="K3533">
        <v>0.54049999999999998</v>
      </c>
      <c r="L3533">
        <v>0.56000000000000005</v>
      </c>
      <c r="M3533">
        <v>7.6124999999999998</v>
      </c>
      <c r="N3533">
        <v>7.7953000000000001</v>
      </c>
      <c r="O3533">
        <v>0.64461000000000002</v>
      </c>
      <c r="P3533">
        <v>1</v>
      </c>
      <c r="Q3533">
        <v>155.186259571216</v>
      </c>
      <c r="R3533">
        <v>0.90042571235371305</v>
      </c>
      <c r="S3533">
        <v>0.87564984608215901</v>
      </c>
    </row>
    <row r="3534" spans="1:19">
      <c r="A3534">
        <v>1</v>
      </c>
      <c r="B3534">
        <v>2</v>
      </c>
      <c r="C3534">
        <v>227</v>
      </c>
      <c r="D3534">
        <v>7.5579000000000001</v>
      </c>
      <c r="E3534">
        <v>445.79</v>
      </c>
      <c r="F3534">
        <v>33</v>
      </c>
      <c r="G3534">
        <v>15.5</v>
      </c>
      <c r="H3534">
        <v>131</v>
      </c>
      <c r="I3534">
        <v>-0.2954</v>
      </c>
      <c r="J3534">
        <v>0.35</v>
      </c>
      <c r="K3534">
        <v>0.54049999999999998</v>
      </c>
      <c r="L3534">
        <v>0.48099999999999998</v>
      </c>
      <c r="M3534">
        <v>15.407999999999999</v>
      </c>
      <c r="N3534">
        <v>-8.4240999999999993</v>
      </c>
      <c r="O3534">
        <v>0.89717999999999998</v>
      </c>
      <c r="P3534">
        <v>-1</v>
      </c>
      <c r="Q3534">
        <v>162.154778541735</v>
      </c>
      <c r="R3534">
        <v>0.94085863260977898</v>
      </c>
      <c r="S3534">
        <v>0.91497022522407401</v>
      </c>
    </row>
    <row r="3535" spans="1:19">
      <c r="A3535">
        <v>1</v>
      </c>
      <c r="B3535">
        <v>2</v>
      </c>
      <c r="C3535">
        <v>228</v>
      </c>
      <c r="D3535">
        <v>9.2515999999999998</v>
      </c>
      <c r="E3535">
        <v>509.21</v>
      </c>
      <c r="F3535">
        <v>38</v>
      </c>
      <c r="G3535">
        <v>6.0358999999999998</v>
      </c>
      <c r="H3535">
        <v>313</v>
      </c>
      <c r="I3535">
        <v>0.42602000000000001</v>
      </c>
      <c r="J3535">
        <v>0.35</v>
      </c>
      <c r="K3535">
        <v>0.54049999999999998</v>
      </c>
      <c r="L3535">
        <v>0.66300000000000003</v>
      </c>
      <c r="M3535">
        <v>6.9836999999999998</v>
      </c>
      <c r="N3535">
        <v>8.1542999999999992</v>
      </c>
      <c r="O3535">
        <v>1.1346000000000001</v>
      </c>
      <c r="P3535">
        <v>1</v>
      </c>
      <c r="Q3535">
        <v>167.41273833805201</v>
      </c>
      <c r="R3535">
        <v>0.97136650236711197</v>
      </c>
      <c r="S3535">
        <v>0.94463864882725102</v>
      </c>
    </row>
    <row r="3536" spans="1:19">
      <c r="A3536">
        <v>1</v>
      </c>
      <c r="B3536">
        <v>2</v>
      </c>
      <c r="C3536">
        <v>229</v>
      </c>
      <c r="D3536">
        <v>7.4683999999999999</v>
      </c>
      <c r="E3536">
        <v>475.63</v>
      </c>
      <c r="F3536">
        <v>32</v>
      </c>
      <c r="G3536">
        <v>16.062999999999999</v>
      </c>
      <c r="H3536">
        <v>132</v>
      </c>
      <c r="I3536">
        <v>-0.89553000000000005</v>
      </c>
      <c r="J3536">
        <v>0.35</v>
      </c>
      <c r="K3536">
        <v>0.54049999999999998</v>
      </c>
      <c r="L3536">
        <v>0.48199999999999998</v>
      </c>
      <c r="M3536">
        <v>15.138</v>
      </c>
      <c r="N3536">
        <v>-8.3419000000000008</v>
      </c>
      <c r="O3536">
        <v>0.89529000000000003</v>
      </c>
      <c r="P3536">
        <v>-1</v>
      </c>
      <c r="Q3536">
        <v>174.04255669026901</v>
      </c>
      <c r="R3536">
        <v>1.00983420517189</v>
      </c>
      <c r="S3536">
        <v>0.98204788490080497</v>
      </c>
    </row>
    <row r="3537" spans="1:19">
      <c r="A3537">
        <v>1</v>
      </c>
      <c r="B3537">
        <v>2</v>
      </c>
      <c r="C3537">
        <v>230</v>
      </c>
      <c r="D3537">
        <v>5.1294000000000004</v>
      </c>
      <c r="E3537">
        <v>345.07</v>
      </c>
      <c r="F3537">
        <v>32</v>
      </c>
      <c r="G3537">
        <v>6.4798</v>
      </c>
      <c r="H3537">
        <v>187</v>
      </c>
      <c r="I3537">
        <v>3.0436000000000001E-2</v>
      </c>
      <c r="J3537">
        <v>0.35</v>
      </c>
      <c r="K3537">
        <v>0.54049999999999998</v>
      </c>
      <c r="L3537">
        <v>0.53700000000000003</v>
      </c>
      <c r="M3537">
        <v>6.7961</v>
      </c>
      <c r="N3537">
        <v>-7.7403000000000004</v>
      </c>
      <c r="O3537">
        <v>0.66269</v>
      </c>
      <c r="P3537">
        <v>-1</v>
      </c>
      <c r="Q3537">
        <v>152.361037080188</v>
      </c>
      <c r="R3537">
        <v>0.88403313364816305</v>
      </c>
      <c r="S3537">
        <v>0.85970832106408501</v>
      </c>
    </row>
    <row r="3538" spans="1:19">
      <c r="A3538">
        <v>1</v>
      </c>
      <c r="B3538">
        <v>2</v>
      </c>
      <c r="C3538">
        <v>231</v>
      </c>
      <c r="D3538">
        <v>7.9010999999999996</v>
      </c>
      <c r="E3538">
        <v>368.38</v>
      </c>
      <c r="F3538">
        <v>42</v>
      </c>
      <c r="G3538">
        <v>0.21637000000000001</v>
      </c>
      <c r="H3538">
        <v>199</v>
      </c>
      <c r="I3538">
        <v>-1.2119</v>
      </c>
      <c r="J3538">
        <v>0.35</v>
      </c>
      <c r="K3538">
        <v>0.54049999999999998</v>
      </c>
      <c r="L3538">
        <v>0.54900000000000004</v>
      </c>
      <c r="M3538">
        <v>-0.94416999999999995</v>
      </c>
      <c r="N3538">
        <v>-8.1569000000000003</v>
      </c>
      <c r="O3538">
        <v>0.96863999999999995</v>
      </c>
      <c r="P3538">
        <v>-1</v>
      </c>
      <c r="Q3538">
        <v>131.05459851750999</v>
      </c>
      <c r="R3538">
        <v>0.76040836703848902</v>
      </c>
      <c r="S3538">
        <v>0.73948517953391502</v>
      </c>
    </row>
    <row r="3539" spans="1:19">
      <c r="A3539">
        <v>1</v>
      </c>
      <c r="B3539">
        <v>2</v>
      </c>
      <c r="C3539">
        <v>232</v>
      </c>
      <c r="D3539">
        <v>6.5917000000000003</v>
      </c>
      <c r="E3539">
        <v>493.35</v>
      </c>
      <c r="F3539">
        <v>28</v>
      </c>
      <c r="G3539">
        <v>-8.0838999999999999</v>
      </c>
      <c r="H3539">
        <v>190</v>
      </c>
      <c r="I3539">
        <v>-1.0818000000000001</v>
      </c>
      <c r="J3539">
        <v>0.35</v>
      </c>
      <c r="K3539">
        <v>0.54049999999999998</v>
      </c>
      <c r="L3539">
        <v>0.54</v>
      </c>
      <c r="M3539">
        <v>-9.1011000000000006</v>
      </c>
      <c r="N3539">
        <v>7.8110999999999997</v>
      </c>
      <c r="O3539">
        <v>0.84389000000000003</v>
      </c>
      <c r="P3539">
        <v>1</v>
      </c>
      <c r="Q3539">
        <v>192.15709111164</v>
      </c>
      <c r="R3539">
        <v>1.1149388233602899</v>
      </c>
      <c r="S3539">
        <v>1.08426047332036</v>
      </c>
    </row>
    <row r="3540" spans="1:19">
      <c r="A3540">
        <v>1</v>
      </c>
      <c r="B3540">
        <v>2</v>
      </c>
      <c r="C3540">
        <v>233</v>
      </c>
      <c r="D3540">
        <v>7.6139000000000001</v>
      </c>
      <c r="E3540">
        <v>398.23</v>
      </c>
      <c r="F3540">
        <v>36</v>
      </c>
      <c r="G3540">
        <v>0.51854</v>
      </c>
      <c r="H3540">
        <v>246</v>
      </c>
      <c r="I3540">
        <v>-1.8767</v>
      </c>
      <c r="J3540">
        <v>0.35</v>
      </c>
      <c r="K3540">
        <v>0.54049999999999998</v>
      </c>
      <c r="L3540">
        <v>0.59599999999999997</v>
      </c>
      <c r="M3540">
        <v>-1.29</v>
      </c>
      <c r="N3540">
        <v>-7.6718999999999999</v>
      </c>
      <c r="O3540">
        <v>0.99243000000000003</v>
      </c>
      <c r="P3540">
        <v>-1</v>
      </c>
      <c r="Q3540">
        <v>144.321285812799</v>
      </c>
      <c r="R3540">
        <v>0.83738468176790104</v>
      </c>
      <c r="S3540">
        <v>0.81434343515678698</v>
      </c>
    </row>
    <row r="3541" spans="1:19">
      <c r="A3541">
        <v>1</v>
      </c>
      <c r="B3541">
        <v>2</v>
      </c>
      <c r="C3541">
        <v>234</v>
      </c>
      <c r="D3541">
        <v>7.9459</v>
      </c>
      <c r="E3541">
        <v>494.29</v>
      </c>
      <c r="F3541">
        <v>36</v>
      </c>
      <c r="G3541">
        <v>-7.7257999999999996</v>
      </c>
      <c r="H3541">
        <v>206</v>
      </c>
      <c r="I3541">
        <v>-1.2916000000000001</v>
      </c>
      <c r="J3541">
        <v>0.35</v>
      </c>
      <c r="K3541">
        <v>0.54049999999999998</v>
      </c>
      <c r="L3541">
        <v>0.55600000000000005</v>
      </c>
      <c r="M3541">
        <v>-8.9619</v>
      </c>
      <c r="N3541">
        <v>8.0648</v>
      </c>
      <c r="O3541">
        <v>0.98524999999999996</v>
      </c>
      <c r="P3541">
        <v>1</v>
      </c>
      <c r="Q3541">
        <v>175.35181956562801</v>
      </c>
      <c r="R3541">
        <v>1.0174308439494499</v>
      </c>
      <c r="S3541">
        <v>0.98943549665494102</v>
      </c>
    </row>
    <row r="3542" spans="1:19">
      <c r="A3542">
        <v>1</v>
      </c>
      <c r="B3542">
        <v>2</v>
      </c>
      <c r="C3542">
        <v>235</v>
      </c>
      <c r="D3542">
        <v>6.9088000000000003</v>
      </c>
      <c r="E3542">
        <v>456.98</v>
      </c>
      <c r="F3542">
        <v>33</v>
      </c>
      <c r="G3542">
        <v>0.79086000000000001</v>
      </c>
      <c r="H3542">
        <v>254</v>
      </c>
      <c r="I3542">
        <v>-1.6621999999999999</v>
      </c>
      <c r="J3542">
        <v>0.35</v>
      </c>
      <c r="K3542">
        <v>0.54049999999999998</v>
      </c>
      <c r="L3542">
        <v>0.60399999999999998</v>
      </c>
      <c r="M3542">
        <v>-0.89712000000000003</v>
      </c>
      <c r="N3542">
        <v>8.4030000000000005</v>
      </c>
      <c r="O3542">
        <v>0.82218999999999998</v>
      </c>
      <c r="P3542">
        <v>1</v>
      </c>
      <c r="Q3542">
        <v>173.85848185072999</v>
      </c>
      <c r="R3542">
        <v>1.00876616139677</v>
      </c>
      <c r="S3542">
        <v>0.98100922912447697</v>
      </c>
    </row>
    <row r="3543" spans="1:19">
      <c r="A3543">
        <v>1</v>
      </c>
      <c r="B3543">
        <v>2</v>
      </c>
      <c r="C3543">
        <v>236</v>
      </c>
      <c r="D3543">
        <v>6.7857000000000003</v>
      </c>
      <c r="E3543">
        <v>408.49</v>
      </c>
      <c r="F3543">
        <v>31</v>
      </c>
      <c r="G3543">
        <v>9.3672000000000004</v>
      </c>
      <c r="H3543">
        <v>191</v>
      </c>
      <c r="I3543">
        <v>-1.8903000000000001</v>
      </c>
      <c r="J3543">
        <v>0.35</v>
      </c>
      <c r="K3543">
        <v>0.54049999999999998</v>
      </c>
      <c r="L3543">
        <v>0.54100000000000004</v>
      </c>
      <c r="M3543">
        <v>7.5057999999999998</v>
      </c>
      <c r="N3543">
        <v>-8.1351999999999993</v>
      </c>
      <c r="O3543">
        <v>0.83411999999999997</v>
      </c>
      <c r="P3543">
        <v>-1</v>
      </c>
      <c r="Q3543">
        <v>156.81373595546799</v>
      </c>
      <c r="R3543">
        <v>0.90986869774866996</v>
      </c>
      <c r="S3543">
        <v>0.88483300088794103</v>
      </c>
    </row>
    <row r="3544" spans="1:19">
      <c r="A3544">
        <v>1</v>
      </c>
      <c r="B3544">
        <v>2</v>
      </c>
      <c r="C3544">
        <v>237</v>
      </c>
      <c r="D3544">
        <v>6.5469999999999997</v>
      </c>
      <c r="E3544">
        <v>482.16</v>
      </c>
      <c r="F3544">
        <v>29</v>
      </c>
      <c r="G3544">
        <v>1.3391999999999999</v>
      </c>
      <c r="H3544">
        <v>191</v>
      </c>
      <c r="I3544">
        <v>-1.8473999999999999</v>
      </c>
      <c r="J3544">
        <v>0.35</v>
      </c>
      <c r="K3544">
        <v>0.54049999999999998</v>
      </c>
      <c r="L3544">
        <v>0.54100000000000004</v>
      </c>
      <c r="M3544">
        <v>-0.62934000000000001</v>
      </c>
      <c r="N3544">
        <v>8.4346999999999994</v>
      </c>
      <c r="O3544">
        <v>0.7762</v>
      </c>
      <c r="P3544">
        <v>1</v>
      </c>
      <c r="Q3544">
        <v>188.43866031196501</v>
      </c>
      <c r="R3544">
        <v>1.0933636484003</v>
      </c>
      <c r="S3544">
        <v>1.0632789549410999</v>
      </c>
    </row>
    <row r="3545" spans="1:19">
      <c r="A3545">
        <v>1</v>
      </c>
      <c r="B3545">
        <v>2</v>
      </c>
      <c r="C3545">
        <v>239</v>
      </c>
      <c r="D3545">
        <v>8.2033000000000005</v>
      </c>
      <c r="E3545">
        <v>422.48</v>
      </c>
      <c r="F3545">
        <v>36</v>
      </c>
      <c r="G3545">
        <v>2.6747000000000001</v>
      </c>
      <c r="H3545">
        <v>229</v>
      </c>
      <c r="I3545">
        <v>-2.6541999999999999</v>
      </c>
      <c r="J3545">
        <v>0.35</v>
      </c>
      <c r="K3545">
        <v>0.54049999999999998</v>
      </c>
      <c r="L3545">
        <v>0.57899999999999996</v>
      </c>
      <c r="M3545">
        <v>1.8024999999999999E-2</v>
      </c>
      <c r="N3545">
        <v>-8.0870999999999995</v>
      </c>
      <c r="O3545">
        <v>1.0144</v>
      </c>
      <c r="P3545">
        <v>-1</v>
      </c>
      <c r="Q3545">
        <v>147.50673743023501</v>
      </c>
      <c r="R3545">
        <v>0.85586739118897803</v>
      </c>
      <c r="S3545">
        <v>0.83231757942843598</v>
      </c>
    </row>
    <row r="3546" spans="1:19">
      <c r="A3546">
        <v>1</v>
      </c>
      <c r="B3546">
        <v>2</v>
      </c>
      <c r="C3546">
        <v>240</v>
      </c>
      <c r="D3546">
        <v>6.4238999999999997</v>
      </c>
      <c r="E3546">
        <v>401.96</v>
      </c>
      <c r="F3546">
        <v>35</v>
      </c>
      <c r="G3546">
        <v>-6.0656999999999996</v>
      </c>
      <c r="H3546">
        <v>158</v>
      </c>
      <c r="I3546">
        <v>-2.0606</v>
      </c>
      <c r="J3546">
        <v>0.35</v>
      </c>
      <c r="K3546">
        <v>0.54049999999999998</v>
      </c>
      <c r="L3546">
        <v>0.50800000000000001</v>
      </c>
      <c r="M3546">
        <v>-8.0691000000000006</v>
      </c>
      <c r="N3546">
        <v>-7.7</v>
      </c>
      <c r="O3546">
        <v>0.83426999999999996</v>
      </c>
      <c r="P3546">
        <v>-1</v>
      </c>
      <c r="Q3546">
        <v>158.592794494792</v>
      </c>
      <c r="R3546">
        <v>0.92019119702802699</v>
      </c>
      <c r="S3546">
        <v>0.89487146911595705</v>
      </c>
    </row>
    <row r="3547" spans="1:19">
      <c r="A3547">
        <v>1</v>
      </c>
      <c r="B3547">
        <v>2</v>
      </c>
      <c r="C3547">
        <v>242</v>
      </c>
      <c r="D3547">
        <v>6.8155999999999999</v>
      </c>
      <c r="E3547">
        <v>445.79</v>
      </c>
      <c r="F3547">
        <v>31</v>
      </c>
      <c r="G3547">
        <v>-5.5210999999999997</v>
      </c>
      <c r="H3547">
        <v>158</v>
      </c>
      <c r="I3547">
        <v>-2.3601999999999999</v>
      </c>
      <c r="J3547">
        <v>0.35</v>
      </c>
      <c r="K3547">
        <v>0.54049999999999998</v>
      </c>
      <c r="L3547">
        <v>0.50800000000000001</v>
      </c>
      <c r="M3547">
        <v>-7.9692999999999996</v>
      </c>
      <c r="N3547">
        <v>8.1306999999999992</v>
      </c>
      <c r="O3547">
        <v>0.83825000000000005</v>
      </c>
      <c r="P3547">
        <v>1</v>
      </c>
      <c r="Q3547">
        <v>170.75690518187699</v>
      </c>
      <c r="R3547">
        <v>0.99077011336270504</v>
      </c>
      <c r="S3547">
        <v>0.96350835539895197</v>
      </c>
    </row>
    <row r="3548" spans="1:19">
      <c r="A3548">
        <v>1</v>
      </c>
      <c r="B3548">
        <v>2</v>
      </c>
      <c r="C3548">
        <v>243</v>
      </c>
      <c r="D3548">
        <v>5.7821999999999996</v>
      </c>
      <c r="E3548">
        <v>425.27</v>
      </c>
      <c r="F3548">
        <v>31</v>
      </c>
      <c r="G3548">
        <v>2.9171999999999998</v>
      </c>
      <c r="H3548">
        <v>251</v>
      </c>
      <c r="I3548">
        <v>-2.3675000000000002</v>
      </c>
      <c r="J3548">
        <v>0.35</v>
      </c>
      <c r="K3548">
        <v>0.54049999999999998</v>
      </c>
      <c r="L3548">
        <v>0.60099999999999998</v>
      </c>
      <c r="M3548">
        <v>0.16142999999999999</v>
      </c>
      <c r="N3548">
        <v>7.5705</v>
      </c>
      <c r="O3548">
        <v>0.76378000000000001</v>
      </c>
      <c r="P3548">
        <v>1</v>
      </c>
      <c r="Q3548">
        <v>176.85534610158001</v>
      </c>
      <c r="R3548">
        <v>1.0261546443420699</v>
      </c>
      <c r="S3548">
        <v>0.99791925535513004</v>
      </c>
    </row>
    <row r="3549" spans="1:19">
      <c r="A3549">
        <v>1</v>
      </c>
      <c r="B3549">
        <v>2</v>
      </c>
      <c r="C3549">
        <v>245</v>
      </c>
      <c r="D3549">
        <v>5.9576000000000002</v>
      </c>
      <c r="E3549">
        <v>401.96</v>
      </c>
      <c r="F3549">
        <v>33</v>
      </c>
      <c r="G3549">
        <v>1.9473</v>
      </c>
      <c r="H3549">
        <v>240</v>
      </c>
      <c r="I3549">
        <v>-1.7645</v>
      </c>
      <c r="J3549">
        <v>0.35</v>
      </c>
      <c r="K3549">
        <v>0.54049999999999998</v>
      </c>
      <c r="L3549">
        <v>0.59</v>
      </c>
      <c r="M3549">
        <v>0.15187</v>
      </c>
      <c r="N3549">
        <v>7.9832999999999998</v>
      </c>
      <c r="O3549">
        <v>0.74624999999999997</v>
      </c>
      <c r="P3549">
        <v>1</v>
      </c>
      <c r="Q3549">
        <v>164.682392253237</v>
      </c>
      <c r="R3549">
        <v>0.95552441798937804</v>
      </c>
      <c r="S3549">
        <v>0.92923247088646199</v>
      </c>
    </row>
    <row r="3550" spans="1:19">
      <c r="A3550">
        <v>1</v>
      </c>
      <c r="B3550">
        <v>2</v>
      </c>
      <c r="C3550">
        <v>246</v>
      </c>
      <c r="D3550">
        <v>5.7336999999999998</v>
      </c>
      <c r="E3550">
        <v>383.31</v>
      </c>
      <c r="F3550">
        <v>31</v>
      </c>
      <c r="G3550">
        <v>9.6134000000000004</v>
      </c>
      <c r="H3550">
        <v>197</v>
      </c>
      <c r="I3550">
        <v>-1.5019</v>
      </c>
      <c r="J3550">
        <v>0.35</v>
      </c>
      <c r="K3550">
        <v>0.54049999999999998</v>
      </c>
      <c r="L3550">
        <v>0.54700000000000004</v>
      </c>
      <c r="M3550">
        <v>8.1350999999999996</v>
      </c>
      <c r="N3550">
        <v>-7.5537000000000001</v>
      </c>
      <c r="O3550">
        <v>0.75905999999999996</v>
      </c>
      <c r="P3550">
        <v>-1</v>
      </c>
      <c r="Q3550">
        <v>160.078374827825</v>
      </c>
      <c r="R3550">
        <v>0.92881086949984304</v>
      </c>
      <c r="S3550">
        <v>0.90325396505056799</v>
      </c>
    </row>
    <row r="3551" spans="1:19">
      <c r="A3551">
        <v>1</v>
      </c>
      <c r="B3551">
        <v>2</v>
      </c>
      <c r="C3551">
        <v>247</v>
      </c>
      <c r="D3551">
        <v>6.4238999999999997</v>
      </c>
      <c r="E3551">
        <v>481.23</v>
      </c>
      <c r="F3551">
        <v>29</v>
      </c>
      <c r="G3551">
        <v>2.242</v>
      </c>
      <c r="H3551">
        <v>182</v>
      </c>
      <c r="I3551">
        <v>-1.6572</v>
      </c>
      <c r="J3551">
        <v>0.35</v>
      </c>
      <c r="K3551">
        <v>0.54049999999999998</v>
      </c>
      <c r="L3551">
        <v>0.53200000000000003</v>
      </c>
      <c r="M3551">
        <v>0.58145000000000002</v>
      </c>
      <c r="N3551">
        <v>8.2347999999999999</v>
      </c>
      <c r="O3551">
        <v>0.78008999999999995</v>
      </c>
      <c r="P3551">
        <v>1</v>
      </c>
      <c r="Q3551">
        <v>189.86866975502201</v>
      </c>
      <c r="R3551">
        <v>1.10166088602298</v>
      </c>
      <c r="S3551">
        <v>1.0713478880552101</v>
      </c>
    </row>
    <row r="3552" spans="1:19">
      <c r="A3552">
        <v>1</v>
      </c>
      <c r="B3552">
        <v>2</v>
      </c>
      <c r="C3552">
        <v>248</v>
      </c>
      <c r="D3552">
        <v>7.3714000000000004</v>
      </c>
      <c r="E3552">
        <v>436.46</v>
      </c>
      <c r="F3552">
        <v>39</v>
      </c>
      <c r="G3552">
        <v>10.46</v>
      </c>
      <c r="H3552">
        <v>194</v>
      </c>
      <c r="I3552">
        <v>-1.5505</v>
      </c>
      <c r="J3552">
        <v>0.35</v>
      </c>
      <c r="K3552">
        <v>0.54049999999999998</v>
      </c>
      <c r="L3552">
        <v>0.54400000000000004</v>
      </c>
      <c r="M3552">
        <v>8.8163</v>
      </c>
      <c r="N3552">
        <v>-8.3933999999999997</v>
      </c>
      <c r="O3552">
        <v>0.87824000000000002</v>
      </c>
      <c r="P3552">
        <v>-1</v>
      </c>
      <c r="Q3552">
        <v>160.756839447993</v>
      </c>
      <c r="R3552">
        <v>0.93274747439392103</v>
      </c>
      <c r="S3552">
        <v>0.90708225140700205</v>
      </c>
    </row>
    <row r="3553" spans="1:19">
      <c r="A3553">
        <v>1</v>
      </c>
      <c r="B3553">
        <v>2</v>
      </c>
      <c r="C3553">
        <v>249</v>
      </c>
      <c r="D3553">
        <v>5.3234000000000004</v>
      </c>
      <c r="E3553">
        <v>380.51</v>
      </c>
      <c r="F3553">
        <v>30</v>
      </c>
      <c r="G3553">
        <v>2.7343999999999999</v>
      </c>
      <c r="H3553">
        <v>201</v>
      </c>
      <c r="I3553">
        <v>-2.27</v>
      </c>
      <c r="J3553">
        <v>0.35</v>
      </c>
      <c r="K3553">
        <v>0.54049999999999998</v>
      </c>
      <c r="L3553">
        <v>0.55100000000000005</v>
      </c>
      <c r="M3553">
        <v>0.42288999999999999</v>
      </c>
      <c r="N3553">
        <v>7.7923</v>
      </c>
      <c r="O3553">
        <v>0.68315999999999999</v>
      </c>
      <c r="P3553">
        <v>1</v>
      </c>
      <c r="Q3553">
        <v>164.91931588780699</v>
      </c>
      <c r="R3553">
        <v>0.95689910240422704</v>
      </c>
      <c r="S3553">
        <v>0.93056932986301</v>
      </c>
    </row>
    <row r="3554" spans="1:19">
      <c r="A3554">
        <v>1</v>
      </c>
      <c r="B3554">
        <v>2</v>
      </c>
      <c r="C3554">
        <v>250</v>
      </c>
      <c r="D3554">
        <v>7.4273999999999996</v>
      </c>
      <c r="E3554">
        <v>441.13</v>
      </c>
      <c r="F3554">
        <v>40</v>
      </c>
      <c r="G3554">
        <v>9.1881000000000004</v>
      </c>
      <c r="H3554">
        <v>154</v>
      </c>
      <c r="I3554">
        <v>-1.1213</v>
      </c>
      <c r="J3554">
        <v>0.35</v>
      </c>
      <c r="K3554">
        <v>0.54049999999999998</v>
      </c>
      <c r="L3554">
        <v>0.504</v>
      </c>
      <c r="M3554">
        <v>8.2151999999999994</v>
      </c>
      <c r="N3554">
        <v>-8.218</v>
      </c>
      <c r="O3554">
        <v>0.90378999999999998</v>
      </c>
      <c r="P3554">
        <v>-1</v>
      </c>
      <c r="Q3554">
        <v>161.86322430395299</v>
      </c>
      <c r="R3554">
        <v>0.93916696910187702</v>
      </c>
      <c r="S3554">
        <v>0.91332510906402398</v>
      </c>
    </row>
    <row r="3555" spans="1:19">
      <c r="A3555">
        <v>1</v>
      </c>
      <c r="B3555">
        <v>2</v>
      </c>
      <c r="C3555">
        <v>251</v>
      </c>
      <c r="D3555">
        <v>6.7222999999999997</v>
      </c>
      <c r="E3555">
        <v>403.82</v>
      </c>
      <c r="F3555">
        <v>36</v>
      </c>
      <c r="G3555">
        <v>1.4884999999999999</v>
      </c>
      <c r="H3555">
        <v>210</v>
      </c>
      <c r="I3555">
        <v>-1.4782999999999999</v>
      </c>
      <c r="J3555">
        <v>0.3</v>
      </c>
      <c r="K3555">
        <v>0.503</v>
      </c>
      <c r="L3555">
        <v>0.51</v>
      </c>
      <c r="M3555">
        <v>0</v>
      </c>
      <c r="N3555">
        <v>-8.0443999999999996</v>
      </c>
      <c r="O3555">
        <v>0.83565</v>
      </c>
      <c r="P3555">
        <v>-1</v>
      </c>
      <c r="Q3555">
        <v>155.75029553806701</v>
      </c>
      <c r="R3555">
        <v>0.90369837636822303</v>
      </c>
      <c r="S3555">
        <v>0.87883246037367402</v>
      </c>
    </row>
    <row r="3556" spans="1:19">
      <c r="A3556">
        <v>1</v>
      </c>
      <c r="B3556">
        <v>2</v>
      </c>
      <c r="C3556">
        <v>252</v>
      </c>
      <c r="D3556">
        <v>8.1435999999999993</v>
      </c>
      <c r="E3556">
        <v>436.47</v>
      </c>
      <c r="F3556">
        <v>35</v>
      </c>
      <c r="G3556">
        <v>-5.7225000000000001</v>
      </c>
      <c r="H3556">
        <v>179</v>
      </c>
      <c r="I3556">
        <v>-2.2822</v>
      </c>
      <c r="J3556">
        <v>0.3</v>
      </c>
      <c r="K3556">
        <v>0.503</v>
      </c>
      <c r="L3556">
        <v>0.47899999999999998</v>
      </c>
      <c r="M3556">
        <v>-8.0443999999999996</v>
      </c>
      <c r="N3556">
        <v>-8.3307000000000002</v>
      </c>
      <c r="O3556">
        <v>0.97753999999999996</v>
      </c>
      <c r="P3556">
        <v>-1</v>
      </c>
      <c r="Q3556">
        <v>152.94883795979999</v>
      </c>
      <c r="R3556">
        <v>0.88744368705159504</v>
      </c>
      <c r="S3556">
        <v>0.86302503061801705</v>
      </c>
    </row>
    <row r="3557" spans="1:19">
      <c r="A3557">
        <v>1</v>
      </c>
      <c r="B3557">
        <v>2</v>
      </c>
      <c r="C3557">
        <v>254</v>
      </c>
      <c r="D3557">
        <v>7.6063999999999998</v>
      </c>
      <c r="E3557">
        <v>332.94</v>
      </c>
      <c r="F3557">
        <v>37</v>
      </c>
      <c r="G3557">
        <v>-6.0171999999999999</v>
      </c>
      <c r="H3557">
        <v>238</v>
      </c>
      <c r="I3557">
        <v>-2.5872000000000002</v>
      </c>
      <c r="J3557">
        <v>0.3</v>
      </c>
      <c r="K3557">
        <v>0.503</v>
      </c>
      <c r="L3557">
        <v>0.53800000000000003</v>
      </c>
      <c r="M3557">
        <v>-8.5495000000000001</v>
      </c>
      <c r="N3557">
        <v>-8.4268000000000001</v>
      </c>
      <c r="O3557">
        <v>0.90264</v>
      </c>
      <c r="P3557">
        <v>-1</v>
      </c>
      <c r="Q3557">
        <v>120.719212909905</v>
      </c>
      <c r="R3557">
        <v>0.70044012646169995</v>
      </c>
      <c r="S3557">
        <v>0.68116700857273804</v>
      </c>
    </row>
    <row r="3558" spans="1:19">
      <c r="A3558">
        <v>1</v>
      </c>
      <c r="B3558">
        <v>2</v>
      </c>
      <c r="C3558">
        <v>255</v>
      </c>
      <c r="D3558">
        <v>6.2149999999999999</v>
      </c>
      <c r="E3558">
        <v>443.93</v>
      </c>
      <c r="F3558">
        <v>28</v>
      </c>
      <c r="G3558">
        <v>-13.553000000000001</v>
      </c>
      <c r="H3558">
        <v>152</v>
      </c>
      <c r="I3558">
        <v>-3.2648000000000001</v>
      </c>
      <c r="J3558">
        <v>0.3</v>
      </c>
      <c r="K3558">
        <v>0.503</v>
      </c>
      <c r="L3558">
        <v>0.45200000000000001</v>
      </c>
      <c r="M3558">
        <v>-16.975999999999999</v>
      </c>
      <c r="N3558">
        <v>7.8987999999999996</v>
      </c>
      <c r="O3558">
        <v>0.78681999999999996</v>
      </c>
      <c r="P3558">
        <v>1</v>
      </c>
      <c r="Q3558">
        <v>178.071299639865</v>
      </c>
      <c r="R3558">
        <v>1.03320988128073</v>
      </c>
      <c r="S3558">
        <v>1.00478036233447</v>
      </c>
    </row>
    <row r="3559" spans="1:19">
      <c r="A3559">
        <v>1</v>
      </c>
      <c r="B3559">
        <v>2</v>
      </c>
      <c r="C3559">
        <v>256</v>
      </c>
      <c r="D3559">
        <v>4.0698999999999996</v>
      </c>
      <c r="E3559">
        <v>377.71</v>
      </c>
      <c r="F3559">
        <v>23</v>
      </c>
      <c r="G3559">
        <v>-5.1666999999999996</v>
      </c>
      <c r="H3559">
        <v>249</v>
      </c>
      <c r="I3559">
        <v>-3.6694</v>
      </c>
      <c r="J3559">
        <v>0.3</v>
      </c>
      <c r="K3559">
        <v>0.503</v>
      </c>
      <c r="L3559">
        <v>0.54900000000000004</v>
      </c>
      <c r="M3559">
        <v>-9.0775000000000006</v>
      </c>
      <c r="N3559">
        <v>7.6951999999999998</v>
      </c>
      <c r="O3559">
        <v>0.52890000000000004</v>
      </c>
      <c r="P3559">
        <v>1</v>
      </c>
      <c r="Q3559">
        <v>187.22619612960801</v>
      </c>
      <c r="R3559">
        <v>1.08632865749248</v>
      </c>
      <c r="S3559">
        <v>1.05643753690838</v>
      </c>
    </row>
    <row r="3560" spans="1:19">
      <c r="A3560">
        <v>1</v>
      </c>
      <c r="B3560">
        <v>2</v>
      </c>
      <c r="C3560">
        <v>257</v>
      </c>
      <c r="D3560">
        <v>3.8536000000000001</v>
      </c>
      <c r="E3560">
        <v>252.74</v>
      </c>
      <c r="F3560">
        <v>34</v>
      </c>
      <c r="G3560">
        <v>0.60807</v>
      </c>
      <c r="H3560">
        <v>202</v>
      </c>
      <c r="I3560">
        <v>-2.0365000000000002</v>
      </c>
      <c r="J3560">
        <v>0.3</v>
      </c>
      <c r="K3560">
        <v>0.503</v>
      </c>
      <c r="L3560">
        <v>0.502</v>
      </c>
      <c r="M3560">
        <v>-1.3823000000000001</v>
      </c>
      <c r="N3560">
        <v>-8.2817000000000007</v>
      </c>
      <c r="O3560">
        <v>0.46531</v>
      </c>
      <c r="P3560">
        <v>-1</v>
      </c>
      <c r="Q3560">
        <v>128.74805133454001</v>
      </c>
      <c r="R3560">
        <v>0.74702525956465704</v>
      </c>
      <c r="S3560">
        <v>0.726470317964793</v>
      </c>
    </row>
    <row r="3561" spans="1:19">
      <c r="A3561">
        <v>1</v>
      </c>
      <c r="B3561">
        <v>2</v>
      </c>
      <c r="C3561">
        <v>258</v>
      </c>
      <c r="D3561">
        <v>6.7222999999999997</v>
      </c>
      <c r="E3561">
        <v>428.07</v>
      </c>
      <c r="F3561">
        <v>31</v>
      </c>
      <c r="G3561">
        <v>-8.9306999999999999</v>
      </c>
      <c r="H3561">
        <v>232</v>
      </c>
      <c r="I3561">
        <v>-1.2593000000000001</v>
      </c>
      <c r="J3561">
        <v>0.3</v>
      </c>
      <c r="K3561">
        <v>0.503</v>
      </c>
      <c r="L3561">
        <v>0.53200000000000003</v>
      </c>
      <c r="M3561">
        <v>-9.6639999999999997</v>
      </c>
      <c r="N3561">
        <v>8.0972000000000008</v>
      </c>
      <c r="O3561">
        <v>0.83020000000000005</v>
      </c>
      <c r="P3561">
        <v>1</v>
      </c>
      <c r="Q3561">
        <v>165.103335671785</v>
      </c>
      <c r="R3561">
        <v>0.95796682673454803</v>
      </c>
      <c r="S3561">
        <v>0.93160767498429697</v>
      </c>
    </row>
    <row r="3562" spans="1:19">
      <c r="A3562">
        <v>1</v>
      </c>
      <c r="B3562">
        <v>2</v>
      </c>
      <c r="C3562">
        <v>259</v>
      </c>
      <c r="D3562">
        <v>6.2933000000000003</v>
      </c>
      <c r="E3562">
        <v>318.95999999999998</v>
      </c>
      <c r="F3562">
        <v>37</v>
      </c>
      <c r="G3562">
        <v>0.33573999999999998</v>
      </c>
      <c r="H3562">
        <v>251</v>
      </c>
      <c r="I3562">
        <v>-1.8979999999999999</v>
      </c>
      <c r="J3562">
        <v>0.3</v>
      </c>
      <c r="K3562">
        <v>0.503</v>
      </c>
      <c r="L3562">
        <v>0.55100000000000005</v>
      </c>
      <c r="M3562">
        <v>-1.5668</v>
      </c>
      <c r="N3562">
        <v>-7.5186000000000002</v>
      </c>
      <c r="O3562">
        <v>0.83703000000000005</v>
      </c>
      <c r="P3562">
        <v>-1</v>
      </c>
      <c r="Q3562">
        <v>127.14433222338999</v>
      </c>
      <c r="R3562">
        <v>0.73772011923160097</v>
      </c>
      <c r="S3562">
        <v>0.71742121531409897</v>
      </c>
    </row>
    <row r="3563" spans="1:19">
      <c r="A3563">
        <v>1</v>
      </c>
      <c r="B3563">
        <v>2</v>
      </c>
      <c r="C3563">
        <v>260</v>
      </c>
      <c r="D3563">
        <v>5.0212000000000003</v>
      </c>
      <c r="E3563">
        <v>397.29</v>
      </c>
      <c r="F3563">
        <v>30</v>
      </c>
      <c r="G3563">
        <v>-5.8605999999999998</v>
      </c>
      <c r="H3563">
        <v>192</v>
      </c>
      <c r="I3563">
        <v>-2.9645000000000001</v>
      </c>
      <c r="J3563">
        <v>0.3</v>
      </c>
      <c r="K3563">
        <v>0.503</v>
      </c>
      <c r="L3563">
        <v>0.49199999999999999</v>
      </c>
      <c r="M3563">
        <v>-9.0853999999999999</v>
      </c>
      <c r="N3563">
        <v>8.1654999999999998</v>
      </c>
      <c r="O3563">
        <v>0.61492999999999998</v>
      </c>
      <c r="P3563">
        <v>1</v>
      </c>
      <c r="Q3563">
        <v>177.298015145742</v>
      </c>
      <c r="R3563">
        <v>1.02872311007176</v>
      </c>
      <c r="S3563">
        <v>1.00041704788816</v>
      </c>
    </row>
    <row r="3564" spans="1:19">
      <c r="A3564">
        <v>1</v>
      </c>
      <c r="B3564">
        <v>2</v>
      </c>
      <c r="C3564">
        <v>261</v>
      </c>
      <c r="D3564">
        <v>8.3636999999999997</v>
      </c>
      <c r="E3564">
        <v>511.08</v>
      </c>
      <c r="F3564">
        <v>34</v>
      </c>
      <c r="G3564">
        <v>-0.71997999999999995</v>
      </c>
      <c r="H3564">
        <v>242</v>
      </c>
      <c r="I3564">
        <v>-0.37197000000000002</v>
      </c>
      <c r="J3564">
        <v>0.3</v>
      </c>
      <c r="K3564">
        <v>0.503</v>
      </c>
      <c r="L3564">
        <v>0.54200000000000004</v>
      </c>
      <c r="M3564">
        <v>-0.91991000000000001</v>
      </c>
      <c r="N3564">
        <v>8.4581</v>
      </c>
      <c r="O3564">
        <v>0.98884000000000005</v>
      </c>
      <c r="P3564">
        <v>1</v>
      </c>
      <c r="Q3564">
        <v>176.72161136726899</v>
      </c>
      <c r="R3564">
        <v>1.0253786852221001</v>
      </c>
      <c r="S3564">
        <v>0.99716464731290599</v>
      </c>
    </row>
    <row r="3565" spans="1:19">
      <c r="A3565">
        <v>1</v>
      </c>
      <c r="B3565">
        <v>2</v>
      </c>
      <c r="C3565">
        <v>262</v>
      </c>
      <c r="D3565">
        <v>6.6662999999999997</v>
      </c>
      <c r="E3565">
        <v>323.62</v>
      </c>
      <c r="F3565">
        <v>35</v>
      </c>
      <c r="G3565">
        <v>8.0242000000000004</v>
      </c>
      <c r="H3565">
        <v>203</v>
      </c>
      <c r="I3565">
        <v>-0.60268999999999995</v>
      </c>
      <c r="J3565">
        <v>0.3</v>
      </c>
      <c r="K3565">
        <v>0.503</v>
      </c>
      <c r="L3565">
        <v>0.503</v>
      </c>
      <c r="M3565">
        <v>7.5381999999999998</v>
      </c>
      <c r="N3565">
        <v>-7.9170999999999996</v>
      </c>
      <c r="O3565">
        <v>0.84201999999999999</v>
      </c>
      <c r="P3565">
        <v>-1</v>
      </c>
      <c r="Q3565">
        <v>125.340933973045</v>
      </c>
      <c r="R3565">
        <v>0.72725639545404697</v>
      </c>
      <c r="S3565">
        <v>0.70724540848233797</v>
      </c>
    </row>
    <row r="3566" spans="1:19">
      <c r="A3566">
        <v>1</v>
      </c>
      <c r="B3566">
        <v>2</v>
      </c>
      <c r="C3566">
        <v>263</v>
      </c>
      <c r="D3566">
        <v>6.9311999999999996</v>
      </c>
      <c r="E3566">
        <v>378.64</v>
      </c>
      <c r="F3566">
        <v>38</v>
      </c>
      <c r="G3566">
        <v>0.83189000000000002</v>
      </c>
      <c r="H3566">
        <v>189</v>
      </c>
      <c r="I3566">
        <v>-1.2999000000000001</v>
      </c>
      <c r="J3566">
        <v>0.3</v>
      </c>
      <c r="K3566">
        <v>0.503</v>
      </c>
      <c r="L3566">
        <v>0.48899999999999999</v>
      </c>
      <c r="M3566">
        <v>-0.37886999999999998</v>
      </c>
      <c r="N3566">
        <v>-7.5751999999999997</v>
      </c>
      <c r="O3566">
        <v>0.91498999999999997</v>
      </c>
      <c r="P3566">
        <v>-1</v>
      </c>
      <c r="Q3566">
        <v>143.82099074076299</v>
      </c>
      <c r="R3566">
        <v>0.83448185681503795</v>
      </c>
      <c r="S3566">
        <v>0.81152048353701001</v>
      </c>
    </row>
    <row r="3567" spans="1:19">
      <c r="A3567">
        <v>1</v>
      </c>
      <c r="B3567">
        <v>2</v>
      </c>
      <c r="C3567">
        <v>264</v>
      </c>
      <c r="D3567">
        <v>7.3639000000000001</v>
      </c>
      <c r="E3567">
        <v>451.39</v>
      </c>
      <c r="F3567">
        <v>36</v>
      </c>
      <c r="G3567">
        <v>-6.5431999999999997</v>
      </c>
      <c r="H3567">
        <v>233</v>
      </c>
      <c r="I3567">
        <v>-1.5172000000000001</v>
      </c>
      <c r="J3567">
        <v>0.3</v>
      </c>
      <c r="K3567">
        <v>0.503</v>
      </c>
      <c r="L3567">
        <v>0.53300000000000003</v>
      </c>
      <c r="M3567">
        <v>-7.9541000000000004</v>
      </c>
      <c r="N3567">
        <v>8.4306000000000001</v>
      </c>
      <c r="O3567">
        <v>0.87348000000000003</v>
      </c>
      <c r="P3567">
        <v>1</v>
      </c>
      <c r="Q3567">
        <v>166.34049611736</v>
      </c>
      <c r="R3567">
        <v>0.96514511093690203</v>
      </c>
      <c r="S3567">
        <v>0.93858844349266601</v>
      </c>
    </row>
    <row r="3568" spans="1:19">
      <c r="A3568">
        <v>1</v>
      </c>
      <c r="B3568">
        <v>2</v>
      </c>
      <c r="C3568">
        <v>265</v>
      </c>
      <c r="D3568">
        <v>5.9463999999999997</v>
      </c>
      <c r="E3568">
        <v>349.73</v>
      </c>
      <c r="F3568">
        <v>31</v>
      </c>
      <c r="G3568">
        <v>1.2645999999999999</v>
      </c>
      <c r="H3568">
        <v>381</v>
      </c>
      <c r="I3568">
        <v>-0.85550000000000004</v>
      </c>
      <c r="J3568">
        <v>0.3</v>
      </c>
      <c r="K3568">
        <v>0.503</v>
      </c>
      <c r="L3568">
        <v>0.68100000000000005</v>
      </c>
      <c r="M3568">
        <v>0.47654999999999997</v>
      </c>
      <c r="N3568">
        <v>-8.1301000000000005</v>
      </c>
      <c r="O3568">
        <v>0.73140000000000005</v>
      </c>
      <c r="P3568">
        <v>-1</v>
      </c>
      <c r="Q3568">
        <v>143.418715326696</v>
      </c>
      <c r="R3568">
        <v>0.83214776404629398</v>
      </c>
      <c r="S3568">
        <v>0.80925061502298301</v>
      </c>
    </row>
    <row r="3569" spans="1:19">
      <c r="A3569">
        <v>1</v>
      </c>
      <c r="B3569">
        <v>2</v>
      </c>
      <c r="C3569">
        <v>266</v>
      </c>
      <c r="D3569">
        <v>6.5431999999999997</v>
      </c>
      <c r="E3569">
        <v>482.16</v>
      </c>
      <c r="F3569">
        <v>32</v>
      </c>
      <c r="G3569">
        <v>-4.4579000000000004</v>
      </c>
      <c r="H3569">
        <v>282</v>
      </c>
      <c r="I3569">
        <v>-3.0539000000000001</v>
      </c>
      <c r="J3569">
        <v>0.3</v>
      </c>
      <c r="K3569">
        <v>0.503</v>
      </c>
      <c r="L3569">
        <v>0.58199999999999996</v>
      </c>
      <c r="M3569">
        <v>-7.6535000000000002</v>
      </c>
      <c r="N3569">
        <v>-7.6829999999999998</v>
      </c>
      <c r="O3569">
        <v>0.85165000000000002</v>
      </c>
      <c r="P3569">
        <v>-1</v>
      </c>
      <c r="Q3569">
        <v>188.493370772779</v>
      </c>
      <c r="R3569">
        <v>1.0936810908451899</v>
      </c>
      <c r="S3569">
        <v>1.06358766272698</v>
      </c>
    </row>
    <row r="3570" spans="1:19">
      <c r="A3570">
        <v>1</v>
      </c>
      <c r="B3570">
        <v>2</v>
      </c>
      <c r="C3570">
        <v>267</v>
      </c>
      <c r="D3570">
        <v>6.7446999999999999</v>
      </c>
      <c r="E3570">
        <v>529.73</v>
      </c>
      <c r="F3570">
        <v>28</v>
      </c>
      <c r="G3570">
        <v>-12.936999999999999</v>
      </c>
      <c r="H3570">
        <v>248</v>
      </c>
      <c r="I3570">
        <v>-2.3929</v>
      </c>
      <c r="J3570">
        <v>0.3</v>
      </c>
      <c r="K3570">
        <v>0.503</v>
      </c>
      <c r="L3570">
        <v>0.54800000000000004</v>
      </c>
      <c r="M3570">
        <v>-15.337</v>
      </c>
      <c r="N3570">
        <v>7.8654999999999999</v>
      </c>
      <c r="O3570">
        <v>0.85750000000000004</v>
      </c>
      <c r="P3570">
        <v>1</v>
      </c>
      <c r="Q3570">
        <v>203.973266183871</v>
      </c>
      <c r="R3570">
        <v>1.1834989387088199</v>
      </c>
      <c r="S3570">
        <v>1.1509341073899499</v>
      </c>
    </row>
    <row r="3571" spans="1:19">
      <c r="A3571">
        <v>1</v>
      </c>
      <c r="B3571">
        <v>2</v>
      </c>
      <c r="C3571">
        <v>269</v>
      </c>
      <c r="D3571">
        <v>5.827</v>
      </c>
      <c r="E3571">
        <v>454.18</v>
      </c>
      <c r="F3571">
        <v>29</v>
      </c>
      <c r="G3571">
        <v>-11.938000000000001</v>
      </c>
      <c r="H3571">
        <v>171</v>
      </c>
      <c r="I3571">
        <v>-2.9592999999999998</v>
      </c>
      <c r="J3571">
        <v>0.3</v>
      </c>
      <c r="K3571">
        <v>0.503</v>
      </c>
      <c r="L3571">
        <v>0.47099999999999997</v>
      </c>
      <c r="M3571">
        <v>-15.159000000000001</v>
      </c>
      <c r="N3571">
        <v>7.5471000000000004</v>
      </c>
      <c r="O3571">
        <v>0.77207999999999999</v>
      </c>
      <c r="P3571">
        <v>1</v>
      </c>
      <c r="Q3571">
        <v>188.15055205485001</v>
      </c>
      <c r="R3571">
        <v>1.09169197925018</v>
      </c>
      <c r="S3571">
        <v>1.0616532829795799</v>
      </c>
    </row>
    <row r="3572" spans="1:19">
      <c r="A3572">
        <v>1</v>
      </c>
      <c r="B3572">
        <v>2</v>
      </c>
      <c r="C3572">
        <v>271</v>
      </c>
      <c r="D3572">
        <v>5.9949000000000003</v>
      </c>
      <c r="E3572">
        <v>464.44</v>
      </c>
      <c r="F3572">
        <v>25</v>
      </c>
      <c r="G3572">
        <v>-13.206</v>
      </c>
      <c r="H3572">
        <v>172</v>
      </c>
      <c r="I3572">
        <v>-2.6520000000000001</v>
      </c>
      <c r="J3572">
        <v>0.3</v>
      </c>
      <c r="K3572">
        <v>0.503</v>
      </c>
      <c r="L3572">
        <v>0.47199999999999998</v>
      </c>
      <c r="M3572">
        <v>-15.974</v>
      </c>
      <c r="N3572">
        <v>7.8811</v>
      </c>
      <c r="O3572">
        <v>0.76066999999999996</v>
      </c>
      <c r="P3572">
        <v>1</v>
      </c>
      <c r="Q3572">
        <v>189.68747033636399</v>
      </c>
      <c r="R3572">
        <v>1.1006095260889599</v>
      </c>
      <c r="S3572">
        <v>1.070325457052</v>
      </c>
    </row>
    <row r="3573" spans="1:19">
      <c r="A3573">
        <v>1</v>
      </c>
      <c r="B3573">
        <v>2</v>
      </c>
      <c r="C3573">
        <v>272</v>
      </c>
      <c r="D3573">
        <v>6.9908999999999999</v>
      </c>
      <c r="E3573">
        <v>489.62</v>
      </c>
      <c r="F3573">
        <v>30</v>
      </c>
      <c r="G3573">
        <v>-6.7782999999999998</v>
      </c>
      <c r="H3573">
        <v>191</v>
      </c>
      <c r="I3573">
        <v>-1.3512999999999999</v>
      </c>
      <c r="J3573">
        <v>0.3</v>
      </c>
      <c r="K3573">
        <v>0.503</v>
      </c>
      <c r="L3573">
        <v>0.49099999999999999</v>
      </c>
      <c r="M3573">
        <v>-8.0924999999999994</v>
      </c>
      <c r="N3573">
        <v>7.6207000000000003</v>
      </c>
      <c r="O3573">
        <v>0.91735999999999995</v>
      </c>
      <c r="P3573">
        <v>1</v>
      </c>
      <c r="Q3573">
        <v>185.17937101052499</v>
      </c>
      <c r="R3573">
        <v>1.07445251606729</v>
      </c>
      <c r="S3573">
        <v>1.0448881761245401</v>
      </c>
    </row>
    <row r="3574" spans="1:19">
      <c r="A3574">
        <v>1</v>
      </c>
      <c r="B3574">
        <v>2</v>
      </c>
      <c r="C3574">
        <v>273</v>
      </c>
      <c r="D3574">
        <v>6.3978000000000002</v>
      </c>
      <c r="E3574">
        <v>431.8</v>
      </c>
      <c r="F3574">
        <v>36</v>
      </c>
      <c r="G3574">
        <v>0.65283000000000002</v>
      </c>
      <c r="H3574">
        <v>197</v>
      </c>
      <c r="I3574">
        <v>-1.1168</v>
      </c>
      <c r="J3574">
        <v>0.3</v>
      </c>
      <c r="K3574">
        <v>0.503</v>
      </c>
      <c r="L3574">
        <v>0.497</v>
      </c>
      <c r="M3574">
        <v>-0.47177999999999998</v>
      </c>
      <c r="N3574">
        <v>7.6994999999999996</v>
      </c>
      <c r="O3574">
        <v>0.83094000000000001</v>
      </c>
      <c r="P3574">
        <v>1</v>
      </c>
      <c r="Q3574">
        <v>170.713280574642</v>
      </c>
      <c r="R3574">
        <v>0.99051699354298395</v>
      </c>
      <c r="S3574">
        <v>0.96326220035457899</v>
      </c>
    </row>
    <row r="3575" spans="1:19">
      <c r="A3575">
        <v>1</v>
      </c>
      <c r="B3575">
        <v>2</v>
      </c>
      <c r="C3575">
        <v>274</v>
      </c>
      <c r="D3575">
        <v>5.9352</v>
      </c>
      <c r="E3575">
        <v>409.42</v>
      </c>
      <c r="F3575">
        <v>30</v>
      </c>
      <c r="G3575">
        <v>9.5015000000000001</v>
      </c>
      <c r="H3575">
        <v>228</v>
      </c>
      <c r="I3575">
        <v>-2.1901000000000002</v>
      </c>
      <c r="J3575">
        <v>0.3</v>
      </c>
      <c r="K3575">
        <v>0.503</v>
      </c>
      <c r="L3575">
        <v>0.52800000000000002</v>
      </c>
      <c r="M3575">
        <v>7.2276999999999996</v>
      </c>
      <c r="N3575">
        <v>8.3331999999999997</v>
      </c>
      <c r="O3575">
        <v>0.71223000000000003</v>
      </c>
      <c r="P3575">
        <v>1</v>
      </c>
      <c r="Q3575">
        <v>168.05497551232099</v>
      </c>
      <c r="R3575">
        <v>0.97509290744149502</v>
      </c>
      <c r="S3575">
        <v>0.94826251916442095</v>
      </c>
    </row>
    <row r="3576" spans="1:19">
      <c r="A3576">
        <v>1</v>
      </c>
      <c r="B3576">
        <v>2</v>
      </c>
      <c r="C3576">
        <v>275</v>
      </c>
      <c r="D3576">
        <v>6.8193000000000001</v>
      </c>
      <c r="E3576">
        <v>459.78</v>
      </c>
      <c r="F3576">
        <v>31</v>
      </c>
      <c r="G3576">
        <v>15.638</v>
      </c>
      <c r="H3576">
        <v>127</v>
      </c>
      <c r="I3576">
        <v>-7.4693999999999997E-2</v>
      </c>
      <c r="J3576">
        <v>0.3</v>
      </c>
      <c r="K3576">
        <v>0.503</v>
      </c>
      <c r="L3576">
        <v>0.42699999999999999</v>
      </c>
      <c r="M3576">
        <v>15.561</v>
      </c>
      <c r="N3576">
        <v>-8.1290999999999993</v>
      </c>
      <c r="O3576">
        <v>0.83887</v>
      </c>
      <c r="P3576">
        <v>-1</v>
      </c>
      <c r="Q3576">
        <v>176.06789726599999</v>
      </c>
      <c r="R3576">
        <v>1.02158568842627</v>
      </c>
      <c r="S3576">
        <v>0.99347601757377801</v>
      </c>
    </row>
    <row r="3577" spans="1:19">
      <c r="A3577">
        <v>1</v>
      </c>
      <c r="B3577">
        <v>2</v>
      </c>
      <c r="C3577">
        <v>276</v>
      </c>
      <c r="D3577">
        <v>5.0399000000000003</v>
      </c>
      <c r="E3577">
        <v>432.73</v>
      </c>
      <c r="F3577">
        <v>23</v>
      </c>
      <c r="G3577">
        <v>6.2746000000000004</v>
      </c>
      <c r="H3577">
        <v>182</v>
      </c>
      <c r="I3577">
        <v>0.50319000000000003</v>
      </c>
      <c r="J3577">
        <v>0.3</v>
      </c>
      <c r="K3577">
        <v>0.503</v>
      </c>
      <c r="L3577">
        <v>0.48199999999999998</v>
      </c>
      <c r="M3577">
        <v>7.4317000000000002</v>
      </c>
      <c r="N3577">
        <v>-8.2753999999999994</v>
      </c>
      <c r="O3577">
        <v>0.60902000000000001</v>
      </c>
      <c r="P3577">
        <v>-1</v>
      </c>
      <c r="Q3577">
        <v>192.755174284471</v>
      </c>
      <c r="R3577">
        <v>1.1184090369502799</v>
      </c>
      <c r="S3577">
        <v>1.0876352014675601</v>
      </c>
    </row>
    <row r="3578" spans="1:19">
      <c r="A3578">
        <v>1</v>
      </c>
      <c r="B3578">
        <v>2</v>
      </c>
      <c r="C3578">
        <v>277</v>
      </c>
      <c r="D3578">
        <v>5.6814999999999998</v>
      </c>
      <c r="E3578">
        <v>418.75</v>
      </c>
      <c r="F3578">
        <v>30</v>
      </c>
      <c r="G3578">
        <v>-1.6115999999999999</v>
      </c>
      <c r="H3578">
        <v>189</v>
      </c>
      <c r="I3578">
        <v>0.59014999999999995</v>
      </c>
      <c r="J3578">
        <v>0.3</v>
      </c>
      <c r="K3578">
        <v>0.503</v>
      </c>
      <c r="L3578">
        <v>0.48899999999999999</v>
      </c>
      <c r="M3578">
        <v>-0.84370000000000001</v>
      </c>
      <c r="N3578">
        <v>-8.4804999999999993</v>
      </c>
      <c r="O3578">
        <v>0.66995000000000005</v>
      </c>
      <c r="P3578">
        <v>-1</v>
      </c>
      <c r="Q3578">
        <v>175.68040118860199</v>
      </c>
      <c r="R3578">
        <v>1.01933734870542</v>
      </c>
      <c r="S3578">
        <v>0.99128954255035895</v>
      </c>
    </row>
    <row r="3579" spans="1:19">
      <c r="A3579">
        <v>1</v>
      </c>
      <c r="B3579">
        <v>2</v>
      </c>
      <c r="C3579">
        <v>278</v>
      </c>
      <c r="D3579">
        <v>9.1471</v>
      </c>
      <c r="E3579">
        <v>526.92999999999995</v>
      </c>
      <c r="F3579">
        <v>35</v>
      </c>
      <c r="G3579">
        <v>-9.3299000000000003</v>
      </c>
      <c r="H3579">
        <v>231</v>
      </c>
      <c r="I3579">
        <v>-0.53512999999999999</v>
      </c>
      <c r="J3579">
        <v>0.3</v>
      </c>
      <c r="K3579">
        <v>0.503</v>
      </c>
      <c r="L3579">
        <v>0.53100000000000003</v>
      </c>
      <c r="M3579">
        <v>-9.3241999999999994</v>
      </c>
      <c r="N3579">
        <v>8.4693000000000005</v>
      </c>
      <c r="O3579">
        <v>1.08</v>
      </c>
      <c r="P3579">
        <v>1</v>
      </c>
      <c r="Q3579">
        <v>174.22529626805999</v>
      </c>
      <c r="R3579">
        <v>1.0108945014569</v>
      </c>
      <c r="S3579">
        <v>0.98307900636483003</v>
      </c>
    </row>
    <row r="3580" spans="1:19">
      <c r="A3580">
        <v>1</v>
      </c>
      <c r="B3580">
        <v>2</v>
      </c>
      <c r="C3580">
        <v>279</v>
      </c>
      <c r="D3580">
        <v>5.2003000000000004</v>
      </c>
      <c r="E3580">
        <v>337.61</v>
      </c>
      <c r="F3580">
        <v>34</v>
      </c>
      <c r="G3580">
        <v>0.58194999999999997</v>
      </c>
      <c r="H3580">
        <v>263</v>
      </c>
      <c r="I3580">
        <v>-1.4235</v>
      </c>
      <c r="J3580">
        <v>0.3</v>
      </c>
      <c r="K3580">
        <v>0.503</v>
      </c>
      <c r="L3580">
        <v>0.56299999999999994</v>
      </c>
      <c r="M3580">
        <v>-0.85487999999999997</v>
      </c>
      <c r="N3580">
        <v>-7.6284999999999998</v>
      </c>
      <c r="O3580">
        <v>0.68169000000000002</v>
      </c>
      <c r="P3580">
        <v>-1</v>
      </c>
      <c r="Q3580">
        <v>148.04750840951201</v>
      </c>
      <c r="R3580">
        <v>0.85900506649335795</v>
      </c>
      <c r="S3580">
        <v>0.83536891932204504</v>
      </c>
    </row>
    <row r="3581" spans="1:19">
      <c r="A3581">
        <v>1</v>
      </c>
      <c r="B3581">
        <v>2</v>
      </c>
      <c r="C3581">
        <v>280</v>
      </c>
      <c r="D3581">
        <v>7.4310999999999998</v>
      </c>
      <c r="E3581">
        <v>388.9</v>
      </c>
      <c r="F3581">
        <v>35</v>
      </c>
      <c r="G3581">
        <v>-6.0471000000000004</v>
      </c>
      <c r="H3581">
        <v>210</v>
      </c>
      <c r="I3581">
        <v>-2.3420999999999998</v>
      </c>
      <c r="J3581">
        <v>0.3</v>
      </c>
      <c r="K3581">
        <v>0.503</v>
      </c>
      <c r="L3581">
        <v>0.51</v>
      </c>
      <c r="M3581">
        <v>-8.4833999999999996</v>
      </c>
      <c r="N3581">
        <v>-8.2684999999999995</v>
      </c>
      <c r="O3581">
        <v>0.89873000000000003</v>
      </c>
      <c r="P3581">
        <v>-1</v>
      </c>
      <c r="Q3581">
        <v>142.663012468885</v>
      </c>
      <c r="R3581">
        <v>0.82776300546036996</v>
      </c>
      <c r="S3581">
        <v>0.80498650624844004</v>
      </c>
    </row>
    <row r="3582" spans="1:19">
      <c r="A3582">
        <v>1</v>
      </c>
      <c r="B3582">
        <v>2</v>
      </c>
      <c r="C3582">
        <v>281</v>
      </c>
      <c r="D3582">
        <v>5.9576000000000002</v>
      </c>
      <c r="E3582">
        <v>513.87</v>
      </c>
      <c r="F3582">
        <v>25</v>
      </c>
      <c r="G3582">
        <v>-13.366</v>
      </c>
      <c r="H3582">
        <v>159</v>
      </c>
      <c r="I3582">
        <v>-3.1646999999999998</v>
      </c>
      <c r="J3582">
        <v>0.3</v>
      </c>
      <c r="K3582">
        <v>0.503</v>
      </c>
      <c r="L3582">
        <v>0.45900000000000002</v>
      </c>
      <c r="M3582">
        <v>-16.751999999999999</v>
      </c>
      <c r="N3582">
        <v>7.5557999999999996</v>
      </c>
      <c r="O3582">
        <v>0.78847</v>
      </c>
      <c r="P3582">
        <v>1</v>
      </c>
      <c r="Q3582">
        <v>210.53174670905301</v>
      </c>
      <c r="R3582">
        <v>1.2215527233361601</v>
      </c>
      <c r="S3582">
        <v>1.1879408145448001</v>
      </c>
    </row>
    <row r="3583" spans="1:19">
      <c r="A3583">
        <v>1</v>
      </c>
      <c r="B3583">
        <v>2</v>
      </c>
      <c r="C3583">
        <v>283</v>
      </c>
      <c r="D3583">
        <v>5.4950000000000001</v>
      </c>
      <c r="E3583">
        <v>469.11</v>
      </c>
      <c r="F3583">
        <v>25</v>
      </c>
      <c r="G3583">
        <v>-12.411</v>
      </c>
      <c r="H3583">
        <v>198</v>
      </c>
      <c r="I3583">
        <v>-4.3738000000000001</v>
      </c>
      <c r="J3583">
        <v>0.3</v>
      </c>
      <c r="K3583">
        <v>0.503</v>
      </c>
      <c r="L3583">
        <v>0.498</v>
      </c>
      <c r="M3583">
        <v>-16.867999999999999</v>
      </c>
      <c r="N3583">
        <v>8.3514999999999997</v>
      </c>
      <c r="O3583">
        <v>0.65795999999999999</v>
      </c>
      <c r="P3583">
        <v>1</v>
      </c>
      <c r="Q3583">
        <v>200.12016049144799</v>
      </c>
      <c r="R3583">
        <v>1.1611423496173601</v>
      </c>
      <c r="S3583">
        <v>1.12919267605556</v>
      </c>
    </row>
    <row r="3584" spans="1:19">
      <c r="A3584">
        <v>1</v>
      </c>
      <c r="B3584">
        <v>2</v>
      </c>
      <c r="C3584">
        <v>284</v>
      </c>
      <c r="D3584">
        <v>9.4231999999999996</v>
      </c>
      <c r="E3584">
        <v>448.59</v>
      </c>
      <c r="F3584">
        <v>39</v>
      </c>
      <c r="G3584">
        <v>-3.8424</v>
      </c>
      <c r="H3584">
        <v>409</v>
      </c>
      <c r="I3584">
        <v>-4.5968</v>
      </c>
      <c r="J3584">
        <v>0.3</v>
      </c>
      <c r="K3584">
        <v>0.503</v>
      </c>
      <c r="L3584">
        <v>0.70899999999999996</v>
      </c>
      <c r="M3584">
        <v>-8.5169999999999995</v>
      </c>
      <c r="N3584">
        <v>-8.1219000000000001</v>
      </c>
      <c r="O3584">
        <v>1.1601999999999999</v>
      </c>
      <c r="P3584">
        <v>-1</v>
      </c>
      <c r="Q3584">
        <v>146.133701073499</v>
      </c>
      <c r="R3584">
        <v>0.84790072427518204</v>
      </c>
      <c r="S3584">
        <v>0.82457012113049599</v>
      </c>
    </row>
    <row r="3585" spans="1:19">
      <c r="A3585">
        <v>1</v>
      </c>
      <c r="B3585">
        <v>2</v>
      </c>
      <c r="C3585">
        <v>286</v>
      </c>
      <c r="D3585">
        <v>4.4169</v>
      </c>
      <c r="E3585">
        <v>295.64</v>
      </c>
      <c r="F3585">
        <v>37</v>
      </c>
      <c r="G3585">
        <v>-5.4465000000000003</v>
      </c>
      <c r="H3585">
        <v>259</v>
      </c>
      <c r="I3585">
        <v>-3.5001000000000002</v>
      </c>
      <c r="J3585">
        <v>0.3</v>
      </c>
      <c r="K3585">
        <v>0.503</v>
      </c>
      <c r="L3585">
        <v>0.55900000000000005</v>
      </c>
      <c r="M3585">
        <v>-9.0029000000000003</v>
      </c>
      <c r="N3585">
        <v>-7.7046999999999999</v>
      </c>
      <c r="O3585">
        <v>0.57326999999999995</v>
      </c>
      <c r="P3585">
        <v>-1</v>
      </c>
      <c r="Q3585">
        <v>140.67094669377499</v>
      </c>
      <c r="R3585">
        <v>0.81620459011119695</v>
      </c>
      <c r="S3585">
        <v>0.79374612907729003</v>
      </c>
    </row>
    <row r="3586" spans="1:19">
      <c r="A3586">
        <v>1</v>
      </c>
      <c r="B3586">
        <v>2</v>
      </c>
      <c r="C3586">
        <v>287</v>
      </c>
      <c r="D3586">
        <v>5.7150999999999996</v>
      </c>
      <c r="E3586">
        <v>468.17</v>
      </c>
      <c r="F3586">
        <v>28</v>
      </c>
      <c r="G3586">
        <v>-13.776999999999999</v>
      </c>
      <c r="H3586">
        <v>153</v>
      </c>
      <c r="I3586">
        <v>-2.8885999999999998</v>
      </c>
      <c r="J3586">
        <v>0.3</v>
      </c>
      <c r="K3586">
        <v>0.503</v>
      </c>
      <c r="L3586">
        <v>0.45300000000000001</v>
      </c>
      <c r="M3586">
        <v>-16.707999999999998</v>
      </c>
      <c r="N3586">
        <v>7.71</v>
      </c>
      <c r="O3586">
        <v>0.74124999999999996</v>
      </c>
      <c r="P3586">
        <v>1</v>
      </c>
      <c r="Q3586">
        <v>195.83560952110099</v>
      </c>
      <c r="R3586">
        <v>1.1362824176217701</v>
      </c>
      <c r="S3586">
        <v>1.10501678311193</v>
      </c>
    </row>
    <row r="3587" spans="1:19">
      <c r="A3587">
        <v>1</v>
      </c>
      <c r="B3587">
        <v>2</v>
      </c>
      <c r="C3587">
        <v>288</v>
      </c>
      <c r="D3587">
        <v>7.7145999999999999</v>
      </c>
      <c r="E3587">
        <v>494.29</v>
      </c>
      <c r="F3587">
        <v>31</v>
      </c>
      <c r="G3587">
        <v>-8.0801999999999996</v>
      </c>
      <c r="H3587">
        <v>228</v>
      </c>
      <c r="I3587">
        <v>-1.0512999999999999</v>
      </c>
      <c r="J3587">
        <v>0.3</v>
      </c>
      <c r="K3587">
        <v>0.503</v>
      </c>
      <c r="L3587">
        <v>0.52800000000000002</v>
      </c>
      <c r="M3587">
        <v>-8.9976000000000003</v>
      </c>
      <c r="N3587">
        <v>8.4284999999999997</v>
      </c>
      <c r="O3587">
        <v>0.9153</v>
      </c>
      <c r="P3587">
        <v>1</v>
      </c>
      <c r="Q3587">
        <v>177.96111489287901</v>
      </c>
      <c r="R3587">
        <v>1.0325705645037899</v>
      </c>
      <c r="S3587">
        <v>1.00415863682214</v>
      </c>
    </row>
    <row r="3588" spans="1:19">
      <c r="A3588">
        <v>1</v>
      </c>
      <c r="B3588">
        <v>2</v>
      </c>
      <c r="C3588">
        <v>289</v>
      </c>
      <c r="D3588">
        <v>7.6921999999999997</v>
      </c>
      <c r="E3588">
        <v>441.13</v>
      </c>
      <c r="F3588">
        <v>39</v>
      </c>
      <c r="G3588">
        <v>1.4213</v>
      </c>
      <c r="H3588">
        <v>311</v>
      </c>
      <c r="I3588">
        <v>-1.8626</v>
      </c>
      <c r="J3588">
        <v>0.3</v>
      </c>
      <c r="K3588">
        <v>0.503</v>
      </c>
      <c r="L3588">
        <v>0.61099999999999999</v>
      </c>
      <c r="M3588">
        <v>-0.56913999999999998</v>
      </c>
      <c r="N3588">
        <v>-8.2042999999999999</v>
      </c>
      <c r="O3588">
        <v>0.93757999999999997</v>
      </c>
      <c r="P3588">
        <v>-1</v>
      </c>
      <c r="Q3588">
        <v>159.05279678801699</v>
      </c>
      <c r="R3588">
        <v>0.92286023418187202</v>
      </c>
      <c r="S3588">
        <v>0.89746706577749902</v>
      </c>
    </row>
    <row r="3589" spans="1:19">
      <c r="A3589">
        <v>1</v>
      </c>
      <c r="B3589">
        <v>2</v>
      </c>
      <c r="C3589">
        <v>290</v>
      </c>
      <c r="D3589">
        <v>6.2373000000000003</v>
      </c>
      <c r="E3589">
        <v>447.66</v>
      </c>
      <c r="F3589">
        <v>33</v>
      </c>
      <c r="G3589">
        <v>-6.4276</v>
      </c>
      <c r="H3589">
        <v>191</v>
      </c>
      <c r="I3589">
        <v>-2.1751999999999998</v>
      </c>
      <c r="J3589">
        <v>0.3</v>
      </c>
      <c r="K3589">
        <v>0.503</v>
      </c>
      <c r="L3589">
        <v>0.49099999999999999</v>
      </c>
      <c r="M3589">
        <v>-8.7735000000000003</v>
      </c>
      <c r="N3589">
        <v>7.8098999999999998</v>
      </c>
      <c r="O3589">
        <v>0.79864000000000002</v>
      </c>
      <c r="P3589">
        <v>1</v>
      </c>
      <c r="Q3589">
        <v>179.24620675416199</v>
      </c>
      <c r="R3589">
        <v>1.04002695760092</v>
      </c>
      <c r="S3589">
        <v>1.0114098618574201</v>
      </c>
    </row>
    <row r="3590" spans="1:19">
      <c r="A3590">
        <v>1</v>
      </c>
      <c r="B3590">
        <v>2</v>
      </c>
      <c r="C3590">
        <v>291</v>
      </c>
      <c r="D3590">
        <v>6.7148000000000003</v>
      </c>
      <c r="E3590">
        <v>383.31</v>
      </c>
      <c r="F3590">
        <v>33</v>
      </c>
      <c r="G3590">
        <v>-4.8495999999999997E-2</v>
      </c>
      <c r="H3590">
        <v>159</v>
      </c>
      <c r="I3590">
        <v>-1.0585</v>
      </c>
      <c r="J3590">
        <v>0.3</v>
      </c>
      <c r="K3590">
        <v>0.503</v>
      </c>
      <c r="L3590">
        <v>0.45900000000000002</v>
      </c>
      <c r="M3590">
        <v>-0.96353</v>
      </c>
      <c r="N3590">
        <v>-8.4320000000000004</v>
      </c>
      <c r="O3590">
        <v>0.79635</v>
      </c>
      <c r="P3590">
        <v>-1</v>
      </c>
      <c r="Q3590">
        <v>147.922285597534</v>
      </c>
      <c r="R3590">
        <v>0.85827849546838297</v>
      </c>
      <c r="S3590">
        <v>0.83466234042557597</v>
      </c>
    </row>
    <row r="3591" spans="1:19">
      <c r="A3591">
        <v>1</v>
      </c>
      <c r="B3591">
        <v>2</v>
      </c>
      <c r="C3591">
        <v>292</v>
      </c>
      <c r="D3591">
        <v>5.8194999999999997</v>
      </c>
      <c r="E3591">
        <v>491.49</v>
      </c>
      <c r="F3591">
        <v>29</v>
      </c>
      <c r="G3591">
        <v>-7.0244999999999997</v>
      </c>
      <c r="H3591">
        <v>175</v>
      </c>
      <c r="I3591">
        <v>-2.3227000000000002</v>
      </c>
      <c r="J3591">
        <v>0.3</v>
      </c>
      <c r="K3591">
        <v>0.503</v>
      </c>
      <c r="L3591">
        <v>0.47499999999999998</v>
      </c>
      <c r="M3591">
        <v>-9.3955000000000002</v>
      </c>
      <c r="N3591">
        <v>8.3521999999999998</v>
      </c>
      <c r="O3591">
        <v>0.69677</v>
      </c>
      <c r="P3591">
        <v>1</v>
      </c>
      <c r="Q3591">
        <v>203.73791139829601</v>
      </c>
      <c r="R3591">
        <v>1.1821333571100201</v>
      </c>
      <c r="S3591">
        <v>1.14960610075887</v>
      </c>
    </row>
    <row r="3592" spans="1:19">
      <c r="A3592">
        <v>1</v>
      </c>
      <c r="B3592">
        <v>2</v>
      </c>
      <c r="C3592">
        <v>294</v>
      </c>
      <c r="D3592">
        <v>7.2744</v>
      </c>
      <c r="E3592">
        <v>385.17</v>
      </c>
      <c r="F3592">
        <v>34</v>
      </c>
      <c r="G3592">
        <v>9.0874000000000006</v>
      </c>
      <c r="H3592">
        <v>270</v>
      </c>
      <c r="I3592">
        <v>-2.0792999999999999</v>
      </c>
      <c r="J3592">
        <v>0.3</v>
      </c>
      <c r="K3592">
        <v>0.503</v>
      </c>
      <c r="L3592">
        <v>0.56999999999999995</v>
      </c>
      <c r="M3592">
        <v>6.9645000000000001</v>
      </c>
      <c r="N3592">
        <v>-7.7656999999999998</v>
      </c>
      <c r="O3592">
        <v>0.93672999999999995</v>
      </c>
      <c r="P3592">
        <v>-1</v>
      </c>
      <c r="Q3592">
        <v>142.80843653774201</v>
      </c>
      <c r="R3592">
        <v>0.82860678873832105</v>
      </c>
      <c r="S3592">
        <v>0.80580707221776804</v>
      </c>
    </row>
    <row r="3593" spans="1:19">
      <c r="A3593">
        <v>1</v>
      </c>
      <c r="B3593">
        <v>2</v>
      </c>
      <c r="C3593">
        <v>295</v>
      </c>
      <c r="D3593">
        <v>5.2226999999999997</v>
      </c>
      <c r="E3593">
        <v>427.14</v>
      </c>
      <c r="F3593">
        <v>27</v>
      </c>
      <c r="G3593">
        <v>1.6077999999999999</v>
      </c>
      <c r="H3593">
        <v>232</v>
      </c>
      <c r="I3593">
        <v>-2.3235999999999999</v>
      </c>
      <c r="J3593">
        <v>0.3</v>
      </c>
      <c r="K3593">
        <v>0.503</v>
      </c>
      <c r="L3593">
        <v>0.53200000000000003</v>
      </c>
      <c r="M3593">
        <v>-0.80125000000000002</v>
      </c>
      <c r="N3593">
        <v>7.9976000000000003</v>
      </c>
      <c r="O3593">
        <v>0.65303</v>
      </c>
      <c r="P3593">
        <v>1</v>
      </c>
      <c r="Q3593">
        <v>186.90576765609001</v>
      </c>
      <c r="R3593">
        <v>1.0844694591502899</v>
      </c>
      <c r="S3593">
        <v>1.0546294957564599</v>
      </c>
    </row>
    <row r="3594" spans="1:19">
      <c r="A3594">
        <v>1</v>
      </c>
      <c r="B3594">
        <v>2</v>
      </c>
      <c r="C3594">
        <v>296</v>
      </c>
      <c r="D3594">
        <v>7.5617000000000001</v>
      </c>
      <c r="E3594">
        <v>468.17</v>
      </c>
      <c r="F3594">
        <v>35</v>
      </c>
      <c r="G3594">
        <v>8.2481000000000009</v>
      </c>
      <c r="H3594">
        <v>240</v>
      </c>
      <c r="I3594">
        <v>-1.1749000000000001</v>
      </c>
      <c r="J3594">
        <v>0.3</v>
      </c>
      <c r="K3594">
        <v>0.503</v>
      </c>
      <c r="L3594">
        <v>0.54</v>
      </c>
      <c r="M3594">
        <v>7.1962999999999999</v>
      </c>
      <c r="N3594">
        <v>7.5891999999999999</v>
      </c>
      <c r="O3594">
        <v>0.99636999999999998</v>
      </c>
      <c r="P3594">
        <v>1</v>
      </c>
      <c r="Q3594">
        <v>170.25264170020401</v>
      </c>
      <c r="R3594">
        <v>0.98784426280123105</v>
      </c>
      <c r="S3594">
        <v>0.96066301173687796</v>
      </c>
    </row>
    <row r="3595" spans="1:19">
      <c r="A3595">
        <v>1</v>
      </c>
      <c r="B3595">
        <v>2</v>
      </c>
      <c r="C3595">
        <v>297</v>
      </c>
      <c r="D3595">
        <v>8.1808999999999994</v>
      </c>
      <c r="E3595">
        <v>618.32000000000005</v>
      </c>
      <c r="F3595">
        <v>33</v>
      </c>
      <c r="G3595">
        <v>16.373000000000001</v>
      </c>
      <c r="H3595">
        <v>153</v>
      </c>
      <c r="I3595">
        <v>-1.4761</v>
      </c>
      <c r="J3595">
        <v>0.3</v>
      </c>
      <c r="K3595">
        <v>0.503</v>
      </c>
      <c r="L3595">
        <v>0.45300000000000001</v>
      </c>
      <c r="M3595">
        <v>14.786</v>
      </c>
      <c r="N3595">
        <v>-8.1669999999999998</v>
      </c>
      <c r="O3595">
        <v>1.0017</v>
      </c>
      <c r="P3595">
        <v>-1</v>
      </c>
      <c r="Q3595">
        <v>216.17862603009499</v>
      </c>
      <c r="R3595">
        <v>1.2543171919770899</v>
      </c>
      <c r="S3595">
        <v>1.2198037450772901</v>
      </c>
    </row>
    <row r="3596" spans="1:19">
      <c r="A3596">
        <v>1</v>
      </c>
      <c r="B3596">
        <v>2</v>
      </c>
      <c r="C3596">
        <v>299</v>
      </c>
      <c r="D3596">
        <v>8.0690000000000008</v>
      </c>
      <c r="E3596">
        <v>498.02</v>
      </c>
      <c r="F3596">
        <v>34</v>
      </c>
      <c r="G3596">
        <v>16.198</v>
      </c>
      <c r="H3596">
        <v>166</v>
      </c>
      <c r="I3596">
        <v>-1.9423999999999999</v>
      </c>
      <c r="J3596">
        <v>0.3</v>
      </c>
      <c r="K3596">
        <v>0.503</v>
      </c>
      <c r="L3596">
        <v>0.46600000000000003</v>
      </c>
      <c r="M3596">
        <v>14.148999999999999</v>
      </c>
      <c r="N3596">
        <v>-8.4586000000000006</v>
      </c>
      <c r="O3596">
        <v>0.95394000000000001</v>
      </c>
      <c r="P3596">
        <v>-1</v>
      </c>
      <c r="Q3596">
        <v>175.32220586855499</v>
      </c>
      <c r="R3596">
        <v>1.01725901859354</v>
      </c>
      <c r="S3596">
        <v>0.98926839919827703</v>
      </c>
    </row>
    <row r="3597" spans="1:19">
      <c r="A3597">
        <v>1</v>
      </c>
      <c r="B3597">
        <v>2</v>
      </c>
      <c r="C3597">
        <v>300</v>
      </c>
      <c r="D3597">
        <v>6.7298</v>
      </c>
      <c r="E3597">
        <v>387.04</v>
      </c>
      <c r="F3597">
        <v>40</v>
      </c>
      <c r="G3597">
        <v>7.5839999999999996</v>
      </c>
      <c r="H3597">
        <v>160</v>
      </c>
      <c r="I3597">
        <v>-1.8925000000000001</v>
      </c>
      <c r="J3597">
        <v>0.3</v>
      </c>
      <c r="K3597">
        <v>0.503</v>
      </c>
      <c r="L3597">
        <v>0.46</v>
      </c>
      <c r="M3597">
        <v>5.6898999999999997</v>
      </c>
      <c r="N3597">
        <v>-7.54</v>
      </c>
      <c r="O3597">
        <v>0.89254</v>
      </c>
      <c r="P3597">
        <v>-1</v>
      </c>
      <c r="Q3597">
        <v>149.195172909858</v>
      </c>
      <c r="R3597">
        <v>0.865664075017191</v>
      </c>
      <c r="S3597">
        <v>0.841844700398656</v>
      </c>
    </row>
    <row r="3598" spans="1:19">
      <c r="A3598">
        <v>1</v>
      </c>
      <c r="B3598">
        <v>2</v>
      </c>
      <c r="C3598">
        <v>301</v>
      </c>
      <c r="D3598">
        <v>7.5281000000000002</v>
      </c>
      <c r="E3598">
        <v>400.09</v>
      </c>
      <c r="F3598">
        <v>36</v>
      </c>
      <c r="G3598">
        <v>2.1225999999999998</v>
      </c>
      <c r="H3598">
        <v>218</v>
      </c>
      <c r="I3598">
        <v>-2.0851000000000002</v>
      </c>
      <c r="J3598">
        <v>0.25</v>
      </c>
      <c r="K3598">
        <v>0.44350000000000001</v>
      </c>
      <c r="L3598">
        <v>0.46800000000000003</v>
      </c>
      <c r="M3598">
        <v>0</v>
      </c>
      <c r="N3598">
        <v>-7.6421999999999999</v>
      </c>
      <c r="O3598">
        <v>0.98507</v>
      </c>
      <c r="P3598">
        <v>-1</v>
      </c>
      <c r="Q3598">
        <v>145.81929925685199</v>
      </c>
      <c r="R3598">
        <v>0.84607649395671103</v>
      </c>
      <c r="S3598">
        <v>0.82279608583177999</v>
      </c>
    </row>
    <row r="3599" spans="1:19">
      <c r="A3599">
        <v>1</v>
      </c>
      <c r="B3599">
        <v>2</v>
      </c>
      <c r="C3599">
        <v>302</v>
      </c>
      <c r="D3599">
        <v>7.2930999999999999</v>
      </c>
      <c r="E3599">
        <v>409.42</v>
      </c>
      <c r="F3599">
        <v>36</v>
      </c>
      <c r="G3599">
        <v>-5.7971000000000004</v>
      </c>
      <c r="H3599">
        <v>166</v>
      </c>
      <c r="I3599">
        <v>-1.8331999999999999</v>
      </c>
      <c r="J3599">
        <v>0.25</v>
      </c>
      <c r="K3599">
        <v>0.44350000000000001</v>
      </c>
      <c r="L3599">
        <v>0.41599999999999998</v>
      </c>
      <c r="M3599">
        <v>-7.6421999999999999</v>
      </c>
      <c r="N3599">
        <v>-7.6321000000000003</v>
      </c>
      <c r="O3599">
        <v>0.95557000000000003</v>
      </c>
      <c r="P3599">
        <v>-1</v>
      </c>
      <c r="Q3599">
        <v>151.60480624506599</v>
      </c>
      <c r="R3599">
        <v>0.87964531161868398</v>
      </c>
      <c r="S3599">
        <v>0.85544123313885601</v>
      </c>
    </row>
    <row r="3600" spans="1:19">
      <c r="A3600">
        <v>1</v>
      </c>
      <c r="B3600">
        <v>2</v>
      </c>
      <c r="C3600">
        <v>304</v>
      </c>
      <c r="D3600">
        <v>9.1285000000000007</v>
      </c>
      <c r="E3600">
        <v>407.55</v>
      </c>
      <c r="F3600">
        <v>38</v>
      </c>
      <c r="G3600">
        <v>-3.6781999999999999</v>
      </c>
      <c r="H3600">
        <v>251</v>
      </c>
      <c r="I3600">
        <v>-3.9459</v>
      </c>
      <c r="J3600">
        <v>0.25</v>
      </c>
      <c r="K3600">
        <v>0.44350000000000001</v>
      </c>
      <c r="L3600">
        <v>0.501</v>
      </c>
      <c r="M3600">
        <v>-7.7729999999999997</v>
      </c>
      <c r="N3600">
        <v>-7.6848000000000001</v>
      </c>
      <c r="O3600">
        <v>1.1879</v>
      </c>
      <c r="P3600">
        <v>-1</v>
      </c>
      <c r="Q3600">
        <v>134.890445039691</v>
      </c>
      <c r="R3600">
        <v>0.78266481452783099</v>
      </c>
      <c r="S3600">
        <v>0.76112922473497302</v>
      </c>
    </row>
    <row r="3601" spans="1:19">
      <c r="A3601">
        <v>1</v>
      </c>
      <c r="B3601">
        <v>2</v>
      </c>
      <c r="C3601">
        <v>305</v>
      </c>
      <c r="D3601">
        <v>5.6927000000000003</v>
      </c>
      <c r="E3601">
        <v>425.27</v>
      </c>
      <c r="F3601">
        <v>29</v>
      </c>
      <c r="G3601">
        <v>-12.538</v>
      </c>
      <c r="H3601">
        <v>174</v>
      </c>
      <c r="I3601">
        <v>-2.6560000000000001</v>
      </c>
      <c r="J3601">
        <v>0.25</v>
      </c>
      <c r="K3601">
        <v>0.44350000000000001</v>
      </c>
      <c r="L3601">
        <v>0.42399999999999999</v>
      </c>
      <c r="M3601">
        <v>-15.458</v>
      </c>
      <c r="N3601">
        <v>8.4794999999999998</v>
      </c>
      <c r="O3601">
        <v>0.67135</v>
      </c>
      <c r="P3601">
        <v>1</v>
      </c>
      <c r="Q3601">
        <v>178.24017439828</v>
      </c>
      <c r="R3601">
        <v>1.0341897307536501</v>
      </c>
      <c r="S3601">
        <v>1.0057332505387699</v>
      </c>
    </row>
    <row r="3602" spans="1:19">
      <c r="A3602">
        <v>1</v>
      </c>
      <c r="B3602">
        <v>2</v>
      </c>
      <c r="C3602">
        <v>306</v>
      </c>
      <c r="D3602">
        <v>5.5136000000000003</v>
      </c>
      <c r="E3602">
        <v>419.68</v>
      </c>
      <c r="F3602">
        <v>28</v>
      </c>
      <c r="G3602">
        <v>-4.8421000000000003</v>
      </c>
      <c r="H3602">
        <v>190</v>
      </c>
      <c r="I3602">
        <v>-2.0682999999999998</v>
      </c>
      <c r="J3602">
        <v>0.25</v>
      </c>
      <c r="K3602">
        <v>0.44350000000000001</v>
      </c>
      <c r="L3602">
        <v>0.44</v>
      </c>
      <c r="M3602">
        <v>-6.9782999999999999</v>
      </c>
      <c r="N3602">
        <v>7.6010999999999997</v>
      </c>
      <c r="O3602">
        <v>0.72536999999999996</v>
      </c>
      <c r="P3602">
        <v>1</v>
      </c>
      <c r="Q3602">
        <v>178.731312819663</v>
      </c>
      <c r="R3602">
        <v>1.03703942675225</v>
      </c>
      <c r="S3602">
        <v>1.00850453508598</v>
      </c>
    </row>
    <row r="3603" spans="1:19">
      <c r="A3603">
        <v>1</v>
      </c>
      <c r="B3603">
        <v>2</v>
      </c>
      <c r="C3603">
        <v>307</v>
      </c>
      <c r="D3603">
        <v>8.1026000000000007</v>
      </c>
      <c r="E3603">
        <v>425.27</v>
      </c>
      <c r="F3603">
        <v>39</v>
      </c>
      <c r="G3603">
        <v>2.7008999999999999</v>
      </c>
      <c r="H3603">
        <v>178</v>
      </c>
      <c r="I3603">
        <v>-2.0861000000000001</v>
      </c>
      <c r="J3603">
        <v>0.25</v>
      </c>
      <c r="K3603">
        <v>0.44350000000000001</v>
      </c>
      <c r="L3603">
        <v>0.42799999999999999</v>
      </c>
      <c r="M3603">
        <v>0.62280999999999997</v>
      </c>
      <c r="N3603">
        <v>-7.6208</v>
      </c>
      <c r="O3603">
        <v>1.0631999999999999</v>
      </c>
      <c r="P3603">
        <v>-1</v>
      </c>
      <c r="Q3603">
        <v>149.40067076505599</v>
      </c>
      <c r="R3603">
        <v>0.86685641996554896</v>
      </c>
      <c r="S3603">
        <v>0.84300423711132599</v>
      </c>
    </row>
    <row r="3604" spans="1:19">
      <c r="A3604">
        <v>1</v>
      </c>
      <c r="B3604">
        <v>2</v>
      </c>
      <c r="C3604">
        <v>308</v>
      </c>
      <c r="D3604">
        <v>6.8155999999999999</v>
      </c>
      <c r="E3604">
        <v>424.34</v>
      </c>
      <c r="F3604">
        <v>32</v>
      </c>
      <c r="G3604">
        <v>-5.633</v>
      </c>
      <c r="H3604">
        <v>191</v>
      </c>
      <c r="I3604">
        <v>-1.3158000000000001</v>
      </c>
      <c r="J3604">
        <v>0.25</v>
      </c>
      <c r="K3604">
        <v>0.44350000000000001</v>
      </c>
      <c r="L3604">
        <v>0.441</v>
      </c>
      <c r="M3604">
        <v>-6.9980000000000002</v>
      </c>
      <c r="N3604">
        <v>7.9992000000000001</v>
      </c>
      <c r="O3604">
        <v>0.85202999999999995</v>
      </c>
      <c r="P3604">
        <v>1</v>
      </c>
      <c r="Q3604">
        <v>162.54062483428899</v>
      </c>
      <c r="R3604">
        <v>0.94309739990652597</v>
      </c>
      <c r="S3604">
        <v>0.91714739121557498</v>
      </c>
    </row>
    <row r="3605" spans="1:19">
      <c r="A3605">
        <v>1</v>
      </c>
      <c r="B3605">
        <v>2</v>
      </c>
      <c r="C3605">
        <v>309</v>
      </c>
      <c r="D3605">
        <v>5.1816000000000004</v>
      </c>
      <c r="E3605">
        <v>363.72</v>
      </c>
      <c r="F3605">
        <v>34</v>
      </c>
      <c r="G3605">
        <v>1.7831999999999999</v>
      </c>
      <c r="H3605">
        <v>174</v>
      </c>
      <c r="I3605">
        <v>-0.79310000000000003</v>
      </c>
      <c r="J3605">
        <v>0.25</v>
      </c>
      <c r="K3605">
        <v>0.44350000000000001</v>
      </c>
      <c r="L3605">
        <v>0.42399999999999999</v>
      </c>
      <c r="M3605">
        <v>1.0013000000000001</v>
      </c>
      <c r="N3605">
        <v>-8.3773</v>
      </c>
      <c r="O3605">
        <v>0.61853000000000002</v>
      </c>
      <c r="P3605">
        <v>-1</v>
      </c>
      <c r="Q3605">
        <v>159.78471795132</v>
      </c>
      <c r="R3605">
        <v>0.92710700600738205</v>
      </c>
      <c r="S3605">
        <v>0.90159698459738002</v>
      </c>
    </row>
    <row r="3606" spans="1:19">
      <c r="A3606">
        <v>1</v>
      </c>
      <c r="B3606">
        <v>2</v>
      </c>
      <c r="C3606">
        <v>310</v>
      </c>
      <c r="D3606">
        <v>6.5282999999999998</v>
      </c>
      <c r="E3606">
        <v>468.17</v>
      </c>
      <c r="F3606">
        <v>29</v>
      </c>
      <c r="G3606">
        <v>-5.0621999999999998</v>
      </c>
      <c r="H3606">
        <v>162</v>
      </c>
      <c r="I3606">
        <v>-2.1804000000000001</v>
      </c>
      <c r="J3606">
        <v>0.25</v>
      </c>
      <c r="K3606">
        <v>0.44350000000000001</v>
      </c>
      <c r="L3606">
        <v>0.41199999999999998</v>
      </c>
      <c r="M3606">
        <v>-7.3761000000000001</v>
      </c>
      <c r="N3606">
        <v>7.6532</v>
      </c>
      <c r="O3606">
        <v>0.85302</v>
      </c>
      <c r="P3606">
        <v>1</v>
      </c>
      <c r="Q3606">
        <v>183.23293120618999</v>
      </c>
      <c r="R3606">
        <v>1.0631588329009201</v>
      </c>
      <c r="S3606">
        <v>1.0339052468382599</v>
      </c>
    </row>
    <row r="3607" spans="1:19">
      <c r="A3607">
        <v>1</v>
      </c>
      <c r="B3607">
        <v>2</v>
      </c>
      <c r="C3607">
        <v>311</v>
      </c>
      <c r="D3607">
        <v>6.3567</v>
      </c>
      <c r="E3607">
        <v>412.22</v>
      </c>
      <c r="F3607">
        <v>34</v>
      </c>
      <c r="G3607">
        <v>1.7533000000000001</v>
      </c>
      <c r="H3607">
        <v>157</v>
      </c>
      <c r="I3607">
        <v>-1.5069999999999999</v>
      </c>
      <c r="J3607">
        <v>0.25</v>
      </c>
      <c r="K3607">
        <v>0.44350000000000001</v>
      </c>
      <c r="L3607">
        <v>0.40699999999999997</v>
      </c>
      <c r="M3607">
        <v>0.27707999999999999</v>
      </c>
      <c r="N3607">
        <v>-7.7378999999999998</v>
      </c>
      <c r="O3607">
        <v>0.82150000000000001</v>
      </c>
      <c r="P3607">
        <v>-1</v>
      </c>
      <c r="Q3607">
        <v>163.498284843861</v>
      </c>
      <c r="R3607">
        <v>0.94865395948012499</v>
      </c>
      <c r="S3607">
        <v>0.922551058024078</v>
      </c>
    </row>
    <row r="3608" spans="1:19">
      <c r="A3608">
        <v>1</v>
      </c>
      <c r="B3608">
        <v>2</v>
      </c>
      <c r="C3608">
        <v>312</v>
      </c>
      <c r="D3608">
        <v>5.9911000000000003</v>
      </c>
      <c r="E3608">
        <v>446.72</v>
      </c>
      <c r="F3608">
        <v>30</v>
      </c>
      <c r="G3608">
        <v>-4.5437000000000003</v>
      </c>
      <c r="H3608">
        <v>165</v>
      </c>
      <c r="I3608">
        <v>-2.6735000000000002</v>
      </c>
      <c r="J3608">
        <v>0.25</v>
      </c>
      <c r="K3608">
        <v>0.44350000000000001</v>
      </c>
      <c r="L3608">
        <v>0.41499999999999998</v>
      </c>
      <c r="M3608">
        <v>-7.4607999999999999</v>
      </c>
      <c r="N3608">
        <v>8.2515999999999998</v>
      </c>
      <c r="O3608">
        <v>0.72606000000000004</v>
      </c>
      <c r="P3608">
        <v>1</v>
      </c>
      <c r="Q3608">
        <v>182.508086713654</v>
      </c>
      <c r="R3608">
        <v>1.0589531215168</v>
      </c>
      <c r="S3608">
        <v>1.02981525865195</v>
      </c>
    </row>
    <row r="3609" spans="1:19">
      <c r="A3609">
        <v>1</v>
      </c>
      <c r="B3609">
        <v>2</v>
      </c>
      <c r="C3609">
        <v>313</v>
      </c>
      <c r="D3609">
        <v>6.4015000000000004</v>
      </c>
      <c r="E3609">
        <v>338.54</v>
      </c>
      <c r="F3609">
        <v>39</v>
      </c>
      <c r="G3609">
        <v>1.6899</v>
      </c>
      <c r="H3609">
        <v>124</v>
      </c>
      <c r="I3609">
        <v>-1.0458000000000001</v>
      </c>
      <c r="J3609">
        <v>0.25</v>
      </c>
      <c r="K3609">
        <v>0.44350000000000001</v>
      </c>
      <c r="L3609">
        <v>0.374</v>
      </c>
      <c r="M3609">
        <v>0.79074999999999995</v>
      </c>
      <c r="N3609">
        <v>-8.1071000000000009</v>
      </c>
      <c r="O3609">
        <v>0.78961999999999999</v>
      </c>
      <c r="P3609">
        <v>-1</v>
      </c>
      <c r="Q3609">
        <v>133.804005645915</v>
      </c>
      <c r="R3609">
        <v>0.77636104789428495</v>
      </c>
      <c r="S3609">
        <v>0.75499891081049197</v>
      </c>
    </row>
    <row r="3610" spans="1:19">
      <c r="A3610">
        <v>1</v>
      </c>
      <c r="B3610">
        <v>2</v>
      </c>
      <c r="C3610">
        <v>315</v>
      </c>
      <c r="D3610">
        <v>7.0506000000000002</v>
      </c>
      <c r="E3610">
        <v>501.75</v>
      </c>
      <c r="F3610">
        <v>36</v>
      </c>
      <c r="G3610">
        <v>-12.654</v>
      </c>
      <c r="H3610">
        <v>187</v>
      </c>
      <c r="I3610">
        <v>-2.6389999999999998</v>
      </c>
      <c r="J3610">
        <v>0.25</v>
      </c>
      <c r="K3610">
        <v>0.44350000000000001</v>
      </c>
      <c r="L3610">
        <v>0.437</v>
      </c>
      <c r="M3610">
        <v>-15.307</v>
      </c>
      <c r="N3610">
        <v>8.3915000000000006</v>
      </c>
      <c r="O3610">
        <v>0.84021000000000001</v>
      </c>
      <c r="P3610">
        <v>1</v>
      </c>
      <c r="Q3610">
        <v>188.96194165607699</v>
      </c>
      <c r="R3610">
        <v>1.0963998448930501</v>
      </c>
      <c r="S3610">
        <v>1.06623160828615</v>
      </c>
    </row>
    <row r="3611" spans="1:19">
      <c r="A3611">
        <v>1</v>
      </c>
      <c r="B3611">
        <v>2</v>
      </c>
      <c r="C3611">
        <v>317</v>
      </c>
      <c r="D3611">
        <v>6.3978000000000002</v>
      </c>
      <c r="E3611">
        <v>423.41</v>
      </c>
      <c r="F3611">
        <v>29</v>
      </c>
      <c r="G3611">
        <v>1.4288000000000001</v>
      </c>
      <c r="H3611">
        <v>163</v>
      </c>
      <c r="I3611">
        <v>-0.94255999999999995</v>
      </c>
      <c r="J3611">
        <v>0.25</v>
      </c>
      <c r="K3611">
        <v>0.44350000000000001</v>
      </c>
      <c r="L3611">
        <v>0.41299999999999998</v>
      </c>
      <c r="M3611">
        <v>0.66747999999999996</v>
      </c>
      <c r="N3611">
        <v>-8.1267999999999994</v>
      </c>
      <c r="O3611">
        <v>0.78724000000000005</v>
      </c>
      <c r="P3611">
        <v>-1</v>
      </c>
      <c r="Q3611">
        <v>167.396271718641</v>
      </c>
      <c r="R3611">
        <v>0.971270959323842</v>
      </c>
      <c r="S3611">
        <v>0.94454573472008396</v>
      </c>
    </row>
    <row r="3612" spans="1:19">
      <c r="A3612">
        <v>1</v>
      </c>
      <c r="B3612">
        <v>2</v>
      </c>
      <c r="C3612">
        <v>318</v>
      </c>
      <c r="D3612">
        <v>4.734</v>
      </c>
      <c r="E3612">
        <v>391.7</v>
      </c>
      <c r="F3612">
        <v>25</v>
      </c>
      <c r="G3612">
        <v>-5.1853999999999996</v>
      </c>
      <c r="H3612">
        <v>318</v>
      </c>
      <c r="I3612">
        <v>-2.125</v>
      </c>
      <c r="J3612">
        <v>0.25</v>
      </c>
      <c r="K3612">
        <v>0.44350000000000001</v>
      </c>
      <c r="L3612">
        <v>0.56799999999999995</v>
      </c>
      <c r="M3612">
        <v>-7.4592999999999998</v>
      </c>
      <c r="N3612">
        <v>8.0622000000000007</v>
      </c>
      <c r="O3612">
        <v>0.58718000000000004</v>
      </c>
      <c r="P3612">
        <v>1</v>
      </c>
      <c r="Q3612">
        <v>180.02774630069499</v>
      </c>
      <c r="R3612">
        <v>1.0445616264876001</v>
      </c>
      <c r="S3612">
        <v>1.01581975604212</v>
      </c>
    </row>
    <row r="3613" spans="1:19">
      <c r="A3613">
        <v>1</v>
      </c>
      <c r="B3613">
        <v>2</v>
      </c>
      <c r="C3613">
        <v>319</v>
      </c>
      <c r="D3613">
        <v>6.9237000000000002</v>
      </c>
      <c r="E3613">
        <v>484.03</v>
      </c>
      <c r="F3613">
        <v>33</v>
      </c>
      <c r="G3613">
        <v>2.1823000000000001</v>
      </c>
      <c r="H3613">
        <v>431</v>
      </c>
      <c r="I3613">
        <v>-1.6061000000000001</v>
      </c>
      <c r="J3613">
        <v>0.25</v>
      </c>
      <c r="K3613">
        <v>0.44350000000000001</v>
      </c>
      <c r="L3613">
        <v>0.68100000000000005</v>
      </c>
      <c r="M3613">
        <v>0.60282999999999998</v>
      </c>
      <c r="N3613">
        <v>-8.4568999999999992</v>
      </c>
      <c r="O3613">
        <v>0.81871000000000005</v>
      </c>
      <c r="P3613">
        <v>-1</v>
      </c>
      <c r="Q3613">
        <v>183.951426042316</v>
      </c>
      <c r="R3613">
        <v>1.06732770214507</v>
      </c>
      <c r="S3613">
        <v>1.03795940662278</v>
      </c>
    </row>
    <row r="3614" spans="1:19">
      <c r="A3614">
        <v>1</v>
      </c>
      <c r="B3614">
        <v>2</v>
      </c>
      <c r="C3614">
        <v>320</v>
      </c>
      <c r="D3614">
        <v>6.9611000000000001</v>
      </c>
      <c r="E3614">
        <v>441.13</v>
      </c>
      <c r="F3614">
        <v>36</v>
      </c>
      <c r="G3614">
        <v>-4.8757000000000001</v>
      </c>
      <c r="H3614">
        <v>236</v>
      </c>
      <c r="I3614">
        <v>-2.8477000000000001</v>
      </c>
      <c r="J3614">
        <v>0.25</v>
      </c>
      <c r="K3614">
        <v>0.44350000000000001</v>
      </c>
      <c r="L3614">
        <v>0.48599999999999999</v>
      </c>
      <c r="M3614">
        <v>-7.8540999999999999</v>
      </c>
      <c r="N3614">
        <v>-8.1037999999999997</v>
      </c>
      <c r="O3614">
        <v>0.85899000000000003</v>
      </c>
      <c r="P3614">
        <v>-1</v>
      </c>
      <c r="Q3614">
        <v>167.196683122412</v>
      </c>
      <c r="R3614">
        <v>0.97011290123007698</v>
      </c>
      <c r="S3614">
        <v>0.94341954143434503</v>
      </c>
    </row>
    <row r="3615" spans="1:19">
      <c r="A3615">
        <v>1</v>
      </c>
      <c r="B3615">
        <v>2</v>
      </c>
      <c r="C3615">
        <v>321</v>
      </c>
      <c r="D3615">
        <v>5.3494999999999999</v>
      </c>
      <c r="E3615">
        <v>429</v>
      </c>
      <c r="F3615">
        <v>28</v>
      </c>
      <c r="G3615">
        <v>-12.131</v>
      </c>
      <c r="H3615">
        <v>169</v>
      </c>
      <c r="I3615">
        <v>-3.7162999999999999</v>
      </c>
      <c r="J3615">
        <v>0.25</v>
      </c>
      <c r="K3615">
        <v>0.44350000000000001</v>
      </c>
      <c r="L3615">
        <v>0.41899999999999998</v>
      </c>
      <c r="M3615">
        <v>-15.958</v>
      </c>
      <c r="N3615">
        <v>7.7069000000000001</v>
      </c>
      <c r="O3615">
        <v>0.69411</v>
      </c>
      <c r="P3615">
        <v>1</v>
      </c>
      <c r="Q3615">
        <v>185.481541364957</v>
      </c>
      <c r="R3615">
        <v>1.0762057766806601</v>
      </c>
      <c r="S3615">
        <v>1.04659319450104</v>
      </c>
    </row>
    <row r="3616" spans="1:19">
      <c r="A3616">
        <v>1</v>
      </c>
      <c r="B3616">
        <v>2</v>
      </c>
      <c r="C3616">
        <v>322</v>
      </c>
      <c r="D3616">
        <v>4.4057000000000004</v>
      </c>
      <c r="E3616">
        <v>462.58</v>
      </c>
      <c r="F3616">
        <v>23</v>
      </c>
      <c r="G3616">
        <v>-3.3685999999999998</v>
      </c>
      <c r="H3616">
        <v>242</v>
      </c>
      <c r="I3616">
        <v>-3.4363000000000001</v>
      </c>
      <c r="J3616">
        <v>0.25</v>
      </c>
      <c r="K3616">
        <v>0.44350000000000001</v>
      </c>
      <c r="L3616">
        <v>0.49199999999999999</v>
      </c>
      <c r="M3616">
        <v>-8.2508999999999997</v>
      </c>
      <c r="N3616">
        <v>8.1599000000000004</v>
      </c>
      <c r="O3616">
        <v>0.53991999999999996</v>
      </c>
      <c r="P3616">
        <v>1</v>
      </c>
      <c r="Q3616">
        <v>220.38365996072301</v>
      </c>
      <c r="R3616">
        <v>1.2787157481567299</v>
      </c>
      <c r="S3616">
        <v>1.2435309572950399</v>
      </c>
    </row>
    <row r="3617" spans="1:19">
      <c r="A3617">
        <v>1</v>
      </c>
      <c r="B3617">
        <v>2</v>
      </c>
      <c r="C3617">
        <v>323</v>
      </c>
      <c r="D3617">
        <v>4.2826000000000004</v>
      </c>
      <c r="E3617">
        <v>376.78</v>
      </c>
      <c r="F3617">
        <v>27</v>
      </c>
      <c r="G3617">
        <v>3.2715999999999998</v>
      </c>
      <c r="H3617">
        <v>232</v>
      </c>
      <c r="I3617">
        <v>-2.5840000000000001</v>
      </c>
      <c r="J3617">
        <v>0.25</v>
      </c>
      <c r="K3617">
        <v>0.44350000000000001</v>
      </c>
      <c r="L3617">
        <v>0.48199999999999998</v>
      </c>
      <c r="M3617">
        <v>-9.1025999999999996E-2</v>
      </c>
      <c r="N3617">
        <v>7.5639000000000003</v>
      </c>
      <c r="O3617">
        <v>0.56618999999999997</v>
      </c>
      <c r="P3617">
        <v>1</v>
      </c>
      <c r="Q3617">
        <v>182.06819448018399</v>
      </c>
      <c r="R3617">
        <v>1.0564007674696301</v>
      </c>
      <c r="S3617">
        <v>1.02733313447681</v>
      </c>
    </row>
    <row r="3618" spans="1:19">
      <c r="A3618">
        <v>1</v>
      </c>
      <c r="B3618">
        <v>2</v>
      </c>
      <c r="C3618">
        <v>324</v>
      </c>
      <c r="D3618">
        <v>6.4238999999999997</v>
      </c>
      <c r="E3618">
        <v>389.83</v>
      </c>
      <c r="F3618">
        <v>33</v>
      </c>
      <c r="G3618">
        <v>7.6176000000000004</v>
      </c>
      <c r="H3618">
        <v>263</v>
      </c>
      <c r="I3618">
        <v>-0.25391999999999998</v>
      </c>
      <c r="J3618">
        <v>0.25</v>
      </c>
      <c r="K3618">
        <v>0.44350000000000001</v>
      </c>
      <c r="L3618">
        <v>0.51300000000000001</v>
      </c>
      <c r="M3618">
        <v>7.4729000000000001</v>
      </c>
      <c r="N3618">
        <v>7.6963999999999997</v>
      </c>
      <c r="O3618">
        <v>0.83465999999999996</v>
      </c>
      <c r="P3618">
        <v>1</v>
      </c>
      <c r="Q3618">
        <v>153.806918792678</v>
      </c>
      <c r="R3618">
        <v>0.89242246576135797</v>
      </c>
      <c r="S3618">
        <v>0.86786681462203596</v>
      </c>
    </row>
    <row r="3619" spans="1:19">
      <c r="A3619">
        <v>1</v>
      </c>
      <c r="B3619">
        <v>2</v>
      </c>
      <c r="C3619">
        <v>327</v>
      </c>
      <c r="D3619">
        <v>4.1520000000000001</v>
      </c>
      <c r="E3619">
        <v>276.05</v>
      </c>
      <c r="F3619">
        <v>30</v>
      </c>
      <c r="G3619">
        <v>-1.1826000000000001</v>
      </c>
      <c r="H3619">
        <v>267</v>
      </c>
      <c r="I3619">
        <v>-1.3736999999999999</v>
      </c>
      <c r="J3619">
        <v>0.25</v>
      </c>
      <c r="K3619">
        <v>0.44350000000000001</v>
      </c>
      <c r="L3619">
        <v>0.51700000000000002</v>
      </c>
      <c r="M3619">
        <v>-1.1052</v>
      </c>
      <c r="N3619">
        <v>-7.9105999999999996</v>
      </c>
      <c r="O3619">
        <v>0.52486999999999995</v>
      </c>
      <c r="P3619">
        <v>-1</v>
      </c>
      <c r="Q3619">
        <v>135.47497484853801</v>
      </c>
      <c r="R3619">
        <v>0.78605638844021797</v>
      </c>
      <c r="S3619">
        <v>0.76442747703231595</v>
      </c>
    </row>
    <row r="3620" spans="1:19">
      <c r="A3620">
        <v>1</v>
      </c>
      <c r="B3620">
        <v>2</v>
      </c>
      <c r="C3620">
        <v>328</v>
      </c>
      <c r="D3620">
        <v>6.6513999999999998</v>
      </c>
      <c r="E3620">
        <v>442.06</v>
      </c>
      <c r="F3620">
        <v>32</v>
      </c>
      <c r="G3620">
        <v>-6.5469999999999997</v>
      </c>
      <c r="H3620">
        <v>200</v>
      </c>
      <c r="I3620">
        <v>-2.4209999999999998</v>
      </c>
      <c r="J3620">
        <v>0.25</v>
      </c>
      <c r="K3620">
        <v>0.44350000000000001</v>
      </c>
      <c r="L3620">
        <v>0.45</v>
      </c>
      <c r="M3620">
        <v>-9.0158000000000005</v>
      </c>
      <c r="N3620">
        <v>8.3788</v>
      </c>
      <c r="O3620">
        <v>0.79383999999999999</v>
      </c>
      <c r="P3620">
        <v>1</v>
      </c>
      <c r="Q3620">
        <v>171.405473556933</v>
      </c>
      <c r="R3620">
        <v>0.99453325349336597</v>
      </c>
      <c r="S3620">
        <v>0.967167950000693</v>
      </c>
    </row>
    <row r="3621" spans="1:19">
      <c r="A3621">
        <v>1</v>
      </c>
      <c r="B3621">
        <v>2</v>
      </c>
      <c r="C3621">
        <v>329</v>
      </c>
      <c r="D3621">
        <v>6.2</v>
      </c>
      <c r="E3621">
        <v>312.43</v>
      </c>
      <c r="F3621">
        <v>33</v>
      </c>
      <c r="G3621">
        <v>0.77593999999999996</v>
      </c>
      <c r="H3621">
        <v>439</v>
      </c>
      <c r="I3621">
        <v>-1.4416</v>
      </c>
      <c r="J3621">
        <v>0.25</v>
      </c>
      <c r="K3621">
        <v>0.44350000000000001</v>
      </c>
      <c r="L3621">
        <v>0.68899999999999995</v>
      </c>
      <c r="M3621">
        <v>-0.63693</v>
      </c>
      <c r="N3621">
        <v>-8.3788</v>
      </c>
      <c r="O3621">
        <v>0.73997000000000002</v>
      </c>
      <c r="P3621">
        <v>-1</v>
      </c>
      <c r="Q3621">
        <v>125.474907464504</v>
      </c>
      <c r="R3621">
        <v>0.72803373989689302</v>
      </c>
      <c r="S3621">
        <v>0.70800136372927502</v>
      </c>
    </row>
    <row r="3622" spans="1:19">
      <c r="A3622">
        <v>1</v>
      </c>
      <c r="B3622">
        <v>2</v>
      </c>
      <c r="C3622">
        <v>330</v>
      </c>
      <c r="D3622">
        <v>4.8981000000000003</v>
      </c>
      <c r="E3622">
        <v>359.06</v>
      </c>
      <c r="F3622">
        <v>29</v>
      </c>
      <c r="G3622">
        <v>-5.3756000000000004</v>
      </c>
      <c r="H3622">
        <v>285</v>
      </c>
      <c r="I3622">
        <v>-3.5453000000000001</v>
      </c>
      <c r="J3622">
        <v>0.25</v>
      </c>
      <c r="K3622">
        <v>0.44350000000000001</v>
      </c>
      <c r="L3622">
        <v>0.53500000000000003</v>
      </c>
      <c r="M3622">
        <v>-9.0157000000000007</v>
      </c>
      <c r="N3622">
        <v>8.4943000000000008</v>
      </c>
      <c r="O3622">
        <v>0.57662999999999998</v>
      </c>
      <c r="P3622">
        <v>1</v>
      </c>
      <c r="Q3622">
        <v>162.23823120926599</v>
      </c>
      <c r="R3622">
        <v>0.94134284382678501</v>
      </c>
      <c r="S3622">
        <v>0.91544111301839703</v>
      </c>
    </row>
    <row r="3623" spans="1:19">
      <c r="A3623">
        <v>1</v>
      </c>
      <c r="B3623">
        <v>2</v>
      </c>
      <c r="C3623">
        <v>331</v>
      </c>
      <c r="D3623">
        <v>7.2632000000000003</v>
      </c>
      <c r="E3623">
        <v>566.1</v>
      </c>
      <c r="F3623">
        <v>28</v>
      </c>
      <c r="G3623">
        <v>1.3318000000000001</v>
      </c>
      <c r="H3623">
        <v>244</v>
      </c>
      <c r="I3623">
        <v>-1.8233999999999999</v>
      </c>
      <c r="J3623">
        <v>0.25</v>
      </c>
      <c r="K3623">
        <v>0.44350000000000001</v>
      </c>
      <c r="L3623">
        <v>0.49399999999999999</v>
      </c>
      <c r="M3623">
        <v>-0.52139000000000002</v>
      </c>
      <c r="N3623">
        <v>7.7732999999999999</v>
      </c>
      <c r="O3623">
        <v>0.93437999999999999</v>
      </c>
      <c r="P3623">
        <v>1</v>
      </c>
      <c r="Q3623">
        <v>210.05312806468501</v>
      </c>
      <c r="R3623">
        <v>1.2187756699102199</v>
      </c>
      <c r="S3623">
        <v>1.1852401737572</v>
      </c>
    </row>
    <row r="3624" spans="1:19">
      <c r="A3624">
        <v>1</v>
      </c>
      <c r="B3624">
        <v>2</v>
      </c>
      <c r="C3624">
        <v>332</v>
      </c>
      <c r="D3624">
        <v>6.9275000000000002</v>
      </c>
      <c r="E3624">
        <v>517.6</v>
      </c>
      <c r="F3624">
        <v>28</v>
      </c>
      <c r="G3624">
        <v>9.1358999999999995</v>
      </c>
      <c r="H3624">
        <v>250</v>
      </c>
      <c r="I3624">
        <v>-1.7841</v>
      </c>
      <c r="J3624">
        <v>0.25</v>
      </c>
      <c r="K3624">
        <v>0.44350000000000001</v>
      </c>
      <c r="L3624">
        <v>0.5</v>
      </c>
      <c r="M3624">
        <v>7.2519</v>
      </c>
      <c r="N3624">
        <v>7.6908000000000003</v>
      </c>
      <c r="O3624">
        <v>0.90075000000000005</v>
      </c>
      <c r="P3624">
        <v>1</v>
      </c>
      <c r="Q3624">
        <v>196.65545621477199</v>
      </c>
      <c r="R3624">
        <v>1.14103935322425</v>
      </c>
      <c r="S3624">
        <v>1.1096428281825901</v>
      </c>
    </row>
    <row r="3625" spans="1:19">
      <c r="A3625">
        <v>1</v>
      </c>
      <c r="B3625">
        <v>2</v>
      </c>
      <c r="C3625">
        <v>334</v>
      </c>
      <c r="D3625">
        <v>6.6962000000000002</v>
      </c>
      <c r="E3625">
        <v>391.7</v>
      </c>
      <c r="F3625">
        <v>32</v>
      </c>
      <c r="G3625">
        <v>8.3524999999999991</v>
      </c>
      <c r="H3625">
        <v>326</v>
      </c>
      <c r="I3625">
        <v>-1.2818000000000001</v>
      </c>
      <c r="J3625">
        <v>0.25</v>
      </c>
      <c r="K3625">
        <v>0.44350000000000001</v>
      </c>
      <c r="L3625">
        <v>0.57599999999999996</v>
      </c>
      <c r="M3625">
        <v>7.0275999999999996</v>
      </c>
      <c r="N3625">
        <v>8.0239999999999991</v>
      </c>
      <c r="O3625">
        <v>0.83452000000000004</v>
      </c>
      <c r="P3625">
        <v>1</v>
      </c>
      <c r="Q3625">
        <v>151.36984397358</v>
      </c>
      <c r="R3625">
        <v>0.87828200747523999</v>
      </c>
      <c r="S3625">
        <v>0.854115441297296</v>
      </c>
    </row>
    <row r="3626" spans="1:19">
      <c r="A3626">
        <v>1</v>
      </c>
      <c r="B3626">
        <v>2</v>
      </c>
      <c r="C3626">
        <v>335</v>
      </c>
      <c r="D3626">
        <v>8.4681999999999995</v>
      </c>
      <c r="E3626">
        <v>437.4</v>
      </c>
      <c r="F3626">
        <v>34</v>
      </c>
      <c r="G3626">
        <v>17.405999999999999</v>
      </c>
      <c r="H3626">
        <v>168</v>
      </c>
      <c r="I3626">
        <v>-2.0354999999999999</v>
      </c>
      <c r="J3626">
        <v>0.25</v>
      </c>
      <c r="K3626">
        <v>0.44350000000000001</v>
      </c>
      <c r="L3626">
        <v>0.41799999999999998</v>
      </c>
      <c r="M3626">
        <v>15.052</v>
      </c>
      <c r="N3626">
        <v>-8.2925000000000004</v>
      </c>
      <c r="O3626">
        <v>1.0212000000000001</v>
      </c>
      <c r="P3626">
        <v>-1</v>
      </c>
      <c r="Q3626">
        <v>150.30839085540401</v>
      </c>
      <c r="R3626">
        <v>0.87212321685354199</v>
      </c>
      <c r="S3626">
        <v>0.84812611426459095</v>
      </c>
    </row>
    <row r="3627" spans="1:19">
      <c r="A3627">
        <v>1</v>
      </c>
      <c r="B3627">
        <v>2</v>
      </c>
      <c r="C3627">
        <v>337</v>
      </c>
      <c r="D3627">
        <v>7.9683000000000002</v>
      </c>
      <c r="E3627">
        <v>521.33000000000004</v>
      </c>
      <c r="F3627">
        <v>36</v>
      </c>
      <c r="G3627">
        <v>16.899000000000001</v>
      </c>
      <c r="H3627">
        <v>177</v>
      </c>
      <c r="I3627">
        <v>-1.3509</v>
      </c>
      <c r="J3627">
        <v>0.25</v>
      </c>
      <c r="K3627">
        <v>0.44350000000000001</v>
      </c>
      <c r="L3627">
        <v>0.42699999999999999</v>
      </c>
      <c r="M3627">
        <v>15.119</v>
      </c>
      <c r="N3627">
        <v>-8.2909000000000006</v>
      </c>
      <c r="O3627">
        <v>0.96109</v>
      </c>
      <c r="P3627">
        <v>-1</v>
      </c>
      <c r="Q3627">
        <v>184.68425799941099</v>
      </c>
      <c r="R3627">
        <v>1.0715797586017799</v>
      </c>
      <c r="S3627">
        <v>1.0420944646634001</v>
      </c>
    </row>
    <row r="3628" spans="1:19">
      <c r="A3628">
        <v>1</v>
      </c>
      <c r="B3628">
        <v>2</v>
      </c>
      <c r="C3628">
        <v>338</v>
      </c>
      <c r="D3628">
        <v>6.0358999999999998</v>
      </c>
      <c r="E3628">
        <v>489.62</v>
      </c>
      <c r="F3628">
        <v>29</v>
      </c>
      <c r="G3628">
        <v>8.8187999999999995</v>
      </c>
      <c r="H3628">
        <v>242</v>
      </c>
      <c r="I3628">
        <v>-1.8992</v>
      </c>
      <c r="J3628">
        <v>0.25</v>
      </c>
      <c r="K3628">
        <v>0.44350000000000001</v>
      </c>
      <c r="L3628">
        <v>0.49199999999999999</v>
      </c>
      <c r="M3628">
        <v>6.8277000000000001</v>
      </c>
      <c r="N3628">
        <v>8.0297999999999998</v>
      </c>
      <c r="O3628">
        <v>0.75168999999999997</v>
      </c>
      <c r="P3628">
        <v>1</v>
      </c>
      <c r="Q3628">
        <v>199.291204300971</v>
      </c>
      <c r="R3628">
        <v>1.1563325586578901</v>
      </c>
      <c r="S3628">
        <v>1.1245152299813701</v>
      </c>
    </row>
    <row r="3629" spans="1:19">
      <c r="A3629">
        <v>1</v>
      </c>
      <c r="B3629">
        <v>2</v>
      </c>
      <c r="C3629">
        <v>339</v>
      </c>
      <c r="D3629">
        <v>6.2634999999999996</v>
      </c>
      <c r="E3629">
        <v>413.15</v>
      </c>
      <c r="F3629">
        <v>32</v>
      </c>
      <c r="G3629">
        <v>15.601000000000001</v>
      </c>
      <c r="H3629">
        <v>148</v>
      </c>
      <c r="I3629">
        <v>-0.60150999999999999</v>
      </c>
      <c r="J3629">
        <v>0.25</v>
      </c>
      <c r="K3629">
        <v>0.44350000000000001</v>
      </c>
      <c r="L3629">
        <v>0.39800000000000002</v>
      </c>
      <c r="M3629">
        <v>14.858000000000001</v>
      </c>
      <c r="N3629">
        <v>-7.7110000000000003</v>
      </c>
      <c r="O3629">
        <v>0.81228</v>
      </c>
      <c r="P3629">
        <v>-1</v>
      </c>
      <c r="Q3629">
        <v>165.08180781942801</v>
      </c>
      <c r="R3629">
        <v>0.95784191727511603</v>
      </c>
      <c r="S3629">
        <v>0.931486202499198</v>
      </c>
    </row>
    <row r="3630" spans="1:19">
      <c r="A3630">
        <v>1</v>
      </c>
      <c r="B3630">
        <v>2</v>
      </c>
      <c r="C3630">
        <v>341</v>
      </c>
      <c r="D3630">
        <v>6.4760999999999997</v>
      </c>
      <c r="E3630">
        <v>361.86</v>
      </c>
      <c r="F3630">
        <v>31</v>
      </c>
      <c r="G3630">
        <v>16.178999999999998</v>
      </c>
      <c r="H3630">
        <v>142</v>
      </c>
      <c r="I3630">
        <v>-1.0770999999999999</v>
      </c>
      <c r="J3630">
        <v>0.25</v>
      </c>
      <c r="K3630">
        <v>0.44350000000000001</v>
      </c>
      <c r="L3630">
        <v>0.39200000000000002</v>
      </c>
      <c r="M3630">
        <v>15.207000000000001</v>
      </c>
      <c r="N3630">
        <v>-8.1577000000000002</v>
      </c>
      <c r="O3630">
        <v>0.79386999999999996</v>
      </c>
      <c r="P3630">
        <v>-1</v>
      </c>
      <c r="Q3630">
        <v>142.194829795619</v>
      </c>
      <c r="R3630">
        <v>0.82504650389475298</v>
      </c>
      <c r="S3630">
        <v>0.802344751192827</v>
      </c>
    </row>
    <row r="3631" spans="1:19">
      <c r="A3631">
        <v>1</v>
      </c>
      <c r="B3631">
        <v>2</v>
      </c>
      <c r="C3631">
        <v>343</v>
      </c>
      <c r="D3631">
        <v>6.7558999999999996</v>
      </c>
      <c r="E3631">
        <v>456.98</v>
      </c>
      <c r="F3631">
        <v>31</v>
      </c>
      <c r="G3631">
        <v>0.82069999999999999</v>
      </c>
      <c r="H3631">
        <v>248</v>
      </c>
      <c r="I3631">
        <v>-1.9815</v>
      </c>
      <c r="J3631">
        <v>0.25</v>
      </c>
      <c r="K3631">
        <v>0.44350000000000001</v>
      </c>
      <c r="L3631">
        <v>0.498</v>
      </c>
      <c r="M3631">
        <v>-1.3274999999999999</v>
      </c>
      <c r="N3631">
        <v>7.8048000000000002</v>
      </c>
      <c r="O3631">
        <v>0.86560999999999999</v>
      </c>
      <c r="P3631">
        <v>1</v>
      </c>
      <c r="Q3631">
        <v>175.814863185749</v>
      </c>
      <c r="R3631">
        <v>1.0201175275685399</v>
      </c>
      <c r="S3631">
        <v>0.99204825422644904</v>
      </c>
    </row>
    <row r="3632" spans="1:19">
      <c r="A3632">
        <v>1</v>
      </c>
      <c r="B3632">
        <v>2</v>
      </c>
      <c r="C3632">
        <v>344</v>
      </c>
      <c r="D3632">
        <v>7.0244999999999997</v>
      </c>
      <c r="E3632">
        <v>416.88</v>
      </c>
      <c r="F3632">
        <v>33</v>
      </c>
      <c r="G3632">
        <v>8.0801999999999996</v>
      </c>
      <c r="H3632">
        <v>224</v>
      </c>
      <c r="I3632">
        <v>-1.5439000000000001</v>
      </c>
      <c r="J3632">
        <v>0.25</v>
      </c>
      <c r="K3632">
        <v>0.44350000000000001</v>
      </c>
      <c r="L3632">
        <v>0.47399999999999998</v>
      </c>
      <c r="M3632">
        <v>6.4772999999999996</v>
      </c>
      <c r="N3632">
        <v>7.6543999999999999</v>
      </c>
      <c r="O3632">
        <v>0.91771000000000003</v>
      </c>
      <c r="P3632">
        <v>1</v>
      </c>
      <c r="Q3632">
        <v>157.29081101978599</v>
      </c>
      <c r="R3632">
        <v>0.91263679497468697</v>
      </c>
      <c r="S3632">
        <v>0.88752493191195103</v>
      </c>
    </row>
    <row r="3633" spans="1:19">
      <c r="A3633">
        <v>1</v>
      </c>
      <c r="B3633">
        <v>2</v>
      </c>
      <c r="C3633">
        <v>345</v>
      </c>
      <c r="D3633">
        <v>5.7187999999999999</v>
      </c>
      <c r="E3633">
        <v>337.61</v>
      </c>
      <c r="F3633">
        <v>43</v>
      </c>
      <c r="G3633">
        <v>15.555999999999999</v>
      </c>
      <c r="H3633">
        <v>86</v>
      </c>
      <c r="I3633">
        <v>-1.3099000000000001</v>
      </c>
      <c r="J3633">
        <v>0.25</v>
      </c>
      <c r="K3633">
        <v>0.44350000000000001</v>
      </c>
      <c r="L3633">
        <v>0.33600000000000002</v>
      </c>
      <c r="M3633">
        <v>14.132</v>
      </c>
      <c r="N3633">
        <v>-8.2969000000000008</v>
      </c>
      <c r="O3633">
        <v>0.68927000000000005</v>
      </c>
      <c r="P3633">
        <v>-1</v>
      </c>
      <c r="Q3633">
        <v>141.17664201468301</v>
      </c>
      <c r="R3633">
        <v>0.81913874852715896</v>
      </c>
      <c r="S3633">
        <v>0.796599551997213</v>
      </c>
    </row>
    <row r="3634" spans="1:19">
      <c r="A3634">
        <v>1</v>
      </c>
      <c r="B3634">
        <v>2</v>
      </c>
      <c r="C3634">
        <v>346</v>
      </c>
      <c r="D3634">
        <v>6.8529</v>
      </c>
      <c r="E3634">
        <v>437.4</v>
      </c>
      <c r="F3634">
        <v>30</v>
      </c>
      <c r="G3634">
        <v>7.3005000000000004</v>
      </c>
      <c r="H3634">
        <v>510</v>
      </c>
      <c r="I3634">
        <v>-1.2390000000000001</v>
      </c>
      <c r="J3634">
        <v>0.25</v>
      </c>
      <c r="K3634">
        <v>0.44350000000000001</v>
      </c>
      <c r="L3634">
        <v>0.76</v>
      </c>
      <c r="M3634">
        <v>5.8348000000000004</v>
      </c>
      <c r="N3634">
        <v>7.8028000000000004</v>
      </c>
      <c r="O3634">
        <v>0.87826000000000004</v>
      </c>
      <c r="P3634">
        <v>1</v>
      </c>
      <c r="Q3634">
        <v>167.086584491862</v>
      </c>
      <c r="R3634">
        <v>0.96947408412013603</v>
      </c>
      <c r="S3634">
        <v>0.94279830184031799</v>
      </c>
    </row>
    <row r="3635" spans="1:19">
      <c r="A3635">
        <v>1</v>
      </c>
      <c r="B3635">
        <v>2</v>
      </c>
      <c r="C3635">
        <v>347</v>
      </c>
      <c r="D3635">
        <v>7.5354999999999999</v>
      </c>
      <c r="E3635">
        <v>417.81</v>
      </c>
      <c r="F3635">
        <v>41</v>
      </c>
      <c r="G3635">
        <v>16.306000000000001</v>
      </c>
      <c r="H3635">
        <v>189</v>
      </c>
      <c r="I3635">
        <v>-2.2313000000000001</v>
      </c>
      <c r="J3635">
        <v>0.25</v>
      </c>
      <c r="K3635">
        <v>0.44350000000000001</v>
      </c>
      <c r="L3635">
        <v>0.439</v>
      </c>
      <c r="M3635">
        <v>13.638</v>
      </c>
      <c r="N3635">
        <v>-7.6932999999999998</v>
      </c>
      <c r="O3635">
        <v>0.97948999999999997</v>
      </c>
      <c r="P3635">
        <v>-1</v>
      </c>
      <c r="Q3635">
        <v>152.202852995455</v>
      </c>
      <c r="R3635">
        <v>0.88311531387744302</v>
      </c>
      <c r="S3635">
        <v>0.85881575576976199</v>
      </c>
    </row>
    <row r="3636" spans="1:19">
      <c r="A3636">
        <v>1</v>
      </c>
      <c r="B3636">
        <v>2</v>
      </c>
      <c r="C3636">
        <v>348</v>
      </c>
      <c r="D3636">
        <v>6.7148000000000003</v>
      </c>
      <c r="E3636">
        <v>277.92</v>
      </c>
      <c r="F3636">
        <v>44</v>
      </c>
      <c r="G3636">
        <v>7.7743000000000002</v>
      </c>
      <c r="H3636">
        <v>163</v>
      </c>
      <c r="I3636">
        <v>-1.7616000000000001</v>
      </c>
      <c r="J3636">
        <v>0.25</v>
      </c>
      <c r="K3636">
        <v>0.44350000000000001</v>
      </c>
      <c r="L3636">
        <v>0.41299999999999998</v>
      </c>
      <c r="M3636">
        <v>5.9442000000000004</v>
      </c>
      <c r="N3636">
        <v>-8.2157999999999998</v>
      </c>
      <c r="O3636">
        <v>0.81730999999999998</v>
      </c>
      <c r="P3636">
        <v>-1</v>
      </c>
      <c r="Q3636">
        <v>107.251471689407</v>
      </c>
      <c r="R3636">
        <v>0.62229725146897596</v>
      </c>
      <c r="S3636">
        <v>0.60517429143793799</v>
      </c>
    </row>
    <row r="3637" spans="1:19">
      <c r="A3637">
        <v>1</v>
      </c>
      <c r="B3637">
        <v>2</v>
      </c>
      <c r="C3637">
        <v>349</v>
      </c>
      <c r="D3637">
        <v>6.4724000000000004</v>
      </c>
      <c r="E3637">
        <v>470.97</v>
      </c>
      <c r="F3637">
        <v>30</v>
      </c>
      <c r="G3637">
        <v>0.14549000000000001</v>
      </c>
      <c r="H3637">
        <v>196</v>
      </c>
      <c r="I3637">
        <v>-2.2482000000000002</v>
      </c>
      <c r="J3637">
        <v>0.25</v>
      </c>
      <c r="K3637">
        <v>0.44350000000000001</v>
      </c>
      <c r="L3637">
        <v>0.44600000000000001</v>
      </c>
      <c r="M3637">
        <v>-2.2715999999999998</v>
      </c>
      <c r="N3637">
        <v>8.1661000000000001</v>
      </c>
      <c r="O3637">
        <v>0.79259000000000002</v>
      </c>
      <c r="P3637">
        <v>1</v>
      </c>
      <c r="Q3637">
        <v>185.12308097839301</v>
      </c>
      <c r="R3637">
        <v>1.0741259085930199</v>
      </c>
      <c r="S3637">
        <v>1.04457055549171</v>
      </c>
    </row>
    <row r="3638" spans="1:19">
      <c r="A3638">
        <v>1</v>
      </c>
      <c r="B3638">
        <v>2</v>
      </c>
      <c r="C3638">
        <v>350</v>
      </c>
      <c r="D3638">
        <v>8.2517999999999994</v>
      </c>
      <c r="E3638">
        <v>525.05999999999995</v>
      </c>
      <c r="F3638">
        <v>32</v>
      </c>
      <c r="G3638">
        <v>7.1923000000000004</v>
      </c>
      <c r="H3638">
        <v>326</v>
      </c>
      <c r="I3638">
        <v>-1.1890000000000001</v>
      </c>
      <c r="J3638">
        <v>0.25</v>
      </c>
      <c r="K3638">
        <v>0.44350000000000001</v>
      </c>
      <c r="L3638">
        <v>0.57599999999999996</v>
      </c>
      <c r="M3638">
        <v>5.8944000000000001</v>
      </c>
      <c r="N3638">
        <v>7.6108000000000002</v>
      </c>
      <c r="O3638">
        <v>1.0842000000000001</v>
      </c>
      <c r="P3638">
        <v>1</v>
      </c>
      <c r="Q3638">
        <v>182.78248925179199</v>
      </c>
      <c r="R3638">
        <v>1.0605452669912601</v>
      </c>
      <c r="S3638">
        <v>1.0313635950894</v>
      </c>
    </row>
    <row r="3639" spans="1:19">
      <c r="A3639">
        <v>1</v>
      </c>
      <c r="B3639">
        <v>2</v>
      </c>
      <c r="C3639">
        <v>351</v>
      </c>
      <c r="D3639">
        <v>4.0027999999999997</v>
      </c>
      <c r="E3639">
        <v>316.16000000000003</v>
      </c>
      <c r="F3639">
        <v>31</v>
      </c>
      <c r="G3639">
        <v>5.3943000000000003</v>
      </c>
      <c r="H3639">
        <v>304</v>
      </c>
      <c r="I3639">
        <v>-4.0240999999999998</v>
      </c>
      <c r="J3639">
        <v>0.2</v>
      </c>
      <c r="K3639">
        <v>0.39300000000000002</v>
      </c>
      <c r="L3639">
        <v>0.504</v>
      </c>
      <c r="M3639">
        <v>0</v>
      </c>
      <c r="N3639">
        <v>8.2426999999999992</v>
      </c>
      <c r="O3639">
        <v>0.48560999999999999</v>
      </c>
      <c r="P3639">
        <v>1</v>
      </c>
      <c r="Q3639">
        <v>158.02470103026599</v>
      </c>
      <c r="R3639">
        <v>0.91689499049600298</v>
      </c>
      <c r="S3639">
        <v>0.89166596009636601</v>
      </c>
    </row>
    <row r="3640" spans="1:19">
      <c r="A3640">
        <v>1</v>
      </c>
      <c r="B3640">
        <v>2</v>
      </c>
      <c r="C3640">
        <v>352</v>
      </c>
      <c r="D3640">
        <v>7.9981</v>
      </c>
      <c r="E3640">
        <v>435.53</v>
      </c>
      <c r="F3640">
        <v>37</v>
      </c>
      <c r="G3640">
        <v>9.6171000000000006</v>
      </c>
      <c r="H3640">
        <v>143</v>
      </c>
      <c r="I3640">
        <v>-1.5365</v>
      </c>
      <c r="J3640">
        <v>0.2</v>
      </c>
      <c r="K3640">
        <v>0.39300000000000002</v>
      </c>
      <c r="L3640">
        <v>0.34300000000000003</v>
      </c>
      <c r="M3640">
        <v>8.2426999999999992</v>
      </c>
      <c r="N3640">
        <v>-7.9466000000000001</v>
      </c>
      <c r="O3640">
        <v>1.0065</v>
      </c>
      <c r="P3640">
        <v>-1</v>
      </c>
      <c r="Q3640">
        <v>154.00139695693599</v>
      </c>
      <c r="R3640">
        <v>0.89355087197511496</v>
      </c>
      <c r="S3640">
        <v>0.86896417192074205</v>
      </c>
    </row>
    <row r="3641" spans="1:19">
      <c r="A3641">
        <v>1</v>
      </c>
      <c r="B3641">
        <v>2</v>
      </c>
      <c r="C3641">
        <v>353</v>
      </c>
      <c r="D3641">
        <v>6.8602999999999996</v>
      </c>
      <c r="E3641">
        <v>418.75</v>
      </c>
      <c r="F3641">
        <v>36</v>
      </c>
      <c r="G3641">
        <v>2.1674000000000002</v>
      </c>
      <c r="H3641">
        <v>195</v>
      </c>
      <c r="I3641">
        <v>-1.6840999999999999</v>
      </c>
      <c r="J3641">
        <v>0.2</v>
      </c>
      <c r="K3641">
        <v>0.39300000000000002</v>
      </c>
      <c r="L3641">
        <v>0.39500000000000002</v>
      </c>
      <c r="M3641">
        <v>0.29615000000000002</v>
      </c>
      <c r="N3641">
        <v>-8.1547999999999998</v>
      </c>
      <c r="O3641">
        <v>0.84126000000000001</v>
      </c>
      <c r="P3641">
        <v>-1</v>
      </c>
      <c r="Q3641">
        <v>159.875997137132</v>
      </c>
      <c r="R3641">
        <v>0.92763662845034101</v>
      </c>
      <c r="S3641">
        <v>0.90211203409485197</v>
      </c>
    </row>
    <row r="3642" spans="1:19">
      <c r="A3642">
        <v>1</v>
      </c>
      <c r="B3642">
        <v>2</v>
      </c>
      <c r="C3642">
        <v>354</v>
      </c>
      <c r="D3642">
        <v>6.0023</v>
      </c>
      <c r="E3642">
        <v>452.32</v>
      </c>
      <c r="F3642">
        <v>29</v>
      </c>
      <c r="G3642">
        <v>-4.54</v>
      </c>
      <c r="H3642">
        <v>186</v>
      </c>
      <c r="I3642">
        <v>-3.0949</v>
      </c>
      <c r="J3642">
        <v>0.2</v>
      </c>
      <c r="K3642">
        <v>0.39300000000000002</v>
      </c>
      <c r="L3642">
        <v>0.38600000000000001</v>
      </c>
      <c r="M3642">
        <v>-7.8586999999999998</v>
      </c>
      <c r="N3642">
        <v>8.1201000000000008</v>
      </c>
      <c r="O3642">
        <v>0.73919000000000001</v>
      </c>
      <c r="P3642">
        <v>1</v>
      </c>
      <c r="Q3642">
        <v>184.62348396537899</v>
      </c>
      <c r="R3642">
        <v>1.0712271339361901</v>
      </c>
      <c r="S3642">
        <v>1.0417515427211299</v>
      </c>
    </row>
    <row r="3643" spans="1:19">
      <c r="A3643">
        <v>1</v>
      </c>
      <c r="B3643">
        <v>2</v>
      </c>
      <c r="C3643">
        <v>355</v>
      </c>
      <c r="D3643">
        <v>8.0280000000000005</v>
      </c>
      <c r="E3643">
        <v>526.92999999999995</v>
      </c>
      <c r="F3643">
        <v>34</v>
      </c>
      <c r="G3643">
        <v>1.7682</v>
      </c>
      <c r="H3643">
        <v>196</v>
      </c>
      <c r="I3643">
        <v>-1.5222</v>
      </c>
      <c r="J3643">
        <v>0.2</v>
      </c>
      <c r="K3643">
        <v>0.39300000000000002</v>
      </c>
      <c r="L3643">
        <v>0.39600000000000002</v>
      </c>
      <c r="M3643">
        <v>0.26146000000000003</v>
      </c>
      <c r="N3643">
        <v>8.2875999999999994</v>
      </c>
      <c r="O3643">
        <v>0.96867000000000003</v>
      </c>
      <c r="P3643">
        <v>1</v>
      </c>
      <c r="Q3643">
        <v>185.97272011857299</v>
      </c>
      <c r="R3643">
        <v>1.0790557066959801</v>
      </c>
      <c r="S3643">
        <v>1.04936470662583</v>
      </c>
    </row>
    <row r="3644" spans="1:19">
      <c r="A3644">
        <v>1</v>
      </c>
      <c r="B3644">
        <v>2</v>
      </c>
      <c r="C3644">
        <v>356</v>
      </c>
      <c r="D3644">
        <v>6.3791000000000002</v>
      </c>
      <c r="E3644">
        <v>423.41</v>
      </c>
      <c r="F3644">
        <v>34</v>
      </c>
      <c r="G3644">
        <v>10.143000000000001</v>
      </c>
      <c r="H3644">
        <v>155</v>
      </c>
      <c r="I3644">
        <v>-1.6382000000000001</v>
      </c>
      <c r="J3644">
        <v>0.2</v>
      </c>
      <c r="K3644">
        <v>0.39300000000000002</v>
      </c>
      <c r="L3644">
        <v>0.35499999999999998</v>
      </c>
      <c r="M3644">
        <v>8.5490999999999993</v>
      </c>
      <c r="N3644">
        <v>-7.7689000000000004</v>
      </c>
      <c r="O3644">
        <v>0.82111000000000001</v>
      </c>
      <c r="P3644">
        <v>-1</v>
      </c>
      <c r="Q3644">
        <v>167.641448902886</v>
      </c>
      <c r="R3644">
        <v>0.97269353269719405</v>
      </c>
      <c r="S3644">
        <v>0.94592916495572199</v>
      </c>
    </row>
    <row r="3645" spans="1:19">
      <c r="A3645">
        <v>1</v>
      </c>
      <c r="B3645">
        <v>2</v>
      </c>
      <c r="C3645">
        <v>357</v>
      </c>
      <c r="D3645">
        <v>8.2294</v>
      </c>
      <c r="E3645">
        <v>431.8</v>
      </c>
      <c r="F3645">
        <v>40</v>
      </c>
      <c r="G3645">
        <v>3.4207999999999998</v>
      </c>
      <c r="H3645">
        <v>161</v>
      </c>
      <c r="I3645">
        <v>-2.5834999999999999</v>
      </c>
      <c r="J3645">
        <v>0.2</v>
      </c>
      <c r="K3645">
        <v>0.39300000000000002</v>
      </c>
      <c r="L3645">
        <v>0.36099999999999999</v>
      </c>
      <c r="M3645">
        <v>0.78022999999999998</v>
      </c>
      <c r="N3645">
        <v>-8.4474</v>
      </c>
      <c r="O3645">
        <v>0.97419999999999995</v>
      </c>
      <c r="P3645">
        <v>-1</v>
      </c>
      <c r="Q3645">
        <v>150.52150495836099</v>
      </c>
      <c r="R3645">
        <v>0.87335975299081403</v>
      </c>
      <c r="S3645">
        <v>0.84932862621357497</v>
      </c>
    </row>
    <row r="3646" spans="1:19">
      <c r="A3646">
        <v>1</v>
      </c>
      <c r="B3646">
        <v>2</v>
      </c>
      <c r="C3646">
        <v>358</v>
      </c>
      <c r="D3646">
        <v>5.8940999999999999</v>
      </c>
      <c r="E3646">
        <v>430.87</v>
      </c>
      <c r="F3646">
        <v>30</v>
      </c>
      <c r="G3646">
        <v>-4.8384</v>
      </c>
      <c r="H3646">
        <v>176</v>
      </c>
      <c r="I3646">
        <v>-2.6968999999999999</v>
      </c>
      <c r="J3646">
        <v>0.2</v>
      </c>
      <c r="K3646">
        <v>0.39300000000000002</v>
      </c>
      <c r="L3646">
        <v>0.376</v>
      </c>
      <c r="M3646">
        <v>-7.6672000000000002</v>
      </c>
      <c r="N3646">
        <v>7.8554000000000004</v>
      </c>
      <c r="O3646">
        <v>0.75033000000000005</v>
      </c>
      <c r="P3646">
        <v>1</v>
      </c>
      <c r="Q3646">
        <v>177.475131555454</v>
      </c>
      <c r="R3646">
        <v>1.02975077946611</v>
      </c>
      <c r="S3646">
        <v>1.0014164402140799</v>
      </c>
    </row>
    <row r="3647" spans="1:19">
      <c r="A3647">
        <v>1</v>
      </c>
      <c r="B3647">
        <v>2</v>
      </c>
      <c r="C3647">
        <v>360</v>
      </c>
      <c r="D3647">
        <v>5.6143999999999998</v>
      </c>
      <c r="E3647">
        <v>431.8</v>
      </c>
      <c r="F3647">
        <v>31</v>
      </c>
      <c r="G3647">
        <v>-3.6185999999999998</v>
      </c>
      <c r="H3647">
        <v>191</v>
      </c>
      <c r="I3647">
        <v>-3.5657999999999999</v>
      </c>
      <c r="J3647">
        <v>0.2</v>
      </c>
      <c r="K3647">
        <v>0.39300000000000002</v>
      </c>
      <c r="L3647">
        <v>0.39100000000000001</v>
      </c>
      <c r="M3647">
        <v>-7.3772000000000002</v>
      </c>
      <c r="N3647">
        <v>8.1313999999999993</v>
      </c>
      <c r="O3647">
        <v>0.69045000000000001</v>
      </c>
      <c r="P3647">
        <v>1</v>
      </c>
      <c r="Q3647">
        <v>182.23465232920699</v>
      </c>
      <c r="R3647">
        <v>1.0573665934886201</v>
      </c>
      <c r="S3647">
        <v>1.02827238509268</v>
      </c>
    </row>
    <row r="3648" spans="1:19">
      <c r="A3648">
        <v>1</v>
      </c>
      <c r="B3648">
        <v>2</v>
      </c>
      <c r="C3648">
        <v>361</v>
      </c>
      <c r="D3648">
        <v>6.2784000000000004</v>
      </c>
      <c r="E3648">
        <v>393.56</v>
      </c>
      <c r="F3648">
        <v>32</v>
      </c>
      <c r="G3648">
        <v>2.4956999999999998</v>
      </c>
      <c r="H3648">
        <v>133</v>
      </c>
      <c r="I3648">
        <v>-1.7922</v>
      </c>
      <c r="J3648">
        <v>0.2</v>
      </c>
      <c r="K3648">
        <v>0.39300000000000002</v>
      </c>
      <c r="L3648">
        <v>0.33300000000000002</v>
      </c>
      <c r="M3648">
        <v>0.75417999999999996</v>
      </c>
      <c r="N3648">
        <v>-7.7995000000000001</v>
      </c>
      <c r="O3648">
        <v>0.80498000000000003</v>
      </c>
      <c r="P3648">
        <v>-1</v>
      </c>
      <c r="Q3648">
        <v>157.067547004848</v>
      </c>
      <c r="R3648">
        <v>0.91134136675669597</v>
      </c>
      <c r="S3648">
        <v>0.88626514834054604</v>
      </c>
    </row>
    <row r="3649" spans="1:19">
      <c r="A3649">
        <v>1</v>
      </c>
      <c r="B3649">
        <v>2</v>
      </c>
      <c r="C3649">
        <v>362</v>
      </c>
      <c r="D3649">
        <v>5.5919999999999996</v>
      </c>
      <c r="E3649">
        <v>407.55</v>
      </c>
      <c r="F3649">
        <v>35</v>
      </c>
      <c r="G3649">
        <v>-3.9430999999999998</v>
      </c>
      <c r="H3649">
        <v>161</v>
      </c>
      <c r="I3649">
        <v>-2.9777999999999998</v>
      </c>
      <c r="J3649">
        <v>0.2</v>
      </c>
      <c r="K3649">
        <v>0.39300000000000002</v>
      </c>
      <c r="L3649">
        <v>0.36099999999999999</v>
      </c>
      <c r="M3649">
        <v>-7.0453000000000001</v>
      </c>
      <c r="N3649">
        <v>8.4931999999999999</v>
      </c>
      <c r="O3649">
        <v>0.65841000000000005</v>
      </c>
      <c r="P3649">
        <v>1</v>
      </c>
      <c r="Q3649">
        <v>172.34445543661201</v>
      </c>
      <c r="R3649">
        <v>0.99998143834061703</v>
      </c>
      <c r="S3649">
        <v>0.972466224092014</v>
      </c>
    </row>
    <row r="3650" spans="1:19">
      <c r="A3650">
        <v>1</v>
      </c>
      <c r="B3650">
        <v>2</v>
      </c>
      <c r="C3650">
        <v>363</v>
      </c>
      <c r="D3650">
        <v>5.1479999999999997</v>
      </c>
      <c r="E3650">
        <v>377.71</v>
      </c>
      <c r="F3650">
        <v>30</v>
      </c>
      <c r="G3650">
        <v>1.9697</v>
      </c>
      <c r="H3650">
        <v>168</v>
      </c>
      <c r="I3650">
        <v>-0.63273999999999997</v>
      </c>
      <c r="J3650">
        <v>0.2</v>
      </c>
      <c r="K3650">
        <v>0.39300000000000002</v>
      </c>
      <c r="L3650">
        <v>0.36799999999999999</v>
      </c>
      <c r="M3650">
        <v>1.4479</v>
      </c>
      <c r="N3650">
        <v>-8.0721000000000007</v>
      </c>
      <c r="O3650">
        <v>0.63775999999999999</v>
      </c>
      <c r="P3650">
        <v>-1</v>
      </c>
      <c r="Q3650">
        <v>166.47123979564401</v>
      </c>
      <c r="R3650">
        <v>0.96590371527455199</v>
      </c>
      <c r="S3650">
        <v>0.93932617428198795</v>
      </c>
    </row>
    <row r="3651" spans="1:19">
      <c r="A3651">
        <v>1</v>
      </c>
      <c r="B3651">
        <v>2</v>
      </c>
      <c r="C3651">
        <v>364</v>
      </c>
      <c r="D3651">
        <v>6.6402000000000001</v>
      </c>
      <c r="E3651">
        <v>401.96</v>
      </c>
      <c r="F3651">
        <v>42</v>
      </c>
      <c r="G3651">
        <v>-3.0105</v>
      </c>
      <c r="H3651">
        <v>236</v>
      </c>
      <c r="I3651">
        <v>-3.3492999999999999</v>
      </c>
      <c r="J3651">
        <v>0.2</v>
      </c>
      <c r="K3651">
        <v>0.39300000000000002</v>
      </c>
      <c r="L3651">
        <v>0.436</v>
      </c>
      <c r="M3651">
        <v>-6.6242000000000001</v>
      </c>
      <c r="N3651">
        <v>-7.6304999999999996</v>
      </c>
      <c r="O3651">
        <v>0.87021999999999999</v>
      </c>
      <c r="P3651">
        <v>-1</v>
      </c>
      <c r="Q3651">
        <v>155.988383451506</v>
      </c>
      <c r="R3651">
        <v>0.90507981619191402</v>
      </c>
      <c r="S3651">
        <v>0.88017588887909104</v>
      </c>
    </row>
    <row r="3652" spans="1:19">
      <c r="A3652">
        <v>1</v>
      </c>
      <c r="B3652">
        <v>2</v>
      </c>
      <c r="C3652">
        <v>365</v>
      </c>
      <c r="D3652">
        <v>5.9389000000000003</v>
      </c>
      <c r="E3652">
        <v>502.68</v>
      </c>
      <c r="F3652">
        <v>26</v>
      </c>
      <c r="G3652">
        <v>-9.7253000000000007</v>
      </c>
      <c r="H3652">
        <v>195</v>
      </c>
      <c r="I3652">
        <v>-4.3761000000000001</v>
      </c>
      <c r="J3652">
        <v>0.2</v>
      </c>
      <c r="K3652">
        <v>0.39300000000000002</v>
      </c>
      <c r="L3652">
        <v>0.39500000000000002</v>
      </c>
      <c r="M3652">
        <v>-14.255000000000001</v>
      </c>
      <c r="N3652">
        <v>8.1470000000000002</v>
      </c>
      <c r="O3652">
        <v>0.72897000000000001</v>
      </c>
      <c r="P3652">
        <v>1</v>
      </c>
      <c r="Q3652">
        <v>206.271202354677</v>
      </c>
      <c r="R3652">
        <v>1.1968320831460799</v>
      </c>
      <c r="S3652">
        <v>1.1639003806916699</v>
      </c>
    </row>
    <row r="3653" spans="1:19">
      <c r="A3653">
        <v>1</v>
      </c>
      <c r="B3653">
        <v>2</v>
      </c>
      <c r="C3653">
        <v>366</v>
      </c>
      <c r="D3653">
        <v>4.4093999999999998</v>
      </c>
      <c r="E3653">
        <v>373.98</v>
      </c>
      <c r="F3653">
        <v>23</v>
      </c>
      <c r="G3653">
        <v>-3.0775999999999999</v>
      </c>
      <c r="H3653">
        <v>139</v>
      </c>
      <c r="I3653">
        <v>-2.9047000000000001</v>
      </c>
      <c r="J3653">
        <v>0.2</v>
      </c>
      <c r="K3653">
        <v>0.39300000000000002</v>
      </c>
      <c r="L3653">
        <v>0.33900000000000002</v>
      </c>
      <c r="M3653">
        <v>-6.1078000000000001</v>
      </c>
      <c r="N3653">
        <v>8.4983000000000004</v>
      </c>
      <c r="O3653">
        <v>0.51885999999999999</v>
      </c>
      <c r="P3653">
        <v>1</v>
      </c>
      <c r="Q3653">
        <v>178.097830196487</v>
      </c>
      <c r="R3653">
        <v>1.0333638175597</v>
      </c>
      <c r="S3653">
        <v>1.0049300629451301</v>
      </c>
    </row>
    <row r="3654" spans="1:19">
      <c r="A3654">
        <v>1</v>
      </c>
      <c r="B3654">
        <v>2</v>
      </c>
      <c r="C3654">
        <v>367</v>
      </c>
      <c r="D3654">
        <v>6.5282999999999998</v>
      </c>
      <c r="E3654">
        <v>447.66</v>
      </c>
      <c r="F3654">
        <v>30</v>
      </c>
      <c r="G3654">
        <v>4.3982000000000001</v>
      </c>
      <c r="H3654">
        <v>285</v>
      </c>
      <c r="I3654">
        <v>-1.9564999999999999</v>
      </c>
      <c r="J3654">
        <v>0.2</v>
      </c>
      <c r="K3654">
        <v>0.39300000000000002</v>
      </c>
      <c r="L3654">
        <v>0.48499999999999999</v>
      </c>
      <c r="M3654">
        <v>2.3904999999999998</v>
      </c>
      <c r="N3654">
        <v>8.0710999999999995</v>
      </c>
      <c r="O3654">
        <v>0.80884999999999996</v>
      </c>
      <c r="P3654">
        <v>1</v>
      </c>
      <c r="Q3654">
        <v>175.20570302190001</v>
      </c>
      <c r="R3654">
        <v>1.0165830427759699</v>
      </c>
      <c r="S3654">
        <v>0.98861102334539497</v>
      </c>
    </row>
    <row r="3655" spans="1:19">
      <c r="A3655">
        <v>1</v>
      </c>
      <c r="B3655">
        <v>2</v>
      </c>
      <c r="C3655">
        <v>368</v>
      </c>
      <c r="D3655">
        <v>6.1887999999999996</v>
      </c>
      <c r="E3655">
        <v>447.66</v>
      </c>
      <c r="F3655">
        <v>31</v>
      </c>
      <c r="G3655">
        <v>11.02</v>
      </c>
      <c r="H3655">
        <v>153</v>
      </c>
      <c r="I3655">
        <v>-0.59892000000000001</v>
      </c>
      <c r="J3655">
        <v>0.2</v>
      </c>
      <c r="K3655">
        <v>0.39300000000000002</v>
      </c>
      <c r="L3655">
        <v>0.35299999999999998</v>
      </c>
      <c r="M3655">
        <v>10.462</v>
      </c>
      <c r="N3655">
        <v>-8.1835000000000004</v>
      </c>
      <c r="O3655">
        <v>0.75626000000000004</v>
      </c>
      <c r="P3655">
        <v>-1</v>
      </c>
      <c r="Q3655">
        <v>179.94718880131899</v>
      </c>
      <c r="R3655">
        <v>1.0440942136898399</v>
      </c>
      <c r="S3655">
        <v>1.0153652044463499</v>
      </c>
    </row>
    <row r="3656" spans="1:19">
      <c r="A3656">
        <v>1</v>
      </c>
      <c r="B3656">
        <v>2</v>
      </c>
      <c r="C3656">
        <v>369</v>
      </c>
      <c r="D3656">
        <v>5.7187999999999999</v>
      </c>
      <c r="E3656">
        <v>396.36</v>
      </c>
      <c r="F3656">
        <v>35</v>
      </c>
      <c r="G3656">
        <v>4.29</v>
      </c>
      <c r="H3656">
        <v>144</v>
      </c>
      <c r="I3656">
        <v>-1.9819</v>
      </c>
      <c r="J3656">
        <v>0.2</v>
      </c>
      <c r="K3656">
        <v>0.39300000000000002</v>
      </c>
      <c r="L3656">
        <v>0.34399999999999997</v>
      </c>
      <c r="M3656">
        <v>2.2780999999999998</v>
      </c>
      <c r="N3656">
        <v>-7.9169</v>
      </c>
      <c r="O3656">
        <v>0.72235000000000005</v>
      </c>
      <c r="P3656">
        <v>-1</v>
      </c>
      <c r="Q3656">
        <v>165.74382817138101</v>
      </c>
      <c r="R3656">
        <v>0.96168310881260899</v>
      </c>
      <c r="S3656">
        <v>0.93522170086672596</v>
      </c>
    </row>
    <row r="3657" spans="1:19">
      <c r="A3657">
        <v>1</v>
      </c>
      <c r="B3657">
        <v>2</v>
      </c>
      <c r="C3657">
        <v>370</v>
      </c>
      <c r="D3657">
        <v>4.5697999999999999</v>
      </c>
      <c r="E3657">
        <v>456.98</v>
      </c>
      <c r="F3657">
        <v>22</v>
      </c>
      <c r="G3657">
        <v>-1.5258</v>
      </c>
      <c r="H3657">
        <v>388</v>
      </c>
      <c r="I3657">
        <v>-3.9923000000000002</v>
      </c>
      <c r="J3657">
        <v>0.2</v>
      </c>
      <c r="K3657">
        <v>0.39300000000000002</v>
      </c>
      <c r="L3657">
        <v>0.58799999999999997</v>
      </c>
      <c r="M3657">
        <v>-5.6387999999999998</v>
      </c>
      <c r="N3657">
        <v>8.2908000000000008</v>
      </c>
      <c r="O3657">
        <v>0.55118999999999996</v>
      </c>
      <c r="P3657">
        <v>1</v>
      </c>
      <c r="Q3657">
        <v>213.770905410442</v>
      </c>
      <c r="R3657">
        <v>1.2403470533830501</v>
      </c>
      <c r="S3657">
        <v>1.2062180049748299</v>
      </c>
    </row>
    <row r="3658" spans="1:19">
      <c r="A3658">
        <v>1</v>
      </c>
      <c r="B3658">
        <v>2</v>
      </c>
      <c r="C3658">
        <v>371</v>
      </c>
      <c r="D3658">
        <v>4.1893000000000002</v>
      </c>
      <c r="E3658">
        <v>365.59</v>
      </c>
      <c r="F3658">
        <v>26</v>
      </c>
      <c r="G3658">
        <v>3.6185999999999998</v>
      </c>
      <c r="H3658">
        <v>199</v>
      </c>
      <c r="I3658">
        <v>-0.90151999999999999</v>
      </c>
      <c r="J3658">
        <v>0.2</v>
      </c>
      <c r="K3658">
        <v>0.39300000000000002</v>
      </c>
      <c r="L3658">
        <v>0.39900000000000002</v>
      </c>
      <c r="M3658">
        <v>2.6520000000000001</v>
      </c>
      <c r="N3658">
        <v>-7.7465999999999999</v>
      </c>
      <c r="O3658">
        <v>0.54079999999999995</v>
      </c>
      <c r="P3658">
        <v>-1</v>
      </c>
      <c r="Q3658">
        <v>178.61732337855199</v>
      </c>
      <c r="R3658">
        <v>1.03637803428106</v>
      </c>
      <c r="S3658">
        <v>1.0078613413081301</v>
      </c>
    </row>
    <row r="3659" spans="1:19">
      <c r="A3659">
        <v>1</v>
      </c>
      <c r="B3659">
        <v>2</v>
      </c>
      <c r="C3659">
        <v>372</v>
      </c>
      <c r="D3659">
        <v>8.0242000000000004</v>
      </c>
      <c r="E3659">
        <v>433.67</v>
      </c>
      <c r="F3659">
        <v>35</v>
      </c>
      <c r="G3659">
        <v>-0.71625000000000005</v>
      </c>
      <c r="H3659">
        <v>264</v>
      </c>
      <c r="I3659">
        <v>-4.2092999999999998</v>
      </c>
      <c r="J3659">
        <v>0.2</v>
      </c>
      <c r="K3659">
        <v>0.39300000000000002</v>
      </c>
      <c r="L3659">
        <v>0.46400000000000002</v>
      </c>
      <c r="M3659">
        <v>-5.0945999999999998</v>
      </c>
      <c r="N3659">
        <v>-7.6036000000000001</v>
      </c>
      <c r="O3659">
        <v>1.0552999999999999</v>
      </c>
      <c r="P3659">
        <v>-1</v>
      </c>
      <c r="Q3659">
        <v>153.09411889275901</v>
      </c>
      <c r="R3659">
        <v>0.88828663982275502</v>
      </c>
      <c r="S3659">
        <v>0.86384478893254901</v>
      </c>
    </row>
    <row r="3660" spans="1:19">
      <c r="A3660">
        <v>1</v>
      </c>
      <c r="B3660">
        <v>2</v>
      </c>
      <c r="C3660">
        <v>373</v>
      </c>
      <c r="D3660">
        <v>5.4278000000000004</v>
      </c>
      <c r="E3660">
        <v>473.77</v>
      </c>
      <c r="F3660">
        <v>25</v>
      </c>
      <c r="G3660">
        <v>-8.8150999999999993</v>
      </c>
      <c r="H3660">
        <v>223</v>
      </c>
      <c r="I3660">
        <v>-3.7281</v>
      </c>
      <c r="J3660">
        <v>0.2</v>
      </c>
      <c r="K3660">
        <v>0.39300000000000002</v>
      </c>
      <c r="L3660">
        <v>0.42299999999999999</v>
      </c>
      <c r="M3660">
        <v>-12.698</v>
      </c>
      <c r="N3660">
        <v>8.0556000000000001</v>
      </c>
      <c r="O3660">
        <v>0.67379999999999995</v>
      </c>
      <c r="P3660">
        <v>1</v>
      </c>
      <c r="Q3660">
        <v>203.35536685476899</v>
      </c>
      <c r="R3660">
        <v>1.17991374730653</v>
      </c>
      <c r="S3660">
        <v>1.1474475651283</v>
      </c>
    </row>
    <row r="3661" spans="1:19">
      <c r="A3661">
        <v>1</v>
      </c>
      <c r="B3661">
        <v>2</v>
      </c>
      <c r="C3661">
        <v>374</v>
      </c>
      <c r="D3661">
        <v>6.8677999999999999</v>
      </c>
      <c r="E3661">
        <v>487.76</v>
      </c>
      <c r="F3661">
        <v>29</v>
      </c>
      <c r="G3661">
        <v>-2.8389000000000002</v>
      </c>
      <c r="H3661">
        <v>175</v>
      </c>
      <c r="I3661">
        <v>-1.7424999999999999</v>
      </c>
      <c r="J3661">
        <v>0.2</v>
      </c>
      <c r="K3661">
        <v>0.39300000000000002</v>
      </c>
      <c r="L3661">
        <v>0.375</v>
      </c>
      <c r="M3661">
        <v>-4.6425999999999998</v>
      </c>
      <c r="N3661">
        <v>7.8464</v>
      </c>
      <c r="O3661">
        <v>0.87527999999999995</v>
      </c>
      <c r="P3661">
        <v>1</v>
      </c>
      <c r="Q3661">
        <v>186.12185071148599</v>
      </c>
      <c r="R3661">
        <v>1.0799209960632801</v>
      </c>
      <c r="S3661">
        <v>1.0502061869288699</v>
      </c>
    </row>
    <row r="3662" spans="1:19">
      <c r="A3662">
        <v>1</v>
      </c>
      <c r="B3662">
        <v>2</v>
      </c>
      <c r="C3662">
        <v>375</v>
      </c>
      <c r="D3662">
        <v>6.2709000000000001</v>
      </c>
      <c r="E3662">
        <v>600.6</v>
      </c>
      <c r="F3662">
        <v>30</v>
      </c>
      <c r="G3662">
        <v>5.7225000000000001</v>
      </c>
      <c r="H3662">
        <v>264</v>
      </c>
      <c r="I3662">
        <v>-2.2382</v>
      </c>
      <c r="J3662">
        <v>0.2</v>
      </c>
      <c r="K3662">
        <v>0.39300000000000002</v>
      </c>
      <c r="L3662">
        <v>0.46400000000000002</v>
      </c>
      <c r="M3662">
        <v>3.2038000000000002</v>
      </c>
      <c r="N3662">
        <v>7.9001999999999999</v>
      </c>
      <c r="O3662">
        <v>0.79376999999999998</v>
      </c>
      <c r="P3662">
        <v>1</v>
      </c>
      <c r="Q3662">
        <v>239.83932333750499</v>
      </c>
      <c r="R3662">
        <v>1.39160189931314</v>
      </c>
      <c r="S3662">
        <v>1.35331096416148</v>
      </c>
    </row>
    <row r="3663" spans="1:19">
      <c r="A3663">
        <v>1</v>
      </c>
      <c r="B3663">
        <v>2</v>
      </c>
      <c r="C3663">
        <v>376</v>
      </c>
      <c r="D3663">
        <v>7.2557999999999998</v>
      </c>
      <c r="E3663">
        <v>555.84</v>
      </c>
      <c r="F3663">
        <v>31</v>
      </c>
      <c r="G3663">
        <v>12.161</v>
      </c>
      <c r="H3663">
        <v>124</v>
      </c>
      <c r="I3663">
        <v>-1.0885</v>
      </c>
      <c r="J3663">
        <v>0.2</v>
      </c>
      <c r="K3663">
        <v>0.39300000000000002</v>
      </c>
      <c r="L3663">
        <v>0.32400000000000001</v>
      </c>
      <c r="M3663">
        <v>11.103999999999999</v>
      </c>
      <c r="N3663">
        <v>-8.1334</v>
      </c>
      <c r="O3663">
        <v>0.89209000000000005</v>
      </c>
      <c r="P3663">
        <v>-1</v>
      </c>
      <c r="Q3663">
        <v>206.351269538351</v>
      </c>
      <c r="R3663">
        <v>1.19729665102146</v>
      </c>
      <c r="S3663">
        <v>1.1643521656451501</v>
      </c>
    </row>
    <row r="3664" spans="1:19">
      <c r="A3664">
        <v>1</v>
      </c>
      <c r="B3664">
        <v>2</v>
      </c>
      <c r="C3664">
        <v>377</v>
      </c>
      <c r="D3664">
        <v>4.9950999999999999</v>
      </c>
      <c r="E3664">
        <v>402.89</v>
      </c>
      <c r="F3664">
        <v>25</v>
      </c>
      <c r="G3664">
        <v>4.5624000000000002</v>
      </c>
      <c r="H3664">
        <v>140</v>
      </c>
      <c r="I3664">
        <v>-1.599</v>
      </c>
      <c r="J3664">
        <v>0.2</v>
      </c>
      <c r="K3664">
        <v>0.39300000000000002</v>
      </c>
      <c r="L3664">
        <v>0.34</v>
      </c>
      <c r="M3664">
        <v>2.9706000000000001</v>
      </c>
      <c r="N3664">
        <v>-7.5301</v>
      </c>
      <c r="O3664">
        <v>0.66335</v>
      </c>
      <c r="P3664">
        <v>-1</v>
      </c>
      <c r="Q3664">
        <v>180.26623759897399</v>
      </c>
      <c r="R3664">
        <v>1.0459454068412</v>
      </c>
      <c r="S3664">
        <v>1.0171654606760701</v>
      </c>
    </row>
    <row r="3665" spans="1:19">
      <c r="A3665">
        <v>1</v>
      </c>
      <c r="B3665">
        <v>2</v>
      </c>
      <c r="C3665">
        <v>378</v>
      </c>
      <c r="D3665">
        <v>4.7601000000000004</v>
      </c>
      <c r="E3665">
        <v>355.33</v>
      </c>
      <c r="F3665">
        <v>33</v>
      </c>
      <c r="G3665">
        <v>-0.66774999999999995</v>
      </c>
      <c r="H3665">
        <v>281</v>
      </c>
      <c r="I3665">
        <v>-3.8704999999999998</v>
      </c>
      <c r="J3665">
        <v>0.2</v>
      </c>
      <c r="K3665">
        <v>0.39300000000000002</v>
      </c>
      <c r="L3665">
        <v>0.48099999999999998</v>
      </c>
      <c r="M3665">
        <v>-4.5595999999999997</v>
      </c>
      <c r="N3665">
        <v>7.5956000000000001</v>
      </c>
      <c r="O3665">
        <v>0.62668999999999997</v>
      </c>
      <c r="P3665">
        <v>1</v>
      </c>
      <c r="Q3665">
        <v>162.86352773216001</v>
      </c>
      <c r="R3665">
        <v>0.94497095541743203</v>
      </c>
      <c r="S3665">
        <v>0.91896939448829695</v>
      </c>
    </row>
    <row r="3666" spans="1:19">
      <c r="A3666">
        <v>1</v>
      </c>
      <c r="B3666">
        <v>2</v>
      </c>
      <c r="C3666">
        <v>379</v>
      </c>
      <c r="D3666">
        <v>8.5986999999999991</v>
      </c>
      <c r="E3666">
        <v>581.95000000000005</v>
      </c>
      <c r="F3666">
        <v>38</v>
      </c>
      <c r="G3666">
        <v>4.4504000000000001</v>
      </c>
      <c r="H3666">
        <v>284</v>
      </c>
      <c r="I3666">
        <v>-1.2509999999999999</v>
      </c>
      <c r="J3666">
        <v>0.2</v>
      </c>
      <c r="K3666">
        <v>0.39300000000000002</v>
      </c>
      <c r="L3666">
        <v>0.48399999999999999</v>
      </c>
      <c r="M3666">
        <v>3.036</v>
      </c>
      <c r="N3666">
        <v>8.2020999999999997</v>
      </c>
      <c r="O3666">
        <v>1.0484</v>
      </c>
      <c r="P3666">
        <v>1</v>
      </c>
      <c r="Q3666">
        <v>198.458303249793</v>
      </c>
      <c r="R3666">
        <v>1.15149987872605</v>
      </c>
      <c r="S3666">
        <v>1.1198155247414801</v>
      </c>
    </row>
    <row r="3667" spans="1:19">
      <c r="A3667">
        <v>1</v>
      </c>
      <c r="B3667">
        <v>2</v>
      </c>
      <c r="C3667">
        <v>380</v>
      </c>
      <c r="D3667">
        <v>6.8117999999999999</v>
      </c>
      <c r="E3667">
        <v>498.95</v>
      </c>
      <c r="F3667">
        <v>30</v>
      </c>
      <c r="G3667">
        <v>13.109</v>
      </c>
      <c r="H3667">
        <v>188</v>
      </c>
      <c r="I3667">
        <v>-1.9656</v>
      </c>
      <c r="J3667">
        <v>0.2</v>
      </c>
      <c r="K3667">
        <v>0.39300000000000002</v>
      </c>
      <c r="L3667">
        <v>0.38800000000000001</v>
      </c>
      <c r="M3667">
        <v>11.238</v>
      </c>
      <c r="N3667">
        <v>-7.6154000000000002</v>
      </c>
      <c r="O3667">
        <v>0.89449000000000001</v>
      </c>
      <c r="P3667">
        <v>-1</v>
      </c>
      <c r="Q3667">
        <v>191.17279197817399</v>
      </c>
      <c r="R3667">
        <v>1.1092276975758999</v>
      </c>
      <c r="S3667">
        <v>1.07870649330242</v>
      </c>
    </row>
    <row r="3668" spans="1:19">
      <c r="A3668">
        <v>1</v>
      </c>
      <c r="B3668">
        <v>2</v>
      </c>
      <c r="C3668">
        <v>382</v>
      </c>
      <c r="D3668">
        <v>6.9275000000000002</v>
      </c>
      <c r="E3668">
        <v>371.18</v>
      </c>
      <c r="F3668">
        <v>35</v>
      </c>
      <c r="G3668">
        <v>13.236000000000001</v>
      </c>
      <c r="H3668">
        <v>207</v>
      </c>
      <c r="I3668">
        <v>-2.2187000000000001</v>
      </c>
      <c r="J3668">
        <v>0.2</v>
      </c>
      <c r="K3668">
        <v>0.39300000000000002</v>
      </c>
      <c r="L3668">
        <v>0.40699999999999997</v>
      </c>
      <c r="M3668">
        <v>11.195</v>
      </c>
      <c r="N3668">
        <v>-8.4036000000000008</v>
      </c>
      <c r="O3668">
        <v>0.82433999999999996</v>
      </c>
      <c r="P3668">
        <v>-1</v>
      </c>
      <c r="Q3668">
        <v>141.02506228322801</v>
      </c>
      <c r="R3668">
        <v>0.818259248705133</v>
      </c>
      <c r="S3668">
        <v>0.79574425225041601</v>
      </c>
    </row>
    <row r="3669" spans="1:19">
      <c r="A3669">
        <v>1</v>
      </c>
      <c r="B3669">
        <v>2</v>
      </c>
      <c r="C3669">
        <v>383</v>
      </c>
      <c r="D3669">
        <v>4.8795000000000002</v>
      </c>
      <c r="E3669">
        <v>356.26</v>
      </c>
      <c r="F3669">
        <v>30</v>
      </c>
      <c r="G3669">
        <v>4.9726999999999997</v>
      </c>
      <c r="H3669">
        <v>260</v>
      </c>
      <c r="I3669">
        <v>-2.1726999999999999</v>
      </c>
      <c r="J3669">
        <v>0.2</v>
      </c>
      <c r="K3669">
        <v>0.39300000000000002</v>
      </c>
      <c r="L3669">
        <v>0.46</v>
      </c>
      <c r="M3669">
        <v>2.7917999999999998</v>
      </c>
      <c r="N3669">
        <v>8.4428999999999998</v>
      </c>
      <c r="O3669">
        <v>0.57794000000000001</v>
      </c>
      <c r="P3669">
        <v>1</v>
      </c>
      <c r="Q3669">
        <v>161.27958691110501</v>
      </c>
      <c r="R3669">
        <v>0.93578057318858199</v>
      </c>
      <c r="S3669">
        <v>0.91003189228937298</v>
      </c>
    </row>
    <row r="3670" spans="1:19">
      <c r="A3670">
        <v>1</v>
      </c>
      <c r="B3670">
        <v>2</v>
      </c>
      <c r="C3670">
        <v>384</v>
      </c>
      <c r="D3670">
        <v>5.8083</v>
      </c>
      <c r="E3670">
        <v>428.07</v>
      </c>
      <c r="F3670">
        <v>26</v>
      </c>
      <c r="G3670">
        <v>12.031000000000001</v>
      </c>
      <c r="H3670">
        <v>149</v>
      </c>
      <c r="I3670">
        <v>-0.85260000000000002</v>
      </c>
      <c r="J3670">
        <v>0.2</v>
      </c>
      <c r="K3670">
        <v>0.39300000000000002</v>
      </c>
      <c r="L3670">
        <v>0.34899999999999998</v>
      </c>
      <c r="M3670">
        <v>11.234999999999999</v>
      </c>
      <c r="N3670">
        <v>-7.7064000000000004</v>
      </c>
      <c r="O3670">
        <v>0.75370999999999999</v>
      </c>
      <c r="P3670">
        <v>-1</v>
      </c>
      <c r="Q3670">
        <v>177.61934853360799</v>
      </c>
      <c r="R3670">
        <v>1.0305875589312901</v>
      </c>
      <c r="S3670">
        <v>1.0022301950856201</v>
      </c>
    </row>
    <row r="3671" spans="1:19">
      <c r="A3671">
        <v>1</v>
      </c>
      <c r="B3671">
        <v>2</v>
      </c>
      <c r="C3671">
        <v>385</v>
      </c>
      <c r="D3671">
        <v>5.1219000000000001</v>
      </c>
      <c r="E3671">
        <v>336.67</v>
      </c>
      <c r="F3671">
        <v>33</v>
      </c>
      <c r="G3671">
        <v>6.0284000000000004</v>
      </c>
      <c r="H3671">
        <v>161</v>
      </c>
      <c r="I3671">
        <v>-2.4245000000000001</v>
      </c>
      <c r="J3671">
        <v>0.2</v>
      </c>
      <c r="K3671">
        <v>0.39300000000000002</v>
      </c>
      <c r="L3671">
        <v>0.36099999999999999</v>
      </c>
      <c r="M3671">
        <v>3.5283000000000002</v>
      </c>
      <c r="N3671">
        <v>8.0313999999999997</v>
      </c>
      <c r="O3671">
        <v>0.63773999999999997</v>
      </c>
      <c r="P3671">
        <v>1</v>
      </c>
      <c r="Q3671">
        <v>148.76092544922699</v>
      </c>
      <c r="R3671">
        <v>0.86314447321638099</v>
      </c>
      <c r="S3671">
        <v>0.83939442726807201</v>
      </c>
    </row>
    <row r="3672" spans="1:19">
      <c r="A3672">
        <v>1</v>
      </c>
      <c r="B3672">
        <v>2</v>
      </c>
      <c r="C3672">
        <v>386</v>
      </c>
      <c r="D3672">
        <v>7.6063999999999998</v>
      </c>
      <c r="E3672">
        <v>502.68</v>
      </c>
      <c r="F3672">
        <v>34</v>
      </c>
      <c r="G3672">
        <v>13.747</v>
      </c>
      <c r="H3672">
        <v>181</v>
      </c>
      <c r="I3672">
        <v>-2.0825999999999998</v>
      </c>
      <c r="J3672">
        <v>0.2</v>
      </c>
      <c r="K3672">
        <v>0.39300000000000002</v>
      </c>
      <c r="L3672">
        <v>0.38100000000000001</v>
      </c>
      <c r="M3672">
        <v>11.56</v>
      </c>
      <c r="N3672">
        <v>-8.1659000000000006</v>
      </c>
      <c r="O3672">
        <v>0.93149000000000004</v>
      </c>
      <c r="P3672">
        <v>-1</v>
      </c>
      <c r="Q3672">
        <v>182.264473915873</v>
      </c>
      <c r="R3672">
        <v>1.05753962506688</v>
      </c>
      <c r="S3672">
        <v>1.0284406555816199</v>
      </c>
    </row>
    <row r="3673" spans="1:19">
      <c r="A3673">
        <v>1</v>
      </c>
      <c r="B3673">
        <v>2</v>
      </c>
      <c r="C3673">
        <v>388</v>
      </c>
      <c r="D3673">
        <v>6.5133999999999999</v>
      </c>
      <c r="E3673">
        <v>483.1</v>
      </c>
      <c r="F3673">
        <v>31</v>
      </c>
      <c r="G3673">
        <v>12.87</v>
      </c>
      <c r="H3673">
        <v>158</v>
      </c>
      <c r="I3673">
        <v>-1.7315</v>
      </c>
      <c r="J3673">
        <v>0.2</v>
      </c>
      <c r="K3673">
        <v>0.39300000000000002</v>
      </c>
      <c r="L3673">
        <v>0.35799999999999998</v>
      </c>
      <c r="M3673">
        <v>11.196</v>
      </c>
      <c r="N3673">
        <v>-7.5213000000000001</v>
      </c>
      <c r="O3673">
        <v>0.86599999999999999</v>
      </c>
      <c r="P3673">
        <v>-1</v>
      </c>
      <c r="Q3673">
        <v>189.29239345238699</v>
      </c>
      <c r="R3673">
        <v>1.09831720081692</v>
      </c>
      <c r="S3673">
        <v>1.0680962067717199</v>
      </c>
    </row>
    <row r="3674" spans="1:19">
      <c r="A3674">
        <v>1</v>
      </c>
      <c r="B3674">
        <v>2</v>
      </c>
      <c r="C3674">
        <v>389</v>
      </c>
      <c r="D3674">
        <v>3.6520999999999999</v>
      </c>
      <c r="E3674">
        <v>338.54</v>
      </c>
      <c r="F3674">
        <v>23</v>
      </c>
      <c r="G3674">
        <v>6.4164000000000003</v>
      </c>
      <c r="H3674">
        <v>169</v>
      </c>
      <c r="I3674">
        <v>-2.5434999999999999</v>
      </c>
      <c r="J3674">
        <v>0.2</v>
      </c>
      <c r="K3674">
        <v>0.39300000000000002</v>
      </c>
      <c r="L3674">
        <v>0.36899999999999999</v>
      </c>
      <c r="M3674">
        <v>3.6747000000000001</v>
      </c>
      <c r="N3674">
        <v>7.8842999999999996</v>
      </c>
      <c r="O3674">
        <v>0.46321000000000001</v>
      </c>
      <c r="P3674">
        <v>1</v>
      </c>
      <c r="Q3674">
        <v>177.14898141565499</v>
      </c>
      <c r="R3674">
        <v>1.0278583827244501</v>
      </c>
      <c r="S3674">
        <v>0.999576114140726</v>
      </c>
    </row>
    <row r="3675" spans="1:19">
      <c r="A3675">
        <v>1</v>
      </c>
      <c r="B3675">
        <v>2</v>
      </c>
      <c r="C3675">
        <v>390</v>
      </c>
      <c r="D3675">
        <v>7.5354999999999999</v>
      </c>
      <c r="E3675">
        <v>346.93</v>
      </c>
      <c r="F3675">
        <v>41</v>
      </c>
      <c r="G3675">
        <v>13.109</v>
      </c>
      <c r="H3675">
        <v>120</v>
      </c>
      <c r="I3675">
        <v>-1.4886999999999999</v>
      </c>
      <c r="J3675">
        <v>0.2</v>
      </c>
      <c r="K3675">
        <v>0.39300000000000002</v>
      </c>
      <c r="L3675">
        <v>0.32</v>
      </c>
      <c r="M3675">
        <v>11.558999999999999</v>
      </c>
      <c r="N3675">
        <v>-8.4311000000000007</v>
      </c>
      <c r="O3675">
        <v>0.89378000000000002</v>
      </c>
      <c r="P3675">
        <v>-1</v>
      </c>
      <c r="Q3675">
        <v>126.382173212018</v>
      </c>
      <c r="R3675">
        <v>0.73329790058519695</v>
      </c>
      <c r="S3675">
        <v>0.71312067721979699</v>
      </c>
    </row>
    <row r="3676" spans="1:19">
      <c r="A3676">
        <v>1</v>
      </c>
      <c r="B3676">
        <v>2</v>
      </c>
      <c r="C3676">
        <v>392</v>
      </c>
      <c r="D3676">
        <v>6.9573</v>
      </c>
      <c r="E3676">
        <v>430.87</v>
      </c>
      <c r="F3676">
        <v>35</v>
      </c>
      <c r="G3676">
        <v>-1.5145999999999999</v>
      </c>
      <c r="H3676">
        <v>226</v>
      </c>
      <c r="I3676">
        <v>-2.8222</v>
      </c>
      <c r="J3676">
        <v>0.2</v>
      </c>
      <c r="K3676">
        <v>0.39300000000000002</v>
      </c>
      <c r="L3676">
        <v>0.42599999999999999</v>
      </c>
      <c r="M3676">
        <v>-4.3834</v>
      </c>
      <c r="N3676">
        <v>-8.0210000000000008</v>
      </c>
      <c r="O3676">
        <v>0.86738999999999999</v>
      </c>
      <c r="P3676">
        <v>-1</v>
      </c>
      <c r="Q3676">
        <v>163.352539851778</v>
      </c>
      <c r="R3676">
        <v>0.94780831413316302</v>
      </c>
      <c r="S3676">
        <v>0.92172868122191898</v>
      </c>
    </row>
    <row r="3677" spans="1:19">
      <c r="A3677">
        <v>1</v>
      </c>
      <c r="B3677">
        <v>2</v>
      </c>
      <c r="C3677">
        <v>393</v>
      </c>
      <c r="D3677">
        <v>5.9425999999999997</v>
      </c>
      <c r="E3677">
        <v>428.07</v>
      </c>
      <c r="F3677">
        <v>28</v>
      </c>
      <c r="G3677">
        <v>-8.7330000000000005</v>
      </c>
      <c r="H3677">
        <v>268</v>
      </c>
      <c r="I3677">
        <v>-3.6324000000000001</v>
      </c>
      <c r="J3677">
        <v>0.2</v>
      </c>
      <c r="K3677">
        <v>0.39300000000000002</v>
      </c>
      <c r="L3677">
        <v>0.46800000000000003</v>
      </c>
      <c r="M3677">
        <v>-12.404</v>
      </c>
      <c r="N3677">
        <v>8.0952000000000002</v>
      </c>
      <c r="O3677">
        <v>0.73409999999999997</v>
      </c>
      <c r="P3677">
        <v>1</v>
      </c>
      <c r="Q3677">
        <v>175.60082152669301</v>
      </c>
      <c r="R3677">
        <v>1.01887560954138</v>
      </c>
      <c r="S3677">
        <v>0.99084050847418004</v>
      </c>
    </row>
    <row r="3678" spans="1:19">
      <c r="A3678">
        <v>1</v>
      </c>
      <c r="B3678">
        <v>2</v>
      </c>
      <c r="C3678">
        <v>394</v>
      </c>
      <c r="D3678">
        <v>4.7264999999999997</v>
      </c>
      <c r="E3678">
        <v>318.95999999999998</v>
      </c>
      <c r="F3678">
        <v>33</v>
      </c>
      <c r="G3678">
        <v>-2.2010000000000001</v>
      </c>
      <c r="H3678">
        <v>412</v>
      </c>
      <c r="I3678">
        <v>-1.9991000000000001</v>
      </c>
      <c r="J3678">
        <v>0.2</v>
      </c>
      <c r="K3678">
        <v>0.39300000000000002</v>
      </c>
      <c r="L3678">
        <v>0.61199999999999999</v>
      </c>
      <c r="M3678">
        <v>-4.3091999999999997</v>
      </c>
      <c r="N3678">
        <v>-8.3338000000000001</v>
      </c>
      <c r="O3678">
        <v>0.56715000000000004</v>
      </c>
      <c r="P3678">
        <v>-1</v>
      </c>
      <c r="Q3678">
        <v>146.71225472701099</v>
      </c>
      <c r="R3678">
        <v>0.85125762318516196</v>
      </c>
      <c r="S3678">
        <v>0.82783465253326305</v>
      </c>
    </row>
    <row r="3679" spans="1:19">
      <c r="A3679">
        <v>1</v>
      </c>
      <c r="B3679">
        <v>2</v>
      </c>
      <c r="C3679">
        <v>396</v>
      </c>
      <c r="D3679">
        <v>7.0879000000000003</v>
      </c>
      <c r="E3679">
        <v>426.21</v>
      </c>
      <c r="F3679">
        <v>36</v>
      </c>
      <c r="G3679">
        <v>-2.7382</v>
      </c>
      <c r="H3679">
        <v>346</v>
      </c>
      <c r="I3679">
        <v>-1.9021999999999999</v>
      </c>
      <c r="J3679">
        <v>0.2</v>
      </c>
      <c r="K3679">
        <v>0.39300000000000002</v>
      </c>
      <c r="L3679">
        <v>0.54600000000000004</v>
      </c>
      <c r="M3679">
        <v>-4.7889999999999997</v>
      </c>
      <c r="N3679">
        <v>7.8090000000000002</v>
      </c>
      <c r="O3679">
        <v>0.90764999999999996</v>
      </c>
      <c r="P3679">
        <v>1</v>
      </c>
      <c r="Q3679">
        <v>160.09023581859299</v>
      </c>
      <c r="R3679">
        <v>0.928879689645974</v>
      </c>
      <c r="S3679">
        <v>0.90332089156048501</v>
      </c>
    </row>
    <row r="3680" spans="1:19">
      <c r="A3680">
        <v>1</v>
      </c>
      <c r="B3680">
        <v>2</v>
      </c>
      <c r="C3680">
        <v>397</v>
      </c>
      <c r="D3680">
        <v>6.6962000000000002</v>
      </c>
      <c r="E3680">
        <v>461.65</v>
      </c>
      <c r="F3680">
        <v>33</v>
      </c>
      <c r="G3680">
        <v>4.9279000000000002</v>
      </c>
      <c r="H3680">
        <v>227</v>
      </c>
      <c r="I3680">
        <v>-1.8731</v>
      </c>
      <c r="J3680">
        <v>0.2</v>
      </c>
      <c r="K3680">
        <v>0.39300000000000002</v>
      </c>
      <c r="L3680">
        <v>0.42699999999999999</v>
      </c>
      <c r="M3680">
        <v>3.0200999999999998</v>
      </c>
      <c r="N3680">
        <v>8.0252999999999997</v>
      </c>
      <c r="O3680">
        <v>0.83438999999999997</v>
      </c>
      <c r="P3680">
        <v>1</v>
      </c>
      <c r="Q3680">
        <v>178.40155340925</v>
      </c>
      <c r="R3680">
        <v>1.03512608820767</v>
      </c>
      <c r="S3680">
        <v>1.00664384343859</v>
      </c>
    </row>
    <row r="3681" spans="1:19">
      <c r="A3681">
        <v>1</v>
      </c>
      <c r="B3681">
        <v>2</v>
      </c>
      <c r="C3681">
        <v>398</v>
      </c>
      <c r="D3681">
        <v>6.3342999999999998</v>
      </c>
      <c r="E3681">
        <v>333.88</v>
      </c>
      <c r="F3681">
        <v>34</v>
      </c>
      <c r="G3681">
        <v>11.949</v>
      </c>
      <c r="H3681">
        <v>119</v>
      </c>
      <c r="I3681">
        <v>-0.93508999999999998</v>
      </c>
      <c r="J3681">
        <v>0.2</v>
      </c>
      <c r="K3681">
        <v>0.39300000000000002</v>
      </c>
      <c r="L3681">
        <v>0.31900000000000001</v>
      </c>
      <c r="M3681">
        <v>11.045</v>
      </c>
      <c r="N3681">
        <v>-7.6821000000000002</v>
      </c>
      <c r="O3681">
        <v>0.82455999999999996</v>
      </c>
      <c r="P3681">
        <v>-1</v>
      </c>
      <c r="Q3681">
        <v>132.66033532112499</v>
      </c>
      <c r="R3681">
        <v>0.76972521447873499</v>
      </c>
      <c r="S3681">
        <v>0.74854566716225801</v>
      </c>
    </row>
    <row r="3682" spans="1:19">
      <c r="A3682">
        <v>1</v>
      </c>
      <c r="B3682">
        <v>2</v>
      </c>
      <c r="C3682">
        <v>399</v>
      </c>
      <c r="D3682">
        <v>5.9836999999999998</v>
      </c>
      <c r="E3682">
        <v>325.48</v>
      </c>
      <c r="F3682">
        <v>39</v>
      </c>
      <c r="G3682">
        <v>5.1816000000000004</v>
      </c>
      <c r="H3682">
        <v>149</v>
      </c>
      <c r="I3682">
        <v>-1.8696999999999999</v>
      </c>
      <c r="J3682">
        <v>0.2</v>
      </c>
      <c r="K3682">
        <v>0.39300000000000002</v>
      </c>
      <c r="L3682">
        <v>0.34899999999999998</v>
      </c>
      <c r="M3682">
        <v>3.3632</v>
      </c>
      <c r="N3682">
        <v>-8.3062000000000005</v>
      </c>
      <c r="O3682">
        <v>0.72038999999999997</v>
      </c>
      <c r="P3682">
        <v>-1</v>
      </c>
      <c r="Q3682">
        <v>133.05751295246699</v>
      </c>
      <c r="R3682">
        <v>0.77202972876124898</v>
      </c>
      <c r="S3682">
        <v>0.75078677106354796</v>
      </c>
    </row>
    <row r="3683" spans="1:19">
      <c r="A3683">
        <v>1</v>
      </c>
      <c r="B3683">
        <v>2</v>
      </c>
      <c r="C3683">
        <v>400</v>
      </c>
      <c r="D3683">
        <v>5.8978999999999999</v>
      </c>
      <c r="E3683">
        <v>404.76</v>
      </c>
      <c r="F3683">
        <v>31</v>
      </c>
      <c r="G3683">
        <v>-1.7645</v>
      </c>
      <c r="H3683">
        <v>638</v>
      </c>
      <c r="I3683">
        <v>-2.9567000000000001</v>
      </c>
      <c r="J3683">
        <v>0.2</v>
      </c>
      <c r="K3683">
        <v>0.39300000000000002</v>
      </c>
      <c r="L3683">
        <v>0.83799999999999997</v>
      </c>
      <c r="M3683">
        <v>-4.9429999999999996</v>
      </c>
      <c r="N3683">
        <v>7.6424000000000003</v>
      </c>
      <c r="O3683">
        <v>0.77173000000000003</v>
      </c>
      <c r="P3683">
        <v>1</v>
      </c>
      <c r="Q3683">
        <v>166.66671857213899</v>
      </c>
      <c r="R3683">
        <v>0.96703792726640203</v>
      </c>
      <c r="S3683">
        <v>0.94042917760859401</v>
      </c>
    </row>
    <row r="3684" spans="1:19">
      <c r="A3684">
        <v>1</v>
      </c>
      <c r="B3684">
        <v>2</v>
      </c>
      <c r="C3684">
        <v>401</v>
      </c>
      <c r="D3684">
        <v>6.5395000000000003</v>
      </c>
      <c r="E3684">
        <v>372.11</v>
      </c>
      <c r="F3684">
        <v>39</v>
      </c>
      <c r="G3684">
        <v>2.1114000000000002</v>
      </c>
      <c r="H3684">
        <v>202</v>
      </c>
      <c r="I3684">
        <v>-2.0261</v>
      </c>
      <c r="J3684">
        <v>0.15</v>
      </c>
      <c r="K3684">
        <v>0.35299999999999998</v>
      </c>
      <c r="L3684">
        <v>0.35199999999999998</v>
      </c>
      <c r="M3684">
        <v>0</v>
      </c>
      <c r="N3684">
        <v>-7.7343000000000002</v>
      </c>
      <c r="O3684">
        <v>0.84552000000000005</v>
      </c>
      <c r="P3684">
        <v>-1</v>
      </c>
      <c r="Q3684">
        <v>145.51208688182101</v>
      </c>
      <c r="R3684">
        <v>0.84429397840155895</v>
      </c>
      <c r="S3684">
        <v>0.82106261748442699</v>
      </c>
    </row>
    <row r="3685" spans="1:19">
      <c r="A3685">
        <v>1</v>
      </c>
      <c r="B3685">
        <v>2</v>
      </c>
      <c r="C3685">
        <v>402</v>
      </c>
      <c r="D3685">
        <v>8.1735000000000007</v>
      </c>
      <c r="E3685">
        <v>431.8</v>
      </c>
      <c r="F3685">
        <v>35</v>
      </c>
      <c r="G3685">
        <v>-4.6519000000000004</v>
      </c>
      <c r="H3685">
        <v>234</v>
      </c>
      <c r="I3685">
        <v>-3.0053000000000001</v>
      </c>
      <c r="J3685">
        <v>0.15</v>
      </c>
      <c r="K3685">
        <v>0.35299999999999998</v>
      </c>
      <c r="L3685">
        <v>0.38400000000000001</v>
      </c>
      <c r="M3685">
        <v>-7.7343000000000002</v>
      </c>
      <c r="N3685">
        <v>-7.9489000000000001</v>
      </c>
      <c r="O3685">
        <v>1.0282</v>
      </c>
      <c r="P3685">
        <v>-1</v>
      </c>
      <c r="Q3685">
        <v>151.035349373125</v>
      </c>
      <c r="R3685">
        <v>0.87634119428903801</v>
      </c>
      <c r="S3685">
        <v>0.85222803099297395</v>
      </c>
    </row>
    <row r="3686" spans="1:19">
      <c r="A3686">
        <v>1</v>
      </c>
      <c r="B3686">
        <v>2</v>
      </c>
      <c r="C3686">
        <v>403</v>
      </c>
      <c r="D3686">
        <v>7.6250999999999998</v>
      </c>
      <c r="E3686">
        <v>526.92999999999995</v>
      </c>
      <c r="F3686">
        <v>33</v>
      </c>
      <c r="G3686">
        <v>-12.989000000000001</v>
      </c>
      <c r="H3686">
        <v>153</v>
      </c>
      <c r="I3686">
        <v>-2.5421999999999998</v>
      </c>
      <c r="J3686">
        <v>0.15</v>
      </c>
      <c r="K3686">
        <v>0.35299999999999998</v>
      </c>
      <c r="L3686">
        <v>0.30299999999999999</v>
      </c>
      <c r="M3686">
        <v>-15.683</v>
      </c>
      <c r="N3686">
        <v>8.0458999999999996</v>
      </c>
      <c r="O3686">
        <v>0.94769999999999999</v>
      </c>
      <c r="P3686">
        <v>1</v>
      </c>
      <c r="Q3686">
        <v>190.82275135610999</v>
      </c>
      <c r="R3686">
        <v>1.1071966828627</v>
      </c>
      <c r="S3686">
        <v>1.0767313634315101</v>
      </c>
    </row>
    <row r="3687" spans="1:19">
      <c r="A3687">
        <v>1</v>
      </c>
      <c r="B3687">
        <v>2</v>
      </c>
      <c r="C3687">
        <v>404</v>
      </c>
      <c r="D3687">
        <v>5.8792</v>
      </c>
      <c r="E3687">
        <v>500.82</v>
      </c>
      <c r="F3687">
        <v>27</v>
      </c>
      <c r="G3687">
        <v>-4.4318</v>
      </c>
      <c r="H3687">
        <v>184</v>
      </c>
      <c r="I3687">
        <v>-3.0377999999999998</v>
      </c>
      <c r="J3687">
        <v>0.15</v>
      </c>
      <c r="K3687">
        <v>0.35299999999999998</v>
      </c>
      <c r="L3687">
        <v>0.33400000000000002</v>
      </c>
      <c r="M3687">
        <v>-7.6372999999999998</v>
      </c>
      <c r="N3687">
        <v>8.1562000000000001</v>
      </c>
      <c r="O3687">
        <v>0.72082999999999997</v>
      </c>
      <c r="P3687">
        <v>1</v>
      </c>
      <c r="Q3687">
        <v>206.54873842364799</v>
      </c>
      <c r="R3687">
        <v>1.19844241007385</v>
      </c>
      <c r="S3687">
        <v>1.1654663983065601</v>
      </c>
    </row>
    <row r="3688" spans="1:19">
      <c r="A3688">
        <v>1</v>
      </c>
      <c r="B3688">
        <v>2</v>
      </c>
      <c r="C3688">
        <v>405</v>
      </c>
      <c r="D3688">
        <v>6.3902999999999999</v>
      </c>
      <c r="E3688">
        <v>390.77</v>
      </c>
      <c r="F3688">
        <v>37</v>
      </c>
      <c r="G3688">
        <v>2.0554999999999999</v>
      </c>
      <c r="H3688">
        <v>274</v>
      </c>
      <c r="I3688">
        <v>-1.4903</v>
      </c>
      <c r="J3688">
        <v>0.15</v>
      </c>
      <c r="K3688">
        <v>0.35299999999999998</v>
      </c>
      <c r="L3688">
        <v>0.42399999999999999</v>
      </c>
      <c r="M3688">
        <v>0.51895999999999998</v>
      </c>
      <c r="N3688">
        <v>-7.9996999999999998</v>
      </c>
      <c r="O3688">
        <v>0.79881999999999997</v>
      </c>
      <c r="P3688">
        <v>-1</v>
      </c>
      <c r="Q3688">
        <v>154.58259420066599</v>
      </c>
      <c r="R3688">
        <v>0.896923109592344</v>
      </c>
      <c r="S3688">
        <v>0.87224361997510702</v>
      </c>
    </row>
    <row r="3689" spans="1:19">
      <c r="A3689">
        <v>1</v>
      </c>
      <c r="B3689">
        <v>2</v>
      </c>
      <c r="C3689">
        <v>406</v>
      </c>
      <c r="D3689">
        <v>6.4200999999999997</v>
      </c>
      <c r="E3689">
        <v>484.96</v>
      </c>
      <c r="F3689">
        <v>29</v>
      </c>
      <c r="G3689">
        <v>-4.6928999999999998</v>
      </c>
      <c r="H3689">
        <v>237</v>
      </c>
      <c r="I3689">
        <v>-2.7307999999999999</v>
      </c>
      <c r="J3689">
        <v>0.15</v>
      </c>
      <c r="K3689">
        <v>0.35299999999999998</v>
      </c>
      <c r="L3689">
        <v>0.38700000000000001</v>
      </c>
      <c r="M3689">
        <v>-7.4806999999999997</v>
      </c>
      <c r="N3689">
        <v>8.2827999999999999</v>
      </c>
      <c r="O3689">
        <v>0.77510999999999997</v>
      </c>
      <c r="P3689">
        <v>1</v>
      </c>
      <c r="Q3689">
        <v>191.39695434079499</v>
      </c>
      <c r="R3689">
        <v>1.11052833820996</v>
      </c>
      <c r="S3689">
        <v>1.0799713458664899</v>
      </c>
    </row>
    <row r="3690" spans="1:19">
      <c r="A3690">
        <v>1</v>
      </c>
      <c r="B3690">
        <v>2</v>
      </c>
      <c r="C3690">
        <v>407</v>
      </c>
      <c r="D3690">
        <v>4.0698999999999996</v>
      </c>
      <c r="E3690">
        <v>310.56</v>
      </c>
      <c r="F3690">
        <v>26</v>
      </c>
      <c r="G3690">
        <v>2.1002999999999998</v>
      </c>
      <c r="H3690">
        <v>203</v>
      </c>
      <c r="I3690">
        <v>-1.3996</v>
      </c>
      <c r="J3690">
        <v>0.15</v>
      </c>
      <c r="K3690">
        <v>0.35299999999999998</v>
      </c>
      <c r="L3690">
        <v>0.35299999999999998</v>
      </c>
      <c r="M3690">
        <v>0.80213000000000001</v>
      </c>
      <c r="N3690">
        <v>-7.5077999999999996</v>
      </c>
      <c r="O3690">
        <v>0.54210000000000003</v>
      </c>
      <c r="P3690">
        <v>-1</v>
      </c>
      <c r="Q3690">
        <v>153.94076797016501</v>
      </c>
      <c r="R3690">
        <v>0.89319908890647703</v>
      </c>
      <c r="S3690">
        <v>0.86862206841827605</v>
      </c>
    </row>
    <row r="3691" spans="1:19">
      <c r="A3691">
        <v>1</v>
      </c>
      <c r="B3691">
        <v>2</v>
      </c>
      <c r="C3691">
        <v>408</v>
      </c>
      <c r="D3691">
        <v>6.0731999999999999</v>
      </c>
      <c r="E3691">
        <v>400.09</v>
      </c>
      <c r="F3691">
        <v>36</v>
      </c>
      <c r="G3691">
        <v>-4.1557000000000004</v>
      </c>
      <c r="H3691">
        <v>245</v>
      </c>
      <c r="I3691">
        <v>-2.4199000000000002</v>
      </c>
      <c r="J3691">
        <v>0.15</v>
      </c>
      <c r="K3691">
        <v>0.35299999999999998</v>
      </c>
      <c r="L3691">
        <v>0.39500000000000002</v>
      </c>
      <c r="M3691">
        <v>-6.7055999999999996</v>
      </c>
      <c r="N3691">
        <v>7.7790999999999997</v>
      </c>
      <c r="O3691">
        <v>0.78069999999999995</v>
      </c>
      <c r="P3691">
        <v>1</v>
      </c>
      <c r="Q3691">
        <v>162.34873346996901</v>
      </c>
      <c r="R3691">
        <v>0.94198400288999995</v>
      </c>
      <c r="S3691">
        <v>0.91606463012515704</v>
      </c>
    </row>
    <row r="3692" spans="1:19">
      <c r="A3692">
        <v>1</v>
      </c>
      <c r="B3692">
        <v>2</v>
      </c>
      <c r="C3692">
        <v>409</v>
      </c>
      <c r="D3692">
        <v>5.4241000000000001</v>
      </c>
      <c r="E3692">
        <v>431.8</v>
      </c>
      <c r="F3692">
        <v>30</v>
      </c>
      <c r="G3692">
        <v>2.4658000000000002</v>
      </c>
      <c r="H3692">
        <v>200</v>
      </c>
      <c r="I3692">
        <v>-1.2252000000000001</v>
      </c>
      <c r="J3692">
        <v>0.15</v>
      </c>
      <c r="K3692">
        <v>0.35299999999999998</v>
      </c>
      <c r="L3692">
        <v>0.35</v>
      </c>
      <c r="M3692">
        <v>1.0734999999999999</v>
      </c>
      <c r="N3692">
        <v>-7.8818000000000001</v>
      </c>
      <c r="O3692">
        <v>0.68818000000000001</v>
      </c>
      <c r="P3692">
        <v>-1</v>
      </c>
      <c r="Q3692">
        <v>185.403869602724</v>
      </c>
      <c r="R3692">
        <v>1.0757551075812699</v>
      </c>
      <c r="S3692">
        <v>1.04615492588865</v>
      </c>
    </row>
    <row r="3693" spans="1:19">
      <c r="A3693">
        <v>1</v>
      </c>
      <c r="B3693">
        <v>2</v>
      </c>
      <c r="C3693">
        <v>410</v>
      </c>
      <c r="D3693">
        <v>5.6665999999999999</v>
      </c>
      <c r="E3693">
        <v>482.16</v>
      </c>
      <c r="F3693">
        <v>27</v>
      </c>
      <c r="G3693">
        <v>-3.1709000000000001</v>
      </c>
      <c r="H3693">
        <v>153</v>
      </c>
      <c r="I3693">
        <v>-3.5371999999999999</v>
      </c>
      <c r="J3693">
        <v>0.15</v>
      </c>
      <c r="K3693">
        <v>0.35299999999999998</v>
      </c>
      <c r="L3693">
        <v>0.30299999999999999</v>
      </c>
      <c r="M3693">
        <v>-6.8083</v>
      </c>
      <c r="N3693">
        <v>7.5164999999999997</v>
      </c>
      <c r="O3693">
        <v>0.75388999999999995</v>
      </c>
      <c r="P3693">
        <v>1</v>
      </c>
      <c r="Q3693">
        <v>202.54890506213499</v>
      </c>
      <c r="R3693">
        <v>1.1752344739216001</v>
      </c>
      <c r="S3693">
        <v>1.1428970453429601</v>
      </c>
    </row>
    <row r="3694" spans="1:19">
      <c r="A3694">
        <v>1</v>
      </c>
      <c r="B3694">
        <v>2</v>
      </c>
      <c r="C3694">
        <v>411</v>
      </c>
      <c r="D3694">
        <v>5.8680000000000003</v>
      </c>
      <c r="E3694">
        <v>454.18</v>
      </c>
      <c r="F3694">
        <v>29</v>
      </c>
      <c r="G3694">
        <v>2.8016000000000001</v>
      </c>
      <c r="H3694">
        <v>155</v>
      </c>
      <c r="I3694">
        <v>-2.0729000000000002</v>
      </c>
      <c r="J3694">
        <v>0.15</v>
      </c>
      <c r="K3694">
        <v>0.35299999999999998</v>
      </c>
      <c r="L3694">
        <v>0.30499999999999999</v>
      </c>
      <c r="M3694">
        <v>0.70818000000000003</v>
      </c>
      <c r="N3694">
        <v>-7.5499000000000001</v>
      </c>
      <c r="O3694">
        <v>0.77722999999999998</v>
      </c>
      <c r="P3694">
        <v>-1</v>
      </c>
      <c r="Q3694">
        <v>187.49209135786299</v>
      </c>
      <c r="R3694">
        <v>1.08787144163441</v>
      </c>
      <c r="S3694">
        <v>1.0579378702261499</v>
      </c>
    </row>
    <row r="3695" spans="1:19">
      <c r="A3695">
        <v>1</v>
      </c>
      <c r="B3695">
        <v>2</v>
      </c>
      <c r="C3695">
        <v>412</v>
      </c>
      <c r="D3695">
        <v>5.3979999999999997</v>
      </c>
      <c r="E3695">
        <v>459.78</v>
      </c>
      <c r="F3695">
        <v>26</v>
      </c>
      <c r="G3695">
        <v>-3.2865000000000002</v>
      </c>
      <c r="H3695">
        <v>151</v>
      </c>
      <c r="I3695">
        <v>-3.4754</v>
      </c>
      <c r="J3695">
        <v>0.15</v>
      </c>
      <c r="K3695">
        <v>0.35299999999999998</v>
      </c>
      <c r="L3695">
        <v>0.30099999999999999</v>
      </c>
      <c r="M3695">
        <v>-6.8417000000000003</v>
      </c>
      <c r="N3695">
        <v>7.5185000000000004</v>
      </c>
      <c r="O3695">
        <v>0.71796000000000004</v>
      </c>
      <c r="P3695">
        <v>1</v>
      </c>
      <c r="Q3695">
        <v>197.89445972930201</v>
      </c>
      <c r="R3695">
        <v>1.14822833132877</v>
      </c>
      <c r="S3695">
        <v>1.1166339963426599</v>
      </c>
    </row>
    <row r="3696" spans="1:19">
      <c r="A3696">
        <v>1</v>
      </c>
      <c r="B3696">
        <v>2</v>
      </c>
      <c r="C3696">
        <v>413</v>
      </c>
      <c r="D3696">
        <v>7.2035</v>
      </c>
      <c r="E3696">
        <v>469.11</v>
      </c>
      <c r="F3696">
        <v>33</v>
      </c>
      <c r="G3696">
        <v>2.5815000000000001</v>
      </c>
      <c r="H3696">
        <v>261</v>
      </c>
      <c r="I3696">
        <v>-1.8543000000000001</v>
      </c>
      <c r="J3696">
        <v>0.15</v>
      </c>
      <c r="K3696">
        <v>0.35299999999999998</v>
      </c>
      <c r="L3696">
        <v>0.41099999999999998</v>
      </c>
      <c r="M3696">
        <v>0.67679999999999996</v>
      </c>
      <c r="N3696">
        <v>7.9653</v>
      </c>
      <c r="O3696">
        <v>0.90437000000000001</v>
      </c>
      <c r="P3696">
        <v>1</v>
      </c>
      <c r="Q3696">
        <v>174.78449763917499</v>
      </c>
      <c r="R3696">
        <v>1.0141391140555001</v>
      </c>
      <c r="S3696">
        <v>0.98623434109548802</v>
      </c>
    </row>
    <row r="3697" spans="1:19">
      <c r="A3697">
        <v>1</v>
      </c>
      <c r="B3697">
        <v>2</v>
      </c>
      <c r="C3697">
        <v>414</v>
      </c>
      <c r="D3697">
        <v>4.9913999999999996</v>
      </c>
      <c r="E3697">
        <v>409.42</v>
      </c>
      <c r="F3697">
        <v>26</v>
      </c>
      <c r="G3697">
        <v>9.7887000000000004</v>
      </c>
      <c r="H3697">
        <v>182</v>
      </c>
      <c r="I3697">
        <v>-1.1819999999999999</v>
      </c>
      <c r="J3697">
        <v>0.15</v>
      </c>
      <c r="K3697">
        <v>0.35299999999999998</v>
      </c>
      <c r="L3697">
        <v>0.33200000000000002</v>
      </c>
      <c r="M3697">
        <v>8.6420999999999992</v>
      </c>
      <c r="N3697">
        <v>-7.7163000000000004</v>
      </c>
      <c r="O3697">
        <v>0.64685999999999999</v>
      </c>
      <c r="P3697">
        <v>-1</v>
      </c>
      <c r="Q3697">
        <v>183.25585813394801</v>
      </c>
      <c r="R3697">
        <v>1.0632918601116701</v>
      </c>
      <c r="S3697">
        <v>1.0340346137088601</v>
      </c>
    </row>
    <row r="3698" spans="1:19">
      <c r="A3698">
        <v>1</v>
      </c>
      <c r="B3698">
        <v>2</v>
      </c>
      <c r="C3698">
        <v>415</v>
      </c>
      <c r="D3698">
        <v>3.5514000000000001</v>
      </c>
      <c r="E3698">
        <v>328.28</v>
      </c>
      <c r="F3698">
        <v>28</v>
      </c>
      <c r="G3698">
        <v>4.5473999999999997</v>
      </c>
      <c r="H3698">
        <v>369</v>
      </c>
      <c r="I3698">
        <v>-3.5613000000000001</v>
      </c>
      <c r="J3698">
        <v>0.15</v>
      </c>
      <c r="K3698">
        <v>0.35299999999999998</v>
      </c>
      <c r="L3698">
        <v>0.51900000000000002</v>
      </c>
      <c r="M3698">
        <v>0.92576999999999998</v>
      </c>
      <c r="N3698">
        <v>7.9564000000000004</v>
      </c>
      <c r="O3698">
        <v>0.44635999999999998</v>
      </c>
      <c r="P3698">
        <v>1</v>
      </c>
      <c r="Q3698">
        <v>174.198587656895</v>
      </c>
      <c r="R3698">
        <v>1.0107395320652699</v>
      </c>
      <c r="S3698">
        <v>0.98292830106836504</v>
      </c>
    </row>
    <row r="3699" spans="1:19">
      <c r="A3699">
        <v>1</v>
      </c>
      <c r="B3699">
        <v>2</v>
      </c>
      <c r="C3699">
        <v>416</v>
      </c>
      <c r="D3699">
        <v>4.9988000000000001</v>
      </c>
      <c r="E3699">
        <v>377.71</v>
      </c>
      <c r="F3699">
        <v>25</v>
      </c>
      <c r="G3699">
        <v>9.7364999999999995</v>
      </c>
      <c r="H3699">
        <v>205</v>
      </c>
      <c r="I3699">
        <v>-0.94710000000000005</v>
      </c>
      <c r="J3699">
        <v>0.15</v>
      </c>
      <c r="K3699">
        <v>0.35299999999999998</v>
      </c>
      <c r="L3699">
        <v>0.35499999999999998</v>
      </c>
      <c r="M3699">
        <v>8.8820999999999994</v>
      </c>
      <c r="N3699">
        <v>-7.9452999999999996</v>
      </c>
      <c r="O3699">
        <v>0.62914999999999999</v>
      </c>
      <c r="P3699">
        <v>-1</v>
      </c>
      <c r="Q3699">
        <v>168.93732085128599</v>
      </c>
      <c r="R3699">
        <v>0.98021247429345104</v>
      </c>
      <c r="S3699">
        <v>0.95324121742282997</v>
      </c>
    </row>
    <row r="3700" spans="1:19">
      <c r="A3700">
        <v>1</v>
      </c>
      <c r="B3700">
        <v>2</v>
      </c>
      <c r="C3700">
        <v>417</v>
      </c>
      <c r="D3700">
        <v>6.6551999999999998</v>
      </c>
      <c r="E3700">
        <v>423.41</v>
      </c>
      <c r="F3700">
        <v>37</v>
      </c>
      <c r="G3700">
        <v>4.2565</v>
      </c>
      <c r="H3700">
        <v>217</v>
      </c>
      <c r="I3700">
        <v>-3.3376000000000001</v>
      </c>
      <c r="J3700">
        <v>0.15</v>
      </c>
      <c r="K3700">
        <v>0.35299999999999998</v>
      </c>
      <c r="L3700">
        <v>0.36699999999999999</v>
      </c>
      <c r="M3700">
        <v>0.93683000000000005</v>
      </c>
      <c r="N3700">
        <v>-7.5170000000000003</v>
      </c>
      <c r="O3700">
        <v>0.88534000000000002</v>
      </c>
      <c r="P3700">
        <v>-1</v>
      </c>
      <c r="Q3700">
        <v>164.12719799853801</v>
      </c>
      <c r="R3700">
        <v>0.95230305558485095</v>
      </c>
      <c r="S3700">
        <v>0.92609974660393901</v>
      </c>
    </row>
    <row r="3701" spans="1:19">
      <c r="A3701">
        <v>1</v>
      </c>
      <c r="B3701">
        <v>2</v>
      </c>
      <c r="C3701">
        <v>418</v>
      </c>
      <c r="D3701">
        <v>5.5845000000000002</v>
      </c>
      <c r="E3701">
        <v>429</v>
      </c>
      <c r="F3701">
        <v>27</v>
      </c>
      <c r="G3701">
        <v>-4.0960999999999999</v>
      </c>
      <c r="H3701">
        <v>203</v>
      </c>
      <c r="I3701">
        <v>-3.6806000000000001</v>
      </c>
      <c r="J3701">
        <v>0.15</v>
      </c>
      <c r="K3701">
        <v>0.35299999999999998</v>
      </c>
      <c r="L3701">
        <v>0.35299999999999998</v>
      </c>
      <c r="M3701">
        <v>-6.5801999999999996</v>
      </c>
      <c r="N3701">
        <v>-7.8025000000000002</v>
      </c>
      <c r="O3701">
        <v>0.71572999999999998</v>
      </c>
      <c r="P3701">
        <v>-1</v>
      </c>
      <c r="Q3701">
        <v>181.53699596087301</v>
      </c>
      <c r="R3701">
        <v>1.0533186337390199</v>
      </c>
      <c r="S3701">
        <v>1.02433580789031</v>
      </c>
    </row>
    <row r="3702" spans="1:19">
      <c r="A3702">
        <v>1</v>
      </c>
      <c r="B3702">
        <v>2</v>
      </c>
      <c r="C3702">
        <v>419</v>
      </c>
      <c r="D3702">
        <v>5.1368999999999998</v>
      </c>
      <c r="E3702">
        <v>448.59</v>
      </c>
      <c r="F3702">
        <v>25</v>
      </c>
      <c r="G3702">
        <v>-9.6655999999999995</v>
      </c>
      <c r="H3702">
        <v>150</v>
      </c>
      <c r="I3702">
        <v>-4.5469999999999997</v>
      </c>
      <c r="J3702">
        <v>0.15</v>
      </c>
      <c r="K3702">
        <v>0.35299999999999998</v>
      </c>
      <c r="L3702">
        <v>0.3</v>
      </c>
      <c r="M3702">
        <v>-14.382999999999999</v>
      </c>
      <c r="N3702">
        <v>7.5944000000000003</v>
      </c>
      <c r="O3702">
        <v>0.6764</v>
      </c>
      <c r="P3702">
        <v>1</v>
      </c>
      <c r="Q3702">
        <v>197.924261120816</v>
      </c>
      <c r="R3702">
        <v>1.14840124573019</v>
      </c>
      <c r="S3702">
        <v>1.11680215287896</v>
      </c>
    </row>
    <row r="3703" spans="1:19">
      <c r="A3703">
        <v>1</v>
      </c>
      <c r="B3703">
        <v>2</v>
      </c>
      <c r="C3703">
        <v>420</v>
      </c>
      <c r="D3703">
        <v>7.2855999999999996</v>
      </c>
      <c r="E3703">
        <v>485.89</v>
      </c>
      <c r="F3703">
        <v>31</v>
      </c>
      <c r="G3703">
        <v>-3.9394</v>
      </c>
      <c r="H3703">
        <v>151</v>
      </c>
      <c r="I3703">
        <v>-2.6793999999999998</v>
      </c>
      <c r="J3703">
        <v>0.15</v>
      </c>
      <c r="K3703">
        <v>0.35299999999999998</v>
      </c>
      <c r="L3703">
        <v>0.30099999999999999</v>
      </c>
      <c r="M3703">
        <v>-6.7882999999999996</v>
      </c>
      <c r="N3703">
        <v>8.4702999999999999</v>
      </c>
      <c r="O3703">
        <v>0.86012999999999995</v>
      </c>
      <c r="P3703">
        <v>1</v>
      </c>
      <c r="Q3703">
        <v>180.01359254859301</v>
      </c>
      <c r="R3703">
        <v>1.04447950322261</v>
      </c>
      <c r="S3703">
        <v>1.0157398924583001</v>
      </c>
    </row>
    <row r="3704" spans="1:19">
      <c r="A3704">
        <v>1</v>
      </c>
      <c r="B3704">
        <v>2</v>
      </c>
      <c r="C3704">
        <v>421</v>
      </c>
      <c r="D3704">
        <v>7.0953999999999997</v>
      </c>
      <c r="E3704">
        <v>418.75</v>
      </c>
      <c r="F3704">
        <v>33</v>
      </c>
      <c r="G3704">
        <v>4.1295999999999999</v>
      </c>
      <c r="H3704">
        <v>541</v>
      </c>
      <c r="I3704">
        <v>-2.3896000000000002</v>
      </c>
      <c r="J3704">
        <v>0.15</v>
      </c>
      <c r="K3704">
        <v>0.35299999999999998</v>
      </c>
      <c r="L3704">
        <v>0.69099999999999995</v>
      </c>
      <c r="M3704">
        <v>1.6819999999999999</v>
      </c>
      <c r="N3704">
        <v>-7.8643999999999998</v>
      </c>
      <c r="O3704">
        <v>0.90222000000000002</v>
      </c>
      <c r="P3704">
        <v>-1</v>
      </c>
      <c r="Q3704">
        <v>157.205008435211</v>
      </c>
      <c r="R3704">
        <v>0.91213894900848302</v>
      </c>
      <c r="S3704">
        <v>0.88704078453844004</v>
      </c>
    </row>
    <row r="3705" spans="1:19">
      <c r="A3705">
        <v>1</v>
      </c>
      <c r="B3705">
        <v>2</v>
      </c>
      <c r="C3705">
        <v>422</v>
      </c>
      <c r="D3705">
        <v>6.4051999999999998</v>
      </c>
      <c r="E3705">
        <v>463.51</v>
      </c>
      <c r="F3705">
        <v>33</v>
      </c>
      <c r="G3705">
        <v>-3.2492000000000001</v>
      </c>
      <c r="H3705">
        <v>217</v>
      </c>
      <c r="I3705">
        <v>-2.8563000000000001</v>
      </c>
      <c r="J3705">
        <v>0.15</v>
      </c>
      <c r="K3705">
        <v>0.35299999999999998</v>
      </c>
      <c r="L3705">
        <v>0.36699999999999999</v>
      </c>
      <c r="M3705">
        <v>-6.1824000000000003</v>
      </c>
      <c r="N3705">
        <v>8.1104000000000003</v>
      </c>
      <c r="O3705">
        <v>0.78974999999999995</v>
      </c>
      <c r="P3705">
        <v>1</v>
      </c>
      <c r="Q3705">
        <v>183.144027628679</v>
      </c>
      <c r="R3705">
        <v>1.06264299427363</v>
      </c>
      <c r="S3705">
        <v>1.0334036018847701</v>
      </c>
    </row>
    <row r="3706" spans="1:19">
      <c r="A3706">
        <v>1</v>
      </c>
      <c r="B3706">
        <v>2</v>
      </c>
      <c r="C3706">
        <v>423</v>
      </c>
      <c r="D3706">
        <v>6.2671999999999999</v>
      </c>
      <c r="E3706">
        <v>366.52</v>
      </c>
      <c r="F3706">
        <v>41</v>
      </c>
      <c r="G3706">
        <v>3.4394999999999998</v>
      </c>
      <c r="H3706">
        <v>236</v>
      </c>
      <c r="I3706">
        <v>-1.5447</v>
      </c>
      <c r="J3706">
        <v>0.15</v>
      </c>
      <c r="K3706">
        <v>0.35299999999999998</v>
      </c>
      <c r="L3706">
        <v>0.38600000000000001</v>
      </c>
      <c r="M3706">
        <v>1.9280999999999999</v>
      </c>
      <c r="N3706">
        <v>-8.4825999999999997</v>
      </c>
      <c r="O3706">
        <v>0.73882999999999999</v>
      </c>
      <c r="P3706">
        <v>-1</v>
      </c>
      <c r="Q3706">
        <v>146.406682815507</v>
      </c>
      <c r="R3706">
        <v>0.84948462596974195</v>
      </c>
      <c r="S3706">
        <v>0.82611044062162298</v>
      </c>
    </row>
    <row r="3707" spans="1:19">
      <c r="A3707">
        <v>1</v>
      </c>
      <c r="B3707">
        <v>2</v>
      </c>
      <c r="C3707">
        <v>424</v>
      </c>
      <c r="D3707">
        <v>5.0884</v>
      </c>
      <c r="E3707">
        <v>376.78</v>
      </c>
      <c r="F3707">
        <v>28</v>
      </c>
      <c r="G3707">
        <v>-3.0552999999999999</v>
      </c>
      <c r="H3707">
        <v>286</v>
      </c>
      <c r="I3707">
        <v>-3.3399000000000001</v>
      </c>
      <c r="J3707">
        <v>0.15</v>
      </c>
      <c r="K3707">
        <v>0.35299999999999998</v>
      </c>
      <c r="L3707">
        <v>0.436</v>
      </c>
      <c r="M3707">
        <v>-6.5545</v>
      </c>
      <c r="N3707">
        <v>8.1107999999999993</v>
      </c>
      <c r="O3707">
        <v>0.62734999999999996</v>
      </c>
      <c r="P3707">
        <v>1</v>
      </c>
      <c r="Q3707">
        <v>167.03105330876801</v>
      </c>
      <c r="R3707">
        <v>0.96915187965928995</v>
      </c>
      <c r="S3707">
        <v>0.94248496306880603</v>
      </c>
    </row>
    <row r="3708" spans="1:19">
      <c r="A3708">
        <v>1</v>
      </c>
      <c r="B3708">
        <v>2</v>
      </c>
      <c r="C3708">
        <v>425</v>
      </c>
      <c r="D3708">
        <v>5.7785000000000002</v>
      </c>
      <c r="E3708">
        <v>342.27</v>
      </c>
      <c r="F3708">
        <v>37</v>
      </c>
      <c r="G3708">
        <v>2.4733000000000001</v>
      </c>
      <c r="H3708">
        <v>195</v>
      </c>
      <c r="I3708">
        <v>-0.94484000000000001</v>
      </c>
      <c r="J3708">
        <v>0.15</v>
      </c>
      <c r="K3708">
        <v>0.35299999999999998</v>
      </c>
      <c r="L3708">
        <v>0.34499999999999997</v>
      </c>
      <c r="M3708">
        <v>1.5563</v>
      </c>
      <c r="N3708">
        <v>-8.2236999999999991</v>
      </c>
      <c r="O3708">
        <v>0.70267000000000002</v>
      </c>
      <c r="P3708">
        <v>-1</v>
      </c>
      <c r="Q3708">
        <v>142.38402839780801</v>
      </c>
      <c r="R3708">
        <v>0.82614427689748904</v>
      </c>
      <c r="S3708">
        <v>0.80341231817552305</v>
      </c>
    </row>
    <row r="3709" spans="1:19">
      <c r="A3709">
        <v>1</v>
      </c>
      <c r="B3709">
        <v>2</v>
      </c>
      <c r="C3709">
        <v>427</v>
      </c>
      <c r="D3709">
        <v>6.6178999999999997</v>
      </c>
      <c r="E3709">
        <v>506.41</v>
      </c>
      <c r="F3709">
        <v>28</v>
      </c>
      <c r="G3709">
        <v>-11.587</v>
      </c>
      <c r="H3709">
        <v>197</v>
      </c>
      <c r="I3709">
        <v>-2.645</v>
      </c>
      <c r="J3709">
        <v>0.15</v>
      </c>
      <c r="K3709">
        <v>0.35299999999999998</v>
      </c>
      <c r="L3709">
        <v>0.34699999999999998</v>
      </c>
      <c r="M3709">
        <v>-14.215999999999999</v>
      </c>
      <c r="N3709">
        <v>8.1765000000000008</v>
      </c>
      <c r="O3709">
        <v>0.80937000000000003</v>
      </c>
      <c r="P3709">
        <v>1</v>
      </c>
      <c r="Q3709">
        <v>196.85306122646301</v>
      </c>
      <c r="R3709">
        <v>1.1421859021127201</v>
      </c>
      <c r="S3709">
        <v>1.11075782894716</v>
      </c>
    </row>
    <row r="3710" spans="1:19">
      <c r="A3710">
        <v>1</v>
      </c>
      <c r="B3710">
        <v>2</v>
      </c>
      <c r="C3710">
        <v>428</v>
      </c>
      <c r="D3710">
        <v>5.6032000000000002</v>
      </c>
      <c r="E3710">
        <v>347.87</v>
      </c>
      <c r="F3710">
        <v>34</v>
      </c>
      <c r="G3710">
        <v>-4.4057000000000004</v>
      </c>
      <c r="H3710">
        <v>388</v>
      </c>
      <c r="I3710">
        <v>-1.5831</v>
      </c>
      <c r="J3710">
        <v>0.15</v>
      </c>
      <c r="K3710">
        <v>0.35299999999999998</v>
      </c>
      <c r="L3710">
        <v>0.53800000000000003</v>
      </c>
      <c r="M3710">
        <v>-6.0397999999999996</v>
      </c>
      <c r="N3710">
        <v>-7.6430999999999996</v>
      </c>
      <c r="O3710">
        <v>0.73309999999999997</v>
      </c>
      <c r="P3710">
        <v>-1</v>
      </c>
      <c r="Q3710">
        <v>146.95992274349999</v>
      </c>
      <c r="R3710">
        <v>0.85269464892951896</v>
      </c>
      <c r="S3710">
        <v>0.82923213747243996</v>
      </c>
    </row>
    <row r="3711" spans="1:19">
      <c r="A3711">
        <v>1</v>
      </c>
      <c r="B3711">
        <v>2</v>
      </c>
      <c r="C3711">
        <v>429</v>
      </c>
      <c r="D3711">
        <v>6.6029</v>
      </c>
      <c r="E3711">
        <v>445.79</v>
      </c>
      <c r="F3711">
        <v>31</v>
      </c>
      <c r="G3711">
        <v>-10.013</v>
      </c>
      <c r="H3711">
        <v>175</v>
      </c>
      <c r="I3711">
        <v>-3.5215000000000001</v>
      </c>
      <c r="J3711">
        <v>0.15</v>
      </c>
      <c r="K3711">
        <v>0.35299999999999998</v>
      </c>
      <c r="L3711">
        <v>0.32500000000000001</v>
      </c>
      <c r="M3711">
        <v>-13.683</v>
      </c>
      <c r="N3711">
        <v>8.2218</v>
      </c>
      <c r="O3711">
        <v>0.80310000000000004</v>
      </c>
      <c r="P3711">
        <v>1</v>
      </c>
      <c r="Q3711">
        <v>173.48541212542199</v>
      </c>
      <c r="R3711">
        <v>1.0066015266275901</v>
      </c>
      <c r="S3711">
        <v>0.978904155850294</v>
      </c>
    </row>
    <row r="3712" spans="1:19">
      <c r="A3712">
        <v>1</v>
      </c>
      <c r="B3712">
        <v>2</v>
      </c>
      <c r="C3712">
        <v>430</v>
      </c>
      <c r="D3712">
        <v>5.9687999999999999</v>
      </c>
      <c r="E3712">
        <v>375.84</v>
      </c>
      <c r="F3712">
        <v>39</v>
      </c>
      <c r="G3712">
        <v>-2.9432999999999998</v>
      </c>
      <c r="H3712">
        <v>189</v>
      </c>
      <c r="I3712">
        <v>-2.4493999999999998</v>
      </c>
      <c r="J3712">
        <v>0.15</v>
      </c>
      <c r="K3712">
        <v>0.35299999999999998</v>
      </c>
      <c r="L3712">
        <v>0.33900000000000002</v>
      </c>
      <c r="M3712">
        <v>-5.4611000000000001</v>
      </c>
      <c r="N3712">
        <v>-7.9332000000000003</v>
      </c>
      <c r="O3712">
        <v>0.75238000000000005</v>
      </c>
      <c r="P3712">
        <v>-1</v>
      </c>
      <c r="Q3712">
        <v>153.83653379962701</v>
      </c>
      <c r="R3712">
        <v>0.89259429871746099</v>
      </c>
      <c r="S3712">
        <v>0.86803391946977404</v>
      </c>
    </row>
    <row r="3713" spans="1:19">
      <c r="A3713">
        <v>1</v>
      </c>
      <c r="B3713">
        <v>2</v>
      </c>
      <c r="C3713">
        <v>431</v>
      </c>
      <c r="D3713">
        <v>4.8906000000000001</v>
      </c>
      <c r="E3713">
        <v>429</v>
      </c>
      <c r="F3713">
        <v>27</v>
      </c>
      <c r="G3713">
        <v>-9.0015999999999998</v>
      </c>
      <c r="H3713">
        <v>139</v>
      </c>
      <c r="I3713">
        <v>-4.2797999999999998</v>
      </c>
      <c r="J3713">
        <v>0.15</v>
      </c>
      <c r="K3713">
        <v>0.35299999999999998</v>
      </c>
      <c r="L3713">
        <v>0.28899999999999998</v>
      </c>
      <c r="M3713">
        <v>-13.394</v>
      </c>
      <c r="N3713">
        <v>7.9236000000000004</v>
      </c>
      <c r="O3713">
        <v>0.61721999999999999</v>
      </c>
      <c r="P3713">
        <v>1</v>
      </c>
      <c r="Q3713">
        <v>193.98860519981201</v>
      </c>
      <c r="R3713">
        <v>1.12556568157625</v>
      </c>
      <c r="S3713">
        <v>1.09459492582818</v>
      </c>
    </row>
    <row r="3714" spans="1:19">
      <c r="A3714">
        <v>1</v>
      </c>
      <c r="B3714">
        <v>2</v>
      </c>
      <c r="C3714">
        <v>432</v>
      </c>
      <c r="D3714">
        <v>7.0206999999999997</v>
      </c>
      <c r="E3714">
        <v>413.15</v>
      </c>
      <c r="F3714">
        <v>35</v>
      </c>
      <c r="G3714">
        <v>-3.7229999999999999</v>
      </c>
      <c r="H3714">
        <v>248</v>
      </c>
      <c r="I3714">
        <v>-1.74</v>
      </c>
      <c r="J3714">
        <v>0.15</v>
      </c>
      <c r="K3714">
        <v>0.35299999999999998</v>
      </c>
      <c r="L3714">
        <v>0.39800000000000002</v>
      </c>
      <c r="M3714">
        <v>-5.4706999999999999</v>
      </c>
      <c r="N3714">
        <v>8.3020999999999994</v>
      </c>
      <c r="O3714">
        <v>0.84565999999999997</v>
      </c>
      <c r="P3714">
        <v>1</v>
      </c>
      <c r="Q3714">
        <v>155.925645008782</v>
      </c>
      <c r="R3714">
        <v>0.90471579358360898</v>
      </c>
      <c r="S3714">
        <v>0.87982188261676497</v>
      </c>
    </row>
    <row r="3715" spans="1:19">
      <c r="A3715">
        <v>1</v>
      </c>
      <c r="B3715">
        <v>2</v>
      </c>
      <c r="C3715">
        <v>433</v>
      </c>
      <c r="D3715">
        <v>7.6026999999999996</v>
      </c>
      <c r="E3715">
        <v>487.76</v>
      </c>
      <c r="F3715">
        <v>35</v>
      </c>
      <c r="G3715">
        <v>3.8610000000000002</v>
      </c>
      <c r="H3715">
        <v>325</v>
      </c>
      <c r="I3715">
        <v>-0.91359999999999997</v>
      </c>
      <c r="J3715">
        <v>0.15</v>
      </c>
      <c r="K3715">
        <v>0.35299999999999998</v>
      </c>
      <c r="L3715">
        <v>0.47499999999999998</v>
      </c>
      <c r="M3715">
        <v>2.8315000000000001</v>
      </c>
      <c r="N3715">
        <v>7.6463000000000001</v>
      </c>
      <c r="O3715">
        <v>0.99429000000000001</v>
      </c>
      <c r="P3715">
        <v>1</v>
      </c>
      <c r="Q3715">
        <v>176.89772804441401</v>
      </c>
      <c r="R3715">
        <v>1.0264005539423999</v>
      </c>
      <c r="S3715">
        <v>0.99815839857452504</v>
      </c>
    </row>
    <row r="3716" spans="1:19">
      <c r="A3716">
        <v>1</v>
      </c>
      <c r="B3716">
        <v>2</v>
      </c>
      <c r="C3716">
        <v>434</v>
      </c>
      <c r="D3716">
        <v>7.4535</v>
      </c>
      <c r="E3716">
        <v>528.79</v>
      </c>
      <c r="F3716">
        <v>36</v>
      </c>
      <c r="G3716">
        <v>11.911</v>
      </c>
      <c r="H3716">
        <v>149</v>
      </c>
      <c r="I3716">
        <v>-1.2210000000000001</v>
      </c>
      <c r="J3716">
        <v>0.15</v>
      </c>
      <c r="K3716">
        <v>0.35299999999999998</v>
      </c>
      <c r="L3716">
        <v>0.29899999999999999</v>
      </c>
      <c r="M3716">
        <v>10.478</v>
      </c>
      <c r="N3716">
        <v>-8.3648000000000007</v>
      </c>
      <c r="O3716">
        <v>0.89105000000000001</v>
      </c>
      <c r="P3716">
        <v>-1</v>
      </c>
      <c r="Q3716">
        <v>193.688174363955</v>
      </c>
      <c r="R3716">
        <v>1.1238225140423601</v>
      </c>
      <c r="S3716">
        <v>1.0928997228127599</v>
      </c>
    </row>
    <row r="3717" spans="1:19">
      <c r="A3717">
        <v>1</v>
      </c>
      <c r="B3717">
        <v>2</v>
      </c>
      <c r="C3717">
        <v>436</v>
      </c>
      <c r="D3717">
        <v>6.7073999999999998</v>
      </c>
      <c r="E3717">
        <v>407.55</v>
      </c>
      <c r="F3717">
        <v>31</v>
      </c>
      <c r="G3717">
        <v>12.419</v>
      </c>
      <c r="H3717">
        <v>207</v>
      </c>
      <c r="I3717">
        <v>-1.0329999999999999</v>
      </c>
      <c r="J3717">
        <v>0.15</v>
      </c>
      <c r="K3717">
        <v>0.35299999999999998</v>
      </c>
      <c r="L3717">
        <v>0.35699999999999998</v>
      </c>
      <c r="M3717">
        <v>10.494</v>
      </c>
      <c r="N3717">
        <v>-7.5304000000000002</v>
      </c>
      <c r="O3717">
        <v>0.89071</v>
      </c>
      <c r="P3717">
        <v>-1</v>
      </c>
      <c r="Q3717">
        <v>157.363423120558</v>
      </c>
      <c r="R3717">
        <v>0.91305810677602595</v>
      </c>
      <c r="S3717">
        <v>0.887934651013631</v>
      </c>
    </row>
    <row r="3718" spans="1:19">
      <c r="A3718">
        <v>1</v>
      </c>
      <c r="B3718">
        <v>2</v>
      </c>
      <c r="C3718">
        <v>437</v>
      </c>
      <c r="D3718">
        <v>4.1744000000000003</v>
      </c>
      <c r="E3718">
        <v>249.01</v>
      </c>
      <c r="F3718">
        <v>34</v>
      </c>
      <c r="G3718">
        <v>5.1443000000000003</v>
      </c>
      <c r="H3718">
        <v>192</v>
      </c>
      <c r="I3718">
        <v>-2.1981999999999999</v>
      </c>
      <c r="J3718">
        <v>0.15</v>
      </c>
      <c r="K3718">
        <v>0.35299999999999998</v>
      </c>
      <c r="L3718">
        <v>0.34200000000000003</v>
      </c>
      <c r="M3718">
        <v>2.9632000000000001</v>
      </c>
      <c r="N3718">
        <v>-7.7150999999999996</v>
      </c>
      <c r="O3718">
        <v>0.54107000000000005</v>
      </c>
      <c r="P3718">
        <v>-1</v>
      </c>
      <c r="Q3718">
        <v>121.876439264826</v>
      </c>
      <c r="R3718">
        <v>0.707154615024433</v>
      </c>
      <c r="S3718">
        <v>0.68769674311475704</v>
      </c>
    </row>
    <row r="3719" spans="1:19">
      <c r="A3719">
        <v>1</v>
      </c>
      <c r="B3719">
        <v>2</v>
      </c>
      <c r="C3719">
        <v>438</v>
      </c>
      <c r="D3719">
        <v>6.45</v>
      </c>
      <c r="E3719">
        <v>403.82</v>
      </c>
      <c r="F3719">
        <v>33</v>
      </c>
      <c r="G3719">
        <v>-1.4176</v>
      </c>
      <c r="H3719">
        <v>200</v>
      </c>
      <c r="I3719">
        <v>-3.1619000000000002</v>
      </c>
      <c r="J3719">
        <v>0.15</v>
      </c>
      <c r="K3719">
        <v>0.35299999999999998</v>
      </c>
      <c r="L3719">
        <v>0.35</v>
      </c>
      <c r="M3719">
        <v>-4.7519999999999998</v>
      </c>
      <c r="N3719">
        <v>8.0327999999999999</v>
      </c>
      <c r="O3719">
        <v>0.80295000000000005</v>
      </c>
      <c r="P3719">
        <v>1</v>
      </c>
      <c r="Q3719">
        <v>159.00396972276201</v>
      </c>
      <c r="R3719">
        <v>0.92257692852622697</v>
      </c>
      <c r="S3719">
        <v>0.89719155548236196</v>
      </c>
    </row>
    <row r="3720" spans="1:19">
      <c r="A3720">
        <v>1</v>
      </c>
      <c r="B3720">
        <v>2</v>
      </c>
      <c r="C3720">
        <v>439</v>
      </c>
      <c r="D3720">
        <v>7.2259000000000002</v>
      </c>
      <c r="E3720">
        <v>421.54</v>
      </c>
      <c r="F3720">
        <v>35</v>
      </c>
      <c r="G3720">
        <v>5.2188999999999997</v>
      </c>
      <c r="H3720">
        <v>240</v>
      </c>
      <c r="I3720">
        <v>-1.927</v>
      </c>
      <c r="J3720">
        <v>0.15</v>
      </c>
      <c r="K3720">
        <v>0.35299999999999998</v>
      </c>
      <c r="L3720">
        <v>0.39</v>
      </c>
      <c r="M3720">
        <v>3.2808999999999999</v>
      </c>
      <c r="N3720">
        <v>8.4118999999999993</v>
      </c>
      <c r="O3720">
        <v>0.85901000000000005</v>
      </c>
      <c r="P3720">
        <v>1</v>
      </c>
      <c r="Q3720">
        <v>156.81688314703501</v>
      </c>
      <c r="R3720">
        <v>0.90988695846464096</v>
      </c>
      <c r="S3720">
        <v>0.88485075914707301</v>
      </c>
    </row>
    <row r="3721" spans="1:19">
      <c r="A3721">
        <v>1</v>
      </c>
      <c r="B3721">
        <v>2</v>
      </c>
      <c r="C3721">
        <v>440</v>
      </c>
      <c r="D3721">
        <v>6.7931999999999997</v>
      </c>
      <c r="E3721">
        <v>392.63</v>
      </c>
      <c r="F3721">
        <v>39</v>
      </c>
      <c r="G3721">
        <v>12.874000000000001</v>
      </c>
      <c r="H3721">
        <v>187</v>
      </c>
      <c r="I3721">
        <v>-1.2013</v>
      </c>
      <c r="J3721">
        <v>0.15</v>
      </c>
      <c r="K3721">
        <v>0.35299999999999998</v>
      </c>
      <c r="L3721">
        <v>0.33700000000000002</v>
      </c>
      <c r="M3721">
        <v>11.693</v>
      </c>
      <c r="N3721">
        <v>-8.1949000000000005</v>
      </c>
      <c r="O3721">
        <v>0.82894999999999996</v>
      </c>
      <c r="P3721">
        <v>-1</v>
      </c>
      <c r="Q3721">
        <v>150.64207166108201</v>
      </c>
      <c r="R3721">
        <v>0.87405930821873001</v>
      </c>
      <c r="S3721">
        <v>0.85000893267222699</v>
      </c>
    </row>
    <row r="3722" spans="1:19">
      <c r="A3722">
        <v>1</v>
      </c>
      <c r="B3722">
        <v>2</v>
      </c>
      <c r="C3722">
        <v>441</v>
      </c>
      <c r="D3722">
        <v>4.9204999999999997</v>
      </c>
      <c r="E3722">
        <v>293.77</v>
      </c>
      <c r="F3722">
        <v>33</v>
      </c>
      <c r="G3722">
        <v>5.6778000000000004</v>
      </c>
      <c r="H3722">
        <v>180</v>
      </c>
      <c r="I3722">
        <v>-2.2227999999999999</v>
      </c>
      <c r="J3722">
        <v>0.15</v>
      </c>
      <c r="K3722">
        <v>0.35299999999999998</v>
      </c>
      <c r="L3722">
        <v>0.33</v>
      </c>
      <c r="M3722">
        <v>3.4979</v>
      </c>
      <c r="N3722">
        <v>-8.1653000000000002</v>
      </c>
      <c r="O3722">
        <v>0.60260999999999998</v>
      </c>
      <c r="P3722">
        <v>-1</v>
      </c>
      <c r="Q3722">
        <v>132.435015037592</v>
      </c>
      <c r="R3722">
        <v>0.76841785532613804</v>
      </c>
      <c r="S3722">
        <v>0.74727428094456105</v>
      </c>
    </row>
    <row r="3723" spans="1:19">
      <c r="A3723">
        <v>1</v>
      </c>
      <c r="B3723">
        <v>2</v>
      </c>
      <c r="C3723">
        <v>443</v>
      </c>
      <c r="D3723">
        <v>7.3155000000000001</v>
      </c>
      <c r="E3723">
        <v>453.25</v>
      </c>
      <c r="F3723">
        <v>34</v>
      </c>
      <c r="G3723">
        <v>5.2152000000000003</v>
      </c>
      <c r="H3723">
        <v>282</v>
      </c>
      <c r="I3723">
        <v>-1.4642999999999999</v>
      </c>
      <c r="J3723">
        <v>0.15</v>
      </c>
      <c r="K3723">
        <v>0.35299999999999998</v>
      </c>
      <c r="L3723">
        <v>0.432</v>
      </c>
      <c r="M3723">
        <v>3.7787000000000002</v>
      </c>
      <c r="N3723">
        <v>8.0501000000000005</v>
      </c>
      <c r="O3723">
        <v>0.90873999999999999</v>
      </c>
      <c r="P3723">
        <v>1</v>
      </c>
      <c r="Q3723">
        <v>167.57753793805199</v>
      </c>
      <c r="R3723">
        <v>0.97232270685090705</v>
      </c>
      <c r="S3723">
        <v>0.94556854265143997</v>
      </c>
    </row>
    <row r="3724" spans="1:19">
      <c r="A3724">
        <v>1</v>
      </c>
      <c r="B3724">
        <v>2</v>
      </c>
      <c r="C3724">
        <v>444</v>
      </c>
      <c r="D3724">
        <v>5.4874999999999998</v>
      </c>
      <c r="E3724">
        <v>362.79</v>
      </c>
      <c r="F3724">
        <v>27</v>
      </c>
      <c r="G3724">
        <v>12.706</v>
      </c>
      <c r="H3724">
        <v>189</v>
      </c>
      <c r="I3724">
        <v>-0.95782</v>
      </c>
      <c r="J3724">
        <v>0.15</v>
      </c>
      <c r="K3724">
        <v>0.35299999999999998</v>
      </c>
      <c r="L3724">
        <v>0.33900000000000002</v>
      </c>
      <c r="M3724">
        <v>11.829000000000001</v>
      </c>
      <c r="N3724">
        <v>-8.4271999999999991</v>
      </c>
      <c r="O3724">
        <v>0.65117000000000003</v>
      </c>
      <c r="P3724">
        <v>-1</v>
      </c>
      <c r="Q3724">
        <v>154.87026481810199</v>
      </c>
      <c r="R3724">
        <v>0.89859223945825095</v>
      </c>
      <c r="S3724">
        <v>0.87386682252265802</v>
      </c>
    </row>
    <row r="3725" spans="1:19">
      <c r="A3725">
        <v>1</v>
      </c>
      <c r="B3725">
        <v>2</v>
      </c>
      <c r="C3725">
        <v>445</v>
      </c>
      <c r="D3725">
        <v>8.1324000000000005</v>
      </c>
      <c r="E3725">
        <v>414.08</v>
      </c>
      <c r="F3725">
        <v>39</v>
      </c>
      <c r="G3725">
        <v>3.488</v>
      </c>
      <c r="H3725">
        <v>521</v>
      </c>
      <c r="I3725">
        <v>-9.3479999999999994E-2</v>
      </c>
      <c r="J3725">
        <v>0.15</v>
      </c>
      <c r="K3725">
        <v>0.35299999999999998</v>
      </c>
      <c r="L3725">
        <v>0.67100000000000004</v>
      </c>
      <c r="M3725">
        <v>3.4016000000000002</v>
      </c>
      <c r="N3725">
        <v>7.6707999999999998</v>
      </c>
      <c r="O3725">
        <v>1.0602</v>
      </c>
      <c r="P3725">
        <v>1</v>
      </c>
      <c r="Q3725">
        <v>145.20276579707701</v>
      </c>
      <c r="R3725">
        <v>0.84249922763660101</v>
      </c>
      <c r="S3725">
        <v>0.81931725058793603</v>
      </c>
    </row>
    <row r="3726" spans="1:19">
      <c r="A3726">
        <v>1</v>
      </c>
      <c r="B3726">
        <v>2</v>
      </c>
      <c r="C3726">
        <v>446</v>
      </c>
      <c r="D3726">
        <v>7.8041</v>
      </c>
      <c r="E3726">
        <v>305.89999999999998</v>
      </c>
      <c r="F3726">
        <v>42</v>
      </c>
      <c r="G3726">
        <v>14.023</v>
      </c>
      <c r="H3726">
        <v>204</v>
      </c>
      <c r="I3726">
        <v>-2.8633999999999999</v>
      </c>
      <c r="J3726">
        <v>0.15</v>
      </c>
      <c r="K3726">
        <v>0.35299999999999998</v>
      </c>
      <c r="L3726">
        <v>0.35399999999999998</v>
      </c>
      <c r="M3726">
        <v>11.071999999999999</v>
      </c>
      <c r="N3726">
        <v>-7.6978</v>
      </c>
      <c r="O3726">
        <v>1.0138</v>
      </c>
      <c r="P3726">
        <v>-1</v>
      </c>
      <c r="Q3726">
        <v>109.50099465763699</v>
      </c>
      <c r="R3726">
        <v>0.63534949157529197</v>
      </c>
      <c r="S3726">
        <v>0.61786738969503696</v>
      </c>
    </row>
    <row r="3727" spans="1:19">
      <c r="A3727">
        <v>1</v>
      </c>
      <c r="B3727">
        <v>2</v>
      </c>
      <c r="C3727">
        <v>448</v>
      </c>
      <c r="D3727">
        <v>6.0061</v>
      </c>
      <c r="E3727">
        <v>260.2</v>
      </c>
      <c r="F3727">
        <v>38</v>
      </c>
      <c r="G3727">
        <v>13.512</v>
      </c>
      <c r="H3727">
        <v>186</v>
      </c>
      <c r="I3727">
        <v>-1.8794</v>
      </c>
      <c r="J3727">
        <v>0.15</v>
      </c>
      <c r="K3727">
        <v>0.35299999999999998</v>
      </c>
      <c r="L3727">
        <v>0.33600000000000002</v>
      </c>
      <c r="M3727">
        <v>11.2</v>
      </c>
      <c r="N3727">
        <v>-8.1974</v>
      </c>
      <c r="O3727">
        <v>0.73268</v>
      </c>
      <c r="P3727">
        <v>-1</v>
      </c>
      <c r="Q3727">
        <v>106.172247996599</v>
      </c>
      <c r="R3727">
        <v>0.616035351961436</v>
      </c>
      <c r="S3727">
        <v>0.59908469263513897</v>
      </c>
    </row>
    <row r="3728" spans="1:19">
      <c r="A3728">
        <v>1</v>
      </c>
      <c r="B3728">
        <v>2</v>
      </c>
      <c r="C3728">
        <v>450</v>
      </c>
      <c r="D3728">
        <v>6.6215999999999999</v>
      </c>
      <c r="E3728">
        <v>226.63</v>
      </c>
      <c r="F3728">
        <v>61</v>
      </c>
      <c r="G3728">
        <v>12.456</v>
      </c>
      <c r="H3728">
        <v>188</v>
      </c>
      <c r="I3728">
        <v>-0.49818000000000001</v>
      </c>
      <c r="J3728">
        <v>0.15</v>
      </c>
      <c r="K3728">
        <v>0.35299999999999998</v>
      </c>
      <c r="L3728">
        <v>0.33800000000000002</v>
      </c>
      <c r="M3728">
        <v>10.992000000000001</v>
      </c>
      <c r="N3728">
        <v>-7.7582000000000004</v>
      </c>
      <c r="O3728">
        <v>0.85350000000000004</v>
      </c>
      <c r="P3728">
        <v>-1</v>
      </c>
      <c r="Q3728">
        <v>88.071608401776004</v>
      </c>
      <c r="R3728">
        <v>0.511011354693515</v>
      </c>
      <c r="S3728">
        <v>0.49695050679298503</v>
      </c>
    </row>
    <row r="3729" spans="1:19">
      <c r="A3729">
        <v>1</v>
      </c>
      <c r="B3729">
        <v>2</v>
      </c>
      <c r="C3729">
        <v>451</v>
      </c>
      <c r="D3729">
        <v>7.4572000000000003</v>
      </c>
      <c r="E3729">
        <v>419.68</v>
      </c>
      <c r="F3729">
        <v>36</v>
      </c>
      <c r="G3729">
        <v>2.1562000000000001</v>
      </c>
      <c r="H3729">
        <v>194</v>
      </c>
      <c r="I3729">
        <v>-2.1770999999999998</v>
      </c>
      <c r="J3729">
        <v>0.1</v>
      </c>
      <c r="K3729">
        <v>0.32500000000000001</v>
      </c>
      <c r="L3729">
        <v>0.29399999999999998</v>
      </c>
      <c r="M3729">
        <v>0</v>
      </c>
      <c r="N3729">
        <v>8.1424000000000003</v>
      </c>
      <c r="O3729">
        <v>0.91585000000000005</v>
      </c>
      <c r="P3729">
        <v>1</v>
      </c>
      <c r="Q3729">
        <v>153.684609445414</v>
      </c>
      <c r="R3729">
        <v>0.89171279931639302</v>
      </c>
      <c r="S3729">
        <v>0.86717667516380204</v>
      </c>
    </row>
    <row r="3730" spans="1:19">
      <c r="A3730">
        <v>1</v>
      </c>
      <c r="B3730">
        <v>2</v>
      </c>
      <c r="C3730">
        <v>452</v>
      </c>
      <c r="D3730">
        <v>7.0542999999999996</v>
      </c>
      <c r="E3730">
        <v>489.62</v>
      </c>
      <c r="F3730">
        <v>32</v>
      </c>
      <c r="G3730">
        <v>9.7737999999999996</v>
      </c>
      <c r="H3730">
        <v>254</v>
      </c>
      <c r="I3730">
        <v>-1.7091000000000001</v>
      </c>
      <c r="J3730">
        <v>0.1</v>
      </c>
      <c r="K3730">
        <v>0.32500000000000001</v>
      </c>
      <c r="L3730">
        <v>0.35399999999999998</v>
      </c>
      <c r="M3730">
        <v>8.1424000000000003</v>
      </c>
      <c r="N3730">
        <v>7.9633000000000003</v>
      </c>
      <c r="O3730">
        <v>0.88585999999999998</v>
      </c>
      <c r="P3730">
        <v>1</v>
      </c>
      <c r="Q3730">
        <v>184.345349898351</v>
      </c>
      <c r="R3730">
        <v>1.06961333728869</v>
      </c>
      <c r="S3730">
        <v>1.04018215085837</v>
      </c>
    </row>
    <row r="3731" spans="1:19">
      <c r="A3731">
        <v>1</v>
      </c>
      <c r="B3731">
        <v>2</v>
      </c>
      <c r="C3731">
        <v>453</v>
      </c>
      <c r="D3731">
        <v>8.9046000000000003</v>
      </c>
      <c r="E3731">
        <v>494.29</v>
      </c>
      <c r="F3731">
        <v>34</v>
      </c>
      <c r="G3731">
        <v>16.757000000000001</v>
      </c>
      <c r="H3731">
        <v>142</v>
      </c>
      <c r="I3731">
        <v>-0.80049000000000003</v>
      </c>
      <c r="J3731">
        <v>0.1</v>
      </c>
      <c r="K3731">
        <v>0.32500000000000001</v>
      </c>
      <c r="L3731">
        <v>0.24199999999999999</v>
      </c>
      <c r="M3731">
        <v>16.106000000000002</v>
      </c>
      <c r="N3731">
        <v>-8.0882000000000005</v>
      </c>
      <c r="O3731">
        <v>1.1009</v>
      </c>
      <c r="P3731">
        <v>-1</v>
      </c>
      <c r="Q3731">
        <v>165.64358320098299</v>
      </c>
      <c r="R3731">
        <v>0.96110146486339898</v>
      </c>
      <c r="S3731">
        <v>0.93465606127246303</v>
      </c>
    </row>
    <row r="3732" spans="1:19">
      <c r="A3732">
        <v>1</v>
      </c>
      <c r="B3732">
        <v>2</v>
      </c>
      <c r="C3732">
        <v>454</v>
      </c>
      <c r="D3732">
        <v>7.2295999999999996</v>
      </c>
      <c r="E3732">
        <v>490.56</v>
      </c>
      <c r="F3732">
        <v>31</v>
      </c>
      <c r="G3732">
        <v>9.2067999999999994</v>
      </c>
      <c r="H3732">
        <v>187</v>
      </c>
      <c r="I3732">
        <v>-0.47639999999999999</v>
      </c>
      <c r="J3732">
        <v>0.1</v>
      </c>
      <c r="K3732">
        <v>0.32500000000000001</v>
      </c>
      <c r="L3732">
        <v>0.28699999999999998</v>
      </c>
      <c r="M3732">
        <v>8.0175000000000001</v>
      </c>
      <c r="N3732">
        <v>-7.9444999999999997</v>
      </c>
      <c r="O3732">
        <v>0.91002000000000005</v>
      </c>
      <c r="P3732">
        <v>-1</v>
      </c>
      <c r="Q3732">
        <v>182.44627404381501</v>
      </c>
      <c r="R3732">
        <v>1.05859447045178</v>
      </c>
      <c r="S3732">
        <v>1.029466476131</v>
      </c>
    </row>
    <row r="3733" spans="1:19">
      <c r="A3733">
        <v>1</v>
      </c>
      <c r="B3733">
        <v>2</v>
      </c>
      <c r="C3733">
        <v>455</v>
      </c>
      <c r="D3733">
        <v>7.7594000000000003</v>
      </c>
      <c r="E3733">
        <v>560.5</v>
      </c>
      <c r="F3733">
        <v>29</v>
      </c>
      <c r="G3733">
        <v>1.619</v>
      </c>
      <c r="H3733">
        <v>217</v>
      </c>
      <c r="I3733">
        <v>-1.4984999999999999</v>
      </c>
      <c r="J3733">
        <v>0.1</v>
      </c>
      <c r="K3733">
        <v>0.32500000000000001</v>
      </c>
      <c r="L3733">
        <v>0.317</v>
      </c>
      <c r="M3733">
        <v>7.3016999999999999E-2</v>
      </c>
      <c r="N3733">
        <v>8.2880000000000003</v>
      </c>
      <c r="O3733">
        <v>0.93622000000000005</v>
      </c>
      <c r="P3733">
        <v>1</v>
      </c>
      <c r="Q3733">
        <v>201.21555305478699</v>
      </c>
      <c r="R3733">
        <v>1.1674980645619499</v>
      </c>
      <c r="S3733">
        <v>1.13537350889564</v>
      </c>
    </row>
    <row r="3734" spans="1:19">
      <c r="A3734">
        <v>1</v>
      </c>
      <c r="B3734">
        <v>2</v>
      </c>
      <c r="C3734">
        <v>456</v>
      </c>
      <c r="D3734">
        <v>6.8864000000000001</v>
      </c>
      <c r="E3734">
        <v>503.61</v>
      </c>
      <c r="F3734">
        <v>28</v>
      </c>
      <c r="G3734">
        <v>9.6806000000000001</v>
      </c>
      <c r="H3734">
        <v>234</v>
      </c>
      <c r="I3734">
        <v>-1.4179999999999999</v>
      </c>
      <c r="J3734">
        <v>0.1</v>
      </c>
      <c r="K3734">
        <v>0.32500000000000001</v>
      </c>
      <c r="L3734">
        <v>0.33400000000000002</v>
      </c>
      <c r="M3734">
        <v>8.3610000000000007</v>
      </c>
      <c r="N3734">
        <v>7.9031000000000002</v>
      </c>
      <c r="O3734">
        <v>0.87136000000000002</v>
      </c>
      <c r="P3734">
        <v>1</v>
      </c>
      <c r="Q3734">
        <v>191.91027266969601</v>
      </c>
      <c r="R3734">
        <v>1.11350672703924</v>
      </c>
      <c r="S3734">
        <v>1.0828677821678401</v>
      </c>
    </row>
    <row r="3735" spans="1:19">
      <c r="A3735">
        <v>1</v>
      </c>
      <c r="B3735">
        <v>2</v>
      </c>
      <c r="C3735">
        <v>457</v>
      </c>
      <c r="D3735">
        <v>7.4123999999999999</v>
      </c>
      <c r="E3735">
        <v>532.52</v>
      </c>
      <c r="F3735">
        <v>30</v>
      </c>
      <c r="G3735">
        <v>16.09</v>
      </c>
      <c r="H3735">
        <v>155</v>
      </c>
      <c r="I3735">
        <v>-0.12529000000000001</v>
      </c>
      <c r="J3735">
        <v>0.1</v>
      </c>
      <c r="K3735">
        <v>0.32500000000000001</v>
      </c>
      <c r="L3735">
        <v>0.255</v>
      </c>
      <c r="M3735">
        <v>16.263999999999999</v>
      </c>
      <c r="N3735">
        <v>-7.9680999999999997</v>
      </c>
      <c r="O3735">
        <v>0.93025999999999998</v>
      </c>
      <c r="P3735">
        <v>-1</v>
      </c>
      <c r="Q3735">
        <v>195.59443745160399</v>
      </c>
      <c r="R3735">
        <v>1.13488308282837</v>
      </c>
      <c r="S3735">
        <v>1.1036559520298701</v>
      </c>
    </row>
    <row r="3736" spans="1:19">
      <c r="A3736">
        <v>1</v>
      </c>
      <c r="B3736">
        <v>2</v>
      </c>
      <c r="C3736">
        <v>458</v>
      </c>
      <c r="D3736">
        <v>6.2038000000000002</v>
      </c>
      <c r="E3736">
        <v>486.83</v>
      </c>
      <c r="F3736">
        <v>31</v>
      </c>
      <c r="G3736">
        <v>8.3226999999999993</v>
      </c>
      <c r="H3736">
        <v>173</v>
      </c>
      <c r="I3736">
        <v>-0.13417000000000001</v>
      </c>
      <c r="J3736">
        <v>0.1</v>
      </c>
      <c r="K3736">
        <v>0.32500000000000001</v>
      </c>
      <c r="L3736">
        <v>0.27300000000000002</v>
      </c>
      <c r="M3736">
        <v>8.2959999999999994</v>
      </c>
      <c r="N3736">
        <v>-8.4471000000000007</v>
      </c>
      <c r="O3736">
        <v>0.73441999999999996</v>
      </c>
      <c r="P3736">
        <v>-1</v>
      </c>
      <c r="Q3736">
        <v>195.455744391748</v>
      </c>
      <c r="R3736">
        <v>1.1340783543842099</v>
      </c>
      <c r="S3736">
        <v>1.1028733662722601</v>
      </c>
    </row>
    <row r="3737" spans="1:19">
      <c r="A3737">
        <v>1</v>
      </c>
      <c r="B3737">
        <v>2</v>
      </c>
      <c r="C3737">
        <v>459</v>
      </c>
      <c r="D3737">
        <v>6.8453999999999997</v>
      </c>
      <c r="E3737">
        <v>549.30999999999995</v>
      </c>
      <c r="F3737">
        <v>28</v>
      </c>
      <c r="G3737">
        <v>2.0629</v>
      </c>
      <c r="H3737">
        <v>225</v>
      </c>
      <c r="I3737">
        <v>-2.1044</v>
      </c>
      <c r="J3737">
        <v>0.1</v>
      </c>
      <c r="K3737">
        <v>0.32500000000000001</v>
      </c>
      <c r="L3737">
        <v>0.32500000000000001</v>
      </c>
      <c r="M3737">
        <v>-0.15114</v>
      </c>
      <c r="N3737">
        <v>8.2257999999999996</v>
      </c>
      <c r="O3737">
        <v>0.83218000000000003</v>
      </c>
      <c r="P3737">
        <v>1</v>
      </c>
      <c r="Q3737">
        <v>209.95106888267401</v>
      </c>
      <c r="R3737">
        <v>1.21818349949566</v>
      </c>
      <c r="S3737">
        <v>1.1846642973409101</v>
      </c>
    </row>
    <row r="3738" spans="1:19">
      <c r="A3738">
        <v>1</v>
      </c>
      <c r="B3738">
        <v>2</v>
      </c>
      <c r="C3738">
        <v>460</v>
      </c>
      <c r="D3738">
        <v>6.8453999999999997</v>
      </c>
      <c r="E3738">
        <v>446.72</v>
      </c>
      <c r="F3738">
        <v>31</v>
      </c>
      <c r="G3738">
        <v>9.5909999999999993</v>
      </c>
      <c r="H3738">
        <v>193</v>
      </c>
      <c r="I3738">
        <v>-1.3206</v>
      </c>
      <c r="J3738">
        <v>0.1</v>
      </c>
      <c r="K3738">
        <v>0.32500000000000001</v>
      </c>
      <c r="L3738">
        <v>0.29299999999999998</v>
      </c>
      <c r="M3738">
        <v>8.0747</v>
      </c>
      <c r="N3738">
        <v>8.1976999999999993</v>
      </c>
      <c r="O3738">
        <v>0.83504</v>
      </c>
      <c r="P3738">
        <v>1</v>
      </c>
      <c r="Q3738">
        <v>170.740276876933</v>
      </c>
      <c r="R3738">
        <v>0.99067363218346904</v>
      </c>
      <c r="S3738">
        <v>0.96341452896931001</v>
      </c>
    </row>
    <row r="3739" spans="1:19">
      <c r="A3739">
        <v>1</v>
      </c>
      <c r="B3739">
        <v>2</v>
      </c>
      <c r="C3739">
        <v>461</v>
      </c>
      <c r="D3739">
        <v>7.4646999999999997</v>
      </c>
      <c r="E3739">
        <v>435.53</v>
      </c>
      <c r="F3739">
        <v>37</v>
      </c>
      <c r="G3739">
        <v>16.526</v>
      </c>
      <c r="H3739">
        <v>151</v>
      </c>
      <c r="I3739">
        <v>-0.37215999999999999</v>
      </c>
      <c r="J3739">
        <v>0.1</v>
      </c>
      <c r="K3739">
        <v>0.32500000000000001</v>
      </c>
      <c r="L3739">
        <v>0.251</v>
      </c>
      <c r="M3739">
        <v>16.271999999999998</v>
      </c>
      <c r="N3739">
        <v>-7.5115999999999996</v>
      </c>
      <c r="O3739">
        <v>0.99375000000000002</v>
      </c>
      <c r="P3739">
        <v>-1</v>
      </c>
      <c r="Q3739">
        <v>159.408654472275</v>
      </c>
      <c r="R3739">
        <v>0.92492500080315598</v>
      </c>
      <c r="S3739">
        <v>0.89947501884827097</v>
      </c>
    </row>
    <row r="3740" spans="1:19">
      <c r="A3740">
        <v>1</v>
      </c>
      <c r="B3740">
        <v>2</v>
      </c>
      <c r="C3740">
        <v>462</v>
      </c>
      <c r="D3740">
        <v>5.1703999999999999</v>
      </c>
      <c r="E3740">
        <v>393.56</v>
      </c>
      <c r="F3740">
        <v>27</v>
      </c>
      <c r="G3740">
        <v>8.3488000000000007</v>
      </c>
      <c r="H3740">
        <v>187</v>
      </c>
      <c r="I3740">
        <v>0.17959</v>
      </c>
      <c r="J3740">
        <v>0.1</v>
      </c>
      <c r="K3740">
        <v>0.32500000000000001</v>
      </c>
      <c r="L3740">
        <v>0.28699999999999998</v>
      </c>
      <c r="M3740">
        <v>8.7606999999999999</v>
      </c>
      <c r="N3740">
        <v>-7.5709</v>
      </c>
      <c r="O3740">
        <v>0.68293999999999999</v>
      </c>
      <c r="P3740">
        <v>-1</v>
      </c>
      <c r="Q3740">
        <v>173.08079463938299</v>
      </c>
      <c r="R3740">
        <v>1.0042538446285201</v>
      </c>
      <c r="S3740">
        <v>0.97662107202347104</v>
      </c>
    </row>
    <row r="3741" spans="1:19">
      <c r="A3741">
        <v>1</v>
      </c>
      <c r="B3741">
        <v>2</v>
      </c>
      <c r="C3741">
        <v>463</v>
      </c>
      <c r="D3741">
        <v>5.6478999999999999</v>
      </c>
      <c r="E3741">
        <v>356.26</v>
      </c>
      <c r="F3741">
        <v>32</v>
      </c>
      <c r="G3741">
        <v>3.2418</v>
      </c>
      <c r="H3741">
        <v>232</v>
      </c>
      <c r="I3741">
        <v>-1.7926</v>
      </c>
      <c r="J3741">
        <v>0.1</v>
      </c>
      <c r="K3741">
        <v>0.32500000000000001</v>
      </c>
      <c r="L3741">
        <v>0.33200000000000002</v>
      </c>
      <c r="M3741">
        <v>1.1899</v>
      </c>
      <c r="N3741">
        <v>-7.8483000000000001</v>
      </c>
      <c r="O3741">
        <v>0.71963999999999995</v>
      </c>
      <c r="P3741">
        <v>-1</v>
      </c>
      <c r="Q3741">
        <v>149.90756998072899</v>
      </c>
      <c r="R3741">
        <v>0.86979756365072403</v>
      </c>
      <c r="S3741">
        <v>0.84586445309571501</v>
      </c>
    </row>
    <row r="3742" spans="1:19">
      <c r="A3742">
        <v>1</v>
      </c>
      <c r="B3742">
        <v>2</v>
      </c>
      <c r="C3742">
        <v>464</v>
      </c>
      <c r="D3742">
        <v>9.1658000000000008</v>
      </c>
      <c r="E3742">
        <v>455.12</v>
      </c>
      <c r="F3742">
        <v>39</v>
      </c>
      <c r="G3742">
        <v>-2.2606999999999999</v>
      </c>
      <c r="H3742">
        <v>225</v>
      </c>
      <c r="I3742">
        <v>-4.0747999999999998</v>
      </c>
      <c r="J3742">
        <v>0.1</v>
      </c>
      <c r="K3742">
        <v>0.32500000000000001</v>
      </c>
      <c r="L3742">
        <v>0.32500000000000001</v>
      </c>
      <c r="M3742">
        <v>-6.6584000000000003</v>
      </c>
      <c r="N3742">
        <v>-8.3336000000000006</v>
      </c>
      <c r="O3742">
        <v>1.0999000000000001</v>
      </c>
      <c r="P3742">
        <v>-1</v>
      </c>
      <c r="Q3742">
        <v>150.32829523177301</v>
      </c>
      <c r="R3742">
        <v>0.872238706538778</v>
      </c>
      <c r="S3742">
        <v>0.84823842616740996</v>
      </c>
    </row>
    <row r="3743" spans="1:19">
      <c r="A3743">
        <v>1</v>
      </c>
      <c r="B3743">
        <v>2</v>
      </c>
      <c r="C3743">
        <v>465</v>
      </c>
      <c r="D3743">
        <v>6.2</v>
      </c>
      <c r="E3743">
        <v>510.14</v>
      </c>
      <c r="F3743">
        <v>25</v>
      </c>
      <c r="G3743">
        <v>-11.46</v>
      </c>
      <c r="H3743">
        <v>192</v>
      </c>
      <c r="I3743">
        <v>-3.3376999999999999</v>
      </c>
      <c r="J3743">
        <v>0.1</v>
      </c>
      <c r="K3743">
        <v>0.32500000000000001</v>
      </c>
      <c r="L3743">
        <v>0.29199999999999998</v>
      </c>
      <c r="M3743">
        <v>-14.992000000000001</v>
      </c>
      <c r="N3743">
        <v>7.8011999999999997</v>
      </c>
      <c r="O3743">
        <v>0.79474999999999996</v>
      </c>
      <c r="P3743">
        <v>1</v>
      </c>
      <c r="Q3743">
        <v>204.87715422316001</v>
      </c>
      <c r="R3743">
        <v>1.18874350117147</v>
      </c>
      <c r="S3743">
        <v>1.1560343619141999</v>
      </c>
    </row>
    <row r="3744" spans="1:19">
      <c r="A3744">
        <v>1</v>
      </c>
      <c r="B3744">
        <v>2</v>
      </c>
      <c r="C3744">
        <v>466</v>
      </c>
      <c r="D3744">
        <v>7.3826000000000001</v>
      </c>
      <c r="E3744">
        <v>442.99</v>
      </c>
      <c r="F3744">
        <v>33</v>
      </c>
      <c r="G3744">
        <v>-4.4615999999999998</v>
      </c>
      <c r="H3744">
        <v>455</v>
      </c>
      <c r="I3744">
        <v>-2.5931999999999999</v>
      </c>
      <c r="J3744">
        <v>0.1</v>
      </c>
      <c r="K3744">
        <v>0.32500000000000001</v>
      </c>
      <c r="L3744">
        <v>0.55500000000000005</v>
      </c>
      <c r="M3744">
        <v>-7.1909000000000001</v>
      </c>
      <c r="N3744">
        <v>-8.1127000000000002</v>
      </c>
      <c r="O3744">
        <v>0.91</v>
      </c>
      <c r="P3744">
        <v>-1</v>
      </c>
      <c r="Q3744">
        <v>163.038155523744</v>
      </c>
      <c r="R3744">
        <v>0.945984185287573</v>
      </c>
      <c r="S3744">
        <v>0.91995474460398396</v>
      </c>
    </row>
    <row r="3745" spans="1:19">
      <c r="A3745">
        <v>1</v>
      </c>
      <c r="B3745">
        <v>2</v>
      </c>
      <c r="C3745">
        <v>467</v>
      </c>
      <c r="D3745">
        <v>5.3643999999999998</v>
      </c>
      <c r="E3745">
        <v>522.27</v>
      </c>
      <c r="F3745">
        <v>25</v>
      </c>
      <c r="G3745">
        <v>-12.042</v>
      </c>
      <c r="H3745">
        <v>210</v>
      </c>
      <c r="I3745">
        <v>-3.2637999999999998</v>
      </c>
      <c r="J3745">
        <v>0.1</v>
      </c>
      <c r="K3745">
        <v>0.32500000000000001</v>
      </c>
      <c r="L3745">
        <v>0.31</v>
      </c>
      <c r="M3745">
        <v>-15.304</v>
      </c>
      <c r="N3745">
        <v>8.2919</v>
      </c>
      <c r="O3745">
        <v>0.64693999999999996</v>
      </c>
      <c r="P3745">
        <v>1</v>
      </c>
      <c r="Q3745">
        <v>225.493746896988</v>
      </c>
      <c r="R3745">
        <v>1.30836562619677</v>
      </c>
      <c r="S3745">
        <v>1.2723649974450499</v>
      </c>
    </row>
    <row r="3746" spans="1:19">
      <c r="A3746">
        <v>1</v>
      </c>
      <c r="B3746">
        <v>2</v>
      </c>
      <c r="C3746">
        <v>468</v>
      </c>
      <c r="D3746">
        <v>7.7667999999999999</v>
      </c>
      <c r="E3746">
        <v>557.71</v>
      </c>
      <c r="F3746">
        <v>30</v>
      </c>
      <c r="G3746">
        <v>-6.3120000000000003</v>
      </c>
      <c r="H3746">
        <v>197</v>
      </c>
      <c r="I3746">
        <v>-0.7329</v>
      </c>
      <c r="J3746">
        <v>0.1</v>
      </c>
      <c r="K3746">
        <v>0.32500000000000001</v>
      </c>
      <c r="L3746">
        <v>0.29699999999999999</v>
      </c>
      <c r="M3746">
        <v>-7.0115999999999996</v>
      </c>
      <c r="N3746">
        <v>8.4105000000000008</v>
      </c>
      <c r="O3746">
        <v>0.92347000000000001</v>
      </c>
      <c r="P3746">
        <v>1</v>
      </c>
      <c r="Q3746">
        <v>200.118560708682</v>
      </c>
      <c r="R3746">
        <v>1.1611330673165901</v>
      </c>
      <c r="S3746">
        <v>1.1291836491640199</v>
      </c>
    </row>
    <row r="3747" spans="1:19">
      <c r="A3747">
        <v>1</v>
      </c>
      <c r="B3747">
        <v>2</v>
      </c>
      <c r="C3747">
        <v>469</v>
      </c>
      <c r="D3747">
        <v>7.875</v>
      </c>
      <c r="E3747">
        <v>506.41</v>
      </c>
      <c r="F3747">
        <v>33</v>
      </c>
      <c r="G3747">
        <v>1.966</v>
      </c>
      <c r="H3747">
        <v>235</v>
      </c>
      <c r="I3747">
        <v>-0.50771999999999995</v>
      </c>
      <c r="J3747">
        <v>0.1</v>
      </c>
      <c r="K3747">
        <v>0.32500000000000001</v>
      </c>
      <c r="L3747">
        <v>0.33500000000000002</v>
      </c>
      <c r="M3747">
        <v>1.3988</v>
      </c>
      <c r="N3747">
        <v>8.0296000000000003</v>
      </c>
      <c r="O3747">
        <v>0.98073999999999995</v>
      </c>
      <c r="P3747">
        <v>1</v>
      </c>
      <c r="Q3747">
        <v>180.45835402249401</v>
      </c>
      <c r="R3747">
        <v>1.04706010970202</v>
      </c>
      <c r="S3747">
        <v>1.0182494916795199</v>
      </c>
    </row>
    <row r="3748" spans="1:19">
      <c r="A3748">
        <v>1</v>
      </c>
      <c r="B3748">
        <v>2</v>
      </c>
      <c r="C3748">
        <v>470</v>
      </c>
      <c r="D3748">
        <v>7.4608999999999996</v>
      </c>
      <c r="E3748">
        <v>480.3</v>
      </c>
      <c r="F3748">
        <v>37</v>
      </c>
      <c r="G3748">
        <v>9.9268000000000001</v>
      </c>
      <c r="H3748">
        <v>279</v>
      </c>
      <c r="I3748">
        <v>-0.6008</v>
      </c>
      <c r="J3748">
        <v>0.1</v>
      </c>
      <c r="K3748">
        <v>0.32500000000000001</v>
      </c>
      <c r="L3748">
        <v>0.379</v>
      </c>
      <c r="M3748">
        <v>9.4284999999999997</v>
      </c>
      <c r="N3748">
        <v>-8.2056000000000004</v>
      </c>
      <c r="O3748">
        <v>0.90924000000000005</v>
      </c>
      <c r="P3748">
        <v>-1</v>
      </c>
      <c r="Q3748">
        <v>175.839717395495</v>
      </c>
      <c r="R3748">
        <v>1.02026173730449</v>
      </c>
      <c r="S3748">
        <v>0.99218849592696301</v>
      </c>
    </row>
    <row r="3749" spans="1:19">
      <c r="A3749">
        <v>1</v>
      </c>
      <c r="B3749">
        <v>2</v>
      </c>
      <c r="C3749">
        <v>471</v>
      </c>
      <c r="D3749">
        <v>5.5994000000000002</v>
      </c>
      <c r="E3749">
        <v>388.9</v>
      </c>
      <c r="F3749">
        <v>31</v>
      </c>
      <c r="G3749">
        <v>2.0145</v>
      </c>
      <c r="H3749">
        <v>215</v>
      </c>
      <c r="I3749">
        <v>-0.81350999999999996</v>
      </c>
      <c r="J3749">
        <v>0.1</v>
      </c>
      <c r="K3749">
        <v>0.32500000000000001</v>
      </c>
      <c r="L3749">
        <v>0.315</v>
      </c>
      <c r="M3749">
        <v>1.2228000000000001</v>
      </c>
      <c r="N3749">
        <v>-8.1209000000000007</v>
      </c>
      <c r="O3749">
        <v>0.68950999999999996</v>
      </c>
      <c r="P3749">
        <v>-1</v>
      </c>
      <c r="Q3749">
        <v>164.34904948117</v>
      </c>
      <c r="R3749">
        <v>0.95359028797151901</v>
      </c>
      <c r="S3749">
        <v>0.92735155985826201</v>
      </c>
    </row>
    <row r="3750" spans="1:19">
      <c r="A3750">
        <v>1</v>
      </c>
      <c r="B3750">
        <v>2</v>
      </c>
      <c r="C3750">
        <v>472</v>
      </c>
      <c r="D3750">
        <v>5.2712000000000003</v>
      </c>
      <c r="E3750">
        <v>379.58</v>
      </c>
      <c r="F3750">
        <v>33</v>
      </c>
      <c r="G3750">
        <v>-5.6105999999999998</v>
      </c>
      <c r="H3750">
        <v>262</v>
      </c>
      <c r="I3750">
        <v>-2.3498999999999999</v>
      </c>
      <c r="J3750">
        <v>0.1</v>
      </c>
      <c r="K3750">
        <v>0.32500000000000001</v>
      </c>
      <c r="L3750">
        <v>0.36199999999999999</v>
      </c>
      <c r="M3750">
        <v>-6.8981000000000003</v>
      </c>
      <c r="N3750">
        <v>-8.2262000000000004</v>
      </c>
      <c r="O3750">
        <v>0.64078000000000002</v>
      </c>
      <c r="P3750">
        <v>-1</v>
      </c>
      <c r="Q3750">
        <v>165.32882309213201</v>
      </c>
      <c r="R3750">
        <v>0.95927515565267496</v>
      </c>
      <c r="S3750">
        <v>0.93288000428371998</v>
      </c>
    </row>
    <row r="3751" spans="1:19">
      <c r="A3751">
        <v>1</v>
      </c>
      <c r="B3751">
        <v>2</v>
      </c>
      <c r="C3751">
        <v>473</v>
      </c>
      <c r="D3751">
        <v>5.2525000000000004</v>
      </c>
      <c r="E3751">
        <v>466.31</v>
      </c>
      <c r="F3751">
        <v>24</v>
      </c>
      <c r="G3751">
        <v>-10.933999999999999</v>
      </c>
      <c r="H3751">
        <v>147</v>
      </c>
      <c r="I3751">
        <v>-4.1669999999999998</v>
      </c>
      <c r="J3751">
        <v>0.1</v>
      </c>
      <c r="K3751">
        <v>0.32500000000000001</v>
      </c>
      <c r="L3751">
        <v>0.247</v>
      </c>
      <c r="M3751">
        <v>-15.124000000000001</v>
      </c>
      <c r="N3751">
        <v>8.3693000000000008</v>
      </c>
      <c r="O3751">
        <v>0.62758999999999998</v>
      </c>
      <c r="P3751">
        <v>1</v>
      </c>
      <c r="Q3751">
        <v>203.465930288577</v>
      </c>
      <c r="R3751">
        <v>1.1805552613099</v>
      </c>
      <c r="S3751">
        <v>1.14807142740879</v>
      </c>
    </row>
    <row r="3752" spans="1:19">
      <c r="A3752">
        <v>1</v>
      </c>
      <c r="B3752">
        <v>2</v>
      </c>
      <c r="C3752">
        <v>474</v>
      </c>
      <c r="D3752">
        <v>6.6402000000000001</v>
      </c>
      <c r="E3752">
        <v>527.86</v>
      </c>
      <c r="F3752">
        <v>28</v>
      </c>
      <c r="G3752">
        <v>-5.2003000000000004</v>
      </c>
      <c r="H3752">
        <v>180</v>
      </c>
      <c r="I3752">
        <v>-1.4864999999999999</v>
      </c>
      <c r="J3752">
        <v>0.1</v>
      </c>
      <c r="K3752">
        <v>0.32500000000000001</v>
      </c>
      <c r="L3752">
        <v>0.28000000000000003</v>
      </c>
      <c r="M3752">
        <v>-6.7549000000000001</v>
      </c>
      <c r="N3752">
        <v>7.5330000000000004</v>
      </c>
      <c r="O3752">
        <v>0.88149</v>
      </c>
      <c r="P3752">
        <v>1</v>
      </c>
      <c r="Q3752">
        <v>204.84632323791399</v>
      </c>
      <c r="R3752">
        <v>1.18856461283477</v>
      </c>
      <c r="S3752">
        <v>1.15586039581978</v>
      </c>
    </row>
    <row r="3753" spans="1:19">
      <c r="A3753">
        <v>1</v>
      </c>
      <c r="B3753">
        <v>2</v>
      </c>
      <c r="C3753">
        <v>475</v>
      </c>
      <c r="D3753">
        <v>7.9383999999999997</v>
      </c>
      <c r="E3753">
        <v>481.23</v>
      </c>
      <c r="F3753">
        <v>34</v>
      </c>
      <c r="G3753">
        <v>1.9175</v>
      </c>
      <c r="H3753">
        <v>191</v>
      </c>
      <c r="I3753">
        <v>-1.1323000000000001</v>
      </c>
      <c r="J3753">
        <v>0.1</v>
      </c>
      <c r="K3753">
        <v>0.32500000000000001</v>
      </c>
      <c r="L3753">
        <v>0.29099999999999998</v>
      </c>
      <c r="M3753">
        <v>0.77803999999999995</v>
      </c>
      <c r="N3753">
        <v>8.0777000000000001</v>
      </c>
      <c r="O3753">
        <v>0.98275999999999997</v>
      </c>
      <c r="P3753">
        <v>1</v>
      </c>
      <c r="Q3753">
        <v>170.79934637244301</v>
      </c>
      <c r="R3753">
        <v>0.99101636673174298</v>
      </c>
      <c r="S3753">
        <v>0.96374783292801103</v>
      </c>
    </row>
    <row r="3754" spans="1:19">
      <c r="A3754">
        <v>1</v>
      </c>
      <c r="B3754">
        <v>2</v>
      </c>
      <c r="C3754">
        <v>476</v>
      </c>
      <c r="D3754">
        <v>8.2481000000000009</v>
      </c>
      <c r="E3754">
        <v>475.64</v>
      </c>
      <c r="F3754">
        <v>37</v>
      </c>
      <c r="G3754">
        <v>10.113</v>
      </c>
      <c r="H3754">
        <v>274</v>
      </c>
      <c r="I3754">
        <v>-1.2899</v>
      </c>
      <c r="J3754">
        <v>0.1</v>
      </c>
      <c r="K3754">
        <v>0.32500000000000001</v>
      </c>
      <c r="L3754">
        <v>0.374</v>
      </c>
      <c r="M3754">
        <v>8.8557000000000006</v>
      </c>
      <c r="N3754">
        <v>-8.3285999999999998</v>
      </c>
      <c r="O3754">
        <v>0.99033000000000004</v>
      </c>
      <c r="P3754">
        <v>-1</v>
      </c>
      <c r="Q3754">
        <v>165.61566455038999</v>
      </c>
      <c r="R3754">
        <v>0.96093947454983497</v>
      </c>
      <c r="S3754">
        <v>0.93449852823981705</v>
      </c>
    </row>
    <row r="3755" spans="1:19">
      <c r="A3755">
        <v>1</v>
      </c>
      <c r="B3755">
        <v>2</v>
      </c>
      <c r="C3755">
        <v>477</v>
      </c>
      <c r="D3755">
        <v>5.5583999999999998</v>
      </c>
      <c r="E3755">
        <v>426.21</v>
      </c>
      <c r="F3755">
        <v>28</v>
      </c>
      <c r="G3755">
        <v>1.3019000000000001</v>
      </c>
      <c r="H3755">
        <v>184</v>
      </c>
      <c r="I3755">
        <v>-0.83550000000000002</v>
      </c>
      <c r="J3755">
        <v>0.1</v>
      </c>
      <c r="K3755">
        <v>0.32500000000000001</v>
      </c>
      <c r="L3755">
        <v>0.28399999999999997</v>
      </c>
      <c r="M3755">
        <v>0.52710999999999997</v>
      </c>
      <c r="N3755">
        <v>-7.7526999999999999</v>
      </c>
      <c r="O3755">
        <v>0.71696000000000004</v>
      </c>
      <c r="P3755">
        <v>-1</v>
      </c>
      <c r="Q3755">
        <v>180.77931514329501</v>
      </c>
      <c r="R3755">
        <v>1.0489223985839899</v>
      </c>
      <c r="S3755">
        <v>1.0200605383327801</v>
      </c>
    </row>
    <row r="3756" spans="1:19">
      <c r="A3756">
        <v>1</v>
      </c>
      <c r="B3756">
        <v>2</v>
      </c>
      <c r="C3756">
        <v>478</v>
      </c>
      <c r="D3756">
        <v>5.2077</v>
      </c>
      <c r="E3756">
        <v>363.72</v>
      </c>
      <c r="F3756">
        <v>32</v>
      </c>
      <c r="G3756">
        <v>-4.5697999999999999</v>
      </c>
      <c r="H3756">
        <v>655</v>
      </c>
      <c r="I3756">
        <v>-2.6703000000000001</v>
      </c>
      <c r="J3756">
        <v>0.1</v>
      </c>
      <c r="K3756">
        <v>0.32500000000000001</v>
      </c>
      <c r="L3756">
        <v>0.755</v>
      </c>
      <c r="M3756">
        <v>-7.2256</v>
      </c>
      <c r="N3756">
        <v>-8.2584999999999997</v>
      </c>
      <c r="O3756">
        <v>0.63058999999999998</v>
      </c>
      <c r="P3756">
        <v>-1</v>
      </c>
      <c r="Q3756">
        <v>159.38380972286501</v>
      </c>
      <c r="R3756">
        <v>0.92478084595820897</v>
      </c>
      <c r="S3756">
        <v>0.89933483052839402</v>
      </c>
    </row>
    <row r="3757" spans="1:19">
      <c r="A3757">
        <v>1</v>
      </c>
      <c r="B3757">
        <v>2</v>
      </c>
      <c r="C3757">
        <v>479</v>
      </c>
      <c r="D3757">
        <v>6.782</v>
      </c>
      <c r="E3757">
        <v>507.34</v>
      </c>
      <c r="F3757">
        <v>28</v>
      </c>
      <c r="G3757">
        <v>-12.475</v>
      </c>
      <c r="H3757">
        <v>166</v>
      </c>
      <c r="I3757">
        <v>-3.0186999999999999</v>
      </c>
      <c r="J3757">
        <v>0.1</v>
      </c>
      <c r="K3757">
        <v>0.32500000000000001</v>
      </c>
      <c r="L3757">
        <v>0.26600000000000001</v>
      </c>
      <c r="M3757">
        <v>-15.484</v>
      </c>
      <c r="N3757">
        <v>7.9743000000000004</v>
      </c>
      <c r="O3757">
        <v>0.85048000000000001</v>
      </c>
      <c r="P3757">
        <v>1</v>
      </c>
      <c r="Q3757">
        <v>194.81402166541301</v>
      </c>
      <c r="R3757">
        <v>1.13035493425288</v>
      </c>
      <c r="S3757">
        <v>1.09925239874527</v>
      </c>
    </row>
    <row r="3758" spans="1:19">
      <c r="A3758">
        <v>1</v>
      </c>
      <c r="B3758">
        <v>2</v>
      </c>
      <c r="C3758">
        <v>480</v>
      </c>
      <c r="D3758">
        <v>7.8898999999999999</v>
      </c>
      <c r="E3758">
        <v>483.1</v>
      </c>
      <c r="F3758">
        <v>33</v>
      </c>
      <c r="G3758">
        <v>-5.2003000000000004</v>
      </c>
      <c r="H3758">
        <v>195</v>
      </c>
      <c r="I3758">
        <v>-2.1852999999999998</v>
      </c>
      <c r="J3758">
        <v>0.1</v>
      </c>
      <c r="K3758">
        <v>0.32500000000000001</v>
      </c>
      <c r="L3758">
        <v>0.29499999999999998</v>
      </c>
      <c r="M3758">
        <v>-7.5098000000000003</v>
      </c>
      <c r="N3758">
        <v>8.1126000000000005</v>
      </c>
      <c r="O3758">
        <v>0.97255999999999998</v>
      </c>
      <c r="P3758">
        <v>1</v>
      </c>
      <c r="Q3758">
        <v>171.98924422924401</v>
      </c>
      <c r="R3758">
        <v>0.99792042272419501</v>
      </c>
      <c r="S3758">
        <v>0.97046191881448496</v>
      </c>
    </row>
    <row r="3759" spans="1:19">
      <c r="A3759">
        <v>1</v>
      </c>
      <c r="B3759">
        <v>2</v>
      </c>
      <c r="C3759">
        <v>481</v>
      </c>
      <c r="D3759">
        <v>6.9573</v>
      </c>
      <c r="E3759">
        <v>485.89</v>
      </c>
      <c r="F3759">
        <v>30</v>
      </c>
      <c r="G3759">
        <v>3.1522000000000001</v>
      </c>
      <c r="H3759">
        <v>195</v>
      </c>
      <c r="I3759">
        <v>-2.4859</v>
      </c>
      <c r="J3759">
        <v>0.1</v>
      </c>
      <c r="K3759">
        <v>0.32500000000000001</v>
      </c>
      <c r="L3759">
        <v>0.29499999999999998</v>
      </c>
      <c r="M3759">
        <v>0.60275000000000001</v>
      </c>
      <c r="N3759">
        <v>7.7758000000000003</v>
      </c>
      <c r="O3759">
        <v>0.89473999999999998</v>
      </c>
      <c r="P3759">
        <v>1</v>
      </c>
      <c r="Q3759">
        <v>184.21186341258399</v>
      </c>
      <c r="R3759">
        <v>1.0688388185628199</v>
      </c>
      <c r="S3759">
        <v>1.0394289435767601</v>
      </c>
    </row>
    <row r="3760" spans="1:19">
      <c r="A3760">
        <v>1</v>
      </c>
      <c r="B3760">
        <v>2</v>
      </c>
      <c r="C3760">
        <v>482</v>
      </c>
      <c r="D3760">
        <v>6.3567</v>
      </c>
      <c r="E3760">
        <v>503.61</v>
      </c>
      <c r="F3760">
        <v>29</v>
      </c>
      <c r="G3760">
        <v>10.202999999999999</v>
      </c>
      <c r="H3760">
        <v>332</v>
      </c>
      <c r="I3760">
        <v>-1.9069</v>
      </c>
      <c r="J3760">
        <v>0.1</v>
      </c>
      <c r="K3760">
        <v>0.32500000000000001</v>
      </c>
      <c r="L3760">
        <v>0.432</v>
      </c>
      <c r="M3760">
        <v>8.3786000000000005</v>
      </c>
      <c r="N3760">
        <v>8.0858000000000008</v>
      </c>
      <c r="O3760">
        <v>0.78615999999999997</v>
      </c>
      <c r="P3760">
        <v>1</v>
      </c>
      <c r="Q3760">
        <v>199.746182209056</v>
      </c>
      <c r="R3760">
        <v>1.15897244319486</v>
      </c>
      <c r="S3760">
        <v>1.12708247618142</v>
      </c>
    </row>
    <row r="3761" spans="1:19">
      <c r="A3761">
        <v>1</v>
      </c>
      <c r="B3761">
        <v>2</v>
      </c>
      <c r="C3761">
        <v>483</v>
      </c>
      <c r="D3761">
        <v>5.1666999999999996</v>
      </c>
      <c r="E3761">
        <v>480.3</v>
      </c>
      <c r="F3761">
        <v>26</v>
      </c>
      <c r="G3761">
        <v>16.577999999999999</v>
      </c>
      <c r="H3761">
        <v>154</v>
      </c>
      <c r="I3761">
        <v>-0.1467</v>
      </c>
      <c r="J3761">
        <v>0.1</v>
      </c>
      <c r="K3761">
        <v>0.32500000000000001</v>
      </c>
      <c r="L3761">
        <v>0.254</v>
      </c>
      <c r="M3761">
        <v>16.463999999999999</v>
      </c>
      <c r="N3761">
        <v>-7.5450999999999997</v>
      </c>
      <c r="O3761">
        <v>0.68476999999999999</v>
      </c>
      <c r="P3761">
        <v>-1</v>
      </c>
      <c r="Q3761">
        <v>211.30314641231399</v>
      </c>
      <c r="R3761">
        <v>1.2260285585630499</v>
      </c>
      <c r="S3761">
        <v>1.1922934939205001</v>
      </c>
    </row>
    <row r="3762" spans="1:19">
      <c r="A3762">
        <v>1</v>
      </c>
      <c r="B3762">
        <v>2</v>
      </c>
      <c r="C3762">
        <v>484</v>
      </c>
      <c r="D3762">
        <v>7.2744</v>
      </c>
      <c r="E3762">
        <v>532.52</v>
      </c>
      <c r="F3762">
        <v>29</v>
      </c>
      <c r="G3762">
        <v>10.590999999999999</v>
      </c>
      <c r="H3762">
        <v>682</v>
      </c>
      <c r="I3762">
        <v>-1.8731</v>
      </c>
      <c r="J3762">
        <v>0.1</v>
      </c>
      <c r="K3762">
        <v>0.32500000000000001</v>
      </c>
      <c r="L3762">
        <v>0.78200000000000003</v>
      </c>
      <c r="M3762">
        <v>8.9192</v>
      </c>
      <c r="N3762">
        <v>7.7843</v>
      </c>
      <c r="O3762">
        <v>0.9345</v>
      </c>
      <c r="P3762">
        <v>1</v>
      </c>
      <c r="Q3762">
        <v>197.44099650823901</v>
      </c>
      <c r="R3762">
        <v>1.1455972353478501</v>
      </c>
      <c r="S3762">
        <v>1.1140752968751599</v>
      </c>
    </row>
    <row r="3763" spans="1:19">
      <c r="A3763">
        <v>1</v>
      </c>
      <c r="B3763">
        <v>2</v>
      </c>
      <c r="C3763">
        <v>485</v>
      </c>
      <c r="D3763">
        <v>4.7228000000000003</v>
      </c>
      <c r="E3763">
        <v>352.53</v>
      </c>
      <c r="F3763">
        <v>30</v>
      </c>
      <c r="G3763">
        <v>18.297999999999998</v>
      </c>
      <c r="H3763">
        <v>165</v>
      </c>
      <c r="I3763">
        <v>-1.4179999999999999</v>
      </c>
      <c r="J3763">
        <v>0.1</v>
      </c>
      <c r="K3763">
        <v>0.32500000000000001</v>
      </c>
      <c r="L3763">
        <v>0.26500000000000001</v>
      </c>
      <c r="M3763">
        <v>16.704000000000001</v>
      </c>
      <c r="N3763">
        <v>-7.8636999999999997</v>
      </c>
      <c r="O3763">
        <v>0.60058</v>
      </c>
      <c r="P3763">
        <v>-1</v>
      </c>
      <c r="Q3763">
        <v>162.21697695243401</v>
      </c>
      <c r="R3763">
        <v>0.94121952183035396</v>
      </c>
      <c r="S3763">
        <v>0.91532118431610499</v>
      </c>
    </row>
    <row r="3764" spans="1:19">
      <c r="A3764">
        <v>1</v>
      </c>
      <c r="B3764">
        <v>2</v>
      </c>
      <c r="C3764">
        <v>487</v>
      </c>
      <c r="D3764">
        <v>6.7335000000000003</v>
      </c>
      <c r="E3764">
        <v>475.63</v>
      </c>
      <c r="F3764">
        <v>31</v>
      </c>
      <c r="G3764">
        <v>3.0739000000000001</v>
      </c>
      <c r="H3764">
        <v>488</v>
      </c>
      <c r="I3764">
        <v>-1.9985999999999999</v>
      </c>
      <c r="J3764">
        <v>0.1</v>
      </c>
      <c r="K3764">
        <v>0.32500000000000001</v>
      </c>
      <c r="L3764">
        <v>0.58799999999999997</v>
      </c>
      <c r="M3764">
        <v>1.048</v>
      </c>
      <c r="N3764">
        <v>7.7384000000000004</v>
      </c>
      <c r="O3764">
        <v>0.87014000000000002</v>
      </c>
      <c r="P3764">
        <v>1</v>
      </c>
      <c r="Q3764">
        <v>183.29423571707801</v>
      </c>
      <c r="R3764">
        <v>1.06351453551299</v>
      </c>
      <c r="S3764">
        <v>1.0342511620350701</v>
      </c>
    </row>
    <row r="3765" spans="1:19">
      <c r="A3765">
        <v>1</v>
      </c>
      <c r="B3765">
        <v>2</v>
      </c>
      <c r="C3765">
        <v>488</v>
      </c>
      <c r="D3765">
        <v>5.5732999999999997</v>
      </c>
      <c r="E3765">
        <v>339.47</v>
      </c>
      <c r="F3765">
        <v>39</v>
      </c>
      <c r="G3765">
        <v>10.069000000000001</v>
      </c>
      <c r="H3765">
        <v>346</v>
      </c>
      <c r="I3765">
        <v>-1.2748999999999999</v>
      </c>
      <c r="J3765">
        <v>0.1</v>
      </c>
      <c r="K3765">
        <v>0.32500000000000001</v>
      </c>
      <c r="L3765">
        <v>0.44600000000000001</v>
      </c>
      <c r="M3765">
        <v>8.7864000000000004</v>
      </c>
      <c r="N3765">
        <v>-8.2241</v>
      </c>
      <c r="O3765">
        <v>0.67767999999999995</v>
      </c>
      <c r="P3765">
        <v>-1</v>
      </c>
      <c r="Q3765">
        <v>143.79546512420299</v>
      </c>
      <c r="R3765">
        <v>0.83433375142517796</v>
      </c>
      <c r="S3765">
        <v>0.81137645337432696</v>
      </c>
    </row>
    <row r="3766" spans="1:19">
      <c r="A3766">
        <v>1</v>
      </c>
      <c r="B3766">
        <v>2</v>
      </c>
      <c r="C3766">
        <v>489</v>
      </c>
      <c r="D3766">
        <v>6.8975999999999997</v>
      </c>
      <c r="E3766">
        <v>513.87</v>
      </c>
      <c r="F3766">
        <v>28</v>
      </c>
      <c r="G3766">
        <v>2.5516000000000001</v>
      </c>
      <c r="H3766">
        <v>245</v>
      </c>
      <c r="I3766">
        <v>-2.226</v>
      </c>
      <c r="J3766">
        <v>0.1</v>
      </c>
      <c r="K3766">
        <v>0.32500000000000001</v>
      </c>
      <c r="L3766">
        <v>0.34499999999999997</v>
      </c>
      <c r="M3766">
        <v>0.56228</v>
      </c>
      <c r="N3766">
        <v>8.2378</v>
      </c>
      <c r="O3766">
        <v>0.83731</v>
      </c>
      <c r="P3766">
        <v>1</v>
      </c>
      <c r="Q3766">
        <v>195.66099662479701</v>
      </c>
      <c r="R3766">
        <v>1.1352692741774</v>
      </c>
      <c r="S3766">
        <v>1.1040315170439501</v>
      </c>
    </row>
    <row r="3767" spans="1:19">
      <c r="A3767">
        <v>1</v>
      </c>
      <c r="B3767">
        <v>2</v>
      </c>
      <c r="C3767">
        <v>490</v>
      </c>
      <c r="D3767">
        <v>7.3042999999999996</v>
      </c>
      <c r="E3767">
        <v>452.32</v>
      </c>
      <c r="F3767">
        <v>35</v>
      </c>
      <c r="G3767">
        <v>9.9192999999999998</v>
      </c>
      <c r="H3767">
        <v>584</v>
      </c>
      <c r="I3767">
        <v>-1.0569999999999999</v>
      </c>
      <c r="J3767">
        <v>0.1</v>
      </c>
      <c r="K3767">
        <v>0.32500000000000001</v>
      </c>
      <c r="L3767">
        <v>0.68400000000000005</v>
      </c>
      <c r="M3767">
        <v>8.8001000000000005</v>
      </c>
      <c r="N3767">
        <v>7.7935999999999996</v>
      </c>
      <c r="O3767">
        <v>0.93720999999999999</v>
      </c>
      <c r="P3767">
        <v>1</v>
      </c>
      <c r="Q3767">
        <v>167.361858568543</v>
      </c>
      <c r="R3767">
        <v>0.97107128645797802</v>
      </c>
      <c r="S3767">
        <v>0.94435155599788501</v>
      </c>
    </row>
    <row r="3768" spans="1:19">
      <c r="A3768">
        <v>1</v>
      </c>
      <c r="B3768">
        <v>2</v>
      </c>
      <c r="C3768">
        <v>491</v>
      </c>
      <c r="D3768">
        <v>7.3564999999999996</v>
      </c>
      <c r="E3768">
        <v>515.74</v>
      </c>
      <c r="F3768">
        <v>36</v>
      </c>
      <c r="G3768">
        <v>17.88</v>
      </c>
      <c r="H3768">
        <v>178</v>
      </c>
      <c r="I3768">
        <v>-1.0373000000000001</v>
      </c>
      <c r="J3768">
        <v>0.1</v>
      </c>
      <c r="K3768">
        <v>0.32500000000000001</v>
      </c>
      <c r="L3768">
        <v>0.27800000000000002</v>
      </c>
      <c r="M3768">
        <v>16.594000000000001</v>
      </c>
      <c r="N3768">
        <v>-8.3155000000000001</v>
      </c>
      <c r="O3768">
        <v>0.88466999999999996</v>
      </c>
      <c r="P3768">
        <v>-1</v>
      </c>
      <c r="Q3768">
        <v>190.14950372287899</v>
      </c>
      <c r="R3768">
        <v>1.1032903481046099</v>
      </c>
      <c r="S3768">
        <v>1.07293251430632</v>
      </c>
    </row>
    <row r="3769" spans="1:19">
      <c r="A3769">
        <v>1</v>
      </c>
      <c r="B3769">
        <v>2</v>
      </c>
      <c r="C3769">
        <v>492</v>
      </c>
      <c r="D3769">
        <v>5.0884</v>
      </c>
      <c r="E3769">
        <v>392.63</v>
      </c>
      <c r="F3769">
        <v>28</v>
      </c>
      <c r="G3769">
        <v>10.233000000000001</v>
      </c>
      <c r="H3769">
        <v>487</v>
      </c>
      <c r="I3769">
        <v>-1.8452999999999999</v>
      </c>
      <c r="J3769">
        <v>0.1</v>
      </c>
      <c r="K3769">
        <v>0.32500000000000001</v>
      </c>
      <c r="L3769">
        <v>0.58699999999999997</v>
      </c>
      <c r="M3769">
        <v>8.2782</v>
      </c>
      <c r="N3769">
        <v>7.702</v>
      </c>
      <c r="O3769">
        <v>0.66066000000000003</v>
      </c>
      <c r="P3769">
        <v>1</v>
      </c>
      <c r="Q3769">
        <v>174.05754673979899</v>
      </c>
      <c r="R3769">
        <v>1.0099211808233599</v>
      </c>
      <c r="S3769">
        <v>0.98213246735417303</v>
      </c>
    </row>
    <row r="3770" spans="1:19">
      <c r="A3770">
        <v>1</v>
      </c>
      <c r="B3770">
        <v>2</v>
      </c>
      <c r="C3770">
        <v>493</v>
      </c>
      <c r="D3770">
        <v>4.8384</v>
      </c>
      <c r="E3770">
        <v>358.12</v>
      </c>
      <c r="F3770">
        <v>30</v>
      </c>
      <c r="G3770">
        <v>15.705</v>
      </c>
      <c r="H3770">
        <v>274</v>
      </c>
      <c r="I3770">
        <v>0.29880000000000001</v>
      </c>
      <c r="J3770">
        <v>0.1</v>
      </c>
      <c r="K3770">
        <v>0.32500000000000001</v>
      </c>
      <c r="L3770">
        <v>0.374</v>
      </c>
      <c r="M3770">
        <v>15.98</v>
      </c>
      <c r="N3770">
        <v>-8.2391000000000005</v>
      </c>
      <c r="O3770">
        <v>0.58725000000000005</v>
      </c>
      <c r="P3770">
        <v>-1</v>
      </c>
      <c r="Q3770">
        <v>162.80873094023701</v>
      </c>
      <c r="R3770">
        <v>0.944653012059953</v>
      </c>
      <c r="S3770">
        <v>0.91866019957280398</v>
      </c>
    </row>
    <row r="3771" spans="1:19">
      <c r="A3771">
        <v>1</v>
      </c>
      <c r="B3771">
        <v>2</v>
      </c>
      <c r="C3771">
        <v>494</v>
      </c>
      <c r="D3771">
        <v>8.4009999999999998</v>
      </c>
      <c r="E3771">
        <v>419.68</v>
      </c>
      <c r="F3771">
        <v>38</v>
      </c>
      <c r="G3771">
        <v>10.759</v>
      </c>
      <c r="H3771">
        <v>246</v>
      </c>
      <c r="I3771">
        <v>-2.9535</v>
      </c>
      <c r="J3771">
        <v>0.1</v>
      </c>
      <c r="K3771">
        <v>0.32500000000000001</v>
      </c>
      <c r="L3771">
        <v>0.34599999999999997</v>
      </c>
      <c r="M3771">
        <v>7.7411000000000003</v>
      </c>
      <c r="N3771">
        <v>-8.3594000000000008</v>
      </c>
      <c r="O3771">
        <v>1.0049999999999999</v>
      </c>
      <c r="P3771">
        <v>-1</v>
      </c>
      <c r="Q3771">
        <v>144.79473849446001</v>
      </c>
      <c r="R3771">
        <v>0.84013176111196497</v>
      </c>
      <c r="S3771">
        <v>0.81701492662110498</v>
      </c>
    </row>
    <row r="3772" spans="1:19">
      <c r="A3772">
        <v>1</v>
      </c>
      <c r="B3772">
        <v>2</v>
      </c>
      <c r="C3772">
        <v>495</v>
      </c>
      <c r="D3772">
        <v>7.4236000000000004</v>
      </c>
      <c r="E3772">
        <v>442.99</v>
      </c>
      <c r="F3772">
        <v>38</v>
      </c>
      <c r="G3772">
        <v>1.9398</v>
      </c>
      <c r="H3772">
        <v>211</v>
      </c>
      <c r="I3772">
        <v>-2.4710999999999999</v>
      </c>
      <c r="J3772">
        <v>0.1</v>
      </c>
      <c r="K3772">
        <v>0.32500000000000001</v>
      </c>
      <c r="L3772">
        <v>0.311</v>
      </c>
      <c r="M3772">
        <v>-0.61829000000000001</v>
      </c>
      <c r="N3772">
        <v>-8.4482999999999997</v>
      </c>
      <c r="O3772">
        <v>0.87870999999999999</v>
      </c>
      <c r="P3772">
        <v>-1</v>
      </c>
      <c r="Q3772">
        <v>162.587308256781</v>
      </c>
      <c r="R3772">
        <v>0.94336826766291504</v>
      </c>
      <c r="S3772">
        <v>0.91741080584927204</v>
      </c>
    </row>
    <row r="3773" spans="1:19">
      <c r="A3773">
        <v>1</v>
      </c>
      <c r="B3773">
        <v>2</v>
      </c>
      <c r="C3773">
        <v>496</v>
      </c>
      <c r="D3773">
        <v>6.0993000000000004</v>
      </c>
      <c r="E3773">
        <v>470.97</v>
      </c>
      <c r="F3773">
        <v>29</v>
      </c>
      <c r="G3773">
        <v>-5.7896999999999998</v>
      </c>
      <c r="H3773">
        <v>520</v>
      </c>
      <c r="I3773">
        <v>-3.2033999999999998</v>
      </c>
      <c r="J3773">
        <v>0.1</v>
      </c>
      <c r="K3773">
        <v>0.32500000000000001</v>
      </c>
      <c r="L3773">
        <v>0.62</v>
      </c>
      <c r="M3773">
        <v>-9.0665999999999993</v>
      </c>
      <c r="N3773">
        <v>8.1479999999999997</v>
      </c>
      <c r="O3773">
        <v>0.74856999999999996</v>
      </c>
      <c r="P3773">
        <v>1</v>
      </c>
      <c r="Q3773">
        <v>190.701121293721</v>
      </c>
      <c r="R3773">
        <v>1.10649095778194</v>
      </c>
      <c r="S3773">
        <v>1.07604505688798</v>
      </c>
    </row>
    <row r="3774" spans="1:19">
      <c r="A3774">
        <v>1</v>
      </c>
      <c r="B3774">
        <v>2</v>
      </c>
      <c r="C3774">
        <v>497</v>
      </c>
      <c r="D3774">
        <v>6.9461000000000004</v>
      </c>
      <c r="E3774">
        <v>524.13</v>
      </c>
      <c r="F3774">
        <v>31</v>
      </c>
      <c r="G3774">
        <v>0.78339999999999999</v>
      </c>
      <c r="H3774">
        <v>305</v>
      </c>
      <c r="I3774">
        <v>-1.5923</v>
      </c>
      <c r="J3774">
        <v>0.1</v>
      </c>
      <c r="K3774">
        <v>0.32500000000000001</v>
      </c>
      <c r="L3774">
        <v>0.40500000000000003</v>
      </c>
      <c r="M3774">
        <v>-0.91862999999999995</v>
      </c>
      <c r="N3774">
        <v>7.8365999999999998</v>
      </c>
      <c r="O3774">
        <v>0.88637999999999995</v>
      </c>
      <c r="P3774">
        <v>1</v>
      </c>
      <c r="Q3774">
        <v>198.869646953635</v>
      </c>
      <c r="R3774">
        <v>1.1538865877592901</v>
      </c>
      <c r="S3774">
        <v>1.12213656174534</v>
      </c>
    </row>
    <row r="3775" spans="1:19">
      <c r="A3775">
        <v>1</v>
      </c>
      <c r="B3775">
        <v>2</v>
      </c>
      <c r="C3775">
        <v>498</v>
      </c>
      <c r="D3775">
        <v>5.7449000000000003</v>
      </c>
      <c r="E3775">
        <v>396.36</v>
      </c>
      <c r="F3775">
        <v>30</v>
      </c>
      <c r="G3775">
        <v>8.4047000000000001</v>
      </c>
      <c r="H3775">
        <v>345</v>
      </c>
      <c r="I3775">
        <v>-1.3666</v>
      </c>
      <c r="J3775">
        <v>0.1</v>
      </c>
      <c r="K3775">
        <v>0.32500000000000001</v>
      </c>
      <c r="L3775">
        <v>0.44500000000000001</v>
      </c>
      <c r="M3775">
        <v>6.9179000000000004</v>
      </c>
      <c r="N3775">
        <v>-7.5598999999999998</v>
      </c>
      <c r="O3775">
        <v>0.75992000000000004</v>
      </c>
      <c r="P3775">
        <v>-1</v>
      </c>
      <c r="Q3775">
        <v>165.36689920500399</v>
      </c>
      <c r="R3775">
        <v>0.95949608185549096</v>
      </c>
      <c r="S3775">
        <v>0.93309485154189797</v>
      </c>
    </row>
    <row r="3776" spans="1:19">
      <c r="A3776">
        <v>1</v>
      </c>
      <c r="B3776">
        <v>2</v>
      </c>
      <c r="C3776">
        <v>499</v>
      </c>
      <c r="D3776">
        <v>7.4535</v>
      </c>
      <c r="E3776">
        <v>432.73</v>
      </c>
      <c r="F3776">
        <v>39</v>
      </c>
      <c r="G3776">
        <v>2.5404</v>
      </c>
      <c r="H3776">
        <v>325</v>
      </c>
      <c r="I3776">
        <v>-3.0366</v>
      </c>
      <c r="J3776">
        <v>0.1</v>
      </c>
      <c r="K3776">
        <v>0.32500000000000001</v>
      </c>
      <c r="L3776">
        <v>0.42499999999999999</v>
      </c>
      <c r="M3776">
        <v>-0.64198</v>
      </c>
      <c r="N3776">
        <v>-8.0442</v>
      </c>
      <c r="O3776">
        <v>0.92656000000000005</v>
      </c>
      <c r="P3776">
        <v>-1</v>
      </c>
      <c r="Q3776">
        <v>158.50277745894201</v>
      </c>
      <c r="R3776">
        <v>0.91966889786408801</v>
      </c>
      <c r="S3776">
        <v>0.894363541392174</v>
      </c>
    </row>
    <row r="3777" spans="1:19">
      <c r="A3777">
        <v>1</v>
      </c>
      <c r="B3777">
        <v>2</v>
      </c>
      <c r="C3777">
        <v>500</v>
      </c>
      <c r="D3777">
        <v>6.0284000000000004</v>
      </c>
      <c r="E3777">
        <v>450.45</v>
      </c>
      <c r="F3777">
        <v>27</v>
      </c>
      <c r="G3777">
        <v>-5.1816000000000004</v>
      </c>
      <c r="H3777">
        <v>422</v>
      </c>
      <c r="I3777">
        <v>-3.4784999999999999</v>
      </c>
      <c r="J3777">
        <v>0.1</v>
      </c>
      <c r="K3777">
        <v>0.32500000000000001</v>
      </c>
      <c r="L3777">
        <v>0.52200000000000002</v>
      </c>
      <c r="M3777">
        <v>-8.6861999999999995</v>
      </c>
      <c r="N3777">
        <v>8.2748000000000008</v>
      </c>
      <c r="O3777">
        <v>0.72853000000000001</v>
      </c>
      <c r="P3777">
        <v>1</v>
      </c>
      <c r="Q3777">
        <v>183.46176218473801</v>
      </c>
      <c r="R3777">
        <v>1.0644865618985599</v>
      </c>
      <c r="S3777">
        <v>1.03519644240994</v>
      </c>
    </row>
    <row r="3778" spans="1:19">
      <c r="A3778">
        <v>1</v>
      </c>
      <c r="B3778">
        <v>3</v>
      </c>
      <c r="C3778">
        <v>1</v>
      </c>
      <c r="D3778">
        <v>8.1227</v>
      </c>
      <c r="E3778">
        <v>316</v>
      </c>
      <c r="F3778">
        <v>37</v>
      </c>
      <c r="G3778">
        <v>5.6000000000000001E-2</v>
      </c>
      <c r="H3778">
        <v>157</v>
      </c>
      <c r="I3778">
        <v>-9.7350999999999993E-2</v>
      </c>
      <c r="J3778">
        <v>1.1000000000000001</v>
      </c>
      <c r="K3778">
        <v>1.2190000000000001</v>
      </c>
      <c r="L3778">
        <v>1.2569999999999999</v>
      </c>
      <c r="M3778">
        <v>0</v>
      </c>
      <c r="N3778">
        <v>8.0469000000000008</v>
      </c>
      <c r="O3778">
        <v>1.0094000000000001</v>
      </c>
      <c r="P3778">
        <v>1</v>
      </c>
      <c r="Q3778">
        <v>110.87582794527</v>
      </c>
      <c r="R3778">
        <v>0.92879693635624705</v>
      </c>
      <c r="S3778">
        <v>0.93047587369542095</v>
      </c>
    </row>
    <row r="3779" spans="1:19">
      <c r="A3779">
        <v>1</v>
      </c>
      <c r="B3779">
        <v>3</v>
      </c>
      <c r="C3779">
        <v>3</v>
      </c>
      <c r="D3779">
        <v>7.6479999999999997</v>
      </c>
      <c r="E3779">
        <v>339.33</v>
      </c>
      <c r="F3779">
        <v>36</v>
      </c>
      <c r="G3779">
        <v>-0.14666999999999999</v>
      </c>
      <c r="H3779">
        <v>149</v>
      </c>
      <c r="I3779">
        <v>-0.16435</v>
      </c>
      <c r="J3779">
        <v>1.1000000000000001</v>
      </c>
      <c r="K3779">
        <v>1.2190000000000001</v>
      </c>
      <c r="L3779">
        <v>1.2490000000000001</v>
      </c>
      <c r="M3779">
        <v>-0.31284000000000001</v>
      </c>
      <c r="N3779">
        <v>-7.7422000000000004</v>
      </c>
      <c r="O3779">
        <v>0.98782999999999999</v>
      </c>
      <c r="P3779">
        <v>-1</v>
      </c>
      <c r="Q3779">
        <v>122.701060822158</v>
      </c>
      <c r="R3779">
        <v>1.0278558590384199</v>
      </c>
      <c r="S3779">
        <v>1.02971385997864</v>
      </c>
    </row>
    <row r="3780" spans="1:19">
      <c r="A3780">
        <v>1</v>
      </c>
      <c r="B3780">
        <v>3</v>
      </c>
      <c r="C3780">
        <v>4</v>
      </c>
      <c r="D3780">
        <v>7.7439999999999998</v>
      </c>
      <c r="E3780">
        <v>353.33</v>
      </c>
      <c r="F3780">
        <v>35</v>
      </c>
      <c r="G3780">
        <v>-8.0266999999999999</v>
      </c>
      <c r="H3780">
        <v>75</v>
      </c>
      <c r="I3780">
        <v>-5.8074000000000001E-2</v>
      </c>
      <c r="J3780">
        <v>1.1000000000000001</v>
      </c>
      <c r="K3780">
        <v>1.2190000000000001</v>
      </c>
      <c r="L3780">
        <v>1.175</v>
      </c>
      <c r="M3780">
        <v>-8.0550999999999995</v>
      </c>
      <c r="N3780">
        <v>8.0891999999999999</v>
      </c>
      <c r="O3780">
        <v>0.95731999999999995</v>
      </c>
      <c r="P3780">
        <v>1</v>
      </c>
      <c r="Q3780">
        <v>126.969041553102</v>
      </c>
      <c r="R3780">
        <v>1.0636083535251799</v>
      </c>
      <c r="S3780">
        <v>1.0655309823680299</v>
      </c>
    </row>
    <row r="3781" spans="1:19">
      <c r="A3781">
        <v>1</v>
      </c>
      <c r="B3781">
        <v>3</v>
      </c>
      <c r="C3781">
        <v>5</v>
      </c>
      <c r="D3781">
        <v>7.8319999999999999</v>
      </c>
      <c r="E3781">
        <v>321.33</v>
      </c>
      <c r="F3781">
        <v>36</v>
      </c>
      <c r="G3781">
        <v>0.15733</v>
      </c>
      <c r="H3781">
        <v>80</v>
      </c>
      <c r="I3781">
        <v>-0.12581999999999999</v>
      </c>
      <c r="J3781">
        <v>1.1000000000000001</v>
      </c>
      <c r="K3781">
        <v>1.2190000000000001</v>
      </c>
      <c r="L3781">
        <v>1.18</v>
      </c>
      <c r="M3781">
        <v>3.4185E-2</v>
      </c>
      <c r="N3781">
        <v>8.0663999999999998</v>
      </c>
      <c r="O3781">
        <v>0.97094000000000003</v>
      </c>
      <c r="P3781">
        <v>1</v>
      </c>
      <c r="Q3781">
        <v>114.819310518425</v>
      </c>
      <c r="R3781">
        <v>0.96183113867425096</v>
      </c>
      <c r="S3781">
        <v>0.963569790202361</v>
      </c>
    </row>
    <row r="3782" spans="1:19">
      <c r="A3782">
        <v>1</v>
      </c>
      <c r="B3782">
        <v>3</v>
      </c>
      <c r="C3782">
        <v>6</v>
      </c>
      <c r="D3782">
        <v>7.4960000000000004</v>
      </c>
      <c r="E3782">
        <v>306</v>
      </c>
      <c r="F3782">
        <v>37</v>
      </c>
      <c r="G3782">
        <v>7.9306999999999999</v>
      </c>
      <c r="H3782">
        <v>135</v>
      </c>
      <c r="I3782">
        <v>7.6229000000000005E-2</v>
      </c>
      <c r="J3782">
        <v>1.1000000000000001</v>
      </c>
      <c r="K3782">
        <v>1.2190000000000001</v>
      </c>
      <c r="L3782">
        <v>1.2350000000000001</v>
      </c>
      <c r="M3782">
        <v>8.1006</v>
      </c>
      <c r="N3782">
        <v>-8.2255000000000003</v>
      </c>
      <c r="O3782">
        <v>0.91132000000000002</v>
      </c>
      <c r="P3782">
        <v>-1</v>
      </c>
      <c r="Q3782">
        <v>111.76520976192499</v>
      </c>
      <c r="R3782">
        <v>0.93624720862810096</v>
      </c>
      <c r="S3782">
        <v>0.93793961343235199</v>
      </c>
    </row>
    <row r="3783" spans="1:19">
      <c r="A3783">
        <v>1</v>
      </c>
      <c r="B3783">
        <v>3</v>
      </c>
      <c r="C3783">
        <v>7</v>
      </c>
      <c r="D3783">
        <v>6.976</v>
      </c>
      <c r="E3783">
        <v>292.67</v>
      </c>
      <c r="F3783">
        <v>36</v>
      </c>
      <c r="G3783">
        <v>-0.23466999999999999</v>
      </c>
      <c r="H3783">
        <v>101</v>
      </c>
      <c r="I3783">
        <v>0.11458</v>
      </c>
      <c r="J3783">
        <v>1.1000000000000001</v>
      </c>
      <c r="K3783">
        <v>1.2190000000000001</v>
      </c>
      <c r="L3783">
        <v>1.2010000000000001</v>
      </c>
      <c r="M3783">
        <v>-0.12484000000000001</v>
      </c>
      <c r="N3783">
        <v>-8.1118000000000006</v>
      </c>
      <c r="O3783">
        <v>0.85999000000000003</v>
      </c>
      <c r="P3783">
        <v>-1</v>
      </c>
      <c r="Q3783">
        <v>110.808983674424</v>
      </c>
      <c r="R3783">
        <v>0.92823698785236097</v>
      </c>
      <c r="S3783">
        <v>0.92991491300209395</v>
      </c>
    </row>
    <row r="3784" spans="1:19">
      <c r="A3784">
        <v>1</v>
      </c>
      <c r="B3784">
        <v>3</v>
      </c>
      <c r="C3784">
        <v>8</v>
      </c>
      <c r="D3784">
        <v>7.3440000000000003</v>
      </c>
      <c r="E3784">
        <v>356.67</v>
      </c>
      <c r="F3784">
        <v>36</v>
      </c>
      <c r="G3784">
        <v>-7.6186999999999996</v>
      </c>
      <c r="H3784">
        <v>70</v>
      </c>
      <c r="I3784">
        <v>-0.61212999999999995</v>
      </c>
      <c r="J3784">
        <v>1.1000000000000001</v>
      </c>
      <c r="K3784">
        <v>1.2190000000000001</v>
      </c>
      <c r="L3784">
        <v>1.17</v>
      </c>
      <c r="M3784">
        <v>-8.2365999999999993</v>
      </c>
      <c r="N3784">
        <v>7.8409000000000004</v>
      </c>
      <c r="O3784">
        <v>0.93662000000000001</v>
      </c>
      <c r="P3784">
        <v>1</v>
      </c>
      <c r="Q3784">
        <v>131.61344217732699</v>
      </c>
      <c r="R3784">
        <v>1.1025140839348899</v>
      </c>
      <c r="S3784">
        <v>1.1045070406189901</v>
      </c>
    </row>
    <row r="3785" spans="1:19">
      <c r="A3785">
        <v>1</v>
      </c>
      <c r="B3785">
        <v>3</v>
      </c>
      <c r="C3785">
        <v>9</v>
      </c>
      <c r="D3785">
        <v>6.8586999999999998</v>
      </c>
      <c r="E3785">
        <v>292</v>
      </c>
      <c r="F3785">
        <v>37</v>
      </c>
      <c r="G3785">
        <v>8.7999999999999995E-2</v>
      </c>
      <c r="H3785">
        <v>76</v>
      </c>
      <c r="I3785">
        <v>-0.48724000000000001</v>
      </c>
      <c r="J3785">
        <v>1.1000000000000001</v>
      </c>
      <c r="K3785">
        <v>1.2190000000000001</v>
      </c>
      <c r="L3785">
        <v>1.1759999999999999</v>
      </c>
      <c r="M3785">
        <v>-0.39567999999999998</v>
      </c>
      <c r="N3785">
        <v>7.6959999999999997</v>
      </c>
      <c r="O3785">
        <v>0.89119000000000004</v>
      </c>
      <c r="P3785">
        <v>1</v>
      </c>
      <c r="Q3785">
        <v>111.496683109974</v>
      </c>
      <c r="R3785">
        <v>0.93399778477906403</v>
      </c>
      <c r="S3785">
        <v>0.935686123418211</v>
      </c>
    </row>
    <row r="3786" spans="1:19">
      <c r="A3786">
        <v>1</v>
      </c>
      <c r="B3786">
        <v>3</v>
      </c>
      <c r="C3786">
        <v>12</v>
      </c>
      <c r="D3786">
        <v>8.3172999999999995</v>
      </c>
      <c r="E3786">
        <v>346</v>
      </c>
      <c r="F3786">
        <v>37</v>
      </c>
      <c r="G3786">
        <v>7.9493</v>
      </c>
      <c r="H3786">
        <v>185</v>
      </c>
      <c r="I3786">
        <v>-0.60019999999999996</v>
      </c>
      <c r="J3786">
        <v>1.1000000000000001</v>
      </c>
      <c r="K3786">
        <v>1.2190000000000001</v>
      </c>
      <c r="L3786">
        <v>1.2849999999999999</v>
      </c>
      <c r="M3786">
        <v>7.4410999999999996</v>
      </c>
      <c r="N3786">
        <v>-7.9249999999999998</v>
      </c>
      <c r="O3786">
        <v>1.0495000000000001</v>
      </c>
      <c r="P3786">
        <v>-1</v>
      </c>
      <c r="Q3786">
        <v>119.973385848747</v>
      </c>
      <c r="R3786">
        <v>1.0050063687064901</v>
      </c>
      <c r="S3786">
        <v>1.0068230658256201</v>
      </c>
    </row>
    <row r="3787" spans="1:19">
      <c r="A3787">
        <v>1</v>
      </c>
      <c r="B3787">
        <v>3</v>
      </c>
      <c r="C3787">
        <v>13</v>
      </c>
      <c r="D3787">
        <v>8.1412999999999993</v>
      </c>
      <c r="E3787">
        <v>318</v>
      </c>
      <c r="F3787">
        <v>38</v>
      </c>
      <c r="G3787">
        <v>-0.12</v>
      </c>
      <c r="H3787">
        <v>119</v>
      </c>
      <c r="I3787">
        <v>-0.39023999999999998</v>
      </c>
      <c r="J3787">
        <v>1.1000000000000001</v>
      </c>
      <c r="K3787">
        <v>1.2190000000000001</v>
      </c>
      <c r="L3787">
        <v>1.2190000000000001</v>
      </c>
      <c r="M3787">
        <v>-0.48385</v>
      </c>
      <c r="N3787">
        <v>-8.1928000000000001</v>
      </c>
      <c r="O3787">
        <v>0.99370999999999998</v>
      </c>
      <c r="P3787">
        <v>-1</v>
      </c>
      <c r="Q3787">
        <v>111.450043101845</v>
      </c>
      <c r="R3787">
        <v>0.93360708558461403</v>
      </c>
      <c r="S3787">
        <v>0.93529471797739006</v>
      </c>
    </row>
    <row r="3788" spans="1:19">
      <c r="A3788">
        <v>1</v>
      </c>
      <c r="B3788">
        <v>3</v>
      </c>
      <c r="C3788">
        <v>14</v>
      </c>
      <c r="D3788">
        <v>7.1787000000000001</v>
      </c>
      <c r="E3788">
        <v>310</v>
      </c>
      <c r="F3788">
        <v>39</v>
      </c>
      <c r="G3788">
        <v>-8.2852999999999994</v>
      </c>
      <c r="H3788">
        <v>164</v>
      </c>
      <c r="I3788">
        <v>-0.41576999999999997</v>
      </c>
      <c r="J3788">
        <v>1.1000000000000001</v>
      </c>
      <c r="K3788">
        <v>1.2190000000000001</v>
      </c>
      <c r="L3788">
        <v>1.264</v>
      </c>
      <c r="M3788">
        <v>-8.6767000000000003</v>
      </c>
      <c r="N3788">
        <v>-7.9657999999999998</v>
      </c>
      <c r="O3788">
        <v>0.90117999999999998</v>
      </c>
      <c r="P3788">
        <v>-1</v>
      </c>
      <c r="Q3788">
        <v>115.701447322791</v>
      </c>
      <c r="R3788">
        <v>0.969220720123393</v>
      </c>
      <c r="S3788">
        <v>0.97097272940897505</v>
      </c>
    </row>
    <row r="3789" spans="1:19">
      <c r="A3789">
        <v>1</v>
      </c>
      <c r="B3789">
        <v>3</v>
      </c>
      <c r="C3789">
        <v>15</v>
      </c>
      <c r="D3789">
        <v>7.2027000000000001</v>
      </c>
      <c r="E3789">
        <v>359.33</v>
      </c>
      <c r="F3789">
        <v>34</v>
      </c>
      <c r="G3789">
        <v>-15.853</v>
      </c>
      <c r="H3789">
        <v>71</v>
      </c>
      <c r="I3789">
        <v>-0.75878000000000001</v>
      </c>
      <c r="J3789">
        <v>1.1000000000000001</v>
      </c>
      <c r="K3789">
        <v>1.2190000000000001</v>
      </c>
      <c r="L3789">
        <v>1.171</v>
      </c>
      <c r="M3789">
        <v>-16.643000000000001</v>
      </c>
      <c r="N3789">
        <v>8.1392000000000007</v>
      </c>
      <c r="O3789">
        <v>0.88492999999999999</v>
      </c>
      <c r="P3789">
        <v>1</v>
      </c>
      <c r="Q3789">
        <v>133.88928250511199</v>
      </c>
      <c r="R3789">
        <v>1.12157859567973</v>
      </c>
      <c r="S3789">
        <v>1.1236060142783499</v>
      </c>
    </row>
    <row r="3790" spans="1:19">
      <c r="A3790">
        <v>1</v>
      </c>
      <c r="B3790">
        <v>3</v>
      </c>
      <c r="C3790">
        <v>17</v>
      </c>
      <c r="D3790">
        <v>6.968</v>
      </c>
      <c r="E3790">
        <v>342</v>
      </c>
      <c r="F3790">
        <v>35</v>
      </c>
      <c r="G3790">
        <v>-15.260999999999999</v>
      </c>
      <c r="H3790">
        <v>102</v>
      </c>
      <c r="I3790">
        <v>-1.1443000000000001</v>
      </c>
      <c r="J3790">
        <v>1.1000000000000001</v>
      </c>
      <c r="K3790">
        <v>1.2190000000000001</v>
      </c>
      <c r="L3790">
        <v>1.202</v>
      </c>
      <c r="M3790">
        <v>-16.481999999999999</v>
      </c>
      <c r="N3790">
        <v>7.9473000000000003</v>
      </c>
      <c r="O3790">
        <v>0.87677000000000005</v>
      </c>
      <c r="P3790">
        <v>1</v>
      </c>
      <c r="Q3790">
        <v>129.560326878268</v>
      </c>
      <c r="R3790">
        <v>1.0853153199203001</v>
      </c>
      <c r="S3790">
        <v>1.08727718730387</v>
      </c>
    </row>
    <row r="3791" spans="1:19">
      <c r="A3791">
        <v>1</v>
      </c>
      <c r="B3791">
        <v>3</v>
      </c>
      <c r="C3791">
        <v>18</v>
      </c>
      <c r="D3791">
        <v>8.0719999999999992</v>
      </c>
      <c r="E3791">
        <v>324.67</v>
      </c>
      <c r="F3791">
        <v>37</v>
      </c>
      <c r="G3791">
        <v>-7.8746999999999998</v>
      </c>
      <c r="H3791">
        <v>117</v>
      </c>
      <c r="I3791">
        <v>-0.63473999999999997</v>
      </c>
      <c r="J3791">
        <v>1.1000000000000001</v>
      </c>
      <c r="K3791">
        <v>1.2190000000000001</v>
      </c>
      <c r="L3791">
        <v>1.2170000000000001</v>
      </c>
      <c r="M3791">
        <v>-8.5347000000000008</v>
      </c>
      <c r="N3791">
        <v>7.9128999999999996</v>
      </c>
      <c r="O3791">
        <v>1.0201</v>
      </c>
      <c r="P3791">
        <v>1</v>
      </c>
      <c r="Q3791">
        <v>114.27509326200401</v>
      </c>
      <c r="R3791">
        <v>0.95727227918392399</v>
      </c>
      <c r="S3791">
        <v>0.95900268990166804</v>
      </c>
    </row>
    <row r="3792" spans="1:19">
      <c r="A3792">
        <v>1</v>
      </c>
      <c r="B3792">
        <v>3</v>
      </c>
      <c r="C3792">
        <v>19</v>
      </c>
      <c r="D3792">
        <v>7.4080000000000004</v>
      </c>
      <c r="E3792">
        <v>294</v>
      </c>
      <c r="F3792">
        <v>38</v>
      </c>
      <c r="G3792">
        <v>-0.12533</v>
      </c>
      <c r="H3792">
        <v>105</v>
      </c>
      <c r="I3792">
        <v>-0.45804</v>
      </c>
      <c r="J3792">
        <v>1.1000000000000001</v>
      </c>
      <c r="K3792">
        <v>1.2190000000000001</v>
      </c>
      <c r="L3792">
        <v>1.2050000000000001</v>
      </c>
      <c r="M3792">
        <v>-0.62175999999999998</v>
      </c>
      <c r="N3792">
        <v>8.1367999999999991</v>
      </c>
      <c r="O3792">
        <v>0.91042999999999996</v>
      </c>
      <c r="P3792">
        <v>1</v>
      </c>
      <c r="Q3792">
        <v>108.018177016069</v>
      </c>
      <c r="R3792">
        <v>0.90485864901801705</v>
      </c>
      <c r="S3792">
        <v>0.90649431437504402</v>
      </c>
    </row>
    <row r="3793" spans="1:19">
      <c r="A3793">
        <v>1</v>
      </c>
      <c r="B3793">
        <v>3</v>
      </c>
      <c r="C3793">
        <v>20</v>
      </c>
      <c r="D3793">
        <v>7.0667</v>
      </c>
      <c r="E3793">
        <v>336.67</v>
      </c>
      <c r="F3793">
        <v>34</v>
      </c>
      <c r="G3793">
        <v>8.2187000000000001</v>
      </c>
      <c r="H3793">
        <v>158</v>
      </c>
      <c r="I3793">
        <v>-0.70372000000000001</v>
      </c>
      <c r="J3793">
        <v>1.1000000000000001</v>
      </c>
      <c r="K3793">
        <v>1.2190000000000001</v>
      </c>
      <c r="L3793">
        <v>1.258</v>
      </c>
      <c r="M3793">
        <v>7.5151000000000003</v>
      </c>
      <c r="N3793">
        <v>-7.9497</v>
      </c>
      <c r="O3793">
        <v>0.88892000000000004</v>
      </c>
      <c r="P3793">
        <v>-1</v>
      </c>
      <c r="Q3793">
        <v>126.647345528758</v>
      </c>
      <c r="R3793">
        <v>1.0609135345787399</v>
      </c>
      <c r="S3793">
        <v>1.06283129213921</v>
      </c>
    </row>
    <row r="3794" spans="1:19">
      <c r="A3794">
        <v>1</v>
      </c>
      <c r="B3794">
        <v>3</v>
      </c>
      <c r="C3794">
        <v>21</v>
      </c>
      <c r="D3794">
        <v>7.56</v>
      </c>
      <c r="E3794">
        <v>313.33</v>
      </c>
      <c r="F3794">
        <v>36</v>
      </c>
      <c r="G3794">
        <v>-0.45067000000000002</v>
      </c>
      <c r="H3794">
        <v>180</v>
      </c>
      <c r="I3794">
        <v>-4.1363999999999998E-2</v>
      </c>
      <c r="J3794">
        <v>1.1000000000000001</v>
      </c>
      <c r="K3794">
        <v>1.2190000000000001</v>
      </c>
      <c r="L3794">
        <v>1.28</v>
      </c>
      <c r="M3794">
        <v>-0.43459999999999999</v>
      </c>
      <c r="N3794">
        <v>7.9828999999999999</v>
      </c>
      <c r="O3794">
        <v>0.94701999999999997</v>
      </c>
      <c r="P3794">
        <v>1</v>
      </c>
      <c r="Q3794">
        <v>113.95701924607199</v>
      </c>
      <c r="R3794">
        <v>0.95460780147939495</v>
      </c>
      <c r="S3794">
        <v>0.95633339576102305</v>
      </c>
    </row>
    <row r="3795" spans="1:19">
      <c r="A3795">
        <v>1</v>
      </c>
      <c r="B3795">
        <v>3</v>
      </c>
      <c r="C3795">
        <v>22</v>
      </c>
      <c r="D3795">
        <v>8.4053000000000004</v>
      </c>
      <c r="E3795">
        <v>368.67</v>
      </c>
      <c r="F3795">
        <v>38</v>
      </c>
      <c r="G3795">
        <v>7.8</v>
      </c>
      <c r="H3795">
        <v>275</v>
      </c>
      <c r="I3795">
        <v>-0.25553999999999999</v>
      </c>
      <c r="J3795">
        <v>1.1000000000000001</v>
      </c>
      <c r="K3795">
        <v>1.2190000000000001</v>
      </c>
      <c r="L3795">
        <v>1.375</v>
      </c>
      <c r="M3795">
        <v>7.5483000000000002</v>
      </c>
      <c r="N3795">
        <v>8.0556000000000001</v>
      </c>
      <c r="O3795">
        <v>1.0434000000000001</v>
      </c>
      <c r="P3795">
        <v>1</v>
      </c>
      <c r="Q3795">
        <v>127.163124269333</v>
      </c>
      <c r="R3795">
        <v>1.0652341671545</v>
      </c>
      <c r="S3795">
        <v>1.0671597348950801</v>
      </c>
    </row>
    <row r="3796" spans="1:19">
      <c r="A3796">
        <v>1</v>
      </c>
      <c r="B3796">
        <v>3</v>
      </c>
      <c r="C3796">
        <v>23</v>
      </c>
      <c r="D3796">
        <v>6.1547000000000001</v>
      </c>
      <c r="E3796">
        <v>293.33</v>
      </c>
      <c r="F3796">
        <v>34</v>
      </c>
      <c r="G3796">
        <v>15.821</v>
      </c>
      <c r="H3796">
        <v>115</v>
      </c>
      <c r="I3796">
        <v>-0.2422</v>
      </c>
      <c r="J3796">
        <v>1.1000000000000001</v>
      </c>
      <c r="K3796">
        <v>1.2190000000000001</v>
      </c>
      <c r="L3796">
        <v>1.2150000000000001</v>
      </c>
      <c r="M3796">
        <v>15.603999999999999</v>
      </c>
      <c r="N3796">
        <v>-7.7051999999999996</v>
      </c>
      <c r="O3796">
        <v>0.79876999999999998</v>
      </c>
      <c r="P3796">
        <v>-1</v>
      </c>
      <c r="Q3796">
        <v>118.236900864934</v>
      </c>
      <c r="R3796">
        <v>0.99045998864437601</v>
      </c>
      <c r="S3796">
        <v>0.99225039103783796</v>
      </c>
    </row>
    <row r="3797" spans="1:19">
      <c r="A3797">
        <v>1</v>
      </c>
      <c r="B3797">
        <v>3</v>
      </c>
      <c r="C3797">
        <v>25</v>
      </c>
      <c r="D3797">
        <v>7.7279999999999998</v>
      </c>
      <c r="E3797">
        <v>343.33</v>
      </c>
      <c r="F3797">
        <v>35</v>
      </c>
      <c r="G3797">
        <v>0.28532999999999997</v>
      </c>
      <c r="H3797">
        <v>203</v>
      </c>
      <c r="I3797">
        <v>-0.22911999999999999</v>
      </c>
      <c r="J3797">
        <v>1.1000000000000001</v>
      </c>
      <c r="K3797">
        <v>1.2190000000000001</v>
      </c>
      <c r="L3797">
        <v>1.3029999999999999</v>
      </c>
      <c r="M3797">
        <v>0.17635000000000001</v>
      </c>
      <c r="N3797">
        <v>7.5841000000000003</v>
      </c>
      <c r="O3797">
        <v>1.0189999999999999</v>
      </c>
      <c r="P3797">
        <v>1</v>
      </c>
      <c r="Q3797">
        <v>123.503196128415</v>
      </c>
      <c r="R3797">
        <v>1.03457527506265</v>
      </c>
      <c r="S3797">
        <v>1.0364454223375801</v>
      </c>
    </row>
    <row r="3798" spans="1:19">
      <c r="A3798">
        <v>1</v>
      </c>
      <c r="B3798">
        <v>3</v>
      </c>
      <c r="C3798">
        <v>26</v>
      </c>
      <c r="D3798">
        <v>8.5092999999999996</v>
      </c>
      <c r="E3798">
        <v>350</v>
      </c>
      <c r="F3798">
        <v>39</v>
      </c>
      <c r="G3798">
        <v>7.9973000000000001</v>
      </c>
      <c r="H3798">
        <v>171</v>
      </c>
      <c r="I3798">
        <v>-0.20821000000000001</v>
      </c>
      <c r="J3798">
        <v>1.1000000000000001</v>
      </c>
      <c r="K3798">
        <v>1.2190000000000001</v>
      </c>
      <c r="L3798">
        <v>1.2709999999999999</v>
      </c>
      <c r="M3798">
        <v>7.7603999999999997</v>
      </c>
      <c r="N3798">
        <v>8.3017000000000003</v>
      </c>
      <c r="O3798">
        <v>1.0249999999999999</v>
      </c>
      <c r="P3798">
        <v>1</v>
      </c>
      <c r="Q3798">
        <v>119.983389571915</v>
      </c>
      <c r="R3798">
        <v>1.0050901690045599</v>
      </c>
      <c r="S3798">
        <v>1.0069070176050701</v>
      </c>
    </row>
    <row r="3799" spans="1:19">
      <c r="A3799">
        <v>1</v>
      </c>
      <c r="B3799">
        <v>3</v>
      </c>
      <c r="C3799">
        <v>27</v>
      </c>
      <c r="D3799">
        <v>5.7039999999999997</v>
      </c>
      <c r="E3799">
        <v>298</v>
      </c>
      <c r="F3799">
        <v>34</v>
      </c>
      <c r="G3799">
        <v>16.451000000000001</v>
      </c>
      <c r="H3799">
        <v>99</v>
      </c>
      <c r="I3799">
        <v>-0.44752999999999998</v>
      </c>
      <c r="J3799">
        <v>1.1000000000000001</v>
      </c>
      <c r="K3799">
        <v>1.2190000000000001</v>
      </c>
      <c r="L3799">
        <v>1.1990000000000001</v>
      </c>
      <c r="M3799">
        <v>16.062000000000001</v>
      </c>
      <c r="N3799">
        <v>-7.5625999999999998</v>
      </c>
      <c r="O3799">
        <v>0.75424000000000002</v>
      </c>
      <c r="P3799">
        <v>-1</v>
      </c>
      <c r="Q3799">
        <v>124.77469175543899</v>
      </c>
      <c r="R3799">
        <v>1.0452264806938101</v>
      </c>
      <c r="S3799">
        <v>1.0471158815925801</v>
      </c>
    </row>
    <row r="3800" spans="1:19">
      <c r="A3800">
        <v>1</v>
      </c>
      <c r="B3800">
        <v>3</v>
      </c>
      <c r="C3800">
        <v>29</v>
      </c>
      <c r="D3800">
        <v>6.5787000000000004</v>
      </c>
      <c r="E3800">
        <v>292.67</v>
      </c>
      <c r="F3800">
        <v>34</v>
      </c>
      <c r="G3800">
        <v>16.856000000000002</v>
      </c>
      <c r="H3800">
        <v>96</v>
      </c>
      <c r="I3800">
        <v>-0.49822</v>
      </c>
      <c r="J3800">
        <v>1.1000000000000001</v>
      </c>
      <c r="K3800">
        <v>1.2190000000000001</v>
      </c>
      <c r="L3800">
        <v>1.196</v>
      </c>
      <c r="M3800">
        <v>16.393000000000001</v>
      </c>
      <c r="N3800">
        <v>-8.1371000000000002</v>
      </c>
      <c r="O3800">
        <v>0.80847000000000002</v>
      </c>
      <c r="P3800">
        <v>-1</v>
      </c>
      <c r="Q3800">
        <v>114.105917247219</v>
      </c>
      <c r="R3800">
        <v>0.95585510677449204</v>
      </c>
      <c r="S3800">
        <v>0.957582955744257</v>
      </c>
    </row>
    <row r="3801" spans="1:19">
      <c r="A3801">
        <v>1</v>
      </c>
      <c r="B3801">
        <v>3</v>
      </c>
      <c r="C3801">
        <v>30</v>
      </c>
      <c r="D3801">
        <v>7.952</v>
      </c>
      <c r="E3801">
        <v>294.67</v>
      </c>
      <c r="F3801">
        <v>40</v>
      </c>
      <c r="G3801">
        <v>9.1946999999999992</v>
      </c>
      <c r="H3801">
        <v>99</v>
      </c>
      <c r="I3801">
        <v>-0.95311000000000001</v>
      </c>
      <c r="J3801">
        <v>1.1000000000000001</v>
      </c>
      <c r="K3801">
        <v>1.2190000000000001</v>
      </c>
      <c r="L3801">
        <v>1.1990000000000001</v>
      </c>
      <c r="M3801">
        <v>8.2561999999999998</v>
      </c>
      <c r="N3801">
        <v>8.3091000000000008</v>
      </c>
      <c r="O3801">
        <v>0.95701999999999998</v>
      </c>
      <c r="P3801">
        <v>1</v>
      </c>
      <c r="Q3801">
        <v>104.495535859612</v>
      </c>
      <c r="R3801">
        <v>0.87534979776854505</v>
      </c>
      <c r="S3801">
        <v>0.87693212152822198</v>
      </c>
    </row>
    <row r="3802" spans="1:19">
      <c r="A3802">
        <v>1</v>
      </c>
      <c r="B3802">
        <v>3</v>
      </c>
      <c r="C3802">
        <v>31</v>
      </c>
      <c r="D3802">
        <v>6.4852999999999996</v>
      </c>
      <c r="E3802">
        <v>292</v>
      </c>
      <c r="F3802">
        <v>35</v>
      </c>
      <c r="G3802">
        <v>16.890999999999998</v>
      </c>
      <c r="H3802">
        <v>149</v>
      </c>
      <c r="I3802">
        <v>-0.37406</v>
      </c>
      <c r="J3802">
        <v>1.1000000000000001</v>
      </c>
      <c r="K3802">
        <v>1.2190000000000001</v>
      </c>
      <c r="L3802">
        <v>1.2490000000000001</v>
      </c>
      <c r="M3802">
        <v>16.565000000000001</v>
      </c>
      <c r="N3802">
        <v>-7.6985000000000001</v>
      </c>
      <c r="O3802">
        <v>0.84241999999999995</v>
      </c>
      <c r="P3802">
        <v>-1</v>
      </c>
      <c r="Q3802">
        <v>114.661552064104</v>
      </c>
      <c r="R3802">
        <v>0.96050961015200198</v>
      </c>
      <c r="S3802">
        <v>0.96224587282255503</v>
      </c>
    </row>
    <row r="3803" spans="1:19">
      <c r="A3803">
        <v>1</v>
      </c>
      <c r="B3803">
        <v>3</v>
      </c>
      <c r="C3803">
        <v>32</v>
      </c>
      <c r="D3803">
        <v>9.1466999999999992</v>
      </c>
      <c r="E3803">
        <v>372.67</v>
      </c>
      <c r="F3803">
        <v>42</v>
      </c>
      <c r="G3803">
        <v>9.7413000000000007</v>
      </c>
      <c r="H3803">
        <v>212</v>
      </c>
      <c r="I3803">
        <v>-0.98257000000000005</v>
      </c>
      <c r="J3803">
        <v>1.1000000000000001</v>
      </c>
      <c r="K3803">
        <v>1.2190000000000001</v>
      </c>
      <c r="L3803">
        <v>1.3120000000000001</v>
      </c>
      <c r="M3803">
        <v>8.8668999999999993</v>
      </c>
      <c r="N3803">
        <v>-7.8369</v>
      </c>
      <c r="O3803">
        <v>1.1671</v>
      </c>
      <c r="P3803">
        <v>-1</v>
      </c>
      <c r="Q3803">
        <v>123.223124247643</v>
      </c>
      <c r="R3803">
        <v>1.03222913785996</v>
      </c>
      <c r="S3803">
        <v>1.0340950441461501</v>
      </c>
    </row>
    <row r="3804" spans="1:19">
      <c r="A3804">
        <v>1</v>
      </c>
      <c r="B3804">
        <v>3</v>
      </c>
      <c r="C3804">
        <v>33</v>
      </c>
      <c r="D3804">
        <v>7.3467000000000002</v>
      </c>
      <c r="E3804">
        <v>292.67</v>
      </c>
      <c r="F3804">
        <v>40</v>
      </c>
      <c r="G3804">
        <v>1.3280000000000001</v>
      </c>
      <c r="H3804">
        <v>106</v>
      </c>
      <c r="I3804">
        <v>-0.32811000000000001</v>
      </c>
      <c r="J3804">
        <v>1.1000000000000001</v>
      </c>
      <c r="K3804">
        <v>1.2190000000000001</v>
      </c>
      <c r="L3804">
        <v>1.206</v>
      </c>
      <c r="M3804">
        <v>1.03</v>
      </c>
      <c r="N3804">
        <v>-7.6451000000000002</v>
      </c>
      <c r="O3804">
        <v>0.96096000000000004</v>
      </c>
      <c r="P3804">
        <v>-1</v>
      </c>
      <c r="Q3804">
        <v>107.977198303902</v>
      </c>
      <c r="R3804">
        <v>0.90451537399566295</v>
      </c>
      <c r="S3804">
        <v>0.90615041883249803</v>
      </c>
    </row>
    <row r="3805" spans="1:19">
      <c r="A3805">
        <v>1</v>
      </c>
      <c r="B3805">
        <v>3</v>
      </c>
      <c r="C3805">
        <v>34</v>
      </c>
      <c r="D3805">
        <v>7.5732999999999997</v>
      </c>
      <c r="E3805">
        <v>378.67</v>
      </c>
      <c r="F3805">
        <v>34</v>
      </c>
      <c r="G3805">
        <v>-6.8266999999999998</v>
      </c>
      <c r="H3805">
        <v>83</v>
      </c>
      <c r="I3805">
        <v>0.21385000000000001</v>
      </c>
      <c r="J3805">
        <v>1.1000000000000001</v>
      </c>
      <c r="K3805">
        <v>1.2190000000000001</v>
      </c>
      <c r="L3805">
        <v>1.1830000000000001</v>
      </c>
      <c r="M3805">
        <v>-6.6151</v>
      </c>
      <c r="N3805">
        <v>7.5472999999999999</v>
      </c>
      <c r="O3805">
        <v>1.0034000000000001</v>
      </c>
      <c r="P3805">
        <v>1</v>
      </c>
      <c r="Q3805">
        <v>137.59996367478101</v>
      </c>
      <c r="R3805">
        <v>1.1526626413734899</v>
      </c>
      <c r="S3805">
        <v>1.15474624896555</v>
      </c>
    </row>
    <row r="3806" spans="1:19">
      <c r="A3806">
        <v>1</v>
      </c>
      <c r="B3806">
        <v>3</v>
      </c>
      <c r="C3806">
        <v>35</v>
      </c>
      <c r="D3806">
        <v>7.3387000000000002</v>
      </c>
      <c r="E3806">
        <v>315.33</v>
      </c>
      <c r="F3806">
        <v>37</v>
      </c>
      <c r="G3806">
        <v>1.3120000000000001</v>
      </c>
      <c r="H3806">
        <v>86</v>
      </c>
      <c r="I3806">
        <v>-0.35671000000000003</v>
      </c>
      <c r="J3806">
        <v>1.1000000000000001</v>
      </c>
      <c r="K3806">
        <v>1.2190000000000001</v>
      </c>
      <c r="L3806">
        <v>1.1859999999999999</v>
      </c>
      <c r="M3806">
        <v>0.93218000000000001</v>
      </c>
      <c r="N3806">
        <v>7.7016</v>
      </c>
      <c r="O3806">
        <v>0.95287999999999995</v>
      </c>
      <c r="P3806">
        <v>1</v>
      </c>
      <c r="Q3806">
        <v>116.40073525388701</v>
      </c>
      <c r="R3806">
        <v>0.97507859284523901</v>
      </c>
      <c r="S3806">
        <v>0.976841191099039</v>
      </c>
    </row>
    <row r="3807" spans="1:19">
      <c r="A3807">
        <v>1</v>
      </c>
      <c r="B3807">
        <v>3</v>
      </c>
      <c r="C3807">
        <v>36</v>
      </c>
      <c r="D3807">
        <v>7.3760000000000003</v>
      </c>
      <c r="E3807">
        <v>282</v>
      </c>
      <c r="F3807">
        <v>38</v>
      </c>
      <c r="G3807">
        <v>9.1199999999999992</v>
      </c>
      <c r="H3807">
        <v>98</v>
      </c>
      <c r="I3807">
        <v>-0.49073</v>
      </c>
      <c r="J3807">
        <v>1.1000000000000001</v>
      </c>
      <c r="K3807">
        <v>1.2190000000000001</v>
      </c>
      <c r="L3807">
        <v>1.198</v>
      </c>
      <c r="M3807">
        <v>8.6338000000000008</v>
      </c>
      <c r="N3807">
        <v>7.7785000000000002</v>
      </c>
      <c r="O3807">
        <v>0.94825999999999999</v>
      </c>
      <c r="P3807">
        <v>1</v>
      </c>
      <c r="Q3807">
        <v>103.83377755940499</v>
      </c>
      <c r="R3807">
        <v>0.86980630742234999</v>
      </c>
      <c r="S3807">
        <v>0.87137861050628296</v>
      </c>
    </row>
    <row r="3808" spans="1:19">
      <c r="A3808">
        <v>1</v>
      </c>
      <c r="B3808">
        <v>3</v>
      </c>
      <c r="C3808">
        <v>37</v>
      </c>
      <c r="D3808">
        <v>6.3760000000000003</v>
      </c>
      <c r="E3808">
        <v>292</v>
      </c>
      <c r="F3808">
        <v>34</v>
      </c>
      <c r="G3808">
        <v>16.48</v>
      </c>
      <c r="H3808">
        <v>95</v>
      </c>
      <c r="I3808">
        <v>-6.6043000000000004E-2</v>
      </c>
      <c r="J3808">
        <v>1.1000000000000001</v>
      </c>
      <c r="K3808">
        <v>1.2190000000000001</v>
      </c>
      <c r="L3808">
        <v>1.1950000000000001</v>
      </c>
      <c r="M3808">
        <v>16.411999999999999</v>
      </c>
      <c r="N3808">
        <v>-8.1034000000000006</v>
      </c>
      <c r="O3808">
        <v>0.78683000000000003</v>
      </c>
      <c r="P3808">
        <v>-1</v>
      </c>
      <c r="Q3808">
        <v>115.640163558577</v>
      </c>
      <c r="R3808">
        <v>0.96870735148835896</v>
      </c>
      <c r="S3808">
        <v>0.97045843278447796</v>
      </c>
    </row>
    <row r="3809" spans="1:19">
      <c r="A3809">
        <v>1</v>
      </c>
      <c r="B3809">
        <v>3</v>
      </c>
      <c r="C3809">
        <v>38</v>
      </c>
      <c r="D3809">
        <v>7.3387000000000002</v>
      </c>
      <c r="E3809">
        <v>295.33</v>
      </c>
      <c r="F3809">
        <v>38</v>
      </c>
      <c r="G3809">
        <v>8.9466999999999999</v>
      </c>
      <c r="H3809">
        <v>106</v>
      </c>
      <c r="I3809">
        <v>-0.58865000000000001</v>
      </c>
      <c r="J3809">
        <v>1.1000000000000001</v>
      </c>
      <c r="K3809">
        <v>1.2190000000000001</v>
      </c>
      <c r="L3809">
        <v>1.206</v>
      </c>
      <c r="M3809">
        <v>8.3087999999999997</v>
      </c>
      <c r="N3809">
        <v>-7.9687999999999999</v>
      </c>
      <c r="O3809">
        <v>0.92091999999999996</v>
      </c>
      <c r="P3809">
        <v>-1</v>
      </c>
      <c r="Q3809">
        <v>109.017946730506</v>
      </c>
      <c r="R3809">
        <v>0.91323363087871201</v>
      </c>
      <c r="S3809">
        <v>0.914884435249673</v>
      </c>
    </row>
    <row r="3810" spans="1:19">
      <c r="A3810">
        <v>1</v>
      </c>
      <c r="B3810">
        <v>3</v>
      </c>
      <c r="C3810">
        <v>39</v>
      </c>
      <c r="D3810">
        <v>8.5146999999999995</v>
      </c>
      <c r="E3810">
        <v>322</v>
      </c>
      <c r="F3810">
        <v>41</v>
      </c>
      <c r="G3810">
        <v>0.49867</v>
      </c>
      <c r="H3810">
        <v>113</v>
      </c>
      <c r="I3810">
        <v>-0.15235000000000001</v>
      </c>
      <c r="J3810">
        <v>1.1000000000000001</v>
      </c>
      <c r="K3810">
        <v>1.2190000000000001</v>
      </c>
      <c r="L3810">
        <v>1.2130000000000001</v>
      </c>
      <c r="M3810">
        <v>0.34003</v>
      </c>
      <c r="N3810">
        <v>-8.4404000000000003</v>
      </c>
      <c r="O3810">
        <v>1.0087999999999999</v>
      </c>
      <c r="P3810">
        <v>-1</v>
      </c>
      <c r="Q3810">
        <v>110.349710007917</v>
      </c>
      <c r="R3810">
        <v>0.92438969324987097</v>
      </c>
      <c r="S3810">
        <v>0.92606066384763597</v>
      </c>
    </row>
    <row r="3811" spans="1:19">
      <c r="A3811">
        <v>1</v>
      </c>
      <c r="B3811">
        <v>3</v>
      </c>
      <c r="C3811">
        <v>40</v>
      </c>
      <c r="D3811">
        <v>7.9973000000000001</v>
      </c>
      <c r="E3811">
        <v>337.33</v>
      </c>
      <c r="F3811">
        <v>41</v>
      </c>
      <c r="G3811">
        <v>-7.7066999999999997</v>
      </c>
      <c r="H3811">
        <v>211</v>
      </c>
      <c r="I3811">
        <v>-0.47502</v>
      </c>
      <c r="J3811">
        <v>1.1000000000000001</v>
      </c>
      <c r="K3811">
        <v>1.2190000000000001</v>
      </c>
      <c r="L3811">
        <v>1.3109999999999999</v>
      </c>
      <c r="M3811">
        <v>-8.1003000000000007</v>
      </c>
      <c r="N3811">
        <v>-7.6207000000000003</v>
      </c>
      <c r="O3811">
        <v>1.0494000000000001</v>
      </c>
      <c r="P3811">
        <v>-1</v>
      </c>
      <c r="Q3811">
        <v>119.284296172498</v>
      </c>
      <c r="R3811">
        <v>0.99923392585727</v>
      </c>
      <c r="S3811">
        <v>1.00104018843526</v>
      </c>
    </row>
    <row r="3812" spans="1:19">
      <c r="A3812">
        <v>1</v>
      </c>
      <c r="B3812">
        <v>3</v>
      </c>
      <c r="C3812">
        <v>41</v>
      </c>
      <c r="D3812">
        <v>8.1707000000000001</v>
      </c>
      <c r="E3812">
        <v>366.67</v>
      </c>
      <c r="F3812">
        <v>35</v>
      </c>
      <c r="G3812">
        <v>-15.869</v>
      </c>
      <c r="H3812">
        <v>94</v>
      </c>
      <c r="I3812">
        <v>8.5321999999999995E-2</v>
      </c>
      <c r="J3812">
        <v>1.1000000000000001</v>
      </c>
      <c r="K3812">
        <v>1.2190000000000001</v>
      </c>
      <c r="L3812">
        <v>1.194</v>
      </c>
      <c r="M3812">
        <v>-15.721</v>
      </c>
      <c r="N3812">
        <v>7.9957000000000003</v>
      </c>
      <c r="O3812">
        <v>1.0219</v>
      </c>
      <c r="P3812">
        <v>1</v>
      </c>
      <c r="Q3812">
        <v>128.27609956518299</v>
      </c>
      <c r="R3812">
        <v>1.07455746208886</v>
      </c>
      <c r="S3812">
        <v>1.07649988305901</v>
      </c>
    </row>
    <row r="3813" spans="1:19">
      <c r="A3813">
        <v>1</v>
      </c>
      <c r="B3813">
        <v>3</v>
      </c>
      <c r="C3813">
        <v>42</v>
      </c>
      <c r="D3813">
        <v>6.7412999999999998</v>
      </c>
      <c r="E3813">
        <v>362</v>
      </c>
      <c r="F3813">
        <v>34</v>
      </c>
      <c r="G3813">
        <v>-6.9706999999999999</v>
      </c>
      <c r="H3813">
        <v>73</v>
      </c>
      <c r="I3813">
        <v>-0.74389000000000005</v>
      </c>
      <c r="J3813">
        <v>1.1000000000000001</v>
      </c>
      <c r="K3813">
        <v>1.2190000000000001</v>
      </c>
      <c r="L3813">
        <v>1.173</v>
      </c>
      <c r="M3813">
        <v>-7.7252999999999998</v>
      </c>
      <c r="N3813">
        <v>7.6731999999999996</v>
      </c>
      <c r="O3813">
        <v>0.87856000000000001</v>
      </c>
      <c r="P3813">
        <v>1</v>
      </c>
      <c r="Q3813">
        <v>139.42374479280099</v>
      </c>
      <c r="R3813">
        <v>1.1679402933774701</v>
      </c>
      <c r="S3813">
        <v>1.1700515175769901</v>
      </c>
    </row>
    <row r="3814" spans="1:19">
      <c r="A3814">
        <v>1</v>
      </c>
      <c r="B3814">
        <v>3</v>
      </c>
      <c r="C3814">
        <v>44</v>
      </c>
      <c r="D3814">
        <v>8.3893000000000004</v>
      </c>
      <c r="E3814">
        <v>364</v>
      </c>
      <c r="F3814">
        <v>36</v>
      </c>
      <c r="G3814">
        <v>9.1867000000000001</v>
      </c>
      <c r="H3814">
        <v>196</v>
      </c>
      <c r="I3814">
        <v>-0.82869000000000004</v>
      </c>
      <c r="J3814">
        <v>1.1000000000000001</v>
      </c>
      <c r="K3814">
        <v>1.2190000000000001</v>
      </c>
      <c r="L3814">
        <v>1.296</v>
      </c>
      <c r="M3814">
        <v>8.4314999999999998</v>
      </c>
      <c r="N3814">
        <v>-8.2243999999999993</v>
      </c>
      <c r="O3814">
        <v>1.0201</v>
      </c>
      <c r="P3814">
        <v>-1</v>
      </c>
      <c r="Q3814">
        <v>125.671998400052</v>
      </c>
      <c r="R3814">
        <v>1.0527431385437001</v>
      </c>
      <c r="S3814">
        <v>1.05464612690927</v>
      </c>
    </row>
    <row r="3815" spans="1:19">
      <c r="A3815">
        <v>1</v>
      </c>
      <c r="B3815">
        <v>3</v>
      </c>
      <c r="C3815">
        <v>45</v>
      </c>
      <c r="D3815">
        <v>7.5867000000000004</v>
      </c>
      <c r="E3815">
        <v>311.33</v>
      </c>
      <c r="F3815">
        <v>36</v>
      </c>
      <c r="G3815">
        <v>0.53866999999999998</v>
      </c>
      <c r="H3815">
        <v>172</v>
      </c>
      <c r="I3815">
        <v>-0.40720000000000001</v>
      </c>
      <c r="J3815">
        <v>1.1000000000000001</v>
      </c>
      <c r="K3815">
        <v>1.2190000000000001</v>
      </c>
      <c r="L3815">
        <v>1.272</v>
      </c>
      <c r="M3815">
        <v>0.20707999999999999</v>
      </c>
      <c r="N3815">
        <v>7.9408000000000003</v>
      </c>
      <c r="O3815">
        <v>0.95540999999999998</v>
      </c>
      <c r="P3815">
        <v>1</v>
      </c>
      <c r="Q3815">
        <v>113.03020521021099</v>
      </c>
      <c r="R3815">
        <v>0.94684396284087202</v>
      </c>
      <c r="S3815">
        <v>0.94855552284000499</v>
      </c>
    </row>
    <row r="3816" spans="1:19">
      <c r="A3816">
        <v>1</v>
      </c>
      <c r="B3816">
        <v>3</v>
      </c>
      <c r="C3816">
        <v>46</v>
      </c>
      <c r="D3816">
        <v>9.1572999999999993</v>
      </c>
      <c r="E3816">
        <v>316</v>
      </c>
      <c r="F3816">
        <v>44</v>
      </c>
      <c r="G3816">
        <v>7.96</v>
      </c>
      <c r="H3816">
        <v>270</v>
      </c>
      <c r="I3816">
        <v>0.16224</v>
      </c>
      <c r="J3816">
        <v>1.1000000000000001</v>
      </c>
      <c r="K3816">
        <v>1.2190000000000001</v>
      </c>
      <c r="L3816">
        <v>1.37</v>
      </c>
      <c r="M3816">
        <v>8.1478999999999999</v>
      </c>
      <c r="N3816">
        <v>7.7958999999999996</v>
      </c>
      <c r="O3816">
        <v>1.1746000000000001</v>
      </c>
      <c r="P3816">
        <v>1</v>
      </c>
      <c r="Q3816">
        <v>104.424730113772</v>
      </c>
      <c r="R3816">
        <v>0.87475666434143295</v>
      </c>
      <c r="S3816">
        <v>0.87633791592503096</v>
      </c>
    </row>
    <row r="3817" spans="1:19">
      <c r="A3817">
        <v>1</v>
      </c>
      <c r="B3817">
        <v>3</v>
      </c>
      <c r="C3817">
        <v>47</v>
      </c>
      <c r="D3817">
        <v>4.8132999999999999</v>
      </c>
      <c r="E3817">
        <v>293.33</v>
      </c>
      <c r="F3817">
        <v>29</v>
      </c>
      <c r="G3817">
        <v>14.212999999999999</v>
      </c>
      <c r="H3817">
        <v>199</v>
      </c>
      <c r="I3817">
        <v>1.6838</v>
      </c>
      <c r="J3817">
        <v>1.1000000000000001</v>
      </c>
      <c r="K3817">
        <v>1.2190000000000001</v>
      </c>
      <c r="L3817">
        <v>1.2989999999999999</v>
      </c>
      <c r="M3817">
        <v>15.944000000000001</v>
      </c>
      <c r="N3817">
        <v>-7.7640000000000002</v>
      </c>
      <c r="O3817">
        <v>0.61995</v>
      </c>
      <c r="P3817">
        <v>-1</v>
      </c>
      <c r="Q3817">
        <v>133.70111121378201</v>
      </c>
      <c r="R3817">
        <v>1.12000230153036</v>
      </c>
      <c r="S3817">
        <v>1.1220268707450001</v>
      </c>
    </row>
    <row r="3818" spans="1:19">
      <c r="A3818">
        <v>1</v>
      </c>
      <c r="B3818">
        <v>3</v>
      </c>
      <c r="C3818">
        <v>51</v>
      </c>
      <c r="D3818">
        <v>8.2532999999999994</v>
      </c>
      <c r="E3818">
        <v>344</v>
      </c>
      <c r="F3818">
        <v>37</v>
      </c>
      <c r="G3818">
        <v>0.95199999999999996</v>
      </c>
      <c r="H3818">
        <v>198</v>
      </c>
      <c r="I3818">
        <v>-0.88707999999999998</v>
      </c>
      <c r="J3818">
        <v>0.8</v>
      </c>
      <c r="K3818">
        <v>0.97050000000000003</v>
      </c>
      <c r="L3818">
        <v>0.998</v>
      </c>
      <c r="M3818">
        <v>0</v>
      </c>
      <c r="N3818">
        <v>7.5914999999999999</v>
      </c>
      <c r="O3818">
        <v>1.0871999999999999</v>
      </c>
      <c r="P3818">
        <v>1</v>
      </c>
      <c r="Q3818">
        <v>119.741481395592</v>
      </c>
      <c r="R3818">
        <v>1.0030637257552799</v>
      </c>
      <c r="S3818">
        <v>1.0048769112609801</v>
      </c>
    </row>
    <row r="3819" spans="1:19">
      <c r="A3819">
        <v>1</v>
      </c>
      <c r="B3819">
        <v>3</v>
      </c>
      <c r="C3819">
        <v>52</v>
      </c>
      <c r="D3819">
        <v>8.2773000000000003</v>
      </c>
      <c r="E3819">
        <v>289.33</v>
      </c>
      <c r="F3819">
        <v>42</v>
      </c>
      <c r="G3819">
        <v>8.2159999999999993</v>
      </c>
      <c r="H3819">
        <v>112</v>
      </c>
      <c r="I3819">
        <v>-0.57511999999999996</v>
      </c>
      <c r="J3819">
        <v>0.8</v>
      </c>
      <c r="K3819">
        <v>0.97050000000000003</v>
      </c>
      <c r="L3819">
        <v>0.91200000000000003</v>
      </c>
      <c r="M3819">
        <v>7.5914999999999999</v>
      </c>
      <c r="N3819">
        <v>8.2521000000000004</v>
      </c>
      <c r="O3819">
        <v>1.0031000000000001</v>
      </c>
      <c r="P3819">
        <v>1</v>
      </c>
      <c r="Q3819">
        <v>100.56552358820799</v>
      </c>
      <c r="R3819">
        <v>0.84242843496867104</v>
      </c>
      <c r="S3819">
        <v>0.84395124851347003</v>
      </c>
    </row>
    <row r="3820" spans="1:19">
      <c r="A3820">
        <v>1</v>
      </c>
      <c r="B3820">
        <v>3</v>
      </c>
      <c r="C3820">
        <v>53</v>
      </c>
      <c r="D3820">
        <v>6.4532999999999996</v>
      </c>
      <c r="E3820">
        <v>325.33</v>
      </c>
      <c r="F3820">
        <v>35</v>
      </c>
      <c r="G3820">
        <v>16.163</v>
      </c>
      <c r="H3820">
        <v>118</v>
      </c>
      <c r="I3820">
        <v>-0.31742999999999999</v>
      </c>
      <c r="J3820">
        <v>0.8</v>
      </c>
      <c r="K3820">
        <v>0.97050000000000003</v>
      </c>
      <c r="L3820">
        <v>0.91800000000000004</v>
      </c>
      <c r="M3820">
        <v>15.843999999999999</v>
      </c>
      <c r="N3820">
        <v>-7.5437000000000003</v>
      </c>
      <c r="O3820">
        <v>0.85546</v>
      </c>
      <c r="P3820">
        <v>-1</v>
      </c>
      <c r="Q3820">
        <v>128.06580557307001</v>
      </c>
      <c r="R3820">
        <v>1.07279584804522</v>
      </c>
      <c r="S3820">
        <v>1.0747350846383801</v>
      </c>
    </row>
    <row r="3821" spans="1:19">
      <c r="A3821">
        <v>1</v>
      </c>
      <c r="B3821">
        <v>3</v>
      </c>
      <c r="C3821">
        <v>54</v>
      </c>
      <c r="D3821">
        <v>6.76</v>
      </c>
      <c r="E3821">
        <v>309.33</v>
      </c>
      <c r="F3821">
        <v>35</v>
      </c>
      <c r="G3821">
        <v>7.3440000000000003</v>
      </c>
      <c r="H3821">
        <v>165</v>
      </c>
      <c r="I3821">
        <v>0.91993000000000003</v>
      </c>
      <c r="J3821">
        <v>0.8</v>
      </c>
      <c r="K3821">
        <v>0.97050000000000003</v>
      </c>
      <c r="L3821">
        <v>0.96499999999999997</v>
      </c>
      <c r="M3821">
        <v>8.3000000000000007</v>
      </c>
      <c r="N3821">
        <v>-8.3155999999999999</v>
      </c>
      <c r="O3821">
        <v>0.81293000000000004</v>
      </c>
      <c r="P3821">
        <v>-1</v>
      </c>
      <c r="Q3821">
        <v>118.973076923077</v>
      </c>
      <c r="R3821">
        <v>0.99662686992132399</v>
      </c>
      <c r="S3821">
        <v>0.99842841986150799</v>
      </c>
    </row>
    <row r="3822" spans="1:19">
      <c r="A3822">
        <v>1</v>
      </c>
      <c r="B3822">
        <v>3</v>
      </c>
      <c r="C3822">
        <v>55</v>
      </c>
      <c r="D3822">
        <v>7.3680000000000003</v>
      </c>
      <c r="E3822">
        <v>302.67</v>
      </c>
      <c r="F3822">
        <v>38</v>
      </c>
      <c r="G3822">
        <v>0.44533</v>
      </c>
      <c r="H3822">
        <v>171</v>
      </c>
      <c r="I3822">
        <v>-0.39206000000000002</v>
      </c>
      <c r="J3822">
        <v>0.8</v>
      </c>
      <c r="K3822">
        <v>0.97050000000000003</v>
      </c>
      <c r="L3822">
        <v>0.97099999999999997</v>
      </c>
      <c r="M3822">
        <v>-1.5651000000000002E-2</v>
      </c>
      <c r="N3822">
        <v>-7.7058999999999997</v>
      </c>
      <c r="O3822">
        <v>0.95615000000000006</v>
      </c>
      <c r="P3822">
        <v>-1</v>
      </c>
      <c r="Q3822">
        <v>111.50505805708001</v>
      </c>
      <c r="R3822">
        <v>0.93406794096511603</v>
      </c>
      <c r="S3822">
        <v>0.93575640642190805</v>
      </c>
    </row>
    <row r="3823" spans="1:19">
      <c r="A3823">
        <v>1</v>
      </c>
      <c r="B3823">
        <v>3</v>
      </c>
      <c r="C3823">
        <v>56</v>
      </c>
      <c r="D3823">
        <v>8.3866999999999994</v>
      </c>
      <c r="E3823">
        <v>380</v>
      </c>
      <c r="F3823">
        <v>35</v>
      </c>
      <c r="G3823">
        <v>-7.0987</v>
      </c>
      <c r="H3823">
        <v>246</v>
      </c>
      <c r="I3823">
        <v>-0.61285000000000001</v>
      </c>
      <c r="J3823">
        <v>0.8</v>
      </c>
      <c r="K3823">
        <v>0.97050000000000003</v>
      </c>
      <c r="L3823">
        <v>1.046</v>
      </c>
      <c r="M3823">
        <v>-7.7215999999999996</v>
      </c>
      <c r="N3823">
        <v>8.1540999999999997</v>
      </c>
      <c r="O3823">
        <v>1.0285</v>
      </c>
      <c r="P3823">
        <v>1</v>
      </c>
      <c r="Q3823">
        <v>131.21637705849099</v>
      </c>
      <c r="R3823">
        <v>1.09918790479608</v>
      </c>
      <c r="S3823">
        <v>1.1011748489212101</v>
      </c>
    </row>
    <row r="3824" spans="1:19">
      <c r="A3824">
        <v>1</v>
      </c>
      <c r="B3824">
        <v>3</v>
      </c>
      <c r="C3824">
        <v>57</v>
      </c>
      <c r="D3824">
        <v>6.8613</v>
      </c>
      <c r="E3824">
        <v>319.33</v>
      </c>
      <c r="F3824">
        <v>35</v>
      </c>
      <c r="G3824">
        <v>2.3626999999999998</v>
      </c>
      <c r="H3824">
        <v>92</v>
      </c>
      <c r="I3824">
        <v>-1.9053</v>
      </c>
      <c r="J3824">
        <v>0.8</v>
      </c>
      <c r="K3824">
        <v>0.97050000000000003</v>
      </c>
      <c r="L3824">
        <v>0.89200000000000002</v>
      </c>
      <c r="M3824">
        <v>0.43251000000000001</v>
      </c>
      <c r="N3824">
        <v>7.5198</v>
      </c>
      <c r="O3824">
        <v>0.91242999999999996</v>
      </c>
      <c r="P3824">
        <v>1</v>
      </c>
      <c r="Q3824">
        <v>121.90920992569799</v>
      </c>
      <c r="R3824">
        <v>1.02122259459916</v>
      </c>
      <c r="S3824">
        <v>1.02306860493637</v>
      </c>
    </row>
    <row r="3825" spans="1:19">
      <c r="A3825">
        <v>1</v>
      </c>
      <c r="B3825">
        <v>3</v>
      </c>
      <c r="C3825">
        <v>58</v>
      </c>
      <c r="D3825">
        <v>7.1547000000000001</v>
      </c>
      <c r="E3825">
        <v>334.67</v>
      </c>
      <c r="F3825">
        <v>35</v>
      </c>
      <c r="G3825">
        <v>9.1013000000000002</v>
      </c>
      <c r="H3825">
        <v>211</v>
      </c>
      <c r="I3825">
        <v>-1.1889000000000001</v>
      </c>
      <c r="J3825">
        <v>0.8</v>
      </c>
      <c r="K3825">
        <v>0.97050000000000003</v>
      </c>
      <c r="L3825">
        <v>1.0109999999999999</v>
      </c>
      <c r="M3825">
        <v>7.9523000000000001</v>
      </c>
      <c r="N3825">
        <v>-7.6634000000000002</v>
      </c>
      <c r="O3825">
        <v>0.93361000000000005</v>
      </c>
      <c r="P3825">
        <v>-1</v>
      </c>
      <c r="Q3825">
        <v>125.11836759406</v>
      </c>
      <c r="R3825">
        <v>1.0481054225869699</v>
      </c>
      <c r="S3825">
        <v>1.0500000275974799</v>
      </c>
    </row>
    <row r="3826" spans="1:19">
      <c r="A3826">
        <v>1</v>
      </c>
      <c r="B3826">
        <v>3</v>
      </c>
      <c r="C3826">
        <v>59</v>
      </c>
      <c r="D3826">
        <v>7.8052999999999999</v>
      </c>
      <c r="E3826">
        <v>354</v>
      </c>
      <c r="F3826">
        <v>36</v>
      </c>
      <c r="G3826">
        <v>0.74933000000000005</v>
      </c>
      <c r="H3826">
        <v>288</v>
      </c>
      <c r="I3826">
        <v>-0.3982</v>
      </c>
      <c r="J3826">
        <v>0.8</v>
      </c>
      <c r="K3826">
        <v>0.97050000000000003</v>
      </c>
      <c r="L3826">
        <v>1.0880000000000001</v>
      </c>
      <c r="M3826">
        <v>0.28888000000000003</v>
      </c>
      <c r="N3826">
        <v>7.7013999999999996</v>
      </c>
      <c r="O3826">
        <v>1.0135000000000001</v>
      </c>
      <c r="P3826">
        <v>1</v>
      </c>
      <c r="Q3826">
        <v>126.70929134575501</v>
      </c>
      <c r="R3826">
        <v>1.0614324491709799</v>
      </c>
      <c r="S3826">
        <v>1.06335114474605</v>
      </c>
    </row>
    <row r="3827" spans="1:19">
      <c r="A3827">
        <v>1</v>
      </c>
      <c r="B3827">
        <v>3</v>
      </c>
      <c r="C3827">
        <v>60</v>
      </c>
      <c r="D3827">
        <v>8.4267000000000003</v>
      </c>
      <c r="E3827">
        <v>349.33</v>
      </c>
      <c r="F3827">
        <v>39</v>
      </c>
      <c r="G3827">
        <v>8.3093000000000004</v>
      </c>
      <c r="H3827">
        <v>237</v>
      </c>
      <c r="I3827">
        <v>-0.16027</v>
      </c>
      <c r="J3827">
        <v>0.8</v>
      </c>
      <c r="K3827">
        <v>0.97050000000000003</v>
      </c>
      <c r="L3827">
        <v>1.0369999999999999</v>
      </c>
      <c r="M3827">
        <v>7.9901999999999997</v>
      </c>
      <c r="N3827">
        <v>7.6029999999999998</v>
      </c>
      <c r="O3827">
        <v>1.1083000000000001</v>
      </c>
      <c r="P3827">
        <v>1</v>
      </c>
      <c r="Q3827">
        <v>120.3391992893</v>
      </c>
      <c r="R3827">
        <v>1.0080707553195201</v>
      </c>
      <c r="S3827">
        <v>1.00989299176904</v>
      </c>
    </row>
    <row r="3828" spans="1:19">
      <c r="A3828">
        <v>1</v>
      </c>
      <c r="B3828">
        <v>3</v>
      </c>
      <c r="C3828">
        <v>63</v>
      </c>
      <c r="D3828">
        <v>4.0186999999999999</v>
      </c>
      <c r="E3828">
        <v>252</v>
      </c>
      <c r="F3828">
        <v>-7</v>
      </c>
      <c r="G3828">
        <v>12.247999999999999</v>
      </c>
      <c r="H3828">
        <v>243</v>
      </c>
      <c r="I3828">
        <v>3.3818000000000001</v>
      </c>
      <c r="J3828">
        <v>0.8</v>
      </c>
      <c r="K3828">
        <v>0.97050000000000003</v>
      </c>
      <c r="L3828">
        <v>1.0429999999999999</v>
      </c>
      <c r="M3828">
        <v>15.757999999999999</v>
      </c>
      <c r="N3828">
        <v>-8.4527000000000001</v>
      </c>
      <c r="O3828">
        <v>0.47543000000000002</v>
      </c>
      <c r="P3828">
        <v>-1</v>
      </c>
      <c r="Q3828">
        <v>125.706503671527</v>
      </c>
      <c r="R3828">
        <v>1.0530321861298899</v>
      </c>
      <c r="S3828">
        <v>1.05493569699157</v>
      </c>
    </row>
    <row r="3829" spans="1:19">
      <c r="A3829">
        <v>1</v>
      </c>
      <c r="B3829">
        <v>3</v>
      </c>
      <c r="C3829">
        <v>64</v>
      </c>
      <c r="D3829">
        <v>9.9786999999999999</v>
      </c>
      <c r="E3829">
        <v>353.33</v>
      </c>
      <c r="F3829">
        <v>42</v>
      </c>
      <c r="G3829">
        <v>7.2640000000000002</v>
      </c>
      <c r="H3829">
        <v>252</v>
      </c>
      <c r="I3829">
        <v>9.6244999999999997E-2</v>
      </c>
      <c r="J3829">
        <v>0.8</v>
      </c>
      <c r="K3829">
        <v>0.97050000000000003</v>
      </c>
      <c r="L3829">
        <v>1.052</v>
      </c>
      <c r="M3829">
        <v>7.3053999999999997</v>
      </c>
      <c r="N3829">
        <v>8.4343000000000004</v>
      </c>
      <c r="O3829">
        <v>1.1831</v>
      </c>
      <c r="P3829">
        <v>1</v>
      </c>
      <c r="Q3829">
        <v>111.851942385651</v>
      </c>
      <c r="R3829">
        <v>0.93697376009285005</v>
      </c>
      <c r="S3829">
        <v>0.93866747824594499</v>
      </c>
    </row>
    <row r="3830" spans="1:19">
      <c r="A3830">
        <v>1</v>
      </c>
      <c r="B3830">
        <v>3</v>
      </c>
      <c r="C3830">
        <v>65</v>
      </c>
      <c r="D3830">
        <v>6.9893000000000001</v>
      </c>
      <c r="E3830">
        <v>335.33</v>
      </c>
      <c r="F3830">
        <v>34</v>
      </c>
      <c r="G3830">
        <v>16.901</v>
      </c>
      <c r="H3830">
        <v>135</v>
      </c>
      <c r="I3830">
        <v>-1.1812</v>
      </c>
      <c r="J3830">
        <v>0.8</v>
      </c>
      <c r="K3830">
        <v>0.97050000000000003</v>
      </c>
      <c r="L3830">
        <v>0.93500000000000005</v>
      </c>
      <c r="M3830">
        <v>15.74</v>
      </c>
      <c r="N3830">
        <v>-7.7206999999999999</v>
      </c>
      <c r="O3830">
        <v>0.90527000000000002</v>
      </c>
      <c r="P3830">
        <v>-1</v>
      </c>
      <c r="Q3830">
        <v>126.83980565962899</v>
      </c>
      <c r="R3830">
        <v>1.0625257559550101</v>
      </c>
      <c r="S3830">
        <v>1.06444642784321</v>
      </c>
    </row>
    <row r="3831" spans="1:19">
      <c r="A3831">
        <v>1</v>
      </c>
      <c r="B3831">
        <v>3</v>
      </c>
      <c r="C3831">
        <v>66</v>
      </c>
      <c r="D3831">
        <v>7.3093000000000004</v>
      </c>
      <c r="E3831">
        <v>319.33</v>
      </c>
      <c r="F3831">
        <v>39</v>
      </c>
      <c r="G3831">
        <v>9.3279999999999994</v>
      </c>
      <c r="H3831">
        <v>256</v>
      </c>
      <c r="I3831">
        <v>-1.2492000000000001</v>
      </c>
      <c r="J3831">
        <v>0.8</v>
      </c>
      <c r="K3831">
        <v>0.97050000000000003</v>
      </c>
      <c r="L3831">
        <v>1.056</v>
      </c>
      <c r="M3831">
        <v>8.0190000000000001</v>
      </c>
      <c r="N3831">
        <v>7.7904</v>
      </c>
      <c r="O3831">
        <v>0.93823999999999996</v>
      </c>
      <c r="P3831">
        <v>1</v>
      </c>
      <c r="Q3831">
        <v>118.11412237549099</v>
      </c>
      <c r="R3831">
        <v>0.98943148417268001</v>
      </c>
      <c r="S3831">
        <v>0.99122002739273896</v>
      </c>
    </row>
    <row r="3832" spans="1:19">
      <c r="A3832">
        <v>1</v>
      </c>
      <c r="B3832">
        <v>3</v>
      </c>
      <c r="C3832">
        <v>67</v>
      </c>
      <c r="D3832">
        <v>5.2027000000000001</v>
      </c>
      <c r="E3832">
        <v>254.67</v>
      </c>
      <c r="F3832">
        <v>34</v>
      </c>
      <c r="G3832">
        <v>16.352</v>
      </c>
      <c r="H3832">
        <v>100</v>
      </c>
      <c r="I3832">
        <v>-0.53678999999999999</v>
      </c>
      <c r="J3832">
        <v>0.8</v>
      </c>
      <c r="K3832">
        <v>0.97050000000000003</v>
      </c>
      <c r="L3832">
        <v>0.9</v>
      </c>
      <c r="M3832">
        <v>15.808999999999999</v>
      </c>
      <c r="N3832">
        <v>-7.5056000000000003</v>
      </c>
      <c r="O3832">
        <v>0.69316999999999995</v>
      </c>
      <c r="P3832">
        <v>-1</v>
      </c>
      <c r="Q3832">
        <v>111.651200280834</v>
      </c>
      <c r="R3832">
        <v>0.93529216135842297</v>
      </c>
      <c r="S3832">
        <v>0.936982839773989</v>
      </c>
    </row>
    <row r="3833" spans="1:19">
      <c r="A3833">
        <v>1</v>
      </c>
      <c r="B3833">
        <v>3</v>
      </c>
      <c r="C3833">
        <v>68</v>
      </c>
      <c r="D3833">
        <v>8.4640000000000004</v>
      </c>
      <c r="E3833">
        <v>355.33</v>
      </c>
      <c r="F3833">
        <v>38</v>
      </c>
      <c r="G3833">
        <v>9.2799999999999994</v>
      </c>
      <c r="H3833">
        <v>135</v>
      </c>
      <c r="I3833">
        <v>-1.0236000000000001</v>
      </c>
      <c r="J3833">
        <v>0.8</v>
      </c>
      <c r="K3833">
        <v>0.97050000000000003</v>
      </c>
      <c r="L3833">
        <v>0.93500000000000005</v>
      </c>
      <c r="M3833">
        <v>8.3039000000000005</v>
      </c>
      <c r="N3833">
        <v>-7.8202999999999996</v>
      </c>
      <c r="O3833">
        <v>1.0823</v>
      </c>
      <c r="P3833">
        <v>-1</v>
      </c>
      <c r="Q3833">
        <v>122.136100107351</v>
      </c>
      <c r="R3833">
        <v>1.0231232334445599</v>
      </c>
      <c r="S3833">
        <v>1.0249726794665801</v>
      </c>
    </row>
    <row r="3834" spans="1:19">
      <c r="A3834">
        <v>1</v>
      </c>
      <c r="B3834">
        <v>3</v>
      </c>
      <c r="C3834">
        <v>69</v>
      </c>
      <c r="D3834">
        <v>7.7146999999999997</v>
      </c>
      <c r="E3834">
        <v>336</v>
      </c>
      <c r="F3834">
        <v>35</v>
      </c>
      <c r="G3834">
        <v>1.6693</v>
      </c>
      <c r="H3834">
        <v>167</v>
      </c>
      <c r="I3834">
        <v>-1.1776</v>
      </c>
      <c r="J3834">
        <v>0.8</v>
      </c>
      <c r="K3834">
        <v>0.97050000000000003</v>
      </c>
      <c r="L3834">
        <v>0.96699999999999997</v>
      </c>
      <c r="M3834">
        <v>0.48354999999999998</v>
      </c>
      <c r="N3834">
        <v>7.6292</v>
      </c>
      <c r="O3834">
        <v>1.0112000000000001</v>
      </c>
      <c r="P3834">
        <v>1</v>
      </c>
      <c r="Q3834">
        <v>120.97057812984799</v>
      </c>
      <c r="R3834">
        <v>1.01335975963767</v>
      </c>
      <c r="S3834">
        <v>1.0151915567419401</v>
      </c>
    </row>
    <row r="3835" spans="1:19">
      <c r="A3835">
        <v>1</v>
      </c>
      <c r="B3835">
        <v>3</v>
      </c>
      <c r="C3835">
        <v>70</v>
      </c>
      <c r="D3835">
        <v>7.4772999999999996</v>
      </c>
      <c r="E3835">
        <v>317.33</v>
      </c>
      <c r="F3835">
        <v>39</v>
      </c>
      <c r="G3835">
        <v>8.9440000000000008</v>
      </c>
      <c r="H3835">
        <v>102</v>
      </c>
      <c r="I3835">
        <v>-0.85868999999999995</v>
      </c>
      <c r="J3835">
        <v>0.8</v>
      </c>
      <c r="K3835">
        <v>0.97050000000000003</v>
      </c>
      <c r="L3835">
        <v>0.90200000000000002</v>
      </c>
      <c r="M3835">
        <v>8.1128</v>
      </c>
      <c r="N3835">
        <v>8.2096999999999998</v>
      </c>
      <c r="O3835">
        <v>0.91078999999999999</v>
      </c>
      <c r="P3835">
        <v>1</v>
      </c>
      <c r="Q3835">
        <v>116.048285608047</v>
      </c>
      <c r="R3835">
        <v>0.97212615355037602</v>
      </c>
      <c r="S3835">
        <v>0.97388341483505003</v>
      </c>
    </row>
    <row r="3836" spans="1:19">
      <c r="A3836">
        <v>1</v>
      </c>
      <c r="B3836">
        <v>3</v>
      </c>
      <c r="C3836">
        <v>73</v>
      </c>
      <c r="D3836">
        <v>8.64</v>
      </c>
      <c r="E3836">
        <v>323.33</v>
      </c>
      <c r="F3836">
        <v>41</v>
      </c>
      <c r="G3836">
        <v>0.83467000000000002</v>
      </c>
      <c r="H3836">
        <v>254</v>
      </c>
      <c r="I3836">
        <v>-1.1609</v>
      </c>
      <c r="J3836">
        <v>0.8</v>
      </c>
      <c r="K3836">
        <v>0.97050000000000003</v>
      </c>
      <c r="L3836">
        <v>1.054</v>
      </c>
      <c r="M3836">
        <v>-0.12531</v>
      </c>
      <c r="N3836">
        <v>-8.2312999999999992</v>
      </c>
      <c r="O3836">
        <v>1.0496000000000001</v>
      </c>
      <c r="P3836">
        <v>-1</v>
      </c>
      <c r="Q3836">
        <v>109.999099796401</v>
      </c>
      <c r="R3836">
        <v>0.92145266273252102</v>
      </c>
      <c r="S3836">
        <v>0.92311832421479501</v>
      </c>
    </row>
    <row r="3837" spans="1:19">
      <c r="A3837">
        <v>1</v>
      </c>
      <c r="B3837">
        <v>3</v>
      </c>
      <c r="C3837">
        <v>74</v>
      </c>
      <c r="D3837">
        <v>7.8506999999999998</v>
      </c>
      <c r="E3837">
        <v>270</v>
      </c>
      <c r="F3837">
        <v>44</v>
      </c>
      <c r="G3837">
        <v>-7.5332999999999997</v>
      </c>
      <c r="H3837">
        <v>185</v>
      </c>
      <c r="I3837">
        <v>-0.79079999999999995</v>
      </c>
      <c r="J3837">
        <v>0.8</v>
      </c>
      <c r="K3837">
        <v>0.97050000000000003</v>
      </c>
      <c r="L3837">
        <v>0.98499999999999999</v>
      </c>
      <c r="M3837">
        <v>-8.3567</v>
      </c>
      <c r="N3837">
        <v>-8.1094000000000008</v>
      </c>
      <c r="O3837">
        <v>0.96809000000000001</v>
      </c>
      <c r="P3837">
        <v>-1</v>
      </c>
      <c r="Q3837">
        <v>96.362836047109298</v>
      </c>
      <c r="R3837">
        <v>0.80722289571838501</v>
      </c>
      <c r="S3837">
        <v>0.80868207006275195</v>
      </c>
    </row>
    <row r="3838" spans="1:19">
      <c r="A3838">
        <v>1</v>
      </c>
      <c r="B3838">
        <v>3</v>
      </c>
      <c r="C3838">
        <v>76</v>
      </c>
      <c r="D3838">
        <v>5.9813000000000001</v>
      </c>
      <c r="E3838">
        <v>290</v>
      </c>
      <c r="F3838">
        <v>34</v>
      </c>
      <c r="G3838">
        <v>-7.0507</v>
      </c>
      <c r="H3838">
        <v>203</v>
      </c>
      <c r="I3838">
        <v>-0.92357</v>
      </c>
      <c r="J3838">
        <v>0.8</v>
      </c>
      <c r="K3838">
        <v>0.97050000000000003</v>
      </c>
      <c r="L3838">
        <v>1.0029999999999999</v>
      </c>
      <c r="M3838">
        <v>-8.0870999999999995</v>
      </c>
      <c r="N3838">
        <v>-8.3705999999999996</v>
      </c>
      <c r="O3838">
        <v>0.71455999999999997</v>
      </c>
      <c r="P3838">
        <v>-1</v>
      </c>
      <c r="Q3838">
        <v>118.576930819456</v>
      </c>
      <c r="R3838">
        <v>0.99330838929113296</v>
      </c>
      <c r="S3838">
        <v>0.99510394058853302</v>
      </c>
    </row>
    <row r="3839" spans="1:19">
      <c r="A3839">
        <v>1</v>
      </c>
      <c r="B3839">
        <v>3</v>
      </c>
      <c r="C3839">
        <v>77</v>
      </c>
      <c r="D3839">
        <v>4.5679999999999996</v>
      </c>
      <c r="E3839">
        <v>246.67</v>
      </c>
      <c r="F3839">
        <v>31</v>
      </c>
      <c r="G3839">
        <v>-13.010999999999999</v>
      </c>
      <c r="H3839">
        <v>91</v>
      </c>
      <c r="I3839">
        <v>-3.4405000000000001</v>
      </c>
      <c r="J3839">
        <v>0.8</v>
      </c>
      <c r="K3839">
        <v>0.97050000000000003</v>
      </c>
      <c r="L3839">
        <v>0.89100000000000001</v>
      </c>
      <c r="M3839">
        <v>-16.457999999999998</v>
      </c>
      <c r="N3839">
        <v>7.5899000000000001</v>
      </c>
      <c r="O3839">
        <v>0.60185</v>
      </c>
      <c r="P3839">
        <v>1</v>
      </c>
      <c r="Q3839">
        <v>115.41261629854699</v>
      </c>
      <c r="R3839">
        <v>0.96680120835591299</v>
      </c>
      <c r="S3839">
        <v>0.96854884401741304</v>
      </c>
    </row>
    <row r="3840" spans="1:19">
      <c r="A3840">
        <v>1</v>
      </c>
      <c r="B3840">
        <v>3</v>
      </c>
      <c r="C3840">
        <v>78</v>
      </c>
      <c r="D3840">
        <v>6.4</v>
      </c>
      <c r="E3840">
        <v>308.67</v>
      </c>
      <c r="F3840">
        <v>33</v>
      </c>
      <c r="G3840">
        <v>-7.6132999999999997</v>
      </c>
      <c r="H3840">
        <v>78</v>
      </c>
      <c r="I3840">
        <v>-1.2411000000000001</v>
      </c>
      <c r="J3840">
        <v>0.8</v>
      </c>
      <c r="K3840">
        <v>0.97050000000000003</v>
      </c>
      <c r="L3840">
        <v>0.878</v>
      </c>
      <c r="M3840">
        <v>-8.8679000000000006</v>
      </c>
      <c r="N3840">
        <v>8.2323000000000004</v>
      </c>
      <c r="O3840">
        <v>0.77742999999999995</v>
      </c>
      <c r="P3840">
        <v>1</v>
      </c>
      <c r="Q3840">
        <v>122.012530670522</v>
      </c>
      <c r="R3840">
        <v>1.0220881032770499</v>
      </c>
      <c r="S3840">
        <v>1.0239356781487401</v>
      </c>
    </row>
    <row r="3841" spans="1:19">
      <c r="A3841">
        <v>1</v>
      </c>
      <c r="B3841">
        <v>3</v>
      </c>
      <c r="C3841">
        <v>79</v>
      </c>
      <c r="D3841">
        <v>8.7812999999999999</v>
      </c>
      <c r="E3841">
        <v>319.33</v>
      </c>
      <c r="F3841">
        <v>42</v>
      </c>
      <c r="G3841">
        <v>9.5999000000000001E-2</v>
      </c>
      <c r="H3841">
        <v>117</v>
      </c>
      <c r="I3841">
        <v>-0.69869000000000003</v>
      </c>
      <c r="J3841">
        <v>0.8</v>
      </c>
      <c r="K3841">
        <v>0.97050000000000003</v>
      </c>
      <c r="L3841">
        <v>0.91700000000000004</v>
      </c>
      <c r="M3841">
        <v>-0.63561999999999996</v>
      </c>
      <c r="N3841">
        <v>7.8609</v>
      </c>
      <c r="O3841">
        <v>1.1171</v>
      </c>
      <c r="P3841">
        <v>1</v>
      </c>
      <c r="Q3841">
        <v>107.76067765076201</v>
      </c>
      <c r="R3841">
        <v>0.90270159976713504</v>
      </c>
      <c r="S3841">
        <v>0.90433336593975699</v>
      </c>
    </row>
    <row r="3842" spans="1:19">
      <c r="A3842">
        <v>1</v>
      </c>
      <c r="B3842">
        <v>3</v>
      </c>
      <c r="C3842">
        <v>80</v>
      </c>
      <c r="D3842">
        <v>7.3813000000000004</v>
      </c>
      <c r="E3842">
        <v>308</v>
      </c>
      <c r="F3842">
        <v>37</v>
      </c>
      <c r="G3842">
        <v>8.6906999999999996</v>
      </c>
      <c r="H3842">
        <v>117</v>
      </c>
      <c r="I3842">
        <v>-1.4431</v>
      </c>
      <c r="J3842">
        <v>0.8</v>
      </c>
      <c r="K3842">
        <v>0.97050000000000003</v>
      </c>
      <c r="L3842">
        <v>0.91700000000000004</v>
      </c>
      <c r="M3842">
        <v>7.2252000000000001</v>
      </c>
      <c r="N3842">
        <v>8.1214999999999993</v>
      </c>
      <c r="O3842">
        <v>0.90886</v>
      </c>
      <c r="P3842">
        <v>1</v>
      </c>
      <c r="Q3842">
        <v>113.366382365874</v>
      </c>
      <c r="R3842">
        <v>0.94966008893470499</v>
      </c>
      <c r="S3842">
        <v>0.95137673949676504</v>
      </c>
    </row>
    <row r="3843" spans="1:19">
      <c r="A3843">
        <v>1</v>
      </c>
      <c r="B3843">
        <v>3</v>
      </c>
      <c r="C3843">
        <v>83</v>
      </c>
      <c r="D3843">
        <v>7.1840000000000002</v>
      </c>
      <c r="E3843">
        <v>428</v>
      </c>
      <c r="F3843">
        <v>32</v>
      </c>
      <c r="G3843">
        <v>19.312000000000001</v>
      </c>
      <c r="H3843">
        <v>157</v>
      </c>
      <c r="I3843">
        <v>-4.0849000000000002</v>
      </c>
      <c r="J3843">
        <v>0.8</v>
      </c>
      <c r="K3843">
        <v>0.97050000000000003</v>
      </c>
      <c r="L3843">
        <v>0.95699999999999996</v>
      </c>
      <c r="M3843">
        <v>15.115</v>
      </c>
      <c r="N3843">
        <v>-8.0121000000000002</v>
      </c>
      <c r="O3843">
        <v>0.89664999999999995</v>
      </c>
      <c r="P3843">
        <v>-1</v>
      </c>
      <c r="Q3843">
        <v>159.683707416423</v>
      </c>
      <c r="R3843">
        <v>1.33765619597078</v>
      </c>
      <c r="S3843">
        <v>1.34007420667526</v>
      </c>
    </row>
    <row r="3844" spans="1:19">
      <c r="A3844">
        <v>1</v>
      </c>
      <c r="B3844">
        <v>3</v>
      </c>
      <c r="C3844">
        <v>85</v>
      </c>
      <c r="D3844">
        <v>7.9946999999999999</v>
      </c>
      <c r="E3844">
        <v>335.33</v>
      </c>
      <c r="F3844">
        <v>38</v>
      </c>
      <c r="G3844">
        <v>0.42666999999999999</v>
      </c>
      <c r="H3844">
        <v>270</v>
      </c>
      <c r="I3844">
        <v>-0.81799999999999995</v>
      </c>
      <c r="J3844">
        <v>0.8</v>
      </c>
      <c r="K3844">
        <v>0.97050000000000003</v>
      </c>
      <c r="L3844">
        <v>1.07</v>
      </c>
      <c r="M3844">
        <v>-0.41661999999999999</v>
      </c>
      <c r="N3844">
        <v>-8.2687000000000008</v>
      </c>
      <c r="O3844">
        <v>0.96686000000000005</v>
      </c>
      <c r="P3844">
        <v>-1</v>
      </c>
      <c r="Q3844">
        <v>118.596350017327</v>
      </c>
      <c r="R3844">
        <v>0.99347106218227099</v>
      </c>
      <c r="S3844">
        <v>0.995266907534895</v>
      </c>
    </row>
    <row r="3845" spans="1:19">
      <c r="A3845">
        <v>1</v>
      </c>
      <c r="B3845">
        <v>3</v>
      </c>
      <c r="C3845">
        <v>86</v>
      </c>
      <c r="D3845">
        <v>8.6720000000000006</v>
      </c>
      <c r="E3845">
        <v>354</v>
      </c>
      <c r="F3845">
        <v>39</v>
      </c>
      <c r="G3845">
        <v>-7.8292999999999999</v>
      </c>
      <c r="H3845">
        <v>217</v>
      </c>
      <c r="I3845">
        <v>-0.83804999999999996</v>
      </c>
      <c r="J3845">
        <v>0.8</v>
      </c>
      <c r="K3845">
        <v>0.97050000000000003</v>
      </c>
      <c r="L3845">
        <v>1.0169999999999999</v>
      </c>
      <c r="M3845">
        <v>-8.6852999999999998</v>
      </c>
      <c r="N3845">
        <v>8.1097999999999999</v>
      </c>
      <c r="O3845">
        <v>1.0692999999999999</v>
      </c>
      <c r="P3845">
        <v>1</v>
      </c>
      <c r="Q3845">
        <v>120.21083876447101</v>
      </c>
      <c r="R3845">
        <v>1.00699549063451</v>
      </c>
      <c r="S3845">
        <v>1.00881578338466</v>
      </c>
    </row>
    <row r="3846" spans="1:19">
      <c r="A3846">
        <v>1</v>
      </c>
      <c r="B3846">
        <v>3</v>
      </c>
      <c r="C3846">
        <v>87</v>
      </c>
      <c r="D3846">
        <v>7.6852999999999998</v>
      </c>
      <c r="E3846">
        <v>331.33</v>
      </c>
      <c r="F3846">
        <v>40</v>
      </c>
      <c r="G3846">
        <v>0.55732999999999999</v>
      </c>
      <c r="H3846">
        <v>183</v>
      </c>
      <c r="I3846">
        <v>-1.1092</v>
      </c>
      <c r="J3846">
        <v>0.8</v>
      </c>
      <c r="K3846">
        <v>0.97050000000000003</v>
      </c>
      <c r="L3846">
        <v>0.98299999999999998</v>
      </c>
      <c r="M3846">
        <v>-0.57547000000000004</v>
      </c>
      <c r="N3846">
        <v>-8.3436000000000003</v>
      </c>
      <c r="O3846">
        <v>0.92110999999999998</v>
      </c>
      <c r="P3846">
        <v>-1</v>
      </c>
      <c r="Q3846">
        <v>119.517182891134</v>
      </c>
      <c r="R3846">
        <v>1.0011847971589301</v>
      </c>
      <c r="S3846">
        <v>1.0029945862242999</v>
      </c>
    </row>
    <row r="3847" spans="1:19">
      <c r="A3847">
        <v>1</v>
      </c>
      <c r="B3847">
        <v>3</v>
      </c>
      <c r="C3847">
        <v>88</v>
      </c>
      <c r="D3847">
        <v>7.6372999999999998</v>
      </c>
      <c r="E3847">
        <v>327.33</v>
      </c>
      <c r="F3847">
        <v>38</v>
      </c>
      <c r="G3847">
        <v>-6.992</v>
      </c>
      <c r="H3847">
        <v>105</v>
      </c>
      <c r="I3847">
        <v>-1.9035</v>
      </c>
      <c r="J3847">
        <v>0.8</v>
      </c>
      <c r="K3847">
        <v>0.97050000000000003</v>
      </c>
      <c r="L3847">
        <v>0.90500000000000003</v>
      </c>
      <c r="M3847">
        <v>-8.9190000000000005</v>
      </c>
      <c r="N3847">
        <v>7.8719000000000001</v>
      </c>
      <c r="O3847">
        <v>0.97021000000000002</v>
      </c>
      <c r="P3847">
        <v>1</v>
      </c>
      <c r="Q3847">
        <v>118.44476900135901</v>
      </c>
      <c r="R3847">
        <v>0.99220128151096099</v>
      </c>
      <c r="S3847">
        <v>0.99399483154789403</v>
      </c>
    </row>
    <row r="3848" spans="1:19">
      <c r="A3848">
        <v>1</v>
      </c>
      <c r="B3848">
        <v>3</v>
      </c>
      <c r="C3848">
        <v>89</v>
      </c>
      <c r="D3848">
        <v>8.5173000000000005</v>
      </c>
      <c r="E3848">
        <v>355.33</v>
      </c>
      <c r="F3848">
        <v>38</v>
      </c>
      <c r="G3848">
        <v>0.35732999999999998</v>
      </c>
      <c r="H3848">
        <v>82</v>
      </c>
      <c r="I3848">
        <v>-1.3896999999999999</v>
      </c>
      <c r="J3848">
        <v>0.8</v>
      </c>
      <c r="K3848">
        <v>0.97050000000000003</v>
      </c>
      <c r="L3848">
        <v>0.88200000000000001</v>
      </c>
      <c r="M3848">
        <v>-1.0471999999999999</v>
      </c>
      <c r="N3848">
        <v>7.8841999999999999</v>
      </c>
      <c r="O3848">
        <v>1.0803</v>
      </c>
      <c r="P3848">
        <v>1</v>
      </c>
      <c r="Q3848">
        <v>121.75334556350499</v>
      </c>
      <c r="R3848">
        <v>1.01991693271798</v>
      </c>
      <c r="S3848">
        <v>1.02176058287892</v>
      </c>
    </row>
    <row r="3849" spans="1:19">
      <c r="A3849">
        <v>1</v>
      </c>
      <c r="B3849">
        <v>3</v>
      </c>
      <c r="C3849">
        <v>90</v>
      </c>
      <c r="D3849">
        <v>8.0079999999999991</v>
      </c>
      <c r="E3849">
        <v>361.33</v>
      </c>
      <c r="F3849">
        <v>38</v>
      </c>
      <c r="G3849">
        <v>8.7520000000000007</v>
      </c>
      <c r="H3849">
        <v>147</v>
      </c>
      <c r="I3849">
        <v>-1.8784000000000001</v>
      </c>
      <c r="J3849">
        <v>0.8</v>
      </c>
      <c r="K3849">
        <v>0.97050000000000003</v>
      </c>
      <c r="L3849">
        <v>0.94699999999999995</v>
      </c>
      <c r="M3849">
        <v>6.8369999999999997</v>
      </c>
      <c r="N3849">
        <v>8.1936</v>
      </c>
      <c r="O3849">
        <v>0.97733999999999999</v>
      </c>
      <c r="P3849">
        <v>1</v>
      </c>
      <c r="Q3849">
        <v>127.68561976591199</v>
      </c>
      <c r="R3849">
        <v>1.06961106539711</v>
      </c>
      <c r="S3849">
        <v>1.0715445450262899</v>
      </c>
    </row>
    <row r="3850" spans="1:19">
      <c r="A3850">
        <v>1</v>
      </c>
      <c r="B3850">
        <v>3</v>
      </c>
      <c r="C3850">
        <v>91</v>
      </c>
      <c r="D3850">
        <v>7.6106999999999996</v>
      </c>
      <c r="E3850">
        <v>364.67</v>
      </c>
      <c r="F3850">
        <v>34</v>
      </c>
      <c r="G3850">
        <v>16.757000000000001</v>
      </c>
      <c r="H3850">
        <v>100</v>
      </c>
      <c r="I3850">
        <v>-1.7209000000000001</v>
      </c>
      <c r="J3850">
        <v>0.8</v>
      </c>
      <c r="K3850">
        <v>0.97050000000000003</v>
      </c>
      <c r="L3850">
        <v>0.9</v>
      </c>
      <c r="M3850">
        <v>15.031000000000001</v>
      </c>
      <c r="N3850">
        <v>-8.3054000000000006</v>
      </c>
      <c r="O3850">
        <v>0.91635</v>
      </c>
      <c r="P3850">
        <v>-1</v>
      </c>
      <c r="Q3850">
        <v>132.18669231859801</v>
      </c>
      <c r="R3850">
        <v>1.107316149316</v>
      </c>
      <c r="S3850">
        <v>1.10931778644095</v>
      </c>
    </row>
    <row r="3851" spans="1:19">
      <c r="A3851">
        <v>1</v>
      </c>
      <c r="B3851">
        <v>3</v>
      </c>
      <c r="C3851">
        <v>96</v>
      </c>
      <c r="D3851">
        <v>8.1067</v>
      </c>
      <c r="E3851">
        <v>360</v>
      </c>
      <c r="F3851">
        <v>39</v>
      </c>
      <c r="G3851">
        <v>9.1493000000000002</v>
      </c>
      <c r="H3851">
        <v>248</v>
      </c>
      <c r="I3851">
        <v>-2.1057999999999999</v>
      </c>
      <c r="J3851">
        <v>0.8</v>
      </c>
      <c r="K3851">
        <v>0.97050000000000003</v>
      </c>
      <c r="L3851">
        <v>1.048</v>
      </c>
      <c r="M3851">
        <v>7.0876999999999999</v>
      </c>
      <c r="N3851">
        <v>8.1797000000000004</v>
      </c>
      <c r="O3851">
        <v>0.99107999999999996</v>
      </c>
      <c r="P3851">
        <v>1</v>
      </c>
      <c r="Q3851">
        <v>126.43882461555501</v>
      </c>
      <c r="R3851">
        <v>1.0591667734592201</v>
      </c>
      <c r="S3851">
        <v>1.0610813734915501</v>
      </c>
    </row>
    <row r="3852" spans="1:19">
      <c r="A3852">
        <v>1</v>
      </c>
      <c r="B3852">
        <v>3</v>
      </c>
      <c r="C3852">
        <v>97</v>
      </c>
      <c r="D3852">
        <v>7.3307000000000002</v>
      </c>
      <c r="E3852">
        <v>282.67</v>
      </c>
      <c r="F3852">
        <v>37</v>
      </c>
      <c r="G3852">
        <v>16.597000000000001</v>
      </c>
      <c r="H3852">
        <v>113</v>
      </c>
      <c r="I3852">
        <v>-1.391</v>
      </c>
      <c r="J3852">
        <v>0.8</v>
      </c>
      <c r="K3852">
        <v>0.97050000000000003</v>
      </c>
      <c r="L3852">
        <v>0.91300000000000003</v>
      </c>
      <c r="M3852">
        <v>15.266999999999999</v>
      </c>
      <c r="N3852">
        <v>-8.2467000000000006</v>
      </c>
      <c r="O3852">
        <v>0.88892000000000004</v>
      </c>
      <c r="P3852">
        <v>-1</v>
      </c>
      <c r="Q3852">
        <v>104.40156177432399</v>
      </c>
      <c r="R3852">
        <v>0.87456258522519903</v>
      </c>
      <c r="S3852">
        <v>0.87614348598219305</v>
      </c>
    </row>
    <row r="3853" spans="1:19">
      <c r="A3853">
        <v>1</v>
      </c>
      <c r="B3853">
        <v>3</v>
      </c>
      <c r="C3853">
        <v>98</v>
      </c>
      <c r="D3853">
        <v>8.0747</v>
      </c>
      <c r="E3853">
        <v>352.67</v>
      </c>
      <c r="F3853">
        <v>37</v>
      </c>
      <c r="G3853">
        <v>8.1067</v>
      </c>
      <c r="H3853">
        <v>170</v>
      </c>
      <c r="I3853">
        <v>-1.1092</v>
      </c>
      <c r="J3853">
        <v>0.8</v>
      </c>
      <c r="K3853">
        <v>0.97050000000000003</v>
      </c>
      <c r="L3853">
        <v>0.97</v>
      </c>
      <c r="M3853">
        <v>7.0206</v>
      </c>
      <c r="N3853">
        <v>-7.7126999999999999</v>
      </c>
      <c r="O3853">
        <v>1.0468999999999999</v>
      </c>
      <c r="P3853">
        <v>-1</v>
      </c>
      <c r="Q3853">
        <v>124.10958398422299</v>
      </c>
      <c r="R3853">
        <v>1.0396549321272699</v>
      </c>
      <c r="S3853">
        <v>1.04153426163093</v>
      </c>
    </row>
    <row r="3854" spans="1:19">
      <c r="A3854">
        <v>1</v>
      </c>
      <c r="B3854">
        <v>3</v>
      </c>
      <c r="C3854">
        <v>100</v>
      </c>
      <c r="D3854">
        <v>7.6559999999999997</v>
      </c>
      <c r="E3854">
        <v>339.33</v>
      </c>
      <c r="F3854">
        <v>38</v>
      </c>
      <c r="G3854">
        <v>8.5760000000000005</v>
      </c>
      <c r="H3854">
        <v>209</v>
      </c>
      <c r="I3854">
        <v>-1.8176000000000001</v>
      </c>
      <c r="J3854">
        <v>0.8</v>
      </c>
      <c r="K3854">
        <v>0.97050000000000003</v>
      </c>
      <c r="L3854">
        <v>1.0089999999999999</v>
      </c>
      <c r="M3854">
        <v>6.8136999999999999</v>
      </c>
      <c r="N3854">
        <v>7.9398999999999997</v>
      </c>
      <c r="O3854">
        <v>0.96423999999999999</v>
      </c>
      <c r="P3854">
        <v>1</v>
      </c>
      <c r="Q3854">
        <v>122.63693692918601</v>
      </c>
      <c r="R3854">
        <v>1.0273186988977101</v>
      </c>
      <c r="S3854">
        <v>1.02917572884182</v>
      </c>
    </row>
    <row r="3855" spans="1:19">
      <c r="A3855">
        <v>1</v>
      </c>
      <c r="B3855">
        <v>3</v>
      </c>
      <c r="C3855">
        <v>101</v>
      </c>
      <c r="D3855">
        <v>8.2479999999999993</v>
      </c>
      <c r="E3855">
        <v>336.67</v>
      </c>
      <c r="F3855">
        <v>40</v>
      </c>
      <c r="G3855">
        <v>1.3012999999999999</v>
      </c>
      <c r="H3855">
        <v>113</v>
      </c>
      <c r="I3855">
        <v>-1.3234999999999999</v>
      </c>
      <c r="J3855">
        <v>0.6</v>
      </c>
      <c r="K3855">
        <v>0.78300000000000003</v>
      </c>
      <c r="L3855">
        <v>0.71299999999999997</v>
      </c>
      <c r="M3855">
        <v>0</v>
      </c>
      <c r="N3855">
        <v>8.3707999999999991</v>
      </c>
      <c r="O3855">
        <v>0.98533000000000004</v>
      </c>
      <c r="P3855">
        <v>1</v>
      </c>
      <c r="Q3855">
        <v>117.22765913571899</v>
      </c>
      <c r="R3855">
        <v>0.98200566055944405</v>
      </c>
      <c r="S3855">
        <v>0.98378078050897999</v>
      </c>
    </row>
    <row r="3856" spans="1:19">
      <c r="A3856">
        <v>1</v>
      </c>
      <c r="B3856">
        <v>3</v>
      </c>
      <c r="C3856">
        <v>102</v>
      </c>
      <c r="D3856">
        <v>7.7119999999999997</v>
      </c>
      <c r="E3856">
        <v>313.33</v>
      </c>
      <c r="F3856">
        <v>42</v>
      </c>
      <c r="G3856">
        <v>10.205</v>
      </c>
      <c r="H3856">
        <v>210</v>
      </c>
      <c r="I3856">
        <v>-1.7432000000000001</v>
      </c>
      <c r="J3856">
        <v>0.6</v>
      </c>
      <c r="K3856">
        <v>0.78300000000000003</v>
      </c>
      <c r="L3856">
        <v>0.81</v>
      </c>
      <c r="M3856">
        <v>8.3707999999999991</v>
      </c>
      <c r="N3856">
        <v>7.7470999999999997</v>
      </c>
      <c r="O3856">
        <v>0.99546999999999997</v>
      </c>
      <c r="P3856">
        <v>1</v>
      </c>
      <c r="Q3856">
        <v>112.828410060149</v>
      </c>
      <c r="R3856">
        <v>0.94515354284020603</v>
      </c>
      <c r="S3856">
        <v>0.94686204715607103</v>
      </c>
    </row>
    <row r="3857" spans="1:19">
      <c r="A3857">
        <v>1</v>
      </c>
      <c r="B3857">
        <v>3</v>
      </c>
      <c r="C3857">
        <v>103</v>
      </c>
      <c r="D3857">
        <v>5.1627000000000001</v>
      </c>
      <c r="E3857">
        <v>313.33</v>
      </c>
      <c r="F3857">
        <v>30</v>
      </c>
      <c r="G3857">
        <v>15.285</v>
      </c>
      <c r="H3857">
        <v>167</v>
      </c>
      <c r="I3857">
        <v>0.65502000000000005</v>
      </c>
      <c r="J3857">
        <v>0.6</v>
      </c>
      <c r="K3857">
        <v>0.78300000000000003</v>
      </c>
      <c r="L3857">
        <v>0.76700000000000002</v>
      </c>
      <c r="M3857">
        <v>16.117999999999999</v>
      </c>
      <c r="N3857">
        <v>-8.1715</v>
      </c>
      <c r="O3857">
        <v>0.63178999999999996</v>
      </c>
      <c r="P3857">
        <v>-1</v>
      </c>
      <c r="Q3857">
        <v>137.89976753028</v>
      </c>
      <c r="R3857">
        <v>1.15517407157117</v>
      </c>
      <c r="S3857">
        <v>1.1572622189434201</v>
      </c>
    </row>
    <row r="3858" spans="1:19">
      <c r="A3858">
        <v>1</v>
      </c>
      <c r="B3858">
        <v>3</v>
      </c>
      <c r="C3858">
        <v>105</v>
      </c>
      <c r="D3858">
        <v>7.1893000000000002</v>
      </c>
      <c r="E3858">
        <v>322.67</v>
      </c>
      <c r="F3858">
        <v>36</v>
      </c>
      <c r="G3858">
        <v>17.248000000000001</v>
      </c>
      <c r="H3858">
        <v>112</v>
      </c>
      <c r="I3858">
        <v>-1.0915999999999999</v>
      </c>
      <c r="J3858">
        <v>0.6</v>
      </c>
      <c r="K3858">
        <v>0.78300000000000003</v>
      </c>
      <c r="L3858">
        <v>0.71199999999999997</v>
      </c>
      <c r="M3858">
        <v>16.163</v>
      </c>
      <c r="N3858">
        <v>-8.4210999999999991</v>
      </c>
      <c r="O3858">
        <v>0.85372000000000003</v>
      </c>
      <c r="P3858">
        <v>-1</v>
      </c>
      <c r="Q3858">
        <v>120.34146268926</v>
      </c>
      <c r="R3858">
        <v>1.00808971561941</v>
      </c>
      <c r="S3858">
        <v>1.0099119863424699</v>
      </c>
    </row>
    <row r="3859" spans="1:19">
      <c r="A3859">
        <v>1</v>
      </c>
      <c r="B3859">
        <v>3</v>
      </c>
      <c r="C3859">
        <v>106</v>
      </c>
      <c r="D3859">
        <v>7.48</v>
      </c>
      <c r="E3859">
        <v>328</v>
      </c>
      <c r="F3859">
        <v>46</v>
      </c>
      <c r="G3859">
        <v>8.6133000000000006</v>
      </c>
      <c r="H3859">
        <v>190</v>
      </c>
      <c r="I3859">
        <v>-1.0726</v>
      </c>
      <c r="J3859">
        <v>0.6</v>
      </c>
      <c r="K3859">
        <v>0.78300000000000003</v>
      </c>
      <c r="L3859">
        <v>0.79</v>
      </c>
      <c r="M3859">
        <v>7.7416999999999998</v>
      </c>
      <c r="N3859">
        <v>-8.3406000000000002</v>
      </c>
      <c r="O3859">
        <v>0.89681</v>
      </c>
      <c r="P3859">
        <v>-1</v>
      </c>
      <c r="Q3859">
        <v>119.928677556849</v>
      </c>
      <c r="R3859">
        <v>1.0046318513268799</v>
      </c>
      <c r="S3859">
        <v>1.00644787145065</v>
      </c>
    </row>
    <row r="3860" spans="1:19">
      <c r="A3860">
        <v>1</v>
      </c>
      <c r="B3860">
        <v>3</v>
      </c>
      <c r="C3860">
        <v>107</v>
      </c>
      <c r="D3860">
        <v>7.5067000000000004</v>
      </c>
      <c r="E3860">
        <v>288</v>
      </c>
      <c r="F3860">
        <v>39</v>
      </c>
      <c r="G3860">
        <v>1.04</v>
      </c>
      <c r="H3860">
        <v>187</v>
      </c>
      <c r="I3860">
        <v>-1.5547</v>
      </c>
      <c r="J3860">
        <v>0.6</v>
      </c>
      <c r="K3860">
        <v>0.78300000000000003</v>
      </c>
      <c r="L3860">
        <v>0.78700000000000003</v>
      </c>
      <c r="M3860">
        <v>-0.59897</v>
      </c>
      <c r="N3860">
        <v>-7.8426</v>
      </c>
      <c r="O3860">
        <v>0.95716999999999997</v>
      </c>
      <c r="P3860">
        <v>-1</v>
      </c>
      <c r="Q3860">
        <v>105.11578980275</v>
      </c>
      <c r="R3860">
        <v>0.88054560981184404</v>
      </c>
      <c r="S3860">
        <v>0.88213732576749604</v>
      </c>
    </row>
    <row r="3861" spans="1:19">
      <c r="A3861">
        <v>1</v>
      </c>
      <c r="B3861">
        <v>3</v>
      </c>
      <c r="C3861">
        <v>108</v>
      </c>
      <c r="D3861">
        <v>7.7012999999999998</v>
      </c>
      <c r="E3861">
        <v>270</v>
      </c>
      <c r="F3861">
        <v>44</v>
      </c>
      <c r="G3861">
        <v>-6.6052999999999997</v>
      </c>
      <c r="H3861">
        <v>196</v>
      </c>
      <c r="I3861">
        <v>-1.8182</v>
      </c>
      <c r="J3861">
        <v>0.6</v>
      </c>
      <c r="K3861">
        <v>0.78300000000000003</v>
      </c>
      <c r="L3861">
        <v>0.79600000000000004</v>
      </c>
      <c r="M3861">
        <v>-8.4414999999999996</v>
      </c>
      <c r="N3861">
        <v>-8.3360000000000003</v>
      </c>
      <c r="O3861">
        <v>0.92386999999999997</v>
      </c>
      <c r="P3861">
        <v>-1</v>
      </c>
      <c r="Q3861">
        <v>97.293033269482706</v>
      </c>
      <c r="R3861">
        <v>0.81501507500902404</v>
      </c>
      <c r="S3861">
        <v>0.81648833486579098</v>
      </c>
    </row>
    <row r="3862" spans="1:19">
      <c r="A3862">
        <v>1</v>
      </c>
      <c r="B3862">
        <v>3</v>
      </c>
      <c r="C3862">
        <v>109</v>
      </c>
      <c r="D3862">
        <v>7.3093000000000004</v>
      </c>
      <c r="E3862">
        <v>376</v>
      </c>
      <c r="F3862">
        <v>32</v>
      </c>
      <c r="G3862">
        <v>-14.584</v>
      </c>
      <c r="H3862">
        <v>77</v>
      </c>
      <c r="I3862">
        <v>-2.1941999999999999</v>
      </c>
      <c r="J3862">
        <v>0.6</v>
      </c>
      <c r="K3862">
        <v>0.78300000000000003</v>
      </c>
      <c r="L3862">
        <v>0.67700000000000005</v>
      </c>
      <c r="M3862">
        <v>-16.777999999999999</v>
      </c>
      <c r="N3862">
        <v>7.8223000000000003</v>
      </c>
      <c r="O3862">
        <v>0.93442999999999998</v>
      </c>
      <c r="P3862">
        <v>1</v>
      </c>
      <c r="Q3862">
        <v>139.07528266428099</v>
      </c>
      <c r="R3862">
        <v>1.16502125716008</v>
      </c>
      <c r="S3862">
        <v>1.16712720477146</v>
      </c>
    </row>
    <row r="3863" spans="1:19">
      <c r="A3863">
        <v>1</v>
      </c>
      <c r="B3863">
        <v>3</v>
      </c>
      <c r="C3863">
        <v>110</v>
      </c>
      <c r="D3863">
        <v>5.3973000000000004</v>
      </c>
      <c r="E3863">
        <v>336</v>
      </c>
      <c r="F3863">
        <v>29</v>
      </c>
      <c r="G3863">
        <v>-4.8372999999999999</v>
      </c>
      <c r="H3863">
        <v>70</v>
      </c>
      <c r="I3863">
        <v>-4.1308999999999996</v>
      </c>
      <c r="J3863">
        <v>0.6</v>
      </c>
      <c r="K3863">
        <v>0.78300000000000003</v>
      </c>
      <c r="L3863">
        <v>0.67</v>
      </c>
      <c r="M3863">
        <v>-8.9552999999999994</v>
      </c>
      <c r="N3863">
        <v>7.8236999999999997</v>
      </c>
      <c r="O3863">
        <v>0.68986999999999998</v>
      </c>
      <c r="P3863">
        <v>1</v>
      </c>
      <c r="Q3863">
        <v>144.627539664067</v>
      </c>
      <c r="R3863">
        <v>1.2115320195763</v>
      </c>
      <c r="S3863">
        <v>1.2137220422450301</v>
      </c>
    </row>
    <row r="3864" spans="1:19">
      <c r="A3864">
        <v>1</v>
      </c>
      <c r="B3864">
        <v>3</v>
      </c>
      <c r="C3864">
        <v>111</v>
      </c>
      <c r="D3864">
        <v>7.5039999999999996</v>
      </c>
      <c r="E3864">
        <v>333.33</v>
      </c>
      <c r="F3864">
        <v>36</v>
      </c>
      <c r="G3864">
        <v>1.2586999999999999</v>
      </c>
      <c r="H3864">
        <v>100</v>
      </c>
      <c r="I3864">
        <v>-2.3574000000000002</v>
      </c>
      <c r="J3864">
        <v>0.6</v>
      </c>
      <c r="K3864">
        <v>0.78300000000000003</v>
      </c>
      <c r="L3864">
        <v>0.7</v>
      </c>
      <c r="M3864">
        <v>-1.1315</v>
      </c>
      <c r="N3864">
        <v>8.1727000000000007</v>
      </c>
      <c r="O3864">
        <v>0.91818</v>
      </c>
      <c r="P3864">
        <v>1</v>
      </c>
      <c r="Q3864">
        <v>121.682462397493</v>
      </c>
      <c r="R3864">
        <v>1.0193231507489899</v>
      </c>
      <c r="S3864">
        <v>1.02116572756152</v>
      </c>
    </row>
    <row r="3865" spans="1:19">
      <c r="A3865">
        <v>1</v>
      </c>
      <c r="B3865">
        <v>3</v>
      </c>
      <c r="C3865">
        <v>113</v>
      </c>
      <c r="D3865">
        <v>7.7172999999999998</v>
      </c>
      <c r="E3865">
        <v>328</v>
      </c>
      <c r="F3865">
        <v>38</v>
      </c>
      <c r="G3865">
        <v>0.98667000000000005</v>
      </c>
      <c r="H3865">
        <v>126</v>
      </c>
      <c r="I3865">
        <v>-1.7576000000000001</v>
      </c>
      <c r="J3865">
        <v>0.6</v>
      </c>
      <c r="K3865">
        <v>0.78300000000000003</v>
      </c>
      <c r="L3865">
        <v>0.72599999999999998</v>
      </c>
      <c r="M3865">
        <v>-0.80327999999999999</v>
      </c>
      <c r="N3865">
        <v>-7.9444999999999997</v>
      </c>
      <c r="O3865">
        <v>0.97141</v>
      </c>
      <c r="P3865">
        <v>-1</v>
      </c>
      <c r="Q3865">
        <v>118.07043195987499</v>
      </c>
      <c r="R3865">
        <v>0.98906549345202799</v>
      </c>
      <c r="S3865">
        <v>0.99085337508992399</v>
      </c>
    </row>
    <row r="3866" spans="1:19">
      <c r="A3866">
        <v>1</v>
      </c>
      <c r="B3866">
        <v>3</v>
      </c>
      <c r="C3866">
        <v>114</v>
      </c>
      <c r="D3866">
        <v>6.8159999999999998</v>
      </c>
      <c r="E3866">
        <v>296.67</v>
      </c>
      <c r="F3866">
        <v>38</v>
      </c>
      <c r="G3866">
        <v>-7.1280000000000001</v>
      </c>
      <c r="H3866">
        <v>194</v>
      </c>
      <c r="I3866">
        <v>-1.6712</v>
      </c>
      <c r="J3866">
        <v>0.6</v>
      </c>
      <c r="K3866">
        <v>0.78300000000000003</v>
      </c>
      <c r="L3866">
        <v>0.79400000000000004</v>
      </c>
      <c r="M3866">
        <v>-8.7477</v>
      </c>
      <c r="N3866">
        <v>-7.6020000000000003</v>
      </c>
      <c r="O3866">
        <v>0.89661000000000002</v>
      </c>
      <c r="P3866">
        <v>-1</v>
      </c>
      <c r="Q3866">
        <v>113.634142940849</v>
      </c>
      <c r="R3866">
        <v>0.95190309542514795</v>
      </c>
      <c r="S3866">
        <v>0.95362380055199103</v>
      </c>
    </row>
    <row r="3867" spans="1:19">
      <c r="A3867">
        <v>1</v>
      </c>
      <c r="B3867">
        <v>3</v>
      </c>
      <c r="C3867">
        <v>115</v>
      </c>
      <c r="D3867">
        <v>6.5332999999999997</v>
      </c>
      <c r="E3867">
        <v>350.67</v>
      </c>
      <c r="F3867">
        <v>31</v>
      </c>
      <c r="G3867">
        <v>-14.493</v>
      </c>
      <c r="H3867">
        <v>91</v>
      </c>
      <c r="I3867">
        <v>-1.8622000000000001</v>
      </c>
      <c r="J3867">
        <v>0.6</v>
      </c>
      <c r="K3867">
        <v>0.78300000000000003</v>
      </c>
      <c r="L3867">
        <v>0.69099999999999995</v>
      </c>
      <c r="M3867">
        <v>-16.350000000000001</v>
      </c>
      <c r="N3867">
        <v>8.2333999999999996</v>
      </c>
      <c r="O3867">
        <v>0.79351000000000005</v>
      </c>
      <c r="P3867">
        <v>1</v>
      </c>
      <c r="Q3867">
        <v>137.19311372597701</v>
      </c>
      <c r="R3867">
        <v>1.14925449558546</v>
      </c>
      <c r="S3867">
        <v>1.1513319424517501</v>
      </c>
    </row>
    <row r="3868" spans="1:19">
      <c r="A3868">
        <v>1</v>
      </c>
      <c r="B3868">
        <v>3</v>
      </c>
      <c r="C3868">
        <v>116</v>
      </c>
      <c r="D3868">
        <v>8.0452999999999992</v>
      </c>
      <c r="E3868">
        <v>278.67</v>
      </c>
      <c r="F3868">
        <v>44</v>
      </c>
      <c r="G3868">
        <v>-4.5332999999999997</v>
      </c>
      <c r="H3868">
        <v>440</v>
      </c>
      <c r="I3868">
        <v>-3.6379000000000001</v>
      </c>
      <c r="J3868">
        <v>0.6</v>
      </c>
      <c r="K3868">
        <v>0.78300000000000003</v>
      </c>
      <c r="L3868">
        <v>1.04</v>
      </c>
      <c r="M3868">
        <v>-8.1163000000000007</v>
      </c>
      <c r="N3868">
        <v>-7.5994000000000002</v>
      </c>
      <c r="O3868">
        <v>1.0587</v>
      </c>
      <c r="P3868">
        <v>-1</v>
      </c>
      <c r="Q3868">
        <v>98.246954328886801</v>
      </c>
      <c r="R3868">
        <v>0.82300598676967796</v>
      </c>
      <c r="S3868">
        <v>0.82449369137707296</v>
      </c>
    </row>
    <row r="3869" spans="1:19">
      <c r="A3869">
        <v>1</v>
      </c>
      <c r="B3869">
        <v>3</v>
      </c>
      <c r="C3869">
        <v>117</v>
      </c>
      <c r="D3869">
        <v>5.7946999999999997</v>
      </c>
      <c r="E3869">
        <v>327.33</v>
      </c>
      <c r="F3869">
        <v>33</v>
      </c>
      <c r="G3869">
        <v>-12.88</v>
      </c>
      <c r="H3869">
        <v>104</v>
      </c>
      <c r="I3869">
        <v>-2.8323</v>
      </c>
      <c r="J3869">
        <v>0.6</v>
      </c>
      <c r="K3869">
        <v>0.78300000000000003</v>
      </c>
      <c r="L3869">
        <v>0.70399999999999996</v>
      </c>
      <c r="M3869">
        <v>-15.715999999999999</v>
      </c>
      <c r="N3869">
        <v>7.8914999999999997</v>
      </c>
      <c r="O3869">
        <v>0.73429</v>
      </c>
      <c r="P3869">
        <v>1</v>
      </c>
      <c r="Q3869">
        <v>135.97852692223299</v>
      </c>
      <c r="R3869">
        <v>1.1390800100987499</v>
      </c>
      <c r="S3869">
        <v>1.1411390650831099</v>
      </c>
    </row>
    <row r="3870" spans="1:19">
      <c r="A3870">
        <v>1</v>
      </c>
      <c r="B3870">
        <v>3</v>
      </c>
      <c r="C3870">
        <v>118</v>
      </c>
      <c r="D3870">
        <v>8.3226999999999993</v>
      </c>
      <c r="E3870">
        <v>350</v>
      </c>
      <c r="F3870">
        <v>37</v>
      </c>
      <c r="G3870">
        <v>-6.5919999999999996</v>
      </c>
      <c r="H3870">
        <v>133</v>
      </c>
      <c r="I3870">
        <v>-1.254</v>
      </c>
      <c r="J3870">
        <v>0.6</v>
      </c>
      <c r="K3870">
        <v>0.78300000000000003</v>
      </c>
      <c r="L3870">
        <v>0.73299999999999998</v>
      </c>
      <c r="M3870">
        <v>-7.8240999999999996</v>
      </c>
      <c r="N3870">
        <v>8.1910000000000007</v>
      </c>
      <c r="O3870">
        <v>1.0161</v>
      </c>
      <c r="P3870">
        <v>1</v>
      </c>
      <c r="Q3870">
        <v>121.320984024884</v>
      </c>
      <c r="R3870">
        <v>1.0162950786140601</v>
      </c>
      <c r="S3870">
        <v>1.01813218173996</v>
      </c>
    </row>
    <row r="3871" spans="1:19">
      <c r="A3871">
        <v>1</v>
      </c>
      <c r="B3871">
        <v>3</v>
      </c>
      <c r="C3871">
        <v>119</v>
      </c>
      <c r="D3871">
        <v>8.0239999999999991</v>
      </c>
      <c r="E3871">
        <v>326.67</v>
      </c>
      <c r="F3871">
        <v>40</v>
      </c>
      <c r="G3871">
        <v>1.5412999999999999</v>
      </c>
      <c r="H3871">
        <v>103</v>
      </c>
      <c r="I3871">
        <v>-1.1639999999999999</v>
      </c>
      <c r="J3871">
        <v>0.6</v>
      </c>
      <c r="K3871">
        <v>0.78300000000000003</v>
      </c>
      <c r="L3871">
        <v>0.70299999999999996</v>
      </c>
      <c r="M3871">
        <v>0.36686000000000002</v>
      </c>
      <c r="N3871">
        <v>7.8215000000000003</v>
      </c>
      <c r="O3871">
        <v>1.0259</v>
      </c>
      <c r="P3871">
        <v>1</v>
      </c>
      <c r="Q3871">
        <v>115.322432000597</v>
      </c>
      <c r="R3871">
        <v>0.96604574252359099</v>
      </c>
      <c r="S3871">
        <v>0.96779201256926495</v>
      </c>
    </row>
    <row r="3872" spans="1:19">
      <c r="A3872">
        <v>1</v>
      </c>
      <c r="B3872">
        <v>3</v>
      </c>
      <c r="C3872">
        <v>120</v>
      </c>
      <c r="D3872">
        <v>7.7892999999999999</v>
      </c>
      <c r="E3872">
        <v>380.67</v>
      </c>
      <c r="F3872">
        <v>38</v>
      </c>
      <c r="G3872">
        <v>9.6027000000000005</v>
      </c>
      <c r="H3872">
        <v>225</v>
      </c>
      <c r="I3872">
        <v>-1.4603999999999999</v>
      </c>
      <c r="J3872">
        <v>0.6</v>
      </c>
      <c r="K3872">
        <v>0.78300000000000003</v>
      </c>
      <c r="L3872">
        <v>0.82499999999999996</v>
      </c>
      <c r="M3872">
        <v>8.1883999999999997</v>
      </c>
      <c r="N3872">
        <v>-8.3409999999999993</v>
      </c>
      <c r="O3872">
        <v>0.93386000000000002</v>
      </c>
      <c r="P3872">
        <v>-1</v>
      </c>
      <c r="Q3872">
        <v>136.39530984956301</v>
      </c>
      <c r="R3872">
        <v>1.1425713635632799</v>
      </c>
      <c r="S3872">
        <v>1.14463672968354</v>
      </c>
    </row>
    <row r="3873" spans="1:19">
      <c r="A3873">
        <v>1</v>
      </c>
      <c r="B3873">
        <v>3</v>
      </c>
      <c r="C3873">
        <v>121</v>
      </c>
      <c r="D3873">
        <v>9.0373000000000001</v>
      </c>
      <c r="E3873">
        <v>355.33</v>
      </c>
      <c r="F3873">
        <v>42</v>
      </c>
      <c r="G3873">
        <v>1.3412999999999999</v>
      </c>
      <c r="H3873">
        <v>216</v>
      </c>
      <c r="I3873">
        <v>-1.4148000000000001</v>
      </c>
      <c r="J3873">
        <v>0.6</v>
      </c>
      <c r="K3873">
        <v>0.78300000000000003</v>
      </c>
      <c r="L3873">
        <v>0.81599999999999995</v>
      </c>
      <c r="M3873">
        <v>-0.15261</v>
      </c>
      <c r="N3873">
        <v>8.3402999999999992</v>
      </c>
      <c r="O3873">
        <v>1.0835999999999999</v>
      </c>
      <c r="P3873">
        <v>1</v>
      </c>
      <c r="Q3873">
        <v>118.198652712727</v>
      </c>
      <c r="R3873">
        <v>0.99013958727962603</v>
      </c>
      <c r="S3873">
        <v>0.99192941050040395</v>
      </c>
    </row>
    <row r="3874" spans="1:19">
      <c r="A3874">
        <v>1</v>
      </c>
      <c r="B3874">
        <v>3</v>
      </c>
      <c r="C3874">
        <v>122</v>
      </c>
      <c r="D3874">
        <v>9.0053000000000001</v>
      </c>
      <c r="E3874">
        <v>358</v>
      </c>
      <c r="F3874">
        <v>43</v>
      </c>
      <c r="G3874">
        <v>8.4</v>
      </c>
      <c r="H3874">
        <v>354</v>
      </c>
      <c r="I3874">
        <v>-0.18189</v>
      </c>
      <c r="J3874">
        <v>0.6</v>
      </c>
      <c r="K3874">
        <v>0.78300000000000003</v>
      </c>
      <c r="L3874">
        <v>0.95399999999999996</v>
      </c>
      <c r="M3874">
        <v>8.1876999999999995</v>
      </c>
      <c r="N3874">
        <v>7.6790000000000003</v>
      </c>
      <c r="O3874">
        <v>1.1727000000000001</v>
      </c>
      <c r="P3874">
        <v>1</v>
      </c>
      <c r="Q3874">
        <v>119.298211807543</v>
      </c>
      <c r="R3874">
        <v>0.99935049589274205</v>
      </c>
      <c r="S3874">
        <v>1.00115696918825</v>
      </c>
    </row>
    <row r="3875" spans="1:19">
      <c r="A3875">
        <v>1</v>
      </c>
      <c r="B3875">
        <v>3</v>
      </c>
      <c r="C3875">
        <v>124</v>
      </c>
      <c r="D3875">
        <v>7.0613000000000001</v>
      </c>
      <c r="E3875">
        <v>342.67</v>
      </c>
      <c r="F3875">
        <v>36</v>
      </c>
      <c r="G3875">
        <v>9.5679999999999996</v>
      </c>
      <c r="H3875">
        <v>84</v>
      </c>
      <c r="I3875">
        <v>-1.3955</v>
      </c>
      <c r="J3875">
        <v>0.6</v>
      </c>
      <c r="K3875">
        <v>0.78300000000000003</v>
      </c>
      <c r="L3875">
        <v>0.68400000000000005</v>
      </c>
      <c r="M3875">
        <v>8.2205999999999992</v>
      </c>
      <c r="N3875">
        <v>-8.2774000000000001</v>
      </c>
      <c r="O3875">
        <v>0.85309000000000001</v>
      </c>
      <c r="P3875">
        <v>-1</v>
      </c>
      <c r="Q3875">
        <v>128.953683810211</v>
      </c>
      <c r="R3875">
        <v>1.0802335249654</v>
      </c>
      <c r="S3875">
        <v>1.08218620625568</v>
      </c>
    </row>
    <row r="3876" spans="1:19">
      <c r="A3876">
        <v>1</v>
      </c>
      <c r="B3876">
        <v>3</v>
      </c>
      <c r="C3876">
        <v>125</v>
      </c>
      <c r="D3876">
        <v>8.5786999999999995</v>
      </c>
      <c r="E3876">
        <v>369.33</v>
      </c>
      <c r="F3876">
        <v>39</v>
      </c>
      <c r="G3876">
        <v>1.232</v>
      </c>
      <c r="H3876">
        <v>230</v>
      </c>
      <c r="I3876">
        <v>-1.2916000000000001</v>
      </c>
      <c r="J3876">
        <v>0.6</v>
      </c>
      <c r="K3876">
        <v>0.78300000000000003</v>
      </c>
      <c r="L3876">
        <v>0.83</v>
      </c>
      <c r="M3876">
        <v>-5.6745999999999998E-2</v>
      </c>
      <c r="N3876">
        <v>7.9287999999999998</v>
      </c>
      <c r="O3876">
        <v>1.0820000000000001</v>
      </c>
      <c r="P3876">
        <v>1</v>
      </c>
      <c r="Q3876">
        <v>126.09673618615</v>
      </c>
      <c r="R3876">
        <v>1.0563011291516999</v>
      </c>
      <c r="S3876">
        <v>1.0582105491096301</v>
      </c>
    </row>
    <row r="3877" spans="1:19">
      <c r="A3877">
        <v>1</v>
      </c>
      <c r="B3877">
        <v>3</v>
      </c>
      <c r="C3877">
        <v>126</v>
      </c>
      <c r="D3877">
        <v>7.5627000000000004</v>
      </c>
      <c r="E3877">
        <v>317.33</v>
      </c>
      <c r="F3877">
        <v>38</v>
      </c>
      <c r="G3877">
        <v>9.4693000000000005</v>
      </c>
      <c r="H3877">
        <v>299</v>
      </c>
      <c r="I3877">
        <v>-1.6073</v>
      </c>
      <c r="J3877">
        <v>0.6</v>
      </c>
      <c r="K3877">
        <v>0.78300000000000003</v>
      </c>
      <c r="L3877">
        <v>0.89900000000000002</v>
      </c>
      <c r="M3877">
        <v>7.8719999999999999</v>
      </c>
      <c r="N3877">
        <v>-7.8834</v>
      </c>
      <c r="O3877">
        <v>0.95931999999999995</v>
      </c>
      <c r="P3877">
        <v>-1</v>
      </c>
      <c r="Q3877">
        <v>115.391201448747</v>
      </c>
      <c r="R3877">
        <v>0.96662181806629099</v>
      </c>
      <c r="S3877">
        <v>0.96836912945340503</v>
      </c>
    </row>
    <row r="3878" spans="1:19">
      <c r="A3878">
        <v>1</v>
      </c>
      <c r="B3878">
        <v>3</v>
      </c>
      <c r="C3878">
        <v>127</v>
      </c>
      <c r="D3878">
        <v>8.5786999999999995</v>
      </c>
      <c r="E3878">
        <v>344</v>
      </c>
      <c r="F3878">
        <v>40</v>
      </c>
      <c r="G3878">
        <v>1.6907000000000001</v>
      </c>
      <c r="H3878">
        <v>160</v>
      </c>
      <c r="I3878">
        <v>-1.6820999999999999</v>
      </c>
      <c r="J3878">
        <v>0.6</v>
      </c>
      <c r="K3878">
        <v>0.78300000000000003</v>
      </c>
      <c r="L3878">
        <v>0.76</v>
      </c>
      <c r="M3878">
        <v>-1.1332999999999999E-2</v>
      </c>
      <c r="N3878">
        <v>7.7417999999999996</v>
      </c>
      <c r="O3878">
        <v>1.1081000000000001</v>
      </c>
      <c r="P3878">
        <v>1</v>
      </c>
      <c r="Q3878">
        <v>117.44856157917199</v>
      </c>
      <c r="R3878">
        <v>0.983856140655195</v>
      </c>
      <c r="S3878">
        <v>0.98563460562020899</v>
      </c>
    </row>
    <row r="3879" spans="1:19">
      <c r="A3879">
        <v>1</v>
      </c>
      <c r="B3879">
        <v>3</v>
      </c>
      <c r="C3879">
        <v>129</v>
      </c>
      <c r="D3879">
        <v>4.2747000000000002</v>
      </c>
      <c r="E3879">
        <v>238.67</v>
      </c>
      <c r="F3879">
        <v>30</v>
      </c>
      <c r="G3879">
        <v>14.784000000000001</v>
      </c>
      <c r="H3879">
        <v>107</v>
      </c>
      <c r="I3879">
        <v>0.85836000000000001</v>
      </c>
      <c r="J3879">
        <v>0.6</v>
      </c>
      <c r="K3879">
        <v>0.78300000000000003</v>
      </c>
      <c r="L3879">
        <v>0.70699999999999996</v>
      </c>
      <c r="M3879">
        <v>15.721</v>
      </c>
      <c r="N3879">
        <v>-7.8888999999999996</v>
      </c>
      <c r="O3879">
        <v>0.54186000000000001</v>
      </c>
      <c r="P3879">
        <v>-1</v>
      </c>
      <c r="Q3879">
        <v>115.436994901107</v>
      </c>
      <c r="R3879">
        <v>0.96700542573845905</v>
      </c>
      <c r="S3879">
        <v>0.96875343055297203</v>
      </c>
    </row>
    <row r="3880" spans="1:19">
      <c r="A3880">
        <v>1</v>
      </c>
      <c r="B3880">
        <v>3</v>
      </c>
      <c r="C3880">
        <v>130</v>
      </c>
      <c r="D3880">
        <v>4.7386999999999997</v>
      </c>
      <c r="E3880">
        <v>280</v>
      </c>
      <c r="F3880">
        <v>34</v>
      </c>
      <c r="G3880">
        <v>6.5892999999999997</v>
      </c>
      <c r="H3880">
        <v>203</v>
      </c>
      <c r="I3880">
        <v>1.2441</v>
      </c>
      <c r="J3880">
        <v>0.6</v>
      </c>
      <c r="K3880">
        <v>0.78300000000000003</v>
      </c>
      <c r="L3880">
        <v>0.80300000000000005</v>
      </c>
      <c r="M3880">
        <v>7.8323</v>
      </c>
      <c r="N3880">
        <v>-7.8868</v>
      </c>
      <c r="O3880">
        <v>0.60082999999999998</v>
      </c>
      <c r="P3880">
        <v>-1</v>
      </c>
      <c r="Q3880">
        <v>128.625899191131</v>
      </c>
      <c r="R3880">
        <v>1.07748770240309</v>
      </c>
      <c r="S3880">
        <v>1.0794354202144401</v>
      </c>
    </row>
    <row r="3881" spans="1:19">
      <c r="A3881">
        <v>1</v>
      </c>
      <c r="B3881">
        <v>3</v>
      </c>
      <c r="C3881">
        <v>132</v>
      </c>
      <c r="D3881">
        <v>7.0453000000000001</v>
      </c>
      <c r="E3881">
        <v>306.67</v>
      </c>
      <c r="F3881">
        <v>37</v>
      </c>
      <c r="G3881">
        <v>9.5412999999999997</v>
      </c>
      <c r="H3881">
        <v>78</v>
      </c>
      <c r="I3881">
        <v>-1.5597000000000001</v>
      </c>
      <c r="J3881">
        <v>0.6</v>
      </c>
      <c r="K3881">
        <v>0.78300000000000003</v>
      </c>
      <c r="L3881">
        <v>0.67800000000000005</v>
      </c>
      <c r="M3881">
        <v>7.9861000000000004</v>
      </c>
      <c r="N3881">
        <v>7.9203999999999999</v>
      </c>
      <c r="O3881">
        <v>0.88951000000000002</v>
      </c>
      <c r="P3881">
        <v>1</v>
      </c>
      <c r="Q3881">
        <v>115.53712269812</v>
      </c>
      <c r="R3881">
        <v>0.96784418737688405</v>
      </c>
      <c r="S3881">
        <v>0.96959370837666803</v>
      </c>
    </row>
    <row r="3882" spans="1:19">
      <c r="A3882">
        <v>1</v>
      </c>
      <c r="B3882">
        <v>3</v>
      </c>
      <c r="C3882">
        <v>134</v>
      </c>
      <c r="D3882">
        <v>7.952</v>
      </c>
      <c r="E3882">
        <v>335.33</v>
      </c>
      <c r="F3882">
        <v>38</v>
      </c>
      <c r="G3882">
        <v>9.32</v>
      </c>
      <c r="H3882">
        <v>299</v>
      </c>
      <c r="I3882">
        <v>-1.5959000000000001</v>
      </c>
      <c r="J3882">
        <v>0.6</v>
      </c>
      <c r="K3882">
        <v>0.78300000000000003</v>
      </c>
      <c r="L3882">
        <v>0.89900000000000002</v>
      </c>
      <c r="M3882">
        <v>7.8023999999999996</v>
      </c>
      <c r="N3882">
        <v>7.7226999999999997</v>
      </c>
      <c r="O3882">
        <v>1.0297000000000001</v>
      </c>
      <c r="P3882">
        <v>1</v>
      </c>
      <c r="Q3882">
        <v>118.91433820817799</v>
      </c>
      <c r="R3882">
        <v>0.99613482093774797</v>
      </c>
      <c r="S3882">
        <v>0.99793548142688004</v>
      </c>
    </row>
    <row r="3883" spans="1:19">
      <c r="A3883">
        <v>1</v>
      </c>
      <c r="B3883">
        <v>3</v>
      </c>
      <c r="C3883">
        <v>135</v>
      </c>
      <c r="D3883">
        <v>6.6079999999999997</v>
      </c>
      <c r="E3883">
        <v>314</v>
      </c>
      <c r="F3883">
        <v>34</v>
      </c>
      <c r="G3883">
        <v>16.896000000000001</v>
      </c>
      <c r="H3883">
        <v>113</v>
      </c>
      <c r="I3883">
        <v>-1.4663999999999999</v>
      </c>
      <c r="J3883">
        <v>0.6</v>
      </c>
      <c r="K3883">
        <v>0.78300000000000003</v>
      </c>
      <c r="L3883">
        <v>0.71299999999999997</v>
      </c>
      <c r="M3883">
        <v>15.525</v>
      </c>
      <c r="N3883">
        <v>-7.6879999999999997</v>
      </c>
      <c r="O3883">
        <v>0.85951999999999995</v>
      </c>
      <c r="P3883">
        <v>-1</v>
      </c>
      <c r="Q3883">
        <v>122.15032615256</v>
      </c>
      <c r="R3883">
        <v>1.0232424037583401</v>
      </c>
      <c r="S3883">
        <v>1.02509206519826</v>
      </c>
    </row>
    <row r="3884" spans="1:19">
      <c r="A3884">
        <v>1</v>
      </c>
      <c r="B3884">
        <v>3</v>
      </c>
      <c r="C3884">
        <v>136</v>
      </c>
      <c r="D3884">
        <v>8.8773</v>
      </c>
      <c r="E3884">
        <v>304.67</v>
      </c>
      <c r="F3884">
        <v>46</v>
      </c>
      <c r="G3884">
        <v>9.0960000000000001</v>
      </c>
      <c r="H3884">
        <v>162</v>
      </c>
      <c r="I3884">
        <v>-1.3128</v>
      </c>
      <c r="J3884">
        <v>0.6</v>
      </c>
      <c r="K3884">
        <v>0.78300000000000003</v>
      </c>
      <c r="L3884">
        <v>0.76200000000000001</v>
      </c>
      <c r="M3884">
        <v>7.8371000000000004</v>
      </c>
      <c r="N3884">
        <v>-8.2743000000000002</v>
      </c>
      <c r="O3884">
        <v>1.0729</v>
      </c>
      <c r="P3884">
        <v>-1</v>
      </c>
      <c r="Q3884">
        <v>102.25610454446</v>
      </c>
      <c r="R3884">
        <v>0.856590281080016</v>
      </c>
      <c r="S3884">
        <v>0.85813869424869105</v>
      </c>
    </row>
    <row r="3885" spans="1:19">
      <c r="A3885">
        <v>1</v>
      </c>
      <c r="B3885">
        <v>3</v>
      </c>
      <c r="C3885">
        <v>137</v>
      </c>
      <c r="D3885">
        <v>7.9546999999999999</v>
      </c>
      <c r="E3885">
        <v>286</v>
      </c>
      <c r="F3885">
        <v>39</v>
      </c>
      <c r="G3885">
        <v>0.37867000000000001</v>
      </c>
      <c r="H3885">
        <v>183</v>
      </c>
      <c r="I3885">
        <v>-0.83169000000000004</v>
      </c>
      <c r="J3885">
        <v>0.6</v>
      </c>
      <c r="K3885">
        <v>0.78300000000000003</v>
      </c>
      <c r="L3885">
        <v>0.78300000000000003</v>
      </c>
      <c r="M3885">
        <v>-0.43719999999999998</v>
      </c>
      <c r="N3885">
        <v>-8.1370000000000005</v>
      </c>
      <c r="O3885">
        <v>0.97758999999999996</v>
      </c>
      <c r="P3885">
        <v>-1</v>
      </c>
      <c r="Q3885">
        <v>101.403776732479</v>
      </c>
      <c r="R3885">
        <v>0.849450406905366</v>
      </c>
      <c r="S3885">
        <v>0.85098591369926802</v>
      </c>
    </row>
    <row r="3886" spans="1:19">
      <c r="A3886">
        <v>1</v>
      </c>
      <c r="B3886">
        <v>3</v>
      </c>
      <c r="C3886">
        <v>138</v>
      </c>
      <c r="D3886">
        <v>8.2507000000000001</v>
      </c>
      <c r="E3886">
        <v>347.33</v>
      </c>
      <c r="F3886">
        <v>36</v>
      </c>
      <c r="G3886">
        <v>-7.8</v>
      </c>
      <c r="H3886">
        <v>130</v>
      </c>
      <c r="I3886">
        <v>-0.71526999999999996</v>
      </c>
      <c r="J3886">
        <v>0.6</v>
      </c>
      <c r="K3886">
        <v>0.78300000000000003</v>
      </c>
      <c r="L3886">
        <v>0.73</v>
      </c>
      <c r="M3886">
        <v>-8.5741999999999994</v>
      </c>
      <c r="N3886">
        <v>7.72</v>
      </c>
      <c r="O3886">
        <v>1.0687</v>
      </c>
      <c r="P3886">
        <v>1</v>
      </c>
      <c r="Q3886">
        <v>120.919654670253</v>
      </c>
      <c r="R3886">
        <v>1.0129331783517701</v>
      </c>
      <c r="S3886">
        <v>1.0147642043475</v>
      </c>
    </row>
    <row r="3887" spans="1:19">
      <c r="A3887">
        <v>1</v>
      </c>
      <c r="B3887">
        <v>3</v>
      </c>
      <c r="C3887">
        <v>139</v>
      </c>
      <c r="D3887">
        <v>7.8853</v>
      </c>
      <c r="E3887">
        <v>342</v>
      </c>
      <c r="F3887">
        <v>37</v>
      </c>
      <c r="G3887">
        <v>0.44533</v>
      </c>
      <c r="H3887">
        <v>224</v>
      </c>
      <c r="I3887">
        <v>-1.1826000000000001</v>
      </c>
      <c r="J3887">
        <v>0.6</v>
      </c>
      <c r="K3887">
        <v>0.78300000000000003</v>
      </c>
      <c r="L3887">
        <v>0.82399999999999995</v>
      </c>
      <c r="M3887">
        <v>-0.85424</v>
      </c>
      <c r="N3887">
        <v>7.8217999999999996</v>
      </c>
      <c r="O3887">
        <v>1.0081</v>
      </c>
      <c r="P3887">
        <v>1</v>
      </c>
      <c r="Q3887">
        <v>121.791504561021</v>
      </c>
      <c r="R3887">
        <v>1.02023658724182</v>
      </c>
      <c r="S3887">
        <v>1.0220808152254199</v>
      </c>
    </row>
    <row r="3888" spans="1:19">
      <c r="A3888">
        <v>1</v>
      </c>
      <c r="B3888">
        <v>3</v>
      </c>
      <c r="C3888">
        <v>140</v>
      </c>
      <c r="D3888">
        <v>7.2560000000000002</v>
      </c>
      <c r="E3888">
        <v>340.67</v>
      </c>
      <c r="F3888">
        <v>36</v>
      </c>
      <c r="G3888">
        <v>8.2319999999999993</v>
      </c>
      <c r="H3888">
        <v>220</v>
      </c>
      <c r="I3888">
        <v>-1.2708999999999999</v>
      </c>
      <c r="J3888">
        <v>0.6</v>
      </c>
      <c r="K3888">
        <v>0.78300000000000003</v>
      </c>
      <c r="L3888">
        <v>0.82</v>
      </c>
      <c r="M3888">
        <v>6.9675000000000002</v>
      </c>
      <c r="N3888">
        <v>-8.2080000000000002</v>
      </c>
      <c r="O3888">
        <v>0.88402000000000003</v>
      </c>
      <c r="P3888">
        <v>-1</v>
      </c>
      <c r="Q3888">
        <v>126.46934039556101</v>
      </c>
      <c r="R3888">
        <v>1.0594224014306699</v>
      </c>
      <c r="S3888">
        <v>1.06133746354823</v>
      </c>
    </row>
    <row r="3889" spans="1:19">
      <c r="A3889">
        <v>1</v>
      </c>
      <c r="B3889">
        <v>3</v>
      </c>
      <c r="C3889">
        <v>141</v>
      </c>
      <c r="D3889">
        <v>8.2959999999999994</v>
      </c>
      <c r="E3889">
        <v>336</v>
      </c>
      <c r="F3889">
        <v>38</v>
      </c>
      <c r="G3889">
        <v>6.1332999999999999E-2</v>
      </c>
      <c r="H3889">
        <v>171</v>
      </c>
      <c r="I3889">
        <v>-1.2827</v>
      </c>
      <c r="J3889">
        <v>0.6</v>
      </c>
      <c r="K3889">
        <v>0.78300000000000003</v>
      </c>
      <c r="L3889">
        <v>0.77100000000000002</v>
      </c>
      <c r="M3889">
        <v>-1.2403999999999999</v>
      </c>
      <c r="N3889">
        <v>7.9946000000000002</v>
      </c>
      <c r="O3889">
        <v>1.0377000000000001</v>
      </c>
      <c r="P3889">
        <v>1</v>
      </c>
      <c r="Q3889">
        <v>116.65541572236501</v>
      </c>
      <c r="R3889">
        <v>0.97721202844843202</v>
      </c>
      <c r="S3889">
        <v>0.97897848320148995</v>
      </c>
    </row>
    <row r="3890" spans="1:19">
      <c r="A3890">
        <v>1</v>
      </c>
      <c r="B3890">
        <v>3</v>
      </c>
      <c r="C3890">
        <v>142</v>
      </c>
      <c r="D3890">
        <v>8.52</v>
      </c>
      <c r="E3890">
        <v>392.67</v>
      </c>
      <c r="F3890">
        <v>38</v>
      </c>
      <c r="G3890">
        <v>7.9306999999999999</v>
      </c>
      <c r="H3890">
        <v>239</v>
      </c>
      <c r="I3890">
        <v>-1.1082000000000001</v>
      </c>
      <c r="J3890">
        <v>0.6</v>
      </c>
      <c r="K3890">
        <v>0.78300000000000003</v>
      </c>
      <c r="L3890">
        <v>0.83899999999999997</v>
      </c>
      <c r="M3890">
        <v>6.7541000000000002</v>
      </c>
      <c r="N3890">
        <v>8.1045999999999996</v>
      </c>
      <c r="O3890">
        <v>1.0512999999999999</v>
      </c>
      <c r="P3890">
        <v>1</v>
      </c>
      <c r="Q3890">
        <v>134.526525343988</v>
      </c>
      <c r="R3890">
        <v>1.1269167221896501</v>
      </c>
      <c r="S3890">
        <v>1.12895379023861</v>
      </c>
    </row>
    <row r="3891" spans="1:19">
      <c r="A3891">
        <v>1</v>
      </c>
      <c r="B3891">
        <v>3</v>
      </c>
      <c r="C3891">
        <v>143</v>
      </c>
      <c r="D3891">
        <v>7.3013000000000003</v>
      </c>
      <c r="E3891">
        <v>305.33</v>
      </c>
      <c r="F3891">
        <v>35</v>
      </c>
      <c r="G3891">
        <v>16.635000000000002</v>
      </c>
      <c r="H3891">
        <v>134</v>
      </c>
      <c r="I3891">
        <v>-1.706</v>
      </c>
      <c r="J3891">
        <v>0.6</v>
      </c>
      <c r="K3891">
        <v>0.78300000000000003</v>
      </c>
      <c r="L3891">
        <v>0.73399999999999999</v>
      </c>
      <c r="M3891">
        <v>14.859</v>
      </c>
      <c r="N3891">
        <v>-7.8468</v>
      </c>
      <c r="O3891">
        <v>0.93049000000000004</v>
      </c>
      <c r="P3891">
        <v>-1</v>
      </c>
      <c r="Q3891">
        <v>112.99764204883699</v>
      </c>
      <c r="R3891">
        <v>0.94657118413803698</v>
      </c>
      <c r="S3891">
        <v>0.94828225104946495</v>
      </c>
    </row>
    <row r="3892" spans="1:19">
      <c r="A3892">
        <v>1</v>
      </c>
      <c r="B3892">
        <v>3</v>
      </c>
      <c r="C3892">
        <v>144</v>
      </c>
      <c r="D3892">
        <v>6.6052999999999997</v>
      </c>
      <c r="E3892">
        <v>300</v>
      </c>
      <c r="F3892">
        <v>35</v>
      </c>
      <c r="G3892">
        <v>7.3627000000000002</v>
      </c>
      <c r="H3892">
        <v>123</v>
      </c>
      <c r="I3892">
        <v>-0.47625000000000001</v>
      </c>
      <c r="J3892">
        <v>0.6</v>
      </c>
      <c r="K3892">
        <v>0.78300000000000003</v>
      </c>
      <c r="L3892">
        <v>0.72299999999999998</v>
      </c>
      <c r="M3892">
        <v>7.0118999999999998</v>
      </c>
      <c r="N3892">
        <v>-7.8319999999999999</v>
      </c>
      <c r="O3892">
        <v>0.84338000000000002</v>
      </c>
      <c r="P3892">
        <v>-1</v>
      </c>
      <c r="Q3892">
        <v>116.72798297579899</v>
      </c>
      <c r="R3892">
        <v>0.977819917867778</v>
      </c>
      <c r="S3892">
        <v>0.97958747147054603</v>
      </c>
    </row>
    <row r="3893" spans="1:19">
      <c r="A3893">
        <v>1</v>
      </c>
      <c r="B3893">
        <v>3</v>
      </c>
      <c r="C3893">
        <v>145</v>
      </c>
      <c r="D3893">
        <v>7.3973000000000004</v>
      </c>
      <c r="E3893">
        <v>270</v>
      </c>
      <c r="F3893">
        <v>38</v>
      </c>
      <c r="G3893">
        <v>0.35732999999999998</v>
      </c>
      <c r="H3893">
        <v>136</v>
      </c>
      <c r="I3893">
        <v>-1.2005999999999999</v>
      </c>
      <c r="J3893">
        <v>0.6</v>
      </c>
      <c r="K3893">
        <v>0.78300000000000003</v>
      </c>
      <c r="L3893">
        <v>0.73599999999999999</v>
      </c>
      <c r="M3893">
        <v>-0.82004999999999995</v>
      </c>
      <c r="N3893">
        <v>-7.9565000000000001</v>
      </c>
      <c r="O3893">
        <v>0.92971999999999999</v>
      </c>
      <c r="P3893">
        <v>-1</v>
      </c>
      <c r="Q3893">
        <v>99.2720860830688</v>
      </c>
      <c r="R3893">
        <v>0.83159342417863102</v>
      </c>
      <c r="S3893">
        <v>0.83309665184467196</v>
      </c>
    </row>
    <row r="3894" spans="1:19">
      <c r="A3894">
        <v>1</v>
      </c>
      <c r="B3894">
        <v>3</v>
      </c>
      <c r="C3894">
        <v>146</v>
      </c>
      <c r="D3894">
        <v>7.9546999999999999</v>
      </c>
      <c r="E3894">
        <v>333.33</v>
      </c>
      <c r="F3894">
        <v>36</v>
      </c>
      <c r="G3894">
        <v>-7.8826999999999998</v>
      </c>
      <c r="H3894">
        <v>184</v>
      </c>
      <c r="I3894">
        <v>-0.88158999999999998</v>
      </c>
      <c r="J3894">
        <v>0.6</v>
      </c>
      <c r="K3894">
        <v>0.78300000000000003</v>
      </c>
      <c r="L3894">
        <v>0.78400000000000003</v>
      </c>
      <c r="M3894">
        <v>-8.7766000000000002</v>
      </c>
      <c r="N3894">
        <v>8.1373999999999995</v>
      </c>
      <c r="O3894">
        <v>0.97753999999999996</v>
      </c>
      <c r="P3894">
        <v>1</v>
      </c>
      <c r="Q3894">
        <v>118.185038105724</v>
      </c>
      <c r="R3894">
        <v>0.99002553892925105</v>
      </c>
      <c r="S3894">
        <v>0.99181515599082803</v>
      </c>
    </row>
    <row r="3895" spans="1:19">
      <c r="A3895">
        <v>1</v>
      </c>
      <c r="B3895">
        <v>3</v>
      </c>
      <c r="C3895">
        <v>147</v>
      </c>
      <c r="D3895">
        <v>7.1947000000000001</v>
      </c>
      <c r="E3895">
        <v>310</v>
      </c>
      <c r="F3895">
        <v>37</v>
      </c>
      <c r="G3895">
        <v>-0.16</v>
      </c>
      <c r="H3895">
        <v>199</v>
      </c>
      <c r="I3895">
        <v>-0.50453000000000003</v>
      </c>
      <c r="J3895">
        <v>0.6</v>
      </c>
      <c r="K3895">
        <v>0.78300000000000003</v>
      </c>
      <c r="L3895">
        <v>0.79900000000000004</v>
      </c>
      <c r="M3895">
        <v>-0.63917000000000002</v>
      </c>
      <c r="N3895">
        <v>-7.6106999999999996</v>
      </c>
      <c r="O3895">
        <v>0.94533</v>
      </c>
      <c r="P3895">
        <v>-1</v>
      </c>
      <c r="Q3895">
        <v>115.572723851479</v>
      </c>
      <c r="R3895">
        <v>0.96814241506802201</v>
      </c>
      <c r="S3895">
        <v>0.96989247515830601</v>
      </c>
    </row>
    <row r="3896" spans="1:19">
      <c r="A3896">
        <v>1</v>
      </c>
      <c r="B3896">
        <v>3</v>
      </c>
      <c r="C3896">
        <v>149</v>
      </c>
      <c r="D3896">
        <v>8.4826999999999995</v>
      </c>
      <c r="E3896">
        <v>336.67</v>
      </c>
      <c r="F3896">
        <v>39</v>
      </c>
      <c r="G3896">
        <v>1.1093</v>
      </c>
      <c r="H3896">
        <v>222</v>
      </c>
      <c r="I3896">
        <v>-1.1741999999999999</v>
      </c>
      <c r="J3896">
        <v>0.6</v>
      </c>
      <c r="K3896">
        <v>0.78300000000000003</v>
      </c>
      <c r="L3896">
        <v>0.82199999999999995</v>
      </c>
      <c r="M3896">
        <v>-0.1158</v>
      </c>
      <c r="N3896">
        <v>7.8555000000000001</v>
      </c>
      <c r="O3896">
        <v>1.0798000000000001</v>
      </c>
      <c r="P3896">
        <v>1</v>
      </c>
      <c r="Q3896">
        <v>115.59455169157</v>
      </c>
      <c r="R3896">
        <v>0.96832526494052495</v>
      </c>
      <c r="S3896">
        <v>0.97007565555890096</v>
      </c>
    </row>
    <row r="3897" spans="1:19">
      <c r="A3897">
        <v>1</v>
      </c>
      <c r="B3897">
        <v>3</v>
      </c>
      <c r="C3897">
        <v>150</v>
      </c>
      <c r="D3897">
        <v>7.8826999999999998</v>
      </c>
      <c r="E3897">
        <v>316</v>
      </c>
      <c r="F3897">
        <v>41</v>
      </c>
      <c r="G3897">
        <v>9.3840000000000003</v>
      </c>
      <c r="H3897">
        <v>157</v>
      </c>
      <c r="I3897">
        <v>-1.6133999999999999</v>
      </c>
      <c r="J3897">
        <v>0.6</v>
      </c>
      <c r="K3897">
        <v>0.78300000000000003</v>
      </c>
      <c r="L3897">
        <v>0.75700000000000001</v>
      </c>
      <c r="M3897">
        <v>7.7397</v>
      </c>
      <c r="N3897">
        <v>8.2759999999999998</v>
      </c>
      <c r="O3897">
        <v>0.95247000000000004</v>
      </c>
      <c r="P3897">
        <v>1</v>
      </c>
      <c r="Q3897">
        <v>112.551058407854</v>
      </c>
      <c r="R3897">
        <v>0.94283019274921698</v>
      </c>
      <c r="S3897">
        <v>0.94453449726740102</v>
      </c>
    </row>
    <row r="3898" spans="1:19">
      <c r="A3898">
        <v>1</v>
      </c>
      <c r="B3898">
        <v>3</v>
      </c>
      <c r="C3898">
        <v>151</v>
      </c>
      <c r="D3898">
        <v>7.3787000000000003</v>
      </c>
      <c r="E3898">
        <v>291.33</v>
      </c>
      <c r="F3898">
        <v>39</v>
      </c>
      <c r="G3898">
        <v>2.016</v>
      </c>
      <c r="H3898">
        <v>247</v>
      </c>
      <c r="I3898">
        <v>-2.0964</v>
      </c>
      <c r="J3898">
        <v>0.4</v>
      </c>
      <c r="K3898">
        <v>0.56899999999999995</v>
      </c>
      <c r="L3898">
        <v>0.64700000000000002</v>
      </c>
      <c r="M3898">
        <v>0</v>
      </c>
      <c r="N3898">
        <v>-8.4677000000000007</v>
      </c>
      <c r="O3898">
        <v>0.87138000000000004</v>
      </c>
      <c r="P3898">
        <v>-1</v>
      </c>
      <c r="Q3898">
        <v>107.24950148161101</v>
      </c>
      <c r="R3898">
        <v>0.89841952252230295</v>
      </c>
      <c r="S3898">
        <v>0.90004354820925603</v>
      </c>
    </row>
    <row r="3899" spans="1:19">
      <c r="A3899">
        <v>1</v>
      </c>
      <c r="B3899">
        <v>3</v>
      </c>
      <c r="C3899">
        <v>152</v>
      </c>
      <c r="D3899">
        <v>6.3707000000000003</v>
      </c>
      <c r="E3899">
        <v>351.33</v>
      </c>
      <c r="F3899">
        <v>32</v>
      </c>
      <c r="G3899">
        <v>-5.5627000000000004</v>
      </c>
      <c r="H3899">
        <v>64</v>
      </c>
      <c r="I3899">
        <v>-2.8927</v>
      </c>
      <c r="J3899">
        <v>0.4</v>
      </c>
      <c r="K3899">
        <v>0.56899999999999995</v>
      </c>
      <c r="L3899">
        <v>0.46400000000000002</v>
      </c>
      <c r="M3899">
        <v>-8.4677000000000007</v>
      </c>
      <c r="N3899">
        <v>7.5471000000000004</v>
      </c>
      <c r="O3899">
        <v>0.84411999999999998</v>
      </c>
      <c r="P3899">
        <v>1</v>
      </c>
      <c r="Q3899">
        <v>139.19436641070999</v>
      </c>
      <c r="R3899">
        <v>1.1660188110986001</v>
      </c>
      <c r="S3899">
        <v>1.1681265619357299</v>
      </c>
    </row>
    <row r="3900" spans="1:19">
      <c r="A3900">
        <v>1</v>
      </c>
      <c r="B3900">
        <v>3</v>
      </c>
      <c r="C3900">
        <v>153</v>
      </c>
      <c r="D3900">
        <v>5.7706999999999997</v>
      </c>
      <c r="E3900">
        <v>294.67</v>
      </c>
      <c r="F3900">
        <v>34</v>
      </c>
      <c r="G3900">
        <v>3.6827000000000001</v>
      </c>
      <c r="H3900">
        <v>163</v>
      </c>
      <c r="I3900">
        <v>-4.5712999999999999</v>
      </c>
      <c r="J3900">
        <v>0.4</v>
      </c>
      <c r="K3900">
        <v>0.56899999999999995</v>
      </c>
      <c r="L3900">
        <v>0.56299999999999994</v>
      </c>
      <c r="M3900">
        <v>-0.92068000000000005</v>
      </c>
      <c r="N3900">
        <v>7.9061000000000003</v>
      </c>
      <c r="O3900">
        <v>0.72989999999999999</v>
      </c>
      <c r="P3900">
        <v>1</v>
      </c>
      <c r="Q3900">
        <v>122.665285627141</v>
      </c>
      <c r="R3900">
        <v>1.0275561734158201</v>
      </c>
      <c r="S3900">
        <v>1.02941363263012</v>
      </c>
    </row>
    <row r="3901" spans="1:19">
      <c r="A3901">
        <v>1</v>
      </c>
      <c r="B3901">
        <v>3</v>
      </c>
      <c r="C3901">
        <v>154</v>
      </c>
      <c r="D3901">
        <v>6.6559999999999997</v>
      </c>
      <c r="E3901">
        <v>299.33</v>
      </c>
      <c r="F3901">
        <v>36</v>
      </c>
      <c r="G3901">
        <v>9.44</v>
      </c>
      <c r="H3901">
        <v>106</v>
      </c>
      <c r="I3901">
        <v>-2.4472999999999998</v>
      </c>
      <c r="J3901">
        <v>0.4</v>
      </c>
      <c r="K3901">
        <v>0.56899999999999995</v>
      </c>
      <c r="L3901">
        <v>0.50600000000000001</v>
      </c>
      <c r="M3901">
        <v>6.9854000000000003</v>
      </c>
      <c r="N3901">
        <v>7.5480999999999998</v>
      </c>
      <c r="O3901">
        <v>0.88180999999999998</v>
      </c>
      <c r="P3901">
        <v>1</v>
      </c>
      <c r="Q3901">
        <v>116.02286595183701</v>
      </c>
      <c r="R3901">
        <v>0.97191321535411801</v>
      </c>
      <c r="S3901">
        <v>0.973670091721622</v>
      </c>
    </row>
    <row r="3902" spans="1:19">
      <c r="A3902">
        <v>1</v>
      </c>
      <c r="B3902">
        <v>3</v>
      </c>
      <c r="C3902">
        <v>156</v>
      </c>
      <c r="D3902">
        <v>7.9013</v>
      </c>
      <c r="E3902">
        <v>350.67</v>
      </c>
      <c r="F3902">
        <v>36</v>
      </c>
      <c r="G3902">
        <v>7.5759999999999996</v>
      </c>
      <c r="H3902">
        <v>244</v>
      </c>
      <c r="I3902">
        <v>-1.4147000000000001</v>
      </c>
      <c r="J3902">
        <v>0.4</v>
      </c>
      <c r="K3902">
        <v>0.56899999999999995</v>
      </c>
      <c r="L3902">
        <v>0.64400000000000002</v>
      </c>
      <c r="M3902">
        <v>6.1406999999999998</v>
      </c>
      <c r="N3902">
        <v>-8.4667999999999992</v>
      </c>
      <c r="O3902">
        <v>0.93320999999999998</v>
      </c>
      <c r="P3902">
        <v>-1</v>
      </c>
      <c r="Q3902">
        <v>124.752522995419</v>
      </c>
      <c r="R3902">
        <v>1.04504077496542</v>
      </c>
      <c r="S3902">
        <v>1.0469298401737199</v>
      </c>
    </row>
    <row r="3903" spans="1:19">
      <c r="A3903">
        <v>1</v>
      </c>
      <c r="B3903">
        <v>3</v>
      </c>
      <c r="C3903">
        <v>157</v>
      </c>
      <c r="D3903">
        <v>6.2347000000000001</v>
      </c>
      <c r="E3903">
        <v>258.67</v>
      </c>
      <c r="F3903">
        <v>38</v>
      </c>
      <c r="G3903">
        <v>-0.84533000000000003</v>
      </c>
      <c r="H3903">
        <v>138</v>
      </c>
      <c r="I3903">
        <v>-1.4249000000000001</v>
      </c>
      <c r="J3903">
        <v>0.4</v>
      </c>
      <c r="K3903">
        <v>0.56899999999999995</v>
      </c>
      <c r="L3903">
        <v>0.53800000000000003</v>
      </c>
      <c r="M3903">
        <v>-2.3260999999999998</v>
      </c>
      <c r="N3903">
        <v>-8.4865999999999993</v>
      </c>
      <c r="O3903">
        <v>0.73465000000000003</v>
      </c>
      <c r="P3903">
        <v>-1</v>
      </c>
      <c r="Q3903">
        <v>103.59487782727</v>
      </c>
      <c r="R3903">
        <v>0.86780506564211002</v>
      </c>
      <c r="S3903">
        <v>0.86937375118660198</v>
      </c>
    </row>
    <row r="3904" spans="1:19">
      <c r="A3904">
        <v>1</v>
      </c>
      <c r="B3904">
        <v>3</v>
      </c>
      <c r="C3904">
        <v>158</v>
      </c>
      <c r="D3904">
        <v>5.4532999999999996</v>
      </c>
      <c r="E3904">
        <v>298</v>
      </c>
      <c r="F3904">
        <v>31</v>
      </c>
      <c r="G3904">
        <v>-7.3333000000000004</v>
      </c>
      <c r="H3904">
        <v>94</v>
      </c>
      <c r="I3904">
        <v>-3.5470000000000002</v>
      </c>
      <c r="J3904">
        <v>0.4</v>
      </c>
      <c r="K3904">
        <v>0.56899999999999995</v>
      </c>
      <c r="L3904">
        <v>0.49399999999999999</v>
      </c>
      <c r="M3904">
        <v>-10.813000000000001</v>
      </c>
      <c r="N3904">
        <v>7.5965999999999996</v>
      </c>
      <c r="O3904">
        <v>0.71786000000000005</v>
      </c>
      <c r="P3904">
        <v>1</v>
      </c>
      <c r="Q3904">
        <v>127.610546650551</v>
      </c>
      <c r="R3904">
        <v>1.06898218459557</v>
      </c>
      <c r="S3904">
        <v>1.07091452743002</v>
      </c>
    </row>
    <row r="3905" spans="1:19">
      <c r="A3905">
        <v>1</v>
      </c>
      <c r="B3905">
        <v>3</v>
      </c>
      <c r="C3905">
        <v>161</v>
      </c>
      <c r="D3905">
        <v>8.7439999999999998</v>
      </c>
      <c r="E3905">
        <v>356.67</v>
      </c>
      <c r="F3905">
        <v>37</v>
      </c>
      <c r="G3905">
        <v>-1.2186999999999999</v>
      </c>
      <c r="H3905">
        <v>211</v>
      </c>
      <c r="I3905">
        <v>-1.4907999999999999</v>
      </c>
      <c r="J3905">
        <v>0.4</v>
      </c>
      <c r="K3905">
        <v>0.56899999999999995</v>
      </c>
      <c r="L3905">
        <v>0.61099999999999999</v>
      </c>
      <c r="M3905">
        <v>-2.7370999999999999</v>
      </c>
      <c r="N3905">
        <v>8.2630999999999997</v>
      </c>
      <c r="O3905">
        <v>1.0582</v>
      </c>
      <c r="P3905">
        <v>1</v>
      </c>
      <c r="Q3905">
        <v>120.61782898963899</v>
      </c>
      <c r="R3905">
        <v>1.01040481150515</v>
      </c>
      <c r="S3905">
        <v>1.0122312671052001</v>
      </c>
    </row>
    <row r="3906" spans="1:19">
      <c r="A3906">
        <v>1</v>
      </c>
      <c r="B3906">
        <v>3</v>
      </c>
      <c r="C3906">
        <v>162</v>
      </c>
      <c r="D3906">
        <v>6.9893000000000001</v>
      </c>
      <c r="E3906">
        <v>300</v>
      </c>
      <c r="F3906">
        <v>36</v>
      </c>
      <c r="G3906">
        <v>7.3413000000000004</v>
      </c>
      <c r="H3906">
        <v>114</v>
      </c>
      <c r="I3906">
        <v>-1.7667999999999999</v>
      </c>
      <c r="J3906">
        <v>0.4</v>
      </c>
      <c r="K3906">
        <v>0.56899999999999995</v>
      </c>
      <c r="L3906">
        <v>0.51400000000000001</v>
      </c>
      <c r="M3906">
        <v>5.5259999999999998</v>
      </c>
      <c r="N3906">
        <v>-7.6836000000000002</v>
      </c>
      <c r="O3906">
        <v>0.90964</v>
      </c>
      <c r="P3906">
        <v>-1</v>
      </c>
      <c r="Q3906">
        <v>113.476103235287</v>
      </c>
      <c r="R3906">
        <v>0.95057921088629604</v>
      </c>
      <c r="S3906">
        <v>0.95229752289673497</v>
      </c>
    </row>
    <row r="3907" spans="1:19">
      <c r="A3907">
        <v>1</v>
      </c>
      <c r="B3907">
        <v>3</v>
      </c>
      <c r="C3907">
        <v>163</v>
      </c>
      <c r="D3907">
        <v>7.6746999999999996</v>
      </c>
      <c r="E3907">
        <v>321.33</v>
      </c>
      <c r="F3907">
        <v>38</v>
      </c>
      <c r="G3907">
        <v>-1.8667E-2</v>
      </c>
      <c r="H3907">
        <v>176</v>
      </c>
      <c r="I3907">
        <v>-2.1168999999999998</v>
      </c>
      <c r="J3907">
        <v>0.4</v>
      </c>
      <c r="K3907">
        <v>0.56899999999999995</v>
      </c>
      <c r="L3907">
        <v>0.57599999999999996</v>
      </c>
      <c r="M3907">
        <v>-2.1576</v>
      </c>
      <c r="N3907">
        <v>8.1883999999999997</v>
      </c>
      <c r="O3907">
        <v>0.93725999999999998</v>
      </c>
      <c r="P3907">
        <v>1</v>
      </c>
      <c r="Q3907">
        <v>115.99000574964199</v>
      </c>
      <c r="R3907">
        <v>0.97163794836678397</v>
      </c>
      <c r="S3907">
        <v>0.97339432714864305</v>
      </c>
    </row>
    <row r="3908" spans="1:19">
      <c r="A3908">
        <v>1</v>
      </c>
      <c r="B3908">
        <v>3</v>
      </c>
      <c r="C3908">
        <v>165</v>
      </c>
      <c r="D3908">
        <v>8.0667000000000009</v>
      </c>
      <c r="E3908">
        <v>297.33</v>
      </c>
      <c r="F3908">
        <v>41</v>
      </c>
      <c r="G3908">
        <v>1.4267000000000001</v>
      </c>
      <c r="H3908">
        <v>228</v>
      </c>
      <c r="I3908">
        <v>-3.7477999999999998</v>
      </c>
      <c r="J3908">
        <v>0.4</v>
      </c>
      <c r="K3908">
        <v>0.56899999999999995</v>
      </c>
      <c r="L3908">
        <v>0.628</v>
      </c>
      <c r="M3908">
        <v>-2.3319000000000001</v>
      </c>
      <c r="N3908">
        <v>-7.7877000000000001</v>
      </c>
      <c r="O3908">
        <v>1.0358000000000001</v>
      </c>
      <c r="P3908">
        <v>-1</v>
      </c>
      <c r="Q3908">
        <v>104.68652355374</v>
      </c>
      <c r="R3908">
        <v>0.87694968467333501</v>
      </c>
      <c r="S3908">
        <v>0.878534900464367</v>
      </c>
    </row>
    <row r="3909" spans="1:19">
      <c r="A3909">
        <v>1</v>
      </c>
      <c r="B3909">
        <v>3</v>
      </c>
      <c r="C3909">
        <v>166</v>
      </c>
      <c r="D3909">
        <v>6.1333000000000002</v>
      </c>
      <c r="E3909">
        <v>282</v>
      </c>
      <c r="F3909">
        <v>33</v>
      </c>
      <c r="G3909">
        <v>-7.1813000000000002</v>
      </c>
      <c r="H3909">
        <v>110</v>
      </c>
      <c r="I3909">
        <v>-2.9676999999999998</v>
      </c>
      <c r="J3909">
        <v>0.4</v>
      </c>
      <c r="K3909">
        <v>0.56899999999999995</v>
      </c>
      <c r="L3909">
        <v>0.51</v>
      </c>
      <c r="M3909">
        <v>-10.119999999999999</v>
      </c>
      <c r="N3909">
        <v>7.9950999999999999</v>
      </c>
      <c r="O3909">
        <v>0.76712999999999998</v>
      </c>
      <c r="P3909">
        <v>1</v>
      </c>
      <c r="Q3909">
        <v>113.86808170985699</v>
      </c>
      <c r="R3909">
        <v>0.95386277965909005</v>
      </c>
      <c r="S3909">
        <v>0.95558702720398503</v>
      </c>
    </row>
    <row r="3910" spans="1:19">
      <c r="A3910">
        <v>1</v>
      </c>
      <c r="B3910">
        <v>3</v>
      </c>
      <c r="C3910">
        <v>167</v>
      </c>
      <c r="D3910">
        <v>8.7413000000000007</v>
      </c>
      <c r="E3910">
        <v>320</v>
      </c>
      <c r="F3910">
        <v>42</v>
      </c>
      <c r="G3910">
        <v>1.7306999999999999</v>
      </c>
      <c r="H3910">
        <v>289</v>
      </c>
      <c r="I3910">
        <v>-3.5101</v>
      </c>
      <c r="J3910">
        <v>0.4</v>
      </c>
      <c r="K3910">
        <v>0.56899999999999995</v>
      </c>
      <c r="L3910">
        <v>0.68899999999999995</v>
      </c>
      <c r="M3910">
        <v>-2.1244999999999998</v>
      </c>
      <c r="N3910">
        <v>-8.4268999999999998</v>
      </c>
      <c r="O3910">
        <v>1.0373000000000001</v>
      </c>
      <c r="P3910">
        <v>-1</v>
      </c>
      <c r="Q3910">
        <v>108.233565530928</v>
      </c>
      <c r="R3910">
        <v>0.90666293942500198</v>
      </c>
      <c r="S3910">
        <v>0.90830186630283805</v>
      </c>
    </row>
    <row r="3911" spans="1:19">
      <c r="A3911">
        <v>1</v>
      </c>
      <c r="B3911">
        <v>3</v>
      </c>
      <c r="C3911">
        <v>168</v>
      </c>
      <c r="D3911">
        <v>6.2587000000000002</v>
      </c>
      <c r="E3911">
        <v>312.67</v>
      </c>
      <c r="F3911">
        <v>34</v>
      </c>
      <c r="G3911">
        <v>-7.3680000000000003</v>
      </c>
      <c r="H3911">
        <v>88</v>
      </c>
      <c r="I3911">
        <v>-3.1867000000000001</v>
      </c>
      <c r="J3911">
        <v>0.4</v>
      </c>
      <c r="K3911">
        <v>0.56899999999999995</v>
      </c>
      <c r="L3911">
        <v>0.48799999999999999</v>
      </c>
      <c r="M3911">
        <v>-10.551</v>
      </c>
      <c r="N3911">
        <v>8.0719999999999992</v>
      </c>
      <c r="O3911">
        <v>0.77534999999999998</v>
      </c>
      <c r="P3911">
        <v>1</v>
      </c>
      <c r="Q3911">
        <v>124.981043444121</v>
      </c>
      <c r="R3911">
        <v>1.0469550704127</v>
      </c>
      <c r="S3911">
        <v>1.04884759599213</v>
      </c>
    </row>
    <row r="3912" spans="1:19">
      <c r="A3912">
        <v>1</v>
      </c>
      <c r="B3912">
        <v>3</v>
      </c>
      <c r="C3912">
        <v>169</v>
      </c>
      <c r="D3912">
        <v>7.3920000000000003</v>
      </c>
      <c r="E3912">
        <v>328</v>
      </c>
      <c r="F3912">
        <v>36</v>
      </c>
      <c r="G3912">
        <v>-1.2053</v>
      </c>
      <c r="H3912">
        <v>303</v>
      </c>
      <c r="I3912">
        <v>-1.3103</v>
      </c>
      <c r="J3912">
        <v>0.4</v>
      </c>
      <c r="K3912">
        <v>0.56899999999999995</v>
      </c>
      <c r="L3912">
        <v>0.70299999999999996</v>
      </c>
      <c r="M3912">
        <v>-2.4792999999999998</v>
      </c>
      <c r="N3912">
        <v>7.5640999999999998</v>
      </c>
      <c r="O3912">
        <v>0.97724999999999995</v>
      </c>
      <c r="P3912">
        <v>1</v>
      </c>
      <c r="Q3912">
        <v>120.640426698982</v>
      </c>
      <c r="R3912">
        <v>1.0105941105038201</v>
      </c>
      <c r="S3912">
        <v>1.01242090828971</v>
      </c>
    </row>
    <row r="3913" spans="1:19">
      <c r="A3913">
        <v>1</v>
      </c>
      <c r="B3913">
        <v>3</v>
      </c>
      <c r="C3913">
        <v>170</v>
      </c>
      <c r="D3913">
        <v>6.7759999999999998</v>
      </c>
      <c r="E3913">
        <v>292</v>
      </c>
      <c r="F3913">
        <v>38</v>
      </c>
      <c r="G3913">
        <v>5.84</v>
      </c>
      <c r="H3913">
        <v>111</v>
      </c>
      <c r="I3913">
        <v>-0.81774000000000002</v>
      </c>
      <c r="J3913">
        <v>0.4</v>
      </c>
      <c r="K3913">
        <v>0.56899999999999995</v>
      </c>
      <c r="L3913">
        <v>0.51100000000000001</v>
      </c>
      <c r="M3913">
        <v>5.0846999999999998</v>
      </c>
      <c r="N3913">
        <v>-8.4764999999999997</v>
      </c>
      <c r="O3913">
        <v>0.79939000000000004</v>
      </c>
      <c r="P3913">
        <v>-1</v>
      </c>
      <c r="Q3913">
        <v>112.175019263967</v>
      </c>
      <c r="R3913">
        <v>0.93968014633003505</v>
      </c>
      <c r="S3913">
        <v>0.94137875667509396</v>
      </c>
    </row>
    <row r="3914" spans="1:19">
      <c r="A3914">
        <v>1</v>
      </c>
      <c r="B3914">
        <v>3</v>
      </c>
      <c r="C3914">
        <v>171</v>
      </c>
      <c r="D3914">
        <v>7.9146999999999998</v>
      </c>
      <c r="E3914">
        <v>341.33</v>
      </c>
      <c r="F3914">
        <v>35</v>
      </c>
      <c r="G3914">
        <v>-2.3519999999999999</v>
      </c>
      <c r="H3914">
        <v>256</v>
      </c>
      <c r="I3914">
        <v>-1.0631999999999999</v>
      </c>
      <c r="J3914">
        <v>0.4</v>
      </c>
      <c r="K3914">
        <v>0.56899999999999995</v>
      </c>
      <c r="L3914">
        <v>0.65600000000000003</v>
      </c>
      <c r="M3914">
        <v>-3.3917999999999999</v>
      </c>
      <c r="N3914">
        <v>7.8769</v>
      </c>
      <c r="O3914">
        <v>1.0047999999999999</v>
      </c>
      <c r="P3914">
        <v>1</v>
      </c>
      <c r="Q3914">
        <v>121.32693648599199</v>
      </c>
      <c r="R3914">
        <v>1.0163449418506501</v>
      </c>
      <c r="S3914">
        <v>1.01818213511169</v>
      </c>
    </row>
    <row r="3915" spans="1:19">
      <c r="A3915">
        <v>1</v>
      </c>
      <c r="B3915">
        <v>3</v>
      </c>
      <c r="C3915">
        <v>172</v>
      </c>
      <c r="D3915">
        <v>7.9146999999999998</v>
      </c>
      <c r="E3915">
        <v>312.67</v>
      </c>
      <c r="F3915">
        <v>38</v>
      </c>
      <c r="G3915">
        <v>5.3867000000000003</v>
      </c>
      <c r="H3915">
        <v>185</v>
      </c>
      <c r="I3915">
        <v>-0.85802</v>
      </c>
      <c r="J3915">
        <v>0.4</v>
      </c>
      <c r="K3915">
        <v>0.56899999999999995</v>
      </c>
      <c r="L3915">
        <v>0.58499999999999996</v>
      </c>
      <c r="M3915">
        <v>4.4851999999999999</v>
      </c>
      <c r="N3915">
        <v>-7.6631</v>
      </c>
      <c r="O3915">
        <v>1.0327999999999999</v>
      </c>
      <c r="P3915">
        <v>-1</v>
      </c>
      <c r="Q3915">
        <v>111.13963973595899</v>
      </c>
      <c r="R3915">
        <v>0.93100686423238999</v>
      </c>
      <c r="S3915">
        <v>0.93268979634187599</v>
      </c>
    </row>
    <row r="3916" spans="1:19">
      <c r="A3916">
        <v>1</v>
      </c>
      <c r="B3916">
        <v>3</v>
      </c>
      <c r="C3916">
        <v>173</v>
      </c>
      <c r="D3916">
        <v>8.7093000000000007</v>
      </c>
      <c r="E3916">
        <v>347.33</v>
      </c>
      <c r="F3916">
        <v>39</v>
      </c>
      <c r="G3916">
        <v>-2.5493000000000001</v>
      </c>
      <c r="H3916">
        <v>198</v>
      </c>
      <c r="I3916">
        <v>-0.62268000000000001</v>
      </c>
      <c r="J3916">
        <v>0.4</v>
      </c>
      <c r="K3916">
        <v>0.56899999999999995</v>
      </c>
      <c r="L3916">
        <v>0.59799999999999998</v>
      </c>
      <c r="M3916">
        <v>-3.1779000000000002</v>
      </c>
      <c r="N3916">
        <v>8.1172000000000004</v>
      </c>
      <c r="O3916">
        <v>1.073</v>
      </c>
      <c r="P3916">
        <v>1</v>
      </c>
      <c r="Q3916">
        <v>117.69301027331601</v>
      </c>
      <c r="R3916">
        <v>0.98590386559601095</v>
      </c>
      <c r="S3916">
        <v>0.987686032125628</v>
      </c>
    </row>
    <row r="3917" spans="1:19">
      <c r="A3917">
        <v>1</v>
      </c>
      <c r="B3917">
        <v>3</v>
      </c>
      <c r="C3917">
        <v>174</v>
      </c>
      <c r="D3917">
        <v>6.7066999999999997</v>
      </c>
      <c r="E3917">
        <v>268.67</v>
      </c>
      <c r="F3917">
        <v>39</v>
      </c>
      <c r="G3917">
        <v>5.7279999999999998</v>
      </c>
      <c r="H3917">
        <v>131</v>
      </c>
      <c r="I3917">
        <v>-0.87383</v>
      </c>
      <c r="J3917">
        <v>0.4</v>
      </c>
      <c r="K3917">
        <v>0.56899999999999995</v>
      </c>
      <c r="L3917">
        <v>0.53100000000000003</v>
      </c>
      <c r="M3917">
        <v>4.9393000000000002</v>
      </c>
      <c r="N3917">
        <v>-7.8986999999999998</v>
      </c>
      <c r="O3917">
        <v>0.84909000000000001</v>
      </c>
      <c r="P3917">
        <v>-1</v>
      </c>
      <c r="Q3917">
        <v>103.744417179452</v>
      </c>
      <c r="R3917">
        <v>0.86905774347770803</v>
      </c>
      <c r="S3917">
        <v>0.870628693421995</v>
      </c>
    </row>
    <row r="3918" spans="1:19">
      <c r="A3918">
        <v>1</v>
      </c>
      <c r="B3918">
        <v>3</v>
      </c>
      <c r="C3918">
        <v>175</v>
      </c>
      <c r="D3918">
        <v>7.5867000000000004</v>
      </c>
      <c r="E3918">
        <v>306</v>
      </c>
      <c r="F3918">
        <v>38</v>
      </c>
      <c r="G3918">
        <v>-0.81599999999999995</v>
      </c>
      <c r="H3918">
        <v>169</v>
      </c>
      <c r="I3918">
        <v>-2.0449000000000002</v>
      </c>
      <c r="J3918">
        <v>0.4</v>
      </c>
      <c r="K3918">
        <v>0.56899999999999995</v>
      </c>
      <c r="L3918">
        <v>0.56899999999999995</v>
      </c>
      <c r="M3918">
        <v>-2.9594</v>
      </c>
      <c r="N3918">
        <v>7.9137000000000004</v>
      </c>
      <c r="O3918">
        <v>0.95867999999999998</v>
      </c>
      <c r="P3918">
        <v>1</v>
      </c>
      <c r="Q3918">
        <v>111.095117060112</v>
      </c>
      <c r="R3918">
        <v>0.93063390174190397</v>
      </c>
      <c r="S3918">
        <v>0.93231615966672599</v>
      </c>
    </row>
    <row r="3919" spans="1:19">
      <c r="A3919">
        <v>1</v>
      </c>
      <c r="B3919">
        <v>3</v>
      </c>
      <c r="C3919">
        <v>176</v>
      </c>
      <c r="D3919">
        <v>6.5867000000000004</v>
      </c>
      <c r="E3919">
        <v>292.67</v>
      </c>
      <c r="F3919">
        <v>35</v>
      </c>
      <c r="G3919">
        <v>6.6506999999999996</v>
      </c>
      <c r="H3919">
        <v>88</v>
      </c>
      <c r="I3919">
        <v>-1.7007000000000001</v>
      </c>
      <c r="J3919">
        <v>0.4</v>
      </c>
      <c r="K3919">
        <v>0.56899999999999995</v>
      </c>
      <c r="L3919">
        <v>0.48799999999999999</v>
      </c>
      <c r="M3919">
        <v>4.9542999999999999</v>
      </c>
      <c r="N3919">
        <v>-7.5670999999999999</v>
      </c>
      <c r="O3919">
        <v>0.87043999999999999</v>
      </c>
      <c r="P3919">
        <v>-1</v>
      </c>
      <c r="Q3919">
        <v>114.03660145286101</v>
      </c>
      <c r="R3919">
        <v>0.95527445453825799</v>
      </c>
      <c r="S3919">
        <v>0.95700125389353496</v>
      </c>
    </row>
    <row r="3920" spans="1:19">
      <c r="A3920">
        <v>1</v>
      </c>
      <c r="B3920">
        <v>3</v>
      </c>
      <c r="C3920">
        <v>177</v>
      </c>
      <c r="D3920">
        <v>3.992</v>
      </c>
      <c r="E3920">
        <v>234</v>
      </c>
      <c r="F3920">
        <v>32</v>
      </c>
      <c r="G3920">
        <v>-4.3627000000000002</v>
      </c>
      <c r="H3920">
        <v>392</v>
      </c>
      <c r="I3920">
        <v>-0.92950999999999995</v>
      </c>
      <c r="J3920">
        <v>0.4</v>
      </c>
      <c r="K3920">
        <v>0.56899999999999995</v>
      </c>
      <c r="L3920">
        <v>0.79200000000000004</v>
      </c>
      <c r="M3920">
        <v>-2.6128</v>
      </c>
      <c r="N3920">
        <v>-7.9576000000000002</v>
      </c>
      <c r="O3920">
        <v>0.50165999999999999</v>
      </c>
      <c r="P3920">
        <v>-1</v>
      </c>
      <c r="Q3920">
        <v>117.117175793013</v>
      </c>
      <c r="R3920">
        <v>0.98108015143698102</v>
      </c>
      <c r="S3920">
        <v>0.98285359839238495</v>
      </c>
    </row>
    <row r="3921" spans="1:19">
      <c r="A3921">
        <v>1</v>
      </c>
      <c r="B3921">
        <v>3</v>
      </c>
      <c r="C3921">
        <v>178</v>
      </c>
      <c r="D3921">
        <v>6.6426999999999996</v>
      </c>
      <c r="E3921">
        <v>324.67</v>
      </c>
      <c r="F3921">
        <v>34</v>
      </c>
      <c r="G3921">
        <v>-8.6720000000000006</v>
      </c>
      <c r="H3921">
        <v>106</v>
      </c>
      <c r="I3921">
        <v>-1.8452</v>
      </c>
      <c r="J3921">
        <v>0.4</v>
      </c>
      <c r="K3921">
        <v>0.56899999999999995</v>
      </c>
      <c r="L3921">
        <v>0.50600000000000001</v>
      </c>
      <c r="M3921">
        <v>-10.57</v>
      </c>
      <c r="N3921">
        <v>8.0252999999999997</v>
      </c>
      <c r="O3921">
        <v>0.82772000000000001</v>
      </c>
      <c r="P3921">
        <v>1</v>
      </c>
      <c r="Q3921">
        <v>125.97078666316899</v>
      </c>
      <c r="R3921">
        <v>1.0552460612144501</v>
      </c>
      <c r="S3921">
        <v>1.0571535739816</v>
      </c>
    </row>
    <row r="3922" spans="1:19">
      <c r="A3922">
        <v>1</v>
      </c>
      <c r="B3922">
        <v>3</v>
      </c>
      <c r="C3922">
        <v>179</v>
      </c>
      <c r="D3922">
        <v>8.0772999999999993</v>
      </c>
      <c r="E3922">
        <v>298</v>
      </c>
      <c r="F3922">
        <v>39</v>
      </c>
      <c r="G3922">
        <v>-0.38933000000000001</v>
      </c>
      <c r="H3922">
        <v>357</v>
      </c>
      <c r="I3922">
        <v>-2.1699000000000002</v>
      </c>
      <c r="J3922">
        <v>0.4</v>
      </c>
      <c r="K3922">
        <v>0.56899999999999995</v>
      </c>
      <c r="L3922">
        <v>0.75700000000000001</v>
      </c>
      <c r="M3922">
        <v>-2.5451000000000001</v>
      </c>
      <c r="N3922">
        <v>-7.8052999999999999</v>
      </c>
      <c r="O3922">
        <v>1.0348999999999999</v>
      </c>
      <c r="P3922">
        <v>-1</v>
      </c>
      <c r="Q3922">
        <v>104.85355447740601</v>
      </c>
      <c r="R3922">
        <v>0.87834888784550003</v>
      </c>
      <c r="S3922">
        <v>0.87993663290246704</v>
      </c>
    </row>
    <row r="3923" spans="1:19">
      <c r="A3923">
        <v>1</v>
      </c>
      <c r="B3923">
        <v>3</v>
      </c>
      <c r="C3923">
        <v>180</v>
      </c>
      <c r="D3923">
        <v>7.024</v>
      </c>
      <c r="E3923">
        <v>306</v>
      </c>
      <c r="F3923">
        <v>38</v>
      </c>
      <c r="G3923">
        <v>-8.5813000000000006</v>
      </c>
      <c r="H3923">
        <v>117</v>
      </c>
      <c r="I3923">
        <v>-1.7562</v>
      </c>
      <c r="J3923">
        <v>0.4</v>
      </c>
      <c r="K3923">
        <v>0.56899999999999995</v>
      </c>
      <c r="L3923">
        <v>0.51700000000000002</v>
      </c>
      <c r="M3923">
        <v>-10.35</v>
      </c>
      <c r="N3923">
        <v>7.5058999999999996</v>
      </c>
      <c r="O3923">
        <v>0.93579999999999997</v>
      </c>
      <c r="P3923">
        <v>1</v>
      </c>
      <c r="Q3923">
        <v>115.45936776045799</v>
      </c>
      <c r="R3923">
        <v>0.96719284118876403</v>
      </c>
      <c r="S3923">
        <v>0.96894118478432401</v>
      </c>
    </row>
    <row r="3924" spans="1:19">
      <c r="A3924">
        <v>1</v>
      </c>
      <c r="B3924">
        <v>3</v>
      </c>
      <c r="C3924">
        <v>181</v>
      </c>
      <c r="D3924">
        <v>7.3947000000000003</v>
      </c>
      <c r="E3924">
        <v>310.67</v>
      </c>
      <c r="F3924">
        <v>39</v>
      </c>
      <c r="G3924">
        <v>-1.3707</v>
      </c>
      <c r="H3924">
        <v>196</v>
      </c>
      <c r="I3924">
        <v>-1.4313</v>
      </c>
      <c r="J3924">
        <v>0.4</v>
      </c>
      <c r="K3924">
        <v>0.56899999999999995</v>
      </c>
      <c r="L3924">
        <v>0.59599999999999997</v>
      </c>
      <c r="M3924">
        <v>-2.8445</v>
      </c>
      <c r="N3924">
        <v>-7.6211000000000002</v>
      </c>
      <c r="O3924">
        <v>0.97028999999999999</v>
      </c>
      <c r="P3924">
        <v>-1</v>
      </c>
      <c r="Q3924">
        <v>114.245482884803</v>
      </c>
      <c r="R3924">
        <v>0.95702423569114703</v>
      </c>
      <c r="S3924">
        <v>0.95875419803372197</v>
      </c>
    </row>
    <row r="3925" spans="1:19">
      <c r="A3925">
        <v>1</v>
      </c>
      <c r="B3925">
        <v>3</v>
      </c>
      <c r="C3925">
        <v>182</v>
      </c>
      <c r="D3925">
        <v>7.04</v>
      </c>
      <c r="E3925">
        <v>311.33</v>
      </c>
      <c r="F3925">
        <v>36</v>
      </c>
      <c r="G3925">
        <v>-8.9039999999999999</v>
      </c>
      <c r="H3925">
        <v>111</v>
      </c>
      <c r="I3925">
        <v>-1.5684</v>
      </c>
      <c r="J3925">
        <v>0.4</v>
      </c>
      <c r="K3925">
        <v>0.56899999999999995</v>
      </c>
      <c r="L3925">
        <v>0.51100000000000001</v>
      </c>
      <c r="M3925">
        <v>-10.465999999999999</v>
      </c>
      <c r="N3925">
        <v>7.7210999999999999</v>
      </c>
      <c r="O3925">
        <v>0.91178999999999999</v>
      </c>
      <c r="P3925">
        <v>1</v>
      </c>
      <c r="Q3925">
        <v>117.336908634244</v>
      </c>
      <c r="R3925">
        <v>0.98292083387908202</v>
      </c>
      <c r="S3925">
        <v>0.98469760813926199</v>
      </c>
    </row>
    <row r="3926" spans="1:19">
      <c r="A3926">
        <v>1</v>
      </c>
      <c r="B3926">
        <v>3</v>
      </c>
      <c r="C3926">
        <v>184</v>
      </c>
      <c r="D3926">
        <v>6.2560000000000002</v>
      </c>
      <c r="E3926">
        <v>282.67</v>
      </c>
      <c r="F3926">
        <v>36</v>
      </c>
      <c r="G3926">
        <v>-7.1280000000000001</v>
      </c>
      <c r="H3926">
        <v>99</v>
      </c>
      <c r="I3926">
        <v>-3.3961000000000001</v>
      </c>
      <c r="J3926">
        <v>0.4</v>
      </c>
      <c r="K3926">
        <v>0.56899999999999995</v>
      </c>
      <c r="L3926">
        <v>0.499</v>
      </c>
      <c r="M3926">
        <v>-10.476000000000001</v>
      </c>
      <c r="N3926">
        <v>7.8113999999999999</v>
      </c>
      <c r="O3926">
        <v>0.80088000000000004</v>
      </c>
      <c r="P3926">
        <v>1</v>
      </c>
      <c r="Q3926">
        <v>113.01376640506599</v>
      </c>
      <c r="R3926">
        <v>0.94670625643416995</v>
      </c>
      <c r="S3926">
        <v>0.948417567508679</v>
      </c>
    </row>
    <row r="3927" spans="1:19">
      <c r="A3927">
        <v>1</v>
      </c>
      <c r="B3927">
        <v>3</v>
      </c>
      <c r="C3927">
        <v>186</v>
      </c>
      <c r="D3927">
        <v>8.2933000000000003</v>
      </c>
      <c r="E3927">
        <v>340.67</v>
      </c>
      <c r="F3927">
        <v>42</v>
      </c>
      <c r="G3927">
        <v>6.88</v>
      </c>
      <c r="H3927">
        <v>240</v>
      </c>
      <c r="I3927">
        <v>-1.0582</v>
      </c>
      <c r="J3927">
        <v>0.4</v>
      </c>
      <c r="K3927">
        <v>0.56899999999999995</v>
      </c>
      <c r="L3927">
        <v>0.64</v>
      </c>
      <c r="M3927">
        <v>5.7535999999999996</v>
      </c>
      <c r="N3927">
        <v>7.5349000000000004</v>
      </c>
      <c r="O3927">
        <v>1.1007</v>
      </c>
      <c r="P3927">
        <v>1</v>
      </c>
      <c r="Q3927">
        <v>118.296038891142</v>
      </c>
      <c r="R3927">
        <v>0.99095538262322203</v>
      </c>
      <c r="S3927">
        <v>0.99274668051430703</v>
      </c>
    </row>
    <row r="3928" spans="1:19">
      <c r="A3928">
        <v>1</v>
      </c>
      <c r="B3928">
        <v>3</v>
      </c>
      <c r="C3928">
        <v>187</v>
      </c>
      <c r="D3928">
        <v>7.6906999999999996</v>
      </c>
      <c r="E3928">
        <v>364.67</v>
      </c>
      <c r="F3928">
        <v>36</v>
      </c>
      <c r="G3928">
        <v>14.96</v>
      </c>
      <c r="H3928">
        <v>102</v>
      </c>
      <c r="I3928">
        <v>-1.7074</v>
      </c>
      <c r="J3928">
        <v>0.4</v>
      </c>
      <c r="K3928">
        <v>0.56899999999999995</v>
      </c>
      <c r="L3928">
        <v>0.502</v>
      </c>
      <c r="M3928">
        <v>13.289</v>
      </c>
      <c r="N3928">
        <v>-8.2716999999999992</v>
      </c>
      <c r="O3928">
        <v>0.92976000000000003</v>
      </c>
      <c r="P3928">
        <v>-1</v>
      </c>
      <c r="Q3928">
        <v>131.49738055668101</v>
      </c>
      <c r="R3928">
        <v>1.10154184607491</v>
      </c>
      <c r="S3928">
        <v>1.1035330452958001</v>
      </c>
    </row>
    <row r="3929" spans="1:19">
      <c r="A3929">
        <v>1</v>
      </c>
      <c r="B3929">
        <v>3</v>
      </c>
      <c r="C3929">
        <v>188</v>
      </c>
      <c r="D3929">
        <v>6.056</v>
      </c>
      <c r="E3929">
        <v>302</v>
      </c>
      <c r="F3929">
        <v>33</v>
      </c>
      <c r="G3929">
        <v>3.9626999999999999</v>
      </c>
      <c r="H3929">
        <v>204</v>
      </c>
      <c r="I3929">
        <v>0.99189000000000005</v>
      </c>
      <c r="J3929">
        <v>0.4</v>
      </c>
      <c r="K3929">
        <v>0.56899999999999995</v>
      </c>
      <c r="L3929">
        <v>0.60399999999999998</v>
      </c>
      <c r="M3929">
        <v>5.0168999999999997</v>
      </c>
      <c r="N3929">
        <v>-8.3303999999999991</v>
      </c>
      <c r="O3929">
        <v>0.72697000000000001</v>
      </c>
      <c r="P3929">
        <v>-1</v>
      </c>
      <c r="Q3929">
        <v>122.719622230176</v>
      </c>
      <c r="R3929">
        <v>1.02801134630035</v>
      </c>
      <c r="S3929">
        <v>1.0298696283067199</v>
      </c>
    </row>
    <row r="3930" spans="1:19">
      <c r="A3930">
        <v>1</v>
      </c>
      <c r="B3930">
        <v>3</v>
      </c>
      <c r="C3930">
        <v>189</v>
      </c>
      <c r="D3930">
        <v>6.1733000000000002</v>
      </c>
      <c r="E3930">
        <v>282</v>
      </c>
      <c r="F3930">
        <v>36</v>
      </c>
      <c r="G3930">
        <v>-2.504</v>
      </c>
      <c r="H3930">
        <v>139</v>
      </c>
      <c r="I3930">
        <v>-0.84304999999999997</v>
      </c>
      <c r="J3930">
        <v>0.4</v>
      </c>
      <c r="K3930">
        <v>0.56899999999999995</v>
      </c>
      <c r="L3930">
        <v>0.53900000000000003</v>
      </c>
      <c r="M3930">
        <v>-3.3134999999999999</v>
      </c>
      <c r="N3930">
        <v>-8.0324000000000009</v>
      </c>
      <c r="O3930">
        <v>0.76854999999999996</v>
      </c>
      <c r="P3930">
        <v>-1</v>
      </c>
      <c r="Q3930">
        <v>113.498577119915</v>
      </c>
      <c r="R3930">
        <v>0.95076747261634997</v>
      </c>
      <c r="S3930">
        <v>0.95248612493760998</v>
      </c>
    </row>
    <row r="3931" spans="1:19">
      <c r="A3931">
        <v>1</v>
      </c>
      <c r="B3931">
        <v>3</v>
      </c>
      <c r="C3931">
        <v>191</v>
      </c>
      <c r="D3931">
        <v>5.0880000000000001</v>
      </c>
      <c r="E3931">
        <v>258.67</v>
      </c>
      <c r="F3931">
        <v>33</v>
      </c>
      <c r="G3931">
        <v>1.6187</v>
      </c>
      <c r="H3931">
        <v>257</v>
      </c>
      <c r="I3931">
        <v>-4.3869999999999996</v>
      </c>
      <c r="J3931">
        <v>0.4</v>
      </c>
      <c r="K3931">
        <v>0.56899999999999995</v>
      </c>
      <c r="L3931">
        <v>0.65700000000000003</v>
      </c>
      <c r="M3931">
        <v>-3.4373999999999998</v>
      </c>
      <c r="N3931">
        <v>8.4106000000000005</v>
      </c>
      <c r="O3931">
        <v>0.60494999999999999</v>
      </c>
      <c r="P3931">
        <v>1</v>
      </c>
      <c r="Q3931">
        <v>114.675993609038</v>
      </c>
      <c r="R3931">
        <v>0.96063058568778603</v>
      </c>
      <c r="S3931">
        <v>0.96236706703944797</v>
      </c>
    </row>
    <row r="3932" spans="1:19">
      <c r="A3932">
        <v>1</v>
      </c>
      <c r="B3932">
        <v>3</v>
      </c>
      <c r="C3932">
        <v>193</v>
      </c>
      <c r="D3932">
        <v>5.7972999999999999</v>
      </c>
      <c r="E3932">
        <v>297.33</v>
      </c>
      <c r="F3932">
        <v>32</v>
      </c>
      <c r="G3932">
        <v>-0.75732999999999995</v>
      </c>
      <c r="H3932">
        <v>101</v>
      </c>
      <c r="I3932">
        <v>-2.5352999999999999</v>
      </c>
      <c r="J3932">
        <v>0.4</v>
      </c>
      <c r="K3932">
        <v>0.56899999999999995</v>
      </c>
      <c r="L3932">
        <v>0.501</v>
      </c>
      <c r="M3932">
        <v>-3.3658000000000001</v>
      </c>
      <c r="N3932">
        <v>7.5621</v>
      </c>
      <c r="O3932">
        <v>0.76663999999999999</v>
      </c>
      <c r="P3932">
        <v>1</v>
      </c>
      <c r="Q3932">
        <v>123.488308938888</v>
      </c>
      <c r="R3932">
        <v>1.0344505664018</v>
      </c>
      <c r="S3932">
        <v>1.0363204882474399</v>
      </c>
    </row>
    <row r="3933" spans="1:19">
      <c r="A3933">
        <v>1</v>
      </c>
      <c r="B3933">
        <v>3</v>
      </c>
      <c r="C3933">
        <v>194</v>
      </c>
      <c r="D3933">
        <v>9.2880000000000003</v>
      </c>
      <c r="E3933">
        <v>362.67</v>
      </c>
      <c r="F3933">
        <v>41</v>
      </c>
      <c r="G3933">
        <v>5.1013000000000002</v>
      </c>
      <c r="H3933">
        <v>199</v>
      </c>
      <c r="I3933">
        <v>-0.86112999999999995</v>
      </c>
      <c r="J3933">
        <v>0.4</v>
      </c>
      <c r="K3933">
        <v>0.56899999999999995</v>
      </c>
      <c r="L3933">
        <v>0.59899999999999998</v>
      </c>
      <c r="M3933">
        <v>4.1962000000000002</v>
      </c>
      <c r="N3933">
        <v>8.4452999999999996</v>
      </c>
      <c r="O3933">
        <v>1.0998000000000001</v>
      </c>
      <c r="P3933">
        <v>1</v>
      </c>
      <c r="Q3933">
        <v>119.000977538165</v>
      </c>
      <c r="R3933">
        <v>0.99686059088915102</v>
      </c>
      <c r="S3933">
        <v>0.99866256331442704</v>
      </c>
    </row>
    <row r="3934" spans="1:19">
      <c r="A3934">
        <v>1</v>
      </c>
      <c r="B3934">
        <v>3</v>
      </c>
      <c r="C3934">
        <v>197</v>
      </c>
      <c r="D3934">
        <v>6.7386999999999997</v>
      </c>
      <c r="E3934">
        <v>380</v>
      </c>
      <c r="F3934">
        <v>33</v>
      </c>
      <c r="G3934">
        <v>13.819000000000001</v>
      </c>
      <c r="H3934">
        <v>83</v>
      </c>
      <c r="I3934">
        <v>-0.85799999999999998</v>
      </c>
      <c r="J3934">
        <v>0.4</v>
      </c>
      <c r="K3934">
        <v>0.56899999999999995</v>
      </c>
      <c r="L3934">
        <v>0.48299999999999998</v>
      </c>
      <c r="M3934">
        <v>13.037000000000001</v>
      </c>
      <c r="N3934">
        <v>-8.2917000000000005</v>
      </c>
      <c r="O3934">
        <v>0.81269999999999998</v>
      </c>
      <c r="P3934">
        <v>-1</v>
      </c>
      <c r="Q3934">
        <v>146.38464889126101</v>
      </c>
      <c r="R3934">
        <v>1.2262511670884699</v>
      </c>
      <c r="S3934">
        <v>1.2284677967855</v>
      </c>
    </row>
    <row r="3935" spans="1:19">
      <c r="A3935">
        <v>1</v>
      </c>
      <c r="B3935">
        <v>3</v>
      </c>
      <c r="C3935">
        <v>198</v>
      </c>
      <c r="D3935">
        <v>7.8586999999999998</v>
      </c>
      <c r="E3935">
        <v>353.33</v>
      </c>
      <c r="F3935">
        <v>41</v>
      </c>
      <c r="G3935">
        <v>6.68</v>
      </c>
      <c r="H3935">
        <v>261</v>
      </c>
      <c r="I3935">
        <v>-1.9109</v>
      </c>
      <c r="J3935">
        <v>0.4</v>
      </c>
      <c r="K3935">
        <v>0.56899999999999995</v>
      </c>
      <c r="L3935">
        <v>0.66100000000000003</v>
      </c>
      <c r="M3935">
        <v>4.7449000000000003</v>
      </c>
      <c r="N3935">
        <v>8.4802999999999997</v>
      </c>
      <c r="O3935">
        <v>0.92669000000000001</v>
      </c>
      <c r="P3935">
        <v>1</v>
      </c>
      <c r="Q3935">
        <v>126.039060799072</v>
      </c>
      <c r="R3935">
        <v>1.05581798757058</v>
      </c>
      <c r="S3935">
        <v>1.0577265341788999</v>
      </c>
    </row>
    <row r="3936" spans="1:19">
      <c r="A3936">
        <v>1</v>
      </c>
      <c r="B3936">
        <v>3</v>
      </c>
      <c r="C3936">
        <v>199</v>
      </c>
      <c r="D3936">
        <v>7.9733000000000001</v>
      </c>
      <c r="E3936">
        <v>384.67</v>
      </c>
      <c r="F3936">
        <v>37</v>
      </c>
      <c r="G3936">
        <v>14.163</v>
      </c>
      <c r="H3936">
        <v>93</v>
      </c>
      <c r="I3936">
        <v>-0.91766000000000003</v>
      </c>
      <c r="J3936">
        <v>0.4</v>
      </c>
      <c r="K3936">
        <v>0.56899999999999995</v>
      </c>
      <c r="L3936">
        <v>0.49299999999999999</v>
      </c>
      <c r="M3936">
        <v>13.225</v>
      </c>
      <c r="N3936">
        <v>-8.4580000000000002</v>
      </c>
      <c r="O3936">
        <v>0.94269000000000003</v>
      </c>
      <c r="P3936">
        <v>-1</v>
      </c>
      <c r="Q3936">
        <v>136.22890474161801</v>
      </c>
      <c r="R3936">
        <v>1.1411774027936701</v>
      </c>
      <c r="S3936">
        <v>1.14324024912442</v>
      </c>
    </row>
    <row r="3937" spans="1:19">
      <c r="A3937">
        <v>1</v>
      </c>
      <c r="B3937">
        <v>3</v>
      </c>
      <c r="C3937">
        <v>200</v>
      </c>
      <c r="D3937">
        <v>7.8826999999999998</v>
      </c>
      <c r="E3937">
        <v>366</v>
      </c>
      <c r="F3937">
        <v>38</v>
      </c>
      <c r="G3937">
        <v>6.3413000000000004</v>
      </c>
      <c r="H3937">
        <v>246</v>
      </c>
      <c r="I3937">
        <v>-1.4714</v>
      </c>
      <c r="J3937">
        <v>0.4</v>
      </c>
      <c r="K3937">
        <v>0.56899999999999995</v>
      </c>
      <c r="L3937">
        <v>0.64600000000000002</v>
      </c>
      <c r="M3937">
        <v>4.7672999999999996</v>
      </c>
      <c r="N3937">
        <v>7.726</v>
      </c>
      <c r="O3937">
        <v>1.0203</v>
      </c>
      <c r="P3937">
        <v>1</v>
      </c>
      <c r="Q3937">
        <v>130.35977018124899</v>
      </c>
      <c r="R3937">
        <v>1.0920121852728299</v>
      </c>
      <c r="S3937">
        <v>1.09398615822743</v>
      </c>
    </row>
    <row r="3938" spans="1:19">
      <c r="A3938">
        <v>1</v>
      </c>
      <c r="B3938">
        <v>3</v>
      </c>
      <c r="C3938">
        <v>201</v>
      </c>
      <c r="D3938">
        <v>8.7439999999999998</v>
      </c>
      <c r="E3938">
        <v>359.33</v>
      </c>
      <c r="F3938">
        <v>39</v>
      </c>
      <c r="G3938">
        <v>1.48</v>
      </c>
      <c r="H3938">
        <v>192</v>
      </c>
      <c r="I3938">
        <v>-1.5629</v>
      </c>
      <c r="J3938">
        <v>0.35</v>
      </c>
      <c r="K3938">
        <v>0.51</v>
      </c>
      <c r="L3938">
        <v>0.54200000000000004</v>
      </c>
      <c r="M3938">
        <v>0</v>
      </c>
      <c r="N3938">
        <v>8.4421999999999997</v>
      </c>
      <c r="O3938">
        <v>1.0357000000000001</v>
      </c>
      <c r="P3938">
        <v>1</v>
      </c>
      <c r="Q3938">
        <v>121.517381587594</v>
      </c>
      <c r="R3938">
        <v>1.0179402835061699</v>
      </c>
      <c r="S3938">
        <v>1.0197803605823701</v>
      </c>
    </row>
    <row r="3939" spans="1:19">
      <c r="A3939">
        <v>1</v>
      </c>
      <c r="B3939">
        <v>3</v>
      </c>
      <c r="C3939">
        <v>202</v>
      </c>
      <c r="D3939">
        <v>7.7466999999999997</v>
      </c>
      <c r="E3939">
        <v>364</v>
      </c>
      <c r="F3939">
        <v>35</v>
      </c>
      <c r="G3939">
        <v>9.7200000000000006</v>
      </c>
      <c r="H3939">
        <v>185</v>
      </c>
      <c r="I3939">
        <v>-1.3447</v>
      </c>
      <c r="J3939">
        <v>0.35</v>
      </c>
      <c r="K3939">
        <v>0.51</v>
      </c>
      <c r="L3939">
        <v>0.53500000000000003</v>
      </c>
      <c r="M3939">
        <v>8.4421999999999997</v>
      </c>
      <c r="N3939">
        <v>-8.3323999999999998</v>
      </c>
      <c r="O3939">
        <v>0.92969999999999997</v>
      </c>
      <c r="P3939">
        <v>-1</v>
      </c>
      <c r="Q3939">
        <v>130.78050643181101</v>
      </c>
      <c r="R3939">
        <v>1.095536655374</v>
      </c>
      <c r="S3939">
        <v>1.0975169993277101</v>
      </c>
    </row>
    <row r="3940" spans="1:19">
      <c r="A3940">
        <v>1</v>
      </c>
      <c r="B3940">
        <v>3</v>
      </c>
      <c r="C3940">
        <v>203</v>
      </c>
      <c r="D3940">
        <v>4.7706999999999997</v>
      </c>
      <c r="E3940">
        <v>256.67</v>
      </c>
      <c r="F3940">
        <v>33</v>
      </c>
      <c r="G3940">
        <v>1.9573</v>
      </c>
      <c r="H3940">
        <v>349</v>
      </c>
      <c r="I3940">
        <v>-1.7264999999999999</v>
      </c>
      <c r="J3940">
        <v>0.35</v>
      </c>
      <c r="K3940">
        <v>0.51</v>
      </c>
      <c r="L3940">
        <v>0.69899999999999995</v>
      </c>
      <c r="M3940">
        <v>0.10981</v>
      </c>
      <c r="N3940">
        <v>-7.5167000000000002</v>
      </c>
      <c r="O3940">
        <v>0.63468000000000002</v>
      </c>
      <c r="P3940">
        <v>-1</v>
      </c>
      <c r="Q3940">
        <v>117.512497635041</v>
      </c>
      <c r="R3940">
        <v>0.98439172730121405</v>
      </c>
      <c r="S3940">
        <v>0.98617116041802</v>
      </c>
    </row>
    <row r="3941" spans="1:19">
      <c r="A3941">
        <v>1</v>
      </c>
      <c r="B3941">
        <v>3</v>
      </c>
      <c r="C3941">
        <v>205</v>
      </c>
      <c r="D3941">
        <v>4.0960000000000001</v>
      </c>
      <c r="E3941">
        <v>268.67</v>
      </c>
      <c r="F3941">
        <v>29</v>
      </c>
      <c r="G3941">
        <v>-11.148999999999999</v>
      </c>
      <c r="H3941">
        <v>118</v>
      </c>
      <c r="I3941">
        <v>-4.6386000000000003</v>
      </c>
      <c r="J3941">
        <v>0.35</v>
      </c>
      <c r="K3941">
        <v>0.51</v>
      </c>
      <c r="L3941">
        <v>0.46800000000000003</v>
      </c>
      <c r="M3941">
        <v>-15.814</v>
      </c>
      <c r="N3941">
        <v>7.6494</v>
      </c>
      <c r="O3941">
        <v>0.53547</v>
      </c>
      <c r="P3941">
        <v>1</v>
      </c>
      <c r="Q3941">
        <v>132.7514279621</v>
      </c>
      <c r="R3941">
        <v>1.1120468895075799</v>
      </c>
      <c r="S3941">
        <v>1.1140570781426</v>
      </c>
    </row>
    <row r="3942" spans="1:19">
      <c r="A3942">
        <v>1</v>
      </c>
      <c r="B3942">
        <v>3</v>
      </c>
      <c r="C3942">
        <v>206</v>
      </c>
      <c r="D3942">
        <v>7.6692999999999998</v>
      </c>
      <c r="E3942">
        <v>322</v>
      </c>
      <c r="F3942">
        <v>38</v>
      </c>
      <c r="G3942">
        <v>-6.9173</v>
      </c>
      <c r="H3942">
        <v>105</v>
      </c>
      <c r="I3942">
        <v>-1.2177</v>
      </c>
      <c r="J3942">
        <v>0.35</v>
      </c>
      <c r="K3942">
        <v>0.51</v>
      </c>
      <c r="L3942">
        <v>0.45500000000000002</v>
      </c>
      <c r="M3942">
        <v>-8.1644000000000005</v>
      </c>
      <c r="N3942">
        <v>7.6615000000000002</v>
      </c>
      <c r="O3942">
        <v>1.0009999999999999</v>
      </c>
      <c r="P3942">
        <v>1</v>
      </c>
      <c r="Q3942">
        <v>116.272767211318</v>
      </c>
      <c r="R3942">
        <v>0.97400661594917304</v>
      </c>
      <c r="S3942">
        <v>0.97576727644675698</v>
      </c>
    </row>
    <row r="3943" spans="1:19">
      <c r="A3943">
        <v>1</v>
      </c>
      <c r="B3943">
        <v>3</v>
      </c>
      <c r="C3943">
        <v>208</v>
      </c>
      <c r="D3943">
        <v>6.8186999999999998</v>
      </c>
      <c r="E3943">
        <v>326.67</v>
      </c>
      <c r="F3943">
        <v>35</v>
      </c>
      <c r="G3943">
        <v>-7.024</v>
      </c>
      <c r="H3943">
        <v>162</v>
      </c>
      <c r="I3943">
        <v>-1.9274</v>
      </c>
      <c r="J3943">
        <v>0.35</v>
      </c>
      <c r="K3943">
        <v>0.51</v>
      </c>
      <c r="L3943">
        <v>0.51200000000000001</v>
      </c>
      <c r="M3943">
        <v>-8.8688000000000002</v>
      </c>
      <c r="N3943">
        <v>-7.8003999999999998</v>
      </c>
      <c r="O3943">
        <v>0.87414000000000003</v>
      </c>
      <c r="P3943">
        <v>-1</v>
      </c>
      <c r="Q3943">
        <v>125.100331594024</v>
      </c>
      <c r="R3943">
        <v>1.0479543366209101</v>
      </c>
      <c r="S3943">
        <v>1.04984866852128</v>
      </c>
    </row>
    <row r="3944" spans="1:19">
      <c r="A3944">
        <v>1</v>
      </c>
      <c r="B3944">
        <v>3</v>
      </c>
      <c r="C3944">
        <v>210</v>
      </c>
      <c r="D3944">
        <v>6.1413000000000002</v>
      </c>
      <c r="E3944">
        <v>301.33</v>
      </c>
      <c r="F3944">
        <v>34</v>
      </c>
      <c r="G3944">
        <v>-7.8426999999999998</v>
      </c>
      <c r="H3944">
        <v>102</v>
      </c>
      <c r="I3944">
        <v>-0.81550999999999996</v>
      </c>
      <c r="J3944">
        <v>0.35</v>
      </c>
      <c r="K3944">
        <v>0.51</v>
      </c>
      <c r="L3944">
        <v>0.45200000000000001</v>
      </c>
      <c r="M3944">
        <v>-8.5803999999999991</v>
      </c>
      <c r="N3944">
        <v>7.5410000000000004</v>
      </c>
      <c r="O3944">
        <v>0.81438999999999995</v>
      </c>
      <c r="P3944">
        <v>1</v>
      </c>
      <c r="Q3944">
        <v>121.594019508575</v>
      </c>
      <c r="R3944">
        <v>1.01858227254504</v>
      </c>
      <c r="S3944">
        <v>1.0204235101110299</v>
      </c>
    </row>
    <row r="3945" spans="1:19">
      <c r="A3945">
        <v>1</v>
      </c>
      <c r="B3945">
        <v>3</v>
      </c>
      <c r="C3945">
        <v>211</v>
      </c>
      <c r="D3945">
        <v>7.4</v>
      </c>
      <c r="E3945">
        <v>322.67</v>
      </c>
      <c r="F3945">
        <v>37</v>
      </c>
      <c r="G3945">
        <v>0.40799999999999997</v>
      </c>
      <c r="H3945">
        <v>244</v>
      </c>
      <c r="I3945">
        <v>-1.2455000000000001</v>
      </c>
      <c r="J3945">
        <v>0.35</v>
      </c>
      <c r="K3945">
        <v>0.51</v>
      </c>
      <c r="L3945">
        <v>0.59399999999999997</v>
      </c>
      <c r="M3945">
        <v>-1.0394000000000001</v>
      </c>
      <c r="N3945">
        <v>-7.5091000000000001</v>
      </c>
      <c r="O3945">
        <v>0.98546999999999996</v>
      </c>
      <c r="P3945">
        <v>-1</v>
      </c>
      <c r="Q3945">
        <v>118.615851055504</v>
      </c>
      <c r="R3945">
        <v>0.99363442064236795</v>
      </c>
      <c r="S3945">
        <v>0.99543056128948304</v>
      </c>
    </row>
    <row r="3946" spans="1:19">
      <c r="A3946">
        <v>1</v>
      </c>
      <c r="B3946">
        <v>3</v>
      </c>
      <c r="C3946">
        <v>212</v>
      </c>
      <c r="D3946">
        <v>6.7919999999999998</v>
      </c>
      <c r="E3946">
        <v>302</v>
      </c>
      <c r="F3946">
        <v>39</v>
      </c>
      <c r="G3946">
        <v>-7.3467000000000002</v>
      </c>
      <c r="H3946">
        <v>237</v>
      </c>
      <c r="I3946">
        <v>-1.2705</v>
      </c>
      <c r="J3946">
        <v>0.35</v>
      </c>
      <c r="K3946">
        <v>0.51</v>
      </c>
      <c r="L3946">
        <v>0.58699999999999997</v>
      </c>
      <c r="M3946">
        <v>-8.5485000000000007</v>
      </c>
      <c r="N3946">
        <v>-7.5118</v>
      </c>
      <c r="O3946">
        <v>0.90417999999999998</v>
      </c>
      <c r="P3946">
        <v>-1</v>
      </c>
      <c r="Q3946">
        <v>115.879898022075</v>
      </c>
      <c r="R3946">
        <v>0.97071558573889605</v>
      </c>
      <c r="S3946">
        <v>0.97247029721437594</v>
      </c>
    </row>
    <row r="3947" spans="1:19">
      <c r="A3947">
        <v>1</v>
      </c>
      <c r="B3947">
        <v>3</v>
      </c>
      <c r="C3947">
        <v>214</v>
      </c>
      <c r="D3947">
        <v>7.6026999999999996</v>
      </c>
      <c r="E3947">
        <v>299.33</v>
      </c>
      <c r="F3947">
        <v>39</v>
      </c>
      <c r="G3947">
        <v>-7.4880000000000004</v>
      </c>
      <c r="H3947">
        <v>108</v>
      </c>
      <c r="I3947">
        <v>-1.0543</v>
      </c>
      <c r="J3947">
        <v>0.35</v>
      </c>
      <c r="K3947">
        <v>0.51</v>
      </c>
      <c r="L3947">
        <v>0.45800000000000002</v>
      </c>
      <c r="M3947">
        <v>-8.4938000000000002</v>
      </c>
      <c r="N3947">
        <v>7.8239999999999998</v>
      </c>
      <c r="O3947">
        <v>0.97170999999999996</v>
      </c>
      <c r="P3947">
        <v>1</v>
      </c>
      <c r="Q3947">
        <v>108.55912115699201</v>
      </c>
      <c r="R3947">
        <v>0.90939008991131798</v>
      </c>
      <c r="S3947">
        <v>0.91103394651555702</v>
      </c>
    </row>
    <row r="3948" spans="1:19">
      <c r="A3948">
        <v>1</v>
      </c>
      <c r="B3948">
        <v>3</v>
      </c>
      <c r="C3948">
        <v>215</v>
      </c>
      <c r="D3948">
        <v>9.0960000000000001</v>
      </c>
      <c r="E3948">
        <v>382</v>
      </c>
      <c r="F3948">
        <v>40</v>
      </c>
      <c r="G3948">
        <v>-0.17333000000000001</v>
      </c>
      <c r="H3948">
        <v>142</v>
      </c>
      <c r="I3948">
        <v>-0.54334000000000005</v>
      </c>
      <c r="J3948">
        <v>0.35</v>
      </c>
      <c r="K3948">
        <v>0.51</v>
      </c>
      <c r="L3948">
        <v>0.49199999999999999</v>
      </c>
      <c r="M3948">
        <v>-0.66979</v>
      </c>
      <c r="N3948">
        <v>8.4924999999999997</v>
      </c>
      <c r="O3948">
        <v>1.0710999999999999</v>
      </c>
      <c r="P3948">
        <v>1</v>
      </c>
      <c r="Q3948">
        <v>126.659607265209</v>
      </c>
      <c r="R3948">
        <v>1.0610162500529901</v>
      </c>
      <c r="S3948">
        <v>1.0629341932868199</v>
      </c>
    </row>
    <row r="3949" spans="1:19">
      <c r="A3949">
        <v>1</v>
      </c>
      <c r="B3949">
        <v>3</v>
      </c>
      <c r="C3949">
        <v>216</v>
      </c>
      <c r="D3949">
        <v>7.8292999999999999</v>
      </c>
      <c r="E3949">
        <v>332</v>
      </c>
      <c r="F3949">
        <v>38</v>
      </c>
      <c r="G3949">
        <v>9.0292999999999992</v>
      </c>
      <c r="H3949">
        <v>182</v>
      </c>
      <c r="I3949">
        <v>-1.1085</v>
      </c>
      <c r="J3949">
        <v>0.35</v>
      </c>
      <c r="K3949">
        <v>0.51</v>
      </c>
      <c r="L3949">
        <v>0.53200000000000003</v>
      </c>
      <c r="M3949">
        <v>7.8227000000000002</v>
      </c>
      <c r="N3949">
        <v>7.8693999999999997</v>
      </c>
      <c r="O3949">
        <v>0.99490999999999996</v>
      </c>
      <c r="P3949">
        <v>1</v>
      </c>
      <c r="Q3949">
        <v>118.65242438881</v>
      </c>
      <c r="R3949">
        <v>0.99394079219832998</v>
      </c>
      <c r="S3949">
        <v>0.99573748665718198</v>
      </c>
    </row>
    <row r="3950" spans="1:19">
      <c r="A3950">
        <v>1</v>
      </c>
      <c r="B3950">
        <v>3</v>
      </c>
      <c r="C3950">
        <v>218</v>
      </c>
      <c r="D3950">
        <v>6.944</v>
      </c>
      <c r="E3950">
        <v>339.33</v>
      </c>
      <c r="F3950">
        <v>33</v>
      </c>
      <c r="G3950">
        <v>8.8000000000000007</v>
      </c>
      <c r="H3950">
        <v>94</v>
      </c>
      <c r="I3950">
        <v>-0.76546999999999998</v>
      </c>
      <c r="J3950">
        <v>0.35</v>
      </c>
      <c r="K3950">
        <v>0.51</v>
      </c>
      <c r="L3950">
        <v>0.44400000000000001</v>
      </c>
      <c r="M3950">
        <v>8.0761000000000003</v>
      </c>
      <c r="N3950">
        <v>-7.5698999999999996</v>
      </c>
      <c r="O3950">
        <v>0.91732000000000002</v>
      </c>
      <c r="P3950">
        <v>-1</v>
      </c>
      <c r="Q3950">
        <v>128.77080214259399</v>
      </c>
      <c r="R3950">
        <v>1.0787015415227801</v>
      </c>
      <c r="S3950">
        <v>1.08065145352722</v>
      </c>
    </row>
    <row r="3951" spans="1:19">
      <c r="A3951">
        <v>1</v>
      </c>
      <c r="B3951">
        <v>3</v>
      </c>
      <c r="C3951">
        <v>219</v>
      </c>
      <c r="D3951">
        <v>7.0266999999999999</v>
      </c>
      <c r="E3951">
        <v>334.67</v>
      </c>
      <c r="F3951">
        <v>34</v>
      </c>
      <c r="G3951">
        <v>1.4666999999999999</v>
      </c>
      <c r="H3951">
        <v>99</v>
      </c>
      <c r="I3951">
        <v>-0.96921000000000002</v>
      </c>
      <c r="J3951">
        <v>0.35</v>
      </c>
      <c r="K3951">
        <v>0.51</v>
      </c>
      <c r="L3951">
        <v>0.44900000000000001</v>
      </c>
      <c r="M3951">
        <v>0.50619000000000003</v>
      </c>
      <c r="N3951">
        <v>-7.8662000000000001</v>
      </c>
      <c r="O3951">
        <v>0.89327999999999996</v>
      </c>
      <c r="P3951">
        <v>-1</v>
      </c>
      <c r="Q3951">
        <v>126.252817189643</v>
      </c>
      <c r="R3951">
        <v>1.0576086058177501</v>
      </c>
      <c r="S3951">
        <v>1.0595203892324401</v>
      </c>
    </row>
    <row r="3952" spans="1:19">
      <c r="A3952">
        <v>1</v>
      </c>
      <c r="B3952">
        <v>3</v>
      </c>
      <c r="C3952">
        <v>220</v>
      </c>
      <c r="D3952">
        <v>7.6026999999999996</v>
      </c>
      <c r="E3952">
        <v>336.67</v>
      </c>
      <c r="F3952">
        <v>38</v>
      </c>
      <c r="G3952">
        <v>-5.5467000000000004</v>
      </c>
      <c r="H3952">
        <v>290</v>
      </c>
      <c r="I3952">
        <v>-1.8741000000000001</v>
      </c>
      <c r="J3952">
        <v>0.35</v>
      </c>
      <c r="K3952">
        <v>0.51</v>
      </c>
      <c r="L3952">
        <v>0.64</v>
      </c>
      <c r="M3952">
        <v>-7.36</v>
      </c>
      <c r="N3952">
        <v>8.3856999999999999</v>
      </c>
      <c r="O3952">
        <v>0.90661999999999998</v>
      </c>
      <c r="P3952">
        <v>1</v>
      </c>
      <c r="Q3952">
        <v>122.10135743134499</v>
      </c>
      <c r="R3952">
        <v>1.02283219714176</v>
      </c>
      <c r="S3952">
        <v>1.0246811170727701</v>
      </c>
    </row>
    <row r="3953" spans="1:19">
      <c r="A3953">
        <v>1</v>
      </c>
      <c r="B3953">
        <v>3</v>
      </c>
      <c r="C3953">
        <v>221</v>
      </c>
      <c r="D3953">
        <v>8.6240000000000006</v>
      </c>
      <c r="E3953">
        <v>328</v>
      </c>
      <c r="F3953">
        <v>39</v>
      </c>
      <c r="G3953">
        <v>1.9547000000000001</v>
      </c>
      <c r="H3953">
        <v>208</v>
      </c>
      <c r="I3953">
        <v>-0.93123999999999996</v>
      </c>
      <c r="J3953">
        <v>0.35</v>
      </c>
      <c r="K3953">
        <v>0.51</v>
      </c>
      <c r="L3953">
        <v>0.55800000000000005</v>
      </c>
      <c r="M3953">
        <v>1.0258</v>
      </c>
      <c r="N3953">
        <v>8.2908000000000008</v>
      </c>
      <c r="O3953">
        <v>1.0402</v>
      </c>
      <c r="P3953">
        <v>1</v>
      </c>
      <c r="Q3953">
        <v>111.691331883055</v>
      </c>
      <c r="R3953">
        <v>0.935628340216202</v>
      </c>
      <c r="S3953">
        <v>0.93731962632459598</v>
      </c>
    </row>
    <row r="3954" spans="1:19">
      <c r="A3954">
        <v>1</v>
      </c>
      <c r="B3954">
        <v>3</v>
      </c>
      <c r="C3954">
        <v>222</v>
      </c>
      <c r="D3954">
        <v>6.9226999999999999</v>
      </c>
      <c r="E3954">
        <v>322</v>
      </c>
      <c r="F3954">
        <v>34</v>
      </c>
      <c r="G3954">
        <v>10.28</v>
      </c>
      <c r="H3954">
        <v>228</v>
      </c>
      <c r="I3954">
        <v>-1.0435000000000001</v>
      </c>
      <c r="J3954">
        <v>0.35</v>
      </c>
      <c r="K3954">
        <v>0.51</v>
      </c>
      <c r="L3954">
        <v>0.57799999999999996</v>
      </c>
      <c r="M3954">
        <v>9.3165999999999993</v>
      </c>
      <c r="N3954">
        <v>-7.6920000000000002</v>
      </c>
      <c r="O3954">
        <v>0.89998</v>
      </c>
      <c r="P3954">
        <v>-1</v>
      </c>
      <c r="Q3954">
        <v>122.382160520357</v>
      </c>
      <c r="R3954">
        <v>1.02518445961075</v>
      </c>
      <c r="S3954">
        <v>1.02703763160283</v>
      </c>
    </row>
    <row r="3955" spans="1:19">
      <c r="A3955">
        <v>1</v>
      </c>
      <c r="B3955">
        <v>3</v>
      </c>
      <c r="C3955">
        <v>223</v>
      </c>
      <c r="D3955">
        <v>7.9733000000000001</v>
      </c>
      <c r="E3955">
        <v>345.33</v>
      </c>
      <c r="F3955">
        <v>40</v>
      </c>
      <c r="G3955">
        <v>3.0827</v>
      </c>
      <c r="H3955">
        <v>304</v>
      </c>
      <c r="I3955">
        <v>-1.3855999999999999</v>
      </c>
      <c r="J3955">
        <v>0.35</v>
      </c>
      <c r="K3955">
        <v>0.51</v>
      </c>
      <c r="L3955">
        <v>0.65400000000000003</v>
      </c>
      <c r="M3955">
        <v>1.6245000000000001</v>
      </c>
      <c r="N3955">
        <v>8.1380999999999997</v>
      </c>
      <c r="O3955">
        <v>0.97975000000000001</v>
      </c>
      <c r="P3955">
        <v>1</v>
      </c>
      <c r="Q3955">
        <v>122.29684580139499</v>
      </c>
      <c r="R3955">
        <v>1.0244697858079299</v>
      </c>
      <c r="S3955">
        <v>1.02632166592179</v>
      </c>
    </row>
    <row r="3956" spans="1:19">
      <c r="A3956">
        <v>1</v>
      </c>
      <c r="B3956">
        <v>3</v>
      </c>
      <c r="C3956">
        <v>224</v>
      </c>
      <c r="D3956">
        <v>7.1920000000000002</v>
      </c>
      <c r="E3956">
        <v>311.33</v>
      </c>
      <c r="F3956">
        <v>34</v>
      </c>
      <c r="G3956">
        <v>10.928000000000001</v>
      </c>
      <c r="H3956">
        <v>101</v>
      </c>
      <c r="I3956">
        <v>-1.1672</v>
      </c>
      <c r="J3956">
        <v>0.35</v>
      </c>
      <c r="K3956">
        <v>0.51</v>
      </c>
      <c r="L3956">
        <v>0.45100000000000001</v>
      </c>
      <c r="M3956">
        <v>9.7627000000000006</v>
      </c>
      <c r="N3956">
        <v>-8.3223000000000003</v>
      </c>
      <c r="O3956">
        <v>0.86417999999999995</v>
      </c>
      <c r="P3956">
        <v>-1</v>
      </c>
      <c r="Q3956">
        <v>116.09035313827199</v>
      </c>
      <c r="R3956">
        <v>0.97247854950463297</v>
      </c>
      <c r="S3956">
        <v>0.97423644779692697</v>
      </c>
    </row>
    <row r="3957" spans="1:19">
      <c r="A3957">
        <v>1</v>
      </c>
      <c r="B3957">
        <v>3</v>
      </c>
      <c r="C3957">
        <v>225</v>
      </c>
      <c r="D3957">
        <v>8.8373000000000008</v>
      </c>
      <c r="E3957">
        <v>362.67</v>
      </c>
      <c r="F3957">
        <v>40</v>
      </c>
      <c r="G3957">
        <v>3.7360000000000002</v>
      </c>
      <c r="H3957">
        <v>192</v>
      </c>
      <c r="I3957">
        <v>-2.2545000000000002</v>
      </c>
      <c r="J3957">
        <v>0.35</v>
      </c>
      <c r="K3957">
        <v>0.51</v>
      </c>
      <c r="L3957">
        <v>0.54200000000000004</v>
      </c>
      <c r="M3957">
        <v>1.4402999999999999</v>
      </c>
      <c r="N3957">
        <v>8.2927</v>
      </c>
      <c r="O3957">
        <v>1.0657000000000001</v>
      </c>
      <c r="P3957">
        <v>1</v>
      </c>
      <c r="Q3957">
        <v>121.99775340077601</v>
      </c>
      <c r="R3957">
        <v>1.02196431540441</v>
      </c>
      <c r="S3957">
        <v>1.02381166651128</v>
      </c>
    </row>
    <row r="3958" spans="1:19">
      <c r="A3958">
        <v>1</v>
      </c>
      <c r="B3958">
        <v>3</v>
      </c>
      <c r="C3958">
        <v>226</v>
      </c>
      <c r="D3958">
        <v>7.0667</v>
      </c>
      <c r="E3958">
        <v>292.67</v>
      </c>
      <c r="F3958">
        <v>36</v>
      </c>
      <c r="G3958">
        <v>12.096</v>
      </c>
      <c r="H3958">
        <v>105</v>
      </c>
      <c r="I3958">
        <v>-2.3807</v>
      </c>
      <c r="J3958">
        <v>0.35</v>
      </c>
      <c r="K3958">
        <v>0.51</v>
      </c>
      <c r="L3958">
        <v>0.45500000000000002</v>
      </c>
      <c r="M3958">
        <v>9.7330000000000005</v>
      </c>
      <c r="N3958">
        <v>-7.8761999999999999</v>
      </c>
      <c r="O3958">
        <v>0.89720999999999995</v>
      </c>
      <c r="P3958">
        <v>-1</v>
      </c>
      <c r="Q3958">
        <v>110.095579100904</v>
      </c>
      <c r="R3958">
        <v>0.92226086127412799</v>
      </c>
      <c r="S3958">
        <v>0.92392798369437001</v>
      </c>
    </row>
    <row r="3959" spans="1:19">
      <c r="A3959">
        <v>1</v>
      </c>
      <c r="B3959">
        <v>3</v>
      </c>
      <c r="C3959">
        <v>227</v>
      </c>
      <c r="D3959">
        <v>5.6666999999999996</v>
      </c>
      <c r="E3959">
        <v>250.67</v>
      </c>
      <c r="F3959">
        <v>36</v>
      </c>
      <c r="G3959">
        <v>4.8132999999999999</v>
      </c>
      <c r="H3959">
        <v>106</v>
      </c>
      <c r="I3959">
        <v>-2.9169999999999998</v>
      </c>
      <c r="J3959">
        <v>0.35</v>
      </c>
      <c r="K3959">
        <v>0.51</v>
      </c>
      <c r="L3959">
        <v>0.45600000000000002</v>
      </c>
      <c r="M3959">
        <v>1.8567</v>
      </c>
      <c r="N3959">
        <v>8.1189</v>
      </c>
      <c r="O3959">
        <v>0.69796000000000002</v>
      </c>
      <c r="P3959">
        <v>1</v>
      </c>
      <c r="Q3959">
        <v>105.302152887231</v>
      </c>
      <c r="R3959">
        <v>0.88210675677348904</v>
      </c>
      <c r="S3959">
        <v>0.88370129473234005</v>
      </c>
    </row>
    <row r="3960" spans="1:19">
      <c r="A3960">
        <v>1</v>
      </c>
      <c r="B3960">
        <v>3</v>
      </c>
      <c r="C3960">
        <v>228</v>
      </c>
      <c r="D3960">
        <v>6.9013</v>
      </c>
      <c r="E3960">
        <v>304</v>
      </c>
      <c r="F3960">
        <v>37</v>
      </c>
      <c r="G3960">
        <v>10.500999999999999</v>
      </c>
      <c r="H3960">
        <v>160</v>
      </c>
      <c r="I3960">
        <v>-0.56247000000000003</v>
      </c>
      <c r="J3960">
        <v>0.35</v>
      </c>
      <c r="K3960">
        <v>0.51</v>
      </c>
      <c r="L3960">
        <v>0.51</v>
      </c>
      <c r="M3960">
        <v>9.9756999999999998</v>
      </c>
      <c r="N3960">
        <v>-8.1913999999999998</v>
      </c>
      <c r="O3960">
        <v>0.84250999999999998</v>
      </c>
      <c r="P3960">
        <v>-1</v>
      </c>
      <c r="Q3960">
        <v>115.719921480674</v>
      </c>
      <c r="R3960">
        <v>0.96937547649871203</v>
      </c>
      <c r="S3960">
        <v>0.97112776552924895</v>
      </c>
    </row>
    <row r="3961" spans="1:19">
      <c r="A3961">
        <v>1</v>
      </c>
      <c r="B3961">
        <v>3</v>
      </c>
      <c r="C3961">
        <v>229</v>
      </c>
      <c r="D3961">
        <v>7.4907000000000004</v>
      </c>
      <c r="E3961">
        <v>237.33</v>
      </c>
      <c r="F3961">
        <v>59</v>
      </c>
      <c r="G3961">
        <v>3.2879999999999998</v>
      </c>
      <c r="H3961">
        <v>208</v>
      </c>
      <c r="I3961">
        <v>-1.5013000000000001</v>
      </c>
      <c r="J3961">
        <v>0.35</v>
      </c>
      <c r="K3961">
        <v>0.51</v>
      </c>
      <c r="L3961">
        <v>0.55800000000000005</v>
      </c>
      <c r="M3961">
        <v>1.7843</v>
      </c>
      <c r="N3961">
        <v>-7.6787999999999998</v>
      </c>
      <c r="O3961">
        <v>0.97548999999999997</v>
      </c>
      <c r="P3961">
        <v>-1</v>
      </c>
      <c r="Q3961">
        <v>86.714442679786004</v>
      </c>
      <c r="R3961">
        <v>0.72639916374361002</v>
      </c>
      <c r="S3961">
        <v>0.72771223728144696</v>
      </c>
    </row>
    <row r="3962" spans="1:19">
      <c r="A3962">
        <v>1</v>
      </c>
      <c r="B3962">
        <v>3</v>
      </c>
      <c r="C3962">
        <v>230</v>
      </c>
      <c r="D3962">
        <v>6.6052999999999997</v>
      </c>
      <c r="E3962">
        <v>300</v>
      </c>
      <c r="F3962">
        <v>35</v>
      </c>
      <c r="G3962">
        <v>-4.6186999999999996</v>
      </c>
      <c r="H3962">
        <v>178</v>
      </c>
      <c r="I3962">
        <v>-1.2664</v>
      </c>
      <c r="J3962">
        <v>0.35</v>
      </c>
      <c r="K3962">
        <v>0.51</v>
      </c>
      <c r="L3962">
        <v>0.52800000000000002</v>
      </c>
      <c r="M3962">
        <v>-5.8944999999999999</v>
      </c>
      <c r="N3962">
        <v>-7.6592000000000002</v>
      </c>
      <c r="O3962">
        <v>0.86240000000000006</v>
      </c>
      <c r="P3962">
        <v>-1</v>
      </c>
      <c r="Q3962">
        <v>116.72798297579899</v>
      </c>
      <c r="R3962">
        <v>0.977819917867778</v>
      </c>
      <c r="S3962">
        <v>0.97958747147054603</v>
      </c>
    </row>
    <row r="3963" spans="1:19">
      <c r="A3963">
        <v>1</v>
      </c>
      <c r="B3963">
        <v>3</v>
      </c>
      <c r="C3963">
        <v>231</v>
      </c>
      <c r="D3963">
        <v>5.016</v>
      </c>
      <c r="E3963">
        <v>274.67</v>
      </c>
      <c r="F3963">
        <v>36</v>
      </c>
      <c r="G3963">
        <v>-11.365</v>
      </c>
      <c r="H3963">
        <v>62</v>
      </c>
      <c r="I3963">
        <v>-2.2303000000000002</v>
      </c>
      <c r="J3963">
        <v>0.35</v>
      </c>
      <c r="K3963">
        <v>0.51</v>
      </c>
      <c r="L3963">
        <v>0.41199999999999998</v>
      </c>
      <c r="M3963">
        <v>-13.554</v>
      </c>
      <c r="N3963">
        <v>8.3085000000000004</v>
      </c>
      <c r="O3963">
        <v>0.60372000000000003</v>
      </c>
      <c r="P3963">
        <v>1</v>
      </c>
      <c r="Q3963">
        <v>122.640090859249</v>
      </c>
      <c r="R3963">
        <v>1.02734511908898</v>
      </c>
      <c r="S3963">
        <v>1.02920219679148</v>
      </c>
    </row>
    <row r="3964" spans="1:19">
      <c r="A3964">
        <v>1</v>
      </c>
      <c r="B3964">
        <v>3</v>
      </c>
      <c r="C3964">
        <v>234</v>
      </c>
      <c r="D3964">
        <v>5.6932999999999998</v>
      </c>
      <c r="E3964">
        <v>264</v>
      </c>
      <c r="F3964">
        <v>37</v>
      </c>
      <c r="G3964">
        <v>-5.0186999999999999</v>
      </c>
      <c r="H3964">
        <v>67</v>
      </c>
      <c r="I3964">
        <v>-0.39832000000000001</v>
      </c>
      <c r="J3964">
        <v>0.35</v>
      </c>
      <c r="K3964">
        <v>0.51</v>
      </c>
      <c r="L3964">
        <v>0.41699999999999998</v>
      </c>
      <c r="M3964">
        <v>-5.3766999999999996</v>
      </c>
      <c r="N3964">
        <v>-8.3445</v>
      </c>
      <c r="O3964">
        <v>0.68228</v>
      </c>
      <c r="P3964">
        <v>-1</v>
      </c>
      <c r="Q3964">
        <v>110.642477628283</v>
      </c>
      <c r="R3964">
        <v>0.92684218153247899</v>
      </c>
      <c r="S3964">
        <v>0.92851758536423701</v>
      </c>
    </row>
    <row r="3965" spans="1:19">
      <c r="A3965">
        <v>1</v>
      </c>
      <c r="B3965">
        <v>3</v>
      </c>
      <c r="C3965">
        <v>236</v>
      </c>
      <c r="D3965">
        <v>5.3920000000000003</v>
      </c>
      <c r="E3965">
        <v>257.33</v>
      </c>
      <c r="F3965">
        <v>32</v>
      </c>
      <c r="G3965">
        <v>-5.0533000000000001</v>
      </c>
      <c r="H3965">
        <v>66</v>
      </c>
      <c r="I3965">
        <v>-0.94301999999999997</v>
      </c>
      <c r="J3965">
        <v>0.35</v>
      </c>
      <c r="K3965">
        <v>0.51</v>
      </c>
      <c r="L3965">
        <v>0.41599999999999998</v>
      </c>
      <c r="M3965">
        <v>-5.9843000000000002</v>
      </c>
      <c r="N3965">
        <v>-7.6494999999999997</v>
      </c>
      <c r="O3965">
        <v>0.70489000000000002</v>
      </c>
      <c r="P3965">
        <v>-1</v>
      </c>
      <c r="Q3965">
        <v>110.81931930804799</v>
      </c>
      <c r="R3965">
        <v>0.92832356853476405</v>
      </c>
      <c r="S3965">
        <v>0.93000165019184</v>
      </c>
    </row>
    <row r="3966" spans="1:19">
      <c r="A3966">
        <v>1</v>
      </c>
      <c r="B3966">
        <v>3</v>
      </c>
      <c r="C3966">
        <v>237</v>
      </c>
      <c r="D3966">
        <v>5.6079999999999997</v>
      </c>
      <c r="E3966">
        <v>304.67</v>
      </c>
      <c r="F3966">
        <v>32</v>
      </c>
      <c r="G3966">
        <v>-10.709</v>
      </c>
      <c r="H3966">
        <v>100</v>
      </c>
      <c r="I3966">
        <v>-2.9302999999999999</v>
      </c>
      <c r="J3966">
        <v>0.35</v>
      </c>
      <c r="K3966">
        <v>0.51</v>
      </c>
      <c r="L3966">
        <v>0.45</v>
      </c>
      <c r="M3966">
        <v>-13.634</v>
      </c>
      <c r="N3966">
        <v>7.9379999999999997</v>
      </c>
      <c r="O3966">
        <v>0.70647000000000004</v>
      </c>
      <c r="P3966">
        <v>1</v>
      </c>
      <c r="Q3966">
        <v>128.65470996931899</v>
      </c>
      <c r="R3966">
        <v>1.0777290477261501</v>
      </c>
      <c r="S3966">
        <v>1.07967720180474</v>
      </c>
    </row>
    <row r="3967" spans="1:19">
      <c r="A3967">
        <v>1</v>
      </c>
      <c r="B3967">
        <v>3</v>
      </c>
      <c r="C3967">
        <v>239</v>
      </c>
      <c r="D3967">
        <v>5.992</v>
      </c>
      <c r="E3967">
        <v>308.67</v>
      </c>
      <c r="F3967">
        <v>35</v>
      </c>
      <c r="G3967">
        <v>3.2747000000000002</v>
      </c>
      <c r="H3967">
        <v>261</v>
      </c>
      <c r="I3967">
        <v>-0.47611999999999999</v>
      </c>
      <c r="J3967">
        <v>0.35</v>
      </c>
      <c r="K3967">
        <v>0.51</v>
      </c>
      <c r="L3967">
        <v>0.61099999999999999</v>
      </c>
      <c r="M3967">
        <v>2.7502</v>
      </c>
      <c r="N3967">
        <v>-8.1914999999999996</v>
      </c>
      <c r="O3967">
        <v>0.73148999999999997</v>
      </c>
      <c r="P3967">
        <v>-1</v>
      </c>
      <c r="Q3967">
        <v>126.098093253478</v>
      </c>
      <c r="R3967">
        <v>1.05631249718385</v>
      </c>
      <c r="S3967">
        <v>1.0582219376911699</v>
      </c>
    </row>
    <row r="3968" spans="1:19">
      <c r="A3968">
        <v>1</v>
      </c>
      <c r="B3968">
        <v>3</v>
      </c>
      <c r="C3968">
        <v>242</v>
      </c>
      <c r="D3968">
        <v>7.1360000000000001</v>
      </c>
      <c r="E3968">
        <v>301.33</v>
      </c>
      <c r="F3968">
        <v>37</v>
      </c>
      <c r="G3968">
        <v>-2.8239999999999998</v>
      </c>
      <c r="H3968">
        <v>154</v>
      </c>
      <c r="I3968">
        <v>-2.3650000000000002</v>
      </c>
      <c r="J3968">
        <v>0.35</v>
      </c>
      <c r="K3968">
        <v>0.51</v>
      </c>
      <c r="L3968">
        <v>0.504</v>
      </c>
      <c r="M3968">
        <v>-5.1966999999999999</v>
      </c>
      <c r="N3968">
        <v>7.8947000000000003</v>
      </c>
      <c r="O3968">
        <v>0.90390000000000004</v>
      </c>
      <c r="P3968">
        <v>1</v>
      </c>
      <c r="Q3968">
        <v>112.80151976612299</v>
      </c>
      <c r="R3968">
        <v>0.94492828524193395</v>
      </c>
      <c r="S3968">
        <v>0.94663638237149395</v>
      </c>
    </row>
    <row r="3969" spans="1:19">
      <c r="A3969">
        <v>1</v>
      </c>
      <c r="B3969">
        <v>3</v>
      </c>
      <c r="C3969">
        <v>243</v>
      </c>
      <c r="D3969">
        <v>7.0427</v>
      </c>
      <c r="E3969">
        <v>300</v>
      </c>
      <c r="F3969">
        <v>36</v>
      </c>
      <c r="G3969">
        <v>4.0827</v>
      </c>
      <c r="H3969">
        <v>279</v>
      </c>
      <c r="I3969">
        <v>-1.3655999999999999</v>
      </c>
      <c r="J3969">
        <v>0.35</v>
      </c>
      <c r="K3969">
        <v>0.51</v>
      </c>
      <c r="L3969">
        <v>0.629</v>
      </c>
      <c r="M3969">
        <v>2.698</v>
      </c>
      <c r="N3969">
        <v>-8.2441999999999993</v>
      </c>
      <c r="O3969">
        <v>0.85426000000000002</v>
      </c>
      <c r="P3969">
        <v>-1</v>
      </c>
      <c r="Q3969">
        <v>113.045078616306</v>
      </c>
      <c r="R3969">
        <v>0.94696855603913199</v>
      </c>
      <c r="S3969">
        <v>0.94868034125883205</v>
      </c>
    </row>
    <row r="3970" spans="1:19">
      <c r="A3970">
        <v>1</v>
      </c>
      <c r="B3970">
        <v>3</v>
      </c>
      <c r="C3970">
        <v>244</v>
      </c>
      <c r="D3970">
        <v>5.8666999999999998</v>
      </c>
      <c r="E3970">
        <v>306</v>
      </c>
      <c r="F3970">
        <v>36</v>
      </c>
      <c r="G3970">
        <v>-3.2692999999999999</v>
      </c>
      <c r="H3970">
        <v>106</v>
      </c>
      <c r="I3970">
        <v>-2.2599999999999998</v>
      </c>
      <c r="J3970">
        <v>0.35</v>
      </c>
      <c r="K3970">
        <v>0.51</v>
      </c>
      <c r="L3970">
        <v>0.45600000000000002</v>
      </c>
      <c r="M3970">
        <v>-5.5461999999999998</v>
      </c>
      <c r="N3970">
        <v>7.8158000000000003</v>
      </c>
      <c r="O3970">
        <v>0.75061</v>
      </c>
      <c r="P3970">
        <v>1</v>
      </c>
      <c r="Q3970">
        <v>126.335233141847</v>
      </c>
      <c r="R3970">
        <v>1.05829899690959</v>
      </c>
      <c r="S3970">
        <v>1.0602120283079199</v>
      </c>
    </row>
    <row r="3971" spans="1:19">
      <c r="A3971">
        <v>1</v>
      </c>
      <c r="B3971">
        <v>3</v>
      </c>
      <c r="C3971">
        <v>245</v>
      </c>
      <c r="D3971">
        <v>6.7626999999999997</v>
      </c>
      <c r="E3971">
        <v>307.33</v>
      </c>
      <c r="F3971">
        <v>36</v>
      </c>
      <c r="G3971">
        <v>2.6480000000000001</v>
      </c>
      <c r="H3971">
        <v>115</v>
      </c>
      <c r="I3971">
        <v>-0.38240000000000002</v>
      </c>
      <c r="J3971">
        <v>0.35</v>
      </c>
      <c r="K3971">
        <v>0.51</v>
      </c>
      <c r="L3971">
        <v>0.46500000000000002</v>
      </c>
      <c r="M3971">
        <v>2.2696000000000001</v>
      </c>
      <c r="N3971">
        <v>-8.3072999999999997</v>
      </c>
      <c r="O3971">
        <v>0.81406000000000001</v>
      </c>
      <c r="P3971">
        <v>-1</v>
      </c>
      <c r="Q3971">
        <v>118.18024742507799</v>
      </c>
      <c r="R3971">
        <v>0.98998540782412503</v>
      </c>
      <c r="S3971">
        <v>0.99177495234281499</v>
      </c>
    </row>
    <row r="3972" spans="1:19">
      <c r="A3972">
        <v>1</v>
      </c>
      <c r="B3972">
        <v>3</v>
      </c>
      <c r="C3972">
        <v>246</v>
      </c>
      <c r="D3972">
        <v>6.8159999999999998</v>
      </c>
      <c r="E3972">
        <v>269.33</v>
      </c>
      <c r="F3972">
        <v>39</v>
      </c>
      <c r="G3972">
        <v>-4.5279999999999996</v>
      </c>
      <c r="H3972">
        <v>356</v>
      </c>
      <c r="I3972">
        <v>-1.6265000000000001</v>
      </c>
      <c r="J3972">
        <v>0.35</v>
      </c>
      <c r="K3972">
        <v>0.51</v>
      </c>
      <c r="L3972">
        <v>0.70599999999999996</v>
      </c>
      <c r="M3972">
        <v>-6.0377000000000001</v>
      </c>
      <c r="N3972">
        <v>-8.1356000000000002</v>
      </c>
      <c r="O3972">
        <v>0.83779999999999999</v>
      </c>
      <c r="P3972">
        <v>-1</v>
      </c>
      <c r="Q3972">
        <v>103.162044420599</v>
      </c>
      <c r="R3972">
        <v>0.864179258741548</v>
      </c>
      <c r="S3972">
        <v>0.86574139010573303</v>
      </c>
    </row>
    <row r="3973" spans="1:19">
      <c r="A3973">
        <v>1</v>
      </c>
      <c r="B3973">
        <v>3</v>
      </c>
      <c r="C3973">
        <v>247</v>
      </c>
      <c r="D3973">
        <v>6.1733000000000002</v>
      </c>
      <c r="E3973">
        <v>316.67</v>
      </c>
      <c r="F3973">
        <v>36</v>
      </c>
      <c r="G3973">
        <v>-11.683</v>
      </c>
      <c r="H3973">
        <v>100</v>
      </c>
      <c r="I3973">
        <v>-2.5350999999999999</v>
      </c>
      <c r="J3973">
        <v>0.35</v>
      </c>
      <c r="K3973">
        <v>0.51</v>
      </c>
      <c r="L3973">
        <v>0.45</v>
      </c>
      <c r="M3973">
        <v>-14.173</v>
      </c>
      <c r="N3973">
        <v>8.1321999999999992</v>
      </c>
      <c r="O3973">
        <v>0.75912000000000002</v>
      </c>
      <c r="P3973">
        <v>1</v>
      </c>
      <c r="Q3973">
        <v>127.45246247008301</v>
      </c>
      <c r="R3973">
        <v>1.0676579274944</v>
      </c>
      <c r="S3973">
        <v>1.0695878765389799</v>
      </c>
    </row>
    <row r="3974" spans="1:19">
      <c r="A3974">
        <v>1</v>
      </c>
      <c r="B3974">
        <v>3</v>
      </c>
      <c r="C3974">
        <v>248</v>
      </c>
      <c r="D3974">
        <v>7.024</v>
      </c>
      <c r="E3974">
        <v>346.67</v>
      </c>
      <c r="F3974">
        <v>36</v>
      </c>
      <c r="G3974">
        <v>-3.5920000000000001</v>
      </c>
      <c r="H3974">
        <v>176</v>
      </c>
      <c r="I3974">
        <v>-2.1579000000000002</v>
      </c>
      <c r="J3974">
        <v>0.35</v>
      </c>
      <c r="K3974">
        <v>0.51</v>
      </c>
      <c r="L3974">
        <v>0.52600000000000002</v>
      </c>
      <c r="M3974">
        <v>-6.0411000000000001</v>
      </c>
      <c r="N3974">
        <v>8.2507999999999999</v>
      </c>
      <c r="O3974">
        <v>0.85131000000000001</v>
      </c>
      <c r="P3974">
        <v>1</v>
      </c>
      <c r="Q3974">
        <v>130.80489876313001</v>
      </c>
      <c r="R3974">
        <v>1.0957409877611399</v>
      </c>
      <c r="S3974">
        <v>1.0977217010757601</v>
      </c>
    </row>
    <row r="3975" spans="1:19">
      <c r="A3975">
        <v>1</v>
      </c>
      <c r="B3975">
        <v>3</v>
      </c>
      <c r="C3975">
        <v>249</v>
      </c>
      <c r="D3975">
        <v>7.3920000000000003</v>
      </c>
      <c r="E3975">
        <v>294</v>
      </c>
      <c r="F3975">
        <v>41</v>
      </c>
      <c r="G3975">
        <v>3.3946999999999998</v>
      </c>
      <c r="H3975">
        <v>139</v>
      </c>
      <c r="I3975">
        <v>-1.1516</v>
      </c>
      <c r="J3975">
        <v>0.35</v>
      </c>
      <c r="K3975">
        <v>0.51</v>
      </c>
      <c r="L3975">
        <v>0.48899999999999999</v>
      </c>
      <c r="M3975">
        <v>2.2097000000000002</v>
      </c>
      <c r="N3975">
        <v>-8.2629000000000001</v>
      </c>
      <c r="O3975">
        <v>0.89459999999999995</v>
      </c>
      <c r="P3975">
        <v>-1</v>
      </c>
      <c r="Q3975">
        <v>108.135016614332</v>
      </c>
      <c r="R3975">
        <v>0.90583740392720702</v>
      </c>
      <c r="S3975">
        <v>0.90747483852797195</v>
      </c>
    </row>
    <row r="3976" spans="1:19">
      <c r="A3976">
        <v>1</v>
      </c>
      <c r="B3976">
        <v>3</v>
      </c>
      <c r="C3976">
        <v>250</v>
      </c>
      <c r="D3976">
        <v>9.9972999999999992</v>
      </c>
      <c r="E3976">
        <v>388.67</v>
      </c>
      <c r="F3976">
        <v>42</v>
      </c>
      <c r="G3976">
        <v>-7.1760000000000002</v>
      </c>
      <c r="H3976">
        <v>266</v>
      </c>
      <c r="I3976">
        <v>0.97023999999999999</v>
      </c>
      <c r="J3976">
        <v>0.35</v>
      </c>
      <c r="K3976">
        <v>0.51</v>
      </c>
      <c r="L3976">
        <v>0.61599999999999999</v>
      </c>
      <c r="M3976">
        <v>-6.0532000000000004</v>
      </c>
      <c r="N3976">
        <v>8.3213000000000008</v>
      </c>
      <c r="O3976">
        <v>1.2014</v>
      </c>
      <c r="P3976">
        <v>1</v>
      </c>
      <c r="Q3976">
        <v>122.92484179170999</v>
      </c>
      <c r="R3976">
        <v>1.0297304522909501</v>
      </c>
      <c r="S3976">
        <v>1.0315918418347401</v>
      </c>
    </row>
    <row r="3977" spans="1:19">
      <c r="A3977">
        <v>1</v>
      </c>
      <c r="B3977">
        <v>3</v>
      </c>
      <c r="C3977">
        <v>252</v>
      </c>
      <c r="D3977">
        <v>7.9573</v>
      </c>
      <c r="E3977">
        <v>364</v>
      </c>
      <c r="F3977">
        <v>36</v>
      </c>
      <c r="G3977">
        <v>-7.2933000000000003</v>
      </c>
      <c r="H3977">
        <v>107</v>
      </c>
      <c r="I3977">
        <v>-0.95684000000000002</v>
      </c>
      <c r="J3977">
        <v>0.3</v>
      </c>
      <c r="K3977">
        <v>0.45200000000000001</v>
      </c>
      <c r="L3977">
        <v>0.40699999999999997</v>
      </c>
      <c r="M3977">
        <v>-8.35</v>
      </c>
      <c r="N3977">
        <v>8.1501000000000001</v>
      </c>
      <c r="O3977">
        <v>0.97633999999999999</v>
      </c>
      <c r="P3977">
        <v>1</v>
      </c>
      <c r="Q3977">
        <v>129.03826579813301</v>
      </c>
      <c r="R3977">
        <v>1.08094206074554</v>
      </c>
      <c r="S3977">
        <v>1.0828960228186599</v>
      </c>
    </row>
    <row r="3978" spans="1:19">
      <c r="A3978">
        <v>1</v>
      </c>
      <c r="B3978">
        <v>3</v>
      </c>
      <c r="C3978">
        <v>253</v>
      </c>
      <c r="D3978">
        <v>8.1892999999999994</v>
      </c>
      <c r="E3978">
        <v>341.33</v>
      </c>
      <c r="F3978">
        <v>36</v>
      </c>
      <c r="G3978">
        <v>0.63466999999999996</v>
      </c>
      <c r="H3978">
        <v>264</v>
      </c>
      <c r="I3978">
        <v>-0.82303000000000004</v>
      </c>
      <c r="J3978">
        <v>0.3</v>
      </c>
      <c r="K3978">
        <v>0.45200000000000001</v>
      </c>
      <c r="L3978">
        <v>0.56399999999999995</v>
      </c>
      <c r="M3978">
        <v>-0.19982</v>
      </c>
      <c r="N3978">
        <v>-8.3872999999999998</v>
      </c>
      <c r="O3978">
        <v>0.97640000000000005</v>
      </c>
      <c r="P3978">
        <v>-1</v>
      </c>
      <c r="Q3978">
        <v>119.27545178987999</v>
      </c>
      <c r="R3978">
        <v>0.99915983725173996</v>
      </c>
      <c r="S3978">
        <v>1.00096596590366</v>
      </c>
    </row>
    <row r="3979" spans="1:19">
      <c r="A3979">
        <v>1</v>
      </c>
      <c r="B3979">
        <v>3</v>
      </c>
      <c r="C3979">
        <v>254</v>
      </c>
      <c r="D3979">
        <v>6.5627000000000004</v>
      </c>
      <c r="E3979">
        <v>290.67</v>
      </c>
      <c r="F3979">
        <v>38</v>
      </c>
      <c r="G3979">
        <v>-7.6159999999999997</v>
      </c>
      <c r="H3979">
        <v>264</v>
      </c>
      <c r="I3979">
        <v>-0.99524000000000001</v>
      </c>
      <c r="J3979">
        <v>0.3</v>
      </c>
      <c r="K3979">
        <v>0.45200000000000001</v>
      </c>
      <c r="L3979">
        <v>0.56399999999999995</v>
      </c>
      <c r="M3979">
        <v>-8.5870999999999995</v>
      </c>
      <c r="N3979">
        <v>-8.1125000000000007</v>
      </c>
      <c r="O3979">
        <v>0.80896000000000001</v>
      </c>
      <c r="P3979">
        <v>-1</v>
      </c>
      <c r="Q3979">
        <v>113.464220716152</v>
      </c>
      <c r="R3979">
        <v>0.95047967208172901</v>
      </c>
      <c r="S3979">
        <v>0.95219780416111</v>
      </c>
    </row>
    <row r="3980" spans="1:19">
      <c r="A3980">
        <v>1</v>
      </c>
      <c r="B3980">
        <v>3</v>
      </c>
      <c r="C3980">
        <v>255</v>
      </c>
      <c r="D3980">
        <v>6.8106999999999998</v>
      </c>
      <c r="E3980">
        <v>348.67</v>
      </c>
      <c r="F3980">
        <v>32</v>
      </c>
      <c r="G3980">
        <v>-14.317</v>
      </c>
      <c r="H3980">
        <v>111</v>
      </c>
      <c r="I3980">
        <v>-2.3700999999999999</v>
      </c>
      <c r="J3980">
        <v>0.3</v>
      </c>
      <c r="K3980">
        <v>0.45200000000000001</v>
      </c>
      <c r="L3980">
        <v>0.41099999999999998</v>
      </c>
      <c r="M3980">
        <v>-16.7</v>
      </c>
      <c r="N3980">
        <v>8.3765999999999998</v>
      </c>
      <c r="O3980">
        <v>0.81306</v>
      </c>
      <c r="P3980">
        <v>1</v>
      </c>
      <c r="Q3980">
        <v>133.60376791931299</v>
      </c>
      <c r="R3980">
        <v>1.11918686542176</v>
      </c>
      <c r="S3980">
        <v>1.12120996061546</v>
      </c>
    </row>
    <row r="3981" spans="1:19">
      <c r="A3981">
        <v>1</v>
      </c>
      <c r="B3981">
        <v>3</v>
      </c>
      <c r="C3981">
        <v>257</v>
      </c>
      <c r="D3981">
        <v>6.6879999999999997</v>
      </c>
      <c r="E3981">
        <v>349.33</v>
      </c>
      <c r="F3981">
        <v>32</v>
      </c>
      <c r="G3981">
        <v>-14.468999999999999</v>
      </c>
      <c r="H3981">
        <v>115</v>
      </c>
      <c r="I3981">
        <v>-2.0485000000000002</v>
      </c>
      <c r="J3981">
        <v>0.3</v>
      </c>
      <c r="K3981">
        <v>0.45200000000000001</v>
      </c>
      <c r="L3981">
        <v>0.41499999999999998</v>
      </c>
      <c r="M3981">
        <v>-16.574000000000002</v>
      </c>
      <c r="N3981">
        <v>8.1577000000000002</v>
      </c>
      <c r="O3981">
        <v>0.81984000000000001</v>
      </c>
      <c r="P3981">
        <v>1</v>
      </c>
      <c r="Q3981">
        <v>135.078973500459</v>
      </c>
      <c r="R3981">
        <v>1.1315445311966701</v>
      </c>
      <c r="S3981">
        <v>1.1335899646924099</v>
      </c>
    </row>
    <row r="3982" spans="1:19">
      <c r="A3982">
        <v>1</v>
      </c>
      <c r="B3982">
        <v>3</v>
      </c>
      <c r="C3982">
        <v>258</v>
      </c>
      <c r="D3982">
        <v>5.7519999999999998</v>
      </c>
      <c r="E3982">
        <v>332</v>
      </c>
      <c r="F3982">
        <v>33</v>
      </c>
      <c r="G3982">
        <v>-8.0452999999999992</v>
      </c>
      <c r="H3982">
        <v>91</v>
      </c>
      <c r="I3982">
        <v>-0.38924999999999998</v>
      </c>
      <c r="J3982">
        <v>0.3</v>
      </c>
      <c r="K3982">
        <v>0.45200000000000001</v>
      </c>
      <c r="L3982">
        <v>0.39100000000000001</v>
      </c>
      <c r="M3982">
        <v>-8.4161999999999999</v>
      </c>
      <c r="N3982">
        <v>-8.0938999999999997</v>
      </c>
      <c r="O3982">
        <v>0.71065999999999996</v>
      </c>
      <c r="P3982">
        <v>-1</v>
      </c>
      <c r="Q3982">
        <v>138.42949833162299</v>
      </c>
      <c r="R3982">
        <v>1.15961157931744</v>
      </c>
      <c r="S3982">
        <v>1.1617077481389</v>
      </c>
    </row>
    <row r="3983" spans="1:19">
      <c r="A3983">
        <v>1</v>
      </c>
      <c r="B3983">
        <v>3</v>
      </c>
      <c r="C3983">
        <v>259</v>
      </c>
      <c r="D3983">
        <v>6.7679999999999998</v>
      </c>
      <c r="E3983">
        <v>371.33</v>
      </c>
      <c r="F3983">
        <v>36</v>
      </c>
      <c r="G3983">
        <v>-13.816000000000001</v>
      </c>
      <c r="H3983">
        <v>137</v>
      </c>
      <c r="I3983">
        <v>-2.6335999999999999</v>
      </c>
      <c r="J3983">
        <v>0.3</v>
      </c>
      <c r="K3983">
        <v>0.45200000000000001</v>
      </c>
      <c r="L3983">
        <v>0.437</v>
      </c>
      <c r="M3983">
        <v>-16.510000000000002</v>
      </c>
      <c r="N3983">
        <v>7.7073999999999998</v>
      </c>
      <c r="O3983">
        <v>0.87812000000000001</v>
      </c>
      <c r="P3983">
        <v>1</v>
      </c>
      <c r="Q3983">
        <v>142.734797282236</v>
      </c>
      <c r="R3983">
        <v>1.1956766852068901</v>
      </c>
      <c r="S3983">
        <v>1.1978380470221599</v>
      </c>
    </row>
    <row r="3984" spans="1:19">
      <c r="A3984">
        <v>1</v>
      </c>
      <c r="B3984">
        <v>3</v>
      </c>
      <c r="C3984">
        <v>260</v>
      </c>
      <c r="D3984">
        <v>7.5919999999999996</v>
      </c>
      <c r="E3984">
        <v>336.67</v>
      </c>
      <c r="F3984">
        <v>36</v>
      </c>
      <c r="G3984">
        <v>-7.3413000000000004</v>
      </c>
      <c r="H3984">
        <v>204</v>
      </c>
      <c r="I3984">
        <v>-1.4677</v>
      </c>
      <c r="J3984">
        <v>0.3</v>
      </c>
      <c r="K3984">
        <v>0.45200000000000001</v>
      </c>
      <c r="L3984">
        <v>0.504</v>
      </c>
      <c r="M3984">
        <v>-8.8026</v>
      </c>
      <c r="N3984">
        <v>8.2616999999999994</v>
      </c>
      <c r="O3984">
        <v>0.91893999999999998</v>
      </c>
      <c r="P3984">
        <v>1</v>
      </c>
      <c r="Q3984">
        <v>122.187370637081</v>
      </c>
      <c r="R3984">
        <v>1.0235527221060701</v>
      </c>
      <c r="S3984">
        <v>1.02540294449214</v>
      </c>
    </row>
    <row r="3985" spans="1:19">
      <c r="A3985">
        <v>1</v>
      </c>
      <c r="B3985">
        <v>3</v>
      </c>
      <c r="C3985">
        <v>261</v>
      </c>
      <c r="D3985">
        <v>8.7627000000000006</v>
      </c>
      <c r="E3985">
        <v>343.33</v>
      </c>
      <c r="F3985">
        <v>38</v>
      </c>
      <c r="G3985">
        <v>4.2666000000000003E-2</v>
      </c>
      <c r="H3985">
        <v>178</v>
      </c>
      <c r="I3985">
        <v>-0.57094</v>
      </c>
      <c r="J3985">
        <v>0.3</v>
      </c>
      <c r="K3985">
        <v>0.45200000000000001</v>
      </c>
      <c r="L3985">
        <v>0.47799999999999998</v>
      </c>
      <c r="M3985">
        <v>-0.54098999999999997</v>
      </c>
      <c r="N3985">
        <v>7.7683</v>
      </c>
      <c r="O3985">
        <v>1.1279999999999999</v>
      </c>
      <c r="P3985">
        <v>1</v>
      </c>
      <c r="Q3985">
        <v>115.98258441159599</v>
      </c>
      <c r="R3985">
        <v>0.97157578047889703</v>
      </c>
      <c r="S3985">
        <v>0.97333204688313602</v>
      </c>
    </row>
    <row r="3986" spans="1:19">
      <c r="A3986">
        <v>1</v>
      </c>
      <c r="B3986">
        <v>3</v>
      </c>
      <c r="C3986">
        <v>262</v>
      </c>
      <c r="D3986">
        <v>7.1573000000000002</v>
      </c>
      <c r="E3986">
        <v>338</v>
      </c>
      <c r="F3986">
        <v>34</v>
      </c>
      <c r="G3986">
        <v>8.4826999999999995</v>
      </c>
      <c r="H3986">
        <v>251</v>
      </c>
      <c r="I3986">
        <v>-1.2514000000000001</v>
      </c>
      <c r="J3986">
        <v>0.3</v>
      </c>
      <c r="K3986">
        <v>0.45200000000000001</v>
      </c>
      <c r="L3986">
        <v>0.55100000000000005</v>
      </c>
      <c r="M3986">
        <v>7.2272999999999996</v>
      </c>
      <c r="N3986">
        <v>-7.5940000000000003</v>
      </c>
      <c r="O3986">
        <v>0.9425</v>
      </c>
      <c r="P3986">
        <v>-1</v>
      </c>
      <c r="Q3986">
        <v>126.340354077356</v>
      </c>
      <c r="R3986">
        <v>1.05834189453029</v>
      </c>
      <c r="S3986">
        <v>1.0602550034723901</v>
      </c>
    </row>
    <row r="3987" spans="1:19">
      <c r="A3987">
        <v>1</v>
      </c>
      <c r="B3987">
        <v>3</v>
      </c>
      <c r="C3987">
        <v>263</v>
      </c>
      <c r="D3987">
        <v>7.7732999999999999</v>
      </c>
      <c r="E3987">
        <v>325.33</v>
      </c>
      <c r="F3987">
        <v>37</v>
      </c>
      <c r="G3987">
        <v>0.96</v>
      </c>
      <c r="H3987">
        <v>112</v>
      </c>
      <c r="I3987">
        <v>-1.3664000000000001</v>
      </c>
      <c r="J3987">
        <v>0.3</v>
      </c>
      <c r="K3987">
        <v>0.45200000000000001</v>
      </c>
      <c r="L3987">
        <v>0.41199999999999998</v>
      </c>
      <c r="M3987">
        <v>-0.36670999999999998</v>
      </c>
      <c r="N3987">
        <v>7.7385999999999999</v>
      </c>
      <c r="O3987">
        <v>1.0044999999999999</v>
      </c>
      <c r="P3987">
        <v>1</v>
      </c>
      <c r="Q3987">
        <v>116.686710981484</v>
      </c>
      <c r="R3987">
        <v>0.97747418604698899</v>
      </c>
      <c r="S3987">
        <v>0.97924111468854003</v>
      </c>
    </row>
    <row r="3988" spans="1:19">
      <c r="A3988">
        <v>1</v>
      </c>
      <c r="B3988">
        <v>3</v>
      </c>
      <c r="C3988">
        <v>265</v>
      </c>
      <c r="D3988">
        <v>5.992</v>
      </c>
      <c r="E3988">
        <v>318.67</v>
      </c>
      <c r="F3988">
        <v>32</v>
      </c>
      <c r="G3988">
        <v>15.423999999999999</v>
      </c>
      <c r="H3988">
        <v>140</v>
      </c>
      <c r="I3988">
        <v>-0.44472</v>
      </c>
      <c r="J3988">
        <v>0.3</v>
      </c>
      <c r="K3988">
        <v>0.45200000000000001</v>
      </c>
      <c r="L3988">
        <v>0.44</v>
      </c>
      <c r="M3988">
        <v>15.07</v>
      </c>
      <c r="N3988">
        <v>-7.9234</v>
      </c>
      <c r="O3988">
        <v>0.75624000000000002</v>
      </c>
      <c r="P3988">
        <v>-1</v>
      </c>
      <c r="Q3988">
        <v>130.18330053806901</v>
      </c>
      <c r="R3988">
        <v>1.0905339147878901</v>
      </c>
      <c r="S3988">
        <v>1.09250521555074</v>
      </c>
    </row>
    <row r="3989" spans="1:19">
      <c r="A3989">
        <v>1</v>
      </c>
      <c r="B3989">
        <v>3</v>
      </c>
      <c r="C3989">
        <v>266</v>
      </c>
      <c r="D3989">
        <v>4.5972999999999997</v>
      </c>
      <c r="E3989">
        <v>215.33</v>
      </c>
      <c r="F3989">
        <v>38</v>
      </c>
      <c r="G3989">
        <v>8.9359999999999999</v>
      </c>
      <c r="H3989">
        <v>90</v>
      </c>
      <c r="I3989">
        <v>-1.8308</v>
      </c>
      <c r="J3989">
        <v>0.3</v>
      </c>
      <c r="K3989">
        <v>0.45200000000000001</v>
      </c>
      <c r="L3989">
        <v>0.39</v>
      </c>
      <c r="M3989">
        <v>7.1460999999999997</v>
      </c>
      <c r="N3989">
        <v>-7.8517999999999999</v>
      </c>
      <c r="O3989">
        <v>0.58550999999999997</v>
      </c>
      <c r="P3989">
        <v>-1</v>
      </c>
      <c r="Q3989">
        <v>100.42760782504</v>
      </c>
      <c r="R3989">
        <v>0.84127312690306799</v>
      </c>
      <c r="S3989">
        <v>0.84279385205827995</v>
      </c>
    </row>
    <row r="3990" spans="1:19">
      <c r="A3990">
        <v>1</v>
      </c>
      <c r="B3990">
        <v>3</v>
      </c>
      <c r="C3990">
        <v>267</v>
      </c>
      <c r="D3990">
        <v>7.984</v>
      </c>
      <c r="E3990">
        <v>364</v>
      </c>
      <c r="F3990">
        <v>36</v>
      </c>
      <c r="G3990">
        <v>0.92</v>
      </c>
      <c r="H3990">
        <v>223</v>
      </c>
      <c r="I3990">
        <v>-1.5831</v>
      </c>
      <c r="J3990">
        <v>0.3</v>
      </c>
      <c r="K3990">
        <v>0.45200000000000001</v>
      </c>
      <c r="L3990">
        <v>0.52300000000000002</v>
      </c>
      <c r="M3990">
        <v>-0.70565999999999995</v>
      </c>
      <c r="N3990">
        <v>7.8005000000000004</v>
      </c>
      <c r="O3990">
        <v>1.0235000000000001</v>
      </c>
      <c r="P3990">
        <v>1</v>
      </c>
      <c r="Q3990">
        <v>128.82232097257699</v>
      </c>
      <c r="R3990">
        <v>1.0791331101734001</v>
      </c>
      <c r="S3990">
        <v>1.0810838023017699</v>
      </c>
    </row>
    <row r="3991" spans="1:19">
      <c r="A3991">
        <v>1</v>
      </c>
      <c r="B3991">
        <v>3</v>
      </c>
      <c r="C3991">
        <v>268</v>
      </c>
      <c r="D3991">
        <v>7.3013000000000003</v>
      </c>
      <c r="E3991">
        <v>310</v>
      </c>
      <c r="F3991">
        <v>36</v>
      </c>
      <c r="G3991">
        <v>8.6212999999999997</v>
      </c>
      <c r="H3991">
        <v>147</v>
      </c>
      <c r="I3991">
        <v>-1.5648</v>
      </c>
      <c r="J3991">
        <v>0.3</v>
      </c>
      <c r="K3991">
        <v>0.45200000000000001</v>
      </c>
      <c r="L3991">
        <v>0.44700000000000001</v>
      </c>
      <c r="M3991">
        <v>7.0948000000000002</v>
      </c>
      <c r="N3991">
        <v>-8.1550999999999991</v>
      </c>
      <c r="O3991">
        <v>0.89531000000000005</v>
      </c>
      <c r="P3991">
        <v>-1</v>
      </c>
      <c r="Q3991">
        <v>114.72593271260401</v>
      </c>
      <c r="R3991">
        <v>0.96104892111090101</v>
      </c>
      <c r="S3991">
        <v>0.962786158665491</v>
      </c>
    </row>
    <row r="3992" spans="1:19">
      <c r="A3992">
        <v>1</v>
      </c>
      <c r="B3992">
        <v>3</v>
      </c>
      <c r="C3992">
        <v>269</v>
      </c>
      <c r="D3992">
        <v>7.1520000000000001</v>
      </c>
      <c r="E3992">
        <v>322</v>
      </c>
      <c r="F3992">
        <v>36</v>
      </c>
      <c r="G3992">
        <v>1.1227</v>
      </c>
      <c r="H3992">
        <v>91</v>
      </c>
      <c r="I3992">
        <v>-2.1627000000000001</v>
      </c>
      <c r="J3992">
        <v>0.3</v>
      </c>
      <c r="K3992">
        <v>0.45200000000000001</v>
      </c>
      <c r="L3992">
        <v>0.39100000000000001</v>
      </c>
      <c r="M3992">
        <v>-1.0603</v>
      </c>
      <c r="N3992">
        <v>7.5523999999999996</v>
      </c>
      <c r="O3992">
        <v>0.94699</v>
      </c>
      <c r="P3992">
        <v>1</v>
      </c>
      <c r="Q3992">
        <v>120.404333723576</v>
      </c>
      <c r="R3992">
        <v>1.0086163806747299</v>
      </c>
      <c r="S3992">
        <v>1.0104396034225001</v>
      </c>
    </row>
    <row r="3993" spans="1:19">
      <c r="A3993">
        <v>1</v>
      </c>
      <c r="B3993">
        <v>3</v>
      </c>
      <c r="C3993">
        <v>270</v>
      </c>
      <c r="D3993">
        <v>8.1920000000000002</v>
      </c>
      <c r="E3993">
        <v>347.33</v>
      </c>
      <c r="F3993">
        <v>39</v>
      </c>
      <c r="G3993">
        <v>7.7146999999999997</v>
      </c>
      <c r="H3993">
        <v>329</v>
      </c>
      <c r="I3993">
        <v>-1.3597999999999999</v>
      </c>
      <c r="J3993">
        <v>0.3</v>
      </c>
      <c r="K3993">
        <v>0.45200000000000001</v>
      </c>
      <c r="L3993">
        <v>0.629</v>
      </c>
      <c r="M3993">
        <v>6.4920999999999998</v>
      </c>
      <c r="N3993">
        <v>8.4160000000000004</v>
      </c>
      <c r="O3993">
        <v>0.97338000000000002</v>
      </c>
      <c r="P3993">
        <v>1</v>
      </c>
      <c r="Q3993">
        <v>121.352107910157</v>
      </c>
      <c r="R3993">
        <v>1.0165558006291699</v>
      </c>
      <c r="S3993">
        <v>1.0183933750485299</v>
      </c>
    </row>
    <row r="3994" spans="1:19">
      <c r="A3994">
        <v>1</v>
      </c>
      <c r="B3994">
        <v>3</v>
      </c>
      <c r="C3994">
        <v>271</v>
      </c>
      <c r="D3994">
        <v>5.9146999999999998</v>
      </c>
      <c r="E3994">
        <v>274.67</v>
      </c>
      <c r="F3994">
        <v>34</v>
      </c>
      <c r="G3994">
        <v>15.68</v>
      </c>
      <c r="H3994">
        <v>128</v>
      </c>
      <c r="I3994">
        <v>-0.75570999999999999</v>
      </c>
      <c r="J3994">
        <v>0.3</v>
      </c>
      <c r="K3994">
        <v>0.45200000000000001</v>
      </c>
      <c r="L3994">
        <v>0.42799999999999999</v>
      </c>
      <c r="M3994">
        <v>14.907999999999999</v>
      </c>
      <c r="N3994">
        <v>-7.6005000000000003</v>
      </c>
      <c r="O3994">
        <v>0.7782</v>
      </c>
      <c r="P3994">
        <v>-1</v>
      </c>
      <c r="Q3994">
        <v>112.939241500831</v>
      </c>
      <c r="R3994">
        <v>0.94608196794840405</v>
      </c>
      <c r="S3994">
        <v>0.94779215052947396</v>
      </c>
    </row>
    <row r="3995" spans="1:19">
      <c r="A3995">
        <v>1</v>
      </c>
      <c r="B3995">
        <v>3</v>
      </c>
      <c r="C3995">
        <v>272</v>
      </c>
      <c r="D3995">
        <v>7.3573000000000004</v>
      </c>
      <c r="E3995">
        <v>333.33</v>
      </c>
      <c r="F3995">
        <v>35</v>
      </c>
      <c r="G3995">
        <v>8.4026999999999994</v>
      </c>
      <c r="H3995">
        <v>157</v>
      </c>
      <c r="I3995">
        <v>-1.0764</v>
      </c>
      <c r="J3995">
        <v>0.3</v>
      </c>
      <c r="K3995">
        <v>0.45200000000000001</v>
      </c>
      <c r="L3995">
        <v>0.45700000000000002</v>
      </c>
      <c r="M3995">
        <v>7.3076999999999996</v>
      </c>
      <c r="N3995">
        <v>-7.8859000000000004</v>
      </c>
      <c r="O3995">
        <v>0.93298000000000003</v>
      </c>
      <c r="P3995">
        <v>-1</v>
      </c>
      <c r="Q3995">
        <v>122.889611073764</v>
      </c>
      <c r="R3995">
        <v>1.02943532770428</v>
      </c>
      <c r="S3995">
        <v>1.0312961837668899</v>
      </c>
    </row>
    <row r="3996" spans="1:19">
      <c r="A3996">
        <v>1</v>
      </c>
      <c r="B3996">
        <v>3</v>
      </c>
      <c r="C3996">
        <v>273</v>
      </c>
      <c r="D3996">
        <v>7.3387000000000002</v>
      </c>
      <c r="E3996">
        <v>281.33</v>
      </c>
      <c r="F3996">
        <v>38</v>
      </c>
      <c r="G3996">
        <v>0.64</v>
      </c>
      <c r="H3996">
        <v>201</v>
      </c>
      <c r="I3996">
        <v>-1.3501000000000001</v>
      </c>
      <c r="J3996">
        <v>0.3</v>
      </c>
      <c r="K3996">
        <v>0.45200000000000001</v>
      </c>
      <c r="L3996">
        <v>0.501</v>
      </c>
      <c r="M3996">
        <v>-0.57820000000000005</v>
      </c>
      <c r="N3996">
        <v>-7.8285</v>
      </c>
      <c r="O3996">
        <v>0.93742999999999999</v>
      </c>
      <c r="P3996">
        <v>-1</v>
      </c>
      <c r="Q3996">
        <v>103.849994764139</v>
      </c>
      <c r="R3996">
        <v>0.86994215750214399</v>
      </c>
      <c r="S3996">
        <v>0.87151470615511595</v>
      </c>
    </row>
    <row r="3997" spans="1:19">
      <c r="A3997">
        <v>1</v>
      </c>
      <c r="B3997">
        <v>3</v>
      </c>
      <c r="C3997">
        <v>274</v>
      </c>
      <c r="D3997">
        <v>6.5467000000000004</v>
      </c>
      <c r="E3997">
        <v>265.33</v>
      </c>
      <c r="F3997">
        <v>38</v>
      </c>
      <c r="G3997">
        <v>-6.8666999999999998</v>
      </c>
      <c r="H3997">
        <v>159</v>
      </c>
      <c r="I3997">
        <v>-1.4766999999999999</v>
      </c>
      <c r="J3997">
        <v>0.3</v>
      </c>
      <c r="K3997">
        <v>0.45200000000000001</v>
      </c>
      <c r="L3997">
        <v>0.45900000000000002</v>
      </c>
      <c r="M3997">
        <v>-8.4067000000000007</v>
      </c>
      <c r="N3997">
        <v>-7.6622000000000003</v>
      </c>
      <c r="O3997">
        <v>0.85441</v>
      </c>
      <c r="P3997">
        <v>-1</v>
      </c>
      <c r="Q3997">
        <v>103.699135778206</v>
      </c>
      <c r="R3997">
        <v>0.86867842521213001</v>
      </c>
      <c r="S3997">
        <v>0.87024868948275202</v>
      </c>
    </row>
    <row r="3998" spans="1:19">
      <c r="A3998">
        <v>1</v>
      </c>
      <c r="B3998">
        <v>3</v>
      </c>
      <c r="C3998">
        <v>275</v>
      </c>
      <c r="D3998">
        <v>6.2293000000000003</v>
      </c>
      <c r="E3998">
        <v>382</v>
      </c>
      <c r="F3998">
        <v>30</v>
      </c>
      <c r="G3998">
        <v>-13.68</v>
      </c>
      <c r="H3998">
        <v>94</v>
      </c>
      <c r="I3998">
        <v>-2.5211000000000001</v>
      </c>
      <c r="J3998">
        <v>0.3</v>
      </c>
      <c r="K3998">
        <v>0.45200000000000001</v>
      </c>
      <c r="L3998">
        <v>0.39400000000000002</v>
      </c>
      <c r="M3998">
        <v>-16.068999999999999</v>
      </c>
      <c r="N3998">
        <v>8.2600999999999996</v>
      </c>
      <c r="O3998">
        <v>0.75414000000000003</v>
      </c>
      <c r="P3998">
        <v>1</v>
      </c>
      <c r="Q3998">
        <v>153.05366708323299</v>
      </c>
      <c r="R3998">
        <v>1.2821169385555</v>
      </c>
      <c r="S3998">
        <v>1.28443455386738</v>
      </c>
    </row>
    <row r="3999" spans="1:19">
      <c r="A3999">
        <v>1</v>
      </c>
      <c r="B3999">
        <v>3</v>
      </c>
      <c r="C3999">
        <v>277</v>
      </c>
      <c r="D3999">
        <v>4.1253000000000002</v>
      </c>
      <c r="E3999">
        <v>259.33</v>
      </c>
      <c r="F3999">
        <v>29</v>
      </c>
      <c r="G3999">
        <v>-11.295999999999999</v>
      </c>
      <c r="H3999">
        <v>132</v>
      </c>
      <c r="I3999">
        <v>-4.0271999999999997</v>
      </c>
      <c r="J3999">
        <v>0.3</v>
      </c>
      <c r="K3999">
        <v>0.45200000000000001</v>
      </c>
      <c r="L3999">
        <v>0.432</v>
      </c>
      <c r="M3999">
        <v>-15.343999999999999</v>
      </c>
      <c r="N3999">
        <v>7.5065999999999997</v>
      </c>
      <c r="O3999">
        <v>0.54956000000000005</v>
      </c>
      <c r="P3999">
        <v>1</v>
      </c>
      <c r="Q3999">
        <v>127.68062257536501</v>
      </c>
      <c r="R3999">
        <v>1.06956920437694</v>
      </c>
      <c r="S3999">
        <v>1.0715026083361601</v>
      </c>
    </row>
    <row r="4000" spans="1:19">
      <c r="A4000">
        <v>1</v>
      </c>
      <c r="B4000">
        <v>3</v>
      </c>
      <c r="C4000">
        <v>278</v>
      </c>
      <c r="D4000">
        <v>7.2747000000000002</v>
      </c>
      <c r="E4000">
        <v>312</v>
      </c>
      <c r="F4000">
        <v>35</v>
      </c>
      <c r="G4000">
        <v>-6.9253</v>
      </c>
      <c r="H4000">
        <v>118</v>
      </c>
      <c r="I4000">
        <v>-0.89419999999999999</v>
      </c>
      <c r="J4000">
        <v>0.3</v>
      </c>
      <c r="K4000">
        <v>0.45200000000000001</v>
      </c>
      <c r="L4000">
        <v>0.41799999999999998</v>
      </c>
      <c r="M4000">
        <v>-7.8369</v>
      </c>
      <c r="N4000">
        <v>7.5724</v>
      </c>
      <c r="O4000">
        <v>0.96069000000000004</v>
      </c>
      <c r="P4000">
        <v>1</v>
      </c>
      <c r="Q4000">
        <v>115.677008768123</v>
      </c>
      <c r="R4000">
        <v>0.96901600052738202</v>
      </c>
      <c r="S4000">
        <v>0.97076763975212399</v>
      </c>
    </row>
    <row r="4001" spans="1:19">
      <c r="A4001">
        <v>1</v>
      </c>
      <c r="B4001">
        <v>3</v>
      </c>
      <c r="C4001">
        <v>280</v>
      </c>
      <c r="D4001">
        <v>7.8639999999999999</v>
      </c>
      <c r="E4001">
        <v>381.33</v>
      </c>
      <c r="F4001">
        <v>35</v>
      </c>
      <c r="G4001">
        <v>-7.5467000000000004</v>
      </c>
      <c r="H4001">
        <v>257</v>
      </c>
      <c r="I4001">
        <v>-1.6657</v>
      </c>
      <c r="J4001">
        <v>0.3</v>
      </c>
      <c r="K4001">
        <v>0.45200000000000001</v>
      </c>
      <c r="L4001">
        <v>0.55700000000000005</v>
      </c>
      <c r="M4001">
        <v>-8.5929000000000002</v>
      </c>
      <c r="N4001">
        <v>8.1623000000000001</v>
      </c>
      <c r="O4001">
        <v>0.96345000000000003</v>
      </c>
      <c r="P4001">
        <v>1</v>
      </c>
      <c r="Q4001">
        <v>135.98131009935801</v>
      </c>
      <c r="R4001">
        <v>1.1391033245256601</v>
      </c>
      <c r="S4001">
        <v>1.1411624216542799</v>
      </c>
    </row>
    <row r="4002" spans="1:19">
      <c r="A4002">
        <v>1</v>
      </c>
      <c r="B4002">
        <v>3</v>
      </c>
      <c r="C4002">
        <v>281</v>
      </c>
      <c r="D4002">
        <v>6.8132999999999999</v>
      </c>
      <c r="E4002">
        <v>355.33</v>
      </c>
      <c r="F4002">
        <v>32</v>
      </c>
      <c r="G4002">
        <v>0.46400000000000002</v>
      </c>
      <c r="H4002">
        <v>121</v>
      </c>
      <c r="I4002">
        <v>-0.86012</v>
      </c>
      <c r="J4002">
        <v>0.3</v>
      </c>
      <c r="K4002">
        <v>0.45200000000000001</v>
      </c>
      <c r="L4002">
        <v>0.42099999999999999</v>
      </c>
      <c r="M4002">
        <v>-0.43053999999999998</v>
      </c>
      <c r="N4002">
        <v>7.8223000000000003</v>
      </c>
      <c r="O4002">
        <v>0.87102000000000002</v>
      </c>
      <c r="P4002">
        <v>1</v>
      </c>
      <c r="Q4002">
        <v>136.12977286490201</v>
      </c>
      <c r="R4002">
        <v>1.14034698389088</v>
      </c>
      <c r="S4002">
        <v>1.1424083291170799</v>
      </c>
    </row>
    <row r="4003" spans="1:19">
      <c r="A4003">
        <v>1</v>
      </c>
      <c r="B4003">
        <v>3</v>
      </c>
      <c r="C4003">
        <v>282</v>
      </c>
      <c r="D4003">
        <v>7.0880000000000001</v>
      </c>
      <c r="E4003">
        <v>332</v>
      </c>
      <c r="F4003">
        <v>35</v>
      </c>
      <c r="G4003">
        <v>9.0027000000000008</v>
      </c>
      <c r="H4003">
        <v>182</v>
      </c>
      <c r="I4003">
        <v>-1.5891999999999999</v>
      </c>
      <c r="J4003">
        <v>0.3</v>
      </c>
      <c r="K4003">
        <v>0.45200000000000001</v>
      </c>
      <c r="L4003">
        <v>0.48199999999999998</v>
      </c>
      <c r="M4003">
        <v>7.3917000000000002</v>
      </c>
      <c r="N4003">
        <v>7.7491000000000003</v>
      </c>
      <c r="O4003">
        <v>0.91469</v>
      </c>
      <c r="P4003">
        <v>1</v>
      </c>
      <c r="Q4003">
        <v>124.702806976107</v>
      </c>
      <c r="R4003">
        <v>1.0446243082992299</v>
      </c>
      <c r="S4003">
        <v>1.04651262068266</v>
      </c>
    </row>
    <row r="4004" spans="1:19">
      <c r="A4004">
        <v>1</v>
      </c>
      <c r="B4004">
        <v>3</v>
      </c>
      <c r="C4004">
        <v>283</v>
      </c>
      <c r="D4004">
        <v>6.3627000000000002</v>
      </c>
      <c r="E4004">
        <v>384.67</v>
      </c>
      <c r="F4004">
        <v>29</v>
      </c>
      <c r="G4004">
        <v>16.056000000000001</v>
      </c>
      <c r="H4004">
        <v>115</v>
      </c>
      <c r="I4004">
        <v>-0.97426999999999997</v>
      </c>
      <c r="J4004">
        <v>0.3</v>
      </c>
      <c r="K4004">
        <v>0.45200000000000001</v>
      </c>
      <c r="L4004">
        <v>0.41499999999999998</v>
      </c>
      <c r="M4004">
        <v>15.141</v>
      </c>
      <c r="N4004">
        <v>-8.0097000000000005</v>
      </c>
      <c r="O4004">
        <v>0.79437000000000002</v>
      </c>
      <c r="P4004">
        <v>-1</v>
      </c>
      <c r="Q4004">
        <v>152.499210058535</v>
      </c>
      <c r="R4004">
        <v>1.2774723014382401</v>
      </c>
      <c r="S4004">
        <v>1.2797815208840599</v>
      </c>
    </row>
    <row r="4005" spans="1:19">
      <c r="A4005">
        <v>1</v>
      </c>
      <c r="B4005">
        <v>3</v>
      </c>
      <c r="C4005">
        <v>285</v>
      </c>
      <c r="D4005">
        <v>4.2693000000000003</v>
      </c>
      <c r="E4005">
        <v>302.67</v>
      </c>
      <c r="F4005">
        <v>28</v>
      </c>
      <c r="G4005">
        <v>13.712</v>
      </c>
      <c r="H4005">
        <v>131</v>
      </c>
      <c r="I4005">
        <v>1.7497</v>
      </c>
      <c r="J4005">
        <v>0.3</v>
      </c>
      <c r="K4005">
        <v>0.45200000000000001</v>
      </c>
      <c r="L4005">
        <v>0.43099999999999999</v>
      </c>
      <c r="M4005">
        <v>15.558</v>
      </c>
      <c r="N4005">
        <v>-8.1335999999999995</v>
      </c>
      <c r="O4005">
        <v>0.52490000000000003</v>
      </c>
      <c r="P4005">
        <v>-1</v>
      </c>
      <c r="Q4005">
        <v>146.48428651198901</v>
      </c>
      <c r="R4005">
        <v>1.2270858225638199</v>
      </c>
      <c r="S4005">
        <v>1.2293039610236201</v>
      </c>
    </row>
    <row r="4006" spans="1:19">
      <c r="A4006">
        <v>1</v>
      </c>
      <c r="B4006">
        <v>3</v>
      </c>
      <c r="C4006">
        <v>287</v>
      </c>
      <c r="D4006">
        <v>7.9626999999999999</v>
      </c>
      <c r="E4006">
        <v>332.67</v>
      </c>
      <c r="F4006">
        <v>37</v>
      </c>
      <c r="G4006">
        <v>0.68799999999999994</v>
      </c>
      <c r="H4006">
        <v>274</v>
      </c>
      <c r="I4006">
        <v>-1.2738</v>
      </c>
      <c r="J4006">
        <v>0.3</v>
      </c>
      <c r="K4006">
        <v>0.45200000000000001</v>
      </c>
      <c r="L4006">
        <v>0.57399999999999995</v>
      </c>
      <c r="M4006">
        <v>-0.64864999999999995</v>
      </c>
      <c r="N4006">
        <v>8.0238999999999994</v>
      </c>
      <c r="O4006">
        <v>0.99236999999999997</v>
      </c>
      <c r="P4006">
        <v>1</v>
      </c>
      <c r="Q4006">
        <v>117.89176272427299</v>
      </c>
      <c r="R4006">
        <v>0.98756879717725099</v>
      </c>
      <c r="S4006">
        <v>0.98935397331606201</v>
      </c>
    </row>
    <row r="4007" spans="1:19">
      <c r="A4007">
        <v>1</v>
      </c>
      <c r="B4007">
        <v>3</v>
      </c>
      <c r="C4007">
        <v>288</v>
      </c>
      <c r="D4007">
        <v>6.7039999999999997</v>
      </c>
      <c r="E4007">
        <v>320.67</v>
      </c>
      <c r="F4007">
        <v>34</v>
      </c>
      <c r="G4007">
        <v>8.6080000000000005</v>
      </c>
      <c r="H4007">
        <v>121</v>
      </c>
      <c r="I4007">
        <v>-1.2230000000000001</v>
      </c>
      <c r="J4007">
        <v>0.3</v>
      </c>
      <c r="K4007">
        <v>0.45200000000000001</v>
      </c>
      <c r="L4007">
        <v>0.42099999999999999</v>
      </c>
      <c r="M4007">
        <v>7.3753000000000002</v>
      </c>
      <c r="N4007">
        <v>-7.7028999999999996</v>
      </c>
      <c r="O4007">
        <v>0.87031999999999998</v>
      </c>
      <c r="P4007">
        <v>-1</v>
      </c>
      <c r="Q4007">
        <v>123.848664833442</v>
      </c>
      <c r="R4007">
        <v>1.03746923563802</v>
      </c>
      <c r="S4007">
        <v>1.0393446141731799</v>
      </c>
    </row>
    <row r="4008" spans="1:19">
      <c r="A4008">
        <v>1</v>
      </c>
      <c r="B4008">
        <v>3</v>
      </c>
      <c r="C4008">
        <v>289</v>
      </c>
      <c r="D4008">
        <v>7.5012999999999996</v>
      </c>
      <c r="E4008">
        <v>288</v>
      </c>
      <c r="F4008">
        <v>40</v>
      </c>
      <c r="G4008">
        <v>1.4427000000000001</v>
      </c>
      <c r="H4008">
        <v>235</v>
      </c>
      <c r="I4008">
        <v>-1.8653</v>
      </c>
      <c r="J4008">
        <v>0.3</v>
      </c>
      <c r="K4008">
        <v>0.45200000000000001</v>
      </c>
      <c r="L4008">
        <v>0.53500000000000003</v>
      </c>
      <c r="M4008">
        <v>-0.32766000000000001</v>
      </c>
      <c r="N4008">
        <v>-8.4245000000000001</v>
      </c>
      <c r="O4008">
        <v>0.89041999999999999</v>
      </c>
      <c r="P4008">
        <v>-1</v>
      </c>
      <c r="Q4008">
        <v>105.153618122297</v>
      </c>
      <c r="R4008">
        <v>0.88086249427579399</v>
      </c>
      <c r="S4008">
        <v>0.88245478304681402</v>
      </c>
    </row>
    <row r="4009" spans="1:19">
      <c r="A4009">
        <v>1</v>
      </c>
      <c r="B4009">
        <v>3</v>
      </c>
      <c r="C4009">
        <v>290</v>
      </c>
      <c r="D4009">
        <v>6.0747</v>
      </c>
      <c r="E4009">
        <v>261.33</v>
      </c>
      <c r="F4009">
        <v>36</v>
      </c>
      <c r="G4009">
        <v>-6.5227000000000004</v>
      </c>
      <c r="H4009">
        <v>222</v>
      </c>
      <c r="I4009">
        <v>-2.1916000000000002</v>
      </c>
      <c r="J4009">
        <v>0.3</v>
      </c>
      <c r="K4009">
        <v>0.45200000000000001</v>
      </c>
      <c r="L4009">
        <v>0.52200000000000002</v>
      </c>
      <c r="M4009">
        <v>-8.7522000000000002</v>
      </c>
      <c r="N4009">
        <v>-7.5251000000000001</v>
      </c>
      <c r="O4009">
        <v>0.80725000000000002</v>
      </c>
      <c r="P4009">
        <v>-1</v>
      </c>
      <c r="Q4009">
        <v>106.029533566108</v>
      </c>
      <c r="R4009">
        <v>0.88819995994161705</v>
      </c>
      <c r="S4009">
        <v>0.88980551226314897</v>
      </c>
    </row>
    <row r="4010" spans="1:19">
      <c r="A4010">
        <v>1</v>
      </c>
      <c r="B4010">
        <v>3</v>
      </c>
      <c r="C4010">
        <v>292</v>
      </c>
      <c r="D4010">
        <v>6.0720000000000001</v>
      </c>
      <c r="E4010">
        <v>286.67</v>
      </c>
      <c r="F4010">
        <v>33</v>
      </c>
      <c r="G4010">
        <v>-6.7919999999999998</v>
      </c>
      <c r="H4010">
        <v>910</v>
      </c>
      <c r="I4010">
        <v>-1.7884</v>
      </c>
      <c r="J4010">
        <v>0.3</v>
      </c>
      <c r="K4010">
        <v>0.45200000000000001</v>
      </c>
      <c r="L4010">
        <v>1.21</v>
      </c>
      <c r="M4010">
        <v>-8.5182000000000002</v>
      </c>
      <c r="N4010">
        <v>-7.7839999999999998</v>
      </c>
      <c r="O4010">
        <v>0.78007000000000004</v>
      </c>
      <c r="P4010">
        <v>-1</v>
      </c>
      <c r="Q4010">
        <v>116.336599418649</v>
      </c>
      <c r="R4010">
        <v>0.97454133266523402</v>
      </c>
      <c r="S4010">
        <v>0.97630295974208403</v>
      </c>
    </row>
    <row r="4011" spans="1:19">
      <c r="A4011">
        <v>1</v>
      </c>
      <c r="B4011">
        <v>3</v>
      </c>
      <c r="C4011">
        <v>293</v>
      </c>
      <c r="D4011">
        <v>5.1973000000000003</v>
      </c>
      <c r="E4011">
        <v>326</v>
      </c>
      <c r="F4011">
        <v>31</v>
      </c>
      <c r="G4011">
        <v>-13.016</v>
      </c>
      <c r="H4011">
        <v>105</v>
      </c>
      <c r="I4011">
        <v>-3.3092999999999999</v>
      </c>
      <c r="J4011">
        <v>0.3</v>
      </c>
      <c r="K4011">
        <v>0.45200000000000001</v>
      </c>
      <c r="L4011">
        <v>0.40500000000000003</v>
      </c>
      <c r="M4011">
        <v>-16.302</v>
      </c>
      <c r="N4011">
        <v>7.7211999999999996</v>
      </c>
      <c r="O4011">
        <v>0.67312000000000005</v>
      </c>
      <c r="P4011">
        <v>1</v>
      </c>
      <c r="Q4011">
        <v>142.99758634070301</v>
      </c>
      <c r="R4011">
        <v>1.1978780457463001</v>
      </c>
      <c r="S4011">
        <v>1.2000433868451501</v>
      </c>
    </row>
    <row r="4012" spans="1:19">
      <c r="A4012">
        <v>1</v>
      </c>
      <c r="B4012">
        <v>3</v>
      </c>
      <c r="C4012">
        <v>294</v>
      </c>
      <c r="D4012">
        <v>8.8693000000000008</v>
      </c>
      <c r="E4012">
        <v>357.33</v>
      </c>
      <c r="F4012">
        <v>37</v>
      </c>
      <c r="G4012">
        <v>-7.8933</v>
      </c>
      <c r="H4012">
        <v>158</v>
      </c>
      <c r="I4012">
        <v>-0.72928999999999999</v>
      </c>
      <c r="J4012">
        <v>0.3</v>
      </c>
      <c r="K4012">
        <v>0.45200000000000001</v>
      </c>
      <c r="L4012">
        <v>0.45800000000000002</v>
      </c>
      <c r="M4012">
        <v>-8.5809999999999995</v>
      </c>
      <c r="N4012">
        <v>8.1194000000000006</v>
      </c>
      <c r="O4012">
        <v>1.0924</v>
      </c>
      <c r="P4012">
        <v>1</v>
      </c>
      <c r="Q4012">
        <v>119.984406296302</v>
      </c>
      <c r="R4012">
        <v>1.0050986860142099</v>
      </c>
      <c r="S4012">
        <v>1.0069155500104701</v>
      </c>
    </row>
    <row r="4013" spans="1:19">
      <c r="A4013">
        <v>1</v>
      </c>
      <c r="B4013">
        <v>3</v>
      </c>
      <c r="C4013">
        <v>295</v>
      </c>
      <c r="D4013">
        <v>7.5492999999999997</v>
      </c>
      <c r="E4013">
        <v>312</v>
      </c>
      <c r="F4013">
        <v>37</v>
      </c>
      <c r="G4013">
        <v>0.84533000000000003</v>
      </c>
      <c r="H4013">
        <v>133</v>
      </c>
      <c r="I4013">
        <v>-1.2801</v>
      </c>
      <c r="J4013">
        <v>0.3</v>
      </c>
      <c r="K4013">
        <v>0.45200000000000001</v>
      </c>
      <c r="L4013">
        <v>0.433</v>
      </c>
      <c r="M4013">
        <v>-0.46160000000000001</v>
      </c>
      <c r="N4013">
        <v>7.6421000000000001</v>
      </c>
      <c r="O4013">
        <v>0.98785999999999996</v>
      </c>
      <c r="P4013">
        <v>1</v>
      </c>
      <c r="Q4013">
        <v>113.553690138878</v>
      </c>
      <c r="R4013">
        <v>0.95122914946797499</v>
      </c>
      <c r="S4013">
        <v>0.95294863633818105</v>
      </c>
    </row>
    <row r="4014" spans="1:19">
      <c r="A4014">
        <v>1</v>
      </c>
      <c r="B4014">
        <v>3</v>
      </c>
      <c r="C4014">
        <v>296</v>
      </c>
      <c r="D4014">
        <v>7.5572999999999997</v>
      </c>
      <c r="E4014">
        <v>342.67</v>
      </c>
      <c r="F4014">
        <v>34</v>
      </c>
      <c r="G4014">
        <v>8.3652999999999995</v>
      </c>
      <c r="H4014">
        <v>206</v>
      </c>
      <c r="I4014">
        <v>-1.2730999999999999</v>
      </c>
      <c r="J4014">
        <v>0.3</v>
      </c>
      <c r="K4014">
        <v>0.45200000000000001</v>
      </c>
      <c r="L4014">
        <v>0.50600000000000001</v>
      </c>
      <c r="M4014">
        <v>7.1805000000000003</v>
      </c>
      <c r="N4014">
        <v>-8.4266000000000005</v>
      </c>
      <c r="O4014">
        <v>0.89683999999999997</v>
      </c>
      <c r="P4014">
        <v>-1</v>
      </c>
      <c r="Q4014">
        <v>124.65013501905599</v>
      </c>
      <c r="R4014">
        <v>1.04418308000586</v>
      </c>
      <c r="S4014">
        <v>1.04607059480412</v>
      </c>
    </row>
    <row r="4015" spans="1:19">
      <c r="A4015">
        <v>1</v>
      </c>
      <c r="B4015">
        <v>3</v>
      </c>
      <c r="C4015">
        <v>297</v>
      </c>
      <c r="D4015">
        <v>8.5920000000000005</v>
      </c>
      <c r="E4015">
        <v>325.33</v>
      </c>
      <c r="F4015">
        <v>39</v>
      </c>
      <c r="G4015">
        <v>0.26133000000000001</v>
      </c>
      <c r="H4015">
        <v>176</v>
      </c>
      <c r="I4015">
        <v>-1.5031000000000001</v>
      </c>
      <c r="J4015">
        <v>0.3</v>
      </c>
      <c r="K4015">
        <v>0.45200000000000001</v>
      </c>
      <c r="L4015">
        <v>0.47599999999999998</v>
      </c>
      <c r="M4015">
        <v>-1.2461</v>
      </c>
      <c r="N4015">
        <v>-8.3839000000000006</v>
      </c>
      <c r="O4015">
        <v>1.0247999999999999</v>
      </c>
      <c r="P4015">
        <v>-1</v>
      </c>
      <c r="Q4015">
        <v>110.988243679691</v>
      </c>
      <c r="R4015">
        <v>0.92973863295200698</v>
      </c>
      <c r="S4015">
        <v>0.93141927254655499</v>
      </c>
    </row>
    <row r="4016" spans="1:19">
      <c r="A4016">
        <v>1</v>
      </c>
      <c r="B4016">
        <v>3</v>
      </c>
      <c r="C4016">
        <v>298</v>
      </c>
      <c r="D4016">
        <v>8.6906999999999996</v>
      </c>
      <c r="E4016">
        <v>355.33</v>
      </c>
      <c r="F4016">
        <v>38</v>
      </c>
      <c r="G4016">
        <v>-8.32</v>
      </c>
      <c r="H4016">
        <v>286</v>
      </c>
      <c r="I4016">
        <v>-1.2972999999999999</v>
      </c>
      <c r="J4016">
        <v>0.3</v>
      </c>
      <c r="K4016">
        <v>0.45200000000000001</v>
      </c>
      <c r="L4016">
        <v>0.58599999999999997</v>
      </c>
      <c r="M4016">
        <v>-9.6300000000000008</v>
      </c>
      <c r="N4016">
        <v>8.3826999999999998</v>
      </c>
      <c r="O4016">
        <v>1.0367</v>
      </c>
      <c r="P4016">
        <v>1</v>
      </c>
      <c r="Q4016">
        <v>120.532592188758</v>
      </c>
      <c r="R4016">
        <v>1.00969079041517</v>
      </c>
      <c r="S4016">
        <v>1.01151595531687</v>
      </c>
    </row>
    <row r="4017" spans="1:19">
      <c r="A4017">
        <v>1</v>
      </c>
      <c r="B4017">
        <v>3</v>
      </c>
      <c r="C4017">
        <v>299</v>
      </c>
      <c r="D4017">
        <v>7.8746999999999998</v>
      </c>
      <c r="E4017">
        <v>336.67</v>
      </c>
      <c r="F4017">
        <v>36</v>
      </c>
      <c r="G4017">
        <v>0.11466999999999999</v>
      </c>
      <c r="H4017">
        <v>228</v>
      </c>
      <c r="I4017">
        <v>-1.383</v>
      </c>
      <c r="J4017">
        <v>0.3</v>
      </c>
      <c r="K4017">
        <v>0.45200000000000001</v>
      </c>
      <c r="L4017">
        <v>0.52800000000000002</v>
      </c>
      <c r="M4017">
        <v>-1.2473000000000001</v>
      </c>
      <c r="N4017">
        <v>7.5002000000000004</v>
      </c>
      <c r="O4017">
        <v>1.0499000000000001</v>
      </c>
      <c r="P4017">
        <v>1</v>
      </c>
      <c r="Q4017">
        <v>119.974074995115</v>
      </c>
      <c r="R4017">
        <v>1.0050121416242499</v>
      </c>
      <c r="S4017">
        <v>1.00682884917877</v>
      </c>
    </row>
    <row r="4018" spans="1:19">
      <c r="A4018">
        <v>1</v>
      </c>
      <c r="B4018">
        <v>3</v>
      </c>
      <c r="C4018">
        <v>300</v>
      </c>
      <c r="D4018">
        <v>7.6239999999999997</v>
      </c>
      <c r="E4018">
        <v>324</v>
      </c>
      <c r="F4018">
        <v>41</v>
      </c>
      <c r="G4018">
        <v>7.6932999999999998</v>
      </c>
      <c r="H4018">
        <v>303</v>
      </c>
      <c r="I4018">
        <v>-1.4697</v>
      </c>
      <c r="J4018">
        <v>0.3</v>
      </c>
      <c r="K4018">
        <v>0.45200000000000001</v>
      </c>
      <c r="L4018">
        <v>0.60299999999999998</v>
      </c>
      <c r="M4018">
        <v>6.2529000000000003</v>
      </c>
      <c r="N4018">
        <v>7.9642999999999997</v>
      </c>
      <c r="O4018">
        <v>0.95726999999999995</v>
      </c>
      <c r="P4018">
        <v>1</v>
      </c>
      <c r="Q4018">
        <v>117.3420216822</v>
      </c>
      <c r="R4018">
        <v>0.98296366542645397</v>
      </c>
      <c r="S4018">
        <v>0.98474051711096799</v>
      </c>
    </row>
    <row r="4019" spans="1:19">
      <c r="A4019">
        <v>1</v>
      </c>
      <c r="B4019">
        <v>3</v>
      </c>
      <c r="C4019">
        <v>301</v>
      </c>
      <c r="D4019">
        <v>6.9946999999999999</v>
      </c>
      <c r="E4019">
        <v>330.67</v>
      </c>
      <c r="F4019">
        <v>35</v>
      </c>
      <c r="G4019">
        <v>1.056</v>
      </c>
      <c r="H4019">
        <v>203</v>
      </c>
      <c r="I4019">
        <v>-1.1832</v>
      </c>
      <c r="J4019">
        <v>0.25</v>
      </c>
      <c r="K4019">
        <v>0.433</v>
      </c>
      <c r="L4019">
        <v>0.45300000000000001</v>
      </c>
      <c r="M4019">
        <v>0</v>
      </c>
      <c r="N4019">
        <v>-7.6146000000000003</v>
      </c>
      <c r="O4019">
        <v>0.91857999999999995</v>
      </c>
      <c r="P4019">
        <v>-1</v>
      </c>
      <c r="Q4019">
        <v>125.028853604414</v>
      </c>
      <c r="R4019">
        <v>1.04735557186761</v>
      </c>
      <c r="S4019">
        <v>1.04924882141245</v>
      </c>
    </row>
    <row r="4020" spans="1:19">
      <c r="A4020">
        <v>1</v>
      </c>
      <c r="B4020">
        <v>3</v>
      </c>
      <c r="C4020">
        <v>302</v>
      </c>
      <c r="D4020">
        <v>7.52</v>
      </c>
      <c r="E4020">
        <v>320.67</v>
      </c>
      <c r="F4020">
        <v>37</v>
      </c>
      <c r="G4020">
        <v>-6.0667</v>
      </c>
      <c r="H4020">
        <v>205</v>
      </c>
      <c r="I4020">
        <v>-1.4536</v>
      </c>
      <c r="J4020">
        <v>0.25</v>
      </c>
      <c r="K4020">
        <v>0.433</v>
      </c>
      <c r="L4020">
        <v>0.45500000000000002</v>
      </c>
      <c r="M4020">
        <v>-7.6146000000000003</v>
      </c>
      <c r="N4020">
        <v>-7.7050000000000001</v>
      </c>
      <c r="O4020">
        <v>0.97599000000000002</v>
      </c>
      <c r="P4020">
        <v>-1</v>
      </c>
      <c r="Q4020">
        <v>116.93631705907499</v>
      </c>
      <c r="R4020">
        <v>0.97956511392963497</v>
      </c>
      <c r="S4020">
        <v>0.98133582223147398</v>
      </c>
    </row>
    <row r="4021" spans="1:19">
      <c r="A4021">
        <v>1</v>
      </c>
      <c r="B4021">
        <v>3</v>
      </c>
      <c r="C4021">
        <v>303</v>
      </c>
      <c r="D4021">
        <v>7.0186999999999999</v>
      </c>
      <c r="E4021">
        <v>369.33</v>
      </c>
      <c r="F4021">
        <v>32</v>
      </c>
      <c r="G4021">
        <v>-13.693</v>
      </c>
      <c r="H4021">
        <v>105</v>
      </c>
      <c r="I4021">
        <v>-1.6479999999999999</v>
      </c>
      <c r="J4021">
        <v>0.25</v>
      </c>
      <c r="K4021">
        <v>0.433</v>
      </c>
      <c r="L4021">
        <v>0.35499999999999998</v>
      </c>
      <c r="M4021">
        <v>-15.32</v>
      </c>
      <c r="N4021">
        <v>7.9661</v>
      </c>
      <c r="O4021">
        <v>0.88105999999999995</v>
      </c>
      <c r="P4021">
        <v>1</v>
      </c>
      <c r="Q4021">
        <v>139.40753437622899</v>
      </c>
      <c r="R4021">
        <v>1.1678045001615101</v>
      </c>
      <c r="S4021">
        <v>1.1699154788947801</v>
      </c>
    </row>
    <row r="4022" spans="1:19">
      <c r="A4022">
        <v>1</v>
      </c>
      <c r="B4022">
        <v>3</v>
      </c>
      <c r="C4022">
        <v>305</v>
      </c>
      <c r="D4022">
        <v>7.1147</v>
      </c>
      <c r="E4022">
        <v>352.67</v>
      </c>
      <c r="F4022">
        <v>34</v>
      </c>
      <c r="G4022">
        <v>0.93332999999999999</v>
      </c>
      <c r="H4022">
        <v>300</v>
      </c>
      <c r="I4022">
        <v>-0.81308999999999998</v>
      </c>
      <c r="J4022">
        <v>0.25</v>
      </c>
      <c r="K4022">
        <v>0.433</v>
      </c>
      <c r="L4022">
        <v>0.55000000000000004</v>
      </c>
      <c r="M4022">
        <v>0.16797000000000001</v>
      </c>
      <c r="N4022">
        <v>-7.9593999999999996</v>
      </c>
      <c r="O4022">
        <v>0.89388000000000001</v>
      </c>
      <c r="P4022">
        <v>-1</v>
      </c>
      <c r="Q4022">
        <v>132.21788985044</v>
      </c>
      <c r="R4022">
        <v>1.1075774882618601</v>
      </c>
      <c r="S4022">
        <v>1.1095795977954701</v>
      </c>
    </row>
    <row r="4023" spans="1:19">
      <c r="A4023">
        <v>1</v>
      </c>
      <c r="B4023">
        <v>3</v>
      </c>
      <c r="C4023">
        <v>306</v>
      </c>
      <c r="D4023">
        <v>7.1413000000000002</v>
      </c>
      <c r="E4023">
        <v>361.33</v>
      </c>
      <c r="F4023">
        <v>35</v>
      </c>
      <c r="G4023">
        <v>-6.5067000000000004</v>
      </c>
      <c r="H4023">
        <v>122</v>
      </c>
      <c r="I4023">
        <v>-1.3240000000000001</v>
      </c>
      <c r="J4023">
        <v>0.25</v>
      </c>
      <c r="K4023">
        <v>0.433</v>
      </c>
      <c r="L4023">
        <v>0.372</v>
      </c>
      <c r="M4023">
        <v>-7.7914000000000003</v>
      </c>
      <c r="N4023">
        <v>7.8251999999999997</v>
      </c>
      <c r="O4023">
        <v>0.91261000000000003</v>
      </c>
      <c r="P4023">
        <v>1</v>
      </c>
      <c r="Q4023">
        <v>135.21204527255199</v>
      </c>
      <c r="R4023">
        <v>1.1326592615804301</v>
      </c>
      <c r="S4023">
        <v>1.1347067101156201</v>
      </c>
    </row>
    <row r="4024" spans="1:19">
      <c r="A4024">
        <v>1</v>
      </c>
      <c r="B4024">
        <v>3</v>
      </c>
      <c r="C4024">
        <v>307</v>
      </c>
      <c r="D4024">
        <v>9.2426999999999992</v>
      </c>
      <c r="E4024">
        <v>343.33</v>
      </c>
      <c r="F4024">
        <v>39</v>
      </c>
      <c r="G4024">
        <v>0.66666999999999998</v>
      </c>
      <c r="H4024">
        <v>235</v>
      </c>
      <c r="I4024">
        <v>-0.63114999999999999</v>
      </c>
      <c r="J4024">
        <v>0.25</v>
      </c>
      <c r="K4024">
        <v>0.433</v>
      </c>
      <c r="L4024">
        <v>0.48499999999999999</v>
      </c>
      <c r="M4024">
        <v>3.3787999999999999E-2</v>
      </c>
      <c r="N4024">
        <v>8.4352</v>
      </c>
      <c r="O4024">
        <v>1.0956999999999999</v>
      </c>
      <c r="P4024">
        <v>1</v>
      </c>
      <c r="Q4024">
        <v>112.930779293578</v>
      </c>
      <c r="R4024">
        <v>0.94601108079187002</v>
      </c>
      <c r="S4024">
        <v>0.94772113523395796</v>
      </c>
    </row>
    <row r="4025" spans="1:19">
      <c r="A4025">
        <v>1</v>
      </c>
      <c r="B4025">
        <v>3</v>
      </c>
      <c r="C4025">
        <v>308</v>
      </c>
      <c r="D4025">
        <v>7.7012999999999998</v>
      </c>
      <c r="E4025">
        <v>328.67</v>
      </c>
      <c r="F4025">
        <v>40</v>
      </c>
      <c r="G4025">
        <v>9.5519999999999996</v>
      </c>
      <c r="H4025">
        <v>215</v>
      </c>
      <c r="I4025">
        <v>-1.0027999999999999</v>
      </c>
      <c r="J4025">
        <v>0.25</v>
      </c>
      <c r="K4025">
        <v>0.433</v>
      </c>
      <c r="L4025">
        <v>0.46500000000000002</v>
      </c>
      <c r="M4025">
        <v>8.4689999999999994</v>
      </c>
      <c r="N4025">
        <v>8.1776</v>
      </c>
      <c r="O4025">
        <v>0.94176000000000004</v>
      </c>
      <c r="P4025">
        <v>1</v>
      </c>
      <c r="Q4025">
        <v>118.434449054374</v>
      </c>
      <c r="R4025">
        <v>0.99211483223413299</v>
      </c>
      <c r="S4025">
        <v>0.99390822600125805</v>
      </c>
    </row>
    <row r="4026" spans="1:19">
      <c r="A4026">
        <v>1</v>
      </c>
      <c r="B4026">
        <v>3</v>
      </c>
      <c r="C4026">
        <v>309</v>
      </c>
      <c r="D4026">
        <v>7.0347</v>
      </c>
      <c r="E4026">
        <v>349.33</v>
      </c>
      <c r="F4026">
        <v>32</v>
      </c>
      <c r="G4026">
        <v>17.12</v>
      </c>
      <c r="H4026">
        <v>115</v>
      </c>
      <c r="I4026">
        <v>-0.52771000000000001</v>
      </c>
      <c r="J4026">
        <v>0.25</v>
      </c>
      <c r="K4026">
        <v>0.433</v>
      </c>
      <c r="L4026">
        <v>0.36499999999999999</v>
      </c>
      <c r="M4026">
        <v>16.646999999999998</v>
      </c>
      <c r="N4026">
        <v>-8.2867999999999995</v>
      </c>
      <c r="O4026">
        <v>0.84889999999999999</v>
      </c>
      <c r="P4026">
        <v>-1</v>
      </c>
      <c r="Q4026">
        <v>131.70828452856</v>
      </c>
      <c r="R4026">
        <v>1.10330856986473</v>
      </c>
      <c r="S4026">
        <v>1.1053029626992299</v>
      </c>
    </row>
    <row r="4027" spans="1:19">
      <c r="A4027">
        <v>1</v>
      </c>
      <c r="B4027">
        <v>3</v>
      </c>
      <c r="C4027">
        <v>311</v>
      </c>
      <c r="D4027">
        <v>4.8506999999999998</v>
      </c>
      <c r="E4027">
        <v>301.33</v>
      </c>
      <c r="F4027">
        <v>28</v>
      </c>
      <c r="G4027">
        <v>15.635</v>
      </c>
      <c r="H4027">
        <v>116</v>
      </c>
      <c r="I4027">
        <v>1.2349000000000001</v>
      </c>
      <c r="J4027">
        <v>0.25</v>
      </c>
      <c r="K4027">
        <v>0.433</v>
      </c>
      <c r="L4027">
        <v>0.36599999999999999</v>
      </c>
      <c r="M4027">
        <v>16.847000000000001</v>
      </c>
      <c r="N4027">
        <v>-7.6562000000000001</v>
      </c>
      <c r="O4027">
        <v>0.63356000000000001</v>
      </c>
      <c r="P4027">
        <v>-1</v>
      </c>
      <c r="Q4027">
        <v>136.817031608365</v>
      </c>
      <c r="R4027">
        <v>1.14610408917922</v>
      </c>
      <c r="S4027">
        <v>1.1481758412216501</v>
      </c>
    </row>
    <row r="4028" spans="1:19">
      <c r="A4028">
        <v>1</v>
      </c>
      <c r="B4028">
        <v>3</v>
      </c>
      <c r="C4028">
        <v>312</v>
      </c>
      <c r="D4028">
        <v>6.0053000000000001</v>
      </c>
      <c r="E4028">
        <v>266.67</v>
      </c>
      <c r="F4028">
        <v>38</v>
      </c>
      <c r="G4028">
        <v>10.627000000000001</v>
      </c>
      <c r="H4028">
        <v>75</v>
      </c>
      <c r="I4028">
        <v>-1.4504999999999999</v>
      </c>
      <c r="J4028">
        <v>0.25</v>
      </c>
      <c r="K4028">
        <v>0.433</v>
      </c>
      <c r="L4028">
        <v>0.32500000000000001</v>
      </c>
      <c r="M4028">
        <v>9.1912000000000003</v>
      </c>
      <c r="N4028">
        <v>-7.6016000000000004</v>
      </c>
      <c r="O4028">
        <v>0.79000999999999999</v>
      </c>
      <c r="P4028">
        <v>-1</v>
      </c>
      <c r="Q4028">
        <v>108.819520272208</v>
      </c>
      <c r="R4028">
        <v>0.91157143010894504</v>
      </c>
      <c r="S4028">
        <v>0.91321922980705605</v>
      </c>
    </row>
    <row r="4029" spans="1:19">
      <c r="A4029">
        <v>1</v>
      </c>
      <c r="B4029">
        <v>3</v>
      </c>
      <c r="C4029">
        <v>313</v>
      </c>
      <c r="D4029">
        <v>8.2106999999999992</v>
      </c>
      <c r="E4029">
        <v>321.33</v>
      </c>
      <c r="F4029">
        <v>38</v>
      </c>
      <c r="G4029">
        <v>2.4239999999999999</v>
      </c>
      <c r="H4029">
        <v>185</v>
      </c>
      <c r="I4029">
        <v>-0.95703000000000005</v>
      </c>
      <c r="J4029">
        <v>0.25</v>
      </c>
      <c r="K4029">
        <v>0.433</v>
      </c>
      <c r="L4029">
        <v>0.435</v>
      </c>
      <c r="M4029">
        <v>1.5894999999999999</v>
      </c>
      <c r="N4029">
        <v>-7.6414999999999997</v>
      </c>
      <c r="O4029">
        <v>1.0745</v>
      </c>
      <c r="P4029">
        <v>-1</v>
      </c>
      <c r="Q4029">
        <v>112.140162703637</v>
      </c>
      <c r="R4029">
        <v>0.93938815602839199</v>
      </c>
      <c r="S4029">
        <v>0.94108623855795104</v>
      </c>
    </row>
    <row r="4030" spans="1:19">
      <c r="A4030">
        <v>1</v>
      </c>
      <c r="B4030">
        <v>3</v>
      </c>
      <c r="C4030">
        <v>314</v>
      </c>
      <c r="D4030">
        <v>8.4452999999999996</v>
      </c>
      <c r="E4030">
        <v>343.33</v>
      </c>
      <c r="F4030">
        <v>38</v>
      </c>
      <c r="G4030">
        <v>-5.9013</v>
      </c>
      <c r="H4030">
        <v>185</v>
      </c>
      <c r="I4030">
        <v>-0.15204999999999999</v>
      </c>
      <c r="J4030">
        <v>0.25</v>
      </c>
      <c r="K4030">
        <v>0.433</v>
      </c>
      <c r="L4030">
        <v>0.435</v>
      </c>
      <c r="M4030">
        <v>-6.0519999999999996</v>
      </c>
      <c r="N4030">
        <v>7.8994999999999997</v>
      </c>
      <c r="O4030">
        <v>1.0690999999999999</v>
      </c>
      <c r="P4030">
        <v>1</v>
      </c>
      <c r="Q4030">
        <v>118.141971192711</v>
      </c>
      <c r="R4030">
        <v>0.98966477123437602</v>
      </c>
      <c r="S4030">
        <v>0.99145373615517896</v>
      </c>
    </row>
    <row r="4031" spans="1:19">
      <c r="A4031">
        <v>1</v>
      </c>
      <c r="B4031">
        <v>3</v>
      </c>
      <c r="C4031">
        <v>315</v>
      </c>
      <c r="D4031">
        <v>9.2133000000000003</v>
      </c>
      <c r="E4031">
        <v>362</v>
      </c>
      <c r="F4031">
        <v>39</v>
      </c>
      <c r="G4031">
        <v>2.4106999999999998</v>
      </c>
      <c r="H4031">
        <v>214</v>
      </c>
      <c r="I4031">
        <v>-0.60048000000000001</v>
      </c>
      <c r="J4031">
        <v>0.25</v>
      </c>
      <c r="K4031">
        <v>0.433</v>
      </c>
      <c r="L4031">
        <v>0.46400000000000002</v>
      </c>
      <c r="M4031">
        <v>1.8474999999999999</v>
      </c>
      <c r="N4031">
        <v>8.2024000000000008</v>
      </c>
      <c r="O4031">
        <v>1.1233</v>
      </c>
      <c r="P4031">
        <v>1</v>
      </c>
      <c r="Q4031">
        <v>119.26169135622899</v>
      </c>
      <c r="R4031">
        <v>0.99904456732451496</v>
      </c>
      <c r="S4031">
        <v>1.00085048760905</v>
      </c>
    </row>
    <row r="4032" spans="1:19">
      <c r="A4032">
        <v>1</v>
      </c>
      <c r="B4032">
        <v>3</v>
      </c>
      <c r="C4032">
        <v>316</v>
      </c>
      <c r="D4032">
        <v>6.1893000000000002</v>
      </c>
      <c r="E4032">
        <v>301.33</v>
      </c>
      <c r="F4032">
        <v>35</v>
      </c>
      <c r="G4032">
        <v>11.515000000000001</v>
      </c>
      <c r="H4032">
        <v>128</v>
      </c>
      <c r="I4032">
        <v>-1.3998999999999999</v>
      </c>
      <c r="J4032">
        <v>0.25</v>
      </c>
      <c r="K4032">
        <v>0.433</v>
      </c>
      <c r="L4032">
        <v>0.378</v>
      </c>
      <c r="M4032">
        <v>10.050000000000001</v>
      </c>
      <c r="N4032">
        <v>-8.2106999999999992</v>
      </c>
      <c r="O4032">
        <v>0.75380999999999998</v>
      </c>
      <c r="P4032">
        <v>-1</v>
      </c>
      <c r="Q4032">
        <v>121.12160154242601</v>
      </c>
      <c r="R4032">
        <v>1.0146248693150499</v>
      </c>
      <c r="S4032">
        <v>1.0164589532915</v>
      </c>
    </row>
    <row r="4033" spans="1:19">
      <c r="A4033">
        <v>1</v>
      </c>
      <c r="B4033">
        <v>3</v>
      </c>
      <c r="C4033">
        <v>317</v>
      </c>
      <c r="D4033">
        <v>6.8853</v>
      </c>
      <c r="E4033">
        <v>293.33</v>
      </c>
      <c r="F4033">
        <v>35</v>
      </c>
      <c r="G4033">
        <v>3.1972999999999998</v>
      </c>
      <c r="H4033">
        <v>157</v>
      </c>
      <c r="I4033">
        <v>-1.4487000000000001</v>
      </c>
      <c r="J4033">
        <v>0.25</v>
      </c>
      <c r="K4033">
        <v>0.433</v>
      </c>
      <c r="L4033">
        <v>0.40699999999999997</v>
      </c>
      <c r="M4033">
        <v>1.8391999999999999</v>
      </c>
      <c r="N4033">
        <v>-7.6254999999999997</v>
      </c>
      <c r="O4033">
        <v>0.90293999999999996</v>
      </c>
      <c r="P4033">
        <v>-1</v>
      </c>
      <c r="Q4033">
        <v>111.78796451412001</v>
      </c>
      <c r="R4033">
        <v>0.93643782316075797</v>
      </c>
      <c r="S4033">
        <v>0.938130572528867</v>
      </c>
    </row>
    <row r="4034" spans="1:19">
      <c r="A4034">
        <v>1</v>
      </c>
      <c r="B4034">
        <v>3</v>
      </c>
      <c r="C4034">
        <v>318</v>
      </c>
      <c r="D4034">
        <v>7.3067000000000002</v>
      </c>
      <c r="E4034">
        <v>320.67</v>
      </c>
      <c r="F4034">
        <v>35</v>
      </c>
      <c r="G4034">
        <v>-3.952</v>
      </c>
      <c r="H4034">
        <v>219</v>
      </c>
      <c r="I4034">
        <v>-1.8348</v>
      </c>
      <c r="J4034">
        <v>0.25</v>
      </c>
      <c r="K4034">
        <v>0.433</v>
      </c>
      <c r="L4034">
        <v>0.46899999999999997</v>
      </c>
      <c r="M4034">
        <v>-5.7862999999999998</v>
      </c>
      <c r="N4034">
        <v>8.2041000000000004</v>
      </c>
      <c r="O4034">
        <v>0.89061999999999997</v>
      </c>
      <c r="P4034">
        <v>1</v>
      </c>
      <c r="Q4034">
        <v>118.63086405168001</v>
      </c>
      <c r="R4034">
        <v>0.99376018317431103</v>
      </c>
      <c r="S4034">
        <v>0.99555655115573505</v>
      </c>
    </row>
    <row r="4035" spans="1:19">
      <c r="A4035">
        <v>1</v>
      </c>
      <c r="B4035">
        <v>3</v>
      </c>
      <c r="C4035">
        <v>319</v>
      </c>
      <c r="D4035">
        <v>7.9706999999999999</v>
      </c>
      <c r="E4035">
        <v>363.33</v>
      </c>
      <c r="F4035">
        <v>37</v>
      </c>
      <c r="G4035">
        <v>3.2187000000000001</v>
      </c>
      <c r="H4035">
        <v>95</v>
      </c>
      <c r="I4035">
        <v>-0.80435000000000001</v>
      </c>
      <c r="J4035">
        <v>0.25</v>
      </c>
      <c r="K4035">
        <v>0.433</v>
      </c>
      <c r="L4035">
        <v>0.34499999999999997</v>
      </c>
      <c r="M4035">
        <v>2.4178000000000002</v>
      </c>
      <c r="N4035">
        <v>7.6119000000000003</v>
      </c>
      <c r="O4035">
        <v>1.0470999999999999</v>
      </c>
      <c r="P4035">
        <v>1</v>
      </c>
      <c r="Q4035">
        <v>128.692437610225</v>
      </c>
      <c r="R4035">
        <v>1.07804508881409</v>
      </c>
      <c r="S4035">
        <v>1.0799938141835199</v>
      </c>
    </row>
    <row r="4036" spans="1:19">
      <c r="A4036">
        <v>1</v>
      </c>
      <c r="B4036">
        <v>3</v>
      </c>
      <c r="C4036">
        <v>322</v>
      </c>
      <c r="D4036">
        <v>7.6639999999999997</v>
      </c>
      <c r="E4036">
        <v>316</v>
      </c>
      <c r="F4036">
        <v>37</v>
      </c>
      <c r="G4036">
        <v>11.04</v>
      </c>
      <c r="H4036">
        <v>238</v>
      </c>
      <c r="I4036">
        <v>-0.79469000000000001</v>
      </c>
      <c r="J4036">
        <v>0.25</v>
      </c>
      <c r="K4036">
        <v>0.433</v>
      </c>
      <c r="L4036">
        <v>0.48799999999999999</v>
      </c>
      <c r="M4036">
        <v>10.185</v>
      </c>
      <c r="N4036">
        <v>-8.2477</v>
      </c>
      <c r="O4036">
        <v>0.92922000000000005</v>
      </c>
      <c r="P4036">
        <v>-1</v>
      </c>
      <c r="Q4036">
        <v>114.145641867797</v>
      </c>
      <c r="R4036">
        <v>0.95618787638328895</v>
      </c>
      <c r="S4036">
        <v>0.95791632688316197</v>
      </c>
    </row>
    <row r="4037" spans="1:19">
      <c r="A4037">
        <v>1</v>
      </c>
      <c r="B4037">
        <v>3</v>
      </c>
      <c r="C4037">
        <v>323</v>
      </c>
      <c r="D4037">
        <v>8.1227</v>
      </c>
      <c r="E4037">
        <v>321.33</v>
      </c>
      <c r="F4037">
        <v>39</v>
      </c>
      <c r="G4037">
        <v>3.1093000000000002</v>
      </c>
      <c r="H4037">
        <v>197</v>
      </c>
      <c r="I4037">
        <v>-1.2087000000000001</v>
      </c>
      <c r="J4037">
        <v>0.25</v>
      </c>
      <c r="K4037">
        <v>0.433</v>
      </c>
      <c r="L4037">
        <v>0.44700000000000001</v>
      </c>
      <c r="M4037">
        <v>1.9370000000000001</v>
      </c>
      <c r="N4037">
        <v>7.5397999999999996</v>
      </c>
      <c r="O4037">
        <v>1.0772999999999999</v>
      </c>
      <c r="P4037">
        <v>1</v>
      </c>
      <c r="Q4037">
        <v>112.74598035966299</v>
      </c>
      <c r="R4037">
        <v>0.94446303658023001</v>
      </c>
      <c r="S4037">
        <v>0.94617029270427</v>
      </c>
    </row>
    <row r="4038" spans="1:19">
      <c r="A4038">
        <v>1</v>
      </c>
      <c r="B4038">
        <v>3</v>
      </c>
      <c r="C4038">
        <v>324</v>
      </c>
      <c r="D4038">
        <v>7.5359999999999996</v>
      </c>
      <c r="E4038">
        <v>322</v>
      </c>
      <c r="F4038">
        <v>37</v>
      </c>
      <c r="G4038">
        <v>11.135999999999999</v>
      </c>
      <c r="H4038">
        <v>128</v>
      </c>
      <c r="I4038">
        <v>-1.6961999999999999</v>
      </c>
      <c r="J4038">
        <v>0.25</v>
      </c>
      <c r="K4038">
        <v>0.433</v>
      </c>
      <c r="L4038">
        <v>0.378</v>
      </c>
      <c r="M4038">
        <v>9.4768000000000008</v>
      </c>
      <c r="N4038">
        <v>-8.0629000000000008</v>
      </c>
      <c r="O4038">
        <v>0.93464999999999998</v>
      </c>
      <c r="P4038">
        <v>-1</v>
      </c>
      <c r="Q4038">
        <v>117.29660084163601</v>
      </c>
      <c r="R4038">
        <v>0.98258317909012505</v>
      </c>
      <c r="S4038">
        <v>0.984359342989513</v>
      </c>
    </row>
    <row r="4039" spans="1:19">
      <c r="A4039">
        <v>1</v>
      </c>
      <c r="B4039">
        <v>3</v>
      </c>
      <c r="C4039">
        <v>325</v>
      </c>
      <c r="D4039">
        <v>7.7892999999999999</v>
      </c>
      <c r="E4039">
        <v>321.33</v>
      </c>
      <c r="F4039">
        <v>36</v>
      </c>
      <c r="G4039">
        <v>3.2959999999999998</v>
      </c>
      <c r="H4039">
        <v>253</v>
      </c>
      <c r="I4039">
        <v>-1.8744000000000001</v>
      </c>
      <c r="J4039">
        <v>0.25</v>
      </c>
      <c r="K4039">
        <v>0.433</v>
      </c>
      <c r="L4039">
        <v>0.503</v>
      </c>
      <c r="M4039">
        <v>1.4137999999999999</v>
      </c>
      <c r="N4039">
        <v>-8.3308999999999997</v>
      </c>
      <c r="O4039">
        <v>0.93500000000000005</v>
      </c>
      <c r="P4039">
        <v>-1</v>
      </c>
      <c r="Q4039">
        <v>115.13359317508601</v>
      </c>
      <c r="R4039">
        <v>0.96446385649982402</v>
      </c>
      <c r="S4039">
        <v>0.966207267053388</v>
      </c>
    </row>
    <row r="4040" spans="1:19">
      <c r="A4040">
        <v>1</v>
      </c>
      <c r="B4040">
        <v>3</v>
      </c>
      <c r="C4040">
        <v>326</v>
      </c>
      <c r="D4040">
        <v>7.2027000000000001</v>
      </c>
      <c r="E4040">
        <v>275.33</v>
      </c>
      <c r="F4040">
        <v>38</v>
      </c>
      <c r="G4040">
        <v>-4.6452999999999998</v>
      </c>
      <c r="H4040">
        <v>213</v>
      </c>
      <c r="I4040">
        <v>-2.3517999999999999</v>
      </c>
      <c r="J4040">
        <v>0.25</v>
      </c>
      <c r="K4040">
        <v>0.433</v>
      </c>
      <c r="L4040">
        <v>0.46300000000000002</v>
      </c>
      <c r="M4040">
        <v>-6.9169999999999998</v>
      </c>
      <c r="N4040">
        <v>-8.1132000000000009</v>
      </c>
      <c r="O4040">
        <v>0.88776999999999995</v>
      </c>
      <c r="P4040">
        <v>-1</v>
      </c>
      <c r="Q4040">
        <v>102.59019884822401</v>
      </c>
      <c r="R4040">
        <v>0.85938895930899295</v>
      </c>
      <c r="S4040">
        <v>0.86094243150100802</v>
      </c>
    </row>
    <row r="4041" spans="1:19">
      <c r="A4041">
        <v>1</v>
      </c>
      <c r="B4041">
        <v>3</v>
      </c>
      <c r="C4041">
        <v>329</v>
      </c>
      <c r="D4041">
        <v>5.4292999999999996</v>
      </c>
      <c r="E4041">
        <v>332</v>
      </c>
      <c r="F4041">
        <v>30</v>
      </c>
      <c r="G4041">
        <v>-12.597</v>
      </c>
      <c r="H4041">
        <v>121</v>
      </c>
      <c r="I4041">
        <v>-3.093</v>
      </c>
      <c r="J4041">
        <v>0.25</v>
      </c>
      <c r="K4041">
        <v>0.433</v>
      </c>
      <c r="L4041">
        <v>0.371</v>
      </c>
      <c r="M4041">
        <v>-15.714</v>
      </c>
      <c r="N4041">
        <v>7.6407999999999996</v>
      </c>
      <c r="O4041">
        <v>0.71057000000000003</v>
      </c>
      <c r="P4041">
        <v>1</v>
      </c>
      <c r="Q4041">
        <v>142.48402138934401</v>
      </c>
      <c r="R4041">
        <v>1.19357595788566</v>
      </c>
      <c r="S4041">
        <v>1.1957335223267</v>
      </c>
    </row>
    <row r="4042" spans="1:19">
      <c r="A4042">
        <v>1</v>
      </c>
      <c r="B4042">
        <v>3</v>
      </c>
      <c r="C4042">
        <v>330</v>
      </c>
      <c r="D4042">
        <v>8.6720000000000006</v>
      </c>
      <c r="E4042">
        <v>373.33</v>
      </c>
      <c r="F4042">
        <v>36</v>
      </c>
      <c r="G4042">
        <v>-7.1840000000000002</v>
      </c>
      <c r="H4042">
        <v>185</v>
      </c>
      <c r="I4042">
        <v>-0.91869000000000001</v>
      </c>
      <c r="J4042">
        <v>0.25</v>
      </c>
      <c r="K4042">
        <v>0.433</v>
      </c>
      <c r="L4042">
        <v>0.435</v>
      </c>
      <c r="M4042">
        <v>-8.0730000000000004</v>
      </c>
      <c r="N4042">
        <v>7.8453999999999997</v>
      </c>
      <c r="O4042">
        <v>1.1053999999999999</v>
      </c>
      <c r="P4042">
        <v>1</v>
      </c>
      <c r="Q4042">
        <v>126.774893886836</v>
      </c>
      <c r="R4042">
        <v>1.0619819958151999</v>
      </c>
      <c r="S4042">
        <v>1.0639016847768199</v>
      </c>
    </row>
    <row r="4043" spans="1:19">
      <c r="A4043">
        <v>1</v>
      </c>
      <c r="B4043">
        <v>3</v>
      </c>
      <c r="C4043">
        <v>331</v>
      </c>
      <c r="D4043">
        <v>7.6106999999999996</v>
      </c>
      <c r="E4043">
        <v>331.33</v>
      </c>
      <c r="F4043">
        <v>37</v>
      </c>
      <c r="G4043">
        <v>1.456</v>
      </c>
      <c r="H4043">
        <v>116</v>
      </c>
      <c r="I4043">
        <v>-1.6407</v>
      </c>
      <c r="J4043">
        <v>0.25</v>
      </c>
      <c r="K4043">
        <v>0.433</v>
      </c>
      <c r="L4043">
        <v>0.36599999999999999</v>
      </c>
      <c r="M4043">
        <v>-0.22753999999999999</v>
      </c>
      <c r="N4043">
        <v>7.9093</v>
      </c>
      <c r="O4043">
        <v>0.96225000000000005</v>
      </c>
      <c r="P4043">
        <v>1</v>
      </c>
      <c r="Q4043">
        <v>120.10150757101199</v>
      </c>
      <c r="R4043">
        <v>1.0060796329636901</v>
      </c>
      <c r="S4043">
        <v>1.0078982701661301</v>
      </c>
    </row>
    <row r="4044" spans="1:19">
      <c r="A4044">
        <v>1</v>
      </c>
      <c r="B4044">
        <v>3</v>
      </c>
      <c r="C4044">
        <v>332</v>
      </c>
      <c r="D4044">
        <v>6.4187000000000003</v>
      </c>
      <c r="E4044">
        <v>336.67</v>
      </c>
      <c r="F4044">
        <v>32</v>
      </c>
      <c r="G4044">
        <v>8.8213000000000008</v>
      </c>
      <c r="H4044">
        <v>243</v>
      </c>
      <c r="I4044">
        <v>-1.2217</v>
      </c>
      <c r="J4044">
        <v>0.25</v>
      </c>
      <c r="K4044">
        <v>0.433</v>
      </c>
      <c r="L4044">
        <v>0.49299999999999999</v>
      </c>
      <c r="M4044">
        <v>7.6817000000000002</v>
      </c>
      <c r="N4044">
        <v>-7.5252999999999997</v>
      </c>
      <c r="O4044">
        <v>0.85294000000000003</v>
      </c>
      <c r="P4044">
        <v>-1</v>
      </c>
      <c r="Q4044">
        <v>132.88650520799101</v>
      </c>
      <c r="R4044">
        <v>1.11317841956675</v>
      </c>
      <c r="S4044">
        <v>1.1151906536091101</v>
      </c>
    </row>
    <row r="4045" spans="1:19">
      <c r="A4045">
        <v>1</v>
      </c>
      <c r="B4045">
        <v>3</v>
      </c>
      <c r="C4045">
        <v>333</v>
      </c>
      <c r="D4045">
        <v>7.0613000000000001</v>
      </c>
      <c r="E4045">
        <v>334</v>
      </c>
      <c r="F4045">
        <v>34</v>
      </c>
      <c r="G4045">
        <v>2.1333000000000002</v>
      </c>
      <c r="H4045">
        <v>172</v>
      </c>
      <c r="I4045">
        <v>-1.9988999999999999</v>
      </c>
      <c r="J4045">
        <v>0.25</v>
      </c>
      <c r="K4045">
        <v>0.433</v>
      </c>
      <c r="L4045">
        <v>0.42199999999999999</v>
      </c>
      <c r="M4045">
        <v>0.15639</v>
      </c>
      <c r="N4045">
        <v>7.9028999999999998</v>
      </c>
      <c r="O4045">
        <v>0.89351000000000003</v>
      </c>
      <c r="P4045">
        <v>1</v>
      </c>
      <c r="Q4045">
        <v>125.69098664198999</v>
      </c>
      <c r="R4045">
        <v>1.0529022013553699</v>
      </c>
      <c r="S4045">
        <v>1.0548054772504101</v>
      </c>
    </row>
    <row r="4046" spans="1:19">
      <c r="A4046">
        <v>1</v>
      </c>
      <c r="B4046">
        <v>3</v>
      </c>
      <c r="C4046">
        <v>334</v>
      </c>
      <c r="D4046">
        <v>7.5679999999999996</v>
      </c>
      <c r="E4046">
        <v>360</v>
      </c>
      <c r="F4046">
        <v>36</v>
      </c>
      <c r="G4046">
        <v>8.9893000000000001</v>
      </c>
      <c r="H4046">
        <v>89</v>
      </c>
      <c r="I4046">
        <v>-0.94421999999999995</v>
      </c>
      <c r="J4046">
        <v>0.25</v>
      </c>
      <c r="K4046">
        <v>0.433</v>
      </c>
      <c r="L4046">
        <v>0.33900000000000002</v>
      </c>
      <c r="M4046">
        <v>8.0593000000000004</v>
      </c>
      <c r="N4046">
        <v>-7.9814999999999996</v>
      </c>
      <c r="O4046">
        <v>0.94818999999999998</v>
      </c>
      <c r="P4046">
        <v>-1</v>
      </c>
      <c r="Q4046">
        <v>130.86151355301899</v>
      </c>
      <c r="R4046">
        <v>1.0962152448140501</v>
      </c>
      <c r="S4046">
        <v>1.09819681541818</v>
      </c>
    </row>
    <row r="4047" spans="1:19">
      <c r="A4047">
        <v>1</v>
      </c>
      <c r="B4047">
        <v>3</v>
      </c>
      <c r="C4047">
        <v>335</v>
      </c>
      <c r="D4047">
        <v>7.7786999999999997</v>
      </c>
      <c r="E4047">
        <v>338</v>
      </c>
      <c r="F4047">
        <v>36</v>
      </c>
      <c r="G4047">
        <v>1.1679999999999999</v>
      </c>
      <c r="H4047">
        <v>121</v>
      </c>
      <c r="I4047">
        <v>-1.1281000000000001</v>
      </c>
      <c r="J4047">
        <v>0.25</v>
      </c>
      <c r="K4047">
        <v>0.433</v>
      </c>
      <c r="L4047">
        <v>0.371</v>
      </c>
      <c r="M4047">
        <v>7.7732999999999997E-2</v>
      </c>
      <c r="N4047">
        <v>8.3602000000000007</v>
      </c>
      <c r="O4047">
        <v>0.93044000000000004</v>
      </c>
      <c r="P4047">
        <v>1</v>
      </c>
      <c r="Q4047">
        <v>121.188996423256</v>
      </c>
      <c r="R4047">
        <v>1.01518943022973</v>
      </c>
      <c r="S4047">
        <v>1.0170245347332301</v>
      </c>
    </row>
    <row r="4048" spans="1:19">
      <c r="A4048">
        <v>1</v>
      </c>
      <c r="B4048">
        <v>3</v>
      </c>
      <c r="C4048">
        <v>336</v>
      </c>
      <c r="D4048">
        <v>6.3973000000000004</v>
      </c>
      <c r="E4048">
        <v>331.33</v>
      </c>
      <c r="F4048">
        <v>34</v>
      </c>
      <c r="G4048">
        <v>8.7520000000000007</v>
      </c>
      <c r="H4048">
        <v>106</v>
      </c>
      <c r="I4048">
        <v>-0.31846999999999998</v>
      </c>
      <c r="J4048">
        <v>0.25</v>
      </c>
      <c r="K4048">
        <v>0.433</v>
      </c>
      <c r="L4048">
        <v>0.35599999999999998</v>
      </c>
      <c r="M4048">
        <v>8.4379000000000008</v>
      </c>
      <c r="N4048">
        <v>-7.8830999999999998</v>
      </c>
      <c r="O4048">
        <v>0.81152000000000002</v>
      </c>
      <c r="P4048">
        <v>-1</v>
      </c>
      <c r="Q4048">
        <v>130.997317304521</v>
      </c>
      <c r="R4048">
        <v>1.0973528607460199</v>
      </c>
      <c r="S4048">
        <v>1.0993364877586</v>
      </c>
    </row>
    <row r="4049" spans="1:19">
      <c r="A4049">
        <v>1</v>
      </c>
      <c r="B4049">
        <v>3</v>
      </c>
      <c r="C4049">
        <v>337</v>
      </c>
      <c r="D4049">
        <v>8.5440000000000005</v>
      </c>
      <c r="E4049">
        <v>327.33</v>
      </c>
      <c r="F4049">
        <v>43</v>
      </c>
      <c r="G4049">
        <v>2.2719999999999998</v>
      </c>
      <c r="H4049">
        <v>183</v>
      </c>
      <c r="I4049">
        <v>-1.6753</v>
      </c>
      <c r="J4049">
        <v>0.25</v>
      </c>
      <c r="K4049">
        <v>0.433</v>
      </c>
      <c r="L4049">
        <v>0.433</v>
      </c>
      <c r="M4049">
        <v>0.55478000000000005</v>
      </c>
      <c r="N4049">
        <v>-7.9873000000000003</v>
      </c>
      <c r="O4049">
        <v>1.0697000000000001</v>
      </c>
      <c r="P4049">
        <v>-1</v>
      </c>
      <c r="Q4049">
        <v>111.983797452372</v>
      </c>
      <c r="R4049">
        <v>0.93807829824407396</v>
      </c>
      <c r="S4049">
        <v>0.93977401301265395</v>
      </c>
    </row>
    <row r="4050" spans="1:19">
      <c r="A4050">
        <v>1</v>
      </c>
      <c r="B4050">
        <v>3</v>
      </c>
      <c r="C4050">
        <v>338</v>
      </c>
      <c r="D4050">
        <v>5.8773</v>
      </c>
      <c r="E4050">
        <v>290.67</v>
      </c>
      <c r="F4050">
        <v>37</v>
      </c>
      <c r="G4050">
        <v>-6.4320000000000004</v>
      </c>
      <c r="H4050">
        <v>191</v>
      </c>
      <c r="I4050">
        <v>-1.0388999999999999</v>
      </c>
      <c r="J4050">
        <v>0.25</v>
      </c>
      <c r="K4050">
        <v>0.433</v>
      </c>
      <c r="L4050">
        <v>0.441</v>
      </c>
      <c r="M4050">
        <v>-7.4325000000000001</v>
      </c>
      <c r="N4050">
        <v>-8.4656000000000002</v>
      </c>
      <c r="O4050">
        <v>0.69425999999999999</v>
      </c>
      <c r="P4050">
        <v>-1</v>
      </c>
      <c r="Q4050">
        <v>119.897818396372</v>
      </c>
      <c r="R4050">
        <v>1.00437334688781</v>
      </c>
      <c r="S4050">
        <v>1.0061888997267101</v>
      </c>
    </row>
    <row r="4051" spans="1:19">
      <c r="A4051">
        <v>1</v>
      </c>
      <c r="B4051">
        <v>3</v>
      </c>
      <c r="C4051">
        <v>341</v>
      </c>
      <c r="D4051">
        <v>6.9413</v>
      </c>
      <c r="E4051">
        <v>277.33</v>
      </c>
      <c r="F4051">
        <v>38</v>
      </c>
      <c r="G4051">
        <v>0.27200000000000002</v>
      </c>
      <c r="H4051">
        <v>370</v>
      </c>
      <c r="I4051">
        <v>-1.0665</v>
      </c>
      <c r="J4051">
        <v>0.25</v>
      </c>
      <c r="K4051">
        <v>0.433</v>
      </c>
      <c r="L4051">
        <v>0.62</v>
      </c>
      <c r="M4051">
        <v>-0.75322999999999996</v>
      </c>
      <c r="N4051">
        <v>-8.4093</v>
      </c>
      <c r="O4051">
        <v>0.82543999999999995</v>
      </c>
      <c r="P4051">
        <v>-1</v>
      </c>
      <c r="Q4051">
        <v>105.263169899351</v>
      </c>
      <c r="R4051">
        <v>0.88178019975574595</v>
      </c>
      <c r="S4051">
        <v>0.88337414741466302</v>
      </c>
    </row>
    <row r="4052" spans="1:19">
      <c r="A4052">
        <v>1</v>
      </c>
      <c r="B4052">
        <v>3</v>
      </c>
      <c r="C4052">
        <v>342</v>
      </c>
      <c r="D4052">
        <v>6.7172999999999998</v>
      </c>
      <c r="E4052">
        <v>326.67</v>
      </c>
      <c r="F4052">
        <v>33</v>
      </c>
      <c r="G4052">
        <v>-6.6906999999999996</v>
      </c>
      <c r="H4052">
        <v>118</v>
      </c>
      <c r="I4052">
        <v>-2.4516</v>
      </c>
      <c r="J4052">
        <v>0.25</v>
      </c>
      <c r="K4052">
        <v>0.433</v>
      </c>
      <c r="L4052">
        <v>0.36799999999999999</v>
      </c>
      <c r="M4052">
        <v>-9.1624999999999996</v>
      </c>
      <c r="N4052">
        <v>8.4222999999999999</v>
      </c>
      <c r="O4052">
        <v>0.79757</v>
      </c>
      <c r="P4052">
        <v>1</v>
      </c>
      <c r="Q4052">
        <v>126.04101161312001</v>
      </c>
      <c r="R4052">
        <v>1.0558343293661301</v>
      </c>
      <c r="S4052">
        <v>1.0577429055146499</v>
      </c>
    </row>
    <row r="4053" spans="1:19">
      <c r="A4053">
        <v>1</v>
      </c>
      <c r="B4053">
        <v>3</v>
      </c>
      <c r="C4053">
        <v>344</v>
      </c>
      <c r="D4053">
        <v>6.8212999999999999</v>
      </c>
      <c r="E4053">
        <v>314</v>
      </c>
      <c r="F4053">
        <v>34</v>
      </c>
      <c r="G4053">
        <v>7.4880000000000004</v>
      </c>
      <c r="H4053">
        <v>224</v>
      </c>
      <c r="I4053">
        <v>2.2134999999999998E-2</v>
      </c>
      <c r="J4053">
        <v>0.25</v>
      </c>
      <c r="K4053">
        <v>0.433</v>
      </c>
      <c r="L4053">
        <v>0.47399999999999998</v>
      </c>
      <c r="M4053">
        <v>7.5881999999999996</v>
      </c>
      <c r="N4053">
        <v>-8.4524000000000008</v>
      </c>
      <c r="O4053">
        <v>0.80703000000000003</v>
      </c>
      <c r="P4053">
        <v>-1</v>
      </c>
      <c r="Q4053">
        <v>120.225356345192</v>
      </c>
      <c r="R4053">
        <v>1.0071171031153101</v>
      </c>
      <c r="S4053">
        <v>1.0089376156979399</v>
      </c>
    </row>
    <row r="4054" spans="1:19">
      <c r="A4054">
        <v>1</v>
      </c>
      <c r="B4054">
        <v>3</v>
      </c>
      <c r="C4054">
        <v>345</v>
      </c>
      <c r="D4054">
        <v>7.4880000000000004</v>
      </c>
      <c r="E4054">
        <v>332.67</v>
      </c>
      <c r="F4054">
        <v>36</v>
      </c>
      <c r="G4054">
        <v>0.38933000000000001</v>
      </c>
      <c r="H4054">
        <v>245</v>
      </c>
      <c r="I4054">
        <v>-1.2494000000000001</v>
      </c>
      <c r="J4054">
        <v>0.25</v>
      </c>
      <c r="K4054">
        <v>0.433</v>
      </c>
      <c r="L4054">
        <v>0.495</v>
      </c>
      <c r="M4054">
        <v>-0.86411000000000004</v>
      </c>
      <c r="N4054">
        <v>-7.7590000000000003</v>
      </c>
      <c r="O4054">
        <v>0.96508000000000005</v>
      </c>
      <c r="P4054">
        <v>-1</v>
      </c>
      <c r="Q4054">
        <v>121.571204701196</v>
      </c>
      <c r="R4054">
        <v>1.0183911549354601</v>
      </c>
      <c r="S4054">
        <v>1.0202320470282</v>
      </c>
    </row>
    <row r="4055" spans="1:19">
      <c r="A4055">
        <v>1</v>
      </c>
      <c r="B4055">
        <v>3</v>
      </c>
      <c r="C4055">
        <v>346</v>
      </c>
      <c r="D4055">
        <v>6.3627000000000002</v>
      </c>
      <c r="E4055">
        <v>330.67</v>
      </c>
      <c r="F4055">
        <v>33</v>
      </c>
      <c r="G4055">
        <v>-7.2027000000000001</v>
      </c>
      <c r="H4055">
        <v>234</v>
      </c>
      <c r="I4055">
        <v>-1.4288000000000001</v>
      </c>
      <c r="J4055">
        <v>0.25</v>
      </c>
      <c r="K4055">
        <v>0.433</v>
      </c>
      <c r="L4055">
        <v>0.48399999999999999</v>
      </c>
      <c r="M4055">
        <v>-8.6231000000000009</v>
      </c>
      <c r="N4055">
        <v>7.5647000000000002</v>
      </c>
      <c r="O4055">
        <v>0.84109999999999996</v>
      </c>
      <c r="P4055">
        <v>1</v>
      </c>
      <c r="Q4055">
        <v>131.0913608809</v>
      </c>
      <c r="R4055">
        <v>1.0981406554100499</v>
      </c>
      <c r="S4055">
        <v>1.10012570647758</v>
      </c>
    </row>
    <row r="4056" spans="1:19">
      <c r="A4056">
        <v>1</v>
      </c>
      <c r="B4056">
        <v>3</v>
      </c>
      <c r="C4056">
        <v>347</v>
      </c>
      <c r="D4056">
        <v>8.7706999999999997</v>
      </c>
      <c r="E4056">
        <v>334</v>
      </c>
      <c r="F4056">
        <v>39</v>
      </c>
      <c r="G4056">
        <v>-0.88</v>
      </c>
      <c r="H4056">
        <v>125</v>
      </c>
      <c r="I4056">
        <v>-0.20541000000000001</v>
      </c>
      <c r="J4056">
        <v>0.25</v>
      </c>
      <c r="K4056">
        <v>0.433</v>
      </c>
      <c r="L4056">
        <v>0.375</v>
      </c>
      <c r="M4056">
        <v>-1.0584</v>
      </c>
      <c r="N4056">
        <v>8.3539999999999992</v>
      </c>
      <c r="O4056">
        <v>1.0499000000000001</v>
      </c>
      <c r="P4056">
        <v>1</v>
      </c>
      <c r="Q4056">
        <v>112.779285452805</v>
      </c>
      <c r="R4056">
        <v>0.94474203037940296</v>
      </c>
      <c r="S4056">
        <v>0.94644979082585001</v>
      </c>
    </row>
    <row r="4057" spans="1:19">
      <c r="A4057">
        <v>1</v>
      </c>
      <c r="B4057">
        <v>3</v>
      </c>
      <c r="C4057">
        <v>348</v>
      </c>
      <c r="D4057">
        <v>6.5227000000000004</v>
      </c>
      <c r="E4057">
        <v>296</v>
      </c>
      <c r="F4057">
        <v>37</v>
      </c>
      <c r="G4057">
        <v>7.7226999999999997</v>
      </c>
      <c r="H4057">
        <v>211</v>
      </c>
      <c r="I4057">
        <v>-0.38643</v>
      </c>
      <c r="J4057">
        <v>0.25</v>
      </c>
      <c r="K4057">
        <v>0.433</v>
      </c>
      <c r="L4057">
        <v>0.46100000000000002</v>
      </c>
      <c r="M4057">
        <v>7.2957000000000001</v>
      </c>
      <c r="N4057">
        <v>-7.6426999999999996</v>
      </c>
      <c r="O4057">
        <v>0.85345000000000004</v>
      </c>
      <c r="P4057">
        <v>-1</v>
      </c>
      <c r="Q4057">
        <v>115.898551682592</v>
      </c>
      <c r="R4057">
        <v>0.97087184579179098</v>
      </c>
      <c r="S4057">
        <v>0.97262683973034503</v>
      </c>
    </row>
    <row r="4058" spans="1:19">
      <c r="A4058">
        <v>1</v>
      </c>
      <c r="B4058">
        <v>3</v>
      </c>
      <c r="C4058">
        <v>349</v>
      </c>
      <c r="D4058">
        <v>7.7706999999999997</v>
      </c>
      <c r="E4058">
        <v>338.67</v>
      </c>
      <c r="F4058">
        <v>37</v>
      </c>
      <c r="G4058">
        <v>0.90132999999999996</v>
      </c>
      <c r="H4058">
        <v>165</v>
      </c>
      <c r="I4058">
        <v>-1.2912999999999999</v>
      </c>
      <c r="J4058">
        <v>0.25</v>
      </c>
      <c r="K4058">
        <v>0.433</v>
      </c>
      <c r="L4058">
        <v>0.41499999999999998</v>
      </c>
      <c r="M4058">
        <v>-0.34704000000000002</v>
      </c>
      <c r="N4058">
        <v>7.5986000000000002</v>
      </c>
      <c r="O4058">
        <v>1.0226</v>
      </c>
      <c r="P4058">
        <v>1</v>
      </c>
      <c r="Q4058">
        <v>121.491713248148</v>
      </c>
      <c r="R4058">
        <v>1.0177252621126001</v>
      </c>
      <c r="S4058">
        <v>1.0195649505059301</v>
      </c>
    </row>
    <row r="4059" spans="1:19">
      <c r="A4059">
        <v>1</v>
      </c>
      <c r="B4059">
        <v>3</v>
      </c>
      <c r="C4059">
        <v>350</v>
      </c>
      <c r="D4059">
        <v>8.0292999999999992</v>
      </c>
      <c r="E4059">
        <v>348.67</v>
      </c>
      <c r="F4059">
        <v>36</v>
      </c>
      <c r="G4059">
        <v>8.5359999999999996</v>
      </c>
      <c r="H4059">
        <v>185</v>
      </c>
      <c r="I4059">
        <v>-1.3144</v>
      </c>
      <c r="J4059">
        <v>0.25</v>
      </c>
      <c r="K4059">
        <v>0.433</v>
      </c>
      <c r="L4059">
        <v>0.435</v>
      </c>
      <c r="M4059">
        <v>7.2515999999999998</v>
      </c>
      <c r="N4059">
        <v>-8.4687999999999999</v>
      </c>
      <c r="O4059">
        <v>0.94810000000000005</v>
      </c>
      <c r="P4059">
        <v>-1</v>
      </c>
      <c r="Q4059">
        <v>123.048334378718</v>
      </c>
      <c r="R4059">
        <v>1.03076493869435</v>
      </c>
      <c r="S4059">
        <v>1.03262819822477</v>
      </c>
    </row>
    <row r="4060" spans="1:19">
      <c r="A4060">
        <v>1</v>
      </c>
      <c r="B4060">
        <v>3</v>
      </c>
      <c r="C4060">
        <v>351</v>
      </c>
      <c r="D4060">
        <v>7.6239999999999997</v>
      </c>
      <c r="E4060">
        <v>313.33</v>
      </c>
      <c r="F4060">
        <v>40</v>
      </c>
      <c r="G4060">
        <v>0.88800000000000001</v>
      </c>
      <c r="H4060">
        <v>215</v>
      </c>
      <c r="I4060">
        <v>-0.82340999999999998</v>
      </c>
      <c r="J4060">
        <v>0.2</v>
      </c>
      <c r="K4060">
        <v>0.374</v>
      </c>
      <c r="L4060">
        <v>0.41499999999999998</v>
      </c>
      <c r="M4060">
        <v>0</v>
      </c>
      <c r="N4060">
        <v>7.5392000000000001</v>
      </c>
      <c r="O4060">
        <v>1.0113000000000001</v>
      </c>
      <c r="P4060">
        <v>1</v>
      </c>
      <c r="Q4060">
        <v>113.477702634826</v>
      </c>
      <c r="R4060">
        <v>0.95059260891379904</v>
      </c>
      <c r="S4060">
        <v>0.95231094514314696</v>
      </c>
    </row>
    <row r="4061" spans="1:19">
      <c r="A4061">
        <v>1</v>
      </c>
      <c r="B4061">
        <v>3</v>
      </c>
      <c r="C4061">
        <v>352</v>
      </c>
      <c r="D4061">
        <v>6.8933</v>
      </c>
      <c r="E4061">
        <v>329.33</v>
      </c>
      <c r="F4061">
        <v>34</v>
      </c>
      <c r="G4061">
        <v>8.4320000000000004</v>
      </c>
      <c r="H4061">
        <v>170</v>
      </c>
      <c r="I4061">
        <v>-0.90212000000000003</v>
      </c>
      <c r="J4061">
        <v>0.2</v>
      </c>
      <c r="K4061">
        <v>0.374</v>
      </c>
      <c r="L4061">
        <v>0.37</v>
      </c>
      <c r="M4061">
        <v>7.5392000000000001</v>
      </c>
      <c r="N4061">
        <v>-7.6463000000000001</v>
      </c>
      <c r="O4061">
        <v>0.90153000000000005</v>
      </c>
      <c r="P4061">
        <v>-1</v>
      </c>
      <c r="Q4061">
        <v>125.43470256536899</v>
      </c>
      <c r="R4061">
        <v>1.05075533246957</v>
      </c>
      <c r="S4061">
        <v>1.0526547275827201</v>
      </c>
    </row>
    <row r="4062" spans="1:19">
      <c r="A4062">
        <v>1</v>
      </c>
      <c r="B4062">
        <v>3</v>
      </c>
      <c r="C4062">
        <v>353</v>
      </c>
      <c r="D4062">
        <v>7.3093000000000004</v>
      </c>
      <c r="E4062">
        <v>325.33</v>
      </c>
      <c r="F4062">
        <v>34</v>
      </c>
      <c r="G4062">
        <v>1.1467000000000001</v>
      </c>
      <c r="H4062">
        <v>97</v>
      </c>
      <c r="I4062">
        <v>-1.2813000000000001</v>
      </c>
      <c r="J4062">
        <v>0.2</v>
      </c>
      <c r="K4062">
        <v>0.374</v>
      </c>
      <c r="L4062">
        <v>0.29699999999999999</v>
      </c>
      <c r="M4062">
        <v>-0.10707999999999999</v>
      </c>
      <c r="N4062">
        <v>7.5031999999999996</v>
      </c>
      <c r="O4062">
        <v>0.97416000000000003</v>
      </c>
      <c r="P4062">
        <v>1</v>
      </c>
      <c r="Q4062">
        <v>120.333408800985</v>
      </c>
      <c r="R4062">
        <v>1.0080222489146</v>
      </c>
      <c r="S4062">
        <v>1.00984439768165</v>
      </c>
    </row>
    <row r="4063" spans="1:19">
      <c r="A4063">
        <v>1</v>
      </c>
      <c r="B4063">
        <v>3</v>
      </c>
      <c r="C4063">
        <v>355</v>
      </c>
      <c r="D4063">
        <v>6.8826999999999998</v>
      </c>
      <c r="E4063">
        <v>353.33</v>
      </c>
      <c r="F4063">
        <v>33</v>
      </c>
      <c r="G4063">
        <v>16.074999999999999</v>
      </c>
      <c r="H4063">
        <v>187</v>
      </c>
      <c r="I4063">
        <v>-0.71650999999999998</v>
      </c>
      <c r="J4063">
        <v>0.2</v>
      </c>
      <c r="K4063">
        <v>0.374</v>
      </c>
      <c r="L4063">
        <v>0.38700000000000001</v>
      </c>
      <c r="M4063">
        <v>15.429</v>
      </c>
      <c r="N4063">
        <v>-8.0756999999999994</v>
      </c>
      <c r="O4063">
        <v>0.85226999999999997</v>
      </c>
      <c r="P4063">
        <v>-1</v>
      </c>
      <c r="Q4063">
        <v>134.67937531898801</v>
      </c>
      <c r="R4063">
        <v>1.12819713281776</v>
      </c>
      <c r="S4063">
        <v>1.1302365153976199</v>
      </c>
    </row>
    <row r="4064" spans="1:19">
      <c r="A4064">
        <v>1</v>
      </c>
      <c r="B4064">
        <v>3</v>
      </c>
      <c r="C4064">
        <v>356</v>
      </c>
      <c r="D4064">
        <v>7.8292999999999999</v>
      </c>
      <c r="E4064">
        <v>343.33</v>
      </c>
      <c r="F4064">
        <v>36</v>
      </c>
      <c r="G4064">
        <v>8.9413</v>
      </c>
      <c r="H4064">
        <v>118</v>
      </c>
      <c r="I4064">
        <v>-1.5723</v>
      </c>
      <c r="J4064">
        <v>0.2</v>
      </c>
      <c r="K4064">
        <v>0.374</v>
      </c>
      <c r="L4064">
        <v>0.318</v>
      </c>
      <c r="M4064">
        <v>7.3533999999999997</v>
      </c>
      <c r="N4064">
        <v>-7.7708000000000004</v>
      </c>
      <c r="O4064">
        <v>1.0075000000000001</v>
      </c>
      <c r="P4064">
        <v>-1</v>
      </c>
      <c r="Q4064">
        <v>122.701617064488</v>
      </c>
      <c r="R4064">
        <v>1.02786051863088</v>
      </c>
      <c r="S4064">
        <v>1.02971852799401</v>
      </c>
    </row>
    <row r="4065" spans="1:19">
      <c r="A4065">
        <v>1</v>
      </c>
      <c r="B4065">
        <v>3</v>
      </c>
      <c r="C4065">
        <v>357</v>
      </c>
      <c r="D4065">
        <v>7.0693000000000001</v>
      </c>
      <c r="E4065">
        <v>321.33</v>
      </c>
      <c r="F4065">
        <v>34</v>
      </c>
      <c r="G4065">
        <v>1.0026999999999999</v>
      </c>
      <c r="H4065">
        <v>177</v>
      </c>
      <c r="I4065">
        <v>-1.4248000000000001</v>
      </c>
      <c r="J4065">
        <v>0.2</v>
      </c>
      <c r="K4065">
        <v>0.374</v>
      </c>
      <c r="L4065">
        <v>0.377</v>
      </c>
      <c r="M4065">
        <v>-0.41738999999999998</v>
      </c>
      <c r="N4065">
        <v>7.5343</v>
      </c>
      <c r="O4065">
        <v>0.93828999999999996</v>
      </c>
      <c r="P4065">
        <v>1</v>
      </c>
      <c r="Q4065">
        <v>120.854567339214</v>
      </c>
      <c r="R4065">
        <v>1.0123879475761799</v>
      </c>
      <c r="S4065">
        <v>1.01421798798693</v>
      </c>
    </row>
    <row r="4066" spans="1:19">
      <c r="A4066">
        <v>1</v>
      </c>
      <c r="B4066">
        <v>3</v>
      </c>
      <c r="C4066">
        <v>358</v>
      </c>
      <c r="D4066">
        <v>6.0347</v>
      </c>
      <c r="E4066">
        <v>314.67</v>
      </c>
      <c r="F4066">
        <v>33</v>
      </c>
      <c r="G4066">
        <v>7.9573</v>
      </c>
      <c r="H4066">
        <v>138</v>
      </c>
      <c r="I4066">
        <v>-0.82528000000000001</v>
      </c>
      <c r="J4066">
        <v>0.2</v>
      </c>
      <c r="K4066">
        <v>0.374</v>
      </c>
      <c r="L4066">
        <v>0.33800000000000002</v>
      </c>
      <c r="M4066">
        <v>7.1169000000000002</v>
      </c>
      <c r="N4066">
        <v>-7.5551000000000004</v>
      </c>
      <c r="O4066">
        <v>0.79874999999999996</v>
      </c>
      <c r="P4066">
        <v>-1</v>
      </c>
      <c r="Q4066">
        <v>128.09361951000099</v>
      </c>
      <c r="R4066">
        <v>1.0730288429178401</v>
      </c>
      <c r="S4066">
        <v>1.0749685006835701</v>
      </c>
    </row>
    <row r="4067" spans="1:19">
      <c r="A4067">
        <v>1</v>
      </c>
      <c r="B4067">
        <v>3</v>
      </c>
      <c r="C4067">
        <v>359</v>
      </c>
      <c r="D4067">
        <v>7.0960000000000001</v>
      </c>
      <c r="E4067">
        <v>212</v>
      </c>
      <c r="F4067">
        <v>45</v>
      </c>
      <c r="G4067">
        <v>2.0907</v>
      </c>
      <c r="H4067">
        <v>208</v>
      </c>
      <c r="I4067">
        <v>-2.2374999999999998</v>
      </c>
      <c r="J4067">
        <v>0.2</v>
      </c>
      <c r="K4067">
        <v>0.374</v>
      </c>
      <c r="L4067">
        <v>0.40799999999999997</v>
      </c>
      <c r="M4067">
        <v>-0.43825999999999998</v>
      </c>
      <c r="N4067">
        <v>-7.6022999999999996</v>
      </c>
      <c r="O4067">
        <v>0.93340000000000001</v>
      </c>
      <c r="P4067">
        <v>-1</v>
      </c>
      <c r="Q4067">
        <v>79.584603610907706</v>
      </c>
      <c r="R4067">
        <v>0.666673136830367</v>
      </c>
      <c r="S4067">
        <v>0.66787824677273999</v>
      </c>
    </row>
    <row r="4068" spans="1:19">
      <c r="A4068">
        <v>1</v>
      </c>
      <c r="B4068">
        <v>3</v>
      </c>
      <c r="C4068">
        <v>360</v>
      </c>
      <c r="D4068">
        <v>6.5919999999999996</v>
      </c>
      <c r="E4068">
        <v>300.67</v>
      </c>
      <c r="F4068">
        <v>34</v>
      </c>
      <c r="G4068">
        <v>-5.2667000000000002</v>
      </c>
      <c r="H4068">
        <v>286</v>
      </c>
      <c r="I4068">
        <v>-2.8109000000000002</v>
      </c>
      <c r="J4068">
        <v>0.2</v>
      </c>
      <c r="K4068">
        <v>0.374</v>
      </c>
      <c r="L4068">
        <v>0.48599999999999999</v>
      </c>
      <c r="M4068">
        <v>-8.0405999999999995</v>
      </c>
      <c r="N4068">
        <v>8.3256999999999994</v>
      </c>
      <c r="O4068">
        <v>0.79176999999999997</v>
      </c>
      <c r="P4068">
        <v>1</v>
      </c>
      <c r="Q4068">
        <v>117.10663400833501</v>
      </c>
      <c r="R4068">
        <v>0.98099184384556204</v>
      </c>
      <c r="S4068">
        <v>0.98276513117198105</v>
      </c>
    </row>
    <row r="4069" spans="1:19">
      <c r="A4069">
        <v>1</v>
      </c>
      <c r="B4069">
        <v>3</v>
      </c>
      <c r="C4069">
        <v>361</v>
      </c>
      <c r="D4069">
        <v>6.1573000000000002</v>
      </c>
      <c r="E4069">
        <v>302.67</v>
      </c>
      <c r="F4069">
        <v>34</v>
      </c>
      <c r="G4069">
        <v>1.1093</v>
      </c>
      <c r="H4069">
        <v>259</v>
      </c>
      <c r="I4069">
        <v>-0.91286999999999996</v>
      </c>
      <c r="J4069">
        <v>0.2</v>
      </c>
      <c r="K4069">
        <v>0.374</v>
      </c>
      <c r="L4069">
        <v>0.45900000000000002</v>
      </c>
      <c r="M4069">
        <v>0.28510000000000002</v>
      </c>
      <c r="N4069">
        <v>-7.9516</v>
      </c>
      <c r="O4069">
        <v>0.77434999999999998</v>
      </c>
      <c r="P4069">
        <v>-1</v>
      </c>
      <c r="Q4069">
        <v>121.975952933564</v>
      </c>
      <c r="R4069">
        <v>1.0217816948320799</v>
      </c>
      <c r="S4069">
        <v>1.0236287158253501</v>
      </c>
    </row>
    <row r="4070" spans="1:19">
      <c r="A4070">
        <v>1</v>
      </c>
      <c r="B4070">
        <v>3</v>
      </c>
      <c r="C4070">
        <v>362</v>
      </c>
      <c r="D4070">
        <v>7.2987000000000002</v>
      </c>
      <c r="E4070">
        <v>348</v>
      </c>
      <c r="F4070">
        <v>35</v>
      </c>
      <c r="G4070">
        <v>-5.2320000000000002</v>
      </c>
      <c r="H4070">
        <v>110</v>
      </c>
      <c r="I4070">
        <v>-2.4281999999999999</v>
      </c>
      <c r="J4070">
        <v>0.2</v>
      </c>
      <c r="K4070">
        <v>0.374</v>
      </c>
      <c r="L4070">
        <v>0.31</v>
      </c>
      <c r="M4070">
        <v>-7.6665000000000001</v>
      </c>
      <c r="N4070">
        <v>8.4954999999999998</v>
      </c>
      <c r="O4070">
        <v>0.85911999999999999</v>
      </c>
      <c r="P4070">
        <v>1</v>
      </c>
      <c r="Q4070">
        <v>128.81204865103601</v>
      </c>
      <c r="R4070">
        <v>1.0790470598506801</v>
      </c>
      <c r="S4070">
        <v>1.0809975964304199</v>
      </c>
    </row>
    <row r="4071" spans="1:19">
      <c r="A4071">
        <v>1</v>
      </c>
      <c r="B4071">
        <v>3</v>
      </c>
      <c r="C4071">
        <v>363</v>
      </c>
      <c r="D4071">
        <v>6.7839999999999998</v>
      </c>
      <c r="E4071">
        <v>292</v>
      </c>
      <c r="F4071">
        <v>36</v>
      </c>
      <c r="G4071">
        <v>1.9227000000000001</v>
      </c>
      <c r="H4071">
        <v>175</v>
      </c>
      <c r="I4071">
        <v>-1.1149</v>
      </c>
      <c r="J4071">
        <v>0.2</v>
      </c>
      <c r="K4071">
        <v>0.374</v>
      </c>
      <c r="L4071">
        <v>0.375</v>
      </c>
      <c r="M4071">
        <v>0.82903000000000004</v>
      </c>
      <c r="N4071">
        <v>-7.7721999999999998</v>
      </c>
      <c r="O4071">
        <v>0.87285000000000001</v>
      </c>
      <c r="P4071">
        <v>-1</v>
      </c>
      <c r="Q4071">
        <v>112.108858822196</v>
      </c>
      <c r="R4071">
        <v>0.93912592620141599</v>
      </c>
      <c r="S4071">
        <v>0.94082353471191804</v>
      </c>
    </row>
    <row r="4072" spans="1:19">
      <c r="A4072">
        <v>1</v>
      </c>
      <c r="B4072">
        <v>3</v>
      </c>
      <c r="C4072">
        <v>365</v>
      </c>
      <c r="D4072">
        <v>5.72</v>
      </c>
      <c r="E4072">
        <v>359.33</v>
      </c>
      <c r="F4072">
        <v>30</v>
      </c>
      <c r="G4072">
        <v>-11.6</v>
      </c>
      <c r="H4072">
        <v>129</v>
      </c>
      <c r="I4072">
        <v>-3.4188999999999998</v>
      </c>
      <c r="J4072">
        <v>0.2</v>
      </c>
      <c r="K4072">
        <v>0.374</v>
      </c>
      <c r="L4072">
        <v>0.32900000000000001</v>
      </c>
      <c r="M4072">
        <v>-14.936</v>
      </c>
      <c r="N4072">
        <v>8.3895</v>
      </c>
      <c r="O4072">
        <v>0.68181000000000003</v>
      </c>
      <c r="P4072">
        <v>1</v>
      </c>
      <c r="Q4072">
        <v>150.24342072792399</v>
      </c>
      <c r="R4072">
        <v>1.2585757551110199</v>
      </c>
      <c r="S4072">
        <v>1.26085081626457</v>
      </c>
    </row>
    <row r="4073" spans="1:19">
      <c r="A4073">
        <v>1</v>
      </c>
      <c r="B4073">
        <v>3</v>
      </c>
      <c r="C4073">
        <v>367</v>
      </c>
      <c r="D4073">
        <v>7.7386999999999997</v>
      </c>
      <c r="E4073">
        <v>342</v>
      </c>
      <c r="F4073">
        <v>35</v>
      </c>
      <c r="G4073">
        <v>3.3172999999999999</v>
      </c>
      <c r="H4073">
        <v>267</v>
      </c>
      <c r="I4073">
        <v>-1.5109999999999999</v>
      </c>
      <c r="J4073">
        <v>0.2</v>
      </c>
      <c r="K4073">
        <v>0.374</v>
      </c>
      <c r="L4073">
        <v>0.46700000000000003</v>
      </c>
      <c r="M4073">
        <v>1.84</v>
      </c>
      <c r="N4073">
        <v>-8.2350999999999992</v>
      </c>
      <c r="O4073">
        <v>0.93971000000000005</v>
      </c>
      <c r="P4073">
        <v>-1</v>
      </c>
      <c r="Q4073">
        <v>122.93968627773199</v>
      </c>
      <c r="R4073">
        <v>1.0298548032283401</v>
      </c>
      <c r="S4073">
        <v>1.0317164175547799</v>
      </c>
    </row>
    <row r="4074" spans="1:19">
      <c r="A4074">
        <v>1</v>
      </c>
      <c r="B4074">
        <v>3</v>
      </c>
      <c r="C4074">
        <v>368</v>
      </c>
      <c r="D4074">
        <v>7.2933000000000003</v>
      </c>
      <c r="E4074">
        <v>343.33</v>
      </c>
      <c r="F4074">
        <v>34</v>
      </c>
      <c r="G4074">
        <v>-4.7412999999999998</v>
      </c>
      <c r="H4074">
        <v>105</v>
      </c>
      <c r="I4074">
        <v>-1.7075</v>
      </c>
      <c r="J4074">
        <v>0.2</v>
      </c>
      <c r="K4074">
        <v>0.374</v>
      </c>
      <c r="L4074">
        <v>0.30499999999999999</v>
      </c>
      <c r="M4074">
        <v>-6.3951000000000002</v>
      </c>
      <c r="N4074">
        <v>7.6611000000000002</v>
      </c>
      <c r="O4074">
        <v>0.95199</v>
      </c>
      <c r="P4074">
        <v>1</v>
      </c>
      <c r="Q4074">
        <v>127.13048812456699</v>
      </c>
      <c r="R4074">
        <v>1.0649607770762901</v>
      </c>
      <c r="S4074">
        <v>1.06688585062402</v>
      </c>
    </row>
    <row r="4075" spans="1:19">
      <c r="A4075">
        <v>1</v>
      </c>
      <c r="B4075">
        <v>3</v>
      </c>
      <c r="C4075">
        <v>369</v>
      </c>
      <c r="D4075">
        <v>7.6319999999999997</v>
      </c>
      <c r="E4075">
        <v>328.67</v>
      </c>
      <c r="F4075">
        <v>36</v>
      </c>
      <c r="G4075">
        <v>2.3919999999999999</v>
      </c>
      <c r="H4075">
        <v>197</v>
      </c>
      <c r="I4075">
        <v>-1.1107</v>
      </c>
      <c r="J4075">
        <v>0.2</v>
      </c>
      <c r="K4075">
        <v>0.374</v>
      </c>
      <c r="L4075">
        <v>0.39700000000000002</v>
      </c>
      <c r="M4075">
        <v>1.266</v>
      </c>
      <c r="N4075">
        <v>-8.1905999999999999</v>
      </c>
      <c r="O4075">
        <v>0.93179999999999996</v>
      </c>
      <c r="P4075">
        <v>-1</v>
      </c>
      <c r="Q4075">
        <v>118.970937524115</v>
      </c>
      <c r="R4075">
        <v>0.99660894836674996</v>
      </c>
      <c r="S4075">
        <v>0.99841046591108296</v>
      </c>
    </row>
    <row r="4076" spans="1:19">
      <c r="A4076">
        <v>1</v>
      </c>
      <c r="B4076">
        <v>3</v>
      </c>
      <c r="C4076">
        <v>370</v>
      </c>
      <c r="D4076">
        <v>8.4427000000000003</v>
      </c>
      <c r="E4076">
        <v>389.33</v>
      </c>
      <c r="F4076">
        <v>36</v>
      </c>
      <c r="G4076">
        <v>-5.3093000000000004</v>
      </c>
      <c r="H4076">
        <v>107</v>
      </c>
      <c r="I4076">
        <v>-1.5720000000000001</v>
      </c>
      <c r="J4076">
        <v>0.2</v>
      </c>
      <c r="K4076">
        <v>0.374</v>
      </c>
      <c r="L4076">
        <v>0.307</v>
      </c>
      <c r="M4076">
        <v>-6.9245999999999999</v>
      </c>
      <c r="N4076">
        <v>8.2662999999999993</v>
      </c>
      <c r="O4076">
        <v>1.0213000000000001</v>
      </c>
      <c r="P4076">
        <v>1</v>
      </c>
      <c r="Q4076">
        <v>133.991482126238</v>
      </c>
      <c r="R4076">
        <v>1.12243471280425</v>
      </c>
      <c r="S4076">
        <v>1.1244636789607301</v>
      </c>
    </row>
    <row r="4077" spans="1:19">
      <c r="A4077">
        <v>1</v>
      </c>
      <c r="B4077">
        <v>3</v>
      </c>
      <c r="C4077">
        <v>371</v>
      </c>
      <c r="D4077">
        <v>8.0053000000000001</v>
      </c>
      <c r="E4077">
        <v>316</v>
      </c>
      <c r="F4077">
        <v>39</v>
      </c>
      <c r="G4077">
        <v>3.0987</v>
      </c>
      <c r="H4077">
        <v>243</v>
      </c>
      <c r="I4077">
        <v>-1.6608000000000001</v>
      </c>
      <c r="J4077">
        <v>0.2</v>
      </c>
      <c r="K4077">
        <v>0.374</v>
      </c>
      <c r="L4077">
        <v>0.443</v>
      </c>
      <c r="M4077">
        <v>1.3418000000000001</v>
      </c>
      <c r="N4077">
        <v>8.2584999999999997</v>
      </c>
      <c r="O4077">
        <v>0.96933999999999998</v>
      </c>
      <c r="P4077">
        <v>1</v>
      </c>
      <c r="Q4077">
        <v>111.685881604618</v>
      </c>
      <c r="R4077">
        <v>0.93558268371912401</v>
      </c>
      <c r="S4077">
        <v>0.93727388729667105</v>
      </c>
    </row>
    <row r="4078" spans="1:19">
      <c r="A4078">
        <v>1</v>
      </c>
      <c r="B4078">
        <v>3</v>
      </c>
      <c r="C4078">
        <v>372</v>
      </c>
      <c r="D4078">
        <v>7.3787000000000003</v>
      </c>
      <c r="E4078">
        <v>310.67</v>
      </c>
      <c r="F4078">
        <v>37</v>
      </c>
      <c r="G4078">
        <v>11.093</v>
      </c>
      <c r="H4078">
        <v>155</v>
      </c>
      <c r="I4078">
        <v>-1.5138</v>
      </c>
      <c r="J4078">
        <v>0.2</v>
      </c>
      <c r="K4078">
        <v>0.374</v>
      </c>
      <c r="L4078">
        <v>0.35499999999999998</v>
      </c>
      <c r="M4078">
        <v>9.6003000000000007</v>
      </c>
      <c r="N4078">
        <v>-8.1843000000000004</v>
      </c>
      <c r="O4078">
        <v>0.90156000000000003</v>
      </c>
      <c r="P4078">
        <v>-1</v>
      </c>
      <c r="Q4078">
        <v>114.36928097103601</v>
      </c>
      <c r="R4078">
        <v>0.95806128123435297</v>
      </c>
      <c r="S4078">
        <v>0.95979311818957702</v>
      </c>
    </row>
    <row r="4079" spans="1:19">
      <c r="A4079">
        <v>1</v>
      </c>
      <c r="B4079">
        <v>3</v>
      </c>
      <c r="C4079">
        <v>373</v>
      </c>
      <c r="D4079">
        <v>7.5092999999999996</v>
      </c>
      <c r="E4079">
        <v>356</v>
      </c>
      <c r="F4079">
        <v>36</v>
      </c>
      <c r="G4079">
        <v>3.3307000000000002</v>
      </c>
      <c r="H4079">
        <v>198</v>
      </c>
      <c r="I4079">
        <v>-1.9192</v>
      </c>
      <c r="J4079">
        <v>0.2</v>
      </c>
      <c r="K4079">
        <v>0.374</v>
      </c>
      <c r="L4079">
        <v>0.39800000000000002</v>
      </c>
      <c r="M4079">
        <v>1.4158999999999999</v>
      </c>
      <c r="N4079">
        <v>-7.9759000000000002</v>
      </c>
      <c r="O4079">
        <v>0.94150999999999996</v>
      </c>
      <c r="P4079">
        <v>-1</v>
      </c>
      <c r="Q4079">
        <v>129.91229964245599</v>
      </c>
      <c r="R4079">
        <v>1.0882637644200399</v>
      </c>
      <c r="S4079">
        <v>1.09023096155155</v>
      </c>
    </row>
    <row r="4080" spans="1:19">
      <c r="A4080">
        <v>1</v>
      </c>
      <c r="B4080">
        <v>3</v>
      </c>
      <c r="C4080">
        <v>374</v>
      </c>
      <c r="D4080">
        <v>6.0373000000000001</v>
      </c>
      <c r="E4080">
        <v>340</v>
      </c>
      <c r="F4080">
        <v>32</v>
      </c>
      <c r="G4080">
        <v>-4.4347000000000003</v>
      </c>
      <c r="H4080">
        <v>293</v>
      </c>
      <c r="I4080">
        <v>-2.1674000000000002</v>
      </c>
      <c r="J4080">
        <v>0.2</v>
      </c>
      <c r="K4080">
        <v>0.374</v>
      </c>
      <c r="L4080">
        <v>0.49299999999999999</v>
      </c>
      <c r="M4080">
        <v>-6.5598999999999998</v>
      </c>
      <c r="N4080">
        <v>8.0442999999999998</v>
      </c>
      <c r="O4080">
        <v>0.75051000000000001</v>
      </c>
      <c r="P4080">
        <v>1</v>
      </c>
      <c r="Q4080">
        <v>138.37496962854499</v>
      </c>
      <c r="R4080">
        <v>1.1591547972279601</v>
      </c>
      <c r="S4080">
        <v>1.1612501403484701</v>
      </c>
    </row>
    <row r="4081" spans="1:19">
      <c r="A4081">
        <v>1</v>
      </c>
      <c r="B4081">
        <v>3</v>
      </c>
      <c r="C4081">
        <v>376</v>
      </c>
      <c r="D4081">
        <v>8.3706999999999994</v>
      </c>
      <c r="E4081">
        <v>349.33</v>
      </c>
      <c r="F4081">
        <v>37</v>
      </c>
      <c r="G4081">
        <v>11.331</v>
      </c>
      <c r="H4081">
        <v>111</v>
      </c>
      <c r="I4081">
        <v>-1.6662999999999999</v>
      </c>
      <c r="J4081">
        <v>0.2</v>
      </c>
      <c r="K4081">
        <v>0.374</v>
      </c>
      <c r="L4081">
        <v>0.311</v>
      </c>
      <c r="M4081">
        <v>9.6372999999999998</v>
      </c>
      <c r="N4081">
        <v>-8.1967999999999996</v>
      </c>
      <c r="O4081">
        <v>1.0212000000000001</v>
      </c>
      <c r="P4081">
        <v>-1</v>
      </c>
      <c r="Q4081">
        <v>120.74106303617199</v>
      </c>
      <c r="R4081">
        <v>1.01143713213802</v>
      </c>
      <c r="S4081">
        <v>1.0132654538097501</v>
      </c>
    </row>
    <row r="4082" spans="1:19">
      <c r="A4082">
        <v>1</v>
      </c>
      <c r="B4082">
        <v>3</v>
      </c>
      <c r="C4082">
        <v>377</v>
      </c>
      <c r="D4082">
        <v>7.9013</v>
      </c>
      <c r="E4082">
        <v>322.67</v>
      </c>
      <c r="F4082">
        <v>39</v>
      </c>
      <c r="G4082">
        <v>2.5707</v>
      </c>
      <c r="H4082">
        <v>141</v>
      </c>
      <c r="I4082">
        <v>-1.2363999999999999</v>
      </c>
      <c r="J4082">
        <v>0.2</v>
      </c>
      <c r="K4082">
        <v>0.374</v>
      </c>
      <c r="L4082">
        <v>0.34100000000000003</v>
      </c>
      <c r="M4082">
        <v>1.4404999999999999</v>
      </c>
      <c r="N4082">
        <v>-8.2155000000000005</v>
      </c>
      <c r="O4082">
        <v>0.96174999999999999</v>
      </c>
      <c r="P4082">
        <v>-1</v>
      </c>
      <c r="Q4082">
        <v>114.79138961112101</v>
      </c>
      <c r="R4082">
        <v>0.96159724772033905</v>
      </c>
      <c r="S4082">
        <v>0.96333547645608197</v>
      </c>
    </row>
    <row r="4083" spans="1:19">
      <c r="A4083">
        <v>1</v>
      </c>
      <c r="B4083">
        <v>3</v>
      </c>
      <c r="C4083">
        <v>378</v>
      </c>
      <c r="D4083">
        <v>6.944</v>
      </c>
      <c r="E4083">
        <v>334</v>
      </c>
      <c r="F4083">
        <v>34</v>
      </c>
      <c r="G4083">
        <v>-5.4640000000000004</v>
      </c>
      <c r="H4083">
        <v>245</v>
      </c>
      <c r="I4083">
        <v>-1.3053999999999999</v>
      </c>
      <c r="J4083">
        <v>0.2</v>
      </c>
      <c r="K4083">
        <v>0.374</v>
      </c>
      <c r="L4083">
        <v>0.44500000000000001</v>
      </c>
      <c r="M4083">
        <v>-6.7751000000000001</v>
      </c>
      <c r="N4083">
        <v>7.9412000000000003</v>
      </c>
      <c r="O4083">
        <v>0.87443000000000004</v>
      </c>
      <c r="P4083">
        <v>1</v>
      </c>
      <c r="Q4083">
        <v>126.748144625074</v>
      </c>
      <c r="R4083">
        <v>1.06175791963165</v>
      </c>
      <c r="S4083">
        <v>1.0636772035425399</v>
      </c>
    </row>
    <row r="4084" spans="1:19">
      <c r="A4084">
        <v>1</v>
      </c>
      <c r="B4084">
        <v>3</v>
      </c>
      <c r="C4084">
        <v>379</v>
      </c>
      <c r="D4084">
        <v>5.9973000000000001</v>
      </c>
      <c r="E4084">
        <v>305.33</v>
      </c>
      <c r="F4084">
        <v>32</v>
      </c>
      <c r="G4084">
        <v>1.1599999999999999</v>
      </c>
      <c r="H4084">
        <v>295</v>
      </c>
      <c r="I4084">
        <v>-0.15021999999999999</v>
      </c>
      <c r="J4084">
        <v>0.2</v>
      </c>
      <c r="K4084">
        <v>0.374</v>
      </c>
      <c r="L4084">
        <v>0.495</v>
      </c>
      <c r="M4084">
        <v>1.1660999999999999</v>
      </c>
      <c r="N4084">
        <v>-8.0167999999999999</v>
      </c>
      <c r="O4084">
        <v>0.74809999999999999</v>
      </c>
      <c r="P4084">
        <v>-1</v>
      </c>
      <c r="Q4084">
        <v>124.678506347895</v>
      </c>
      <c r="R4084">
        <v>1.04442074410085</v>
      </c>
      <c r="S4084">
        <v>1.0463086885119901</v>
      </c>
    </row>
    <row r="4085" spans="1:19">
      <c r="A4085">
        <v>1</v>
      </c>
      <c r="B4085">
        <v>3</v>
      </c>
      <c r="C4085">
        <v>380</v>
      </c>
      <c r="D4085">
        <v>7.1387</v>
      </c>
      <c r="E4085">
        <v>286</v>
      </c>
      <c r="F4085">
        <v>39</v>
      </c>
      <c r="G4085">
        <v>-5.1333000000000002</v>
      </c>
      <c r="H4085">
        <v>373</v>
      </c>
      <c r="I4085">
        <v>-1.7264999999999999</v>
      </c>
      <c r="J4085">
        <v>0.2</v>
      </c>
      <c r="K4085">
        <v>0.374</v>
      </c>
      <c r="L4085">
        <v>0.57299999999999995</v>
      </c>
      <c r="M4085">
        <v>-6.8506999999999998</v>
      </c>
      <c r="N4085">
        <v>-8.2652000000000001</v>
      </c>
      <c r="O4085">
        <v>0.86370000000000002</v>
      </c>
      <c r="P4085">
        <v>-1</v>
      </c>
      <c r="Q4085">
        <v>107.042555178846</v>
      </c>
      <c r="R4085">
        <v>0.89668595177419996</v>
      </c>
      <c r="S4085">
        <v>0.89830684377655001</v>
      </c>
    </row>
    <row r="4086" spans="1:19">
      <c r="A4086">
        <v>1</v>
      </c>
      <c r="B4086">
        <v>3</v>
      </c>
      <c r="C4086">
        <v>381</v>
      </c>
      <c r="D4086">
        <v>5.9786999999999999</v>
      </c>
      <c r="E4086">
        <v>322.67</v>
      </c>
      <c r="F4086">
        <v>32</v>
      </c>
      <c r="G4086">
        <v>-12.266999999999999</v>
      </c>
      <c r="H4086">
        <v>133</v>
      </c>
      <c r="I4086">
        <v>-2.8481000000000001</v>
      </c>
      <c r="J4086">
        <v>0.2</v>
      </c>
      <c r="K4086">
        <v>0.374</v>
      </c>
      <c r="L4086">
        <v>0.33300000000000002</v>
      </c>
      <c r="M4086">
        <v>-15.116</v>
      </c>
      <c r="N4086">
        <v>7.9926000000000004</v>
      </c>
      <c r="O4086">
        <v>0.74802999999999997</v>
      </c>
      <c r="P4086">
        <v>1</v>
      </c>
      <c r="Q4086">
        <v>131.96392009637401</v>
      </c>
      <c r="R4086">
        <v>1.1054500062499999</v>
      </c>
      <c r="S4086">
        <v>1.1074482700463499</v>
      </c>
    </row>
    <row r="4087" spans="1:19">
      <c r="A4087">
        <v>1</v>
      </c>
      <c r="B4087">
        <v>3</v>
      </c>
      <c r="C4087">
        <v>383</v>
      </c>
      <c r="D4087">
        <v>7.0186999999999999</v>
      </c>
      <c r="E4087">
        <v>342</v>
      </c>
      <c r="F4087">
        <v>34</v>
      </c>
      <c r="G4087">
        <v>-12.333</v>
      </c>
      <c r="H4087">
        <v>274</v>
      </c>
      <c r="I4087">
        <v>-2.7061000000000002</v>
      </c>
      <c r="J4087">
        <v>0.2</v>
      </c>
      <c r="K4087">
        <v>0.374</v>
      </c>
      <c r="L4087">
        <v>0.47399999999999998</v>
      </c>
      <c r="M4087">
        <v>-15.039</v>
      </c>
      <c r="N4087">
        <v>8.3461999999999996</v>
      </c>
      <c r="O4087">
        <v>0.84094999999999998</v>
      </c>
      <c r="P4087">
        <v>1</v>
      </c>
      <c r="Q4087">
        <v>129.091535365852</v>
      </c>
      <c r="R4087">
        <v>1.08138829517027</v>
      </c>
      <c r="S4087">
        <v>1.08334306387787</v>
      </c>
    </row>
    <row r="4088" spans="1:19">
      <c r="A4088">
        <v>1</v>
      </c>
      <c r="B4088">
        <v>3</v>
      </c>
      <c r="C4088">
        <v>384</v>
      </c>
      <c r="D4088">
        <v>7.5519999999999996</v>
      </c>
      <c r="E4088">
        <v>381.33</v>
      </c>
      <c r="F4088">
        <v>34</v>
      </c>
      <c r="G4088">
        <v>-5.6239999999999997</v>
      </c>
      <c r="H4088">
        <v>168</v>
      </c>
      <c r="I4088">
        <v>-1.1567000000000001</v>
      </c>
      <c r="J4088">
        <v>0.2</v>
      </c>
      <c r="K4088">
        <v>0.374</v>
      </c>
      <c r="L4088">
        <v>0.36799999999999999</v>
      </c>
      <c r="M4088">
        <v>-6.6929999999999996</v>
      </c>
      <c r="N4088">
        <v>7.7946999999999997</v>
      </c>
      <c r="O4088">
        <v>0.96886000000000005</v>
      </c>
      <c r="P4088">
        <v>1</v>
      </c>
      <c r="Q4088">
        <v>138.76181852437199</v>
      </c>
      <c r="R4088">
        <v>1.1623953959764399</v>
      </c>
      <c r="S4088">
        <v>1.16449659695676</v>
      </c>
    </row>
    <row r="4089" spans="1:19">
      <c r="A4089">
        <v>1</v>
      </c>
      <c r="B4089">
        <v>3</v>
      </c>
      <c r="C4089">
        <v>385</v>
      </c>
      <c r="D4089">
        <v>8.6052999999999997</v>
      </c>
      <c r="E4089">
        <v>342.67</v>
      </c>
      <c r="F4089">
        <v>39</v>
      </c>
      <c r="G4089">
        <v>1.7626999999999999</v>
      </c>
      <c r="H4089">
        <v>185</v>
      </c>
      <c r="I4089">
        <v>-0.67032000000000003</v>
      </c>
      <c r="J4089">
        <v>0.2</v>
      </c>
      <c r="K4089">
        <v>0.374</v>
      </c>
      <c r="L4089">
        <v>0.38500000000000001</v>
      </c>
      <c r="M4089">
        <v>1.1017999999999999</v>
      </c>
      <c r="N4089">
        <v>8.2578999999999994</v>
      </c>
      <c r="O4089">
        <v>1.0421</v>
      </c>
      <c r="P4089">
        <v>1</v>
      </c>
      <c r="Q4089">
        <v>116.813510836288</v>
      </c>
      <c r="R4089">
        <v>0.97853637713818598</v>
      </c>
      <c r="S4089">
        <v>0.98030522584667001</v>
      </c>
    </row>
    <row r="4090" spans="1:19">
      <c r="A4090">
        <v>1</v>
      </c>
      <c r="B4090">
        <v>3</v>
      </c>
      <c r="C4090">
        <v>386</v>
      </c>
      <c r="D4090">
        <v>7.3333000000000004</v>
      </c>
      <c r="E4090">
        <v>324</v>
      </c>
      <c r="F4090">
        <v>37</v>
      </c>
      <c r="G4090">
        <v>10.411</v>
      </c>
      <c r="H4090">
        <v>118</v>
      </c>
      <c r="I4090">
        <v>-1.0425</v>
      </c>
      <c r="J4090">
        <v>0.2</v>
      </c>
      <c r="K4090">
        <v>0.374</v>
      </c>
      <c r="L4090">
        <v>0.318</v>
      </c>
      <c r="M4090">
        <v>9.3597000000000001</v>
      </c>
      <c r="N4090">
        <v>-8.4635999999999996</v>
      </c>
      <c r="O4090">
        <v>0.86645000000000005</v>
      </c>
      <c r="P4090">
        <v>-1</v>
      </c>
      <c r="Q4090">
        <v>119.64520115313201</v>
      </c>
      <c r="R4090">
        <v>1.00225719473869</v>
      </c>
      <c r="S4090">
        <v>1.00406892232072</v>
      </c>
    </row>
    <row r="4091" spans="1:19">
      <c r="A4091">
        <v>1</v>
      </c>
      <c r="B4091">
        <v>3</v>
      </c>
      <c r="C4091">
        <v>387</v>
      </c>
      <c r="D4091">
        <v>7.4987000000000004</v>
      </c>
      <c r="E4091">
        <v>304</v>
      </c>
      <c r="F4091">
        <v>37</v>
      </c>
      <c r="G4091">
        <v>2.9466999999999999</v>
      </c>
      <c r="H4091">
        <v>102</v>
      </c>
      <c r="I4091">
        <v>-2.0223</v>
      </c>
      <c r="J4091">
        <v>0.2</v>
      </c>
      <c r="K4091">
        <v>0.374</v>
      </c>
      <c r="L4091">
        <v>0.30199999999999999</v>
      </c>
      <c r="M4091">
        <v>0.89600999999999997</v>
      </c>
      <c r="N4091">
        <v>7.8159999999999998</v>
      </c>
      <c r="O4091">
        <v>0.95940000000000003</v>
      </c>
      <c r="P4091">
        <v>1</v>
      </c>
      <c r="Q4091">
        <v>111.014726680984</v>
      </c>
      <c r="R4091">
        <v>0.92996047869532705</v>
      </c>
      <c r="S4091">
        <v>0.93164151930875005</v>
      </c>
    </row>
    <row r="4092" spans="1:19">
      <c r="A4092">
        <v>1</v>
      </c>
      <c r="B4092">
        <v>3</v>
      </c>
      <c r="C4092">
        <v>388</v>
      </c>
      <c r="D4092">
        <v>6.9546999999999999</v>
      </c>
      <c r="E4092">
        <v>314.67</v>
      </c>
      <c r="F4092">
        <v>37</v>
      </c>
      <c r="G4092">
        <v>10.308999999999999</v>
      </c>
      <c r="H4092">
        <v>136</v>
      </c>
      <c r="I4092">
        <v>-1.6551</v>
      </c>
      <c r="J4092">
        <v>0.2</v>
      </c>
      <c r="K4092">
        <v>0.374</v>
      </c>
      <c r="L4092">
        <v>0.33600000000000002</v>
      </c>
      <c r="M4092">
        <v>8.7119999999999997</v>
      </c>
      <c r="N4092">
        <v>-7.8936000000000002</v>
      </c>
      <c r="O4092">
        <v>0.88105</v>
      </c>
      <c r="P4092">
        <v>-1</v>
      </c>
      <c r="Q4092">
        <v>119.32079538862099</v>
      </c>
      <c r="R4092">
        <v>0.99953967654019305</v>
      </c>
      <c r="S4092">
        <v>1.0013464918076</v>
      </c>
    </row>
    <row r="4093" spans="1:19">
      <c r="A4093">
        <v>1</v>
      </c>
      <c r="B4093">
        <v>3</v>
      </c>
      <c r="C4093">
        <v>389</v>
      </c>
      <c r="D4093">
        <v>8.4480000000000004</v>
      </c>
      <c r="E4093">
        <v>360.67</v>
      </c>
      <c r="F4093">
        <v>38</v>
      </c>
      <c r="G4093">
        <v>3.4773000000000001</v>
      </c>
      <c r="H4093">
        <v>297</v>
      </c>
      <c r="I4093">
        <v>-2.5291000000000001</v>
      </c>
      <c r="J4093">
        <v>0.2</v>
      </c>
      <c r="K4093">
        <v>0.374</v>
      </c>
      <c r="L4093">
        <v>0.497</v>
      </c>
      <c r="M4093">
        <v>0.81840000000000002</v>
      </c>
      <c r="N4093">
        <v>-8.4535999999999998</v>
      </c>
      <c r="O4093">
        <v>0.99934000000000001</v>
      </c>
      <c r="P4093">
        <v>-1</v>
      </c>
      <c r="Q4093">
        <v>124.088937865039</v>
      </c>
      <c r="R4093">
        <v>1.03948198142556</v>
      </c>
      <c r="S4093">
        <v>1.04136099829534</v>
      </c>
    </row>
    <row r="4094" spans="1:19">
      <c r="A4094">
        <v>1</v>
      </c>
      <c r="B4094">
        <v>3</v>
      </c>
      <c r="C4094">
        <v>390</v>
      </c>
      <c r="D4094">
        <v>4.4452999999999996</v>
      </c>
      <c r="E4094">
        <v>246.67</v>
      </c>
      <c r="F4094">
        <v>33</v>
      </c>
      <c r="G4094">
        <v>-5.2373000000000003</v>
      </c>
      <c r="H4094">
        <v>128</v>
      </c>
      <c r="I4094">
        <v>-2.4504999999999999</v>
      </c>
      <c r="J4094">
        <v>0.2</v>
      </c>
      <c r="K4094">
        <v>0.374</v>
      </c>
      <c r="L4094">
        <v>0.32800000000000001</v>
      </c>
      <c r="M4094">
        <v>-7.6352000000000002</v>
      </c>
      <c r="N4094">
        <v>-7.6066000000000003</v>
      </c>
      <c r="O4094">
        <v>0.58440000000000003</v>
      </c>
      <c r="P4094">
        <v>-1</v>
      </c>
      <c r="Q4094">
        <v>116.994594377222</v>
      </c>
      <c r="R4094">
        <v>0.98005329783371298</v>
      </c>
      <c r="S4094">
        <v>0.98182488859990202</v>
      </c>
    </row>
    <row r="4095" spans="1:19">
      <c r="A4095">
        <v>1</v>
      </c>
      <c r="B4095">
        <v>3</v>
      </c>
      <c r="C4095">
        <v>391</v>
      </c>
      <c r="D4095">
        <v>5.3227000000000002</v>
      </c>
      <c r="E4095">
        <v>308.67</v>
      </c>
      <c r="F4095">
        <v>31</v>
      </c>
      <c r="G4095">
        <v>-12.227</v>
      </c>
      <c r="H4095">
        <v>127</v>
      </c>
      <c r="I4095">
        <v>-3.0470999999999999</v>
      </c>
      <c r="J4095">
        <v>0.2</v>
      </c>
      <c r="K4095">
        <v>0.374</v>
      </c>
      <c r="L4095">
        <v>0.32700000000000001</v>
      </c>
      <c r="M4095">
        <v>-15.242000000000001</v>
      </c>
      <c r="N4095">
        <v>8.3138000000000005</v>
      </c>
      <c r="O4095">
        <v>0.64022000000000001</v>
      </c>
      <c r="P4095">
        <v>1</v>
      </c>
      <c r="Q4095">
        <v>133.791470609979</v>
      </c>
      <c r="R4095">
        <v>1.12075923414511</v>
      </c>
      <c r="S4095">
        <v>1.1227851716270001</v>
      </c>
    </row>
    <row r="4096" spans="1:19">
      <c r="A4096">
        <v>1</v>
      </c>
      <c r="B4096">
        <v>3</v>
      </c>
      <c r="C4096">
        <v>392</v>
      </c>
      <c r="D4096">
        <v>5.4480000000000004</v>
      </c>
      <c r="E4096">
        <v>252</v>
      </c>
      <c r="F4096">
        <v>36</v>
      </c>
      <c r="G4096">
        <v>-6.1093000000000002</v>
      </c>
      <c r="H4096">
        <v>491</v>
      </c>
      <c r="I4096">
        <v>-0.85223000000000004</v>
      </c>
      <c r="J4096">
        <v>0.2</v>
      </c>
      <c r="K4096">
        <v>0.374</v>
      </c>
      <c r="L4096">
        <v>0.69099999999999995</v>
      </c>
      <c r="M4096">
        <v>-6.9279999999999999</v>
      </c>
      <c r="N4096">
        <v>-8.0508000000000006</v>
      </c>
      <c r="O4096">
        <v>0.67669999999999997</v>
      </c>
      <c r="P4096">
        <v>-1</v>
      </c>
      <c r="Q4096">
        <v>107.964751957286</v>
      </c>
      <c r="R4096">
        <v>0.904411112058504</v>
      </c>
      <c r="S4096">
        <v>0.90604596842652296</v>
      </c>
    </row>
    <row r="4097" spans="1:19">
      <c r="A4097">
        <v>1</v>
      </c>
      <c r="B4097">
        <v>3</v>
      </c>
      <c r="C4097">
        <v>393</v>
      </c>
      <c r="D4097">
        <v>5.7439999999999998</v>
      </c>
      <c r="E4097">
        <v>336.67</v>
      </c>
      <c r="F4097">
        <v>32</v>
      </c>
      <c r="G4097">
        <v>-11.64</v>
      </c>
      <c r="H4097">
        <v>275</v>
      </c>
      <c r="I4097">
        <v>-3.3247</v>
      </c>
      <c r="J4097">
        <v>0.2</v>
      </c>
      <c r="K4097">
        <v>0.374</v>
      </c>
      <c r="L4097">
        <v>0.47499999999999998</v>
      </c>
      <c r="M4097">
        <v>-14.978999999999999</v>
      </c>
      <c r="N4097">
        <v>7.8483000000000001</v>
      </c>
      <c r="O4097">
        <v>0.73187999999999998</v>
      </c>
      <c r="P4097">
        <v>1</v>
      </c>
      <c r="Q4097">
        <v>140.47440568483299</v>
      </c>
      <c r="R4097">
        <v>1.1767415861006201</v>
      </c>
      <c r="S4097">
        <v>1.1788687199337899</v>
      </c>
    </row>
    <row r="4098" spans="1:19">
      <c r="A4098">
        <v>1</v>
      </c>
      <c r="B4098">
        <v>3</v>
      </c>
      <c r="C4098">
        <v>394</v>
      </c>
      <c r="D4098">
        <v>8.3467000000000002</v>
      </c>
      <c r="E4098">
        <v>348</v>
      </c>
      <c r="F4098">
        <v>38</v>
      </c>
      <c r="G4098">
        <v>-5.9786999999999999</v>
      </c>
      <c r="H4098">
        <v>180</v>
      </c>
      <c r="I4098">
        <v>-1.1879999999999999</v>
      </c>
      <c r="J4098">
        <v>0.2</v>
      </c>
      <c r="K4098">
        <v>0.374</v>
      </c>
      <c r="L4098">
        <v>0.38</v>
      </c>
      <c r="M4098">
        <v>-7.1306000000000003</v>
      </c>
      <c r="N4098">
        <v>8.0966000000000005</v>
      </c>
      <c r="O4098">
        <v>1.0308999999999999</v>
      </c>
      <c r="P4098">
        <v>1</v>
      </c>
      <c r="Q4098">
        <v>120.45417066918201</v>
      </c>
      <c r="R4098">
        <v>1.00903386032971</v>
      </c>
      <c r="S4098">
        <v>1.01085783773348</v>
      </c>
    </row>
    <row r="4099" spans="1:19">
      <c r="A4099">
        <v>1</v>
      </c>
      <c r="B4099">
        <v>3</v>
      </c>
      <c r="C4099">
        <v>395</v>
      </c>
      <c r="D4099">
        <v>8.0960000000000001</v>
      </c>
      <c r="E4099">
        <v>365.33</v>
      </c>
      <c r="F4099">
        <v>42</v>
      </c>
      <c r="G4099">
        <v>1.968</v>
      </c>
      <c r="H4099">
        <v>168</v>
      </c>
      <c r="I4099">
        <v>-1.1154999999999999</v>
      </c>
      <c r="J4099">
        <v>0.2</v>
      </c>
      <c r="K4099">
        <v>0.374</v>
      </c>
      <c r="L4099">
        <v>0.36799999999999999</v>
      </c>
      <c r="M4099">
        <v>0.96597</v>
      </c>
      <c r="N4099">
        <v>7.8936000000000002</v>
      </c>
      <c r="O4099">
        <v>1.0256000000000001</v>
      </c>
      <c r="P4099">
        <v>1</v>
      </c>
      <c r="Q4099">
        <v>128.39558403813601</v>
      </c>
      <c r="R4099">
        <v>1.07555837287778</v>
      </c>
      <c r="S4099">
        <v>1.0775026031416901</v>
      </c>
    </row>
    <row r="4100" spans="1:19">
      <c r="A4100">
        <v>1</v>
      </c>
      <c r="B4100">
        <v>3</v>
      </c>
      <c r="C4100">
        <v>396</v>
      </c>
      <c r="D4100">
        <v>7.3893000000000004</v>
      </c>
      <c r="E4100">
        <v>357.33</v>
      </c>
      <c r="F4100">
        <v>34</v>
      </c>
      <c r="G4100">
        <v>10.08</v>
      </c>
      <c r="H4100">
        <v>109</v>
      </c>
      <c r="I4100">
        <v>-1.1539999999999999</v>
      </c>
      <c r="J4100">
        <v>0.2</v>
      </c>
      <c r="K4100">
        <v>0.374</v>
      </c>
      <c r="L4100">
        <v>0.309</v>
      </c>
      <c r="M4100">
        <v>8.8596000000000004</v>
      </c>
      <c r="N4100">
        <v>-7.9619</v>
      </c>
      <c r="O4100">
        <v>0.92808999999999997</v>
      </c>
      <c r="P4100">
        <v>-1</v>
      </c>
      <c r="Q4100">
        <v>131.45219121710599</v>
      </c>
      <c r="R4100">
        <v>1.1011632990017399</v>
      </c>
      <c r="S4100">
        <v>1.1031538139430099</v>
      </c>
    </row>
    <row r="4101" spans="1:19">
      <c r="A4101">
        <v>1</v>
      </c>
      <c r="B4101">
        <v>3</v>
      </c>
      <c r="C4101">
        <v>398</v>
      </c>
      <c r="D4101">
        <v>6.3093000000000004</v>
      </c>
      <c r="E4101">
        <v>357.33</v>
      </c>
      <c r="F4101">
        <v>34</v>
      </c>
      <c r="G4101">
        <v>8.6987000000000005</v>
      </c>
      <c r="H4101">
        <v>276</v>
      </c>
      <c r="I4101">
        <v>-0.21007000000000001</v>
      </c>
      <c r="J4101">
        <v>0.2</v>
      </c>
      <c r="K4101">
        <v>0.374</v>
      </c>
      <c r="L4101">
        <v>0.47599999999999998</v>
      </c>
      <c r="M4101">
        <v>8.5650999999999993</v>
      </c>
      <c r="N4101">
        <v>-7.8916000000000004</v>
      </c>
      <c r="O4101">
        <v>0.79949999999999999</v>
      </c>
      <c r="P4101">
        <v>-1</v>
      </c>
      <c r="Q4101">
        <v>142.25871789716501</v>
      </c>
      <c r="R4101">
        <v>1.19168861059667</v>
      </c>
      <c r="S4101">
        <v>1.19384276337935</v>
      </c>
    </row>
    <row r="4102" spans="1:19">
      <c r="A4102">
        <v>1</v>
      </c>
      <c r="B4102">
        <v>3</v>
      </c>
      <c r="C4102">
        <v>399</v>
      </c>
      <c r="D4102">
        <v>7.9279999999999999</v>
      </c>
      <c r="E4102">
        <v>379.33</v>
      </c>
      <c r="F4102">
        <v>37</v>
      </c>
      <c r="G4102">
        <v>2.0133000000000001</v>
      </c>
      <c r="H4102">
        <v>174</v>
      </c>
      <c r="I4102">
        <v>-1.3698999999999999</v>
      </c>
      <c r="J4102">
        <v>0.2</v>
      </c>
      <c r="K4102">
        <v>0.374</v>
      </c>
      <c r="L4102">
        <v>0.374</v>
      </c>
      <c r="M4102">
        <v>0.67352000000000001</v>
      </c>
      <c r="N4102">
        <v>7.7934999999999999</v>
      </c>
      <c r="O4102">
        <v>1.0173000000000001</v>
      </c>
      <c r="P4102">
        <v>1</v>
      </c>
      <c r="Q4102">
        <v>134.721022478224</v>
      </c>
      <c r="R4102">
        <v>1.12854600736168</v>
      </c>
      <c r="S4102">
        <v>1.1305860205836999</v>
      </c>
    </row>
    <row r="4103" spans="1:19">
      <c r="A4103">
        <v>1</v>
      </c>
      <c r="B4103">
        <v>3</v>
      </c>
      <c r="C4103">
        <v>400</v>
      </c>
      <c r="D4103">
        <v>6.84</v>
      </c>
      <c r="E4103">
        <v>364</v>
      </c>
      <c r="F4103">
        <v>32</v>
      </c>
      <c r="G4103">
        <v>9.8559999999999999</v>
      </c>
      <c r="H4103">
        <v>122</v>
      </c>
      <c r="I4103">
        <v>-1.4142999999999999</v>
      </c>
      <c r="J4103">
        <v>0.2</v>
      </c>
      <c r="K4103">
        <v>0.374</v>
      </c>
      <c r="L4103">
        <v>0.32200000000000001</v>
      </c>
      <c r="M4103">
        <v>8.4670000000000005</v>
      </c>
      <c r="N4103">
        <v>-7.5750000000000002</v>
      </c>
      <c r="O4103">
        <v>0.90298</v>
      </c>
      <c r="P4103">
        <v>-1</v>
      </c>
      <c r="Q4103">
        <v>139.178878548141</v>
      </c>
      <c r="R4103">
        <v>1.1658890706531699</v>
      </c>
      <c r="S4103">
        <v>1.1679965869653199</v>
      </c>
    </row>
    <row r="4104" spans="1:19">
      <c r="A4104">
        <v>1</v>
      </c>
      <c r="B4104">
        <v>3</v>
      </c>
      <c r="C4104">
        <v>401</v>
      </c>
      <c r="D4104">
        <v>7.4080000000000004</v>
      </c>
      <c r="E4104">
        <v>314</v>
      </c>
      <c r="F4104">
        <v>38</v>
      </c>
      <c r="G4104">
        <v>1.1040000000000001</v>
      </c>
      <c r="H4104">
        <v>124</v>
      </c>
      <c r="I4104">
        <v>-1.2025999999999999</v>
      </c>
      <c r="J4104">
        <v>0.15</v>
      </c>
      <c r="K4104">
        <v>0.34899999999999998</v>
      </c>
      <c r="L4104">
        <v>0.27400000000000002</v>
      </c>
      <c r="M4104">
        <v>0</v>
      </c>
      <c r="N4104">
        <v>7.5534999999999997</v>
      </c>
      <c r="O4104">
        <v>0.98073999999999995</v>
      </c>
      <c r="P4104">
        <v>1</v>
      </c>
      <c r="Q4104">
        <v>115.366352323284</v>
      </c>
      <c r="R4104">
        <v>0.96641365915529698</v>
      </c>
      <c r="S4104">
        <v>0.96816059426450296</v>
      </c>
    </row>
    <row r="4105" spans="1:19">
      <c r="A4105">
        <v>1</v>
      </c>
      <c r="B4105">
        <v>3</v>
      </c>
      <c r="C4105">
        <v>402</v>
      </c>
      <c r="D4105">
        <v>7.4027000000000003</v>
      </c>
      <c r="E4105">
        <v>356</v>
      </c>
      <c r="F4105">
        <v>35</v>
      </c>
      <c r="G4105">
        <v>8.1999999999999993</v>
      </c>
      <c r="H4105">
        <v>241</v>
      </c>
      <c r="I4105">
        <v>-0.76573000000000002</v>
      </c>
      <c r="J4105">
        <v>0.15</v>
      </c>
      <c r="K4105">
        <v>0.34899999999999998</v>
      </c>
      <c r="L4105">
        <v>0.39100000000000001</v>
      </c>
      <c r="M4105">
        <v>7.5534999999999997</v>
      </c>
      <c r="N4105">
        <v>-7.6397000000000004</v>
      </c>
      <c r="O4105">
        <v>0.96897</v>
      </c>
      <c r="P4105">
        <v>-1</v>
      </c>
      <c r="Q4105">
        <v>130.84433465941299</v>
      </c>
      <c r="R4105">
        <v>1.0960713387522301</v>
      </c>
      <c r="S4105">
        <v>1.0980526492249401</v>
      </c>
    </row>
    <row r="4106" spans="1:19">
      <c r="A4106">
        <v>1</v>
      </c>
      <c r="B4106">
        <v>3</v>
      </c>
      <c r="C4106">
        <v>403</v>
      </c>
      <c r="D4106">
        <v>8.9227000000000007</v>
      </c>
      <c r="E4106">
        <v>352</v>
      </c>
      <c r="F4106">
        <v>38</v>
      </c>
      <c r="G4106">
        <v>0.53066999999999998</v>
      </c>
      <c r="H4106">
        <v>134</v>
      </c>
      <c r="I4106">
        <v>-0.65852999999999995</v>
      </c>
      <c r="J4106">
        <v>0.15</v>
      </c>
      <c r="K4106">
        <v>0.34899999999999998</v>
      </c>
      <c r="L4106">
        <v>0.28399999999999997</v>
      </c>
      <c r="M4106">
        <v>-8.6210999999999996E-2</v>
      </c>
      <c r="N4106">
        <v>8.2181999999999995</v>
      </c>
      <c r="O4106">
        <v>1.0857000000000001</v>
      </c>
      <c r="P4106">
        <v>1</v>
      </c>
      <c r="Q4106">
        <v>117.84048405908599</v>
      </c>
      <c r="R4106">
        <v>0.98713924036573797</v>
      </c>
      <c r="S4106">
        <v>0.98892364001730904</v>
      </c>
    </row>
    <row r="4107" spans="1:19">
      <c r="A4107">
        <v>1</v>
      </c>
      <c r="B4107">
        <v>3</v>
      </c>
      <c r="C4107">
        <v>404</v>
      </c>
      <c r="D4107">
        <v>7.2507000000000001</v>
      </c>
      <c r="E4107">
        <v>326.67</v>
      </c>
      <c r="F4107">
        <v>36</v>
      </c>
      <c r="G4107">
        <v>9.0507000000000009</v>
      </c>
      <c r="H4107">
        <v>288</v>
      </c>
      <c r="I4107">
        <v>-0.97372999999999998</v>
      </c>
      <c r="J4107">
        <v>0.15</v>
      </c>
      <c r="K4107">
        <v>0.34899999999999998</v>
      </c>
      <c r="L4107">
        <v>0.438</v>
      </c>
      <c r="M4107">
        <v>8.1318999999999999</v>
      </c>
      <c r="N4107">
        <v>7.5293000000000001</v>
      </c>
      <c r="O4107">
        <v>0.96299000000000001</v>
      </c>
      <c r="P4107">
        <v>1</v>
      </c>
      <c r="Q4107">
        <v>121.316335735265</v>
      </c>
      <c r="R4107">
        <v>1.0162561403058901</v>
      </c>
      <c r="S4107">
        <v>1.01809317304506</v>
      </c>
    </row>
    <row r="4108" spans="1:19">
      <c r="A4108">
        <v>1</v>
      </c>
      <c r="B4108">
        <v>3</v>
      </c>
      <c r="C4108">
        <v>405</v>
      </c>
      <c r="D4108">
        <v>6.3867000000000003</v>
      </c>
      <c r="E4108">
        <v>324</v>
      </c>
      <c r="F4108">
        <v>32</v>
      </c>
      <c r="G4108">
        <v>16.111999999999998</v>
      </c>
      <c r="H4108">
        <v>161</v>
      </c>
      <c r="I4108">
        <v>-0.52373000000000003</v>
      </c>
      <c r="J4108">
        <v>0.15</v>
      </c>
      <c r="K4108">
        <v>0.34899999999999998</v>
      </c>
      <c r="L4108">
        <v>0.311</v>
      </c>
      <c r="M4108">
        <v>15.661</v>
      </c>
      <c r="N4108">
        <v>-7.8183999999999996</v>
      </c>
      <c r="O4108">
        <v>0.81686999999999999</v>
      </c>
      <c r="P4108">
        <v>-1</v>
      </c>
      <c r="Q4108">
        <v>128.205528073945</v>
      </c>
      <c r="R4108">
        <v>1.0739662909916901</v>
      </c>
      <c r="S4108">
        <v>1.07590764333296</v>
      </c>
    </row>
    <row r="4109" spans="1:19">
      <c r="A4109">
        <v>1</v>
      </c>
      <c r="B4109">
        <v>3</v>
      </c>
      <c r="C4109">
        <v>406</v>
      </c>
      <c r="D4109">
        <v>6.5252999999999997</v>
      </c>
      <c r="E4109">
        <v>309.33</v>
      </c>
      <c r="F4109">
        <v>35</v>
      </c>
      <c r="G4109">
        <v>9.4587000000000003</v>
      </c>
      <c r="H4109">
        <v>296</v>
      </c>
      <c r="I4109">
        <v>-1.6471</v>
      </c>
      <c r="J4109">
        <v>0.15</v>
      </c>
      <c r="K4109">
        <v>0.34899999999999998</v>
      </c>
      <c r="L4109">
        <v>0.44600000000000001</v>
      </c>
      <c r="M4109">
        <v>7.8429000000000002</v>
      </c>
      <c r="N4109">
        <v>7.7628000000000004</v>
      </c>
      <c r="O4109">
        <v>0.84058999999999995</v>
      </c>
      <c r="P4109">
        <v>1</v>
      </c>
      <c r="Q4109">
        <v>121.093769935493</v>
      </c>
      <c r="R4109">
        <v>1.0143917264223801</v>
      </c>
      <c r="S4109">
        <v>1.0162253889587001</v>
      </c>
    </row>
    <row r="4110" spans="1:19">
      <c r="A4110">
        <v>1</v>
      </c>
      <c r="B4110">
        <v>3</v>
      </c>
      <c r="C4110">
        <v>407</v>
      </c>
      <c r="D4110">
        <v>5.5332999999999997</v>
      </c>
      <c r="E4110">
        <v>278.67</v>
      </c>
      <c r="F4110">
        <v>36</v>
      </c>
      <c r="G4110">
        <v>15.994999999999999</v>
      </c>
      <c r="H4110">
        <v>154</v>
      </c>
      <c r="I4110">
        <v>-0.36277999999999999</v>
      </c>
      <c r="J4110">
        <v>0.15</v>
      </c>
      <c r="K4110">
        <v>0.34899999999999998</v>
      </c>
      <c r="L4110">
        <v>0.30399999999999999</v>
      </c>
      <c r="M4110">
        <v>15.606</v>
      </c>
      <c r="N4110">
        <v>-7.8388</v>
      </c>
      <c r="O4110">
        <v>0.70589000000000002</v>
      </c>
      <c r="P4110">
        <v>-1</v>
      </c>
      <c r="Q4110">
        <v>118.467195944357</v>
      </c>
      <c r="R4110">
        <v>0.99238915001516503</v>
      </c>
      <c r="S4110">
        <v>0.99418303965210497</v>
      </c>
    </row>
    <row r="4111" spans="1:19">
      <c r="A4111">
        <v>1</v>
      </c>
      <c r="B4111">
        <v>3</v>
      </c>
      <c r="C4111">
        <v>408</v>
      </c>
      <c r="D4111">
        <v>7.5307000000000004</v>
      </c>
      <c r="E4111">
        <v>316</v>
      </c>
      <c r="F4111">
        <v>38</v>
      </c>
      <c r="G4111">
        <v>10.151999999999999</v>
      </c>
      <c r="H4111">
        <v>157</v>
      </c>
      <c r="I4111">
        <v>-2.5042</v>
      </c>
      <c r="J4111">
        <v>0.15</v>
      </c>
      <c r="K4111">
        <v>0.34899999999999998</v>
      </c>
      <c r="L4111">
        <v>0.307</v>
      </c>
      <c r="M4111">
        <v>7.7668999999999997</v>
      </c>
      <c r="N4111">
        <v>8.1893999999999991</v>
      </c>
      <c r="O4111">
        <v>0.91957</v>
      </c>
      <c r="P4111">
        <v>1</v>
      </c>
      <c r="Q4111">
        <v>115.151449497857</v>
      </c>
      <c r="R4111">
        <v>0.96461343732543503</v>
      </c>
      <c r="S4111">
        <v>0.966357118268385</v>
      </c>
    </row>
    <row r="4112" spans="1:19">
      <c r="A4112">
        <v>1</v>
      </c>
      <c r="B4112">
        <v>3</v>
      </c>
      <c r="C4112">
        <v>409</v>
      </c>
      <c r="D4112">
        <v>7.056</v>
      </c>
      <c r="E4112">
        <v>318.67</v>
      </c>
      <c r="F4112">
        <v>34</v>
      </c>
      <c r="G4112">
        <v>17.271999999999998</v>
      </c>
      <c r="H4112">
        <v>118</v>
      </c>
      <c r="I4112">
        <v>-1.3876999999999999</v>
      </c>
      <c r="J4112">
        <v>0.15</v>
      </c>
      <c r="K4112">
        <v>0.34899999999999998</v>
      </c>
      <c r="L4112">
        <v>0.26800000000000002</v>
      </c>
      <c r="M4112">
        <v>15.956</v>
      </c>
      <c r="N4112">
        <v>-8.3838000000000008</v>
      </c>
      <c r="O4112">
        <v>0.84162999999999999</v>
      </c>
      <c r="P4112">
        <v>-1</v>
      </c>
      <c r="Q4112">
        <v>119.967026424507</v>
      </c>
      <c r="R4112">
        <v>1.0049530963759901</v>
      </c>
      <c r="S4112">
        <v>1.00676969719753</v>
      </c>
    </row>
    <row r="4113" spans="1:19">
      <c r="A4113">
        <v>1</v>
      </c>
      <c r="B4113">
        <v>3</v>
      </c>
      <c r="C4113">
        <v>410</v>
      </c>
      <c r="D4113">
        <v>6.5279999999999996</v>
      </c>
      <c r="E4113">
        <v>298.67</v>
      </c>
      <c r="F4113">
        <v>35</v>
      </c>
      <c r="G4113">
        <v>9.8826999999999998</v>
      </c>
      <c r="H4113">
        <v>243</v>
      </c>
      <c r="I4113">
        <v>-2.3460999999999999</v>
      </c>
      <c r="J4113">
        <v>0.15</v>
      </c>
      <c r="K4113">
        <v>0.34899999999999998</v>
      </c>
      <c r="L4113">
        <v>0.39300000000000002</v>
      </c>
      <c r="M4113">
        <v>7.5724999999999998</v>
      </c>
      <c r="N4113">
        <v>7.69</v>
      </c>
      <c r="O4113">
        <v>0.84889000000000003</v>
      </c>
      <c r="P4113">
        <v>1</v>
      </c>
      <c r="Q4113">
        <v>116.896505636501</v>
      </c>
      <c r="R4113">
        <v>0.97923161718824803</v>
      </c>
      <c r="S4113">
        <v>0.98100172264558005</v>
      </c>
    </row>
    <row r="4114" spans="1:19">
      <c r="A4114">
        <v>1</v>
      </c>
      <c r="B4114">
        <v>3</v>
      </c>
      <c r="C4114">
        <v>411</v>
      </c>
      <c r="D4114">
        <v>6.9306999999999999</v>
      </c>
      <c r="E4114">
        <v>313.33</v>
      </c>
      <c r="F4114">
        <v>36</v>
      </c>
      <c r="G4114">
        <v>16.234999999999999</v>
      </c>
      <c r="H4114">
        <v>209</v>
      </c>
      <c r="I4114">
        <v>-0.95801999999999998</v>
      </c>
      <c r="J4114">
        <v>0.15</v>
      </c>
      <c r="K4114">
        <v>0.34899999999999998</v>
      </c>
      <c r="L4114">
        <v>0.35899999999999999</v>
      </c>
      <c r="M4114">
        <v>15.262</v>
      </c>
      <c r="N4114">
        <v>-8.0738000000000003</v>
      </c>
      <c r="O4114">
        <v>0.85841000000000001</v>
      </c>
      <c r="P4114">
        <v>-1</v>
      </c>
      <c r="Q4114">
        <v>119.018213871211</v>
      </c>
      <c r="R4114">
        <v>0.99700497811605304</v>
      </c>
      <c r="S4114">
        <v>0.99880721154251995</v>
      </c>
    </row>
    <row r="4115" spans="1:19">
      <c r="A4115">
        <v>1</v>
      </c>
      <c r="B4115">
        <v>3</v>
      </c>
      <c r="C4115">
        <v>412</v>
      </c>
      <c r="D4115">
        <v>7.8639999999999999</v>
      </c>
      <c r="E4115">
        <v>340</v>
      </c>
      <c r="F4115">
        <v>38</v>
      </c>
      <c r="G4115">
        <v>9.0373000000000001</v>
      </c>
      <c r="H4115">
        <v>218</v>
      </c>
      <c r="I4115">
        <v>-1.8602000000000001</v>
      </c>
      <c r="J4115">
        <v>0.15</v>
      </c>
      <c r="K4115">
        <v>0.34899999999999998</v>
      </c>
      <c r="L4115">
        <v>0.36799999999999999</v>
      </c>
      <c r="M4115">
        <v>7.1886999999999999</v>
      </c>
      <c r="N4115">
        <v>-7.7241999999999997</v>
      </c>
      <c r="O4115">
        <v>1.0181</v>
      </c>
      <c r="P4115">
        <v>-1</v>
      </c>
      <c r="Q4115">
        <v>121.243137004122</v>
      </c>
      <c r="R4115">
        <v>1.0156429610540101</v>
      </c>
      <c r="S4115">
        <v>1.0174788853813099</v>
      </c>
    </row>
    <row r="4116" spans="1:19">
      <c r="A4116">
        <v>1</v>
      </c>
      <c r="B4116">
        <v>3</v>
      </c>
      <c r="C4116">
        <v>413</v>
      </c>
      <c r="D4116">
        <v>7.6506999999999996</v>
      </c>
      <c r="E4116">
        <v>324.67</v>
      </c>
      <c r="F4116">
        <v>38</v>
      </c>
      <c r="G4116">
        <v>1.1679999999999999</v>
      </c>
      <c r="H4116">
        <v>251</v>
      </c>
      <c r="I4116">
        <v>-1.6629</v>
      </c>
      <c r="J4116">
        <v>0.15</v>
      </c>
      <c r="K4116">
        <v>0.34899999999999998</v>
      </c>
      <c r="L4116">
        <v>0.40100000000000002</v>
      </c>
      <c r="M4116">
        <v>-0.53554999999999997</v>
      </c>
      <c r="N4116">
        <v>8.4766999999999992</v>
      </c>
      <c r="O4116">
        <v>0.90256000000000003</v>
      </c>
      <c r="P4116">
        <v>1</v>
      </c>
      <c r="Q4116">
        <v>117.37931606064301</v>
      </c>
      <c r="R4116">
        <v>0.98327607711332499</v>
      </c>
      <c r="S4116">
        <v>0.98505349352800198</v>
      </c>
    </row>
    <row r="4117" spans="1:19">
      <c r="A4117">
        <v>1</v>
      </c>
      <c r="B4117">
        <v>3</v>
      </c>
      <c r="C4117">
        <v>414</v>
      </c>
      <c r="D4117">
        <v>7.3787000000000003</v>
      </c>
      <c r="E4117">
        <v>304.67</v>
      </c>
      <c r="F4117">
        <v>39</v>
      </c>
      <c r="G4117">
        <v>8.8267000000000007</v>
      </c>
      <c r="H4117">
        <v>350</v>
      </c>
      <c r="I4117">
        <v>-0.85553000000000001</v>
      </c>
      <c r="J4117">
        <v>0.15</v>
      </c>
      <c r="K4117">
        <v>0.34899999999999998</v>
      </c>
      <c r="L4117">
        <v>0.5</v>
      </c>
      <c r="M4117">
        <v>7.9410999999999996</v>
      </c>
      <c r="N4117">
        <v>7.5701999999999998</v>
      </c>
      <c r="O4117">
        <v>0.97470999999999997</v>
      </c>
      <c r="P4117">
        <v>1</v>
      </c>
      <c r="Q4117">
        <v>112.160455896757</v>
      </c>
      <c r="R4117">
        <v>0.93955815029990097</v>
      </c>
      <c r="S4117">
        <v>0.94125654011915705</v>
      </c>
    </row>
    <row r="4118" spans="1:19">
      <c r="A4118">
        <v>1</v>
      </c>
      <c r="B4118">
        <v>3</v>
      </c>
      <c r="C4118">
        <v>415</v>
      </c>
      <c r="D4118">
        <v>5.3227000000000002</v>
      </c>
      <c r="E4118">
        <v>270</v>
      </c>
      <c r="F4118">
        <v>32</v>
      </c>
      <c r="G4118">
        <v>16.045000000000002</v>
      </c>
      <c r="H4118">
        <v>151</v>
      </c>
      <c r="I4118">
        <v>-0.62019000000000002</v>
      </c>
      <c r="J4118">
        <v>0.15</v>
      </c>
      <c r="K4118">
        <v>0.34899999999999998</v>
      </c>
      <c r="L4118">
        <v>0.30099999999999999</v>
      </c>
      <c r="M4118">
        <v>15.510999999999999</v>
      </c>
      <c r="N4118">
        <v>-8.0801999999999996</v>
      </c>
      <c r="O4118">
        <v>0.65873000000000004</v>
      </c>
      <c r="P4118">
        <v>-1</v>
      </c>
      <c r="Q4118">
        <v>117.030152151794</v>
      </c>
      <c r="R4118">
        <v>0.98035116214461504</v>
      </c>
      <c r="S4118">
        <v>0.98212329134444298</v>
      </c>
    </row>
    <row r="4119" spans="1:19">
      <c r="A4119">
        <v>1</v>
      </c>
      <c r="B4119">
        <v>3</v>
      </c>
      <c r="C4119">
        <v>417</v>
      </c>
      <c r="D4119">
        <v>6.1653000000000002</v>
      </c>
      <c r="E4119">
        <v>282.67</v>
      </c>
      <c r="F4119">
        <v>36</v>
      </c>
      <c r="G4119">
        <v>15.816000000000001</v>
      </c>
      <c r="H4119">
        <v>192</v>
      </c>
      <c r="I4119">
        <v>-0.38475999999999999</v>
      </c>
      <c r="J4119">
        <v>0.15</v>
      </c>
      <c r="K4119">
        <v>0.34899999999999998</v>
      </c>
      <c r="L4119">
        <v>0.34200000000000003</v>
      </c>
      <c r="M4119">
        <v>15.49</v>
      </c>
      <c r="N4119">
        <v>-7.9181999999999997</v>
      </c>
      <c r="O4119">
        <v>0.77863000000000004</v>
      </c>
      <c r="P4119">
        <v>-1</v>
      </c>
      <c r="Q4119">
        <v>113.842024902505</v>
      </c>
      <c r="R4119">
        <v>0.953644504104459</v>
      </c>
      <c r="S4119">
        <v>0.95536835708412204</v>
      </c>
    </row>
    <row r="4120" spans="1:19">
      <c r="A4120">
        <v>1</v>
      </c>
      <c r="B4120">
        <v>3</v>
      </c>
      <c r="C4120">
        <v>418</v>
      </c>
      <c r="D4120">
        <v>8.2293000000000003</v>
      </c>
      <c r="E4120">
        <v>349.33</v>
      </c>
      <c r="F4120">
        <v>38</v>
      </c>
      <c r="G4120">
        <v>9.2347000000000001</v>
      </c>
      <c r="H4120">
        <v>225</v>
      </c>
      <c r="I4120">
        <v>-1.8181</v>
      </c>
      <c r="J4120">
        <v>0.15</v>
      </c>
      <c r="K4120">
        <v>0.34899999999999998</v>
      </c>
      <c r="L4120">
        <v>0.375</v>
      </c>
      <c r="M4120">
        <v>7.5716000000000001</v>
      </c>
      <c r="N4120">
        <v>-7.7504999999999997</v>
      </c>
      <c r="O4120">
        <v>1.0618000000000001</v>
      </c>
      <c r="P4120">
        <v>-1</v>
      </c>
      <c r="Q4120">
        <v>121.773962030029</v>
      </c>
      <c r="R4120">
        <v>1.0200896350219999</v>
      </c>
      <c r="S4120">
        <v>1.0219335973678101</v>
      </c>
    </row>
    <row r="4121" spans="1:19">
      <c r="A4121">
        <v>1</v>
      </c>
      <c r="B4121">
        <v>3</v>
      </c>
      <c r="C4121">
        <v>419</v>
      </c>
      <c r="D4121">
        <v>7.1387</v>
      </c>
      <c r="E4121">
        <v>323.33</v>
      </c>
      <c r="F4121">
        <v>40</v>
      </c>
      <c r="G4121">
        <v>0.88266999999999995</v>
      </c>
      <c r="H4121">
        <v>167</v>
      </c>
      <c r="I4121">
        <v>-1.0277000000000001</v>
      </c>
      <c r="J4121">
        <v>0.15</v>
      </c>
      <c r="K4121">
        <v>0.34899999999999998</v>
      </c>
      <c r="L4121">
        <v>0.317</v>
      </c>
      <c r="M4121">
        <v>-0.17895</v>
      </c>
      <c r="N4121">
        <v>-7.54</v>
      </c>
      <c r="O4121">
        <v>0.94677</v>
      </c>
      <c r="P4121">
        <v>-1</v>
      </c>
      <c r="Q4121">
        <v>121.014228552365</v>
      </c>
      <c r="R4121">
        <v>1.01372541533969</v>
      </c>
      <c r="S4121">
        <v>1.0155578734205299</v>
      </c>
    </row>
    <row r="4122" spans="1:19">
      <c r="A4122">
        <v>1</v>
      </c>
      <c r="B4122">
        <v>3</v>
      </c>
      <c r="C4122">
        <v>421</v>
      </c>
      <c r="D4122">
        <v>5.5332999999999997</v>
      </c>
      <c r="E4122">
        <v>346</v>
      </c>
      <c r="F4122">
        <v>31</v>
      </c>
      <c r="G4122">
        <v>-13.352</v>
      </c>
      <c r="H4122">
        <v>118</v>
      </c>
      <c r="I4122">
        <v>-2.9497</v>
      </c>
      <c r="J4122">
        <v>0.15</v>
      </c>
      <c r="K4122">
        <v>0.34899999999999998</v>
      </c>
      <c r="L4122">
        <v>0.26800000000000002</v>
      </c>
      <c r="M4122">
        <v>-16.210999999999999</v>
      </c>
      <c r="N4122">
        <v>7.9082999999999997</v>
      </c>
      <c r="O4122">
        <v>0.69967999999999997</v>
      </c>
      <c r="P4122">
        <v>1</v>
      </c>
      <c r="Q4122">
        <v>147.090285271998</v>
      </c>
      <c r="R4122">
        <v>1.2321622202075799</v>
      </c>
      <c r="S4122">
        <v>1.23438953500423</v>
      </c>
    </row>
    <row r="4123" spans="1:19">
      <c r="A4123">
        <v>1</v>
      </c>
      <c r="B4123">
        <v>3</v>
      </c>
      <c r="C4123">
        <v>422</v>
      </c>
      <c r="D4123">
        <v>7.8879999999999999</v>
      </c>
      <c r="E4123">
        <v>332.67</v>
      </c>
      <c r="F4123">
        <v>36</v>
      </c>
      <c r="G4123">
        <v>-7.7332999999999998</v>
      </c>
      <c r="H4123">
        <v>127</v>
      </c>
      <c r="I4123">
        <v>-0.59162999999999999</v>
      </c>
      <c r="J4123">
        <v>0.15</v>
      </c>
      <c r="K4123">
        <v>0.34899999999999998</v>
      </c>
      <c r="L4123">
        <v>0.27700000000000002</v>
      </c>
      <c r="M4123">
        <v>-8.3024000000000004</v>
      </c>
      <c r="N4123">
        <v>8.0633999999999997</v>
      </c>
      <c r="O4123">
        <v>0.97824999999999995</v>
      </c>
      <c r="P4123">
        <v>1</v>
      </c>
      <c r="Q4123">
        <v>118.448669621878</v>
      </c>
      <c r="R4123">
        <v>0.99223395666166203</v>
      </c>
      <c r="S4123">
        <v>0.99402756576374496</v>
      </c>
    </row>
    <row r="4124" spans="1:19">
      <c r="A4124">
        <v>1</v>
      </c>
      <c r="B4124">
        <v>3</v>
      </c>
      <c r="C4124">
        <v>423</v>
      </c>
      <c r="D4124">
        <v>5.3787000000000003</v>
      </c>
      <c r="E4124">
        <v>165.33</v>
      </c>
      <c r="F4124">
        <v>67</v>
      </c>
      <c r="G4124">
        <v>0.62666999999999995</v>
      </c>
      <c r="H4124">
        <v>249</v>
      </c>
      <c r="I4124">
        <v>-0.43076999999999999</v>
      </c>
      <c r="J4124">
        <v>0.15</v>
      </c>
      <c r="K4124">
        <v>0.34899999999999998</v>
      </c>
      <c r="L4124">
        <v>0.39900000000000002</v>
      </c>
      <c r="M4124">
        <v>-0.23904</v>
      </c>
      <c r="N4124">
        <v>-7.5807000000000002</v>
      </c>
      <c r="O4124">
        <v>0.70952000000000004</v>
      </c>
      <c r="P4124">
        <v>-1</v>
      </c>
      <c r="Q4124">
        <v>71.287437654611693</v>
      </c>
      <c r="R4124">
        <v>0.59716851654062197</v>
      </c>
      <c r="S4124">
        <v>0.59824798663893297</v>
      </c>
    </row>
    <row r="4125" spans="1:19">
      <c r="A4125">
        <v>1</v>
      </c>
      <c r="B4125">
        <v>3</v>
      </c>
      <c r="C4125">
        <v>424</v>
      </c>
      <c r="D4125">
        <v>6.056</v>
      </c>
      <c r="E4125">
        <v>298</v>
      </c>
      <c r="F4125">
        <v>32</v>
      </c>
      <c r="G4125">
        <v>-5.0693000000000001</v>
      </c>
      <c r="H4125">
        <v>140</v>
      </c>
      <c r="I4125">
        <v>-2.7726999999999999</v>
      </c>
      <c r="J4125">
        <v>0.15</v>
      </c>
      <c r="K4125">
        <v>0.34899999999999998</v>
      </c>
      <c r="L4125">
        <v>0.28999999999999998</v>
      </c>
      <c r="M4125">
        <v>-7.8197000000000001</v>
      </c>
      <c r="N4125">
        <v>7.7793000000000001</v>
      </c>
      <c r="O4125">
        <v>0.77847</v>
      </c>
      <c r="P4125">
        <v>1</v>
      </c>
      <c r="Q4125">
        <v>121.094196770173</v>
      </c>
      <c r="R4125">
        <v>1.0143953019784899</v>
      </c>
      <c r="S4125">
        <v>1.01622897097815</v>
      </c>
    </row>
    <row r="4126" spans="1:19">
      <c r="A4126">
        <v>1</v>
      </c>
      <c r="B4126">
        <v>3</v>
      </c>
      <c r="C4126">
        <v>425</v>
      </c>
      <c r="D4126">
        <v>6.8052999999999999</v>
      </c>
      <c r="E4126">
        <v>344.67</v>
      </c>
      <c r="F4126">
        <v>36</v>
      </c>
      <c r="G4126">
        <v>0.83467000000000002</v>
      </c>
      <c r="H4126">
        <v>93</v>
      </c>
      <c r="I4126">
        <v>-0.93291000000000002</v>
      </c>
      <c r="J4126">
        <v>0.15</v>
      </c>
      <c r="K4126">
        <v>0.34899999999999998</v>
      </c>
      <c r="L4126">
        <v>0.24299999999999999</v>
      </c>
      <c r="M4126">
        <v>-4.0392999999999998E-2</v>
      </c>
      <c r="N4126">
        <v>-7.8933</v>
      </c>
      <c r="O4126">
        <v>0.86216000000000004</v>
      </c>
      <c r="P4126">
        <v>-1</v>
      </c>
      <c r="Q4126">
        <v>132.123432103254</v>
      </c>
      <c r="R4126">
        <v>1.1067862241258699</v>
      </c>
      <c r="S4126">
        <v>1.10878690333295</v>
      </c>
    </row>
    <row r="4127" spans="1:19">
      <c r="A4127">
        <v>1</v>
      </c>
      <c r="B4127">
        <v>3</v>
      </c>
      <c r="C4127">
        <v>426</v>
      </c>
      <c r="D4127">
        <v>4.3520000000000003</v>
      </c>
      <c r="E4127">
        <v>248.67</v>
      </c>
      <c r="F4127">
        <v>33</v>
      </c>
      <c r="G4127">
        <v>-6.3013000000000003</v>
      </c>
      <c r="H4127">
        <v>525</v>
      </c>
      <c r="I4127">
        <v>-1.603</v>
      </c>
      <c r="J4127">
        <v>0.15</v>
      </c>
      <c r="K4127">
        <v>0.34899999999999998</v>
      </c>
      <c r="L4127">
        <v>0.67500000000000004</v>
      </c>
      <c r="M4127">
        <v>-7.9337</v>
      </c>
      <c r="N4127">
        <v>-8.0672999999999995</v>
      </c>
      <c r="O4127">
        <v>0.53946000000000005</v>
      </c>
      <c r="P4127">
        <v>-1</v>
      </c>
      <c r="Q4127">
        <v>119.200739860422</v>
      </c>
      <c r="R4127">
        <v>0.99853398207233901</v>
      </c>
      <c r="S4127">
        <v>1.00033897939879</v>
      </c>
    </row>
    <row r="4128" spans="1:19">
      <c r="A4128">
        <v>1</v>
      </c>
      <c r="B4128">
        <v>3</v>
      </c>
      <c r="C4128">
        <v>427</v>
      </c>
      <c r="D4128">
        <v>5.2773000000000003</v>
      </c>
      <c r="E4128">
        <v>326.67</v>
      </c>
      <c r="F4128">
        <v>30</v>
      </c>
      <c r="G4128">
        <v>-13.167999999999999</v>
      </c>
      <c r="H4128">
        <v>135</v>
      </c>
      <c r="I4128">
        <v>-2.8517000000000001</v>
      </c>
      <c r="J4128">
        <v>0.15</v>
      </c>
      <c r="K4128">
        <v>0.34899999999999998</v>
      </c>
      <c r="L4128">
        <v>0.28499999999999998</v>
      </c>
      <c r="M4128">
        <v>-16.001000000000001</v>
      </c>
      <c r="N4128">
        <v>7.5655000000000001</v>
      </c>
      <c r="O4128">
        <v>0.69755</v>
      </c>
      <c r="P4128">
        <v>1</v>
      </c>
      <c r="Q4128">
        <v>142.20123259658101</v>
      </c>
      <c r="R4128">
        <v>1.19120706135318</v>
      </c>
      <c r="S4128">
        <v>1.1933603436646401</v>
      </c>
    </row>
    <row r="4129" spans="1:19">
      <c r="A4129">
        <v>1</v>
      </c>
      <c r="B4129">
        <v>3</v>
      </c>
      <c r="C4129">
        <v>428</v>
      </c>
      <c r="D4129">
        <v>8.0507000000000009</v>
      </c>
      <c r="E4129">
        <v>315.33</v>
      </c>
      <c r="F4129">
        <v>41</v>
      </c>
      <c r="G4129">
        <v>-7.88</v>
      </c>
      <c r="H4129">
        <v>141</v>
      </c>
      <c r="I4129">
        <v>-0.58823999999999999</v>
      </c>
      <c r="J4129">
        <v>0.15</v>
      </c>
      <c r="K4129">
        <v>0.34899999999999998</v>
      </c>
      <c r="L4129">
        <v>0.29099999999999998</v>
      </c>
      <c r="M4129">
        <v>-8.4356000000000009</v>
      </c>
      <c r="N4129">
        <v>8.0782000000000007</v>
      </c>
      <c r="O4129">
        <v>0.99658999999999998</v>
      </c>
      <c r="P4129">
        <v>1</v>
      </c>
      <c r="Q4129">
        <v>111.13438974614201</v>
      </c>
      <c r="R4129">
        <v>0.93096288553523998</v>
      </c>
      <c r="S4129">
        <v>0.932645738146751</v>
      </c>
    </row>
    <row r="4130" spans="1:19">
      <c r="A4130">
        <v>1</v>
      </c>
      <c r="B4130">
        <v>3</v>
      </c>
      <c r="C4130">
        <v>429</v>
      </c>
      <c r="D4130">
        <v>7.1093000000000002</v>
      </c>
      <c r="E4130">
        <v>339.33</v>
      </c>
      <c r="F4130">
        <v>34</v>
      </c>
      <c r="G4130">
        <v>0.16800000000000001</v>
      </c>
      <c r="H4130">
        <v>307</v>
      </c>
      <c r="I4130">
        <v>-0.52839999999999998</v>
      </c>
      <c r="J4130">
        <v>0.15</v>
      </c>
      <c r="K4130">
        <v>0.34899999999999998</v>
      </c>
      <c r="L4130">
        <v>0.45700000000000002</v>
      </c>
      <c r="M4130">
        <v>-0.35738999999999999</v>
      </c>
      <c r="N4130">
        <v>-8.3353999999999999</v>
      </c>
      <c r="O4130">
        <v>0.85290999999999995</v>
      </c>
      <c r="P4130">
        <v>-1</v>
      </c>
      <c r="Q4130">
        <v>127.264957428946</v>
      </c>
      <c r="R4130">
        <v>1.06608721446355</v>
      </c>
      <c r="S4130">
        <v>1.0680143242128599</v>
      </c>
    </row>
    <row r="4131" spans="1:19">
      <c r="A4131">
        <v>1</v>
      </c>
      <c r="B4131">
        <v>3</v>
      </c>
      <c r="C4131">
        <v>430</v>
      </c>
      <c r="D4131">
        <v>7.7492999999999999</v>
      </c>
      <c r="E4131">
        <v>337.33</v>
      </c>
      <c r="F4131">
        <v>36</v>
      </c>
      <c r="G4131">
        <v>-7.2560000000000002</v>
      </c>
      <c r="H4131">
        <v>138</v>
      </c>
      <c r="I4131">
        <v>-1.5347999999999999</v>
      </c>
      <c r="J4131">
        <v>0.15</v>
      </c>
      <c r="K4131">
        <v>0.34899999999999998</v>
      </c>
      <c r="L4131">
        <v>0.28799999999999998</v>
      </c>
      <c r="M4131">
        <v>-8.6928000000000001</v>
      </c>
      <c r="N4131">
        <v>8.4537999999999993</v>
      </c>
      <c r="O4131">
        <v>0.91666999999999998</v>
      </c>
      <c r="P4131">
        <v>1</v>
      </c>
      <c r="Q4131">
        <v>121.177985743158</v>
      </c>
      <c r="R4131">
        <v>1.01509719474314</v>
      </c>
      <c r="S4131">
        <v>1.0169321325173999</v>
      </c>
    </row>
    <row r="4132" spans="1:19">
      <c r="A4132">
        <v>1</v>
      </c>
      <c r="B4132">
        <v>3</v>
      </c>
      <c r="C4132">
        <v>431</v>
      </c>
      <c r="D4132">
        <v>8.6586999999999996</v>
      </c>
      <c r="E4132">
        <v>356.67</v>
      </c>
      <c r="F4132">
        <v>38</v>
      </c>
      <c r="G4132">
        <v>0.45067000000000002</v>
      </c>
      <c r="H4132">
        <v>199</v>
      </c>
      <c r="I4132">
        <v>-0.63044</v>
      </c>
      <c r="J4132">
        <v>0.15</v>
      </c>
      <c r="K4132">
        <v>0.34899999999999998</v>
      </c>
      <c r="L4132">
        <v>0.34899999999999998</v>
      </c>
      <c r="M4132">
        <v>-0.23893</v>
      </c>
      <c r="N4132">
        <v>8.2833000000000006</v>
      </c>
      <c r="O4132">
        <v>1.0452999999999999</v>
      </c>
      <c r="P4132">
        <v>1</v>
      </c>
      <c r="Q4132">
        <v>121.210497948662</v>
      </c>
      <c r="R4132">
        <v>1.01536954659318</v>
      </c>
      <c r="S4132">
        <v>1.01720497668356</v>
      </c>
    </row>
    <row r="4133" spans="1:19">
      <c r="A4133">
        <v>1</v>
      </c>
      <c r="B4133">
        <v>3</v>
      </c>
      <c r="C4133">
        <v>432</v>
      </c>
      <c r="D4133">
        <v>8.6773000000000007</v>
      </c>
      <c r="E4133">
        <v>323.33</v>
      </c>
      <c r="F4133">
        <v>44</v>
      </c>
      <c r="G4133">
        <v>9.0239999999999991</v>
      </c>
      <c r="H4133">
        <v>297</v>
      </c>
      <c r="I4133">
        <v>-0.99575999999999998</v>
      </c>
      <c r="J4133">
        <v>0.15</v>
      </c>
      <c r="K4133">
        <v>0.34899999999999998</v>
      </c>
      <c r="L4133">
        <v>0.44700000000000001</v>
      </c>
      <c r="M4133">
        <v>8.0442999999999998</v>
      </c>
      <c r="N4133">
        <v>8.4244000000000003</v>
      </c>
      <c r="O4133">
        <v>1.03</v>
      </c>
      <c r="P4133">
        <v>1</v>
      </c>
      <c r="Q4133">
        <v>109.76242564955101</v>
      </c>
      <c r="R4133">
        <v>0.91947006448200796</v>
      </c>
      <c r="S4133">
        <v>0.92113214212576899</v>
      </c>
    </row>
    <row r="4134" spans="1:19">
      <c r="A4134">
        <v>1</v>
      </c>
      <c r="B4134">
        <v>3</v>
      </c>
      <c r="C4134">
        <v>433</v>
      </c>
      <c r="D4134">
        <v>7.1787000000000001</v>
      </c>
      <c r="E4134">
        <v>378.67</v>
      </c>
      <c r="F4134">
        <v>33</v>
      </c>
      <c r="G4134">
        <v>17.443000000000001</v>
      </c>
      <c r="H4134">
        <v>98</v>
      </c>
      <c r="I4134">
        <v>-0.99504000000000004</v>
      </c>
      <c r="J4134">
        <v>0.15</v>
      </c>
      <c r="K4134">
        <v>0.34899999999999998</v>
      </c>
      <c r="L4134">
        <v>0.248</v>
      </c>
      <c r="M4134">
        <v>16.469000000000001</v>
      </c>
      <c r="N4134">
        <v>-7.9356999999999998</v>
      </c>
      <c r="O4134">
        <v>0.90459999999999996</v>
      </c>
      <c r="P4134">
        <v>-1</v>
      </c>
      <c r="Q4134">
        <v>141.33118405716601</v>
      </c>
      <c r="R4134">
        <v>1.18391874222298</v>
      </c>
      <c r="S4134">
        <v>1.18605884982354</v>
      </c>
    </row>
    <row r="4135" spans="1:19">
      <c r="A4135">
        <v>1</v>
      </c>
      <c r="B4135">
        <v>3</v>
      </c>
      <c r="C4135">
        <v>434</v>
      </c>
      <c r="D4135">
        <v>7.4667000000000003</v>
      </c>
      <c r="E4135">
        <v>296.67</v>
      </c>
      <c r="F4135">
        <v>39</v>
      </c>
      <c r="G4135">
        <v>10.005000000000001</v>
      </c>
      <c r="H4135">
        <v>397</v>
      </c>
      <c r="I4135">
        <v>-1.4542999999999999</v>
      </c>
      <c r="J4135">
        <v>0.15</v>
      </c>
      <c r="K4135">
        <v>0.34899999999999998</v>
      </c>
      <c r="L4135">
        <v>0.54700000000000004</v>
      </c>
      <c r="M4135">
        <v>8.5329999999999995</v>
      </c>
      <c r="N4135">
        <v>7.6223999999999998</v>
      </c>
      <c r="O4135">
        <v>0.97955999999999999</v>
      </c>
      <c r="P4135">
        <v>1</v>
      </c>
      <c r="Q4135">
        <v>108.569860647447</v>
      </c>
      <c r="R4135">
        <v>0.90948005366642304</v>
      </c>
      <c r="S4135">
        <v>0.91112407289340802</v>
      </c>
    </row>
    <row r="4136" spans="1:19">
      <c r="A4136">
        <v>1</v>
      </c>
      <c r="B4136">
        <v>3</v>
      </c>
      <c r="C4136">
        <v>435</v>
      </c>
      <c r="D4136">
        <v>3.5840000000000001</v>
      </c>
      <c r="E4136">
        <v>258</v>
      </c>
      <c r="F4136">
        <v>28</v>
      </c>
      <c r="G4136">
        <v>17.300999999999998</v>
      </c>
      <c r="H4136">
        <v>151</v>
      </c>
      <c r="I4136">
        <v>-1.2437</v>
      </c>
      <c r="J4136">
        <v>0.15</v>
      </c>
      <c r="K4136">
        <v>0.34899999999999998</v>
      </c>
      <c r="L4136">
        <v>0.30099999999999999</v>
      </c>
      <c r="M4136">
        <v>16.155000000000001</v>
      </c>
      <c r="N4136">
        <v>-7.5801999999999996</v>
      </c>
      <c r="O4136">
        <v>0.47281000000000001</v>
      </c>
      <c r="P4136">
        <v>-1</v>
      </c>
      <c r="Q4136">
        <v>136.28112357497301</v>
      </c>
      <c r="R4136">
        <v>1.14161483531021</v>
      </c>
      <c r="S4136">
        <v>1.14367847236469</v>
      </c>
    </row>
    <row r="4137" spans="1:19">
      <c r="A4137">
        <v>1</v>
      </c>
      <c r="B4137">
        <v>3</v>
      </c>
      <c r="C4137">
        <v>436</v>
      </c>
      <c r="D4137">
        <v>7.968</v>
      </c>
      <c r="E4137">
        <v>325.33</v>
      </c>
      <c r="F4137">
        <v>43</v>
      </c>
      <c r="G4137">
        <v>10.747</v>
      </c>
      <c r="H4137">
        <v>205</v>
      </c>
      <c r="I4137">
        <v>-2.2073999999999998</v>
      </c>
      <c r="J4137">
        <v>0.15</v>
      </c>
      <c r="K4137">
        <v>0.34899999999999998</v>
      </c>
      <c r="L4137">
        <v>0.35499999999999998</v>
      </c>
      <c r="M4137">
        <v>8.5753000000000004</v>
      </c>
      <c r="N4137">
        <v>-8.0678000000000001</v>
      </c>
      <c r="O4137">
        <v>0.98763000000000001</v>
      </c>
      <c r="P4137">
        <v>-1</v>
      </c>
      <c r="Q4137">
        <v>115.252260048492</v>
      </c>
      <c r="R4137">
        <v>0.96545791833015104</v>
      </c>
      <c r="S4137">
        <v>0.96720312579696699</v>
      </c>
    </row>
    <row r="4138" spans="1:19">
      <c r="A4138">
        <v>1</v>
      </c>
      <c r="B4138">
        <v>3</v>
      </c>
      <c r="C4138">
        <v>437</v>
      </c>
      <c r="D4138">
        <v>8.3307000000000002</v>
      </c>
      <c r="E4138">
        <v>303.33</v>
      </c>
      <c r="F4138">
        <v>41</v>
      </c>
      <c r="G4138">
        <v>2.4613</v>
      </c>
      <c r="H4138">
        <v>233</v>
      </c>
      <c r="I4138">
        <v>-2.0144000000000002</v>
      </c>
      <c r="J4138">
        <v>0.15</v>
      </c>
      <c r="K4138">
        <v>0.34899999999999998</v>
      </c>
      <c r="L4138">
        <v>0.38300000000000001</v>
      </c>
      <c r="M4138">
        <v>0.50744999999999996</v>
      </c>
      <c r="N4138">
        <v>-8.2155000000000005</v>
      </c>
      <c r="O4138">
        <v>1.014</v>
      </c>
      <c r="P4138">
        <v>-1</v>
      </c>
      <c r="Q4138">
        <v>105.09320032960601</v>
      </c>
      <c r="R4138">
        <v>0.88035637980708803</v>
      </c>
      <c r="S4138">
        <v>0.88194775370161904</v>
      </c>
    </row>
    <row r="4139" spans="1:19">
      <c r="A4139">
        <v>1</v>
      </c>
      <c r="B4139">
        <v>3</v>
      </c>
      <c r="C4139">
        <v>438</v>
      </c>
      <c r="D4139">
        <v>6.3253000000000004</v>
      </c>
      <c r="E4139">
        <v>280.67</v>
      </c>
      <c r="F4139">
        <v>38</v>
      </c>
      <c r="G4139">
        <v>-6.0053000000000001</v>
      </c>
      <c r="H4139">
        <v>199</v>
      </c>
      <c r="I4139">
        <v>-1.768</v>
      </c>
      <c r="J4139">
        <v>0.15</v>
      </c>
      <c r="K4139">
        <v>0.34899999999999998</v>
      </c>
      <c r="L4139">
        <v>0.34899999999999998</v>
      </c>
      <c r="M4139">
        <v>-7.7081</v>
      </c>
      <c r="N4139">
        <v>7.7079000000000004</v>
      </c>
      <c r="O4139">
        <v>0.82062999999999997</v>
      </c>
      <c r="P4139">
        <v>1</v>
      </c>
      <c r="Q4139">
        <v>111.597747921514</v>
      </c>
      <c r="R4139">
        <v>0.93484439570474098</v>
      </c>
      <c r="S4139">
        <v>0.93653426471790102</v>
      </c>
    </row>
    <row r="4140" spans="1:19">
      <c r="A4140">
        <v>1</v>
      </c>
      <c r="B4140">
        <v>3</v>
      </c>
      <c r="C4140">
        <v>439</v>
      </c>
      <c r="D4140">
        <v>8.9413</v>
      </c>
      <c r="E4140">
        <v>368.67</v>
      </c>
      <c r="F4140">
        <v>36</v>
      </c>
      <c r="G4140">
        <v>0.23200000000000001</v>
      </c>
      <c r="H4140">
        <v>258</v>
      </c>
      <c r="I4140">
        <v>-0.25234000000000001</v>
      </c>
      <c r="J4140">
        <v>0.15</v>
      </c>
      <c r="K4140">
        <v>0.34899999999999998</v>
      </c>
      <c r="L4140">
        <v>0.40799999999999997</v>
      </c>
      <c r="M4140">
        <v>-1.1215E-4</v>
      </c>
      <c r="N4140">
        <v>8.0024999999999995</v>
      </c>
      <c r="O4140">
        <v>1.1173</v>
      </c>
      <c r="P4140">
        <v>1</v>
      </c>
      <c r="Q4140">
        <v>123.29272903488599</v>
      </c>
      <c r="R4140">
        <v>1.03281221096386</v>
      </c>
      <c r="S4140">
        <v>1.03467917124061</v>
      </c>
    </row>
    <row r="4141" spans="1:19">
      <c r="A4141">
        <v>1</v>
      </c>
      <c r="B4141">
        <v>3</v>
      </c>
      <c r="C4141">
        <v>440</v>
      </c>
      <c r="D4141">
        <v>8.3172999999999995</v>
      </c>
      <c r="E4141">
        <v>306.67</v>
      </c>
      <c r="F4141">
        <v>39</v>
      </c>
      <c r="G4141">
        <v>9.1466999999999992</v>
      </c>
      <c r="H4141">
        <v>217</v>
      </c>
      <c r="I4141">
        <v>-1.1376999999999999</v>
      </c>
      <c r="J4141">
        <v>0.15</v>
      </c>
      <c r="K4141">
        <v>0.34899999999999998</v>
      </c>
      <c r="L4141">
        <v>0.36699999999999999</v>
      </c>
      <c r="M4141">
        <v>8.0023999999999997</v>
      </c>
      <c r="N4141">
        <v>-8.4054000000000002</v>
      </c>
      <c r="O4141">
        <v>0.98953000000000002</v>
      </c>
      <c r="P4141">
        <v>-1</v>
      </c>
      <c r="Q4141">
        <v>106.33594866542001</v>
      </c>
      <c r="R4141">
        <v>0.89076677193994402</v>
      </c>
      <c r="S4141">
        <v>0.89237696415243395</v>
      </c>
    </row>
    <row r="4142" spans="1:19">
      <c r="A4142">
        <v>1</v>
      </c>
      <c r="B4142">
        <v>3</v>
      </c>
      <c r="C4142">
        <v>441</v>
      </c>
      <c r="D4142">
        <v>5.992</v>
      </c>
      <c r="E4142">
        <v>282</v>
      </c>
      <c r="F4142">
        <v>34</v>
      </c>
      <c r="G4142">
        <v>0.63732999999999995</v>
      </c>
      <c r="H4142">
        <v>224</v>
      </c>
      <c r="I4142">
        <v>-1.0267999999999999</v>
      </c>
      <c r="J4142">
        <v>0.15</v>
      </c>
      <c r="K4142">
        <v>0.34899999999999998</v>
      </c>
      <c r="L4142">
        <v>0.374</v>
      </c>
      <c r="M4142">
        <v>-0.40300999999999998</v>
      </c>
      <c r="N4142">
        <v>-7.6222000000000003</v>
      </c>
      <c r="O4142">
        <v>0.78612000000000004</v>
      </c>
      <c r="P4142">
        <v>-1</v>
      </c>
      <c r="Q4142">
        <v>115.202845425473</v>
      </c>
      <c r="R4142">
        <v>0.96504397643387696</v>
      </c>
      <c r="S4142">
        <v>0.96678843563971395</v>
      </c>
    </row>
    <row r="4143" spans="1:19">
      <c r="A4143">
        <v>1</v>
      </c>
      <c r="B4143">
        <v>3</v>
      </c>
      <c r="C4143">
        <v>442</v>
      </c>
      <c r="D4143">
        <v>7.7012999999999998</v>
      </c>
      <c r="E4143">
        <v>297.33</v>
      </c>
      <c r="F4143">
        <v>40</v>
      </c>
      <c r="G4143">
        <v>-5.4347000000000003</v>
      </c>
      <c r="H4143">
        <v>183</v>
      </c>
      <c r="I4143">
        <v>-2.5455999999999999</v>
      </c>
      <c r="J4143">
        <v>0.15</v>
      </c>
      <c r="K4143">
        <v>0.34899999999999998</v>
      </c>
      <c r="L4143">
        <v>0.33300000000000002</v>
      </c>
      <c r="M4143">
        <v>-8.0252999999999997</v>
      </c>
      <c r="N4143">
        <v>-8.4177999999999997</v>
      </c>
      <c r="O4143">
        <v>0.91488999999999998</v>
      </c>
      <c r="P4143">
        <v>-1</v>
      </c>
      <c r="Q4143">
        <v>107.14125030376</v>
      </c>
      <c r="R4143">
        <v>0.89751271204604799</v>
      </c>
      <c r="S4143">
        <v>0.89913509853942797</v>
      </c>
    </row>
    <row r="4144" spans="1:19">
      <c r="A4144">
        <v>1</v>
      </c>
      <c r="B4144">
        <v>3</v>
      </c>
      <c r="C4144">
        <v>443</v>
      </c>
      <c r="D4144">
        <v>6.4187000000000003</v>
      </c>
      <c r="E4144">
        <v>376</v>
      </c>
      <c r="F4144">
        <v>31</v>
      </c>
      <c r="G4144">
        <v>-13.212999999999999</v>
      </c>
      <c r="H4144">
        <v>109</v>
      </c>
      <c r="I4144">
        <v>-3.23</v>
      </c>
      <c r="J4144">
        <v>0.15</v>
      </c>
      <c r="K4144">
        <v>0.34899999999999998</v>
      </c>
      <c r="L4144">
        <v>0.25900000000000001</v>
      </c>
      <c r="M4144">
        <v>-16.443000000000001</v>
      </c>
      <c r="N4144">
        <v>7.9874000000000001</v>
      </c>
      <c r="O4144">
        <v>0.80359000000000003</v>
      </c>
      <c r="P4144">
        <v>1</v>
      </c>
      <c r="Q4144">
        <v>148.41038987199599</v>
      </c>
      <c r="R4144">
        <v>1.2432206188763399</v>
      </c>
      <c r="S4144">
        <v>1.24546792335826</v>
      </c>
    </row>
    <row r="4145" spans="1:19">
      <c r="A4145">
        <v>1</v>
      </c>
      <c r="B4145">
        <v>3</v>
      </c>
      <c r="C4145">
        <v>445</v>
      </c>
      <c r="D4145">
        <v>4.6052999999999997</v>
      </c>
      <c r="E4145">
        <v>286</v>
      </c>
      <c r="F4145">
        <v>30</v>
      </c>
      <c r="G4145">
        <v>-12.832000000000001</v>
      </c>
      <c r="H4145">
        <v>258</v>
      </c>
      <c r="I4145">
        <v>-3.9340999999999999</v>
      </c>
      <c r="J4145">
        <v>0.15</v>
      </c>
      <c r="K4145">
        <v>0.34899999999999998</v>
      </c>
      <c r="L4145">
        <v>0.40799999999999997</v>
      </c>
      <c r="M4145">
        <v>-16.606999999999999</v>
      </c>
      <c r="N4145">
        <v>7.5465999999999998</v>
      </c>
      <c r="O4145">
        <v>0.61024999999999996</v>
      </c>
      <c r="P4145">
        <v>1</v>
      </c>
      <c r="Q4145">
        <v>133.27143374578301</v>
      </c>
      <c r="R4145">
        <v>1.1164029316470001</v>
      </c>
      <c r="S4145">
        <v>1.11842099447014</v>
      </c>
    </row>
    <row r="4146" spans="1:19">
      <c r="A4146">
        <v>1</v>
      </c>
      <c r="B4146">
        <v>3</v>
      </c>
      <c r="C4146">
        <v>446</v>
      </c>
      <c r="D4146">
        <v>8.6959999999999997</v>
      </c>
      <c r="E4146">
        <v>346</v>
      </c>
      <c r="F4146">
        <v>38</v>
      </c>
      <c r="G4146">
        <v>-8.2027000000000001</v>
      </c>
      <c r="H4146">
        <v>145</v>
      </c>
      <c r="I4146">
        <v>-0.83948999999999996</v>
      </c>
      <c r="J4146">
        <v>0.15</v>
      </c>
      <c r="K4146">
        <v>0.34899999999999998</v>
      </c>
      <c r="L4146">
        <v>0.29499999999999998</v>
      </c>
      <c r="M4146">
        <v>-9.0602</v>
      </c>
      <c r="N4146">
        <v>8.3353000000000002</v>
      </c>
      <c r="O4146">
        <v>1.0432999999999999</v>
      </c>
      <c r="P4146">
        <v>1</v>
      </c>
      <c r="Q4146">
        <v>117.33196209229099</v>
      </c>
      <c r="R4146">
        <v>0.98287939713767203</v>
      </c>
      <c r="S4146">
        <v>0.98465609649483499</v>
      </c>
    </row>
    <row r="4147" spans="1:19">
      <c r="A4147">
        <v>1</v>
      </c>
      <c r="B4147">
        <v>3</v>
      </c>
      <c r="C4147">
        <v>447</v>
      </c>
      <c r="D4147">
        <v>7.2853000000000003</v>
      </c>
      <c r="E4147">
        <v>337.33</v>
      </c>
      <c r="F4147">
        <v>35</v>
      </c>
      <c r="G4147">
        <v>0.45867000000000002</v>
      </c>
      <c r="H4147">
        <v>169</v>
      </c>
      <c r="I4147">
        <v>-1.2012</v>
      </c>
      <c r="J4147">
        <v>0.15</v>
      </c>
      <c r="K4147">
        <v>0.34899999999999998</v>
      </c>
      <c r="L4147">
        <v>0.31900000000000001</v>
      </c>
      <c r="M4147">
        <v>-0.72489000000000003</v>
      </c>
      <c r="N4147">
        <v>7.5685000000000002</v>
      </c>
      <c r="O4147">
        <v>0.96258999999999995</v>
      </c>
      <c r="P4147">
        <v>1</v>
      </c>
      <c r="Q4147">
        <v>124.977331149714</v>
      </c>
      <c r="R4147">
        <v>1.0469239728530599</v>
      </c>
      <c r="S4147">
        <v>1.04881644221907</v>
      </c>
    </row>
    <row r="4148" spans="1:19">
      <c r="A4148">
        <v>1</v>
      </c>
      <c r="B4148">
        <v>3</v>
      </c>
      <c r="C4148">
        <v>448</v>
      </c>
      <c r="D4148">
        <v>7.4827000000000004</v>
      </c>
      <c r="E4148">
        <v>343.33</v>
      </c>
      <c r="F4148">
        <v>35</v>
      </c>
      <c r="G4148">
        <v>7.6612999999999998</v>
      </c>
      <c r="H4148">
        <v>251</v>
      </c>
      <c r="I4148">
        <v>-0.82142999999999999</v>
      </c>
      <c r="J4148">
        <v>0.15</v>
      </c>
      <c r="K4148">
        <v>0.34899999999999998</v>
      </c>
      <c r="L4148">
        <v>0.40100000000000002</v>
      </c>
      <c r="M4148">
        <v>6.8436000000000003</v>
      </c>
      <c r="N4148">
        <v>-8.0378000000000007</v>
      </c>
      <c r="O4148">
        <v>0.93093000000000004</v>
      </c>
      <c r="P4148">
        <v>-1</v>
      </c>
      <c r="Q4148">
        <v>125.51123030365601</v>
      </c>
      <c r="R4148">
        <v>1.0513963985178201</v>
      </c>
      <c r="S4148">
        <v>1.0532969524523199</v>
      </c>
    </row>
    <row r="4149" spans="1:19">
      <c r="A4149">
        <v>1</v>
      </c>
      <c r="B4149">
        <v>3</v>
      </c>
      <c r="C4149">
        <v>449</v>
      </c>
      <c r="D4149">
        <v>7.8292999999999999</v>
      </c>
      <c r="E4149">
        <v>351.33</v>
      </c>
      <c r="F4149">
        <v>36</v>
      </c>
      <c r="G4149">
        <v>-2.6660999999999998E-3</v>
      </c>
      <c r="H4149">
        <v>287</v>
      </c>
      <c r="I4149">
        <v>-1.2283999999999999</v>
      </c>
      <c r="J4149">
        <v>0.15</v>
      </c>
      <c r="K4149">
        <v>0.34899999999999998</v>
      </c>
      <c r="L4149">
        <v>0.437</v>
      </c>
      <c r="M4149">
        <v>-1.1941999999999999</v>
      </c>
      <c r="N4149">
        <v>8.0696999999999992</v>
      </c>
      <c r="O4149">
        <v>0.97021000000000002</v>
      </c>
      <c r="P4149">
        <v>1</v>
      </c>
      <c r="Q4149">
        <v>125.560711628074</v>
      </c>
      <c r="R4149">
        <v>1.05181089916578</v>
      </c>
      <c r="S4149">
        <v>1.0537122023712899</v>
      </c>
    </row>
    <row r="4150" spans="1:19">
      <c r="A4150">
        <v>1</v>
      </c>
      <c r="B4150">
        <v>3</v>
      </c>
      <c r="C4150">
        <v>450</v>
      </c>
      <c r="D4150">
        <v>6.2240000000000002</v>
      </c>
      <c r="E4150">
        <v>304.67</v>
      </c>
      <c r="F4150">
        <v>34</v>
      </c>
      <c r="G4150">
        <v>7.6879999999999997</v>
      </c>
      <c r="H4150">
        <v>405</v>
      </c>
      <c r="I4150">
        <v>-0.91212000000000004</v>
      </c>
      <c r="J4150">
        <v>0.15</v>
      </c>
      <c r="K4150">
        <v>0.34899999999999998</v>
      </c>
      <c r="L4150">
        <v>0.55500000000000005</v>
      </c>
      <c r="M4150">
        <v>6.8754999999999997</v>
      </c>
      <c r="N4150">
        <v>7.7912999999999997</v>
      </c>
      <c r="O4150">
        <v>0.79883999999999999</v>
      </c>
      <c r="P4150">
        <v>1</v>
      </c>
      <c r="Q4150">
        <v>122.122279066289</v>
      </c>
      <c r="R4150">
        <v>1.02300745581445</v>
      </c>
      <c r="S4150">
        <v>1.02485669255134</v>
      </c>
    </row>
    <row r="4151" spans="1:19">
      <c r="A4151">
        <v>1</v>
      </c>
      <c r="B4151">
        <v>3</v>
      </c>
      <c r="C4151">
        <v>451</v>
      </c>
      <c r="D4151">
        <v>6</v>
      </c>
      <c r="E4151">
        <v>254.67</v>
      </c>
      <c r="F4151">
        <v>36</v>
      </c>
      <c r="G4151">
        <v>1.8160000000000001</v>
      </c>
      <c r="H4151">
        <v>203</v>
      </c>
      <c r="I4151">
        <v>-1.7706999999999999</v>
      </c>
      <c r="J4151">
        <v>0.1</v>
      </c>
      <c r="K4151">
        <v>0.35349999999999998</v>
      </c>
      <c r="L4151">
        <v>0.30299999999999999</v>
      </c>
      <c r="M4151">
        <v>0</v>
      </c>
      <c r="N4151">
        <v>-8.0328999999999997</v>
      </c>
      <c r="O4151">
        <v>0.74692999999999998</v>
      </c>
      <c r="P4151">
        <v>-1</v>
      </c>
      <c r="Q4151">
        <v>103.96859213243199</v>
      </c>
      <c r="R4151">
        <v>0.87093563709432797</v>
      </c>
      <c r="S4151">
        <v>0.87250998160807303</v>
      </c>
    </row>
    <row r="4152" spans="1:19">
      <c r="A4152">
        <v>1</v>
      </c>
      <c r="B4152">
        <v>3</v>
      </c>
      <c r="C4152">
        <v>452</v>
      </c>
      <c r="D4152">
        <v>6.7412999999999998</v>
      </c>
      <c r="E4152">
        <v>320</v>
      </c>
      <c r="F4152">
        <v>33</v>
      </c>
      <c r="G4152">
        <v>-4.4987000000000004</v>
      </c>
      <c r="H4152">
        <v>167</v>
      </c>
      <c r="I4152">
        <v>-3.5417999999999998</v>
      </c>
      <c r="J4152">
        <v>0.1</v>
      </c>
      <c r="K4152">
        <v>0.35349999999999998</v>
      </c>
      <c r="L4152">
        <v>0.26700000000000002</v>
      </c>
      <c r="M4152">
        <v>-8.0328999999999997</v>
      </c>
      <c r="N4152">
        <v>8.4530999999999992</v>
      </c>
      <c r="O4152">
        <v>0.79749999999999999</v>
      </c>
      <c r="P4152">
        <v>1</v>
      </c>
      <c r="Q4152">
        <v>123.247509209106</v>
      </c>
      <c r="R4152">
        <v>1.0324334085104701</v>
      </c>
      <c r="S4152">
        <v>1.03429968404596</v>
      </c>
    </row>
    <row r="4153" spans="1:19">
      <c r="A4153">
        <v>1</v>
      </c>
      <c r="B4153">
        <v>3</v>
      </c>
      <c r="C4153">
        <v>453</v>
      </c>
      <c r="D4153">
        <v>8.2080000000000002</v>
      </c>
      <c r="E4153">
        <v>344.67</v>
      </c>
      <c r="F4153">
        <v>37</v>
      </c>
      <c r="G4153">
        <v>1.944</v>
      </c>
      <c r="H4153">
        <v>164</v>
      </c>
      <c r="I4153">
        <v>-1.6387</v>
      </c>
      <c r="J4153">
        <v>0.1</v>
      </c>
      <c r="K4153">
        <v>0.35349999999999998</v>
      </c>
      <c r="L4153">
        <v>0.26400000000000001</v>
      </c>
      <c r="M4153">
        <v>0.42016999999999999</v>
      </c>
      <c r="N4153">
        <v>7.98</v>
      </c>
      <c r="O4153">
        <v>1.0286</v>
      </c>
      <c r="P4153">
        <v>1</v>
      </c>
      <c r="Q4153">
        <v>120.30531380908199</v>
      </c>
      <c r="R4153">
        <v>1.0077868996695001</v>
      </c>
      <c r="S4153">
        <v>1.0096086230081001</v>
      </c>
    </row>
    <row r="4154" spans="1:19">
      <c r="A4154">
        <v>1</v>
      </c>
      <c r="B4154">
        <v>3</v>
      </c>
      <c r="C4154">
        <v>454</v>
      </c>
      <c r="D4154">
        <v>7.8132999999999999</v>
      </c>
      <c r="E4154">
        <v>338</v>
      </c>
      <c r="F4154">
        <v>35</v>
      </c>
      <c r="G4154">
        <v>9.8533000000000008</v>
      </c>
      <c r="H4154">
        <v>132</v>
      </c>
      <c r="I4154">
        <v>-1.5629</v>
      </c>
      <c r="J4154">
        <v>0.1</v>
      </c>
      <c r="K4154">
        <v>0.35349999999999998</v>
      </c>
      <c r="L4154">
        <v>0.23200000000000001</v>
      </c>
      <c r="M4154">
        <v>8.4001999999999999</v>
      </c>
      <c r="N4154">
        <v>-8.4337</v>
      </c>
      <c r="O4154">
        <v>0.92644000000000004</v>
      </c>
      <c r="P4154">
        <v>-1</v>
      </c>
      <c r="Q4154">
        <v>120.920365258972</v>
      </c>
      <c r="R4154">
        <v>1.0129391308901801</v>
      </c>
      <c r="S4154">
        <v>1.0147701676459999</v>
      </c>
    </row>
    <row r="4155" spans="1:19">
      <c r="A4155">
        <v>1</v>
      </c>
      <c r="B4155">
        <v>3</v>
      </c>
      <c r="C4155">
        <v>455</v>
      </c>
      <c r="D4155">
        <v>7.8052999999999999</v>
      </c>
      <c r="E4155">
        <v>332.67</v>
      </c>
      <c r="F4155">
        <v>36</v>
      </c>
      <c r="G4155">
        <v>1.9467000000000001</v>
      </c>
      <c r="H4155">
        <v>247</v>
      </c>
      <c r="I4155">
        <v>-1.9168000000000001</v>
      </c>
      <c r="J4155">
        <v>0.1</v>
      </c>
      <c r="K4155">
        <v>0.35349999999999998</v>
      </c>
      <c r="L4155">
        <v>0.34699999999999998</v>
      </c>
      <c r="M4155">
        <v>-3.3543000000000003E-2</v>
      </c>
      <c r="N4155">
        <v>-8.2775999999999996</v>
      </c>
      <c r="O4155">
        <v>0.94294</v>
      </c>
      <c r="P4155">
        <v>-1</v>
      </c>
      <c r="Q4155">
        <v>119.07451963839701</v>
      </c>
      <c r="R4155">
        <v>0.99747664651330803</v>
      </c>
      <c r="S4155">
        <v>0.99927973254991198</v>
      </c>
    </row>
    <row r="4156" spans="1:19">
      <c r="A4156">
        <v>1</v>
      </c>
      <c r="B4156">
        <v>3</v>
      </c>
      <c r="C4156">
        <v>456</v>
      </c>
      <c r="D4156">
        <v>8.048</v>
      </c>
      <c r="E4156">
        <v>364</v>
      </c>
      <c r="F4156">
        <v>-5</v>
      </c>
      <c r="G4156">
        <v>-5.6986999999999997</v>
      </c>
      <c r="H4156">
        <v>279</v>
      </c>
      <c r="I4156">
        <v>-2.2911000000000001</v>
      </c>
      <c r="J4156">
        <v>0.1</v>
      </c>
      <c r="K4156">
        <v>0.35349999999999998</v>
      </c>
      <c r="L4156">
        <v>0.379</v>
      </c>
      <c r="M4156">
        <v>-8.3111999999999995</v>
      </c>
      <c r="N4156">
        <v>-8.4542000000000002</v>
      </c>
      <c r="O4156">
        <v>0.95196000000000003</v>
      </c>
      <c r="P4156">
        <v>-1</v>
      </c>
      <c r="Q4156">
        <v>128.30908259333901</v>
      </c>
      <c r="R4156">
        <v>1.07483375797834</v>
      </c>
      <c r="S4156">
        <v>1.07677667839402</v>
      </c>
    </row>
    <row r="4157" spans="1:19">
      <c r="A4157">
        <v>1</v>
      </c>
      <c r="B4157">
        <v>3</v>
      </c>
      <c r="C4157">
        <v>458</v>
      </c>
      <c r="D4157">
        <v>6.4212999999999996</v>
      </c>
      <c r="E4157">
        <v>300.67</v>
      </c>
      <c r="F4157">
        <v>37</v>
      </c>
      <c r="G4157">
        <v>-7.4507000000000003</v>
      </c>
      <c r="H4157">
        <v>281</v>
      </c>
      <c r="I4157">
        <v>-1.3158000000000001</v>
      </c>
      <c r="J4157">
        <v>0.1</v>
      </c>
      <c r="K4157">
        <v>0.35349999999999998</v>
      </c>
      <c r="L4157">
        <v>0.38100000000000001</v>
      </c>
      <c r="M4157">
        <v>-8.7068999999999992</v>
      </c>
      <c r="N4157">
        <v>-7.9854000000000003</v>
      </c>
      <c r="O4157">
        <v>0.80413999999999997</v>
      </c>
      <c r="P4157">
        <v>-1</v>
      </c>
      <c r="Q4157">
        <v>118.652971059102</v>
      </c>
      <c r="R4157">
        <v>0.99394537160668495</v>
      </c>
      <c r="S4157">
        <v>0.99574207434349205</v>
      </c>
    </row>
    <row r="4158" spans="1:19">
      <c r="A4158">
        <v>1</v>
      </c>
      <c r="B4158">
        <v>3</v>
      </c>
      <c r="C4158">
        <v>459</v>
      </c>
      <c r="D4158">
        <v>6.0026999999999999</v>
      </c>
      <c r="E4158">
        <v>267.33</v>
      </c>
      <c r="F4158">
        <v>40</v>
      </c>
      <c r="G4158">
        <v>-13.803000000000001</v>
      </c>
      <c r="H4158">
        <v>143</v>
      </c>
      <c r="I4158">
        <v>-2.7982</v>
      </c>
      <c r="J4158">
        <v>0.1</v>
      </c>
      <c r="K4158">
        <v>0.35349999999999998</v>
      </c>
      <c r="L4158">
        <v>0.24299999999999999</v>
      </c>
      <c r="M4158">
        <v>-16.692</v>
      </c>
      <c r="N4158">
        <v>7.6163999999999996</v>
      </c>
      <c r="O4158">
        <v>0.78812000000000004</v>
      </c>
      <c r="P4158">
        <v>1</v>
      </c>
      <c r="Q4158">
        <v>109.11246794570501</v>
      </c>
      <c r="R4158">
        <v>0.91402542668059505</v>
      </c>
      <c r="S4158">
        <v>0.91567766233915404</v>
      </c>
    </row>
    <row r="4159" spans="1:19">
      <c r="A4159">
        <v>1</v>
      </c>
      <c r="B4159">
        <v>3</v>
      </c>
      <c r="C4159">
        <v>460</v>
      </c>
      <c r="D4159">
        <v>5.976</v>
      </c>
      <c r="E4159">
        <v>280.67</v>
      </c>
      <c r="F4159">
        <v>34</v>
      </c>
      <c r="G4159">
        <v>-7.8959999999999999</v>
      </c>
      <c r="H4159">
        <v>291</v>
      </c>
      <c r="I4159">
        <v>-1.2626999999999999</v>
      </c>
      <c r="J4159">
        <v>0.1</v>
      </c>
      <c r="K4159">
        <v>0.35349999999999998</v>
      </c>
      <c r="L4159">
        <v>0.39100000000000001</v>
      </c>
      <c r="M4159">
        <v>-9.0759000000000007</v>
      </c>
      <c r="N4159">
        <v>-7.6045999999999996</v>
      </c>
      <c r="O4159">
        <v>0.78583999999999998</v>
      </c>
      <c r="P4159">
        <v>-1</v>
      </c>
      <c r="Q4159">
        <v>114.81290357785799</v>
      </c>
      <c r="R4159">
        <v>0.96177746830371202</v>
      </c>
      <c r="S4159">
        <v>0.96351602281471904</v>
      </c>
    </row>
    <row r="4160" spans="1:19">
      <c r="A4160">
        <v>1</v>
      </c>
      <c r="B4160">
        <v>3</v>
      </c>
      <c r="C4160">
        <v>461</v>
      </c>
      <c r="D4160">
        <v>6.4132999999999996</v>
      </c>
      <c r="E4160">
        <v>321.33</v>
      </c>
      <c r="F4160">
        <v>35</v>
      </c>
      <c r="G4160">
        <v>-13.987</v>
      </c>
      <c r="H4160">
        <v>115</v>
      </c>
      <c r="I4160">
        <v>-2.7164000000000001</v>
      </c>
      <c r="J4160">
        <v>0.1</v>
      </c>
      <c r="K4160">
        <v>0.35349999999999998</v>
      </c>
      <c r="L4160">
        <v>0.215</v>
      </c>
      <c r="M4160">
        <v>-16.681000000000001</v>
      </c>
      <c r="N4160">
        <v>7.6441999999999997</v>
      </c>
      <c r="O4160">
        <v>0.83899000000000001</v>
      </c>
      <c r="P4160">
        <v>1</v>
      </c>
      <c r="Q4160">
        <v>126.885061982727</v>
      </c>
      <c r="R4160">
        <v>1.06290486414317</v>
      </c>
      <c r="S4160">
        <v>1.0648262213252899</v>
      </c>
    </row>
    <row r="4161" spans="1:19">
      <c r="A4161">
        <v>1</v>
      </c>
      <c r="B4161">
        <v>3</v>
      </c>
      <c r="C4161">
        <v>462</v>
      </c>
      <c r="D4161">
        <v>7.56</v>
      </c>
      <c r="E4161">
        <v>360.67</v>
      </c>
      <c r="F4161">
        <v>35</v>
      </c>
      <c r="G4161">
        <v>-7.3627000000000002</v>
      </c>
      <c r="H4161">
        <v>219</v>
      </c>
      <c r="I4161">
        <v>-1.5201</v>
      </c>
      <c r="J4161">
        <v>0.1</v>
      </c>
      <c r="K4161">
        <v>0.35349999999999998</v>
      </c>
      <c r="L4161">
        <v>0.31900000000000001</v>
      </c>
      <c r="M4161">
        <v>-9.0363000000000007</v>
      </c>
      <c r="N4161">
        <v>7.7001999999999997</v>
      </c>
      <c r="O4161">
        <v>0.98179000000000005</v>
      </c>
      <c r="P4161">
        <v>1</v>
      </c>
      <c r="Q4161">
        <v>131.174410785692</v>
      </c>
      <c r="R4161">
        <v>1.09883635706627</v>
      </c>
      <c r="S4161">
        <v>1.1008226657170701</v>
      </c>
    </row>
    <row r="4162" spans="1:19">
      <c r="A4162">
        <v>1</v>
      </c>
      <c r="B4162">
        <v>3</v>
      </c>
      <c r="C4162">
        <v>463</v>
      </c>
      <c r="D4162">
        <v>8.6</v>
      </c>
      <c r="E4162">
        <v>320</v>
      </c>
      <c r="F4162">
        <v>42</v>
      </c>
      <c r="G4162">
        <v>0.32</v>
      </c>
      <c r="H4162">
        <v>209</v>
      </c>
      <c r="I4162">
        <v>-1.5965</v>
      </c>
      <c r="J4162">
        <v>0.1</v>
      </c>
      <c r="K4162">
        <v>0.35349999999999998</v>
      </c>
      <c r="L4162">
        <v>0.309</v>
      </c>
      <c r="M4162">
        <v>-1.3361000000000001</v>
      </c>
      <c r="N4162">
        <v>7.7744999999999997</v>
      </c>
      <c r="O4162">
        <v>1.1062000000000001</v>
      </c>
      <c r="P4162">
        <v>1</v>
      </c>
      <c r="Q4162">
        <v>109.119094315276</v>
      </c>
      <c r="R4162">
        <v>0.91408093518836198</v>
      </c>
      <c r="S4162">
        <v>0.91573327118672898</v>
      </c>
    </row>
    <row r="4163" spans="1:19">
      <c r="A4163">
        <v>1</v>
      </c>
      <c r="B4163">
        <v>3</v>
      </c>
      <c r="C4163">
        <v>464</v>
      </c>
      <c r="D4163">
        <v>7.1920000000000002</v>
      </c>
      <c r="E4163">
        <v>312.67</v>
      </c>
      <c r="F4163">
        <v>36</v>
      </c>
      <c r="G4163">
        <v>8.6133000000000006</v>
      </c>
      <c r="H4163">
        <v>225</v>
      </c>
      <c r="I4163">
        <v>-2.2589000000000001</v>
      </c>
      <c r="J4163">
        <v>0.1</v>
      </c>
      <c r="K4163">
        <v>0.35349999999999998</v>
      </c>
      <c r="L4163">
        <v>0.32500000000000001</v>
      </c>
      <c r="M4163">
        <v>6.4383999999999997</v>
      </c>
      <c r="N4163">
        <v>-7.7958999999999996</v>
      </c>
      <c r="O4163">
        <v>0.92252999999999996</v>
      </c>
      <c r="P4163">
        <v>-1</v>
      </c>
      <c r="Q4163">
        <v>116.59001932272299</v>
      </c>
      <c r="R4163">
        <v>0.97666420863268399</v>
      </c>
      <c r="S4163">
        <v>0.97842967312069296</v>
      </c>
    </row>
    <row r="4164" spans="1:19">
      <c r="A4164">
        <v>1</v>
      </c>
      <c r="B4164">
        <v>3</v>
      </c>
      <c r="C4164">
        <v>465</v>
      </c>
      <c r="D4164">
        <v>8.5813000000000006</v>
      </c>
      <c r="E4164">
        <v>342</v>
      </c>
      <c r="F4164">
        <v>38</v>
      </c>
      <c r="G4164">
        <v>1.0452999999999999</v>
      </c>
      <c r="H4164">
        <v>207</v>
      </c>
      <c r="I4164">
        <v>-2.4935</v>
      </c>
      <c r="J4164">
        <v>0.1</v>
      </c>
      <c r="K4164">
        <v>0.35349999999999998</v>
      </c>
      <c r="L4164">
        <v>0.307</v>
      </c>
      <c r="M4164">
        <v>-1.3575999999999999</v>
      </c>
      <c r="N4164">
        <v>-7.7107000000000001</v>
      </c>
      <c r="O4164">
        <v>1.1129</v>
      </c>
      <c r="P4164">
        <v>-1</v>
      </c>
      <c r="Q4164">
        <v>116.748030669033</v>
      </c>
      <c r="R4164">
        <v>0.97798785560859702</v>
      </c>
      <c r="S4164">
        <v>0.97975571278358098</v>
      </c>
    </row>
    <row r="4165" spans="1:19">
      <c r="A4165">
        <v>1</v>
      </c>
      <c r="B4165">
        <v>3</v>
      </c>
      <c r="C4165">
        <v>466</v>
      </c>
      <c r="D4165">
        <v>7.6106999999999996</v>
      </c>
      <c r="E4165">
        <v>340</v>
      </c>
      <c r="F4165">
        <v>37</v>
      </c>
      <c r="G4165">
        <v>-7.48</v>
      </c>
      <c r="H4165">
        <v>323</v>
      </c>
      <c r="I4165">
        <v>-1.593</v>
      </c>
      <c r="J4165">
        <v>0.1</v>
      </c>
      <c r="K4165">
        <v>0.35349999999999998</v>
      </c>
      <c r="L4165">
        <v>0.42299999999999999</v>
      </c>
      <c r="M4165">
        <v>-9.0683000000000007</v>
      </c>
      <c r="N4165">
        <v>7.5</v>
      </c>
      <c r="O4165">
        <v>1.0147999999999999</v>
      </c>
      <c r="P4165">
        <v>1</v>
      </c>
      <c r="Q4165">
        <v>123.244235578258</v>
      </c>
      <c r="R4165">
        <v>1.0324059855964001</v>
      </c>
      <c r="S4165">
        <v>1.03427221156093</v>
      </c>
    </row>
    <row r="4166" spans="1:19">
      <c r="A4166">
        <v>1</v>
      </c>
      <c r="B4166">
        <v>3</v>
      </c>
      <c r="C4166">
        <v>467</v>
      </c>
      <c r="D4166">
        <v>6.4667000000000003</v>
      </c>
      <c r="E4166">
        <v>295.33</v>
      </c>
      <c r="F4166">
        <v>34</v>
      </c>
      <c r="G4166">
        <v>9.0667999999999999E-2</v>
      </c>
      <c r="H4166">
        <v>253</v>
      </c>
      <c r="I4166">
        <v>-1.653</v>
      </c>
      <c r="J4166">
        <v>0.1</v>
      </c>
      <c r="K4166">
        <v>0.35349999999999998</v>
      </c>
      <c r="L4166">
        <v>0.35299999999999998</v>
      </c>
      <c r="M4166">
        <v>-1.5683</v>
      </c>
      <c r="N4166">
        <v>-7.7111999999999998</v>
      </c>
      <c r="O4166">
        <v>0.83860999999999997</v>
      </c>
      <c r="P4166">
        <v>-1</v>
      </c>
      <c r="Q4166">
        <v>116.13582475310299</v>
      </c>
      <c r="R4166">
        <v>0.97285946117248301</v>
      </c>
      <c r="S4166">
        <v>0.97461804801875196</v>
      </c>
    </row>
    <row r="4167" spans="1:19">
      <c r="A4167">
        <v>1</v>
      </c>
      <c r="B4167">
        <v>3</v>
      </c>
      <c r="C4167">
        <v>468</v>
      </c>
      <c r="D4167">
        <v>7.9146999999999998</v>
      </c>
      <c r="E4167">
        <v>355.33</v>
      </c>
      <c r="F4167">
        <v>36</v>
      </c>
      <c r="G4167">
        <v>-6.5972999999999997</v>
      </c>
      <c r="H4167">
        <v>122</v>
      </c>
      <c r="I4167">
        <v>-2.7867000000000002</v>
      </c>
      <c r="J4167">
        <v>0.1</v>
      </c>
      <c r="K4167">
        <v>0.35349999999999998</v>
      </c>
      <c r="L4167">
        <v>0.222</v>
      </c>
      <c r="M4167">
        <v>-9.2795000000000005</v>
      </c>
      <c r="N4167">
        <v>7.7484999999999999</v>
      </c>
      <c r="O4167">
        <v>1.0214000000000001</v>
      </c>
      <c r="P4167">
        <v>1</v>
      </c>
      <c r="Q4167">
        <v>126.30328521245499</v>
      </c>
      <c r="R4167">
        <v>1.0580313719502801</v>
      </c>
      <c r="S4167">
        <v>1.0599439195770599</v>
      </c>
    </row>
    <row r="4168" spans="1:19">
      <c r="A4168">
        <v>1</v>
      </c>
      <c r="B4168">
        <v>3</v>
      </c>
      <c r="C4168">
        <v>469</v>
      </c>
      <c r="D4168">
        <v>5.8853</v>
      </c>
      <c r="E4168">
        <v>317.33</v>
      </c>
      <c r="F4168">
        <v>34</v>
      </c>
      <c r="G4168">
        <v>1.2133</v>
      </c>
      <c r="H4168">
        <v>320</v>
      </c>
      <c r="I4168">
        <v>-2.7454999999999998</v>
      </c>
      <c r="J4168">
        <v>0.1</v>
      </c>
      <c r="K4168">
        <v>0.35349999999999998</v>
      </c>
      <c r="L4168">
        <v>0.42</v>
      </c>
      <c r="M4168">
        <v>-1.5309999999999999</v>
      </c>
      <c r="N4168">
        <v>7.5652999999999997</v>
      </c>
      <c r="O4168">
        <v>0.77793999999999996</v>
      </c>
      <c r="P4168">
        <v>1</v>
      </c>
      <c r="Q4168">
        <v>130.80574808085001</v>
      </c>
      <c r="R4168">
        <v>1.0957481024200399</v>
      </c>
      <c r="S4168">
        <v>1.0977288285954501</v>
      </c>
    </row>
    <row r="4169" spans="1:19">
      <c r="A4169">
        <v>1</v>
      </c>
      <c r="B4169">
        <v>3</v>
      </c>
      <c r="C4169">
        <v>470</v>
      </c>
      <c r="D4169">
        <v>5.9786999999999999</v>
      </c>
      <c r="E4169">
        <v>298</v>
      </c>
      <c r="F4169">
        <v>33</v>
      </c>
      <c r="G4169">
        <v>6.8666999999999998</v>
      </c>
      <c r="H4169">
        <v>239</v>
      </c>
      <c r="I4169">
        <v>-0.93496000000000001</v>
      </c>
      <c r="J4169">
        <v>0.1</v>
      </c>
      <c r="K4169">
        <v>0.35349999999999998</v>
      </c>
      <c r="L4169">
        <v>0.33900000000000002</v>
      </c>
      <c r="M4169">
        <v>6.0343</v>
      </c>
      <c r="N4169">
        <v>-7.7175000000000002</v>
      </c>
      <c r="O4169">
        <v>0.77468999999999999</v>
      </c>
      <c r="P4169">
        <v>-1</v>
      </c>
      <c r="Q4169">
        <v>121.87451014572</v>
      </c>
      <c r="R4169">
        <v>1.02093191763257</v>
      </c>
      <c r="S4169">
        <v>1.0227774025283201</v>
      </c>
    </row>
    <row r="4170" spans="1:19">
      <c r="A4170">
        <v>1</v>
      </c>
      <c r="B4170">
        <v>3</v>
      </c>
      <c r="C4170">
        <v>471</v>
      </c>
      <c r="D4170">
        <v>7.08</v>
      </c>
      <c r="E4170">
        <v>328</v>
      </c>
      <c r="F4170">
        <v>37</v>
      </c>
      <c r="G4170">
        <v>0.47466999999999998</v>
      </c>
      <c r="H4170">
        <v>295</v>
      </c>
      <c r="I4170">
        <v>-2.2686000000000002</v>
      </c>
      <c r="J4170">
        <v>0.1</v>
      </c>
      <c r="K4170">
        <v>0.35349999999999998</v>
      </c>
      <c r="L4170">
        <v>0.39500000000000002</v>
      </c>
      <c r="M4170">
        <v>-1.6832</v>
      </c>
      <c r="N4170">
        <v>7.9162999999999997</v>
      </c>
      <c r="O4170">
        <v>0.89436000000000004</v>
      </c>
      <c r="P4170">
        <v>1</v>
      </c>
      <c r="Q4170">
        <v>123.269948592464</v>
      </c>
      <c r="R4170">
        <v>1.03262138122646</v>
      </c>
      <c r="S4170">
        <v>1.03448799655034</v>
      </c>
    </row>
    <row r="4171" spans="1:19">
      <c r="A4171">
        <v>1</v>
      </c>
      <c r="B4171">
        <v>3</v>
      </c>
      <c r="C4171">
        <v>472</v>
      </c>
      <c r="D4171">
        <v>7.6319999999999997</v>
      </c>
      <c r="E4171">
        <v>304.67</v>
      </c>
      <c r="F4171">
        <v>40</v>
      </c>
      <c r="G4171">
        <v>7.4080000000000004</v>
      </c>
      <c r="H4171">
        <v>367</v>
      </c>
      <c r="I4171">
        <v>-1.2112000000000001</v>
      </c>
      <c r="J4171">
        <v>0.1</v>
      </c>
      <c r="K4171">
        <v>0.35349999999999998</v>
      </c>
      <c r="L4171">
        <v>0.46700000000000003</v>
      </c>
      <c r="M4171">
        <v>6.2331000000000003</v>
      </c>
      <c r="N4171">
        <v>8.1244999999999994</v>
      </c>
      <c r="O4171">
        <v>0.93937999999999999</v>
      </c>
      <c r="P4171">
        <v>1</v>
      </c>
      <c r="Q4171">
        <v>110.283492668854</v>
      </c>
      <c r="R4171">
        <v>0.92383499649769596</v>
      </c>
      <c r="S4171">
        <v>0.92550496439933505</v>
      </c>
    </row>
    <row r="4172" spans="1:19">
      <c r="A4172">
        <v>1</v>
      </c>
      <c r="B4172">
        <v>3</v>
      </c>
      <c r="C4172">
        <v>473</v>
      </c>
      <c r="D4172">
        <v>7.0427</v>
      </c>
      <c r="E4172">
        <v>345.33</v>
      </c>
      <c r="F4172">
        <v>36</v>
      </c>
      <c r="G4172">
        <v>15.202999999999999</v>
      </c>
      <c r="H4172">
        <v>156</v>
      </c>
      <c r="I4172">
        <v>-0.79076999999999997</v>
      </c>
      <c r="J4172">
        <v>0.1</v>
      </c>
      <c r="K4172">
        <v>0.35349999999999998</v>
      </c>
      <c r="L4172">
        <v>0.25600000000000001</v>
      </c>
      <c r="M4172">
        <v>14.358000000000001</v>
      </c>
      <c r="N4172">
        <v>-8.3186999999999998</v>
      </c>
      <c r="O4172">
        <v>0.84660000000000002</v>
      </c>
      <c r="P4172">
        <v>-1</v>
      </c>
      <c r="Q4172">
        <v>130.126189995229</v>
      </c>
      <c r="R4172">
        <v>1.09005550485664</v>
      </c>
      <c r="S4172">
        <v>1.0920259408230399</v>
      </c>
    </row>
    <row r="4173" spans="1:19">
      <c r="A4173">
        <v>1</v>
      </c>
      <c r="B4173">
        <v>3</v>
      </c>
      <c r="C4173">
        <v>474</v>
      </c>
      <c r="D4173">
        <v>7</v>
      </c>
      <c r="E4173">
        <v>308.67</v>
      </c>
      <c r="F4173">
        <v>39</v>
      </c>
      <c r="G4173">
        <v>7.8239999999999998</v>
      </c>
      <c r="H4173">
        <v>338</v>
      </c>
      <c r="I4173">
        <v>-1.8774999999999999</v>
      </c>
      <c r="J4173">
        <v>0.1</v>
      </c>
      <c r="K4173">
        <v>0.35349999999999998</v>
      </c>
      <c r="L4173">
        <v>0.438</v>
      </c>
      <c r="M4173">
        <v>6.0388999999999999</v>
      </c>
      <c r="N4173">
        <v>7.6490999999999998</v>
      </c>
      <c r="O4173">
        <v>0.91513999999999995</v>
      </c>
      <c r="P4173">
        <v>1</v>
      </c>
      <c r="Q4173">
        <v>116.666293883758</v>
      </c>
      <c r="R4173">
        <v>0.97730315383763999</v>
      </c>
      <c r="S4173">
        <v>0.97906977331326805</v>
      </c>
    </row>
    <row r="4174" spans="1:19">
      <c r="A4174">
        <v>1</v>
      </c>
      <c r="B4174">
        <v>3</v>
      </c>
      <c r="C4174">
        <v>475</v>
      </c>
      <c r="D4174">
        <v>6.7279999999999998</v>
      </c>
      <c r="E4174">
        <v>316</v>
      </c>
      <c r="F4174">
        <v>34</v>
      </c>
      <c r="G4174">
        <v>14.773</v>
      </c>
      <c r="H4174">
        <v>199</v>
      </c>
      <c r="I4174">
        <v>-1.1234</v>
      </c>
      <c r="J4174">
        <v>0.1</v>
      </c>
      <c r="K4174">
        <v>0.35349999999999998</v>
      </c>
      <c r="L4174">
        <v>0.29899999999999999</v>
      </c>
      <c r="M4174">
        <v>13.688000000000001</v>
      </c>
      <c r="N4174">
        <v>-7.6614000000000004</v>
      </c>
      <c r="O4174">
        <v>0.87817000000000001</v>
      </c>
      <c r="P4174">
        <v>-1</v>
      </c>
      <c r="Q4174">
        <v>121.82715187757501</v>
      </c>
      <c r="R4174">
        <v>1.0205352016379301</v>
      </c>
      <c r="S4174">
        <v>1.02237996941106</v>
      </c>
    </row>
    <row r="4175" spans="1:19">
      <c r="A4175">
        <v>1</v>
      </c>
      <c r="B4175">
        <v>3</v>
      </c>
      <c r="C4175">
        <v>476</v>
      </c>
      <c r="D4175">
        <v>7.5919999999999996</v>
      </c>
      <c r="E4175">
        <v>346</v>
      </c>
      <c r="F4175">
        <v>38</v>
      </c>
      <c r="G4175">
        <v>7.7892999999999999</v>
      </c>
      <c r="H4175">
        <v>176</v>
      </c>
      <c r="I4175">
        <v>-1.8340000000000001</v>
      </c>
      <c r="J4175">
        <v>0.1</v>
      </c>
      <c r="K4175">
        <v>0.35349999999999998</v>
      </c>
      <c r="L4175">
        <v>0.27600000000000002</v>
      </c>
      <c r="M4175">
        <v>6.0266000000000002</v>
      </c>
      <c r="N4175">
        <v>7.6090999999999998</v>
      </c>
      <c r="O4175">
        <v>0.99775999999999998</v>
      </c>
      <c r="P4175">
        <v>1</v>
      </c>
      <c r="Q4175">
        <v>125.573499986426</v>
      </c>
      <c r="R4175">
        <v>1.0519180261048</v>
      </c>
      <c r="S4175">
        <v>1.0538195229580301</v>
      </c>
    </row>
    <row r="4176" spans="1:19">
      <c r="A4176">
        <v>1</v>
      </c>
      <c r="B4176">
        <v>3</v>
      </c>
      <c r="C4176">
        <v>477</v>
      </c>
      <c r="D4176">
        <v>7.5627000000000004</v>
      </c>
      <c r="E4176">
        <v>328</v>
      </c>
      <c r="F4176">
        <v>36</v>
      </c>
      <c r="G4176">
        <v>15.234999999999999</v>
      </c>
      <c r="H4176">
        <v>240</v>
      </c>
      <c r="I4176">
        <v>-1.7526999999999999</v>
      </c>
      <c r="J4176">
        <v>0.1</v>
      </c>
      <c r="K4176">
        <v>0.35349999999999998</v>
      </c>
      <c r="L4176">
        <v>0.34</v>
      </c>
      <c r="M4176">
        <v>13.635999999999999</v>
      </c>
      <c r="N4176">
        <v>-7.8943000000000003</v>
      </c>
      <c r="O4176">
        <v>0.95799000000000001</v>
      </c>
      <c r="P4176">
        <v>-1</v>
      </c>
      <c r="Q4176">
        <v>119.271150143979</v>
      </c>
      <c r="R4176">
        <v>0.99912380274711898</v>
      </c>
      <c r="S4176">
        <v>1.0009298662613599</v>
      </c>
    </row>
    <row r="4177" spans="1:19">
      <c r="A4177">
        <v>1</v>
      </c>
      <c r="B4177">
        <v>3</v>
      </c>
      <c r="C4177">
        <v>478</v>
      </c>
      <c r="D4177">
        <v>8.9733000000000001</v>
      </c>
      <c r="E4177">
        <v>335.33</v>
      </c>
      <c r="F4177">
        <v>40</v>
      </c>
      <c r="G4177">
        <v>7.3893000000000004</v>
      </c>
      <c r="H4177">
        <v>360</v>
      </c>
      <c r="I4177">
        <v>-1.728</v>
      </c>
      <c r="J4177">
        <v>0.1</v>
      </c>
      <c r="K4177">
        <v>0.35349999999999998</v>
      </c>
      <c r="L4177">
        <v>0.46</v>
      </c>
      <c r="M4177">
        <v>5.7413999999999996</v>
      </c>
      <c r="N4177">
        <v>8.2405000000000008</v>
      </c>
      <c r="O4177">
        <v>1.0889</v>
      </c>
      <c r="P4177">
        <v>1</v>
      </c>
      <c r="Q4177">
        <v>111.942838546196</v>
      </c>
      <c r="R4177">
        <v>0.93773518913474097</v>
      </c>
      <c r="S4177">
        <v>0.93943028368304105</v>
      </c>
    </row>
    <row r="4178" spans="1:19">
      <c r="A4178">
        <v>1</v>
      </c>
      <c r="B4178">
        <v>3</v>
      </c>
      <c r="C4178">
        <v>479</v>
      </c>
      <c r="D4178">
        <v>7.4053000000000004</v>
      </c>
      <c r="E4178">
        <v>331.33</v>
      </c>
      <c r="F4178">
        <v>34</v>
      </c>
      <c r="G4178">
        <v>16.018999999999998</v>
      </c>
      <c r="H4178">
        <v>161</v>
      </c>
      <c r="I4178">
        <v>-2.1518999999999999</v>
      </c>
      <c r="J4178">
        <v>0.1</v>
      </c>
      <c r="K4178">
        <v>0.35349999999999998</v>
      </c>
      <c r="L4178">
        <v>0.26100000000000001</v>
      </c>
      <c r="M4178">
        <v>13.981999999999999</v>
      </c>
      <c r="N4178">
        <v>-7.9142999999999999</v>
      </c>
      <c r="O4178">
        <v>0.93569000000000002</v>
      </c>
      <c r="P4178">
        <v>-1</v>
      </c>
      <c r="Q4178">
        <v>121.75573645700599</v>
      </c>
      <c r="R4178">
        <v>1.01993696101992</v>
      </c>
      <c r="S4178">
        <v>1.02178064738497</v>
      </c>
    </row>
    <row r="4179" spans="1:19">
      <c r="A4179">
        <v>1</v>
      </c>
      <c r="B4179">
        <v>3</v>
      </c>
      <c r="C4179">
        <v>480</v>
      </c>
      <c r="D4179">
        <v>8.0266999999999999</v>
      </c>
      <c r="E4179">
        <v>301.33</v>
      </c>
      <c r="F4179">
        <v>41</v>
      </c>
      <c r="G4179">
        <v>8.3012999999999995</v>
      </c>
      <c r="H4179">
        <v>260</v>
      </c>
      <c r="I4179">
        <v>-2.3411</v>
      </c>
      <c r="J4179">
        <v>0.1</v>
      </c>
      <c r="K4179">
        <v>0.35349999999999998</v>
      </c>
      <c r="L4179">
        <v>0.36</v>
      </c>
      <c r="M4179">
        <v>6.0674999999999999</v>
      </c>
      <c r="N4179">
        <v>-8.2417999999999996</v>
      </c>
      <c r="O4179">
        <v>0.97389999999999999</v>
      </c>
      <c r="P4179">
        <v>-1</v>
      </c>
      <c r="Q4179">
        <v>106.35890460902699</v>
      </c>
      <c r="R4179">
        <v>0.89095907183514</v>
      </c>
      <c r="S4179">
        <v>0.89256961165802995</v>
      </c>
    </row>
    <row r="4180" spans="1:19">
      <c r="A4180">
        <v>1</v>
      </c>
      <c r="B4180">
        <v>3</v>
      </c>
      <c r="C4180">
        <v>481</v>
      </c>
      <c r="D4180">
        <v>7.7786999999999997</v>
      </c>
      <c r="E4180">
        <v>330.67</v>
      </c>
      <c r="F4180">
        <v>37</v>
      </c>
      <c r="G4180">
        <v>5.6000000000000001E-2</v>
      </c>
      <c r="H4180">
        <v>301</v>
      </c>
      <c r="I4180">
        <v>-2.2475999999999998</v>
      </c>
      <c r="J4180">
        <v>0.1</v>
      </c>
      <c r="K4180">
        <v>0.35349999999999998</v>
      </c>
      <c r="L4180">
        <v>0.40100000000000002</v>
      </c>
      <c r="M4180">
        <v>-2.1741999999999999</v>
      </c>
      <c r="N4180">
        <v>8.0806000000000004</v>
      </c>
      <c r="O4180">
        <v>0.96264000000000005</v>
      </c>
      <c r="P4180">
        <v>1</v>
      </c>
      <c r="Q4180">
        <v>118.560844518574</v>
      </c>
      <c r="R4180">
        <v>0.99317363578125395</v>
      </c>
      <c r="S4180">
        <v>0.99496894349182596</v>
      </c>
    </row>
    <row r="4181" spans="1:19">
      <c r="A4181">
        <v>1</v>
      </c>
      <c r="B4181">
        <v>3</v>
      </c>
      <c r="C4181">
        <v>482</v>
      </c>
      <c r="D4181">
        <v>6.3547000000000002</v>
      </c>
      <c r="E4181">
        <v>265.33</v>
      </c>
      <c r="F4181">
        <v>34</v>
      </c>
      <c r="G4181">
        <v>7.7386999999999997</v>
      </c>
      <c r="H4181">
        <v>261</v>
      </c>
      <c r="I4181">
        <v>-1.9056999999999999</v>
      </c>
      <c r="J4181">
        <v>0.1</v>
      </c>
      <c r="K4181">
        <v>0.35349999999999998</v>
      </c>
      <c r="L4181">
        <v>0.36099999999999999</v>
      </c>
      <c r="M4181">
        <v>5.9062999999999999</v>
      </c>
      <c r="N4181">
        <v>-7.5651999999999999</v>
      </c>
      <c r="O4181">
        <v>0.83999000000000001</v>
      </c>
      <c r="P4181">
        <v>-1</v>
      </c>
      <c r="Q4181">
        <v>105.254053615416</v>
      </c>
      <c r="R4181">
        <v>0.88170383345710102</v>
      </c>
      <c r="S4181">
        <v>0.883297643072679</v>
      </c>
    </row>
    <row r="4182" spans="1:19">
      <c r="A4182">
        <v>1</v>
      </c>
      <c r="B4182">
        <v>3</v>
      </c>
      <c r="C4182">
        <v>483</v>
      </c>
      <c r="D4182">
        <v>7.8506999999999998</v>
      </c>
      <c r="E4182">
        <v>326.67</v>
      </c>
      <c r="F4182">
        <v>38</v>
      </c>
      <c r="G4182">
        <v>1.1333</v>
      </c>
      <c r="H4182">
        <v>254</v>
      </c>
      <c r="I4182">
        <v>-2.8469000000000002</v>
      </c>
      <c r="J4182">
        <v>0.1</v>
      </c>
      <c r="K4182">
        <v>0.35349999999999998</v>
      </c>
      <c r="L4182">
        <v>0.35399999999999998</v>
      </c>
      <c r="M4182">
        <v>-1.6588000000000001</v>
      </c>
      <c r="N4182">
        <v>-7.7965</v>
      </c>
      <c r="O4182">
        <v>1.0068999999999999</v>
      </c>
      <c r="P4182">
        <v>-1</v>
      </c>
      <c r="Q4182">
        <v>116.588324635219</v>
      </c>
      <c r="R4182">
        <v>0.97665001238638904</v>
      </c>
      <c r="S4182">
        <v>0.97841545121258999</v>
      </c>
    </row>
    <row r="4183" spans="1:19">
      <c r="A4183">
        <v>1</v>
      </c>
      <c r="B4183">
        <v>3</v>
      </c>
      <c r="C4183">
        <v>484</v>
      </c>
      <c r="D4183">
        <v>6.8959999999999999</v>
      </c>
      <c r="E4183">
        <v>316</v>
      </c>
      <c r="F4183">
        <v>34</v>
      </c>
      <c r="G4183">
        <v>-6.7946999999999997</v>
      </c>
      <c r="H4183">
        <v>364</v>
      </c>
      <c r="I4183">
        <v>-2.5935999999999999</v>
      </c>
      <c r="J4183">
        <v>0.1</v>
      </c>
      <c r="K4183">
        <v>0.35349999999999998</v>
      </c>
      <c r="L4183">
        <v>0.46400000000000002</v>
      </c>
      <c r="M4183">
        <v>-9.4552999999999994</v>
      </c>
      <c r="N4183">
        <v>7.9644000000000004</v>
      </c>
      <c r="O4183">
        <v>0.86585000000000001</v>
      </c>
      <c r="P4183">
        <v>1</v>
      </c>
      <c r="Q4183">
        <v>120.334028530062</v>
      </c>
      <c r="R4183">
        <v>1.0080274403298799</v>
      </c>
      <c r="S4183">
        <v>1.0098495984811799</v>
      </c>
    </row>
    <row r="4184" spans="1:19">
      <c r="A4184">
        <v>1</v>
      </c>
      <c r="B4184">
        <v>3</v>
      </c>
      <c r="C4184">
        <v>485</v>
      </c>
      <c r="D4184">
        <v>9.7200000000000006</v>
      </c>
      <c r="E4184">
        <v>366</v>
      </c>
      <c r="F4184">
        <v>42</v>
      </c>
      <c r="G4184">
        <v>-2.4E-2</v>
      </c>
      <c r="H4184">
        <v>271</v>
      </c>
      <c r="I4184">
        <v>-1.5281</v>
      </c>
      <c r="J4184">
        <v>0.1</v>
      </c>
      <c r="K4184">
        <v>0.35349999999999998</v>
      </c>
      <c r="L4184">
        <v>0.371</v>
      </c>
      <c r="M4184">
        <v>-1.4908999999999999</v>
      </c>
      <c r="N4184">
        <v>8.4862000000000002</v>
      </c>
      <c r="O4184">
        <v>1.1454</v>
      </c>
      <c r="P4184">
        <v>1</v>
      </c>
      <c r="Q4184">
        <v>117.39455473522401</v>
      </c>
      <c r="R4184">
        <v>0.98340373013316495</v>
      </c>
      <c r="S4184">
        <v>0.98518137729948796</v>
      </c>
    </row>
    <row r="4185" spans="1:19">
      <c r="A4185">
        <v>1</v>
      </c>
      <c r="B4185">
        <v>3</v>
      </c>
      <c r="C4185">
        <v>486</v>
      </c>
      <c r="D4185">
        <v>7.9546999999999999</v>
      </c>
      <c r="E4185">
        <v>302.67</v>
      </c>
      <c r="F4185">
        <v>41</v>
      </c>
      <c r="G4185">
        <v>9.4452999999999996</v>
      </c>
      <c r="H4185">
        <v>293</v>
      </c>
      <c r="I4185">
        <v>-2.4830999999999999</v>
      </c>
      <c r="J4185">
        <v>0.1</v>
      </c>
      <c r="K4185">
        <v>0.35349999999999998</v>
      </c>
      <c r="L4185">
        <v>0.39300000000000002</v>
      </c>
      <c r="M4185">
        <v>6.9953000000000003</v>
      </c>
      <c r="N4185">
        <v>-8.3629999999999995</v>
      </c>
      <c r="O4185">
        <v>0.95116999999999996</v>
      </c>
      <c r="P4185">
        <v>-1</v>
      </c>
      <c r="Q4185">
        <v>107.314269593075</v>
      </c>
      <c r="R4185">
        <v>0.898962079223941</v>
      </c>
      <c r="S4185">
        <v>0.900587085662088</v>
      </c>
    </row>
    <row r="4186" spans="1:19">
      <c r="A4186">
        <v>1</v>
      </c>
      <c r="B4186">
        <v>3</v>
      </c>
      <c r="C4186">
        <v>487</v>
      </c>
      <c r="D4186">
        <v>8.048</v>
      </c>
      <c r="E4186">
        <v>308</v>
      </c>
      <c r="F4186">
        <v>38</v>
      </c>
      <c r="G4186">
        <v>1.208</v>
      </c>
      <c r="H4186">
        <v>260</v>
      </c>
      <c r="I4186">
        <v>-2.6375000000000002</v>
      </c>
      <c r="J4186">
        <v>0.1</v>
      </c>
      <c r="K4186">
        <v>0.35349999999999998</v>
      </c>
      <c r="L4186">
        <v>0.36</v>
      </c>
      <c r="M4186">
        <v>-1.3676999999999999</v>
      </c>
      <c r="N4186">
        <v>-7.9657999999999998</v>
      </c>
      <c r="O4186">
        <v>1.0103</v>
      </c>
      <c r="P4186">
        <v>-1</v>
      </c>
      <c r="Q4186">
        <v>108.56922373282499</v>
      </c>
      <c r="R4186">
        <v>0.90947471828936099</v>
      </c>
      <c r="S4186">
        <v>0.91111872787186499</v>
      </c>
    </row>
    <row r="4187" spans="1:19">
      <c r="A4187">
        <v>1</v>
      </c>
      <c r="B4187">
        <v>3</v>
      </c>
      <c r="C4187">
        <v>488</v>
      </c>
      <c r="D4187">
        <v>6.6292999999999997</v>
      </c>
      <c r="E4187">
        <v>329.33</v>
      </c>
      <c r="F4187">
        <v>33</v>
      </c>
      <c r="G4187">
        <v>-7.2667000000000002</v>
      </c>
      <c r="H4187">
        <v>351</v>
      </c>
      <c r="I4187">
        <v>-2.1381999999999999</v>
      </c>
      <c r="J4187">
        <v>0.1</v>
      </c>
      <c r="K4187">
        <v>0.35349999999999998</v>
      </c>
      <c r="L4187">
        <v>0.45100000000000001</v>
      </c>
      <c r="M4187">
        <v>-9.3333999999999993</v>
      </c>
      <c r="N4187">
        <v>7.7285000000000004</v>
      </c>
      <c r="O4187">
        <v>0.85777999999999999</v>
      </c>
      <c r="P4187">
        <v>1</v>
      </c>
      <c r="Q4187">
        <v>127.90792621131401</v>
      </c>
      <c r="R4187">
        <v>1.07147330669216</v>
      </c>
      <c r="S4187">
        <v>1.07341015259692</v>
      </c>
    </row>
    <row r="4188" spans="1:19">
      <c r="A4188">
        <v>1</v>
      </c>
      <c r="B4188">
        <v>3</v>
      </c>
      <c r="C4188">
        <v>489</v>
      </c>
      <c r="D4188">
        <v>9.4640000000000004</v>
      </c>
      <c r="E4188">
        <v>346.67</v>
      </c>
      <c r="F4188">
        <v>42</v>
      </c>
      <c r="G4188">
        <v>-0.67466999999999999</v>
      </c>
      <c r="H4188">
        <v>225</v>
      </c>
      <c r="I4188">
        <v>-0.91552999999999995</v>
      </c>
      <c r="J4188">
        <v>0.1</v>
      </c>
      <c r="K4188">
        <v>0.35349999999999998</v>
      </c>
      <c r="L4188">
        <v>0.32500000000000001</v>
      </c>
      <c r="M4188">
        <v>-1.605</v>
      </c>
      <c r="N4188">
        <v>8.2570999999999994</v>
      </c>
      <c r="O4188">
        <v>1.1462000000000001</v>
      </c>
      <c r="P4188">
        <v>1</v>
      </c>
      <c r="Q4188">
        <v>112.688317494898</v>
      </c>
      <c r="R4188">
        <v>0.94397999989740899</v>
      </c>
      <c r="S4188">
        <v>0.94568638286146101</v>
      </c>
    </row>
    <row r="4189" spans="1:19">
      <c r="A4189">
        <v>1</v>
      </c>
      <c r="B4189">
        <v>3</v>
      </c>
      <c r="C4189">
        <v>490</v>
      </c>
      <c r="D4189">
        <v>7.1013000000000002</v>
      </c>
      <c r="E4189">
        <v>290.67</v>
      </c>
      <c r="F4189">
        <v>35</v>
      </c>
      <c r="G4189">
        <v>8.5493000000000006</v>
      </c>
      <c r="H4189">
        <v>326</v>
      </c>
      <c r="I4189">
        <v>-1.9209000000000001</v>
      </c>
      <c r="J4189">
        <v>0.1</v>
      </c>
      <c r="K4189">
        <v>0.35349999999999998</v>
      </c>
      <c r="L4189">
        <v>0.42599999999999999</v>
      </c>
      <c r="M4189">
        <v>6.6521999999999997</v>
      </c>
      <c r="N4189">
        <v>-7.7267000000000001</v>
      </c>
      <c r="O4189">
        <v>0.91907000000000005</v>
      </c>
      <c r="P4189">
        <v>-1</v>
      </c>
      <c r="Q4189">
        <v>109.076521728613</v>
      </c>
      <c r="R4189">
        <v>0.91372430842130603</v>
      </c>
      <c r="S4189">
        <v>0.915375999764235</v>
      </c>
    </row>
    <row r="4190" spans="1:19">
      <c r="A4190">
        <v>1</v>
      </c>
      <c r="B4190">
        <v>3</v>
      </c>
      <c r="C4190">
        <v>491</v>
      </c>
      <c r="D4190">
        <v>7.9039999999999999</v>
      </c>
      <c r="E4190">
        <v>354</v>
      </c>
      <c r="F4190">
        <v>37</v>
      </c>
      <c r="G4190">
        <v>1.32</v>
      </c>
      <c r="H4190">
        <v>340</v>
      </c>
      <c r="I4190">
        <v>-2.3887</v>
      </c>
      <c r="J4190">
        <v>0.1</v>
      </c>
      <c r="K4190">
        <v>0.35349999999999998</v>
      </c>
      <c r="L4190">
        <v>0.44</v>
      </c>
      <c r="M4190">
        <v>-1.0745</v>
      </c>
      <c r="N4190">
        <v>8.3000000000000007</v>
      </c>
      <c r="O4190">
        <v>0.95228999999999997</v>
      </c>
      <c r="P4190">
        <v>1</v>
      </c>
      <c r="Q4190">
        <v>125.91567450091399</v>
      </c>
      <c r="R4190">
        <v>1.0547843915394099</v>
      </c>
      <c r="S4190">
        <v>1.05669106977058</v>
      </c>
    </row>
    <row r="4191" spans="1:19">
      <c r="A4191">
        <v>1</v>
      </c>
      <c r="B4191">
        <v>3</v>
      </c>
      <c r="C4191">
        <v>492</v>
      </c>
      <c r="D4191">
        <v>7.0747</v>
      </c>
      <c r="E4191">
        <v>288.67</v>
      </c>
      <c r="F4191">
        <v>39</v>
      </c>
      <c r="G4191">
        <v>8.9972999999999992</v>
      </c>
      <c r="H4191">
        <v>442</v>
      </c>
      <c r="I4191">
        <v>-1.8759999999999999</v>
      </c>
      <c r="J4191">
        <v>0.1</v>
      </c>
      <c r="K4191">
        <v>0.35349999999999998</v>
      </c>
      <c r="L4191">
        <v>0.54200000000000004</v>
      </c>
      <c r="M4191">
        <v>7.2255000000000003</v>
      </c>
      <c r="N4191">
        <v>7.5488999999999997</v>
      </c>
      <c r="O4191">
        <v>0.93718000000000001</v>
      </c>
      <c r="P4191">
        <v>1</v>
      </c>
      <c r="Q4191">
        <v>108.529458958909</v>
      </c>
      <c r="R4191">
        <v>0.90914161231962298</v>
      </c>
      <c r="S4191">
        <v>0.91078501976399695</v>
      </c>
    </row>
    <row r="4192" spans="1:19">
      <c r="A4192">
        <v>1</v>
      </c>
      <c r="B4192">
        <v>3</v>
      </c>
      <c r="C4192">
        <v>493</v>
      </c>
      <c r="D4192">
        <v>6.2640000000000002</v>
      </c>
      <c r="E4192">
        <v>293.33</v>
      </c>
      <c r="F4192">
        <v>34</v>
      </c>
      <c r="G4192">
        <v>15.755000000000001</v>
      </c>
      <c r="H4192">
        <v>230</v>
      </c>
      <c r="I4192">
        <v>-1.0934999999999999</v>
      </c>
      <c r="J4192">
        <v>0.1</v>
      </c>
      <c r="K4192">
        <v>0.35349999999999998</v>
      </c>
      <c r="L4192">
        <v>0.33</v>
      </c>
      <c r="M4192">
        <v>14.773999999999999</v>
      </c>
      <c r="N4192">
        <v>-7.6243999999999996</v>
      </c>
      <c r="O4192">
        <v>0.82157000000000002</v>
      </c>
      <c r="P4192">
        <v>-1</v>
      </c>
      <c r="Q4192">
        <v>117.20080852059</v>
      </c>
      <c r="R4192">
        <v>0.981780735347758</v>
      </c>
      <c r="S4192">
        <v>0.98355544871182599</v>
      </c>
    </row>
    <row r="4193" spans="1:19">
      <c r="A4193">
        <v>1</v>
      </c>
      <c r="B4193">
        <v>3</v>
      </c>
      <c r="C4193">
        <v>494</v>
      </c>
      <c r="D4193">
        <v>7.5387000000000004</v>
      </c>
      <c r="E4193">
        <v>339.33</v>
      </c>
      <c r="F4193">
        <v>36</v>
      </c>
      <c r="G4193">
        <v>9.0612999999999992</v>
      </c>
      <c r="H4193">
        <v>137</v>
      </c>
      <c r="I4193">
        <v>-2.0171999999999999</v>
      </c>
      <c r="J4193">
        <v>0.1</v>
      </c>
      <c r="K4193">
        <v>0.35349999999999998</v>
      </c>
      <c r="L4193">
        <v>0.23699999999999999</v>
      </c>
      <c r="M4193">
        <v>7.1498999999999997</v>
      </c>
      <c r="N4193">
        <v>-8.3233999999999995</v>
      </c>
      <c r="O4193">
        <v>0.90571999999999997</v>
      </c>
      <c r="P4193">
        <v>-1</v>
      </c>
      <c r="Q4193">
        <v>123.58735185664899</v>
      </c>
      <c r="R4193">
        <v>1.0352802401033501</v>
      </c>
      <c r="S4193">
        <v>1.03715166170648</v>
      </c>
    </row>
    <row r="4194" spans="1:19">
      <c r="A4194">
        <v>1</v>
      </c>
      <c r="B4194">
        <v>3</v>
      </c>
      <c r="C4194">
        <v>495</v>
      </c>
      <c r="D4194">
        <v>7.9786999999999999</v>
      </c>
      <c r="E4194">
        <v>354.67</v>
      </c>
      <c r="F4194">
        <v>36</v>
      </c>
      <c r="G4194">
        <v>1.2</v>
      </c>
      <c r="H4194">
        <v>352</v>
      </c>
      <c r="I4194">
        <v>-2.4478</v>
      </c>
      <c r="J4194">
        <v>0.1</v>
      </c>
      <c r="K4194">
        <v>0.35349999999999998</v>
      </c>
      <c r="L4194">
        <v>0.45200000000000001</v>
      </c>
      <c r="M4194">
        <v>-1.1735</v>
      </c>
      <c r="N4194">
        <v>8.4880999999999993</v>
      </c>
      <c r="O4194">
        <v>0.93998999999999999</v>
      </c>
      <c r="P4194">
        <v>1</v>
      </c>
      <c r="Q4194">
        <v>125.56204692724999</v>
      </c>
      <c r="R4194">
        <v>1.0518220848480699</v>
      </c>
      <c r="S4194">
        <v>1.05372340827334</v>
      </c>
    </row>
    <row r="4195" spans="1:19">
      <c r="A4195">
        <v>1</v>
      </c>
      <c r="B4195">
        <v>3</v>
      </c>
      <c r="C4195">
        <v>496</v>
      </c>
      <c r="D4195">
        <v>7.3067000000000002</v>
      </c>
      <c r="E4195">
        <v>314.67</v>
      </c>
      <c r="F4195">
        <v>36</v>
      </c>
      <c r="G4195">
        <v>9.0132999999999992</v>
      </c>
      <c r="H4195">
        <v>216</v>
      </c>
      <c r="I4195">
        <v>-1.8001</v>
      </c>
      <c r="J4195">
        <v>0.1</v>
      </c>
      <c r="K4195">
        <v>0.35349999999999998</v>
      </c>
      <c r="L4195">
        <v>0.316</v>
      </c>
      <c r="M4195">
        <v>7.3146000000000004</v>
      </c>
      <c r="N4195">
        <v>-8.2349999999999994</v>
      </c>
      <c r="O4195">
        <v>0.88727</v>
      </c>
      <c r="P4195">
        <v>-1</v>
      </c>
      <c r="Q4195">
        <v>116.411182808315</v>
      </c>
      <c r="R4195">
        <v>0.97516611107824303</v>
      </c>
      <c r="S4195">
        <v>0.97692886753414798</v>
      </c>
    </row>
    <row r="4196" spans="1:19">
      <c r="A4196">
        <v>1</v>
      </c>
      <c r="B4196">
        <v>3</v>
      </c>
      <c r="C4196">
        <v>497</v>
      </c>
      <c r="D4196">
        <v>8.3360000000000003</v>
      </c>
      <c r="E4196">
        <v>324</v>
      </c>
      <c r="F4196">
        <v>40</v>
      </c>
      <c r="G4196">
        <v>1.5760000000000001</v>
      </c>
      <c r="H4196">
        <v>269</v>
      </c>
      <c r="I4196">
        <v>-2.4752000000000001</v>
      </c>
      <c r="J4196">
        <v>0.1</v>
      </c>
      <c r="K4196">
        <v>0.35349999999999998</v>
      </c>
      <c r="L4196">
        <v>0.36899999999999999</v>
      </c>
      <c r="M4196">
        <v>-0.92044000000000004</v>
      </c>
      <c r="N4196">
        <v>-8.1343999999999994</v>
      </c>
      <c r="O4196">
        <v>1.0247999999999999</v>
      </c>
      <c r="P4196">
        <v>-1</v>
      </c>
      <c r="Q4196">
        <v>112.21893873643801</v>
      </c>
      <c r="R4196">
        <v>0.94004805583956197</v>
      </c>
      <c r="S4196">
        <v>0.94174733123527798</v>
      </c>
    </row>
    <row r="4197" spans="1:19">
      <c r="A4197">
        <v>1</v>
      </c>
      <c r="B4197">
        <v>3</v>
      </c>
      <c r="C4197">
        <v>499</v>
      </c>
      <c r="D4197">
        <v>7.9813000000000001</v>
      </c>
      <c r="E4197">
        <v>383.33</v>
      </c>
      <c r="F4197">
        <v>36</v>
      </c>
      <c r="G4197">
        <v>-15.053000000000001</v>
      </c>
      <c r="H4197">
        <v>317</v>
      </c>
      <c r="I4197">
        <v>-1.8711</v>
      </c>
      <c r="J4197">
        <v>0.1</v>
      </c>
      <c r="K4197">
        <v>0.35349999999999998</v>
      </c>
      <c r="L4197">
        <v>0.41699999999999998</v>
      </c>
      <c r="M4197">
        <v>-16.936</v>
      </c>
      <c r="N4197">
        <v>8.4646000000000008</v>
      </c>
      <c r="O4197">
        <v>0.94291000000000003</v>
      </c>
      <c r="P4197">
        <v>1</v>
      </c>
      <c r="Q4197">
        <v>135.68629735677499</v>
      </c>
      <c r="R4197">
        <v>1.13663202905419</v>
      </c>
      <c r="S4197">
        <v>1.1386866589520499</v>
      </c>
    </row>
    <row r="4198" spans="1:19">
      <c r="A4198">
        <v>1</v>
      </c>
      <c r="B4198">
        <v>3</v>
      </c>
      <c r="C4198">
        <v>500</v>
      </c>
      <c r="D4198">
        <v>8.2293000000000003</v>
      </c>
      <c r="E4198">
        <v>344</v>
      </c>
      <c r="F4198">
        <v>36</v>
      </c>
      <c r="G4198">
        <v>-7.0453000000000001</v>
      </c>
      <c r="H4198">
        <v>154</v>
      </c>
      <c r="I4198">
        <v>-1.3943000000000001</v>
      </c>
      <c r="J4198">
        <v>0.1</v>
      </c>
      <c r="K4198">
        <v>0.35349999999999998</v>
      </c>
      <c r="L4198">
        <v>0.254</v>
      </c>
      <c r="M4198">
        <v>-8.4713999999999992</v>
      </c>
      <c r="N4198">
        <v>8.0390999999999995</v>
      </c>
      <c r="O4198">
        <v>1.0237000000000001</v>
      </c>
      <c r="P4198">
        <v>1</v>
      </c>
      <c r="Q4198">
        <v>119.91596180783201</v>
      </c>
      <c r="R4198">
        <v>1.0045253326298</v>
      </c>
      <c r="S4198">
        <v>1.0063411602053201</v>
      </c>
    </row>
    <row r="4199" spans="1:19">
      <c r="A4199">
        <v>1</v>
      </c>
      <c r="B4199">
        <v>4</v>
      </c>
      <c r="C4199">
        <v>1</v>
      </c>
      <c r="D4199">
        <v>7.9493</v>
      </c>
      <c r="E4199">
        <v>349.33</v>
      </c>
      <c r="F4199">
        <v>76</v>
      </c>
      <c r="G4199">
        <v>5.3333999999999999E-2</v>
      </c>
      <c r="H4199">
        <v>46</v>
      </c>
      <c r="I4199">
        <v>1.0666999999999999E-2</v>
      </c>
      <c r="J4199">
        <v>1.1000000000000001</v>
      </c>
      <c r="K4199">
        <v>5.0975999999999999</v>
      </c>
      <c r="L4199">
        <v>-99</v>
      </c>
      <c r="M4199">
        <v>0</v>
      </c>
      <c r="N4199">
        <v>8.1797000000000004</v>
      </c>
      <c r="O4199">
        <v>0.97184000000000004</v>
      </c>
      <c r="P4199">
        <v>1</v>
      </c>
      <c r="Q4199">
        <v>123.90003819960999</v>
      </c>
      <c r="R4199">
        <v>0.99170560249109496</v>
      </c>
      <c r="S4199">
        <v>0.99850990568229303</v>
      </c>
    </row>
    <row r="4200" spans="1:19">
      <c r="A4200">
        <v>1</v>
      </c>
      <c r="B4200">
        <v>4</v>
      </c>
      <c r="C4200">
        <v>2</v>
      </c>
      <c r="D4200">
        <v>7.8773</v>
      </c>
      <c r="E4200">
        <v>319</v>
      </c>
      <c r="F4200">
        <v>78</v>
      </c>
      <c r="G4200">
        <v>7.7332999999999998</v>
      </c>
      <c r="H4200">
        <v>53</v>
      </c>
      <c r="I4200">
        <v>0.46710000000000002</v>
      </c>
      <c r="J4200">
        <v>1.1000000000000001</v>
      </c>
      <c r="K4200">
        <v>4.7785000000000002</v>
      </c>
      <c r="L4200">
        <v>-99</v>
      </c>
      <c r="M4200">
        <v>8.1797000000000004</v>
      </c>
      <c r="N4200">
        <v>7.8112000000000004</v>
      </c>
      <c r="O4200">
        <v>1.0085</v>
      </c>
      <c r="P4200">
        <v>1</v>
      </c>
      <c r="Q4200">
        <v>113.658518353254</v>
      </c>
      <c r="R4200">
        <v>0.90973167611269601</v>
      </c>
      <c r="S4200">
        <v>0.91597353874951004</v>
      </c>
    </row>
    <row r="4201" spans="1:19">
      <c r="A4201">
        <v>1</v>
      </c>
      <c r="B4201">
        <v>4</v>
      </c>
      <c r="C4201">
        <v>3</v>
      </c>
      <c r="D4201">
        <v>7.984</v>
      </c>
      <c r="E4201">
        <v>367.33</v>
      </c>
      <c r="F4201">
        <v>80</v>
      </c>
      <c r="G4201">
        <v>15.848000000000001</v>
      </c>
      <c r="H4201">
        <v>59</v>
      </c>
      <c r="I4201">
        <v>0.13034999999999999</v>
      </c>
      <c r="J4201">
        <v>1.1000000000000001</v>
      </c>
      <c r="K4201">
        <v>5.5209999999999999</v>
      </c>
      <c r="L4201">
        <v>-99</v>
      </c>
      <c r="M4201">
        <v>15.991</v>
      </c>
      <c r="N4201">
        <v>-8.4026999999999994</v>
      </c>
      <c r="O4201">
        <v>0.95016999999999996</v>
      </c>
      <c r="P4201">
        <v>-1</v>
      </c>
      <c r="Q4201">
        <v>130.00083286499</v>
      </c>
      <c r="R4201">
        <v>1.0405368404569599</v>
      </c>
      <c r="S4201">
        <v>1.047676185164</v>
      </c>
    </row>
    <row r="4202" spans="1:19">
      <c r="A4202">
        <v>1</v>
      </c>
      <c r="B4202">
        <v>4</v>
      </c>
      <c r="C4202">
        <v>4</v>
      </c>
      <c r="D4202">
        <v>6.3867000000000003</v>
      </c>
      <c r="E4202">
        <v>284.67</v>
      </c>
      <c r="F4202">
        <v>76</v>
      </c>
      <c r="G4202">
        <v>6.7012999999999998</v>
      </c>
      <c r="H4202">
        <v>46</v>
      </c>
      <c r="I4202">
        <v>0.88166</v>
      </c>
      <c r="J4202">
        <v>1.1000000000000001</v>
      </c>
      <c r="K4202">
        <v>5.1703999999999999</v>
      </c>
      <c r="L4202">
        <v>-99</v>
      </c>
      <c r="M4202">
        <v>7.5881999999999996</v>
      </c>
      <c r="N4202">
        <v>-7.8785999999999996</v>
      </c>
      <c r="O4202">
        <v>0.81062999999999996</v>
      </c>
      <c r="P4202">
        <v>-1</v>
      </c>
      <c r="Q4202">
        <v>112.642801471635</v>
      </c>
      <c r="R4202">
        <v>0.90160179869956003</v>
      </c>
      <c r="S4202">
        <v>0.90778788051726</v>
      </c>
    </row>
    <row r="4203" spans="1:19">
      <c r="A4203">
        <v>1</v>
      </c>
      <c r="B4203">
        <v>4</v>
      </c>
      <c r="C4203">
        <v>5</v>
      </c>
      <c r="D4203">
        <v>6.9706999999999999</v>
      </c>
      <c r="E4203">
        <v>358.33</v>
      </c>
      <c r="F4203">
        <v>74</v>
      </c>
      <c r="G4203">
        <v>-1.8933</v>
      </c>
      <c r="H4203">
        <v>76</v>
      </c>
      <c r="I4203">
        <v>1.6548</v>
      </c>
      <c r="J4203">
        <v>1.1000000000000001</v>
      </c>
      <c r="K4203">
        <v>5.8602999999999996</v>
      </c>
      <c r="L4203">
        <v>-99</v>
      </c>
      <c r="M4203">
        <v>-0.29041</v>
      </c>
      <c r="N4203">
        <v>7.9588000000000001</v>
      </c>
      <c r="O4203">
        <v>0.87583999999999995</v>
      </c>
      <c r="P4203">
        <v>1</v>
      </c>
      <c r="Q4203">
        <v>135.720350773669</v>
      </c>
      <c r="R4203">
        <v>1.0863163094224699</v>
      </c>
      <c r="S4203">
        <v>1.0937697568087601</v>
      </c>
    </row>
    <row r="4204" spans="1:19">
      <c r="A4204">
        <v>1</v>
      </c>
      <c r="B4204">
        <v>4</v>
      </c>
      <c r="C4204">
        <v>6</v>
      </c>
      <c r="D4204">
        <v>6.8639999999999999</v>
      </c>
      <c r="E4204">
        <v>315.67</v>
      </c>
      <c r="F4204">
        <v>74</v>
      </c>
      <c r="G4204">
        <v>8.0612999999999992</v>
      </c>
      <c r="H4204">
        <v>40</v>
      </c>
      <c r="I4204">
        <v>-0.32249</v>
      </c>
      <c r="J4204">
        <v>1.1000000000000001</v>
      </c>
      <c r="K4204">
        <v>5.2427000000000001</v>
      </c>
      <c r="L4204">
        <v>-99</v>
      </c>
      <c r="M4204">
        <v>7.6684000000000001</v>
      </c>
      <c r="N4204">
        <v>8.4786999999999999</v>
      </c>
      <c r="O4204">
        <v>0.80955999999999995</v>
      </c>
      <c r="P4204">
        <v>1</v>
      </c>
      <c r="Q4204">
        <v>120.488243400697</v>
      </c>
      <c r="R4204">
        <v>0.96439732990459504</v>
      </c>
      <c r="S4204">
        <v>0.97101426522589396</v>
      </c>
    </row>
    <row r="4205" spans="1:19">
      <c r="A4205">
        <v>1</v>
      </c>
      <c r="B4205">
        <v>4</v>
      </c>
      <c r="C4205">
        <v>7</v>
      </c>
      <c r="D4205">
        <v>8.2987000000000002</v>
      </c>
      <c r="E4205">
        <v>313.67</v>
      </c>
      <c r="F4205">
        <v>82</v>
      </c>
      <c r="G4205">
        <v>15.859</v>
      </c>
      <c r="H4205">
        <v>44</v>
      </c>
      <c r="I4205">
        <v>0.26543</v>
      </c>
      <c r="J4205">
        <v>1.1000000000000001</v>
      </c>
      <c r="K4205">
        <v>4.6113</v>
      </c>
      <c r="L4205">
        <v>-99</v>
      </c>
      <c r="M4205">
        <v>16.146999999999998</v>
      </c>
      <c r="N4205">
        <v>-8.2378999999999998</v>
      </c>
      <c r="O4205">
        <v>1.0074000000000001</v>
      </c>
      <c r="P4205">
        <v>-1</v>
      </c>
      <c r="Q4205">
        <v>108.884973914837</v>
      </c>
      <c r="R4205">
        <v>0.87152385283751899</v>
      </c>
      <c r="S4205">
        <v>0.87750356346754099</v>
      </c>
    </row>
    <row r="4206" spans="1:19">
      <c r="A4206">
        <v>1</v>
      </c>
      <c r="B4206">
        <v>4</v>
      </c>
      <c r="C4206">
        <v>8</v>
      </c>
      <c r="D4206">
        <v>5.3120000000000003</v>
      </c>
      <c r="E4206">
        <v>271.67</v>
      </c>
      <c r="F4206">
        <v>76</v>
      </c>
      <c r="G4206">
        <v>5.5759999999999996</v>
      </c>
      <c r="H4206">
        <v>51</v>
      </c>
      <c r="I4206">
        <v>2.2067999999999999</v>
      </c>
      <c r="J4206">
        <v>1.1000000000000001</v>
      </c>
      <c r="K4206">
        <v>5.9325000000000001</v>
      </c>
      <c r="L4206">
        <v>-99</v>
      </c>
      <c r="M4206">
        <v>7.9093</v>
      </c>
      <c r="N4206">
        <v>-8.0840999999999994</v>
      </c>
      <c r="O4206">
        <v>0.65708999999999995</v>
      </c>
      <c r="P4206">
        <v>-1</v>
      </c>
      <c r="Q4206">
        <v>117.872542024865</v>
      </c>
      <c r="R4206">
        <v>0.94346105138080105</v>
      </c>
      <c r="S4206">
        <v>0.94993433843953701</v>
      </c>
    </row>
    <row r="4207" spans="1:19">
      <c r="A4207">
        <v>1</v>
      </c>
      <c r="B4207">
        <v>4</v>
      </c>
      <c r="C4207">
        <v>9</v>
      </c>
      <c r="D4207">
        <v>6.4080000000000004</v>
      </c>
      <c r="E4207">
        <v>292</v>
      </c>
      <c r="F4207">
        <v>76</v>
      </c>
      <c r="G4207">
        <v>-1.7333000000000001</v>
      </c>
      <c r="H4207">
        <v>62</v>
      </c>
      <c r="I4207">
        <v>1.365</v>
      </c>
      <c r="J4207">
        <v>1.1000000000000001</v>
      </c>
      <c r="K4207">
        <v>5.2858999999999998</v>
      </c>
      <c r="L4207">
        <v>-99</v>
      </c>
      <c r="M4207">
        <v>-0.17480999999999999</v>
      </c>
      <c r="N4207">
        <v>-8.1377000000000006</v>
      </c>
      <c r="O4207">
        <v>0.78744999999999998</v>
      </c>
      <c r="P4207">
        <v>-1</v>
      </c>
      <c r="Q4207">
        <v>115.351062697394</v>
      </c>
      <c r="R4207">
        <v>0.92327893350614998</v>
      </c>
      <c r="S4207">
        <v>0.92961374675903696</v>
      </c>
    </row>
    <row r="4208" spans="1:19">
      <c r="A4208">
        <v>1</v>
      </c>
      <c r="B4208">
        <v>4</v>
      </c>
      <c r="C4208">
        <v>10</v>
      </c>
      <c r="D4208">
        <v>6.9253</v>
      </c>
      <c r="E4208">
        <v>367</v>
      </c>
      <c r="F4208">
        <v>78</v>
      </c>
      <c r="G4208">
        <v>-9.1333000000000002</v>
      </c>
      <c r="H4208">
        <v>42</v>
      </c>
      <c r="I4208">
        <v>0.77281999999999995</v>
      </c>
      <c r="J4208">
        <v>1.1000000000000001</v>
      </c>
      <c r="K4208">
        <v>6.2533000000000003</v>
      </c>
      <c r="L4208">
        <v>-99</v>
      </c>
      <c r="M4208">
        <v>-8.3125</v>
      </c>
      <c r="N4208">
        <v>-8.0762</v>
      </c>
      <c r="O4208">
        <v>0.85750000000000004</v>
      </c>
      <c r="P4208">
        <v>-1</v>
      </c>
      <c r="Q4208">
        <v>139.45907120567901</v>
      </c>
      <c r="R4208">
        <v>1.11624132036233</v>
      </c>
      <c r="S4208">
        <v>1.12390008961725</v>
      </c>
    </row>
    <row r="4209" spans="1:19">
      <c r="A4209">
        <v>1</v>
      </c>
      <c r="B4209">
        <v>4</v>
      </c>
      <c r="C4209">
        <v>11</v>
      </c>
      <c r="D4209">
        <v>7.6639999999999997</v>
      </c>
      <c r="E4209">
        <v>413.67</v>
      </c>
      <c r="F4209">
        <v>70</v>
      </c>
      <c r="G4209">
        <v>-17.003</v>
      </c>
      <c r="H4209">
        <v>72</v>
      </c>
      <c r="I4209">
        <v>0.69145000000000001</v>
      </c>
      <c r="J4209">
        <v>1.1000000000000001</v>
      </c>
      <c r="K4209">
        <v>5.9372999999999996</v>
      </c>
      <c r="L4209">
        <v>-99</v>
      </c>
      <c r="M4209">
        <v>-16.388999999999999</v>
      </c>
      <c r="N4209">
        <v>7.6058000000000003</v>
      </c>
      <c r="O4209">
        <v>1.0077</v>
      </c>
      <c r="P4209">
        <v>1</v>
      </c>
      <c r="Q4209">
        <v>149.42603693497301</v>
      </c>
      <c r="R4209">
        <v>1.1960176941004299</v>
      </c>
      <c r="S4209">
        <v>1.20422382603339</v>
      </c>
    </row>
    <row r="4210" spans="1:19">
      <c r="A4210">
        <v>1</v>
      </c>
      <c r="B4210">
        <v>4</v>
      </c>
      <c r="C4210">
        <v>12</v>
      </c>
      <c r="D4210">
        <v>6.6746999999999996</v>
      </c>
      <c r="E4210">
        <v>319.33</v>
      </c>
      <c r="F4210">
        <v>80</v>
      </c>
      <c r="G4210">
        <v>-7.4852999999999996</v>
      </c>
      <c r="H4210">
        <v>76</v>
      </c>
      <c r="I4210">
        <v>-1.141</v>
      </c>
      <c r="J4210">
        <v>1.1000000000000001</v>
      </c>
      <c r="K4210">
        <v>5.7411000000000003</v>
      </c>
      <c r="L4210">
        <v>-99</v>
      </c>
      <c r="M4210">
        <v>-8.7828999999999997</v>
      </c>
      <c r="N4210">
        <v>7.7702999999999998</v>
      </c>
      <c r="O4210">
        <v>0.85899999999999999</v>
      </c>
      <c r="P4210">
        <v>1</v>
      </c>
      <c r="Q4210">
        <v>123.601529693359</v>
      </c>
      <c r="R4210">
        <v>0.98931631704499901</v>
      </c>
      <c r="S4210">
        <v>0.996104226840269</v>
      </c>
    </row>
    <row r="4211" spans="1:19">
      <c r="A4211">
        <v>1</v>
      </c>
      <c r="B4211">
        <v>4</v>
      </c>
      <c r="C4211">
        <v>13</v>
      </c>
      <c r="D4211">
        <v>6.968</v>
      </c>
      <c r="E4211">
        <v>312.33</v>
      </c>
      <c r="F4211">
        <v>76</v>
      </c>
      <c r="G4211">
        <v>-1.0772999999999999</v>
      </c>
      <c r="H4211">
        <v>60</v>
      </c>
      <c r="I4211">
        <v>0.11989</v>
      </c>
      <c r="J4211">
        <v>1.1000000000000001</v>
      </c>
      <c r="K4211">
        <v>5.1996000000000002</v>
      </c>
      <c r="L4211">
        <v>-99</v>
      </c>
      <c r="M4211">
        <v>-1.0126999999999999</v>
      </c>
      <c r="N4211">
        <v>7.6475999999999997</v>
      </c>
      <c r="O4211">
        <v>0.91113</v>
      </c>
      <c r="P4211">
        <v>1</v>
      </c>
      <c r="Q4211">
        <v>118.320400274531</v>
      </c>
      <c r="R4211">
        <v>0.94704574386168205</v>
      </c>
      <c r="S4211">
        <v>0.95354362625841604</v>
      </c>
    </row>
    <row r="4212" spans="1:19">
      <c r="A4212">
        <v>1</v>
      </c>
      <c r="B4212">
        <v>4</v>
      </c>
      <c r="C4212">
        <v>14</v>
      </c>
      <c r="D4212">
        <v>8.0079999999999991</v>
      </c>
      <c r="E4212">
        <v>351</v>
      </c>
      <c r="F4212">
        <v>80</v>
      </c>
      <c r="G4212">
        <v>6.9039999999999999</v>
      </c>
      <c r="H4212">
        <v>62</v>
      </c>
      <c r="I4212">
        <v>-0.26874999999999999</v>
      </c>
      <c r="J4212">
        <v>1.1000000000000001</v>
      </c>
      <c r="K4212">
        <v>5.2596999999999996</v>
      </c>
      <c r="L4212">
        <v>-99</v>
      </c>
      <c r="M4212">
        <v>6.6349999999999998</v>
      </c>
      <c r="N4212">
        <v>-7.9843000000000002</v>
      </c>
      <c r="O4212">
        <v>1.0029999999999999</v>
      </c>
      <c r="P4212">
        <v>-1</v>
      </c>
      <c r="Q4212">
        <v>124.035237975909</v>
      </c>
      <c r="R4212">
        <v>0.99278775208167303</v>
      </c>
      <c r="S4212">
        <v>0.99959948013151301</v>
      </c>
    </row>
    <row r="4213" spans="1:19">
      <c r="A4213">
        <v>1</v>
      </c>
      <c r="B4213">
        <v>4</v>
      </c>
      <c r="C4213">
        <v>15</v>
      </c>
      <c r="D4213">
        <v>6.9306999999999999</v>
      </c>
      <c r="E4213">
        <v>327</v>
      </c>
      <c r="F4213">
        <v>78</v>
      </c>
      <c r="G4213">
        <v>-1.52</v>
      </c>
      <c r="H4213">
        <v>39</v>
      </c>
      <c r="I4213">
        <v>0.13408</v>
      </c>
      <c r="J4213">
        <v>1.1000000000000001</v>
      </c>
      <c r="K4213">
        <v>5.5674000000000001</v>
      </c>
      <c r="L4213">
        <v>-99</v>
      </c>
      <c r="M4213">
        <v>-1.3492999999999999</v>
      </c>
      <c r="N4213">
        <v>-8.1210000000000004</v>
      </c>
      <c r="O4213">
        <v>0.85343000000000002</v>
      </c>
      <c r="P4213">
        <v>-1</v>
      </c>
      <c r="Q4213">
        <v>124.21075522894699</v>
      </c>
      <c r="R4213">
        <v>0.99419260591143399</v>
      </c>
      <c r="S4213">
        <v>1.0010139729623799</v>
      </c>
    </row>
    <row r="4214" spans="1:19">
      <c r="A4214">
        <v>1</v>
      </c>
      <c r="B4214">
        <v>4</v>
      </c>
      <c r="C4214">
        <v>16</v>
      </c>
      <c r="D4214">
        <v>3.6240000000000001</v>
      </c>
      <c r="E4214">
        <v>271</v>
      </c>
      <c r="F4214">
        <v>66</v>
      </c>
      <c r="G4214">
        <v>-6.2373000000000003</v>
      </c>
      <c r="H4214">
        <v>64</v>
      </c>
      <c r="I4214">
        <v>-3.2035999999999998</v>
      </c>
      <c r="J4214">
        <v>1.1000000000000001</v>
      </c>
      <c r="K4214">
        <v>7.9265999999999996</v>
      </c>
      <c r="L4214">
        <v>-99</v>
      </c>
      <c r="M4214">
        <v>-9.4702999999999999</v>
      </c>
      <c r="N4214">
        <v>8.2068999999999992</v>
      </c>
      <c r="O4214">
        <v>0.44157999999999997</v>
      </c>
      <c r="P4214">
        <v>1</v>
      </c>
      <c r="Q4214">
        <v>142.35580985840201</v>
      </c>
      <c r="R4214">
        <v>1.1394270432450799</v>
      </c>
      <c r="S4214">
        <v>1.1472448946790299</v>
      </c>
    </row>
    <row r="4215" spans="1:19">
      <c r="A4215">
        <v>1</v>
      </c>
      <c r="B4215">
        <v>4</v>
      </c>
      <c r="C4215">
        <v>17</v>
      </c>
      <c r="D4215">
        <v>6.3973000000000004</v>
      </c>
      <c r="E4215">
        <v>310.67</v>
      </c>
      <c r="F4215">
        <v>74</v>
      </c>
      <c r="G4215">
        <v>-1.1653</v>
      </c>
      <c r="H4215">
        <v>37</v>
      </c>
      <c r="I4215">
        <v>-5.9830000000000001E-2</v>
      </c>
      <c r="J4215">
        <v>1.1000000000000001</v>
      </c>
      <c r="K4215">
        <v>5.5361000000000002</v>
      </c>
      <c r="L4215">
        <v>-99</v>
      </c>
      <c r="M4215">
        <v>-1.2634000000000001</v>
      </c>
      <c r="N4215">
        <v>7.5933999999999999</v>
      </c>
      <c r="O4215">
        <v>0.84248999999999996</v>
      </c>
      <c r="P4215">
        <v>1</v>
      </c>
      <c r="Q4215">
        <v>122.82901206348799</v>
      </c>
      <c r="R4215">
        <v>0.98313302547626202</v>
      </c>
      <c r="S4215">
        <v>0.98987851039216601</v>
      </c>
    </row>
    <row r="4216" spans="1:19">
      <c r="A4216">
        <v>1</v>
      </c>
      <c r="B4216">
        <v>4</v>
      </c>
      <c r="C4216">
        <v>19</v>
      </c>
      <c r="D4216">
        <v>8.1227</v>
      </c>
      <c r="E4216">
        <v>413.33</v>
      </c>
      <c r="F4216">
        <v>76</v>
      </c>
      <c r="G4216">
        <v>13.611000000000001</v>
      </c>
      <c r="H4216">
        <v>47</v>
      </c>
      <c r="I4216">
        <v>0.25868999999999998</v>
      </c>
      <c r="J4216">
        <v>1.1000000000000001</v>
      </c>
      <c r="K4216">
        <v>5.9028</v>
      </c>
      <c r="L4216">
        <v>-99</v>
      </c>
      <c r="M4216">
        <v>13.891999999999999</v>
      </c>
      <c r="N4216">
        <v>-7.8692000000000002</v>
      </c>
      <c r="O4216">
        <v>1.0322</v>
      </c>
      <c r="P4216">
        <v>-1</v>
      </c>
      <c r="Q4216">
        <v>145.02628469816</v>
      </c>
      <c r="R4216">
        <v>1.16080173286085</v>
      </c>
      <c r="S4216">
        <v>1.1687662405891699</v>
      </c>
    </row>
    <row r="4217" spans="1:19">
      <c r="A4217">
        <v>1</v>
      </c>
      <c r="B4217">
        <v>4</v>
      </c>
      <c r="C4217">
        <v>20</v>
      </c>
      <c r="D4217">
        <v>5.3840000000000003</v>
      </c>
      <c r="E4217">
        <v>281.33</v>
      </c>
      <c r="F4217">
        <v>76</v>
      </c>
      <c r="G4217">
        <v>3.8212999999999999</v>
      </c>
      <c r="H4217">
        <v>67</v>
      </c>
      <c r="I4217">
        <v>2.1532</v>
      </c>
      <c r="J4217">
        <v>1.1000000000000001</v>
      </c>
      <c r="K4217">
        <v>6.0613999999999999</v>
      </c>
      <c r="L4217">
        <v>-99</v>
      </c>
      <c r="M4217">
        <v>6.0224000000000002</v>
      </c>
      <c r="N4217">
        <v>-7.6097999999999999</v>
      </c>
      <c r="O4217">
        <v>0.70750999999999997</v>
      </c>
      <c r="P4217">
        <v>-1</v>
      </c>
      <c r="Q4217">
        <v>121.244911429504</v>
      </c>
      <c r="R4217">
        <v>0.97045376002599004</v>
      </c>
      <c r="S4217">
        <v>0.97711224980326705</v>
      </c>
    </row>
    <row r="4218" spans="1:19">
      <c r="A4218">
        <v>1</v>
      </c>
      <c r="B4218">
        <v>4</v>
      </c>
      <c r="C4218">
        <v>21</v>
      </c>
      <c r="D4218">
        <v>6.8613</v>
      </c>
      <c r="E4218">
        <v>375</v>
      </c>
      <c r="F4218">
        <v>72</v>
      </c>
      <c r="G4218">
        <v>-2.2027000000000001</v>
      </c>
      <c r="H4218">
        <v>64</v>
      </c>
      <c r="I4218">
        <v>0.62816000000000005</v>
      </c>
      <c r="J4218">
        <v>1.1000000000000001</v>
      </c>
      <c r="K4218">
        <v>6.1212999999999997</v>
      </c>
      <c r="L4218">
        <v>-99</v>
      </c>
      <c r="M4218">
        <v>-1.5873999999999999</v>
      </c>
      <c r="N4218">
        <v>7.6683000000000003</v>
      </c>
      <c r="O4218">
        <v>0.89476999999999995</v>
      </c>
      <c r="P4218">
        <v>1</v>
      </c>
      <c r="Q4218">
        <v>143.16210103071001</v>
      </c>
      <c r="R4218">
        <v>1.14588066089069</v>
      </c>
      <c r="S4218">
        <v>1.15374279196875</v>
      </c>
    </row>
    <row r="4219" spans="1:19">
      <c r="A4219">
        <v>1</v>
      </c>
      <c r="B4219">
        <v>4</v>
      </c>
      <c r="C4219">
        <v>22</v>
      </c>
      <c r="D4219">
        <v>6.2427000000000001</v>
      </c>
      <c r="E4219">
        <v>281.67</v>
      </c>
      <c r="F4219">
        <v>74</v>
      </c>
      <c r="G4219">
        <v>6.6212999999999997</v>
      </c>
      <c r="H4219">
        <v>63</v>
      </c>
      <c r="I4219">
        <v>-0.45543</v>
      </c>
      <c r="J4219">
        <v>1.1000000000000001</v>
      </c>
      <c r="K4219">
        <v>5.1436000000000002</v>
      </c>
      <c r="L4219">
        <v>-99</v>
      </c>
      <c r="M4219">
        <v>6.0808999999999997</v>
      </c>
      <c r="N4219">
        <v>8.2581000000000007</v>
      </c>
      <c r="O4219">
        <v>0.75593999999999995</v>
      </c>
      <c r="P4219">
        <v>1</v>
      </c>
      <c r="Q4219">
        <v>112.733855807306</v>
      </c>
      <c r="R4219">
        <v>0.90233060472841498</v>
      </c>
      <c r="S4219">
        <v>0.90852168703938196</v>
      </c>
    </row>
    <row r="4220" spans="1:19">
      <c r="A4220">
        <v>1</v>
      </c>
      <c r="B4220">
        <v>4</v>
      </c>
      <c r="C4220">
        <v>23</v>
      </c>
      <c r="D4220">
        <v>7.5359999999999996</v>
      </c>
      <c r="E4220">
        <v>351.67</v>
      </c>
      <c r="F4220">
        <v>78</v>
      </c>
      <c r="G4220">
        <v>14.007999999999999</v>
      </c>
      <c r="H4220">
        <v>65</v>
      </c>
      <c r="I4220">
        <v>0.25731999999999999</v>
      </c>
      <c r="J4220">
        <v>1.1000000000000001</v>
      </c>
      <c r="K4220">
        <v>5.5065</v>
      </c>
      <c r="L4220">
        <v>-99</v>
      </c>
      <c r="M4220">
        <v>14.339</v>
      </c>
      <c r="N4220">
        <v>-8.1815999999999995</v>
      </c>
      <c r="O4220">
        <v>0.92110000000000003</v>
      </c>
      <c r="P4220">
        <v>-1</v>
      </c>
      <c r="Q4220">
        <v>128.10464477632999</v>
      </c>
      <c r="R4220">
        <v>1.0253596025946801</v>
      </c>
      <c r="S4220">
        <v>1.03239481304275</v>
      </c>
    </row>
    <row r="4221" spans="1:19">
      <c r="A4221">
        <v>1</v>
      </c>
      <c r="B4221">
        <v>4</v>
      </c>
      <c r="C4221">
        <v>24</v>
      </c>
      <c r="D4221">
        <v>8.0587</v>
      </c>
      <c r="E4221">
        <v>330.67</v>
      </c>
      <c r="F4221">
        <v>78</v>
      </c>
      <c r="G4221">
        <v>6.0213000000000001</v>
      </c>
      <c r="H4221">
        <v>72</v>
      </c>
      <c r="I4221">
        <v>0.24820999999999999</v>
      </c>
      <c r="J4221">
        <v>1.1000000000000001</v>
      </c>
      <c r="K4221">
        <v>4.8418000000000001</v>
      </c>
      <c r="L4221">
        <v>-99</v>
      </c>
      <c r="M4221">
        <v>6.1574</v>
      </c>
      <c r="N4221">
        <v>8.4326000000000008</v>
      </c>
      <c r="O4221">
        <v>0.95565</v>
      </c>
      <c r="P4221">
        <v>1</v>
      </c>
      <c r="Q4221">
        <v>116.482933954887</v>
      </c>
      <c r="R4221">
        <v>0.93233851963433201</v>
      </c>
      <c r="S4221">
        <v>0.93873549263568401</v>
      </c>
    </row>
    <row r="4222" spans="1:19">
      <c r="A4222">
        <v>1</v>
      </c>
      <c r="B4222">
        <v>4</v>
      </c>
      <c r="C4222">
        <v>25</v>
      </c>
      <c r="D4222">
        <v>8.2532999999999994</v>
      </c>
      <c r="E4222">
        <v>366</v>
      </c>
      <c r="F4222">
        <v>78</v>
      </c>
      <c r="G4222">
        <v>14.343999999999999</v>
      </c>
      <c r="H4222">
        <v>71</v>
      </c>
      <c r="I4222">
        <v>0.23463999999999999</v>
      </c>
      <c r="J4222">
        <v>1.1000000000000001</v>
      </c>
      <c r="K4222">
        <v>5.2328000000000001</v>
      </c>
      <c r="L4222">
        <v>-99</v>
      </c>
      <c r="M4222">
        <v>14.59</v>
      </c>
      <c r="N4222">
        <v>-8.4969999999999999</v>
      </c>
      <c r="O4222">
        <v>0.97131999999999996</v>
      </c>
      <c r="P4222">
        <v>-1</v>
      </c>
      <c r="Q4222">
        <v>127.399366833682</v>
      </c>
      <c r="R4222">
        <v>1.01971450274483</v>
      </c>
      <c r="S4222">
        <v>1.0267109809614501</v>
      </c>
    </row>
    <row r="4223" spans="1:19">
      <c r="A4223">
        <v>1</v>
      </c>
      <c r="B4223">
        <v>4</v>
      </c>
      <c r="C4223">
        <v>26</v>
      </c>
      <c r="D4223">
        <v>6.6772999999999998</v>
      </c>
      <c r="E4223">
        <v>334</v>
      </c>
      <c r="F4223">
        <v>72</v>
      </c>
      <c r="G4223">
        <v>5.6826999999999996</v>
      </c>
      <c r="H4223">
        <v>46</v>
      </c>
      <c r="I4223">
        <v>0.37352000000000002</v>
      </c>
      <c r="J4223">
        <v>1.1000000000000001</v>
      </c>
      <c r="K4223">
        <v>5.6021999999999998</v>
      </c>
      <c r="L4223">
        <v>-99</v>
      </c>
      <c r="M4223">
        <v>6.093</v>
      </c>
      <c r="N4223">
        <v>-7.8838999999999997</v>
      </c>
      <c r="O4223">
        <v>0.84696000000000005</v>
      </c>
      <c r="P4223">
        <v>-1</v>
      </c>
      <c r="Q4223">
        <v>129.25460428702999</v>
      </c>
      <c r="R4223">
        <v>1.0345639685171599</v>
      </c>
      <c r="S4223">
        <v>1.04166233207868</v>
      </c>
    </row>
    <row r="4224" spans="1:19">
      <c r="A4224">
        <v>1</v>
      </c>
      <c r="B4224">
        <v>4</v>
      </c>
      <c r="C4224">
        <v>27</v>
      </c>
      <c r="D4224">
        <v>6.2373000000000003</v>
      </c>
      <c r="E4224">
        <v>284</v>
      </c>
      <c r="F4224">
        <v>78</v>
      </c>
      <c r="G4224">
        <v>-1.8427</v>
      </c>
      <c r="H4224">
        <v>49</v>
      </c>
      <c r="I4224">
        <v>7.8501000000000001E-2</v>
      </c>
      <c r="J4224">
        <v>1.1000000000000001</v>
      </c>
      <c r="K4224">
        <v>5.3727999999999998</v>
      </c>
      <c r="L4224">
        <v>-99</v>
      </c>
      <c r="M4224">
        <v>-1.7907999999999999</v>
      </c>
      <c r="N4224">
        <v>8.2836999999999996</v>
      </c>
      <c r="O4224">
        <v>0.75295999999999996</v>
      </c>
      <c r="P4224">
        <v>1</v>
      </c>
      <c r="Q4224">
        <v>113.71559379480399</v>
      </c>
      <c r="R4224">
        <v>0.91018851241373899</v>
      </c>
      <c r="S4224">
        <v>0.91643350950163804</v>
      </c>
    </row>
    <row r="4225" spans="1:19">
      <c r="A4225">
        <v>1</v>
      </c>
      <c r="B4225">
        <v>4</v>
      </c>
      <c r="C4225">
        <v>28</v>
      </c>
      <c r="D4225">
        <v>6.4027000000000003</v>
      </c>
      <c r="E4225">
        <v>324.33</v>
      </c>
      <c r="F4225">
        <v>78</v>
      </c>
      <c r="G4225">
        <v>6.6719999999999997</v>
      </c>
      <c r="H4225">
        <v>52</v>
      </c>
      <c r="I4225">
        <v>-0.17315</v>
      </c>
      <c r="J4225">
        <v>1.1000000000000001</v>
      </c>
      <c r="K4225">
        <v>5.9774000000000003</v>
      </c>
      <c r="L4225">
        <v>-99</v>
      </c>
      <c r="M4225">
        <v>6.4928999999999997</v>
      </c>
      <c r="N4225">
        <v>-7.9116</v>
      </c>
      <c r="O4225">
        <v>0.80928</v>
      </c>
      <c r="P4225">
        <v>-1</v>
      </c>
      <c r="Q4225">
        <v>128.17565498904</v>
      </c>
      <c r="R4225">
        <v>1.0259279738946501</v>
      </c>
      <c r="S4225">
        <v>1.03296708405918</v>
      </c>
    </row>
    <row r="4226" spans="1:19">
      <c r="A4226">
        <v>1</v>
      </c>
      <c r="B4226">
        <v>4</v>
      </c>
      <c r="C4226">
        <v>29</v>
      </c>
      <c r="D4226">
        <v>5.84</v>
      </c>
      <c r="E4226">
        <v>252.33</v>
      </c>
      <c r="F4226">
        <v>86</v>
      </c>
      <c r="G4226">
        <v>-1.4267000000000001</v>
      </c>
      <c r="H4226">
        <v>69</v>
      </c>
      <c r="I4226">
        <v>2.0317999999999999E-2</v>
      </c>
      <c r="J4226">
        <v>1.1000000000000001</v>
      </c>
      <c r="K4226">
        <v>5.4442000000000004</v>
      </c>
      <c r="L4226">
        <v>-99</v>
      </c>
      <c r="M4226">
        <v>-1.4187000000000001</v>
      </c>
      <c r="N4226">
        <v>8.4222999999999999</v>
      </c>
      <c r="O4226">
        <v>0.69338999999999995</v>
      </c>
      <c r="P4226">
        <v>1</v>
      </c>
      <c r="Q4226">
        <v>104.414896935518</v>
      </c>
      <c r="R4226">
        <v>0.83574500685512099</v>
      </c>
      <c r="S4226">
        <v>0.841479231208486</v>
      </c>
    </row>
    <row r="4227" spans="1:19">
      <c r="A4227">
        <v>1</v>
      </c>
      <c r="B4227">
        <v>4</v>
      </c>
      <c r="C4227">
        <v>30</v>
      </c>
      <c r="D4227">
        <v>6.3253000000000004</v>
      </c>
      <c r="E4227">
        <v>299</v>
      </c>
      <c r="F4227">
        <v>80</v>
      </c>
      <c r="G4227">
        <v>6.8959999999999999</v>
      </c>
      <c r="H4227">
        <v>42</v>
      </c>
      <c r="I4227">
        <v>0.11253000000000001</v>
      </c>
      <c r="J4227">
        <v>1.1000000000000001</v>
      </c>
      <c r="K4227">
        <v>5.6723999999999997</v>
      </c>
      <c r="L4227">
        <v>-99</v>
      </c>
      <c r="M4227">
        <v>7.0035999999999996</v>
      </c>
      <c r="N4227">
        <v>-7.5442</v>
      </c>
      <c r="O4227">
        <v>0.83843999999999996</v>
      </c>
      <c r="P4227">
        <v>-1</v>
      </c>
      <c r="Q4227">
        <v>118.88597509008</v>
      </c>
      <c r="R4227">
        <v>0.95157264894870297</v>
      </c>
      <c r="S4227">
        <v>0.95810159140464501</v>
      </c>
    </row>
    <row r="4228" spans="1:19">
      <c r="A4228">
        <v>1</v>
      </c>
      <c r="B4228">
        <v>4</v>
      </c>
      <c r="C4228">
        <v>33</v>
      </c>
      <c r="D4228">
        <v>6.64</v>
      </c>
      <c r="E4228">
        <v>338</v>
      </c>
      <c r="F4228">
        <v>76</v>
      </c>
      <c r="G4228">
        <v>-8.2666000000000003E-2</v>
      </c>
      <c r="H4228">
        <v>48</v>
      </c>
      <c r="I4228">
        <v>-6.5528000000000003E-2</v>
      </c>
      <c r="J4228">
        <v>1.1000000000000001</v>
      </c>
      <c r="K4228">
        <v>5.9047999999999998</v>
      </c>
      <c r="L4228">
        <v>-99</v>
      </c>
      <c r="M4228">
        <v>-0.11537</v>
      </c>
      <c r="N4228">
        <v>-8.2149999999999999</v>
      </c>
      <c r="O4228">
        <v>0.80827000000000004</v>
      </c>
      <c r="P4228">
        <v>-1</v>
      </c>
      <c r="Q4228">
        <v>131.16943884437001</v>
      </c>
      <c r="R4228">
        <v>1.0498904541740799</v>
      </c>
      <c r="S4228">
        <v>1.0570939760154401</v>
      </c>
    </row>
    <row r="4229" spans="1:19">
      <c r="A4229">
        <v>1</v>
      </c>
      <c r="B4229">
        <v>4</v>
      </c>
      <c r="C4229">
        <v>34</v>
      </c>
      <c r="D4229">
        <v>6.8693</v>
      </c>
      <c r="E4229">
        <v>317.67</v>
      </c>
      <c r="F4229">
        <v>74</v>
      </c>
      <c r="G4229">
        <v>-8.4772999999999996</v>
      </c>
      <c r="H4229">
        <v>47</v>
      </c>
      <c r="I4229">
        <v>0.21523</v>
      </c>
      <c r="J4229">
        <v>1.1000000000000001</v>
      </c>
      <c r="K4229">
        <v>5.2717999999999998</v>
      </c>
      <c r="L4229">
        <v>-99</v>
      </c>
      <c r="M4229">
        <v>-8.3303999999999991</v>
      </c>
      <c r="N4229">
        <v>8.1670999999999996</v>
      </c>
      <c r="O4229">
        <v>0.84109999999999996</v>
      </c>
      <c r="P4229">
        <v>1</v>
      </c>
      <c r="Q4229">
        <v>121.204839624314</v>
      </c>
      <c r="R4229">
        <v>0.97013302216112596</v>
      </c>
      <c r="S4229">
        <v>0.97678931128765401</v>
      </c>
    </row>
    <row r="4230" spans="1:19">
      <c r="A4230">
        <v>1</v>
      </c>
      <c r="B4230">
        <v>4</v>
      </c>
      <c r="C4230">
        <v>35</v>
      </c>
      <c r="D4230">
        <v>5.84</v>
      </c>
      <c r="E4230">
        <v>257.33</v>
      </c>
      <c r="F4230">
        <v>80</v>
      </c>
      <c r="G4230">
        <v>1.3332999999999999E-2</v>
      </c>
      <c r="H4230">
        <v>61</v>
      </c>
      <c r="I4230">
        <v>-0.19378999999999999</v>
      </c>
      <c r="J4230">
        <v>1.1000000000000001</v>
      </c>
      <c r="K4230">
        <v>5.2877000000000001</v>
      </c>
      <c r="L4230">
        <v>-99</v>
      </c>
      <c r="M4230">
        <v>-0.1633</v>
      </c>
      <c r="N4230">
        <v>-7.6216999999999997</v>
      </c>
      <c r="O4230">
        <v>0.76624000000000003</v>
      </c>
      <c r="P4230">
        <v>-1</v>
      </c>
      <c r="Q4230">
        <v>106.483911657024</v>
      </c>
      <c r="R4230">
        <v>0.85230556261256396</v>
      </c>
      <c r="S4230">
        <v>0.85815341246335997</v>
      </c>
    </row>
    <row r="4231" spans="1:19">
      <c r="A4231">
        <v>1</v>
      </c>
      <c r="B4231">
        <v>4</v>
      </c>
      <c r="C4231">
        <v>36</v>
      </c>
      <c r="D4231">
        <v>6.8639999999999999</v>
      </c>
      <c r="E4231">
        <v>361.33</v>
      </c>
      <c r="F4231">
        <v>72</v>
      </c>
      <c r="G4231">
        <v>-7.4852999999999996</v>
      </c>
      <c r="H4231">
        <v>49</v>
      </c>
      <c r="I4231">
        <v>-0.27189000000000002</v>
      </c>
      <c r="J4231">
        <v>1.1000000000000001</v>
      </c>
      <c r="K4231">
        <v>5.8959000000000001</v>
      </c>
      <c r="L4231">
        <v>-99</v>
      </c>
      <c r="M4231">
        <v>-7.7850000000000001</v>
      </c>
      <c r="N4231">
        <v>8.2218</v>
      </c>
      <c r="O4231">
        <v>0.83486000000000005</v>
      </c>
      <c r="P4231">
        <v>1</v>
      </c>
      <c r="Q4231">
        <v>137.91623210306301</v>
      </c>
      <c r="R4231">
        <v>1.10389231543836</v>
      </c>
      <c r="S4231">
        <v>1.11146635554241</v>
      </c>
    </row>
    <row r="4232" spans="1:19">
      <c r="A4232">
        <v>1</v>
      </c>
      <c r="B4232">
        <v>4</v>
      </c>
      <c r="C4232">
        <v>37</v>
      </c>
      <c r="D4232">
        <v>8.3279999999999994</v>
      </c>
      <c r="E4232">
        <v>273</v>
      </c>
      <c r="F4232">
        <v>90</v>
      </c>
      <c r="G4232">
        <v>0.69333</v>
      </c>
      <c r="H4232">
        <v>74</v>
      </c>
      <c r="I4232">
        <v>-0.2863</v>
      </c>
      <c r="J4232">
        <v>1.1000000000000001</v>
      </c>
      <c r="K4232">
        <v>4.2614999999999998</v>
      </c>
      <c r="L4232">
        <v>-99</v>
      </c>
      <c r="M4232">
        <v>0.43680000000000002</v>
      </c>
      <c r="N4232">
        <v>-8.0038999999999998</v>
      </c>
      <c r="O4232">
        <v>1.0405</v>
      </c>
      <c r="P4232">
        <v>-1</v>
      </c>
      <c r="Q4232">
        <v>94.600251018670093</v>
      </c>
      <c r="R4232">
        <v>0.75718781281678404</v>
      </c>
      <c r="S4232">
        <v>0.76238303954348996</v>
      </c>
    </row>
    <row r="4233" spans="1:19">
      <c r="A4233">
        <v>1</v>
      </c>
      <c r="B4233">
        <v>4</v>
      </c>
      <c r="C4233">
        <v>38</v>
      </c>
      <c r="D4233">
        <v>6.1013000000000002</v>
      </c>
      <c r="E4233">
        <v>303.33</v>
      </c>
      <c r="F4233">
        <v>76</v>
      </c>
      <c r="G4233">
        <v>-7.3947000000000003</v>
      </c>
      <c r="H4233">
        <v>120</v>
      </c>
      <c r="I4233">
        <v>-0.10988000000000001</v>
      </c>
      <c r="J4233">
        <v>1.1000000000000001</v>
      </c>
      <c r="K4233">
        <v>5.7670000000000003</v>
      </c>
      <c r="L4233">
        <v>-99</v>
      </c>
      <c r="M4233">
        <v>-7.5670999999999999</v>
      </c>
      <c r="N4233">
        <v>7.7866</v>
      </c>
      <c r="O4233">
        <v>0.78356999999999999</v>
      </c>
      <c r="P4233">
        <v>1</v>
      </c>
      <c r="Q4233">
        <v>122.801642392774</v>
      </c>
      <c r="R4233">
        <v>0.98291395648984703</v>
      </c>
      <c r="S4233">
        <v>0.98965793832681304</v>
      </c>
    </row>
    <row r="4234" spans="1:19">
      <c r="A4234">
        <v>1</v>
      </c>
      <c r="B4234">
        <v>4</v>
      </c>
      <c r="C4234">
        <v>39</v>
      </c>
      <c r="D4234">
        <v>7.2160000000000002</v>
      </c>
      <c r="E4234">
        <v>325.33</v>
      </c>
      <c r="F4234">
        <v>82</v>
      </c>
      <c r="G4234">
        <v>0.25600000000000001</v>
      </c>
      <c r="H4234">
        <v>107</v>
      </c>
      <c r="I4234">
        <v>-1.3615E-2</v>
      </c>
      <c r="J4234">
        <v>1.1000000000000001</v>
      </c>
      <c r="K4234">
        <v>5.5004</v>
      </c>
      <c r="L4234">
        <v>-99</v>
      </c>
      <c r="M4234">
        <v>0.21953</v>
      </c>
      <c r="N4234">
        <v>8.4370999999999992</v>
      </c>
      <c r="O4234">
        <v>0.85526999999999997</v>
      </c>
      <c r="P4234">
        <v>1</v>
      </c>
      <c r="Q4234">
        <v>121.10884181580001</v>
      </c>
      <c r="R4234">
        <v>0.96936464818874002</v>
      </c>
      <c r="S4234">
        <v>0.97601566533791995</v>
      </c>
    </row>
    <row r="4235" spans="1:19">
      <c r="A4235">
        <v>1</v>
      </c>
      <c r="B4235">
        <v>4</v>
      </c>
      <c r="C4235">
        <v>40</v>
      </c>
      <c r="D4235">
        <v>6.5092999999999996</v>
      </c>
      <c r="E4235">
        <v>334</v>
      </c>
      <c r="F4235">
        <v>76</v>
      </c>
      <c r="G4235">
        <v>8.3307000000000002</v>
      </c>
      <c r="H4235">
        <v>60</v>
      </c>
      <c r="I4235">
        <v>0.30790000000000001</v>
      </c>
      <c r="J4235">
        <v>1.1000000000000001</v>
      </c>
      <c r="K4235">
        <v>5.9520999999999997</v>
      </c>
      <c r="L4235">
        <v>-99</v>
      </c>
      <c r="M4235">
        <v>8.6567000000000007</v>
      </c>
      <c r="N4235">
        <v>-8.3109999999999999</v>
      </c>
      <c r="O4235">
        <v>0.78322000000000003</v>
      </c>
      <c r="P4235">
        <v>-1</v>
      </c>
      <c r="Q4235">
        <v>130.91195934542199</v>
      </c>
      <c r="R4235">
        <v>1.0478295681134799</v>
      </c>
      <c r="S4235">
        <v>1.05501894977699</v>
      </c>
    </row>
    <row r="4236" spans="1:19">
      <c r="A4236">
        <v>1</v>
      </c>
      <c r="B4236">
        <v>4</v>
      </c>
      <c r="C4236">
        <v>41</v>
      </c>
      <c r="D4236">
        <v>6.7279999999999998</v>
      </c>
      <c r="E4236">
        <v>310.33</v>
      </c>
      <c r="F4236">
        <v>78</v>
      </c>
      <c r="G4236">
        <v>0.10133</v>
      </c>
      <c r="H4236">
        <v>63</v>
      </c>
      <c r="I4236">
        <v>0.28698000000000001</v>
      </c>
      <c r="J4236">
        <v>1.1000000000000001</v>
      </c>
      <c r="K4236">
        <v>5.4428000000000001</v>
      </c>
      <c r="L4236">
        <v>-99</v>
      </c>
      <c r="M4236">
        <v>0.34571000000000002</v>
      </c>
      <c r="N4236">
        <v>8.4137000000000004</v>
      </c>
      <c r="O4236">
        <v>0.79964999999999997</v>
      </c>
      <c r="P4236">
        <v>1</v>
      </c>
      <c r="Q4236">
        <v>119.641202665088</v>
      </c>
      <c r="R4236">
        <v>0.95761754956515599</v>
      </c>
      <c r="S4236">
        <v>0.96418796737068901</v>
      </c>
    </row>
    <row r="4237" spans="1:19">
      <c r="A4237">
        <v>1</v>
      </c>
      <c r="B4237">
        <v>4</v>
      </c>
      <c r="C4237">
        <v>42</v>
      </c>
      <c r="D4237">
        <v>6.8186999999999998</v>
      </c>
      <c r="E4237">
        <v>355.67</v>
      </c>
      <c r="F4237">
        <v>72</v>
      </c>
      <c r="G4237">
        <v>8.3947000000000003</v>
      </c>
      <c r="H4237">
        <v>42</v>
      </c>
      <c r="I4237">
        <v>0.33645999999999998</v>
      </c>
      <c r="J4237">
        <v>1.1000000000000001</v>
      </c>
      <c r="K4237">
        <v>5.8419999999999996</v>
      </c>
      <c r="L4237">
        <v>-99</v>
      </c>
      <c r="M4237">
        <v>8.7593999999999994</v>
      </c>
      <c r="N4237">
        <v>-8.1731999999999996</v>
      </c>
      <c r="O4237">
        <v>0.83426999999999996</v>
      </c>
      <c r="P4237">
        <v>-1</v>
      </c>
      <c r="Q4237">
        <v>136.20606403418199</v>
      </c>
      <c r="R4237">
        <v>1.0902039963728101</v>
      </c>
      <c r="S4237">
        <v>1.0976841180066399</v>
      </c>
    </row>
    <row r="4238" spans="1:19">
      <c r="A4238">
        <v>1</v>
      </c>
      <c r="B4238">
        <v>4</v>
      </c>
      <c r="C4238">
        <v>43</v>
      </c>
      <c r="D4238">
        <v>6.9066999999999998</v>
      </c>
      <c r="E4238">
        <v>336</v>
      </c>
      <c r="F4238">
        <v>80</v>
      </c>
      <c r="G4238">
        <v>0.54400000000000004</v>
      </c>
      <c r="H4238">
        <v>49</v>
      </c>
      <c r="I4238">
        <v>-2.8913000000000001E-2</v>
      </c>
      <c r="J4238">
        <v>1.1000000000000001</v>
      </c>
      <c r="K4238">
        <v>5.8377999999999997</v>
      </c>
      <c r="L4238">
        <v>-99</v>
      </c>
      <c r="M4238">
        <v>0.58620000000000005</v>
      </c>
      <c r="N4238">
        <v>-7.9978999999999996</v>
      </c>
      <c r="O4238">
        <v>0.86355999999999999</v>
      </c>
      <c r="P4238">
        <v>-1</v>
      </c>
      <c r="Q4238">
        <v>127.850956416548</v>
      </c>
      <c r="R4238">
        <v>1.0233290611086701</v>
      </c>
      <c r="S4238">
        <v>1.03035033957948</v>
      </c>
    </row>
    <row r="4239" spans="1:19">
      <c r="A4239">
        <v>1</v>
      </c>
      <c r="B4239">
        <v>4</v>
      </c>
      <c r="C4239">
        <v>44</v>
      </c>
      <c r="D4239">
        <v>7.4320000000000004</v>
      </c>
      <c r="E4239">
        <v>333.67</v>
      </c>
      <c r="F4239">
        <v>76</v>
      </c>
      <c r="G4239">
        <v>-7.2960000000000003</v>
      </c>
      <c r="H4239">
        <v>73</v>
      </c>
      <c r="I4239">
        <v>-3.4216000000000003E-2</v>
      </c>
      <c r="J4239">
        <v>1.1000000000000001</v>
      </c>
      <c r="K4239">
        <v>5.2079000000000004</v>
      </c>
      <c r="L4239">
        <v>-99</v>
      </c>
      <c r="M4239">
        <v>-7.4116999999999997</v>
      </c>
      <c r="N4239">
        <v>8.2209000000000003</v>
      </c>
      <c r="O4239">
        <v>0.90403999999999995</v>
      </c>
      <c r="P4239">
        <v>1</v>
      </c>
      <c r="Q4239">
        <v>122.39517873119701</v>
      </c>
      <c r="R4239">
        <v>0.97966058953166801</v>
      </c>
      <c r="S4239">
        <v>0.98638224932555996</v>
      </c>
    </row>
    <row r="4240" spans="1:19">
      <c r="A4240">
        <v>1</v>
      </c>
      <c r="B4240">
        <v>4</v>
      </c>
      <c r="C4240">
        <v>45</v>
      </c>
      <c r="D4240">
        <v>6.9119999999999999</v>
      </c>
      <c r="E4240">
        <v>252.67</v>
      </c>
      <c r="F4240">
        <v>82</v>
      </c>
      <c r="G4240">
        <v>1.2453000000000001</v>
      </c>
      <c r="H4240">
        <v>53</v>
      </c>
      <c r="I4240">
        <v>-0.44625999999999999</v>
      </c>
      <c r="J4240">
        <v>1.1000000000000001</v>
      </c>
      <c r="K4240">
        <v>4.4596999999999998</v>
      </c>
      <c r="L4240">
        <v>-99</v>
      </c>
      <c r="M4240">
        <v>0.80915000000000004</v>
      </c>
      <c r="N4240">
        <v>-7.7462</v>
      </c>
      <c r="O4240">
        <v>0.89231000000000005</v>
      </c>
      <c r="P4240">
        <v>-1</v>
      </c>
      <c r="Q4240">
        <v>96.106290697798798</v>
      </c>
      <c r="R4240">
        <v>0.76924227227513897</v>
      </c>
      <c r="S4240">
        <v>0.77452020721359205</v>
      </c>
    </row>
    <row r="4241" spans="1:19">
      <c r="A4241">
        <v>1</v>
      </c>
      <c r="B4241">
        <v>4</v>
      </c>
      <c r="C4241">
        <v>46</v>
      </c>
      <c r="D4241">
        <v>7.76</v>
      </c>
      <c r="E4241">
        <v>320.33</v>
      </c>
      <c r="F4241">
        <v>84</v>
      </c>
      <c r="G4241">
        <v>-6.3413000000000004</v>
      </c>
      <c r="H4241">
        <v>51</v>
      </c>
      <c r="I4241">
        <v>-0.58838999999999997</v>
      </c>
      <c r="J4241">
        <v>1.1000000000000001</v>
      </c>
      <c r="K4241">
        <v>5.1186999999999996</v>
      </c>
      <c r="L4241">
        <v>-99</v>
      </c>
      <c r="M4241">
        <v>-6.9371</v>
      </c>
      <c r="N4241">
        <v>-8.0153999999999996</v>
      </c>
      <c r="O4241">
        <v>0.96814</v>
      </c>
      <c r="P4241">
        <v>-1</v>
      </c>
      <c r="Q4241">
        <v>114.99176847501001</v>
      </c>
      <c r="R4241">
        <v>0.92040311443087897</v>
      </c>
      <c r="S4241">
        <v>0.92671819607706496</v>
      </c>
    </row>
    <row r="4242" spans="1:19">
      <c r="A4242">
        <v>1</v>
      </c>
      <c r="B4242">
        <v>4</v>
      </c>
      <c r="C4242">
        <v>47</v>
      </c>
      <c r="D4242">
        <v>7.7812999999999999</v>
      </c>
      <c r="E4242">
        <v>403.33</v>
      </c>
      <c r="F4242">
        <v>76</v>
      </c>
      <c r="G4242">
        <v>-14.962999999999999</v>
      </c>
      <c r="H4242">
        <v>55</v>
      </c>
      <c r="I4242">
        <v>4.9841999999999997E-2</v>
      </c>
      <c r="J4242">
        <v>1.1000000000000001</v>
      </c>
      <c r="K4242">
        <v>6.0126999999999997</v>
      </c>
      <c r="L4242">
        <v>-99</v>
      </c>
      <c r="M4242">
        <v>-14.952</v>
      </c>
      <c r="N4242">
        <v>7.6342999999999996</v>
      </c>
      <c r="O4242">
        <v>1.0193000000000001</v>
      </c>
      <c r="P4242">
        <v>1</v>
      </c>
      <c r="Q4242">
        <v>144.58873118669101</v>
      </c>
      <c r="R4242">
        <v>1.1572995203109699</v>
      </c>
      <c r="S4242">
        <v>1.1652399986136499</v>
      </c>
    </row>
    <row r="4243" spans="1:19">
      <c r="A4243">
        <v>1</v>
      </c>
      <c r="B4243">
        <v>4</v>
      </c>
      <c r="C4243">
        <v>48</v>
      </c>
      <c r="D4243">
        <v>6.5412999999999997</v>
      </c>
      <c r="E4243">
        <v>325.33</v>
      </c>
      <c r="F4243">
        <v>74</v>
      </c>
      <c r="G4243">
        <v>-6.8853</v>
      </c>
      <c r="H4243">
        <v>67</v>
      </c>
      <c r="I4243">
        <v>-0.43153000000000002</v>
      </c>
      <c r="J4243">
        <v>1.1000000000000001</v>
      </c>
      <c r="K4243">
        <v>5.6698000000000004</v>
      </c>
      <c r="L4243">
        <v>-99</v>
      </c>
      <c r="M4243">
        <v>-7.3181000000000003</v>
      </c>
      <c r="N4243">
        <v>-7.8017000000000003</v>
      </c>
      <c r="O4243">
        <v>0.83845000000000003</v>
      </c>
      <c r="P4243">
        <v>-1</v>
      </c>
      <c r="Q4243">
        <v>127.20145513152499</v>
      </c>
      <c r="R4243">
        <v>1.0181304019916699</v>
      </c>
      <c r="S4243">
        <v>1.0251160113559099</v>
      </c>
    </row>
    <row r="4244" spans="1:19">
      <c r="A4244">
        <v>1</v>
      </c>
      <c r="B4244">
        <v>4</v>
      </c>
      <c r="C4244">
        <v>49</v>
      </c>
      <c r="D4244">
        <v>7.3627000000000002</v>
      </c>
      <c r="E4244">
        <v>439</v>
      </c>
      <c r="F4244">
        <v>78</v>
      </c>
      <c r="G4244">
        <v>-14.928000000000001</v>
      </c>
      <c r="H4244">
        <v>42</v>
      </c>
      <c r="I4244">
        <v>-0.11731</v>
      </c>
      <c r="J4244">
        <v>1.1000000000000001</v>
      </c>
      <c r="K4244">
        <v>7.0358000000000001</v>
      </c>
      <c r="L4244">
        <v>-99</v>
      </c>
      <c r="M4244">
        <v>-15.12</v>
      </c>
      <c r="N4244">
        <v>7.6464999999999996</v>
      </c>
      <c r="O4244">
        <v>0.96287999999999996</v>
      </c>
      <c r="P4244">
        <v>1</v>
      </c>
      <c r="Q4244">
        <v>161.787873836221</v>
      </c>
      <c r="R4244">
        <v>1.2949628041277499</v>
      </c>
      <c r="S4244">
        <v>1.30384781951788</v>
      </c>
    </row>
    <row r="4245" spans="1:19">
      <c r="A4245">
        <v>1</v>
      </c>
      <c r="B4245">
        <v>4</v>
      </c>
      <c r="C4245">
        <v>50</v>
      </c>
      <c r="D4245">
        <v>4.5892999999999997</v>
      </c>
      <c r="E4245">
        <v>255.33</v>
      </c>
      <c r="F4245">
        <v>68</v>
      </c>
      <c r="G4245">
        <v>-6.8666999999999998</v>
      </c>
      <c r="H4245">
        <v>45</v>
      </c>
      <c r="I4245">
        <v>-0.63700000000000001</v>
      </c>
      <c r="J4245">
        <v>1.1000000000000001</v>
      </c>
      <c r="K4245">
        <v>6.0087000000000002</v>
      </c>
      <c r="L4245">
        <v>-99</v>
      </c>
      <c r="M4245">
        <v>-7.4733000000000001</v>
      </c>
      <c r="N4245">
        <v>8.4741999999999997</v>
      </c>
      <c r="O4245">
        <v>0.54156000000000004</v>
      </c>
      <c r="P4245">
        <v>1</v>
      </c>
      <c r="Q4245">
        <v>119.186926625894</v>
      </c>
      <c r="R4245">
        <v>0.95398148859461196</v>
      </c>
      <c r="S4245">
        <v>0.96052695861200799</v>
      </c>
    </row>
    <row r="4246" spans="1:19">
      <c r="A4246">
        <v>1</v>
      </c>
      <c r="B4246">
        <v>4</v>
      </c>
      <c r="C4246">
        <v>51</v>
      </c>
      <c r="D4246">
        <v>7.8292999999999999</v>
      </c>
      <c r="E4246">
        <v>374.33</v>
      </c>
      <c r="F4246">
        <v>78</v>
      </c>
      <c r="G4246">
        <v>0.24532999999999999</v>
      </c>
      <c r="H4246">
        <v>71</v>
      </c>
      <c r="I4246">
        <v>-0.18737999999999999</v>
      </c>
      <c r="J4246">
        <v>0.8</v>
      </c>
      <c r="K4246">
        <v>5.6417999999999999</v>
      </c>
      <c r="L4246">
        <v>-99</v>
      </c>
      <c r="M4246">
        <v>0</v>
      </c>
      <c r="N4246">
        <v>8.3397000000000006</v>
      </c>
      <c r="O4246">
        <v>0.93879999999999997</v>
      </c>
      <c r="P4246">
        <v>1</v>
      </c>
      <c r="Q4246">
        <v>133.780608498383</v>
      </c>
      <c r="R4246">
        <v>1.07079046044177</v>
      </c>
      <c r="S4246">
        <v>1.0781373816740301</v>
      </c>
    </row>
    <row r="4247" spans="1:19">
      <c r="A4247">
        <v>1</v>
      </c>
      <c r="B4247">
        <v>4</v>
      </c>
      <c r="C4247">
        <v>52</v>
      </c>
      <c r="D4247">
        <v>7.6959999999999997</v>
      </c>
      <c r="E4247">
        <v>365.33</v>
      </c>
      <c r="F4247">
        <v>76</v>
      </c>
      <c r="G4247">
        <v>8.2507000000000001</v>
      </c>
      <c r="H4247">
        <v>64</v>
      </c>
      <c r="I4247">
        <v>0.11365</v>
      </c>
      <c r="J4247">
        <v>0.8</v>
      </c>
      <c r="K4247">
        <v>5.5065999999999997</v>
      </c>
      <c r="L4247">
        <v>-99</v>
      </c>
      <c r="M4247">
        <v>8.3397000000000006</v>
      </c>
      <c r="N4247">
        <v>8.4547000000000008</v>
      </c>
      <c r="O4247">
        <v>0.91027000000000002</v>
      </c>
      <c r="P4247">
        <v>1</v>
      </c>
      <c r="Q4247">
        <v>131.69000293758299</v>
      </c>
      <c r="R4247">
        <v>1.05405708991687</v>
      </c>
      <c r="S4247">
        <v>1.06128919993279</v>
      </c>
    </row>
    <row r="4248" spans="1:19">
      <c r="A4248">
        <v>1</v>
      </c>
      <c r="B4248">
        <v>4</v>
      </c>
      <c r="C4248">
        <v>53</v>
      </c>
      <c r="D4248">
        <v>7.9973000000000001</v>
      </c>
      <c r="E4248">
        <v>382.33</v>
      </c>
      <c r="F4248">
        <v>78</v>
      </c>
      <c r="G4248">
        <v>16.623999999999999</v>
      </c>
      <c r="H4248">
        <v>90</v>
      </c>
      <c r="I4248">
        <v>7.2364999999999999E-2</v>
      </c>
      <c r="J4248">
        <v>0.8</v>
      </c>
      <c r="K4248">
        <v>5.6413000000000002</v>
      </c>
      <c r="L4248">
        <v>-99</v>
      </c>
      <c r="M4248">
        <v>16.794</v>
      </c>
      <c r="N4248">
        <v>-8.0431000000000008</v>
      </c>
      <c r="O4248">
        <v>0.99431000000000003</v>
      </c>
      <c r="P4248">
        <v>-1</v>
      </c>
      <c r="Q4248">
        <v>135.196884225036</v>
      </c>
      <c r="R4248">
        <v>1.0821264421993499</v>
      </c>
      <c r="S4248">
        <v>1.08955114201494</v>
      </c>
    </row>
    <row r="4249" spans="1:19">
      <c r="A4249">
        <v>1</v>
      </c>
      <c r="B4249">
        <v>4</v>
      </c>
      <c r="C4249">
        <v>54</v>
      </c>
      <c r="D4249">
        <v>6.4587000000000003</v>
      </c>
      <c r="E4249">
        <v>323.33</v>
      </c>
      <c r="F4249">
        <v>78</v>
      </c>
      <c r="G4249">
        <v>8.2052999999999994</v>
      </c>
      <c r="H4249">
        <v>66</v>
      </c>
      <c r="I4249">
        <v>0.51841000000000004</v>
      </c>
      <c r="J4249">
        <v>0.8</v>
      </c>
      <c r="K4249">
        <v>5.9073000000000002</v>
      </c>
      <c r="L4249">
        <v>-99</v>
      </c>
      <c r="M4249">
        <v>8.7513000000000005</v>
      </c>
      <c r="N4249">
        <v>-7.7732000000000001</v>
      </c>
      <c r="O4249">
        <v>0.83089000000000002</v>
      </c>
      <c r="P4249">
        <v>-1</v>
      </c>
      <c r="Q4249">
        <v>127.22528898508401</v>
      </c>
      <c r="R4249">
        <v>1.0183211700208601</v>
      </c>
      <c r="S4249">
        <v>1.02530808828514</v>
      </c>
    </row>
    <row r="4250" spans="1:19">
      <c r="A4250">
        <v>1</v>
      </c>
      <c r="B4250">
        <v>4</v>
      </c>
      <c r="C4250">
        <v>55</v>
      </c>
      <c r="D4250">
        <v>7.1333000000000002</v>
      </c>
      <c r="E4250">
        <v>336.67</v>
      </c>
      <c r="F4250">
        <v>78</v>
      </c>
      <c r="G4250">
        <v>0.76532999999999995</v>
      </c>
      <c r="H4250">
        <v>57</v>
      </c>
      <c r="I4250">
        <v>0.15676000000000001</v>
      </c>
      <c r="J4250">
        <v>0.8</v>
      </c>
      <c r="K4250">
        <v>5.5692000000000004</v>
      </c>
      <c r="L4250">
        <v>-99</v>
      </c>
      <c r="M4250">
        <v>0.97809999999999997</v>
      </c>
      <c r="N4250">
        <v>-8.3588000000000005</v>
      </c>
      <c r="O4250">
        <v>0.85340000000000005</v>
      </c>
      <c r="P4250">
        <v>-1</v>
      </c>
      <c r="Q4250">
        <v>126.054738087779</v>
      </c>
      <c r="R4250">
        <v>1.00895198902845</v>
      </c>
      <c r="S4250">
        <v>1.01587462334802</v>
      </c>
    </row>
    <row r="4251" spans="1:19">
      <c r="A4251">
        <v>1</v>
      </c>
      <c r="B4251">
        <v>4</v>
      </c>
      <c r="C4251">
        <v>56</v>
      </c>
      <c r="D4251">
        <v>7</v>
      </c>
      <c r="E4251">
        <v>359</v>
      </c>
      <c r="F4251">
        <v>78</v>
      </c>
      <c r="G4251">
        <v>-7</v>
      </c>
      <c r="H4251">
        <v>72</v>
      </c>
      <c r="I4251">
        <v>-0.24188000000000001</v>
      </c>
      <c r="J4251">
        <v>0.8</v>
      </c>
      <c r="K4251">
        <v>6.0517000000000003</v>
      </c>
      <c r="L4251">
        <v>-99</v>
      </c>
      <c r="M4251">
        <v>-7.3807</v>
      </c>
      <c r="N4251">
        <v>8.0322999999999993</v>
      </c>
      <c r="O4251">
        <v>0.87148000000000003</v>
      </c>
      <c r="P4251">
        <v>1</v>
      </c>
      <c r="Q4251">
        <v>135.689245810313</v>
      </c>
      <c r="R4251">
        <v>1.08606734286141</v>
      </c>
      <c r="S4251">
        <v>1.0935190820351399</v>
      </c>
    </row>
    <row r="4252" spans="1:19">
      <c r="A4252">
        <v>1</v>
      </c>
      <c r="B4252">
        <v>4</v>
      </c>
      <c r="C4252">
        <v>57</v>
      </c>
      <c r="D4252">
        <v>7.5652999999999997</v>
      </c>
      <c r="E4252">
        <v>315.33</v>
      </c>
      <c r="F4252">
        <v>74</v>
      </c>
      <c r="G4252">
        <v>1.0640000000000001</v>
      </c>
      <c r="H4252">
        <v>50</v>
      </c>
      <c r="I4252">
        <v>-0.34866000000000003</v>
      </c>
      <c r="J4252">
        <v>0.8</v>
      </c>
      <c r="K4252">
        <v>4.7516999999999996</v>
      </c>
      <c r="L4252">
        <v>-99</v>
      </c>
      <c r="M4252">
        <v>0.65168999999999999</v>
      </c>
      <c r="N4252">
        <v>8.0586000000000002</v>
      </c>
      <c r="O4252">
        <v>0.93879000000000001</v>
      </c>
      <c r="P4252">
        <v>1</v>
      </c>
      <c r="Q4252">
        <v>114.64423311434901</v>
      </c>
      <c r="R4252">
        <v>0.917621414205123</v>
      </c>
      <c r="S4252">
        <v>0.92391741001406502</v>
      </c>
    </row>
    <row r="4253" spans="1:19">
      <c r="A4253">
        <v>1</v>
      </c>
      <c r="B4253">
        <v>4</v>
      </c>
      <c r="C4253">
        <v>58</v>
      </c>
      <c r="D4253">
        <v>7.76</v>
      </c>
      <c r="E4253">
        <v>374</v>
      </c>
      <c r="F4253">
        <v>78</v>
      </c>
      <c r="G4253">
        <v>8.8267000000000007</v>
      </c>
      <c r="H4253">
        <v>64</v>
      </c>
      <c r="I4253">
        <v>-0.13880000000000001</v>
      </c>
      <c r="J4253">
        <v>0.8</v>
      </c>
      <c r="K4253">
        <v>5.6871</v>
      </c>
      <c r="L4253">
        <v>-99</v>
      </c>
      <c r="M4253">
        <v>8.7102000000000004</v>
      </c>
      <c r="N4253">
        <v>-8.4019999999999992</v>
      </c>
      <c r="O4253">
        <v>0.92359000000000002</v>
      </c>
      <c r="P4253">
        <v>-1</v>
      </c>
      <c r="Q4253">
        <v>134.25817566151699</v>
      </c>
      <c r="R4253">
        <v>1.0746129453911599</v>
      </c>
      <c r="S4253">
        <v>1.0819860935061401</v>
      </c>
    </row>
    <row r="4254" spans="1:19">
      <c r="A4254">
        <v>1</v>
      </c>
      <c r="B4254">
        <v>4</v>
      </c>
      <c r="C4254">
        <v>59</v>
      </c>
      <c r="D4254">
        <v>7.5412999999999997</v>
      </c>
      <c r="E4254">
        <v>350.33</v>
      </c>
      <c r="F4254">
        <v>76</v>
      </c>
      <c r="G4254">
        <v>0.49332999999999999</v>
      </c>
      <c r="H4254">
        <v>52</v>
      </c>
      <c r="I4254">
        <v>-0.22922000000000001</v>
      </c>
      <c r="J4254">
        <v>0.8</v>
      </c>
      <c r="K4254">
        <v>5.3887999999999998</v>
      </c>
      <c r="L4254">
        <v>-99</v>
      </c>
      <c r="M4254">
        <v>0.30825999999999998</v>
      </c>
      <c r="N4254">
        <v>-8.2156000000000002</v>
      </c>
      <c r="O4254">
        <v>0.91791999999999996</v>
      </c>
      <c r="P4254">
        <v>-1</v>
      </c>
      <c r="Q4254">
        <v>127.57166395609001</v>
      </c>
      <c r="R4254">
        <v>1.021093582397</v>
      </c>
      <c r="S4254">
        <v>1.02809952277262</v>
      </c>
    </row>
    <row r="4255" spans="1:19">
      <c r="A4255">
        <v>1</v>
      </c>
      <c r="B4255">
        <v>4</v>
      </c>
      <c r="C4255">
        <v>60</v>
      </c>
      <c r="D4255">
        <v>7.7252999999999998</v>
      </c>
      <c r="E4255">
        <v>393.33</v>
      </c>
      <c r="F4255">
        <v>76</v>
      </c>
      <c r="G4255">
        <v>-7.3360000000000003</v>
      </c>
      <c r="H4255">
        <v>71</v>
      </c>
      <c r="I4255">
        <v>-0.61202999999999996</v>
      </c>
      <c r="J4255">
        <v>0.8</v>
      </c>
      <c r="K4255">
        <v>5.9061000000000003</v>
      </c>
      <c r="L4255">
        <v>-99</v>
      </c>
      <c r="M4255">
        <v>-7.9074</v>
      </c>
      <c r="N4255">
        <v>-8.2385999999999999</v>
      </c>
      <c r="O4255">
        <v>0.93769999999999998</v>
      </c>
      <c r="P4255">
        <v>-1</v>
      </c>
      <c r="Q4255">
        <v>141.51399625984499</v>
      </c>
      <c r="R4255">
        <v>1.13268910131969</v>
      </c>
      <c r="S4255">
        <v>1.14046072230014</v>
      </c>
    </row>
    <row r="4256" spans="1:19">
      <c r="A4256">
        <v>1</v>
      </c>
      <c r="B4256">
        <v>4</v>
      </c>
      <c r="C4256">
        <v>61</v>
      </c>
      <c r="D4256">
        <v>7.7946999999999997</v>
      </c>
      <c r="E4256">
        <v>372.67</v>
      </c>
      <c r="F4256">
        <v>78</v>
      </c>
      <c r="G4256">
        <v>-15.272</v>
      </c>
      <c r="H4256">
        <v>59</v>
      </c>
      <c r="I4256">
        <v>-0.76012999999999997</v>
      </c>
      <c r="J4256">
        <v>0.8</v>
      </c>
      <c r="K4256">
        <v>5.6416000000000004</v>
      </c>
      <c r="L4256">
        <v>-99</v>
      </c>
      <c r="M4256">
        <v>-16.146000000000001</v>
      </c>
      <c r="N4256">
        <v>8.0229999999999997</v>
      </c>
      <c r="O4256">
        <v>0.97153999999999996</v>
      </c>
      <c r="P4256">
        <v>1</v>
      </c>
      <c r="Q4256">
        <v>133.482622625798</v>
      </c>
      <c r="R4256">
        <v>1.0684053581964501</v>
      </c>
      <c r="S4256">
        <v>1.0757359147346099</v>
      </c>
    </row>
    <row r="4257" spans="1:19">
      <c r="A4257">
        <v>1</v>
      </c>
      <c r="B4257">
        <v>4</v>
      </c>
      <c r="C4257">
        <v>63</v>
      </c>
      <c r="D4257">
        <v>6.7146999999999997</v>
      </c>
      <c r="E4257">
        <v>326.67</v>
      </c>
      <c r="F4257">
        <v>76</v>
      </c>
      <c r="G4257">
        <v>0.77066999999999997</v>
      </c>
      <c r="H4257">
        <v>39</v>
      </c>
      <c r="I4257">
        <v>-0.52914000000000005</v>
      </c>
      <c r="J4257">
        <v>0.8</v>
      </c>
      <c r="K4257">
        <v>5.6433999999999997</v>
      </c>
      <c r="L4257">
        <v>-99</v>
      </c>
      <c r="M4257">
        <v>0.17371</v>
      </c>
      <c r="N4257">
        <v>8.2632999999999992</v>
      </c>
      <c r="O4257">
        <v>0.81259000000000003</v>
      </c>
      <c r="P4257">
        <v>1</v>
      </c>
      <c r="Q4257">
        <v>126.065411430946</v>
      </c>
      <c r="R4257">
        <v>1.00903741930248</v>
      </c>
      <c r="S4257">
        <v>1.01596063977734</v>
      </c>
    </row>
    <row r="4258" spans="1:19">
      <c r="A4258">
        <v>1</v>
      </c>
      <c r="B4258">
        <v>4</v>
      </c>
      <c r="C4258">
        <v>64</v>
      </c>
      <c r="D4258">
        <v>3.9573</v>
      </c>
      <c r="E4258">
        <v>188.67</v>
      </c>
      <c r="F4258">
        <v>76</v>
      </c>
      <c r="G4258">
        <v>9.2532999999999994</v>
      </c>
      <c r="H4258">
        <v>48</v>
      </c>
      <c r="I4258">
        <v>-0.77849000000000002</v>
      </c>
      <c r="J4258">
        <v>0.8</v>
      </c>
      <c r="K4258">
        <v>5.5303000000000004</v>
      </c>
      <c r="L4258">
        <v>-99</v>
      </c>
      <c r="M4258">
        <v>8.4369999999999994</v>
      </c>
      <c r="N4258">
        <v>8.4634999999999998</v>
      </c>
      <c r="O4258">
        <v>0.46758</v>
      </c>
      <c r="P4258">
        <v>1</v>
      </c>
      <c r="Q4258">
        <v>94.842580513515102</v>
      </c>
      <c r="R4258">
        <v>0.75912743705886399</v>
      </c>
      <c r="S4258">
        <v>0.76433597196028102</v>
      </c>
    </row>
    <row r="4259" spans="1:19">
      <c r="A4259">
        <v>1</v>
      </c>
      <c r="B4259">
        <v>4</v>
      </c>
      <c r="C4259">
        <v>65</v>
      </c>
      <c r="D4259">
        <v>7.2373000000000003</v>
      </c>
      <c r="E4259">
        <v>318</v>
      </c>
      <c r="F4259">
        <v>76</v>
      </c>
      <c r="G4259">
        <v>16.637</v>
      </c>
      <c r="H4259">
        <v>112</v>
      </c>
      <c r="I4259">
        <v>0.22519</v>
      </c>
      <c r="J4259">
        <v>0.8</v>
      </c>
      <c r="K4259">
        <v>5.0968999999999998</v>
      </c>
      <c r="L4259">
        <v>-99</v>
      </c>
      <c r="M4259">
        <v>16.899999999999999</v>
      </c>
      <c r="N4259">
        <v>-7.8954000000000004</v>
      </c>
      <c r="O4259">
        <v>0.91666000000000003</v>
      </c>
      <c r="P4259">
        <v>-1</v>
      </c>
      <c r="Q4259">
        <v>118.20581244768501</v>
      </c>
      <c r="R4259">
        <v>0.94612857392766303</v>
      </c>
      <c r="S4259">
        <v>0.95262016342628897</v>
      </c>
    </row>
    <row r="4260" spans="1:19">
      <c r="A4260">
        <v>1</v>
      </c>
      <c r="B4260">
        <v>4</v>
      </c>
      <c r="C4260">
        <v>66</v>
      </c>
      <c r="D4260">
        <v>6.3173000000000004</v>
      </c>
      <c r="E4260">
        <v>342.33</v>
      </c>
      <c r="F4260">
        <v>74</v>
      </c>
      <c r="G4260">
        <v>8.3759999999999994</v>
      </c>
      <c r="H4260">
        <v>60</v>
      </c>
      <c r="I4260">
        <v>0.57255999999999996</v>
      </c>
      <c r="J4260">
        <v>0.8</v>
      </c>
      <c r="K4260">
        <v>6.1776</v>
      </c>
      <c r="L4260">
        <v>-99</v>
      </c>
      <c r="M4260">
        <v>9.0051000000000005</v>
      </c>
      <c r="N4260">
        <v>-7.6139000000000001</v>
      </c>
      <c r="O4260">
        <v>0.82970999999999995</v>
      </c>
      <c r="P4260">
        <v>-1</v>
      </c>
      <c r="Q4260">
        <v>136.200659149128</v>
      </c>
      <c r="R4260">
        <v>1.0901607352498399</v>
      </c>
      <c r="S4260">
        <v>1.09764056005989</v>
      </c>
    </row>
    <row r="4261" spans="1:19">
      <c r="A4261">
        <v>1</v>
      </c>
      <c r="B4261">
        <v>4</v>
      </c>
      <c r="C4261">
        <v>67</v>
      </c>
      <c r="D4261">
        <v>5.4347000000000003</v>
      </c>
      <c r="E4261">
        <v>216</v>
      </c>
      <c r="F4261">
        <v>82</v>
      </c>
      <c r="G4261">
        <v>0.28000000000000003</v>
      </c>
      <c r="H4261">
        <v>49</v>
      </c>
      <c r="I4261">
        <v>1.0286</v>
      </c>
      <c r="J4261">
        <v>0.8</v>
      </c>
      <c r="K4261">
        <v>4.8489000000000004</v>
      </c>
      <c r="L4261">
        <v>-99</v>
      </c>
      <c r="M4261">
        <v>1.3911</v>
      </c>
      <c r="N4261">
        <v>-7.8684000000000003</v>
      </c>
      <c r="O4261">
        <v>0.69069999999999998</v>
      </c>
      <c r="P4261">
        <v>-1</v>
      </c>
      <c r="Q4261">
        <v>92.654381922736107</v>
      </c>
      <c r="R4261">
        <v>0.74161292428411796</v>
      </c>
      <c r="S4261">
        <v>0.74670128838598904</v>
      </c>
    </row>
    <row r="4262" spans="1:19">
      <c r="A4262">
        <v>1</v>
      </c>
      <c r="B4262">
        <v>4</v>
      </c>
      <c r="C4262">
        <v>68</v>
      </c>
      <c r="D4262">
        <v>6.3893000000000004</v>
      </c>
      <c r="E4262">
        <v>326.33</v>
      </c>
      <c r="F4262">
        <v>74</v>
      </c>
      <c r="G4262">
        <v>-8.0986999999999991</v>
      </c>
      <c r="H4262">
        <v>115</v>
      </c>
      <c r="I4262">
        <v>0.65276999999999996</v>
      </c>
      <c r="J4262">
        <v>0.8</v>
      </c>
      <c r="K4262">
        <v>5.8224999999999998</v>
      </c>
      <c r="L4262">
        <v>-99</v>
      </c>
      <c r="M4262">
        <v>-6.4771999999999998</v>
      </c>
      <c r="N4262">
        <v>-8.0202000000000009</v>
      </c>
      <c r="O4262">
        <v>0.79666000000000003</v>
      </c>
      <c r="P4262">
        <v>-1</v>
      </c>
      <c r="Q4262">
        <v>129.10122430520201</v>
      </c>
      <c r="R4262">
        <v>1.03333630313869</v>
      </c>
      <c r="S4262">
        <v>1.0404262434267799</v>
      </c>
    </row>
    <row r="4263" spans="1:19">
      <c r="A4263">
        <v>1</v>
      </c>
      <c r="B4263">
        <v>4</v>
      </c>
      <c r="C4263">
        <v>69</v>
      </c>
      <c r="D4263">
        <v>7.7492999999999999</v>
      </c>
      <c r="E4263">
        <v>430.67</v>
      </c>
      <c r="F4263">
        <v>72</v>
      </c>
      <c r="G4263">
        <v>-14.435</v>
      </c>
      <c r="H4263">
        <v>58</v>
      </c>
      <c r="I4263">
        <v>-1.1221E-2</v>
      </c>
      <c r="J4263">
        <v>0.8</v>
      </c>
      <c r="K4263">
        <v>6.2244000000000002</v>
      </c>
      <c r="L4263">
        <v>-99</v>
      </c>
      <c r="M4263">
        <v>-14.497</v>
      </c>
      <c r="N4263">
        <v>8.0850000000000009</v>
      </c>
      <c r="O4263">
        <v>0.95848</v>
      </c>
      <c r="P4263">
        <v>1</v>
      </c>
      <c r="Q4263">
        <v>154.70821782825701</v>
      </c>
      <c r="R4263">
        <v>1.2382966833675899</v>
      </c>
      <c r="S4263">
        <v>1.24679290044363</v>
      </c>
    </row>
    <row r="4264" spans="1:19">
      <c r="A4264">
        <v>1</v>
      </c>
      <c r="B4264">
        <v>4</v>
      </c>
      <c r="C4264">
        <v>70</v>
      </c>
      <c r="D4264">
        <v>5.32</v>
      </c>
      <c r="E4264">
        <v>225</v>
      </c>
      <c r="F4264">
        <v>92</v>
      </c>
      <c r="G4264">
        <v>-3.5226999999999999</v>
      </c>
      <c r="H4264">
        <v>63</v>
      </c>
      <c r="I4264">
        <v>-2.6932999999999998</v>
      </c>
      <c r="J4264">
        <v>0.8</v>
      </c>
      <c r="K4264">
        <v>5.5827</v>
      </c>
      <c r="L4264">
        <v>-99</v>
      </c>
      <c r="M4264">
        <v>-6.4123000000000001</v>
      </c>
      <c r="N4264">
        <v>8.4376999999999995</v>
      </c>
      <c r="O4264">
        <v>0.63051000000000001</v>
      </c>
      <c r="P4264">
        <v>1</v>
      </c>
      <c r="Q4264">
        <v>97.549871571463498</v>
      </c>
      <c r="R4264">
        <v>0.78079680656636996</v>
      </c>
      <c r="S4264">
        <v>0.78615401962360398</v>
      </c>
    </row>
    <row r="4265" spans="1:19">
      <c r="A4265">
        <v>1</v>
      </c>
      <c r="B4265">
        <v>4</v>
      </c>
      <c r="C4265">
        <v>71</v>
      </c>
      <c r="D4265">
        <v>6.1040000000000001</v>
      </c>
      <c r="E4265">
        <v>312.67</v>
      </c>
      <c r="F4265">
        <v>76</v>
      </c>
      <c r="G4265">
        <v>2.8052999999999999</v>
      </c>
      <c r="H4265">
        <v>38</v>
      </c>
      <c r="I4265">
        <v>-0.69230000000000003</v>
      </c>
      <c r="J4265">
        <v>0.8</v>
      </c>
      <c r="K4265">
        <v>5.9419000000000004</v>
      </c>
      <c r="L4265">
        <v>-99</v>
      </c>
      <c r="M4265">
        <v>2.0253000000000001</v>
      </c>
      <c r="N4265">
        <v>7.7901999999999996</v>
      </c>
      <c r="O4265">
        <v>0.78354999999999997</v>
      </c>
      <c r="P4265">
        <v>1</v>
      </c>
      <c r="Q4265">
        <v>126.55489596997499</v>
      </c>
      <c r="R4265">
        <v>1.0129552918612099</v>
      </c>
      <c r="S4265">
        <v>1.0199053936934901</v>
      </c>
    </row>
    <row r="4266" spans="1:19">
      <c r="A4266">
        <v>1</v>
      </c>
      <c r="B4266">
        <v>4</v>
      </c>
      <c r="C4266">
        <v>72</v>
      </c>
      <c r="D4266">
        <v>7.6479999999999997</v>
      </c>
      <c r="E4266">
        <v>337</v>
      </c>
      <c r="F4266">
        <v>78</v>
      </c>
      <c r="G4266">
        <v>10.339</v>
      </c>
      <c r="H4266">
        <v>84</v>
      </c>
      <c r="I4266">
        <v>-0.53663000000000005</v>
      </c>
      <c r="J4266">
        <v>0.8</v>
      </c>
      <c r="K4266">
        <v>5.1994999999999996</v>
      </c>
      <c r="L4266">
        <v>-99</v>
      </c>
      <c r="M4266">
        <v>9.8155000000000001</v>
      </c>
      <c r="N4266">
        <v>-7.7775999999999996</v>
      </c>
      <c r="O4266">
        <v>0.98333000000000004</v>
      </c>
      <c r="P4266">
        <v>-1</v>
      </c>
      <c r="Q4266">
        <v>121.85853740331601</v>
      </c>
      <c r="R4266">
        <v>0.97536527034435505</v>
      </c>
      <c r="S4266">
        <v>0.98205745903918296</v>
      </c>
    </row>
    <row r="4267" spans="1:19">
      <c r="A4267">
        <v>1</v>
      </c>
      <c r="B4267">
        <v>4</v>
      </c>
      <c r="C4267">
        <v>73</v>
      </c>
      <c r="D4267">
        <v>7.8186999999999998</v>
      </c>
      <c r="E4267">
        <v>357</v>
      </c>
      <c r="F4267">
        <v>78</v>
      </c>
      <c r="G4267">
        <v>2.032</v>
      </c>
      <c r="H4267">
        <v>74</v>
      </c>
      <c r="I4267">
        <v>5.5920999999999998E-2</v>
      </c>
      <c r="J4267">
        <v>0.8</v>
      </c>
      <c r="K4267">
        <v>5.3879000000000001</v>
      </c>
      <c r="L4267">
        <v>-99</v>
      </c>
      <c r="M4267">
        <v>2.0379</v>
      </c>
      <c r="N4267">
        <v>7.6372999999999998</v>
      </c>
      <c r="O4267">
        <v>1.0237000000000001</v>
      </c>
      <c r="P4267">
        <v>1</v>
      </c>
      <c r="Q4267">
        <v>127.67355205646101</v>
      </c>
      <c r="R4267">
        <v>1.0219091027264</v>
      </c>
      <c r="S4267">
        <v>1.02892063856056</v>
      </c>
    </row>
    <row r="4268" spans="1:19">
      <c r="A4268">
        <v>1</v>
      </c>
      <c r="B4268">
        <v>4</v>
      </c>
      <c r="C4268">
        <v>74</v>
      </c>
      <c r="D4268">
        <v>6.4932999999999996</v>
      </c>
      <c r="E4268">
        <v>245</v>
      </c>
      <c r="F4268">
        <v>82</v>
      </c>
      <c r="G4268">
        <v>8.8640000000000008</v>
      </c>
      <c r="H4268">
        <v>60</v>
      </c>
      <c r="I4268">
        <v>0.67127999999999999</v>
      </c>
      <c r="J4268">
        <v>0.8</v>
      </c>
      <c r="K4268">
        <v>4.6032000000000002</v>
      </c>
      <c r="L4268">
        <v>-99</v>
      </c>
      <c r="M4268">
        <v>9.6752000000000002</v>
      </c>
      <c r="N4268">
        <v>-8.0444999999999993</v>
      </c>
      <c r="O4268">
        <v>0.80717000000000005</v>
      </c>
      <c r="P4268">
        <v>-1</v>
      </c>
      <c r="Q4268">
        <v>96.146471405756998</v>
      </c>
      <c r="R4268">
        <v>0.76956388180628399</v>
      </c>
      <c r="S4268">
        <v>0.77484402337617397</v>
      </c>
    </row>
    <row r="4269" spans="1:19">
      <c r="A4269">
        <v>1</v>
      </c>
      <c r="B4269">
        <v>4</v>
      </c>
      <c r="C4269">
        <v>75</v>
      </c>
      <c r="D4269">
        <v>7.16</v>
      </c>
      <c r="E4269">
        <v>321</v>
      </c>
      <c r="F4269">
        <v>78</v>
      </c>
      <c r="G4269">
        <v>1.6453</v>
      </c>
      <c r="H4269">
        <v>85</v>
      </c>
      <c r="I4269">
        <v>5.3515E-2</v>
      </c>
      <c r="J4269">
        <v>0.8</v>
      </c>
      <c r="K4269">
        <v>5.2901999999999996</v>
      </c>
      <c r="L4269">
        <v>-99</v>
      </c>
      <c r="M4269">
        <v>1.6307</v>
      </c>
      <c r="N4269">
        <v>7.9089</v>
      </c>
      <c r="O4269">
        <v>0.90530999999999995</v>
      </c>
      <c r="P4269">
        <v>1</v>
      </c>
      <c r="Q4269">
        <v>119.96333238668601</v>
      </c>
      <c r="R4269">
        <v>0.96019590106754005</v>
      </c>
      <c r="S4269">
        <v>0.96678400949145005</v>
      </c>
    </row>
    <row r="4270" spans="1:19">
      <c r="A4270">
        <v>1</v>
      </c>
      <c r="B4270">
        <v>4</v>
      </c>
      <c r="C4270">
        <v>76</v>
      </c>
      <c r="D4270">
        <v>6.5492999999999997</v>
      </c>
      <c r="E4270">
        <v>339</v>
      </c>
      <c r="F4270">
        <v>78</v>
      </c>
      <c r="G4270">
        <v>8.7893000000000008</v>
      </c>
      <c r="H4270">
        <v>48</v>
      </c>
      <c r="I4270">
        <v>0.70882999999999996</v>
      </c>
      <c r="J4270">
        <v>0.8</v>
      </c>
      <c r="K4270">
        <v>6.1078000000000001</v>
      </c>
      <c r="L4270">
        <v>-99</v>
      </c>
      <c r="M4270">
        <v>9.5396000000000001</v>
      </c>
      <c r="N4270">
        <v>-8.0841999999999992</v>
      </c>
      <c r="O4270">
        <v>0.81013999999999997</v>
      </c>
      <c r="P4270">
        <v>-1</v>
      </c>
      <c r="Q4270">
        <v>132.46533923508801</v>
      </c>
      <c r="R4270">
        <v>1.0602629423219501</v>
      </c>
      <c r="S4270">
        <v>1.0675376320119401</v>
      </c>
    </row>
    <row r="4271" spans="1:19">
      <c r="A4271">
        <v>1</v>
      </c>
      <c r="B4271">
        <v>4</v>
      </c>
      <c r="C4271">
        <v>77</v>
      </c>
      <c r="D4271">
        <v>7.1893000000000002</v>
      </c>
      <c r="E4271">
        <v>347.67</v>
      </c>
      <c r="F4271">
        <v>76</v>
      </c>
      <c r="G4271">
        <v>2.1067</v>
      </c>
      <c r="H4271">
        <v>44</v>
      </c>
      <c r="I4271">
        <v>-0.60441</v>
      </c>
      <c r="J4271">
        <v>0.8</v>
      </c>
      <c r="K4271">
        <v>5.6096000000000004</v>
      </c>
      <c r="L4271">
        <v>-99</v>
      </c>
      <c r="M4271">
        <v>1.4554</v>
      </c>
      <c r="N4271">
        <v>8.4170999999999996</v>
      </c>
      <c r="O4271">
        <v>0.85414000000000001</v>
      </c>
      <c r="P4271">
        <v>1</v>
      </c>
      <c r="Q4271">
        <v>129.66534333273901</v>
      </c>
      <c r="R4271">
        <v>1.03785155598453</v>
      </c>
      <c r="S4271">
        <v>1.0449724763833199</v>
      </c>
    </row>
    <row r="4272" spans="1:19">
      <c r="A4272">
        <v>1</v>
      </c>
      <c r="B4272">
        <v>4</v>
      </c>
      <c r="C4272">
        <v>78</v>
      </c>
      <c r="D4272">
        <v>6.5307000000000004</v>
      </c>
      <c r="E4272">
        <v>323</v>
      </c>
      <c r="F4272">
        <v>74</v>
      </c>
      <c r="G4272">
        <v>9.4533000000000005</v>
      </c>
      <c r="H4272">
        <v>39</v>
      </c>
      <c r="I4272">
        <v>0.29196</v>
      </c>
      <c r="J4272">
        <v>0.8</v>
      </c>
      <c r="K4272">
        <v>5.6383000000000001</v>
      </c>
      <c r="L4272">
        <v>-99</v>
      </c>
      <c r="M4272">
        <v>9.8724000000000007</v>
      </c>
      <c r="N4272">
        <v>-7.7606999999999999</v>
      </c>
      <c r="O4272">
        <v>0.84150000000000003</v>
      </c>
      <c r="P4272">
        <v>-1</v>
      </c>
      <c r="Q4272">
        <v>126.392893228777</v>
      </c>
      <c r="R4272">
        <v>1.01165860924191</v>
      </c>
      <c r="S4272">
        <v>1.01859981425877</v>
      </c>
    </row>
    <row r="4273" spans="1:19">
      <c r="A4273">
        <v>1</v>
      </c>
      <c r="B4273">
        <v>4</v>
      </c>
      <c r="C4273">
        <v>79</v>
      </c>
      <c r="D4273">
        <v>8.1227</v>
      </c>
      <c r="E4273">
        <v>360</v>
      </c>
      <c r="F4273">
        <v>78</v>
      </c>
      <c r="G4273">
        <v>2.9973000000000001</v>
      </c>
      <c r="H4273">
        <v>65</v>
      </c>
      <c r="I4273">
        <v>-0.80549999999999999</v>
      </c>
      <c r="J4273">
        <v>0.8</v>
      </c>
      <c r="K4273">
        <v>5.2298</v>
      </c>
      <c r="L4273">
        <v>-99</v>
      </c>
      <c r="M4273">
        <v>2.1116999999999999</v>
      </c>
      <c r="N4273">
        <v>-7.9691000000000001</v>
      </c>
      <c r="O4273">
        <v>1.0193000000000001</v>
      </c>
      <c r="P4273">
        <v>-1</v>
      </c>
      <c r="Q4273">
        <v>126.31423436802901</v>
      </c>
      <c r="R4273">
        <v>1.0110290175644301</v>
      </c>
      <c r="S4273">
        <v>1.0179659028188099</v>
      </c>
    </row>
    <row r="4274" spans="1:19">
      <c r="A4274">
        <v>1</v>
      </c>
      <c r="B4274">
        <v>4</v>
      </c>
      <c r="C4274">
        <v>80</v>
      </c>
      <c r="D4274">
        <v>6.5892999999999997</v>
      </c>
      <c r="E4274">
        <v>315.33</v>
      </c>
      <c r="F4274">
        <v>72</v>
      </c>
      <c r="G4274">
        <v>-5.1573000000000002</v>
      </c>
      <c r="H4274">
        <v>68</v>
      </c>
      <c r="I4274">
        <v>-0.71982000000000002</v>
      </c>
      <c r="J4274">
        <v>0.8</v>
      </c>
      <c r="K4274">
        <v>5.3597999999999999</v>
      </c>
      <c r="L4274">
        <v>-99</v>
      </c>
      <c r="M4274">
        <v>-5.8574000000000002</v>
      </c>
      <c r="N4274">
        <v>-7.5141</v>
      </c>
      <c r="O4274">
        <v>0.87692999999999999</v>
      </c>
      <c r="P4274">
        <v>-1</v>
      </c>
      <c r="Q4274">
        <v>122.841652610606</v>
      </c>
      <c r="R4274">
        <v>0.98323420140467899</v>
      </c>
      <c r="S4274">
        <v>0.98998038051016002</v>
      </c>
    </row>
    <row r="4275" spans="1:19">
      <c r="A4275">
        <v>1</v>
      </c>
      <c r="B4275">
        <v>4</v>
      </c>
      <c r="C4275">
        <v>81</v>
      </c>
      <c r="D4275">
        <v>7.2320000000000002</v>
      </c>
      <c r="E4275">
        <v>343</v>
      </c>
      <c r="F4275">
        <v>78</v>
      </c>
      <c r="G4275">
        <v>-12.707000000000001</v>
      </c>
      <c r="H4275">
        <v>133</v>
      </c>
      <c r="I4275">
        <v>-0.62036000000000002</v>
      </c>
      <c r="J4275">
        <v>0.8</v>
      </c>
      <c r="K4275">
        <v>5.5964999999999998</v>
      </c>
      <c r="L4275">
        <v>-99</v>
      </c>
      <c r="M4275">
        <v>-13.372</v>
      </c>
      <c r="N4275">
        <v>7.8525999999999998</v>
      </c>
      <c r="O4275">
        <v>0.92096999999999996</v>
      </c>
      <c r="P4275">
        <v>1</v>
      </c>
      <c r="Q4275">
        <v>127.54543264805901</v>
      </c>
      <c r="R4275">
        <v>1.0208836249545901</v>
      </c>
      <c r="S4275">
        <v>1.02788812476751</v>
      </c>
    </row>
    <row r="4276" spans="1:19">
      <c r="A4276">
        <v>1</v>
      </c>
      <c r="B4276">
        <v>4</v>
      </c>
      <c r="C4276">
        <v>82</v>
      </c>
      <c r="D4276">
        <v>6.5387000000000004</v>
      </c>
      <c r="E4276">
        <v>276.33</v>
      </c>
      <c r="F4276">
        <v>78</v>
      </c>
      <c r="G4276">
        <v>-4.4427000000000003</v>
      </c>
      <c r="H4276">
        <v>53</v>
      </c>
      <c r="I4276">
        <v>-1.0467</v>
      </c>
      <c r="J4276">
        <v>0.8</v>
      </c>
      <c r="K4276">
        <v>4.9867999999999997</v>
      </c>
      <c r="L4276">
        <v>-99</v>
      </c>
      <c r="M4276">
        <v>-5.5190000000000001</v>
      </c>
      <c r="N4276">
        <v>8.1013999999999999</v>
      </c>
      <c r="O4276">
        <v>0.80710000000000004</v>
      </c>
      <c r="P4276">
        <v>1</v>
      </c>
      <c r="Q4276">
        <v>108.064321489701</v>
      </c>
      <c r="R4276">
        <v>0.86495528660032595</v>
      </c>
      <c r="S4276">
        <v>0.87088992889948702</v>
      </c>
    </row>
    <row r="4277" spans="1:19">
      <c r="A4277">
        <v>1</v>
      </c>
      <c r="B4277">
        <v>4</v>
      </c>
      <c r="C4277">
        <v>83</v>
      </c>
      <c r="D4277">
        <v>6</v>
      </c>
      <c r="E4277">
        <v>275.33</v>
      </c>
      <c r="F4277">
        <v>72</v>
      </c>
      <c r="G4277">
        <v>2.9733000000000001</v>
      </c>
      <c r="H4277">
        <v>49</v>
      </c>
      <c r="I4277">
        <v>-0.35735</v>
      </c>
      <c r="J4277">
        <v>0.8</v>
      </c>
      <c r="K4277">
        <v>5.1395999999999997</v>
      </c>
      <c r="L4277">
        <v>-99</v>
      </c>
      <c r="M4277">
        <v>2.5823999999999998</v>
      </c>
      <c r="N4277">
        <v>8.0241000000000007</v>
      </c>
      <c r="O4277">
        <v>0.74775000000000003</v>
      </c>
      <c r="P4277">
        <v>1</v>
      </c>
      <c r="Q4277">
        <v>112.403001813415</v>
      </c>
      <c r="R4277">
        <v>0.89968242346781802</v>
      </c>
      <c r="S4277">
        <v>0.90585533604357704</v>
      </c>
    </row>
    <row r="4278" spans="1:19">
      <c r="A4278">
        <v>1</v>
      </c>
      <c r="B4278">
        <v>4</v>
      </c>
      <c r="C4278">
        <v>84</v>
      </c>
      <c r="D4278">
        <v>6.7119999999999997</v>
      </c>
      <c r="E4278">
        <v>348</v>
      </c>
      <c r="F4278">
        <v>76</v>
      </c>
      <c r="G4278">
        <v>10.52</v>
      </c>
      <c r="H4278">
        <v>70</v>
      </c>
      <c r="I4278">
        <v>3.8620000000000002E-2</v>
      </c>
      <c r="J4278">
        <v>0.8</v>
      </c>
      <c r="K4278">
        <v>6.0143000000000004</v>
      </c>
      <c r="L4278">
        <v>-99</v>
      </c>
      <c r="M4278">
        <v>10.606999999999999</v>
      </c>
      <c r="N4278">
        <v>-7.7782999999999998</v>
      </c>
      <c r="O4278">
        <v>0.86292000000000002</v>
      </c>
      <c r="P4278">
        <v>-1</v>
      </c>
      <c r="Q4278">
        <v>134.323892975436</v>
      </c>
      <c r="R4278">
        <v>1.0751389519149701</v>
      </c>
      <c r="S4278">
        <v>1.08251570907266</v>
      </c>
    </row>
    <row r="4279" spans="1:19">
      <c r="A4279">
        <v>1</v>
      </c>
      <c r="B4279">
        <v>4</v>
      </c>
      <c r="C4279">
        <v>85</v>
      </c>
      <c r="D4279">
        <v>7.2773000000000003</v>
      </c>
      <c r="E4279">
        <v>297.33</v>
      </c>
      <c r="F4279">
        <v>78</v>
      </c>
      <c r="G4279">
        <v>2.544</v>
      </c>
      <c r="H4279">
        <v>46</v>
      </c>
      <c r="I4279">
        <v>0.20276</v>
      </c>
      <c r="J4279">
        <v>0.8</v>
      </c>
      <c r="K4279">
        <v>4.8212000000000002</v>
      </c>
      <c r="L4279">
        <v>-99</v>
      </c>
      <c r="M4279">
        <v>2.8283</v>
      </c>
      <c r="N4279">
        <v>-8.4594000000000005</v>
      </c>
      <c r="O4279">
        <v>0.86026999999999998</v>
      </c>
      <c r="P4279">
        <v>-1</v>
      </c>
      <c r="Q4279">
        <v>110.21827038447</v>
      </c>
      <c r="R4279">
        <v>0.88219566212773903</v>
      </c>
      <c r="S4279">
        <v>0.88824859431244996</v>
      </c>
    </row>
    <row r="4280" spans="1:19">
      <c r="A4280">
        <v>1</v>
      </c>
      <c r="B4280">
        <v>4</v>
      </c>
      <c r="C4280">
        <v>86</v>
      </c>
      <c r="D4280">
        <v>7.2587000000000002</v>
      </c>
      <c r="E4280">
        <v>340</v>
      </c>
      <c r="F4280">
        <v>72</v>
      </c>
      <c r="G4280">
        <v>-5.68</v>
      </c>
      <c r="H4280">
        <v>77</v>
      </c>
      <c r="I4280">
        <v>9.0854000000000004E-2</v>
      </c>
      <c r="J4280">
        <v>0.8</v>
      </c>
      <c r="K4280">
        <v>5.2461000000000002</v>
      </c>
      <c r="L4280">
        <v>-99</v>
      </c>
      <c r="M4280">
        <v>-5.6311</v>
      </c>
      <c r="N4280">
        <v>8.4757999999999996</v>
      </c>
      <c r="O4280">
        <v>0.85638999999999998</v>
      </c>
      <c r="P4280">
        <v>1</v>
      </c>
      <c r="Q4280">
        <v>126.197134381631</v>
      </c>
      <c r="R4280">
        <v>1.0100917401087499</v>
      </c>
      <c r="S4280">
        <v>1.01702219450304</v>
      </c>
    </row>
    <row r="4281" spans="1:19">
      <c r="A4281">
        <v>1</v>
      </c>
      <c r="B4281">
        <v>4</v>
      </c>
      <c r="C4281">
        <v>87</v>
      </c>
      <c r="D4281">
        <v>7.0880000000000001</v>
      </c>
      <c r="E4281">
        <v>182.67</v>
      </c>
      <c r="F4281">
        <v>100</v>
      </c>
      <c r="G4281">
        <v>3.0720000000000001</v>
      </c>
      <c r="H4281">
        <v>55</v>
      </c>
      <c r="I4281">
        <v>-0.22173000000000001</v>
      </c>
      <c r="J4281">
        <v>0.8</v>
      </c>
      <c r="K4281">
        <v>3.6080000000000001</v>
      </c>
      <c r="L4281">
        <v>-99</v>
      </c>
      <c r="M4281">
        <v>2.8447</v>
      </c>
      <c r="N4281">
        <v>7.9766000000000004</v>
      </c>
      <c r="O4281">
        <v>0.88859999999999995</v>
      </c>
      <c r="P4281">
        <v>1</v>
      </c>
      <c r="Q4281">
        <v>68.6128365973656</v>
      </c>
      <c r="R4281">
        <v>0.54918251394556405</v>
      </c>
      <c r="S4281">
        <v>0.55295057204950504</v>
      </c>
    </row>
    <row r="4282" spans="1:19">
      <c r="A4282">
        <v>1</v>
      </c>
      <c r="B4282">
        <v>4</v>
      </c>
      <c r="C4282">
        <v>88</v>
      </c>
      <c r="D4282">
        <v>7.4612999999999996</v>
      </c>
      <c r="E4282">
        <v>299.33</v>
      </c>
      <c r="F4282">
        <v>82</v>
      </c>
      <c r="G4282">
        <v>10.909000000000001</v>
      </c>
      <c r="H4282">
        <v>52</v>
      </c>
      <c r="I4282">
        <v>-0.1419</v>
      </c>
      <c r="J4282">
        <v>0.8</v>
      </c>
      <c r="K4282">
        <v>4.8944000000000001</v>
      </c>
      <c r="L4282">
        <v>-99</v>
      </c>
      <c r="M4282">
        <v>10.821</v>
      </c>
      <c r="N4282">
        <v>-7.6326000000000001</v>
      </c>
      <c r="O4282">
        <v>0.97755999999999998</v>
      </c>
      <c r="P4282">
        <v>-1</v>
      </c>
      <c r="Q4282">
        <v>109.582951765557</v>
      </c>
      <c r="R4282">
        <v>0.87711052218025898</v>
      </c>
      <c r="S4282">
        <v>0.883128564137584</v>
      </c>
    </row>
    <row r="4283" spans="1:19">
      <c r="A4283">
        <v>1</v>
      </c>
      <c r="B4283">
        <v>4</v>
      </c>
      <c r="C4283">
        <v>89</v>
      </c>
      <c r="D4283">
        <v>7.048</v>
      </c>
      <c r="E4283">
        <v>295.33</v>
      </c>
      <c r="F4283">
        <v>82</v>
      </c>
      <c r="G4283">
        <v>2.8426999999999998</v>
      </c>
      <c r="H4283">
        <v>71</v>
      </c>
      <c r="I4283">
        <v>0.46390999999999999</v>
      </c>
      <c r="J4283">
        <v>0.8</v>
      </c>
      <c r="K4283">
        <v>5.1121999999999996</v>
      </c>
      <c r="L4283">
        <v>-99</v>
      </c>
      <c r="M4283">
        <v>3.1886999999999999</v>
      </c>
      <c r="N4283">
        <v>8.3350000000000009</v>
      </c>
      <c r="O4283">
        <v>0.84558999999999995</v>
      </c>
      <c r="P4283">
        <v>1</v>
      </c>
      <c r="Q4283">
        <v>111.24349315869</v>
      </c>
      <c r="R4283">
        <v>0.89040162544921397</v>
      </c>
      <c r="S4283">
        <v>0.89651086049464901</v>
      </c>
    </row>
    <row r="4284" spans="1:19">
      <c r="A4284">
        <v>1</v>
      </c>
      <c r="B4284">
        <v>4</v>
      </c>
      <c r="C4284">
        <v>90</v>
      </c>
      <c r="D4284">
        <v>7.0186999999999999</v>
      </c>
      <c r="E4284">
        <v>321</v>
      </c>
      <c r="F4284">
        <v>78</v>
      </c>
      <c r="G4284">
        <v>11.379</v>
      </c>
      <c r="H4284">
        <v>61</v>
      </c>
      <c r="I4284">
        <v>0.11211</v>
      </c>
      <c r="J4284">
        <v>0.8</v>
      </c>
      <c r="K4284">
        <v>5.3967999999999998</v>
      </c>
      <c r="L4284">
        <v>-99</v>
      </c>
      <c r="M4284">
        <v>11.523999999999999</v>
      </c>
      <c r="N4284">
        <v>-7.9012000000000002</v>
      </c>
      <c r="O4284">
        <v>0.88829999999999998</v>
      </c>
      <c r="P4284">
        <v>-1</v>
      </c>
      <c r="Q4284">
        <v>121.16486214163299</v>
      </c>
      <c r="R4284">
        <v>0.96981303926100604</v>
      </c>
      <c r="S4284">
        <v>0.97646713291675802</v>
      </c>
    </row>
    <row r="4285" spans="1:19">
      <c r="A4285">
        <v>1</v>
      </c>
      <c r="B4285">
        <v>4</v>
      </c>
      <c r="C4285">
        <v>91</v>
      </c>
      <c r="D4285">
        <v>6.9626999999999999</v>
      </c>
      <c r="E4285">
        <v>359</v>
      </c>
      <c r="F4285">
        <v>74</v>
      </c>
      <c r="G4285">
        <v>3.2587000000000002</v>
      </c>
      <c r="H4285">
        <v>45</v>
      </c>
      <c r="I4285">
        <v>0.37058000000000002</v>
      </c>
      <c r="J4285">
        <v>0.8</v>
      </c>
      <c r="K4285">
        <v>5.8779000000000003</v>
      </c>
      <c r="L4285">
        <v>-99</v>
      </c>
      <c r="M4285">
        <v>3.6225000000000001</v>
      </c>
      <c r="N4285">
        <v>-8.3985000000000003</v>
      </c>
      <c r="O4285">
        <v>0.82903000000000004</v>
      </c>
      <c r="P4285">
        <v>-1</v>
      </c>
      <c r="Q4285">
        <v>136.052211943576</v>
      </c>
      <c r="R4285">
        <v>1.0889725521987299</v>
      </c>
      <c r="S4285">
        <v>1.0964442246320001</v>
      </c>
    </row>
    <row r="4286" spans="1:19">
      <c r="A4286">
        <v>1</v>
      </c>
      <c r="B4286">
        <v>4</v>
      </c>
      <c r="C4286">
        <v>92</v>
      </c>
      <c r="D4286">
        <v>5.7012999999999998</v>
      </c>
      <c r="E4286">
        <v>279.33</v>
      </c>
      <c r="F4286">
        <v>76</v>
      </c>
      <c r="G4286">
        <v>-4.7519999999999998</v>
      </c>
      <c r="H4286">
        <v>67</v>
      </c>
      <c r="I4286">
        <v>9.1017000000000001E-2</v>
      </c>
      <c r="J4286">
        <v>0.8</v>
      </c>
      <c r="K4286">
        <v>5.6833999999999998</v>
      </c>
      <c r="L4286">
        <v>-99</v>
      </c>
      <c r="M4286">
        <v>-4.7759999999999998</v>
      </c>
      <c r="N4286">
        <v>7.8662000000000001</v>
      </c>
      <c r="O4286">
        <v>0.72479000000000005</v>
      </c>
      <c r="P4286">
        <v>1</v>
      </c>
      <c r="Q4286">
        <v>116.985122554958</v>
      </c>
      <c r="R4286">
        <v>0.93635807649188796</v>
      </c>
      <c r="S4286">
        <v>0.94278262852827299</v>
      </c>
    </row>
    <row r="4287" spans="1:19">
      <c r="A4287">
        <v>1</v>
      </c>
      <c r="B4287">
        <v>4</v>
      </c>
      <c r="C4287">
        <v>93</v>
      </c>
      <c r="D4287">
        <v>7.8666999999999998</v>
      </c>
      <c r="E4287">
        <v>352.33</v>
      </c>
      <c r="F4287">
        <v>76</v>
      </c>
      <c r="G4287">
        <v>3.1707000000000001</v>
      </c>
      <c r="H4287">
        <v>88</v>
      </c>
      <c r="I4287">
        <v>-2.7678999999999999E-2</v>
      </c>
      <c r="J4287">
        <v>0.8</v>
      </c>
      <c r="K4287">
        <v>5.1954000000000002</v>
      </c>
      <c r="L4287">
        <v>-99</v>
      </c>
      <c r="M4287">
        <v>3.0901000000000001</v>
      </c>
      <c r="N4287">
        <v>8.3988999999999994</v>
      </c>
      <c r="O4287">
        <v>0.93662999999999996</v>
      </c>
      <c r="P4287">
        <v>1</v>
      </c>
      <c r="Q4287">
        <v>125.618420849937</v>
      </c>
      <c r="R4287">
        <v>1.00545967170944</v>
      </c>
      <c r="S4287">
        <v>1.01235834449665</v>
      </c>
    </row>
    <row r="4288" spans="1:19">
      <c r="A4288">
        <v>1</v>
      </c>
      <c r="B4288">
        <v>4</v>
      </c>
      <c r="C4288">
        <v>94</v>
      </c>
      <c r="D4288">
        <v>7.64</v>
      </c>
      <c r="E4288">
        <v>332.67</v>
      </c>
      <c r="F4288">
        <v>76</v>
      </c>
      <c r="G4288">
        <v>11.315</v>
      </c>
      <c r="H4288">
        <v>50</v>
      </c>
      <c r="I4288">
        <v>0.12795000000000001</v>
      </c>
      <c r="J4288">
        <v>0.8</v>
      </c>
      <c r="K4288">
        <v>5.0510000000000002</v>
      </c>
      <c r="L4288">
        <v>-99</v>
      </c>
      <c r="M4288">
        <v>11.489000000000001</v>
      </c>
      <c r="N4288">
        <v>-7.9565000000000001</v>
      </c>
      <c r="O4288">
        <v>0.96021999999999996</v>
      </c>
      <c r="P4288">
        <v>-1</v>
      </c>
      <c r="Q4288">
        <v>120.355781971315</v>
      </c>
      <c r="R4288">
        <v>0.96333709825704505</v>
      </c>
      <c r="S4288">
        <v>0.96994675910337402</v>
      </c>
    </row>
    <row r="4289" spans="1:19">
      <c r="A4289">
        <v>1</v>
      </c>
      <c r="B4289">
        <v>4</v>
      </c>
      <c r="C4289">
        <v>95</v>
      </c>
      <c r="D4289">
        <v>5.5946999999999996</v>
      </c>
      <c r="E4289">
        <v>310</v>
      </c>
      <c r="F4289">
        <v>74</v>
      </c>
      <c r="G4289">
        <v>2.2052999999999998</v>
      </c>
      <c r="H4289">
        <v>94</v>
      </c>
      <c r="I4289">
        <v>1.2383999999999999</v>
      </c>
      <c r="J4289">
        <v>0.8</v>
      </c>
      <c r="K4289">
        <v>6.3167</v>
      </c>
      <c r="L4289">
        <v>-99</v>
      </c>
      <c r="M4289">
        <v>3.5325000000000002</v>
      </c>
      <c r="N4289">
        <v>-7.9675000000000002</v>
      </c>
      <c r="O4289">
        <v>0.70218000000000003</v>
      </c>
      <c r="P4289">
        <v>-1</v>
      </c>
      <c r="Q4289">
        <v>131.06094407525799</v>
      </c>
      <c r="R4289">
        <v>1.04902205355102</v>
      </c>
      <c r="S4289">
        <v>1.0562196171109</v>
      </c>
    </row>
    <row r="4290" spans="1:19">
      <c r="A4290">
        <v>1</v>
      </c>
      <c r="B4290">
        <v>4</v>
      </c>
      <c r="C4290">
        <v>96</v>
      </c>
      <c r="D4290">
        <v>5.8186999999999998</v>
      </c>
      <c r="E4290">
        <v>285.33</v>
      </c>
      <c r="F4290">
        <v>78</v>
      </c>
      <c r="G4290">
        <v>-4.2693000000000003</v>
      </c>
      <c r="H4290">
        <v>53</v>
      </c>
      <c r="I4290">
        <v>-0.18185000000000001</v>
      </c>
      <c r="J4290">
        <v>0.8</v>
      </c>
      <c r="K4290">
        <v>5.7864000000000004</v>
      </c>
      <c r="L4290">
        <v>-99</v>
      </c>
      <c r="M4290">
        <v>-4.4349999999999996</v>
      </c>
      <c r="N4290">
        <v>-8.0310000000000006</v>
      </c>
      <c r="O4290">
        <v>0.72452000000000005</v>
      </c>
      <c r="P4290">
        <v>-1</v>
      </c>
      <c r="Q4290">
        <v>118.286301609422</v>
      </c>
      <c r="R4290">
        <v>0.94677281547750403</v>
      </c>
      <c r="S4290">
        <v>0.95326882525450995</v>
      </c>
    </row>
    <row r="4291" spans="1:19">
      <c r="A4291">
        <v>1</v>
      </c>
      <c r="B4291">
        <v>4</v>
      </c>
      <c r="C4291">
        <v>97</v>
      </c>
      <c r="D4291">
        <v>6.8986999999999998</v>
      </c>
      <c r="E4291">
        <v>364</v>
      </c>
      <c r="F4291">
        <v>76</v>
      </c>
      <c r="G4291">
        <v>-11.365</v>
      </c>
      <c r="H4291">
        <v>68</v>
      </c>
      <c r="I4291">
        <v>-0.95721000000000001</v>
      </c>
      <c r="J4291">
        <v>0.8</v>
      </c>
      <c r="K4291">
        <v>6.1205999999999996</v>
      </c>
      <c r="L4291">
        <v>-99</v>
      </c>
      <c r="M4291">
        <v>-12.465999999999999</v>
      </c>
      <c r="N4291">
        <v>7.8893000000000004</v>
      </c>
      <c r="O4291">
        <v>0.87444</v>
      </c>
      <c r="P4291">
        <v>1</v>
      </c>
      <c r="Q4291">
        <v>138.58548751768799</v>
      </c>
      <c r="R4291">
        <v>1.1092490881547099</v>
      </c>
      <c r="S4291">
        <v>1.11685988221638</v>
      </c>
    </row>
    <row r="4292" spans="1:19">
      <c r="A4292">
        <v>1</v>
      </c>
      <c r="B4292">
        <v>4</v>
      </c>
      <c r="C4292">
        <v>98</v>
      </c>
      <c r="D4292">
        <v>7.4667000000000003</v>
      </c>
      <c r="E4292">
        <v>358.33</v>
      </c>
      <c r="F4292">
        <v>78</v>
      </c>
      <c r="G4292">
        <v>-3.7627000000000002</v>
      </c>
      <c r="H4292">
        <v>78</v>
      </c>
      <c r="I4292">
        <v>-0.78361999999999998</v>
      </c>
      <c r="J4292">
        <v>0.8</v>
      </c>
      <c r="K4292">
        <v>5.6628999999999996</v>
      </c>
      <c r="L4292">
        <v>-99</v>
      </c>
      <c r="M4292">
        <v>-4.5766999999999998</v>
      </c>
      <c r="N4292">
        <v>-8.4701000000000004</v>
      </c>
      <c r="O4292">
        <v>0.88153000000000004</v>
      </c>
      <c r="P4292">
        <v>-1</v>
      </c>
      <c r="Q4292">
        <v>131.13505971550799</v>
      </c>
      <c r="R4292">
        <v>1.0496152809360699</v>
      </c>
      <c r="S4292">
        <v>1.0568169147552799</v>
      </c>
    </row>
    <row r="4293" spans="1:19">
      <c r="A4293">
        <v>1</v>
      </c>
      <c r="B4293">
        <v>4</v>
      </c>
      <c r="C4293">
        <v>99</v>
      </c>
      <c r="D4293">
        <v>7.44</v>
      </c>
      <c r="E4293">
        <v>376</v>
      </c>
      <c r="F4293">
        <v>74</v>
      </c>
      <c r="G4293">
        <v>-11.917</v>
      </c>
      <c r="H4293">
        <v>47</v>
      </c>
      <c r="I4293">
        <v>-1.0355000000000001</v>
      </c>
      <c r="J4293">
        <v>0.8</v>
      </c>
      <c r="K4293">
        <v>5.7613000000000003</v>
      </c>
      <c r="L4293">
        <v>-99</v>
      </c>
      <c r="M4293">
        <v>-13.047000000000001</v>
      </c>
      <c r="N4293">
        <v>7.9029999999999996</v>
      </c>
      <c r="O4293">
        <v>0.94142000000000003</v>
      </c>
      <c r="P4293">
        <v>1</v>
      </c>
      <c r="Q4293">
        <v>137.848288120072</v>
      </c>
      <c r="R4293">
        <v>1.1033484864810299</v>
      </c>
      <c r="S4293">
        <v>1.1109187952588699</v>
      </c>
    </row>
    <row r="4294" spans="1:19">
      <c r="A4294">
        <v>1</v>
      </c>
      <c r="B4294">
        <v>4</v>
      </c>
      <c r="C4294">
        <v>100</v>
      </c>
      <c r="D4294">
        <v>5.976</v>
      </c>
      <c r="E4294">
        <v>311.33</v>
      </c>
      <c r="F4294">
        <v>76</v>
      </c>
      <c r="G4294">
        <v>-4.1627000000000001</v>
      </c>
      <c r="H4294">
        <v>48</v>
      </c>
      <c r="I4294">
        <v>-0.90698000000000001</v>
      </c>
      <c r="J4294">
        <v>0.8</v>
      </c>
      <c r="K4294">
        <v>6.0433000000000003</v>
      </c>
      <c r="L4294">
        <v>-99</v>
      </c>
      <c r="M4294">
        <v>-5.1439000000000004</v>
      </c>
      <c r="N4294">
        <v>8.1514000000000006</v>
      </c>
      <c r="O4294">
        <v>0.73312999999999995</v>
      </c>
      <c r="P4294">
        <v>1</v>
      </c>
      <c r="Q4294">
        <v>127.35490530122399</v>
      </c>
      <c r="R4294">
        <v>1.0193586291593599</v>
      </c>
      <c r="S4294">
        <v>1.02635266565158</v>
      </c>
    </row>
    <row r="4295" spans="1:19">
      <c r="A4295">
        <v>1</v>
      </c>
      <c r="B4295">
        <v>4</v>
      </c>
      <c r="C4295">
        <v>101</v>
      </c>
      <c r="D4295">
        <v>8.0213000000000001</v>
      </c>
      <c r="E4295">
        <v>377.67</v>
      </c>
      <c r="F4295">
        <v>78</v>
      </c>
      <c r="G4295">
        <v>0.35199999999999998</v>
      </c>
      <c r="H4295">
        <v>70</v>
      </c>
      <c r="I4295">
        <v>-0.35818</v>
      </c>
      <c r="J4295">
        <v>0.6</v>
      </c>
      <c r="K4295">
        <v>5.5557999999999996</v>
      </c>
      <c r="L4295">
        <v>-99</v>
      </c>
      <c r="M4295">
        <v>0</v>
      </c>
      <c r="N4295">
        <v>-8.4315999999999995</v>
      </c>
      <c r="O4295">
        <v>0.95133999999999996</v>
      </c>
      <c r="P4295">
        <v>-1</v>
      </c>
      <c r="Q4295">
        <v>133.349106033326</v>
      </c>
      <c r="R4295">
        <v>1.0673366809409499</v>
      </c>
      <c r="S4295">
        <v>1.07465990505702</v>
      </c>
    </row>
    <row r="4296" spans="1:19">
      <c r="A4296">
        <v>1</v>
      </c>
      <c r="B4296">
        <v>4</v>
      </c>
      <c r="C4296">
        <v>102</v>
      </c>
      <c r="D4296">
        <v>7.7252999999999998</v>
      </c>
      <c r="E4296">
        <v>366.67</v>
      </c>
      <c r="F4296">
        <v>76</v>
      </c>
      <c r="G4296">
        <v>-7.5627000000000004</v>
      </c>
      <c r="H4296">
        <v>71</v>
      </c>
      <c r="I4296">
        <v>-0.83484999999999998</v>
      </c>
      <c r="J4296">
        <v>0.6</v>
      </c>
      <c r="K4296">
        <v>5.5057</v>
      </c>
      <c r="L4296">
        <v>-99</v>
      </c>
      <c r="M4296">
        <v>-8.4315999999999995</v>
      </c>
      <c r="N4296">
        <v>8.2266999999999992</v>
      </c>
      <c r="O4296">
        <v>0.93905000000000005</v>
      </c>
      <c r="P4296">
        <v>1</v>
      </c>
      <c r="Q4296">
        <v>131.92214427731801</v>
      </c>
      <c r="R4296">
        <v>1.05591516736809</v>
      </c>
      <c r="S4296">
        <v>1.0631600260488501</v>
      </c>
    </row>
    <row r="4297" spans="1:19">
      <c r="A4297">
        <v>1</v>
      </c>
      <c r="B4297">
        <v>4</v>
      </c>
      <c r="C4297">
        <v>103</v>
      </c>
      <c r="D4297">
        <v>6.3333000000000004</v>
      </c>
      <c r="E4297">
        <v>323</v>
      </c>
      <c r="F4297">
        <v>76</v>
      </c>
      <c r="G4297">
        <v>0.25067</v>
      </c>
      <c r="H4297">
        <v>49</v>
      </c>
      <c r="I4297">
        <v>-0.42641000000000001</v>
      </c>
      <c r="J4297">
        <v>0.6</v>
      </c>
      <c r="K4297">
        <v>5.9160000000000004</v>
      </c>
      <c r="L4297">
        <v>-99</v>
      </c>
      <c r="M4297">
        <v>-0.20487</v>
      </c>
      <c r="N4297">
        <v>7.7885999999999997</v>
      </c>
      <c r="O4297">
        <v>0.81315999999999999</v>
      </c>
      <c r="P4297">
        <v>1</v>
      </c>
      <c r="Q4297">
        <v>128.347523156687</v>
      </c>
      <c r="R4297">
        <v>1.02730362015935</v>
      </c>
      <c r="S4297">
        <v>1.0343521689256601</v>
      </c>
    </row>
    <row r="4298" spans="1:19">
      <c r="A4298">
        <v>1</v>
      </c>
      <c r="B4298">
        <v>4</v>
      </c>
      <c r="C4298">
        <v>104</v>
      </c>
      <c r="D4298">
        <v>7.3947000000000003</v>
      </c>
      <c r="E4298">
        <v>352.67</v>
      </c>
      <c r="F4298">
        <v>78</v>
      </c>
      <c r="G4298">
        <v>7.4747000000000003</v>
      </c>
      <c r="H4298">
        <v>44</v>
      </c>
      <c r="I4298">
        <v>3.9690999999999997E-2</v>
      </c>
      <c r="J4298">
        <v>0.6</v>
      </c>
      <c r="K4298">
        <v>5.6276999999999999</v>
      </c>
      <c r="L4298">
        <v>-99</v>
      </c>
      <c r="M4298">
        <v>7.5837000000000003</v>
      </c>
      <c r="N4298">
        <v>-8.327</v>
      </c>
      <c r="O4298">
        <v>0.88804000000000005</v>
      </c>
      <c r="P4298">
        <v>-1</v>
      </c>
      <c r="Q4298">
        <v>129.69052193318799</v>
      </c>
      <c r="R4298">
        <v>1.03805308747307</v>
      </c>
      <c r="S4298">
        <v>1.04517539062229</v>
      </c>
    </row>
    <row r="4299" spans="1:19">
      <c r="A4299">
        <v>1</v>
      </c>
      <c r="B4299">
        <v>4</v>
      </c>
      <c r="C4299">
        <v>105</v>
      </c>
      <c r="D4299">
        <v>6.7306999999999997</v>
      </c>
      <c r="E4299">
        <v>344.67</v>
      </c>
      <c r="F4299">
        <v>76</v>
      </c>
      <c r="G4299">
        <v>-0.45067000000000002</v>
      </c>
      <c r="H4299">
        <v>48</v>
      </c>
      <c r="I4299">
        <v>-0.27675</v>
      </c>
      <c r="J4299">
        <v>0.6</v>
      </c>
      <c r="K4299">
        <v>5.9401999999999999</v>
      </c>
      <c r="L4299">
        <v>-99</v>
      </c>
      <c r="M4299">
        <v>-0.74331000000000003</v>
      </c>
      <c r="N4299">
        <v>-7.7503000000000002</v>
      </c>
      <c r="O4299">
        <v>0.86843000000000004</v>
      </c>
      <c r="P4299">
        <v>-1</v>
      </c>
      <c r="Q4299">
        <v>132.85361227516799</v>
      </c>
      <c r="R4299">
        <v>1.06337071012201</v>
      </c>
      <c r="S4299">
        <v>1.07066672286827</v>
      </c>
    </row>
    <row r="4300" spans="1:19">
      <c r="A4300">
        <v>1</v>
      </c>
      <c r="B4300">
        <v>4</v>
      </c>
      <c r="C4300">
        <v>106</v>
      </c>
      <c r="D4300">
        <v>7.9573</v>
      </c>
      <c r="E4300">
        <v>336</v>
      </c>
      <c r="F4300">
        <v>80</v>
      </c>
      <c r="G4300">
        <v>-7.44</v>
      </c>
      <c r="H4300">
        <v>56</v>
      </c>
      <c r="I4300">
        <v>-1.0285</v>
      </c>
      <c r="J4300">
        <v>0.6</v>
      </c>
      <c r="K4300">
        <v>5.0670000000000002</v>
      </c>
      <c r="L4300">
        <v>-99</v>
      </c>
      <c r="M4300">
        <v>-8.4937000000000005</v>
      </c>
      <c r="N4300">
        <v>-8.0111000000000008</v>
      </c>
      <c r="O4300">
        <v>0.99329000000000001</v>
      </c>
      <c r="P4300">
        <v>-1</v>
      </c>
      <c r="Q4300">
        <v>119.112245352122</v>
      </c>
      <c r="R4300">
        <v>0.95338373383459596</v>
      </c>
      <c r="S4300">
        <v>0.95992510252937002</v>
      </c>
    </row>
    <row r="4301" spans="1:19">
      <c r="A4301">
        <v>1</v>
      </c>
      <c r="B4301">
        <v>4</v>
      </c>
      <c r="C4301">
        <v>107</v>
      </c>
      <c r="D4301">
        <v>8.8452999999999999</v>
      </c>
      <c r="E4301">
        <v>430</v>
      </c>
      <c r="F4301">
        <v>74</v>
      </c>
      <c r="G4301">
        <v>-15.661</v>
      </c>
      <c r="H4301">
        <v>66</v>
      </c>
      <c r="I4301">
        <v>-0.76307999999999998</v>
      </c>
      <c r="J4301">
        <v>0.6</v>
      </c>
      <c r="K4301">
        <v>5.5419</v>
      </c>
      <c r="L4301">
        <v>-99</v>
      </c>
      <c r="M4301">
        <v>-16.504999999999999</v>
      </c>
      <c r="N4301">
        <v>8.2919</v>
      </c>
      <c r="O4301">
        <v>1.0667</v>
      </c>
      <c r="P4301">
        <v>1</v>
      </c>
      <c r="Q4301">
        <v>144.581315519659</v>
      </c>
      <c r="R4301">
        <v>1.1572401647316799</v>
      </c>
      <c r="S4301">
        <v>1.1651802357831</v>
      </c>
    </row>
    <row r="4302" spans="1:19">
      <c r="A4302">
        <v>1</v>
      </c>
      <c r="B4302">
        <v>4</v>
      </c>
      <c r="C4302">
        <v>108</v>
      </c>
      <c r="D4302">
        <v>7.1733000000000002</v>
      </c>
      <c r="E4302">
        <v>380.33</v>
      </c>
      <c r="F4302">
        <v>76</v>
      </c>
      <c r="G4302">
        <v>-6.8426999999999998</v>
      </c>
      <c r="H4302">
        <v>42</v>
      </c>
      <c r="I4302">
        <v>-1.3208</v>
      </c>
      <c r="J4302">
        <v>0.6</v>
      </c>
      <c r="K4302">
        <v>6.1504000000000003</v>
      </c>
      <c r="L4302">
        <v>-99</v>
      </c>
      <c r="M4302">
        <v>-8.2127999999999997</v>
      </c>
      <c r="N4302">
        <v>7.8933999999999997</v>
      </c>
      <c r="O4302">
        <v>0.90876999999999997</v>
      </c>
      <c r="P4302">
        <v>1</v>
      </c>
      <c r="Q4302">
        <v>142.00416625948799</v>
      </c>
      <c r="R4302">
        <v>1.1366124603588199</v>
      </c>
      <c r="S4302">
        <v>1.1444110003405901</v>
      </c>
    </row>
    <row r="4303" spans="1:19">
      <c r="A4303">
        <v>1</v>
      </c>
      <c r="B4303">
        <v>4</v>
      </c>
      <c r="C4303">
        <v>109</v>
      </c>
      <c r="D4303">
        <v>6.8666999999999998</v>
      </c>
      <c r="E4303">
        <v>362</v>
      </c>
      <c r="F4303">
        <v>74</v>
      </c>
      <c r="G4303">
        <v>0.53866999999999998</v>
      </c>
      <c r="H4303">
        <v>74</v>
      </c>
      <c r="I4303">
        <v>-0.78351999999999999</v>
      </c>
      <c r="J4303">
        <v>0.6</v>
      </c>
      <c r="K4303">
        <v>6.0099</v>
      </c>
      <c r="L4303">
        <v>-99</v>
      </c>
      <c r="M4303">
        <v>-0.31940000000000002</v>
      </c>
      <c r="N4303">
        <v>-7.9029999999999996</v>
      </c>
      <c r="O4303">
        <v>0.86887000000000003</v>
      </c>
      <c r="P4303">
        <v>-1</v>
      </c>
      <c r="Q4303">
        <v>138.14479732946501</v>
      </c>
      <c r="R4303">
        <v>1.1057217693985999</v>
      </c>
      <c r="S4303">
        <v>1.1133083617756101</v>
      </c>
    </row>
    <row r="4304" spans="1:19">
      <c r="A4304">
        <v>1</v>
      </c>
      <c r="B4304">
        <v>4</v>
      </c>
      <c r="C4304">
        <v>110</v>
      </c>
      <c r="D4304">
        <v>6.0453000000000001</v>
      </c>
      <c r="E4304">
        <v>324</v>
      </c>
      <c r="F4304">
        <v>72</v>
      </c>
      <c r="G4304">
        <v>-7.3413000000000004</v>
      </c>
      <c r="H4304">
        <v>44</v>
      </c>
      <c r="I4304">
        <v>-0.87922</v>
      </c>
      <c r="J4304">
        <v>0.6</v>
      </c>
      <c r="K4304">
        <v>6.0026000000000002</v>
      </c>
      <c r="L4304">
        <v>-99</v>
      </c>
      <c r="M4304">
        <v>-8.2224000000000004</v>
      </c>
      <c r="N4304">
        <v>-7.8686999999999996</v>
      </c>
      <c r="O4304">
        <v>0.76827999999999996</v>
      </c>
      <c r="P4304">
        <v>-1</v>
      </c>
      <c r="Q4304">
        <v>131.77592740113701</v>
      </c>
      <c r="R4304">
        <v>1.05474483604782</v>
      </c>
      <c r="S4304">
        <v>1.0619816648363201</v>
      </c>
    </row>
    <row r="4305" spans="1:19">
      <c r="A4305">
        <v>1</v>
      </c>
      <c r="B4305">
        <v>4</v>
      </c>
      <c r="C4305">
        <v>111</v>
      </c>
      <c r="D4305">
        <v>8.1973000000000003</v>
      </c>
      <c r="E4305">
        <v>428.67</v>
      </c>
      <c r="F4305">
        <v>72</v>
      </c>
      <c r="G4305">
        <v>-15.317</v>
      </c>
      <c r="H4305">
        <v>51</v>
      </c>
      <c r="I4305">
        <v>-0.70391000000000004</v>
      </c>
      <c r="J4305">
        <v>0.6</v>
      </c>
      <c r="K4305">
        <v>5.8569000000000004</v>
      </c>
      <c r="L4305">
        <v>-99</v>
      </c>
      <c r="M4305">
        <v>-16.091000000000001</v>
      </c>
      <c r="N4305">
        <v>8.3620000000000001</v>
      </c>
      <c r="O4305">
        <v>0.98031000000000001</v>
      </c>
      <c r="P4305">
        <v>1</v>
      </c>
      <c r="Q4305">
        <v>149.72270894355401</v>
      </c>
      <c r="R4305">
        <v>1.1983922800754401</v>
      </c>
      <c r="S4305">
        <v>1.2066147045481299</v>
      </c>
    </row>
    <row r="4306" spans="1:19">
      <c r="A4306">
        <v>1</v>
      </c>
      <c r="B4306">
        <v>4</v>
      </c>
      <c r="C4306">
        <v>112</v>
      </c>
      <c r="D4306">
        <v>5.0693000000000001</v>
      </c>
      <c r="E4306">
        <v>289.67</v>
      </c>
      <c r="F4306">
        <v>72</v>
      </c>
      <c r="G4306">
        <v>-4.9333</v>
      </c>
      <c r="H4306">
        <v>72</v>
      </c>
      <c r="I4306">
        <v>-2.6259999999999999</v>
      </c>
      <c r="J4306">
        <v>0.6</v>
      </c>
      <c r="K4306">
        <v>6.3997999999999999</v>
      </c>
      <c r="L4306">
        <v>-99</v>
      </c>
      <c r="M4306">
        <v>-7.7290999999999999</v>
      </c>
      <c r="N4306">
        <v>8.1689000000000007</v>
      </c>
      <c r="O4306">
        <v>0.62056999999999995</v>
      </c>
      <c r="P4306">
        <v>1</v>
      </c>
      <c r="Q4306">
        <v>128.65584531701401</v>
      </c>
      <c r="R4306">
        <v>1.02977145486071</v>
      </c>
      <c r="S4306">
        <v>1.03683693596611</v>
      </c>
    </row>
    <row r="4307" spans="1:19">
      <c r="A4307">
        <v>1</v>
      </c>
      <c r="B4307">
        <v>4</v>
      </c>
      <c r="C4307">
        <v>113</v>
      </c>
      <c r="D4307">
        <v>7.12</v>
      </c>
      <c r="E4307">
        <v>334</v>
      </c>
      <c r="F4307">
        <v>78</v>
      </c>
      <c r="G4307">
        <v>0.97867000000000004</v>
      </c>
      <c r="H4307">
        <v>46</v>
      </c>
      <c r="I4307">
        <v>-0.51329999999999998</v>
      </c>
      <c r="J4307">
        <v>0.6</v>
      </c>
      <c r="K4307">
        <v>5.5354000000000001</v>
      </c>
      <c r="L4307">
        <v>-99</v>
      </c>
      <c r="M4307">
        <v>0.43981999999999999</v>
      </c>
      <c r="N4307">
        <v>8.1568000000000005</v>
      </c>
      <c r="O4307">
        <v>0.87289000000000005</v>
      </c>
      <c r="P4307">
        <v>1</v>
      </c>
      <c r="Q4307">
        <v>125.171792062309</v>
      </c>
      <c r="R4307">
        <v>1.0018848199389201</v>
      </c>
      <c r="S4307">
        <v>1.0087589649073501</v>
      </c>
    </row>
    <row r="4308" spans="1:19">
      <c r="A4308">
        <v>1</v>
      </c>
      <c r="B4308">
        <v>4</v>
      </c>
      <c r="C4308">
        <v>114</v>
      </c>
      <c r="D4308">
        <v>7.6692999999999998</v>
      </c>
      <c r="E4308">
        <v>329</v>
      </c>
      <c r="F4308">
        <v>76</v>
      </c>
      <c r="G4308">
        <v>8.7840000000000007</v>
      </c>
      <c r="H4308">
        <v>62</v>
      </c>
      <c r="I4308">
        <v>-0.25957000000000002</v>
      </c>
      <c r="J4308">
        <v>0.6</v>
      </c>
      <c r="K4308">
        <v>4.9762000000000004</v>
      </c>
      <c r="L4308">
        <v>-99</v>
      </c>
      <c r="M4308">
        <v>8.5967000000000002</v>
      </c>
      <c r="N4308">
        <v>-8.0861999999999998</v>
      </c>
      <c r="O4308">
        <v>0.94845000000000002</v>
      </c>
      <c r="P4308">
        <v>-1</v>
      </c>
      <c r="Q4308">
        <v>118.800436063738</v>
      </c>
      <c r="R4308">
        <v>0.95088798788735696</v>
      </c>
      <c r="S4308">
        <v>0.95741223273804799</v>
      </c>
    </row>
    <row r="4309" spans="1:19">
      <c r="A4309">
        <v>1</v>
      </c>
      <c r="B4309">
        <v>4</v>
      </c>
      <c r="C4309">
        <v>115</v>
      </c>
      <c r="D4309">
        <v>5.9973000000000001</v>
      </c>
      <c r="E4309">
        <v>312</v>
      </c>
      <c r="F4309">
        <v>74</v>
      </c>
      <c r="G4309">
        <v>2.6668999999999998E-3</v>
      </c>
      <c r="H4309">
        <v>47</v>
      </c>
      <c r="I4309">
        <v>0.48981999999999998</v>
      </c>
      <c r="J4309">
        <v>0.6</v>
      </c>
      <c r="K4309">
        <v>5.9306000000000001</v>
      </c>
      <c r="L4309">
        <v>-99</v>
      </c>
      <c r="M4309">
        <v>0.51048000000000004</v>
      </c>
      <c r="N4309">
        <v>-8.4205000000000005</v>
      </c>
      <c r="O4309">
        <v>0.71223000000000003</v>
      </c>
      <c r="P4309">
        <v>-1</v>
      </c>
      <c r="Q4309">
        <v>127.402135330767</v>
      </c>
      <c r="R4309">
        <v>1.01973666201216</v>
      </c>
      <c r="S4309">
        <v>1.0267332922682399</v>
      </c>
    </row>
    <row r="4310" spans="1:19">
      <c r="A4310">
        <v>1</v>
      </c>
      <c r="B4310">
        <v>4</v>
      </c>
      <c r="C4310">
        <v>116</v>
      </c>
      <c r="D4310">
        <v>7.1733000000000002</v>
      </c>
      <c r="E4310">
        <v>331</v>
      </c>
      <c r="F4310">
        <v>76</v>
      </c>
      <c r="G4310">
        <v>-7.8613</v>
      </c>
      <c r="H4310">
        <v>81</v>
      </c>
      <c r="I4310">
        <v>-4.2611999999999997E-2</v>
      </c>
      <c r="J4310">
        <v>0.6</v>
      </c>
      <c r="K4310">
        <v>5.3525999999999998</v>
      </c>
      <c r="L4310">
        <v>-99</v>
      </c>
      <c r="M4310">
        <v>-7.91</v>
      </c>
      <c r="N4310">
        <v>7.8011999999999997</v>
      </c>
      <c r="O4310">
        <v>0.91952</v>
      </c>
      <c r="P4310">
        <v>1</v>
      </c>
      <c r="Q4310">
        <v>123.585778223886</v>
      </c>
      <c r="R4310">
        <v>0.98919024105058495</v>
      </c>
      <c r="S4310">
        <v>0.99597728581162603</v>
      </c>
    </row>
    <row r="4311" spans="1:19">
      <c r="A4311">
        <v>1</v>
      </c>
      <c r="B4311">
        <v>4</v>
      </c>
      <c r="C4311">
        <v>117</v>
      </c>
      <c r="D4311">
        <v>7.2640000000000002</v>
      </c>
      <c r="E4311">
        <v>344</v>
      </c>
      <c r="F4311">
        <v>80</v>
      </c>
      <c r="G4311">
        <v>0.35466999999999999</v>
      </c>
      <c r="H4311">
        <v>59</v>
      </c>
      <c r="I4311">
        <v>-0.39306000000000002</v>
      </c>
      <c r="J4311">
        <v>0.6</v>
      </c>
      <c r="K4311">
        <v>5.6828000000000003</v>
      </c>
      <c r="L4311">
        <v>-99</v>
      </c>
      <c r="M4311">
        <v>-0.10879999999999999</v>
      </c>
      <c r="N4311">
        <v>7.8990999999999998</v>
      </c>
      <c r="O4311">
        <v>0.91959999999999997</v>
      </c>
      <c r="P4311">
        <v>1</v>
      </c>
      <c r="Q4311">
        <v>127.63521809703801</v>
      </c>
      <c r="R4311">
        <v>1.0216022747150599</v>
      </c>
      <c r="S4311">
        <v>1.0286117053369299</v>
      </c>
    </row>
    <row r="4312" spans="1:19">
      <c r="A4312">
        <v>1</v>
      </c>
      <c r="B4312">
        <v>4</v>
      </c>
      <c r="C4312">
        <v>118</v>
      </c>
      <c r="D4312">
        <v>6.1947000000000001</v>
      </c>
      <c r="E4312">
        <v>270.33</v>
      </c>
      <c r="F4312">
        <v>80</v>
      </c>
      <c r="G4312">
        <v>8.3332999999999995</v>
      </c>
      <c r="H4312">
        <v>42</v>
      </c>
      <c r="I4312">
        <v>-0.48985000000000001</v>
      </c>
      <c r="J4312">
        <v>0.6</v>
      </c>
      <c r="K4312">
        <v>5.2367999999999997</v>
      </c>
      <c r="L4312">
        <v>-99</v>
      </c>
      <c r="M4312">
        <v>7.7903000000000002</v>
      </c>
      <c r="N4312">
        <v>8.2258999999999993</v>
      </c>
      <c r="O4312">
        <v>0.75307000000000002</v>
      </c>
      <c r="P4312">
        <v>1</v>
      </c>
      <c r="Q4312">
        <v>108.613574060261</v>
      </c>
      <c r="R4312">
        <v>0.86935154716103302</v>
      </c>
      <c r="S4312">
        <v>0.87531635313950296</v>
      </c>
    </row>
    <row r="4313" spans="1:19">
      <c r="A4313">
        <v>1</v>
      </c>
      <c r="B4313">
        <v>4</v>
      </c>
      <c r="C4313">
        <v>119</v>
      </c>
      <c r="D4313">
        <v>6.024</v>
      </c>
      <c r="E4313">
        <v>305.33</v>
      </c>
      <c r="F4313">
        <v>78</v>
      </c>
      <c r="G4313">
        <v>15.693</v>
      </c>
      <c r="H4313">
        <v>50</v>
      </c>
      <c r="I4313">
        <v>0.29712</v>
      </c>
      <c r="J4313">
        <v>0.6</v>
      </c>
      <c r="K4313">
        <v>5.9809999999999999</v>
      </c>
      <c r="L4313">
        <v>-99</v>
      </c>
      <c r="M4313">
        <v>16.015999999999998</v>
      </c>
      <c r="N4313">
        <v>-8.1428999999999991</v>
      </c>
      <c r="O4313">
        <v>0.73978999999999995</v>
      </c>
      <c r="P4313">
        <v>-1</v>
      </c>
      <c r="Q4313">
        <v>124.401895044665</v>
      </c>
      <c r="R4313">
        <v>0.99572250395554196</v>
      </c>
      <c r="S4313">
        <v>1.0025543679625599</v>
      </c>
    </row>
    <row r="4314" spans="1:19">
      <c r="A4314">
        <v>1</v>
      </c>
      <c r="B4314">
        <v>4</v>
      </c>
      <c r="C4314">
        <v>120</v>
      </c>
      <c r="D4314">
        <v>8.2293000000000003</v>
      </c>
      <c r="E4314">
        <v>218.67</v>
      </c>
      <c r="F4314">
        <v>118</v>
      </c>
      <c r="G4314">
        <v>7.2907000000000002</v>
      </c>
      <c r="H4314">
        <v>126</v>
      </c>
      <c r="I4314">
        <v>0.83721000000000001</v>
      </c>
      <c r="J4314">
        <v>0.6</v>
      </c>
      <c r="K4314">
        <v>4.1982999999999997</v>
      </c>
      <c r="L4314">
        <v>-99</v>
      </c>
      <c r="M4314">
        <v>7.8733000000000004</v>
      </c>
      <c r="N4314">
        <v>8.4829000000000008</v>
      </c>
      <c r="O4314">
        <v>0.97009999999999996</v>
      </c>
      <c r="P4314">
        <v>1</v>
      </c>
      <c r="Q4314">
        <v>76.226812117786594</v>
      </c>
      <c r="R4314">
        <v>0.61012536990067501</v>
      </c>
      <c r="S4314">
        <v>0.61431156990904201</v>
      </c>
    </row>
    <row r="4315" spans="1:19">
      <c r="A4315">
        <v>1</v>
      </c>
      <c r="B4315">
        <v>4</v>
      </c>
      <c r="C4315">
        <v>121</v>
      </c>
      <c r="D4315">
        <v>6.7252999999999998</v>
      </c>
      <c r="E4315">
        <v>303.33</v>
      </c>
      <c r="F4315">
        <v>80</v>
      </c>
      <c r="G4315">
        <v>15.701000000000001</v>
      </c>
      <c r="H4315">
        <v>55</v>
      </c>
      <c r="I4315">
        <v>0.59770000000000001</v>
      </c>
      <c r="J4315">
        <v>0.6</v>
      </c>
      <c r="K4315">
        <v>5.4123999999999999</v>
      </c>
      <c r="L4315">
        <v>-99</v>
      </c>
      <c r="M4315">
        <v>16.356000000000002</v>
      </c>
      <c r="N4315">
        <v>-8.3209999999999997</v>
      </c>
      <c r="O4315">
        <v>0.80823</v>
      </c>
      <c r="P4315">
        <v>-1</v>
      </c>
      <c r="Q4315">
        <v>116.965971976932</v>
      </c>
      <c r="R4315">
        <v>0.93620479376660104</v>
      </c>
      <c r="S4315">
        <v>0.94262829409758597</v>
      </c>
    </row>
    <row r="4316" spans="1:19">
      <c r="A4316">
        <v>1</v>
      </c>
      <c r="B4316">
        <v>4</v>
      </c>
      <c r="C4316">
        <v>122</v>
      </c>
      <c r="D4316">
        <v>5.1147</v>
      </c>
      <c r="E4316">
        <v>261.67</v>
      </c>
      <c r="F4316">
        <v>74</v>
      </c>
      <c r="G4316">
        <v>7.6826999999999996</v>
      </c>
      <c r="H4316">
        <v>88</v>
      </c>
      <c r="I4316">
        <v>0.39911999999999997</v>
      </c>
      <c r="J4316">
        <v>0.6</v>
      </c>
      <c r="K4316">
        <v>5.8322000000000003</v>
      </c>
      <c r="L4316">
        <v>-99</v>
      </c>
      <c r="M4316">
        <v>8.0352999999999994</v>
      </c>
      <c r="N4316">
        <v>8.3835999999999995</v>
      </c>
      <c r="O4316">
        <v>0.61007999999999996</v>
      </c>
      <c r="P4316">
        <v>1</v>
      </c>
      <c r="Q4316">
        <v>115.70279538724201</v>
      </c>
      <c r="R4316">
        <v>0.92609422948320896</v>
      </c>
      <c r="S4316">
        <v>0.93244835908093904</v>
      </c>
    </row>
    <row r="4317" spans="1:19">
      <c r="A4317">
        <v>1</v>
      </c>
      <c r="B4317">
        <v>4</v>
      </c>
      <c r="C4317">
        <v>123</v>
      </c>
      <c r="D4317">
        <v>5.8319999999999999</v>
      </c>
      <c r="E4317">
        <v>273.33</v>
      </c>
      <c r="F4317">
        <v>82</v>
      </c>
      <c r="G4317">
        <v>15.456</v>
      </c>
      <c r="H4317">
        <v>72</v>
      </c>
      <c r="I4317">
        <v>0.83786000000000005</v>
      </c>
      <c r="J4317">
        <v>0.6</v>
      </c>
      <c r="K4317">
        <v>5.7179000000000002</v>
      </c>
      <c r="L4317">
        <v>-99</v>
      </c>
      <c r="M4317">
        <v>16.419</v>
      </c>
      <c r="N4317">
        <v>-7.5815999999999999</v>
      </c>
      <c r="O4317">
        <v>0.76922999999999997</v>
      </c>
      <c r="P4317">
        <v>-1</v>
      </c>
      <c r="Q4317">
        <v>113.18230746111399</v>
      </c>
      <c r="R4317">
        <v>0.90592004686250105</v>
      </c>
      <c r="S4317">
        <v>0.91213575709984696</v>
      </c>
    </row>
    <row r="4318" spans="1:19">
      <c r="A4318">
        <v>1</v>
      </c>
      <c r="B4318">
        <v>4</v>
      </c>
      <c r="C4318">
        <v>125</v>
      </c>
      <c r="D4318">
        <v>7.9306999999999999</v>
      </c>
      <c r="E4318">
        <v>404.67</v>
      </c>
      <c r="F4318">
        <v>78</v>
      </c>
      <c r="G4318">
        <v>16.204999999999998</v>
      </c>
      <c r="H4318">
        <v>60</v>
      </c>
      <c r="I4318">
        <v>0.20646</v>
      </c>
      <c r="J4318">
        <v>0.6</v>
      </c>
      <c r="K4318">
        <v>6.0209999999999999</v>
      </c>
      <c r="L4318">
        <v>-99</v>
      </c>
      <c r="M4318">
        <v>16.515999999999998</v>
      </c>
      <c r="N4318">
        <v>-8.3597999999999999</v>
      </c>
      <c r="O4318">
        <v>0.94865999999999995</v>
      </c>
      <c r="P4318">
        <v>-1</v>
      </c>
      <c r="Q4318">
        <v>143.69618840769999</v>
      </c>
      <c r="R4318">
        <v>1.15015553805519</v>
      </c>
      <c r="S4318">
        <v>1.1580469999752501</v>
      </c>
    </row>
    <row r="4319" spans="1:19">
      <c r="A4319">
        <v>1</v>
      </c>
      <c r="B4319">
        <v>4</v>
      </c>
      <c r="C4319">
        <v>126</v>
      </c>
      <c r="D4319">
        <v>5.9013</v>
      </c>
      <c r="E4319">
        <v>297.33</v>
      </c>
      <c r="F4319">
        <v>80</v>
      </c>
      <c r="G4319">
        <v>9.0187000000000008</v>
      </c>
      <c r="H4319">
        <v>80</v>
      </c>
      <c r="I4319">
        <v>-0.65683999999999998</v>
      </c>
      <c r="J4319">
        <v>0.6</v>
      </c>
      <c r="K4319">
        <v>6.0461</v>
      </c>
      <c r="L4319">
        <v>-99</v>
      </c>
      <c r="M4319">
        <v>8.1565999999999992</v>
      </c>
      <c r="N4319">
        <v>7.7976000000000001</v>
      </c>
      <c r="O4319">
        <v>0.75680999999999998</v>
      </c>
      <c r="P4319">
        <v>1</v>
      </c>
      <c r="Q4319">
        <v>122.395340344769</v>
      </c>
      <c r="R4319">
        <v>0.97966188309935298</v>
      </c>
      <c r="S4319">
        <v>0.98638355176868797</v>
      </c>
    </row>
    <row r="4320" spans="1:19">
      <c r="A4320">
        <v>1</v>
      </c>
      <c r="B4320">
        <v>4</v>
      </c>
      <c r="C4320">
        <v>128</v>
      </c>
      <c r="D4320">
        <v>6.9573</v>
      </c>
      <c r="E4320">
        <v>318.33</v>
      </c>
      <c r="F4320">
        <v>76</v>
      </c>
      <c r="G4320">
        <v>7.6186999999999996</v>
      </c>
      <c r="H4320">
        <v>51</v>
      </c>
      <c r="I4320">
        <v>-6.8575999999999998E-2</v>
      </c>
      <c r="J4320">
        <v>0.6</v>
      </c>
      <c r="K4320">
        <v>5.3075999999999999</v>
      </c>
      <c r="L4320">
        <v>-99</v>
      </c>
      <c r="M4320">
        <v>7.5262000000000002</v>
      </c>
      <c r="N4320">
        <v>8.2858000000000001</v>
      </c>
      <c r="O4320">
        <v>0.83967000000000003</v>
      </c>
      <c r="P4320">
        <v>1</v>
      </c>
      <c r="Q4320">
        <v>120.686086316096</v>
      </c>
      <c r="R4320">
        <v>0.96598088008315697</v>
      </c>
      <c r="S4320">
        <v>0.97260868047923899</v>
      </c>
    </row>
    <row r="4321" spans="1:19">
      <c r="A4321">
        <v>1</v>
      </c>
      <c r="B4321">
        <v>4</v>
      </c>
      <c r="C4321">
        <v>129</v>
      </c>
      <c r="D4321">
        <v>6.0507</v>
      </c>
      <c r="E4321">
        <v>225.33</v>
      </c>
      <c r="F4321">
        <v>86</v>
      </c>
      <c r="G4321">
        <v>15.819000000000001</v>
      </c>
      <c r="H4321">
        <v>55</v>
      </c>
      <c r="I4321">
        <v>-9.1704999999999995E-2</v>
      </c>
      <c r="J4321">
        <v>0.6</v>
      </c>
      <c r="K4321">
        <v>4.6924000000000001</v>
      </c>
      <c r="L4321">
        <v>-99</v>
      </c>
      <c r="M4321">
        <v>15.811999999999999</v>
      </c>
      <c r="N4321">
        <v>-7.5323000000000002</v>
      </c>
      <c r="O4321">
        <v>0.80328999999999995</v>
      </c>
      <c r="P4321">
        <v>-1</v>
      </c>
      <c r="Q4321">
        <v>91.604372975840505</v>
      </c>
      <c r="R4321">
        <v>0.73320857049671595</v>
      </c>
      <c r="S4321">
        <v>0.73823927053865701</v>
      </c>
    </row>
    <row r="4322" spans="1:19">
      <c r="A4322">
        <v>1</v>
      </c>
      <c r="B4322">
        <v>4</v>
      </c>
      <c r="C4322">
        <v>130</v>
      </c>
      <c r="D4322">
        <v>3.7012999999999998</v>
      </c>
      <c r="E4322">
        <v>271.67</v>
      </c>
      <c r="F4322">
        <v>64</v>
      </c>
      <c r="G4322">
        <v>4.7039999999999997</v>
      </c>
      <c r="H4322">
        <v>124</v>
      </c>
      <c r="I4322">
        <v>1.3726</v>
      </c>
      <c r="J4322">
        <v>0.6</v>
      </c>
      <c r="K4322">
        <v>7.6333000000000002</v>
      </c>
      <c r="L4322">
        <v>-99</v>
      </c>
      <c r="M4322">
        <v>8.2796000000000003</v>
      </c>
      <c r="N4322">
        <v>-7.6501000000000001</v>
      </c>
      <c r="O4322">
        <v>0.48382999999999998</v>
      </c>
      <c r="P4322">
        <v>-1</v>
      </c>
      <c r="Q4322">
        <v>141.20970285336901</v>
      </c>
      <c r="R4322">
        <v>1.13025351307946</v>
      </c>
      <c r="S4322">
        <v>1.13800842297065</v>
      </c>
    </row>
    <row r="4323" spans="1:19">
      <c r="A4323">
        <v>1</v>
      </c>
      <c r="B4323">
        <v>4</v>
      </c>
      <c r="C4323">
        <v>131</v>
      </c>
      <c r="D4323">
        <v>5.5279999999999996</v>
      </c>
      <c r="E4323">
        <v>222.67</v>
      </c>
      <c r="F4323">
        <v>84</v>
      </c>
      <c r="G4323">
        <v>0.46933000000000002</v>
      </c>
      <c r="H4323">
        <v>61</v>
      </c>
      <c r="I4323">
        <v>0.10589999999999999</v>
      </c>
      <c r="J4323">
        <v>0.6</v>
      </c>
      <c r="K4323">
        <v>4.9946999999999999</v>
      </c>
      <c r="L4323">
        <v>-99</v>
      </c>
      <c r="M4323">
        <v>0.62953999999999999</v>
      </c>
      <c r="N4323">
        <v>-7.6043000000000003</v>
      </c>
      <c r="O4323">
        <v>0.72696000000000005</v>
      </c>
      <c r="P4323">
        <v>-1</v>
      </c>
      <c r="Q4323">
        <v>94.706043131597397</v>
      </c>
      <c r="R4323">
        <v>0.75803458116822198</v>
      </c>
      <c r="S4323">
        <v>0.76323561775279503</v>
      </c>
    </row>
    <row r="4324" spans="1:19">
      <c r="A4324">
        <v>1</v>
      </c>
      <c r="B4324">
        <v>4</v>
      </c>
      <c r="C4324">
        <v>132</v>
      </c>
      <c r="D4324">
        <v>8.2532999999999994</v>
      </c>
      <c r="E4324">
        <v>312.33</v>
      </c>
      <c r="F4324">
        <v>82</v>
      </c>
      <c r="G4324">
        <v>-7.2773000000000003</v>
      </c>
      <c r="H4324">
        <v>96</v>
      </c>
      <c r="I4324">
        <v>0.36241000000000001</v>
      </c>
      <c r="J4324">
        <v>0.6</v>
      </c>
      <c r="K4324">
        <v>4.6169000000000002</v>
      </c>
      <c r="L4324">
        <v>-99</v>
      </c>
      <c r="M4324">
        <v>-6.9747000000000003</v>
      </c>
      <c r="N4324">
        <v>8.3382000000000005</v>
      </c>
      <c r="O4324">
        <v>0.98982000000000003</v>
      </c>
      <c r="P4324">
        <v>1</v>
      </c>
      <c r="Q4324">
        <v>108.717607221759</v>
      </c>
      <c r="R4324">
        <v>0.87018423672757095</v>
      </c>
      <c r="S4324">
        <v>0.87615475596636905</v>
      </c>
    </row>
    <row r="4325" spans="1:19">
      <c r="A4325">
        <v>1</v>
      </c>
      <c r="B4325">
        <v>4</v>
      </c>
      <c r="C4325">
        <v>133</v>
      </c>
      <c r="D4325">
        <v>6.4640000000000004</v>
      </c>
      <c r="E4325">
        <v>339.33</v>
      </c>
      <c r="F4325">
        <v>74</v>
      </c>
      <c r="G4325">
        <v>1.48</v>
      </c>
      <c r="H4325">
        <v>69</v>
      </c>
      <c r="I4325">
        <v>-0.14338000000000001</v>
      </c>
      <c r="J4325">
        <v>0.6</v>
      </c>
      <c r="K4325">
        <v>5.9844999999999997</v>
      </c>
      <c r="L4325">
        <v>-99</v>
      </c>
      <c r="M4325">
        <v>1.3634999999999999</v>
      </c>
      <c r="N4325">
        <v>-7.5936000000000003</v>
      </c>
      <c r="O4325">
        <v>0.85124</v>
      </c>
      <c r="P4325">
        <v>-1</v>
      </c>
      <c r="Q4325">
        <v>133.466288399853</v>
      </c>
      <c r="R4325">
        <v>1.06827461777362</v>
      </c>
      <c r="S4325">
        <v>1.0756042772739201</v>
      </c>
    </row>
    <row r="4326" spans="1:19">
      <c r="A4326">
        <v>1</v>
      </c>
      <c r="B4326">
        <v>4</v>
      </c>
      <c r="C4326">
        <v>134</v>
      </c>
      <c r="D4326">
        <v>6.76</v>
      </c>
      <c r="E4326">
        <v>283.67</v>
      </c>
      <c r="F4326">
        <v>88</v>
      </c>
      <c r="G4326">
        <v>-5.4320000000000004</v>
      </c>
      <c r="H4326">
        <v>70</v>
      </c>
      <c r="I4326">
        <v>-0.69340000000000002</v>
      </c>
      <c r="J4326">
        <v>0.6</v>
      </c>
      <c r="K4326">
        <v>5.3712</v>
      </c>
      <c r="L4326">
        <v>-99</v>
      </c>
      <c r="M4326">
        <v>-6.2301000000000002</v>
      </c>
      <c r="N4326">
        <v>7.8312999999999997</v>
      </c>
      <c r="O4326">
        <v>0.86319999999999997</v>
      </c>
      <c r="P4326">
        <v>1</v>
      </c>
      <c r="Q4326">
        <v>109.10384615384601</v>
      </c>
      <c r="R4326">
        <v>0.87327572336806503</v>
      </c>
      <c r="S4326">
        <v>0.87926745395462602</v>
      </c>
    </row>
    <row r="4327" spans="1:19">
      <c r="A4327">
        <v>1</v>
      </c>
      <c r="B4327">
        <v>4</v>
      </c>
      <c r="C4327">
        <v>135</v>
      </c>
      <c r="D4327">
        <v>7.2693000000000003</v>
      </c>
      <c r="E4327">
        <v>395</v>
      </c>
      <c r="F4327">
        <v>76</v>
      </c>
      <c r="G4327">
        <v>1.0907</v>
      </c>
      <c r="H4327">
        <v>97</v>
      </c>
      <c r="I4327">
        <v>0.50966999999999996</v>
      </c>
      <c r="J4327">
        <v>0.6</v>
      </c>
      <c r="K4327">
        <v>6.3032000000000004</v>
      </c>
      <c r="L4327">
        <v>-99</v>
      </c>
      <c r="M4327">
        <v>1.6012</v>
      </c>
      <c r="N4327">
        <v>7.6844000000000001</v>
      </c>
      <c r="O4327">
        <v>0.94598000000000004</v>
      </c>
      <c r="P4327">
        <v>1</v>
      </c>
      <c r="Q4327">
        <v>146.50444429768601</v>
      </c>
      <c r="R4327">
        <v>1.1726330379801</v>
      </c>
      <c r="S4327">
        <v>1.18067872281075</v>
      </c>
    </row>
    <row r="4328" spans="1:19">
      <c r="A4328">
        <v>1</v>
      </c>
      <c r="B4328">
        <v>4</v>
      </c>
      <c r="C4328">
        <v>136</v>
      </c>
      <c r="D4328">
        <v>7.6639999999999997</v>
      </c>
      <c r="E4328">
        <v>358</v>
      </c>
      <c r="F4328">
        <v>82</v>
      </c>
      <c r="G4328">
        <v>9.6479999999999997</v>
      </c>
      <c r="H4328">
        <v>62</v>
      </c>
      <c r="I4328">
        <v>-0.33324999999999999</v>
      </c>
      <c r="J4328">
        <v>0.6</v>
      </c>
      <c r="K4328">
        <v>5.6989000000000001</v>
      </c>
      <c r="L4328">
        <v>-99</v>
      </c>
      <c r="M4328">
        <v>9.2856000000000005</v>
      </c>
      <c r="N4328">
        <v>-7.8734999999999999</v>
      </c>
      <c r="O4328">
        <v>0.97338999999999998</v>
      </c>
      <c r="P4328">
        <v>-1</v>
      </c>
      <c r="Q4328">
        <v>129.31689806541499</v>
      </c>
      <c r="R4328">
        <v>1.0350625727946301</v>
      </c>
      <c r="S4328">
        <v>1.04216435738621</v>
      </c>
    </row>
    <row r="4329" spans="1:19">
      <c r="A4329">
        <v>1</v>
      </c>
      <c r="B4329">
        <v>4</v>
      </c>
      <c r="C4329">
        <v>137</v>
      </c>
      <c r="D4329">
        <v>7.9466999999999999</v>
      </c>
      <c r="E4329">
        <v>407</v>
      </c>
      <c r="F4329">
        <v>80</v>
      </c>
      <c r="G4329">
        <v>1.4027000000000001</v>
      </c>
      <c r="H4329">
        <v>44</v>
      </c>
      <c r="I4329">
        <v>-2.0898000000000002E-3</v>
      </c>
      <c r="J4329">
        <v>0.6</v>
      </c>
      <c r="K4329">
        <v>6.1459999999999999</v>
      </c>
      <c r="L4329">
        <v>-99</v>
      </c>
      <c r="M4329">
        <v>1.4120999999999999</v>
      </c>
      <c r="N4329">
        <v>-8.1455000000000002</v>
      </c>
      <c r="O4329">
        <v>0.97560000000000002</v>
      </c>
      <c r="P4329">
        <v>-1</v>
      </c>
      <c r="Q4329">
        <v>144.37799293790701</v>
      </c>
      <c r="R4329">
        <v>1.1556127548747801</v>
      </c>
      <c r="S4329">
        <v>1.1635416599208299</v>
      </c>
    </row>
    <row r="4330" spans="1:19">
      <c r="A4330">
        <v>1</v>
      </c>
      <c r="B4330">
        <v>4</v>
      </c>
      <c r="C4330">
        <v>138</v>
      </c>
      <c r="D4330">
        <v>7.5279999999999996</v>
      </c>
      <c r="E4330">
        <v>308</v>
      </c>
      <c r="F4330">
        <v>92</v>
      </c>
      <c r="G4330">
        <v>-6.4240000000000004</v>
      </c>
      <c r="H4330">
        <v>89</v>
      </c>
      <c r="I4330">
        <v>-0.2198</v>
      </c>
      <c r="J4330">
        <v>0.6</v>
      </c>
      <c r="K4330">
        <v>5.4005999999999998</v>
      </c>
      <c r="L4330">
        <v>-99</v>
      </c>
      <c r="M4330">
        <v>-6.7332999999999998</v>
      </c>
      <c r="N4330">
        <v>8.2567000000000004</v>
      </c>
      <c r="O4330">
        <v>0.91174999999999995</v>
      </c>
      <c r="P4330">
        <v>1</v>
      </c>
      <c r="Q4330">
        <v>112.256348501804</v>
      </c>
      <c r="R4330">
        <v>0.89850859888421097</v>
      </c>
      <c r="S4330">
        <v>0.90467345759969098</v>
      </c>
    </row>
    <row r="4331" spans="1:19">
      <c r="A4331">
        <v>1</v>
      </c>
      <c r="B4331">
        <v>4</v>
      </c>
      <c r="C4331">
        <v>139</v>
      </c>
      <c r="D4331">
        <v>6.5839999999999996</v>
      </c>
      <c r="E4331">
        <v>311.67</v>
      </c>
      <c r="F4331">
        <v>82</v>
      </c>
      <c r="G4331">
        <v>1.752</v>
      </c>
      <c r="H4331">
        <v>81</v>
      </c>
      <c r="I4331">
        <v>-0.23824999999999999</v>
      </c>
      <c r="J4331">
        <v>0.6</v>
      </c>
      <c r="K4331">
        <v>5.7751000000000001</v>
      </c>
      <c r="L4331">
        <v>-99</v>
      </c>
      <c r="M4331">
        <v>1.5234000000000001</v>
      </c>
      <c r="N4331">
        <v>8.3978000000000002</v>
      </c>
      <c r="O4331">
        <v>0.78402000000000005</v>
      </c>
      <c r="P4331">
        <v>1</v>
      </c>
      <c r="Q4331">
        <v>121.464702244115</v>
      </c>
      <c r="R4331">
        <v>0.97221298290754099</v>
      </c>
      <c r="S4331">
        <v>0.978883543087402</v>
      </c>
    </row>
    <row r="4332" spans="1:19">
      <c r="A4332">
        <v>1</v>
      </c>
      <c r="B4332">
        <v>4</v>
      </c>
      <c r="C4332">
        <v>140</v>
      </c>
      <c r="D4332">
        <v>6.6959999999999997</v>
      </c>
      <c r="E4332">
        <v>408.67</v>
      </c>
      <c r="F4332">
        <v>72</v>
      </c>
      <c r="G4332">
        <v>10.148999999999999</v>
      </c>
      <c r="H4332">
        <v>78</v>
      </c>
      <c r="I4332">
        <v>-0.26049</v>
      </c>
      <c r="J4332">
        <v>0.6</v>
      </c>
      <c r="K4332">
        <v>6.8354999999999997</v>
      </c>
      <c r="L4332">
        <v>-99</v>
      </c>
      <c r="M4332">
        <v>9.9210999999999991</v>
      </c>
      <c r="N4332">
        <v>-7.8400999999999996</v>
      </c>
      <c r="O4332">
        <v>0.85407</v>
      </c>
      <c r="P4332">
        <v>-1</v>
      </c>
      <c r="Q4332">
        <v>157.930145441923</v>
      </c>
      <c r="R4332">
        <v>1.2640852441438699</v>
      </c>
      <c r="S4332">
        <v>1.27275840202365</v>
      </c>
    </row>
    <row r="4333" spans="1:19">
      <c r="A4333">
        <v>1</v>
      </c>
      <c r="B4333">
        <v>4</v>
      </c>
      <c r="C4333">
        <v>142</v>
      </c>
      <c r="D4333">
        <v>6.968</v>
      </c>
      <c r="E4333">
        <v>324</v>
      </c>
      <c r="F4333">
        <v>78</v>
      </c>
      <c r="G4333">
        <v>9.8292999999999999</v>
      </c>
      <c r="H4333">
        <v>44</v>
      </c>
      <c r="I4333">
        <v>0.30582999999999999</v>
      </c>
      <c r="J4333">
        <v>0.6</v>
      </c>
      <c r="K4333">
        <v>5.4867999999999997</v>
      </c>
      <c r="L4333">
        <v>-99</v>
      </c>
      <c r="M4333">
        <v>10.199999999999999</v>
      </c>
      <c r="N4333">
        <v>-7.5983999999999998</v>
      </c>
      <c r="O4333">
        <v>0.91703999999999997</v>
      </c>
      <c r="P4333">
        <v>-1</v>
      </c>
      <c r="Q4333">
        <v>122.741362305728</v>
      </c>
      <c r="R4333">
        <v>0.98243146995544794</v>
      </c>
      <c r="S4333">
        <v>0.98917214134961995</v>
      </c>
    </row>
    <row r="4334" spans="1:19">
      <c r="A4334">
        <v>1</v>
      </c>
      <c r="B4334">
        <v>4</v>
      </c>
      <c r="C4334">
        <v>143</v>
      </c>
      <c r="D4334">
        <v>6.1627000000000001</v>
      </c>
      <c r="E4334">
        <v>331.33</v>
      </c>
      <c r="F4334">
        <v>74</v>
      </c>
      <c r="G4334">
        <v>2.8212999999999999</v>
      </c>
      <c r="H4334">
        <v>51</v>
      </c>
      <c r="I4334">
        <v>-0.26535999999999998</v>
      </c>
      <c r="J4334">
        <v>0.6</v>
      </c>
      <c r="K4334">
        <v>6.1292</v>
      </c>
      <c r="L4334">
        <v>-99</v>
      </c>
      <c r="M4334">
        <v>2.6013999999999999</v>
      </c>
      <c r="N4334">
        <v>-7.6334999999999997</v>
      </c>
      <c r="O4334">
        <v>0.80732000000000004</v>
      </c>
      <c r="P4334">
        <v>-1</v>
      </c>
      <c r="Q4334">
        <v>133.46741437586999</v>
      </c>
      <c r="R4334">
        <v>1.0682836301737899</v>
      </c>
      <c r="S4334">
        <v>1.0756133515100701</v>
      </c>
    </row>
    <row r="4335" spans="1:19">
      <c r="A4335">
        <v>1</v>
      </c>
      <c r="B4335">
        <v>4</v>
      </c>
      <c r="C4335">
        <v>144</v>
      </c>
      <c r="D4335">
        <v>7.0960000000000001</v>
      </c>
      <c r="E4335">
        <v>370.33</v>
      </c>
      <c r="F4335">
        <v>72</v>
      </c>
      <c r="G4335">
        <v>-4.5867000000000004</v>
      </c>
      <c r="H4335">
        <v>111</v>
      </c>
      <c r="I4335">
        <v>-0.35055999999999998</v>
      </c>
      <c r="J4335">
        <v>0.6</v>
      </c>
      <c r="K4335">
        <v>5.8452000000000002</v>
      </c>
      <c r="L4335">
        <v>-99</v>
      </c>
      <c r="M4335">
        <v>-5.032</v>
      </c>
      <c r="N4335">
        <v>8.3724000000000007</v>
      </c>
      <c r="O4335">
        <v>0.84753999999999996</v>
      </c>
      <c r="P4335">
        <v>1</v>
      </c>
      <c r="Q4335">
        <v>139.02153893975199</v>
      </c>
      <c r="R4335">
        <v>1.11273927786343</v>
      </c>
      <c r="S4335">
        <v>1.12037401885947</v>
      </c>
    </row>
    <row r="4336" spans="1:19">
      <c r="A4336">
        <v>1</v>
      </c>
      <c r="B4336">
        <v>4</v>
      </c>
      <c r="C4336">
        <v>145</v>
      </c>
      <c r="D4336">
        <v>6.3867000000000003</v>
      </c>
      <c r="E4336">
        <v>265.67</v>
      </c>
      <c r="F4336">
        <v>74</v>
      </c>
      <c r="G4336">
        <v>3.2639999999999998</v>
      </c>
      <c r="H4336">
        <v>63</v>
      </c>
      <c r="I4336">
        <v>6.0977000000000003E-2</v>
      </c>
      <c r="J4336">
        <v>0.6</v>
      </c>
      <c r="K4336">
        <v>4.7420999999999998</v>
      </c>
      <c r="L4336">
        <v>-99</v>
      </c>
      <c r="M4336">
        <v>3.3403999999999998</v>
      </c>
      <c r="N4336">
        <v>-8.1275999999999993</v>
      </c>
      <c r="O4336">
        <v>0.78580000000000005</v>
      </c>
      <c r="P4336">
        <v>-1</v>
      </c>
      <c r="Q4336">
        <v>105.12457605989199</v>
      </c>
      <c r="R4336">
        <v>0.84142533410795695</v>
      </c>
      <c r="S4336">
        <v>0.84719853239547804</v>
      </c>
    </row>
    <row r="4337" spans="1:19">
      <c r="A4337">
        <v>1</v>
      </c>
      <c r="B4337">
        <v>4</v>
      </c>
      <c r="C4337">
        <v>146</v>
      </c>
      <c r="D4337">
        <v>6.5412999999999997</v>
      </c>
      <c r="E4337">
        <v>271</v>
      </c>
      <c r="F4337">
        <v>86</v>
      </c>
      <c r="G4337">
        <v>-4.1147</v>
      </c>
      <c r="H4337">
        <v>81</v>
      </c>
      <c r="I4337">
        <v>-0.69169999999999998</v>
      </c>
      <c r="J4337">
        <v>0.6</v>
      </c>
      <c r="K4337">
        <v>5.22</v>
      </c>
      <c r="L4337">
        <v>-99</v>
      </c>
      <c r="M4337">
        <v>-4.7872000000000003</v>
      </c>
      <c r="N4337">
        <v>-7.5225999999999997</v>
      </c>
      <c r="O4337">
        <v>0.86955000000000005</v>
      </c>
      <c r="P4337">
        <v>-1</v>
      </c>
      <c r="Q4337">
        <v>105.95885513368999</v>
      </c>
      <c r="R4337">
        <v>0.84810296910750205</v>
      </c>
      <c r="S4337">
        <v>0.85392198406987296</v>
      </c>
    </row>
    <row r="4338" spans="1:19">
      <c r="A4338">
        <v>1</v>
      </c>
      <c r="B4338">
        <v>4</v>
      </c>
      <c r="C4338">
        <v>147</v>
      </c>
      <c r="D4338">
        <v>7.4452999999999996</v>
      </c>
      <c r="E4338">
        <v>390.67</v>
      </c>
      <c r="F4338">
        <v>78</v>
      </c>
      <c r="G4338">
        <v>-11.645</v>
      </c>
      <c r="H4338">
        <v>64</v>
      </c>
      <c r="I4338">
        <v>-0.63085999999999998</v>
      </c>
      <c r="J4338">
        <v>0.6</v>
      </c>
      <c r="K4338">
        <v>6.1916000000000002</v>
      </c>
      <c r="L4338">
        <v>-99</v>
      </c>
      <c r="M4338">
        <v>-12.31</v>
      </c>
      <c r="N4338">
        <v>7.6496000000000004</v>
      </c>
      <c r="O4338">
        <v>0.97330000000000005</v>
      </c>
      <c r="P4338">
        <v>1</v>
      </c>
      <c r="Q4338">
        <v>143.17558346272301</v>
      </c>
      <c r="R4338">
        <v>1.1459885753316901</v>
      </c>
      <c r="S4338">
        <v>1.1538514468337</v>
      </c>
    </row>
    <row r="4339" spans="1:19">
      <c r="A4339">
        <v>1</v>
      </c>
      <c r="B4339">
        <v>4</v>
      </c>
      <c r="C4339">
        <v>148</v>
      </c>
      <c r="D4339">
        <v>6.4747000000000003</v>
      </c>
      <c r="E4339">
        <v>322</v>
      </c>
      <c r="F4339">
        <v>74</v>
      </c>
      <c r="G4339">
        <v>-4.2</v>
      </c>
      <c r="H4339">
        <v>53</v>
      </c>
      <c r="I4339">
        <v>-0.41660999999999998</v>
      </c>
      <c r="J4339">
        <v>0.6</v>
      </c>
      <c r="K4339">
        <v>5.6695000000000002</v>
      </c>
      <c r="L4339">
        <v>-99</v>
      </c>
      <c r="M4339">
        <v>-4.6601999999999997</v>
      </c>
      <c r="N4339">
        <v>7.9648000000000003</v>
      </c>
      <c r="O4339">
        <v>0.81291000000000002</v>
      </c>
      <c r="P4339">
        <v>1</v>
      </c>
      <c r="Q4339">
        <v>126.54530778007801</v>
      </c>
      <c r="R4339">
        <v>1.0128785472388799</v>
      </c>
      <c r="S4339">
        <v>1.0198281225099699</v>
      </c>
    </row>
    <row r="4340" spans="1:19">
      <c r="A4340">
        <v>1</v>
      </c>
      <c r="B4340">
        <v>4</v>
      </c>
      <c r="C4340">
        <v>149</v>
      </c>
      <c r="D4340">
        <v>7.5892999999999997</v>
      </c>
      <c r="E4340">
        <v>291.33</v>
      </c>
      <c r="F4340">
        <v>80</v>
      </c>
      <c r="G4340">
        <v>3.3759999999999999</v>
      </c>
      <c r="H4340">
        <v>80</v>
      </c>
      <c r="I4340">
        <v>-7.2175000000000003E-2</v>
      </c>
      <c r="J4340">
        <v>0.6</v>
      </c>
      <c r="K4340">
        <v>4.6064999999999996</v>
      </c>
      <c r="L4340">
        <v>-99</v>
      </c>
      <c r="M4340">
        <v>3.3046000000000002</v>
      </c>
      <c r="N4340">
        <v>-8.3352000000000004</v>
      </c>
      <c r="O4340">
        <v>0.91052</v>
      </c>
      <c r="P4340">
        <v>-1</v>
      </c>
      <c r="Q4340">
        <v>105.75096730789799</v>
      </c>
      <c r="R4340">
        <v>0.84643901868001703</v>
      </c>
      <c r="S4340">
        <v>0.85224661692438697</v>
      </c>
    </row>
    <row r="4341" spans="1:19">
      <c r="A4341">
        <v>1</v>
      </c>
      <c r="B4341">
        <v>4</v>
      </c>
      <c r="C4341">
        <v>151</v>
      </c>
      <c r="D4341">
        <v>7.6212999999999997</v>
      </c>
      <c r="E4341">
        <v>358.67</v>
      </c>
      <c r="F4341">
        <v>80</v>
      </c>
      <c r="G4341">
        <v>-0.42932999999999999</v>
      </c>
      <c r="H4341">
        <v>72</v>
      </c>
      <c r="I4341">
        <v>0.42149999999999999</v>
      </c>
      <c r="J4341">
        <v>0.4</v>
      </c>
      <c r="K4341">
        <v>5.6473000000000004</v>
      </c>
      <c r="L4341">
        <v>-99</v>
      </c>
      <c r="M4341">
        <v>0</v>
      </c>
      <c r="N4341">
        <v>-8.1344999999999992</v>
      </c>
      <c r="O4341">
        <v>0.93691999999999998</v>
      </c>
      <c r="P4341">
        <v>-1</v>
      </c>
      <c r="Q4341">
        <v>129.92134985845399</v>
      </c>
      <c r="R4341">
        <v>1.0399006522520999</v>
      </c>
      <c r="S4341">
        <v>1.04703563193646</v>
      </c>
    </row>
    <row r="4342" spans="1:19">
      <c r="A4342">
        <v>1</v>
      </c>
      <c r="B4342">
        <v>4</v>
      </c>
      <c r="C4342">
        <v>152</v>
      </c>
      <c r="D4342">
        <v>8.1252999999999993</v>
      </c>
      <c r="E4342">
        <v>381.67</v>
      </c>
      <c r="F4342">
        <v>76</v>
      </c>
      <c r="G4342">
        <v>-7.8266999999999998</v>
      </c>
      <c r="H4342">
        <v>73</v>
      </c>
      <c r="I4342">
        <v>-0.38494</v>
      </c>
      <c r="J4342">
        <v>0.4</v>
      </c>
      <c r="K4342">
        <v>5.4488000000000003</v>
      </c>
      <c r="L4342">
        <v>-99</v>
      </c>
      <c r="M4342">
        <v>-8.1344999999999992</v>
      </c>
      <c r="N4342">
        <v>-7.8411999999999997</v>
      </c>
      <c r="O4342">
        <v>1.0362</v>
      </c>
      <c r="P4342">
        <v>-1</v>
      </c>
      <c r="Q4342">
        <v>133.89622178413501</v>
      </c>
      <c r="R4342">
        <v>1.0717158382291301</v>
      </c>
      <c r="S4342">
        <v>1.0790691086753199</v>
      </c>
    </row>
    <row r="4343" spans="1:19">
      <c r="A4343">
        <v>1</v>
      </c>
      <c r="B4343">
        <v>4</v>
      </c>
      <c r="C4343">
        <v>153</v>
      </c>
      <c r="D4343">
        <v>6.9173</v>
      </c>
      <c r="E4343">
        <v>422</v>
      </c>
      <c r="F4343">
        <v>74</v>
      </c>
      <c r="G4343">
        <v>-15.381</v>
      </c>
      <c r="H4343">
        <v>68</v>
      </c>
      <c r="I4343">
        <v>-0.51427</v>
      </c>
      <c r="J4343">
        <v>0.4</v>
      </c>
      <c r="K4343">
        <v>6.9546999999999999</v>
      </c>
      <c r="L4343">
        <v>-99</v>
      </c>
      <c r="M4343">
        <v>-15.976000000000001</v>
      </c>
      <c r="N4343">
        <v>8.0292999999999992</v>
      </c>
      <c r="O4343">
        <v>0.86151</v>
      </c>
      <c r="P4343">
        <v>1</v>
      </c>
      <c r="Q4343">
        <v>160.45163442250799</v>
      </c>
      <c r="R4343">
        <v>1.28426743928279</v>
      </c>
      <c r="S4343">
        <v>1.2930790714985601</v>
      </c>
    </row>
    <row r="4344" spans="1:19">
      <c r="A4344">
        <v>1</v>
      </c>
      <c r="B4344">
        <v>4</v>
      </c>
      <c r="C4344">
        <v>154</v>
      </c>
      <c r="D4344">
        <v>7.28</v>
      </c>
      <c r="E4344">
        <v>354.67</v>
      </c>
      <c r="F4344">
        <v>76</v>
      </c>
      <c r="G4344">
        <v>-7.3707000000000003</v>
      </c>
      <c r="H4344">
        <v>50</v>
      </c>
      <c r="I4344">
        <v>-0.50929999999999997</v>
      </c>
      <c r="J4344">
        <v>0.4</v>
      </c>
      <c r="K4344">
        <v>5.6513</v>
      </c>
      <c r="L4344">
        <v>-99</v>
      </c>
      <c r="M4344">
        <v>-7.9462999999999999</v>
      </c>
      <c r="N4344">
        <v>7.9188999999999998</v>
      </c>
      <c r="O4344">
        <v>0.91932000000000003</v>
      </c>
      <c r="P4344">
        <v>1</v>
      </c>
      <c r="Q4344">
        <v>131.449447570096</v>
      </c>
      <c r="R4344">
        <v>1.0521316659290101</v>
      </c>
      <c r="S4344">
        <v>1.0593505652011901</v>
      </c>
    </row>
    <row r="4345" spans="1:19">
      <c r="A4345">
        <v>1</v>
      </c>
      <c r="B4345">
        <v>4</v>
      </c>
      <c r="C4345">
        <v>155</v>
      </c>
      <c r="D4345">
        <v>7.8986999999999998</v>
      </c>
      <c r="E4345">
        <v>371</v>
      </c>
      <c r="F4345">
        <v>78</v>
      </c>
      <c r="G4345">
        <v>0.13600000000000001</v>
      </c>
      <c r="H4345">
        <v>71</v>
      </c>
      <c r="I4345">
        <v>-0.11268</v>
      </c>
      <c r="J4345">
        <v>0.4</v>
      </c>
      <c r="K4345">
        <v>5.5425000000000004</v>
      </c>
      <c r="L4345">
        <v>-99</v>
      </c>
      <c r="M4345">
        <v>-2.7470000000000001E-2</v>
      </c>
      <c r="N4345">
        <v>-7.9978999999999996</v>
      </c>
      <c r="O4345">
        <v>0.98760000000000003</v>
      </c>
      <c r="P4345">
        <v>-1</v>
      </c>
      <c r="Q4345">
        <v>132.00673818273799</v>
      </c>
      <c r="R4345">
        <v>1.0565922636076199</v>
      </c>
      <c r="S4345">
        <v>1.06384176798977</v>
      </c>
    </row>
    <row r="4346" spans="1:19">
      <c r="A4346">
        <v>1</v>
      </c>
      <c r="B4346">
        <v>4</v>
      </c>
      <c r="C4346">
        <v>156</v>
      </c>
      <c r="D4346">
        <v>7.1867000000000001</v>
      </c>
      <c r="E4346">
        <v>335.67</v>
      </c>
      <c r="F4346">
        <v>76</v>
      </c>
      <c r="G4346">
        <v>-7.8159999999999998</v>
      </c>
      <c r="H4346">
        <v>46</v>
      </c>
      <c r="I4346">
        <v>-0.1138</v>
      </c>
      <c r="J4346">
        <v>0.4</v>
      </c>
      <c r="K4346">
        <v>5.4180000000000001</v>
      </c>
      <c r="L4346">
        <v>-99</v>
      </c>
      <c r="M4346">
        <v>-8.0252999999999997</v>
      </c>
      <c r="N4346">
        <v>7.7939999999999996</v>
      </c>
      <c r="O4346">
        <v>0.92208000000000001</v>
      </c>
      <c r="P4346">
        <v>1</v>
      </c>
      <c r="Q4346">
        <v>125.212524135892</v>
      </c>
      <c r="R4346">
        <v>1.00221084264368</v>
      </c>
      <c r="S4346">
        <v>1.00908722452327</v>
      </c>
    </row>
    <row r="4347" spans="1:19">
      <c r="A4347">
        <v>1</v>
      </c>
      <c r="B4347">
        <v>4</v>
      </c>
      <c r="C4347">
        <v>157</v>
      </c>
      <c r="D4347">
        <v>7.7972999999999999</v>
      </c>
      <c r="E4347">
        <v>377</v>
      </c>
      <c r="F4347">
        <v>76</v>
      </c>
      <c r="G4347">
        <v>-0.26133000000000001</v>
      </c>
      <c r="H4347">
        <v>68</v>
      </c>
      <c r="I4347">
        <v>-2.989E-2</v>
      </c>
      <c r="J4347">
        <v>0.4</v>
      </c>
      <c r="K4347">
        <v>5.6086</v>
      </c>
      <c r="L4347">
        <v>-99</v>
      </c>
      <c r="M4347">
        <v>-0.23138</v>
      </c>
      <c r="N4347">
        <v>-7.9273999999999996</v>
      </c>
      <c r="O4347">
        <v>0.98360000000000003</v>
      </c>
      <c r="P4347">
        <v>-1</v>
      </c>
      <c r="Q4347">
        <v>135.01102307140701</v>
      </c>
      <c r="R4347">
        <v>1.08063879497973</v>
      </c>
      <c r="S4347">
        <v>1.08805328773115</v>
      </c>
    </row>
    <row r="4348" spans="1:19">
      <c r="A4348">
        <v>1</v>
      </c>
      <c r="B4348">
        <v>4</v>
      </c>
      <c r="C4348">
        <v>158</v>
      </c>
      <c r="D4348">
        <v>7.9146999999999998</v>
      </c>
      <c r="E4348">
        <v>353</v>
      </c>
      <c r="F4348">
        <v>80</v>
      </c>
      <c r="G4348">
        <v>-7.7039999999999997</v>
      </c>
      <c r="H4348">
        <v>49</v>
      </c>
      <c r="I4348">
        <v>-0.37311</v>
      </c>
      <c r="J4348">
        <v>0.4</v>
      </c>
      <c r="K4348">
        <v>5.3521000000000001</v>
      </c>
      <c r="L4348">
        <v>-99</v>
      </c>
      <c r="M4348">
        <v>-8.1586999999999996</v>
      </c>
      <c r="N4348">
        <v>8.3335000000000008</v>
      </c>
      <c r="O4348">
        <v>0.94974000000000003</v>
      </c>
      <c r="P4348">
        <v>1</v>
      </c>
      <c r="Q4348">
        <v>125.47507860298001</v>
      </c>
      <c r="R4348">
        <v>1.0043123491464501</v>
      </c>
      <c r="S4348">
        <v>1.0112031499093901</v>
      </c>
    </row>
    <row r="4349" spans="1:19">
      <c r="A4349">
        <v>1</v>
      </c>
      <c r="B4349">
        <v>4</v>
      </c>
      <c r="C4349">
        <v>159</v>
      </c>
      <c r="D4349">
        <v>6.3067000000000002</v>
      </c>
      <c r="E4349">
        <v>364.33</v>
      </c>
      <c r="F4349">
        <v>72</v>
      </c>
      <c r="G4349">
        <v>-8.5333999999999993E-2</v>
      </c>
      <c r="H4349">
        <v>70</v>
      </c>
      <c r="I4349">
        <v>0.28603000000000001</v>
      </c>
      <c r="J4349">
        <v>0.4</v>
      </c>
      <c r="K4349">
        <v>6.4702000000000002</v>
      </c>
      <c r="L4349">
        <v>-99</v>
      </c>
      <c r="M4349">
        <v>0.17473</v>
      </c>
      <c r="N4349">
        <v>7.6524000000000001</v>
      </c>
      <c r="O4349">
        <v>0.82415000000000005</v>
      </c>
      <c r="P4349">
        <v>1</v>
      </c>
      <c r="Q4349">
        <v>145.07542363153101</v>
      </c>
      <c r="R4349">
        <v>1.1611950447293</v>
      </c>
      <c r="S4349">
        <v>1.16916225105405</v>
      </c>
    </row>
    <row r="4350" spans="1:19">
      <c r="A4350">
        <v>1</v>
      </c>
      <c r="B4350">
        <v>4</v>
      </c>
      <c r="C4350">
        <v>160</v>
      </c>
      <c r="D4350">
        <v>6.4480000000000004</v>
      </c>
      <c r="E4350">
        <v>281.33</v>
      </c>
      <c r="F4350">
        <v>76</v>
      </c>
      <c r="G4350">
        <v>7.32</v>
      </c>
      <c r="H4350">
        <v>63</v>
      </c>
      <c r="I4350">
        <v>0.55386999999999997</v>
      </c>
      <c r="J4350">
        <v>0.4</v>
      </c>
      <c r="K4350">
        <v>5.0612000000000004</v>
      </c>
      <c r="L4350">
        <v>-99</v>
      </c>
      <c r="M4350">
        <v>7.8270999999999997</v>
      </c>
      <c r="N4350">
        <v>7.5518000000000001</v>
      </c>
      <c r="O4350">
        <v>0.85382999999999998</v>
      </c>
      <c r="P4350">
        <v>1</v>
      </c>
      <c r="Q4350">
        <v>110.790757516106</v>
      </c>
      <c r="R4350">
        <v>0.886777893933692</v>
      </c>
      <c r="S4350">
        <v>0.89286226578600403</v>
      </c>
    </row>
    <row r="4351" spans="1:19">
      <c r="A4351">
        <v>1</v>
      </c>
      <c r="B4351">
        <v>4</v>
      </c>
      <c r="C4351">
        <v>161</v>
      </c>
      <c r="D4351">
        <v>5.8479999999999999</v>
      </c>
      <c r="E4351">
        <v>326.67</v>
      </c>
      <c r="F4351">
        <v>76</v>
      </c>
      <c r="G4351">
        <v>13.907</v>
      </c>
      <c r="H4351">
        <v>66</v>
      </c>
      <c r="I4351">
        <v>1.4136</v>
      </c>
      <c r="J4351">
        <v>0.4</v>
      </c>
      <c r="K4351">
        <v>6.4797000000000002</v>
      </c>
      <c r="L4351">
        <v>-99</v>
      </c>
      <c r="M4351">
        <v>15.379</v>
      </c>
      <c r="N4351">
        <v>-7.6308999999999996</v>
      </c>
      <c r="O4351">
        <v>0.76636000000000004</v>
      </c>
      <c r="P4351">
        <v>-1</v>
      </c>
      <c r="Q4351">
        <v>135.084515838377</v>
      </c>
      <c r="R4351">
        <v>1.0812270368382899</v>
      </c>
      <c r="S4351">
        <v>1.08864556564229</v>
      </c>
    </row>
    <row r="4352" spans="1:19">
      <c r="A4352">
        <v>1</v>
      </c>
      <c r="B4352">
        <v>4</v>
      </c>
      <c r="C4352">
        <v>162</v>
      </c>
      <c r="D4352">
        <v>5.048</v>
      </c>
      <c r="E4352">
        <v>289</v>
      </c>
      <c r="F4352">
        <v>76</v>
      </c>
      <c r="G4352">
        <v>7.2</v>
      </c>
      <c r="H4352">
        <v>39</v>
      </c>
      <c r="I4352">
        <v>0.59450000000000003</v>
      </c>
      <c r="J4352">
        <v>0.4</v>
      </c>
      <c r="K4352">
        <v>6.641</v>
      </c>
      <c r="L4352">
        <v>-99</v>
      </c>
      <c r="M4352">
        <v>7.7481</v>
      </c>
      <c r="N4352">
        <v>8.0221</v>
      </c>
      <c r="O4352">
        <v>0.62926000000000004</v>
      </c>
      <c r="P4352">
        <v>1</v>
      </c>
      <c r="Q4352">
        <v>128.62878566165699</v>
      </c>
      <c r="R4352">
        <v>1.0295548672614701</v>
      </c>
      <c r="S4352">
        <v>1.03661886231325</v>
      </c>
    </row>
    <row r="4353" spans="1:19">
      <c r="A4353">
        <v>1</v>
      </c>
      <c r="B4353">
        <v>4</v>
      </c>
      <c r="C4353">
        <v>163</v>
      </c>
      <c r="D4353">
        <v>7.76</v>
      </c>
      <c r="E4353">
        <v>421.67</v>
      </c>
      <c r="F4353">
        <v>76</v>
      </c>
      <c r="G4353">
        <v>14.715</v>
      </c>
      <c r="H4353">
        <v>85</v>
      </c>
      <c r="I4353">
        <v>0.95772999999999997</v>
      </c>
      <c r="J4353">
        <v>0.4</v>
      </c>
      <c r="K4353">
        <v>6.3033000000000001</v>
      </c>
      <c r="L4353">
        <v>-99</v>
      </c>
      <c r="M4353">
        <v>15.77</v>
      </c>
      <c r="N4353">
        <v>-8.4321999999999999</v>
      </c>
      <c r="O4353">
        <v>0.92027999999999999</v>
      </c>
      <c r="P4353">
        <v>-1</v>
      </c>
      <c r="Q4353">
        <v>151.37070837217101</v>
      </c>
      <c r="R4353">
        <v>1.21158299647885</v>
      </c>
      <c r="S4353">
        <v>1.219895925264</v>
      </c>
    </row>
    <row r="4354" spans="1:19">
      <c r="A4354">
        <v>1</v>
      </c>
      <c r="B4354">
        <v>4</v>
      </c>
      <c r="C4354">
        <v>164</v>
      </c>
      <c r="D4354">
        <v>7.5679999999999996</v>
      </c>
      <c r="E4354">
        <v>364.33</v>
      </c>
      <c r="F4354">
        <v>74</v>
      </c>
      <c r="G4354">
        <v>6.8586999999999998</v>
      </c>
      <c r="H4354">
        <v>96</v>
      </c>
      <c r="I4354">
        <v>0.51793999999999996</v>
      </c>
      <c r="J4354">
        <v>0.4</v>
      </c>
      <c r="K4354">
        <v>5.4881000000000002</v>
      </c>
      <c r="L4354">
        <v>-99</v>
      </c>
      <c r="M4354">
        <v>7.3379000000000003</v>
      </c>
      <c r="N4354">
        <v>8.3439999999999994</v>
      </c>
      <c r="O4354">
        <v>0.90700000000000003</v>
      </c>
      <c r="P4354">
        <v>1</v>
      </c>
      <c r="Q4354">
        <v>132.43548675769799</v>
      </c>
      <c r="R4354">
        <v>1.06002400075658</v>
      </c>
      <c r="S4354">
        <v>1.0672970510176401</v>
      </c>
    </row>
    <row r="4355" spans="1:19">
      <c r="A4355">
        <v>1</v>
      </c>
      <c r="B4355">
        <v>4</v>
      </c>
      <c r="C4355">
        <v>165</v>
      </c>
      <c r="D4355">
        <v>6.9493</v>
      </c>
      <c r="E4355">
        <v>325</v>
      </c>
      <c r="F4355">
        <v>78</v>
      </c>
      <c r="G4355">
        <v>14.36</v>
      </c>
      <c r="H4355">
        <v>60</v>
      </c>
      <c r="I4355">
        <v>1.2317</v>
      </c>
      <c r="J4355">
        <v>0.4</v>
      </c>
      <c r="K4355">
        <v>5.5185000000000004</v>
      </c>
      <c r="L4355">
        <v>-99</v>
      </c>
      <c r="M4355">
        <v>15.682</v>
      </c>
      <c r="N4355">
        <v>-8.2847000000000008</v>
      </c>
      <c r="O4355">
        <v>0.83880999999999994</v>
      </c>
      <c r="P4355">
        <v>-1</v>
      </c>
      <c r="Q4355">
        <v>123.285735584775</v>
      </c>
      <c r="R4355">
        <v>0.98678867628501898</v>
      </c>
      <c r="S4355">
        <v>0.99355924339910895</v>
      </c>
    </row>
    <row r="4356" spans="1:19">
      <c r="A4356">
        <v>1</v>
      </c>
      <c r="B4356">
        <v>4</v>
      </c>
      <c r="C4356">
        <v>166</v>
      </c>
      <c r="D4356">
        <v>8.5359999999999996</v>
      </c>
      <c r="E4356">
        <v>356</v>
      </c>
      <c r="F4356">
        <v>78</v>
      </c>
      <c r="G4356">
        <v>7.1920000000000002</v>
      </c>
      <c r="H4356">
        <v>70</v>
      </c>
      <c r="I4356">
        <v>0.20893999999999999</v>
      </c>
      <c r="J4356">
        <v>0.4</v>
      </c>
      <c r="K4356">
        <v>4.9212999999999996</v>
      </c>
      <c r="L4356">
        <v>-99</v>
      </c>
      <c r="M4356">
        <v>7.3971999999999998</v>
      </c>
      <c r="N4356">
        <v>-8.1507000000000005</v>
      </c>
      <c r="O4356">
        <v>1.0472999999999999</v>
      </c>
      <c r="P4356">
        <v>-1</v>
      </c>
      <c r="Q4356">
        <v>121.84923158964899</v>
      </c>
      <c r="R4356">
        <v>0.97529078588346496</v>
      </c>
      <c r="S4356">
        <v>0.98198246352455498</v>
      </c>
    </row>
    <row r="4357" spans="1:19">
      <c r="A4357">
        <v>1</v>
      </c>
      <c r="B4357">
        <v>4</v>
      </c>
      <c r="C4357">
        <v>167</v>
      </c>
      <c r="D4357">
        <v>6.984</v>
      </c>
      <c r="E4357">
        <v>190</v>
      </c>
      <c r="F4357">
        <v>102</v>
      </c>
      <c r="G4357">
        <v>-1.5892999999999999</v>
      </c>
      <c r="H4357">
        <v>63</v>
      </c>
      <c r="I4357">
        <v>0.81222000000000005</v>
      </c>
      <c r="J4357">
        <v>0.4</v>
      </c>
      <c r="K4357">
        <v>3.8631000000000002</v>
      </c>
      <c r="L4357">
        <v>-99</v>
      </c>
      <c r="M4357">
        <v>-0.75353000000000003</v>
      </c>
      <c r="N4357">
        <v>-8.3630999999999993</v>
      </c>
      <c r="O4357">
        <v>0.83509</v>
      </c>
      <c r="P4357">
        <v>-1</v>
      </c>
      <c r="Q4357">
        <v>71.895463121195803</v>
      </c>
      <c r="R4357">
        <v>0.57545691354924799</v>
      </c>
      <c r="S4357">
        <v>0.579405245900527</v>
      </c>
    </row>
    <row r="4358" spans="1:19">
      <c r="A4358">
        <v>1</v>
      </c>
      <c r="B4358">
        <v>4</v>
      </c>
      <c r="C4358">
        <v>168</v>
      </c>
      <c r="D4358">
        <v>7.048</v>
      </c>
      <c r="E4358">
        <v>337.33</v>
      </c>
      <c r="F4358">
        <v>76</v>
      </c>
      <c r="G4358">
        <v>-9.6293000000000006</v>
      </c>
      <c r="H4358">
        <v>109</v>
      </c>
      <c r="I4358">
        <v>0.57194</v>
      </c>
      <c r="J4358">
        <v>0.4</v>
      </c>
      <c r="K4358">
        <v>5.5519999999999996</v>
      </c>
      <c r="L4358">
        <v>-99</v>
      </c>
      <c r="M4358">
        <v>-9.1166999999999998</v>
      </c>
      <c r="N4358">
        <v>-7.7919999999999998</v>
      </c>
      <c r="O4358">
        <v>0.90451999999999999</v>
      </c>
      <c r="P4358">
        <v>-1</v>
      </c>
      <c r="Q4358">
        <v>127.06385246070801</v>
      </c>
      <c r="R4358">
        <v>1.01702901944531</v>
      </c>
      <c r="S4358">
        <v>1.0240070719895</v>
      </c>
    </row>
    <row r="4359" spans="1:19">
      <c r="A4359">
        <v>1</v>
      </c>
      <c r="B4359">
        <v>4</v>
      </c>
      <c r="C4359">
        <v>169</v>
      </c>
      <c r="D4359">
        <v>8.3253000000000004</v>
      </c>
      <c r="E4359">
        <v>408.67</v>
      </c>
      <c r="F4359">
        <v>80</v>
      </c>
      <c r="G4359">
        <v>-16.829000000000001</v>
      </c>
      <c r="H4359">
        <v>42</v>
      </c>
      <c r="I4359">
        <v>-6.2156000000000003E-2</v>
      </c>
      <c r="J4359">
        <v>0.4</v>
      </c>
      <c r="K4359">
        <v>5.8905000000000003</v>
      </c>
      <c r="L4359">
        <v>-99</v>
      </c>
      <c r="M4359">
        <v>-16.908999999999999</v>
      </c>
      <c r="N4359">
        <v>8.2248999999999999</v>
      </c>
      <c r="O4359">
        <v>1.0122</v>
      </c>
      <c r="P4359">
        <v>1</v>
      </c>
      <c r="Q4359">
        <v>141.635725586191</v>
      </c>
      <c r="R4359">
        <v>1.13366343237462</v>
      </c>
      <c r="S4359">
        <v>1.14144173844779</v>
      </c>
    </row>
    <row r="4360" spans="1:19">
      <c r="A4360">
        <v>1</v>
      </c>
      <c r="B4360">
        <v>4</v>
      </c>
      <c r="C4360">
        <v>171</v>
      </c>
      <c r="D4360">
        <v>7.1893000000000002</v>
      </c>
      <c r="E4360">
        <v>374.33</v>
      </c>
      <c r="F4360">
        <v>72</v>
      </c>
      <c r="G4360">
        <v>-0.90400000000000003</v>
      </c>
      <c r="H4360">
        <v>45</v>
      </c>
      <c r="I4360">
        <v>-5.6680000000000001E-2</v>
      </c>
      <c r="J4360">
        <v>0.4</v>
      </c>
      <c r="K4360">
        <v>5.8315999999999999</v>
      </c>
      <c r="L4360">
        <v>-99</v>
      </c>
      <c r="M4360">
        <v>-1.0246999999999999</v>
      </c>
      <c r="N4360">
        <v>8.4146999999999998</v>
      </c>
      <c r="O4360">
        <v>0.85436999999999996</v>
      </c>
      <c r="P4360">
        <v>1</v>
      </c>
      <c r="Q4360">
        <v>139.608329650945</v>
      </c>
      <c r="R4360">
        <v>1.1174359966395999</v>
      </c>
      <c r="S4360">
        <v>1.1251029628227101</v>
      </c>
    </row>
    <row r="4361" spans="1:19">
      <c r="A4361">
        <v>1</v>
      </c>
      <c r="B4361">
        <v>4</v>
      </c>
      <c r="C4361">
        <v>172</v>
      </c>
      <c r="D4361">
        <v>7.3040000000000003</v>
      </c>
      <c r="E4361">
        <v>312</v>
      </c>
      <c r="F4361">
        <v>78</v>
      </c>
      <c r="G4361">
        <v>7.1973000000000003</v>
      </c>
      <c r="H4361">
        <v>73</v>
      </c>
      <c r="I4361">
        <v>0.22403000000000001</v>
      </c>
      <c r="J4361">
        <v>0.4</v>
      </c>
      <c r="K4361">
        <v>5.0404999999999998</v>
      </c>
      <c r="L4361">
        <v>-99</v>
      </c>
      <c r="M4361">
        <v>7.3901000000000003</v>
      </c>
      <c r="N4361">
        <v>-7.9192</v>
      </c>
      <c r="O4361">
        <v>0.92230999999999996</v>
      </c>
      <c r="P4361">
        <v>-1</v>
      </c>
      <c r="Q4361">
        <v>115.44475642194899</v>
      </c>
      <c r="R4361">
        <v>0.92402886541020002</v>
      </c>
      <c r="S4361">
        <v>0.93036882410547905</v>
      </c>
    </row>
    <row r="4362" spans="1:19">
      <c r="A4362">
        <v>1</v>
      </c>
      <c r="B4362">
        <v>4</v>
      </c>
      <c r="C4362">
        <v>173</v>
      </c>
      <c r="D4362">
        <v>6.4292999999999996</v>
      </c>
      <c r="E4362">
        <v>311.33</v>
      </c>
      <c r="F4362">
        <v>80</v>
      </c>
      <c r="G4362">
        <v>-0.15733</v>
      </c>
      <c r="H4362">
        <v>423</v>
      </c>
      <c r="I4362">
        <v>-0.1908</v>
      </c>
      <c r="J4362">
        <v>0.4</v>
      </c>
      <c r="K4362">
        <v>5.8109000000000002</v>
      </c>
      <c r="L4362">
        <v>-99</v>
      </c>
      <c r="M4362">
        <v>-0.52917000000000003</v>
      </c>
      <c r="N4362">
        <v>7.7081999999999997</v>
      </c>
      <c r="O4362">
        <v>0.83409</v>
      </c>
      <c r="P4362">
        <v>1</v>
      </c>
      <c r="Q4362">
        <v>122.783250404428</v>
      </c>
      <c r="R4362">
        <v>0.98276674557571897</v>
      </c>
      <c r="S4362">
        <v>0.989509717367274</v>
      </c>
    </row>
    <row r="4363" spans="1:19">
      <c r="A4363">
        <v>1</v>
      </c>
      <c r="B4363">
        <v>4</v>
      </c>
      <c r="C4363">
        <v>174</v>
      </c>
      <c r="D4363">
        <v>7.2</v>
      </c>
      <c r="E4363">
        <v>342</v>
      </c>
      <c r="F4363">
        <v>78</v>
      </c>
      <c r="G4363">
        <v>6.4532999999999996</v>
      </c>
      <c r="H4363">
        <v>51</v>
      </c>
      <c r="I4363">
        <v>0.94098000000000004</v>
      </c>
      <c r="J4363">
        <v>0.4</v>
      </c>
      <c r="K4363">
        <v>5.6050000000000004</v>
      </c>
      <c r="L4363">
        <v>-99</v>
      </c>
      <c r="M4363">
        <v>7.1791</v>
      </c>
      <c r="N4363">
        <v>-7.5088999999999997</v>
      </c>
      <c r="O4363">
        <v>0.95887</v>
      </c>
      <c r="P4363">
        <v>-1</v>
      </c>
      <c r="Q4363">
        <v>127.455874717488</v>
      </c>
      <c r="R4363">
        <v>1.02016679626926</v>
      </c>
      <c r="S4363">
        <v>1.02716637776802</v>
      </c>
    </row>
    <row r="4364" spans="1:19">
      <c r="A4364">
        <v>1</v>
      </c>
      <c r="B4364">
        <v>4</v>
      </c>
      <c r="C4364">
        <v>175</v>
      </c>
      <c r="D4364">
        <v>7.4347000000000003</v>
      </c>
      <c r="E4364">
        <v>321.67</v>
      </c>
      <c r="F4364">
        <v>78</v>
      </c>
      <c r="G4364">
        <v>-0.66400000000000003</v>
      </c>
      <c r="H4364">
        <v>70</v>
      </c>
      <c r="I4364">
        <v>0.42257</v>
      </c>
      <c r="J4364">
        <v>0.4</v>
      </c>
      <c r="K4364">
        <v>5.1054000000000004</v>
      </c>
      <c r="L4364">
        <v>-99</v>
      </c>
      <c r="M4364">
        <v>-0.32978000000000002</v>
      </c>
      <c r="N4364">
        <v>7.7876000000000003</v>
      </c>
      <c r="O4364">
        <v>0.95467999999999997</v>
      </c>
      <c r="P4364">
        <v>1</v>
      </c>
      <c r="Q4364">
        <v>117.971970794662</v>
      </c>
      <c r="R4364">
        <v>0.94425688703581001</v>
      </c>
      <c r="S4364">
        <v>0.950735634492344</v>
      </c>
    </row>
    <row r="4365" spans="1:19">
      <c r="A4365">
        <v>1</v>
      </c>
      <c r="B4365">
        <v>4</v>
      </c>
      <c r="C4365">
        <v>176</v>
      </c>
      <c r="D4365">
        <v>6.3680000000000003</v>
      </c>
      <c r="E4365">
        <v>243.33</v>
      </c>
      <c r="F4365">
        <v>82</v>
      </c>
      <c r="G4365">
        <v>6.8132999999999999</v>
      </c>
      <c r="H4365">
        <v>50</v>
      </c>
      <c r="I4365">
        <v>0.58072999999999997</v>
      </c>
      <c r="J4365">
        <v>0.4</v>
      </c>
      <c r="K4365">
        <v>4.6619000000000002</v>
      </c>
      <c r="L4365">
        <v>-99</v>
      </c>
      <c r="M4365">
        <v>7.4577999999999998</v>
      </c>
      <c r="N4365">
        <v>-7.8470000000000004</v>
      </c>
      <c r="O4365">
        <v>0.81152000000000002</v>
      </c>
      <c r="P4365">
        <v>-1</v>
      </c>
      <c r="Q4365">
        <v>96.425994955409706</v>
      </c>
      <c r="R4365">
        <v>0.77180121017394898</v>
      </c>
      <c r="S4365">
        <v>0.77709670252991303</v>
      </c>
    </row>
    <row r="4366" spans="1:19">
      <c r="A4366">
        <v>1</v>
      </c>
      <c r="B4366">
        <v>4</v>
      </c>
      <c r="C4366">
        <v>177</v>
      </c>
      <c r="D4366">
        <v>8.0187000000000008</v>
      </c>
      <c r="E4366">
        <v>339</v>
      </c>
      <c r="F4366">
        <v>82</v>
      </c>
      <c r="G4366">
        <v>-0.14133000000000001</v>
      </c>
      <c r="H4366">
        <v>70</v>
      </c>
      <c r="I4366">
        <v>-0.22277</v>
      </c>
      <c r="J4366">
        <v>0.4</v>
      </c>
      <c r="K4366">
        <v>5.1577000000000002</v>
      </c>
      <c r="L4366">
        <v>-99</v>
      </c>
      <c r="M4366">
        <v>-0.38917000000000002</v>
      </c>
      <c r="N4366">
        <v>-8.0234000000000005</v>
      </c>
      <c r="O4366">
        <v>0.99941000000000002</v>
      </c>
      <c r="P4366">
        <v>-1</v>
      </c>
      <c r="Q4366">
        <v>119.71476444853</v>
      </c>
      <c r="R4366">
        <v>0.95820634383696202</v>
      </c>
      <c r="S4366">
        <v>0.96478080148529999</v>
      </c>
    </row>
    <row r="4367" spans="1:19">
      <c r="A4367">
        <v>1</v>
      </c>
      <c r="B4367">
        <v>4</v>
      </c>
      <c r="C4367">
        <v>178</v>
      </c>
      <c r="D4367">
        <v>7.1440000000000001</v>
      </c>
      <c r="E4367">
        <v>328</v>
      </c>
      <c r="F4367">
        <v>80</v>
      </c>
      <c r="G4367">
        <v>-8.8587000000000007</v>
      </c>
      <c r="H4367">
        <v>69</v>
      </c>
      <c r="I4367">
        <v>0.40299000000000001</v>
      </c>
      <c r="J4367">
        <v>0.4</v>
      </c>
      <c r="K4367">
        <v>5.5095000000000001</v>
      </c>
      <c r="L4367">
        <v>-99</v>
      </c>
      <c r="M4367">
        <v>-8.4124999999999996</v>
      </c>
      <c r="N4367">
        <v>-7.9649000000000001</v>
      </c>
      <c r="O4367">
        <v>0.89693999999999996</v>
      </c>
      <c r="P4367">
        <v>-1</v>
      </c>
      <c r="Q4367">
        <v>122.716545355218</v>
      </c>
      <c r="R4367">
        <v>0.98223283314133203</v>
      </c>
      <c r="S4367">
        <v>0.98897214164604896</v>
      </c>
    </row>
    <row r="4368" spans="1:19">
      <c r="A4368">
        <v>1</v>
      </c>
      <c r="B4368">
        <v>4</v>
      </c>
      <c r="C4368">
        <v>179</v>
      </c>
      <c r="D4368">
        <v>6.6826999999999996</v>
      </c>
      <c r="E4368">
        <v>257</v>
      </c>
      <c r="F4368">
        <v>88</v>
      </c>
      <c r="G4368">
        <v>-16.195</v>
      </c>
      <c r="H4368">
        <v>37</v>
      </c>
      <c r="I4368">
        <v>-0.12503</v>
      </c>
      <c r="J4368">
        <v>0.4</v>
      </c>
      <c r="K4368">
        <v>4.9226000000000001</v>
      </c>
      <c r="L4368">
        <v>-99</v>
      </c>
      <c r="M4368">
        <v>-16.376999999999999</v>
      </c>
      <c r="N4368">
        <v>7.9443000000000001</v>
      </c>
      <c r="O4368">
        <v>0.84118999999999999</v>
      </c>
      <c r="P4368">
        <v>1</v>
      </c>
      <c r="Q4368">
        <v>99.416195813980707</v>
      </c>
      <c r="R4368">
        <v>0.79573501186689999</v>
      </c>
      <c r="S4368">
        <v>0.80119471912981499</v>
      </c>
    </row>
    <row r="4369" spans="1:19">
      <c r="A4369">
        <v>1</v>
      </c>
      <c r="B4369">
        <v>4</v>
      </c>
      <c r="C4369">
        <v>180</v>
      </c>
      <c r="D4369">
        <v>7.6266999999999996</v>
      </c>
      <c r="E4369">
        <v>275</v>
      </c>
      <c r="F4369">
        <v>82</v>
      </c>
      <c r="G4369">
        <v>-7.9306999999999999</v>
      </c>
      <c r="H4369">
        <v>107</v>
      </c>
      <c r="I4369">
        <v>-0.44912000000000002</v>
      </c>
      <c r="J4369">
        <v>0.4</v>
      </c>
      <c r="K4369">
        <v>4.399</v>
      </c>
      <c r="L4369">
        <v>-99</v>
      </c>
      <c r="M4369">
        <v>-8.4330999999999996</v>
      </c>
      <c r="N4369">
        <v>-7.6249000000000002</v>
      </c>
      <c r="O4369">
        <v>1.0002</v>
      </c>
      <c r="P4369">
        <v>-1</v>
      </c>
      <c r="Q4369">
        <v>99.578220742451094</v>
      </c>
      <c r="R4369">
        <v>0.79703187207487203</v>
      </c>
      <c r="S4369">
        <v>0.80250047737166896</v>
      </c>
    </row>
    <row r="4370" spans="1:19">
      <c r="A4370">
        <v>1</v>
      </c>
      <c r="B4370">
        <v>4</v>
      </c>
      <c r="C4370">
        <v>181</v>
      </c>
      <c r="D4370">
        <v>6.8426999999999998</v>
      </c>
      <c r="E4370">
        <v>345</v>
      </c>
      <c r="F4370">
        <v>76</v>
      </c>
      <c r="G4370">
        <v>-15.064</v>
      </c>
      <c r="H4370">
        <v>85</v>
      </c>
      <c r="I4370">
        <v>-0.94615000000000005</v>
      </c>
      <c r="J4370">
        <v>0.4</v>
      </c>
      <c r="K4370">
        <v>5.8486000000000002</v>
      </c>
      <c r="L4370">
        <v>-99</v>
      </c>
      <c r="M4370">
        <v>-16.058</v>
      </c>
      <c r="N4370">
        <v>7.6147999999999998</v>
      </c>
      <c r="O4370">
        <v>0.89859999999999995</v>
      </c>
      <c r="P4370">
        <v>1</v>
      </c>
      <c r="Q4370">
        <v>131.8880190138</v>
      </c>
      <c r="R4370">
        <v>1.05564202608816</v>
      </c>
      <c r="S4370">
        <v>1.06288501068846</v>
      </c>
    </row>
    <row r="4371" spans="1:19">
      <c r="A4371">
        <v>1</v>
      </c>
      <c r="B4371">
        <v>4</v>
      </c>
      <c r="C4371">
        <v>182</v>
      </c>
      <c r="D4371">
        <v>6.56</v>
      </c>
      <c r="E4371">
        <v>316</v>
      </c>
      <c r="F4371">
        <v>76</v>
      </c>
      <c r="G4371">
        <v>-8.3759999999999994</v>
      </c>
      <c r="H4371">
        <v>66</v>
      </c>
      <c r="I4371">
        <v>-1.5866999999999999E-2</v>
      </c>
      <c r="J4371">
        <v>0.4</v>
      </c>
      <c r="K4371">
        <v>5.5877999999999997</v>
      </c>
      <c r="L4371">
        <v>-99</v>
      </c>
      <c r="M4371">
        <v>-8.4431999999999992</v>
      </c>
      <c r="N4371">
        <v>7.7732000000000001</v>
      </c>
      <c r="O4371">
        <v>0.84392</v>
      </c>
      <c r="P4371">
        <v>1</v>
      </c>
      <c r="Q4371">
        <v>123.377271891999</v>
      </c>
      <c r="R4371">
        <v>0.98752134005191095</v>
      </c>
      <c r="S4371">
        <v>0.994296934128029</v>
      </c>
    </row>
    <row r="4372" spans="1:19">
      <c r="A4372">
        <v>1</v>
      </c>
      <c r="B4372">
        <v>4</v>
      </c>
      <c r="C4372">
        <v>183</v>
      </c>
      <c r="D4372">
        <v>5.0186999999999999</v>
      </c>
      <c r="E4372">
        <v>252.67</v>
      </c>
      <c r="F4372">
        <v>70</v>
      </c>
      <c r="G4372">
        <v>-0.58667000000000002</v>
      </c>
      <c r="H4372">
        <v>62</v>
      </c>
      <c r="I4372">
        <v>-9.6504999999999994E-3</v>
      </c>
      <c r="J4372">
        <v>0.4</v>
      </c>
      <c r="K4372">
        <v>5.5380000000000003</v>
      </c>
      <c r="L4372">
        <v>-99</v>
      </c>
      <c r="M4372">
        <v>-0.66993000000000003</v>
      </c>
      <c r="N4372">
        <v>8.0170999999999992</v>
      </c>
      <c r="O4372">
        <v>0.626</v>
      </c>
      <c r="P4372">
        <v>1</v>
      </c>
      <c r="Q4372">
        <v>112.786744796281</v>
      </c>
      <c r="R4372">
        <v>0.90275393233540702</v>
      </c>
      <c r="S4372">
        <v>0.90894791918717799</v>
      </c>
    </row>
    <row r="4373" spans="1:19">
      <c r="A4373">
        <v>1</v>
      </c>
      <c r="B4373">
        <v>4</v>
      </c>
      <c r="C4373">
        <v>184</v>
      </c>
      <c r="D4373">
        <v>5.3387000000000002</v>
      </c>
      <c r="E4373">
        <v>250.33</v>
      </c>
      <c r="F4373">
        <v>76</v>
      </c>
      <c r="G4373">
        <v>7.3040000000000003</v>
      </c>
      <c r="H4373">
        <v>66</v>
      </c>
      <c r="I4373">
        <v>0.14693999999999999</v>
      </c>
      <c r="J4373">
        <v>0.4</v>
      </c>
      <c r="K4373">
        <v>5.4393000000000002</v>
      </c>
      <c r="L4373">
        <v>-99</v>
      </c>
      <c r="M4373">
        <v>7.3472</v>
      </c>
      <c r="N4373">
        <v>8.2477999999999998</v>
      </c>
      <c r="O4373">
        <v>0.64727999999999997</v>
      </c>
      <c r="P4373">
        <v>1</v>
      </c>
      <c r="Q4373">
        <v>108.341574015867</v>
      </c>
      <c r="R4373">
        <v>0.86717443751826795</v>
      </c>
      <c r="S4373">
        <v>0.87312430588415202</v>
      </c>
    </row>
    <row r="4374" spans="1:19">
      <c r="A4374">
        <v>1</v>
      </c>
      <c r="B4374">
        <v>4</v>
      </c>
      <c r="C4374">
        <v>185</v>
      </c>
      <c r="D4374">
        <v>8.4267000000000003</v>
      </c>
      <c r="E4374">
        <v>441.67</v>
      </c>
      <c r="F4374">
        <v>80</v>
      </c>
      <c r="G4374">
        <v>15.837</v>
      </c>
      <c r="H4374">
        <v>72</v>
      </c>
      <c r="I4374">
        <v>-0.20815</v>
      </c>
      <c r="J4374">
        <v>0.4</v>
      </c>
      <c r="K4374">
        <v>6.2896000000000001</v>
      </c>
      <c r="L4374">
        <v>-99</v>
      </c>
      <c r="M4374">
        <v>15.595000000000001</v>
      </c>
      <c r="N4374">
        <v>-8.2161000000000008</v>
      </c>
      <c r="O4374">
        <v>1.0256000000000001</v>
      </c>
      <c r="P4374">
        <v>-1</v>
      </c>
      <c r="Q4374">
        <v>152.14901139353901</v>
      </c>
      <c r="R4374">
        <v>1.21781259477391</v>
      </c>
      <c r="S4374">
        <v>1.2261682661587301</v>
      </c>
    </row>
    <row r="4375" spans="1:19">
      <c r="A4375">
        <v>1</v>
      </c>
      <c r="B4375">
        <v>4</v>
      </c>
      <c r="C4375">
        <v>186</v>
      </c>
      <c r="D4375">
        <v>6.8346999999999998</v>
      </c>
      <c r="E4375">
        <v>381.67</v>
      </c>
      <c r="F4375">
        <v>74</v>
      </c>
      <c r="G4375">
        <v>7.0453000000000001</v>
      </c>
      <c r="H4375">
        <v>40</v>
      </c>
      <c r="I4375">
        <v>0.31885000000000002</v>
      </c>
      <c r="J4375">
        <v>0.4</v>
      </c>
      <c r="K4375">
        <v>6.3661000000000003</v>
      </c>
      <c r="L4375">
        <v>-99</v>
      </c>
      <c r="M4375">
        <v>7.3788999999999998</v>
      </c>
      <c r="N4375">
        <v>-8.1305999999999994</v>
      </c>
      <c r="O4375">
        <v>0.84062000000000003</v>
      </c>
      <c r="P4375">
        <v>-1</v>
      </c>
      <c r="Q4375">
        <v>145.99174400041599</v>
      </c>
      <c r="R4375">
        <v>1.1685293446754901</v>
      </c>
      <c r="S4375">
        <v>1.17654687319303</v>
      </c>
    </row>
    <row r="4376" spans="1:19">
      <c r="A4376">
        <v>1</v>
      </c>
      <c r="B4376">
        <v>4</v>
      </c>
      <c r="C4376">
        <v>187</v>
      </c>
      <c r="D4376">
        <v>7.3280000000000003</v>
      </c>
      <c r="E4376">
        <v>357.67</v>
      </c>
      <c r="F4376">
        <v>76</v>
      </c>
      <c r="G4376">
        <v>-0.84799999999999998</v>
      </c>
      <c r="H4376">
        <v>42</v>
      </c>
      <c r="I4376">
        <v>4.2818000000000002E-2</v>
      </c>
      <c r="J4376">
        <v>0.4</v>
      </c>
      <c r="K4376">
        <v>5.6618000000000004</v>
      </c>
      <c r="L4376">
        <v>-99</v>
      </c>
      <c r="M4376">
        <v>-0.75170000000000003</v>
      </c>
      <c r="N4376">
        <v>-8.3611000000000004</v>
      </c>
      <c r="O4376">
        <v>0.87644</v>
      </c>
      <c r="P4376">
        <v>-1</v>
      </c>
      <c r="Q4376">
        <v>132.126455458348</v>
      </c>
      <c r="R4376">
        <v>1.05755049005099</v>
      </c>
      <c r="S4376">
        <v>1.0648065690286901</v>
      </c>
    </row>
    <row r="4377" spans="1:19">
      <c r="A4377">
        <v>1</v>
      </c>
      <c r="B4377">
        <v>4</v>
      </c>
      <c r="C4377">
        <v>188</v>
      </c>
      <c r="D4377">
        <v>9.0907</v>
      </c>
      <c r="E4377">
        <v>432</v>
      </c>
      <c r="F4377">
        <v>76</v>
      </c>
      <c r="G4377">
        <v>-10.944000000000001</v>
      </c>
      <c r="H4377">
        <v>78</v>
      </c>
      <c r="I4377">
        <v>1.8322000000000001</v>
      </c>
      <c r="J4377">
        <v>0.4</v>
      </c>
      <c r="K4377">
        <v>5.5125000000000002</v>
      </c>
      <c r="L4377">
        <v>-99</v>
      </c>
      <c r="M4377">
        <v>-9.1128</v>
      </c>
      <c r="N4377">
        <v>8.2667000000000002</v>
      </c>
      <c r="O4377">
        <v>1.0996999999999999</v>
      </c>
      <c r="P4377">
        <v>1</v>
      </c>
      <c r="Q4377">
        <v>143.279838670972</v>
      </c>
      <c r="R4377">
        <v>1.1468230421778101</v>
      </c>
      <c r="S4377">
        <v>1.15469163913443</v>
      </c>
    </row>
    <row r="4378" spans="1:19">
      <c r="A4378">
        <v>1</v>
      </c>
      <c r="B4378">
        <v>4</v>
      </c>
      <c r="C4378">
        <v>189</v>
      </c>
      <c r="D4378">
        <v>6.8266999999999998</v>
      </c>
      <c r="E4378">
        <v>298.67</v>
      </c>
      <c r="F4378">
        <v>86</v>
      </c>
      <c r="G4378">
        <v>-1.4079999999999999</v>
      </c>
      <c r="H4378">
        <v>71</v>
      </c>
      <c r="I4378">
        <v>0.75749</v>
      </c>
      <c r="J4378">
        <v>0.4</v>
      </c>
      <c r="K4378">
        <v>5.5125000000000002</v>
      </c>
      <c r="L4378">
        <v>-99</v>
      </c>
      <c r="M4378">
        <v>-0.84602999999999995</v>
      </c>
      <c r="N4378">
        <v>7.8335999999999997</v>
      </c>
      <c r="O4378">
        <v>0.87146000000000001</v>
      </c>
      <c r="P4378">
        <v>1</v>
      </c>
      <c r="Q4378">
        <v>114.31051802771699</v>
      </c>
      <c r="R4378">
        <v>0.91495033253430103</v>
      </c>
      <c r="S4378">
        <v>0.92122800148344497</v>
      </c>
    </row>
    <row r="4379" spans="1:19">
      <c r="A4379">
        <v>1</v>
      </c>
      <c r="B4379">
        <v>4</v>
      </c>
      <c r="C4379">
        <v>190</v>
      </c>
      <c r="D4379">
        <v>6.0987</v>
      </c>
      <c r="E4379">
        <v>292.33</v>
      </c>
      <c r="F4379">
        <v>80</v>
      </c>
      <c r="G4379">
        <v>8.3787000000000003</v>
      </c>
      <c r="H4379">
        <v>94</v>
      </c>
      <c r="I4379">
        <v>-1.1685000000000001</v>
      </c>
      <c r="J4379">
        <v>0.4</v>
      </c>
      <c r="K4379">
        <v>5.7521000000000004</v>
      </c>
      <c r="L4379">
        <v>-99</v>
      </c>
      <c r="M4379">
        <v>6.9874999999999998</v>
      </c>
      <c r="N4379">
        <v>7.7137000000000002</v>
      </c>
      <c r="O4379">
        <v>0.79063000000000005</v>
      </c>
      <c r="P4379">
        <v>1</v>
      </c>
      <c r="Q4379">
        <v>118.373571550004</v>
      </c>
      <c r="R4379">
        <v>0.94747133091189495</v>
      </c>
      <c r="S4379">
        <v>0.95397213335195197</v>
      </c>
    </row>
    <row r="4380" spans="1:19">
      <c r="A4380">
        <v>1</v>
      </c>
      <c r="B4380">
        <v>4</v>
      </c>
      <c r="C4380">
        <v>191</v>
      </c>
      <c r="D4380">
        <v>7.7972999999999999</v>
      </c>
      <c r="E4380">
        <v>265.67</v>
      </c>
      <c r="F4380">
        <v>94</v>
      </c>
      <c r="G4380">
        <v>14.288</v>
      </c>
      <c r="H4380">
        <v>82</v>
      </c>
      <c r="I4380">
        <v>0.19200999999999999</v>
      </c>
      <c r="J4380">
        <v>0.4</v>
      </c>
      <c r="K4380">
        <v>4.5655999999999999</v>
      </c>
      <c r="L4380">
        <v>-99</v>
      </c>
      <c r="M4380">
        <v>14.701000000000001</v>
      </c>
      <c r="N4380">
        <v>-7.5613999999999999</v>
      </c>
      <c r="O4380">
        <v>1.0311999999999999</v>
      </c>
      <c r="P4380">
        <v>-1</v>
      </c>
      <c r="Q4380">
        <v>95.141587531514105</v>
      </c>
      <c r="R4380">
        <v>0.76152071263200005</v>
      </c>
      <c r="S4380">
        <v>0.76674566830645596</v>
      </c>
    </row>
    <row r="4381" spans="1:19">
      <c r="A4381">
        <v>1</v>
      </c>
      <c r="B4381">
        <v>4</v>
      </c>
      <c r="C4381">
        <v>192</v>
      </c>
      <c r="D4381">
        <v>5.7546999999999997</v>
      </c>
      <c r="E4381">
        <v>336</v>
      </c>
      <c r="F4381">
        <v>80</v>
      </c>
      <c r="G4381">
        <v>4.5227000000000004</v>
      </c>
      <c r="H4381">
        <v>68</v>
      </c>
      <c r="I4381">
        <v>2.4946000000000002</v>
      </c>
      <c r="J4381">
        <v>0.4</v>
      </c>
      <c r="K4381">
        <v>7.0065</v>
      </c>
      <c r="L4381">
        <v>-99</v>
      </c>
      <c r="M4381">
        <v>7.1398999999999999</v>
      </c>
      <c r="N4381">
        <v>-8.3998000000000008</v>
      </c>
      <c r="O4381">
        <v>0.68510000000000004</v>
      </c>
      <c r="P4381">
        <v>-1</v>
      </c>
      <c r="Q4381">
        <v>140.06445420575</v>
      </c>
      <c r="R4381">
        <v>1.1210868532737599</v>
      </c>
      <c r="S4381">
        <v>1.1287788687611999</v>
      </c>
    </row>
    <row r="4382" spans="1:19">
      <c r="A4382">
        <v>1</v>
      </c>
      <c r="B4382">
        <v>4</v>
      </c>
      <c r="C4382">
        <v>193</v>
      </c>
      <c r="D4382">
        <v>6.9973000000000001</v>
      </c>
      <c r="E4382">
        <v>337.67</v>
      </c>
      <c r="F4382">
        <v>72</v>
      </c>
      <c r="G4382">
        <v>-2.3332999999999999</v>
      </c>
      <c r="H4382">
        <v>78</v>
      </c>
      <c r="I4382">
        <v>1.0868</v>
      </c>
      <c r="J4382">
        <v>0.4</v>
      </c>
      <c r="K4382">
        <v>5.4047000000000001</v>
      </c>
      <c r="L4382">
        <v>-99</v>
      </c>
      <c r="M4382">
        <v>-1.2599</v>
      </c>
      <c r="N4382">
        <v>7.6657000000000002</v>
      </c>
      <c r="O4382">
        <v>0.91281000000000001</v>
      </c>
      <c r="P4382">
        <v>1</v>
      </c>
      <c r="Q4382">
        <v>127.651884553153</v>
      </c>
      <c r="R4382">
        <v>1.0217356743341699</v>
      </c>
      <c r="S4382">
        <v>1.02874602023922</v>
      </c>
    </row>
    <row r="4383" spans="1:19">
      <c r="A4383">
        <v>1</v>
      </c>
      <c r="B4383">
        <v>4</v>
      </c>
      <c r="C4383">
        <v>194</v>
      </c>
      <c r="D4383">
        <v>6.9146999999999998</v>
      </c>
      <c r="E4383">
        <v>322</v>
      </c>
      <c r="F4383">
        <v>80</v>
      </c>
      <c r="G4383">
        <v>6.2373000000000003</v>
      </c>
      <c r="H4383">
        <v>49</v>
      </c>
      <c r="I4383">
        <v>0.22464999999999999</v>
      </c>
      <c r="J4383">
        <v>0.4</v>
      </c>
      <c r="K4383">
        <v>5.5880999999999998</v>
      </c>
      <c r="L4383">
        <v>-99</v>
      </c>
      <c r="M4383">
        <v>6.4058000000000002</v>
      </c>
      <c r="N4383">
        <v>8.2853999999999992</v>
      </c>
      <c r="O4383">
        <v>0.83455999999999997</v>
      </c>
      <c r="P4383">
        <v>1</v>
      </c>
      <c r="Q4383">
        <v>122.45293541055101</v>
      </c>
      <c r="R4383">
        <v>0.98012287851340596</v>
      </c>
      <c r="S4383">
        <v>0.98684771017038597</v>
      </c>
    </row>
    <row r="4384" spans="1:19">
      <c r="A4384">
        <v>1</v>
      </c>
      <c r="B4384">
        <v>4</v>
      </c>
      <c r="C4384">
        <v>195</v>
      </c>
      <c r="D4384">
        <v>6.8132999999999999</v>
      </c>
      <c r="E4384">
        <v>372.33</v>
      </c>
      <c r="F4384">
        <v>74</v>
      </c>
      <c r="G4384">
        <v>14.208</v>
      </c>
      <c r="H4384">
        <v>61</v>
      </c>
      <c r="I4384">
        <v>0.36962</v>
      </c>
      <c r="J4384">
        <v>0.4</v>
      </c>
      <c r="K4384">
        <v>6.2298</v>
      </c>
      <c r="L4384">
        <v>-99</v>
      </c>
      <c r="M4384">
        <v>14.691000000000001</v>
      </c>
      <c r="N4384">
        <v>-7.6097999999999999</v>
      </c>
      <c r="O4384">
        <v>0.89532999999999996</v>
      </c>
      <c r="P4384">
        <v>-1</v>
      </c>
      <c r="Q4384">
        <v>142.642609210562</v>
      </c>
      <c r="R4384">
        <v>1.1417226077054301</v>
      </c>
      <c r="S4384">
        <v>1.1495562094956799</v>
      </c>
    </row>
    <row r="4385" spans="1:19">
      <c r="A4385">
        <v>1</v>
      </c>
      <c r="B4385">
        <v>4</v>
      </c>
      <c r="C4385">
        <v>196</v>
      </c>
      <c r="D4385">
        <v>7.2213000000000003</v>
      </c>
      <c r="E4385">
        <v>234</v>
      </c>
      <c r="F4385">
        <v>92</v>
      </c>
      <c r="G4385">
        <v>6.2560000000000002</v>
      </c>
      <c r="H4385">
        <v>95</v>
      </c>
      <c r="I4385">
        <v>0.81677999999999995</v>
      </c>
      <c r="J4385">
        <v>0.4</v>
      </c>
      <c r="K4385">
        <v>4.2773000000000003</v>
      </c>
      <c r="L4385">
        <v>-99</v>
      </c>
      <c r="M4385">
        <v>7.0812999999999997</v>
      </c>
      <c r="N4385">
        <v>8.1693999999999996</v>
      </c>
      <c r="O4385">
        <v>0.88395000000000001</v>
      </c>
      <c r="P4385">
        <v>1</v>
      </c>
      <c r="Q4385">
        <v>87.077943450889094</v>
      </c>
      <c r="R4385">
        <v>0.69697867432877803</v>
      </c>
      <c r="S4385">
        <v>0.70176079334274799</v>
      </c>
    </row>
    <row r="4386" spans="1:19">
      <c r="A4386">
        <v>1</v>
      </c>
      <c r="B4386">
        <v>4</v>
      </c>
      <c r="C4386">
        <v>197</v>
      </c>
      <c r="D4386">
        <v>6.3813000000000004</v>
      </c>
      <c r="E4386">
        <v>309.67</v>
      </c>
      <c r="F4386">
        <v>80</v>
      </c>
      <c r="G4386">
        <v>14.467000000000001</v>
      </c>
      <c r="H4386">
        <v>48</v>
      </c>
      <c r="I4386">
        <v>0.67986999999999997</v>
      </c>
      <c r="J4386">
        <v>0.4</v>
      </c>
      <c r="K4386">
        <v>5.8231999999999999</v>
      </c>
      <c r="L4386">
        <v>-99</v>
      </c>
      <c r="M4386">
        <v>15.250999999999999</v>
      </c>
      <c r="N4386">
        <v>-8.0317000000000007</v>
      </c>
      <c r="O4386">
        <v>0.79452</v>
      </c>
      <c r="P4386">
        <v>-1</v>
      </c>
      <c r="Q4386">
        <v>122.58703839202499</v>
      </c>
      <c r="R4386">
        <v>0.98119624927238003</v>
      </c>
      <c r="S4386">
        <v>0.98792844555456805</v>
      </c>
    </row>
    <row r="4387" spans="1:19">
      <c r="A4387">
        <v>1</v>
      </c>
      <c r="B4387">
        <v>4</v>
      </c>
      <c r="C4387">
        <v>198</v>
      </c>
      <c r="D4387">
        <v>6.4507000000000003</v>
      </c>
      <c r="E4387">
        <v>315</v>
      </c>
      <c r="F4387">
        <v>78</v>
      </c>
      <c r="G4387">
        <v>7.5439999999999996</v>
      </c>
      <c r="H4387">
        <v>47</v>
      </c>
      <c r="I4387">
        <v>-0.27733999999999998</v>
      </c>
      <c r="J4387">
        <v>0.4</v>
      </c>
      <c r="K4387">
        <v>5.7622</v>
      </c>
      <c r="L4387">
        <v>-99</v>
      </c>
      <c r="M4387">
        <v>7.2190000000000003</v>
      </c>
      <c r="N4387">
        <v>7.9142999999999999</v>
      </c>
      <c r="O4387">
        <v>0.81506000000000001</v>
      </c>
      <c r="P4387">
        <v>1</v>
      </c>
      <c r="Q4387">
        <v>124.02439905234699</v>
      </c>
      <c r="R4387">
        <v>0.99270099648920296</v>
      </c>
      <c r="S4387">
        <v>0.99951212929045996</v>
      </c>
    </row>
    <row r="4388" spans="1:19">
      <c r="A4388">
        <v>1</v>
      </c>
      <c r="B4388">
        <v>4</v>
      </c>
      <c r="C4388">
        <v>199</v>
      </c>
      <c r="D4388">
        <v>5.0667</v>
      </c>
      <c r="E4388">
        <v>178.33</v>
      </c>
      <c r="F4388">
        <v>90</v>
      </c>
      <c r="G4388">
        <v>12.154999999999999</v>
      </c>
      <c r="H4388">
        <v>83</v>
      </c>
      <c r="I4388">
        <v>2.7256</v>
      </c>
      <c r="J4388">
        <v>0.4</v>
      </c>
      <c r="K4388">
        <v>4.5757000000000003</v>
      </c>
      <c r="L4388">
        <v>-99</v>
      </c>
      <c r="M4388">
        <v>15.132999999999999</v>
      </c>
      <c r="N4388">
        <v>-8.2912999999999997</v>
      </c>
      <c r="O4388">
        <v>0.61107999999999996</v>
      </c>
      <c r="P4388">
        <v>-1</v>
      </c>
      <c r="Q4388">
        <v>79.224920920220299</v>
      </c>
      <c r="R4388">
        <v>0.63412246739519995</v>
      </c>
      <c r="S4388">
        <v>0.63847331659648399</v>
      </c>
    </row>
    <row r="4389" spans="1:19">
      <c r="A4389">
        <v>1</v>
      </c>
      <c r="B4389">
        <v>4</v>
      </c>
      <c r="C4389">
        <v>200</v>
      </c>
      <c r="D4389">
        <v>6.6026999999999996</v>
      </c>
      <c r="E4389">
        <v>314.33</v>
      </c>
      <c r="F4389">
        <v>82</v>
      </c>
      <c r="G4389">
        <v>6.88</v>
      </c>
      <c r="H4389">
        <v>51</v>
      </c>
      <c r="I4389">
        <v>3.7361999999999999E-2</v>
      </c>
      <c r="J4389">
        <v>0.4</v>
      </c>
      <c r="K4389">
        <v>5.8080999999999996</v>
      </c>
      <c r="L4389">
        <v>-99</v>
      </c>
      <c r="M4389">
        <v>6.8419999999999996</v>
      </c>
      <c r="N4389">
        <v>8.4017999999999997</v>
      </c>
      <c r="O4389">
        <v>0.78586</v>
      </c>
      <c r="P4389">
        <v>1</v>
      </c>
      <c r="Q4389">
        <v>122.32776752883601</v>
      </c>
      <c r="R4389">
        <v>0.979121024992195</v>
      </c>
      <c r="S4389">
        <v>0.98583898271895298</v>
      </c>
    </row>
    <row r="4390" spans="1:19">
      <c r="A4390">
        <v>1</v>
      </c>
      <c r="B4390">
        <v>4</v>
      </c>
      <c r="C4390">
        <v>201</v>
      </c>
      <c r="D4390">
        <v>7.3547000000000002</v>
      </c>
      <c r="E4390">
        <v>348</v>
      </c>
      <c r="F4390">
        <v>80</v>
      </c>
      <c r="G4390">
        <v>-0.6</v>
      </c>
      <c r="H4390">
        <v>63</v>
      </c>
      <c r="I4390">
        <v>0.57703000000000004</v>
      </c>
      <c r="J4390">
        <v>0.35</v>
      </c>
      <c r="K4390">
        <v>5.6779999999999999</v>
      </c>
      <c r="L4390">
        <v>-99</v>
      </c>
      <c r="M4390">
        <v>0</v>
      </c>
      <c r="N4390">
        <v>-7.7001999999999997</v>
      </c>
      <c r="O4390">
        <v>0.95511999999999997</v>
      </c>
      <c r="P4390">
        <v>-1</v>
      </c>
      <c r="Q4390">
        <v>128.32071260594</v>
      </c>
      <c r="R4390">
        <v>1.02708902641291</v>
      </c>
      <c r="S4390">
        <v>1.03413610280585</v>
      </c>
    </row>
    <row r="4391" spans="1:19">
      <c r="A4391">
        <v>1</v>
      </c>
      <c r="B4391">
        <v>4</v>
      </c>
      <c r="C4391">
        <v>202</v>
      </c>
      <c r="D4391">
        <v>7.4827000000000004</v>
      </c>
      <c r="E4391">
        <v>386.67</v>
      </c>
      <c r="F4391">
        <v>78</v>
      </c>
      <c r="G4391">
        <v>-7.7972999999999999</v>
      </c>
      <c r="H4391">
        <v>82</v>
      </c>
      <c r="I4391">
        <v>6.6156000000000006E-2</v>
      </c>
      <c r="J4391">
        <v>0.35</v>
      </c>
      <c r="K4391">
        <v>6.0975999999999999</v>
      </c>
      <c r="L4391">
        <v>-99</v>
      </c>
      <c r="M4391">
        <v>-7.7001999999999997</v>
      </c>
      <c r="N4391">
        <v>-8.39</v>
      </c>
      <c r="O4391">
        <v>0.89185000000000003</v>
      </c>
      <c r="P4391">
        <v>-1</v>
      </c>
      <c r="Q4391">
        <v>141.355044480571</v>
      </c>
      <c r="R4391">
        <v>1.1314168388384001</v>
      </c>
      <c r="S4391">
        <v>1.1391797305552001</v>
      </c>
    </row>
    <row r="4392" spans="1:19">
      <c r="A4392">
        <v>1</v>
      </c>
      <c r="B4392">
        <v>4</v>
      </c>
      <c r="C4392">
        <v>203</v>
      </c>
      <c r="D4392">
        <v>8.7972999999999999</v>
      </c>
      <c r="E4392">
        <v>488.67</v>
      </c>
      <c r="F4392">
        <v>74</v>
      </c>
      <c r="G4392">
        <v>-16.469000000000001</v>
      </c>
      <c r="H4392">
        <v>42</v>
      </c>
      <c r="I4392">
        <v>0.41800999999999999</v>
      </c>
      <c r="J4392">
        <v>0.35</v>
      </c>
      <c r="K4392">
        <v>6.3323999999999998</v>
      </c>
      <c r="L4392">
        <v>-99</v>
      </c>
      <c r="M4392">
        <v>-16.09</v>
      </c>
      <c r="N4392">
        <v>8.2935999999999996</v>
      </c>
      <c r="O4392">
        <v>1.0607</v>
      </c>
      <c r="P4392">
        <v>1</v>
      </c>
      <c r="Q4392">
        <v>164.75590038686499</v>
      </c>
      <c r="R4392">
        <v>1.3187191209246401</v>
      </c>
      <c r="S4392">
        <v>1.32776713346007</v>
      </c>
    </row>
    <row r="4393" spans="1:19">
      <c r="A4393">
        <v>1</v>
      </c>
      <c r="B4393">
        <v>4</v>
      </c>
      <c r="C4393">
        <v>204</v>
      </c>
      <c r="D4393">
        <v>6.5039999999999996</v>
      </c>
      <c r="E4393">
        <v>349</v>
      </c>
      <c r="F4393">
        <v>72</v>
      </c>
      <c r="G4393">
        <v>-7.8292999999999999</v>
      </c>
      <c r="H4393">
        <v>47</v>
      </c>
      <c r="I4393">
        <v>8.0312999999999996E-2</v>
      </c>
      <c r="J4393">
        <v>0.35</v>
      </c>
      <c r="K4393">
        <v>6.0098000000000003</v>
      </c>
      <c r="L4393">
        <v>-99</v>
      </c>
      <c r="M4393">
        <v>-7.7967000000000004</v>
      </c>
      <c r="N4393">
        <v>7.5292000000000003</v>
      </c>
      <c r="O4393">
        <v>0.86384000000000005</v>
      </c>
      <c r="P4393">
        <v>1</v>
      </c>
      <c r="Q4393">
        <v>136.84696204487</v>
      </c>
      <c r="R4393">
        <v>1.09533379420872</v>
      </c>
      <c r="S4393">
        <v>1.1028491124772</v>
      </c>
    </row>
    <row r="4394" spans="1:19">
      <c r="A4394">
        <v>1</v>
      </c>
      <c r="B4394">
        <v>4</v>
      </c>
      <c r="C4394">
        <v>205</v>
      </c>
      <c r="D4394">
        <v>6.4507000000000003</v>
      </c>
      <c r="E4394">
        <v>274.67</v>
      </c>
      <c r="F4394">
        <v>78</v>
      </c>
      <c r="G4394">
        <v>-1.1093</v>
      </c>
      <c r="H4394">
        <v>73</v>
      </c>
      <c r="I4394">
        <v>0.82699</v>
      </c>
      <c r="J4394">
        <v>0.35</v>
      </c>
      <c r="K4394">
        <v>5.0244</v>
      </c>
      <c r="L4394">
        <v>-99</v>
      </c>
      <c r="M4394">
        <v>-0.26754</v>
      </c>
      <c r="N4394">
        <v>-8.1684999999999999</v>
      </c>
      <c r="O4394">
        <v>0.78969999999999996</v>
      </c>
      <c r="P4394">
        <v>-1</v>
      </c>
      <c r="Q4394">
        <v>108.145338691137</v>
      </c>
      <c r="R4394">
        <v>0.86560375462123595</v>
      </c>
      <c r="S4394">
        <v>0.871542846197494</v>
      </c>
    </row>
    <row r="4395" spans="1:19">
      <c r="A4395">
        <v>1</v>
      </c>
      <c r="B4395">
        <v>4</v>
      </c>
      <c r="C4395">
        <v>206</v>
      </c>
      <c r="D4395">
        <v>5.976</v>
      </c>
      <c r="E4395">
        <v>319</v>
      </c>
      <c r="F4395">
        <v>84</v>
      </c>
      <c r="G4395">
        <v>-9.1786999999999992</v>
      </c>
      <c r="H4395">
        <v>53</v>
      </c>
      <c r="I4395">
        <v>0.61660999999999999</v>
      </c>
      <c r="J4395">
        <v>0.35</v>
      </c>
      <c r="K4395">
        <v>6.6191000000000004</v>
      </c>
      <c r="L4395">
        <v>-99</v>
      </c>
      <c r="M4395">
        <v>-8.4359999999999999</v>
      </c>
      <c r="N4395">
        <v>-7.6471</v>
      </c>
      <c r="O4395">
        <v>0.78147</v>
      </c>
      <c r="P4395">
        <v>-1</v>
      </c>
      <c r="Q4395">
        <v>130.492451068289</v>
      </c>
      <c r="R4395">
        <v>1.04447179103149</v>
      </c>
      <c r="S4395">
        <v>1.0516381342718499</v>
      </c>
    </row>
    <row r="4396" spans="1:19">
      <c r="A4396">
        <v>1</v>
      </c>
      <c r="B4396">
        <v>4</v>
      </c>
      <c r="C4396">
        <v>208</v>
      </c>
      <c r="D4396">
        <v>7.3227000000000002</v>
      </c>
      <c r="E4396">
        <v>373</v>
      </c>
      <c r="F4396">
        <v>72</v>
      </c>
      <c r="G4396">
        <v>-8.5839999999999996</v>
      </c>
      <c r="H4396">
        <v>68</v>
      </c>
      <c r="I4396">
        <v>0.26623999999999998</v>
      </c>
      <c r="J4396">
        <v>0.35</v>
      </c>
      <c r="K4396">
        <v>5.7050000000000001</v>
      </c>
      <c r="L4396">
        <v>-99</v>
      </c>
      <c r="M4396">
        <v>-8.3486999999999991</v>
      </c>
      <c r="N4396">
        <v>7.7441000000000004</v>
      </c>
      <c r="O4396">
        <v>0.94557999999999998</v>
      </c>
      <c r="P4396">
        <v>1</v>
      </c>
      <c r="Q4396">
        <v>137.83934818549901</v>
      </c>
      <c r="R4396">
        <v>1.10327693054505</v>
      </c>
      <c r="S4396">
        <v>1.1108467483623801</v>
      </c>
    </row>
    <row r="4397" spans="1:19">
      <c r="A4397">
        <v>1</v>
      </c>
      <c r="B4397">
        <v>4</v>
      </c>
      <c r="C4397">
        <v>209</v>
      </c>
      <c r="D4397">
        <v>7.976</v>
      </c>
      <c r="E4397">
        <v>349</v>
      </c>
      <c r="F4397">
        <v>78</v>
      </c>
      <c r="G4397">
        <v>-1.1973</v>
      </c>
      <c r="H4397">
        <v>73</v>
      </c>
      <c r="I4397">
        <v>0.49732999999999999</v>
      </c>
      <c r="J4397">
        <v>0.35</v>
      </c>
      <c r="K4397">
        <v>5.1631999999999998</v>
      </c>
      <c r="L4397">
        <v>-99</v>
      </c>
      <c r="M4397">
        <v>-0.60460999999999998</v>
      </c>
      <c r="N4397">
        <v>-8.2948000000000004</v>
      </c>
      <c r="O4397">
        <v>0.96157000000000004</v>
      </c>
      <c r="P4397">
        <v>-1</v>
      </c>
      <c r="Q4397">
        <v>123.57563600257301</v>
      </c>
      <c r="R4397">
        <v>0.98910906191743897</v>
      </c>
      <c r="S4397">
        <v>0.995895549691172</v>
      </c>
    </row>
    <row r="4398" spans="1:19">
      <c r="A4398">
        <v>1</v>
      </c>
      <c r="B4398">
        <v>4</v>
      </c>
      <c r="C4398">
        <v>210</v>
      </c>
      <c r="D4398">
        <v>7.5227000000000004</v>
      </c>
      <c r="E4398">
        <v>362.33</v>
      </c>
      <c r="F4398">
        <v>76</v>
      </c>
      <c r="G4398">
        <v>-9.3040000000000003</v>
      </c>
      <c r="H4398">
        <v>70</v>
      </c>
      <c r="I4398">
        <v>0.42265999999999998</v>
      </c>
      <c r="J4398">
        <v>0.35</v>
      </c>
      <c r="K4398">
        <v>5.5872000000000002</v>
      </c>
      <c r="L4398">
        <v>-99</v>
      </c>
      <c r="M4398">
        <v>-8.8994</v>
      </c>
      <c r="N4398">
        <v>7.6169000000000002</v>
      </c>
      <c r="O4398">
        <v>0.98762000000000005</v>
      </c>
      <c r="P4398">
        <v>1</v>
      </c>
      <c r="Q4398">
        <v>132.10444249376101</v>
      </c>
      <c r="R4398">
        <v>1.05737429655964</v>
      </c>
      <c r="S4398">
        <v>1.0646291666363099</v>
      </c>
    </row>
    <row r="4399" spans="1:19">
      <c r="A4399">
        <v>1</v>
      </c>
      <c r="B4399">
        <v>4</v>
      </c>
      <c r="C4399">
        <v>211</v>
      </c>
      <c r="D4399">
        <v>8.1466999999999992</v>
      </c>
      <c r="E4399">
        <v>277</v>
      </c>
      <c r="F4399">
        <v>88</v>
      </c>
      <c r="G4399">
        <v>-2.456</v>
      </c>
      <c r="H4399">
        <v>78</v>
      </c>
      <c r="I4399">
        <v>1.1500999999999999</v>
      </c>
      <c r="J4399">
        <v>0.35</v>
      </c>
      <c r="K4399">
        <v>4.3521999999999998</v>
      </c>
      <c r="L4399">
        <v>-99</v>
      </c>
      <c r="M4399">
        <v>-1.2825</v>
      </c>
      <c r="N4399">
        <v>8.2540999999999993</v>
      </c>
      <c r="O4399">
        <v>0.98697999999999997</v>
      </c>
      <c r="P4399">
        <v>1</v>
      </c>
      <c r="Q4399">
        <v>97.048517857152106</v>
      </c>
      <c r="R4399">
        <v>0.77678393219976805</v>
      </c>
      <c r="S4399">
        <v>0.78211361207196195</v>
      </c>
    </row>
    <row r="4400" spans="1:19">
      <c r="A4400">
        <v>1</v>
      </c>
      <c r="B4400">
        <v>4</v>
      </c>
      <c r="C4400">
        <v>212</v>
      </c>
      <c r="D4400">
        <v>3.8986999999999998</v>
      </c>
      <c r="E4400">
        <v>193.67</v>
      </c>
      <c r="F4400">
        <v>90</v>
      </c>
      <c r="G4400">
        <v>6.7172999999999998</v>
      </c>
      <c r="H4400">
        <v>74</v>
      </c>
      <c r="I4400">
        <v>0.32144</v>
      </c>
      <c r="J4400">
        <v>0.35</v>
      </c>
      <c r="K4400">
        <v>6.4577999999999998</v>
      </c>
      <c r="L4400">
        <v>-99</v>
      </c>
      <c r="M4400">
        <v>6.9717000000000002</v>
      </c>
      <c r="N4400">
        <v>8.4644999999999992</v>
      </c>
      <c r="O4400">
        <v>0.46059</v>
      </c>
      <c r="P4400">
        <v>1</v>
      </c>
      <c r="Q4400">
        <v>98.084965468309903</v>
      </c>
      <c r="R4400">
        <v>0.78507973999457803</v>
      </c>
      <c r="S4400">
        <v>0.79046633916954701</v>
      </c>
    </row>
    <row r="4401" spans="1:19">
      <c r="A4401">
        <v>1</v>
      </c>
      <c r="B4401">
        <v>4</v>
      </c>
      <c r="C4401">
        <v>213</v>
      </c>
      <c r="D4401">
        <v>5.1680000000000001</v>
      </c>
      <c r="E4401">
        <v>274</v>
      </c>
      <c r="F4401">
        <v>82</v>
      </c>
      <c r="G4401">
        <v>13.752000000000001</v>
      </c>
      <c r="H4401">
        <v>55</v>
      </c>
      <c r="I4401">
        <v>3.7063999999999999</v>
      </c>
      <c r="J4401">
        <v>0.35</v>
      </c>
      <c r="K4401">
        <v>6.4683000000000002</v>
      </c>
      <c r="L4401">
        <v>-99</v>
      </c>
      <c r="M4401">
        <v>15.436</v>
      </c>
      <c r="N4401">
        <v>-8.0862999999999996</v>
      </c>
      <c r="O4401">
        <v>0.63910999999999996</v>
      </c>
      <c r="P4401">
        <v>-1</v>
      </c>
      <c r="Q4401">
        <v>120.528377502071</v>
      </c>
      <c r="R4401">
        <v>0.96471856639299403</v>
      </c>
      <c r="S4401">
        <v>0.97133770578620504</v>
      </c>
    </row>
    <row r="4402" spans="1:19">
      <c r="A4402">
        <v>1</v>
      </c>
      <c r="B4402">
        <v>4</v>
      </c>
      <c r="C4402">
        <v>215</v>
      </c>
      <c r="D4402">
        <v>6.92</v>
      </c>
      <c r="E4402">
        <v>275.33</v>
      </c>
      <c r="F4402">
        <v>82</v>
      </c>
      <c r="G4402">
        <v>14.584</v>
      </c>
      <c r="H4402">
        <v>53</v>
      </c>
      <c r="I4402">
        <v>0.72619</v>
      </c>
      <c r="J4402">
        <v>0.35</v>
      </c>
      <c r="K4402">
        <v>4.8540999999999999</v>
      </c>
      <c r="L4402">
        <v>-99</v>
      </c>
      <c r="M4402">
        <v>15.36</v>
      </c>
      <c r="N4402">
        <v>-7.8136999999999999</v>
      </c>
      <c r="O4402">
        <v>0.88561999999999996</v>
      </c>
      <c r="P4402">
        <v>-1</v>
      </c>
      <c r="Q4402">
        <v>104.664761351594</v>
      </c>
      <c r="R4402">
        <v>0.83774494119643905</v>
      </c>
      <c r="S4402">
        <v>0.843492887524941</v>
      </c>
    </row>
    <row r="4403" spans="1:19">
      <c r="A4403">
        <v>1</v>
      </c>
      <c r="B4403">
        <v>4</v>
      </c>
      <c r="C4403">
        <v>216</v>
      </c>
      <c r="D4403">
        <v>8.4132999999999996</v>
      </c>
      <c r="E4403">
        <v>327.33</v>
      </c>
      <c r="F4403">
        <v>84</v>
      </c>
      <c r="G4403">
        <v>7.3680000000000003</v>
      </c>
      <c r="H4403">
        <v>70</v>
      </c>
      <c r="I4403">
        <v>0.16853000000000001</v>
      </c>
      <c r="J4403">
        <v>0.35</v>
      </c>
      <c r="K4403">
        <v>4.8243999999999998</v>
      </c>
      <c r="L4403">
        <v>-99</v>
      </c>
      <c r="M4403">
        <v>7.5465999999999998</v>
      </c>
      <c r="N4403">
        <v>-8.4052000000000007</v>
      </c>
      <c r="O4403">
        <v>1.0009999999999999</v>
      </c>
      <c r="P4403">
        <v>-1</v>
      </c>
      <c r="Q4403">
        <v>112.85027530418699</v>
      </c>
      <c r="R4403">
        <v>0.90326243549274599</v>
      </c>
      <c r="S4403">
        <v>0.90945991129289705</v>
      </c>
    </row>
    <row r="4404" spans="1:19">
      <c r="A4404">
        <v>1</v>
      </c>
      <c r="B4404">
        <v>4</v>
      </c>
      <c r="C4404">
        <v>217</v>
      </c>
      <c r="D4404">
        <v>6.3547000000000002</v>
      </c>
      <c r="E4404">
        <v>289.67</v>
      </c>
      <c r="F4404">
        <v>80</v>
      </c>
      <c r="G4404">
        <v>-2.0213000000000001</v>
      </c>
      <c r="H4404">
        <v>103</v>
      </c>
      <c r="I4404">
        <v>1.0071000000000001</v>
      </c>
      <c r="J4404">
        <v>0.35</v>
      </c>
      <c r="K4404">
        <v>5.47</v>
      </c>
      <c r="L4404">
        <v>-99</v>
      </c>
      <c r="M4404">
        <v>-0.85855999999999999</v>
      </c>
      <c r="N4404">
        <v>-7.5060000000000002</v>
      </c>
      <c r="O4404">
        <v>0.84660999999999997</v>
      </c>
      <c r="P4404">
        <v>-1</v>
      </c>
      <c r="Q4404">
        <v>114.909515361164</v>
      </c>
      <c r="R4404">
        <v>0.91974475407030998</v>
      </c>
      <c r="S4404">
        <v>0.92605531856595102</v>
      </c>
    </row>
    <row r="4405" spans="1:19">
      <c r="A4405">
        <v>1</v>
      </c>
      <c r="B4405">
        <v>4</v>
      </c>
      <c r="C4405">
        <v>218</v>
      </c>
      <c r="D4405">
        <v>6.9466999999999999</v>
      </c>
      <c r="E4405">
        <v>252</v>
      </c>
      <c r="F4405">
        <v>88</v>
      </c>
      <c r="G4405">
        <v>-8.4186999999999994</v>
      </c>
      <c r="H4405">
        <v>66</v>
      </c>
      <c r="I4405">
        <v>1.3065999999999999E-2</v>
      </c>
      <c r="J4405">
        <v>0.35</v>
      </c>
      <c r="K4405">
        <v>4.6433999999999997</v>
      </c>
      <c r="L4405">
        <v>-99</v>
      </c>
      <c r="M4405">
        <v>-8.3645999999999994</v>
      </c>
      <c r="N4405">
        <v>-7.6584000000000003</v>
      </c>
      <c r="O4405">
        <v>0.90705999999999998</v>
      </c>
      <c r="P4405">
        <v>-1</v>
      </c>
      <c r="Q4405">
        <v>95.611750355850006</v>
      </c>
      <c r="R4405">
        <v>0.76528393267415795</v>
      </c>
      <c r="S4405">
        <v>0.77053470860220397</v>
      </c>
    </row>
    <row r="4406" spans="1:19">
      <c r="A4406">
        <v>1</v>
      </c>
      <c r="B4406">
        <v>4</v>
      </c>
      <c r="C4406">
        <v>219</v>
      </c>
      <c r="D4406">
        <v>7.2133000000000003</v>
      </c>
      <c r="E4406">
        <v>338</v>
      </c>
      <c r="F4406">
        <v>80</v>
      </c>
      <c r="G4406">
        <v>-16.370999999999999</v>
      </c>
      <c r="H4406">
        <v>62</v>
      </c>
      <c r="I4406">
        <v>0.41987000000000002</v>
      </c>
      <c r="J4406">
        <v>0.35</v>
      </c>
      <c r="K4406">
        <v>5.6228999999999996</v>
      </c>
      <c r="L4406">
        <v>-99</v>
      </c>
      <c r="M4406">
        <v>-16.023</v>
      </c>
      <c r="N4406">
        <v>7.6849999999999996</v>
      </c>
      <c r="O4406">
        <v>0.93862000000000001</v>
      </c>
      <c r="P4406">
        <v>1</v>
      </c>
      <c r="Q4406">
        <v>125.848980844145</v>
      </c>
      <c r="R4406">
        <v>1.0073050919473101</v>
      </c>
      <c r="S4406">
        <v>1.01421642655551</v>
      </c>
    </row>
    <row r="4407" spans="1:19">
      <c r="A4407">
        <v>1</v>
      </c>
      <c r="B4407">
        <v>4</v>
      </c>
      <c r="C4407">
        <v>220</v>
      </c>
      <c r="D4407">
        <v>5.6532999999999998</v>
      </c>
      <c r="E4407">
        <v>249.33</v>
      </c>
      <c r="F4407">
        <v>90</v>
      </c>
      <c r="G4407">
        <v>-8.9306999999999999</v>
      </c>
      <c r="H4407">
        <v>65</v>
      </c>
      <c r="I4407">
        <v>0.66508999999999996</v>
      </c>
      <c r="J4407">
        <v>0.35</v>
      </c>
      <c r="K4407">
        <v>5.7335000000000003</v>
      </c>
      <c r="L4407">
        <v>-99</v>
      </c>
      <c r="M4407">
        <v>-8.3379999999999992</v>
      </c>
      <c r="N4407">
        <v>7.7740999999999998</v>
      </c>
      <c r="O4407">
        <v>0.72719999999999996</v>
      </c>
      <c r="P4407">
        <v>1</v>
      </c>
      <c r="Q4407">
        <v>104.863300034163</v>
      </c>
      <c r="R4407">
        <v>0.83933406034987501</v>
      </c>
      <c r="S4407">
        <v>0.84509290996308095</v>
      </c>
    </row>
    <row r="4408" spans="1:19">
      <c r="A4408">
        <v>1</v>
      </c>
      <c r="B4408">
        <v>4</v>
      </c>
      <c r="C4408">
        <v>221</v>
      </c>
      <c r="D4408">
        <v>5.6159999999999997</v>
      </c>
      <c r="E4408">
        <v>196.67</v>
      </c>
      <c r="F4408">
        <v>92</v>
      </c>
      <c r="G4408">
        <v>-0.66400000000000003</v>
      </c>
      <c r="H4408">
        <v>67</v>
      </c>
      <c r="I4408">
        <v>0.16366</v>
      </c>
      <c r="J4408">
        <v>0.35</v>
      </c>
      <c r="K4408">
        <v>4.6224999999999996</v>
      </c>
      <c r="L4408">
        <v>-99</v>
      </c>
      <c r="M4408">
        <v>-0.56394</v>
      </c>
      <c r="N4408">
        <v>7.8314000000000004</v>
      </c>
      <c r="O4408">
        <v>0.71711000000000003</v>
      </c>
      <c r="P4408">
        <v>1</v>
      </c>
      <c r="Q4408">
        <v>82.989771385143598</v>
      </c>
      <c r="R4408">
        <v>0.66425662516350104</v>
      </c>
      <c r="S4408">
        <v>0.66881423123431605</v>
      </c>
    </row>
    <row r="4409" spans="1:19">
      <c r="A4409">
        <v>1</v>
      </c>
      <c r="B4409">
        <v>4</v>
      </c>
      <c r="C4409">
        <v>222</v>
      </c>
      <c r="D4409">
        <v>7.0907</v>
      </c>
      <c r="E4409">
        <v>247</v>
      </c>
      <c r="F4409">
        <v>80</v>
      </c>
      <c r="G4409">
        <v>7.0186999999999999</v>
      </c>
      <c r="H4409">
        <v>80</v>
      </c>
      <c r="I4409">
        <v>0.17435999999999999</v>
      </c>
      <c r="J4409">
        <v>0.35</v>
      </c>
      <c r="K4409">
        <v>4.1801000000000004</v>
      </c>
      <c r="L4409">
        <v>-99</v>
      </c>
      <c r="M4409">
        <v>7.2675000000000001</v>
      </c>
      <c r="N4409">
        <v>-8.0487000000000002</v>
      </c>
      <c r="O4409">
        <v>0.88097000000000003</v>
      </c>
      <c r="P4409">
        <v>-1</v>
      </c>
      <c r="Q4409">
        <v>92.758218199749294</v>
      </c>
      <c r="R4409">
        <v>0.74244403797183101</v>
      </c>
      <c r="S4409">
        <v>0.74753810452158898</v>
      </c>
    </row>
    <row r="4410" spans="1:19">
      <c r="A4410">
        <v>1</v>
      </c>
      <c r="B4410">
        <v>4</v>
      </c>
      <c r="C4410">
        <v>223</v>
      </c>
      <c r="D4410">
        <v>6.9653</v>
      </c>
      <c r="E4410">
        <v>252.33</v>
      </c>
      <c r="F4410">
        <v>90</v>
      </c>
      <c r="G4410">
        <v>-0.94933000000000001</v>
      </c>
      <c r="H4410">
        <v>78</v>
      </c>
      <c r="I4410">
        <v>0.15572</v>
      </c>
      <c r="J4410">
        <v>0.35</v>
      </c>
      <c r="K4410">
        <v>4.7095000000000002</v>
      </c>
      <c r="L4410">
        <v>-99</v>
      </c>
      <c r="M4410">
        <v>-0.78125</v>
      </c>
      <c r="N4410">
        <v>-7.5327999999999999</v>
      </c>
      <c r="O4410">
        <v>0.92466999999999999</v>
      </c>
      <c r="P4410">
        <v>-1</v>
      </c>
      <c r="Q4410">
        <v>95.609043726978399</v>
      </c>
      <c r="R4410">
        <v>0.76526226860484303</v>
      </c>
      <c r="S4410">
        <v>0.77051289589109795</v>
      </c>
    </row>
    <row r="4411" spans="1:19">
      <c r="A4411">
        <v>1</v>
      </c>
      <c r="B4411">
        <v>4</v>
      </c>
      <c r="C4411">
        <v>225</v>
      </c>
      <c r="D4411">
        <v>6.976</v>
      </c>
      <c r="E4411">
        <v>360.67</v>
      </c>
      <c r="F4411">
        <v>72</v>
      </c>
      <c r="G4411">
        <v>-0.6</v>
      </c>
      <c r="H4411">
        <v>48</v>
      </c>
      <c r="I4411">
        <v>0.38867000000000002</v>
      </c>
      <c r="J4411">
        <v>0.35</v>
      </c>
      <c r="K4411">
        <v>5.7904999999999998</v>
      </c>
      <c r="L4411">
        <v>-99</v>
      </c>
      <c r="M4411">
        <v>-0.21933</v>
      </c>
      <c r="N4411">
        <v>7.8318000000000003</v>
      </c>
      <c r="O4411">
        <v>0.89073000000000002</v>
      </c>
      <c r="P4411">
        <v>1</v>
      </c>
      <c r="Q4411">
        <v>136.554741319078</v>
      </c>
      <c r="R4411">
        <v>1.0929948366495099</v>
      </c>
      <c r="S4411">
        <v>1.1004941068324099</v>
      </c>
    </row>
    <row r="4412" spans="1:19">
      <c r="A4412">
        <v>1</v>
      </c>
      <c r="B4412">
        <v>4</v>
      </c>
      <c r="C4412">
        <v>226</v>
      </c>
      <c r="D4412">
        <v>6.52</v>
      </c>
      <c r="E4412">
        <v>210.67</v>
      </c>
      <c r="F4412">
        <v>90</v>
      </c>
      <c r="G4412">
        <v>7.1760000000000002</v>
      </c>
      <c r="H4412">
        <v>61</v>
      </c>
      <c r="I4412">
        <v>0.49403000000000002</v>
      </c>
      <c r="J4412">
        <v>0.35</v>
      </c>
      <c r="K4412">
        <v>4.2004000000000001</v>
      </c>
      <c r="L4412">
        <v>-99</v>
      </c>
      <c r="M4412">
        <v>7.6124999999999998</v>
      </c>
      <c r="N4412">
        <v>7.7953000000000001</v>
      </c>
      <c r="O4412">
        <v>0.83640000000000003</v>
      </c>
      <c r="P4412">
        <v>1</v>
      </c>
      <c r="Q4412">
        <v>82.504739499481502</v>
      </c>
      <c r="R4412">
        <v>0.66037439199079595</v>
      </c>
      <c r="S4412">
        <v>0.664905361233605</v>
      </c>
    </row>
    <row r="4413" spans="1:19">
      <c r="A4413">
        <v>1</v>
      </c>
      <c r="B4413">
        <v>4</v>
      </c>
      <c r="C4413">
        <v>227</v>
      </c>
      <c r="D4413">
        <v>7.1707000000000001</v>
      </c>
      <c r="E4413">
        <v>377.67</v>
      </c>
      <c r="F4413">
        <v>78</v>
      </c>
      <c r="G4413">
        <v>13.712</v>
      </c>
      <c r="H4413">
        <v>85</v>
      </c>
      <c r="I4413">
        <v>1.6014999999999999</v>
      </c>
      <c r="J4413">
        <v>0.35</v>
      </c>
      <c r="K4413">
        <v>6.2149000000000001</v>
      </c>
      <c r="L4413">
        <v>-99</v>
      </c>
      <c r="M4413">
        <v>15.407999999999999</v>
      </c>
      <c r="N4413">
        <v>-8.4240999999999993</v>
      </c>
      <c r="O4413">
        <v>0.85121000000000002</v>
      </c>
      <c r="P4413">
        <v>-1</v>
      </c>
      <c r="Q4413">
        <v>141.03656161769899</v>
      </c>
      <c r="R4413">
        <v>1.1288676770786701</v>
      </c>
      <c r="S4413">
        <v>1.13661307845413</v>
      </c>
    </row>
    <row r="4414" spans="1:19">
      <c r="A4414">
        <v>1</v>
      </c>
      <c r="B4414">
        <v>4</v>
      </c>
      <c r="C4414">
        <v>228</v>
      </c>
      <c r="D4414">
        <v>6.3387000000000002</v>
      </c>
      <c r="E4414">
        <v>320.33</v>
      </c>
      <c r="F4414">
        <v>72</v>
      </c>
      <c r="G4414">
        <v>6.3440000000000003</v>
      </c>
      <c r="H4414">
        <v>90</v>
      </c>
      <c r="I4414">
        <v>0.61384000000000005</v>
      </c>
      <c r="J4414">
        <v>0.35</v>
      </c>
      <c r="K4414">
        <v>5.6600999999999999</v>
      </c>
      <c r="L4414">
        <v>-99</v>
      </c>
      <c r="M4414">
        <v>6.9836999999999998</v>
      </c>
      <c r="N4414">
        <v>8.1542999999999992</v>
      </c>
      <c r="O4414">
        <v>0.77734000000000003</v>
      </c>
      <c r="P4414">
        <v>1</v>
      </c>
      <c r="Q4414">
        <v>127.232340062836</v>
      </c>
      <c r="R4414">
        <v>1.0183776073990201</v>
      </c>
      <c r="S4414">
        <v>1.02536491289217</v>
      </c>
    </row>
    <row r="4415" spans="1:19">
      <c r="A4415">
        <v>1</v>
      </c>
      <c r="B4415">
        <v>4</v>
      </c>
      <c r="C4415">
        <v>230</v>
      </c>
      <c r="D4415">
        <v>5.5359999999999996</v>
      </c>
      <c r="E4415">
        <v>224.33</v>
      </c>
      <c r="F4415">
        <v>84</v>
      </c>
      <c r="G4415">
        <v>4.3733000000000004</v>
      </c>
      <c r="H4415">
        <v>71</v>
      </c>
      <c r="I4415">
        <v>2.355</v>
      </c>
      <c r="J4415">
        <v>0.35</v>
      </c>
      <c r="K4415">
        <v>5.0247999999999999</v>
      </c>
      <c r="L4415">
        <v>-99</v>
      </c>
      <c r="M4415">
        <v>6.7961</v>
      </c>
      <c r="N4415">
        <v>-7.7403000000000004</v>
      </c>
      <c r="O4415">
        <v>0.71521999999999997</v>
      </c>
      <c r="P4415">
        <v>-1</v>
      </c>
      <c r="Q4415">
        <v>95.343110336215801</v>
      </c>
      <c r="R4415">
        <v>0.76313371693253496</v>
      </c>
      <c r="S4415">
        <v>0.76836973977277301</v>
      </c>
    </row>
    <row r="4416" spans="1:19">
      <c r="A4416">
        <v>1</v>
      </c>
      <c r="B4416">
        <v>4</v>
      </c>
      <c r="C4416">
        <v>231</v>
      </c>
      <c r="D4416">
        <v>6.0053000000000001</v>
      </c>
      <c r="E4416">
        <v>282</v>
      </c>
      <c r="F4416">
        <v>82</v>
      </c>
      <c r="G4416">
        <v>-1.32</v>
      </c>
      <c r="H4416">
        <v>68</v>
      </c>
      <c r="I4416">
        <v>0.32242999999999999</v>
      </c>
      <c r="J4416">
        <v>0.35</v>
      </c>
      <c r="K4416">
        <v>5.7289000000000003</v>
      </c>
      <c r="L4416">
        <v>-99</v>
      </c>
      <c r="M4416">
        <v>-0.94416999999999995</v>
      </c>
      <c r="N4416">
        <v>-8.1569000000000003</v>
      </c>
      <c r="O4416">
        <v>0.73623000000000005</v>
      </c>
      <c r="P4416">
        <v>-1</v>
      </c>
      <c r="Q4416">
        <v>115.07520424780699</v>
      </c>
      <c r="R4416">
        <v>0.92107094088624697</v>
      </c>
      <c r="S4416">
        <v>0.92739060463186795</v>
      </c>
    </row>
    <row r="4417" spans="1:19">
      <c r="A4417">
        <v>1</v>
      </c>
      <c r="B4417">
        <v>4</v>
      </c>
      <c r="C4417">
        <v>233</v>
      </c>
      <c r="D4417">
        <v>4.9413</v>
      </c>
      <c r="E4417">
        <v>334</v>
      </c>
      <c r="F4417">
        <v>74</v>
      </c>
      <c r="G4417">
        <v>-3.2932999999999999</v>
      </c>
      <c r="H4417">
        <v>43</v>
      </c>
      <c r="I4417">
        <v>1.9509000000000001</v>
      </c>
      <c r="J4417">
        <v>0.35</v>
      </c>
      <c r="K4417">
        <v>7.7055999999999996</v>
      </c>
      <c r="L4417">
        <v>-99</v>
      </c>
      <c r="M4417">
        <v>-1.29</v>
      </c>
      <c r="N4417">
        <v>-7.6718999999999999</v>
      </c>
      <c r="O4417">
        <v>0.64407999999999999</v>
      </c>
      <c r="P4417">
        <v>-1</v>
      </c>
      <c r="Q4417">
        <v>150.253935448232</v>
      </c>
      <c r="R4417">
        <v>1.20264425859407</v>
      </c>
      <c r="S4417">
        <v>1.21089585679627</v>
      </c>
    </row>
    <row r="4418" spans="1:19">
      <c r="A4418">
        <v>1</v>
      </c>
      <c r="B4418">
        <v>4</v>
      </c>
      <c r="C4418">
        <v>234</v>
      </c>
      <c r="D4418">
        <v>6.0613000000000001</v>
      </c>
      <c r="E4418">
        <v>344</v>
      </c>
      <c r="F4418">
        <v>76</v>
      </c>
      <c r="G4418">
        <v>-8.7520000000000007</v>
      </c>
      <c r="H4418">
        <v>63</v>
      </c>
      <c r="I4418">
        <v>-0.17041999999999999</v>
      </c>
      <c r="J4418">
        <v>0.35</v>
      </c>
      <c r="K4418">
        <v>6.5834000000000001</v>
      </c>
      <c r="L4418">
        <v>-99</v>
      </c>
      <c r="M4418">
        <v>-8.9619</v>
      </c>
      <c r="N4418">
        <v>8.0648</v>
      </c>
      <c r="O4418">
        <v>0.75158000000000003</v>
      </c>
      <c r="P4418">
        <v>1</v>
      </c>
      <c r="Q4418">
        <v>139.72546150603401</v>
      </c>
      <c r="R4418">
        <v>1.1183735291747701</v>
      </c>
      <c r="S4418">
        <v>1.12604692796812</v>
      </c>
    </row>
    <row r="4419" spans="1:19">
      <c r="A4419">
        <v>1</v>
      </c>
      <c r="B4419">
        <v>4</v>
      </c>
      <c r="C4419">
        <v>235</v>
      </c>
      <c r="D4419">
        <v>6.7146999999999997</v>
      </c>
      <c r="E4419">
        <v>239.67</v>
      </c>
      <c r="F4419">
        <v>92</v>
      </c>
      <c r="G4419">
        <v>-2.4933000000000001</v>
      </c>
      <c r="H4419">
        <v>106</v>
      </c>
      <c r="I4419">
        <v>1.6126</v>
      </c>
      <c r="J4419">
        <v>0.35</v>
      </c>
      <c r="K4419">
        <v>4.7115</v>
      </c>
      <c r="L4419">
        <v>-99</v>
      </c>
      <c r="M4419">
        <v>-0.89712000000000003</v>
      </c>
      <c r="N4419">
        <v>8.4030000000000005</v>
      </c>
      <c r="O4419">
        <v>0.79908000000000001</v>
      </c>
      <c r="P4419">
        <v>1</v>
      </c>
      <c r="Q4419">
        <v>92.491190368429102</v>
      </c>
      <c r="R4419">
        <v>0.74030672631164596</v>
      </c>
      <c r="S4419">
        <v>0.74538612831124595</v>
      </c>
    </row>
    <row r="4420" spans="1:19">
      <c r="A4420">
        <v>1</v>
      </c>
      <c r="B4420">
        <v>4</v>
      </c>
      <c r="C4420">
        <v>236</v>
      </c>
      <c r="D4420">
        <v>5.5332999999999997</v>
      </c>
      <c r="E4420">
        <v>297.33</v>
      </c>
      <c r="F4420">
        <v>74</v>
      </c>
      <c r="G4420">
        <v>5.1707000000000001</v>
      </c>
      <c r="H4420">
        <v>64</v>
      </c>
      <c r="I4420">
        <v>2.5371000000000001</v>
      </c>
      <c r="J4420">
        <v>0.35</v>
      </c>
      <c r="K4420">
        <v>6.1257999999999999</v>
      </c>
      <c r="L4420">
        <v>-99</v>
      </c>
      <c r="M4420">
        <v>7.5057999999999998</v>
      </c>
      <c r="N4420">
        <v>-8.1351999999999993</v>
      </c>
      <c r="O4420">
        <v>0.68017000000000005</v>
      </c>
      <c r="P4420">
        <v>-1</v>
      </c>
      <c r="Q4420">
        <v>126.399868554691</v>
      </c>
      <c r="R4420">
        <v>1.01171444029643</v>
      </c>
      <c r="S4420">
        <v>1.01865602838205</v>
      </c>
    </row>
    <row r="4421" spans="1:19">
      <c r="A4421">
        <v>1</v>
      </c>
      <c r="B4421">
        <v>4</v>
      </c>
      <c r="C4421">
        <v>238</v>
      </c>
      <c r="D4421">
        <v>5.8212999999999999</v>
      </c>
      <c r="E4421">
        <v>319.67</v>
      </c>
      <c r="F4421">
        <v>74</v>
      </c>
      <c r="G4421">
        <v>6.7466999999999997</v>
      </c>
      <c r="H4421">
        <v>74</v>
      </c>
      <c r="I4421">
        <v>1.0662</v>
      </c>
      <c r="J4421">
        <v>0.35</v>
      </c>
      <c r="K4421">
        <v>6.2601000000000004</v>
      </c>
      <c r="L4421">
        <v>-99</v>
      </c>
      <c r="M4421">
        <v>7.8052999999999999</v>
      </c>
      <c r="N4421">
        <v>-7.7873000000000001</v>
      </c>
      <c r="O4421">
        <v>0.74753999999999998</v>
      </c>
      <c r="P4421">
        <v>-1</v>
      </c>
      <c r="Q4421">
        <v>132.49268169900799</v>
      </c>
      <c r="R4421">
        <v>1.0604817935430499</v>
      </c>
      <c r="S4421">
        <v>1.06775798481785</v>
      </c>
    </row>
    <row r="4422" spans="1:19">
      <c r="A4422">
        <v>1</v>
      </c>
      <c r="B4422">
        <v>4</v>
      </c>
      <c r="C4422">
        <v>239</v>
      </c>
      <c r="D4422">
        <v>6.7679999999999998</v>
      </c>
      <c r="E4422">
        <v>254.67</v>
      </c>
      <c r="F4422">
        <v>84</v>
      </c>
      <c r="G4422">
        <v>-0.64</v>
      </c>
      <c r="H4422">
        <v>62</v>
      </c>
      <c r="I4422">
        <v>0.66378000000000004</v>
      </c>
      <c r="J4422">
        <v>0.35</v>
      </c>
      <c r="K4422">
        <v>4.6658999999999997</v>
      </c>
      <c r="L4422">
        <v>-99</v>
      </c>
      <c r="M4422">
        <v>1.8024999999999999E-2</v>
      </c>
      <c r="N4422">
        <v>-8.0870999999999995</v>
      </c>
      <c r="O4422">
        <v>0.83687999999999996</v>
      </c>
      <c r="P4422">
        <v>-1</v>
      </c>
      <c r="Q4422">
        <v>97.892092811965099</v>
      </c>
      <c r="R4422">
        <v>0.78353597215847504</v>
      </c>
      <c r="S4422">
        <v>0.78891197921377898</v>
      </c>
    </row>
    <row r="4423" spans="1:19">
      <c r="A4423">
        <v>1</v>
      </c>
      <c r="B4423">
        <v>4</v>
      </c>
      <c r="C4423">
        <v>240</v>
      </c>
      <c r="D4423">
        <v>6.3467000000000002</v>
      </c>
      <c r="E4423">
        <v>299.67</v>
      </c>
      <c r="F4423">
        <v>82</v>
      </c>
      <c r="G4423">
        <v>-8.1707000000000001</v>
      </c>
      <c r="H4423">
        <v>83</v>
      </c>
      <c r="I4423">
        <v>-2.1676999999999998E-2</v>
      </c>
      <c r="J4423">
        <v>0.35</v>
      </c>
      <c r="K4423">
        <v>5.7603999999999997</v>
      </c>
      <c r="L4423">
        <v>-99</v>
      </c>
      <c r="M4423">
        <v>-8.0691000000000006</v>
      </c>
      <c r="N4423">
        <v>-7.7</v>
      </c>
      <c r="O4423">
        <v>0.82425000000000004</v>
      </c>
      <c r="P4423">
        <v>-1</v>
      </c>
      <c r="Q4423">
        <v>118.951324643155</v>
      </c>
      <c r="R4423">
        <v>0.952095711885942</v>
      </c>
      <c r="S4423">
        <v>0.95862824318801299</v>
      </c>
    </row>
    <row r="4424" spans="1:19">
      <c r="A4424">
        <v>1</v>
      </c>
      <c r="B4424">
        <v>4</v>
      </c>
      <c r="C4424">
        <v>241</v>
      </c>
      <c r="D4424">
        <v>5.8906999999999998</v>
      </c>
      <c r="E4424">
        <v>371</v>
      </c>
      <c r="F4424">
        <v>68</v>
      </c>
      <c r="G4424">
        <v>-14.259</v>
      </c>
      <c r="H4424">
        <v>52</v>
      </c>
      <c r="I4424">
        <v>-1.4520999999999999</v>
      </c>
      <c r="J4424">
        <v>0.35</v>
      </c>
      <c r="K4424">
        <v>6.8018999999999998</v>
      </c>
      <c r="L4424">
        <v>-99</v>
      </c>
      <c r="M4424">
        <v>-15.769</v>
      </c>
      <c r="N4424">
        <v>7.7998000000000003</v>
      </c>
      <c r="O4424">
        <v>0.75524000000000002</v>
      </c>
      <c r="P4424">
        <v>1</v>
      </c>
      <c r="Q4424">
        <v>152.85880383563699</v>
      </c>
      <c r="R4424">
        <v>1.2234938290306701</v>
      </c>
      <c r="S4424">
        <v>1.2318884805728001</v>
      </c>
    </row>
    <row r="4425" spans="1:19">
      <c r="A4425">
        <v>1</v>
      </c>
      <c r="B4425">
        <v>4</v>
      </c>
      <c r="C4425">
        <v>242</v>
      </c>
      <c r="D4425">
        <v>5.2320000000000002</v>
      </c>
      <c r="E4425">
        <v>258.67</v>
      </c>
      <c r="F4425">
        <v>74</v>
      </c>
      <c r="G4425">
        <v>-5.5892999999999997</v>
      </c>
      <c r="H4425">
        <v>82</v>
      </c>
      <c r="I4425">
        <v>-2.0960999999999999</v>
      </c>
      <c r="J4425">
        <v>0.35</v>
      </c>
      <c r="K4425">
        <v>5.6360999999999999</v>
      </c>
      <c r="L4425">
        <v>-99</v>
      </c>
      <c r="M4425">
        <v>-7.9692999999999996</v>
      </c>
      <c r="N4425">
        <v>8.1306999999999992</v>
      </c>
      <c r="O4425">
        <v>0.64348000000000005</v>
      </c>
      <c r="P4425">
        <v>1</v>
      </c>
      <c r="Q4425">
        <v>113.08687299948301</v>
      </c>
      <c r="R4425">
        <v>0.90515618196265402</v>
      </c>
      <c r="S4425">
        <v>0.91136665116035798</v>
      </c>
    </row>
    <row r="4426" spans="1:19">
      <c r="A4426">
        <v>1</v>
      </c>
      <c r="B4426">
        <v>4</v>
      </c>
      <c r="C4426">
        <v>243</v>
      </c>
      <c r="D4426">
        <v>6.1867000000000001</v>
      </c>
      <c r="E4426">
        <v>314.67</v>
      </c>
      <c r="F4426">
        <v>74</v>
      </c>
      <c r="G4426">
        <v>-0.184</v>
      </c>
      <c r="H4426">
        <v>41</v>
      </c>
      <c r="I4426">
        <v>0.39034999999999997</v>
      </c>
      <c r="J4426">
        <v>0.35</v>
      </c>
      <c r="K4426">
        <v>5.7983000000000002</v>
      </c>
      <c r="L4426">
        <v>-99</v>
      </c>
      <c r="M4426">
        <v>0.16142999999999999</v>
      </c>
      <c r="N4426">
        <v>7.5705</v>
      </c>
      <c r="O4426">
        <v>0.81720999999999999</v>
      </c>
      <c r="P4426">
        <v>1</v>
      </c>
      <c r="Q4426">
        <v>126.51027843766001</v>
      </c>
      <c r="R4426">
        <v>1.0125981696406801</v>
      </c>
      <c r="S4426">
        <v>1.0195458211813999</v>
      </c>
    </row>
    <row r="4427" spans="1:19">
      <c r="A4427">
        <v>1</v>
      </c>
      <c r="B4427">
        <v>4</v>
      </c>
      <c r="C4427">
        <v>244</v>
      </c>
      <c r="D4427">
        <v>6.4747000000000003</v>
      </c>
      <c r="E4427">
        <v>275.33</v>
      </c>
      <c r="F4427">
        <v>80</v>
      </c>
      <c r="G4427">
        <v>6.9706999999999999</v>
      </c>
      <c r="H4427">
        <v>55</v>
      </c>
      <c r="I4427">
        <v>1.5116000000000001</v>
      </c>
      <c r="J4427">
        <v>0.35</v>
      </c>
      <c r="K4427">
        <v>5.1029999999999998</v>
      </c>
      <c r="L4427">
        <v>-99</v>
      </c>
      <c r="M4427">
        <v>7.7319000000000004</v>
      </c>
      <c r="N4427">
        <v>-7.5800999999999998</v>
      </c>
      <c r="O4427">
        <v>0.85416999999999998</v>
      </c>
      <c r="P4427">
        <v>-1</v>
      </c>
      <c r="Q4427">
        <v>108.204098108972</v>
      </c>
      <c r="R4427">
        <v>0.86607406960025102</v>
      </c>
      <c r="S4427">
        <v>0.87201638810767201</v>
      </c>
    </row>
    <row r="4428" spans="1:19">
      <c r="A4428">
        <v>1</v>
      </c>
      <c r="B4428">
        <v>4</v>
      </c>
      <c r="C4428">
        <v>245</v>
      </c>
      <c r="D4428">
        <v>7.0720000000000001</v>
      </c>
      <c r="E4428">
        <v>248</v>
      </c>
      <c r="F4428">
        <v>86</v>
      </c>
      <c r="G4428">
        <v>-0.54666999999999999</v>
      </c>
      <c r="H4428">
        <v>90</v>
      </c>
      <c r="I4428">
        <v>0.74406000000000005</v>
      </c>
      <c r="J4428">
        <v>0.35</v>
      </c>
      <c r="K4428">
        <v>4.4185999999999996</v>
      </c>
      <c r="L4428">
        <v>-99</v>
      </c>
      <c r="M4428">
        <v>0.15187</v>
      </c>
      <c r="N4428">
        <v>7.9832999999999998</v>
      </c>
      <c r="O4428">
        <v>0.88585000000000003</v>
      </c>
      <c r="P4428">
        <v>1</v>
      </c>
      <c r="Q4428">
        <v>93.256809827409</v>
      </c>
      <c r="R4428">
        <v>0.74643480438070497</v>
      </c>
      <c r="S4428">
        <v>0.75155625242809998</v>
      </c>
    </row>
    <row r="4429" spans="1:19">
      <c r="A4429">
        <v>1</v>
      </c>
      <c r="B4429">
        <v>4</v>
      </c>
      <c r="C4429">
        <v>246</v>
      </c>
      <c r="D4429">
        <v>3.9786999999999999</v>
      </c>
      <c r="E4429">
        <v>205.33</v>
      </c>
      <c r="F4429">
        <v>80</v>
      </c>
      <c r="G4429">
        <v>4.3360000000000003</v>
      </c>
      <c r="H4429">
        <v>80</v>
      </c>
      <c r="I4429">
        <v>3.6993999999999998</v>
      </c>
      <c r="J4429">
        <v>0.35</v>
      </c>
      <c r="K4429">
        <v>6.1929999999999996</v>
      </c>
      <c r="L4429">
        <v>-99</v>
      </c>
      <c r="M4429">
        <v>8.1350999999999996</v>
      </c>
      <c r="N4429">
        <v>-7.5537000000000001</v>
      </c>
      <c r="O4429">
        <v>0.52671999999999997</v>
      </c>
      <c r="P4429">
        <v>-1</v>
      </c>
      <c r="Q4429">
        <v>102.939442103323</v>
      </c>
      <c r="R4429">
        <v>0.82393535090527603</v>
      </c>
      <c r="S4429">
        <v>0.82958854669586501</v>
      </c>
    </row>
    <row r="4430" spans="1:19">
      <c r="A4430">
        <v>1</v>
      </c>
      <c r="B4430">
        <v>4</v>
      </c>
      <c r="C4430">
        <v>247</v>
      </c>
      <c r="D4430">
        <v>6.4452999999999996</v>
      </c>
      <c r="E4430">
        <v>297.33</v>
      </c>
      <c r="F4430">
        <v>82</v>
      </c>
      <c r="G4430">
        <v>-1.8212999999999999</v>
      </c>
      <c r="H4430">
        <v>85</v>
      </c>
      <c r="I4430">
        <v>2.3191999999999999</v>
      </c>
      <c r="J4430">
        <v>0.35</v>
      </c>
      <c r="K4430">
        <v>5.6280000000000001</v>
      </c>
      <c r="L4430">
        <v>-99</v>
      </c>
      <c r="M4430">
        <v>0.58145000000000002</v>
      </c>
      <c r="N4430">
        <v>8.2347999999999999</v>
      </c>
      <c r="O4430">
        <v>0.78269</v>
      </c>
      <c r="P4430">
        <v>1</v>
      </c>
      <c r="Q4430">
        <v>117.116251208561</v>
      </c>
      <c r="R4430">
        <v>0.93740764049780201</v>
      </c>
      <c r="S4430">
        <v>0.94383939381619697</v>
      </c>
    </row>
    <row r="4431" spans="1:19">
      <c r="A4431">
        <v>1</v>
      </c>
      <c r="B4431">
        <v>4</v>
      </c>
      <c r="C4431">
        <v>248</v>
      </c>
      <c r="D4431">
        <v>6.6692999999999998</v>
      </c>
      <c r="E4431">
        <v>349.67</v>
      </c>
      <c r="F4431">
        <v>76</v>
      </c>
      <c r="G4431">
        <v>7.2373000000000003</v>
      </c>
      <c r="H4431">
        <v>73</v>
      </c>
      <c r="I4431">
        <v>2.2673000000000001</v>
      </c>
      <c r="J4431">
        <v>0.35</v>
      </c>
      <c r="K4431">
        <v>6.0818000000000003</v>
      </c>
      <c r="L4431">
        <v>-99</v>
      </c>
      <c r="M4431">
        <v>8.8163</v>
      </c>
      <c r="N4431">
        <v>-8.3933999999999997</v>
      </c>
      <c r="O4431">
        <v>0.79459999999999997</v>
      </c>
      <c r="P4431">
        <v>-1</v>
      </c>
      <c r="Q4431">
        <v>135.39986983274201</v>
      </c>
      <c r="R4431">
        <v>1.0837511548896099</v>
      </c>
      <c r="S4431">
        <v>1.0911870022047401</v>
      </c>
    </row>
    <row r="4432" spans="1:19">
      <c r="A4432">
        <v>1</v>
      </c>
      <c r="B4432">
        <v>4</v>
      </c>
      <c r="C4432">
        <v>249</v>
      </c>
      <c r="D4432">
        <v>6.0693000000000001</v>
      </c>
      <c r="E4432">
        <v>298.33</v>
      </c>
      <c r="F4432">
        <v>72</v>
      </c>
      <c r="G4432">
        <v>0.41066999999999998</v>
      </c>
      <c r="H4432">
        <v>108</v>
      </c>
      <c r="I4432">
        <v>7.6227000000000003E-2</v>
      </c>
      <c r="J4432">
        <v>0.35</v>
      </c>
      <c r="K4432">
        <v>5.5053000000000001</v>
      </c>
      <c r="L4432">
        <v>-99</v>
      </c>
      <c r="M4432">
        <v>0.42288999999999999</v>
      </c>
      <c r="N4432">
        <v>7.7923</v>
      </c>
      <c r="O4432">
        <v>0.77888999999999997</v>
      </c>
      <c r="P4432">
        <v>1</v>
      </c>
      <c r="Q4432">
        <v>121.095394317472</v>
      </c>
      <c r="R4432">
        <v>0.96925701335968495</v>
      </c>
      <c r="S4432">
        <v>0.97590729200339599</v>
      </c>
    </row>
    <row r="4433" spans="1:19">
      <c r="A4433">
        <v>1</v>
      </c>
      <c r="B4433">
        <v>4</v>
      </c>
      <c r="C4433">
        <v>250</v>
      </c>
      <c r="D4433">
        <v>6.5519999999999996</v>
      </c>
      <c r="E4433">
        <v>321.67</v>
      </c>
      <c r="F4433">
        <v>76</v>
      </c>
      <c r="G4433">
        <v>7.2747000000000002</v>
      </c>
      <c r="H4433">
        <v>49</v>
      </c>
      <c r="I4433">
        <v>0.85919999999999996</v>
      </c>
      <c r="J4433">
        <v>0.35</v>
      </c>
      <c r="K4433">
        <v>5.6950000000000003</v>
      </c>
      <c r="L4433">
        <v>-99</v>
      </c>
      <c r="M4433">
        <v>8.2151999999999994</v>
      </c>
      <c r="N4433">
        <v>-8.218</v>
      </c>
      <c r="O4433">
        <v>0.79727000000000003</v>
      </c>
      <c r="P4433">
        <v>-1</v>
      </c>
      <c r="Q4433">
        <v>125.667684979988</v>
      </c>
      <c r="R4433">
        <v>1.0058539856619</v>
      </c>
      <c r="S4433">
        <v>1.01275536392106</v>
      </c>
    </row>
    <row r="4434" spans="1:19">
      <c r="A4434">
        <v>1</v>
      </c>
      <c r="B4434">
        <v>4</v>
      </c>
      <c r="C4434">
        <v>251</v>
      </c>
      <c r="D4434">
        <v>7.1893000000000002</v>
      </c>
      <c r="E4434">
        <v>379</v>
      </c>
      <c r="F4434">
        <v>74</v>
      </c>
      <c r="G4434">
        <v>-0.65332999999999997</v>
      </c>
      <c r="H4434">
        <v>86</v>
      </c>
      <c r="I4434">
        <v>0.64666999999999997</v>
      </c>
      <c r="J4434">
        <v>0.3</v>
      </c>
      <c r="K4434">
        <v>6.0096999999999996</v>
      </c>
      <c r="L4434">
        <v>-99</v>
      </c>
      <c r="M4434">
        <v>0</v>
      </c>
      <c r="N4434">
        <v>-8.0443999999999996</v>
      </c>
      <c r="O4434">
        <v>0.89370000000000005</v>
      </c>
      <c r="P4434">
        <v>-1</v>
      </c>
      <c r="Q4434">
        <v>141.35003055514699</v>
      </c>
      <c r="R4434">
        <v>1.1313767069869101</v>
      </c>
      <c r="S4434">
        <v>1.13913932335053</v>
      </c>
    </row>
    <row r="4435" spans="1:19">
      <c r="A4435">
        <v>1</v>
      </c>
      <c r="B4435">
        <v>4</v>
      </c>
      <c r="C4435">
        <v>252</v>
      </c>
      <c r="D4435">
        <v>9.3972999999999995</v>
      </c>
      <c r="E4435">
        <v>434.67</v>
      </c>
      <c r="F4435">
        <v>74</v>
      </c>
      <c r="G4435">
        <v>-7.4320000000000004</v>
      </c>
      <c r="H4435">
        <v>76</v>
      </c>
      <c r="I4435">
        <v>-0.59728000000000003</v>
      </c>
      <c r="J4435">
        <v>0.3</v>
      </c>
      <c r="K4435">
        <v>5.2729999999999997</v>
      </c>
      <c r="L4435">
        <v>-99</v>
      </c>
      <c r="M4435">
        <v>-8.0443999999999996</v>
      </c>
      <c r="N4435">
        <v>-8.3307000000000002</v>
      </c>
      <c r="O4435">
        <v>1.1279999999999999</v>
      </c>
      <c r="P4435">
        <v>-1</v>
      </c>
      <c r="Q4435">
        <v>141.79408726403901</v>
      </c>
      <c r="R4435">
        <v>1.1349309716379199</v>
      </c>
      <c r="S4435">
        <v>1.1427179745677301</v>
      </c>
    </row>
    <row r="4436" spans="1:19">
      <c r="A4436">
        <v>1</v>
      </c>
      <c r="B4436">
        <v>4</v>
      </c>
      <c r="C4436">
        <v>253</v>
      </c>
      <c r="D4436">
        <v>8.3279999999999994</v>
      </c>
      <c r="E4436">
        <v>463.33</v>
      </c>
      <c r="F4436">
        <v>70</v>
      </c>
      <c r="G4436">
        <v>-16.619</v>
      </c>
      <c r="H4436">
        <v>46</v>
      </c>
      <c r="I4436">
        <v>0.31222</v>
      </c>
      <c r="J4436">
        <v>0.3</v>
      </c>
      <c r="K4436">
        <v>6.1199000000000003</v>
      </c>
      <c r="L4436">
        <v>-99</v>
      </c>
      <c r="M4436">
        <v>-16.375</v>
      </c>
      <c r="N4436">
        <v>7.8257000000000003</v>
      </c>
      <c r="O4436">
        <v>1.0642</v>
      </c>
      <c r="P4436">
        <v>1</v>
      </c>
      <c r="Q4436">
        <v>160.55360551091701</v>
      </c>
      <c r="R4436">
        <v>1.2850836238549499</v>
      </c>
      <c r="S4436">
        <v>1.29390085608676</v>
      </c>
    </row>
    <row r="4437" spans="1:19">
      <c r="A4437">
        <v>1</v>
      </c>
      <c r="B4437">
        <v>4</v>
      </c>
      <c r="C4437">
        <v>254</v>
      </c>
      <c r="D4437">
        <v>7.8106999999999998</v>
      </c>
      <c r="E4437">
        <v>323.33</v>
      </c>
      <c r="F4437">
        <v>82</v>
      </c>
      <c r="G4437">
        <v>-8.952</v>
      </c>
      <c r="H4437">
        <v>73</v>
      </c>
      <c r="I4437">
        <v>0.26379000000000002</v>
      </c>
      <c r="J4437">
        <v>0.3</v>
      </c>
      <c r="K4437">
        <v>5.0503999999999998</v>
      </c>
      <c r="L4437">
        <v>-99</v>
      </c>
      <c r="M4437">
        <v>-8.5495000000000001</v>
      </c>
      <c r="N4437">
        <v>-8.4268000000000001</v>
      </c>
      <c r="O4437">
        <v>0.92688000000000004</v>
      </c>
      <c r="P4437">
        <v>-1</v>
      </c>
      <c r="Q4437">
        <v>115.691385881816</v>
      </c>
      <c r="R4437">
        <v>0.92600290690884102</v>
      </c>
      <c r="S4437">
        <v>0.93235640992295299</v>
      </c>
    </row>
    <row r="4438" spans="1:19">
      <c r="A4438">
        <v>1</v>
      </c>
      <c r="B4438">
        <v>4</v>
      </c>
      <c r="C4438">
        <v>255</v>
      </c>
      <c r="D4438">
        <v>7.7706999999999997</v>
      </c>
      <c r="E4438">
        <v>443.33</v>
      </c>
      <c r="F4438">
        <v>70</v>
      </c>
      <c r="G4438">
        <v>-16.754999999999999</v>
      </c>
      <c r="H4438">
        <v>49</v>
      </c>
      <c r="I4438">
        <v>-0.20832000000000001</v>
      </c>
      <c r="J4438">
        <v>0.3</v>
      </c>
      <c r="K4438">
        <v>6.2756999999999996</v>
      </c>
      <c r="L4438">
        <v>-99</v>
      </c>
      <c r="M4438">
        <v>-16.975999999999999</v>
      </c>
      <c r="N4438">
        <v>7.8987999999999996</v>
      </c>
      <c r="O4438">
        <v>0.98377000000000003</v>
      </c>
      <c r="P4438">
        <v>1</v>
      </c>
      <c r="Q4438">
        <v>159.03658793014301</v>
      </c>
      <c r="R4438">
        <v>1.2729412964126601</v>
      </c>
      <c r="S4438">
        <v>1.28167521755179</v>
      </c>
    </row>
    <row r="4439" spans="1:19">
      <c r="A4439">
        <v>1</v>
      </c>
      <c r="B4439">
        <v>4</v>
      </c>
      <c r="C4439">
        <v>256</v>
      </c>
      <c r="D4439">
        <v>6.6612999999999998</v>
      </c>
      <c r="E4439">
        <v>360.67</v>
      </c>
      <c r="F4439">
        <v>76</v>
      </c>
      <c r="G4439">
        <v>-8.8666999999999998</v>
      </c>
      <c r="H4439">
        <v>61</v>
      </c>
      <c r="I4439">
        <v>-0.17158000000000001</v>
      </c>
      <c r="J4439">
        <v>0.3</v>
      </c>
      <c r="K4439">
        <v>6.2805999999999997</v>
      </c>
      <c r="L4439">
        <v>-99</v>
      </c>
      <c r="M4439">
        <v>-9.0775000000000006</v>
      </c>
      <c r="N4439">
        <v>7.6951999999999998</v>
      </c>
      <c r="O4439">
        <v>0.86565000000000003</v>
      </c>
      <c r="P4439">
        <v>1</v>
      </c>
      <c r="Q4439">
        <v>139.743148289039</v>
      </c>
      <c r="R4439">
        <v>1.1185150955701599</v>
      </c>
      <c r="S4439">
        <v>1.1261894656806799</v>
      </c>
    </row>
    <row r="4440" spans="1:19">
      <c r="A4440">
        <v>1</v>
      </c>
      <c r="B4440">
        <v>4</v>
      </c>
      <c r="C4440">
        <v>257</v>
      </c>
      <c r="D4440">
        <v>5.0133000000000001</v>
      </c>
      <c r="E4440">
        <v>272</v>
      </c>
      <c r="F4440">
        <v>72</v>
      </c>
      <c r="G4440">
        <v>-2.1093000000000002</v>
      </c>
      <c r="H4440">
        <v>76</v>
      </c>
      <c r="I4440">
        <v>0.75734999999999997</v>
      </c>
      <c r="J4440">
        <v>0.3</v>
      </c>
      <c r="K4440">
        <v>6.0766</v>
      </c>
      <c r="L4440">
        <v>-99</v>
      </c>
      <c r="M4440">
        <v>-1.3823000000000001</v>
      </c>
      <c r="N4440">
        <v>-8.2817000000000007</v>
      </c>
      <c r="O4440">
        <v>0.60535000000000005</v>
      </c>
      <c r="P4440">
        <v>-1</v>
      </c>
      <c r="Q4440">
        <v>121.48063603095299</v>
      </c>
      <c r="R4440">
        <v>0.97234051818441303</v>
      </c>
      <c r="S4440">
        <v>0.97901195341095104</v>
      </c>
    </row>
    <row r="4441" spans="1:19">
      <c r="A4441">
        <v>1</v>
      </c>
      <c r="B4441">
        <v>4</v>
      </c>
      <c r="C4441">
        <v>258</v>
      </c>
      <c r="D4441">
        <v>6.36</v>
      </c>
      <c r="E4441">
        <v>317.33</v>
      </c>
      <c r="F4441">
        <v>78</v>
      </c>
      <c r="G4441">
        <v>-8.5732999999999997</v>
      </c>
      <c r="H4441">
        <v>107</v>
      </c>
      <c r="I4441">
        <v>-1.0701000000000001</v>
      </c>
      <c r="J4441">
        <v>0.3</v>
      </c>
      <c r="K4441">
        <v>5.8875999999999999</v>
      </c>
      <c r="L4441">
        <v>-99</v>
      </c>
      <c r="M4441">
        <v>-9.6639999999999997</v>
      </c>
      <c r="N4441">
        <v>8.0972000000000008</v>
      </c>
      <c r="O4441">
        <v>0.78544999999999998</v>
      </c>
      <c r="P4441">
        <v>1</v>
      </c>
      <c r="Q4441">
        <v>125.829529847969</v>
      </c>
      <c r="R4441">
        <v>1.0071494046516301</v>
      </c>
      <c r="S4441">
        <v>1.01405967105616</v>
      </c>
    </row>
    <row r="4442" spans="1:19">
      <c r="A4442">
        <v>1</v>
      </c>
      <c r="B4442">
        <v>4</v>
      </c>
      <c r="C4442">
        <v>259</v>
      </c>
      <c r="D4442">
        <v>5.7332999999999998</v>
      </c>
      <c r="E4442">
        <v>281.33</v>
      </c>
      <c r="F4442">
        <v>74</v>
      </c>
      <c r="G4442">
        <v>-2.2639999999999998</v>
      </c>
      <c r="H4442">
        <v>70</v>
      </c>
      <c r="I4442">
        <v>0.68371000000000004</v>
      </c>
      <c r="J4442">
        <v>0.3</v>
      </c>
      <c r="K4442">
        <v>5.5940000000000003</v>
      </c>
      <c r="L4442">
        <v>-99</v>
      </c>
      <c r="M4442">
        <v>-1.5668</v>
      </c>
      <c r="N4442">
        <v>-7.5186000000000002</v>
      </c>
      <c r="O4442">
        <v>0.76254999999999995</v>
      </c>
      <c r="P4442">
        <v>-1</v>
      </c>
      <c r="Q4442">
        <v>117.49346522437899</v>
      </c>
      <c r="R4442">
        <v>0.94042689100216703</v>
      </c>
      <c r="S4442">
        <v>0.94687936004082296</v>
      </c>
    </row>
    <row r="4443" spans="1:19">
      <c r="A4443">
        <v>1</v>
      </c>
      <c r="B4443">
        <v>4</v>
      </c>
      <c r="C4443">
        <v>260</v>
      </c>
      <c r="D4443">
        <v>5.3227000000000002</v>
      </c>
      <c r="E4443">
        <v>328.33</v>
      </c>
      <c r="F4443">
        <v>76</v>
      </c>
      <c r="G4443">
        <v>-7.9039999999999999</v>
      </c>
      <c r="H4443">
        <v>64</v>
      </c>
      <c r="I4443">
        <v>-1.1529</v>
      </c>
      <c r="J4443">
        <v>0.3</v>
      </c>
      <c r="K4443">
        <v>7.1555999999999997</v>
      </c>
      <c r="L4443">
        <v>-99</v>
      </c>
      <c r="M4443">
        <v>-9.0853999999999999</v>
      </c>
      <c r="N4443">
        <v>8.1654999999999998</v>
      </c>
      <c r="O4443">
        <v>0.65185000000000004</v>
      </c>
      <c r="P4443">
        <v>1</v>
      </c>
      <c r="Q4443">
        <v>142.31299946666201</v>
      </c>
      <c r="R4443">
        <v>1.1390843855191299</v>
      </c>
      <c r="S4443">
        <v>1.1468998859055</v>
      </c>
    </row>
    <row r="4444" spans="1:19">
      <c r="A4444">
        <v>1</v>
      </c>
      <c r="B4444">
        <v>4</v>
      </c>
      <c r="C4444">
        <v>262</v>
      </c>
      <c r="D4444">
        <v>5.4747000000000003</v>
      </c>
      <c r="E4444">
        <v>226.33</v>
      </c>
      <c r="F4444">
        <v>82</v>
      </c>
      <c r="G4444">
        <v>6.8426999999999998</v>
      </c>
      <c r="H4444">
        <v>81</v>
      </c>
      <c r="I4444">
        <v>0.63898999999999995</v>
      </c>
      <c r="J4444">
        <v>0.3</v>
      </c>
      <c r="K4444">
        <v>5.0437000000000003</v>
      </c>
      <c r="L4444">
        <v>-99</v>
      </c>
      <c r="M4444">
        <v>7.5381999999999998</v>
      </c>
      <c r="N4444">
        <v>-7.9170999999999996</v>
      </c>
      <c r="O4444">
        <v>0.6915</v>
      </c>
      <c r="P4444">
        <v>-1</v>
      </c>
      <c r="Q4444">
        <v>96.730172102827595</v>
      </c>
      <c r="R4444">
        <v>0.77423586786758203</v>
      </c>
      <c r="S4444">
        <v>0.77954806492812001</v>
      </c>
    </row>
    <row r="4445" spans="1:19">
      <c r="A4445">
        <v>1</v>
      </c>
      <c r="B4445">
        <v>4</v>
      </c>
      <c r="C4445">
        <v>263</v>
      </c>
      <c r="D4445">
        <v>6.3893000000000004</v>
      </c>
      <c r="E4445">
        <v>335.67</v>
      </c>
      <c r="F4445">
        <v>76</v>
      </c>
      <c r="G4445">
        <v>-0.77066999999999997</v>
      </c>
      <c r="H4445">
        <v>108</v>
      </c>
      <c r="I4445">
        <v>0.39106000000000002</v>
      </c>
      <c r="J4445">
        <v>0.3</v>
      </c>
      <c r="K4445">
        <v>6.0941000000000001</v>
      </c>
      <c r="L4445">
        <v>-99</v>
      </c>
      <c r="M4445">
        <v>-0.37886999999999998</v>
      </c>
      <c r="N4445">
        <v>-7.5751999999999997</v>
      </c>
      <c r="O4445">
        <v>0.84345000000000003</v>
      </c>
      <c r="P4445">
        <v>-1</v>
      </c>
      <c r="Q4445">
        <v>132.79627359583</v>
      </c>
      <c r="R4445">
        <v>1.06291176684511</v>
      </c>
      <c r="S4445">
        <v>1.07020463068387</v>
      </c>
    </row>
    <row r="4446" spans="1:19">
      <c r="A4446">
        <v>1</v>
      </c>
      <c r="B4446">
        <v>4</v>
      </c>
      <c r="C4446">
        <v>264</v>
      </c>
      <c r="D4446">
        <v>6.2373000000000003</v>
      </c>
      <c r="E4446">
        <v>352</v>
      </c>
      <c r="F4446">
        <v>72</v>
      </c>
      <c r="G4446">
        <v>-7.2507000000000001</v>
      </c>
      <c r="H4446">
        <v>69</v>
      </c>
      <c r="I4446">
        <v>-0.66374999999999995</v>
      </c>
      <c r="J4446">
        <v>0.3</v>
      </c>
      <c r="K4446">
        <v>6.3205999999999998</v>
      </c>
      <c r="L4446">
        <v>-99</v>
      </c>
      <c r="M4446">
        <v>-7.9541000000000004</v>
      </c>
      <c r="N4446">
        <v>8.4306000000000001</v>
      </c>
      <c r="O4446">
        <v>0.73984000000000005</v>
      </c>
      <c r="P4446">
        <v>1</v>
      </c>
      <c r="Q4446">
        <v>140.94327118229299</v>
      </c>
      <c r="R4446">
        <v>1.1281209731325199</v>
      </c>
      <c r="S4446">
        <v>1.1358612512132999</v>
      </c>
    </row>
    <row r="4447" spans="1:19">
      <c r="A4447">
        <v>1</v>
      </c>
      <c r="B4447">
        <v>4</v>
      </c>
      <c r="C4447">
        <v>265</v>
      </c>
      <c r="D4447">
        <v>5.6452999999999998</v>
      </c>
      <c r="E4447">
        <v>280.67</v>
      </c>
      <c r="F4447">
        <v>78</v>
      </c>
      <c r="G4447">
        <v>-0.45600000000000002</v>
      </c>
      <c r="H4447">
        <v>61</v>
      </c>
      <c r="I4447">
        <v>0.90612999999999999</v>
      </c>
      <c r="J4447">
        <v>0.3</v>
      </c>
      <c r="K4447">
        <v>5.8666</v>
      </c>
      <c r="L4447">
        <v>-99</v>
      </c>
      <c r="M4447">
        <v>0.47654999999999997</v>
      </c>
      <c r="N4447">
        <v>-8.1301000000000005</v>
      </c>
      <c r="O4447">
        <v>0.69438</v>
      </c>
      <c r="P4447">
        <v>-1</v>
      </c>
      <c r="Q4447">
        <v>118.127899519056</v>
      </c>
      <c r="R4447">
        <v>0.94550495274924895</v>
      </c>
      <c r="S4447">
        <v>0.95199226345025301</v>
      </c>
    </row>
    <row r="4448" spans="1:19">
      <c r="A4448">
        <v>1</v>
      </c>
      <c r="B4448">
        <v>4</v>
      </c>
      <c r="C4448">
        <v>266</v>
      </c>
      <c r="D4448">
        <v>7.7252999999999998</v>
      </c>
      <c r="E4448">
        <v>293.33</v>
      </c>
      <c r="F4448">
        <v>80</v>
      </c>
      <c r="G4448">
        <v>-6.8159999999999998</v>
      </c>
      <c r="H4448">
        <v>100</v>
      </c>
      <c r="I4448">
        <v>-0.78107000000000004</v>
      </c>
      <c r="J4448">
        <v>0.3</v>
      </c>
      <c r="K4448">
        <v>4.5564</v>
      </c>
      <c r="L4448">
        <v>-99</v>
      </c>
      <c r="M4448">
        <v>-7.6535000000000002</v>
      </c>
      <c r="N4448">
        <v>-7.6829999999999998</v>
      </c>
      <c r="O4448">
        <v>1.0055000000000001</v>
      </c>
      <c r="P4448">
        <v>-1</v>
      </c>
      <c r="Q4448">
        <v>105.535556715482</v>
      </c>
      <c r="R4448">
        <v>0.84471485543972202</v>
      </c>
      <c r="S4448">
        <v>0.850510623833169</v>
      </c>
    </row>
    <row r="4449" spans="1:19">
      <c r="A4449">
        <v>1</v>
      </c>
      <c r="B4449">
        <v>4</v>
      </c>
      <c r="C4449">
        <v>267</v>
      </c>
      <c r="D4449">
        <v>7.4772999999999996</v>
      </c>
      <c r="E4449">
        <v>410.33</v>
      </c>
      <c r="F4449">
        <v>78</v>
      </c>
      <c r="G4449">
        <v>-14.739000000000001</v>
      </c>
      <c r="H4449">
        <v>58</v>
      </c>
      <c r="I4449">
        <v>-0.71028999999999998</v>
      </c>
      <c r="J4449">
        <v>0.3</v>
      </c>
      <c r="K4449">
        <v>6.4755000000000003</v>
      </c>
      <c r="L4449">
        <v>-99</v>
      </c>
      <c r="M4449">
        <v>-15.337</v>
      </c>
      <c r="N4449">
        <v>7.8654999999999999</v>
      </c>
      <c r="O4449">
        <v>0.95065</v>
      </c>
      <c r="P4449">
        <v>1</v>
      </c>
      <c r="Q4449">
        <v>150.05859210774199</v>
      </c>
      <c r="R4449">
        <v>1.20108071520871</v>
      </c>
      <c r="S4449">
        <v>1.2093215856069901</v>
      </c>
    </row>
    <row r="4450" spans="1:19">
      <c r="A4450">
        <v>1</v>
      </c>
      <c r="B4450">
        <v>4</v>
      </c>
      <c r="C4450">
        <v>268</v>
      </c>
      <c r="D4450">
        <v>7.0293000000000001</v>
      </c>
      <c r="E4450">
        <v>284</v>
      </c>
      <c r="F4450">
        <v>80</v>
      </c>
      <c r="G4450">
        <v>-7.2347000000000001</v>
      </c>
      <c r="H4450">
        <v>68</v>
      </c>
      <c r="I4450">
        <v>-0.25702999999999998</v>
      </c>
      <c r="J4450">
        <v>0.3</v>
      </c>
      <c r="K4450">
        <v>4.8483000000000001</v>
      </c>
      <c r="L4450">
        <v>-99</v>
      </c>
      <c r="M4450">
        <v>-7.4710000000000001</v>
      </c>
      <c r="N4450">
        <v>-7.6879999999999997</v>
      </c>
      <c r="O4450">
        <v>0.91432999999999998</v>
      </c>
      <c r="P4450">
        <v>-1</v>
      </c>
      <c r="Q4450">
        <v>107.11796184443</v>
      </c>
      <c r="R4450">
        <v>0.85738054993499402</v>
      </c>
      <c r="S4450">
        <v>0.86326322035385605</v>
      </c>
    </row>
    <row r="4451" spans="1:19">
      <c r="A4451">
        <v>1</v>
      </c>
      <c r="B4451">
        <v>4</v>
      </c>
      <c r="C4451">
        <v>269</v>
      </c>
      <c r="D4451">
        <v>6.6</v>
      </c>
      <c r="E4451">
        <v>371.67</v>
      </c>
      <c r="F4451">
        <v>76</v>
      </c>
      <c r="G4451">
        <v>-14.157</v>
      </c>
      <c r="H4451">
        <v>42</v>
      </c>
      <c r="I4451">
        <v>-0.94432000000000005</v>
      </c>
      <c r="J4451">
        <v>0.3</v>
      </c>
      <c r="K4451">
        <v>6.5323000000000002</v>
      </c>
      <c r="L4451">
        <v>-99</v>
      </c>
      <c r="M4451">
        <v>-15.159000000000001</v>
      </c>
      <c r="N4451">
        <v>7.5471000000000004</v>
      </c>
      <c r="O4451">
        <v>0.87450000000000006</v>
      </c>
      <c r="P4451">
        <v>1</v>
      </c>
      <c r="Q4451">
        <v>144.672351288257</v>
      </c>
      <c r="R4451">
        <v>1.15796882214823</v>
      </c>
      <c r="S4451">
        <v>1.16591389267325</v>
      </c>
    </row>
    <row r="4452" spans="1:19">
      <c r="A4452">
        <v>1</v>
      </c>
      <c r="B4452">
        <v>4</v>
      </c>
      <c r="C4452">
        <v>270</v>
      </c>
      <c r="D4452">
        <v>7.5892999999999997</v>
      </c>
      <c r="E4452">
        <v>377</v>
      </c>
      <c r="F4452">
        <v>96</v>
      </c>
      <c r="G4452">
        <v>-8.7360000000000007</v>
      </c>
      <c r="H4452">
        <v>75</v>
      </c>
      <c r="I4452">
        <v>0.88415999999999995</v>
      </c>
      <c r="J4452">
        <v>0.3</v>
      </c>
      <c r="K4452">
        <v>6.7557999999999998</v>
      </c>
      <c r="L4452">
        <v>-99</v>
      </c>
      <c r="M4452">
        <v>-7.6117999999999997</v>
      </c>
      <c r="N4452">
        <v>-8.3617000000000008</v>
      </c>
      <c r="O4452">
        <v>0.90763000000000005</v>
      </c>
      <c r="P4452">
        <v>-1</v>
      </c>
      <c r="Q4452">
        <v>136.84864131767199</v>
      </c>
      <c r="R4452">
        <v>1.0953472352396501</v>
      </c>
      <c r="S4452">
        <v>1.10286264572991</v>
      </c>
    </row>
    <row r="4453" spans="1:19">
      <c r="A4453">
        <v>1</v>
      </c>
      <c r="B4453">
        <v>4</v>
      </c>
      <c r="C4453">
        <v>272</v>
      </c>
      <c r="D4453">
        <v>6.72</v>
      </c>
      <c r="E4453">
        <v>331.33</v>
      </c>
      <c r="F4453">
        <v>76</v>
      </c>
      <c r="G4453">
        <v>-9.3439999999999994</v>
      </c>
      <c r="H4453">
        <v>80</v>
      </c>
      <c r="I4453">
        <v>1.2948999999999999</v>
      </c>
      <c r="J4453">
        <v>0.3</v>
      </c>
      <c r="K4453">
        <v>5.7194000000000003</v>
      </c>
      <c r="L4453">
        <v>-99</v>
      </c>
      <c r="M4453">
        <v>-8.0924999999999994</v>
      </c>
      <c r="N4453">
        <v>7.6207000000000003</v>
      </c>
      <c r="O4453">
        <v>0.88180999999999998</v>
      </c>
      <c r="P4453">
        <v>1</v>
      </c>
      <c r="Q4453">
        <v>127.81332235735</v>
      </c>
      <c r="R4453">
        <v>1.02302783515351</v>
      </c>
      <c r="S4453">
        <v>1.03004704684893</v>
      </c>
    </row>
    <row r="4454" spans="1:19">
      <c r="A4454">
        <v>1</v>
      </c>
      <c r="B4454">
        <v>4</v>
      </c>
      <c r="C4454">
        <v>273</v>
      </c>
      <c r="D4454">
        <v>4.5307000000000004</v>
      </c>
      <c r="E4454">
        <v>227</v>
      </c>
      <c r="F4454">
        <v>80</v>
      </c>
      <c r="G4454">
        <v>-0.66132999999999997</v>
      </c>
      <c r="H4454">
        <v>57</v>
      </c>
      <c r="I4454">
        <v>0.24747</v>
      </c>
      <c r="J4454">
        <v>0.3</v>
      </c>
      <c r="K4454">
        <v>6.0124000000000004</v>
      </c>
      <c r="L4454">
        <v>-99</v>
      </c>
      <c r="M4454">
        <v>-0.47177999999999998</v>
      </c>
      <c r="N4454">
        <v>7.6994999999999996</v>
      </c>
      <c r="O4454">
        <v>0.58843999999999996</v>
      </c>
      <c r="P4454">
        <v>1</v>
      </c>
      <c r="Q4454">
        <v>106.645664348878</v>
      </c>
      <c r="R4454">
        <v>0.853600243817352</v>
      </c>
      <c r="S4454">
        <v>0.85945697675142496</v>
      </c>
    </row>
    <row r="4455" spans="1:19">
      <c r="A4455">
        <v>1</v>
      </c>
      <c r="B4455">
        <v>4</v>
      </c>
      <c r="C4455">
        <v>274</v>
      </c>
      <c r="D4455">
        <v>5.5867000000000004</v>
      </c>
      <c r="E4455">
        <v>221.67</v>
      </c>
      <c r="F4455">
        <v>88</v>
      </c>
      <c r="G4455">
        <v>6.68</v>
      </c>
      <c r="H4455">
        <v>49</v>
      </c>
      <c r="I4455">
        <v>0.61804999999999999</v>
      </c>
      <c r="J4455">
        <v>0.3</v>
      </c>
      <c r="K4455">
        <v>5.0788000000000002</v>
      </c>
      <c r="L4455">
        <v>-99</v>
      </c>
      <c r="M4455">
        <v>7.2276999999999996</v>
      </c>
      <c r="N4455">
        <v>8.3331999999999997</v>
      </c>
      <c r="O4455">
        <v>0.67040999999999995</v>
      </c>
      <c r="P4455">
        <v>1</v>
      </c>
      <c r="Q4455">
        <v>93.784106653248301</v>
      </c>
      <c r="R4455">
        <v>0.75065532944235303</v>
      </c>
      <c r="S4455">
        <v>0.75580573541039897</v>
      </c>
    </row>
    <row r="4456" spans="1:19">
      <c r="A4456">
        <v>1</v>
      </c>
      <c r="B4456">
        <v>4</v>
      </c>
      <c r="C4456">
        <v>275</v>
      </c>
      <c r="D4456">
        <v>4.3120000000000003</v>
      </c>
      <c r="E4456">
        <v>169</v>
      </c>
      <c r="F4456">
        <v>80</v>
      </c>
      <c r="G4456">
        <v>12.218999999999999</v>
      </c>
      <c r="H4456">
        <v>66</v>
      </c>
      <c r="I4456">
        <v>3.2421000000000002</v>
      </c>
      <c r="J4456">
        <v>0.3</v>
      </c>
      <c r="K4456">
        <v>4.7031000000000001</v>
      </c>
      <c r="L4456">
        <v>-99</v>
      </c>
      <c r="M4456">
        <v>15.561</v>
      </c>
      <c r="N4456">
        <v>-8.1290999999999993</v>
      </c>
      <c r="O4456">
        <v>0.53044000000000002</v>
      </c>
      <c r="P4456">
        <v>-1</v>
      </c>
      <c r="Q4456">
        <v>81.385554825919897</v>
      </c>
      <c r="R4456">
        <v>0.65141635027328604</v>
      </c>
      <c r="S4456">
        <v>0.65588585648544195</v>
      </c>
    </row>
    <row r="4457" spans="1:19">
      <c r="A4457">
        <v>1</v>
      </c>
      <c r="B4457">
        <v>4</v>
      </c>
      <c r="C4457">
        <v>276</v>
      </c>
      <c r="D4457">
        <v>8.1707000000000001</v>
      </c>
      <c r="E4457">
        <v>282.33</v>
      </c>
      <c r="F4457">
        <v>88</v>
      </c>
      <c r="G4457">
        <v>6.7359999999999998</v>
      </c>
      <c r="H4457">
        <v>79</v>
      </c>
      <c r="I4457">
        <v>0.57913000000000003</v>
      </c>
      <c r="J4457">
        <v>0.3</v>
      </c>
      <c r="K4457">
        <v>4.423</v>
      </c>
      <c r="L4457">
        <v>-99</v>
      </c>
      <c r="M4457">
        <v>7.4317000000000002</v>
      </c>
      <c r="N4457">
        <v>-8.2753999999999994</v>
      </c>
      <c r="O4457">
        <v>0.98734</v>
      </c>
      <c r="P4457">
        <v>-1</v>
      </c>
      <c r="Q4457">
        <v>98.770532604898705</v>
      </c>
      <c r="R4457">
        <v>0.79056707301011397</v>
      </c>
      <c r="S4457">
        <v>0.79599132194470401</v>
      </c>
    </row>
    <row r="4458" spans="1:19">
      <c r="A4458">
        <v>1</v>
      </c>
      <c r="B4458">
        <v>4</v>
      </c>
      <c r="C4458">
        <v>277</v>
      </c>
      <c r="D4458">
        <v>6.3547000000000002</v>
      </c>
      <c r="E4458">
        <v>285.67</v>
      </c>
      <c r="F4458">
        <v>84</v>
      </c>
      <c r="G4458">
        <v>-1.7067000000000001</v>
      </c>
      <c r="H4458">
        <v>54</v>
      </c>
      <c r="I4458">
        <v>0.82879999999999998</v>
      </c>
      <c r="J4458">
        <v>0.3</v>
      </c>
      <c r="K4458">
        <v>5.5743</v>
      </c>
      <c r="L4458">
        <v>-99</v>
      </c>
      <c r="M4458">
        <v>-0.84370000000000001</v>
      </c>
      <c r="N4458">
        <v>-8.4804999999999993</v>
      </c>
      <c r="O4458">
        <v>0.74933000000000005</v>
      </c>
      <c r="P4458">
        <v>-1</v>
      </c>
      <c r="Q4458">
        <v>113.322750900071</v>
      </c>
      <c r="R4458">
        <v>0.90704416713938396</v>
      </c>
      <c r="S4458">
        <v>0.913267590205183</v>
      </c>
    </row>
    <row r="4459" spans="1:19">
      <c r="A4459">
        <v>1</v>
      </c>
      <c r="B4459">
        <v>4</v>
      </c>
      <c r="C4459">
        <v>278</v>
      </c>
      <c r="D4459">
        <v>6.6852999999999998</v>
      </c>
      <c r="E4459">
        <v>297.67</v>
      </c>
      <c r="F4459">
        <v>76</v>
      </c>
      <c r="G4459">
        <v>-9.4587000000000003</v>
      </c>
      <c r="H4459">
        <v>58</v>
      </c>
      <c r="I4459">
        <v>0.15215000000000001</v>
      </c>
      <c r="J4459">
        <v>0.3</v>
      </c>
      <c r="K4459">
        <v>5.1649000000000003</v>
      </c>
      <c r="L4459">
        <v>-99</v>
      </c>
      <c r="M4459">
        <v>-9.3241999999999994</v>
      </c>
      <c r="N4459">
        <v>8.4693000000000005</v>
      </c>
      <c r="O4459">
        <v>0.78935999999999995</v>
      </c>
      <c r="P4459">
        <v>1</v>
      </c>
      <c r="Q4459">
        <v>115.126318500826</v>
      </c>
      <c r="R4459">
        <v>0.92148006336775001</v>
      </c>
      <c r="S4459">
        <v>0.92780253418978498</v>
      </c>
    </row>
    <row r="4460" spans="1:19">
      <c r="A4460">
        <v>1</v>
      </c>
      <c r="B4460">
        <v>4</v>
      </c>
      <c r="C4460">
        <v>280</v>
      </c>
      <c r="D4460">
        <v>7.5867000000000004</v>
      </c>
      <c r="E4460">
        <v>372</v>
      </c>
      <c r="F4460">
        <v>76</v>
      </c>
      <c r="G4460">
        <v>-9.0452999999999992</v>
      </c>
      <c r="H4460">
        <v>98</v>
      </c>
      <c r="I4460">
        <v>0.58675999999999995</v>
      </c>
      <c r="J4460">
        <v>0.3</v>
      </c>
      <c r="K4460">
        <v>5.6879</v>
      </c>
      <c r="L4460">
        <v>-99</v>
      </c>
      <c r="M4460">
        <v>-8.4833999999999996</v>
      </c>
      <c r="N4460">
        <v>-8.2684999999999995</v>
      </c>
      <c r="O4460">
        <v>0.91754000000000002</v>
      </c>
      <c r="P4460">
        <v>-1</v>
      </c>
      <c r="Q4460">
        <v>135.056808975038</v>
      </c>
      <c r="R4460">
        <v>1.0810052689357099</v>
      </c>
      <c r="S4460">
        <v>1.0884222761429401</v>
      </c>
    </row>
    <row r="4461" spans="1:19">
      <c r="A4461">
        <v>1</v>
      </c>
      <c r="B4461">
        <v>4</v>
      </c>
      <c r="C4461">
        <v>281</v>
      </c>
      <c r="D4461">
        <v>7.6106999999999996</v>
      </c>
      <c r="E4461">
        <v>394.67</v>
      </c>
      <c r="F4461">
        <v>76</v>
      </c>
      <c r="G4461">
        <v>-16.648</v>
      </c>
      <c r="H4461">
        <v>50</v>
      </c>
      <c r="I4461">
        <v>-2.9995000000000001E-2</v>
      </c>
      <c r="J4461">
        <v>0.3</v>
      </c>
      <c r="K4461">
        <v>6.0153999999999996</v>
      </c>
      <c r="L4461">
        <v>-99</v>
      </c>
      <c r="M4461">
        <v>-16.751999999999999</v>
      </c>
      <c r="N4461">
        <v>7.5557999999999996</v>
      </c>
      <c r="O4461">
        <v>1.0073000000000001</v>
      </c>
      <c r="P4461">
        <v>1</v>
      </c>
      <c r="Q4461">
        <v>143.06118369315001</v>
      </c>
      <c r="R4461">
        <v>1.1450729106227999</v>
      </c>
      <c r="S4461">
        <v>1.15292949955437</v>
      </c>
    </row>
    <row r="4462" spans="1:19">
      <c r="A4462">
        <v>1</v>
      </c>
      <c r="B4462">
        <v>4</v>
      </c>
      <c r="C4462">
        <v>282</v>
      </c>
      <c r="D4462">
        <v>6.6826999999999996</v>
      </c>
      <c r="E4462">
        <v>269.33</v>
      </c>
      <c r="F4462">
        <v>84</v>
      </c>
      <c r="G4462">
        <v>-9.3733000000000004</v>
      </c>
      <c r="H4462">
        <v>97</v>
      </c>
      <c r="I4462">
        <v>0.18603</v>
      </c>
      <c r="J4462">
        <v>0.3</v>
      </c>
      <c r="K4462">
        <v>4.9976000000000003</v>
      </c>
      <c r="L4462">
        <v>-99</v>
      </c>
      <c r="M4462">
        <v>-9.1959999999999997</v>
      </c>
      <c r="N4462">
        <v>-7.6725000000000003</v>
      </c>
      <c r="O4462">
        <v>0.87099000000000004</v>
      </c>
      <c r="P4462">
        <v>-1</v>
      </c>
      <c r="Q4462">
        <v>104.185852212371</v>
      </c>
      <c r="R4462">
        <v>0.83391171496541705</v>
      </c>
      <c r="S4462">
        <v>0.83963336071296901</v>
      </c>
    </row>
    <row r="4463" spans="1:19">
      <c r="A4463">
        <v>1</v>
      </c>
      <c r="B4463">
        <v>4</v>
      </c>
      <c r="C4463">
        <v>283</v>
      </c>
      <c r="D4463">
        <v>5.8986999999999998</v>
      </c>
      <c r="E4463">
        <v>307.67</v>
      </c>
      <c r="F4463">
        <v>82</v>
      </c>
      <c r="G4463">
        <v>-15.677</v>
      </c>
      <c r="H4463">
        <v>48</v>
      </c>
      <c r="I4463">
        <v>-1.087</v>
      </c>
      <c r="J4463">
        <v>0.3</v>
      </c>
      <c r="K4463">
        <v>6.3634000000000004</v>
      </c>
      <c r="L4463">
        <v>-99</v>
      </c>
      <c r="M4463">
        <v>-16.867999999999999</v>
      </c>
      <c r="N4463">
        <v>8.3514999999999997</v>
      </c>
      <c r="O4463">
        <v>0.70630000000000004</v>
      </c>
      <c r="P4463">
        <v>1</v>
      </c>
      <c r="Q4463">
        <v>126.679691473337</v>
      </c>
      <c r="R4463">
        <v>1.0139541648369499</v>
      </c>
      <c r="S4463">
        <v>1.02091112014929</v>
      </c>
    </row>
    <row r="4464" spans="1:19">
      <c r="A4464">
        <v>1</v>
      </c>
      <c r="B4464">
        <v>4</v>
      </c>
      <c r="C4464">
        <v>284</v>
      </c>
      <c r="D4464">
        <v>5.88</v>
      </c>
      <c r="E4464">
        <v>253.67</v>
      </c>
      <c r="F4464">
        <v>78</v>
      </c>
      <c r="G4464">
        <v>-9.8879999999999999</v>
      </c>
      <c r="H4464">
        <v>52</v>
      </c>
      <c r="I4464">
        <v>1.3311999999999999</v>
      </c>
      <c r="J4464">
        <v>0.3</v>
      </c>
      <c r="K4464">
        <v>5.0906000000000002</v>
      </c>
      <c r="L4464">
        <v>-99</v>
      </c>
      <c r="M4464">
        <v>-8.5169999999999995</v>
      </c>
      <c r="N4464">
        <v>-8.1219000000000001</v>
      </c>
      <c r="O4464">
        <v>0.72397</v>
      </c>
      <c r="P4464">
        <v>-1</v>
      </c>
      <c r="Q4464">
        <v>104.611744846666</v>
      </c>
      <c r="R4464">
        <v>0.83732059294178396</v>
      </c>
      <c r="S4464">
        <v>0.84306562772660198</v>
      </c>
    </row>
    <row r="4465" spans="1:19">
      <c r="A4465">
        <v>1</v>
      </c>
      <c r="B4465">
        <v>4</v>
      </c>
      <c r="C4465">
        <v>285</v>
      </c>
      <c r="D4465">
        <v>6.0186999999999999</v>
      </c>
      <c r="E4465">
        <v>284.67</v>
      </c>
      <c r="F4465">
        <v>82</v>
      </c>
      <c r="G4465">
        <v>-15.272</v>
      </c>
      <c r="H4465">
        <v>54</v>
      </c>
      <c r="I4465">
        <v>-1.1966000000000001</v>
      </c>
      <c r="J4465">
        <v>0.3</v>
      </c>
      <c r="K4465">
        <v>5.7702999999999998</v>
      </c>
      <c r="L4465">
        <v>-99</v>
      </c>
      <c r="M4465">
        <v>-16.638999999999999</v>
      </c>
      <c r="N4465">
        <v>7.6359000000000004</v>
      </c>
      <c r="O4465">
        <v>0.78820000000000001</v>
      </c>
      <c r="P4465">
        <v>1</v>
      </c>
      <c r="Q4465">
        <v>116.035359748574</v>
      </c>
      <c r="R4465">
        <v>0.92875610065867098</v>
      </c>
      <c r="S4465">
        <v>0.93512849392102904</v>
      </c>
    </row>
    <row r="4466" spans="1:19">
      <c r="A4466">
        <v>1</v>
      </c>
      <c r="B4466">
        <v>4</v>
      </c>
      <c r="C4466">
        <v>288</v>
      </c>
      <c r="D4466">
        <v>7.9013</v>
      </c>
      <c r="E4466">
        <v>352</v>
      </c>
      <c r="F4466">
        <v>80</v>
      </c>
      <c r="G4466">
        <v>-9.6692999999999998</v>
      </c>
      <c r="H4466">
        <v>75</v>
      </c>
      <c r="I4466">
        <v>0.65488999999999997</v>
      </c>
      <c r="J4466">
        <v>0.3</v>
      </c>
      <c r="K4466">
        <v>5.3459000000000003</v>
      </c>
      <c r="L4466">
        <v>-99</v>
      </c>
      <c r="M4466">
        <v>-8.9976000000000003</v>
      </c>
      <c r="N4466">
        <v>8.4284999999999997</v>
      </c>
      <c r="O4466">
        <v>0.93745999999999996</v>
      </c>
      <c r="P4466">
        <v>1</v>
      </c>
      <c r="Q4466">
        <v>125.225676831173</v>
      </c>
      <c r="R4466">
        <v>1.00231611784607</v>
      </c>
      <c r="S4466">
        <v>1.0091932220412301</v>
      </c>
    </row>
    <row r="4467" spans="1:19">
      <c r="A4467">
        <v>1</v>
      </c>
      <c r="B4467">
        <v>4</v>
      </c>
      <c r="C4467">
        <v>289</v>
      </c>
      <c r="D4467">
        <v>5.2907000000000002</v>
      </c>
      <c r="E4467">
        <v>224</v>
      </c>
      <c r="F4467">
        <v>80</v>
      </c>
      <c r="G4467">
        <v>-1.5572999999999999</v>
      </c>
      <c r="H4467">
        <v>57</v>
      </c>
      <c r="I4467">
        <v>0.95013999999999998</v>
      </c>
      <c r="J4467">
        <v>0.3</v>
      </c>
      <c r="K4467">
        <v>5.0807000000000002</v>
      </c>
      <c r="L4467">
        <v>-99</v>
      </c>
      <c r="M4467">
        <v>-0.56913999999999998</v>
      </c>
      <c r="N4467">
        <v>-8.2042999999999999</v>
      </c>
      <c r="O4467">
        <v>0.64485999999999999</v>
      </c>
      <c r="P4467">
        <v>-1</v>
      </c>
      <c r="Q4467">
        <v>97.384861328171297</v>
      </c>
      <c r="R4467">
        <v>0.77947605166492595</v>
      </c>
      <c r="S4467">
        <v>0.78482420274170095</v>
      </c>
    </row>
    <row r="4468" spans="1:19">
      <c r="A4468">
        <v>1</v>
      </c>
      <c r="B4468">
        <v>4</v>
      </c>
      <c r="C4468">
        <v>290</v>
      </c>
      <c r="D4468">
        <v>5.72</v>
      </c>
      <c r="E4468">
        <v>270</v>
      </c>
      <c r="F4468">
        <v>80</v>
      </c>
      <c r="G4468">
        <v>-8.4132999999999996</v>
      </c>
      <c r="H4468">
        <v>66</v>
      </c>
      <c r="I4468">
        <v>-0.25627</v>
      </c>
      <c r="J4468">
        <v>0.3</v>
      </c>
      <c r="K4468">
        <v>5.6642999999999999</v>
      </c>
      <c r="L4468">
        <v>-99</v>
      </c>
      <c r="M4468">
        <v>-8.7735000000000003</v>
      </c>
      <c r="N4468">
        <v>7.8098999999999998</v>
      </c>
      <c r="O4468">
        <v>0.73240000000000005</v>
      </c>
      <c r="P4468">
        <v>1</v>
      </c>
      <c r="Q4468">
        <v>112.892671350957</v>
      </c>
      <c r="R4468">
        <v>0.90360177676912301</v>
      </c>
      <c r="S4468">
        <v>0.90980158086199003</v>
      </c>
    </row>
    <row r="4469" spans="1:19">
      <c r="A4469">
        <v>1</v>
      </c>
      <c r="B4469">
        <v>4</v>
      </c>
      <c r="C4469">
        <v>291</v>
      </c>
      <c r="D4469">
        <v>5.2</v>
      </c>
      <c r="E4469">
        <v>238.33</v>
      </c>
      <c r="F4469">
        <v>72</v>
      </c>
      <c r="G4469">
        <v>-2.9786999999999999</v>
      </c>
      <c r="H4469">
        <v>67</v>
      </c>
      <c r="I4469">
        <v>1.9173</v>
      </c>
      <c r="J4469">
        <v>0.3</v>
      </c>
      <c r="K4469">
        <v>5.1333000000000002</v>
      </c>
      <c r="L4469">
        <v>-99</v>
      </c>
      <c r="M4469">
        <v>-0.96353</v>
      </c>
      <c r="N4469">
        <v>-8.4320000000000004</v>
      </c>
      <c r="O4469">
        <v>0.61670000000000003</v>
      </c>
      <c r="P4469">
        <v>-1</v>
      </c>
      <c r="Q4469">
        <v>104.514618870722</v>
      </c>
      <c r="R4469">
        <v>0.83654318902899705</v>
      </c>
      <c r="S4469">
        <v>0.84228288988012401</v>
      </c>
    </row>
    <row r="4470" spans="1:19">
      <c r="A4470">
        <v>1</v>
      </c>
      <c r="B4470">
        <v>4</v>
      </c>
      <c r="C4470">
        <v>293</v>
      </c>
      <c r="D4470">
        <v>9.0719999999999992</v>
      </c>
      <c r="E4470">
        <v>355</v>
      </c>
      <c r="F4470">
        <v>86</v>
      </c>
      <c r="G4470">
        <v>-2.9333</v>
      </c>
      <c r="H4470">
        <v>107</v>
      </c>
      <c r="I4470">
        <v>2.4344000000000001</v>
      </c>
      <c r="J4470">
        <v>0.3</v>
      </c>
      <c r="K4470">
        <v>4.9306000000000001</v>
      </c>
      <c r="L4470">
        <v>-99</v>
      </c>
      <c r="M4470">
        <v>-1.0432999999999999</v>
      </c>
      <c r="N4470">
        <v>8.0077999999999996</v>
      </c>
      <c r="O4470">
        <v>1.1329</v>
      </c>
      <c r="P4470">
        <v>1</v>
      </c>
      <c r="Q4470">
        <v>117.862821198253</v>
      </c>
      <c r="R4470">
        <v>0.94338324512381699</v>
      </c>
      <c r="S4470">
        <v>0.94985599833726597</v>
      </c>
    </row>
    <row r="4471" spans="1:19">
      <c r="A4471">
        <v>1</v>
      </c>
      <c r="B4471">
        <v>4</v>
      </c>
      <c r="C4471">
        <v>294</v>
      </c>
      <c r="D4471">
        <v>7.6052999999999997</v>
      </c>
      <c r="E4471">
        <v>306.67</v>
      </c>
      <c r="F4471">
        <v>84</v>
      </c>
      <c r="G4471">
        <v>6.3627000000000002</v>
      </c>
      <c r="H4471">
        <v>82</v>
      </c>
      <c r="I4471">
        <v>0.54590000000000005</v>
      </c>
      <c r="J4471">
        <v>0.3</v>
      </c>
      <c r="K4471">
        <v>5</v>
      </c>
      <c r="L4471">
        <v>-99</v>
      </c>
      <c r="M4471">
        <v>6.9645000000000001</v>
      </c>
      <c r="N4471">
        <v>-7.7656999999999998</v>
      </c>
      <c r="O4471">
        <v>0.97935000000000005</v>
      </c>
      <c r="P4471">
        <v>-1</v>
      </c>
      <c r="Q4471">
        <v>111.202133140275</v>
      </c>
      <c r="R4471">
        <v>0.89007057662487599</v>
      </c>
      <c r="S4471">
        <v>0.89617754027387397</v>
      </c>
    </row>
    <row r="4472" spans="1:19">
      <c r="A4472">
        <v>1</v>
      </c>
      <c r="B4472">
        <v>4</v>
      </c>
      <c r="C4472">
        <v>296</v>
      </c>
      <c r="D4472">
        <v>6.8</v>
      </c>
      <c r="E4472">
        <v>285.67</v>
      </c>
      <c r="F4472">
        <v>76</v>
      </c>
      <c r="G4472">
        <v>6.3360000000000003</v>
      </c>
      <c r="H4472">
        <v>86</v>
      </c>
      <c r="I4472">
        <v>0.84889999999999999</v>
      </c>
      <c r="J4472">
        <v>0.3</v>
      </c>
      <c r="K4472">
        <v>4.8731</v>
      </c>
      <c r="L4472">
        <v>-99</v>
      </c>
      <c r="M4472">
        <v>7.1962999999999999</v>
      </c>
      <c r="N4472">
        <v>7.5891999999999999</v>
      </c>
      <c r="O4472">
        <v>0.89600999999999997</v>
      </c>
      <c r="P4472">
        <v>1</v>
      </c>
      <c r="Q4472">
        <v>109.549444182014</v>
      </c>
      <c r="R4472">
        <v>0.87684232485919</v>
      </c>
      <c r="S4472">
        <v>0.88285852665761799</v>
      </c>
    </row>
    <row r="4473" spans="1:19">
      <c r="A4473">
        <v>1</v>
      </c>
      <c r="B4473">
        <v>4</v>
      </c>
      <c r="C4473">
        <v>297</v>
      </c>
      <c r="D4473">
        <v>7.0827</v>
      </c>
      <c r="E4473">
        <v>280.33</v>
      </c>
      <c r="F4473">
        <v>84</v>
      </c>
      <c r="G4473">
        <v>13.135999999999999</v>
      </c>
      <c r="H4473">
        <v>88</v>
      </c>
      <c r="I4473">
        <v>1.5463</v>
      </c>
      <c r="J4473">
        <v>0.3</v>
      </c>
      <c r="K4473">
        <v>4.9078999999999997</v>
      </c>
      <c r="L4473">
        <v>-99</v>
      </c>
      <c r="M4473">
        <v>14.786</v>
      </c>
      <c r="N4473">
        <v>-8.1669999999999998</v>
      </c>
      <c r="O4473">
        <v>0.86722999999999995</v>
      </c>
      <c r="P4473">
        <v>-1</v>
      </c>
      <c r="Q4473">
        <v>105.33438248371699</v>
      </c>
      <c r="R4473">
        <v>0.84310464114425598</v>
      </c>
      <c r="S4473">
        <v>0.84888936151473904</v>
      </c>
    </row>
    <row r="4474" spans="1:19">
      <c r="A4474">
        <v>1</v>
      </c>
      <c r="B4474">
        <v>4</v>
      </c>
      <c r="C4474">
        <v>298</v>
      </c>
      <c r="D4474">
        <v>5.8239999999999998</v>
      </c>
      <c r="E4474">
        <v>319</v>
      </c>
      <c r="F4474">
        <v>72</v>
      </c>
      <c r="G4474">
        <v>6.0880000000000001</v>
      </c>
      <c r="H4474">
        <v>51</v>
      </c>
      <c r="I4474">
        <v>0.63883999999999996</v>
      </c>
      <c r="J4474">
        <v>0.3</v>
      </c>
      <c r="K4474">
        <v>6.1345999999999998</v>
      </c>
      <c r="L4474">
        <v>-99</v>
      </c>
      <c r="M4474">
        <v>6.6185</v>
      </c>
      <c r="N4474">
        <v>7.53</v>
      </c>
      <c r="O4474">
        <v>0.77344000000000002</v>
      </c>
      <c r="P4474">
        <v>1</v>
      </c>
      <c r="Q4474">
        <v>132.18433786127699</v>
      </c>
      <c r="R4474">
        <v>1.0580137853340601</v>
      </c>
      <c r="S4474">
        <v>1.0652730430793</v>
      </c>
    </row>
    <row r="4475" spans="1:19">
      <c r="A4475">
        <v>1</v>
      </c>
      <c r="B4475">
        <v>4</v>
      </c>
      <c r="C4475">
        <v>299</v>
      </c>
      <c r="D4475">
        <v>6.2187000000000001</v>
      </c>
      <c r="E4475">
        <v>316</v>
      </c>
      <c r="F4475">
        <v>80</v>
      </c>
      <c r="G4475">
        <v>12.955</v>
      </c>
      <c r="H4475">
        <v>55</v>
      </c>
      <c r="I4475">
        <v>1.1466000000000001</v>
      </c>
      <c r="J4475">
        <v>0.3</v>
      </c>
      <c r="K4475">
        <v>6.0978000000000003</v>
      </c>
      <c r="L4475">
        <v>-99</v>
      </c>
      <c r="M4475">
        <v>14.148999999999999</v>
      </c>
      <c r="N4475">
        <v>-8.4586000000000006</v>
      </c>
      <c r="O4475">
        <v>0.73519000000000001</v>
      </c>
      <c r="P4475">
        <v>-1</v>
      </c>
      <c r="Q4475">
        <v>126.71769937811</v>
      </c>
      <c r="R4475">
        <v>1.0142583830813501</v>
      </c>
      <c r="S4475">
        <v>1.0212174256998101</v>
      </c>
    </row>
    <row r="4476" spans="1:19">
      <c r="A4476">
        <v>1</v>
      </c>
      <c r="B4476">
        <v>4</v>
      </c>
      <c r="C4476">
        <v>300</v>
      </c>
      <c r="D4476">
        <v>7.0587</v>
      </c>
      <c r="E4476">
        <v>309.33</v>
      </c>
      <c r="F4476">
        <v>82</v>
      </c>
      <c r="G4476">
        <v>5.4053000000000004</v>
      </c>
      <c r="H4476">
        <v>96</v>
      </c>
      <c r="I4476">
        <v>0.22128999999999999</v>
      </c>
      <c r="J4476">
        <v>0.3</v>
      </c>
      <c r="K4476">
        <v>5.3464</v>
      </c>
      <c r="L4476">
        <v>-99</v>
      </c>
      <c r="M4476">
        <v>5.6898999999999997</v>
      </c>
      <c r="N4476">
        <v>-7.54</v>
      </c>
      <c r="O4476">
        <v>0.93615999999999999</v>
      </c>
      <c r="P4476">
        <v>-1</v>
      </c>
      <c r="Q4476">
        <v>116.428601085967</v>
      </c>
      <c r="R4476">
        <v>0.931903635099257</v>
      </c>
      <c r="S4476">
        <v>0.93829762426526298</v>
      </c>
    </row>
    <row r="4477" spans="1:19">
      <c r="A4477">
        <v>1</v>
      </c>
      <c r="B4477">
        <v>4</v>
      </c>
      <c r="C4477">
        <v>301</v>
      </c>
      <c r="D4477">
        <v>7.2773000000000003</v>
      </c>
      <c r="E4477">
        <v>345.33</v>
      </c>
      <c r="F4477">
        <v>78</v>
      </c>
      <c r="G4477">
        <v>-0.69333</v>
      </c>
      <c r="H4477">
        <v>72</v>
      </c>
      <c r="I4477">
        <v>0.67313999999999996</v>
      </c>
      <c r="J4477">
        <v>0.25</v>
      </c>
      <c r="K4477">
        <v>5.5994999999999999</v>
      </c>
      <c r="L4477">
        <v>-99</v>
      </c>
      <c r="M4477">
        <v>0</v>
      </c>
      <c r="N4477">
        <v>-7.6421999999999999</v>
      </c>
      <c r="O4477">
        <v>0.95226</v>
      </c>
      <c r="P4477">
        <v>-1</v>
      </c>
      <c r="Q4477">
        <v>128.01155386899799</v>
      </c>
      <c r="R4477">
        <v>1.0246144956868499</v>
      </c>
      <c r="S4477">
        <v>1.03164459379786</v>
      </c>
    </row>
    <row r="4478" spans="1:19">
      <c r="A4478">
        <v>1</v>
      </c>
      <c r="B4478">
        <v>4</v>
      </c>
      <c r="C4478">
        <v>302</v>
      </c>
      <c r="D4478">
        <v>7.2773000000000003</v>
      </c>
      <c r="E4478">
        <v>360.33</v>
      </c>
      <c r="F4478">
        <v>76</v>
      </c>
      <c r="G4478">
        <v>-8.1333000000000002</v>
      </c>
      <c r="H4478">
        <v>70</v>
      </c>
      <c r="I4478">
        <v>0.39505000000000001</v>
      </c>
      <c r="J4478">
        <v>0.25</v>
      </c>
      <c r="K4478">
        <v>5.7436999999999996</v>
      </c>
      <c r="L4478">
        <v>-99</v>
      </c>
      <c r="M4478">
        <v>-7.6421999999999999</v>
      </c>
      <c r="N4478">
        <v>-7.6321000000000003</v>
      </c>
      <c r="O4478">
        <v>0.95350999999999997</v>
      </c>
      <c r="P4478">
        <v>-1</v>
      </c>
      <c r="Q4478">
        <v>133.57195495791299</v>
      </c>
      <c r="R4478">
        <v>1.0691203811740799</v>
      </c>
      <c r="S4478">
        <v>1.0764558436370499</v>
      </c>
    </row>
    <row r="4479" spans="1:19">
      <c r="A4479">
        <v>1</v>
      </c>
      <c r="B4479">
        <v>4</v>
      </c>
      <c r="C4479">
        <v>303</v>
      </c>
      <c r="D4479">
        <v>6.44</v>
      </c>
      <c r="E4479">
        <v>373.33</v>
      </c>
      <c r="F4479">
        <v>74</v>
      </c>
      <c r="G4479">
        <v>-15.477</v>
      </c>
      <c r="H4479">
        <v>51</v>
      </c>
      <c r="I4479">
        <v>0.25914999999999999</v>
      </c>
      <c r="J4479">
        <v>0.25</v>
      </c>
      <c r="K4479">
        <v>6.6086999999999998</v>
      </c>
      <c r="L4479">
        <v>-99</v>
      </c>
      <c r="M4479">
        <v>-15.273999999999999</v>
      </c>
      <c r="N4479">
        <v>7.5012999999999996</v>
      </c>
      <c r="O4479">
        <v>0.85851999999999995</v>
      </c>
      <c r="P4479">
        <v>1</v>
      </c>
      <c r="Q4479">
        <v>147.11262898062199</v>
      </c>
      <c r="R4479">
        <v>1.1775009957804401</v>
      </c>
      <c r="S4479">
        <v>1.1855800807055501</v>
      </c>
    </row>
    <row r="4480" spans="1:19">
      <c r="A4480">
        <v>1</v>
      </c>
      <c r="B4480">
        <v>4</v>
      </c>
      <c r="C4480">
        <v>304</v>
      </c>
      <c r="D4480">
        <v>7.6772999999999998</v>
      </c>
      <c r="E4480">
        <v>327.67</v>
      </c>
      <c r="F4480">
        <v>78</v>
      </c>
      <c r="G4480">
        <v>-7.7279999999999998</v>
      </c>
      <c r="H4480">
        <v>112</v>
      </c>
      <c r="I4480">
        <v>7.6777999999999999E-2</v>
      </c>
      <c r="J4480">
        <v>0.25</v>
      </c>
      <c r="K4480">
        <v>5.0362</v>
      </c>
      <c r="L4480">
        <v>-99</v>
      </c>
      <c r="M4480">
        <v>-7.7729999999999997</v>
      </c>
      <c r="N4480">
        <v>-7.6848000000000001</v>
      </c>
      <c r="O4480">
        <v>0.99902999999999997</v>
      </c>
      <c r="P4480">
        <v>-1</v>
      </c>
      <c r="Q4480">
        <v>118.25851614800401</v>
      </c>
      <c r="R4480">
        <v>0.94655041846974597</v>
      </c>
      <c r="S4480">
        <v>0.95304490233355099</v>
      </c>
    </row>
    <row r="4481" spans="1:19">
      <c r="A4481">
        <v>1</v>
      </c>
      <c r="B4481">
        <v>4</v>
      </c>
      <c r="C4481">
        <v>305</v>
      </c>
      <c r="D4481">
        <v>6.6052999999999997</v>
      </c>
      <c r="E4481">
        <v>440</v>
      </c>
      <c r="F4481">
        <v>70</v>
      </c>
      <c r="G4481">
        <v>-15.103999999999999</v>
      </c>
      <c r="H4481">
        <v>56</v>
      </c>
      <c r="I4481">
        <v>-0.22317000000000001</v>
      </c>
      <c r="J4481">
        <v>0.25</v>
      </c>
      <c r="K4481">
        <v>7.3273999999999999</v>
      </c>
      <c r="L4481">
        <v>-99</v>
      </c>
      <c r="M4481">
        <v>-15.458</v>
      </c>
      <c r="N4481">
        <v>8.4794999999999998</v>
      </c>
      <c r="O4481">
        <v>0.77898000000000001</v>
      </c>
      <c r="P4481">
        <v>1</v>
      </c>
      <c r="Q4481">
        <v>171.20104169783801</v>
      </c>
      <c r="R4481">
        <v>1.3703065363913001</v>
      </c>
      <c r="S4481">
        <v>1.3797085011629699</v>
      </c>
    </row>
    <row r="4482" spans="1:19">
      <c r="A4482">
        <v>1</v>
      </c>
      <c r="B4482">
        <v>4</v>
      </c>
      <c r="C4482">
        <v>306</v>
      </c>
      <c r="D4482">
        <v>8.3066999999999993</v>
      </c>
      <c r="E4482">
        <v>292.33</v>
      </c>
      <c r="F4482">
        <v>96</v>
      </c>
      <c r="G4482">
        <v>-7.7172999999999998</v>
      </c>
      <c r="H4482">
        <v>99</v>
      </c>
      <c r="I4482">
        <v>0.93759999999999999</v>
      </c>
      <c r="J4482">
        <v>0.25</v>
      </c>
      <c r="K4482">
        <v>4.7862</v>
      </c>
      <c r="L4482">
        <v>-99</v>
      </c>
      <c r="M4482">
        <v>-6.9782999999999999</v>
      </c>
      <c r="N4482">
        <v>7.6010999999999997</v>
      </c>
      <c r="O4482">
        <v>1.0928</v>
      </c>
      <c r="P4482">
        <v>1</v>
      </c>
      <c r="Q4482">
        <v>101.42829464137</v>
      </c>
      <c r="R4482">
        <v>0.81184000835344505</v>
      </c>
      <c r="S4482">
        <v>0.81741021542468295</v>
      </c>
    </row>
    <row r="4483" spans="1:19">
      <c r="A4483">
        <v>1</v>
      </c>
      <c r="B4483">
        <v>4</v>
      </c>
      <c r="C4483">
        <v>307</v>
      </c>
      <c r="D4483">
        <v>7.1680000000000001</v>
      </c>
      <c r="E4483">
        <v>316.33</v>
      </c>
      <c r="F4483">
        <v>76</v>
      </c>
      <c r="G4483">
        <v>2.4001000000000001E-2</v>
      </c>
      <c r="H4483">
        <v>107</v>
      </c>
      <c r="I4483">
        <v>0.44890999999999998</v>
      </c>
      <c r="J4483">
        <v>0.25</v>
      </c>
      <c r="K4483">
        <v>5.1192000000000002</v>
      </c>
      <c r="L4483">
        <v>-99</v>
      </c>
      <c r="M4483">
        <v>0.62280999999999997</v>
      </c>
      <c r="N4483">
        <v>-7.6208</v>
      </c>
      <c r="O4483">
        <v>0.94059000000000004</v>
      </c>
      <c r="P4483">
        <v>-1</v>
      </c>
      <c r="Q4483">
        <v>118.152083122109</v>
      </c>
      <c r="R4483">
        <v>0.94569852020075795</v>
      </c>
      <c r="S4483">
        <v>0.952187159009241</v>
      </c>
    </row>
    <row r="4484" spans="1:19">
      <c r="A4484">
        <v>1</v>
      </c>
      <c r="B4484">
        <v>4</v>
      </c>
      <c r="C4484">
        <v>308</v>
      </c>
      <c r="D4484">
        <v>6.8826999999999998</v>
      </c>
      <c r="E4484">
        <v>331</v>
      </c>
      <c r="F4484">
        <v>76</v>
      </c>
      <c r="G4484">
        <v>-7.4560000000000004</v>
      </c>
      <c r="H4484">
        <v>71</v>
      </c>
      <c r="I4484">
        <v>0.54876999999999998</v>
      </c>
      <c r="J4484">
        <v>0.25</v>
      </c>
      <c r="K4484">
        <v>5.5787000000000004</v>
      </c>
      <c r="L4484">
        <v>-99</v>
      </c>
      <c r="M4484">
        <v>-6.9980000000000002</v>
      </c>
      <c r="N4484">
        <v>7.9992000000000001</v>
      </c>
      <c r="O4484">
        <v>0.86041999999999996</v>
      </c>
      <c r="P4484">
        <v>1</v>
      </c>
      <c r="Q4484">
        <v>126.16781261309499</v>
      </c>
      <c r="R4484">
        <v>1.0098570463785901</v>
      </c>
      <c r="S4484">
        <v>1.0167858904892499</v>
      </c>
    </row>
    <row r="4485" spans="1:19">
      <c r="A4485">
        <v>1</v>
      </c>
      <c r="B4485">
        <v>4</v>
      </c>
      <c r="C4485">
        <v>309</v>
      </c>
      <c r="D4485">
        <v>5.0347</v>
      </c>
      <c r="E4485">
        <v>190</v>
      </c>
      <c r="F4485">
        <v>82</v>
      </c>
      <c r="G4485">
        <v>-0.58399999999999996</v>
      </c>
      <c r="H4485">
        <v>58</v>
      </c>
      <c r="I4485">
        <v>1.5604</v>
      </c>
      <c r="J4485">
        <v>0.25</v>
      </c>
      <c r="K4485">
        <v>4.6040999999999999</v>
      </c>
      <c r="L4485">
        <v>-99</v>
      </c>
      <c r="M4485">
        <v>1.0013000000000001</v>
      </c>
      <c r="N4485">
        <v>-8.3773</v>
      </c>
      <c r="O4485">
        <v>0.60099000000000002</v>
      </c>
      <c r="P4485">
        <v>-1</v>
      </c>
      <c r="Q4485">
        <v>84.677261082897402</v>
      </c>
      <c r="R4485">
        <v>0.67776342477168405</v>
      </c>
      <c r="S4485">
        <v>0.68241370386909705</v>
      </c>
    </row>
    <row r="4486" spans="1:19">
      <c r="A4486">
        <v>1</v>
      </c>
      <c r="B4486">
        <v>4</v>
      </c>
      <c r="C4486">
        <v>310</v>
      </c>
      <c r="D4486">
        <v>4.7466999999999997</v>
      </c>
      <c r="E4486">
        <v>179.33</v>
      </c>
      <c r="F4486">
        <v>98</v>
      </c>
      <c r="G4486">
        <v>-6.9013</v>
      </c>
      <c r="H4486">
        <v>53</v>
      </c>
      <c r="I4486">
        <v>-0.34950999999999999</v>
      </c>
      <c r="J4486">
        <v>0.25</v>
      </c>
      <c r="K4486">
        <v>5.2138</v>
      </c>
      <c r="L4486">
        <v>-99</v>
      </c>
      <c r="M4486">
        <v>-7.3761000000000001</v>
      </c>
      <c r="N4486">
        <v>7.6532</v>
      </c>
      <c r="O4486">
        <v>0.62021999999999999</v>
      </c>
      <c r="P4486">
        <v>1</v>
      </c>
      <c r="Q4486">
        <v>82.310844265761204</v>
      </c>
      <c r="R4486">
        <v>0.65882243936535001</v>
      </c>
      <c r="S4486">
        <v>0.66334276033091299</v>
      </c>
    </row>
    <row r="4487" spans="1:19">
      <c r="A4487">
        <v>1</v>
      </c>
      <c r="B4487">
        <v>4</v>
      </c>
      <c r="C4487">
        <v>311</v>
      </c>
      <c r="D4487">
        <v>5.8372999999999999</v>
      </c>
      <c r="E4487">
        <v>248.33</v>
      </c>
      <c r="F4487">
        <v>84</v>
      </c>
      <c r="G4487">
        <v>-1.6187</v>
      </c>
      <c r="H4487">
        <v>64</v>
      </c>
      <c r="I4487">
        <v>1.8051999999999999</v>
      </c>
      <c r="J4487">
        <v>0.25</v>
      </c>
      <c r="K4487">
        <v>5.2751999999999999</v>
      </c>
      <c r="L4487">
        <v>-99</v>
      </c>
      <c r="M4487">
        <v>0.27707999999999999</v>
      </c>
      <c r="N4487">
        <v>-7.7378999999999998</v>
      </c>
      <c r="O4487">
        <v>0.75438000000000005</v>
      </c>
      <c r="P4487">
        <v>-1</v>
      </c>
      <c r="Q4487">
        <v>102.783447777512</v>
      </c>
      <c r="R4487">
        <v>0.82268676011296005</v>
      </c>
      <c r="S4487">
        <v>0.82833138905640102</v>
      </c>
    </row>
    <row r="4488" spans="1:19">
      <c r="A4488">
        <v>1</v>
      </c>
      <c r="B4488">
        <v>4</v>
      </c>
      <c r="C4488">
        <v>312</v>
      </c>
      <c r="D4488">
        <v>5.8159999999999998</v>
      </c>
      <c r="E4488">
        <v>285</v>
      </c>
      <c r="F4488">
        <v>74</v>
      </c>
      <c r="G4488">
        <v>-7.5012999999999996</v>
      </c>
      <c r="H4488">
        <v>70</v>
      </c>
      <c r="I4488">
        <v>8.6292999999999995E-2</v>
      </c>
      <c r="J4488">
        <v>0.25</v>
      </c>
      <c r="K4488">
        <v>5.5862999999999996</v>
      </c>
      <c r="L4488">
        <v>-99</v>
      </c>
      <c r="M4488">
        <v>-7.4607999999999999</v>
      </c>
      <c r="N4488">
        <v>8.2515999999999998</v>
      </c>
      <c r="O4488">
        <v>0.70484000000000002</v>
      </c>
      <c r="P4488">
        <v>1</v>
      </c>
      <c r="Q4488">
        <v>118.176918406331</v>
      </c>
      <c r="R4488">
        <v>0.945897303759342</v>
      </c>
      <c r="S4488">
        <v>0.95238730646412495</v>
      </c>
    </row>
    <row r="4489" spans="1:19">
      <c r="A4489">
        <v>1</v>
      </c>
      <c r="B4489">
        <v>4</v>
      </c>
      <c r="C4489">
        <v>313</v>
      </c>
      <c r="D4489">
        <v>5.1280000000000001</v>
      </c>
      <c r="E4489">
        <v>237.67</v>
      </c>
      <c r="F4489">
        <v>76</v>
      </c>
      <c r="G4489">
        <v>-1.8080000000000001</v>
      </c>
      <c r="H4489">
        <v>53</v>
      </c>
      <c r="I4489">
        <v>2.5438999999999998</v>
      </c>
      <c r="J4489">
        <v>0.25</v>
      </c>
      <c r="K4489">
        <v>5.3761999999999999</v>
      </c>
      <c r="L4489">
        <v>-99</v>
      </c>
      <c r="M4489">
        <v>0.79074999999999995</v>
      </c>
      <c r="N4489">
        <v>-8.1071000000000009</v>
      </c>
      <c r="O4489">
        <v>0.63253999999999999</v>
      </c>
      <c r="P4489">
        <v>-1</v>
      </c>
      <c r="Q4489">
        <v>104.95432936258599</v>
      </c>
      <c r="R4489">
        <v>0.84006266621876602</v>
      </c>
      <c r="S4489">
        <v>0.84582651495189898</v>
      </c>
    </row>
    <row r="4490" spans="1:19">
      <c r="A4490">
        <v>1</v>
      </c>
      <c r="B4490">
        <v>4</v>
      </c>
      <c r="C4490">
        <v>314</v>
      </c>
      <c r="D4490">
        <v>7.5812999999999997</v>
      </c>
      <c r="E4490">
        <v>271.67</v>
      </c>
      <c r="F4490">
        <v>84</v>
      </c>
      <c r="G4490">
        <v>-7.44</v>
      </c>
      <c r="H4490">
        <v>116</v>
      </c>
      <c r="I4490">
        <v>0.16263</v>
      </c>
      <c r="J4490">
        <v>0.25</v>
      </c>
      <c r="K4490">
        <v>4.4433999999999996</v>
      </c>
      <c r="L4490">
        <v>-99</v>
      </c>
      <c r="M4490">
        <v>-7.3163</v>
      </c>
      <c r="N4490">
        <v>-7.9907000000000004</v>
      </c>
      <c r="O4490">
        <v>0.94877</v>
      </c>
      <c r="P4490">
        <v>-1</v>
      </c>
      <c r="Q4490">
        <v>98.666526987000594</v>
      </c>
      <c r="R4490">
        <v>0.78973460390470596</v>
      </c>
      <c r="S4490">
        <v>0.79515314109159996</v>
      </c>
    </row>
    <row r="4491" spans="1:19">
      <c r="A4491">
        <v>1</v>
      </c>
      <c r="B4491">
        <v>4</v>
      </c>
      <c r="C4491">
        <v>317</v>
      </c>
      <c r="D4491">
        <v>4.7306999999999997</v>
      </c>
      <c r="E4491">
        <v>265.67</v>
      </c>
      <c r="F4491">
        <v>70</v>
      </c>
      <c r="G4491">
        <v>-1.304</v>
      </c>
      <c r="H4491">
        <v>63</v>
      </c>
      <c r="I4491">
        <v>1.9423999999999999</v>
      </c>
      <c r="J4491">
        <v>0.25</v>
      </c>
      <c r="K4491">
        <v>6.1773999999999996</v>
      </c>
      <c r="L4491">
        <v>-99</v>
      </c>
      <c r="M4491">
        <v>0.66747999999999996</v>
      </c>
      <c r="N4491">
        <v>-8.1267999999999994</v>
      </c>
      <c r="O4491">
        <v>0.58211000000000002</v>
      </c>
      <c r="P4491">
        <v>-1</v>
      </c>
      <c r="Q4491">
        <v>122.146158179358</v>
      </c>
      <c r="R4491">
        <v>0.97766740954574805</v>
      </c>
      <c r="S4491">
        <v>0.98437539370757199</v>
      </c>
    </row>
    <row r="4492" spans="1:19">
      <c r="A4492">
        <v>1</v>
      </c>
      <c r="B4492">
        <v>4</v>
      </c>
      <c r="C4492">
        <v>320</v>
      </c>
      <c r="D4492">
        <v>7.2773000000000003</v>
      </c>
      <c r="E4492">
        <v>255</v>
      </c>
      <c r="F4492">
        <v>86</v>
      </c>
      <c r="G4492">
        <v>-7.7866999999999997</v>
      </c>
      <c r="H4492">
        <v>94</v>
      </c>
      <c r="I4492">
        <v>-5.1926E-2</v>
      </c>
      <c r="J4492">
        <v>0.25</v>
      </c>
      <c r="K4492">
        <v>4.4150999999999998</v>
      </c>
      <c r="L4492">
        <v>-99</v>
      </c>
      <c r="M4492">
        <v>-7.8540999999999999</v>
      </c>
      <c r="N4492">
        <v>-8.1037999999999997</v>
      </c>
      <c r="O4492">
        <v>0.89802000000000004</v>
      </c>
      <c r="P4492">
        <v>-1</v>
      </c>
      <c r="Q4492">
        <v>94.526818511552506</v>
      </c>
      <c r="R4492">
        <v>0.756600053282795</v>
      </c>
      <c r="S4492">
        <v>0.76179124726625302</v>
      </c>
    </row>
    <row r="4493" spans="1:19">
      <c r="A4493">
        <v>1</v>
      </c>
      <c r="B4493">
        <v>4</v>
      </c>
      <c r="C4493">
        <v>321</v>
      </c>
      <c r="D4493">
        <v>7.1973000000000003</v>
      </c>
      <c r="E4493">
        <v>377.67</v>
      </c>
      <c r="F4493">
        <v>76</v>
      </c>
      <c r="G4493">
        <v>-15.701000000000001</v>
      </c>
      <c r="H4493">
        <v>60</v>
      </c>
      <c r="I4493">
        <v>-0.18067</v>
      </c>
      <c r="J4493">
        <v>0.25</v>
      </c>
      <c r="K4493">
        <v>6.0869</v>
      </c>
      <c r="L4493">
        <v>-99</v>
      </c>
      <c r="M4493">
        <v>-15.958</v>
      </c>
      <c r="N4493">
        <v>7.7069000000000001</v>
      </c>
      <c r="O4493">
        <v>0.93388000000000004</v>
      </c>
      <c r="P4493">
        <v>1</v>
      </c>
      <c r="Q4493">
        <v>140.77569676190399</v>
      </c>
      <c r="R4493">
        <v>1.1267796943569199</v>
      </c>
      <c r="S4493">
        <v>1.1345107696385699</v>
      </c>
    </row>
    <row r="4494" spans="1:19">
      <c r="A4494">
        <v>1</v>
      </c>
      <c r="B4494">
        <v>4</v>
      </c>
      <c r="C4494">
        <v>322</v>
      </c>
      <c r="D4494">
        <v>4.1840000000000002</v>
      </c>
      <c r="E4494">
        <v>214.33</v>
      </c>
      <c r="F4494">
        <v>86</v>
      </c>
      <c r="G4494">
        <v>-8.8186999999999998</v>
      </c>
      <c r="H4494">
        <v>125</v>
      </c>
      <c r="I4494">
        <v>0.56111999999999995</v>
      </c>
      <c r="J4494">
        <v>0.25</v>
      </c>
      <c r="K4494">
        <v>6.4546000000000001</v>
      </c>
      <c r="L4494">
        <v>-99</v>
      </c>
      <c r="M4494">
        <v>-8.2508999999999997</v>
      </c>
      <c r="N4494">
        <v>8.1599000000000004</v>
      </c>
      <c r="O4494">
        <v>0.51275000000000004</v>
      </c>
      <c r="P4494">
        <v>1</v>
      </c>
      <c r="Q4494">
        <v>104.782106726566</v>
      </c>
      <c r="R4494">
        <v>0.83868418276146695</v>
      </c>
      <c r="S4494">
        <v>0.84443857342623396</v>
      </c>
    </row>
    <row r="4495" spans="1:19">
      <c r="A4495">
        <v>1</v>
      </c>
      <c r="B4495">
        <v>4</v>
      </c>
      <c r="C4495">
        <v>324</v>
      </c>
      <c r="D4495">
        <v>8.8267000000000007</v>
      </c>
      <c r="E4495">
        <v>327.67</v>
      </c>
      <c r="F4495">
        <v>86</v>
      </c>
      <c r="G4495">
        <v>5.7386999999999997</v>
      </c>
      <c r="H4495">
        <v>87</v>
      </c>
      <c r="I4495">
        <v>1.8104</v>
      </c>
      <c r="J4495">
        <v>0.25</v>
      </c>
      <c r="K4495">
        <v>4.6773999999999996</v>
      </c>
      <c r="L4495">
        <v>-99</v>
      </c>
      <c r="M4495">
        <v>7.4729000000000001</v>
      </c>
      <c r="N4495">
        <v>7.6963999999999997</v>
      </c>
      <c r="O4495">
        <v>1.1469</v>
      </c>
      <c r="P4495">
        <v>1</v>
      </c>
      <c r="Q4495">
        <v>110.290345719428</v>
      </c>
      <c r="R4495">
        <v>0.88277255874954796</v>
      </c>
      <c r="S4495">
        <v>0.88882944914475603</v>
      </c>
    </row>
    <row r="4496" spans="1:19">
      <c r="A4496">
        <v>1</v>
      </c>
      <c r="B4496">
        <v>4</v>
      </c>
      <c r="C4496">
        <v>325</v>
      </c>
      <c r="D4496">
        <v>7.9173</v>
      </c>
      <c r="E4496">
        <v>383</v>
      </c>
      <c r="F4496">
        <v>76</v>
      </c>
      <c r="G4496">
        <v>14.624000000000001</v>
      </c>
      <c r="H4496">
        <v>68</v>
      </c>
      <c r="I4496">
        <v>0.45879999999999999</v>
      </c>
      <c r="J4496">
        <v>0.25</v>
      </c>
      <c r="K4496">
        <v>5.6115000000000004</v>
      </c>
      <c r="L4496">
        <v>-99</v>
      </c>
      <c r="M4496">
        <v>15.169</v>
      </c>
      <c r="N4496">
        <v>-8.4443999999999999</v>
      </c>
      <c r="O4496">
        <v>0.93759000000000003</v>
      </c>
      <c r="P4496">
        <v>-1</v>
      </c>
      <c r="Q4496">
        <v>136.11632756482601</v>
      </c>
      <c r="R4496">
        <v>1.0894857386490699</v>
      </c>
      <c r="S4496">
        <v>1.0969609321637901</v>
      </c>
    </row>
    <row r="4497" spans="1:19">
      <c r="A4497">
        <v>1</v>
      </c>
      <c r="B4497">
        <v>4</v>
      </c>
      <c r="C4497">
        <v>326</v>
      </c>
      <c r="D4497">
        <v>7.6826999999999996</v>
      </c>
      <c r="E4497">
        <v>318.67</v>
      </c>
      <c r="F4497">
        <v>82</v>
      </c>
      <c r="G4497">
        <v>6.3840000000000003</v>
      </c>
      <c r="H4497">
        <v>73</v>
      </c>
      <c r="I4497">
        <v>0.30868000000000001</v>
      </c>
      <c r="J4497">
        <v>0.25</v>
      </c>
      <c r="K4497">
        <v>5.0603999999999996</v>
      </c>
      <c r="L4497">
        <v>-99</v>
      </c>
      <c r="M4497">
        <v>6.7248999999999999</v>
      </c>
      <c r="N4497">
        <v>-7.8300999999999998</v>
      </c>
      <c r="O4497">
        <v>0.98118000000000005</v>
      </c>
      <c r="P4497">
        <v>-1</v>
      </c>
      <c r="Q4497">
        <v>114.96992364568899</v>
      </c>
      <c r="R4497">
        <v>0.92022826670735902</v>
      </c>
      <c r="S4497">
        <v>0.92654214868610296</v>
      </c>
    </row>
    <row r="4498" spans="1:19">
      <c r="A4498">
        <v>1</v>
      </c>
      <c r="B4498">
        <v>4</v>
      </c>
      <c r="C4498">
        <v>327</v>
      </c>
      <c r="D4498">
        <v>7.32</v>
      </c>
      <c r="E4498">
        <v>366</v>
      </c>
      <c r="F4498">
        <v>76</v>
      </c>
      <c r="G4498">
        <v>-1.6027</v>
      </c>
      <c r="H4498">
        <v>64</v>
      </c>
      <c r="I4498">
        <v>0.47727000000000003</v>
      </c>
      <c r="J4498">
        <v>0.25</v>
      </c>
      <c r="K4498">
        <v>5.8</v>
      </c>
      <c r="L4498">
        <v>-99</v>
      </c>
      <c r="M4498">
        <v>-1.1052</v>
      </c>
      <c r="N4498">
        <v>-7.9105999999999996</v>
      </c>
      <c r="O4498">
        <v>0.92534000000000005</v>
      </c>
      <c r="P4498">
        <v>-1</v>
      </c>
      <c r="Q4498">
        <v>135.277492584687</v>
      </c>
      <c r="R4498">
        <v>1.0827716378186201</v>
      </c>
      <c r="S4498">
        <v>1.09020076445866</v>
      </c>
    </row>
    <row r="4499" spans="1:19">
      <c r="A4499">
        <v>1</v>
      </c>
      <c r="B4499">
        <v>4</v>
      </c>
      <c r="C4499">
        <v>328</v>
      </c>
      <c r="D4499">
        <v>7.2827000000000002</v>
      </c>
      <c r="E4499">
        <v>367.67</v>
      </c>
      <c r="F4499">
        <v>76</v>
      </c>
      <c r="G4499">
        <v>-9.0960000000000001</v>
      </c>
      <c r="H4499">
        <v>65</v>
      </c>
      <c r="I4499">
        <v>9.9354999999999999E-2</v>
      </c>
      <c r="J4499">
        <v>0.25</v>
      </c>
      <c r="K4499">
        <v>5.8563000000000001</v>
      </c>
      <c r="L4499">
        <v>-99</v>
      </c>
      <c r="M4499">
        <v>-9.0158000000000005</v>
      </c>
      <c r="N4499">
        <v>8.3788</v>
      </c>
      <c r="O4499">
        <v>0.86917</v>
      </c>
      <c r="P4499">
        <v>1</v>
      </c>
      <c r="Q4499">
        <v>136.242305757205</v>
      </c>
      <c r="R4499">
        <v>1.0904940779602601</v>
      </c>
      <c r="S4499">
        <v>1.09797618990559</v>
      </c>
    </row>
    <row r="4500" spans="1:19">
      <c r="A4500">
        <v>1</v>
      </c>
      <c r="B4500">
        <v>4</v>
      </c>
      <c r="C4500">
        <v>329</v>
      </c>
      <c r="D4500">
        <v>8.968</v>
      </c>
      <c r="E4500">
        <v>355.33</v>
      </c>
      <c r="F4500">
        <v>84</v>
      </c>
      <c r="G4500">
        <v>0.47199999999999998</v>
      </c>
      <c r="H4500">
        <v>83</v>
      </c>
      <c r="I4500">
        <v>0.18373999999999999</v>
      </c>
      <c r="J4500">
        <v>0.25</v>
      </c>
      <c r="K4500">
        <v>4.9131999999999998</v>
      </c>
      <c r="L4500">
        <v>-99</v>
      </c>
      <c r="M4500">
        <v>-0.63693</v>
      </c>
      <c r="N4500">
        <v>-8.3788</v>
      </c>
      <c r="O4500">
        <v>1.0703</v>
      </c>
      <c r="P4500">
        <v>-1</v>
      </c>
      <c r="Q4500">
        <v>118.654462437319</v>
      </c>
      <c r="R4500">
        <v>0.94971960355721596</v>
      </c>
      <c r="S4500">
        <v>0.95623583187436501</v>
      </c>
    </row>
    <row r="4501" spans="1:19">
      <c r="A4501">
        <v>1</v>
      </c>
      <c r="B4501">
        <v>4</v>
      </c>
      <c r="C4501">
        <v>330</v>
      </c>
      <c r="D4501">
        <v>5.7012999999999998</v>
      </c>
      <c r="E4501">
        <v>340.33</v>
      </c>
      <c r="F4501">
        <v>76</v>
      </c>
      <c r="G4501">
        <v>-8.4480000000000004</v>
      </c>
      <c r="H4501">
        <v>61</v>
      </c>
      <c r="I4501">
        <v>-0.48892999999999998</v>
      </c>
      <c r="J4501">
        <v>0.25</v>
      </c>
      <c r="K4501">
        <v>6.9245000000000001</v>
      </c>
      <c r="L4501">
        <v>-99</v>
      </c>
      <c r="M4501">
        <v>-9.0157000000000007</v>
      </c>
      <c r="N4501">
        <v>8.4943000000000008</v>
      </c>
      <c r="O4501">
        <v>0.67118999999999995</v>
      </c>
      <c r="P4501">
        <v>1</v>
      </c>
      <c r="Q4501">
        <v>142.53229785246401</v>
      </c>
      <c r="R4501">
        <v>1.14083966696196</v>
      </c>
      <c r="S4501">
        <v>1.1486672107078599</v>
      </c>
    </row>
    <row r="4502" spans="1:19">
      <c r="A4502">
        <v>1</v>
      </c>
      <c r="B4502">
        <v>4</v>
      </c>
      <c r="C4502">
        <v>331</v>
      </c>
      <c r="D4502">
        <v>8.5227000000000004</v>
      </c>
      <c r="E4502">
        <v>285.33</v>
      </c>
      <c r="F4502">
        <v>96</v>
      </c>
      <c r="G4502">
        <v>-2.7147000000000001</v>
      </c>
      <c r="H4502">
        <v>63</v>
      </c>
      <c r="I4502">
        <v>2.1873999999999998</v>
      </c>
      <c r="J4502">
        <v>0.25</v>
      </c>
      <c r="K4502">
        <v>4.5532000000000004</v>
      </c>
      <c r="L4502">
        <v>-99</v>
      </c>
      <c r="M4502">
        <v>-0.52139000000000002</v>
      </c>
      <c r="N4502">
        <v>7.7732999999999999</v>
      </c>
      <c r="O4502">
        <v>1.0964</v>
      </c>
      <c r="P4502">
        <v>1</v>
      </c>
      <c r="Q4502">
        <v>97.7369620238116</v>
      </c>
      <c r="R4502">
        <v>0.782294293189153</v>
      </c>
      <c r="S4502">
        <v>0.78766178082079696</v>
      </c>
    </row>
    <row r="4503" spans="1:19">
      <c r="A4503">
        <v>1</v>
      </c>
      <c r="B4503">
        <v>4</v>
      </c>
      <c r="C4503">
        <v>332</v>
      </c>
      <c r="D4503">
        <v>4.1813000000000002</v>
      </c>
      <c r="E4503">
        <v>243.33</v>
      </c>
      <c r="F4503">
        <v>72</v>
      </c>
      <c r="G4503">
        <v>7.0827</v>
      </c>
      <c r="H4503">
        <v>63</v>
      </c>
      <c r="I4503">
        <v>1.1408</v>
      </c>
      <c r="J4503">
        <v>0.25</v>
      </c>
      <c r="K4503">
        <v>6.5179</v>
      </c>
      <c r="L4503">
        <v>-99</v>
      </c>
      <c r="M4503">
        <v>7.2519</v>
      </c>
      <c r="N4503">
        <v>7.6908000000000003</v>
      </c>
      <c r="O4503">
        <v>0.54368000000000005</v>
      </c>
      <c r="P4503">
        <v>1</v>
      </c>
      <c r="Q4503">
        <v>118.998090321666</v>
      </c>
      <c r="R4503">
        <v>0.95247002803674796</v>
      </c>
      <c r="S4503">
        <v>0.95900512760159096</v>
      </c>
    </row>
    <row r="4504" spans="1:19">
      <c r="A4504">
        <v>1</v>
      </c>
      <c r="B4504">
        <v>4</v>
      </c>
      <c r="C4504">
        <v>334</v>
      </c>
      <c r="D4504">
        <v>6.4187000000000003</v>
      </c>
      <c r="E4504">
        <v>141.33000000000001</v>
      </c>
      <c r="F4504">
        <v>132</v>
      </c>
      <c r="G4504">
        <v>5.7679999999999998</v>
      </c>
      <c r="H4504">
        <v>128</v>
      </c>
      <c r="I4504" t="s">
        <v>24</v>
      </c>
      <c r="J4504">
        <v>0.25</v>
      </c>
      <c r="K4504">
        <v>3.7873000000000001</v>
      </c>
      <c r="L4504">
        <v>-99</v>
      </c>
      <c r="M4504">
        <v>7.0275999999999996</v>
      </c>
      <c r="N4504">
        <v>8.0239999999999991</v>
      </c>
      <c r="O4504">
        <v>0.79993000000000003</v>
      </c>
      <c r="P4504">
        <v>1</v>
      </c>
      <c r="Q4504">
        <v>55.784150001619999</v>
      </c>
      <c r="R4504">
        <v>0.44650070242661299</v>
      </c>
      <c r="S4504">
        <v>0.44956423876921497</v>
      </c>
    </row>
    <row r="4505" spans="1:19">
      <c r="A4505">
        <v>1</v>
      </c>
      <c r="B4505">
        <v>4</v>
      </c>
      <c r="C4505">
        <v>335</v>
      </c>
      <c r="D4505">
        <v>5.3067000000000002</v>
      </c>
      <c r="E4505">
        <v>288.67</v>
      </c>
      <c r="F4505">
        <v>76</v>
      </c>
      <c r="G4505">
        <v>11.843</v>
      </c>
      <c r="H4505">
        <v>108</v>
      </c>
      <c r="I4505">
        <v>2.9464000000000001</v>
      </c>
      <c r="J4505">
        <v>0.25</v>
      </c>
      <c r="K4505">
        <v>6.3101000000000003</v>
      </c>
      <c r="L4505">
        <v>-99</v>
      </c>
      <c r="M4505">
        <v>15.052</v>
      </c>
      <c r="N4505">
        <v>-8.2925000000000004</v>
      </c>
      <c r="O4505">
        <v>0.63993999999999995</v>
      </c>
      <c r="P4505">
        <v>-1</v>
      </c>
      <c r="Q4505">
        <v>125.311054290954</v>
      </c>
      <c r="R4505">
        <v>1.00299948571603</v>
      </c>
      <c r="S4505">
        <v>1.00988127864357</v>
      </c>
    </row>
    <row r="4506" spans="1:19">
      <c r="A4506">
        <v>1</v>
      </c>
      <c r="B4506">
        <v>4</v>
      </c>
      <c r="C4506">
        <v>336</v>
      </c>
      <c r="D4506">
        <v>6.6906999999999996</v>
      </c>
      <c r="E4506">
        <v>223.67</v>
      </c>
      <c r="F4506">
        <v>96</v>
      </c>
      <c r="G4506">
        <v>5.6586999999999996</v>
      </c>
      <c r="H4506">
        <v>78</v>
      </c>
      <c r="I4506">
        <v>1.0596000000000001</v>
      </c>
      <c r="J4506">
        <v>0.25</v>
      </c>
      <c r="K4506">
        <v>4.5464000000000002</v>
      </c>
      <c r="L4506">
        <v>-99</v>
      </c>
      <c r="M4506">
        <v>6.7591000000000001</v>
      </c>
      <c r="N4506">
        <v>8.3595000000000006</v>
      </c>
      <c r="O4506">
        <v>0.80037000000000003</v>
      </c>
      <c r="P4506">
        <v>1</v>
      </c>
      <c r="Q4506">
        <v>86.471294217049405</v>
      </c>
      <c r="R4506">
        <v>0.69212300638316804</v>
      </c>
      <c r="S4506">
        <v>0.69687180962599005</v>
      </c>
    </row>
    <row r="4507" spans="1:19">
      <c r="A4507">
        <v>1</v>
      </c>
      <c r="B4507">
        <v>4</v>
      </c>
      <c r="C4507">
        <v>337</v>
      </c>
      <c r="D4507">
        <v>4.6346999999999996</v>
      </c>
      <c r="E4507">
        <v>257</v>
      </c>
      <c r="F4507">
        <v>72</v>
      </c>
      <c r="G4507">
        <v>13.637</v>
      </c>
      <c r="H4507">
        <v>56</v>
      </c>
      <c r="I4507">
        <v>2.8007</v>
      </c>
      <c r="J4507">
        <v>0.25</v>
      </c>
      <c r="K4507">
        <v>6.2106000000000003</v>
      </c>
      <c r="L4507">
        <v>-99</v>
      </c>
      <c r="M4507">
        <v>15.119</v>
      </c>
      <c r="N4507">
        <v>-8.2909000000000006</v>
      </c>
      <c r="O4507">
        <v>0.55901000000000001</v>
      </c>
      <c r="P4507">
        <v>-1</v>
      </c>
      <c r="Q4507">
        <v>119.377453192479</v>
      </c>
      <c r="R4507">
        <v>0.95550647814467304</v>
      </c>
      <c r="S4507">
        <v>0.962062411439916</v>
      </c>
    </row>
    <row r="4508" spans="1:19">
      <c r="A4508">
        <v>1</v>
      </c>
      <c r="B4508">
        <v>4</v>
      </c>
      <c r="C4508">
        <v>338</v>
      </c>
      <c r="D4508">
        <v>5.6346999999999996</v>
      </c>
      <c r="E4508">
        <v>278.67</v>
      </c>
      <c r="F4508">
        <v>78</v>
      </c>
      <c r="G4508">
        <v>6.3813000000000004</v>
      </c>
      <c r="H4508">
        <v>60</v>
      </c>
      <c r="I4508">
        <v>0.55981999999999998</v>
      </c>
      <c r="J4508">
        <v>0.25</v>
      </c>
      <c r="K4508">
        <v>5.8357999999999999</v>
      </c>
      <c r="L4508">
        <v>-99</v>
      </c>
      <c r="M4508">
        <v>6.8277000000000001</v>
      </c>
      <c r="N4508">
        <v>8.0297999999999998</v>
      </c>
      <c r="O4508">
        <v>0.70172000000000001</v>
      </c>
      <c r="P4508">
        <v>1</v>
      </c>
      <c r="Q4508">
        <v>117.396410547488</v>
      </c>
      <c r="R4508">
        <v>0.93965005777257904</v>
      </c>
      <c r="S4508">
        <v>0.94609719679312299</v>
      </c>
    </row>
    <row r="4509" spans="1:19">
      <c r="A4509">
        <v>1</v>
      </c>
      <c r="B4509">
        <v>4</v>
      </c>
      <c r="C4509">
        <v>339</v>
      </c>
      <c r="D4509">
        <v>7.4827000000000004</v>
      </c>
      <c r="E4509">
        <v>337.67</v>
      </c>
      <c r="F4509">
        <v>74</v>
      </c>
      <c r="G4509">
        <v>14.096</v>
      </c>
      <c r="H4509">
        <v>62</v>
      </c>
      <c r="I4509">
        <v>0.69806000000000001</v>
      </c>
      <c r="J4509">
        <v>0.25</v>
      </c>
      <c r="K4509">
        <v>5.1444000000000001</v>
      </c>
      <c r="L4509">
        <v>-99</v>
      </c>
      <c r="M4509">
        <v>14.858000000000001</v>
      </c>
      <c r="N4509">
        <v>-7.7110000000000003</v>
      </c>
      <c r="O4509">
        <v>0.97038999999999997</v>
      </c>
      <c r="P4509">
        <v>-1</v>
      </c>
      <c r="Q4509">
        <v>123.442102748479</v>
      </c>
      <c r="R4509">
        <v>0.98804025130101303</v>
      </c>
      <c r="S4509">
        <v>0.99481940573764505</v>
      </c>
    </row>
    <row r="4510" spans="1:19">
      <c r="A4510">
        <v>1</v>
      </c>
      <c r="B4510">
        <v>4</v>
      </c>
      <c r="C4510">
        <v>340</v>
      </c>
      <c r="D4510">
        <v>4.8</v>
      </c>
      <c r="E4510">
        <v>263.33</v>
      </c>
      <c r="F4510">
        <v>88</v>
      </c>
      <c r="G4510">
        <v>7.2667000000000002</v>
      </c>
      <c r="H4510">
        <v>49</v>
      </c>
      <c r="I4510">
        <v>6.3900999999999999E-2</v>
      </c>
      <c r="J4510">
        <v>0.25</v>
      </c>
      <c r="K4510">
        <v>7.0221999999999998</v>
      </c>
      <c r="L4510">
        <v>-99</v>
      </c>
      <c r="M4510">
        <v>7.1466000000000003</v>
      </c>
      <c r="N4510">
        <v>8.0608000000000004</v>
      </c>
      <c r="O4510">
        <v>0.59548000000000001</v>
      </c>
      <c r="P4510">
        <v>1</v>
      </c>
      <c r="Q4510">
        <v>120.19315088986301</v>
      </c>
      <c r="R4510">
        <v>0.96203538635316799</v>
      </c>
      <c r="S4510">
        <v>0.96863611587709697</v>
      </c>
    </row>
    <row r="4511" spans="1:19">
      <c r="A4511">
        <v>1</v>
      </c>
      <c r="B4511">
        <v>4</v>
      </c>
      <c r="C4511">
        <v>341</v>
      </c>
      <c r="D4511">
        <v>6.9173</v>
      </c>
      <c r="E4511">
        <v>250.67</v>
      </c>
      <c r="F4511">
        <v>86</v>
      </c>
      <c r="G4511">
        <v>13.291</v>
      </c>
      <c r="H4511">
        <v>66</v>
      </c>
      <c r="I4511">
        <v>1.8381000000000001</v>
      </c>
      <c r="J4511">
        <v>0.25</v>
      </c>
      <c r="K4511">
        <v>4.5659000000000001</v>
      </c>
      <c r="L4511">
        <v>-99</v>
      </c>
      <c r="M4511">
        <v>15.207000000000001</v>
      </c>
      <c r="N4511">
        <v>-8.1577000000000002</v>
      </c>
      <c r="O4511">
        <v>0.84794999999999998</v>
      </c>
      <c r="P4511">
        <v>-1</v>
      </c>
      <c r="Q4511">
        <v>95.309031281255898</v>
      </c>
      <c r="R4511">
        <v>0.76286094550951999</v>
      </c>
      <c r="S4511">
        <v>0.76809509680697396</v>
      </c>
    </row>
    <row r="4512" spans="1:19">
      <c r="A4512">
        <v>1</v>
      </c>
      <c r="B4512">
        <v>4</v>
      </c>
      <c r="C4512">
        <v>342</v>
      </c>
      <c r="D4512">
        <v>8.0667000000000009</v>
      </c>
      <c r="E4512">
        <v>352.33</v>
      </c>
      <c r="F4512">
        <v>78</v>
      </c>
      <c r="G4512">
        <v>6.4292999999999996</v>
      </c>
      <c r="H4512">
        <v>92</v>
      </c>
      <c r="I4512">
        <v>0.56408000000000003</v>
      </c>
      <c r="J4512">
        <v>0.25</v>
      </c>
      <c r="K4512">
        <v>5.1539999999999999</v>
      </c>
      <c r="L4512">
        <v>-99</v>
      </c>
      <c r="M4512">
        <v>7.0496999999999996</v>
      </c>
      <c r="N4512">
        <v>-8.3772000000000002</v>
      </c>
      <c r="O4512">
        <v>0.96294000000000002</v>
      </c>
      <c r="P4512">
        <v>-1</v>
      </c>
      <c r="Q4512">
        <v>124.05140027474199</v>
      </c>
      <c r="R4512">
        <v>0.99291711638644298</v>
      </c>
      <c r="S4512">
        <v>0.99972973203230897</v>
      </c>
    </row>
    <row r="4513" spans="1:19">
      <c r="A4513">
        <v>1</v>
      </c>
      <c r="B4513">
        <v>4</v>
      </c>
      <c r="C4513">
        <v>343</v>
      </c>
      <c r="D4513">
        <v>5.8</v>
      </c>
      <c r="E4513">
        <v>256.67</v>
      </c>
      <c r="F4513">
        <v>86</v>
      </c>
      <c r="G4513">
        <v>-2.1547000000000001</v>
      </c>
      <c r="H4513">
        <v>84</v>
      </c>
      <c r="I4513">
        <v>0.63995000000000002</v>
      </c>
      <c r="J4513">
        <v>0.25</v>
      </c>
      <c r="K4513">
        <v>5.5758999999999999</v>
      </c>
      <c r="L4513">
        <v>-99</v>
      </c>
      <c r="M4513">
        <v>-1.3274999999999999</v>
      </c>
      <c r="N4513">
        <v>7.8048000000000002</v>
      </c>
      <c r="O4513">
        <v>0.74312999999999996</v>
      </c>
      <c r="P4513">
        <v>1</v>
      </c>
      <c r="Q4513">
        <v>106.576416570297</v>
      </c>
      <c r="R4513">
        <v>0.853045979178082</v>
      </c>
      <c r="S4513">
        <v>0.85889890918450795</v>
      </c>
    </row>
    <row r="4514" spans="1:19">
      <c r="A4514">
        <v>1</v>
      </c>
      <c r="B4514">
        <v>4</v>
      </c>
      <c r="C4514">
        <v>344</v>
      </c>
      <c r="D4514">
        <v>8.3893000000000004</v>
      </c>
      <c r="E4514">
        <v>146.66999999999999</v>
      </c>
      <c r="F4514">
        <v>186</v>
      </c>
      <c r="G4514">
        <v>3.6747000000000001</v>
      </c>
      <c r="H4514">
        <v>77</v>
      </c>
      <c r="I4514" t="s">
        <v>24</v>
      </c>
      <c r="J4514">
        <v>0.25</v>
      </c>
      <c r="K4514">
        <v>3.9510000000000001</v>
      </c>
      <c r="L4514">
        <v>-99</v>
      </c>
      <c r="M4514">
        <v>6.4772999999999996</v>
      </c>
      <c r="N4514">
        <v>7.6543999999999999</v>
      </c>
      <c r="O4514">
        <v>1.0960000000000001</v>
      </c>
      <c r="P4514">
        <v>1</v>
      </c>
      <c r="Q4514">
        <v>50.638219794877998</v>
      </c>
      <c r="R4514">
        <v>0.40531227431787697</v>
      </c>
      <c r="S4514">
        <v>0.40809320808959898</v>
      </c>
    </row>
    <row r="4515" spans="1:19">
      <c r="A4515">
        <v>1</v>
      </c>
      <c r="B4515">
        <v>4</v>
      </c>
      <c r="C4515">
        <v>345</v>
      </c>
      <c r="D4515">
        <v>7.8959999999999999</v>
      </c>
      <c r="E4515">
        <v>303.33</v>
      </c>
      <c r="F4515">
        <v>82</v>
      </c>
      <c r="G4515">
        <v>12.861000000000001</v>
      </c>
      <c r="H4515">
        <v>57</v>
      </c>
      <c r="I4515">
        <v>1.5775999999999999</v>
      </c>
      <c r="J4515">
        <v>0.25</v>
      </c>
      <c r="K4515">
        <v>4.6867999999999999</v>
      </c>
      <c r="L4515">
        <v>-99</v>
      </c>
      <c r="M4515">
        <v>14.132</v>
      </c>
      <c r="N4515">
        <v>-8.2969000000000008</v>
      </c>
      <c r="O4515">
        <v>0.95167999999999997</v>
      </c>
      <c r="P4515">
        <v>-1</v>
      </c>
      <c r="Q4515">
        <v>107.947302767471</v>
      </c>
      <c r="R4515">
        <v>0.86401865958940405</v>
      </c>
      <c r="S4515">
        <v>0.869946875491312</v>
      </c>
    </row>
    <row r="4516" spans="1:19">
      <c r="A4516">
        <v>1</v>
      </c>
      <c r="B4516">
        <v>4</v>
      </c>
      <c r="C4516">
        <v>346</v>
      </c>
      <c r="D4516">
        <v>5.8906999999999998</v>
      </c>
      <c r="E4516">
        <v>219.67</v>
      </c>
      <c r="F4516">
        <v>92</v>
      </c>
      <c r="G4516">
        <v>4.6719999999999997</v>
      </c>
      <c r="H4516">
        <v>77</v>
      </c>
      <c r="I4516">
        <v>1.125</v>
      </c>
      <c r="J4516">
        <v>0.25</v>
      </c>
      <c r="K4516">
        <v>4.9223999999999997</v>
      </c>
      <c r="L4516">
        <v>-99</v>
      </c>
      <c r="M4516">
        <v>5.8348000000000004</v>
      </c>
      <c r="N4516">
        <v>7.8028000000000004</v>
      </c>
      <c r="O4516">
        <v>0.75495000000000001</v>
      </c>
      <c r="P4516">
        <v>1</v>
      </c>
      <c r="Q4516">
        <v>90.508068567585696</v>
      </c>
      <c r="R4516">
        <v>0.72443366421339095</v>
      </c>
      <c r="S4516">
        <v>0.72940415775586598</v>
      </c>
    </row>
    <row r="4517" spans="1:19">
      <c r="A4517">
        <v>1</v>
      </c>
      <c r="B4517">
        <v>4</v>
      </c>
      <c r="C4517">
        <v>347</v>
      </c>
      <c r="D4517">
        <v>5.3467000000000002</v>
      </c>
      <c r="E4517">
        <v>278</v>
      </c>
      <c r="F4517">
        <v>76</v>
      </c>
      <c r="G4517">
        <v>10.579000000000001</v>
      </c>
      <c r="H4517">
        <v>57</v>
      </c>
      <c r="I4517">
        <v>3.0356999999999998</v>
      </c>
      <c r="J4517">
        <v>0.25</v>
      </c>
      <c r="K4517">
        <v>6.0313999999999997</v>
      </c>
      <c r="L4517">
        <v>-99</v>
      </c>
      <c r="M4517">
        <v>13.638</v>
      </c>
      <c r="N4517">
        <v>-7.6932999999999998</v>
      </c>
      <c r="O4517">
        <v>0.69496999999999998</v>
      </c>
      <c r="P4517">
        <v>-1</v>
      </c>
      <c r="Q4517">
        <v>120.226965988716</v>
      </c>
      <c r="R4517">
        <v>0.96230604505084905</v>
      </c>
      <c r="S4517">
        <v>0.96890863162170304</v>
      </c>
    </row>
    <row r="4518" spans="1:19">
      <c r="A4518">
        <v>1</v>
      </c>
      <c r="B4518">
        <v>4</v>
      </c>
      <c r="C4518">
        <v>348</v>
      </c>
      <c r="D4518">
        <v>7.4747000000000003</v>
      </c>
      <c r="E4518">
        <v>162</v>
      </c>
      <c r="F4518">
        <v>122</v>
      </c>
      <c r="G4518">
        <v>5.12</v>
      </c>
      <c r="H4518">
        <v>78</v>
      </c>
      <c r="I4518">
        <v>0.77932000000000001</v>
      </c>
      <c r="J4518">
        <v>0.25</v>
      </c>
      <c r="K4518">
        <v>3.5110999999999999</v>
      </c>
      <c r="L4518">
        <v>-99</v>
      </c>
      <c r="M4518">
        <v>5.9442000000000004</v>
      </c>
      <c r="N4518">
        <v>-8.2157999999999998</v>
      </c>
      <c r="O4518">
        <v>0.90978999999999999</v>
      </c>
      <c r="P4518">
        <v>-1</v>
      </c>
      <c r="Q4518">
        <v>59.254062489378498</v>
      </c>
      <c r="R4518">
        <v>0.47427415354306901</v>
      </c>
      <c r="S4518">
        <v>0.47752824944446298</v>
      </c>
    </row>
    <row r="4519" spans="1:19">
      <c r="A4519">
        <v>1</v>
      </c>
      <c r="B4519">
        <v>4</v>
      </c>
      <c r="C4519">
        <v>349</v>
      </c>
      <c r="D4519">
        <v>6.6772999999999998</v>
      </c>
      <c r="E4519">
        <v>323.67</v>
      </c>
      <c r="F4519">
        <v>78</v>
      </c>
      <c r="G4519">
        <v>-3.24</v>
      </c>
      <c r="H4519">
        <v>57</v>
      </c>
      <c r="I4519">
        <v>0.46117999999999998</v>
      </c>
      <c r="J4519">
        <v>0.25</v>
      </c>
      <c r="K4519">
        <v>5.7198000000000002</v>
      </c>
      <c r="L4519">
        <v>-99</v>
      </c>
      <c r="M4519">
        <v>-2.2715999999999998</v>
      </c>
      <c r="N4519">
        <v>8.1661000000000001</v>
      </c>
      <c r="O4519">
        <v>0.81769000000000003</v>
      </c>
      <c r="P4519">
        <v>1</v>
      </c>
      <c r="Q4519">
        <v>125.25699931012799</v>
      </c>
      <c r="R4519">
        <v>1.0025668254190101</v>
      </c>
      <c r="S4519">
        <v>1.00944564977218</v>
      </c>
    </row>
    <row r="4520" spans="1:19">
      <c r="A4520">
        <v>1</v>
      </c>
      <c r="B4520">
        <v>4</v>
      </c>
      <c r="C4520">
        <v>350</v>
      </c>
      <c r="D4520">
        <v>7.6</v>
      </c>
      <c r="E4520">
        <v>243</v>
      </c>
      <c r="F4520">
        <v>96</v>
      </c>
      <c r="G4520">
        <v>3.488</v>
      </c>
      <c r="H4520">
        <v>83</v>
      </c>
      <c r="I4520">
        <v>2.4113000000000002</v>
      </c>
      <c r="J4520">
        <v>0.25</v>
      </c>
      <c r="K4520">
        <v>4.3483999999999998</v>
      </c>
      <c r="L4520">
        <v>-99</v>
      </c>
      <c r="M4520">
        <v>5.8944000000000001</v>
      </c>
      <c r="N4520">
        <v>7.6108000000000002</v>
      </c>
      <c r="O4520">
        <v>0.99858000000000002</v>
      </c>
      <c r="P4520">
        <v>1</v>
      </c>
      <c r="Q4520">
        <v>88.145364388366403</v>
      </c>
      <c r="R4520">
        <v>0.70552239505150405</v>
      </c>
      <c r="S4520">
        <v>0.71036313435160703</v>
      </c>
    </row>
    <row r="4521" spans="1:19">
      <c r="A4521">
        <v>1</v>
      </c>
      <c r="B4521">
        <v>4</v>
      </c>
      <c r="C4521">
        <v>351</v>
      </c>
      <c r="D4521">
        <v>7.9253</v>
      </c>
      <c r="E4521">
        <v>352.33</v>
      </c>
      <c r="F4521">
        <v>78</v>
      </c>
      <c r="G4521">
        <v>-1.032</v>
      </c>
      <c r="H4521">
        <v>66</v>
      </c>
      <c r="I4521">
        <v>1.0174000000000001</v>
      </c>
      <c r="J4521">
        <v>0.2</v>
      </c>
      <c r="K4521">
        <v>5.2458999999999998</v>
      </c>
      <c r="L4521">
        <v>-99</v>
      </c>
      <c r="M4521">
        <v>0</v>
      </c>
      <c r="N4521">
        <v>8.2426999999999992</v>
      </c>
      <c r="O4521">
        <v>0.96148999999999996</v>
      </c>
      <c r="P4521">
        <v>1</v>
      </c>
      <c r="Q4521">
        <v>125.15314525593701</v>
      </c>
      <c r="R4521">
        <v>1.0017355694413701</v>
      </c>
      <c r="S4521">
        <v>1.0086086903703699</v>
      </c>
    </row>
    <row r="4522" spans="1:19">
      <c r="A4522">
        <v>1</v>
      </c>
      <c r="B4522">
        <v>4</v>
      </c>
      <c r="C4522">
        <v>352</v>
      </c>
      <c r="D4522">
        <v>6.4880000000000004</v>
      </c>
      <c r="E4522">
        <v>304.33</v>
      </c>
      <c r="F4522">
        <v>76</v>
      </c>
      <c r="G4522">
        <v>6.7706999999999997</v>
      </c>
      <c r="H4522">
        <v>69</v>
      </c>
      <c r="I4522">
        <v>1.4198999999999999</v>
      </c>
      <c r="J4522">
        <v>0.2</v>
      </c>
      <c r="K4522">
        <v>5.4412000000000003</v>
      </c>
      <c r="L4522">
        <v>-99</v>
      </c>
      <c r="M4522">
        <v>8.2426999999999992</v>
      </c>
      <c r="N4522">
        <v>-7.9466000000000001</v>
      </c>
      <c r="O4522">
        <v>0.81645000000000001</v>
      </c>
      <c r="P4522">
        <v>-1</v>
      </c>
      <c r="Q4522">
        <v>119.47838550274599</v>
      </c>
      <c r="R4522">
        <v>0.95631434825527395</v>
      </c>
      <c r="S4522">
        <v>0.962875824519275</v>
      </c>
    </row>
    <row r="4523" spans="1:19">
      <c r="A4523">
        <v>1</v>
      </c>
      <c r="B4523">
        <v>4</v>
      </c>
      <c r="C4523">
        <v>353</v>
      </c>
      <c r="D4523">
        <v>8.6773000000000007</v>
      </c>
      <c r="E4523">
        <v>392.33</v>
      </c>
      <c r="F4523">
        <v>78</v>
      </c>
      <c r="G4523">
        <v>0.10133</v>
      </c>
      <c r="H4523">
        <v>65</v>
      </c>
      <c r="I4523">
        <v>0.18101999999999999</v>
      </c>
      <c r="J4523">
        <v>0.2</v>
      </c>
      <c r="K4523">
        <v>5.3352000000000004</v>
      </c>
      <c r="L4523">
        <v>-99</v>
      </c>
      <c r="M4523">
        <v>0.29615000000000002</v>
      </c>
      <c r="N4523">
        <v>-8.1547999999999998</v>
      </c>
      <c r="O4523">
        <v>1.0641</v>
      </c>
      <c r="P4523">
        <v>-1</v>
      </c>
      <c r="Q4523">
        <v>133.186195079604</v>
      </c>
      <c r="R4523">
        <v>1.06603272891752</v>
      </c>
      <c r="S4523">
        <v>1.07334700634126</v>
      </c>
    </row>
    <row r="4524" spans="1:19">
      <c r="A4524">
        <v>1</v>
      </c>
      <c r="B4524">
        <v>4</v>
      </c>
      <c r="C4524">
        <v>354</v>
      </c>
      <c r="D4524">
        <v>7.4612999999999996</v>
      </c>
      <c r="E4524">
        <v>412.33</v>
      </c>
      <c r="F4524">
        <v>72</v>
      </c>
      <c r="G4524">
        <v>-8.5653000000000006</v>
      </c>
      <c r="H4524">
        <v>56</v>
      </c>
      <c r="I4524">
        <v>0.75821000000000005</v>
      </c>
      <c r="J4524">
        <v>0.2</v>
      </c>
      <c r="K4524">
        <v>6.1894</v>
      </c>
      <c r="L4524">
        <v>-99</v>
      </c>
      <c r="M4524">
        <v>-7.8586999999999998</v>
      </c>
      <c r="N4524">
        <v>8.1201000000000008</v>
      </c>
      <c r="O4524">
        <v>0.91886999999999996</v>
      </c>
      <c r="P4524">
        <v>1</v>
      </c>
      <c r="Q4524">
        <v>150.951586882344</v>
      </c>
      <c r="R4524">
        <v>1.20822831527273</v>
      </c>
      <c r="S4524">
        <v>1.21651822687619</v>
      </c>
    </row>
    <row r="4525" spans="1:19">
      <c r="A4525">
        <v>1</v>
      </c>
      <c r="B4525">
        <v>4</v>
      </c>
      <c r="C4525">
        <v>355</v>
      </c>
      <c r="D4525">
        <v>7.6852999999999998</v>
      </c>
      <c r="E4525">
        <v>352</v>
      </c>
      <c r="F4525">
        <v>78</v>
      </c>
      <c r="G4525">
        <v>-0.81067</v>
      </c>
      <c r="H4525">
        <v>60</v>
      </c>
      <c r="I4525">
        <v>1.1404000000000001</v>
      </c>
      <c r="J4525">
        <v>0.2</v>
      </c>
      <c r="K4525">
        <v>5.4046000000000003</v>
      </c>
      <c r="L4525">
        <v>-99</v>
      </c>
      <c r="M4525">
        <v>0.26146000000000003</v>
      </c>
      <c r="N4525">
        <v>8.2875999999999994</v>
      </c>
      <c r="O4525">
        <v>0.92732999999999999</v>
      </c>
      <c r="P4525">
        <v>1</v>
      </c>
      <c r="Q4525">
        <v>126.973254391933</v>
      </c>
      <c r="R4525">
        <v>1.0163038654123899</v>
      </c>
      <c r="S4525">
        <v>1.02327694252043</v>
      </c>
    </row>
    <row r="4526" spans="1:19">
      <c r="A4526">
        <v>1</v>
      </c>
      <c r="B4526">
        <v>4</v>
      </c>
      <c r="C4526">
        <v>357</v>
      </c>
      <c r="D4526">
        <v>7.4372999999999996</v>
      </c>
      <c r="E4526">
        <v>407.33</v>
      </c>
      <c r="F4526">
        <v>74</v>
      </c>
      <c r="G4526">
        <v>-6.9332000000000005E-2</v>
      </c>
      <c r="H4526">
        <v>81</v>
      </c>
      <c r="I4526">
        <v>0.85614000000000001</v>
      </c>
      <c r="J4526">
        <v>0.2</v>
      </c>
      <c r="K4526">
        <v>6.2435999999999998</v>
      </c>
      <c r="L4526">
        <v>-99</v>
      </c>
      <c r="M4526">
        <v>0.78022999999999998</v>
      </c>
      <c r="N4526">
        <v>-8.4474</v>
      </c>
      <c r="O4526">
        <v>0.88043000000000005</v>
      </c>
      <c r="P4526">
        <v>-1</v>
      </c>
      <c r="Q4526">
        <v>149.36152775352301</v>
      </c>
      <c r="R4526">
        <v>1.1955013575634501</v>
      </c>
      <c r="S4526">
        <v>1.20370394680155</v>
      </c>
    </row>
    <row r="4527" spans="1:19">
      <c r="A4527">
        <v>1</v>
      </c>
      <c r="B4527">
        <v>4</v>
      </c>
      <c r="C4527">
        <v>358</v>
      </c>
      <c r="D4527">
        <v>6.7732999999999999</v>
      </c>
      <c r="E4527">
        <v>371.67</v>
      </c>
      <c r="F4527">
        <v>70</v>
      </c>
      <c r="G4527">
        <v>-7.4027000000000003</v>
      </c>
      <c r="H4527">
        <v>45</v>
      </c>
      <c r="I4527">
        <v>-0.19005</v>
      </c>
      <c r="J4527">
        <v>0.2</v>
      </c>
      <c r="K4527">
        <v>6.0358999999999998</v>
      </c>
      <c r="L4527">
        <v>-99</v>
      </c>
      <c r="M4527">
        <v>-7.6672000000000002</v>
      </c>
      <c r="N4527">
        <v>7.8554000000000004</v>
      </c>
      <c r="O4527">
        <v>0.86224999999999996</v>
      </c>
      <c r="P4527">
        <v>1</v>
      </c>
      <c r="Q4527">
        <v>142.80958327328901</v>
      </c>
      <c r="R4527">
        <v>1.1430590811713199</v>
      </c>
      <c r="S4527">
        <v>1.15090185279045</v>
      </c>
    </row>
    <row r="4528" spans="1:19">
      <c r="A4528">
        <v>1</v>
      </c>
      <c r="B4528">
        <v>4</v>
      </c>
      <c r="C4528">
        <v>359</v>
      </c>
      <c r="D4528">
        <v>6.9413</v>
      </c>
      <c r="E4528">
        <v>364.67</v>
      </c>
      <c r="F4528">
        <v>74</v>
      </c>
      <c r="G4528">
        <v>-0.50666999999999995</v>
      </c>
      <c r="H4528">
        <v>130</v>
      </c>
      <c r="I4528">
        <v>0.70628000000000002</v>
      </c>
      <c r="J4528">
        <v>0.2</v>
      </c>
      <c r="K4528">
        <v>5.9890999999999996</v>
      </c>
      <c r="L4528">
        <v>-99</v>
      </c>
      <c r="M4528">
        <v>0.18825</v>
      </c>
      <c r="N4528">
        <v>-7.5655000000000001</v>
      </c>
      <c r="O4528">
        <v>0.91749999999999998</v>
      </c>
      <c r="P4528">
        <v>-1</v>
      </c>
      <c r="Q4528">
        <v>138.41387576964701</v>
      </c>
      <c r="R4528">
        <v>1.1078754942925999</v>
      </c>
      <c r="S4528">
        <v>1.1154768638344601</v>
      </c>
    </row>
    <row r="4529" spans="1:19">
      <c r="A4529">
        <v>1</v>
      </c>
      <c r="B4529">
        <v>4</v>
      </c>
      <c r="C4529">
        <v>360</v>
      </c>
      <c r="D4529">
        <v>7.4</v>
      </c>
      <c r="E4529">
        <v>363</v>
      </c>
      <c r="F4529">
        <v>74</v>
      </c>
      <c r="G4529">
        <v>-7.1893000000000002</v>
      </c>
      <c r="H4529">
        <v>45</v>
      </c>
      <c r="I4529">
        <v>-5.0811000000000002E-2</v>
      </c>
      <c r="J4529">
        <v>0.2</v>
      </c>
      <c r="K4529">
        <v>5.5922000000000001</v>
      </c>
      <c r="L4529">
        <v>-99</v>
      </c>
      <c r="M4529">
        <v>-7.3772000000000002</v>
      </c>
      <c r="N4529">
        <v>8.1313999999999993</v>
      </c>
      <c r="O4529">
        <v>0.91005000000000003</v>
      </c>
      <c r="P4529">
        <v>1</v>
      </c>
      <c r="Q4529">
        <v>133.44145391002601</v>
      </c>
      <c r="R4529">
        <v>1.0680758405734401</v>
      </c>
      <c r="S4529">
        <v>1.07540413622106</v>
      </c>
    </row>
    <row r="4530" spans="1:19">
      <c r="A4530">
        <v>1</v>
      </c>
      <c r="B4530">
        <v>4</v>
      </c>
      <c r="C4530">
        <v>361</v>
      </c>
      <c r="D4530">
        <v>5.0693000000000001</v>
      </c>
      <c r="E4530">
        <v>179.33</v>
      </c>
      <c r="F4530">
        <v>84</v>
      </c>
      <c r="G4530">
        <v>-0.36266999999999999</v>
      </c>
      <c r="H4530">
        <v>148</v>
      </c>
      <c r="I4530">
        <v>1.0694999999999999</v>
      </c>
      <c r="J4530">
        <v>0.2</v>
      </c>
      <c r="K4530">
        <v>4.3865999999999996</v>
      </c>
      <c r="L4530">
        <v>-99</v>
      </c>
      <c r="M4530">
        <v>0.75417999999999996</v>
      </c>
      <c r="N4530">
        <v>-7.7995000000000001</v>
      </c>
      <c r="O4530">
        <v>0.64995999999999998</v>
      </c>
      <c r="P4530">
        <v>-1</v>
      </c>
      <c r="Q4530">
        <v>79.648747680809805</v>
      </c>
      <c r="R4530">
        <v>0.63751480995674903</v>
      </c>
      <c r="S4530">
        <v>0.64188893474229902</v>
      </c>
    </row>
    <row r="4531" spans="1:19">
      <c r="A4531">
        <v>1</v>
      </c>
      <c r="B4531">
        <v>4</v>
      </c>
      <c r="C4531">
        <v>362</v>
      </c>
      <c r="D4531">
        <v>5.6186999999999996</v>
      </c>
      <c r="E4531">
        <v>302</v>
      </c>
      <c r="F4531">
        <v>78</v>
      </c>
      <c r="G4531">
        <v>-5.3973000000000004</v>
      </c>
      <c r="H4531">
        <v>46</v>
      </c>
      <c r="I4531">
        <v>-1.5724</v>
      </c>
      <c r="J4531">
        <v>0.2</v>
      </c>
      <c r="K4531">
        <v>6.3423999999999996</v>
      </c>
      <c r="L4531">
        <v>-99</v>
      </c>
      <c r="M4531">
        <v>-7.0453000000000001</v>
      </c>
      <c r="N4531">
        <v>8.4931999999999999</v>
      </c>
      <c r="O4531">
        <v>0.66154999999999997</v>
      </c>
      <c r="P4531">
        <v>1</v>
      </c>
      <c r="Q4531">
        <v>127.405747656551</v>
      </c>
      <c r="R4531">
        <v>1.01976557535045</v>
      </c>
      <c r="S4531">
        <v>1.02676240398709</v>
      </c>
    </row>
    <row r="4532" spans="1:19">
      <c r="A4532">
        <v>1</v>
      </c>
      <c r="B4532">
        <v>4</v>
      </c>
      <c r="C4532">
        <v>363</v>
      </c>
      <c r="D4532">
        <v>6.6266999999999996</v>
      </c>
      <c r="E4532">
        <v>340.67</v>
      </c>
      <c r="F4532">
        <v>76</v>
      </c>
      <c r="G4532">
        <v>8.2667000000000004E-2</v>
      </c>
      <c r="H4532">
        <v>100</v>
      </c>
      <c r="I4532">
        <v>1.3090999999999999</v>
      </c>
      <c r="J4532">
        <v>0.2</v>
      </c>
      <c r="K4532">
        <v>5.9634</v>
      </c>
      <c r="L4532">
        <v>-99</v>
      </c>
      <c r="M4532">
        <v>1.4479</v>
      </c>
      <c r="N4532">
        <v>-8.0721000000000007</v>
      </c>
      <c r="O4532">
        <v>0.82093000000000005</v>
      </c>
      <c r="P4532">
        <v>-1</v>
      </c>
      <c r="Q4532">
        <v>132.33820373955999</v>
      </c>
      <c r="R4532">
        <v>1.05924533986578</v>
      </c>
      <c r="S4532">
        <v>1.0665130475687601</v>
      </c>
    </row>
    <row r="4533" spans="1:19">
      <c r="A4533">
        <v>1</v>
      </c>
      <c r="B4533">
        <v>4</v>
      </c>
      <c r="C4533">
        <v>365</v>
      </c>
      <c r="D4533">
        <v>8.5466999999999995</v>
      </c>
      <c r="E4533">
        <v>432</v>
      </c>
      <c r="F4533">
        <v>74</v>
      </c>
      <c r="G4533">
        <v>-15.717000000000001</v>
      </c>
      <c r="H4533">
        <v>66</v>
      </c>
      <c r="I4533">
        <v>1.5665</v>
      </c>
      <c r="J4533">
        <v>0.2</v>
      </c>
      <c r="K4533">
        <v>5.7622</v>
      </c>
      <c r="L4533">
        <v>-99</v>
      </c>
      <c r="M4533">
        <v>-14.255000000000001</v>
      </c>
      <c r="N4533">
        <v>8.1470000000000002</v>
      </c>
      <c r="O4533">
        <v>1.0490999999999999</v>
      </c>
      <c r="P4533">
        <v>1</v>
      </c>
      <c r="Q4533">
        <v>147.769402354633</v>
      </c>
      <c r="R4533">
        <v>1.1827578612668299</v>
      </c>
      <c r="S4533">
        <v>1.1908730146647999</v>
      </c>
    </row>
    <row r="4534" spans="1:19">
      <c r="A4534">
        <v>1</v>
      </c>
      <c r="B4534">
        <v>4</v>
      </c>
      <c r="C4534">
        <v>366</v>
      </c>
      <c r="D4534">
        <v>6.4187000000000003</v>
      </c>
      <c r="E4534">
        <v>267.33</v>
      </c>
      <c r="F4534">
        <v>90</v>
      </c>
      <c r="G4534">
        <v>-6.6906999999999996</v>
      </c>
      <c r="H4534">
        <v>60</v>
      </c>
      <c r="I4534">
        <v>0.69959000000000005</v>
      </c>
      <c r="J4534">
        <v>0.2</v>
      </c>
      <c r="K4534">
        <v>5.4143999999999997</v>
      </c>
      <c r="L4534">
        <v>-99</v>
      </c>
      <c r="M4534">
        <v>-6.1078000000000001</v>
      </c>
      <c r="N4534">
        <v>8.4983000000000004</v>
      </c>
      <c r="O4534">
        <v>0.75529000000000002</v>
      </c>
      <c r="P4534">
        <v>1</v>
      </c>
      <c r="Q4534">
        <v>105.517418948087</v>
      </c>
      <c r="R4534">
        <v>0.84456967932998195</v>
      </c>
      <c r="S4534">
        <v>0.85036445163924301</v>
      </c>
    </row>
    <row r="4535" spans="1:19">
      <c r="A4535">
        <v>1</v>
      </c>
      <c r="B4535">
        <v>4</v>
      </c>
      <c r="C4535">
        <v>367</v>
      </c>
      <c r="D4535">
        <v>6.6026999999999996</v>
      </c>
      <c r="E4535">
        <v>238</v>
      </c>
      <c r="F4535">
        <v>100</v>
      </c>
      <c r="G4535">
        <v>2.0587</v>
      </c>
      <c r="H4535">
        <v>101</v>
      </c>
      <c r="I4535">
        <v>0.48970999999999998</v>
      </c>
      <c r="J4535">
        <v>0.2</v>
      </c>
      <c r="K4535">
        <v>5.0464000000000002</v>
      </c>
      <c r="L4535">
        <v>-99</v>
      </c>
      <c r="M4535">
        <v>2.3904999999999998</v>
      </c>
      <c r="N4535">
        <v>8.0710999999999995</v>
      </c>
      <c r="O4535">
        <v>0.81806000000000001</v>
      </c>
      <c r="P4535">
        <v>1</v>
      </c>
      <c r="Q4535">
        <v>92.622430795224602</v>
      </c>
      <c r="R4535">
        <v>0.74135718495893699</v>
      </c>
      <c r="S4535">
        <v>0.74644379437887198</v>
      </c>
    </row>
    <row r="4536" spans="1:19">
      <c r="A4536">
        <v>1</v>
      </c>
      <c r="B4536">
        <v>4</v>
      </c>
      <c r="C4536">
        <v>369</v>
      </c>
      <c r="D4536">
        <v>6.5547000000000004</v>
      </c>
      <c r="E4536">
        <v>148.33000000000001</v>
      </c>
      <c r="F4536">
        <v>130</v>
      </c>
      <c r="G4536">
        <v>2.1120000000000001</v>
      </c>
      <c r="H4536">
        <v>86</v>
      </c>
      <c r="I4536" t="s">
        <v>24</v>
      </c>
      <c r="J4536">
        <v>0.2</v>
      </c>
      <c r="K4536">
        <v>3.8471000000000002</v>
      </c>
      <c r="L4536">
        <v>-99</v>
      </c>
      <c r="M4536">
        <v>2.2780999999999998</v>
      </c>
      <c r="N4536">
        <v>-7.9169</v>
      </c>
      <c r="O4536">
        <v>0.82793000000000005</v>
      </c>
      <c r="P4536">
        <v>-1</v>
      </c>
      <c r="Q4536">
        <v>57.9365442257197</v>
      </c>
      <c r="R4536">
        <v>0.46372863424831401</v>
      </c>
      <c r="S4536">
        <v>0.46691037509755401</v>
      </c>
    </row>
    <row r="4537" spans="1:19">
      <c r="A4537">
        <v>1</v>
      </c>
      <c r="B4537">
        <v>4</v>
      </c>
      <c r="C4537">
        <v>370</v>
      </c>
      <c r="D4537">
        <v>6.1973000000000003</v>
      </c>
      <c r="E4537">
        <v>254.33</v>
      </c>
      <c r="F4537">
        <v>82</v>
      </c>
      <c r="G4537">
        <v>-6.16</v>
      </c>
      <c r="H4537">
        <v>71</v>
      </c>
      <c r="I4537">
        <v>0.52776000000000001</v>
      </c>
      <c r="J4537">
        <v>0.2</v>
      </c>
      <c r="K4537">
        <v>5.0068000000000001</v>
      </c>
      <c r="L4537">
        <v>-99</v>
      </c>
      <c r="M4537">
        <v>-5.6387999999999998</v>
      </c>
      <c r="N4537">
        <v>8.2908000000000008</v>
      </c>
      <c r="O4537">
        <v>0.74748999999999999</v>
      </c>
      <c r="P4537">
        <v>1</v>
      </c>
      <c r="Q4537">
        <v>102.163633689618</v>
      </c>
      <c r="R4537">
        <v>0.81772571964518004</v>
      </c>
      <c r="S4537">
        <v>0.82333630983417305</v>
      </c>
    </row>
    <row r="4538" spans="1:19">
      <c r="A4538">
        <v>1</v>
      </c>
      <c r="B4538">
        <v>4</v>
      </c>
      <c r="C4538">
        <v>371</v>
      </c>
      <c r="D4538">
        <v>5.2293000000000003</v>
      </c>
      <c r="E4538">
        <v>190.33</v>
      </c>
      <c r="F4538">
        <v>80</v>
      </c>
      <c r="G4538">
        <v>3.4666000000000002E-2</v>
      </c>
      <c r="H4538">
        <v>84</v>
      </c>
      <c r="I4538">
        <v>2.5579999999999998</v>
      </c>
      <c r="J4538">
        <v>0.2</v>
      </c>
      <c r="K4538">
        <v>4.3677000000000001</v>
      </c>
      <c r="L4538">
        <v>-99</v>
      </c>
      <c r="M4538">
        <v>2.6520000000000001</v>
      </c>
      <c r="N4538">
        <v>-7.7465999999999999</v>
      </c>
      <c r="O4538">
        <v>0.67505000000000004</v>
      </c>
      <c r="P4538">
        <v>-1</v>
      </c>
      <c r="Q4538">
        <v>83.231068262931203</v>
      </c>
      <c r="R4538">
        <v>0.66618798425783798</v>
      </c>
      <c r="S4538">
        <v>0.67075884179442702</v>
      </c>
    </row>
    <row r="4539" spans="1:19">
      <c r="A4539">
        <v>1</v>
      </c>
      <c r="B4539">
        <v>4</v>
      </c>
      <c r="C4539">
        <v>373</v>
      </c>
      <c r="D4539">
        <v>7.7332999999999998</v>
      </c>
      <c r="E4539">
        <v>387</v>
      </c>
      <c r="F4539">
        <v>84</v>
      </c>
      <c r="G4539">
        <v>-13.547000000000001</v>
      </c>
      <c r="H4539">
        <v>49</v>
      </c>
      <c r="I4539">
        <v>0.88493999999999995</v>
      </c>
      <c r="J4539">
        <v>0.2</v>
      </c>
      <c r="K4539">
        <v>6.2053000000000003</v>
      </c>
      <c r="L4539">
        <v>-99</v>
      </c>
      <c r="M4539">
        <v>-12.698</v>
      </c>
      <c r="N4539">
        <v>8.0556000000000001</v>
      </c>
      <c r="O4539">
        <v>0.96</v>
      </c>
      <c r="P4539">
        <v>1</v>
      </c>
      <c r="Q4539">
        <v>139.16452317999699</v>
      </c>
      <c r="R4539">
        <v>1.11388373491267</v>
      </c>
      <c r="S4539">
        <v>1.12152632827209</v>
      </c>
    </row>
    <row r="4540" spans="1:19">
      <c r="A4540">
        <v>1</v>
      </c>
      <c r="B4540">
        <v>4</v>
      </c>
      <c r="C4540">
        <v>375</v>
      </c>
      <c r="D4540">
        <v>7.5707000000000004</v>
      </c>
      <c r="E4540">
        <v>178.67</v>
      </c>
      <c r="F4540">
        <v>116</v>
      </c>
      <c r="G4540">
        <v>1.52</v>
      </c>
      <c r="H4540">
        <v>124</v>
      </c>
      <c r="I4540">
        <v>1.1520999999999999</v>
      </c>
      <c r="J4540">
        <v>0.2</v>
      </c>
      <c r="K4540">
        <v>3.6816</v>
      </c>
      <c r="L4540">
        <v>-99</v>
      </c>
      <c r="M4540">
        <v>3.2038000000000002</v>
      </c>
      <c r="N4540">
        <v>7.9001999999999999</v>
      </c>
      <c r="O4540">
        <v>0.95828999999999998</v>
      </c>
      <c r="P4540">
        <v>1</v>
      </c>
      <c r="Q4540">
        <v>64.935713812118294</v>
      </c>
      <c r="R4540">
        <v>0.51975053539118699</v>
      </c>
      <c r="S4540">
        <v>0.52331665442662001</v>
      </c>
    </row>
    <row r="4541" spans="1:19">
      <c r="A4541">
        <v>1</v>
      </c>
      <c r="B4541">
        <v>4</v>
      </c>
      <c r="C4541">
        <v>376</v>
      </c>
      <c r="D4541">
        <v>5.8559999999999999</v>
      </c>
      <c r="E4541">
        <v>326</v>
      </c>
      <c r="F4541">
        <v>72</v>
      </c>
      <c r="G4541">
        <v>9.2293000000000003</v>
      </c>
      <c r="H4541">
        <v>49</v>
      </c>
      <c r="I4541">
        <v>1.8827</v>
      </c>
      <c r="J4541">
        <v>0.2</v>
      </c>
      <c r="K4541">
        <v>6.2350000000000003</v>
      </c>
      <c r="L4541">
        <v>-99</v>
      </c>
      <c r="M4541">
        <v>11.103999999999999</v>
      </c>
      <c r="N4541">
        <v>-8.1334</v>
      </c>
      <c r="O4541">
        <v>0.71999000000000002</v>
      </c>
      <c r="P4541">
        <v>-1</v>
      </c>
      <c r="Q4541">
        <v>134.71534449986001</v>
      </c>
      <c r="R4541">
        <v>1.0782721605524801</v>
      </c>
      <c r="S4541">
        <v>1.08567041532143</v>
      </c>
    </row>
    <row r="4542" spans="1:19">
      <c r="A4542">
        <v>1</v>
      </c>
      <c r="B4542">
        <v>4</v>
      </c>
      <c r="C4542">
        <v>380</v>
      </c>
      <c r="D4542">
        <v>6.9359999999999999</v>
      </c>
      <c r="E4542">
        <v>308</v>
      </c>
      <c r="F4542">
        <v>80</v>
      </c>
      <c r="G4542">
        <v>9.7627000000000006</v>
      </c>
      <c r="H4542">
        <v>61</v>
      </c>
      <c r="I4542">
        <v>1.4455</v>
      </c>
      <c r="J4542">
        <v>0.2</v>
      </c>
      <c r="K4542">
        <v>5.3287000000000004</v>
      </c>
      <c r="L4542">
        <v>-99</v>
      </c>
      <c r="M4542">
        <v>11.238</v>
      </c>
      <c r="N4542">
        <v>-7.6154000000000002</v>
      </c>
      <c r="O4542">
        <v>0.91078999999999999</v>
      </c>
      <c r="P4542">
        <v>-1</v>
      </c>
      <c r="Q4542">
        <v>116.948908885479</v>
      </c>
      <c r="R4542">
        <v>0.93606821944720497</v>
      </c>
      <c r="S4542">
        <v>0.94249078271271902</v>
      </c>
    </row>
    <row r="4543" spans="1:19">
      <c r="A4543">
        <v>1</v>
      </c>
      <c r="B4543">
        <v>4</v>
      </c>
      <c r="C4543">
        <v>382</v>
      </c>
      <c r="D4543">
        <v>5.48</v>
      </c>
      <c r="E4543">
        <v>271.67</v>
      </c>
      <c r="F4543">
        <v>78</v>
      </c>
      <c r="G4543">
        <v>9.3840000000000003</v>
      </c>
      <c r="H4543">
        <v>54</v>
      </c>
      <c r="I4543">
        <v>2.6217999999999999</v>
      </c>
      <c r="J4543">
        <v>0.2</v>
      </c>
      <c r="K4543">
        <v>5.8498000000000001</v>
      </c>
      <c r="L4543">
        <v>-99</v>
      </c>
      <c r="M4543">
        <v>11.195</v>
      </c>
      <c r="N4543">
        <v>-8.4036000000000008</v>
      </c>
      <c r="O4543">
        <v>0.65210000000000001</v>
      </c>
      <c r="P4543">
        <v>-1</v>
      </c>
      <c r="Q4543">
        <v>116.05167243595599</v>
      </c>
      <c r="R4543">
        <v>0.92888666868515202</v>
      </c>
      <c r="S4543">
        <v>0.93525995780252602</v>
      </c>
    </row>
    <row r="4544" spans="1:19">
      <c r="A4544">
        <v>1</v>
      </c>
      <c r="B4544">
        <v>4</v>
      </c>
      <c r="C4544">
        <v>383</v>
      </c>
      <c r="D4544">
        <v>8.5572999999999997</v>
      </c>
      <c r="E4544">
        <v>339.67</v>
      </c>
      <c r="F4544">
        <v>70</v>
      </c>
      <c r="G4544">
        <v>1.5387</v>
      </c>
      <c r="H4544">
        <v>146</v>
      </c>
      <c r="I4544">
        <v>1.2269000000000001</v>
      </c>
      <c r="J4544">
        <v>0.2</v>
      </c>
      <c r="K4544">
        <v>4.3662000000000001</v>
      </c>
      <c r="L4544">
        <v>-99</v>
      </c>
      <c r="M4544">
        <v>2.7917999999999998</v>
      </c>
      <c r="N4544">
        <v>8.4428999999999998</v>
      </c>
      <c r="O4544">
        <v>1.0136000000000001</v>
      </c>
      <c r="P4544">
        <v>1</v>
      </c>
      <c r="Q4544">
        <v>116.115129910194</v>
      </c>
      <c r="R4544">
        <v>0.929394587275298</v>
      </c>
      <c r="S4544">
        <v>0.93577136133021399</v>
      </c>
    </row>
    <row r="4545" spans="1:19">
      <c r="A4545">
        <v>1</v>
      </c>
      <c r="B4545">
        <v>4</v>
      </c>
      <c r="C4545">
        <v>384</v>
      </c>
      <c r="D4545">
        <v>8.9359999999999999</v>
      </c>
      <c r="E4545">
        <v>396.33</v>
      </c>
      <c r="F4545">
        <v>82</v>
      </c>
      <c r="G4545">
        <v>10.595000000000001</v>
      </c>
      <c r="H4545">
        <v>49</v>
      </c>
      <c r="I4545">
        <v>0.46633999999999998</v>
      </c>
      <c r="J4545">
        <v>0.2</v>
      </c>
      <c r="K4545">
        <v>5.4109999999999996</v>
      </c>
      <c r="L4545">
        <v>-99</v>
      </c>
      <c r="M4545">
        <v>11.234999999999999</v>
      </c>
      <c r="N4545">
        <v>-7.7064000000000004</v>
      </c>
      <c r="O4545">
        <v>1.1596</v>
      </c>
      <c r="P4545">
        <v>-1</v>
      </c>
      <c r="Q4545">
        <v>132.582244580061</v>
      </c>
      <c r="R4545">
        <v>1.0611986618524301</v>
      </c>
      <c r="S4545">
        <v>1.0684797717132599</v>
      </c>
    </row>
    <row r="4546" spans="1:19">
      <c r="A4546">
        <v>1</v>
      </c>
      <c r="B4546">
        <v>4</v>
      </c>
      <c r="C4546">
        <v>385</v>
      </c>
      <c r="D4546">
        <v>5.2560000000000002</v>
      </c>
      <c r="E4546">
        <v>213</v>
      </c>
      <c r="F4546">
        <v>92</v>
      </c>
      <c r="G4546">
        <v>1.8480000000000001</v>
      </c>
      <c r="H4546">
        <v>70</v>
      </c>
      <c r="I4546">
        <v>1.7856000000000001</v>
      </c>
      <c r="J4546">
        <v>0.2</v>
      </c>
      <c r="K4546">
        <v>5.3493000000000004</v>
      </c>
      <c r="L4546">
        <v>-99</v>
      </c>
      <c r="M4546">
        <v>3.5283000000000002</v>
      </c>
      <c r="N4546">
        <v>8.0313999999999997</v>
      </c>
      <c r="O4546">
        <v>0.65442999999999996</v>
      </c>
      <c r="P4546">
        <v>1</v>
      </c>
      <c r="Q4546">
        <v>92.907746259762902</v>
      </c>
      <c r="R4546">
        <v>0.743640872266637</v>
      </c>
      <c r="S4546">
        <v>0.7487431505512</v>
      </c>
    </row>
    <row r="4547" spans="1:19">
      <c r="A4547">
        <v>1</v>
      </c>
      <c r="B4547">
        <v>4</v>
      </c>
      <c r="C4547">
        <v>386</v>
      </c>
      <c r="D4547">
        <v>9.4666999999999994</v>
      </c>
      <c r="E4547">
        <v>310</v>
      </c>
      <c r="F4547">
        <v>88</v>
      </c>
      <c r="G4547">
        <v>11.435</v>
      </c>
      <c r="H4547">
        <v>57</v>
      </c>
      <c r="I4547">
        <v>-4.7709000000000001E-2</v>
      </c>
      <c r="J4547">
        <v>0.2</v>
      </c>
      <c r="K4547">
        <v>4.1916000000000002</v>
      </c>
      <c r="L4547">
        <v>-99</v>
      </c>
      <c r="M4547">
        <v>11.56</v>
      </c>
      <c r="N4547">
        <v>-8.1659000000000006</v>
      </c>
      <c r="O4547">
        <v>1.1593</v>
      </c>
      <c r="P4547">
        <v>-1</v>
      </c>
      <c r="Q4547">
        <v>100.75402079537101</v>
      </c>
      <c r="R4547">
        <v>0.80644306771963703</v>
      </c>
      <c r="S4547">
        <v>0.81197624523262202</v>
      </c>
    </row>
    <row r="4548" spans="1:19">
      <c r="A4548">
        <v>1</v>
      </c>
      <c r="B4548">
        <v>4</v>
      </c>
      <c r="C4548">
        <v>387</v>
      </c>
      <c r="D4548">
        <v>6.3627000000000002</v>
      </c>
      <c r="E4548">
        <v>240.67</v>
      </c>
      <c r="F4548">
        <v>82</v>
      </c>
      <c r="G4548">
        <v>2.1493000000000002</v>
      </c>
      <c r="H4548">
        <v>61</v>
      </c>
      <c r="I4548">
        <v>1.3478000000000001</v>
      </c>
      <c r="J4548">
        <v>0.2</v>
      </c>
      <c r="K4548">
        <v>4.6146000000000003</v>
      </c>
      <c r="L4548">
        <v>-99</v>
      </c>
      <c r="M4548">
        <v>3.3938000000000001</v>
      </c>
      <c r="N4548">
        <v>7.8022</v>
      </c>
      <c r="O4548">
        <v>0.8155</v>
      </c>
      <c r="P4548">
        <v>1</v>
      </c>
      <c r="Q4548">
        <v>95.411612251508203</v>
      </c>
      <c r="R4548">
        <v>0.76368201162367499</v>
      </c>
      <c r="S4548">
        <v>0.76892179643047498</v>
      </c>
    </row>
    <row r="4549" spans="1:19">
      <c r="A4549">
        <v>1</v>
      </c>
      <c r="B4549">
        <v>4</v>
      </c>
      <c r="C4549">
        <v>388</v>
      </c>
      <c r="D4549">
        <v>6.6292999999999997</v>
      </c>
      <c r="E4549">
        <v>343.33</v>
      </c>
      <c r="F4549">
        <v>74</v>
      </c>
      <c r="G4549">
        <v>9.9067000000000007</v>
      </c>
      <c r="H4549">
        <v>66</v>
      </c>
      <c r="I4549">
        <v>1.2070000000000001</v>
      </c>
      <c r="J4549">
        <v>0.2</v>
      </c>
      <c r="K4549">
        <v>5.9040999999999997</v>
      </c>
      <c r="L4549">
        <v>-99</v>
      </c>
      <c r="M4549">
        <v>11.196</v>
      </c>
      <c r="N4549">
        <v>-7.5213000000000001</v>
      </c>
      <c r="O4549">
        <v>0.88141000000000003</v>
      </c>
      <c r="P4549">
        <v>-1</v>
      </c>
      <c r="Q4549">
        <v>133.34536272471499</v>
      </c>
      <c r="R4549">
        <v>1.0673067192058601</v>
      </c>
      <c r="S4549">
        <v>1.0746297377481</v>
      </c>
    </row>
    <row r="4550" spans="1:19">
      <c r="A4550">
        <v>1</v>
      </c>
      <c r="B4550">
        <v>4</v>
      </c>
      <c r="C4550">
        <v>389</v>
      </c>
      <c r="D4550">
        <v>7.9066999999999998</v>
      </c>
      <c r="E4550">
        <v>282.33</v>
      </c>
      <c r="F4550">
        <v>84</v>
      </c>
      <c r="G4550">
        <v>3.6640000000000001</v>
      </c>
      <c r="H4550">
        <v>370</v>
      </c>
      <c r="I4550">
        <v>-0.34904000000000002</v>
      </c>
      <c r="J4550">
        <v>0.2</v>
      </c>
      <c r="K4550">
        <v>4.4278000000000004</v>
      </c>
      <c r="L4550">
        <v>-99</v>
      </c>
      <c r="M4550">
        <v>3.6747000000000001</v>
      </c>
      <c r="N4550">
        <v>7.8842999999999996</v>
      </c>
      <c r="O4550">
        <v>1.0027999999999999</v>
      </c>
      <c r="P4550">
        <v>1</v>
      </c>
      <c r="Q4550">
        <v>100.405937995152</v>
      </c>
      <c r="R4550">
        <v>0.80365698574481403</v>
      </c>
      <c r="S4550">
        <v>0.80917104735644196</v>
      </c>
    </row>
    <row r="4551" spans="1:19">
      <c r="A4551">
        <v>1</v>
      </c>
      <c r="B4551">
        <v>4</v>
      </c>
      <c r="C4551">
        <v>390</v>
      </c>
      <c r="D4551">
        <v>9.1199999999999992</v>
      </c>
      <c r="E4551">
        <v>355</v>
      </c>
      <c r="F4551">
        <v>86</v>
      </c>
      <c r="G4551">
        <v>11.611000000000001</v>
      </c>
      <c r="H4551">
        <v>68</v>
      </c>
      <c r="I4551">
        <v>-7.7329999999999996E-2</v>
      </c>
      <c r="J4551">
        <v>0.2</v>
      </c>
      <c r="K4551">
        <v>4.9046000000000003</v>
      </c>
      <c r="L4551">
        <v>-99</v>
      </c>
      <c r="M4551">
        <v>11.558999999999999</v>
      </c>
      <c r="N4551">
        <v>-8.4311000000000007</v>
      </c>
      <c r="O4551">
        <v>1.0817000000000001</v>
      </c>
      <c r="P4551">
        <v>-1</v>
      </c>
      <c r="Q4551">
        <v>117.552246689523</v>
      </c>
      <c r="R4551">
        <v>0.940897382449567</v>
      </c>
      <c r="S4551">
        <v>0.94735307963017201</v>
      </c>
    </row>
    <row r="4552" spans="1:19">
      <c r="A4552">
        <v>1</v>
      </c>
      <c r="B4552">
        <v>4</v>
      </c>
      <c r="C4552">
        <v>391</v>
      </c>
      <c r="D4552">
        <v>6.5067000000000004</v>
      </c>
      <c r="E4552">
        <v>293.67</v>
      </c>
      <c r="F4552">
        <v>82</v>
      </c>
      <c r="G4552">
        <v>4.5919999999999996</v>
      </c>
      <c r="H4552">
        <v>84</v>
      </c>
      <c r="I4552">
        <v>0.37785000000000002</v>
      </c>
      <c r="J4552">
        <v>0.2</v>
      </c>
      <c r="K4552">
        <v>5.5063000000000004</v>
      </c>
      <c r="L4552">
        <v>-99</v>
      </c>
      <c r="M4552">
        <v>3.1278999999999999</v>
      </c>
      <c r="N4552">
        <v>-7.5113000000000003</v>
      </c>
      <c r="O4552">
        <v>0.86624999999999996</v>
      </c>
      <c r="P4552">
        <v>-1</v>
      </c>
      <c r="Q4552">
        <v>115.127531135993</v>
      </c>
      <c r="R4552">
        <v>0.92148976939453098</v>
      </c>
      <c r="S4552">
        <v>0.92781230681168203</v>
      </c>
    </row>
    <row r="4553" spans="1:19">
      <c r="A4553">
        <v>1</v>
      </c>
      <c r="B4553">
        <v>4</v>
      </c>
      <c r="C4553">
        <v>392</v>
      </c>
      <c r="D4553">
        <v>7.9653</v>
      </c>
      <c r="E4553">
        <v>273.67</v>
      </c>
      <c r="F4553">
        <v>88</v>
      </c>
      <c r="G4553">
        <v>-4.5867000000000004</v>
      </c>
      <c r="H4553">
        <v>92</v>
      </c>
      <c r="I4553">
        <v>0.50568999999999997</v>
      </c>
      <c r="J4553">
        <v>0.2</v>
      </c>
      <c r="K4553">
        <v>4.3977000000000004</v>
      </c>
      <c r="L4553">
        <v>-99</v>
      </c>
      <c r="M4553">
        <v>-4.3834</v>
      </c>
      <c r="N4553">
        <v>-8.0210000000000008</v>
      </c>
      <c r="O4553">
        <v>0.99306000000000005</v>
      </c>
      <c r="P4553">
        <v>-1</v>
      </c>
      <c r="Q4553">
        <v>96.967483170841405</v>
      </c>
      <c r="R4553">
        <v>0.77613532422855003</v>
      </c>
      <c r="S4553">
        <v>0.78146055386341795</v>
      </c>
    </row>
    <row r="4554" spans="1:19">
      <c r="A4554">
        <v>1</v>
      </c>
      <c r="B4554">
        <v>4</v>
      </c>
      <c r="C4554">
        <v>393</v>
      </c>
      <c r="D4554">
        <v>7.32</v>
      </c>
      <c r="E4554">
        <v>282</v>
      </c>
      <c r="F4554">
        <v>98</v>
      </c>
      <c r="G4554">
        <v>-13.24</v>
      </c>
      <c r="H4554">
        <v>68</v>
      </c>
      <c r="I4554">
        <v>0.95226999999999995</v>
      </c>
      <c r="J4554">
        <v>0.2</v>
      </c>
      <c r="K4554">
        <v>5.3163999999999998</v>
      </c>
      <c r="L4554">
        <v>-99</v>
      </c>
      <c r="M4554">
        <v>-12.404</v>
      </c>
      <c r="N4554">
        <v>8.0952000000000002</v>
      </c>
      <c r="O4554">
        <v>0.90424000000000004</v>
      </c>
      <c r="P4554">
        <v>1</v>
      </c>
      <c r="Q4554">
        <v>104.230199204595</v>
      </c>
      <c r="R4554">
        <v>0.83426667176188496</v>
      </c>
      <c r="S4554">
        <v>0.83999075294355996</v>
      </c>
    </row>
    <row r="4555" spans="1:19">
      <c r="A4555">
        <v>1</v>
      </c>
      <c r="B4555">
        <v>4</v>
      </c>
      <c r="C4555">
        <v>394</v>
      </c>
      <c r="D4555">
        <v>8.1920000000000002</v>
      </c>
      <c r="E4555">
        <v>175.67</v>
      </c>
      <c r="F4555">
        <v>124</v>
      </c>
      <c r="G4555">
        <v>-5.2533000000000003</v>
      </c>
      <c r="H4555">
        <v>70</v>
      </c>
      <c r="I4555">
        <v>1.1659999999999999</v>
      </c>
      <c r="J4555">
        <v>0.2</v>
      </c>
      <c r="K4555">
        <v>3.5167999999999999</v>
      </c>
      <c r="L4555">
        <v>-99</v>
      </c>
      <c r="M4555">
        <v>-4.3091999999999997</v>
      </c>
      <c r="N4555">
        <v>-8.3338000000000001</v>
      </c>
      <c r="O4555">
        <v>0.98299000000000003</v>
      </c>
      <c r="P4555">
        <v>-1</v>
      </c>
      <c r="Q4555">
        <v>61.3765721261544</v>
      </c>
      <c r="R4555">
        <v>0.491262886788984</v>
      </c>
      <c r="S4555">
        <v>0.49463354600468201</v>
      </c>
    </row>
    <row r="4556" spans="1:19">
      <c r="A4556">
        <v>1</v>
      </c>
      <c r="B4556">
        <v>4</v>
      </c>
      <c r="C4556">
        <v>395</v>
      </c>
      <c r="D4556">
        <v>6.7546999999999997</v>
      </c>
      <c r="E4556">
        <v>176.33</v>
      </c>
      <c r="F4556">
        <v>122</v>
      </c>
      <c r="G4556">
        <v>-13.067</v>
      </c>
      <c r="H4556">
        <v>39</v>
      </c>
      <c r="I4556">
        <v>0.61565999999999999</v>
      </c>
      <c r="J4556">
        <v>0.2</v>
      </c>
      <c r="K4556">
        <v>4.2290999999999999</v>
      </c>
      <c r="L4556">
        <v>-99</v>
      </c>
      <c r="M4556">
        <v>-12.643000000000001</v>
      </c>
      <c r="N4556">
        <v>7.8540000000000001</v>
      </c>
      <c r="O4556">
        <v>0.86002000000000001</v>
      </c>
      <c r="P4556">
        <v>1</v>
      </c>
      <c r="Q4556">
        <v>67.845832353512904</v>
      </c>
      <c r="R4556">
        <v>0.54304335195000697</v>
      </c>
      <c r="S4556">
        <v>0.54676928795697399</v>
      </c>
    </row>
    <row r="4557" spans="1:19">
      <c r="A4557">
        <v>1</v>
      </c>
      <c r="B4557">
        <v>4</v>
      </c>
      <c r="C4557">
        <v>397</v>
      </c>
      <c r="D4557">
        <v>7.1893000000000002</v>
      </c>
      <c r="E4557">
        <v>272.67</v>
      </c>
      <c r="F4557">
        <v>80</v>
      </c>
      <c r="G4557">
        <v>1.7333000000000001</v>
      </c>
      <c r="H4557">
        <v>96</v>
      </c>
      <c r="I4557">
        <v>1.1946000000000001</v>
      </c>
      <c r="J4557">
        <v>0.2</v>
      </c>
      <c r="K4557">
        <v>4.5511999999999997</v>
      </c>
      <c r="L4557">
        <v>-99</v>
      </c>
      <c r="M4557">
        <v>3.0200999999999998</v>
      </c>
      <c r="N4557">
        <v>8.0252999999999997</v>
      </c>
      <c r="O4557">
        <v>0.89583999999999997</v>
      </c>
      <c r="P4557">
        <v>1</v>
      </c>
      <c r="Q4557">
        <v>101.693701402301</v>
      </c>
      <c r="R4557">
        <v>0.81396434483936597</v>
      </c>
      <c r="S4557">
        <v>0.81954912743533004</v>
      </c>
    </row>
    <row r="4558" spans="1:19">
      <c r="A4558">
        <v>1</v>
      </c>
      <c r="B4558">
        <v>4</v>
      </c>
      <c r="C4558">
        <v>398</v>
      </c>
      <c r="D4558">
        <v>4.5092999999999996</v>
      </c>
      <c r="E4558">
        <v>211.67</v>
      </c>
      <c r="F4558">
        <v>80</v>
      </c>
      <c r="G4558">
        <v>8.9440000000000008</v>
      </c>
      <c r="H4558">
        <v>85</v>
      </c>
      <c r="I4558">
        <v>2.0066999999999999</v>
      </c>
      <c r="J4558">
        <v>0.2</v>
      </c>
      <c r="K4558">
        <v>5.6327999999999996</v>
      </c>
      <c r="L4558">
        <v>-99</v>
      </c>
      <c r="M4558">
        <v>11.045</v>
      </c>
      <c r="N4558">
        <v>-7.6821000000000002</v>
      </c>
      <c r="O4558">
        <v>0.58699000000000001</v>
      </c>
      <c r="P4558">
        <v>-1</v>
      </c>
      <c r="Q4558">
        <v>99.679246190828493</v>
      </c>
      <c r="R4558">
        <v>0.79784048767020099</v>
      </c>
      <c r="S4558">
        <v>0.80331464105068595</v>
      </c>
    </row>
    <row r="4559" spans="1:19">
      <c r="A4559">
        <v>1</v>
      </c>
      <c r="B4559">
        <v>4</v>
      </c>
      <c r="C4559">
        <v>399</v>
      </c>
      <c r="D4559">
        <v>8.2880000000000003</v>
      </c>
      <c r="E4559">
        <v>255.67</v>
      </c>
      <c r="F4559">
        <v>96</v>
      </c>
      <c r="G4559">
        <v>3.9893000000000001</v>
      </c>
      <c r="H4559">
        <v>79</v>
      </c>
      <c r="I4559">
        <v>-0.69305000000000005</v>
      </c>
      <c r="J4559">
        <v>0.2</v>
      </c>
      <c r="K4559">
        <v>4.1952999999999996</v>
      </c>
      <c r="L4559">
        <v>-99</v>
      </c>
      <c r="M4559">
        <v>3.3632</v>
      </c>
      <c r="N4559">
        <v>-8.3062000000000005</v>
      </c>
      <c r="O4559">
        <v>0.99780999999999997</v>
      </c>
      <c r="P4559">
        <v>-1</v>
      </c>
      <c r="Q4559">
        <v>88.808574734811302</v>
      </c>
      <c r="R4559">
        <v>0.71083078256902699</v>
      </c>
      <c r="S4559">
        <v>0.71570794384560699</v>
      </c>
    </row>
    <row r="4560" spans="1:19">
      <c r="A4560">
        <v>1</v>
      </c>
      <c r="B4560">
        <v>4</v>
      </c>
      <c r="C4560">
        <v>400</v>
      </c>
      <c r="D4560">
        <v>4.7919999999999998</v>
      </c>
      <c r="E4560">
        <v>220.33</v>
      </c>
      <c r="F4560">
        <v>80</v>
      </c>
      <c r="G4560">
        <v>-5.5946999999999996</v>
      </c>
      <c r="H4560">
        <v>58</v>
      </c>
      <c r="I4560">
        <v>9.7937999999999997E-2</v>
      </c>
      <c r="J4560">
        <v>0.2</v>
      </c>
      <c r="K4560">
        <v>5.5175000000000001</v>
      </c>
      <c r="L4560">
        <v>-99</v>
      </c>
      <c r="M4560">
        <v>-4.9429999999999996</v>
      </c>
      <c r="N4560">
        <v>7.6424000000000003</v>
      </c>
      <c r="O4560">
        <v>0.62702000000000002</v>
      </c>
      <c r="P4560">
        <v>1</v>
      </c>
      <c r="Q4560">
        <v>100.65033616992299</v>
      </c>
      <c r="R4560">
        <v>0.80561316786291903</v>
      </c>
      <c r="S4560">
        <v>0.81114065125636903</v>
      </c>
    </row>
    <row r="4561" spans="1:19">
      <c r="A4561">
        <v>1</v>
      </c>
      <c r="B4561">
        <v>4</v>
      </c>
      <c r="C4561">
        <v>402</v>
      </c>
      <c r="D4561">
        <v>6.6559999999999997</v>
      </c>
      <c r="E4561">
        <v>388</v>
      </c>
      <c r="F4561">
        <v>76</v>
      </c>
      <c r="G4561">
        <v>-8.7919999999999998</v>
      </c>
      <c r="H4561">
        <v>216</v>
      </c>
      <c r="I4561">
        <v>1.0028999999999999</v>
      </c>
      <c r="J4561">
        <v>0.15</v>
      </c>
      <c r="K4561">
        <v>6.7619999999999996</v>
      </c>
      <c r="L4561">
        <v>-99</v>
      </c>
      <c r="M4561">
        <v>-7.7343000000000002</v>
      </c>
      <c r="N4561">
        <v>-7.9489000000000001</v>
      </c>
      <c r="O4561">
        <v>0.83735000000000004</v>
      </c>
      <c r="P4561">
        <v>-1</v>
      </c>
      <c r="Q4561">
        <v>150.39211568941499</v>
      </c>
      <c r="R4561">
        <v>1.20375026405884</v>
      </c>
      <c r="S4561">
        <v>1.21200945079992</v>
      </c>
    </row>
    <row r="4562" spans="1:19">
      <c r="A4562">
        <v>1</v>
      </c>
      <c r="B4562">
        <v>4</v>
      </c>
      <c r="C4562">
        <v>403</v>
      </c>
      <c r="D4562">
        <v>7.4132999999999996</v>
      </c>
      <c r="E4562">
        <v>407.67</v>
      </c>
      <c r="F4562">
        <v>72</v>
      </c>
      <c r="G4562">
        <v>-15.452999999999999</v>
      </c>
      <c r="H4562">
        <v>59</v>
      </c>
      <c r="I4562">
        <v>-0.23085</v>
      </c>
      <c r="J4562">
        <v>0.15</v>
      </c>
      <c r="K4562">
        <v>6.1589999999999998</v>
      </c>
      <c r="L4562">
        <v>-99</v>
      </c>
      <c r="M4562">
        <v>-15.683</v>
      </c>
      <c r="N4562">
        <v>8.0458999999999996</v>
      </c>
      <c r="O4562">
        <v>0.92137999999999998</v>
      </c>
      <c r="P4562">
        <v>1</v>
      </c>
      <c r="Q4562">
        <v>149.72798005115101</v>
      </c>
      <c r="R4562">
        <v>1.19843447043318</v>
      </c>
      <c r="S4562">
        <v>1.2066571843828999</v>
      </c>
    </row>
    <row r="4563" spans="1:19">
      <c r="A4563">
        <v>1</v>
      </c>
      <c r="B4563">
        <v>4</v>
      </c>
      <c r="C4563">
        <v>404</v>
      </c>
      <c r="D4563">
        <v>6.9893000000000001</v>
      </c>
      <c r="E4563">
        <v>336.67</v>
      </c>
      <c r="F4563">
        <v>78</v>
      </c>
      <c r="G4563">
        <v>-7.8186999999999998</v>
      </c>
      <c r="H4563">
        <v>76</v>
      </c>
      <c r="I4563">
        <v>0.26447999999999999</v>
      </c>
      <c r="J4563">
        <v>0.15</v>
      </c>
      <c r="K4563">
        <v>5.6839000000000004</v>
      </c>
      <c r="L4563">
        <v>-99</v>
      </c>
      <c r="M4563">
        <v>-7.6372999999999998</v>
      </c>
      <c r="N4563">
        <v>8.1562000000000001</v>
      </c>
      <c r="O4563">
        <v>0.85692999999999997</v>
      </c>
      <c r="P4563">
        <v>1</v>
      </c>
      <c r="Q4563">
        <v>127.34666558741399</v>
      </c>
      <c r="R4563">
        <v>1.0192926778451501</v>
      </c>
      <c r="S4563">
        <v>1.0262862618313799</v>
      </c>
    </row>
    <row r="4564" spans="1:19">
      <c r="A4564">
        <v>1</v>
      </c>
      <c r="B4564">
        <v>4</v>
      </c>
      <c r="C4564">
        <v>405</v>
      </c>
      <c r="D4564">
        <v>8.1092999999999993</v>
      </c>
      <c r="E4564">
        <v>299.33</v>
      </c>
      <c r="F4564">
        <v>90</v>
      </c>
      <c r="G4564">
        <v>-0.69333</v>
      </c>
      <c r="H4564">
        <v>91</v>
      </c>
      <c r="I4564">
        <v>1.1512</v>
      </c>
      <c r="J4564">
        <v>0.15</v>
      </c>
      <c r="K4564">
        <v>4.7986000000000004</v>
      </c>
      <c r="L4564">
        <v>-99</v>
      </c>
      <c r="M4564">
        <v>0.51895999999999998</v>
      </c>
      <c r="N4564">
        <v>-7.9996999999999998</v>
      </c>
      <c r="O4564">
        <v>1.0137</v>
      </c>
      <c r="P4564">
        <v>-1</v>
      </c>
      <c r="Q4564">
        <v>105.11351570188</v>
      </c>
      <c r="R4564">
        <v>0.84133680613682005</v>
      </c>
      <c r="S4564">
        <v>0.84710939701509003</v>
      </c>
    </row>
    <row r="4565" spans="1:19">
      <c r="A4565">
        <v>1</v>
      </c>
      <c r="B4565">
        <v>4</v>
      </c>
      <c r="C4565">
        <v>406</v>
      </c>
      <c r="D4565">
        <v>7.4640000000000004</v>
      </c>
      <c r="E4565">
        <v>322.67</v>
      </c>
      <c r="F4565">
        <v>82</v>
      </c>
      <c r="G4565">
        <v>-8.9626999999999999</v>
      </c>
      <c r="H4565">
        <v>67</v>
      </c>
      <c r="I4565">
        <v>1.478</v>
      </c>
      <c r="J4565">
        <v>0.15</v>
      </c>
      <c r="K4565">
        <v>5.274</v>
      </c>
      <c r="L4565">
        <v>-99</v>
      </c>
      <c r="M4565">
        <v>-7.4806999999999997</v>
      </c>
      <c r="N4565">
        <v>8.2827999999999999</v>
      </c>
      <c r="O4565">
        <v>0.90114000000000005</v>
      </c>
      <c r="P4565">
        <v>1</v>
      </c>
      <c r="Q4565">
        <v>118.106220981875</v>
      </c>
      <c r="R4565">
        <v>0.94533143604103498</v>
      </c>
      <c r="S4565">
        <v>0.95181755620697595</v>
      </c>
    </row>
    <row r="4566" spans="1:19">
      <c r="A4566">
        <v>1</v>
      </c>
      <c r="B4566">
        <v>4</v>
      </c>
      <c r="C4566">
        <v>407</v>
      </c>
      <c r="D4566">
        <v>3.4319999999999999</v>
      </c>
      <c r="E4566">
        <v>156.33000000000001</v>
      </c>
      <c r="F4566">
        <v>82</v>
      </c>
      <c r="G4566">
        <v>-1.4079999999999999</v>
      </c>
      <c r="H4566">
        <v>69</v>
      </c>
      <c r="I4566">
        <v>2.1922999999999999</v>
      </c>
      <c r="J4566">
        <v>0.15</v>
      </c>
      <c r="K4566">
        <v>5.5572999999999997</v>
      </c>
      <c r="L4566">
        <v>-99</v>
      </c>
      <c r="M4566">
        <v>0.80213000000000001</v>
      </c>
      <c r="N4566">
        <v>-7.5077999999999996</v>
      </c>
      <c r="O4566">
        <v>0.45712999999999998</v>
      </c>
      <c r="P4566">
        <v>-1</v>
      </c>
      <c r="Q4566">
        <v>84.385667157867104</v>
      </c>
      <c r="R4566">
        <v>0.67542948417483795</v>
      </c>
      <c r="S4566">
        <v>0.68006374960911198</v>
      </c>
    </row>
    <row r="4567" spans="1:19">
      <c r="A4567">
        <v>1</v>
      </c>
      <c r="B4567">
        <v>4</v>
      </c>
      <c r="C4567">
        <v>408</v>
      </c>
      <c r="D4567">
        <v>4.3760000000000003</v>
      </c>
      <c r="E4567">
        <v>272.33</v>
      </c>
      <c r="F4567">
        <v>80</v>
      </c>
      <c r="G4567">
        <v>-6.68</v>
      </c>
      <c r="H4567">
        <v>74</v>
      </c>
      <c r="I4567">
        <v>-0.72770999999999997</v>
      </c>
      <c r="J4567">
        <v>0.15</v>
      </c>
      <c r="K4567">
        <v>7.468</v>
      </c>
      <c r="L4567">
        <v>-99</v>
      </c>
      <c r="M4567">
        <v>-6.7055999999999996</v>
      </c>
      <c r="N4567">
        <v>7.7790999999999997</v>
      </c>
      <c r="O4567">
        <v>0.56252999999999997</v>
      </c>
      <c r="P4567">
        <v>1</v>
      </c>
      <c r="Q4567">
        <v>130.18376557745901</v>
      </c>
      <c r="R4567">
        <v>1.04200104820436</v>
      </c>
      <c r="S4567">
        <v>1.0491504391523501</v>
      </c>
    </row>
    <row r="4568" spans="1:19">
      <c r="A4568">
        <v>1</v>
      </c>
      <c r="B4568">
        <v>4</v>
      </c>
      <c r="C4568">
        <v>410</v>
      </c>
      <c r="D4568">
        <v>4.1360000000000001</v>
      </c>
      <c r="E4568">
        <v>266.33</v>
      </c>
      <c r="F4568">
        <v>80</v>
      </c>
      <c r="G4568">
        <v>-7.8266999999999998</v>
      </c>
      <c r="H4568">
        <v>58</v>
      </c>
      <c r="I4568">
        <v>-1.2056</v>
      </c>
      <c r="J4568">
        <v>0.15</v>
      </c>
      <c r="K4568">
        <v>7.7272999999999996</v>
      </c>
      <c r="L4568">
        <v>-99</v>
      </c>
      <c r="M4568">
        <v>-6.8083</v>
      </c>
      <c r="N4568">
        <v>7.5164999999999997</v>
      </c>
      <c r="O4568">
        <v>0.55025999999999997</v>
      </c>
      <c r="P4568">
        <v>1</v>
      </c>
      <c r="Q4568">
        <v>130.95733364348001</v>
      </c>
      <c r="R4568">
        <v>1.04819274754625</v>
      </c>
      <c r="S4568">
        <v>1.05538462106113</v>
      </c>
    </row>
    <row r="4569" spans="1:19">
      <c r="A4569">
        <v>1</v>
      </c>
      <c r="B4569">
        <v>4</v>
      </c>
      <c r="C4569">
        <v>411</v>
      </c>
      <c r="D4569">
        <v>5.2747000000000002</v>
      </c>
      <c r="E4569">
        <v>237.67</v>
      </c>
      <c r="F4569">
        <v>78</v>
      </c>
      <c r="G4569">
        <v>-1.3973</v>
      </c>
      <c r="H4569">
        <v>72</v>
      </c>
      <c r="I4569">
        <v>2.0102000000000002</v>
      </c>
      <c r="J4569">
        <v>0.15</v>
      </c>
      <c r="K4569">
        <v>5.3169000000000004</v>
      </c>
      <c r="L4569">
        <v>-99</v>
      </c>
      <c r="M4569">
        <v>0.70818000000000003</v>
      </c>
      <c r="N4569">
        <v>-7.5499000000000001</v>
      </c>
      <c r="O4569">
        <v>0.69864000000000004</v>
      </c>
      <c r="P4569">
        <v>-1</v>
      </c>
      <c r="Q4569">
        <v>103.48454253249101</v>
      </c>
      <c r="R4569">
        <v>0.82829837740131995</v>
      </c>
      <c r="S4569">
        <v>0.83398150884522804</v>
      </c>
    </row>
    <row r="4570" spans="1:19">
      <c r="A4570">
        <v>1</v>
      </c>
      <c r="B4570">
        <v>4</v>
      </c>
      <c r="C4570">
        <v>412</v>
      </c>
      <c r="D4570">
        <v>4.8826999999999998</v>
      </c>
      <c r="E4570">
        <v>268.67</v>
      </c>
      <c r="F4570">
        <v>82</v>
      </c>
      <c r="G4570">
        <v>-7.3867000000000003</v>
      </c>
      <c r="H4570">
        <v>61</v>
      </c>
      <c r="I4570">
        <v>-2.7508999999999999E-2</v>
      </c>
      <c r="J4570">
        <v>0.15</v>
      </c>
      <c r="K4570">
        <v>6.7130000000000001</v>
      </c>
      <c r="L4570">
        <v>-99</v>
      </c>
      <c r="M4570">
        <v>-6.8417000000000003</v>
      </c>
      <c r="N4570">
        <v>7.5185000000000004</v>
      </c>
      <c r="O4570">
        <v>0.64942</v>
      </c>
      <c r="P4570">
        <v>1</v>
      </c>
      <c r="Q4570">
        <v>121.587563193685</v>
      </c>
      <c r="R4570">
        <v>0.97319637156332195</v>
      </c>
      <c r="S4570">
        <v>0.97987367898203404</v>
      </c>
    </row>
    <row r="4571" spans="1:19">
      <c r="A4571">
        <v>1</v>
      </c>
      <c r="B4571">
        <v>4</v>
      </c>
      <c r="C4571">
        <v>413</v>
      </c>
      <c r="D4571">
        <v>8.5519999999999996</v>
      </c>
      <c r="E4571">
        <v>244.33</v>
      </c>
      <c r="F4571">
        <v>96</v>
      </c>
      <c r="G4571">
        <v>-2.5467</v>
      </c>
      <c r="H4571">
        <v>82</v>
      </c>
      <c r="I4571">
        <v>3.2115</v>
      </c>
      <c r="J4571">
        <v>0.15</v>
      </c>
      <c r="K4571">
        <v>3.8856000000000002</v>
      </c>
      <c r="L4571">
        <v>-99</v>
      </c>
      <c r="M4571">
        <v>0.67679999999999996</v>
      </c>
      <c r="N4571">
        <v>7.9653</v>
      </c>
      <c r="O4571">
        <v>1.0737000000000001</v>
      </c>
      <c r="P4571">
        <v>1</v>
      </c>
      <c r="Q4571">
        <v>83.5493256420894</v>
      </c>
      <c r="R4571">
        <v>0.66873534122827605</v>
      </c>
      <c r="S4571">
        <v>0.67332367672316196</v>
      </c>
    </row>
    <row r="4572" spans="1:19">
      <c r="A4572">
        <v>1</v>
      </c>
      <c r="B4572">
        <v>4</v>
      </c>
      <c r="C4572">
        <v>414</v>
      </c>
      <c r="D4572">
        <v>6.1547000000000001</v>
      </c>
      <c r="E4572">
        <v>244.33</v>
      </c>
      <c r="F4572">
        <v>86</v>
      </c>
      <c r="G4572">
        <v>7.5119999999999996</v>
      </c>
      <c r="H4572">
        <v>66</v>
      </c>
      <c r="I4572">
        <v>1.0658000000000001</v>
      </c>
      <c r="J4572">
        <v>0.15</v>
      </c>
      <c r="K4572">
        <v>5.0021000000000004</v>
      </c>
      <c r="L4572">
        <v>-99</v>
      </c>
      <c r="M4572">
        <v>8.6420999999999992</v>
      </c>
      <c r="N4572">
        <v>-7.7163000000000004</v>
      </c>
      <c r="O4572">
        <v>0.79762</v>
      </c>
      <c r="P4572">
        <v>-1</v>
      </c>
      <c r="Q4572">
        <v>98.485739570890601</v>
      </c>
      <c r="R4572">
        <v>0.78828756727726501</v>
      </c>
      <c r="S4572">
        <v>0.79369617603790299</v>
      </c>
    </row>
    <row r="4573" spans="1:19">
      <c r="A4573">
        <v>1</v>
      </c>
      <c r="B4573">
        <v>4</v>
      </c>
      <c r="C4573">
        <v>415</v>
      </c>
      <c r="D4573">
        <v>4.1093000000000002</v>
      </c>
      <c r="E4573">
        <v>178.67</v>
      </c>
      <c r="F4573">
        <v>90</v>
      </c>
      <c r="G4573">
        <v>4.5333999999999999E-2</v>
      </c>
      <c r="H4573">
        <v>78</v>
      </c>
      <c r="I4573">
        <v>0.61548000000000003</v>
      </c>
      <c r="J4573">
        <v>0.15</v>
      </c>
      <c r="K4573">
        <v>5.6521999999999997</v>
      </c>
      <c r="L4573">
        <v>-99</v>
      </c>
      <c r="M4573">
        <v>0.92576999999999998</v>
      </c>
      <c r="N4573">
        <v>7.9564000000000004</v>
      </c>
      <c r="O4573">
        <v>0.51648000000000005</v>
      </c>
      <c r="P4573">
        <v>1</v>
      </c>
      <c r="Q4573">
        <v>88.138917707446097</v>
      </c>
      <c r="R4573">
        <v>0.70547079531288404</v>
      </c>
      <c r="S4573">
        <v>0.71031118057619902</v>
      </c>
    </row>
    <row r="4574" spans="1:19">
      <c r="A4574">
        <v>1</v>
      </c>
      <c r="B4574">
        <v>4</v>
      </c>
      <c r="C4574">
        <v>418</v>
      </c>
      <c r="D4574">
        <v>9.1039999999999992</v>
      </c>
      <c r="E4574">
        <v>454.67</v>
      </c>
      <c r="F4574">
        <v>78</v>
      </c>
      <c r="G4574">
        <v>-6.2987000000000002</v>
      </c>
      <c r="H4574">
        <v>107</v>
      </c>
      <c r="I4574">
        <v>-0.24543999999999999</v>
      </c>
      <c r="J4574">
        <v>0.15</v>
      </c>
      <c r="K4574">
        <v>5.8930999999999996</v>
      </c>
      <c r="L4574">
        <v>-99</v>
      </c>
      <c r="M4574">
        <v>-6.5801999999999996</v>
      </c>
      <c r="N4574">
        <v>-7.8025000000000002</v>
      </c>
      <c r="O4574">
        <v>1.1668000000000001</v>
      </c>
      <c r="P4574">
        <v>-1</v>
      </c>
      <c r="Q4574">
        <v>150.688522637158</v>
      </c>
      <c r="R4574">
        <v>1.20612272846617</v>
      </c>
      <c r="S4574">
        <v>1.21439819319044</v>
      </c>
    </row>
    <row r="4575" spans="1:19">
      <c r="A4575">
        <v>1</v>
      </c>
      <c r="B4575">
        <v>4</v>
      </c>
      <c r="C4575">
        <v>419</v>
      </c>
      <c r="D4575">
        <v>8.3627000000000002</v>
      </c>
      <c r="E4575">
        <v>427.33</v>
      </c>
      <c r="F4575">
        <v>74</v>
      </c>
      <c r="G4575">
        <v>-15.221</v>
      </c>
      <c r="H4575">
        <v>60</v>
      </c>
      <c r="I4575">
        <v>0.94887999999999995</v>
      </c>
      <c r="J4575">
        <v>0.15</v>
      </c>
      <c r="K4575">
        <v>5.8254000000000001</v>
      </c>
      <c r="L4575">
        <v>-99</v>
      </c>
      <c r="M4575">
        <v>-14.382999999999999</v>
      </c>
      <c r="N4575">
        <v>7.5944000000000003</v>
      </c>
      <c r="O4575">
        <v>1.1012</v>
      </c>
      <c r="P4575">
        <v>1</v>
      </c>
      <c r="Q4575">
        <v>147.77131025637101</v>
      </c>
      <c r="R4575">
        <v>1.1827731322616599</v>
      </c>
      <c r="S4575">
        <v>1.1908883904371701</v>
      </c>
    </row>
    <row r="4576" spans="1:19">
      <c r="A4576">
        <v>1</v>
      </c>
      <c r="B4576">
        <v>4</v>
      </c>
      <c r="C4576">
        <v>420</v>
      </c>
      <c r="D4576">
        <v>7.3147000000000002</v>
      </c>
      <c r="E4576">
        <v>346.67</v>
      </c>
      <c r="F4576">
        <v>78</v>
      </c>
      <c r="G4576">
        <v>-6.5759999999999996</v>
      </c>
      <c r="H4576">
        <v>52</v>
      </c>
      <c r="I4576">
        <v>-0.11239</v>
      </c>
      <c r="J4576">
        <v>0.15</v>
      </c>
      <c r="K4576">
        <v>5.5923999999999996</v>
      </c>
      <c r="L4576">
        <v>-99</v>
      </c>
      <c r="M4576">
        <v>-6.7882999999999996</v>
      </c>
      <c r="N4576">
        <v>8.4702999999999999</v>
      </c>
      <c r="O4576">
        <v>0.86355999999999999</v>
      </c>
      <c r="P4576">
        <v>1</v>
      </c>
      <c r="Q4576">
        <v>128.17933112313401</v>
      </c>
      <c r="R4576">
        <v>1.0259573979596499</v>
      </c>
      <c r="S4576">
        <v>1.0329967100089399</v>
      </c>
    </row>
    <row r="4577" spans="1:19">
      <c r="A4577">
        <v>1</v>
      </c>
      <c r="B4577">
        <v>4</v>
      </c>
      <c r="C4577">
        <v>421</v>
      </c>
      <c r="D4577">
        <v>6.3893000000000004</v>
      </c>
      <c r="E4577">
        <v>313.67</v>
      </c>
      <c r="F4577">
        <v>86</v>
      </c>
      <c r="G4577">
        <v>0.73067000000000004</v>
      </c>
      <c r="H4577">
        <v>66</v>
      </c>
      <c r="I4577">
        <v>0.88368000000000002</v>
      </c>
      <c r="J4577">
        <v>0.15</v>
      </c>
      <c r="K4577">
        <v>6.1856</v>
      </c>
      <c r="L4577">
        <v>-99</v>
      </c>
      <c r="M4577">
        <v>1.6819999999999999</v>
      </c>
      <c r="N4577">
        <v>-7.8643999999999998</v>
      </c>
      <c r="O4577">
        <v>0.81244000000000005</v>
      </c>
      <c r="P4577">
        <v>-1</v>
      </c>
      <c r="Q4577">
        <v>124.092731369511</v>
      </c>
      <c r="R4577">
        <v>0.99324793370365405</v>
      </c>
      <c r="S4577">
        <v>1.00006281915754</v>
      </c>
    </row>
    <row r="4578" spans="1:19">
      <c r="A4578">
        <v>1</v>
      </c>
      <c r="B4578">
        <v>4</v>
      </c>
      <c r="C4578">
        <v>422</v>
      </c>
      <c r="D4578">
        <v>7.1413000000000002</v>
      </c>
      <c r="E4578">
        <v>347.67</v>
      </c>
      <c r="F4578">
        <v>78</v>
      </c>
      <c r="G4578">
        <v>-7.1627000000000001</v>
      </c>
      <c r="H4578">
        <v>59</v>
      </c>
      <c r="I4578">
        <v>-9.6825999999999995E-2</v>
      </c>
      <c r="J4578">
        <v>0.15</v>
      </c>
      <c r="K4578">
        <v>5.7446999999999999</v>
      </c>
      <c r="L4578">
        <v>-99</v>
      </c>
      <c r="M4578">
        <v>-6.1824000000000003</v>
      </c>
      <c r="N4578">
        <v>8.1104000000000003</v>
      </c>
      <c r="O4578">
        <v>0.88051000000000001</v>
      </c>
      <c r="P4578">
        <v>1</v>
      </c>
      <c r="Q4578">
        <v>130.10038408078</v>
      </c>
      <c r="R4578">
        <v>1.0413336561792801</v>
      </c>
      <c r="S4578">
        <v>1.0484784680085599</v>
      </c>
    </row>
    <row r="4579" spans="1:19">
      <c r="A4579">
        <v>1</v>
      </c>
      <c r="B4579">
        <v>4</v>
      </c>
      <c r="C4579">
        <v>423</v>
      </c>
      <c r="D4579">
        <v>5.7546999999999997</v>
      </c>
      <c r="E4579">
        <v>297.33</v>
      </c>
      <c r="F4579">
        <v>78</v>
      </c>
      <c r="G4579">
        <v>-0.10133</v>
      </c>
      <c r="H4579">
        <v>62</v>
      </c>
      <c r="I4579">
        <v>1.9678</v>
      </c>
      <c r="J4579">
        <v>0.15</v>
      </c>
      <c r="K4579">
        <v>6.0968</v>
      </c>
      <c r="L4579">
        <v>-99</v>
      </c>
      <c r="M4579">
        <v>1.9280999999999999</v>
      </c>
      <c r="N4579">
        <v>-8.4825999999999997</v>
      </c>
      <c r="O4579">
        <v>0.67840999999999996</v>
      </c>
      <c r="P4579">
        <v>-1</v>
      </c>
      <c r="Q4579">
        <v>123.944536217249</v>
      </c>
      <c r="R4579">
        <v>0.99206176810680802</v>
      </c>
      <c r="S4579">
        <v>0.99886851502609397</v>
      </c>
    </row>
    <row r="4580" spans="1:19">
      <c r="A4580">
        <v>1</v>
      </c>
      <c r="B4580">
        <v>4</v>
      </c>
      <c r="C4580">
        <v>424</v>
      </c>
      <c r="D4580">
        <v>6.5092999999999996</v>
      </c>
      <c r="E4580">
        <v>351</v>
      </c>
      <c r="F4580">
        <v>74</v>
      </c>
      <c r="G4580">
        <v>-5.6639999999999997</v>
      </c>
      <c r="H4580">
        <v>46</v>
      </c>
      <c r="I4580">
        <v>-0.77366000000000001</v>
      </c>
      <c r="J4580">
        <v>0.15</v>
      </c>
      <c r="K4580">
        <v>6.1471999999999998</v>
      </c>
      <c r="L4580">
        <v>-99</v>
      </c>
      <c r="M4580">
        <v>-6.5545</v>
      </c>
      <c r="N4580">
        <v>8.1107999999999993</v>
      </c>
      <c r="O4580">
        <v>0.80254999999999999</v>
      </c>
      <c r="P4580">
        <v>1</v>
      </c>
      <c r="Q4580">
        <v>137.57514290492</v>
      </c>
      <c r="R4580">
        <v>1.1011622108018899</v>
      </c>
      <c r="S4580">
        <v>1.10871751907701</v>
      </c>
    </row>
    <row r="4581" spans="1:19">
      <c r="A4581">
        <v>1</v>
      </c>
      <c r="B4581">
        <v>4</v>
      </c>
      <c r="C4581">
        <v>425</v>
      </c>
      <c r="D4581">
        <v>7.9306999999999999</v>
      </c>
      <c r="E4581">
        <v>353</v>
      </c>
      <c r="F4581">
        <v>80</v>
      </c>
      <c r="G4581">
        <v>0.73599999999999999</v>
      </c>
      <c r="H4581">
        <v>58</v>
      </c>
      <c r="I4581">
        <v>0.77117999999999998</v>
      </c>
      <c r="J4581">
        <v>0.15</v>
      </c>
      <c r="K4581">
        <v>5.3413000000000004</v>
      </c>
      <c r="L4581">
        <v>-99</v>
      </c>
      <c r="M4581">
        <v>1.5563</v>
      </c>
      <c r="N4581">
        <v>-8.2236999999999991</v>
      </c>
      <c r="O4581">
        <v>0.96436999999999995</v>
      </c>
      <c r="P4581">
        <v>-1</v>
      </c>
      <c r="Q4581">
        <v>125.348443195488</v>
      </c>
      <c r="R4581">
        <v>1.0032987494340599</v>
      </c>
      <c r="S4581">
        <v>1.0101825956736701</v>
      </c>
    </row>
    <row r="4582" spans="1:19">
      <c r="A4582">
        <v>1</v>
      </c>
      <c r="B4582">
        <v>4</v>
      </c>
      <c r="C4582">
        <v>426</v>
      </c>
      <c r="D4582">
        <v>7.7972999999999999</v>
      </c>
      <c r="E4582">
        <v>284</v>
      </c>
      <c r="F4582">
        <v>84</v>
      </c>
      <c r="G4582">
        <v>-6.7892999999999999</v>
      </c>
      <c r="H4582">
        <v>95</v>
      </c>
      <c r="I4582">
        <v>0.27784999999999999</v>
      </c>
      <c r="J4582">
        <v>0.15</v>
      </c>
      <c r="K4582">
        <v>4.5164</v>
      </c>
      <c r="L4582">
        <v>-99</v>
      </c>
      <c r="M4582">
        <v>-6.6673999999999998</v>
      </c>
      <c r="N4582">
        <v>-7.5488999999999997</v>
      </c>
      <c r="O4582">
        <v>1.0328999999999999</v>
      </c>
      <c r="P4582">
        <v>-1</v>
      </c>
      <c r="Q4582">
        <v>101.70591658429601</v>
      </c>
      <c r="R4582">
        <v>0.81406211611204904</v>
      </c>
      <c r="S4582">
        <v>0.81964756953752205</v>
      </c>
    </row>
    <row r="4583" spans="1:19">
      <c r="A4583">
        <v>1</v>
      </c>
      <c r="B4583">
        <v>4</v>
      </c>
      <c r="C4583">
        <v>427</v>
      </c>
      <c r="D4583">
        <v>7.056</v>
      </c>
      <c r="E4583">
        <v>338</v>
      </c>
      <c r="F4583">
        <v>74</v>
      </c>
      <c r="G4583">
        <v>-14.365</v>
      </c>
      <c r="H4583">
        <v>57</v>
      </c>
      <c r="I4583">
        <v>0.31340000000000001</v>
      </c>
      <c r="J4583">
        <v>0.15</v>
      </c>
      <c r="K4583">
        <v>5.4608999999999996</v>
      </c>
      <c r="L4583">
        <v>-99</v>
      </c>
      <c r="M4583">
        <v>-14.215999999999999</v>
      </c>
      <c r="N4583">
        <v>8.1765000000000008</v>
      </c>
      <c r="O4583">
        <v>0.86295999999999995</v>
      </c>
      <c r="P4583">
        <v>1</v>
      </c>
      <c r="Q4583">
        <v>127.244029659156</v>
      </c>
      <c r="R4583">
        <v>1.0184711718428301</v>
      </c>
      <c r="S4583">
        <v>1.0254591193015301</v>
      </c>
    </row>
    <row r="4584" spans="1:19">
      <c r="A4584">
        <v>1</v>
      </c>
      <c r="B4584">
        <v>4</v>
      </c>
      <c r="C4584">
        <v>428</v>
      </c>
      <c r="D4584">
        <v>5.7252999999999998</v>
      </c>
      <c r="E4584">
        <v>133.66999999999999</v>
      </c>
      <c r="F4584">
        <v>72</v>
      </c>
      <c r="G4584">
        <v>-4.9973000000000001</v>
      </c>
      <c r="H4584">
        <v>81</v>
      </c>
      <c r="I4584" t="s">
        <v>24</v>
      </c>
      <c r="J4584">
        <v>0.15</v>
      </c>
      <c r="K4584">
        <v>2.6147999999999998</v>
      </c>
      <c r="L4584">
        <v>-99</v>
      </c>
      <c r="M4584">
        <v>-6.0397999999999996</v>
      </c>
      <c r="N4584">
        <v>-7.6430999999999996</v>
      </c>
      <c r="O4584">
        <v>0.74907999999999997</v>
      </c>
      <c r="P4584">
        <v>-1</v>
      </c>
      <c r="Q4584">
        <v>55.864359515749697</v>
      </c>
      <c r="R4584">
        <v>0.44714270565511299</v>
      </c>
      <c r="S4584">
        <v>0.45021064691849599</v>
      </c>
    </row>
    <row r="4585" spans="1:19">
      <c r="A4585">
        <v>1</v>
      </c>
      <c r="B4585">
        <v>4</v>
      </c>
      <c r="C4585">
        <v>429</v>
      </c>
      <c r="D4585">
        <v>6.8586999999999998</v>
      </c>
      <c r="E4585">
        <v>128</v>
      </c>
      <c r="F4585">
        <v>132</v>
      </c>
      <c r="G4585">
        <v>-14.308999999999999</v>
      </c>
      <c r="H4585">
        <v>74</v>
      </c>
      <c r="I4585" t="s">
        <v>24</v>
      </c>
      <c r="J4585">
        <v>0.15</v>
      </c>
      <c r="K4585">
        <v>3.21</v>
      </c>
      <c r="L4585">
        <v>-99</v>
      </c>
      <c r="M4585">
        <v>-13.683</v>
      </c>
      <c r="N4585">
        <v>8.2218</v>
      </c>
      <c r="O4585">
        <v>0.83421000000000001</v>
      </c>
      <c r="P4585">
        <v>1</v>
      </c>
      <c r="Q4585">
        <v>48.875258349577599</v>
      </c>
      <c r="R4585">
        <v>0.39120139293571399</v>
      </c>
      <c r="S4585">
        <v>0.39388550894722701</v>
      </c>
    </row>
    <row r="4586" spans="1:19">
      <c r="A4586">
        <v>1</v>
      </c>
      <c r="B4586">
        <v>4</v>
      </c>
      <c r="C4586">
        <v>432</v>
      </c>
      <c r="D4586">
        <v>6.5359999999999996</v>
      </c>
      <c r="E4586">
        <v>341.33</v>
      </c>
      <c r="F4586">
        <v>76</v>
      </c>
      <c r="G4586">
        <v>-6.2</v>
      </c>
      <c r="H4586">
        <v>64</v>
      </c>
      <c r="I4586">
        <v>0.79274999999999995</v>
      </c>
      <c r="J4586">
        <v>0.15</v>
      </c>
      <c r="K4586">
        <v>6.0579000000000001</v>
      </c>
      <c r="L4586">
        <v>-99</v>
      </c>
      <c r="M4586">
        <v>-5.4706999999999999</v>
      </c>
      <c r="N4586">
        <v>8.3020999999999994</v>
      </c>
      <c r="O4586">
        <v>0.78727000000000003</v>
      </c>
      <c r="P4586">
        <v>1</v>
      </c>
      <c r="Q4586">
        <v>133.51142737342801</v>
      </c>
      <c r="R4586">
        <v>1.0686359136508099</v>
      </c>
      <c r="S4586">
        <v>1.07596805207901</v>
      </c>
    </row>
    <row r="4587" spans="1:19">
      <c r="A4587">
        <v>1</v>
      </c>
      <c r="B4587">
        <v>4</v>
      </c>
      <c r="C4587">
        <v>433</v>
      </c>
      <c r="D4587">
        <v>6.1013000000000002</v>
      </c>
      <c r="E4587">
        <v>248.67</v>
      </c>
      <c r="F4587">
        <v>88</v>
      </c>
      <c r="G4587">
        <v>0.48532999999999998</v>
      </c>
      <c r="H4587">
        <v>92</v>
      </c>
      <c r="I4587">
        <v>2.4569000000000001</v>
      </c>
      <c r="J4587">
        <v>0.15</v>
      </c>
      <c r="K4587">
        <v>5.2168000000000001</v>
      </c>
      <c r="L4587">
        <v>-99</v>
      </c>
      <c r="M4587">
        <v>2.8315000000000001</v>
      </c>
      <c r="N4587">
        <v>7.6463000000000001</v>
      </c>
      <c r="O4587">
        <v>0.79793999999999998</v>
      </c>
      <c r="P4587">
        <v>1</v>
      </c>
      <c r="Q4587">
        <v>100.672813153368</v>
      </c>
      <c r="R4587">
        <v>0.80579307539752199</v>
      </c>
      <c r="S4587">
        <v>0.81132179317485498</v>
      </c>
    </row>
    <row r="4588" spans="1:19">
      <c r="A4588">
        <v>1</v>
      </c>
      <c r="B4588">
        <v>4</v>
      </c>
      <c r="C4588">
        <v>435</v>
      </c>
      <c r="D4588">
        <v>6.1653000000000002</v>
      </c>
      <c r="E4588">
        <v>263.33</v>
      </c>
      <c r="F4588">
        <v>78</v>
      </c>
      <c r="G4588">
        <v>1.992</v>
      </c>
      <c r="H4588">
        <v>105</v>
      </c>
      <c r="I4588">
        <v>0.1139</v>
      </c>
      <c r="J4588">
        <v>0.15</v>
      </c>
      <c r="K4588">
        <v>5.04</v>
      </c>
      <c r="L4588">
        <v>-99</v>
      </c>
      <c r="M4588">
        <v>2.113</v>
      </c>
      <c r="N4588">
        <v>8.3805999999999994</v>
      </c>
      <c r="O4588">
        <v>0.73567000000000005</v>
      </c>
      <c r="P4588">
        <v>1</v>
      </c>
      <c r="Q4588">
        <v>106.053066889223</v>
      </c>
      <c r="R4588">
        <v>0.84885704737205003</v>
      </c>
      <c r="S4588">
        <v>0.854681236225875</v>
      </c>
    </row>
    <row r="4589" spans="1:19">
      <c r="A4589">
        <v>1</v>
      </c>
      <c r="B4589">
        <v>4</v>
      </c>
      <c r="C4589">
        <v>436</v>
      </c>
      <c r="D4589">
        <v>4.7839999999999998</v>
      </c>
      <c r="E4589">
        <v>191</v>
      </c>
      <c r="F4589">
        <v>84</v>
      </c>
      <c r="G4589">
        <v>8.1227</v>
      </c>
      <c r="H4589">
        <v>62</v>
      </c>
      <c r="I4589">
        <v>2.2822</v>
      </c>
      <c r="J4589">
        <v>0.15</v>
      </c>
      <c r="K4589">
        <v>4.9507000000000003</v>
      </c>
      <c r="L4589">
        <v>-99</v>
      </c>
      <c r="M4589">
        <v>10.494</v>
      </c>
      <c r="N4589">
        <v>-7.5304000000000002</v>
      </c>
      <c r="O4589">
        <v>0.63529000000000002</v>
      </c>
      <c r="P4589">
        <v>-1</v>
      </c>
      <c r="Q4589">
        <v>87.324836617659898</v>
      </c>
      <c r="R4589">
        <v>0.69895482655811803</v>
      </c>
      <c r="S4589">
        <v>0.70375050437309306</v>
      </c>
    </row>
    <row r="4590" spans="1:19">
      <c r="A4590">
        <v>1</v>
      </c>
      <c r="B4590">
        <v>4</v>
      </c>
      <c r="C4590">
        <v>437</v>
      </c>
      <c r="D4590">
        <v>7.4612999999999996</v>
      </c>
      <c r="E4590">
        <v>245.67</v>
      </c>
      <c r="F4590">
        <v>90</v>
      </c>
      <c r="G4590">
        <v>2.5093000000000001</v>
      </c>
      <c r="H4590">
        <v>119</v>
      </c>
      <c r="I4590">
        <v>0.15498000000000001</v>
      </c>
      <c r="J4590">
        <v>0.15</v>
      </c>
      <c r="K4590">
        <v>4.2803000000000004</v>
      </c>
      <c r="L4590">
        <v>-99</v>
      </c>
      <c r="M4590">
        <v>2.9632000000000001</v>
      </c>
      <c r="N4590">
        <v>-7.7150999999999996</v>
      </c>
      <c r="O4590">
        <v>0.96709999999999996</v>
      </c>
      <c r="P4590">
        <v>-1</v>
      </c>
      <c r="Q4590">
        <v>89.938341496824293</v>
      </c>
      <c r="R4590">
        <v>0.71987352415068395</v>
      </c>
      <c r="S4590">
        <v>0.72481272960171095</v>
      </c>
    </row>
    <row r="4591" spans="1:19">
      <c r="A4591">
        <v>1</v>
      </c>
      <c r="B4591">
        <v>4</v>
      </c>
      <c r="C4591">
        <v>438</v>
      </c>
      <c r="D4591">
        <v>6.6452999999999998</v>
      </c>
      <c r="E4591">
        <v>298.33</v>
      </c>
      <c r="F4591">
        <v>80</v>
      </c>
      <c r="G4591">
        <v>-4.8319999999999999</v>
      </c>
      <c r="H4591">
        <v>61</v>
      </c>
      <c r="I4591">
        <v>0.11677999999999999</v>
      </c>
      <c r="J4591">
        <v>0.15</v>
      </c>
      <c r="K4591">
        <v>5.3872</v>
      </c>
      <c r="L4591">
        <v>-99</v>
      </c>
      <c r="M4591">
        <v>-4.7519999999999998</v>
      </c>
      <c r="N4591">
        <v>8.0327999999999999</v>
      </c>
      <c r="O4591">
        <v>0.82726999999999995</v>
      </c>
      <c r="P4591">
        <v>1</v>
      </c>
      <c r="Q4591">
        <v>115.72831562732</v>
      </c>
      <c r="R4591">
        <v>0.92629849548207599</v>
      </c>
      <c r="S4591">
        <v>0.93265402659229601</v>
      </c>
    </row>
    <row r="4592" spans="1:19">
      <c r="A4592">
        <v>1</v>
      </c>
      <c r="B4592">
        <v>4</v>
      </c>
      <c r="C4592">
        <v>439</v>
      </c>
      <c r="D4592">
        <v>5.5147000000000004</v>
      </c>
      <c r="E4592">
        <v>242.67</v>
      </c>
      <c r="F4592">
        <v>84</v>
      </c>
      <c r="G4592">
        <v>2.0266999999999999</v>
      </c>
      <c r="H4592">
        <v>213</v>
      </c>
      <c r="I4592">
        <v>1.3323</v>
      </c>
      <c r="J4592">
        <v>0.15</v>
      </c>
      <c r="K4592">
        <v>5.4565000000000001</v>
      </c>
      <c r="L4592">
        <v>-99</v>
      </c>
      <c r="M4592">
        <v>3.2808999999999999</v>
      </c>
      <c r="N4592">
        <v>8.4118999999999993</v>
      </c>
      <c r="O4592">
        <v>0.65558000000000005</v>
      </c>
      <c r="P4592">
        <v>1</v>
      </c>
      <c r="Q4592">
        <v>103.33683224098201</v>
      </c>
      <c r="R4592">
        <v>0.82711609266789499</v>
      </c>
      <c r="S4592">
        <v>0.83279111220463498</v>
      </c>
    </row>
    <row r="4593" spans="1:19">
      <c r="A4593">
        <v>1</v>
      </c>
      <c r="B4593">
        <v>4</v>
      </c>
      <c r="C4593">
        <v>440</v>
      </c>
      <c r="D4593">
        <v>4.8746999999999998</v>
      </c>
      <c r="E4593">
        <v>185.67</v>
      </c>
      <c r="F4593">
        <v>86</v>
      </c>
      <c r="G4593">
        <v>7.0533000000000001</v>
      </c>
      <c r="H4593">
        <v>90</v>
      </c>
      <c r="I4593">
        <v>4.3334999999999999</v>
      </c>
      <c r="J4593">
        <v>0.15</v>
      </c>
      <c r="K4593">
        <v>4.7991000000000001</v>
      </c>
      <c r="L4593">
        <v>-99</v>
      </c>
      <c r="M4593">
        <v>11.693</v>
      </c>
      <c r="N4593">
        <v>-8.1949000000000005</v>
      </c>
      <c r="O4593">
        <v>0.59484000000000004</v>
      </c>
      <c r="P4593">
        <v>-1</v>
      </c>
      <c r="Q4593">
        <v>84.094538335916596</v>
      </c>
      <c r="R4593">
        <v>0.67309926629944195</v>
      </c>
      <c r="S4593">
        <v>0.67771754361296199</v>
      </c>
    </row>
    <row r="4594" spans="1:19">
      <c r="A4594">
        <v>1</v>
      </c>
      <c r="B4594">
        <v>4</v>
      </c>
      <c r="C4594">
        <v>441</v>
      </c>
      <c r="D4594">
        <v>5.1547000000000001</v>
      </c>
      <c r="E4594">
        <v>201.33</v>
      </c>
      <c r="F4594">
        <v>86</v>
      </c>
      <c r="G4594">
        <v>1.7867</v>
      </c>
      <c r="H4594">
        <v>65</v>
      </c>
      <c r="I4594">
        <v>1.5909</v>
      </c>
      <c r="J4594">
        <v>0.15</v>
      </c>
      <c r="K4594">
        <v>4.9214000000000002</v>
      </c>
      <c r="L4594">
        <v>-99</v>
      </c>
      <c r="M4594">
        <v>3.4979</v>
      </c>
      <c r="N4594">
        <v>-8.1653000000000002</v>
      </c>
      <c r="O4594">
        <v>0.63129000000000002</v>
      </c>
      <c r="P4594">
        <v>-1</v>
      </c>
      <c r="Q4594">
        <v>88.676143227990806</v>
      </c>
      <c r="R4594">
        <v>0.70977079042400004</v>
      </c>
      <c r="S4594">
        <v>0.71464067886888705</v>
      </c>
    </row>
    <row r="4595" spans="1:19">
      <c r="A4595">
        <v>1</v>
      </c>
      <c r="B4595">
        <v>4</v>
      </c>
      <c r="C4595">
        <v>442</v>
      </c>
      <c r="D4595">
        <v>4.5999999999999996</v>
      </c>
      <c r="E4595">
        <v>178.67</v>
      </c>
      <c r="F4595">
        <v>86</v>
      </c>
      <c r="G4595">
        <v>-3.6932999999999998</v>
      </c>
      <c r="H4595">
        <v>47</v>
      </c>
      <c r="I4595">
        <v>-1.2781</v>
      </c>
      <c r="J4595">
        <v>0.15</v>
      </c>
      <c r="K4595">
        <v>4.8939000000000004</v>
      </c>
      <c r="L4595">
        <v>-99</v>
      </c>
      <c r="M4595">
        <v>-4.6673999999999998</v>
      </c>
      <c r="N4595">
        <v>8.4460999999999995</v>
      </c>
      <c r="O4595">
        <v>0.54462999999999995</v>
      </c>
      <c r="P4595">
        <v>1</v>
      </c>
      <c r="Q4595">
        <v>83.305317044148396</v>
      </c>
      <c r="R4595">
        <v>0.66678227731360495</v>
      </c>
      <c r="S4595">
        <v>0.67135721242132496</v>
      </c>
    </row>
    <row r="4596" spans="1:19">
      <c r="A4596">
        <v>1</v>
      </c>
      <c r="B4596">
        <v>4</v>
      </c>
      <c r="C4596">
        <v>443</v>
      </c>
      <c r="D4596">
        <v>4.1467000000000001</v>
      </c>
      <c r="E4596">
        <v>149.66999999999999</v>
      </c>
      <c r="F4596">
        <v>74</v>
      </c>
      <c r="G4596">
        <v>4.9253</v>
      </c>
      <c r="H4596">
        <v>78</v>
      </c>
      <c r="I4596" t="s">
        <v>24</v>
      </c>
      <c r="J4596">
        <v>0.15</v>
      </c>
      <c r="K4596">
        <v>4.1146000000000003</v>
      </c>
      <c r="L4596">
        <v>-99</v>
      </c>
      <c r="M4596">
        <v>3.7787000000000002</v>
      </c>
      <c r="N4596">
        <v>8.0501000000000005</v>
      </c>
      <c r="O4596">
        <v>0.51510999999999996</v>
      </c>
      <c r="P4596">
        <v>1</v>
      </c>
      <c r="Q4596">
        <v>73.499341863686496</v>
      </c>
      <c r="R4596">
        <v>0.58829448452789401</v>
      </c>
      <c r="S4596">
        <v>0.59233089818572005</v>
      </c>
    </row>
    <row r="4597" spans="1:19">
      <c r="A4597">
        <v>1</v>
      </c>
      <c r="B4597">
        <v>4</v>
      </c>
      <c r="C4597">
        <v>444</v>
      </c>
      <c r="D4597">
        <v>8.3172999999999995</v>
      </c>
      <c r="E4597">
        <v>280</v>
      </c>
      <c r="F4597">
        <v>90</v>
      </c>
      <c r="G4597">
        <v>10.375999999999999</v>
      </c>
      <c r="H4597">
        <v>75</v>
      </c>
      <c r="I4597">
        <v>1.3815999999999999</v>
      </c>
      <c r="J4597">
        <v>0.15</v>
      </c>
      <c r="K4597">
        <v>4.3764000000000003</v>
      </c>
      <c r="L4597">
        <v>-99</v>
      </c>
      <c r="M4597">
        <v>11.829000000000001</v>
      </c>
      <c r="N4597">
        <v>-8.4271999999999991</v>
      </c>
      <c r="O4597">
        <v>0.98695999999999995</v>
      </c>
      <c r="P4597">
        <v>-1</v>
      </c>
      <c r="Q4597">
        <v>97.088289126153597</v>
      </c>
      <c r="R4597">
        <v>0.77710226454945897</v>
      </c>
      <c r="S4597">
        <v>0.78243412856765104</v>
      </c>
    </row>
    <row r="4598" spans="1:19">
      <c r="A4598">
        <v>1</v>
      </c>
      <c r="B4598">
        <v>4</v>
      </c>
      <c r="C4598">
        <v>445</v>
      </c>
      <c r="D4598">
        <v>5.3493000000000004</v>
      </c>
      <c r="E4598">
        <v>146</v>
      </c>
      <c r="F4598">
        <v>102</v>
      </c>
      <c r="G4598">
        <v>-0.46400000000000002</v>
      </c>
      <c r="H4598">
        <v>205</v>
      </c>
      <c r="I4598" t="s">
        <v>24</v>
      </c>
      <c r="J4598">
        <v>0.15</v>
      </c>
      <c r="K4598">
        <v>3.8755999999999999</v>
      </c>
      <c r="L4598">
        <v>-99</v>
      </c>
      <c r="M4598">
        <v>3.4016000000000002</v>
      </c>
      <c r="N4598">
        <v>7.6707999999999998</v>
      </c>
      <c r="O4598">
        <v>0.69737000000000005</v>
      </c>
      <c r="P4598">
        <v>1</v>
      </c>
      <c r="Q4598">
        <v>63.1254342067949</v>
      </c>
      <c r="R4598">
        <v>0.50526091575295595</v>
      </c>
      <c r="S4598">
        <v>0.50872761842440395</v>
      </c>
    </row>
    <row r="4599" spans="1:19">
      <c r="A4599">
        <v>1</v>
      </c>
      <c r="B4599">
        <v>4</v>
      </c>
      <c r="C4599">
        <v>447</v>
      </c>
      <c r="D4599">
        <v>6.04</v>
      </c>
      <c r="E4599">
        <v>119.33</v>
      </c>
      <c r="F4599">
        <v>72</v>
      </c>
      <c r="G4599">
        <v>1.5840000000000001</v>
      </c>
      <c r="H4599">
        <v>162</v>
      </c>
      <c r="I4599" t="s">
        <v>24</v>
      </c>
      <c r="J4599">
        <v>0.15</v>
      </c>
      <c r="K4599">
        <v>2.2128000000000001</v>
      </c>
      <c r="L4599">
        <v>-99</v>
      </c>
      <c r="M4599">
        <v>3.3746</v>
      </c>
      <c r="N4599">
        <v>7.8250999999999999</v>
      </c>
      <c r="O4599">
        <v>0.77188000000000001</v>
      </c>
      <c r="P4599">
        <v>1</v>
      </c>
      <c r="Q4599">
        <v>48.554688392581198</v>
      </c>
      <c r="R4599">
        <v>0.38863552591127098</v>
      </c>
      <c r="S4599">
        <v>0.39130203696306698</v>
      </c>
    </row>
    <row r="4600" spans="1:19">
      <c r="A4600">
        <v>1</v>
      </c>
      <c r="B4600">
        <v>4</v>
      </c>
      <c r="C4600">
        <v>448</v>
      </c>
      <c r="D4600">
        <v>4.056</v>
      </c>
      <c r="E4600">
        <v>114.33</v>
      </c>
      <c r="F4600">
        <v>86</v>
      </c>
      <c r="G4600">
        <v>8.6027000000000005</v>
      </c>
      <c r="H4600">
        <v>64</v>
      </c>
      <c r="I4600" t="s">
        <v>24</v>
      </c>
      <c r="J4600">
        <v>0.15</v>
      </c>
      <c r="K4600">
        <v>3.5518000000000001</v>
      </c>
      <c r="L4600">
        <v>-99</v>
      </c>
      <c r="M4600">
        <v>11.2</v>
      </c>
      <c r="N4600">
        <v>-8.1974</v>
      </c>
      <c r="O4600">
        <v>0.49479000000000001</v>
      </c>
      <c r="P4600">
        <v>-1</v>
      </c>
      <c r="Q4600">
        <v>56.768998201524902</v>
      </c>
      <c r="R4600">
        <v>0.45438350449545001</v>
      </c>
      <c r="S4600">
        <v>0.457501126420646</v>
      </c>
    </row>
    <row r="4601" spans="1:19">
      <c r="A4601">
        <v>1</v>
      </c>
      <c r="B4601">
        <v>4</v>
      </c>
      <c r="C4601">
        <v>449</v>
      </c>
      <c r="D4601">
        <v>5.4507000000000003</v>
      </c>
      <c r="E4601">
        <v>169.33</v>
      </c>
      <c r="F4601">
        <v>98</v>
      </c>
      <c r="G4601">
        <v>4.2453000000000003</v>
      </c>
      <c r="H4601">
        <v>243</v>
      </c>
      <c r="I4601">
        <v>0.46764</v>
      </c>
      <c r="J4601">
        <v>0.15</v>
      </c>
      <c r="K4601">
        <v>4.2872000000000003</v>
      </c>
      <c r="L4601">
        <v>-99</v>
      </c>
      <c r="M4601">
        <v>3.0022000000000002</v>
      </c>
      <c r="N4601">
        <v>7.9898999999999996</v>
      </c>
      <c r="O4601">
        <v>0.68220000000000003</v>
      </c>
      <c r="P4601">
        <v>1</v>
      </c>
      <c r="Q4601">
        <v>72.528345167489604</v>
      </c>
      <c r="R4601">
        <v>0.58052255097879002</v>
      </c>
      <c r="S4601">
        <v>0.58450563974653102</v>
      </c>
    </row>
    <row r="4602" spans="1:19">
      <c r="A4602">
        <v>1</v>
      </c>
      <c r="B4602">
        <v>4</v>
      </c>
      <c r="C4602">
        <v>451</v>
      </c>
      <c r="D4602">
        <v>7.2613000000000003</v>
      </c>
      <c r="E4602">
        <v>319.67</v>
      </c>
      <c r="F4602">
        <v>76</v>
      </c>
      <c r="G4602">
        <v>-1.0907</v>
      </c>
      <c r="H4602">
        <v>80</v>
      </c>
      <c r="I4602">
        <v>1.2068000000000001</v>
      </c>
      <c r="J4602">
        <v>0.1</v>
      </c>
      <c r="K4602">
        <v>5.1067</v>
      </c>
      <c r="L4602">
        <v>-99</v>
      </c>
      <c r="M4602">
        <v>0</v>
      </c>
      <c r="N4602">
        <v>8.1424000000000003</v>
      </c>
      <c r="O4602">
        <v>0.89178999999999997</v>
      </c>
      <c r="P4602">
        <v>1</v>
      </c>
      <c r="Q4602">
        <v>118.630043885136</v>
      </c>
      <c r="R4602">
        <v>0.94952415555448699</v>
      </c>
      <c r="S4602">
        <v>0.95603904286129504</v>
      </c>
    </row>
    <row r="4603" spans="1:19">
      <c r="A4603">
        <v>1</v>
      </c>
      <c r="B4603">
        <v>4</v>
      </c>
      <c r="C4603">
        <v>452</v>
      </c>
      <c r="D4603">
        <v>8.2773000000000003</v>
      </c>
      <c r="E4603">
        <v>365.67</v>
      </c>
      <c r="F4603">
        <v>78</v>
      </c>
      <c r="G4603">
        <v>6.1653000000000002</v>
      </c>
      <c r="H4603">
        <v>79</v>
      </c>
      <c r="I4603">
        <v>1.9605999999999999</v>
      </c>
      <c r="J4603">
        <v>0.1</v>
      </c>
      <c r="K4603">
        <v>5.2129000000000003</v>
      </c>
      <c r="L4603">
        <v>-99</v>
      </c>
      <c r="M4603">
        <v>8.1424000000000003</v>
      </c>
      <c r="N4603">
        <v>7.9633000000000003</v>
      </c>
      <c r="O4603">
        <v>1.0394000000000001</v>
      </c>
      <c r="P4603">
        <v>1</v>
      </c>
      <c r="Q4603">
        <v>127.09983413576199</v>
      </c>
      <c r="R4603">
        <v>1.01731701958846</v>
      </c>
      <c r="S4603">
        <v>1.0242970481629301</v>
      </c>
    </row>
    <row r="4604" spans="1:19">
      <c r="A4604">
        <v>1</v>
      </c>
      <c r="B4604">
        <v>4</v>
      </c>
      <c r="C4604">
        <v>453</v>
      </c>
      <c r="D4604">
        <v>7.008</v>
      </c>
      <c r="E4604">
        <v>321.33</v>
      </c>
      <c r="F4604">
        <v>78</v>
      </c>
      <c r="G4604">
        <v>14.432</v>
      </c>
      <c r="H4604">
        <v>77</v>
      </c>
      <c r="I4604">
        <v>1.5622</v>
      </c>
      <c r="J4604">
        <v>0.1</v>
      </c>
      <c r="K4604">
        <v>5.4105999999999996</v>
      </c>
      <c r="L4604">
        <v>-99</v>
      </c>
      <c r="M4604">
        <v>16.106000000000002</v>
      </c>
      <c r="N4604">
        <v>-8.0882000000000005</v>
      </c>
      <c r="O4604">
        <v>0.86645000000000005</v>
      </c>
      <c r="P4604">
        <v>-1</v>
      </c>
      <c r="Q4604">
        <v>121.381982785185</v>
      </c>
      <c r="R4604">
        <v>0.97155088988442595</v>
      </c>
      <c r="S4604">
        <v>0.97821690730315003</v>
      </c>
    </row>
    <row r="4605" spans="1:19">
      <c r="A4605">
        <v>1</v>
      </c>
      <c r="B4605">
        <v>4</v>
      </c>
      <c r="C4605">
        <v>454</v>
      </c>
      <c r="D4605">
        <v>8.2453000000000003</v>
      </c>
      <c r="E4605">
        <v>410</v>
      </c>
      <c r="F4605">
        <v>78</v>
      </c>
      <c r="G4605">
        <v>6.7759999999999998</v>
      </c>
      <c r="H4605">
        <v>69</v>
      </c>
      <c r="I4605">
        <v>0.88856999999999997</v>
      </c>
      <c r="J4605">
        <v>0.1</v>
      </c>
      <c r="K4605">
        <v>5.8676000000000004</v>
      </c>
      <c r="L4605">
        <v>-99</v>
      </c>
      <c r="M4605">
        <v>8.0175000000000001</v>
      </c>
      <c r="N4605">
        <v>-7.9444999999999997</v>
      </c>
      <c r="O4605">
        <v>1.0379</v>
      </c>
      <c r="P4605">
        <v>-1</v>
      </c>
      <c r="Q4605">
        <v>142.78435558533701</v>
      </c>
      <c r="R4605">
        <v>1.14285715678258</v>
      </c>
      <c r="S4605">
        <v>1.1506985429554999</v>
      </c>
    </row>
    <row r="4606" spans="1:19">
      <c r="A4606">
        <v>1</v>
      </c>
      <c r="B4606">
        <v>4</v>
      </c>
      <c r="C4606">
        <v>455</v>
      </c>
      <c r="D4606">
        <v>8.3332999999999995</v>
      </c>
      <c r="E4606">
        <v>407.67</v>
      </c>
      <c r="F4606">
        <v>74</v>
      </c>
      <c r="G4606">
        <v>-1.48</v>
      </c>
      <c r="H4606">
        <v>80</v>
      </c>
      <c r="I4606">
        <v>1.6099000000000001</v>
      </c>
      <c r="J4606">
        <v>0.1</v>
      </c>
      <c r="K4606">
        <v>5.5769000000000002</v>
      </c>
      <c r="L4606">
        <v>-99</v>
      </c>
      <c r="M4606">
        <v>7.3016999999999999E-2</v>
      </c>
      <c r="N4606">
        <v>8.2880000000000003</v>
      </c>
      <c r="O4606">
        <v>1.0055000000000001</v>
      </c>
      <c r="P4606">
        <v>1</v>
      </c>
      <c r="Q4606">
        <v>141.221312987229</v>
      </c>
      <c r="R4606">
        <v>1.1303464414995199</v>
      </c>
      <c r="S4606">
        <v>1.13810198899238</v>
      </c>
    </row>
    <row r="4607" spans="1:19">
      <c r="A4607">
        <v>1</v>
      </c>
      <c r="B4607">
        <v>4</v>
      </c>
      <c r="C4607">
        <v>456</v>
      </c>
      <c r="D4607">
        <v>6.8853</v>
      </c>
      <c r="E4607">
        <v>309.67</v>
      </c>
      <c r="F4607">
        <v>84</v>
      </c>
      <c r="G4607">
        <v>7.0266999999999999</v>
      </c>
      <c r="H4607">
        <v>39</v>
      </c>
      <c r="I4607">
        <v>1.4336</v>
      </c>
      <c r="J4607">
        <v>0.1</v>
      </c>
      <c r="K4607">
        <v>5.5769000000000002</v>
      </c>
      <c r="L4607">
        <v>-99</v>
      </c>
      <c r="M4607">
        <v>8.3610000000000007</v>
      </c>
      <c r="N4607">
        <v>7.9031000000000002</v>
      </c>
      <c r="O4607">
        <v>0.87121999999999999</v>
      </c>
      <c r="P4607">
        <v>1</v>
      </c>
      <c r="Q4607">
        <v>118.015133027947</v>
      </c>
      <c r="R4607">
        <v>0.94460236092900896</v>
      </c>
      <c r="S4607">
        <v>0.95108347875544597</v>
      </c>
    </row>
    <row r="4608" spans="1:19">
      <c r="A4608">
        <v>1</v>
      </c>
      <c r="B4608">
        <v>4</v>
      </c>
      <c r="C4608">
        <v>457</v>
      </c>
      <c r="D4608">
        <v>8.8773</v>
      </c>
      <c r="E4608">
        <v>395</v>
      </c>
      <c r="F4608">
        <v>80</v>
      </c>
      <c r="G4608">
        <v>13.925000000000001</v>
      </c>
      <c r="H4608">
        <v>90</v>
      </c>
      <c r="I4608">
        <v>2.1175000000000002</v>
      </c>
      <c r="J4608">
        <v>0.1</v>
      </c>
      <c r="K4608">
        <v>5.3394000000000004</v>
      </c>
      <c r="L4608">
        <v>-99</v>
      </c>
      <c r="M4608">
        <v>16.263999999999999</v>
      </c>
      <c r="N4608">
        <v>-7.9680999999999997</v>
      </c>
      <c r="O4608">
        <v>1.1141000000000001</v>
      </c>
      <c r="P4608">
        <v>-1</v>
      </c>
      <c r="Q4608">
        <v>132.57347718863599</v>
      </c>
      <c r="R4608">
        <v>1.0611284869652999</v>
      </c>
      <c r="S4608">
        <v>1.0684091153413</v>
      </c>
    </row>
    <row r="4609" spans="1:19">
      <c r="A4609">
        <v>1</v>
      </c>
      <c r="B4609">
        <v>4</v>
      </c>
      <c r="C4609">
        <v>458</v>
      </c>
      <c r="D4609">
        <v>4.1707000000000001</v>
      </c>
      <c r="E4609">
        <v>262.33</v>
      </c>
      <c r="F4609">
        <v>82</v>
      </c>
      <c r="G4609">
        <v>4.8506999999999998</v>
      </c>
      <c r="H4609">
        <v>59</v>
      </c>
      <c r="I4609">
        <v>3.3811</v>
      </c>
      <c r="J4609">
        <v>0.1</v>
      </c>
      <c r="K4609">
        <v>7.6738</v>
      </c>
      <c r="L4609">
        <v>-99</v>
      </c>
      <c r="M4609">
        <v>8.2959999999999994</v>
      </c>
      <c r="N4609">
        <v>-8.4471000000000007</v>
      </c>
      <c r="O4609">
        <v>0.49374000000000001</v>
      </c>
      <c r="P4609">
        <v>-1</v>
      </c>
      <c r="Q4609">
        <v>128.45277274099399</v>
      </c>
      <c r="R4609">
        <v>1.02814604606926</v>
      </c>
      <c r="S4609">
        <v>1.0352003748990199</v>
      </c>
    </row>
    <row r="4610" spans="1:19">
      <c r="A4610">
        <v>1</v>
      </c>
      <c r="B4610">
        <v>4</v>
      </c>
      <c r="C4610">
        <v>459</v>
      </c>
      <c r="D4610">
        <v>6.1520000000000001</v>
      </c>
      <c r="E4610">
        <v>305.67</v>
      </c>
      <c r="F4610">
        <v>74</v>
      </c>
      <c r="G4610">
        <v>0.68267</v>
      </c>
      <c r="H4610">
        <v>77</v>
      </c>
      <c r="I4610">
        <v>-0.74004999999999999</v>
      </c>
      <c r="J4610">
        <v>0.1</v>
      </c>
      <c r="K4610">
        <v>5.6642000000000001</v>
      </c>
      <c r="L4610">
        <v>-99</v>
      </c>
      <c r="M4610">
        <v>-0.15114</v>
      </c>
      <c r="N4610">
        <v>8.2257999999999996</v>
      </c>
      <c r="O4610">
        <v>0.74789000000000005</v>
      </c>
      <c r="P4610">
        <v>1</v>
      </c>
      <c r="Q4610">
        <v>123.238003383264</v>
      </c>
      <c r="R4610">
        <v>0.986406624008479</v>
      </c>
      <c r="S4610">
        <v>0.99317456978059204</v>
      </c>
    </row>
    <row r="4611" spans="1:19">
      <c r="A4611">
        <v>1</v>
      </c>
      <c r="B4611">
        <v>4</v>
      </c>
      <c r="C4611">
        <v>460</v>
      </c>
      <c r="D4611">
        <v>3.9359999999999999</v>
      </c>
      <c r="E4611">
        <v>262.67</v>
      </c>
      <c r="F4611">
        <v>74</v>
      </c>
      <c r="G4611">
        <v>9.9547000000000008</v>
      </c>
      <c r="H4611">
        <v>61</v>
      </c>
      <c r="I4611">
        <v>-1.5936999999999999</v>
      </c>
      <c r="J4611">
        <v>0.1</v>
      </c>
      <c r="K4611">
        <v>7.6077000000000004</v>
      </c>
      <c r="L4611">
        <v>-99</v>
      </c>
      <c r="M4611">
        <v>8.0747</v>
      </c>
      <c r="N4611">
        <v>8.1976999999999993</v>
      </c>
      <c r="O4611">
        <v>0.48014000000000001</v>
      </c>
      <c r="P4611">
        <v>1</v>
      </c>
      <c r="Q4611">
        <v>132.39845865671899</v>
      </c>
      <c r="R4611">
        <v>1.05972762493843</v>
      </c>
      <c r="S4611">
        <v>1.0669986417019299</v>
      </c>
    </row>
    <row r="4612" spans="1:19">
      <c r="A4612">
        <v>1</v>
      </c>
      <c r="B4612">
        <v>4</v>
      </c>
      <c r="C4612">
        <v>461</v>
      </c>
      <c r="D4612">
        <v>6.0693000000000001</v>
      </c>
      <c r="E4612">
        <v>293.67</v>
      </c>
      <c r="F4612">
        <v>78</v>
      </c>
      <c r="G4612">
        <v>13.784000000000001</v>
      </c>
      <c r="H4612">
        <v>58</v>
      </c>
      <c r="I4612">
        <v>2.3357999999999999</v>
      </c>
      <c r="J4612">
        <v>0.1</v>
      </c>
      <c r="K4612">
        <v>5.7095000000000002</v>
      </c>
      <c r="L4612">
        <v>-99</v>
      </c>
      <c r="M4612">
        <v>16.271999999999998</v>
      </c>
      <c r="N4612">
        <v>-7.5115999999999996</v>
      </c>
      <c r="O4612">
        <v>0.80798999999999999</v>
      </c>
      <c r="P4612">
        <v>-1</v>
      </c>
      <c r="Q4612">
        <v>119.203849593444</v>
      </c>
      <c r="R4612">
        <v>0.95411694135131797</v>
      </c>
      <c r="S4612">
        <v>0.96066334073890403</v>
      </c>
    </row>
    <row r="4613" spans="1:19">
      <c r="A4613">
        <v>1</v>
      </c>
      <c r="B4613">
        <v>4</v>
      </c>
      <c r="C4613">
        <v>462</v>
      </c>
      <c r="D4613">
        <v>5.6372999999999998</v>
      </c>
      <c r="E4613">
        <v>326.67</v>
      </c>
      <c r="F4613">
        <v>78</v>
      </c>
      <c r="G4613">
        <v>7.3333000000000004</v>
      </c>
      <c r="H4613">
        <v>47</v>
      </c>
      <c r="I4613">
        <v>1.2848999999999999</v>
      </c>
      <c r="J4613">
        <v>0.1</v>
      </c>
      <c r="K4613">
        <v>6.8376999999999999</v>
      </c>
      <c r="L4613">
        <v>-99</v>
      </c>
      <c r="M4613">
        <v>8.7606999999999999</v>
      </c>
      <c r="N4613">
        <v>-7.5709</v>
      </c>
      <c r="O4613">
        <v>0.74460999999999999</v>
      </c>
      <c r="P4613">
        <v>-1</v>
      </c>
      <c r="Q4613">
        <v>137.58582074600901</v>
      </c>
      <c r="R4613">
        <v>1.10124767707764</v>
      </c>
      <c r="S4613">
        <v>1.1088035717550699</v>
      </c>
    </row>
    <row r="4614" spans="1:19">
      <c r="A4614">
        <v>1</v>
      </c>
      <c r="B4614">
        <v>4</v>
      </c>
      <c r="C4614">
        <v>463</v>
      </c>
      <c r="D4614">
        <v>8.3627000000000002</v>
      </c>
      <c r="E4614">
        <v>384.33</v>
      </c>
      <c r="F4614">
        <v>74</v>
      </c>
      <c r="G4614">
        <v>1.7067000000000001</v>
      </c>
      <c r="H4614">
        <v>91</v>
      </c>
      <c r="I4614">
        <v>-0.50210999999999995</v>
      </c>
      <c r="J4614">
        <v>0.1</v>
      </c>
      <c r="K4614">
        <v>5.2392000000000003</v>
      </c>
      <c r="L4614">
        <v>-99</v>
      </c>
      <c r="M4614">
        <v>1.1899</v>
      </c>
      <c r="N4614">
        <v>-7.8483000000000001</v>
      </c>
      <c r="O4614">
        <v>1.0654999999999999</v>
      </c>
      <c r="P4614">
        <v>-1</v>
      </c>
      <c r="Q4614">
        <v>132.90185025818701</v>
      </c>
      <c r="R4614">
        <v>1.06375681071332</v>
      </c>
      <c r="S4614">
        <v>1.07105547257791</v>
      </c>
    </row>
    <row r="4615" spans="1:19">
      <c r="A4615">
        <v>1</v>
      </c>
      <c r="B4615">
        <v>4</v>
      </c>
      <c r="C4615">
        <v>464</v>
      </c>
      <c r="D4615">
        <v>7.3733000000000004</v>
      </c>
      <c r="E4615">
        <v>357.33</v>
      </c>
      <c r="F4615">
        <v>78</v>
      </c>
      <c r="G4615">
        <v>-6.8826999999999998</v>
      </c>
      <c r="H4615">
        <v>72</v>
      </c>
      <c r="I4615">
        <v>0.11865000000000001</v>
      </c>
      <c r="J4615">
        <v>0.1</v>
      </c>
      <c r="K4615">
        <v>5.7186000000000003</v>
      </c>
      <c r="L4615">
        <v>-99</v>
      </c>
      <c r="M4615">
        <v>-6.6584000000000003</v>
      </c>
      <c r="N4615">
        <v>-8.3336000000000006</v>
      </c>
      <c r="O4615">
        <v>0.88476999999999995</v>
      </c>
      <c r="P4615">
        <v>-1</v>
      </c>
      <c r="Q4615">
        <v>131.59473901084201</v>
      </c>
      <c r="R4615">
        <v>1.05329458999162</v>
      </c>
      <c r="S4615">
        <v>1.06052146833329</v>
      </c>
    </row>
    <row r="4616" spans="1:19">
      <c r="A4616">
        <v>1</v>
      </c>
      <c r="B4616">
        <v>4</v>
      </c>
      <c r="C4616">
        <v>465</v>
      </c>
      <c r="D4616">
        <v>7.4480000000000004</v>
      </c>
      <c r="E4616">
        <v>411.67</v>
      </c>
      <c r="F4616">
        <v>70</v>
      </c>
      <c r="G4616">
        <v>-14.099</v>
      </c>
      <c r="H4616">
        <v>53</v>
      </c>
      <c r="I4616">
        <v>-0.77915999999999996</v>
      </c>
      <c r="J4616">
        <v>0.1</v>
      </c>
      <c r="K4616">
        <v>6.0799000000000003</v>
      </c>
      <c r="L4616">
        <v>-99</v>
      </c>
      <c r="M4616">
        <v>-14.992000000000001</v>
      </c>
      <c r="N4616">
        <v>7.8011999999999997</v>
      </c>
      <c r="O4616">
        <v>0.95472999999999997</v>
      </c>
      <c r="P4616">
        <v>1</v>
      </c>
      <c r="Q4616">
        <v>150.84446721532001</v>
      </c>
      <c r="R4616">
        <v>1.2073709210743999</v>
      </c>
      <c r="S4616">
        <v>1.2156549499138001</v>
      </c>
    </row>
    <row r="4617" spans="1:19">
      <c r="A4617">
        <v>1</v>
      </c>
      <c r="B4617">
        <v>4</v>
      </c>
      <c r="C4617">
        <v>467</v>
      </c>
      <c r="D4617">
        <v>8.1493000000000002</v>
      </c>
      <c r="E4617">
        <v>470.33</v>
      </c>
      <c r="F4617">
        <v>72</v>
      </c>
      <c r="G4617">
        <v>-16.231999999999999</v>
      </c>
      <c r="H4617">
        <v>63</v>
      </c>
      <c r="I4617">
        <v>0.99258000000000002</v>
      </c>
      <c r="J4617">
        <v>0.1</v>
      </c>
      <c r="K4617">
        <v>6.4640000000000004</v>
      </c>
      <c r="L4617">
        <v>-99</v>
      </c>
      <c r="M4617">
        <v>-15.304</v>
      </c>
      <c r="N4617">
        <v>8.2919</v>
      </c>
      <c r="O4617">
        <v>0.98280000000000001</v>
      </c>
      <c r="P4617">
        <v>1</v>
      </c>
      <c r="Q4617">
        <v>164.756488906703</v>
      </c>
      <c r="R4617">
        <v>1.3187238314834699</v>
      </c>
      <c r="S4617">
        <v>1.32777187633906</v>
      </c>
    </row>
    <row r="4618" spans="1:19">
      <c r="A4618">
        <v>1</v>
      </c>
      <c r="B4618">
        <v>4</v>
      </c>
      <c r="C4618">
        <v>468</v>
      </c>
      <c r="D4618">
        <v>8.7279999999999998</v>
      </c>
      <c r="E4618">
        <v>410.67</v>
      </c>
      <c r="F4618">
        <v>78</v>
      </c>
      <c r="G4618">
        <v>-7.7732999999999999</v>
      </c>
      <c r="H4618">
        <v>58</v>
      </c>
      <c r="I4618">
        <v>0.86577999999999999</v>
      </c>
      <c r="J4618">
        <v>0.1</v>
      </c>
      <c r="K4618">
        <v>5.5521000000000003</v>
      </c>
      <c r="L4618">
        <v>-99</v>
      </c>
      <c r="M4618">
        <v>-7.0115999999999996</v>
      </c>
      <c r="N4618">
        <v>8.4105000000000008</v>
      </c>
      <c r="O4618">
        <v>1.0378000000000001</v>
      </c>
      <c r="P4618">
        <v>1</v>
      </c>
      <c r="Q4618">
        <v>139.006660327807</v>
      </c>
      <c r="R4618">
        <v>1.1126201882889899</v>
      </c>
      <c r="S4618">
        <v>1.12025411218611</v>
      </c>
    </row>
    <row r="4619" spans="1:19">
      <c r="A4619">
        <v>1</v>
      </c>
      <c r="B4619">
        <v>4</v>
      </c>
      <c r="C4619">
        <v>469</v>
      </c>
      <c r="D4619">
        <v>9.5813000000000006</v>
      </c>
      <c r="E4619">
        <v>358.33</v>
      </c>
      <c r="F4619">
        <v>84</v>
      </c>
      <c r="G4619">
        <v>1.3653</v>
      </c>
      <c r="H4619">
        <v>98</v>
      </c>
      <c r="I4619">
        <v>0.22527</v>
      </c>
      <c r="J4619">
        <v>0.1</v>
      </c>
      <c r="K4619">
        <v>4.6375000000000002</v>
      </c>
      <c r="L4619">
        <v>-99</v>
      </c>
      <c r="M4619">
        <v>1.3988</v>
      </c>
      <c r="N4619">
        <v>8.0296000000000003</v>
      </c>
      <c r="O4619">
        <v>1.1932</v>
      </c>
      <c r="P4619">
        <v>1</v>
      </c>
      <c r="Q4619">
        <v>115.763313807835</v>
      </c>
      <c r="R4619">
        <v>0.92657862365796895</v>
      </c>
      <c r="S4619">
        <v>0.93293607678721902</v>
      </c>
    </row>
    <row r="4620" spans="1:19">
      <c r="A4620">
        <v>1</v>
      </c>
      <c r="B4620">
        <v>4</v>
      </c>
      <c r="C4620">
        <v>470</v>
      </c>
      <c r="D4620">
        <v>9.6319999999999997</v>
      </c>
      <c r="E4620">
        <v>338</v>
      </c>
      <c r="F4620">
        <v>90</v>
      </c>
      <c r="G4620">
        <v>11.282999999999999</v>
      </c>
      <c r="H4620">
        <v>81</v>
      </c>
      <c r="I4620">
        <v>-1.7807999999999999</v>
      </c>
      <c r="J4620">
        <v>0.1</v>
      </c>
      <c r="K4620">
        <v>4.5618999999999996</v>
      </c>
      <c r="L4620">
        <v>-99</v>
      </c>
      <c r="M4620">
        <v>9.4284999999999997</v>
      </c>
      <c r="N4620">
        <v>-8.2056000000000004</v>
      </c>
      <c r="O4620">
        <v>1.1738</v>
      </c>
      <c r="P4620">
        <v>-1</v>
      </c>
      <c r="Q4620">
        <v>108.907669145341</v>
      </c>
      <c r="R4620">
        <v>0.87170550723866502</v>
      </c>
      <c r="S4620">
        <v>0.87768646423819197</v>
      </c>
    </row>
    <row r="4621" spans="1:19">
      <c r="A4621">
        <v>1</v>
      </c>
      <c r="B4621">
        <v>4</v>
      </c>
      <c r="C4621">
        <v>471</v>
      </c>
      <c r="D4621">
        <v>8.4373000000000005</v>
      </c>
      <c r="E4621">
        <v>361.67</v>
      </c>
      <c r="F4621">
        <v>82</v>
      </c>
      <c r="G4621">
        <v>1.4319999999999999</v>
      </c>
      <c r="H4621">
        <v>78</v>
      </c>
      <c r="I4621">
        <v>-0.24385000000000001</v>
      </c>
      <c r="J4621">
        <v>0.1</v>
      </c>
      <c r="K4621">
        <v>5.2294999999999998</v>
      </c>
      <c r="L4621">
        <v>-99</v>
      </c>
      <c r="M4621">
        <v>1.2228000000000001</v>
      </c>
      <c r="N4621">
        <v>-8.1209000000000007</v>
      </c>
      <c r="O4621">
        <v>1.0389999999999999</v>
      </c>
      <c r="P4621">
        <v>-1</v>
      </c>
      <c r="Q4621">
        <v>124.51186564473799</v>
      </c>
      <c r="R4621">
        <v>0.99660271724511396</v>
      </c>
      <c r="S4621">
        <v>1.0034406205828299</v>
      </c>
    </row>
    <row r="4622" spans="1:19">
      <c r="A4622">
        <v>1</v>
      </c>
      <c r="B4622">
        <v>4</v>
      </c>
      <c r="C4622">
        <v>472</v>
      </c>
      <c r="D4622">
        <v>7.5946999999999996</v>
      </c>
      <c r="E4622">
        <v>357.33</v>
      </c>
      <c r="F4622">
        <v>78</v>
      </c>
      <c r="G4622">
        <v>-7.1093000000000002</v>
      </c>
      <c r="H4622">
        <v>115</v>
      </c>
      <c r="I4622">
        <v>0.20462</v>
      </c>
      <c r="J4622">
        <v>0.1</v>
      </c>
      <c r="K4622">
        <v>5.5519999999999996</v>
      </c>
      <c r="L4622">
        <v>-99</v>
      </c>
      <c r="M4622">
        <v>-6.8981000000000003</v>
      </c>
      <c r="N4622">
        <v>-8.2262000000000004</v>
      </c>
      <c r="O4622">
        <v>0.92323</v>
      </c>
      <c r="P4622">
        <v>-1</v>
      </c>
      <c r="Q4622">
        <v>129.662433354087</v>
      </c>
      <c r="R4622">
        <v>1.03782826428766</v>
      </c>
      <c r="S4622">
        <v>1.04494902487716</v>
      </c>
    </row>
    <row r="4623" spans="1:19">
      <c r="A4623">
        <v>1</v>
      </c>
      <c r="B4623">
        <v>4</v>
      </c>
      <c r="C4623">
        <v>473</v>
      </c>
      <c r="D4623">
        <v>7.48</v>
      </c>
      <c r="E4623">
        <v>378.67</v>
      </c>
      <c r="F4623">
        <v>72</v>
      </c>
      <c r="G4623">
        <v>-14.613</v>
      </c>
      <c r="H4623">
        <v>60</v>
      </c>
      <c r="I4623">
        <v>-0.47493000000000002</v>
      </c>
      <c r="J4623">
        <v>0.1</v>
      </c>
      <c r="K4623">
        <v>5.6699000000000002</v>
      </c>
      <c r="L4623">
        <v>-99</v>
      </c>
      <c r="M4623">
        <v>-15.124000000000001</v>
      </c>
      <c r="N4623">
        <v>8.3693000000000008</v>
      </c>
      <c r="O4623">
        <v>0.89373999999999998</v>
      </c>
      <c r="P4623">
        <v>1</v>
      </c>
      <c r="Q4623">
        <v>138.45546442211</v>
      </c>
      <c r="R4623">
        <v>1.10820837312175</v>
      </c>
      <c r="S4623">
        <v>1.1158120266161</v>
      </c>
    </row>
    <row r="4624" spans="1:19">
      <c r="A4624">
        <v>1</v>
      </c>
      <c r="B4624">
        <v>4</v>
      </c>
      <c r="C4624">
        <v>474</v>
      </c>
      <c r="D4624">
        <v>5.8613</v>
      </c>
      <c r="E4624">
        <v>318.67</v>
      </c>
      <c r="F4624">
        <v>76</v>
      </c>
      <c r="G4624">
        <v>-6.5067000000000004</v>
      </c>
      <c r="H4624">
        <v>53</v>
      </c>
      <c r="I4624">
        <v>-3.8579000000000002E-2</v>
      </c>
      <c r="J4624">
        <v>0.1</v>
      </c>
      <c r="K4624">
        <v>6.3066000000000004</v>
      </c>
      <c r="L4624">
        <v>-99</v>
      </c>
      <c r="M4624">
        <v>-6.7549000000000001</v>
      </c>
      <c r="N4624">
        <v>7.5330000000000004</v>
      </c>
      <c r="O4624">
        <v>0.77808999999999995</v>
      </c>
      <c r="P4624">
        <v>1</v>
      </c>
      <c r="Q4624">
        <v>131.626764198952</v>
      </c>
      <c r="R4624">
        <v>1.0535509221036301</v>
      </c>
      <c r="S4624">
        <v>1.06077955919447</v>
      </c>
    </row>
    <row r="4625" spans="1:19">
      <c r="A4625">
        <v>1</v>
      </c>
      <c r="B4625">
        <v>4</v>
      </c>
      <c r="C4625">
        <v>475</v>
      </c>
      <c r="D4625">
        <v>7.8479999999999999</v>
      </c>
      <c r="E4625">
        <v>318.67</v>
      </c>
      <c r="F4625">
        <v>78</v>
      </c>
      <c r="G4625">
        <v>-0.29066999999999998</v>
      </c>
      <c r="H4625">
        <v>48</v>
      </c>
      <c r="I4625">
        <v>1.2029000000000001</v>
      </c>
      <c r="J4625">
        <v>0.1</v>
      </c>
      <c r="K4625">
        <v>4.7914000000000003</v>
      </c>
      <c r="L4625">
        <v>-99</v>
      </c>
      <c r="M4625">
        <v>0.77803999999999995</v>
      </c>
      <c r="N4625">
        <v>8.0777000000000001</v>
      </c>
      <c r="O4625">
        <v>0.97157000000000004</v>
      </c>
      <c r="P4625">
        <v>1</v>
      </c>
      <c r="Q4625">
        <v>113.75269199579201</v>
      </c>
      <c r="R4625">
        <v>0.91048544931784703</v>
      </c>
      <c r="S4625">
        <v>0.91673248375303795</v>
      </c>
    </row>
    <row r="4626" spans="1:19">
      <c r="A4626">
        <v>1</v>
      </c>
      <c r="B4626">
        <v>4</v>
      </c>
      <c r="C4626">
        <v>476</v>
      </c>
      <c r="D4626">
        <v>5.984</v>
      </c>
      <c r="E4626">
        <v>275.33</v>
      </c>
      <c r="F4626">
        <v>72</v>
      </c>
      <c r="G4626">
        <v>7.7119999999999997</v>
      </c>
      <c r="H4626">
        <v>73</v>
      </c>
      <c r="I4626">
        <v>1.1384000000000001</v>
      </c>
      <c r="J4626">
        <v>0.1</v>
      </c>
      <c r="K4626">
        <v>5.1532999999999998</v>
      </c>
      <c r="L4626">
        <v>-99</v>
      </c>
      <c r="M4626">
        <v>8.8557000000000006</v>
      </c>
      <c r="N4626">
        <v>-8.3285999999999998</v>
      </c>
      <c r="O4626">
        <v>0.71848999999999996</v>
      </c>
      <c r="P4626">
        <v>-1</v>
      </c>
      <c r="Q4626">
        <v>112.553172891488</v>
      </c>
      <c r="R4626">
        <v>0.90088440452949203</v>
      </c>
      <c r="S4626">
        <v>0.90706556415311801</v>
      </c>
    </row>
    <row r="4627" spans="1:19">
      <c r="A4627">
        <v>1</v>
      </c>
      <c r="B4627">
        <v>4</v>
      </c>
      <c r="C4627">
        <v>477</v>
      </c>
      <c r="D4627">
        <v>4.3307000000000002</v>
      </c>
      <c r="E4627">
        <v>208.67</v>
      </c>
      <c r="F4627">
        <v>76</v>
      </c>
      <c r="G4627">
        <v>1.3707</v>
      </c>
      <c r="H4627">
        <v>39</v>
      </c>
      <c r="I4627">
        <v>-0.97194000000000003</v>
      </c>
      <c r="J4627">
        <v>0.1</v>
      </c>
      <c r="K4627">
        <v>5.5892999999999997</v>
      </c>
      <c r="L4627">
        <v>-99</v>
      </c>
      <c r="M4627">
        <v>0.52710999999999997</v>
      </c>
      <c r="N4627">
        <v>-7.7526999999999999</v>
      </c>
      <c r="O4627">
        <v>0.55859999999999999</v>
      </c>
      <c r="P4627">
        <v>-1</v>
      </c>
      <c r="Q4627">
        <v>100.27229754557</v>
      </c>
      <c r="R4627">
        <v>0.80258731712730302</v>
      </c>
      <c r="S4627">
        <v>0.808094039514902</v>
      </c>
    </row>
    <row r="4628" spans="1:19">
      <c r="A4628">
        <v>1</v>
      </c>
      <c r="B4628">
        <v>4</v>
      </c>
      <c r="C4628">
        <v>478</v>
      </c>
      <c r="D4628">
        <v>7.3680000000000003</v>
      </c>
      <c r="E4628">
        <v>216.33</v>
      </c>
      <c r="F4628">
        <v>98</v>
      </c>
      <c r="G4628">
        <v>-9.8160000000000007</v>
      </c>
      <c r="H4628">
        <v>257</v>
      </c>
      <c r="I4628">
        <v>1.2092000000000001</v>
      </c>
      <c r="J4628">
        <v>0.1</v>
      </c>
      <c r="K4628">
        <v>4.0518000000000001</v>
      </c>
      <c r="L4628">
        <v>-99</v>
      </c>
      <c r="M4628">
        <v>-7.2256</v>
      </c>
      <c r="N4628">
        <v>-8.2584999999999997</v>
      </c>
      <c r="O4628">
        <v>0.89217000000000002</v>
      </c>
      <c r="P4628">
        <v>-1</v>
      </c>
      <c r="Q4628">
        <v>79.696994117315995</v>
      </c>
      <c r="R4628">
        <v>0.63790097821043801</v>
      </c>
      <c r="S4628">
        <v>0.64227775257856001</v>
      </c>
    </row>
    <row r="4629" spans="1:19">
      <c r="A4629">
        <v>1</v>
      </c>
      <c r="B4629">
        <v>4</v>
      </c>
      <c r="C4629">
        <v>479</v>
      </c>
      <c r="D4629">
        <v>9.5839999999999996</v>
      </c>
      <c r="E4629">
        <v>462.33</v>
      </c>
      <c r="F4629">
        <v>76</v>
      </c>
      <c r="G4629">
        <v>-17.099</v>
      </c>
      <c r="H4629">
        <v>64</v>
      </c>
      <c r="I4629">
        <v>1.7139</v>
      </c>
      <c r="J4629">
        <v>0.1</v>
      </c>
      <c r="K4629">
        <v>5.5959000000000003</v>
      </c>
      <c r="L4629">
        <v>-99</v>
      </c>
      <c r="M4629">
        <v>-15.484</v>
      </c>
      <c r="N4629">
        <v>7.9743000000000004</v>
      </c>
      <c r="O4629">
        <v>1.2019</v>
      </c>
      <c r="P4629">
        <v>1</v>
      </c>
      <c r="Q4629">
        <v>149.34086849247501</v>
      </c>
      <c r="R4629">
        <v>1.1953359992211801</v>
      </c>
      <c r="S4629">
        <v>1.2035374539004999</v>
      </c>
    </row>
    <row r="4630" spans="1:19">
      <c r="A4630">
        <v>1</v>
      </c>
      <c r="B4630">
        <v>4</v>
      </c>
      <c r="C4630">
        <v>480</v>
      </c>
      <c r="D4630">
        <v>5.2480000000000002</v>
      </c>
      <c r="E4630">
        <v>269.33</v>
      </c>
      <c r="F4630">
        <v>80</v>
      </c>
      <c r="G4630">
        <v>-7.1680000000000001</v>
      </c>
      <c r="H4630">
        <v>52</v>
      </c>
      <c r="I4630">
        <v>-0.18098</v>
      </c>
      <c r="J4630">
        <v>0.1</v>
      </c>
      <c r="K4630">
        <v>6.1585000000000001</v>
      </c>
      <c r="L4630">
        <v>-99</v>
      </c>
      <c r="M4630">
        <v>-7.5098000000000003</v>
      </c>
      <c r="N4630">
        <v>8.1126000000000005</v>
      </c>
      <c r="O4630">
        <v>0.64690000000000003</v>
      </c>
      <c r="P4630">
        <v>1</v>
      </c>
      <c r="Q4630">
        <v>117.567644724763</v>
      </c>
      <c r="R4630">
        <v>0.94102062952872001</v>
      </c>
      <c r="S4630">
        <v>0.94747717233376405</v>
      </c>
    </row>
    <row r="4631" spans="1:19">
      <c r="A4631">
        <v>1</v>
      </c>
      <c r="B4631">
        <v>4</v>
      </c>
      <c r="C4631">
        <v>482</v>
      </c>
      <c r="D4631">
        <v>7.8933</v>
      </c>
      <c r="E4631">
        <v>190.33</v>
      </c>
      <c r="F4631">
        <v>100</v>
      </c>
      <c r="G4631">
        <v>5.96</v>
      </c>
      <c r="H4631">
        <v>107</v>
      </c>
      <c r="I4631">
        <v>2.3260999999999998</v>
      </c>
      <c r="J4631">
        <v>0.1</v>
      </c>
      <c r="K4631">
        <v>3.3759000000000001</v>
      </c>
      <c r="L4631">
        <v>-99</v>
      </c>
      <c r="M4631">
        <v>8.3786000000000005</v>
      </c>
      <c r="N4631">
        <v>8.0858000000000008</v>
      </c>
      <c r="O4631">
        <v>0.97619999999999996</v>
      </c>
      <c r="P4631">
        <v>1</v>
      </c>
      <c r="Q4631">
        <v>67.745108542372193</v>
      </c>
      <c r="R4631">
        <v>0.54223715068272704</v>
      </c>
      <c r="S4631">
        <v>0.54595755517122602</v>
      </c>
    </row>
    <row r="4632" spans="1:19">
      <c r="A4632">
        <v>1</v>
      </c>
      <c r="B4632">
        <v>4</v>
      </c>
      <c r="C4632">
        <v>484</v>
      </c>
      <c r="D4632">
        <v>5.3307000000000002</v>
      </c>
      <c r="E4632">
        <v>204.33</v>
      </c>
      <c r="F4632">
        <v>86</v>
      </c>
      <c r="G4632">
        <v>3.8879999999999999</v>
      </c>
      <c r="H4632">
        <v>146</v>
      </c>
      <c r="I4632">
        <v>4.1519000000000004</v>
      </c>
      <c r="J4632">
        <v>0.1</v>
      </c>
      <c r="K4632">
        <v>4.8297999999999996</v>
      </c>
      <c r="L4632">
        <v>-99</v>
      </c>
      <c r="M4632">
        <v>8.9192</v>
      </c>
      <c r="N4632">
        <v>7.7843</v>
      </c>
      <c r="O4632">
        <v>0.68479999999999996</v>
      </c>
      <c r="P4632">
        <v>1</v>
      </c>
      <c r="Q4632">
        <v>88.499336348860595</v>
      </c>
      <c r="R4632">
        <v>0.70835561432607197</v>
      </c>
      <c r="S4632">
        <v>0.713215792946577</v>
      </c>
    </row>
    <row r="4633" spans="1:19">
      <c r="A4633">
        <v>1</v>
      </c>
      <c r="B4633">
        <v>4</v>
      </c>
      <c r="C4633">
        <v>486</v>
      </c>
      <c r="D4633">
        <v>7.5867000000000004</v>
      </c>
      <c r="E4633">
        <v>249.33</v>
      </c>
      <c r="F4633">
        <v>86</v>
      </c>
      <c r="G4633">
        <v>9.2052999999999994</v>
      </c>
      <c r="H4633">
        <v>47</v>
      </c>
      <c r="I4633">
        <v>-0.58220000000000005</v>
      </c>
      <c r="J4633">
        <v>0.1</v>
      </c>
      <c r="K4633">
        <v>4.141</v>
      </c>
      <c r="L4633">
        <v>-99</v>
      </c>
      <c r="M4633">
        <v>8.8399000000000001</v>
      </c>
      <c r="N4633">
        <v>-7.7919</v>
      </c>
      <c r="O4633">
        <v>0.97365999999999997</v>
      </c>
      <c r="P4633">
        <v>-1</v>
      </c>
      <c r="Q4633">
        <v>90.520737047705097</v>
      </c>
      <c r="R4633">
        <v>0.72453506371973497</v>
      </c>
      <c r="S4633">
        <v>0.72950625298580296</v>
      </c>
    </row>
    <row r="4634" spans="1:19">
      <c r="A4634">
        <v>1</v>
      </c>
      <c r="B4634">
        <v>4</v>
      </c>
      <c r="C4634">
        <v>487</v>
      </c>
      <c r="D4634">
        <v>6.2853000000000003</v>
      </c>
      <c r="E4634">
        <v>265.67</v>
      </c>
      <c r="F4634">
        <v>84</v>
      </c>
      <c r="G4634">
        <v>-0.216</v>
      </c>
      <c r="H4634">
        <v>167</v>
      </c>
      <c r="I4634">
        <v>0.80771999999999999</v>
      </c>
      <c r="J4634">
        <v>0.1</v>
      </c>
      <c r="K4634">
        <v>5.2412000000000001</v>
      </c>
      <c r="L4634">
        <v>-99</v>
      </c>
      <c r="M4634">
        <v>1.048</v>
      </c>
      <c r="N4634">
        <v>7.7384000000000004</v>
      </c>
      <c r="O4634">
        <v>0.81222000000000005</v>
      </c>
      <c r="P4634">
        <v>1</v>
      </c>
      <c r="Q4634">
        <v>105.969164441302</v>
      </c>
      <c r="R4634">
        <v>0.84818548561245999</v>
      </c>
      <c r="S4634">
        <v>0.85400506673813303</v>
      </c>
    </row>
    <row r="4635" spans="1:19">
      <c r="A4635">
        <v>1</v>
      </c>
      <c r="B4635">
        <v>4</v>
      </c>
      <c r="C4635">
        <v>488</v>
      </c>
      <c r="D4635">
        <v>5.7546999999999997</v>
      </c>
      <c r="E4635">
        <v>179</v>
      </c>
      <c r="F4635">
        <v>108</v>
      </c>
      <c r="G4635">
        <v>6.9333</v>
      </c>
      <c r="H4635">
        <v>50</v>
      </c>
      <c r="I4635">
        <v>2.6941999999999999</v>
      </c>
      <c r="J4635">
        <v>0.1</v>
      </c>
      <c r="K4635">
        <v>4.6036000000000001</v>
      </c>
      <c r="L4635">
        <v>-99</v>
      </c>
      <c r="M4635">
        <v>8.7864000000000004</v>
      </c>
      <c r="N4635">
        <v>-8.2241</v>
      </c>
      <c r="O4635">
        <v>0.69972999999999996</v>
      </c>
      <c r="P4635">
        <v>-1</v>
      </c>
      <c r="Q4635">
        <v>74.617670544134896</v>
      </c>
      <c r="R4635">
        <v>0.59724567480953294</v>
      </c>
      <c r="S4635">
        <v>0.60134350448885399</v>
      </c>
    </row>
    <row r="4636" spans="1:19">
      <c r="A4636">
        <v>1</v>
      </c>
      <c r="B4636">
        <v>4</v>
      </c>
      <c r="C4636">
        <v>489</v>
      </c>
      <c r="D4636">
        <v>4.8026999999999997</v>
      </c>
      <c r="E4636">
        <v>203</v>
      </c>
      <c r="F4636">
        <v>88</v>
      </c>
      <c r="G4636">
        <v>-0.57867000000000002</v>
      </c>
      <c r="H4636">
        <v>86</v>
      </c>
      <c r="I4636">
        <v>1.3671000000000001E-2</v>
      </c>
      <c r="J4636">
        <v>0.1</v>
      </c>
      <c r="K4636">
        <v>5.4103000000000003</v>
      </c>
      <c r="L4636">
        <v>-99</v>
      </c>
      <c r="M4636">
        <v>0.56228</v>
      </c>
      <c r="N4636">
        <v>8.2378</v>
      </c>
      <c r="O4636">
        <v>0.58299999999999996</v>
      </c>
      <c r="P4636">
        <v>1</v>
      </c>
      <c r="Q4636">
        <v>92.630350687732403</v>
      </c>
      <c r="R4636">
        <v>0.74142057639840098</v>
      </c>
      <c r="S4636">
        <v>0.74650762076049304</v>
      </c>
    </row>
    <row r="4637" spans="1:19">
      <c r="A4637">
        <v>1</v>
      </c>
      <c r="B4637">
        <v>4</v>
      </c>
      <c r="C4637">
        <v>490</v>
      </c>
      <c r="D4637">
        <v>6.8212999999999999</v>
      </c>
      <c r="E4637">
        <v>109.33</v>
      </c>
      <c r="F4637">
        <v>70</v>
      </c>
      <c r="G4637">
        <v>6.6612999999999998</v>
      </c>
      <c r="H4637">
        <v>89</v>
      </c>
      <c r="I4637" t="s">
        <v>24</v>
      </c>
      <c r="J4637">
        <v>0.1</v>
      </c>
      <c r="K4637">
        <v>1.7630999999999999</v>
      </c>
      <c r="L4637">
        <v>-99</v>
      </c>
      <c r="M4637">
        <v>8.8001000000000005</v>
      </c>
      <c r="N4637">
        <v>7.7935999999999996</v>
      </c>
      <c r="O4637">
        <v>0.87524999999999997</v>
      </c>
      <c r="P4637">
        <v>1</v>
      </c>
      <c r="Q4637">
        <v>41.860631239553499</v>
      </c>
      <c r="R4637">
        <v>0.33505576856399599</v>
      </c>
      <c r="S4637">
        <v>0.33735465749791299</v>
      </c>
    </row>
    <row r="4638" spans="1:19">
      <c r="A4638">
        <v>1</v>
      </c>
      <c r="B4638">
        <v>4</v>
      </c>
      <c r="C4638">
        <v>491</v>
      </c>
      <c r="D4638">
        <v>5.4187000000000003</v>
      </c>
      <c r="E4638">
        <v>185</v>
      </c>
      <c r="F4638">
        <v>84</v>
      </c>
      <c r="G4638">
        <v>14.117000000000001</v>
      </c>
      <c r="H4638">
        <v>87</v>
      </c>
      <c r="I4638">
        <v>2.3885000000000001</v>
      </c>
      <c r="J4638">
        <v>0.1</v>
      </c>
      <c r="K4638">
        <v>4.2335000000000003</v>
      </c>
      <c r="L4638">
        <v>-99</v>
      </c>
      <c r="M4638">
        <v>16.594000000000001</v>
      </c>
      <c r="N4638">
        <v>-8.3155000000000001</v>
      </c>
      <c r="O4638">
        <v>0.65163000000000004</v>
      </c>
      <c r="P4638">
        <v>-1</v>
      </c>
      <c r="Q4638">
        <v>79.473835790341894</v>
      </c>
      <c r="R4638">
        <v>0.636114801496382</v>
      </c>
      <c r="S4638">
        <v>0.64047932052593903</v>
      </c>
    </row>
    <row r="4639" spans="1:19">
      <c r="A4639">
        <v>1</v>
      </c>
      <c r="B4639">
        <v>4</v>
      </c>
      <c r="C4639">
        <v>492</v>
      </c>
      <c r="D4639">
        <v>6.8613</v>
      </c>
      <c r="E4639">
        <v>226</v>
      </c>
      <c r="F4639">
        <v>86</v>
      </c>
      <c r="G4639">
        <v>5.1653000000000002</v>
      </c>
      <c r="H4639">
        <v>133</v>
      </c>
      <c r="I4639">
        <v>2.5634999999999999</v>
      </c>
      <c r="J4639">
        <v>0.1</v>
      </c>
      <c r="K4639">
        <v>4.1501999999999999</v>
      </c>
      <c r="L4639">
        <v>-99</v>
      </c>
      <c r="M4639">
        <v>8.2782</v>
      </c>
      <c r="N4639">
        <v>7.702</v>
      </c>
      <c r="O4639">
        <v>0.89085000000000003</v>
      </c>
      <c r="P4639">
        <v>1</v>
      </c>
      <c r="Q4639">
        <v>86.279026221174703</v>
      </c>
      <c r="R4639">
        <v>0.69058407829678903</v>
      </c>
      <c r="S4639">
        <v>0.69532232262649996</v>
      </c>
    </row>
    <row r="4640" spans="1:19">
      <c r="A4640">
        <v>1</v>
      </c>
      <c r="B4640">
        <v>4</v>
      </c>
      <c r="C4640">
        <v>493</v>
      </c>
      <c r="D4640">
        <v>4.6612999999999998</v>
      </c>
      <c r="E4640">
        <v>203.67</v>
      </c>
      <c r="F4640">
        <v>84</v>
      </c>
      <c r="G4640">
        <v>11.872</v>
      </c>
      <c r="H4640">
        <v>55</v>
      </c>
      <c r="I4640">
        <v>4.1509999999999998</v>
      </c>
      <c r="J4640">
        <v>0.1</v>
      </c>
      <c r="K4640">
        <v>5.4179000000000004</v>
      </c>
      <c r="L4640">
        <v>-99</v>
      </c>
      <c r="M4640">
        <v>15.98</v>
      </c>
      <c r="N4640">
        <v>-8.2391000000000005</v>
      </c>
      <c r="O4640">
        <v>0.56576000000000004</v>
      </c>
      <c r="P4640">
        <v>-1</v>
      </c>
      <c r="Q4640">
        <v>94.335148174290595</v>
      </c>
      <c r="R4640">
        <v>0.75506590890272796</v>
      </c>
      <c r="S4640">
        <v>0.76024657679510099</v>
      </c>
    </row>
    <row r="4641" spans="1:19">
      <c r="A4641">
        <v>1</v>
      </c>
      <c r="B4641">
        <v>4</v>
      </c>
      <c r="C4641">
        <v>495</v>
      </c>
      <c r="D4641">
        <v>6.6559999999999997</v>
      </c>
      <c r="E4641">
        <v>178.33</v>
      </c>
      <c r="F4641">
        <v>102</v>
      </c>
      <c r="G4641">
        <v>-1.3839999999999999</v>
      </c>
      <c r="H4641">
        <v>58</v>
      </c>
      <c r="I4641">
        <v>0.63934000000000002</v>
      </c>
      <c r="J4641">
        <v>0.1</v>
      </c>
      <c r="K4641">
        <v>3.8046000000000002</v>
      </c>
      <c r="L4641">
        <v>-99</v>
      </c>
      <c r="M4641">
        <v>-0.61829000000000001</v>
      </c>
      <c r="N4641">
        <v>-8.4482999999999997</v>
      </c>
      <c r="O4641">
        <v>0.78785000000000005</v>
      </c>
      <c r="P4641">
        <v>-1</v>
      </c>
      <c r="Q4641">
        <v>69.122231935292305</v>
      </c>
      <c r="R4641">
        <v>0.55325975409694295</v>
      </c>
      <c r="S4641">
        <v>0.55705578701327096</v>
      </c>
    </row>
    <row r="4642" spans="1:19">
      <c r="A4642">
        <v>1</v>
      </c>
      <c r="B4642">
        <v>4</v>
      </c>
      <c r="C4642">
        <v>496</v>
      </c>
      <c r="D4642">
        <v>4.3867000000000003</v>
      </c>
      <c r="E4642">
        <v>233.33</v>
      </c>
      <c r="F4642">
        <v>78</v>
      </c>
      <c r="G4642">
        <v>-8.3812999999999995</v>
      </c>
      <c r="H4642">
        <v>108</v>
      </c>
      <c r="I4642">
        <v>-0.68308000000000002</v>
      </c>
      <c r="J4642">
        <v>0.1</v>
      </c>
      <c r="K4642">
        <v>6.2766000000000002</v>
      </c>
      <c r="L4642">
        <v>-99</v>
      </c>
      <c r="M4642">
        <v>-9.0665999999999993</v>
      </c>
      <c r="N4642">
        <v>8.1479999999999997</v>
      </c>
      <c r="O4642">
        <v>0.53837000000000002</v>
      </c>
      <c r="P4642">
        <v>1</v>
      </c>
      <c r="Q4642">
        <v>111.40421267884901</v>
      </c>
      <c r="R4642">
        <v>0.89168803706689503</v>
      </c>
      <c r="S4642">
        <v>0.89780609845620996</v>
      </c>
    </row>
    <row r="4643" spans="1:19">
      <c r="A4643">
        <v>1</v>
      </c>
      <c r="B4643">
        <v>4</v>
      </c>
      <c r="C4643">
        <v>497</v>
      </c>
      <c r="D4643">
        <v>8.2027000000000001</v>
      </c>
      <c r="E4643">
        <v>258</v>
      </c>
      <c r="F4643">
        <v>98</v>
      </c>
      <c r="G4643">
        <v>-3.72</v>
      </c>
      <c r="H4643">
        <v>91</v>
      </c>
      <c r="I4643">
        <v>2.9756999999999998</v>
      </c>
      <c r="J4643">
        <v>0.1</v>
      </c>
      <c r="K4643">
        <v>4.3404999999999996</v>
      </c>
      <c r="L4643">
        <v>-99</v>
      </c>
      <c r="M4643">
        <v>-0.91862999999999995</v>
      </c>
      <c r="N4643">
        <v>7.8365999999999998</v>
      </c>
      <c r="O4643">
        <v>1.0467</v>
      </c>
      <c r="P4643">
        <v>1</v>
      </c>
      <c r="Q4643">
        <v>90.082678689987006</v>
      </c>
      <c r="R4643">
        <v>0.721028810340965</v>
      </c>
      <c r="S4643">
        <v>0.72597594245640895</v>
      </c>
    </row>
    <row r="4644" spans="1:19">
      <c r="A4644">
        <v>1</v>
      </c>
      <c r="B4644">
        <v>4</v>
      </c>
      <c r="C4644">
        <v>498</v>
      </c>
      <c r="D4644">
        <v>5.1813000000000002</v>
      </c>
      <c r="E4644">
        <v>223.67</v>
      </c>
      <c r="F4644">
        <v>90</v>
      </c>
      <c r="G4644">
        <v>4.5892999999999997</v>
      </c>
      <c r="H4644">
        <v>92</v>
      </c>
      <c r="I4644">
        <v>2.2816999999999998</v>
      </c>
      <c r="J4644">
        <v>0.1</v>
      </c>
      <c r="K4644">
        <v>5.6117999999999997</v>
      </c>
      <c r="L4644">
        <v>-99</v>
      </c>
      <c r="M4644">
        <v>6.9179000000000004</v>
      </c>
      <c r="N4644">
        <v>-7.5598999999999998</v>
      </c>
      <c r="O4644">
        <v>0.68537000000000003</v>
      </c>
      <c r="P4644">
        <v>-1</v>
      </c>
      <c r="Q4644">
        <v>98.262626482036595</v>
      </c>
      <c r="R4644">
        <v>0.78650175265266298</v>
      </c>
      <c r="S4644">
        <v>0.79189810855910903</v>
      </c>
    </row>
    <row r="4645" spans="1:19">
      <c r="A4645">
        <v>1</v>
      </c>
      <c r="B4645">
        <v>4</v>
      </c>
      <c r="C4645">
        <v>499</v>
      </c>
      <c r="D4645">
        <v>8.7360000000000007</v>
      </c>
      <c r="E4645">
        <v>355.33</v>
      </c>
      <c r="F4645">
        <v>86</v>
      </c>
      <c r="G4645">
        <v>-0.72267000000000003</v>
      </c>
      <c r="H4645">
        <v>91</v>
      </c>
      <c r="I4645">
        <v>1.7347999999999999E-2</v>
      </c>
      <c r="J4645">
        <v>0.1</v>
      </c>
      <c r="K4645">
        <v>5.125</v>
      </c>
      <c r="L4645">
        <v>-99</v>
      </c>
      <c r="M4645">
        <v>-0.64198</v>
      </c>
      <c r="N4645">
        <v>-8.0442</v>
      </c>
      <c r="O4645">
        <v>1.0860000000000001</v>
      </c>
      <c r="P4645">
        <v>-1</v>
      </c>
      <c r="Q4645">
        <v>120.2196787772</v>
      </c>
      <c r="R4645">
        <v>0.96224771763955297</v>
      </c>
      <c r="S4645">
        <v>0.96884990401362603</v>
      </c>
    </row>
    <row r="4646" spans="1:19">
      <c r="A4646">
        <v>1</v>
      </c>
      <c r="B4646">
        <v>4</v>
      </c>
      <c r="C4646">
        <v>500</v>
      </c>
      <c r="D4646">
        <v>7.4852999999999996</v>
      </c>
      <c r="E4646">
        <v>418</v>
      </c>
      <c r="F4646">
        <v>70</v>
      </c>
      <c r="G4646">
        <v>-9.3279999999999994</v>
      </c>
      <c r="H4646">
        <v>65</v>
      </c>
      <c r="I4646">
        <v>0.72314999999999996</v>
      </c>
      <c r="J4646">
        <v>0.1</v>
      </c>
      <c r="K4646">
        <v>6.1426999999999996</v>
      </c>
      <c r="L4646">
        <v>-99</v>
      </c>
      <c r="M4646">
        <v>-8.6861999999999995</v>
      </c>
      <c r="N4646">
        <v>8.2748000000000008</v>
      </c>
      <c r="O4646">
        <v>0.90459000000000001</v>
      </c>
      <c r="P4646">
        <v>1</v>
      </c>
      <c r="Q4646">
        <v>152.78181897852099</v>
      </c>
      <c r="R4646">
        <v>1.2228776362092899</v>
      </c>
      <c r="S4646">
        <v>1.2312680599213299</v>
      </c>
    </row>
    <row r="4647" spans="1:19">
      <c r="A4647">
        <v>1</v>
      </c>
      <c r="B4647">
        <v>5</v>
      </c>
      <c r="C4647">
        <v>1</v>
      </c>
      <c r="D4647">
        <v>7.2483000000000004</v>
      </c>
      <c r="E4647">
        <v>332.01</v>
      </c>
      <c r="F4647">
        <v>35</v>
      </c>
      <c r="G4647">
        <v>0.65656000000000003</v>
      </c>
      <c r="H4647">
        <v>296</v>
      </c>
      <c r="I4647">
        <v>-0.67479999999999996</v>
      </c>
      <c r="J4647">
        <v>1.1000000000000001</v>
      </c>
      <c r="K4647">
        <v>1.2645</v>
      </c>
      <c r="L4647">
        <v>1.3959999999999999</v>
      </c>
      <c r="M4647">
        <v>0</v>
      </c>
      <c r="N4647">
        <v>-7.9050000000000002</v>
      </c>
      <c r="O4647">
        <v>0.91691999999999996</v>
      </c>
      <c r="P4647">
        <v>-1</v>
      </c>
      <c r="Q4647">
        <v>123.31987749650899</v>
      </c>
      <c r="R4647">
        <v>0.99569657937924905</v>
      </c>
      <c r="S4647">
        <v>1.0064902041942401</v>
      </c>
    </row>
    <row r="4648" spans="1:19">
      <c r="A4648">
        <v>1</v>
      </c>
      <c r="B4648">
        <v>5</v>
      </c>
      <c r="C4648">
        <v>2</v>
      </c>
      <c r="D4648">
        <v>7.9869000000000003</v>
      </c>
      <c r="E4648">
        <v>387.97</v>
      </c>
      <c r="F4648">
        <v>37</v>
      </c>
      <c r="G4648">
        <v>-6.9946000000000002</v>
      </c>
      <c r="H4648">
        <v>178</v>
      </c>
      <c r="I4648">
        <v>-0.78822000000000003</v>
      </c>
      <c r="J4648">
        <v>1.1000000000000001</v>
      </c>
      <c r="K4648">
        <v>1.2645</v>
      </c>
      <c r="L4648">
        <v>1.278</v>
      </c>
      <c r="M4648">
        <v>-7.9050000000000002</v>
      </c>
      <c r="N4648">
        <v>8.4716000000000005</v>
      </c>
      <c r="O4648">
        <v>0.94279000000000002</v>
      </c>
      <c r="P4648">
        <v>1</v>
      </c>
      <c r="Q4648">
        <v>137.28055345243999</v>
      </c>
      <c r="R4648">
        <v>1.1084164229059901</v>
      </c>
      <c r="S4648">
        <v>1.1204319618315901</v>
      </c>
    </row>
    <row r="4649" spans="1:19">
      <c r="A4649">
        <v>1</v>
      </c>
      <c r="B4649">
        <v>5</v>
      </c>
      <c r="C4649">
        <v>3</v>
      </c>
      <c r="D4649">
        <v>8.1735000000000007</v>
      </c>
      <c r="E4649">
        <v>332.94</v>
      </c>
      <c r="F4649">
        <v>41</v>
      </c>
      <c r="G4649">
        <v>1.6637999999999999</v>
      </c>
      <c r="H4649">
        <v>210</v>
      </c>
      <c r="I4649">
        <v>-1.2064999999999999</v>
      </c>
      <c r="J4649">
        <v>1.1000000000000001</v>
      </c>
      <c r="K4649">
        <v>1.2645</v>
      </c>
      <c r="L4649">
        <v>1.31</v>
      </c>
      <c r="M4649">
        <v>0.56655999999999995</v>
      </c>
      <c r="N4649">
        <v>-7.5829000000000004</v>
      </c>
      <c r="O4649">
        <v>1.0779000000000001</v>
      </c>
      <c r="P4649">
        <v>-1</v>
      </c>
      <c r="Q4649">
        <v>116.456019500436</v>
      </c>
      <c r="R4649">
        <v>0.94027712821876397</v>
      </c>
      <c r="S4649">
        <v>0.95046999093848294</v>
      </c>
    </row>
    <row r="4650" spans="1:19">
      <c r="A4650">
        <v>1</v>
      </c>
      <c r="B4650">
        <v>5</v>
      </c>
      <c r="C4650">
        <v>4</v>
      </c>
      <c r="D4650">
        <v>7.1737000000000002</v>
      </c>
      <c r="E4650">
        <v>359.06</v>
      </c>
      <c r="F4650">
        <v>36</v>
      </c>
      <c r="G4650">
        <v>-6.4051999999999998</v>
      </c>
      <c r="H4650">
        <v>276</v>
      </c>
      <c r="I4650">
        <v>-0.69879000000000002</v>
      </c>
      <c r="J4650">
        <v>1.1000000000000001</v>
      </c>
      <c r="K4650">
        <v>1.2645</v>
      </c>
      <c r="L4650">
        <v>1.3759999999999999</v>
      </c>
      <c r="M4650">
        <v>-7.0163000000000002</v>
      </c>
      <c r="N4650">
        <v>-8.1838999999999995</v>
      </c>
      <c r="O4650">
        <v>0.87656000000000001</v>
      </c>
      <c r="P4650">
        <v>-1</v>
      </c>
      <c r="Q4650">
        <v>134.05882888812201</v>
      </c>
      <c r="R4650">
        <v>1.0824039081880401</v>
      </c>
      <c r="S4650">
        <v>1.0941374642986199</v>
      </c>
    </row>
    <row r="4651" spans="1:19">
      <c r="A4651">
        <v>1</v>
      </c>
      <c r="B4651">
        <v>5</v>
      </c>
      <c r="C4651">
        <v>5</v>
      </c>
      <c r="D4651">
        <v>8.3376000000000001</v>
      </c>
      <c r="E4651">
        <v>352.53</v>
      </c>
      <c r="F4651">
        <v>45</v>
      </c>
      <c r="G4651">
        <v>-14.914</v>
      </c>
      <c r="H4651">
        <v>161</v>
      </c>
      <c r="I4651">
        <v>-0.21684</v>
      </c>
      <c r="J4651">
        <v>1.1000000000000001</v>
      </c>
      <c r="K4651">
        <v>1.2645</v>
      </c>
      <c r="L4651">
        <v>1.2609999999999999</v>
      </c>
      <c r="M4651">
        <v>-15.2</v>
      </c>
      <c r="N4651">
        <v>8.2162000000000006</v>
      </c>
      <c r="O4651">
        <v>1.0147999999999999</v>
      </c>
      <c r="P4651">
        <v>1</v>
      </c>
      <c r="Q4651">
        <v>122.088723524808</v>
      </c>
      <c r="R4651">
        <v>0.98575612352414299</v>
      </c>
      <c r="S4651">
        <v>0.99644199106325704</v>
      </c>
    </row>
    <row r="4652" spans="1:19">
      <c r="A4652">
        <v>1</v>
      </c>
      <c r="B4652">
        <v>5</v>
      </c>
      <c r="C4652">
        <v>6</v>
      </c>
      <c r="D4652">
        <v>7.0953999999999997</v>
      </c>
      <c r="E4652">
        <v>319.89</v>
      </c>
      <c r="F4652">
        <v>38</v>
      </c>
      <c r="G4652">
        <v>-6.0321999999999996</v>
      </c>
      <c r="H4652">
        <v>174</v>
      </c>
      <c r="I4652">
        <v>-1.0166999999999999</v>
      </c>
      <c r="J4652">
        <v>1.1000000000000001</v>
      </c>
      <c r="K4652">
        <v>1.2645</v>
      </c>
      <c r="L4652">
        <v>1.274</v>
      </c>
      <c r="M4652">
        <v>-6.9840999999999998</v>
      </c>
      <c r="N4652">
        <v>-7.8894000000000002</v>
      </c>
      <c r="O4652">
        <v>0.89934999999999998</v>
      </c>
      <c r="P4652">
        <v>-1</v>
      </c>
      <c r="Q4652">
        <v>120.09148692140801</v>
      </c>
      <c r="R4652">
        <v>0.96963024264761499</v>
      </c>
      <c r="S4652">
        <v>0.98014130120214804</v>
      </c>
    </row>
    <row r="4653" spans="1:19">
      <c r="A4653">
        <v>1</v>
      </c>
      <c r="B4653">
        <v>5</v>
      </c>
      <c r="C4653">
        <v>7</v>
      </c>
      <c r="D4653">
        <v>7.6288</v>
      </c>
      <c r="E4653">
        <v>360.92</v>
      </c>
      <c r="F4653">
        <v>38</v>
      </c>
      <c r="G4653">
        <v>-14.164999999999999</v>
      </c>
      <c r="H4653">
        <v>162</v>
      </c>
      <c r="I4653">
        <v>-0.60343999999999998</v>
      </c>
      <c r="J4653">
        <v>1.1000000000000001</v>
      </c>
      <c r="K4653">
        <v>1.2645</v>
      </c>
      <c r="L4653">
        <v>1.262</v>
      </c>
      <c r="M4653">
        <v>-14.872999999999999</v>
      </c>
      <c r="N4653">
        <v>7.77</v>
      </c>
      <c r="O4653">
        <v>0.98182999999999998</v>
      </c>
      <c r="P4653">
        <v>1</v>
      </c>
      <c r="Q4653">
        <v>130.67208898844501</v>
      </c>
      <c r="R4653">
        <v>1.0550590437443399</v>
      </c>
      <c r="S4653">
        <v>1.06649617400237</v>
      </c>
    </row>
    <row r="4654" spans="1:19">
      <c r="A4654">
        <v>1</v>
      </c>
      <c r="B4654">
        <v>5</v>
      </c>
      <c r="C4654">
        <v>8</v>
      </c>
      <c r="D4654">
        <v>6.782</v>
      </c>
      <c r="E4654">
        <v>302.17</v>
      </c>
      <c r="F4654">
        <v>36</v>
      </c>
      <c r="G4654">
        <v>-6.1814</v>
      </c>
      <c r="H4654">
        <v>146</v>
      </c>
      <c r="I4654">
        <v>-0.90910999999999997</v>
      </c>
      <c r="J4654">
        <v>1.1000000000000001</v>
      </c>
      <c r="K4654">
        <v>1.2645</v>
      </c>
      <c r="L4654">
        <v>1.246</v>
      </c>
      <c r="M4654">
        <v>-7.1035000000000004</v>
      </c>
      <c r="N4654">
        <v>8.2522000000000002</v>
      </c>
      <c r="O4654">
        <v>0.82184000000000001</v>
      </c>
      <c r="P4654">
        <v>1</v>
      </c>
      <c r="Q4654">
        <v>116.030576983163</v>
      </c>
      <c r="R4654">
        <v>0.93684206432014105</v>
      </c>
      <c r="S4654">
        <v>0.94699769000228795</v>
      </c>
    </row>
    <row r="4655" spans="1:19">
      <c r="A4655">
        <v>1</v>
      </c>
      <c r="B4655">
        <v>5</v>
      </c>
      <c r="C4655">
        <v>9</v>
      </c>
      <c r="D4655">
        <v>6.6029</v>
      </c>
      <c r="E4655">
        <v>277.92</v>
      </c>
      <c r="F4655">
        <v>50</v>
      </c>
      <c r="G4655">
        <v>1.7197</v>
      </c>
      <c r="H4655">
        <v>124</v>
      </c>
      <c r="I4655">
        <v>-0.56516</v>
      </c>
      <c r="J4655">
        <v>1.1000000000000001</v>
      </c>
      <c r="K4655">
        <v>1.2645</v>
      </c>
      <c r="L4655">
        <v>1.224</v>
      </c>
      <c r="M4655">
        <v>1.1487000000000001</v>
      </c>
      <c r="N4655">
        <v>7.8692000000000002</v>
      </c>
      <c r="O4655">
        <v>0.83909</v>
      </c>
      <c r="P4655">
        <v>1</v>
      </c>
      <c r="Q4655">
        <v>108.156454245042</v>
      </c>
      <c r="R4655">
        <v>0.87326563823926395</v>
      </c>
      <c r="S4655">
        <v>0.88273207797419895</v>
      </c>
    </row>
    <row r="4656" spans="1:19">
      <c r="A4656">
        <v>1</v>
      </c>
      <c r="B4656">
        <v>5</v>
      </c>
      <c r="C4656">
        <v>10</v>
      </c>
      <c r="D4656">
        <v>6.7895000000000003</v>
      </c>
      <c r="E4656">
        <v>318.02</v>
      </c>
      <c r="F4656">
        <v>33</v>
      </c>
      <c r="G4656">
        <v>9.1433999999999997</v>
      </c>
      <c r="H4656">
        <v>147</v>
      </c>
      <c r="I4656">
        <v>-0.19466</v>
      </c>
      <c r="J4656">
        <v>1.1000000000000001</v>
      </c>
      <c r="K4656">
        <v>1.2645</v>
      </c>
      <c r="L4656">
        <v>1.2470000000000001</v>
      </c>
      <c r="M4656">
        <v>9.0178999999999991</v>
      </c>
      <c r="N4656">
        <v>-7.8571999999999997</v>
      </c>
      <c r="O4656">
        <v>0.86409999999999998</v>
      </c>
      <c r="P4656">
        <v>-1</v>
      </c>
      <c r="Q4656">
        <v>122.049368571922</v>
      </c>
      <c r="R4656">
        <v>0.98543836784057903</v>
      </c>
      <c r="S4656">
        <v>0.99612079082067595</v>
      </c>
    </row>
    <row r="4657" spans="1:19">
      <c r="A4657">
        <v>1</v>
      </c>
      <c r="B4657">
        <v>5</v>
      </c>
      <c r="C4657">
        <v>11</v>
      </c>
      <c r="D4657">
        <v>7.1064999999999996</v>
      </c>
      <c r="E4657">
        <v>299.37</v>
      </c>
      <c r="F4657">
        <v>38</v>
      </c>
      <c r="G4657">
        <v>1.3876999999999999</v>
      </c>
      <c r="H4657">
        <v>154</v>
      </c>
      <c r="I4657">
        <v>-0.31825999999999999</v>
      </c>
      <c r="J4657">
        <v>1.1000000000000001</v>
      </c>
      <c r="K4657">
        <v>1.2645</v>
      </c>
      <c r="L4657">
        <v>1.254</v>
      </c>
      <c r="M4657">
        <v>1.1607000000000001</v>
      </c>
      <c r="N4657">
        <v>-7.7118000000000002</v>
      </c>
      <c r="O4657">
        <v>0.92151000000000005</v>
      </c>
      <c r="P4657">
        <v>-1</v>
      </c>
      <c r="Q4657">
        <v>112.300165723643</v>
      </c>
      <c r="R4657">
        <v>0.90672236418593599</v>
      </c>
      <c r="S4657">
        <v>0.91655148403335296</v>
      </c>
    </row>
    <row r="4658" spans="1:19">
      <c r="A4658">
        <v>1</v>
      </c>
      <c r="B4658">
        <v>5</v>
      </c>
      <c r="C4658">
        <v>12</v>
      </c>
      <c r="D4658">
        <v>7.4161999999999999</v>
      </c>
      <c r="E4658">
        <v>249.01</v>
      </c>
      <c r="F4658">
        <v>44</v>
      </c>
      <c r="G4658">
        <v>-5.8643000000000001</v>
      </c>
      <c r="H4658">
        <v>142</v>
      </c>
      <c r="I4658">
        <v>-0.73070999999999997</v>
      </c>
      <c r="J4658">
        <v>1.1000000000000001</v>
      </c>
      <c r="K4658">
        <v>1.2645</v>
      </c>
      <c r="L4658">
        <v>1.242</v>
      </c>
      <c r="M4658">
        <v>-6.5510999999999999</v>
      </c>
      <c r="N4658">
        <v>-8.0634999999999994</v>
      </c>
      <c r="O4658">
        <v>0.91971999999999998</v>
      </c>
      <c r="P4658">
        <v>-1</v>
      </c>
      <c r="Q4658">
        <v>91.437863849959697</v>
      </c>
      <c r="R4658">
        <v>0.73827812765811296</v>
      </c>
      <c r="S4658">
        <v>0.746281265646215</v>
      </c>
    </row>
    <row r="4659" spans="1:19">
      <c r="A4659">
        <v>1</v>
      </c>
      <c r="B4659">
        <v>5</v>
      </c>
      <c r="C4659">
        <v>13</v>
      </c>
      <c r="D4659">
        <v>6.1478000000000002</v>
      </c>
      <c r="E4659">
        <v>316.16000000000003</v>
      </c>
      <c r="F4659">
        <v>36</v>
      </c>
      <c r="G4659">
        <v>-13.847</v>
      </c>
      <c r="H4659">
        <v>111</v>
      </c>
      <c r="I4659">
        <v>-0.76170000000000004</v>
      </c>
      <c r="J4659">
        <v>1.1000000000000001</v>
      </c>
      <c r="K4659">
        <v>1.2645</v>
      </c>
      <c r="L4659">
        <v>1.2110000000000001</v>
      </c>
      <c r="M4659">
        <v>-14.615</v>
      </c>
      <c r="N4659">
        <v>7.7447999999999997</v>
      </c>
      <c r="O4659">
        <v>0.79379999999999995</v>
      </c>
      <c r="P4659">
        <v>1</v>
      </c>
      <c r="Q4659">
        <v>127.51082557160299</v>
      </c>
      <c r="R4659">
        <v>1.0295346981597799</v>
      </c>
      <c r="S4659">
        <v>1.04069513749048</v>
      </c>
    </row>
    <row r="4660" spans="1:19">
      <c r="A4660">
        <v>1</v>
      </c>
      <c r="B4660">
        <v>5</v>
      </c>
      <c r="C4660">
        <v>15</v>
      </c>
      <c r="D4660">
        <v>5.2861000000000002</v>
      </c>
      <c r="E4660">
        <v>270.45999999999998</v>
      </c>
      <c r="F4660">
        <v>36</v>
      </c>
      <c r="G4660">
        <v>3.5066000000000002</v>
      </c>
      <c r="H4660">
        <v>114</v>
      </c>
      <c r="I4660">
        <v>-2.4544000000000001</v>
      </c>
      <c r="J4660">
        <v>1.1000000000000001</v>
      </c>
      <c r="K4660">
        <v>1.2645</v>
      </c>
      <c r="L4660">
        <v>1.214</v>
      </c>
      <c r="M4660">
        <v>1.0129999999999999</v>
      </c>
      <c r="N4660">
        <v>7.9191000000000003</v>
      </c>
      <c r="O4660">
        <v>0.66751000000000005</v>
      </c>
      <c r="P4660">
        <v>1</v>
      </c>
      <c r="Q4660">
        <v>117.634674841204</v>
      </c>
      <c r="R4660">
        <v>0.94979370506667005</v>
      </c>
      <c r="S4660">
        <v>0.96008973009722498</v>
      </c>
    </row>
    <row r="4661" spans="1:19">
      <c r="A4661">
        <v>1</v>
      </c>
      <c r="B4661">
        <v>5</v>
      </c>
      <c r="C4661">
        <v>16</v>
      </c>
      <c r="D4661">
        <v>7.3005000000000004</v>
      </c>
      <c r="E4661">
        <v>378.64</v>
      </c>
      <c r="F4661">
        <v>33</v>
      </c>
      <c r="G4661">
        <v>9.1583000000000006</v>
      </c>
      <c r="H4661">
        <v>178</v>
      </c>
      <c r="I4661">
        <v>-0.33860000000000001</v>
      </c>
      <c r="J4661">
        <v>1.1000000000000001</v>
      </c>
      <c r="K4661">
        <v>1.2645</v>
      </c>
      <c r="L4661">
        <v>1.278</v>
      </c>
      <c r="M4661">
        <v>8.9321999999999999</v>
      </c>
      <c r="N4661">
        <v>-7.7874999999999996</v>
      </c>
      <c r="O4661">
        <v>0.93747000000000003</v>
      </c>
      <c r="P4661">
        <v>-1</v>
      </c>
      <c r="Q4661">
        <v>140.136152253489</v>
      </c>
      <c r="R4661">
        <v>1.1314728029154899</v>
      </c>
      <c r="S4661">
        <v>1.1437382793427</v>
      </c>
    </row>
    <row r="4662" spans="1:19">
      <c r="A4662">
        <v>1</v>
      </c>
      <c r="B4662">
        <v>5</v>
      </c>
      <c r="C4662">
        <v>17</v>
      </c>
      <c r="D4662">
        <v>6.7931999999999997</v>
      </c>
      <c r="E4662">
        <v>326.42</v>
      </c>
      <c r="F4662">
        <v>49</v>
      </c>
      <c r="G4662">
        <v>0.77966999999999997</v>
      </c>
      <c r="H4662">
        <v>186</v>
      </c>
      <c r="I4662">
        <v>0.43225000000000002</v>
      </c>
      <c r="J4662">
        <v>1.1000000000000001</v>
      </c>
      <c r="K4662">
        <v>1.2645</v>
      </c>
      <c r="L4662">
        <v>1.286</v>
      </c>
      <c r="M4662">
        <v>1.1447000000000001</v>
      </c>
      <c r="N4662">
        <v>7.5002000000000004</v>
      </c>
      <c r="O4662">
        <v>0.90573999999999999</v>
      </c>
      <c r="P4662">
        <v>1</v>
      </c>
      <c r="Q4662">
        <v>125.23899098798</v>
      </c>
      <c r="R4662">
        <v>1.0111916867187101</v>
      </c>
      <c r="S4662">
        <v>1.02215328275963</v>
      </c>
    </row>
    <row r="4663" spans="1:19">
      <c r="A4663">
        <v>1</v>
      </c>
      <c r="B4663">
        <v>5</v>
      </c>
      <c r="C4663">
        <v>18</v>
      </c>
      <c r="D4663">
        <v>6.2560000000000002</v>
      </c>
      <c r="E4663">
        <v>298.44</v>
      </c>
      <c r="F4663">
        <v>31</v>
      </c>
      <c r="G4663">
        <v>6.9013999999999998</v>
      </c>
      <c r="H4663">
        <v>136</v>
      </c>
      <c r="I4663">
        <v>1.5825</v>
      </c>
      <c r="J4663">
        <v>1.1000000000000001</v>
      </c>
      <c r="K4663">
        <v>1.2645</v>
      </c>
      <c r="L4663">
        <v>1.236</v>
      </c>
      <c r="M4663">
        <v>8.6448</v>
      </c>
      <c r="N4663">
        <v>-8.4632000000000005</v>
      </c>
      <c r="O4663">
        <v>0.73919999999999997</v>
      </c>
      <c r="P4663">
        <v>-1</v>
      </c>
      <c r="Q4663">
        <v>119.318740743368</v>
      </c>
      <c r="R4663">
        <v>0.96339101551065598</v>
      </c>
      <c r="S4663">
        <v>0.97383443912674905</v>
      </c>
    </row>
    <row r="4664" spans="1:19">
      <c r="A4664">
        <v>1</v>
      </c>
      <c r="B4664">
        <v>5</v>
      </c>
      <c r="C4664">
        <v>19</v>
      </c>
      <c r="D4664">
        <v>5.8194999999999997</v>
      </c>
      <c r="E4664">
        <v>342.27</v>
      </c>
      <c r="F4664">
        <v>33</v>
      </c>
      <c r="G4664">
        <v>1.3391999999999999</v>
      </c>
      <c r="H4664">
        <v>105</v>
      </c>
      <c r="I4664">
        <v>-1.1679999999999999</v>
      </c>
      <c r="J4664">
        <v>1.1000000000000001</v>
      </c>
      <c r="K4664">
        <v>1.2645</v>
      </c>
      <c r="L4664">
        <v>1.2050000000000001</v>
      </c>
      <c r="M4664">
        <v>0.18160000000000001</v>
      </c>
      <c r="N4664">
        <v>7.5918000000000001</v>
      </c>
      <c r="O4664">
        <v>0.76654999999999995</v>
      </c>
      <c r="P4664">
        <v>1</v>
      </c>
      <c r="Q4664">
        <v>141.88157426253801</v>
      </c>
      <c r="R4664">
        <v>1.1455655084814</v>
      </c>
      <c r="S4664">
        <v>1.15798375371354</v>
      </c>
    </row>
    <row r="4665" spans="1:19">
      <c r="A4665">
        <v>1</v>
      </c>
      <c r="B4665">
        <v>5</v>
      </c>
      <c r="C4665">
        <v>20</v>
      </c>
      <c r="D4665">
        <v>5.6890000000000001</v>
      </c>
      <c r="E4665">
        <v>299.37</v>
      </c>
      <c r="F4665">
        <v>33</v>
      </c>
      <c r="G4665">
        <v>5.6890000000000001</v>
      </c>
      <c r="H4665">
        <v>186</v>
      </c>
      <c r="I4665">
        <v>2.0247999999999999</v>
      </c>
      <c r="J4665">
        <v>1.1000000000000001</v>
      </c>
      <c r="K4665">
        <v>1.2645</v>
      </c>
      <c r="L4665">
        <v>1.286</v>
      </c>
      <c r="M4665">
        <v>7.7733999999999996</v>
      </c>
      <c r="N4665">
        <v>-7.9302999999999999</v>
      </c>
      <c r="O4665">
        <v>0.71736999999999995</v>
      </c>
      <c r="P4665">
        <v>-1</v>
      </c>
      <c r="Q4665">
        <v>125.513462493099</v>
      </c>
      <c r="R4665">
        <v>1.0134077961110699</v>
      </c>
      <c r="S4665">
        <v>1.0243934153873999</v>
      </c>
    </row>
    <row r="4666" spans="1:19">
      <c r="A4666">
        <v>1</v>
      </c>
      <c r="B4666">
        <v>5</v>
      </c>
      <c r="C4666">
        <v>21</v>
      </c>
      <c r="D4666">
        <v>9.0203000000000007</v>
      </c>
      <c r="E4666">
        <v>359.99</v>
      </c>
      <c r="F4666">
        <v>43</v>
      </c>
      <c r="G4666">
        <v>2.7343999999999999</v>
      </c>
      <c r="H4666">
        <v>259</v>
      </c>
      <c r="I4666">
        <v>-3.0068000000000001</v>
      </c>
      <c r="J4666">
        <v>1.1000000000000001</v>
      </c>
      <c r="K4666">
        <v>1.2645</v>
      </c>
      <c r="L4666">
        <v>1.359</v>
      </c>
      <c r="M4666">
        <v>-0.15690999999999999</v>
      </c>
      <c r="N4666">
        <v>-8.0545000000000009</v>
      </c>
      <c r="O4666">
        <v>1.1198999999999999</v>
      </c>
      <c r="P4666">
        <v>-1</v>
      </c>
      <c r="Q4666">
        <v>119.86156559566101</v>
      </c>
      <c r="R4666">
        <v>0.967773835698306</v>
      </c>
      <c r="S4666">
        <v>0.97826477029085102</v>
      </c>
    </row>
    <row r="4667" spans="1:19">
      <c r="A4667">
        <v>1</v>
      </c>
      <c r="B4667">
        <v>5</v>
      </c>
      <c r="C4667">
        <v>22</v>
      </c>
      <c r="D4667">
        <v>7.8676000000000004</v>
      </c>
      <c r="E4667">
        <v>347.87</v>
      </c>
      <c r="F4667">
        <v>35</v>
      </c>
      <c r="G4667">
        <v>-7.5654000000000003</v>
      </c>
      <c r="H4667">
        <v>164</v>
      </c>
      <c r="I4667">
        <v>-0.61838000000000004</v>
      </c>
      <c r="J4667">
        <v>1.1000000000000001</v>
      </c>
      <c r="K4667">
        <v>1.2645</v>
      </c>
      <c r="L4667">
        <v>1.264</v>
      </c>
      <c r="M4667">
        <v>-8.2113999999999994</v>
      </c>
      <c r="N4667">
        <v>8.1308000000000007</v>
      </c>
      <c r="O4667">
        <v>0.96762999999999999</v>
      </c>
      <c r="P4667">
        <v>1</v>
      </c>
      <c r="Q4667">
        <v>124.021174927072</v>
      </c>
      <c r="R4667">
        <v>1.0013589224411701</v>
      </c>
      <c r="S4667">
        <v>1.01221392861253</v>
      </c>
    </row>
    <row r="4668" spans="1:19">
      <c r="A4668">
        <v>1</v>
      </c>
      <c r="B4668">
        <v>5</v>
      </c>
      <c r="C4668">
        <v>23</v>
      </c>
      <c r="D4668">
        <v>4.9839000000000002</v>
      </c>
      <c r="E4668">
        <v>234.09</v>
      </c>
      <c r="F4668">
        <v>38</v>
      </c>
      <c r="G4668">
        <v>0.55957000000000001</v>
      </c>
      <c r="H4668">
        <v>87</v>
      </c>
      <c r="I4668">
        <v>-0.65800000000000003</v>
      </c>
      <c r="J4668">
        <v>1.1000000000000001</v>
      </c>
      <c r="K4668">
        <v>1.2645</v>
      </c>
      <c r="L4668">
        <v>1.1870000000000001</v>
      </c>
      <c r="M4668">
        <v>-8.0596000000000001E-2</v>
      </c>
      <c r="N4668">
        <v>8.2627000000000006</v>
      </c>
      <c r="O4668">
        <v>0.60318000000000005</v>
      </c>
      <c r="P4668">
        <v>1</v>
      </c>
      <c r="Q4668">
        <v>104.85718676066701</v>
      </c>
      <c r="R4668">
        <v>0.84662703450936705</v>
      </c>
      <c r="S4668">
        <v>0.85580470445216905</v>
      </c>
    </row>
    <row r="4669" spans="1:19">
      <c r="A4669">
        <v>1</v>
      </c>
      <c r="B4669">
        <v>5</v>
      </c>
      <c r="C4669">
        <v>25</v>
      </c>
      <c r="D4669">
        <v>7.3564999999999996</v>
      </c>
      <c r="E4669">
        <v>281.64999999999998</v>
      </c>
      <c r="F4669">
        <v>40</v>
      </c>
      <c r="G4669">
        <v>-8.2071000000000005E-2</v>
      </c>
      <c r="H4669">
        <v>175</v>
      </c>
      <c r="I4669">
        <v>2.2308999999999999E-2</v>
      </c>
      <c r="J4669">
        <v>1.1000000000000001</v>
      </c>
      <c r="K4669">
        <v>1.2645</v>
      </c>
      <c r="L4669">
        <v>1.2749999999999999</v>
      </c>
      <c r="M4669">
        <v>-5.3233000000000003E-2</v>
      </c>
      <c r="N4669">
        <v>7.7285000000000004</v>
      </c>
      <c r="O4669">
        <v>0.95186999999999999</v>
      </c>
      <c r="P4669">
        <v>1</v>
      </c>
      <c r="Q4669">
        <v>103.842261068657</v>
      </c>
      <c r="R4669">
        <v>0.83843242662964501</v>
      </c>
      <c r="S4669">
        <v>0.84752126476887202</v>
      </c>
    </row>
    <row r="4670" spans="1:19">
      <c r="A4670">
        <v>1</v>
      </c>
      <c r="B4670">
        <v>5</v>
      </c>
      <c r="C4670">
        <v>26</v>
      </c>
      <c r="D4670">
        <v>4.1520000000000001</v>
      </c>
      <c r="E4670">
        <v>300.3</v>
      </c>
      <c r="F4670">
        <v>30</v>
      </c>
      <c r="G4670">
        <v>4.3571999999999997</v>
      </c>
      <c r="H4670">
        <v>147</v>
      </c>
      <c r="I4670">
        <v>3.2040000000000002</v>
      </c>
      <c r="J4670">
        <v>1.1000000000000001</v>
      </c>
      <c r="K4670">
        <v>1.2645</v>
      </c>
      <c r="L4670">
        <v>1.2470000000000001</v>
      </c>
      <c r="M4670">
        <v>7.6752000000000002</v>
      </c>
      <c r="N4670">
        <v>-7.8738999999999999</v>
      </c>
      <c r="O4670">
        <v>0.52732000000000001</v>
      </c>
      <c r="P4670">
        <v>-1</v>
      </c>
      <c r="Q4670">
        <v>147.37596430724801</v>
      </c>
      <c r="R4670">
        <v>1.18992774338103</v>
      </c>
      <c r="S4670">
        <v>1.20282688744257</v>
      </c>
    </row>
    <row r="4671" spans="1:19">
      <c r="A4671">
        <v>1</v>
      </c>
      <c r="B4671">
        <v>5</v>
      </c>
      <c r="C4671">
        <v>27</v>
      </c>
      <c r="D4671">
        <v>5.7112999999999996</v>
      </c>
      <c r="E4671">
        <v>347.87</v>
      </c>
      <c r="F4671">
        <v>35</v>
      </c>
      <c r="G4671">
        <v>1.6041000000000001</v>
      </c>
      <c r="H4671">
        <v>135</v>
      </c>
      <c r="I4671">
        <v>-1.7363999999999999</v>
      </c>
      <c r="J4671">
        <v>1.1000000000000001</v>
      </c>
      <c r="K4671">
        <v>1.2645</v>
      </c>
      <c r="L4671">
        <v>1.2350000000000001</v>
      </c>
      <c r="M4671">
        <v>-0.19861000000000001</v>
      </c>
      <c r="N4671">
        <v>7.7142999999999997</v>
      </c>
      <c r="O4671">
        <v>0.74036000000000002</v>
      </c>
      <c r="P4671">
        <v>1</v>
      </c>
      <c r="Q4671">
        <v>145.56249488572499</v>
      </c>
      <c r="R4671">
        <v>1.17528561644679</v>
      </c>
      <c r="S4671">
        <v>1.18802603582463</v>
      </c>
    </row>
    <row r="4672" spans="1:19">
      <c r="A4672">
        <v>1</v>
      </c>
      <c r="B4672">
        <v>5</v>
      </c>
      <c r="C4672">
        <v>28</v>
      </c>
      <c r="D4672">
        <v>5.4614000000000003</v>
      </c>
      <c r="E4672">
        <v>325.48</v>
      </c>
      <c r="F4672">
        <v>29</v>
      </c>
      <c r="G4672">
        <v>5.3270999999999997</v>
      </c>
      <c r="H4672">
        <v>124</v>
      </c>
      <c r="I4672">
        <v>2.0792000000000002</v>
      </c>
      <c r="J4672">
        <v>1.1000000000000001</v>
      </c>
      <c r="K4672">
        <v>1.2645</v>
      </c>
      <c r="L4672">
        <v>1.224</v>
      </c>
      <c r="M4672">
        <v>7.5156999999999998</v>
      </c>
      <c r="N4672">
        <v>-8.0259</v>
      </c>
      <c r="O4672">
        <v>0.68047999999999997</v>
      </c>
      <c r="P4672">
        <v>-1</v>
      </c>
      <c r="Q4672">
        <v>139.27472651273499</v>
      </c>
      <c r="R4672">
        <v>1.1245175684401501</v>
      </c>
      <c r="S4672">
        <v>1.1367076482124101</v>
      </c>
    </row>
    <row r="4673" spans="1:19">
      <c r="A4673">
        <v>1</v>
      </c>
      <c r="B4673">
        <v>5</v>
      </c>
      <c r="C4673">
        <v>29</v>
      </c>
      <c r="D4673">
        <v>9.2738999999999994</v>
      </c>
      <c r="E4673">
        <v>358.12</v>
      </c>
      <c r="F4673">
        <v>45</v>
      </c>
      <c r="G4673">
        <v>1.1564000000000001</v>
      </c>
      <c r="H4673">
        <v>268</v>
      </c>
      <c r="I4673">
        <v>-1.6857</v>
      </c>
      <c r="J4673">
        <v>1.1000000000000001</v>
      </c>
      <c r="K4673">
        <v>1.2645</v>
      </c>
      <c r="L4673">
        <v>1.3680000000000001</v>
      </c>
      <c r="M4673">
        <v>-0.51014000000000004</v>
      </c>
      <c r="N4673">
        <v>-8.1439000000000004</v>
      </c>
      <c r="O4673">
        <v>1.1388</v>
      </c>
      <c r="P4673">
        <v>-1</v>
      </c>
      <c r="Q4673">
        <v>117.597305669362</v>
      </c>
      <c r="R4673">
        <v>0.94949198277069902</v>
      </c>
      <c r="S4673">
        <v>0.95978473704856804</v>
      </c>
    </row>
    <row r="4674" spans="1:19">
      <c r="A4674">
        <v>1</v>
      </c>
      <c r="B4674">
        <v>5</v>
      </c>
      <c r="C4674">
        <v>30</v>
      </c>
      <c r="D4674">
        <v>5.9276999999999997</v>
      </c>
      <c r="E4674">
        <v>325.48</v>
      </c>
      <c r="F4674">
        <v>36</v>
      </c>
      <c r="G4674">
        <v>-6.1851000000000003</v>
      </c>
      <c r="H4674">
        <v>140</v>
      </c>
      <c r="I4674">
        <v>-2.3881999999999999</v>
      </c>
      <c r="J4674">
        <v>1.1000000000000001</v>
      </c>
      <c r="K4674">
        <v>1.2645</v>
      </c>
      <c r="L4674">
        <v>1.24</v>
      </c>
      <c r="M4674">
        <v>-8.6539999999999999</v>
      </c>
      <c r="N4674">
        <v>8.4369999999999994</v>
      </c>
      <c r="O4674">
        <v>0.70257999999999998</v>
      </c>
      <c r="P4674">
        <v>1</v>
      </c>
      <c r="Q4674">
        <v>133.684544104857</v>
      </c>
      <c r="R4674">
        <v>1.0793818967655799</v>
      </c>
      <c r="S4674">
        <v>1.09108269344105</v>
      </c>
    </row>
    <row r="4675" spans="1:19">
      <c r="A4675">
        <v>1</v>
      </c>
      <c r="B4675">
        <v>5</v>
      </c>
      <c r="C4675">
        <v>31</v>
      </c>
      <c r="D4675">
        <v>7.1886000000000001</v>
      </c>
      <c r="E4675">
        <v>313.36</v>
      </c>
      <c r="F4675">
        <v>40</v>
      </c>
      <c r="G4675">
        <v>8.9530999999999999E-2</v>
      </c>
      <c r="H4675">
        <v>211</v>
      </c>
      <c r="I4675">
        <v>-0.35881999999999997</v>
      </c>
      <c r="J4675">
        <v>1.1000000000000001</v>
      </c>
      <c r="K4675">
        <v>1.2645</v>
      </c>
      <c r="L4675">
        <v>1.3109999999999999</v>
      </c>
      <c r="M4675">
        <v>-0.217</v>
      </c>
      <c r="N4675">
        <v>-8.0721000000000007</v>
      </c>
      <c r="O4675">
        <v>0.89054999999999995</v>
      </c>
      <c r="P4675">
        <v>-1</v>
      </c>
      <c r="Q4675">
        <v>116.874939552597</v>
      </c>
      <c r="R4675">
        <v>0.94365952910529305</v>
      </c>
      <c r="S4675">
        <v>0.95388905798104795</v>
      </c>
    </row>
    <row r="4676" spans="1:19">
      <c r="A4676">
        <v>1</v>
      </c>
      <c r="B4676">
        <v>5</v>
      </c>
      <c r="C4676">
        <v>32</v>
      </c>
      <c r="D4676">
        <v>6.2858000000000001</v>
      </c>
      <c r="E4676">
        <v>325.48</v>
      </c>
      <c r="F4676">
        <v>40</v>
      </c>
      <c r="G4676">
        <v>-6.9908999999999999</v>
      </c>
      <c r="H4676">
        <v>115</v>
      </c>
      <c r="I4676">
        <v>-1.1927000000000001</v>
      </c>
      <c r="J4676">
        <v>1.1000000000000001</v>
      </c>
      <c r="K4676">
        <v>1.2645</v>
      </c>
      <c r="L4676">
        <v>1.2150000000000001</v>
      </c>
      <c r="M4676">
        <v>-8.2890999999999995</v>
      </c>
      <c r="N4676">
        <v>7.8628</v>
      </c>
      <c r="O4676">
        <v>0.79944000000000004</v>
      </c>
      <c r="P4676">
        <v>1</v>
      </c>
      <c r="Q4676">
        <v>129.82072435300501</v>
      </c>
      <c r="R4676">
        <v>1.0481850436032401</v>
      </c>
      <c r="S4676">
        <v>1.0595476578088501</v>
      </c>
    </row>
    <row r="4677" spans="1:19">
      <c r="A4677">
        <v>1</v>
      </c>
      <c r="B4677">
        <v>5</v>
      </c>
      <c r="C4677">
        <v>33</v>
      </c>
      <c r="D4677">
        <v>7.5132000000000003</v>
      </c>
      <c r="E4677">
        <v>347.87</v>
      </c>
      <c r="F4677">
        <v>37</v>
      </c>
      <c r="G4677">
        <v>0.16786999999999999</v>
      </c>
      <c r="H4677">
        <v>202</v>
      </c>
      <c r="I4677">
        <v>-0.69933000000000001</v>
      </c>
      <c r="J4677">
        <v>1.1000000000000001</v>
      </c>
      <c r="K4677">
        <v>1.2645</v>
      </c>
      <c r="L4677">
        <v>1.302</v>
      </c>
      <c r="M4677">
        <v>-0.42627999999999999</v>
      </c>
      <c r="N4677">
        <v>-8.0540000000000003</v>
      </c>
      <c r="O4677">
        <v>0.93284</v>
      </c>
      <c r="P4677">
        <v>-1</v>
      </c>
      <c r="Q4677">
        <v>126.912530123708</v>
      </c>
      <c r="R4677">
        <v>1.02470400303568</v>
      </c>
      <c r="S4677">
        <v>1.0358120763024199</v>
      </c>
    </row>
    <row r="4678" spans="1:19">
      <c r="A4678">
        <v>1</v>
      </c>
      <c r="B4678">
        <v>5</v>
      </c>
      <c r="C4678">
        <v>34</v>
      </c>
      <c r="D4678">
        <v>7.6475</v>
      </c>
      <c r="E4678">
        <v>317.08999999999997</v>
      </c>
      <c r="F4678">
        <v>35</v>
      </c>
      <c r="G4678">
        <v>-5.5696000000000003</v>
      </c>
      <c r="H4678">
        <v>370</v>
      </c>
      <c r="I4678">
        <v>-1.3315999999999999</v>
      </c>
      <c r="J4678">
        <v>1.1000000000000001</v>
      </c>
      <c r="K4678">
        <v>1.2645</v>
      </c>
      <c r="L4678">
        <v>1.47</v>
      </c>
      <c r="M4678">
        <v>-8.4802999999999997</v>
      </c>
      <c r="N4678">
        <v>-7.8013000000000003</v>
      </c>
      <c r="O4678">
        <v>0.98028000000000004</v>
      </c>
      <c r="P4678">
        <v>-1</v>
      </c>
      <c r="Q4678">
        <v>114.662868743346</v>
      </c>
      <c r="R4678">
        <v>0.92579905613994395</v>
      </c>
      <c r="S4678">
        <v>0.93583497257572601</v>
      </c>
    </row>
    <row r="4679" spans="1:19">
      <c r="A4679">
        <v>1</v>
      </c>
      <c r="B4679">
        <v>5</v>
      </c>
      <c r="C4679">
        <v>35</v>
      </c>
      <c r="D4679">
        <v>6.9238</v>
      </c>
      <c r="E4679">
        <v>326.42</v>
      </c>
      <c r="F4679">
        <v>37</v>
      </c>
      <c r="G4679">
        <v>-15.72</v>
      </c>
      <c r="H4679">
        <v>114</v>
      </c>
      <c r="I4679">
        <v>-0.58050999999999997</v>
      </c>
      <c r="J4679">
        <v>1.1000000000000001</v>
      </c>
      <c r="K4679">
        <v>1.2645</v>
      </c>
      <c r="L4679">
        <v>1.214</v>
      </c>
      <c r="M4679">
        <v>-16.282</v>
      </c>
      <c r="N4679">
        <v>7.8430999999999997</v>
      </c>
      <c r="O4679">
        <v>0.88278000000000001</v>
      </c>
      <c r="P4679">
        <v>1</v>
      </c>
      <c r="Q4679">
        <v>124.052209307392</v>
      </c>
      <c r="R4679">
        <v>1.0016094970197</v>
      </c>
      <c r="S4679">
        <v>1.0124672194884199</v>
      </c>
    </row>
    <row r="4680" spans="1:19">
      <c r="A4680">
        <v>1</v>
      </c>
      <c r="B4680">
        <v>5</v>
      </c>
      <c r="C4680">
        <v>36</v>
      </c>
      <c r="D4680">
        <v>3.6819999999999999</v>
      </c>
      <c r="E4680">
        <v>276.99</v>
      </c>
      <c r="F4680">
        <v>25</v>
      </c>
      <c r="G4680">
        <v>-4.3535000000000004</v>
      </c>
      <c r="H4680">
        <v>171</v>
      </c>
      <c r="I4680">
        <v>-2.9268000000000001</v>
      </c>
      <c r="J4680">
        <v>1.1000000000000001</v>
      </c>
      <c r="K4680">
        <v>1.2645</v>
      </c>
      <c r="L4680">
        <v>1.2709999999999999</v>
      </c>
      <c r="M4680">
        <v>-8.4384999999999994</v>
      </c>
      <c r="N4680">
        <v>8.3064999999999998</v>
      </c>
      <c r="O4680">
        <v>0.44325999999999999</v>
      </c>
      <c r="P4680">
        <v>1</v>
      </c>
      <c r="Q4680">
        <v>144.351798170238</v>
      </c>
      <c r="R4680">
        <v>1.16551033445049</v>
      </c>
      <c r="S4680">
        <v>1.1781447870825299</v>
      </c>
    </row>
    <row r="4681" spans="1:19">
      <c r="A4681">
        <v>1</v>
      </c>
      <c r="B4681">
        <v>5</v>
      </c>
      <c r="C4681">
        <v>37</v>
      </c>
      <c r="D4681">
        <v>7.4981999999999998</v>
      </c>
      <c r="E4681">
        <v>312.43</v>
      </c>
      <c r="F4681">
        <v>44</v>
      </c>
      <c r="G4681">
        <v>1.5183</v>
      </c>
      <c r="H4681">
        <v>274</v>
      </c>
      <c r="I4681">
        <v>-1.7899</v>
      </c>
      <c r="J4681">
        <v>1.1000000000000001</v>
      </c>
      <c r="K4681">
        <v>1.2645</v>
      </c>
      <c r="L4681">
        <v>1.3740000000000001</v>
      </c>
      <c r="M4681">
        <v>-0.13199</v>
      </c>
      <c r="N4681">
        <v>-8.1202000000000005</v>
      </c>
      <c r="O4681">
        <v>0.92340999999999995</v>
      </c>
      <c r="P4681">
        <v>-1</v>
      </c>
      <c r="Q4681">
        <v>114.096998222276</v>
      </c>
      <c r="R4681">
        <v>0.92123016300090899</v>
      </c>
      <c r="S4681">
        <v>0.93121655137826098</v>
      </c>
    </row>
    <row r="4682" spans="1:19">
      <c r="A4682">
        <v>1</v>
      </c>
      <c r="B4682">
        <v>5</v>
      </c>
      <c r="C4682">
        <v>38</v>
      </c>
      <c r="D4682">
        <v>7.5168999999999997</v>
      </c>
      <c r="E4682">
        <v>345.07</v>
      </c>
      <c r="F4682">
        <v>40</v>
      </c>
      <c r="G4682">
        <v>-5.9053000000000004</v>
      </c>
      <c r="H4682">
        <v>204</v>
      </c>
      <c r="I4682">
        <v>-2.3976000000000002</v>
      </c>
      <c r="J4682">
        <v>1.1000000000000001</v>
      </c>
      <c r="K4682">
        <v>1.2645</v>
      </c>
      <c r="L4682">
        <v>1.304</v>
      </c>
      <c r="M4682">
        <v>-8.2522000000000002</v>
      </c>
      <c r="N4682">
        <v>-7.5164</v>
      </c>
      <c r="O4682">
        <v>1.0001</v>
      </c>
      <c r="P4682">
        <v>-1</v>
      </c>
      <c r="Q4682">
        <v>125.86002610820999</v>
      </c>
      <c r="R4682">
        <v>1.01620598414943</v>
      </c>
      <c r="S4682">
        <v>1.02722193655382</v>
      </c>
    </row>
    <row r="4683" spans="1:19">
      <c r="A4683">
        <v>1</v>
      </c>
      <c r="B4683">
        <v>5</v>
      </c>
      <c r="C4683">
        <v>39</v>
      </c>
      <c r="D4683">
        <v>5.7150999999999996</v>
      </c>
      <c r="E4683">
        <v>342.27</v>
      </c>
      <c r="F4683">
        <v>28</v>
      </c>
      <c r="G4683">
        <v>-13.967000000000001</v>
      </c>
      <c r="H4683">
        <v>92</v>
      </c>
      <c r="I4683">
        <v>-1.7342</v>
      </c>
      <c r="J4683">
        <v>1.1000000000000001</v>
      </c>
      <c r="K4683">
        <v>1.2645</v>
      </c>
      <c r="L4683">
        <v>1.1919999999999999</v>
      </c>
      <c r="M4683">
        <v>-15.769</v>
      </c>
      <c r="N4683">
        <v>8.2660999999999998</v>
      </c>
      <c r="O4683">
        <v>0.69138999999999995</v>
      </c>
      <c r="P4683">
        <v>1</v>
      </c>
      <c r="Q4683">
        <v>143.171613026865</v>
      </c>
      <c r="R4683">
        <v>1.15598140582888</v>
      </c>
      <c r="S4683">
        <v>1.16851256225345</v>
      </c>
    </row>
    <row r="4684" spans="1:19">
      <c r="A4684">
        <v>1</v>
      </c>
      <c r="B4684">
        <v>5</v>
      </c>
      <c r="C4684">
        <v>40</v>
      </c>
      <c r="D4684">
        <v>7.3750999999999998</v>
      </c>
      <c r="E4684">
        <v>321.75</v>
      </c>
      <c r="F4684">
        <v>35</v>
      </c>
      <c r="G4684">
        <v>-6.0358999999999998</v>
      </c>
      <c r="H4684">
        <v>253</v>
      </c>
      <c r="I4684">
        <v>-1.5486</v>
      </c>
      <c r="J4684">
        <v>1.1000000000000001</v>
      </c>
      <c r="K4684">
        <v>1.2645</v>
      </c>
      <c r="L4684">
        <v>1.353</v>
      </c>
      <c r="M4684">
        <v>-7.5025000000000004</v>
      </c>
      <c r="N4684">
        <v>-8.1414000000000009</v>
      </c>
      <c r="O4684">
        <v>0.90588000000000002</v>
      </c>
      <c r="P4684">
        <v>-1</v>
      </c>
      <c r="Q4684">
        <v>118.47715009132099</v>
      </c>
      <c r="R4684">
        <v>0.95659593145371202</v>
      </c>
      <c r="S4684">
        <v>0.96696569448944703</v>
      </c>
    </row>
    <row r="4685" spans="1:19">
      <c r="A4685">
        <v>1</v>
      </c>
      <c r="B4685">
        <v>5</v>
      </c>
      <c r="C4685">
        <v>41</v>
      </c>
      <c r="D4685">
        <v>4.3235999999999999</v>
      </c>
      <c r="E4685">
        <v>286.31</v>
      </c>
      <c r="F4685">
        <v>28</v>
      </c>
      <c r="G4685">
        <v>-12.321999999999999</v>
      </c>
      <c r="H4685">
        <v>128</v>
      </c>
      <c r="I4685">
        <v>-3.1953999999999998</v>
      </c>
      <c r="J4685">
        <v>1.1000000000000001</v>
      </c>
      <c r="K4685">
        <v>1.2645</v>
      </c>
      <c r="L4685">
        <v>1.228</v>
      </c>
      <c r="M4685">
        <v>-15.644</v>
      </c>
      <c r="N4685">
        <v>7.851</v>
      </c>
      <c r="O4685">
        <v>0.55071000000000003</v>
      </c>
      <c r="P4685">
        <v>1</v>
      </c>
      <c r="Q4685">
        <v>137.69360258958099</v>
      </c>
      <c r="R4685">
        <v>1.1117514214586599</v>
      </c>
      <c r="S4685">
        <v>1.12380311268596</v>
      </c>
    </row>
    <row r="4686" spans="1:19">
      <c r="A4686">
        <v>1</v>
      </c>
      <c r="B4686">
        <v>5</v>
      </c>
      <c r="C4686">
        <v>42</v>
      </c>
      <c r="D4686">
        <v>3.8647999999999998</v>
      </c>
      <c r="E4686">
        <v>295.64</v>
      </c>
      <c r="F4686">
        <v>31</v>
      </c>
      <c r="G4686">
        <v>-4.9317000000000002</v>
      </c>
      <c r="H4686">
        <v>148</v>
      </c>
      <c r="I4686">
        <v>-2.8633000000000002</v>
      </c>
      <c r="J4686">
        <v>1.1000000000000001</v>
      </c>
      <c r="K4686">
        <v>1.2645</v>
      </c>
      <c r="L4686">
        <v>1.248</v>
      </c>
      <c r="M4686">
        <v>-7.7929000000000004</v>
      </c>
      <c r="N4686">
        <v>7.8056999999999999</v>
      </c>
      <c r="O4686">
        <v>0.49512</v>
      </c>
      <c r="P4686">
        <v>1</v>
      </c>
      <c r="Q4686">
        <v>150.38332446301101</v>
      </c>
      <c r="R4686">
        <v>1.21420945919882</v>
      </c>
      <c r="S4686">
        <v>1.2273718237392</v>
      </c>
    </row>
    <row r="4687" spans="1:19">
      <c r="A4687">
        <v>1</v>
      </c>
      <c r="B4687">
        <v>5</v>
      </c>
      <c r="C4687">
        <v>43</v>
      </c>
      <c r="D4687">
        <v>7.9161000000000001</v>
      </c>
      <c r="E4687">
        <v>371.18</v>
      </c>
      <c r="F4687">
        <v>37</v>
      </c>
      <c r="G4687">
        <v>2.0891000000000002</v>
      </c>
      <c r="H4687">
        <v>319</v>
      </c>
      <c r="I4687">
        <v>-2.1053999999999999</v>
      </c>
      <c r="J4687">
        <v>1.1000000000000001</v>
      </c>
      <c r="K4687">
        <v>1.2645</v>
      </c>
      <c r="L4687">
        <v>1.419</v>
      </c>
      <c r="M4687">
        <v>1.2796999999999999E-2</v>
      </c>
      <c r="N4687">
        <v>-7.9522000000000004</v>
      </c>
      <c r="O4687">
        <v>0.99546000000000001</v>
      </c>
      <c r="P4687">
        <v>-1</v>
      </c>
      <c r="Q4687">
        <v>131.92555549866299</v>
      </c>
      <c r="R4687">
        <v>1.0651796531864399</v>
      </c>
      <c r="S4687">
        <v>1.07672649363479</v>
      </c>
    </row>
    <row r="4688" spans="1:19">
      <c r="A4688">
        <v>1</v>
      </c>
      <c r="B4688">
        <v>5</v>
      </c>
      <c r="C4688">
        <v>44</v>
      </c>
      <c r="D4688">
        <v>7.3714000000000004</v>
      </c>
      <c r="E4688">
        <v>325.48</v>
      </c>
      <c r="F4688">
        <v>46</v>
      </c>
      <c r="G4688">
        <v>-7.0206999999999997</v>
      </c>
      <c r="H4688">
        <v>198</v>
      </c>
      <c r="I4688">
        <v>-0.90225999999999995</v>
      </c>
      <c r="J4688">
        <v>1.1000000000000001</v>
      </c>
      <c r="K4688">
        <v>1.2645</v>
      </c>
      <c r="L4688">
        <v>1.298</v>
      </c>
      <c r="M4688">
        <v>-7.9394</v>
      </c>
      <c r="N4688">
        <v>-7.5704000000000002</v>
      </c>
      <c r="O4688">
        <v>0.97372000000000003</v>
      </c>
      <c r="P4688">
        <v>-1</v>
      </c>
      <c r="Q4688">
        <v>119.880713246421</v>
      </c>
      <c r="R4688">
        <v>0.96792843567644005</v>
      </c>
      <c r="S4688">
        <v>0.97842104617527603</v>
      </c>
    </row>
    <row r="4689" spans="1:19">
      <c r="A4689">
        <v>1</v>
      </c>
      <c r="B4689">
        <v>5</v>
      </c>
      <c r="C4689">
        <v>45</v>
      </c>
      <c r="D4689">
        <v>4.2526999999999999</v>
      </c>
      <c r="E4689">
        <v>327.35000000000002</v>
      </c>
      <c r="F4689">
        <v>22</v>
      </c>
      <c r="G4689">
        <v>-12.202</v>
      </c>
      <c r="H4689">
        <v>110</v>
      </c>
      <c r="I4689">
        <v>-3.2530000000000001</v>
      </c>
      <c r="J4689">
        <v>1.1000000000000001</v>
      </c>
      <c r="K4689">
        <v>1.2645</v>
      </c>
      <c r="L4689">
        <v>1.21</v>
      </c>
      <c r="M4689">
        <v>-15.51</v>
      </c>
      <c r="N4689">
        <v>8.4318000000000008</v>
      </c>
      <c r="O4689">
        <v>0.50436999999999999</v>
      </c>
      <c r="P4689">
        <v>1</v>
      </c>
      <c r="Q4689">
        <v>158.73765916647301</v>
      </c>
      <c r="R4689">
        <v>1.2816631629819899</v>
      </c>
      <c r="S4689">
        <v>1.29555674422643</v>
      </c>
    </row>
    <row r="4690" spans="1:19">
      <c r="A4690">
        <v>1</v>
      </c>
      <c r="B4690">
        <v>5</v>
      </c>
      <c r="C4690">
        <v>47</v>
      </c>
      <c r="D4690">
        <v>7.3490000000000002</v>
      </c>
      <c r="E4690">
        <v>348.8</v>
      </c>
      <c r="F4690">
        <v>34</v>
      </c>
      <c r="G4690">
        <v>2.1114000000000002</v>
      </c>
      <c r="H4690">
        <v>180</v>
      </c>
      <c r="I4690">
        <v>-0.89375000000000004</v>
      </c>
      <c r="J4690">
        <v>1.1000000000000001</v>
      </c>
      <c r="K4690">
        <v>1.2645</v>
      </c>
      <c r="L4690">
        <v>1.28</v>
      </c>
      <c r="M4690">
        <v>1.2528999999999999</v>
      </c>
      <c r="N4690">
        <v>-7.7664999999999997</v>
      </c>
      <c r="O4690">
        <v>0.94625000000000004</v>
      </c>
      <c r="P4690">
        <v>-1</v>
      </c>
      <c r="Q4690">
        <v>128.665571263126</v>
      </c>
      <c r="R4690">
        <v>1.0388582261946999</v>
      </c>
      <c r="S4690">
        <v>1.0501197351339999</v>
      </c>
    </row>
    <row r="4691" spans="1:19">
      <c r="A4691">
        <v>1</v>
      </c>
      <c r="B4691">
        <v>5</v>
      </c>
      <c r="C4691">
        <v>48</v>
      </c>
      <c r="D4691">
        <v>8.6098999999999997</v>
      </c>
      <c r="E4691">
        <v>424.34</v>
      </c>
      <c r="F4691">
        <v>37</v>
      </c>
      <c r="G4691">
        <v>-8.0018999999999991</v>
      </c>
      <c r="H4691">
        <v>161</v>
      </c>
      <c r="I4691">
        <v>1.069</v>
      </c>
      <c r="J4691">
        <v>1.1000000000000001</v>
      </c>
      <c r="K4691">
        <v>1.2645</v>
      </c>
      <c r="L4691">
        <v>1.2609999999999999</v>
      </c>
      <c r="M4691">
        <v>-6.5136000000000003</v>
      </c>
      <c r="N4691">
        <v>7.9969999999999999</v>
      </c>
      <c r="O4691">
        <v>1.0766</v>
      </c>
      <c r="P4691">
        <v>1</v>
      </c>
      <c r="Q4691">
        <v>144.615524941161</v>
      </c>
      <c r="R4691">
        <v>1.1676396898231201</v>
      </c>
      <c r="S4691">
        <v>1.1802972252531401</v>
      </c>
    </row>
    <row r="4692" spans="1:19">
      <c r="A4692">
        <v>1</v>
      </c>
      <c r="B4692">
        <v>5</v>
      </c>
      <c r="C4692">
        <v>49</v>
      </c>
      <c r="D4692">
        <v>6.5991999999999997</v>
      </c>
      <c r="E4692">
        <v>254.6</v>
      </c>
      <c r="F4692">
        <v>49</v>
      </c>
      <c r="G4692">
        <v>1.5966</v>
      </c>
      <c r="H4692">
        <v>165</v>
      </c>
      <c r="I4692">
        <v>-9.2474000000000001E-2</v>
      </c>
      <c r="J4692">
        <v>1.1000000000000001</v>
      </c>
      <c r="K4692">
        <v>1.2645</v>
      </c>
      <c r="L4692">
        <v>1.2649999999999999</v>
      </c>
      <c r="M4692">
        <v>1.4834000000000001</v>
      </c>
      <c r="N4692">
        <v>7.5753000000000004</v>
      </c>
      <c r="O4692">
        <v>0.87114999999999998</v>
      </c>
      <c r="P4692">
        <v>1</v>
      </c>
      <c r="Q4692">
        <v>99.108922375147202</v>
      </c>
      <c r="R4692">
        <v>0.80021499370765603</v>
      </c>
      <c r="S4692">
        <v>0.80888954436122196</v>
      </c>
    </row>
    <row r="4693" spans="1:19">
      <c r="A4693">
        <v>1</v>
      </c>
      <c r="B4693">
        <v>5</v>
      </c>
      <c r="C4693">
        <v>50</v>
      </c>
      <c r="D4693">
        <v>6.0694999999999997</v>
      </c>
      <c r="E4693">
        <v>280.72000000000003</v>
      </c>
      <c r="F4693">
        <v>37</v>
      </c>
      <c r="G4693">
        <v>9.4008000000000003</v>
      </c>
      <c r="H4693">
        <v>78</v>
      </c>
      <c r="I4693">
        <v>-0.42297000000000001</v>
      </c>
      <c r="J4693">
        <v>1.1000000000000001</v>
      </c>
      <c r="K4693">
        <v>1.2645</v>
      </c>
      <c r="L4693">
        <v>1.1779999999999999</v>
      </c>
      <c r="M4693">
        <v>9.0587</v>
      </c>
      <c r="N4693">
        <v>-8.3613</v>
      </c>
      <c r="O4693">
        <v>0.72589999999999999</v>
      </c>
      <c r="P4693">
        <v>-1</v>
      </c>
      <c r="Q4693">
        <v>113.945426241965</v>
      </c>
      <c r="R4693">
        <v>0.92000635621979898</v>
      </c>
      <c r="S4693">
        <v>0.92997947819500104</v>
      </c>
    </row>
    <row r="4694" spans="1:19">
      <c r="A4694">
        <v>1</v>
      </c>
      <c r="B4694">
        <v>5</v>
      </c>
      <c r="C4694">
        <v>51</v>
      </c>
      <c r="D4694">
        <v>7.2744</v>
      </c>
      <c r="E4694">
        <v>278.85000000000002</v>
      </c>
      <c r="F4694">
        <v>43</v>
      </c>
      <c r="G4694">
        <v>1.1191E-2</v>
      </c>
      <c r="H4694">
        <v>216</v>
      </c>
      <c r="I4694">
        <v>-7.0229E-2</v>
      </c>
      <c r="J4694">
        <v>0.8</v>
      </c>
      <c r="K4694">
        <v>0.97499999999999998</v>
      </c>
      <c r="L4694">
        <v>1.016</v>
      </c>
      <c r="M4694">
        <v>0</v>
      </c>
      <c r="N4694">
        <v>7.6321000000000003</v>
      </c>
      <c r="O4694">
        <v>0.95313999999999999</v>
      </c>
      <c r="P4694">
        <v>1</v>
      </c>
      <c r="Q4694">
        <v>103.388458417191</v>
      </c>
      <c r="R4694">
        <v>0.83476838027352995</v>
      </c>
      <c r="S4694">
        <v>0.84381749914235704</v>
      </c>
    </row>
    <row r="4695" spans="1:19">
      <c r="A4695">
        <v>1</v>
      </c>
      <c r="B4695">
        <v>5</v>
      </c>
      <c r="C4695">
        <v>52</v>
      </c>
      <c r="D4695">
        <v>6.7409999999999997</v>
      </c>
      <c r="E4695">
        <v>318.02</v>
      </c>
      <c r="F4695">
        <v>37</v>
      </c>
      <c r="G4695">
        <v>7.4086999999999996</v>
      </c>
      <c r="H4695">
        <v>192</v>
      </c>
      <c r="I4695">
        <v>0.19620000000000001</v>
      </c>
      <c r="J4695">
        <v>0.8</v>
      </c>
      <c r="K4695">
        <v>0.97499999999999998</v>
      </c>
      <c r="L4695">
        <v>0.99199999999999999</v>
      </c>
      <c r="M4695">
        <v>7.6321000000000003</v>
      </c>
      <c r="N4695">
        <v>7.8776999999999999</v>
      </c>
      <c r="O4695">
        <v>0.85570000000000002</v>
      </c>
      <c r="P4695">
        <v>1</v>
      </c>
      <c r="Q4695">
        <v>122.48764073658501</v>
      </c>
      <c r="R4695">
        <v>0.98897701954905604</v>
      </c>
      <c r="S4695">
        <v>0.99969780248707896</v>
      </c>
    </row>
    <row r="4696" spans="1:19">
      <c r="A4696">
        <v>1</v>
      </c>
      <c r="B4696">
        <v>5</v>
      </c>
      <c r="C4696">
        <v>53</v>
      </c>
      <c r="D4696">
        <v>7.6586999999999996</v>
      </c>
      <c r="E4696">
        <v>379.57</v>
      </c>
      <c r="F4696">
        <v>36</v>
      </c>
      <c r="G4696">
        <v>14.433</v>
      </c>
      <c r="H4696">
        <v>160</v>
      </c>
      <c r="I4696">
        <v>1.0515000000000001</v>
      </c>
      <c r="J4696">
        <v>0.8</v>
      </c>
      <c r="K4696">
        <v>0.97499999999999998</v>
      </c>
      <c r="L4696">
        <v>0.96</v>
      </c>
      <c r="M4696">
        <v>15.51</v>
      </c>
      <c r="N4696">
        <v>-8.1654</v>
      </c>
      <c r="O4696">
        <v>0.93794</v>
      </c>
      <c r="P4696">
        <v>-1</v>
      </c>
      <c r="Q4696">
        <v>137.15585470086</v>
      </c>
      <c r="R4696">
        <v>1.10740959316433</v>
      </c>
      <c r="S4696">
        <v>1.11941421777858</v>
      </c>
    </row>
    <row r="4697" spans="1:19">
      <c r="A4697">
        <v>1</v>
      </c>
      <c r="B4697">
        <v>5</v>
      </c>
      <c r="C4697">
        <v>54</v>
      </c>
      <c r="D4697">
        <v>9.1060999999999996</v>
      </c>
      <c r="E4697">
        <v>286.31</v>
      </c>
      <c r="F4697">
        <v>55</v>
      </c>
      <c r="G4697">
        <v>7.3528000000000002</v>
      </c>
      <c r="H4697">
        <v>220</v>
      </c>
      <c r="I4697">
        <v>1.1742000000000001E-2</v>
      </c>
      <c r="J4697">
        <v>0.8</v>
      </c>
      <c r="K4697">
        <v>0.97499999999999998</v>
      </c>
      <c r="L4697">
        <v>1.02</v>
      </c>
      <c r="M4697">
        <v>7.3442999999999996</v>
      </c>
      <c r="N4697">
        <v>8.1282999999999994</v>
      </c>
      <c r="O4697">
        <v>1.1203000000000001</v>
      </c>
      <c r="P4697">
        <v>1</v>
      </c>
      <c r="Q4697">
        <v>94.879046017723695</v>
      </c>
      <c r="R4697">
        <v>0.76606256422277397</v>
      </c>
      <c r="S4697">
        <v>0.77436689314613305</v>
      </c>
    </row>
    <row r="4698" spans="1:19">
      <c r="A4698">
        <v>1</v>
      </c>
      <c r="B4698">
        <v>5</v>
      </c>
      <c r="C4698">
        <v>55</v>
      </c>
      <c r="D4698">
        <v>8.3749000000000002</v>
      </c>
      <c r="E4698">
        <v>319.89</v>
      </c>
      <c r="F4698">
        <v>40</v>
      </c>
      <c r="G4698">
        <v>15.217000000000001</v>
      </c>
      <c r="H4698">
        <v>146</v>
      </c>
      <c r="I4698">
        <v>0.46633999999999998</v>
      </c>
      <c r="J4698">
        <v>0.8</v>
      </c>
      <c r="K4698">
        <v>0.97499999999999998</v>
      </c>
      <c r="L4698">
        <v>0.94599999999999995</v>
      </c>
      <c r="M4698">
        <v>15.473000000000001</v>
      </c>
      <c r="N4698">
        <v>-8.1166999999999998</v>
      </c>
      <c r="O4698">
        <v>1.0318000000000001</v>
      </c>
      <c r="P4698">
        <v>-1</v>
      </c>
      <c r="Q4698">
        <v>110.53780819287201</v>
      </c>
      <c r="R4698">
        <v>0.892492919584985</v>
      </c>
      <c r="S4698">
        <v>0.90216778833871603</v>
      </c>
    </row>
    <row r="4699" spans="1:19">
      <c r="A4699">
        <v>1</v>
      </c>
      <c r="B4699">
        <v>5</v>
      </c>
      <c r="C4699">
        <v>56</v>
      </c>
      <c r="D4699">
        <v>7.7817999999999996</v>
      </c>
      <c r="E4699">
        <v>347.87</v>
      </c>
      <c r="F4699">
        <v>44</v>
      </c>
      <c r="G4699">
        <v>7.1961000000000004</v>
      </c>
      <c r="H4699">
        <v>161</v>
      </c>
      <c r="I4699">
        <v>0.15409999999999999</v>
      </c>
      <c r="J4699">
        <v>0.8</v>
      </c>
      <c r="K4699">
        <v>0.97499999999999998</v>
      </c>
      <c r="L4699">
        <v>0.96099999999999997</v>
      </c>
      <c r="M4699">
        <v>7.3559999999999999</v>
      </c>
      <c r="N4699">
        <v>8.2491000000000003</v>
      </c>
      <c r="O4699">
        <v>0.94335000000000002</v>
      </c>
      <c r="P4699">
        <v>1</v>
      </c>
      <c r="Q4699">
        <v>124.703012430369</v>
      </c>
      <c r="R4699">
        <v>1.00686414417434</v>
      </c>
      <c r="S4699">
        <v>1.01777882846366</v>
      </c>
    </row>
    <row r="4700" spans="1:19">
      <c r="A4700">
        <v>1</v>
      </c>
      <c r="B4700">
        <v>5</v>
      </c>
      <c r="C4700">
        <v>57</v>
      </c>
      <c r="D4700">
        <v>7.6363000000000003</v>
      </c>
      <c r="E4700">
        <v>432.73</v>
      </c>
      <c r="F4700">
        <v>32</v>
      </c>
      <c r="G4700">
        <v>15.813000000000001</v>
      </c>
      <c r="H4700">
        <v>210</v>
      </c>
      <c r="I4700">
        <v>8.4251999999999994E-2</v>
      </c>
      <c r="J4700">
        <v>0.8</v>
      </c>
      <c r="K4700">
        <v>0.97499999999999998</v>
      </c>
      <c r="L4700">
        <v>1.01</v>
      </c>
      <c r="M4700">
        <v>15.605</v>
      </c>
      <c r="N4700">
        <v>-7.7032999999999996</v>
      </c>
      <c r="O4700">
        <v>0.99129999999999996</v>
      </c>
      <c r="P4700">
        <v>-1</v>
      </c>
      <c r="Q4700">
        <v>156.594142804922</v>
      </c>
      <c r="R4700">
        <v>1.26435620523626</v>
      </c>
      <c r="S4700">
        <v>1.2780621742979701</v>
      </c>
    </row>
    <row r="4701" spans="1:19">
      <c r="A4701">
        <v>1</v>
      </c>
      <c r="B4701">
        <v>5</v>
      </c>
      <c r="C4701">
        <v>58</v>
      </c>
      <c r="D4701">
        <v>7.6101999999999999</v>
      </c>
      <c r="E4701">
        <v>333.88</v>
      </c>
      <c r="F4701">
        <v>36</v>
      </c>
      <c r="G4701">
        <v>8.1771999999999991</v>
      </c>
      <c r="H4701">
        <v>214</v>
      </c>
      <c r="I4701">
        <v>-0.32938000000000001</v>
      </c>
      <c r="J4701">
        <v>0.8</v>
      </c>
      <c r="K4701">
        <v>0.97499999999999998</v>
      </c>
      <c r="L4701">
        <v>1.014</v>
      </c>
      <c r="M4701">
        <v>7.9016999999999999</v>
      </c>
      <c r="N4701">
        <v>-7.9728000000000003</v>
      </c>
      <c r="O4701">
        <v>0.95452000000000004</v>
      </c>
      <c r="P4701">
        <v>-1</v>
      </c>
      <c r="Q4701">
        <v>121.029815049772</v>
      </c>
      <c r="R4701">
        <v>0.977206394414179</v>
      </c>
      <c r="S4701">
        <v>0.98779958053789696</v>
      </c>
    </row>
    <row r="4702" spans="1:19">
      <c r="A4702">
        <v>1</v>
      </c>
      <c r="B4702">
        <v>5</v>
      </c>
      <c r="C4702">
        <v>59</v>
      </c>
      <c r="D4702">
        <v>5.4725999999999999</v>
      </c>
      <c r="E4702">
        <v>230.36</v>
      </c>
      <c r="F4702">
        <v>46</v>
      </c>
      <c r="G4702">
        <v>-0.29098000000000002</v>
      </c>
      <c r="H4702">
        <v>165</v>
      </c>
      <c r="I4702">
        <v>0.27661000000000002</v>
      </c>
      <c r="J4702">
        <v>0.8</v>
      </c>
      <c r="K4702">
        <v>0.97499999999999998</v>
      </c>
      <c r="L4702">
        <v>0.96499999999999997</v>
      </c>
      <c r="M4702">
        <v>-7.1043999999999996E-2</v>
      </c>
      <c r="N4702">
        <v>7.5716000000000001</v>
      </c>
      <c r="O4702">
        <v>0.72277999999999998</v>
      </c>
      <c r="P4702">
        <v>1</v>
      </c>
      <c r="Q4702">
        <v>98.471423656341898</v>
      </c>
      <c r="R4702">
        <v>0.79506776759489095</v>
      </c>
      <c r="S4702">
        <v>0.80368652090150405</v>
      </c>
    </row>
    <row r="4703" spans="1:19">
      <c r="A4703">
        <v>1</v>
      </c>
      <c r="B4703">
        <v>5</v>
      </c>
      <c r="C4703">
        <v>60</v>
      </c>
      <c r="D4703">
        <v>6.4164000000000003</v>
      </c>
      <c r="E4703">
        <v>276.99</v>
      </c>
      <c r="F4703">
        <v>46</v>
      </c>
      <c r="G4703">
        <v>7.4945000000000004</v>
      </c>
      <c r="H4703">
        <v>137</v>
      </c>
      <c r="I4703">
        <v>2.3556000000000001E-2</v>
      </c>
      <c r="J4703">
        <v>0.8</v>
      </c>
      <c r="K4703">
        <v>0.97499999999999998</v>
      </c>
      <c r="L4703">
        <v>0.93700000000000006</v>
      </c>
      <c r="M4703">
        <v>7.5004999999999997</v>
      </c>
      <c r="N4703">
        <v>7.6936999999999998</v>
      </c>
      <c r="O4703">
        <v>0.83398000000000005</v>
      </c>
      <c r="P4703">
        <v>1</v>
      </c>
      <c r="Q4703">
        <v>109.349896221387</v>
      </c>
      <c r="R4703">
        <v>0.88290160380830596</v>
      </c>
      <c r="S4703">
        <v>0.89247250006065504</v>
      </c>
    </row>
    <row r="4704" spans="1:19">
      <c r="A4704">
        <v>1</v>
      </c>
      <c r="B4704">
        <v>5</v>
      </c>
      <c r="C4704">
        <v>61</v>
      </c>
      <c r="D4704">
        <v>7.1624999999999996</v>
      </c>
      <c r="E4704">
        <v>251.81</v>
      </c>
      <c r="F4704">
        <v>42</v>
      </c>
      <c r="G4704">
        <v>14.926</v>
      </c>
      <c r="H4704">
        <v>159</v>
      </c>
      <c r="I4704">
        <v>0.22788</v>
      </c>
      <c r="J4704">
        <v>0.8</v>
      </c>
      <c r="K4704">
        <v>0.97499999999999998</v>
      </c>
      <c r="L4704">
        <v>0.95899999999999996</v>
      </c>
      <c r="M4704">
        <v>15.194000000000001</v>
      </c>
      <c r="N4704">
        <v>-8.4244000000000003</v>
      </c>
      <c r="O4704">
        <v>0.85019999999999996</v>
      </c>
      <c r="P4704">
        <v>-1</v>
      </c>
      <c r="Q4704">
        <v>94.089390566115199</v>
      </c>
      <c r="R4704">
        <v>0.75968680998090898</v>
      </c>
      <c r="S4704">
        <v>0.76792202397445297</v>
      </c>
    </row>
    <row r="4705" spans="1:19">
      <c r="A4705">
        <v>1</v>
      </c>
      <c r="B4705">
        <v>5</v>
      </c>
      <c r="C4705">
        <v>62</v>
      </c>
      <c r="D4705">
        <v>6.1029999999999998</v>
      </c>
      <c r="E4705">
        <v>251.81</v>
      </c>
      <c r="F4705">
        <v>39</v>
      </c>
      <c r="G4705">
        <v>6.7521000000000004</v>
      </c>
      <c r="H4705">
        <v>142</v>
      </c>
      <c r="I4705">
        <v>4.1063000000000002E-2</v>
      </c>
      <c r="J4705">
        <v>0.8</v>
      </c>
      <c r="K4705">
        <v>0.97499999999999998</v>
      </c>
      <c r="L4705">
        <v>0.94199999999999995</v>
      </c>
      <c r="M4705">
        <v>6.7698</v>
      </c>
      <c r="N4705">
        <v>-8.0037000000000003</v>
      </c>
      <c r="O4705">
        <v>0.76253000000000004</v>
      </c>
      <c r="P4705">
        <v>-1</v>
      </c>
      <c r="Q4705">
        <v>101.92982722053399</v>
      </c>
      <c r="R4705">
        <v>0.82299125137451601</v>
      </c>
      <c r="S4705">
        <v>0.83191270292644504</v>
      </c>
    </row>
    <row r="4706" spans="1:19">
      <c r="A4706">
        <v>1</v>
      </c>
      <c r="B4706">
        <v>5</v>
      </c>
      <c r="C4706">
        <v>63</v>
      </c>
      <c r="D4706">
        <v>7.4199000000000002</v>
      </c>
      <c r="E4706">
        <v>306.83</v>
      </c>
      <c r="F4706">
        <v>37</v>
      </c>
      <c r="G4706">
        <v>-1.8129999999999999</v>
      </c>
      <c r="H4706">
        <v>223</v>
      </c>
      <c r="I4706">
        <v>0.64944000000000002</v>
      </c>
      <c r="J4706">
        <v>0.8</v>
      </c>
      <c r="K4706">
        <v>0.97499999999999998</v>
      </c>
      <c r="L4706">
        <v>1.0229999999999999</v>
      </c>
      <c r="M4706">
        <v>-1.2339</v>
      </c>
      <c r="N4706">
        <v>-8.2501999999999995</v>
      </c>
      <c r="O4706">
        <v>0.89936000000000005</v>
      </c>
      <c r="P4706">
        <v>-1</v>
      </c>
      <c r="Q4706">
        <v>112.641595655514</v>
      </c>
      <c r="R4706">
        <v>0.909479102370916</v>
      </c>
      <c r="S4706">
        <v>0.91933810601857702</v>
      </c>
    </row>
    <row r="4707" spans="1:19">
      <c r="A4707">
        <v>1</v>
      </c>
      <c r="B4707">
        <v>5</v>
      </c>
      <c r="C4707">
        <v>64</v>
      </c>
      <c r="D4707">
        <v>6.0807000000000002</v>
      </c>
      <c r="E4707">
        <v>318.95999999999998</v>
      </c>
      <c r="F4707">
        <v>36</v>
      </c>
      <c r="G4707">
        <v>-9.5127000000000006</v>
      </c>
      <c r="H4707">
        <v>145</v>
      </c>
      <c r="I4707">
        <v>5.8686000000000002E-2</v>
      </c>
      <c r="J4707">
        <v>0.8</v>
      </c>
      <c r="K4707">
        <v>0.97499999999999998</v>
      </c>
      <c r="L4707">
        <v>0.94499999999999995</v>
      </c>
      <c r="M4707">
        <v>-9.4840999999999998</v>
      </c>
      <c r="N4707">
        <v>8.3742000000000001</v>
      </c>
      <c r="O4707">
        <v>0.72611999999999999</v>
      </c>
      <c r="P4707">
        <v>1</v>
      </c>
      <c r="Q4707">
        <v>129.347915409108</v>
      </c>
      <c r="R4707">
        <v>1.0443675386097599</v>
      </c>
      <c r="S4707">
        <v>1.0556887700111299</v>
      </c>
    </row>
    <row r="4708" spans="1:19">
      <c r="A4708">
        <v>1</v>
      </c>
      <c r="B4708">
        <v>5</v>
      </c>
      <c r="C4708">
        <v>65</v>
      </c>
      <c r="D4708">
        <v>7.6885000000000003</v>
      </c>
      <c r="E4708">
        <v>263.93</v>
      </c>
      <c r="F4708">
        <v>47</v>
      </c>
      <c r="G4708">
        <v>4.8495000000000003E-2</v>
      </c>
      <c r="H4708">
        <v>292</v>
      </c>
      <c r="I4708">
        <v>-1.2044999999999999</v>
      </c>
      <c r="J4708">
        <v>0.8</v>
      </c>
      <c r="K4708">
        <v>0.97499999999999998</v>
      </c>
      <c r="L4708">
        <v>1.0920000000000001</v>
      </c>
      <c r="M4708">
        <v>-1.1099000000000001</v>
      </c>
      <c r="N4708">
        <v>-7.7873999999999999</v>
      </c>
      <c r="O4708">
        <v>0.98729999999999996</v>
      </c>
      <c r="P4708">
        <v>-1</v>
      </c>
      <c r="Q4708">
        <v>95.184875986183698</v>
      </c>
      <c r="R4708">
        <v>0.76853186487121194</v>
      </c>
      <c r="S4708">
        <v>0.77686296169284996</v>
      </c>
    </row>
    <row r="4709" spans="1:19">
      <c r="A4709">
        <v>1</v>
      </c>
      <c r="B4709">
        <v>5</v>
      </c>
      <c r="C4709">
        <v>66</v>
      </c>
      <c r="D4709">
        <v>5.4128999999999996</v>
      </c>
      <c r="E4709">
        <v>296.57</v>
      </c>
      <c r="F4709">
        <v>34</v>
      </c>
      <c r="G4709">
        <v>-8.7777999999999992</v>
      </c>
      <c r="H4709">
        <v>226</v>
      </c>
      <c r="I4709">
        <v>-0.18185000000000001</v>
      </c>
      <c r="J4709">
        <v>0.8</v>
      </c>
      <c r="K4709">
        <v>0.97499999999999998</v>
      </c>
      <c r="L4709">
        <v>1.026</v>
      </c>
      <c r="M4709">
        <v>-8.8972999999999995</v>
      </c>
      <c r="N4709">
        <v>-7.8624000000000001</v>
      </c>
      <c r="O4709">
        <v>0.68845000000000001</v>
      </c>
      <c r="P4709">
        <v>-1</v>
      </c>
      <c r="Q4709">
        <v>127.471241394085</v>
      </c>
      <c r="R4709">
        <v>1.02921509169445</v>
      </c>
      <c r="S4709">
        <v>1.0403720664031499</v>
      </c>
    </row>
    <row r="4710" spans="1:19">
      <c r="A4710">
        <v>1</v>
      </c>
      <c r="B4710">
        <v>5</v>
      </c>
      <c r="C4710">
        <v>67</v>
      </c>
      <c r="D4710">
        <v>5.4165999999999999</v>
      </c>
      <c r="E4710">
        <v>312.43</v>
      </c>
      <c r="F4710">
        <v>34</v>
      </c>
      <c r="G4710">
        <v>-16.47</v>
      </c>
      <c r="H4710">
        <v>109</v>
      </c>
      <c r="I4710">
        <v>-0.18693000000000001</v>
      </c>
      <c r="J4710">
        <v>0.8</v>
      </c>
      <c r="K4710">
        <v>0.97499999999999998</v>
      </c>
      <c r="L4710">
        <v>0.90900000000000003</v>
      </c>
      <c r="M4710">
        <v>-16.760000000000002</v>
      </c>
      <c r="N4710">
        <v>8.2464999999999993</v>
      </c>
      <c r="O4710">
        <v>0.65683999999999998</v>
      </c>
      <c r="P4710">
        <v>1</v>
      </c>
      <c r="Q4710">
        <v>134.242288166615</v>
      </c>
      <c r="R4710">
        <v>1.08388517608871</v>
      </c>
      <c r="S4710">
        <v>1.0956347895508001</v>
      </c>
    </row>
    <row r="4711" spans="1:19">
      <c r="A4711">
        <v>1</v>
      </c>
      <c r="B4711">
        <v>5</v>
      </c>
      <c r="C4711">
        <v>68</v>
      </c>
      <c r="D4711">
        <v>6.6962000000000002</v>
      </c>
      <c r="E4711">
        <v>317.08999999999997</v>
      </c>
      <c r="F4711">
        <v>34</v>
      </c>
      <c r="G4711">
        <v>-6.8342000000000001</v>
      </c>
      <c r="H4711">
        <v>242</v>
      </c>
      <c r="I4711">
        <v>-1.6029</v>
      </c>
      <c r="J4711">
        <v>0.8</v>
      </c>
      <c r="K4711">
        <v>0.97499999999999998</v>
      </c>
      <c r="L4711">
        <v>1.042</v>
      </c>
      <c r="M4711">
        <v>-8.5131999999999994</v>
      </c>
      <c r="N4711">
        <v>-7.8653000000000004</v>
      </c>
      <c r="O4711">
        <v>0.85136000000000001</v>
      </c>
      <c r="P4711">
        <v>-1</v>
      </c>
      <c r="Q4711">
        <v>122.537308719894</v>
      </c>
      <c r="R4711">
        <v>0.98937804363446302</v>
      </c>
      <c r="S4711">
        <v>1.0001031737838799</v>
      </c>
    </row>
    <row r="4712" spans="1:19">
      <c r="A4712">
        <v>1</v>
      </c>
      <c r="B4712">
        <v>5</v>
      </c>
      <c r="C4712">
        <v>69</v>
      </c>
      <c r="D4712">
        <v>6.6626000000000003</v>
      </c>
      <c r="E4712">
        <v>330.15</v>
      </c>
      <c r="F4712">
        <v>39</v>
      </c>
      <c r="G4712">
        <v>-15.093</v>
      </c>
      <c r="H4712">
        <v>102</v>
      </c>
      <c r="I4712">
        <v>-1.1498999999999999</v>
      </c>
      <c r="J4712">
        <v>0.8</v>
      </c>
      <c r="K4712">
        <v>0.97499999999999998</v>
      </c>
      <c r="L4712">
        <v>0.90200000000000002</v>
      </c>
      <c r="M4712">
        <v>-16.378</v>
      </c>
      <c r="N4712">
        <v>8.1313999999999993</v>
      </c>
      <c r="O4712">
        <v>0.81937000000000004</v>
      </c>
      <c r="P4712">
        <v>1</v>
      </c>
      <c r="Q4712">
        <v>127.905562322569</v>
      </c>
      <c r="R4712">
        <v>1.0327218407411001</v>
      </c>
      <c r="S4712">
        <v>1.0439168295740899</v>
      </c>
    </row>
    <row r="4713" spans="1:19">
      <c r="A4713">
        <v>1</v>
      </c>
      <c r="B4713">
        <v>5</v>
      </c>
      <c r="C4713">
        <v>70</v>
      </c>
      <c r="D4713">
        <v>6.5655999999999999</v>
      </c>
      <c r="E4713">
        <v>302.17</v>
      </c>
      <c r="F4713">
        <v>40</v>
      </c>
      <c r="G4713">
        <v>-6.6662999999999997</v>
      </c>
      <c r="H4713">
        <v>189</v>
      </c>
      <c r="I4713">
        <v>-1.5447</v>
      </c>
      <c r="J4713">
        <v>0.8</v>
      </c>
      <c r="K4713">
        <v>0.97499999999999998</v>
      </c>
      <c r="L4713">
        <v>0.98899999999999999</v>
      </c>
      <c r="M4713">
        <v>-8.2469999999999999</v>
      </c>
      <c r="N4713">
        <v>-7.7131999999999996</v>
      </c>
      <c r="O4713">
        <v>0.85121999999999998</v>
      </c>
      <c r="P4713">
        <v>-1</v>
      </c>
      <c r="Q4713">
        <v>117.927240014733</v>
      </c>
      <c r="R4713">
        <v>0.952155904482061</v>
      </c>
      <c r="S4713">
        <v>0.96247753640406797</v>
      </c>
    </row>
    <row r="4714" spans="1:19">
      <c r="A4714">
        <v>1</v>
      </c>
      <c r="B4714">
        <v>5</v>
      </c>
      <c r="C4714">
        <v>71</v>
      </c>
      <c r="D4714">
        <v>5.5547000000000004</v>
      </c>
      <c r="E4714">
        <v>318.95999999999998</v>
      </c>
      <c r="F4714">
        <v>38</v>
      </c>
      <c r="G4714">
        <v>-15.164</v>
      </c>
      <c r="H4714">
        <v>77</v>
      </c>
      <c r="I4714">
        <v>-0.72465999999999997</v>
      </c>
      <c r="J4714">
        <v>0.8</v>
      </c>
      <c r="K4714">
        <v>0.97499999999999998</v>
      </c>
      <c r="L4714">
        <v>0.877</v>
      </c>
      <c r="M4714">
        <v>-15.96</v>
      </c>
      <c r="N4714">
        <v>7.8700999999999999</v>
      </c>
      <c r="O4714">
        <v>0.70579000000000003</v>
      </c>
      <c r="P4714">
        <v>1</v>
      </c>
      <c r="Q4714">
        <v>135.33368845159501</v>
      </c>
      <c r="R4714">
        <v>1.09269724720449</v>
      </c>
      <c r="S4714">
        <v>1.10454238594148</v>
      </c>
    </row>
    <row r="4715" spans="1:19">
      <c r="A4715">
        <v>1</v>
      </c>
      <c r="B4715">
        <v>5</v>
      </c>
      <c r="C4715">
        <v>72</v>
      </c>
      <c r="D4715">
        <v>6.1067999999999998</v>
      </c>
      <c r="E4715">
        <v>315.22000000000003</v>
      </c>
      <c r="F4715">
        <v>36</v>
      </c>
      <c r="G4715">
        <v>-6.8268000000000004</v>
      </c>
      <c r="H4715">
        <v>151</v>
      </c>
      <c r="I4715">
        <v>-1.2566999999999999</v>
      </c>
      <c r="J4715">
        <v>0.8</v>
      </c>
      <c r="K4715">
        <v>0.97499999999999998</v>
      </c>
      <c r="L4715">
        <v>0.95099999999999996</v>
      </c>
      <c r="M4715">
        <v>-8.0900999999999996</v>
      </c>
      <c r="N4715">
        <v>8.4307999999999996</v>
      </c>
      <c r="O4715">
        <v>0.72433999999999998</v>
      </c>
      <c r="P4715">
        <v>1</v>
      </c>
      <c r="Q4715">
        <v>127.557769429472</v>
      </c>
      <c r="R4715">
        <v>1.02991372739377</v>
      </c>
      <c r="S4715">
        <v>1.04107827550563</v>
      </c>
    </row>
    <row r="4716" spans="1:19">
      <c r="A4716">
        <v>1</v>
      </c>
      <c r="B4716">
        <v>5</v>
      </c>
      <c r="C4716">
        <v>73</v>
      </c>
      <c r="D4716">
        <v>7.8228</v>
      </c>
      <c r="E4716">
        <v>296.57</v>
      </c>
      <c r="F4716">
        <v>48</v>
      </c>
      <c r="G4716">
        <v>0.84682000000000002</v>
      </c>
      <c r="H4716">
        <v>113</v>
      </c>
      <c r="I4716">
        <v>-0.47367999999999999</v>
      </c>
      <c r="J4716">
        <v>0.8</v>
      </c>
      <c r="K4716">
        <v>0.97499999999999998</v>
      </c>
      <c r="L4716">
        <v>0.91300000000000003</v>
      </c>
      <c r="M4716">
        <v>0.34066000000000002</v>
      </c>
      <c r="N4716">
        <v>8.2546999999999997</v>
      </c>
      <c r="O4716">
        <v>0.94767999999999997</v>
      </c>
      <c r="P4716">
        <v>1</v>
      </c>
      <c r="Q4716">
        <v>106.034234069969</v>
      </c>
      <c r="R4716">
        <v>0.85613062795619199</v>
      </c>
      <c r="S4716">
        <v>0.86541131946618899</v>
      </c>
    </row>
    <row r="4717" spans="1:19">
      <c r="A4717">
        <v>1</v>
      </c>
      <c r="B4717">
        <v>5</v>
      </c>
      <c r="C4717">
        <v>74</v>
      </c>
      <c r="D4717">
        <v>7.1437999999999997</v>
      </c>
      <c r="E4717">
        <v>326.42</v>
      </c>
      <c r="F4717">
        <v>38</v>
      </c>
      <c r="G4717">
        <v>8.7889999999999997</v>
      </c>
      <c r="H4717">
        <v>186</v>
      </c>
      <c r="I4717">
        <v>-0.31698999999999999</v>
      </c>
      <c r="J4717">
        <v>0.8</v>
      </c>
      <c r="K4717">
        <v>0.97499999999999998</v>
      </c>
      <c r="L4717">
        <v>0.98599999999999999</v>
      </c>
      <c r="M4717">
        <v>8.5952999999999999</v>
      </c>
      <c r="N4717">
        <v>-8.3933</v>
      </c>
      <c r="O4717">
        <v>0.85114000000000001</v>
      </c>
      <c r="P4717">
        <v>-1</v>
      </c>
      <c r="Q4717">
        <v>122.127120295111</v>
      </c>
      <c r="R4717">
        <v>0.98606614274915005</v>
      </c>
      <c r="S4717">
        <v>0.996755370981943</v>
      </c>
    </row>
    <row r="4718" spans="1:19">
      <c r="A4718">
        <v>1</v>
      </c>
      <c r="B4718">
        <v>5</v>
      </c>
      <c r="C4718">
        <v>75</v>
      </c>
      <c r="D4718">
        <v>7.1997999999999998</v>
      </c>
      <c r="E4718">
        <v>364.65</v>
      </c>
      <c r="F4718">
        <v>35</v>
      </c>
      <c r="G4718">
        <v>0.13803000000000001</v>
      </c>
      <c r="H4718">
        <v>185</v>
      </c>
      <c r="I4718">
        <v>-4.4618999999999999E-2</v>
      </c>
      <c r="J4718">
        <v>0.8</v>
      </c>
      <c r="K4718">
        <v>0.97499999999999998</v>
      </c>
      <c r="L4718">
        <v>0.98499999999999999</v>
      </c>
      <c r="M4718">
        <v>0.20202999999999999</v>
      </c>
      <c r="N4718">
        <v>-8.1569000000000003</v>
      </c>
      <c r="O4718">
        <v>0.88266999999999995</v>
      </c>
      <c r="P4718">
        <v>-1</v>
      </c>
      <c r="Q4718">
        <v>135.89891883064101</v>
      </c>
      <c r="R4718">
        <v>1.0972609717751201</v>
      </c>
      <c r="S4718">
        <v>1.10915558254184</v>
      </c>
    </row>
    <row r="4719" spans="1:19">
      <c r="A4719">
        <v>1</v>
      </c>
      <c r="B4719">
        <v>5</v>
      </c>
      <c r="C4719">
        <v>76</v>
      </c>
      <c r="D4719">
        <v>8.4382999999999999</v>
      </c>
      <c r="E4719">
        <v>382.37</v>
      </c>
      <c r="F4719">
        <v>39</v>
      </c>
      <c r="G4719">
        <v>-8.6173999999999999</v>
      </c>
      <c r="H4719">
        <v>211</v>
      </c>
      <c r="I4719">
        <v>0.63088</v>
      </c>
      <c r="J4719">
        <v>0.8</v>
      </c>
      <c r="K4719">
        <v>0.97499999999999998</v>
      </c>
      <c r="L4719">
        <v>1.0109999999999999</v>
      </c>
      <c r="M4719">
        <v>-7.9547999999999996</v>
      </c>
      <c r="N4719">
        <v>7.6467000000000001</v>
      </c>
      <c r="O4719">
        <v>1.1034999999999999</v>
      </c>
      <c r="P4719">
        <v>1</v>
      </c>
      <c r="Q4719">
        <v>131.630439186882</v>
      </c>
      <c r="R4719">
        <v>1.0627968556348699</v>
      </c>
      <c r="S4719">
        <v>1.0743178659023001</v>
      </c>
    </row>
    <row r="4720" spans="1:19">
      <c r="A4720">
        <v>1</v>
      </c>
      <c r="B4720">
        <v>5</v>
      </c>
      <c r="C4720">
        <v>77</v>
      </c>
      <c r="D4720">
        <v>7.1997999999999998</v>
      </c>
      <c r="E4720">
        <v>302.17</v>
      </c>
      <c r="F4720">
        <v>46</v>
      </c>
      <c r="G4720">
        <v>-0.33201000000000003</v>
      </c>
      <c r="H4720">
        <v>136</v>
      </c>
      <c r="I4720">
        <v>7.0257E-2</v>
      </c>
      <c r="J4720">
        <v>0.8</v>
      </c>
      <c r="K4720">
        <v>0.97499999999999998</v>
      </c>
      <c r="L4720">
        <v>0.93600000000000005</v>
      </c>
      <c r="M4720">
        <v>-0.30814000000000002</v>
      </c>
      <c r="N4720">
        <v>-7.6153000000000004</v>
      </c>
      <c r="O4720">
        <v>0.94543999999999995</v>
      </c>
      <c r="P4720">
        <v>-1</v>
      </c>
      <c r="Q4720">
        <v>112.613674216522</v>
      </c>
      <c r="R4720">
        <v>0.90925366198076996</v>
      </c>
      <c r="S4720">
        <v>0.91911022179258695</v>
      </c>
    </row>
    <row r="4721" spans="1:19">
      <c r="A4721">
        <v>1</v>
      </c>
      <c r="B4721">
        <v>5</v>
      </c>
      <c r="C4721">
        <v>78</v>
      </c>
      <c r="D4721">
        <v>5.9016000000000002</v>
      </c>
      <c r="E4721">
        <v>268.58999999999997</v>
      </c>
      <c r="F4721">
        <v>37</v>
      </c>
      <c r="G4721">
        <v>-7.8712999999999997</v>
      </c>
      <c r="H4721">
        <v>134</v>
      </c>
      <c r="I4721">
        <v>2.9433999999999998E-2</v>
      </c>
      <c r="J4721">
        <v>0.8</v>
      </c>
      <c r="K4721">
        <v>0.97499999999999998</v>
      </c>
      <c r="L4721">
        <v>0.93400000000000005</v>
      </c>
      <c r="M4721">
        <v>-7.9234</v>
      </c>
      <c r="N4721">
        <v>7.6063999999999998</v>
      </c>
      <c r="O4721">
        <v>0.77588000000000001</v>
      </c>
      <c r="P4721">
        <v>1</v>
      </c>
      <c r="Q4721">
        <v>110.56176267222401</v>
      </c>
      <c r="R4721">
        <v>0.89268633036056999</v>
      </c>
      <c r="S4721">
        <v>0.90236329574031204</v>
      </c>
    </row>
    <row r="4722" spans="1:19">
      <c r="A4722">
        <v>1</v>
      </c>
      <c r="B4722">
        <v>5</v>
      </c>
      <c r="C4722">
        <v>79</v>
      </c>
      <c r="D4722">
        <v>7.6959999999999997</v>
      </c>
      <c r="E4722">
        <v>265.8</v>
      </c>
      <c r="F4722">
        <v>51</v>
      </c>
      <c r="G4722">
        <v>0.40661999999999998</v>
      </c>
      <c r="H4722">
        <v>178</v>
      </c>
      <c r="I4722">
        <v>-0.68276000000000003</v>
      </c>
      <c r="J4722">
        <v>0.8</v>
      </c>
      <c r="K4722">
        <v>0.97499999999999998</v>
      </c>
      <c r="L4722">
        <v>0.97799999999999998</v>
      </c>
      <c r="M4722">
        <v>-0.31708999999999998</v>
      </c>
      <c r="N4722">
        <v>8.1438000000000006</v>
      </c>
      <c r="O4722">
        <v>0.94501000000000002</v>
      </c>
      <c r="P4722">
        <v>1</v>
      </c>
      <c r="Q4722">
        <v>95.812560646017502</v>
      </c>
      <c r="R4722">
        <v>0.77359985132573095</v>
      </c>
      <c r="S4722">
        <v>0.78198588651462897</v>
      </c>
    </row>
    <row r="4723" spans="1:19">
      <c r="A4723">
        <v>1</v>
      </c>
      <c r="B4723">
        <v>5</v>
      </c>
      <c r="C4723">
        <v>80</v>
      </c>
      <c r="D4723">
        <v>7.6661000000000001</v>
      </c>
      <c r="E4723">
        <v>283.52</v>
      </c>
      <c r="F4723">
        <v>40</v>
      </c>
      <c r="G4723">
        <v>7.7332999999999998</v>
      </c>
      <c r="H4723">
        <v>139</v>
      </c>
      <c r="I4723">
        <v>4.7273000000000003E-2</v>
      </c>
      <c r="J4723">
        <v>0.8</v>
      </c>
      <c r="K4723">
        <v>0.97499999999999998</v>
      </c>
      <c r="L4723">
        <v>0.93899999999999995</v>
      </c>
      <c r="M4723">
        <v>7.8266999999999998</v>
      </c>
      <c r="N4723">
        <v>-7.8761000000000001</v>
      </c>
      <c r="O4723">
        <v>0.97333999999999998</v>
      </c>
      <c r="P4723">
        <v>-1</v>
      </c>
      <c r="Q4723">
        <v>102.39917558792099</v>
      </c>
      <c r="R4723">
        <v>0.82678081533963899</v>
      </c>
      <c r="S4723">
        <v>0.83574334680737605</v>
      </c>
    </row>
    <row r="4724" spans="1:19">
      <c r="A4724">
        <v>1</v>
      </c>
      <c r="B4724">
        <v>5</v>
      </c>
      <c r="C4724">
        <v>81</v>
      </c>
      <c r="D4724">
        <v>8.9755000000000003</v>
      </c>
      <c r="E4724">
        <v>276.05</v>
      </c>
      <c r="F4724">
        <v>71</v>
      </c>
      <c r="G4724">
        <v>-0.16414000000000001</v>
      </c>
      <c r="H4724">
        <v>232</v>
      </c>
      <c r="I4724">
        <v>0.12864999999999999</v>
      </c>
      <c r="J4724">
        <v>0.8</v>
      </c>
      <c r="K4724">
        <v>0.97499999999999998</v>
      </c>
      <c r="L4724">
        <v>1.032</v>
      </c>
      <c r="M4724">
        <v>-4.9381000000000001E-2</v>
      </c>
      <c r="N4724">
        <v>7.9157000000000002</v>
      </c>
      <c r="O4724">
        <v>1.1338999999999999</v>
      </c>
      <c r="P4724">
        <v>1</v>
      </c>
      <c r="Q4724">
        <v>92.142167863891004</v>
      </c>
      <c r="R4724">
        <v>0.743964746163993</v>
      </c>
      <c r="S4724">
        <v>0.75202952866096395</v>
      </c>
    </row>
    <row r="4725" spans="1:19">
      <c r="A4725">
        <v>1</v>
      </c>
      <c r="B4725">
        <v>5</v>
      </c>
      <c r="C4725">
        <v>82</v>
      </c>
      <c r="D4725">
        <v>5.3792999999999997</v>
      </c>
      <c r="E4725">
        <v>292.83999999999997</v>
      </c>
      <c r="F4725">
        <v>37</v>
      </c>
      <c r="G4725">
        <v>7.6363000000000003</v>
      </c>
      <c r="H4725">
        <v>206</v>
      </c>
      <c r="I4725">
        <v>0.28754999999999997</v>
      </c>
      <c r="J4725">
        <v>0.8</v>
      </c>
      <c r="K4725">
        <v>0.97499999999999998</v>
      </c>
      <c r="L4725">
        <v>1.006</v>
      </c>
      <c r="M4725">
        <v>7.8662999999999998</v>
      </c>
      <c r="N4725">
        <v>7.6410999999999998</v>
      </c>
      <c r="O4725">
        <v>0.70399999999999996</v>
      </c>
      <c r="P4725">
        <v>1</v>
      </c>
      <c r="Q4725">
        <v>126.260503115136</v>
      </c>
      <c r="R4725">
        <v>1.01943947411075</v>
      </c>
      <c r="S4725">
        <v>1.03049047843579</v>
      </c>
    </row>
    <row r="4726" spans="1:19">
      <c r="A4726">
        <v>1</v>
      </c>
      <c r="B4726">
        <v>5</v>
      </c>
      <c r="C4726">
        <v>83</v>
      </c>
      <c r="D4726">
        <v>5.0137</v>
      </c>
      <c r="E4726">
        <v>264.86</v>
      </c>
      <c r="F4726">
        <v>30</v>
      </c>
      <c r="G4726">
        <v>15.772</v>
      </c>
      <c r="H4726">
        <v>126</v>
      </c>
      <c r="I4726">
        <v>0.21012</v>
      </c>
      <c r="J4726">
        <v>0.8</v>
      </c>
      <c r="K4726">
        <v>0.97499999999999998</v>
      </c>
      <c r="L4726">
        <v>0.92600000000000005</v>
      </c>
      <c r="M4726">
        <v>15.507</v>
      </c>
      <c r="N4726">
        <v>-7.6642999999999999</v>
      </c>
      <c r="O4726">
        <v>0.65417000000000003</v>
      </c>
      <c r="P4726">
        <v>-1</v>
      </c>
      <c r="Q4726">
        <v>118.287050499598</v>
      </c>
      <c r="R4726">
        <v>0.95506104902386602</v>
      </c>
      <c r="S4726">
        <v>0.96541417351184899</v>
      </c>
    </row>
    <row r="4727" spans="1:19">
      <c r="A4727">
        <v>1</v>
      </c>
      <c r="B4727">
        <v>5</v>
      </c>
      <c r="C4727">
        <v>84</v>
      </c>
      <c r="D4727">
        <v>5.2077</v>
      </c>
      <c r="E4727">
        <v>243.41</v>
      </c>
      <c r="F4727">
        <v>36</v>
      </c>
      <c r="G4727">
        <v>7.7854999999999999</v>
      </c>
      <c r="H4727">
        <v>148</v>
      </c>
      <c r="I4727">
        <v>2.4677999999999999E-2</v>
      </c>
      <c r="J4727">
        <v>0.8</v>
      </c>
      <c r="K4727">
        <v>0.97499999999999998</v>
      </c>
      <c r="L4727">
        <v>0.94799999999999995</v>
      </c>
      <c r="M4727">
        <v>7.8432000000000004</v>
      </c>
      <c r="N4727">
        <v>-8.3775999999999993</v>
      </c>
      <c r="O4727">
        <v>0.62163000000000002</v>
      </c>
      <c r="P4727">
        <v>-1</v>
      </c>
      <c r="Q4727">
        <v>106.66340350996001</v>
      </c>
      <c r="R4727">
        <v>0.86121060266883598</v>
      </c>
      <c r="S4727">
        <v>0.87054636250211004</v>
      </c>
    </row>
    <row r="4728" spans="1:19">
      <c r="A4728">
        <v>1</v>
      </c>
      <c r="B4728">
        <v>5</v>
      </c>
      <c r="C4728">
        <v>85</v>
      </c>
      <c r="D4728">
        <v>6.6589</v>
      </c>
      <c r="E4728">
        <v>221.96</v>
      </c>
      <c r="F4728">
        <v>47</v>
      </c>
      <c r="G4728">
        <v>-0.43647000000000002</v>
      </c>
      <c r="H4728">
        <v>203</v>
      </c>
      <c r="I4728">
        <v>2.1617000000000001E-2</v>
      </c>
      <c r="J4728">
        <v>0.8</v>
      </c>
      <c r="K4728">
        <v>0.97499999999999998</v>
      </c>
      <c r="L4728">
        <v>1.0029999999999999</v>
      </c>
      <c r="M4728">
        <v>-0.53442999999999996</v>
      </c>
      <c r="N4728">
        <v>-8.0040999999999993</v>
      </c>
      <c r="O4728">
        <v>0.83194000000000001</v>
      </c>
      <c r="P4728">
        <v>-1</v>
      </c>
      <c r="Q4728">
        <v>86.014856607589394</v>
      </c>
      <c r="R4728">
        <v>0.69449224438613399</v>
      </c>
      <c r="S4728">
        <v>0.70202073135502097</v>
      </c>
    </row>
    <row r="4729" spans="1:19">
      <c r="A4729">
        <v>1</v>
      </c>
      <c r="B4729">
        <v>5</v>
      </c>
      <c r="C4729">
        <v>86</v>
      </c>
      <c r="D4729">
        <v>6.6662999999999997</v>
      </c>
      <c r="E4729">
        <v>295.64</v>
      </c>
      <c r="F4729">
        <v>37</v>
      </c>
      <c r="G4729">
        <v>-8.4831000000000003</v>
      </c>
      <c r="H4729">
        <v>133</v>
      </c>
      <c r="I4729">
        <v>-3.1199000000000001E-2</v>
      </c>
      <c r="J4729">
        <v>0.8</v>
      </c>
      <c r="K4729">
        <v>0.97499999999999998</v>
      </c>
      <c r="L4729">
        <v>0.93300000000000005</v>
      </c>
      <c r="M4729">
        <v>-8.5385000000000009</v>
      </c>
      <c r="N4729">
        <v>7.8674999999999997</v>
      </c>
      <c r="O4729">
        <v>0.84731999999999996</v>
      </c>
      <c r="P4729">
        <v>1</v>
      </c>
      <c r="Q4729">
        <v>114.504028551359</v>
      </c>
      <c r="R4729">
        <v>0.92451656511708802</v>
      </c>
      <c r="S4729">
        <v>0.93453857899739701</v>
      </c>
    </row>
    <row r="4730" spans="1:19">
      <c r="A4730">
        <v>1</v>
      </c>
      <c r="B4730">
        <v>5</v>
      </c>
      <c r="C4730">
        <v>87</v>
      </c>
      <c r="D4730">
        <v>6.9535999999999998</v>
      </c>
      <c r="E4730">
        <v>312.43</v>
      </c>
      <c r="F4730">
        <v>36</v>
      </c>
      <c r="G4730">
        <v>-0.11564000000000001</v>
      </c>
      <c r="H4730">
        <v>288</v>
      </c>
      <c r="I4730">
        <v>-0.64795999999999998</v>
      </c>
      <c r="J4730">
        <v>0.8</v>
      </c>
      <c r="K4730">
        <v>0.97499999999999998</v>
      </c>
      <c r="L4730">
        <v>1.0880000000000001</v>
      </c>
      <c r="M4730">
        <v>-0.67096999999999996</v>
      </c>
      <c r="N4730">
        <v>-8.0185999999999993</v>
      </c>
      <c r="O4730">
        <v>0.86717999999999995</v>
      </c>
      <c r="P4730">
        <v>-1</v>
      </c>
      <c r="Q4730">
        <v>118.480772324489</v>
      </c>
      <c r="R4730">
        <v>0.95662517771350697</v>
      </c>
      <c r="S4730">
        <v>0.966995257786744</v>
      </c>
    </row>
    <row r="4731" spans="1:19">
      <c r="A4731">
        <v>1</v>
      </c>
      <c r="B4731">
        <v>5</v>
      </c>
      <c r="C4731">
        <v>88</v>
      </c>
      <c r="D4731">
        <v>7.4459999999999997</v>
      </c>
      <c r="E4731">
        <v>290.04000000000002</v>
      </c>
      <c r="F4731">
        <v>45</v>
      </c>
      <c r="G4731">
        <v>-9.08</v>
      </c>
      <c r="H4731">
        <v>144</v>
      </c>
      <c r="I4731">
        <v>0.48520000000000002</v>
      </c>
      <c r="J4731">
        <v>0.8</v>
      </c>
      <c r="K4731">
        <v>0.97499999999999998</v>
      </c>
      <c r="L4731">
        <v>0.94399999999999995</v>
      </c>
      <c r="M4731">
        <v>-8.6896000000000004</v>
      </c>
      <c r="N4731">
        <v>8.1715999999999998</v>
      </c>
      <c r="O4731">
        <v>0.91120000000000001</v>
      </c>
      <c r="P4731">
        <v>1</v>
      </c>
      <c r="Q4731">
        <v>106.290972476386</v>
      </c>
      <c r="R4731">
        <v>0.85820355860009401</v>
      </c>
      <c r="S4731">
        <v>0.86750672124849004</v>
      </c>
    </row>
    <row r="4732" spans="1:19">
      <c r="A4732">
        <v>1</v>
      </c>
      <c r="B4732">
        <v>5</v>
      </c>
      <c r="C4732">
        <v>89</v>
      </c>
      <c r="D4732">
        <v>9.4008000000000003</v>
      </c>
      <c r="E4732">
        <v>241.55</v>
      </c>
      <c r="F4732">
        <v>73</v>
      </c>
      <c r="G4732">
        <v>-0.52600000000000002</v>
      </c>
      <c r="H4732">
        <v>120</v>
      </c>
      <c r="I4732">
        <v>1.4707000000000001E-4</v>
      </c>
      <c r="J4732">
        <v>0.8</v>
      </c>
      <c r="K4732">
        <v>0.97499999999999998</v>
      </c>
      <c r="L4732">
        <v>0.92</v>
      </c>
      <c r="M4732">
        <v>-0.51797000000000004</v>
      </c>
      <c r="N4732">
        <v>8.2034000000000002</v>
      </c>
      <c r="O4732">
        <v>1.1459999999999999</v>
      </c>
      <c r="P4732">
        <v>1</v>
      </c>
      <c r="Q4732">
        <v>78.781570687091005</v>
      </c>
      <c r="R4732">
        <v>0.63608999654967902</v>
      </c>
      <c r="S4732">
        <v>0.64298538708682795</v>
      </c>
    </row>
    <row r="4733" spans="1:19">
      <c r="A4733">
        <v>1</v>
      </c>
      <c r="B4733">
        <v>5</v>
      </c>
      <c r="C4733">
        <v>90</v>
      </c>
      <c r="D4733">
        <v>7.9645999999999999</v>
      </c>
      <c r="E4733">
        <v>378.64</v>
      </c>
      <c r="F4733">
        <v>39</v>
      </c>
      <c r="G4733">
        <v>7.64</v>
      </c>
      <c r="H4733">
        <v>172</v>
      </c>
      <c r="I4733">
        <v>-9.2650999999999997E-2</v>
      </c>
      <c r="J4733">
        <v>0.8</v>
      </c>
      <c r="K4733">
        <v>0.97499999999999998</v>
      </c>
      <c r="L4733">
        <v>0.97199999999999998</v>
      </c>
      <c r="M4733">
        <v>7.6853999999999996</v>
      </c>
      <c r="N4733">
        <v>-7.6515000000000004</v>
      </c>
      <c r="O4733">
        <v>1.0408999999999999</v>
      </c>
      <c r="P4733">
        <v>-1</v>
      </c>
      <c r="Q4733">
        <v>134.16662859186599</v>
      </c>
      <c r="R4733">
        <v>1.0832742933883399</v>
      </c>
      <c r="S4733">
        <v>1.0950172847139099</v>
      </c>
    </row>
    <row r="4734" spans="1:19">
      <c r="A4734">
        <v>1</v>
      </c>
      <c r="B4734">
        <v>5</v>
      </c>
      <c r="C4734">
        <v>91</v>
      </c>
      <c r="D4734">
        <v>4.9726999999999997</v>
      </c>
      <c r="E4734">
        <v>201.45</v>
      </c>
      <c r="F4734">
        <v>42</v>
      </c>
      <c r="G4734">
        <v>-0.36558000000000002</v>
      </c>
      <c r="H4734">
        <v>245</v>
      </c>
      <c r="I4734">
        <v>0.37841999999999998</v>
      </c>
      <c r="J4734">
        <v>0.8</v>
      </c>
      <c r="K4734">
        <v>0.97499999999999998</v>
      </c>
      <c r="L4734">
        <v>1.0449999999999999</v>
      </c>
      <c r="M4734">
        <v>3.3902000000000002E-2</v>
      </c>
      <c r="N4734">
        <v>7.7183000000000002</v>
      </c>
      <c r="O4734">
        <v>0.64427999999999996</v>
      </c>
      <c r="P4734">
        <v>1</v>
      </c>
      <c r="Q4734">
        <v>90.338139497030298</v>
      </c>
      <c r="R4734">
        <v>0.72939884721524395</v>
      </c>
      <c r="S4734">
        <v>0.73730573136084698</v>
      </c>
    </row>
    <row r="4735" spans="1:19">
      <c r="A4735">
        <v>1</v>
      </c>
      <c r="B4735">
        <v>5</v>
      </c>
      <c r="C4735">
        <v>92</v>
      </c>
      <c r="D4735">
        <v>8.9530999999999992</v>
      </c>
      <c r="E4735">
        <v>339.47</v>
      </c>
      <c r="F4735">
        <v>54</v>
      </c>
      <c r="G4735">
        <v>5.2637</v>
      </c>
      <c r="H4735">
        <v>245</v>
      </c>
      <c r="I4735">
        <v>2.2324999999999999</v>
      </c>
      <c r="J4735">
        <v>0.8</v>
      </c>
      <c r="K4735">
        <v>0.97499999999999998</v>
      </c>
      <c r="L4735">
        <v>1.0449999999999999</v>
      </c>
      <c r="M4735">
        <v>7.7522000000000002</v>
      </c>
      <c r="N4735">
        <v>8.44</v>
      </c>
      <c r="O4735">
        <v>1.0608</v>
      </c>
      <c r="P4735">
        <v>1</v>
      </c>
      <c r="Q4735">
        <v>113.45265999241199</v>
      </c>
      <c r="R4735">
        <v>0.91602771401649596</v>
      </c>
      <c r="S4735">
        <v>0.92595770641577602</v>
      </c>
    </row>
    <row r="4736" spans="1:19">
      <c r="A4736">
        <v>1</v>
      </c>
      <c r="B4736">
        <v>5</v>
      </c>
      <c r="C4736">
        <v>93</v>
      </c>
      <c r="D4736">
        <v>7.0617999999999999</v>
      </c>
      <c r="E4736">
        <v>235.95</v>
      </c>
      <c r="F4736">
        <v>48</v>
      </c>
      <c r="G4736">
        <v>15.802</v>
      </c>
      <c r="H4736">
        <v>127</v>
      </c>
      <c r="I4736">
        <v>0.51722000000000001</v>
      </c>
      <c r="J4736">
        <v>0.8</v>
      </c>
      <c r="K4736">
        <v>0.97499999999999998</v>
      </c>
      <c r="L4736">
        <v>0.92700000000000005</v>
      </c>
      <c r="M4736">
        <v>16.192</v>
      </c>
      <c r="N4736">
        <v>-7.8817000000000004</v>
      </c>
      <c r="O4736">
        <v>0.89597000000000004</v>
      </c>
      <c r="P4736">
        <v>-1</v>
      </c>
      <c r="Q4736">
        <v>88.789635861424301</v>
      </c>
      <c r="R4736">
        <v>0.71689607958013202</v>
      </c>
      <c r="S4736">
        <v>0.72466743028533198</v>
      </c>
    </row>
    <row r="4737" spans="1:19">
      <c r="A4737">
        <v>1</v>
      </c>
      <c r="B4737">
        <v>5</v>
      </c>
      <c r="C4737">
        <v>94</v>
      </c>
      <c r="D4737">
        <v>9.0912000000000006</v>
      </c>
      <c r="E4737">
        <v>518.54</v>
      </c>
      <c r="F4737">
        <v>42</v>
      </c>
      <c r="G4737">
        <v>8.4420000000000002</v>
      </c>
      <c r="H4737">
        <v>275</v>
      </c>
      <c r="I4737">
        <v>-0.11597</v>
      </c>
      <c r="J4737">
        <v>0.8</v>
      </c>
      <c r="K4737">
        <v>0.97499999999999998</v>
      </c>
      <c r="L4737">
        <v>1.075</v>
      </c>
      <c r="M4737">
        <v>8.3103999999999996</v>
      </c>
      <c r="N4737">
        <v>8.0962999999999994</v>
      </c>
      <c r="O4737">
        <v>1.1229</v>
      </c>
      <c r="P4737">
        <v>1</v>
      </c>
      <c r="Q4737">
        <v>171.977510260938</v>
      </c>
      <c r="R4737">
        <v>1.38856299708717</v>
      </c>
      <c r="S4737">
        <v>1.40361540193914</v>
      </c>
    </row>
    <row r="4738" spans="1:19">
      <c r="A4738">
        <v>1</v>
      </c>
      <c r="B4738">
        <v>5</v>
      </c>
      <c r="C4738">
        <v>95</v>
      </c>
      <c r="D4738">
        <v>5.7934000000000001</v>
      </c>
      <c r="E4738">
        <v>288.18</v>
      </c>
      <c r="F4738">
        <v>36</v>
      </c>
      <c r="G4738">
        <v>15.94</v>
      </c>
      <c r="H4738">
        <v>113</v>
      </c>
      <c r="I4738">
        <v>0.37845000000000001</v>
      </c>
      <c r="J4738">
        <v>0.8</v>
      </c>
      <c r="K4738">
        <v>0.97499999999999998</v>
      </c>
      <c r="L4738">
        <v>0.91300000000000003</v>
      </c>
      <c r="M4738">
        <v>16.407</v>
      </c>
      <c r="N4738">
        <v>-8.4574999999999996</v>
      </c>
      <c r="O4738">
        <v>0.68500000000000005</v>
      </c>
      <c r="P4738">
        <v>-1</v>
      </c>
      <c r="Q4738">
        <v>119.72837262708801</v>
      </c>
      <c r="R4738">
        <v>0.96669842282977203</v>
      </c>
      <c r="S4738">
        <v>0.97717769965099899</v>
      </c>
    </row>
    <row r="4739" spans="1:19">
      <c r="A4739">
        <v>1</v>
      </c>
      <c r="B4739">
        <v>5</v>
      </c>
      <c r="C4739">
        <v>96</v>
      </c>
      <c r="D4739">
        <v>5.5659000000000001</v>
      </c>
      <c r="E4739">
        <v>214.5</v>
      </c>
      <c r="F4739">
        <v>38</v>
      </c>
      <c r="G4739">
        <v>8.2144999999999992</v>
      </c>
      <c r="H4739">
        <v>122</v>
      </c>
      <c r="I4739">
        <v>-0.29782999999999998</v>
      </c>
      <c r="J4739">
        <v>0.8</v>
      </c>
      <c r="K4739">
        <v>0.97499999999999998</v>
      </c>
      <c r="L4739">
        <v>0.92200000000000004</v>
      </c>
      <c r="M4739">
        <v>7.9492000000000003</v>
      </c>
      <c r="N4739">
        <v>-8.2726000000000006</v>
      </c>
      <c r="O4739">
        <v>0.67281000000000002</v>
      </c>
      <c r="P4739">
        <v>-1</v>
      </c>
      <c r="Q4739">
        <v>90.920035551938795</v>
      </c>
      <c r="R4739">
        <v>0.73409713205941296</v>
      </c>
      <c r="S4739">
        <v>0.74205494690512397</v>
      </c>
    </row>
    <row r="4740" spans="1:19">
      <c r="A4740">
        <v>1</v>
      </c>
      <c r="B4740">
        <v>5</v>
      </c>
      <c r="C4740">
        <v>97</v>
      </c>
      <c r="D4740">
        <v>7.0842000000000001</v>
      </c>
      <c r="E4740">
        <v>289.11</v>
      </c>
      <c r="F4740">
        <v>41</v>
      </c>
      <c r="G4740">
        <v>-0.34693000000000002</v>
      </c>
      <c r="H4740">
        <v>182</v>
      </c>
      <c r="I4740">
        <v>-2.0819000000000001E-2</v>
      </c>
      <c r="J4740">
        <v>0.8</v>
      </c>
      <c r="K4740">
        <v>0.97499999999999998</v>
      </c>
      <c r="L4740">
        <v>0.98199999999999998</v>
      </c>
      <c r="M4740">
        <v>-0.32336999999999999</v>
      </c>
      <c r="N4740">
        <v>-8.4124999999999996</v>
      </c>
      <c r="O4740">
        <v>0.84209999999999996</v>
      </c>
      <c r="P4740">
        <v>-1</v>
      </c>
      <c r="Q4740">
        <v>108.621977971386</v>
      </c>
      <c r="R4740">
        <v>0.87702432168389799</v>
      </c>
      <c r="S4740">
        <v>0.88653150658130497</v>
      </c>
    </row>
    <row r="4741" spans="1:19">
      <c r="A4741">
        <v>1</v>
      </c>
      <c r="B4741">
        <v>5</v>
      </c>
      <c r="C4741">
        <v>98</v>
      </c>
      <c r="D4741">
        <v>6.7633000000000001</v>
      </c>
      <c r="E4741">
        <v>319.89</v>
      </c>
      <c r="F4741">
        <v>37</v>
      </c>
      <c r="G4741">
        <v>-8.5838000000000001</v>
      </c>
      <c r="H4741">
        <v>169</v>
      </c>
      <c r="I4741">
        <v>-0.10312</v>
      </c>
      <c r="J4741">
        <v>0.8</v>
      </c>
      <c r="K4741">
        <v>0.97499999999999998</v>
      </c>
      <c r="L4741">
        <v>0.96899999999999997</v>
      </c>
      <c r="M4741">
        <v>-8.7359000000000009</v>
      </c>
      <c r="N4741">
        <v>8.1347000000000005</v>
      </c>
      <c r="O4741">
        <v>0.83142000000000005</v>
      </c>
      <c r="P4741">
        <v>1</v>
      </c>
      <c r="Q4741">
        <v>123.004595736719</v>
      </c>
      <c r="R4741">
        <v>0.99315096405643299</v>
      </c>
      <c r="S4741">
        <v>1.0039169937010799</v>
      </c>
    </row>
    <row r="4742" spans="1:19">
      <c r="A4742">
        <v>1</v>
      </c>
      <c r="B4742">
        <v>5</v>
      </c>
      <c r="C4742">
        <v>99</v>
      </c>
      <c r="D4742">
        <v>6.4127000000000001</v>
      </c>
      <c r="E4742">
        <v>301.24</v>
      </c>
      <c r="F4742">
        <v>34</v>
      </c>
      <c r="G4742">
        <v>-0.26485999999999998</v>
      </c>
      <c r="H4742">
        <v>80</v>
      </c>
      <c r="I4742">
        <v>-0.26727000000000001</v>
      </c>
      <c r="J4742">
        <v>0.8</v>
      </c>
      <c r="K4742">
        <v>0.97499999999999998</v>
      </c>
      <c r="L4742">
        <v>0.88</v>
      </c>
      <c r="M4742">
        <v>-0.60114000000000001</v>
      </c>
      <c r="N4742">
        <v>8.3015000000000008</v>
      </c>
      <c r="O4742">
        <v>0.77246999999999999</v>
      </c>
      <c r="P4742">
        <v>1</v>
      </c>
      <c r="Q4742">
        <v>118.957595549354</v>
      </c>
      <c r="R4742">
        <v>0.96047509439851397</v>
      </c>
      <c r="S4742">
        <v>0.97088690862764404</v>
      </c>
    </row>
    <row r="4743" spans="1:19">
      <c r="A4743">
        <v>1</v>
      </c>
      <c r="B4743">
        <v>5</v>
      </c>
      <c r="C4743">
        <v>100</v>
      </c>
      <c r="D4743">
        <v>6.6104000000000003</v>
      </c>
      <c r="E4743">
        <v>267.66000000000003</v>
      </c>
      <c r="F4743">
        <v>40</v>
      </c>
      <c r="G4743">
        <v>7.5877999999999997</v>
      </c>
      <c r="H4743">
        <v>150</v>
      </c>
      <c r="I4743">
        <v>9.3794000000000002E-2</v>
      </c>
      <c r="J4743">
        <v>0.8</v>
      </c>
      <c r="K4743">
        <v>0.97499999999999998</v>
      </c>
      <c r="L4743">
        <v>0.95</v>
      </c>
      <c r="M4743">
        <v>7.7004000000000001</v>
      </c>
      <c r="N4743">
        <v>8.4875000000000007</v>
      </c>
      <c r="O4743">
        <v>0.77883999999999998</v>
      </c>
      <c r="P4743">
        <v>1</v>
      </c>
      <c r="Q4743">
        <v>104.104524236933</v>
      </c>
      <c r="R4743">
        <v>0.84054996473340304</v>
      </c>
      <c r="S4743">
        <v>0.84966175756816298</v>
      </c>
    </row>
    <row r="4744" spans="1:19">
      <c r="A4744">
        <v>1</v>
      </c>
      <c r="B4744">
        <v>5</v>
      </c>
      <c r="C4744">
        <v>101</v>
      </c>
      <c r="D4744">
        <v>7.6772999999999998</v>
      </c>
      <c r="E4744">
        <v>346.93</v>
      </c>
      <c r="F4744">
        <v>40</v>
      </c>
      <c r="G4744">
        <v>-0.44392999999999999</v>
      </c>
      <c r="H4744">
        <v>226</v>
      </c>
      <c r="I4744">
        <v>0.39573000000000003</v>
      </c>
      <c r="J4744">
        <v>0.6</v>
      </c>
      <c r="K4744">
        <v>0.77949999999999997</v>
      </c>
      <c r="L4744">
        <v>0.82599999999999996</v>
      </c>
      <c r="M4744">
        <v>0</v>
      </c>
      <c r="N4744">
        <v>-8.4475999999999996</v>
      </c>
      <c r="O4744">
        <v>0.90881000000000001</v>
      </c>
      <c r="P4744">
        <v>-1</v>
      </c>
      <c r="Q4744">
        <v>125.209591989584</v>
      </c>
      <c r="R4744">
        <v>1.0109543163715</v>
      </c>
      <c r="S4744">
        <v>1.0219133392525499</v>
      </c>
    </row>
    <row r="4745" spans="1:19">
      <c r="A4745">
        <v>1</v>
      </c>
      <c r="B4745">
        <v>5</v>
      </c>
      <c r="C4745">
        <v>102</v>
      </c>
      <c r="D4745">
        <v>5.8418999999999999</v>
      </c>
      <c r="E4745">
        <v>341.34</v>
      </c>
      <c r="F4745">
        <v>31</v>
      </c>
      <c r="G4745">
        <v>-6.9051</v>
      </c>
      <c r="H4745">
        <v>142</v>
      </c>
      <c r="I4745">
        <v>-1.5253000000000001</v>
      </c>
      <c r="J4745">
        <v>0.6</v>
      </c>
      <c r="K4745">
        <v>0.77949999999999997</v>
      </c>
      <c r="L4745">
        <v>0.74199999999999999</v>
      </c>
      <c r="M4745">
        <v>-8.4475999999999996</v>
      </c>
      <c r="N4745">
        <v>8.4908000000000001</v>
      </c>
      <c r="O4745">
        <v>0.68803000000000003</v>
      </c>
      <c r="P4745">
        <v>1</v>
      </c>
      <c r="Q4745">
        <v>141.22452570829</v>
      </c>
      <c r="R4745">
        <v>1.14026043511259</v>
      </c>
      <c r="S4745">
        <v>1.15262117189011</v>
      </c>
    </row>
    <row r="4746" spans="1:19">
      <c r="A4746">
        <v>1</v>
      </c>
      <c r="B4746">
        <v>5</v>
      </c>
      <c r="C4746">
        <v>103</v>
      </c>
      <c r="D4746">
        <v>6.0061</v>
      </c>
      <c r="E4746">
        <v>304.97000000000003</v>
      </c>
      <c r="F4746">
        <v>39</v>
      </c>
      <c r="G4746">
        <v>7.8339000000000006E-2</v>
      </c>
      <c r="H4746">
        <v>312</v>
      </c>
      <c r="I4746">
        <v>-0.14233999999999999</v>
      </c>
      <c r="J4746">
        <v>0.6</v>
      </c>
      <c r="K4746">
        <v>0.77949999999999997</v>
      </c>
      <c r="L4746">
        <v>0.91200000000000003</v>
      </c>
      <c r="M4746">
        <v>4.3168999999999999E-2</v>
      </c>
      <c r="N4746">
        <v>-7.6238999999999999</v>
      </c>
      <c r="O4746">
        <v>0.78779999999999994</v>
      </c>
      <c r="P4746">
        <v>-1</v>
      </c>
      <c r="Q4746">
        <v>124.44024009040299</v>
      </c>
      <c r="R4746">
        <v>1.00474249496927</v>
      </c>
      <c r="S4746">
        <v>1.0156341799975801</v>
      </c>
    </row>
    <row r="4747" spans="1:19">
      <c r="A4747">
        <v>1</v>
      </c>
      <c r="B4747">
        <v>5</v>
      </c>
      <c r="C4747">
        <v>104</v>
      </c>
      <c r="D4747">
        <v>6.7446999999999999</v>
      </c>
      <c r="E4747">
        <v>305.89999999999998</v>
      </c>
      <c r="F4747">
        <v>42</v>
      </c>
      <c r="G4747">
        <v>-8.0801999999999996</v>
      </c>
      <c r="H4747">
        <v>244</v>
      </c>
      <c r="I4747">
        <v>0.45889999999999997</v>
      </c>
      <c r="J4747">
        <v>0.6</v>
      </c>
      <c r="K4747">
        <v>0.77949999999999997</v>
      </c>
      <c r="L4747">
        <v>0.84399999999999997</v>
      </c>
      <c r="M4747">
        <v>-7.5807000000000002</v>
      </c>
      <c r="N4747">
        <v>-7.8646000000000003</v>
      </c>
      <c r="O4747">
        <v>0.85760999999999998</v>
      </c>
      <c r="P4747">
        <v>-1</v>
      </c>
      <c r="Q4747">
        <v>117.78721636616</v>
      </c>
      <c r="R4747">
        <v>0.95102534004470995</v>
      </c>
      <c r="S4747">
        <v>0.96133471633722301</v>
      </c>
    </row>
    <row r="4748" spans="1:19">
      <c r="A4748">
        <v>1</v>
      </c>
      <c r="B4748">
        <v>5</v>
      </c>
      <c r="C4748">
        <v>105</v>
      </c>
      <c r="D4748">
        <v>5.4950000000000001</v>
      </c>
      <c r="E4748">
        <v>364.65</v>
      </c>
      <c r="F4748">
        <v>27</v>
      </c>
      <c r="G4748">
        <v>-15.526</v>
      </c>
      <c r="H4748">
        <v>74</v>
      </c>
      <c r="I4748">
        <v>0.18664</v>
      </c>
      <c r="J4748">
        <v>0.6</v>
      </c>
      <c r="K4748">
        <v>0.77949999999999997</v>
      </c>
      <c r="L4748">
        <v>0.67400000000000004</v>
      </c>
      <c r="M4748">
        <v>-15.445</v>
      </c>
      <c r="N4748">
        <v>8.0498999999999992</v>
      </c>
      <c r="O4748">
        <v>0.68261000000000005</v>
      </c>
      <c r="P4748">
        <v>1</v>
      </c>
      <c r="Q4748">
        <v>155.55800670036101</v>
      </c>
      <c r="R4748">
        <v>1.2559903424408501</v>
      </c>
      <c r="S4748">
        <v>1.2696056232485899</v>
      </c>
    </row>
    <row r="4749" spans="1:19">
      <c r="A4749">
        <v>1</v>
      </c>
      <c r="B4749">
        <v>5</v>
      </c>
      <c r="C4749">
        <v>107</v>
      </c>
      <c r="D4749">
        <v>7.3117000000000001</v>
      </c>
      <c r="E4749">
        <v>276.99</v>
      </c>
      <c r="F4749">
        <v>48</v>
      </c>
      <c r="G4749">
        <v>0.67895000000000005</v>
      </c>
      <c r="H4749">
        <v>171</v>
      </c>
      <c r="I4749">
        <v>0.11625000000000001</v>
      </c>
      <c r="J4749">
        <v>0.6</v>
      </c>
      <c r="K4749">
        <v>0.77949999999999997</v>
      </c>
      <c r="L4749">
        <v>0.77100000000000002</v>
      </c>
      <c r="M4749">
        <v>0.72258999999999995</v>
      </c>
      <c r="N4749">
        <v>8.4276999999999997</v>
      </c>
      <c r="O4749">
        <v>0.86758000000000002</v>
      </c>
      <c r="P4749">
        <v>1</v>
      </c>
      <c r="Q4749">
        <v>102.4365417546</v>
      </c>
      <c r="R4749">
        <v>0.82708251337163996</v>
      </c>
      <c r="S4749">
        <v>0.83604831532903501</v>
      </c>
    </row>
    <row r="4750" spans="1:19">
      <c r="A4750">
        <v>1</v>
      </c>
      <c r="B4750">
        <v>5</v>
      </c>
      <c r="C4750">
        <v>108</v>
      </c>
      <c r="D4750">
        <v>7.0804</v>
      </c>
      <c r="E4750">
        <v>315.22000000000003</v>
      </c>
      <c r="F4750">
        <v>30</v>
      </c>
      <c r="G4750">
        <v>8.9568999999999992</v>
      </c>
      <c r="H4750">
        <v>212</v>
      </c>
      <c r="I4750">
        <v>0.12274</v>
      </c>
      <c r="J4750">
        <v>0.6</v>
      </c>
      <c r="K4750">
        <v>0.77949999999999997</v>
      </c>
      <c r="L4750">
        <v>0.81200000000000006</v>
      </c>
      <c r="M4750">
        <v>9.1502999999999997</v>
      </c>
      <c r="N4750">
        <v>-7.7221000000000002</v>
      </c>
      <c r="O4750">
        <v>0.91691</v>
      </c>
      <c r="P4750">
        <v>-1</v>
      </c>
      <c r="Q4750">
        <v>118.46358409186099</v>
      </c>
      <c r="R4750">
        <v>0.95648639826626303</v>
      </c>
      <c r="S4750">
        <v>0.96685497393211595</v>
      </c>
    </row>
    <row r="4751" spans="1:19">
      <c r="A4751">
        <v>1</v>
      </c>
      <c r="B4751">
        <v>5</v>
      </c>
      <c r="C4751">
        <v>110</v>
      </c>
      <c r="D4751">
        <v>8.6211000000000002</v>
      </c>
      <c r="E4751">
        <v>367.45</v>
      </c>
      <c r="F4751">
        <v>41</v>
      </c>
      <c r="G4751">
        <v>-6.8566000000000003</v>
      </c>
      <c r="H4751">
        <v>209</v>
      </c>
      <c r="I4751">
        <v>0.30595</v>
      </c>
      <c r="J4751">
        <v>0.6</v>
      </c>
      <c r="K4751">
        <v>0.77949999999999997</v>
      </c>
      <c r="L4751">
        <v>0.80900000000000005</v>
      </c>
      <c r="M4751">
        <v>-6.5686</v>
      </c>
      <c r="N4751">
        <v>8.3850999999999996</v>
      </c>
      <c r="O4751">
        <v>1.0281</v>
      </c>
      <c r="P4751">
        <v>1</v>
      </c>
      <c r="Q4751">
        <v>125.145981964265</v>
      </c>
      <c r="R4751">
        <v>1.01044072289485</v>
      </c>
      <c r="S4751">
        <v>1.02139417828134</v>
      </c>
    </row>
    <row r="4752" spans="1:19">
      <c r="A4752">
        <v>1</v>
      </c>
      <c r="B4752">
        <v>5</v>
      </c>
      <c r="C4752">
        <v>111</v>
      </c>
      <c r="D4752">
        <v>8.0129999999999999</v>
      </c>
      <c r="E4752">
        <v>297.5</v>
      </c>
      <c r="F4752">
        <v>43</v>
      </c>
      <c r="G4752">
        <v>1.3876999999999999</v>
      </c>
      <c r="H4752">
        <v>161</v>
      </c>
      <c r="I4752">
        <v>0.51361999999999997</v>
      </c>
      <c r="J4752">
        <v>0.6</v>
      </c>
      <c r="K4752">
        <v>0.77949999999999997</v>
      </c>
      <c r="L4752">
        <v>0.76100000000000001</v>
      </c>
      <c r="M4752">
        <v>1.8165</v>
      </c>
      <c r="N4752">
        <v>7.5507</v>
      </c>
      <c r="O4752">
        <v>1.0611999999999999</v>
      </c>
      <c r="P4752">
        <v>1</v>
      </c>
      <c r="Q4752">
        <v>105.096777231988</v>
      </c>
      <c r="R4752">
        <v>0.84856151107217903</v>
      </c>
      <c r="S4752">
        <v>0.85776015127305405</v>
      </c>
    </row>
    <row r="4753" spans="1:19">
      <c r="A4753">
        <v>1</v>
      </c>
      <c r="B4753">
        <v>5</v>
      </c>
      <c r="C4753">
        <v>112</v>
      </c>
      <c r="D4753">
        <v>7.7929000000000004</v>
      </c>
      <c r="E4753">
        <v>342.27</v>
      </c>
      <c r="F4753">
        <v>35</v>
      </c>
      <c r="G4753">
        <v>9.3485999999999994</v>
      </c>
      <c r="H4753">
        <v>175</v>
      </c>
      <c r="I4753">
        <v>-6.4672999999999994E-2</v>
      </c>
      <c r="J4753">
        <v>0.6</v>
      </c>
      <c r="K4753">
        <v>0.77949999999999997</v>
      </c>
      <c r="L4753">
        <v>0.77500000000000002</v>
      </c>
      <c r="M4753">
        <v>9.3672000000000004</v>
      </c>
      <c r="N4753">
        <v>-8.0772999999999993</v>
      </c>
      <c r="O4753">
        <v>0.96479999999999999</v>
      </c>
      <c r="P4753">
        <v>-1</v>
      </c>
      <c r="Q4753">
        <v>122.608134093153</v>
      </c>
      <c r="R4753">
        <v>0.98994989452597104</v>
      </c>
      <c r="S4753">
        <v>1.00068122369636</v>
      </c>
    </row>
    <row r="4754" spans="1:19">
      <c r="A4754">
        <v>1</v>
      </c>
      <c r="B4754">
        <v>5</v>
      </c>
      <c r="C4754">
        <v>113</v>
      </c>
      <c r="D4754">
        <v>7.3826000000000001</v>
      </c>
      <c r="E4754">
        <v>318.02</v>
      </c>
      <c r="F4754">
        <v>40</v>
      </c>
      <c r="G4754">
        <v>0.44766</v>
      </c>
      <c r="H4754">
        <v>200</v>
      </c>
      <c r="I4754">
        <v>0.76302999999999999</v>
      </c>
      <c r="J4754">
        <v>0.6</v>
      </c>
      <c r="K4754">
        <v>0.77949999999999997</v>
      </c>
      <c r="L4754">
        <v>0.8</v>
      </c>
      <c r="M4754">
        <v>1.2899</v>
      </c>
      <c r="N4754">
        <v>-8.0071999999999992</v>
      </c>
      <c r="O4754">
        <v>0.92200000000000004</v>
      </c>
      <c r="P4754">
        <v>-1</v>
      </c>
      <c r="Q4754">
        <v>117.04416402099601</v>
      </c>
      <c r="R4754">
        <v>0.94502586377697895</v>
      </c>
      <c r="S4754">
        <v>0.95527020409642405</v>
      </c>
    </row>
    <row r="4755" spans="1:19">
      <c r="A4755">
        <v>1</v>
      </c>
      <c r="B4755">
        <v>5</v>
      </c>
      <c r="C4755">
        <v>114</v>
      </c>
      <c r="D4755">
        <v>7.8638000000000003</v>
      </c>
      <c r="E4755">
        <v>366.52</v>
      </c>
      <c r="F4755">
        <v>43</v>
      </c>
      <c r="G4755">
        <v>-4.2788000000000004</v>
      </c>
      <c r="H4755">
        <v>207</v>
      </c>
      <c r="I4755">
        <v>-2.4655999999999998</v>
      </c>
      <c r="J4755">
        <v>0.6</v>
      </c>
      <c r="K4755">
        <v>0.77949999999999997</v>
      </c>
      <c r="L4755">
        <v>0.80700000000000005</v>
      </c>
      <c r="M4755">
        <v>-6.7172000000000001</v>
      </c>
      <c r="N4755">
        <v>-7.5442</v>
      </c>
      <c r="O4755">
        <v>1.0424</v>
      </c>
      <c r="P4755">
        <v>-1</v>
      </c>
      <c r="Q4755">
        <v>130.70176372750799</v>
      </c>
      <c r="R4755">
        <v>1.05529864044828</v>
      </c>
      <c r="S4755">
        <v>1.06673836800049</v>
      </c>
    </row>
    <row r="4756" spans="1:19">
      <c r="A4756">
        <v>1</v>
      </c>
      <c r="B4756">
        <v>5</v>
      </c>
      <c r="C4756">
        <v>115</v>
      </c>
      <c r="D4756">
        <v>4.7526000000000002</v>
      </c>
      <c r="E4756">
        <v>316.16000000000003</v>
      </c>
      <c r="F4756">
        <v>35</v>
      </c>
      <c r="G4756">
        <v>-12.37</v>
      </c>
      <c r="H4756">
        <v>102</v>
      </c>
      <c r="I4756">
        <v>-1.8913</v>
      </c>
      <c r="J4756">
        <v>0.6</v>
      </c>
      <c r="K4756">
        <v>0.77949999999999997</v>
      </c>
      <c r="L4756">
        <v>0.70199999999999996</v>
      </c>
      <c r="M4756">
        <v>-14.260999999999999</v>
      </c>
      <c r="N4756">
        <v>8.4751999999999992</v>
      </c>
      <c r="O4756">
        <v>0.56076000000000004</v>
      </c>
      <c r="P4756">
        <v>1</v>
      </c>
      <c r="Q4756">
        <v>145.02447136298301</v>
      </c>
      <c r="R4756">
        <v>1.1709415626567901</v>
      </c>
      <c r="S4756">
        <v>1.1836348912965999</v>
      </c>
    </row>
    <row r="4757" spans="1:19">
      <c r="A4757">
        <v>1</v>
      </c>
      <c r="B4757">
        <v>5</v>
      </c>
      <c r="C4757">
        <v>116</v>
      </c>
      <c r="D4757">
        <v>4.4915000000000003</v>
      </c>
      <c r="E4757">
        <v>235.95</v>
      </c>
      <c r="F4757">
        <v>35</v>
      </c>
      <c r="G4757">
        <v>-3.9878999999999998</v>
      </c>
      <c r="H4757">
        <v>79</v>
      </c>
      <c r="I4757">
        <v>-1.7077</v>
      </c>
      <c r="J4757">
        <v>0.6</v>
      </c>
      <c r="K4757">
        <v>0.77949999999999997</v>
      </c>
      <c r="L4757">
        <v>0.67900000000000005</v>
      </c>
      <c r="M4757">
        <v>-5.7862</v>
      </c>
      <c r="N4757">
        <v>7.5587999999999997</v>
      </c>
      <c r="O4757">
        <v>0.59421000000000002</v>
      </c>
      <c r="P4757">
        <v>1</v>
      </c>
      <c r="Q4757">
        <v>111.33309430317701</v>
      </c>
      <c r="R4757">
        <v>0.898914136307986</v>
      </c>
      <c r="S4757">
        <v>0.90865861281733196</v>
      </c>
    </row>
    <row r="4758" spans="1:19">
      <c r="A4758">
        <v>1</v>
      </c>
      <c r="B4758">
        <v>5</v>
      </c>
      <c r="C4758">
        <v>118</v>
      </c>
      <c r="D4758">
        <v>9.3485999999999994</v>
      </c>
      <c r="E4758">
        <v>358.12</v>
      </c>
      <c r="F4758">
        <v>41</v>
      </c>
      <c r="G4758">
        <v>-3.2006999999999999</v>
      </c>
      <c r="H4758">
        <v>278</v>
      </c>
      <c r="I4758">
        <v>-3.2139000000000002</v>
      </c>
      <c r="J4758">
        <v>0.6</v>
      </c>
      <c r="K4758">
        <v>0.77949999999999997</v>
      </c>
      <c r="L4758">
        <v>0.878</v>
      </c>
      <c r="M4758">
        <v>-6.4085000000000001</v>
      </c>
      <c r="N4758">
        <v>-7.8026</v>
      </c>
      <c r="O4758">
        <v>1.1980999999999999</v>
      </c>
      <c r="P4758">
        <v>-1</v>
      </c>
      <c r="Q4758">
        <v>117.126532646024</v>
      </c>
      <c r="R4758">
        <v>0.94569091599608501</v>
      </c>
      <c r="S4758">
        <v>0.95594246566452601</v>
      </c>
    </row>
    <row r="4759" spans="1:19">
      <c r="A4759">
        <v>1</v>
      </c>
      <c r="B4759">
        <v>5</v>
      </c>
      <c r="C4759">
        <v>120</v>
      </c>
      <c r="D4759">
        <v>6.0807000000000002</v>
      </c>
      <c r="E4759">
        <v>283.52</v>
      </c>
      <c r="F4759">
        <v>35</v>
      </c>
      <c r="G4759">
        <v>-5.8194999999999997</v>
      </c>
      <c r="H4759">
        <v>298</v>
      </c>
      <c r="I4759">
        <v>-9.6698999999999993E-2</v>
      </c>
      <c r="J4759">
        <v>0.6</v>
      </c>
      <c r="K4759">
        <v>0.77949999999999997</v>
      </c>
      <c r="L4759">
        <v>0.89800000000000002</v>
      </c>
      <c r="M4759">
        <v>-5.8933999999999997</v>
      </c>
      <c r="N4759">
        <v>-7.9766000000000004</v>
      </c>
      <c r="O4759">
        <v>0.76231000000000004</v>
      </c>
      <c r="P4759">
        <v>-1</v>
      </c>
      <c r="Q4759">
        <v>114.975924808096</v>
      </c>
      <c r="R4759">
        <v>0.92832670098645098</v>
      </c>
      <c r="S4759">
        <v>0.93839001778766895</v>
      </c>
    </row>
    <row r="4760" spans="1:19">
      <c r="A4760">
        <v>1</v>
      </c>
      <c r="B4760">
        <v>5</v>
      </c>
      <c r="C4760">
        <v>122</v>
      </c>
      <c r="D4760">
        <v>7.4086999999999996</v>
      </c>
      <c r="E4760">
        <v>292.83999999999997</v>
      </c>
      <c r="F4760">
        <v>40</v>
      </c>
      <c r="G4760">
        <v>-4.9204999999999997</v>
      </c>
      <c r="H4760">
        <v>338</v>
      </c>
      <c r="I4760">
        <v>-1.5508999999999999</v>
      </c>
      <c r="J4760">
        <v>0.6</v>
      </c>
      <c r="K4760">
        <v>0.77949999999999997</v>
      </c>
      <c r="L4760">
        <v>0.93799999999999994</v>
      </c>
      <c r="M4760">
        <v>-6.2888999999999999</v>
      </c>
      <c r="N4760">
        <v>-8.0174000000000003</v>
      </c>
      <c r="O4760">
        <v>0.92406999999999995</v>
      </c>
      <c r="P4760">
        <v>-1</v>
      </c>
      <c r="Q4760">
        <v>107.586899893948</v>
      </c>
      <c r="R4760">
        <v>0.86866700150148102</v>
      </c>
      <c r="S4760">
        <v>0.87808359074919395</v>
      </c>
    </row>
    <row r="4761" spans="1:19">
      <c r="A4761">
        <v>1</v>
      </c>
      <c r="B4761">
        <v>5</v>
      </c>
      <c r="C4761">
        <v>123</v>
      </c>
      <c r="D4761">
        <v>7.0319000000000003</v>
      </c>
      <c r="E4761">
        <v>350.66</v>
      </c>
      <c r="F4761">
        <v>35</v>
      </c>
      <c r="G4761">
        <v>-14.769</v>
      </c>
      <c r="H4761">
        <v>163</v>
      </c>
      <c r="I4761">
        <v>0.44170999999999999</v>
      </c>
      <c r="J4761">
        <v>0.6</v>
      </c>
      <c r="K4761">
        <v>0.77949999999999997</v>
      </c>
      <c r="L4761">
        <v>0.76300000000000001</v>
      </c>
      <c r="M4761">
        <v>-14.305999999999999</v>
      </c>
      <c r="N4761">
        <v>7.8242000000000003</v>
      </c>
      <c r="O4761">
        <v>0.89873999999999998</v>
      </c>
      <c r="P4761">
        <v>1</v>
      </c>
      <c r="Q4761">
        <v>132.236055305387</v>
      </c>
      <c r="R4761">
        <v>1.06768665855921</v>
      </c>
      <c r="S4761">
        <v>1.0792606756354199</v>
      </c>
    </row>
    <row r="4762" spans="1:19">
      <c r="A4762">
        <v>1</v>
      </c>
      <c r="B4762">
        <v>5</v>
      </c>
      <c r="C4762">
        <v>124</v>
      </c>
      <c r="D4762">
        <v>7.4870999999999999</v>
      </c>
      <c r="E4762">
        <v>321.75</v>
      </c>
      <c r="F4762">
        <v>51</v>
      </c>
      <c r="G4762">
        <v>-6.7895000000000003</v>
      </c>
      <c r="H4762">
        <v>147</v>
      </c>
      <c r="I4762">
        <v>0.32325999999999999</v>
      </c>
      <c r="J4762">
        <v>0.6</v>
      </c>
      <c r="K4762">
        <v>0.77949999999999997</v>
      </c>
      <c r="L4762">
        <v>0.747</v>
      </c>
      <c r="M4762">
        <v>-6.4821</v>
      </c>
      <c r="N4762">
        <v>7.9579000000000004</v>
      </c>
      <c r="O4762">
        <v>0.94083000000000006</v>
      </c>
      <c r="P4762">
        <v>1</v>
      </c>
      <c r="Q4762">
        <v>117.587657491653</v>
      </c>
      <c r="R4762">
        <v>0.94941408245375902</v>
      </c>
      <c r="S4762">
        <v>0.95970599227076403</v>
      </c>
    </row>
    <row r="4763" spans="1:19">
      <c r="A4763">
        <v>1</v>
      </c>
      <c r="B4763">
        <v>5</v>
      </c>
      <c r="C4763">
        <v>126</v>
      </c>
      <c r="D4763">
        <v>4.8906000000000001</v>
      </c>
      <c r="E4763">
        <v>294.70999999999998</v>
      </c>
      <c r="F4763">
        <v>33</v>
      </c>
      <c r="G4763">
        <v>-5.3308</v>
      </c>
      <c r="H4763">
        <v>172</v>
      </c>
      <c r="I4763">
        <v>-0.80435000000000001</v>
      </c>
      <c r="J4763">
        <v>0.6</v>
      </c>
      <c r="K4763">
        <v>0.77949999999999997</v>
      </c>
      <c r="L4763">
        <v>0.77200000000000002</v>
      </c>
      <c r="M4763">
        <v>-6.1778000000000004</v>
      </c>
      <c r="N4763">
        <v>7.5185000000000004</v>
      </c>
      <c r="O4763">
        <v>0.65047999999999995</v>
      </c>
      <c r="P4763">
        <v>1</v>
      </c>
      <c r="Q4763">
        <v>133.264293329689</v>
      </c>
      <c r="R4763">
        <v>1.07598875149321</v>
      </c>
      <c r="S4763">
        <v>1.0876527655405499</v>
      </c>
    </row>
    <row r="4764" spans="1:19">
      <c r="A4764">
        <v>1</v>
      </c>
      <c r="B4764">
        <v>5</v>
      </c>
      <c r="C4764">
        <v>128</v>
      </c>
      <c r="D4764">
        <v>7.7779999999999996</v>
      </c>
      <c r="E4764">
        <v>295.64</v>
      </c>
      <c r="F4764">
        <v>44</v>
      </c>
      <c r="G4764">
        <v>8.6323000000000008</v>
      </c>
      <c r="H4764">
        <v>189</v>
      </c>
      <c r="I4764">
        <v>0.49891000000000002</v>
      </c>
      <c r="J4764">
        <v>0.6</v>
      </c>
      <c r="K4764">
        <v>0.77949999999999997</v>
      </c>
      <c r="L4764">
        <v>0.78900000000000003</v>
      </c>
      <c r="M4764">
        <v>9.2208000000000006</v>
      </c>
      <c r="N4764">
        <v>-7.9147999999999996</v>
      </c>
      <c r="O4764">
        <v>0.98272000000000004</v>
      </c>
      <c r="P4764">
        <v>-1</v>
      </c>
      <c r="Q4764">
        <v>106.005701462739</v>
      </c>
      <c r="R4764">
        <v>0.85590025293477401</v>
      </c>
      <c r="S4764">
        <v>0.86517844711616898</v>
      </c>
    </row>
    <row r="4765" spans="1:19">
      <c r="A4765">
        <v>1</v>
      </c>
      <c r="B4765">
        <v>5</v>
      </c>
      <c r="C4765">
        <v>129</v>
      </c>
      <c r="D4765">
        <v>7.7257999999999996</v>
      </c>
      <c r="E4765">
        <v>340.41</v>
      </c>
      <c r="F4765">
        <v>40</v>
      </c>
      <c r="G4765">
        <v>0.65283000000000002</v>
      </c>
      <c r="H4765">
        <v>176</v>
      </c>
      <c r="I4765">
        <v>0.56518000000000002</v>
      </c>
      <c r="J4765">
        <v>0.6</v>
      </c>
      <c r="K4765">
        <v>0.77949999999999997</v>
      </c>
      <c r="L4765">
        <v>0.77600000000000002</v>
      </c>
      <c r="M4765">
        <v>1.3061</v>
      </c>
      <c r="N4765">
        <v>-8.4353999999999996</v>
      </c>
      <c r="O4765">
        <v>0.91586999999999996</v>
      </c>
      <c r="P4765">
        <v>-1</v>
      </c>
      <c r="Q4765">
        <v>122.470242832729</v>
      </c>
      <c r="R4765">
        <v>0.98883654719610603</v>
      </c>
      <c r="S4765">
        <v>0.99955580737518201</v>
      </c>
    </row>
    <row r="4766" spans="1:19">
      <c r="A4766">
        <v>1</v>
      </c>
      <c r="B4766">
        <v>5</v>
      </c>
      <c r="C4766">
        <v>130</v>
      </c>
      <c r="D4766">
        <v>7.2259000000000002</v>
      </c>
      <c r="E4766">
        <v>347.87</v>
      </c>
      <c r="F4766">
        <v>34</v>
      </c>
      <c r="G4766">
        <v>-8.7591000000000001</v>
      </c>
      <c r="H4766">
        <v>183</v>
      </c>
      <c r="I4766">
        <v>1.6848000000000001</v>
      </c>
      <c r="J4766">
        <v>0.6</v>
      </c>
      <c r="K4766">
        <v>0.77949999999999997</v>
      </c>
      <c r="L4766">
        <v>0.78300000000000003</v>
      </c>
      <c r="M4766">
        <v>-7.1294000000000004</v>
      </c>
      <c r="N4766">
        <v>7.7039999999999997</v>
      </c>
      <c r="O4766">
        <v>0.93794</v>
      </c>
      <c r="P4766">
        <v>1</v>
      </c>
      <c r="Q4766">
        <v>129.41094354120401</v>
      </c>
      <c r="R4766">
        <v>1.0448764338244301</v>
      </c>
      <c r="S4766">
        <v>1.05620318178991</v>
      </c>
    </row>
    <row r="4767" spans="1:19">
      <c r="A4767">
        <v>1</v>
      </c>
      <c r="B4767">
        <v>5</v>
      </c>
      <c r="C4767">
        <v>131</v>
      </c>
      <c r="D4767">
        <v>6.4164000000000003</v>
      </c>
      <c r="E4767">
        <v>332.01</v>
      </c>
      <c r="F4767">
        <v>37</v>
      </c>
      <c r="G4767">
        <v>0.7349</v>
      </c>
      <c r="H4767">
        <v>233</v>
      </c>
      <c r="I4767">
        <v>-5.0553999999999998E-3</v>
      </c>
      <c r="J4767">
        <v>0.6</v>
      </c>
      <c r="K4767">
        <v>0.77949999999999997</v>
      </c>
      <c r="L4767">
        <v>0.83299999999999996</v>
      </c>
      <c r="M4767">
        <v>0.57469000000000003</v>
      </c>
      <c r="N4767">
        <v>7.7210999999999999</v>
      </c>
      <c r="O4767">
        <v>0.83103000000000005</v>
      </c>
      <c r="P4767">
        <v>1</v>
      </c>
      <c r="Q4767">
        <v>131.07064892040501</v>
      </c>
      <c r="R4767">
        <v>1.05827705505757</v>
      </c>
      <c r="S4767">
        <v>1.0697490694434399</v>
      </c>
    </row>
    <row r="4768" spans="1:19">
      <c r="A4768">
        <v>1</v>
      </c>
      <c r="B4768">
        <v>5</v>
      </c>
      <c r="C4768">
        <v>132</v>
      </c>
      <c r="D4768">
        <v>7.8116000000000003</v>
      </c>
      <c r="E4768">
        <v>355.33</v>
      </c>
      <c r="F4768">
        <v>39</v>
      </c>
      <c r="G4768">
        <v>7.875</v>
      </c>
      <c r="H4768">
        <v>100</v>
      </c>
      <c r="I4768">
        <v>0.32118000000000002</v>
      </c>
      <c r="J4768">
        <v>0.6</v>
      </c>
      <c r="K4768">
        <v>0.77949999999999997</v>
      </c>
      <c r="L4768">
        <v>0.7</v>
      </c>
      <c r="M4768">
        <v>8.2957999999999998</v>
      </c>
      <c r="N4768">
        <v>-8.1264000000000003</v>
      </c>
      <c r="O4768">
        <v>0.96126</v>
      </c>
      <c r="P4768">
        <v>-1</v>
      </c>
      <c r="Q4768">
        <v>127.134048643314</v>
      </c>
      <c r="R4768">
        <v>1.02649256491815</v>
      </c>
      <c r="S4768">
        <v>1.0376200266876801</v>
      </c>
    </row>
    <row r="4769" spans="1:19">
      <c r="A4769">
        <v>1</v>
      </c>
      <c r="B4769">
        <v>5</v>
      </c>
      <c r="C4769">
        <v>133</v>
      </c>
      <c r="D4769">
        <v>7.3639000000000001</v>
      </c>
      <c r="E4769">
        <v>319.89</v>
      </c>
      <c r="F4769">
        <v>42</v>
      </c>
      <c r="G4769">
        <v>0.10818999999999999</v>
      </c>
      <c r="H4769">
        <v>178</v>
      </c>
      <c r="I4769">
        <v>0.13261000000000001</v>
      </c>
      <c r="J4769">
        <v>0.6</v>
      </c>
      <c r="K4769">
        <v>0.77949999999999997</v>
      </c>
      <c r="L4769">
        <v>0.77800000000000002</v>
      </c>
      <c r="M4769">
        <v>0.16933999999999999</v>
      </c>
      <c r="N4769">
        <v>7.6295000000000002</v>
      </c>
      <c r="O4769">
        <v>0.96519999999999995</v>
      </c>
      <c r="P4769">
        <v>1</v>
      </c>
      <c r="Q4769">
        <v>117.881790254508</v>
      </c>
      <c r="R4769">
        <v>0.95178893873648596</v>
      </c>
      <c r="S4769">
        <v>0.962106592648866</v>
      </c>
    </row>
    <row r="4770" spans="1:19">
      <c r="A4770">
        <v>1</v>
      </c>
      <c r="B4770">
        <v>5</v>
      </c>
      <c r="C4770">
        <v>134</v>
      </c>
      <c r="D4770">
        <v>5.6069000000000004</v>
      </c>
      <c r="E4770">
        <v>221.96</v>
      </c>
      <c r="F4770">
        <v>54</v>
      </c>
      <c r="G4770">
        <v>8.1026000000000007</v>
      </c>
      <c r="H4770">
        <v>279</v>
      </c>
      <c r="I4770">
        <v>-0.36601</v>
      </c>
      <c r="J4770">
        <v>0.6</v>
      </c>
      <c r="K4770">
        <v>0.77949999999999997</v>
      </c>
      <c r="L4770">
        <v>0.879</v>
      </c>
      <c r="M4770">
        <v>7.7988</v>
      </c>
      <c r="N4770">
        <v>7.5635000000000003</v>
      </c>
      <c r="O4770">
        <v>0.74131000000000002</v>
      </c>
      <c r="P4770">
        <v>1</v>
      </c>
      <c r="Q4770">
        <v>93.737487979440701</v>
      </c>
      <c r="R4770">
        <v>0.756845514571444</v>
      </c>
      <c r="S4770">
        <v>0.76504992814117201</v>
      </c>
    </row>
    <row r="4771" spans="1:19">
      <c r="A4771">
        <v>1</v>
      </c>
      <c r="B4771">
        <v>5</v>
      </c>
      <c r="C4771">
        <v>136</v>
      </c>
      <c r="D4771">
        <v>8.5540000000000003</v>
      </c>
      <c r="E4771">
        <v>340.4</v>
      </c>
      <c r="F4771">
        <v>45</v>
      </c>
      <c r="G4771">
        <v>4.9690000000000003</v>
      </c>
      <c r="H4771">
        <v>292</v>
      </c>
      <c r="I4771">
        <v>2.2635999999999998</v>
      </c>
      <c r="J4771">
        <v>0.6</v>
      </c>
      <c r="K4771">
        <v>0.77949999999999997</v>
      </c>
      <c r="L4771">
        <v>0.89200000000000002</v>
      </c>
      <c r="M4771">
        <v>7.1807999999999996</v>
      </c>
      <c r="N4771">
        <v>7.7050000000000001</v>
      </c>
      <c r="O4771">
        <v>1.1102000000000001</v>
      </c>
      <c r="P4771">
        <v>1</v>
      </c>
      <c r="Q4771">
        <v>116.387121809002</v>
      </c>
      <c r="R4771">
        <v>0.939720841616145</v>
      </c>
      <c r="S4771">
        <v>0.94990767403607002</v>
      </c>
    </row>
    <row r="4772" spans="1:19">
      <c r="A4772">
        <v>1</v>
      </c>
      <c r="B4772">
        <v>5</v>
      </c>
      <c r="C4772">
        <v>137</v>
      </c>
      <c r="D4772">
        <v>6.3493000000000004</v>
      </c>
      <c r="E4772">
        <v>319.89</v>
      </c>
      <c r="F4772">
        <v>36</v>
      </c>
      <c r="G4772">
        <v>14.426</v>
      </c>
      <c r="H4772">
        <v>117</v>
      </c>
      <c r="I4772">
        <v>0.44496999999999998</v>
      </c>
      <c r="J4772">
        <v>0.6</v>
      </c>
      <c r="K4772">
        <v>0.77949999999999997</v>
      </c>
      <c r="L4772">
        <v>0.71699999999999997</v>
      </c>
      <c r="M4772">
        <v>14.885999999999999</v>
      </c>
      <c r="N4772">
        <v>-7.7487000000000004</v>
      </c>
      <c r="O4772">
        <v>0.81940000000000002</v>
      </c>
      <c r="P4772">
        <v>-1</v>
      </c>
      <c r="Q4772">
        <v>126.951471770816</v>
      </c>
      <c r="R4772">
        <v>1.0250184216485401</v>
      </c>
      <c r="S4772">
        <v>1.0361299032995299</v>
      </c>
    </row>
    <row r="4773" spans="1:19">
      <c r="A4773">
        <v>1</v>
      </c>
      <c r="B4773">
        <v>5</v>
      </c>
      <c r="C4773">
        <v>138</v>
      </c>
      <c r="D4773">
        <v>8.7964000000000002</v>
      </c>
      <c r="E4773">
        <v>354.39</v>
      </c>
      <c r="F4773">
        <v>39</v>
      </c>
      <c r="G4773">
        <v>7.6586999999999996</v>
      </c>
      <c r="H4773">
        <v>181</v>
      </c>
      <c r="I4773">
        <v>-0.67213000000000001</v>
      </c>
      <c r="J4773">
        <v>0.6</v>
      </c>
      <c r="K4773">
        <v>0.77949999999999997</v>
      </c>
      <c r="L4773">
        <v>0.78100000000000003</v>
      </c>
      <c r="M4773">
        <v>7.1371000000000002</v>
      </c>
      <c r="N4773">
        <v>-7.9185999999999996</v>
      </c>
      <c r="O4773">
        <v>1.1109</v>
      </c>
      <c r="P4773">
        <v>-1</v>
      </c>
      <c r="Q4773">
        <v>119.489288120084</v>
      </c>
      <c r="R4773">
        <v>0.96476803147163204</v>
      </c>
      <c r="S4773">
        <v>0.97522638231952796</v>
      </c>
    </row>
    <row r="4774" spans="1:19">
      <c r="A4774">
        <v>1</v>
      </c>
      <c r="B4774">
        <v>5</v>
      </c>
      <c r="C4774">
        <v>139</v>
      </c>
      <c r="D4774">
        <v>7.17</v>
      </c>
      <c r="E4774">
        <v>373.05</v>
      </c>
      <c r="F4774">
        <v>44</v>
      </c>
      <c r="G4774">
        <v>-1.1751</v>
      </c>
      <c r="H4774">
        <v>172</v>
      </c>
      <c r="I4774">
        <v>0.45391999999999999</v>
      </c>
      <c r="J4774">
        <v>0.6</v>
      </c>
      <c r="K4774">
        <v>0.77949999999999997</v>
      </c>
      <c r="L4774">
        <v>0.77200000000000002</v>
      </c>
      <c r="M4774">
        <v>-0.78149000000000002</v>
      </c>
      <c r="N4774">
        <v>8.1562000000000001</v>
      </c>
      <c r="O4774">
        <v>0.87909000000000004</v>
      </c>
      <c r="P4774">
        <v>1</v>
      </c>
      <c r="Q4774">
        <v>139.318075462689</v>
      </c>
      <c r="R4774">
        <v>1.1248675720410699</v>
      </c>
      <c r="S4774">
        <v>1.1370614459486501</v>
      </c>
    </row>
    <row r="4775" spans="1:19">
      <c r="A4775">
        <v>1</v>
      </c>
      <c r="B4775">
        <v>5</v>
      </c>
      <c r="C4775">
        <v>141</v>
      </c>
      <c r="D4775">
        <v>7.0617999999999999</v>
      </c>
      <c r="E4775">
        <v>326.42</v>
      </c>
      <c r="F4775">
        <v>39</v>
      </c>
      <c r="G4775">
        <v>0.17906</v>
      </c>
      <c r="H4775">
        <v>140</v>
      </c>
      <c r="I4775">
        <v>-0.36327999999999999</v>
      </c>
      <c r="J4775">
        <v>0.6</v>
      </c>
      <c r="K4775">
        <v>0.77949999999999997</v>
      </c>
      <c r="L4775">
        <v>0.74</v>
      </c>
      <c r="M4775">
        <v>-0.17988000000000001</v>
      </c>
      <c r="N4775">
        <v>-7.5320999999999998</v>
      </c>
      <c r="O4775">
        <v>0.93755999999999995</v>
      </c>
      <c r="P4775">
        <v>-1</v>
      </c>
      <c r="Q4775">
        <v>122.83412984906199</v>
      </c>
      <c r="R4775">
        <v>0.99177460604597101</v>
      </c>
      <c r="S4775">
        <v>1.00252571559118</v>
      </c>
    </row>
    <row r="4776" spans="1:19">
      <c r="A4776">
        <v>1</v>
      </c>
      <c r="B4776">
        <v>5</v>
      </c>
      <c r="C4776">
        <v>142</v>
      </c>
      <c r="D4776">
        <v>6.4909999999999997</v>
      </c>
      <c r="E4776">
        <v>277.92</v>
      </c>
      <c r="F4776">
        <v>36</v>
      </c>
      <c r="G4776">
        <v>-7.3192000000000004</v>
      </c>
      <c r="H4776">
        <v>218</v>
      </c>
      <c r="I4776">
        <v>-0.30306</v>
      </c>
      <c r="J4776">
        <v>0.6</v>
      </c>
      <c r="K4776">
        <v>0.77949999999999997</v>
      </c>
      <c r="L4776">
        <v>0.81799999999999995</v>
      </c>
      <c r="M4776">
        <v>-7.7119999999999997</v>
      </c>
      <c r="N4776">
        <v>-7.5597000000000003</v>
      </c>
      <c r="O4776">
        <v>0.85863999999999996</v>
      </c>
      <c r="P4776">
        <v>-1</v>
      </c>
      <c r="Q4776">
        <v>109.084738918798</v>
      </c>
      <c r="R4776">
        <v>0.88076069818509595</v>
      </c>
      <c r="S4776">
        <v>0.89030838643157195</v>
      </c>
    </row>
    <row r="4777" spans="1:19">
      <c r="A4777">
        <v>1</v>
      </c>
      <c r="B4777">
        <v>5</v>
      </c>
      <c r="C4777">
        <v>143</v>
      </c>
      <c r="D4777">
        <v>6.9126000000000003</v>
      </c>
      <c r="E4777">
        <v>394.5</v>
      </c>
      <c r="F4777">
        <v>32</v>
      </c>
      <c r="G4777">
        <v>-14.877000000000001</v>
      </c>
      <c r="H4777">
        <v>69</v>
      </c>
      <c r="I4777">
        <v>-0.29526000000000002</v>
      </c>
      <c r="J4777">
        <v>0.6</v>
      </c>
      <c r="K4777">
        <v>0.77949999999999997</v>
      </c>
      <c r="L4777">
        <v>0.66900000000000004</v>
      </c>
      <c r="M4777">
        <v>-15.272</v>
      </c>
      <c r="N4777">
        <v>7.9219999999999997</v>
      </c>
      <c r="O4777">
        <v>0.87258000000000002</v>
      </c>
      <c r="P4777">
        <v>1</v>
      </c>
      <c r="Q4777">
        <v>150.04664668324699</v>
      </c>
      <c r="R4777">
        <v>1.21149109034807</v>
      </c>
      <c r="S4777">
        <v>1.2246239870223401</v>
      </c>
    </row>
    <row r="4778" spans="1:19">
      <c r="A4778">
        <v>1</v>
      </c>
      <c r="B4778">
        <v>5</v>
      </c>
      <c r="C4778">
        <v>145</v>
      </c>
      <c r="D4778">
        <v>7.6288</v>
      </c>
      <c r="E4778">
        <v>375.84</v>
      </c>
      <c r="F4778">
        <v>36</v>
      </c>
      <c r="G4778">
        <v>0.22383</v>
      </c>
      <c r="H4778">
        <v>220</v>
      </c>
      <c r="I4778">
        <v>-4.4111999999999998E-2</v>
      </c>
      <c r="J4778">
        <v>0.6</v>
      </c>
      <c r="K4778">
        <v>0.77949999999999997</v>
      </c>
      <c r="L4778">
        <v>0.82</v>
      </c>
      <c r="M4778">
        <v>0.2495</v>
      </c>
      <c r="N4778">
        <v>-8.0732999999999997</v>
      </c>
      <c r="O4778">
        <v>0.94494</v>
      </c>
      <c r="P4778">
        <v>-1</v>
      </c>
      <c r="Q4778">
        <v>136.073916450784</v>
      </c>
      <c r="R4778">
        <v>1.0986739194305399</v>
      </c>
      <c r="S4778">
        <v>1.1105838469385201</v>
      </c>
    </row>
    <row r="4779" spans="1:19">
      <c r="A4779">
        <v>1</v>
      </c>
      <c r="B4779">
        <v>5</v>
      </c>
      <c r="C4779">
        <v>146</v>
      </c>
      <c r="D4779">
        <v>5.5547000000000004</v>
      </c>
      <c r="E4779">
        <v>289.11</v>
      </c>
      <c r="F4779">
        <v>36</v>
      </c>
      <c r="G4779">
        <v>-8.5875000000000004</v>
      </c>
      <c r="H4779">
        <v>153</v>
      </c>
      <c r="I4779">
        <v>0.82228999999999997</v>
      </c>
      <c r="J4779">
        <v>0.6</v>
      </c>
      <c r="K4779">
        <v>0.77949999999999997</v>
      </c>
      <c r="L4779">
        <v>0.753</v>
      </c>
      <c r="M4779">
        <v>-7.8238000000000003</v>
      </c>
      <c r="N4779">
        <v>7.5228999999999999</v>
      </c>
      <c r="O4779">
        <v>0.73836999999999997</v>
      </c>
      <c r="P4779">
        <v>1</v>
      </c>
      <c r="Q4779">
        <v>122.668430738151</v>
      </c>
      <c r="R4779">
        <v>0.99043673545049804</v>
      </c>
      <c r="S4779">
        <v>1.0011733421104301</v>
      </c>
    </row>
    <row r="4780" spans="1:19">
      <c r="A4780">
        <v>1</v>
      </c>
      <c r="B4780">
        <v>5</v>
      </c>
      <c r="C4780">
        <v>147</v>
      </c>
      <c r="D4780">
        <v>6.6700999999999997</v>
      </c>
      <c r="E4780">
        <v>311.49</v>
      </c>
      <c r="F4780">
        <v>35</v>
      </c>
      <c r="G4780">
        <v>-0.57076000000000005</v>
      </c>
      <c r="H4780">
        <v>101</v>
      </c>
      <c r="I4780">
        <v>0.27198</v>
      </c>
      <c r="J4780">
        <v>0.6</v>
      </c>
      <c r="K4780">
        <v>0.77949999999999997</v>
      </c>
      <c r="L4780">
        <v>0.70099999999999996</v>
      </c>
      <c r="M4780">
        <v>-0.30092999999999998</v>
      </c>
      <c r="N4780">
        <v>-8.4832000000000001</v>
      </c>
      <c r="O4780">
        <v>0.78627000000000002</v>
      </c>
      <c r="P4780">
        <v>-1</v>
      </c>
      <c r="Q4780">
        <v>120.608505558353</v>
      </c>
      <c r="R4780">
        <v>0.97380470096473504</v>
      </c>
      <c r="S4780">
        <v>0.98436101179572899</v>
      </c>
    </row>
    <row r="4781" spans="1:19">
      <c r="A4781">
        <v>1</v>
      </c>
      <c r="B4781">
        <v>5</v>
      </c>
      <c r="C4781">
        <v>148</v>
      </c>
      <c r="D4781">
        <v>5.9576000000000002</v>
      </c>
      <c r="E4781">
        <v>325.48</v>
      </c>
      <c r="F4781">
        <v>37</v>
      </c>
      <c r="G4781">
        <v>-8.8337000000000003</v>
      </c>
      <c r="H4781">
        <v>126</v>
      </c>
      <c r="I4781">
        <v>9.2439999999999994E-2</v>
      </c>
      <c r="J4781">
        <v>0.6</v>
      </c>
      <c r="K4781">
        <v>0.77949999999999997</v>
      </c>
      <c r="L4781">
        <v>0.72599999999999998</v>
      </c>
      <c r="M4781">
        <v>-8.7842000000000002</v>
      </c>
      <c r="N4781">
        <v>8.3859999999999992</v>
      </c>
      <c r="O4781">
        <v>0.71040999999999999</v>
      </c>
      <c r="P4781">
        <v>1</v>
      </c>
      <c r="Q4781">
        <v>133.348654171021</v>
      </c>
      <c r="R4781">
        <v>1.07666988905881</v>
      </c>
      <c r="S4781">
        <v>1.08834128682472</v>
      </c>
    </row>
    <row r="4782" spans="1:19">
      <c r="A4782">
        <v>1</v>
      </c>
      <c r="B4782">
        <v>5</v>
      </c>
      <c r="C4782">
        <v>149</v>
      </c>
      <c r="D4782">
        <v>4.4878</v>
      </c>
      <c r="E4782">
        <v>276.99</v>
      </c>
      <c r="F4782">
        <v>32</v>
      </c>
      <c r="G4782">
        <v>-3.0739000000000001</v>
      </c>
      <c r="H4782">
        <v>168</v>
      </c>
      <c r="I4782">
        <v>2.5472000000000001</v>
      </c>
      <c r="J4782">
        <v>0.6</v>
      </c>
      <c r="K4782">
        <v>0.77949999999999997</v>
      </c>
      <c r="L4782">
        <v>0.76800000000000002</v>
      </c>
      <c r="M4782">
        <v>-0.39813999999999999</v>
      </c>
      <c r="N4782">
        <v>-8.0888000000000009</v>
      </c>
      <c r="O4782">
        <v>0.55481000000000003</v>
      </c>
      <c r="P4782">
        <v>-1</v>
      </c>
      <c r="Q4782">
        <v>130.751699700096</v>
      </c>
      <c r="R4782">
        <v>1.05570182830496</v>
      </c>
      <c r="S4782">
        <v>1.0671459265244501</v>
      </c>
    </row>
    <row r="4783" spans="1:19">
      <c r="A4783">
        <v>1</v>
      </c>
      <c r="B4783">
        <v>5</v>
      </c>
      <c r="C4783">
        <v>150</v>
      </c>
      <c r="D4783">
        <v>4.3311000000000002</v>
      </c>
      <c r="E4783">
        <v>278.85000000000002</v>
      </c>
      <c r="F4783">
        <v>32</v>
      </c>
      <c r="G4783">
        <v>-5.9649999999999999</v>
      </c>
      <c r="H4783">
        <v>125</v>
      </c>
      <c r="I4783">
        <v>-2.4443999999999999</v>
      </c>
      <c r="J4783">
        <v>0.6</v>
      </c>
      <c r="K4783">
        <v>0.77949999999999997</v>
      </c>
      <c r="L4783">
        <v>0.72499999999999998</v>
      </c>
      <c r="M4783">
        <v>-8.4870000000000001</v>
      </c>
      <c r="N4783">
        <v>7.6262999999999996</v>
      </c>
      <c r="O4783">
        <v>0.56791999999999998</v>
      </c>
      <c r="P4783">
        <v>1</v>
      </c>
      <c r="Q4783">
        <v>133.98973964082401</v>
      </c>
      <c r="R4783">
        <v>1.0818460749448999</v>
      </c>
      <c r="S4783">
        <v>1.0935735839896801</v>
      </c>
    </row>
    <row r="4784" spans="1:19">
      <c r="A4784">
        <v>1</v>
      </c>
      <c r="B4784">
        <v>5</v>
      </c>
      <c r="C4784">
        <v>151</v>
      </c>
      <c r="D4784">
        <v>8.0280000000000005</v>
      </c>
      <c r="E4784">
        <v>346</v>
      </c>
      <c r="F4784">
        <v>41</v>
      </c>
      <c r="G4784">
        <v>-0.33201000000000003</v>
      </c>
      <c r="H4784">
        <v>189</v>
      </c>
      <c r="I4784">
        <v>0.35019</v>
      </c>
      <c r="J4784">
        <v>0.4</v>
      </c>
      <c r="K4784">
        <v>0.58799999999999997</v>
      </c>
      <c r="L4784">
        <v>0.58899999999999997</v>
      </c>
      <c r="M4784">
        <v>0</v>
      </c>
      <c r="N4784">
        <v>-8.4756999999999998</v>
      </c>
      <c r="O4784">
        <v>0.94716999999999996</v>
      </c>
      <c r="P4784">
        <v>-1</v>
      </c>
      <c r="Q4784">
        <v>122.115956884266</v>
      </c>
      <c r="R4784">
        <v>0.98597600829379395</v>
      </c>
      <c r="S4784">
        <v>0.99666425944429704</v>
      </c>
    </row>
    <row r="4785" spans="1:19">
      <c r="A4785">
        <v>1</v>
      </c>
      <c r="B4785">
        <v>5</v>
      </c>
      <c r="C4785">
        <v>152</v>
      </c>
      <c r="D4785">
        <v>8.9121000000000006</v>
      </c>
      <c r="E4785">
        <v>329.21</v>
      </c>
      <c r="F4785">
        <v>45</v>
      </c>
      <c r="G4785">
        <v>-9.4939999999999998</v>
      </c>
      <c r="H4785">
        <v>181</v>
      </c>
      <c r="I4785">
        <v>1.0895999999999999</v>
      </c>
      <c r="J4785">
        <v>0.4</v>
      </c>
      <c r="K4785">
        <v>0.58799999999999997</v>
      </c>
      <c r="L4785">
        <v>0.58099999999999996</v>
      </c>
      <c r="M4785">
        <v>-8.4756999999999998</v>
      </c>
      <c r="N4785">
        <v>8.3623999999999992</v>
      </c>
      <c r="O4785">
        <v>1.0657000000000001</v>
      </c>
      <c r="P4785">
        <v>1</v>
      </c>
      <c r="Q4785">
        <v>110.276504938416</v>
      </c>
      <c r="R4785">
        <v>0.89038313191795104</v>
      </c>
      <c r="S4785">
        <v>0.90003512999301505</v>
      </c>
    </row>
    <row r="4786" spans="1:19">
      <c r="A4786">
        <v>1</v>
      </c>
      <c r="B4786">
        <v>5</v>
      </c>
      <c r="C4786">
        <v>153</v>
      </c>
      <c r="D4786">
        <v>6.6104000000000003</v>
      </c>
      <c r="E4786">
        <v>323.62</v>
      </c>
      <c r="F4786">
        <v>39</v>
      </c>
      <c r="G4786">
        <v>-0.30963000000000002</v>
      </c>
      <c r="H4786">
        <v>185</v>
      </c>
      <c r="I4786">
        <v>0.33877000000000002</v>
      </c>
      <c r="J4786">
        <v>0.4</v>
      </c>
      <c r="K4786">
        <v>0.58799999999999997</v>
      </c>
      <c r="L4786">
        <v>0.58499999999999996</v>
      </c>
      <c r="M4786">
        <v>-0.11334</v>
      </c>
      <c r="N4786">
        <v>7.6452</v>
      </c>
      <c r="O4786">
        <v>0.86463999999999996</v>
      </c>
      <c r="P4786">
        <v>1</v>
      </c>
      <c r="Q4786">
        <v>125.869783058941</v>
      </c>
      <c r="R4786">
        <v>1.01628476271024</v>
      </c>
      <c r="S4786">
        <v>1.0273015690959</v>
      </c>
    </row>
    <row r="4787" spans="1:19">
      <c r="A4787">
        <v>1</v>
      </c>
      <c r="B4787">
        <v>5</v>
      </c>
      <c r="C4787">
        <v>154</v>
      </c>
      <c r="D4787">
        <v>5.3047000000000004</v>
      </c>
      <c r="E4787">
        <v>289.11</v>
      </c>
      <c r="F4787">
        <v>45</v>
      </c>
      <c r="G4787">
        <v>6.4462000000000002</v>
      </c>
      <c r="H4787">
        <v>231</v>
      </c>
      <c r="I4787">
        <v>1.0896999999999999</v>
      </c>
      <c r="J4787">
        <v>0.4</v>
      </c>
      <c r="K4787">
        <v>0.58799999999999997</v>
      </c>
      <c r="L4787">
        <v>0.63100000000000001</v>
      </c>
      <c r="M4787">
        <v>7.5319000000000003</v>
      </c>
      <c r="N4787">
        <v>7.7077999999999998</v>
      </c>
      <c r="O4787">
        <v>0.68823000000000001</v>
      </c>
      <c r="P4787">
        <v>1</v>
      </c>
      <c r="Q4787">
        <v>125.52571381113199</v>
      </c>
      <c r="R4787">
        <v>1.01350671443394</v>
      </c>
      <c r="S4787">
        <v>1.0244934060121</v>
      </c>
    </row>
    <row r="4788" spans="1:19">
      <c r="A4788">
        <v>1</v>
      </c>
      <c r="B4788">
        <v>5</v>
      </c>
      <c r="C4788">
        <v>155</v>
      </c>
      <c r="D4788">
        <v>5.0884</v>
      </c>
      <c r="E4788">
        <v>284.45</v>
      </c>
      <c r="F4788">
        <v>34</v>
      </c>
      <c r="G4788">
        <v>11.978999999999999</v>
      </c>
      <c r="H4788">
        <v>160</v>
      </c>
      <c r="I4788">
        <v>3.4820000000000002</v>
      </c>
      <c r="J4788">
        <v>0.4</v>
      </c>
      <c r="K4788">
        <v>0.58799999999999997</v>
      </c>
      <c r="L4788">
        <v>0.56000000000000005</v>
      </c>
      <c r="M4788">
        <v>15.24</v>
      </c>
      <c r="N4788">
        <v>-7.5170000000000003</v>
      </c>
      <c r="O4788">
        <v>0.67691999999999997</v>
      </c>
      <c r="P4788">
        <v>-1</v>
      </c>
      <c r="Q4788">
        <v>126.100066653429</v>
      </c>
      <c r="R4788">
        <v>1.0181440946522899</v>
      </c>
      <c r="S4788">
        <v>1.02918105670766</v>
      </c>
    </row>
    <row r="4789" spans="1:19">
      <c r="A4789">
        <v>1</v>
      </c>
      <c r="B4789">
        <v>5</v>
      </c>
      <c r="C4789">
        <v>156</v>
      </c>
      <c r="D4789">
        <v>7.3452999999999999</v>
      </c>
      <c r="E4789">
        <v>290.04000000000002</v>
      </c>
      <c r="F4789">
        <v>42</v>
      </c>
      <c r="G4789">
        <v>6.5431999999999997</v>
      </c>
      <c r="H4789">
        <v>187</v>
      </c>
      <c r="I4789">
        <v>1.0391999999999999</v>
      </c>
      <c r="J4789">
        <v>0.4</v>
      </c>
      <c r="K4789">
        <v>0.58799999999999997</v>
      </c>
      <c r="L4789">
        <v>0.58699999999999997</v>
      </c>
      <c r="M4789">
        <v>7.7226999999999997</v>
      </c>
      <c r="N4789">
        <v>-8.4832000000000001</v>
      </c>
      <c r="O4789">
        <v>0.86585999999999996</v>
      </c>
      <c r="P4789">
        <v>-1</v>
      </c>
      <c r="Q4789">
        <v>107.017087508369</v>
      </c>
      <c r="R4789">
        <v>0.86406628136838304</v>
      </c>
      <c r="S4789">
        <v>0.87343299754429504</v>
      </c>
    </row>
    <row r="4790" spans="1:19">
      <c r="A4790">
        <v>1</v>
      </c>
      <c r="B4790">
        <v>5</v>
      </c>
      <c r="C4790">
        <v>157</v>
      </c>
      <c r="D4790">
        <v>8.1735000000000007</v>
      </c>
      <c r="E4790">
        <v>339.47</v>
      </c>
      <c r="F4790">
        <v>46</v>
      </c>
      <c r="G4790">
        <v>-1.1453</v>
      </c>
      <c r="H4790">
        <v>248</v>
      </c>
      <c r="I4790">
        <v>0.43391000000000002</v>
      </c>
      <c r="J4790">
        <v>0.4</v>
      </c>
      <c r="K4790">
        <v>0.58799999999999997</v>
      </c>
      <c r="L4790">
        <v>0.64800000000000002</v>
      </c>
      <c r="M4790">
        <v>-0.76049999999999995</v>
      </c>
      <c r="N4790">
        <v>7.9553000000000003</v>
      </c>
      <c r="O4790">
        <v>1.0274000000000001</v>
      </c>
      <c r="P4790">
        <v>1</v>
      </c>
      <c r="Q4790">
        <v>118.740088123424</v>
      </c>
      <c r="R4790">
        <v>0.958718918473069</v>
      </c>
      <c r="S4790">
        <v>0.96911169527208196</v>
      </c>
    </row>
    <row r="4791" spans="1:19">
      <c r="A4791">
        <v>1</v>
      </c>
      <c r="B4791">
        <v>5</v>
      </c>
      <c r="C4791">
        <v>158</v>
      </c>
      <c r="D4791">
        <v>8.1399000000000008</v>
      </c>
      <c r="E4791">
        <v>312.43</v>
      </c>
      <c r="F4791">
        <v>42</v>
      </c>
      <c r="G4791">
        <v>7.1401000000000003</v>
      </c>
      <c r="H4791">
        <v>149</v>
      </c>
      <c r="I4791">
        <v>-3.0419999999999999E-2</v>
      </c>
      <c r="J4791">
        <v>0.4</v>
      </c>
      <c r="K4791">
        <v>0.58799999999999997</v>
      </c>
      <c r="L4791">
        <v>0.54900000000000004</v>
      </c>
      <c r="M4791">
        <v>7.1947999999999999</v>
      </c>
      <c r="N4791">
        <v>-8.4766999999999992</v>
      </c>
      <c r="O4791">
        <v>0.96026</v>
      </c>
      <c r="P4791">
        <v>-1</v>
      </c>
      <c r="Q4791">
        <v>109.507330981838</v>
      </c>
      <c r="R4791">
        <v>0.88417274724145301</v>
      </c>
      <c r="S4791">
        <v>0.89375742303828098</v>
      </c>
    </row>
    <row r="4792" spans="1:19">
      <c r="A4792">
        <v>1</v>
      </c>
      <c r="B4792">
        <v>5</v>
      </c>
      <c r="C4792">
        <v>159</v>
      </c>
      <c r="D4792">
        <v>6.6551999999999998</v>
      </c>
      <c r="E4792">
        <v>293.77</v>
      </c>
      <c r="F4792">
        <v>42</v>
      </c>
      <c r="G4792">
        <v>-1.1303000000000001</v>
      </c>
      <c r="H4792">
        <v>196</v>
      </c>
      <c r="I4792">
        <v>-0.12570999999999999</v>
      </c>
      <c r="J4792">
        <v>0.4</v>
      </c>
      <c r="K4792">
        <v>0.58799999999999997</v>
      </c>
      <c r="L4792">
        <v>0.59599999999999997</v>
      </c>
      <c r="M4792">
        <v>-1.282</v>
      </c>
      <c r="N4792">
        <v>7.5392999999999999</v>
      </c>
      <c r="O4792">
        <v>0.88271999999999995</v>
      </c>
      <c r="P4792">
        <v>1</v>
      </c>
      <c r="Q4792">
        <v>113.874606069839</v>
      </c>
      <c r="R4792">
        <v>0.91943454732273999</v>
      </c>
      <c r="S4792">
        <v>0.92940147073220503</v>
      </c>
    </row>
    <row r="4793" spans="1:19">
      <c r="A4793">
        <v>1</v>
      </c>
      <c r="B4793">
        <v>5</v>
      </c>
      <c r="C4793">
        <v>160</v>
      </c>
      <c r="D4793">
        <v>8.3115000000000006</v>
      </c>
      <c r="E4793">
        <v>380.51</v>
      </c>
      <c r="F4793">
        <v>36</v>
      </c>
      <c r="G4793">
        <v>5.5547000000000004</v>
      </c>
      <c r="H4793">
        <v>171</v>
      </c>
      <c r="I4793">
        <v>0.64037999999999995</v>
      </c>
      <c r="J4793">
        <v>0.4</v>
      </c>
      <c r="K4793">
        <v>0.58799999999999997</v>
      </c>
      <c r="L4793">
        <v>0.57099999999999995</v>
      </c>
      <c r="M4793">
        <v>6.2573999999999996</v>
      </c>
      <c r="N4793">
        <v>-8.2942</v>
      </c>
      <c r="O4793">
        <v>1.0021</v>
      </c>
      <c r="P4793">
        <v>-1</v>
      </c>
      <c r="Q4793">
        <v>131.98554502038101</v>
      </c>
      <c r="R4793">
        <v>1.0656640143680001</v>
      </c>
      <c r="S4793">
        <v>1.07721610542479</v>
      </c>
    </row>
    <row r="4794" spans="1:19">
      <c r="A4794">
        <v>1</v>
      </c>
      <c r="B4794">
        <v>5</v>
      </c>
      <c r="C4794">
        <v>161</v>
      </c>
      <c r="D4794">
        <v>7.2819000000000003</v>
      </c>
      <c r="E4794">
        <v>307.76</v>
      </c>
      <c r="F4794">
        <v>36</v>
      </c>
      <c r="G4794">
        <v>-2.7791999999999999</v>
      </c>
      <c r="H4794">
        <v>96</v>
      </c>
      <c r="I4794">
        <v>0.83167999999999997</v>
      </c>
      <c r="J4794">
        <v>0.4</v>
      </c>
      <c r="K4794">
        <v>0.58799999999999997</v>
      </c>
      <c r="L4794">
        <v>0.496</v>
      </c>
      <c r="M4794">
        <v>-2.0367999999999999</v>
      </c>
      <c r="N4794">
        <v>7.6395</v>
      </c>
      <c r="O4794">
        <v>0.95318000000000003</v>
      </c>
      <c r="P4794">
        <v>1</v>
      </c>
      <c r="Q4794">
        <v>114.048563107894</v>
      </c>
      <c r="R4794">
        <v>0.920839093218073</v>
      </c>
      <c r="S4794">
        <v>0.93082124229140395</v>
      </c>
    </row>
    <row r="4795" spans="1:19">
      <c r="A4795">
        <v>1</v>
      </c>
      <c r="B4795">
        <v>5</v>
      </c>
      <c r="C4795">
        <v>162</v>
      </c>
      <c r="D4795">
        <v>7.9085999999999999</v>
      </c>
      <c r="E4795">
        <v>387.04</v>
      </c>
      <c r="F4795">
        <v>39</v>
      </c>
      <c r="G4795">
        <v>4.5846999999999998</v>
      </c>
      <c r="H4795">
        <v>257</v>
      </c>
      <c r="I4795">
        <v>0.98197999999999996</v>
      </c>
      <c r="J4795">
        <v>0.4</v>
      </c>
      <c r="K4795">
        <v>0.58799999999999997</v>
      </c>
      <c r="L4795">
        <v>0.65700000000000003</v>
      </c>
      <c r="M4795">
        <v>5.6026999999999996</v>
      </c>
      <c r="N4795">
        <v>8.3390000000000004</v>
      </c>
      <c r="O4795">
        <v>0.94838</v>
      </c>
      <c r="P4795">
        <v>1</v>
      </c>
      <c r="Q4795">
        <v>137.627761382041</v>
      </c>
      <c r="R4795">
        <v>1.11121981320166</v>
      </c>
      <c r="S4795">
        <v>1.12326574164922</v>
      </c>
    </row>
    <row r="4796" spans="1:19">
      <c r="A4796">
        <v>1</v>
      </c>
      <c r="B4796">
        <v>5</v>
      </c>
      <c r="C4796">
        <v>163</v>
      </c>
      <c r="D4796">
        <v>7.6661000000000001</v>
      </c>
      <c r="E4796">
        <v>388.9</v>
      </c>
      <c r="F4796">
        <v>39</v>
      </c>
      <c r="G4796">
        <v>12.62</v>
      </c>
      <c r="H4796">
        <v>127</v>
      </c>
      <c r="I4796">
        <v>1.2861</v>
      </c>
      <c r="J4796">
        <v>0.4</v>
      </c>
      <c r="K4796">
        <v>0.58799999999999997</v>
      </c>
      <c r="L4796">
        <v>0.52700000000000002</v>
      </c>
      <c r="M4796">
        <v>13.942</v>
      </c>
      <c r="N4796">
        <v>-8.4547000000000008</v>
      </c>
      <c r="O4796">
        <v>0.90673000000000004</v>
      </c>
      <c r="P4796">
        <v>-1</v>
      </c>
      <c r="Q4796">
        <v>140.45936578069399</v>
      </c>
      <c r="R4796">
        <v>1.1340824600930599</v>
      </c>
      <c r="S4796">
        <v>1.1463762259219401</v>
      </c>
    </row>
    <row r="4797" spans="1:19">
      <c r="A4797">
        <v>1</v>
      </c>
      <c r="B4797">
        <v>5</v>
      </c>
      <c r="C4797">
        <v>165</v>
      </c>
      <c r="D4797">
        <v>4.9317000000000002</v>
      </c>
      <c r="E4797">
        <v>341.34</v>
      </c>
      <c r="F4797">
        <v>26</v>
      </c>
      <c r="G4797">
        <v>10.949</v>
      </c>
      <c r="H4797">
        <v>166</v>
      </c>
      <c r="I4797">
        <v>2.3875000000000002</v>
      </c>
      <c r="J4797">
        <v>0.4</v>
      </c>
      <c r="K4797">
        <v>0.58799999999999997</v>
      </c>
      <c r="L4797">
        <v>0.56599999999999995</v>
      </c>
      <c r="M4797">
        <v>13.53</v>
      </c>
      <c r="N4797">
        <v>-7.5457999999999998</v>
      </c>
      <c r="O4797">
        <v>0.65356999999999998</v>
      </c>
      <c r="P4797">
        <v>-1</v>
      </c>
      <c r="Q4797">
        <v>153.705305714953</v>
      </c>
      <c r="R4797">
        <v>1.24103145607774</v>
      </c>
      <c r="S4797">
        <v>1.2544845784424401</v>
      </c>
    </row>
    <row r="4798" spans="1:19">
      <c r="A4798">
        <v>1</v>
      </c>
      <c r="B4798">
        <v>5</v>
      </c>
      <c r="C4798">
        <v>166</v>
      </c>
      <c r="D4798">
        <v>7.4759000000000002</v>
      </c>
      <c r="E4798">
        <v>277.92</v>
      </c>
      <c r="F4798">
        <v>38</v>
      </c>
      <c r="G4798">
        <v>5.8121</v>
      </c>
      <c r="H4798">
        <v>183</v>
      </c>
      <c r="I4798">
        <v>0.14418</v>
      </c>
      <c r="J4798">
        <v>0.4</v>
      </c>
      <c r="K4798">
        <v>0.58799999999999997</v>
      </c>
      <c r="L4798">
        <v>0.58299999999999996</v>
      </c>
      <c r="M4798">
        <v>5.9843000000000002</v>
      </c>
      <c r="N4798">
        <v>-8.0891999999999999</v>
      </c>
      <c r="O4798">
        <v>0.92418</v>
      </c>
      <c r="P4798">
        <v>-1</v>
      </c>
      <c r="Q4798">
        <v>101.645477258581</v>
      </c>
      <c r="R4798">
        <v>0.82069538236936701</v>
      </c>
      <c r="S4798">
        <v>0.82959194606973596</v>
      </c>
    </row>
    <row r="4799" spans="1:19">
      <c r="A4799">
        <v>1</v>
      </c>
      <c r="B4799">
        <v>5</v>
      </c>
      <c r="C4799">
        <v>167</v>
      </c>
      <c r="D4799">
        <v>6.3754</v>
      </c>
      <c r="E4799">
        <v>269.52999999999997</v>
      </c>
      <c r="F4799">
        <v>39</v>
      </c>
      <c r="G4799">
        <v>-2.8239999999999998</v>
      </c>
      <c r="H4799">
        <v>196</v>
      </c>
      <c r="I4799">
        <v>0.69560999999999995</v>
      </c>
      <c r="J4799">
        <v>0.4</v>
      </c>
      <c r="K4799">
        <v>0.58799999999999997</v>
      </c>
      <c r="L4799">
        <v>0.59599999999999997</v>
      </c>
      <c r="M4799">
        <v>-2.1049000000000002</v>
      </c>
      <c r="N4799">
        <v>-7.7205000000000004</v>
      </c>
      <c r="O4799">
        <v>0.82577</v>
      </c>
      <c r="P4799">
        <v>-1</v>
      </c>
      <c r="Q4799">
        <v>106.746438048071</v>
      </c>
      <c r="R4799">
        <v>0.86188103153437301</v>
      </c>
      <c r="S4799">
        <v>0.871224059000969</v>
      </c>
    </row>
    <row r="4800" spans="1:19">
      <c r="A4800">
        <v>1</v>
      </c>
      <c r="B4800">
        <v>5</v>
      </c>
      <c r="C4800">
        <v>168</v>
      </c>
      <c r="D4800">
        <v>6.4351000000000003</v>
      </c>
      <c r="E4800">
        <v>315.22000000000003</v>
      </c>
      <c r="F4800">
        <v>36</v>
      </c>
      <c r="G4800">
        <v>-9.4344000000000001</v>
      </c>
      <c r="H4800">
        <v>128</v>
      </c>
      <c r="I4800">
        <v>-0.35100999999999999</v>
      </c>
      <c r="J4800">
        <v>0.4</v>
      </c>
      <c r="K4800">
        <v>0.58799999999999997</v>
      </c>
      <c r="L4800">
        <v>0.52800000000000002</v>
      </c>
      <c r="M4800">
        <v>-9.8254000000000001</v>
      </c>
      <c r="N4800">
        <v>7.61</v>
      </c>
      <c r="O4800">
        <v>0.84560000000000002</v>
      </c>
      <c r="P4800">
        <v>1</v>
      </c>
      <c r="Q4800">
        <v>124.261363467777</v>
      </c>
      <c r="R4800">
        <v>1.00329822787385</v>
      </c>
      <c r="S4800">
        <v>1.0141742566495699</v>
      </c>
    </row>
    <row r="4801" spans="1:19">
      <c r="A4801">
        <v>1</v>
      </c>
      <c r="B4801">
        <v>5</v>
      </c>
      <c r="C4801">
        <v>170</v>
      </c>
      <c r="D4801">
        <v>9.1321999999999992</v>
      </c>
      <c r="E4801">
        <v>402.89</v>
      </c>
      <c r="F4801">
        <v>38</v>
      </c>
      <c r="G4801">
        <v>-10.952999999999999</v>
      </c>
      <c r="H4801">
        <v>193</v>
      </c>
      <c r="I4801">
        <v>0.34125</v>
      </c>
      <c r="J4801">
        <v>0.4</v>
      </c>
      <c r="K4801">
        <v>0.58799999999999997</v>
      </c>
      <c r="L4801">
        <v>0.59299999999999997</v>
      </c>
      <c r="M4801">
        <v>-10.686999999999999</v>
      </c>
      <c r="N4801">
        <v>8.1045999999999996</v>
      </c>
      <c r="O4801">
        <v>1.1268</v>
      </c>
      <c r="P4801">
        <v>1</v>
      </c>
      <c r="Q4801">
        <v>133.32106705456101</v>
      </c>
      <c r="R4801">
        <v>1.07644714802102</v>
      </c>
      <c r="S4801">
        <v>1.08811613121281</v>
      </c>
    </row>
    <row r="4802" spans="1:19">
      <c r="A4802">
        <v>1</v>
      </c>
      <c r="B4802">
        <v>5</v>
      </c>
      <c r="C4802">
        <v>171</v>
      </c>
      <c r="D4802">
        <v>8.3562999999999992</v>
      </c>
      <c r="E4802">
        <v>371.18</v>
      </c>
      <c r="F4802">
        <v>38</v>
      </c>
      <c r="G4802">
        <v>-2.0145</v>
      </c>
      <c r="H4802">
        <v>218</v>
      </c>
      <c r="I4802">
        <v>-0.61578999999999995</v>
      </c>
      <c r="J4802">
        <v>0.4</v>
      </c>
      <c r="K4802">
        <v>0.58799999999999997</v>
      </c>
      <c r="L4802">
        <v>0.61799999999999999</v>
      </c>
      <c r="M4802">
        <v>-2.5819999999999999</v>
      </c>
      <c r="N4802">
        <v>-8.1563999999999997</v>
      </c>
      <c r="O4802">
        <v>1.0245</v>
      </c>
      <c r="P4802">
        <v>-1</v>
      </c>
      <c r="Q4802">
        <v>128.40370518909799</v>
      </c>
      <c r="R4802">
        <v>1.0367438942681899</v>
      </c>
      <c r="S4802">
        <v>1.04798248326779</v>
      </c>
    </row>
    <row r="4803" spans="1:19">
      <c r="A4803">
        <v>1</v>
      </c>
      <c r="B4803">
        <v>5</v>
      </c>
      <c r="C4803">
        <v>172</v>
      </c>
      <c r="D4803">
        <v>4.2229000000000001</v>
      </c>
      <c r="E4803">
        <v>316.16000000000003</v>
      </c>
      <c r="F4803">
        <v>34</v>
      </c>
      <c r="G4803">
        <v>-10.292</v>
      </c>
      <c r="H4803">
        <v>69</v>
      </c>
      <c r="I4803">
        <v>-0.35620000000000002</v>
      </c>
      <c r="J4803">
        <v>0.4</v>
      </c>
      <c r="K4803">
        <v>0.58799999999999997</v>
      </c>
      <c r="L4803">
        <v>0.46899999999999997</v>
      </c>
      <c r="M4803">
        <v>-10.738</v>
      </c>
      <c r="N4803">
        <v>7.9806999999999997</v>
      </c>
      <c r="O4803">
        <v>0.52914000000000005</v>
      </c>
      <c r="P4803">
        <v>1</v>
      </c>
      <c r="Q4803">
        <v>153.85142540838501</v>
      </c>
      <c r="R4803">
        <v>1.24221124056896</v>
      </c>
      <c r="S4803">
        <v>1.25567715212208</v>
      </c>
    </row>
    <row r="4804" spans="1:19">
      <c r="A4804">
        <v>1</v>
      </c>
      <c r="B4804">
        <v>5</v>
      </c>
      <c r="C4804">
        <v>173</v>
      </c>
      <c r="D4804">
        <v>8.6995000000000005</v>
      </c>
      <c r="E4804">
        <v>327.35000000000002</v>
      </c>
      <c r="F4804">
        <v>49</v>
      </c>
      <c r="G4804">
        <v>-2.6970999999999998</v>
      </c>
      <c r="H4804">
        <v>189</v>
      </c>
      <c r="I4804">
        <v>4.6609999999999999E-2</v>
      </c>
      <c r="J4804">
        <v>0.4</v>
      </c>
      <c r="K4804">
        <v>0.58799999999999997</v>
      </c>
      <c r="L4804">
        <v>0.58899999999999997</v>
      </c>
      <c r="M4804">
        <v>-2.7576999999999998</v>
      </c>
      <c r="N4804">
        <v>8.4591999999999992</v>
      </c>
      <c r="O4804">
        <v>1.0284</v>
      </c>
      <c r="P4804">
        <v>1</v>
      </c>
      <c r="Q4804">
        <v>110.9852332318</v>
      </c>
      <c r="R4804">
        <v>0.89610547248264805</v>
      </c>
      <c r="S4804">
        <v>0.90581950230352504</v>
      </c>
    </row>
    <row r="4805" spans="1:19">
      <c r="A4805">
        <v>1</v>
      </c>
      <c r="B4805">
        <v>5</v>
      </c>
      <c r="C4805">
        <v>174</v>
      </c>
      <c r="D4805">
        <v>7.8563999999999998</v>
      </c>
      <c r="E4805">
        <v>374.91</v>
      </c>
      <c r="F4805">
        <v>36</v>
      </c>
      <c r="G4805">
        <v>5.9725000000000001</v>
      </c>
      <c r="H4805">
        <v>162</v>
      </c>
      <c r="I4805">
        <v>-0.34648000000000001</v>
      </c>
      <c r="J4805">
        <v>0.4</v>
      </c>
      <c r="K4805">
        <v>0.58799999999999997</v>
      </c>
      <c r="L4805">
        <v>0.56200000000000006</v>
      </c>
      <c r="M4805">
        <v>5.7015000000000002</v>
      </c>
      <c r="N4805">
        <v>-8.3663000000000007</v>
      </c>
      <c r="O4805">
        <v>0.93903999999999999</v>
      </c>
      <c r="P4805">
        <v>-1</v>
      </c>
      <c r="Q4805">
        <v>133.75660316819901</v>
      </c>
      <c r="R4805">
        <v>1.07996370858975</v>
      </c>
      <c r="S4805">
        <v>1.0916708122654399</v>
      </c>
    </row>
    <row r="4806" spans="1:19">
      <c r="A4806">
        <v>1</v>
      </c>
      <c r="B4806">
        <v>5</v>
      </c>
      <c r="C4806">
        <v>175</v>
      </c>
      <c r="D4806">
        <v>8.6136999999999997</v>
      </c>
      <c r="E4806">
        <v>362.79</v>
      </c>
      <c r="F4806">
        <v>46</v>
      </c>
      <c r="G4806">
        <v>-3.7378999999999998</v>
      </c>
      <c r="H4806">
        <v>230</v>
      </c>
      <c r="I4806">
        <v>1.1597</v>
      </c>
      <c r="J4806">
        <v>0.4</v>
      </c>
      <c r="K4806">
        <v>0.58799999999999997</v>
      </c>
      <c r="L4806">
        <v>0.63</v>
      </c>
      <c r="M4806">
        <v>-2.6648000000000001</v>
      </c>
      <c r="N4806">
        <v>7.8380000000000001</v>
      </c>
      <c r="O4806">
        <v>1.099</v>
      </c>
      <c r="P4806">
        <v>1</v>
      </c>
      <c r="Q4806">
        <v>123.611944037881</v>
      </c>
      <c r="R4806">
        <v>0.99805475279054001</v>
      </c>
      <c r="S4806">
        <v>1.00887394085399</v>
      </c>
    </row>
    <row r="4807" spans="1:19">
      <c r="A4807">
        <v>1</v>
      </c>
      <c r="B4807">
        <v>5</v>
      </c>
      <c r="C4807">
        <v>178</v>
      </c>
      <c r="D4807">
        <v>7.9832000000000001</v>
      </c>
      <c r="E4807">
        <v>409.42</v>
      </c>
      <c r="F4807">
        <v>33</v>
      </c>
      <c r="G4807">
        <v>-11.412000000000001</v>
      </c>
      <c r="H4807">
        <v>188</v>
      </c>
      <c r="I4807">
        <v>0.60780000000000001</v>
      </c>
      <c r="J4807">
        <v>0.4</v>
      </c>
      <c r="K4807">
        <v>0.58799999999999997</v>
      </c>
      <c r="L4807">
        <v>0.58799999999999997</v>
      </c>
      <c r="M4807">
        <v>-10.805999999999999</v>
      </c>
      <c r="N4807">
        <v>8.3175000000000008</v>
      </c>
      <c r="O4807">
        <v>0.95981000000000005</v>
      </c>
      <c r="P4807">
        <v>1</v>
      </c>
      <c r="Q4807">
        <v>144.904058400363</v>
      </c>
      <c r="R4807">
        <v>1.1699693367883699</v>
      </c>
      <c r="S4807">
        <v>1.18265212623232</v>
      </c>
    </row>
    <row r="4808" spans="1:19">
      <c r="A4808">
        <v>1</v>
      </c>
      <c r="B4808">
        <v>5</v>
      </c>
      <c r="C4808">
        <v>179</v>
      </c>
      <c r="D4808">
        <v>7.9981</v>
      </c>
      <c r="E4808">
        <v>373.98</v>
      </c>
      <c r="F4808">
        <v>35</v>
      </c>
      <c r="G4808">
        <v>-2.3092000000000001</v>
      </c>
      <c r="H4808">
        <v>211</v>
      </c>
      <c r="I4808">
        <v>-0.18690000000000001</v>
      </c>
      <c r="J4808">
        <v>0.4</v>
      </c>
      <c r="K4808">
        <v>0.58799999999999997</v>
      </c>
      <c r="L4808">
        <v>0.61099999999999999</v>
      </c>
      <c r="M4808">
        <v>-2.4885999999999999</v>
      </c>
      <c r="N4808">
        <v>-8.3672000000000004</v>
      </c>
      <c r="O4808">
        <v>0.95589999999999997</v>
      </c>
      <c r="P4808">
        <v>-1</v>
      </c>
      <c r="Q4808">
        <v>132.23760116170001</v>
      </c>
      <c r="R4808">
        <v>1.0676991399521101</v>
      </c>
      <c r="S4808">
        <v>1.0792732923300501</v>
      </c>
    </row>
    <row r="4809" spans="1:19">
      <c r="A4809">
        <v>1</v>
      </c>
      <c r="B4809">
        <v>5</v>
      </c>
      <c r="C4809">
        <v>181</v>
      </c>
      <c r="D4809">
        <v>7.3415999999999997</v>
      </c>
      <c r="E4809">
        <v>329.21</v>
      </c>
      <c r="F4809">
        <v>39</v>
      </c>
      <c r="G4809">
        <v>-3.6446999999999998</v>
      </c>
      <c r="H4809">
        <v>264</v>
      </c>
      <c r="I4809">
        <v>0.35296</v>
      </c>
      <c r="J4809">
        <v>0.4</v>
      </c>
      <c r="K4809">
        <v>0.58799999999999997</v>
      </c>
      <c r="L4809">
        <v>0.66400000000000003</v>
      </c>
      <c r="M4809">
        <v>-3.2149000000000001</v>
      </c>
      <c r="N4809">
        <v>7.6864999999999997</v>
      </c>
      <c r="O4809">
        <v>0.95513000000000003</v>
      </c>
      <c r="P4809">
        <v>1</v>
      </c>
      <c r="Q4809">
        <v>121.50038648851</v>
      </c>
      <c r="R4809">
        <v>0.98100583357530002</v>
      </c>
      <c r="S4809">
        <v>0.99164020666466801</v>
      </c>
    </row>
    <row r="4810" spans="1:19">
      <c r="A4810">
        <v>1</v>
      </c>
      <c r="B4810">
        <v>5</v>
      </c>
      <c r="C4810">
        <v>182</v>
      </c>
      <c r="D4810">
        <v>6.4200999999999997</v>
      </c>
      <c r="E4810">
        <v>314.29000000000002</v>
      </c>
      <c r="F4810">
        <v>31</v>
      </c>
      <c r="G4810">
        <v>4.3235999999999999</v>
      </c>
      <c r="H4810">
        <v>167</v>
      </c>
      <c r="I4810">
        <v>-7.2509000000000002E-3</v>
      </c>
      <c r="J4810">
        <v>0.4</v>
      </c>
      <c r="K4810">
        <v>0.58799999999999997</v>
      </c>
      <c r="L4810">
        <v>0.56699999999999995</v>
      </c>
      <c r="M4810">
        <v>4.4714999999999998</v>
      </c>
      <c r="N4810">
        <v>-8.1218000000000004</v>
      </c>
      <c r="O4810">
        <v>0.79047999999999996</v>
      </c>
      <c r="P4810">
        <v>-1</v>
      </c>
      <c r="Q4810">
        <v>124.03940279563</v>
      </c>
      <c r="R4810">
        <v>1.00150609600914</v>
      </c>
      <c r="S4810">
        <v>1.01236269758246</v>
      </c>
    </row>
    <row r="4811" spans="1:19">
      <c r="A4811">
        <v>1</v>
      </c>
      <c r="B4811">
        <v>5</v>
      </c>
      <c r="C4811">
        <v>183</v>
      </c>
      <c r="D4811">
        <v>7.2370999999999999</v>
      </c>
      <c r="E4811">
        <v>305.89999999999998</v>
      </c>
      <c r="F4811">
        <v>38</v>
      </c>
      <c r="G4811">
        <v>-3.9803999999999999</v>
      </c>
      <c r="H4811">
        <v>135</v>
      </c>
      <c r="I4811">
        <v>0.35681000000000002</v>
      </c>
      <c r="J4811">
        <v>0.4</v>
      </c>
      <c r="K4811">
        <v>0.58799999999999997</v>
      </c>
      <c r="L4811">
        <v>0.53500000000000003</v>
      </c>
      <c r="M4811">
        <v>-3.6503000000000001</v>
      </c>
      <c r="N4811">
        <v>8.4954000000000001</v>
      </c>
      <c r="O4811">
        <v>0.85189000000000004</v>
      </c>
      <c r="P4811">
        <v>1</v>
      </c>
      <c r="Q4811">
        <v>113.709615283993</v>
      </c>
      <c r="R4811">
        <v>0.91810239581212105</v>
      </c>
      <c r="S4811">
        <v>0.92805487833276501</v>
      </c>
    </row>
    <row r="4812" spans="1:19">
      <c r="A4812">
        <v>1</v>
      </c>
      <c r="B4812">
        <v>5</v>
      </c>
      <c r="C4812">
        <v>184</v>
      </c>
      <c r="D4812">
        <v>6.1814</v>
      </c>
      <c r="E4812">
        <v>302.17</v>
      </c>
      <c r="F4812">
        <v>39</v>
      </c>
      <c r="G4812">
        <v>3.3761000000000001</v>
      </c>
      <c r="H4812">
        <v>173</v>
      </c>
      <c r="I4812">
        <v>1.3781000000000001</v>
      </c>
      <c r="J4812">
        <v>0.4</v>
      </c>
      <c r="K4812">
        <v>0.58799999999999997</v>
      </c>
      <c r="L4812">
        <v>0.57299999999999995</v>
      </c>
      <c r="M4812">
        <v>4.8451000000000004</v>
      </c>
      <c r="N4812">
        <v>-8.0428999999999995</v>
      </c>
      <c r="O4812">
        <v>0.76856000000000002</v>
      </c>
      <c r="P4812">
        <v>-1</v>
      </c>
      <c r="Q4812">
        <v>121.53683449339201</v>
      </c>
      <c r="R4812">
        <v>0.98130011828042996</v>
      </c>
      <c r="S4812">
        <v>0.99193768149695205</v>
      </c>
    </row>
    <row r="4813" spans="1:19">
      <c r="A4813">
        <v>1</v>
      </c>
      <c r="B4813">
        <v>5</v>
      </c>
      <c r="C4813">
        <v>186</v>
      </c>
      <c r="D4813">
        <v>6.0731999999999999</v>
      </c>
      <c r="E4813">
        <v>323.62</v>
      </c>
      <c r="F4813">
        <v>35</v>
      </c>
      <c r="G4813">
        <v>-11.516</v>
      </c>
      <c r="H4813">
        <v>196</v>
      </c>
      <c r="I4813">
        <v>0.10548</v>
      </c>
      <c r="J4813">
        <v>0.4</v>
      </c>
      <c r="K4813">
        <v>0.58799999999999997</v>
      </c>
      <c r="L4813">
        <v>0.59599999999999997</v>
      </c>
      <c r="M4813">
        <v>-11.583</v>
      </c>
      <c r="N4813">
        <v>8.2553999999999998</v>
      </c>
      <c r="O4813">
        <v>0.73565999999999998</v>
      </c>
      <c r="P4813">
        <v>1</v>
      </c>
      <c r="Q4813">
        <v>131.31869610725499</v>
      </c>
      <c r="R4813">
        <v>1.06027981195682</v>
      </c>
      <c r="S4813">
        <v>1.0717735367784</v>
      </c>
    </row>
    <row r="4814" spans="1:19">
      <c r="A4814">
        <v>1</v>
      </c>
      <c r="B4814">
        <v>5</v>
      </c>
      <c r="C4814">
        <v>187</v>
      </c>
      <c r="D4814">
        <v>7.4870999999999999</v>
      </c>
      <c r="E4814">
        <v>373.05</v>
      </c>
      <c r="F4814">
        <v>33</v>
      </c>
      <c r="G4814">
        <v>-3.2157</v>
      </c>
      <c r="H4814">
        <v>236</v>
      </c>
      <c r="I4814">
        <v>-0.18382999999999999</v>
      </c>
      <c r="J4814">
        <v>0.4</v>
      </c>
      <c r="K4814">
        <v>0.58799999999999997</v>
      </c>
      <c r="L4814">
        <v>0.63600000000000001</v>
      </c>
      <c r="M4814">
        <v>-3.3275000000000001</v>
      </c>
      <c r="N4814">
        <v>-8.1943000000000001</v>
      </c>
      <c r="O4814">
        <v>0.91369</v>
      </c>
      <c r="P4814">
        <v>-1</v>
      </c>
      <c r="Q4814">
        <v>136.33589938542701</v>
      </c>
      <c r="R4814">
        <v>1.1007891949009301</v>
      </c>
      <c r="S4814">
        <v>1.11272205257687</v>
      </c>
    </row>
    <row r="4815" spans="1:19">
      <c r="A4815">
        <v>1</v>
      </c>
      <c r="B4815">
        <v>5</v>
      </c>
      <c r="C4815">
        <v>189</v>
      </c>
      <c r="D4815">
        <v>5.6852</v>
      </c>
      <c r="E4815">
        <v>278.85000000000002</v>
      </c>
      <c r="F4815">
        <v>36</v>
      </c>
      <c r="G4815">
        <v>-4.7899000000000003</v>
      </c>
      <c r="H4815">
        <v>245</v>
      </c>
      <c r="I4815">
        <v>1.1528</v>
      </c>
      <c r="J4815">
        <v>0.4</v>
      </c>
      <c r="K4815">
        <v>0.58799999999999997</v>
      </c>
      <c r="L4815">
        <v>0.64500000000000002</v>
      </c>
      <c r="M4815">
        <v>-3.6751999999999998</v>
      </c>
      <c r="N4815">
        <v>-8.4206000000000003</v>
      </c>
      <c r="O4815">
        <v>0.67515999999999998</v>
      </c>
      <c r="P4815">
        <v>-1</v>
      </c>
      <c r="Q4815">
        <v>116.949339978634</v>
      </c>
      <c r="R4815">
        <v>0.94426024531757702</v>
      </c>
      <c r="S4815">
        <v>0.95449628612231596</v>
      </c>
    </row>
    <row r="4816" spans="1:19">
      <c r="A4816">
        <v>1</v>
      </c>
      <c r="B4816">
        <v>5</v>
      </c>
      <c r="C4816">
        <v>190</v>
      </c>
      <c r="D4816">
        <v>5.6254999999999997</v>
      </c>
      <c r="E4816">
        <v>362.79</v>
      </c>
      <c r="F4816">
        <v>37</v>
      </c>
      <c r="G4816">
        <v>-10.154</v>
      </c>
      <c r="H4816">
        <v>85</v>
      </c>
      <c r="I4816">
        <v>-1.9191</v>
      </c>
      <c r="J4816">
        <v>0.4</v>
      </c>
      <c r="K4816">
        <v>0.58799999999999997</v>
      </c>
      <c r="L4816">
        <v>0.48499999999999999</v>
      </c>
      <c r="M4816">
        <v>-12.096</v>
      </c>
      <c r="N4816">
        <v>8.3750999999999998</v>
      </c>
      <c r="O4816">
        <v>0.67169999999999996</v>
      </c>
      <c r="P4816">
        <v>1</v>
      </c>
      <c r="Q4816">
        <v>152.958896955531</v>
      </c>
      <c r="R4816">
        <v>1.23500487979772</v>
      </c>
      <c r="S4816">
        <v>1.2483926724177601</v>
      </c>
    </row>
    <row r="4817" spans="1:19">
      <c r="A4817">
        <v>1</v>
      </c>
      <c r="B4817">
        <v>5</v>
      </c>
      <c r="C4817">
        <v>191</v>
      </c>
      <c r="D4817">
        <v>4.9279000000000002</v>
      </c>
      <c r="E4817">
        <v>274.19</v>
      </c>
      <c r="F4817">
        <v>38</v>
      </c>
      <c r="G4817">
        <v>-4.2676999999999996</v>
      </c>
      <c r="H4817">
        <v>147</v>
      </c>
      <c r="I4817">
        <v>0.56998000000000004</v>
      </c>
      <c r="J4817">
        <v>0.4</v>
      </c>
      <c r="K4817">
        <v>0.58799999999999997</v>
      </c>
      <c r="L4817">
        <v>0.54700000000000004</v>
      </c>
      <c r="M4817">
        <v>-3.7206999999999999</v>
      </c>
      <c r="N4817">
        <v>8.2271000000000001</v>
      </c>
      <c r="O4817">
        <v>0.59899000000000002</v>
      </c>
      <c r="P4817">
        <v>1</v>
      </c>
      <c r="Q4817">
        <v>123.51527465341501</v>
      </c>
      <c r="R4817">
        <v>0.99727423486108502</v>
      </c>
      <c r="S4817">
        <v>1.0080849618954699</v>
      </c>
    </row>
    <row r="4818" spans="1:19">
      <c r="A4818">
        <v>1</v>
      </c>
      <c r="B4818">
        <v>5</v>
      </c>
      <c r="C4818">
        <v>192</v>
      </c>
      <c r="D4818">
        <v>7.0095999999999998</v>
      </c>
      <c r="E4818">
        <v>356.26</v>
      </c>
      <c r="F4818">
        <v>35</v>
      </c>
      <c r="G4818">
        <v>3.7490999999999999</v>
      </c>
      <c r="H4818">
        <v>200</v>
      </c>
      <c r="I4818">
        <v>0.67644000000000004</v>
      </c>
      <c r="J4818">
        <v>0.4</v>
      </c>
      <c r="K4818">
        <v>0.58799999999999997</v>
      </c>
      <c r="L4818">
        <v>0.6</v>
      </c>
      <c r="M4818">
        <v>4.5065</v>
      </c>
      <c r="N4818">
        <v>-7.9847000000000001</v>
      </c>
      <c r="O4818">
        <v>0.87787000000000004</v>
      </c>
      <c r="P4818">
        <v>-1</v>
      </c>
      <c r="Q4818">
        <v>134.56138410486301</v>
      </c>
      <c r="R4818">
        <v>1.0864615874561001</v>
      </c>
      <c r="S4818">
        <v>1.09823912992613</v>
      </c>
    </row>
    <row r="4819" spans="1:19">
      <c r="A4819">
        <v>1</v>
      </c>
      <c r="B4819">
        <v>5</v>
      </c>
      <c r="C4819">
        <v>193</v>
      </c>
      <c r="D4819">
        <v>7.4236000000000004</v>
      </c>
      <c r="E4819">
        <v>305.89999999999998</v>
      </c>
      <c r="F4819">
        <v>44</v>
      </c>
      <c r="G4819">
        <v>-3.1745999999999999</v>
      </c>
      <c r="H4819">
        <v>240</v>
      </c>
      <c r="I4819">
        <v>-0.29818</v>
      </c>
      <c r="J4819">
        <v>0.4</v>
      </c>
      <c r="K4819">
        <v>0.58799999999999997</v>
      </c>
      <c r="L4819">
        <v>0.64</v>
      </c>
      <c r="M4819">
        <v>-3.4782999999999999</v>
      </c>
      <c r="N4819">
        <v>7.9657999999999998</v>
      </c>
      <c r="O4819">
        <v>0.93193999999999999</v>
      </c>
      <c r="P4819">
        <v>1</v>
      </c>
      <c r="Q4819">
        <v>112.27219033330201</v>
      </c>
      <c r="R4819">
        <v>0.90649648818739403</v>
      </c>
      <c r="S4819">
        <v>0.91632315947685306</v>
      </c>
    </row>
    <row r="4820" spans="1:19">
      <c r="A4820">
        <v>1</v>
      </c>
      <c r="B4820">
        <v>5</v>
      </c>
      <c r="C4820">
        <v>196</v>
      </c>
      <c r="D4820">
        <v>3.6335000000000002</v>
      </c>
      <c r="E4820">
        <v>212.64</v>
      </c>
      <c r="F4820">
        <v>28</v>
      </c>
      <c r="G4820">
        <v>1.2869999999999999</v>
      </c>
      <c r="H4820">
        <v>124</v>
      </c>
      <c r="I4820">
        <v>3.6960000000000002</v>
      </c>
      <c r="J4820">
        <v>0.4</v>
      </c>
      <c r="K4820">
        <v>0.58799999999999997</v>
      </c>
      <c r="L4820">
        <v>0.52400000000000002</v>
      </c>
      <c r="M4820">
        <v>4.9775999999999998</v>
      </c>
      <c r="N4820">
        <v>-8.2670999999999992</v>
      </c>
      <c r="O4820">
        <v>0.43951000000000001</v>
      </c>
      <c r="P4820">
        <v>-1</v>
      </c>
      <c r="Q4820">
        <v>111.553289496155</v>
      </c>
      <c r="R4820">
        <v>0.900692013523686</v>
      </c>
      <c r="S4820">
        <v>0.91045576271110495</v>
      </c>
    </row>
    <row r="4821" spans="1:19">
      <c r="A4821">
        <v>1</v>
      </c>
      <c r="B4821">
        <v>5</v>
      </c>
      <c r="C4821">
        <v>197</v>
      </c>
      <c r="D4821">
        <v>5.3681000000000001</v>
      </c>
      <c r="E4821">
        <v>266.73</v>
      </c>
      <c r="F4821">
        <v>39</v>
      </c>
      <c r="G4821">
        <v>-3.5438999999999998</v>
      </c>
      <c r="H4821">
        <v>274</v>
      </c>
      <c r="I4821">
        <v>0.29798999999999998</v>
      </c>
      <c r="J4821">
        <v>0.4</v>
      </c>
      <c r="K4821">
        <v>0.58799999999999997</v>
      </c>
      <c r="L4821">
        <v>0.67400000000000004</v>
      </c>
      <c r="M4821">
        <v>-3.2894999999999999</v>
      </c>
      <c r="N4821">
        <v>-7.8628</v>
      </c>
      <c r="O4821">
        <v>0.68272999999999995</v>
      </c>
      <c r="P4821">
        <v>-1</v>
      </c>
      <c r="Q4821">
        <v>115.12285892766</v>
      </c>
      <c r="R4821">
        <v>0.92951306123277899</v>
      </c>
      <c r="S4821">
        <v>0.93958923850540998</v>
      </c>
    </row>
    <row r="4822" spans="1:19">
      <c r="A4822">
        <v>1</v>
      </c>
      <c r="B4822">
        <v>5</v>
      </c>
      <c r="C4822">
        <v>198</v>
      </c>
      <c r="D4822">
        <v>5.8194999999999997</v>
      </c>
      <c r="E4822">
        <v>356.26</v>
      </c>
      <c r="F4822">
        <v>36</v>
      </c>
      <c r="G4822">
        <v>-10.378</v>
      </c>
      <c r="H4822">
        <v>143</v>
      </c>
      <c r="I4822">
        <v>-0.73326999999999998</v>
      </c>
      <c r="J4822">
        <v>0.4</v>
      </c>
      <c r="K4822">
        <v>0.58799999999999997</v>
      </c>
      <c r="L4822">
        <v>0.54300000000000004</v>
      </c>
      <c r="M4822">
        <v>-11.151999999999999</v>
      </c>
      <c r="N4822">
        <v>7.5312999999999999</v>
      </c>
      <c r="O4822">
        <v>0.77271000000000001</v>
      </c>
      <c r="P4822">
        <v>1</v>
      </c>
      <c r="Q4822">
        <v>147.68086495098001</v>
      </c>
      <c r="R4822">
        <v>1.19238954057202</v>
      </c>
      <c r="S4822">
        <v>1.2053153711922999</v>
      </c>
    </row>
    <row r="4823" spans="1:19">
      <c r="A4823">
        <v>1</v>
      </c>
      <c r="B4823">
        <v>5</v>
      </c>
      <c r="C4823">
        <v>199</v>
      </c>
      <c r="D4823">
        <v>4.1407999999999996</v>
      </c>
      <c r="E4823">
        <v>283.52</v>
      </c>
      <c r="F4823">
        <v>29</v>
      </c>
      <c r="G4823">
        <v>-3.3127</v>
      </c>
      <c r="H4823">
        <v>89</v>
      </c>
      <c r="I4823">
        <v>-0.25551000000000001</v>
      </c>
      <c r="J4823">
        <v>0.4</v>
      </c>
      <c r="K4823">
        <v>0.58799999999999997</v>
      </c>
      <c r="L4823">
        <v>0.48899999999999999</v>
      </c>
      <c r="M4823">
        <v>-3.621</v>
      </c>
      <c r="N4823">
        <v>7.9122000000000003</v>
      </c>
      <c r="O4823">
        <v>0.52334000000000003</v>
      </c>
      <c r="P4823">
        <v>1</v>
      </c>
      <c r="Q4823">
        <v>139.32901693961699</v>
      </c>
      <c r="R4823">
        <v>1.1249559145805801</v>
      </c>
      <c r="S4823">
        <v>1.1371507461455901</v>
      </c>
    </row>
    <row r="4824" spans="1:19">
      <c r="A4824">
        <v>1</v>
      </c>
      <c r="B4824">
        <v>5</v>
      </c>
      <c r="C4824">
        <v>201</v>
      </c>
      <c r="D4824">
        <v>4.1482999999999999</v>
      </c>
      <c r="E4824">
        <v>242.48</v>
      </c>
      <c r="F4824">
        <v>30</v>
      </c>
      <c r="G4824">
        <v>-8.9530999999999999E-2</v>
      </c>
      <c r="H4824">
        <v>174</v>
      </c>
      <c r="I4824">
        <v>6.6579999999999999E-3</v>
      </c>
      <c r="J4824">
        <v>0.35</v>
      </c>
      <c r="K4824">
        <v>0.56200000000000006</v>
      </c>
      <c r="L4824">
        <v>0.52400000000000002</v>
      </c>
      <c r="M4824">
        <v>0</v>
      </c>
      <c r="N4824">
        <v>-7.5312000000000001</v>
      </c>
      <c r="O4824">
        <v>0.55081999999999998</v>
      </c>
      <c r="P4824">
        <v>-1</v>
      </c>
      <c r="Q4824">
        <v>119.053137477289</v>
      </c>
      <c r="R4824">
        <v>0.96124650913524101</v>
      </c>
      <c r="S4824">
        <v>0.97166668571231696</v>
      </c>
    </row>
    <row r="4825" spans="1:19">
      <c r="A4825">
        <v>1</v>
      </c>
      <c r="B4825">
        <v>5</v>
      </c>
      <c r="C4825">
        <v>202</v>
      </c>
      <c r="D4825">
        <v>6.6067</v>
      </c>
      <c r="E4825">
        <v>316.16000000000003</v>
      </c>
      <c r="F4825">
        <v>32</v>
      </c>
      <c r="G4825">
        <v>-7.5317999999999996</v>
      </c>
      <c r="H4825">
        <v>292</v>
      </c>
      <c r="I4825">
        <v>1.7996000000000002E-2</v>
      </c>
      <c r="J4825">
        <v>0.35</v>
      </c>
      <c r="K4825">
        <v>0.56200000000000006</v>
      </c>
      <c r="L4825">
        <v>0.64200000000000002</v>
      </c>
      <c r="M4825">
        <v>-7.5312000000000001</v>
      </c>
      <c r="N4825">
        <v>-8.3256999999999994</v>
      </c>
      <c r="O4825">
        <v>0.79352999999999996</v>
      </c>
      <c r="P4825">
        <v>-1</v>
      </c>
      <c r="Q4825">
        <v>123.002695743326</v>
      </c>
      <c r="R4825">
        <v>0.99313562332661298</v>
      </c>
      <c r="S4825">
        <v>1.0039014866735301</v>
      </c>
    </row>
    <row r="4826" spans="1:19">
      <c r="A4826">
        <v>1</v>
      </c>
      <c r="B4826">
        <v>5</v>
      </c>
      <c r="C4826">
        <v>204</v>
      </c>
      <c r="D4826">
        <v>8.8971999999999998</v>
      </c>
      <c r="E4826">
        <v>369.32</v>
      </c>
      <c r="F4826">
        <v>46</v>
      </c>
      <c r="G4826">
        <v>-4.6593999999999998</v>
      </c>
      <c r="H4826">
        <v>334</v>
      </c>
      <c r="I4826">
        <v>-3.3180000000000001</v>
      </c>
      <c r="J4826">
        <v>0.35</v>
      </c>
      <c r="K4826">
        <v>0.56200000000000006</v>
      </c>
      <c r="L4826">
        <v>0.68400000000000005</v>
      </c>
      <c r="M4826">
        <v>-7.9823000000000004</v>
      </c>
      <c r="N4826">
        <v>-8.3896999999999995</v>
      </c>
      <c r="O4826">
        <v>1.0605</v>
      </c>
      <c r="P4826">
        <v>-1</v>
      </c>
      <c r="Q4826">
        <v>123.81582344411299</v>
      </c>
      <c r="R4826">
        <v>0.99970089477114599</v>
      </c>
      <c r="S4826">
        <v>1.0105379274664801</v>
      </c>
    </row>
    <row r="4827" spans="1:19">
      <c r="A4827">
        <v>1</v>
      </c>
      <c r="B4827">
        <v>5</v>
      </c>
      <c r="C4827">
        <v>205</v>
      </c>
      <c r="D4827">
        <v>4.4802999999999997</v>
      </c>
      <c r="E4827">
        <v>332.94</v>
      </c>
      <c r="F4827">
        <v>30</v>
      </c>
      <c r="G4827">
        <v>-13.388999999999999</v>
      </c>
      <c r="H4827">
        <v>199</v>
      </c>
      <c r="I4827">
        <v>-2.8022999999999998</v>
      </c>
      <c r="J4827">
        <v>0.35</v>
      </c>
      <c r="K4827">
        <v>0.56200000000000006</v>
      </c>
      <c r="L4827">
        <v>0.54900000000000004</v>
      </c>
      <c r="M4827">
        <v>-16.372</v>
      </c>
      <c r="N4827">
        <v>7.7663000000000002</v>
      </c>
      <c r="O4827">
        <v>0.57689000000000001</v>
      </c>
      <c r="P4827">
        <v>1</v>
      </c>
      <c r="Q4827">
        <v>157.29409809931701</v>
      </c>
      <c r="R4827">
        <v>1.27000771176137</v>
      </c>
      <c r="S4827">
        <v>1.2837749447084199</v>
      </c>
    </row>
    <row r="4828" spans="1:19">
      <c r="A4828">
        <v>1</v>
      </c>
      <c r="B4828">
        <v>5</v>
      </c>
      <c r="C4828">
        <v>206</v>
      </c>
      <c r="D4828">
        <v>6.7409999999999997</v>
      </c>
      <c r="E4828">
        <v>285.38</v>
      </c>
      <c r="F4828">
        <v>39</v>
      </c>
      <c r="G4828">
        <v>-8.7256</v>
      </c>
      <c r="H4828">
        <v>171</v>
      </c>
      <c r="I4828">
        <v>7.3825000000000002E-2</v>
      </c>
      <c r="J4828">
        <v>0.35</v>
      </c>
      <c r="K4828">
        <v>0.56200000000000006</v>
      </c>
      <c r="L4828">
        <v>0.52100000000000002</v>
      </c>
      <c r="M4828">
        <v>-8.6057000000000006</v>
      </c>
      <c r="N4828">
        <v>-8.0925999999999991</v>
      </c>
      <c r="O4828">
        <v>0.83298000000000005</v>
      </c>
      <c r="P4828">
        <v>-1</v>
      </c>
      <c r="Q4828">
        <v>109.916115066369</v>
      </c>
      <c r="R4828">
        <v>0.88747330934818403</v>
      </c>
      <c r="S4828">
        <v>0.89709376414616204</v>
      </c>
    </row>
    <row r="4829" spans="1:19">
      <c r="A4829">
        <v>1</v>
      </c>
      <c r="B4829">
        <v>5</v>
      </c>
      <c r="C4829">
        <v>208</v>
      </c>
      <c r="D4829">
        <v>3.8721999999999999</v>
      </c>
      <c r="E4829">
        <v>252.74</v>
      </c>
      <c r="F4829">
        <v>27</v>
      </c>
      <c r="G4829">
        <v>-5.7225000000000001</v>
      </c>
      <c r="H4829">
        <v>224</v>
      </c>
      <c r="I4829">
        <v>-2.9741</v>
      </c>
      <c r="J4829">
        <v>0.35</v>
      </c>
      <c r="K4829">
        <v>0.56200000000000006</v>
      </c>
      <c r="L4829">
        <v>0.57399999999999995</v>
      </c>
      <c r="M4829">
        <v>-8.6224000000000007</v>
      </c>
      <c r="N4829">
        <v>8.2227999999999994</v>
      </c>
      <c r="O4829">
        <v>0.47091</v>
      </c>
      <c r="P4829">
        <v>1</v>
      </c>
      <c r="Q4829">
        <v>128.43846035049501</v>
      </c>
      <c r="R4829">
        <v>1.0370245107918299</v>
      </c>
      <c r="S4829">
        <v>1.04826614175175</v>
      </c>
    </row>
    <row r="4830" spans="1:19">
      <c r="A4830">
        <v>1</v>
      </c>
      <c r="B4830">
        <v>5</v>
      </c>
      <c r="C4830">
        <v>209</v>
      </c>
      <c r="D4830">
        <v>5.4128999999999996</v>
      </c>
      <c r="E4830">
        <v>292.83999999999997</v>
      </c>
      <c r="F4830">
        <v>37</v>
      </c>
      <c r="G4830">
        <v>-1.7272000000000001</v>
      </c>
      <c r="H4830">
        <v>118</v>
      </c>
      <c r="I4830">
        <v>1.2827999999999999</v>
      </c>
      <c r="J4830">
        <v>0.35</v>
      </c>
      <c r="K4830">
        <v>0.56200000000000006</v>
      </c>
      <c r="L4830">
        <v>0.46800000000000003</v>
      </c>
      <c r="M4830">
        <v>-0.39959</v>
      </c>
      <c r="N4830">
        <v>7.6483999999999996</v>
      </c>
      <c r="O4830">
        <v>0.70772000000000002</v>
      </c>
      <c r="P4830">
        <v>1</v>
      </c>
      <c r="Q4830">
        <v>125.868018780874</v>
      </c>
      <c r="R4830">
        <v>1.0162705177590501</v>
      </c>
      <c r="S4830">
        <v>1.0272871697255199</v>
      </c>
    </row>
    <row r="4831" spans="1:19">
      <c r="A4831">
        <v>1</v>
      </c>
      <c r="B4831">
        <v>5</v>
      </c>
      <c r="C4831">
        <v>211</v>
      </c>
      <c r="D4831">
        <v>7.8936999999999999</v>
      </c>
      <c r="E4831">
        <v>582.89</v>
      </c>
      <c r="F4831">
        <v>28</v>
      </c>
      <c r="G4831">
        <v>16.88</v>
      </c>
      <c r="H4831">
        <v>169</v>
      </c>
      <c r="I4831">
        <v>-1.8531</v>
      </c>
      <c r="J4831">
        <v>0.35</v>
      </c>
      <c r="K4831">
        <v>0.56200000000000006</v>
      </c>
      <c r="L4831">
        <v>0.51900000000000002</v>
      </c>
      <c r="M4831">
        <v>15.079000000000001</v>
      </c>
      <c r="N4831">
        <v>-8.2560000000000002</v>
      </c>
      <c r="O4831">
        <v>0.95611999999999997</v>
      </c>
      <c r="P4831">
        <v>-1</v>
      </c>
      <c r="Q4831">
        <v>207.46569543888799</v>
      </c>
      <c r="R4831">
        <v>1.6750980254005401</v>
      </c>
      <c r="S4831">
        <v>1.6932565487789899</v>
      </c>
    </row>
    <row r="4832" spans="1:19">
      <c r="A4832">
        <v>1</v>
      </c>
      <c r="B4832">
        <v>5</v>
      </c>
      <c r="C4832">
        <v>212</v>
      </c>
      <c r="D4832">
        <v>5.8194999999999997</v>
      </c>
      <c r="E4832">
        <v>270.45999999999998</v>
      </c>
      <c r="F4832">
        <v>37</v>
      </c>
      <c r="G4832">
        <v>6.9722</v>
      </c>
      <c r="H4832">
        <v>143</v>
      </c>
      <c r="I4832">
        <v>-0.18013000000000001</v>
      </c>
      <c r="J4832">
        <v>0.35</v>
      </c>
      <c r="K4832">
        <v>0.56200000000000006</v>
      </c>
      <c r="L4832">
        <v>0.49299999999999999</v>
      </c>
      <c r="M4832">
        <v>6.8235000000000001</v>
      </c>
      <c r="N4832">
        <v>-7.5430000000000001</v>
      </c>
      <c r="O4832">
        <v>0.77151999999999998</v>
      </c>
      <c r="P4832">
        <v>-1</v>
      </c>
      <c r="Q4832">
        <v>112.114092894633</v>
      </c>
      <c r="R4832">
        <v>0.90521999422642796</v>
      </c>
      <c r="S4832">
        <v>0.91503282797021501</v>
      </c>
    </row>
    <row r="4833" spans="1:19">
      <c r="A4833">
        <v>1</v>
      </c>
      <c r="B4833">
        <v>5</v>
      </c>
      <c r="C4833">
        <v>213</v>
      </c>
      <c r="D4833">
        <v>5.8829000000000002</v>
      </c>
      <c r="E4833">
        <v>304.02999999999997</v>
      </c>
      <c r="F4833">
        <v>37</v>
      </c>
      <c r="G4833">
        <v>-1.0855999999999999</v>
      </c>
      <c r="H4833">
        <v>279</v>
      </c>
      <c r="I4833">
        <v>0.27337</v>
      </c>
      <c r="J4833">
        <v>0.35</v>
      </c>
      <c r="K4833">
        <v>0.56200000000000006</v>
      </c>
      <c r="L4833">
        <v>0.629</v>
      </c>
      <c r="M4833">
        <v>-0.71947000000000005</v>
      </c>
      <c r="N4833">
        <v>7.5496999999999996</v>
      </c>
      <c r="O4833">
        <v>0.77922999999999998</v>
      </c>
      <c r="P4833">
        <v>1</v>
      </c>
      <c r="Q4833">
        <v>125.348951744909</v>
      </c>
      <c r="R4833">
        <v>1.01207952047077</v>
      </c>
      <c r="S4833">
        <v>1.0230507408737799</v>
      </c>
    </row>
    <row r="4834" spans="1:19">
      <c r="A4834">
        <v>1</v>
      </c>
      <c r="B4834">
        <v>5</v>
      </c>
      <c r="C4834">
        <v>214</v>
      </c>
      <c r="D4834">
        <v>7.1252000000000004</v>
      </c>
      <c r="E4834">
        <v>318.95999999999998</v>
      </c>
      <c r="F4834">
        <v>40</v>
      </c>
      <c r="G4834">
        <v>6.2784000000000004</v>
      </c>
      <c r="H4834">
        <v>184</v>
      </c>
      <c r="I4834">
        <v>0.62551000000000001</v>
      </c>
      <c r="J4834">
        <v>0.35</v>
      </c>
      <c r="K4834">
        <v>0.56200000000000006</v>
      </c>
      <c r="L4834">
        <v>0.53400000000000003</v>
      </c>
      <c r="M4834">
        <v>6.8301999999999996</v>
      </c>
      <c r="N4834">
        <v>-8.1450999999999993</v>
      </c>
      <c r="O4834">
        <v>0.87478</v>
      </c>
      <c r="P4834">
        <v>-1</v>
      </c>
      <c r="Q4834">
        <v>119.491687120297</v>
      </c>
      <c r="R4834">
        <v>0.96478740123062301</v>
      </c>
      <c r="S4834">
        <v>0.97524596205203495</v>
      </c>
    </row>
    <row r="4835" spans="1:19">
      <c r="A4835">
        <v>1</v>
      </c>
      <c r="B4835">
        <v>5</v>
      </c>
      <c r="C4835">
        <v>215</v>
      </c>
      <c r="D4835">
        <v>8.5279000000000007</v>
      </c>
      <c r="E4835">
        <v>346</v>
      </c>
      <c r="F4835">
        <v>38</v>
      </c>
      <c r="G4835">
        <v>-0.32455000000000001</v>
      </c>
      <c r="H4835">
        <v>290</v>
      </c>
      <c r="I4835">
        <v>-0.93196000000000001</v>
      </c>
      <c r="J4835">
        <v>0.35</v>
      </c>
      <c r="K4835">
        <v>0.56200000000000006</v>
      </c>
      <c r="L4835">
        <v>0.64</v>
      </c>
      <c r="M4835">
        <v>-1.3149</v>
      </c>
      <c r="N4835">
        <v>-7.9234</v>
      </c>
      <c r="O4835">
        <v>1.0763</v>
      </c>
      <c r="P4835">
        <v>-1</v>
      </c>
      <c r="Q4835">
        <v>118.482729154278</v>
      </c>
      <c r="R4835">
        <v>0.95664097734586795</v>
      </c>
      <c r="S4835">
        <v>0.96701122869146505</v>
      </c>
    </row>
    <row r="4836" spans="1:19">
      <c r="A4836">
        <v>1</v>
      </c>
      <c r="B4836">
        <v>5</v>
      </c>
      <c r="C4836">
        <v>216</v>
      </c>
      <c r="D4836">
        <v>4.2751000000000001</v>
      </c>
      <c r="E4836">
        <v>336.67</v>
      </c>
      <c r="F4836">
        <v>23</v>
      </c>
      <c r="G4836">
        <v>-9.1358999999999995</v>
      </c>
      <c r="H4836">
        <v>175</v>
      </c>
      <c r="I4836">
        <v>-5.5065000000000003E-2</v>
      </c>
      <c r="J4836">
        <v>0.35</v>
      </c>
      <c r="K4836">
        <v>0.56200000000000006</v>
      </c>
      <c r="L4836">
        <v>0.52500000000000002</v>
      </c>
      <c r="M4836">
        <v>-9.2383000000000006</v>
      </c>
      <c r="N4836">
        <v>7.5580999999999996</v>
      </c>
      <c r="O4836">
        <v>0.56562999999999997</v>
      </c>
      <c r="P4836">
        <v>1</v>
      </c>
      <c r="Q4836">
        <v>162.82882166349901</v>
      </c>
      <c r="R4836">
        <v>1.3146956033855099</v>
      </c>
      <c r="S4836">
        <v>1.3289472653704399</v>
      </c>
    </row>
    <row r="4837" spans="1:19">
      <c r="A4837">
        <v>1</v>
      </c>
      <c r="B4837">
        <v>5</v>
      </c>
      <c r="C4837">
        <v>217</v>
      </c>
      <c r="D4837">
        <v>8.9084000000000003</v>
      </c>
      <c r="E4837">
        <v>363.72</v>
      </c>
      <c r="F4837">
        <v>40</v>
      </c>
      <c r="G4837">
        <v>-3.1484999999999999</v>
      </c>
      <c r="H4837">
        <v>200</v>
      </c>
      <c r="I4837">
        <v>1.5013000000000001</v>
      </c>
      <c r="J4837">
        <v>0.35</v>
      </c>
      <c r="K4837">
        <v>0.56200000000000006</v>
      </c>
      <c r="L4837">
        <v>0.55000000000000004</v>
      </c>
      <c r="M4837">
        <v>-1.6801999999999999</v>
      </c>
      <c r="N4837">
        <v>7.8593999999999999</v>
      </c>
      <c r="O4837">
        <v>1.1335</v>
      </c>
      <c r="P4837">
        <v>1</v>
      </c>
      <c r="Q4837">
        <v>121.861726782459</v>
      </c>
      <c r="R4837">
        <v>0.98392332994312204</v>
      </c>
      <c r="S4837">
        <v>0.99458932949565604</v>
      </c>
    </row>
    <row r="4838" spans="1:19">
      <c r="A4838">
        <v>1</v>
      </c>
      <c r="B4838">
        <v>5</v>
      </c>
      <c r="C4838">
        <v>218</v>
      </c>
      <c r="D4838">
        <v>8.0951000000000004</v>
      </c>
      <c r="E4838">
        <v>395.43</v>
      </c>
      <c r="F4838">
        <v>37</v>
      </c>
      <c r="G4838">
        <v>6.1589999999999998</v>
      </c>
      <c r="H4838">
        <v>204</v>
      </c>
      <c r="I4838">
        <v>5.5102999999999999E-2</v>
      </c>
      <c r="J4838">
        <v>0.35</v>
      </c>
      <c r="K4838">
        <v>0.56200000000000006</v>
      </c>
      <c r="L4838">
        <v>0.55400000000000005</v>
      </c>
      <c r="M4838">
        <v>6.1791999999999998</v>
      </c>
      <c r="N4838">
        <v>-8.3986000000000001</v>
      </c>
      <c r="O4838">
        <v>0.96387</v>
      </c>
      <c r="P4838">
        <v>-1</v>
      </c>
      <c r="Q4838">
        <v>138.981983582217</v>
      </c>
      <c r="R4838">
        <v>1.12215393379769</v>
      </c>
      <c r="S4838">
        <v>1.1343183911202499</v>
      </c>
    </row>
    <row r="4839" spans="1:19">
      <c r="A4839">
        <v>1</v>
      </c>
      <c r="B4839">
        <v>5</v>
      </c>
      <c r="C4839">
        <v>219</v>
      </c>
      <c r="D4839">
        <v>6.5058999999999996</v>
      </c>
      <c r="E4839">
        <v>321.75</v>
      </c>
      <c r="F4839">
        <v>36</v>
      </c>
      <c r="G4839">
        <v>-1.7944</v>
      </c>
      <c r="H4839">
        <v>146</v>
      </c>
      <c r="I4839">
        <v>-0.39834999999999998</v>
      </c>
      <c r="J4839">
        <v>0.35</v>
      </c>
      <c r="K4839">
        <v>0.56200000000000006</v>
      </c>
      <c r="L4839">
        <v>0.496</v>
      </c>
      <c r="M4839">
        <v>-2.2193000000000001</v>
      </c>
      <c r="N4839">
        <v>8.0147999999999993</v>
      </c>
      <c r="O4839">
        <v>0.81174000000000002</v>
      </c>
      <c r="P4839">
        <v>1</v>
      </c>
      <c r="Q4839">
        <v>126.14349620623</v>
      </c>
      <c r="R4839">
        <v>1.01849474904837</v>
      </c>
      <c r="S4839">
        <v>1.0295355122938501</v>
      </c>
    </row>
    <row r="4840" spans="1:19">
      <c r="A4840">
        <v>1</v>
      </c>
      <c r="B4840">
        <v>5</v>
      </c>
      <c r="C4840">
        <v>220</v>
      </c>
      <c r="D4840">
        <v>3.8759999999999999</v>
      </c>
      <c r="E4840">
        <v>269.52999999999997</v>
      </c>
      <c r="F4840">
        <v>34</v>
      </c>
      <c r="G4840">
        <v>7.4423000000000004</v>
      </c>
      <c r="H4840">
        <v>723</v>
      </c>
      <c r="I4840">
        <v>-0.76551999999999998</v>
      </c>
      <c r="J4840">
        <v>0.35</v>
      </c>
      <c r="K4840">
        <v>0.56200000000000006</v>
      </c>
      <c r="L4840">
        <v>1.073</v>
      </c>
      <c r="M4840">
        <v>5.7954999999999997</v>
      </c>
      <c r="N4840">
        <v>7.8773999999999997</v>
      </c>
      <c r="O4840">
        <v>0.49203000000000002</v>
      </c>
      <c r="P4840">
        <v>1</v>
      </c>
      <c r="Q4840">
        <v>136.90371306574099</v>
      </c>
      <c r="R4840">
        <v>1.1053737772950301</v>
      </c>
      <c r="S4840">
        <v>1.1173563331052501</v>
      </c>
    </row>
    <row r="4841" spans="1:19">
      <c r="A4841">
        <v>1</v>
      </c>
      <c r="B4841">
        <v>5</v>
      </c>
      <c r="C4841">
        <v>221</v>
      </c>
      <c r="D4841">
        <v>7.8787000000000003</v>
      </c>
      <c r="E4841">
        <v>419.68</v>
      </c>
      <c r="F4841">
        <v>4</v>
      </c>
      <c r="G4841">
        <v>15.631</v>
      </c>
      <c r="H4841">
        <v>151</v>
      </c>
      <c r="I4841" t="s">
        <v>24</v>
      </c>
      <c r="J4841">
        <v>0.35</v>
      </c>
      <c r="K4841">
        <v>0.56200000000000006</v>
      </c>
      <c r="L4841">
        <v>0.501</v>
      </c>
      <c r="M4841">
        <v>13.673</v>
      </c>
      <c r="N4841">
        <v>-8.4936000000000007</v>
      </c>
      <c r="O4841">
        <v>0.92761000000000005</v>
      </c>
      <c r="P4841">
        <v>-1</v>
      </c>
      <c r="Q4841">
        <v>149.517143470251</v>
      </c>
      <c r="R4841">
        <v>1.20721583036036</v>
      </c>
      <c r="S4841">
        <v>1.22030238204034</v>
      </c>
    </row>
    <row r="4842" spans="1:19">
      <c r="A4842">
        <v>1</v>
      </c>
      <c r="B4842">
        <v>5</v>
      </c>
      <c r="C4842">
        <v>222</v>
      </c>
      <c r="D4842">
        <v>8.7964000000000002</v>
      </c>
      <c r="E4842">
        <v>304.97000000000003</v>
      </c>
      <c r="F4842">
        <v>41</v>
      </c>
      <c r="G4842">
        <v>7.2110000000000003</v>
      </c>
      <c r="H4842">
        <v>223</v>
      </c>
      <c r="I4842">
        <v>-2.2307000000000001</v>
      </c>
      <c r="J4842">
        <v>0.35</v>
      </c>
      <c r="K4842">
        <v>0.56200000000000006</v>
      </c>
      <c r="L4842">
        <v>0.57299999999999995</v>
      </c>
      <c r="M4842">
        <v>5.1794000000000002</v>
      </c>
      <c r="N4842">
        <v>-8.1265000000000001</v>
      </c>
      <c r="O4842">
        <v>1.0824</v>
      </c>
      <c r="P4842">
        <v>-1</v>
      </c>
      <c r="Q4842">
        <v>102.826400852118</v>
      </c>
      <c r="R4842">
        <v>0.83023027330879395</v>
      </c>
      <c r="S4842">
        <v>0.83923019784978903</v>
      </c>
    </row>
    <row r="4843" spans="1:19">
      <c r="A4843">
        <v>1</v>
      </c>
      <c r="B4843">
        <v>5</v>
      </c>
      <c r="C4843">
        <v>223</v>
      </c>
      <c r="D4843">
        <v>7.2557999999999998</v>
      </c>
      <c r="E4843">
        <v>282.58</v>
      </c>
      <c r="F4843">
        <v>48</v>
      </c>
      <c r="G4843">
        <v>-3.7006000000000001</v>
      </c>
      <c r="H4843">
        <v>221</v>
      </c>
      <c r="I4843">
        <v>0.78591</v>
      </c>
      <c r="J4843">
        <v>0.35</v>
      </c>
      <c r="K4843">
        <v>0.56200000000000006</v>
      </c>
      <c r="L4843">
        <v>0.57099999999999995</v>
      </c>
      <c r="M4843">
        <v>-2.9472</v>
      </c>
      <c r="N4843">
        <v>7.8388999999999998</v>
      </c>
      <c r="O4843">
        <v>0.92561000000000004</v>
      </c>
      <c r="P4843">
        <v>1</v>
      </c>
      <c r="Q4843">
        <v>104.905623463852</v>
      </c>
      <c r="R4843">
        <v>0.84701811712034702</v>
      </c>
      <c r="S4843">
        <v>0.85620002650622995</v>
      </c>
    </row>
    <row r="4844" spans="1:19">
      <c r="A4844">
        <v>1</v>
      </c>
      <c r="B4844">
        <v>5</v>
      </c>
      <c r="C4844">
        <v>225</v>
      </c>
      <c r="D4844">
        <v>6.8006000000000002</v>
      </c>
      <c r="E4844">
        <v>341.34</v>
      </c>
      <c r="F4844">
        <v>33</v>
      </c>
      <c r="G4844">
        <v>12.071999999999999</v>
      </c>
      <c r="H4844">
        <v>205</v>
      </c>
      <c r="I4844">
        <v>1.2329000000000001</v>
      </c>
      <c r="J4844">
        <v>0.35</v>
      </c>
      <c r="K4844">
        <v>0.56200000000000006</v>
      </c>
      <c r="L4844">
        <v>0.55500000000000005</v>
      </c>
      <c r="M4844">
        <v>13.33</v>
      </c>
      <c r="N4844">
        <v>-7.5750999999999999</v>
      </c>
      <c r="O4844">
        <v>0.89776999999999996</v>
      </c>
      <c r="P4844">
        <v>-1</v>
      </c>
      <c r="Q4844">
        <v>130.89214012071699</v>
      </c>
      <c r="R4844">
        <v>1.05683575780001</v>
      </c>
      <c r="S4844">
        <v>1.0682921481271399</v>
      </c>
    </row>
    <row r="4845" spans="1:19">
      <c r="A4845">
        <v>1</v>
      </c>
      <c r="B4845">
        <v>5</v>
      </c>
      <c r="C4845">
        <v>227</v>
      </c>
      <c r="D4845">
        <v>5.2412999999999998</v>
      </c>
      <c r="E4845">
        <v>266.73</v>
      </c>
      <c r="F4845">
        <v>33</v>
      </c>
      <c r="G4845">
        <v>13.351000000000001</v>
      </c>
      <c r="H4845">
        <v>174</v>
      </c>
      <c r="I4845">
        <v>0.33360000000000001</v>
      </c>
      <c r="J4845">
        <v>0.35</v>
      </c>
      <c r="K4845">
        <v>0.56200000000000006</v>
      </c>
      <c r="L4845">
        <v>0.52400000000000002</v>
      </c>
      <c r="M4845">
        <v>13.676</v>
      </c>
      <c r="N4845">
        <v>-7.5518999999999998</v>
      </c>
      <c r="O4845">
        <v>0.69403999999999999</v>
      </c>
      <c r="P4845">
        <v>-1</v>
      </c>
      <c r="Q4845">
        <v>116.507090197469</v>
      </c>
      <c r="R4845">
        <v>0.94068947795001001</v>
      </c>
      <c r="S4845">
        <v>0.95088681065424496</v>
      </c>
    </row>
    <row r="4846" spans="1:19">
      <c r="A4846">
        <v>1</v>
      </c>
      <c r="B4846">
        <v>5</v>
      </c>
      <c r="C4846">
        <v>229</v>
      </c>
      <c r="D4846">
        <v>7.8376999999999999</v>
      </c>
      <c r="E4846">
        <v>368.38</v>
      </c>
      <c r="F4846">
        <v>35</v>
      </c>
      <c r="G4846">
        <v>-1.7309000000000001</v>
      </c>
      <c r="H4846">
        <v>163</v>
      </c>
      <c r="I4846">
        <v>5.7137E-2</v>
      </c>
      <c r="J4846">
        <v>0.35</v>
      </c>
      <c r="K4846">
        <v>0.56200000000000006</v>
      </c>
      <c r="L4846">
        <v>0.51300000000000001</v>
      </c>
      <c r="M4846">
        <v>-1.7547999999999999</v>
      </c>
      <c r="N4846">
        <v>8.2797000000000001</v>
      </c>
      <c r="O4846">
        <v>0.94662000000000002</v>
      </c>
      <c r="P4846">
        <v>1</v>
      </c>
      <c r="Q4846">
        <v>131.583588294175</v>
      </c>
      <c r="R4846">
        <v>1.0624185770105701</v>
      </c>
      <c r="S4846">
        <v>1.0739354866336499</v>
      </c>
    </row>
    <row r="4847" spans="1:19">
      <c r="A4847">
        <v>1</v>
      </c>
      <c r="B4847">
        <v>5</v>
      </c>
      <c r="C4847">
        <v>230</v>
      </c>
      <c r="D4847">
        <v>8.8711000000000002</v>
      </c>
      <c r="E4847">
        <v>359.99</v>
      </c>
      <c r="F4847">
        <v>40</v>
      </c>
      <c r="G4847">
        <v>7.4721000000000002</v>
      </c>
      <c r="H4847">
        <v>410</v>
      </c>
      <c r="I4847">
        <v>-1.1012</v>
      </c>
      <c r="J4847">
        <v>0.35</v>
      </c>
      <c r="K4847">
        <v>0.56200000000000006</v>
      </c>
      <c r="L4847">
        <v>0.76</v>
      </c>
      <c r="M4847">
        <v>6.5248999999999997</v>
      </c>
      <c r="N4847">
        <v>-8.3048999999999999</v>
      </c>
      <c r="O4847">
        <v>1.0682</v>
      </c>
      <c r="P4847">
        <v>-1</v>
      </c>
      <c r="Q4847">
        <v>120.86531811080199</v>
      </c>
      <c r="R4847">
        <v>0.97587823027084897</v>
      </c>
      <c r="S4847">
        <v>0.98645701872990299</v>
      </c>
    </row>
    <row r="4848" spans="1:19">
      <c r="A4848">
        <v>1</v>
      </c>
      <c r="B4848">
        <v>5</v>
      </c>
      <c r="C4848">
        <v>231</v>
      </c>
      <c r="D4848">
        <v>6.1365999999999996</v>
      </c>
      <c r="E4848">
        <v>332.94</v>
      </c>
      <c r="F4848">
        <v>30</v>
      </c>
      <c r="G4848">
        <v>-0.94754000000000005</v>
      </c>
      <c r="H4848">
        <v>236</v>
      </c>
      <c r="I4848">
        <v>-0.70474000000000003</v>
      </c>
      <c r="J4848">
        <v>0.35</v>
      </c>
      <c r="K4848">
        <v>0.56200000000000006</v>
      </c>
      <c r="L4848">
        <v>0.58599999999999997</v>
      </c>
      <c r="M4848">
        <v>-1.78</v>
      </c>
      <c r="N4848">
        <v>7.8433000000000002</v>
      </c>
      <c r="O4848">
        <v>0.78239999999999998</v>
      </c>
      <c r="P4848">
        <v>1</v>
      </c>
      <c r="Q4848">
        <v>134.40086608289701</v>
      </c>
      <c r="R4848">
        <v>1.0851655494722501</v>
      </c>
      <c r="S4848">
        <v>1.0969290425340099</v>
      </c>
    </row>
    <row r="4849" spans="1:19">
      <c r="A4849">
        <v>1</v>
      </c>
      <c r="B4849">
        <v>5</v>
      </c>
      <c r="C4849">
        <v>232</v>
      </c>
      <c r="D4849">
        <v>7.8265000000000002</v>
      </c>
      <c r="E4849">
        <v>389.83</v>
      </c>
      <c r="F4849">
        <v>35</v>
      </c>
      <c r="G4849">
        <v>4.8981000000000003</v>
      </c>
      <c r="H4849">
        <v>954</v>
      </c>
      <c r="I4849">
        <v>1.0216000000000001</v>
      </c>
      <c r="J4849">
        <v>0.35</v>
      </c>
      <c r="K4849">
        <v>0.56200000000000006</v>
      </c>
      <c r="L4849">
        <v>1.304</v>
      </c>
      <c r="M4849">
        <v>6.0633999999999997</v>
      </c>
      <c r="N4849">
        <v>8.4162999999999997</v>
      </c>
      <c r="O4849">
        <v>0.92991999999999997</v>
      </c>
      <c r="P4849">
        <v>1</v>
      </c>
      <c r="Q4849">
        <v>139.34502349009799</v>
      </c>
      <c r="R4849">
        <v>1.1250851530122501</v>
      </c>
      <c r="S4849">
        <v>1.13728138555741</v>
      </c>
    </row>
    <row r="4850" spans="1:19">
      <c r="A4850">
        <v>1</v>
      </c>
      <c r="B4850">
        <v>5</v>
      </c>
      <c r="C4850">
        <v>233</v>
      </c>
      <c r="D4850">
        <v>5.6478999999999999</v>
      </c>
      <c r="E4850">
        <v>363.72</v>
      </c>
      <c r="F4850">
        <v>40</v>
      </c>
      <c r="G4850">
        <v>12.643000000000001</v>
      </c>
      <c r="H4850">
        <v>182</v>
      </c>
      <c r="I4850">
        <v>2.0363000000000002</v>
      </c>
      <c r="J4850">
        <v>0.35</v>
      </c>
      <c r="K4850">
        <v>0.56200000000000006</v>
      </c>
      <c r="L4850">
        <v>0.53200000000000003</v>
      </c>
      <c r="M4850">
        <v>14.48</v>
      </c>
      <c r="N4850">
        <v>-8.3320000000000007</v>
      </c>
      <c r="O4850">
        <v>0.67786000000000002</v>
      </c>
      <c r="P4850">
        <v>-1</v>
      </c>
      <c r="Q4850">
        <v>153.04659898217801</v>
      </c>
      <c r="R4850">
        <v>1.23571299441566</v>
      </c>
      <c r="S4850">
        <v>1.2491084631929401</v>
      </c>
    </row>
    <row r="4851" spans="1:19">
      <c r="A4851">
        <v>1</v>
      </c>
      <c r="B4851">
        <v>5</v>
      </c>
      <c r="C4851">
        <v>234</v>
      </c>
      <c r="D4851">
        <v>7.3937999999999997</v>
      </c>
      <c r="E4851">
        <v>400.09</v>
      </c>
      <c r="F4851">
        <v>37</v>
      </c>
      <c r="G4851">
        <v>7.0991</v>
      </c>
      <c r="H4851">
        <v>351</v>
      </c>
      <c r="I4851">
        <v>-0.98136999999999996</v>
      </c>
      <c r="J4851">
        <v>0.35</v>
      </c>
      <c r="K4851">
        <v>0.56200000000000006</v>
      </c>
      <c r="L4851">
        <v>0.70099999999999996</v>
      </c>
      <c r="M4851">
        <v>6.1478000000000002</v>
      </c>
      <c r="N4851">
        <v>8.4</v>
      </c>
      <c r="O4851">
        <v>0.88021000000000005</v>
      </c>
      <c r="P4851">
        <v>1</v>
      </c>
      <c r="Q4851">
        <v>147.13766074275699</v>
      </c>
      <c r="R4851">
        <v>1.1880036574280199</v>
      </c>
      <c r="S4851">
        <v>1.2008819438685601</v>
      </c>
    </row>
    <row r="4852" spans="1:19">
      <c r="A4852">
        <v>1</v>
      </c>
      <c r="B4852">
        <v>5</v>
      </c>
      <c r="C4852">
        <v>235</v>
      </c>
      <c r="D4852">
        <v>4.6182999999999996</v>
      </c>
      <c r="E4852">
        <v>221.96</v>
      </c>
      <c r="F4852">
        <v>32</v>
      </c>
      <c r="G4852">
        <v>13.593999999999999</v>
      </c>
      <c r="H4852">
        <v>178</v>
      </c>
      <c r="I4852">
        <v>0.97841999999999996</v>
      </c>
      <c r="J4852">
        <v>0.35</v>
      </c>
      <c r="K4852">
        <v>0.56200000000000006</v>
      </c>
      <c r="L4852">
        <v>0.52800000000000002</v>
      </c>
      <c r="M4852">
        <v>14.548</v>
      </c>
      <c r="N4852">
        <v>-7.5972</v>
      </c>
      <c r="O4852">
        <v>0.6079</v>
      </c>
      <c r="P4852">
        <v>-1</v>
      </c>
      <c r="Q4852">
        <v>103.284141912051</v>
      </c>
      <c r="R4852">
        <v>0.83392611875454803</v>
      </c>
      <c r="S4852">
        <v>0.84296610727682197</v>
      </c>
    </row>
    <row r="4853" spans="1:19">
      <c r="A4853">
        <v>1</v>
      </c>
      <c r="B4853">
        <v>5</v>
      </c>
      <c r="C4853">
        <v>236</v>
      </c>
      <c r="D4853">
        <v>4.8532999999999999</v>
      </c>
      <c r="E4853">
        <v>280.72000000000003</v>
      </c>
      <c r="F4853">
        <v>34</v>
      </c>
      <c r="G4853">
        <v>7.1326999999999998</v>
      </c>
      <c r="H4853">
        <v>187</v>
      </c>
      <c r="I4853">
        <v>-0.25930999999999998</v>
      </c>
      <c r="J4853">
        <v>0.35</v>
      </c>
      <c r="K4853">
        <v>0.56200000000000006</v>
      </c>
      <c r="L4853">
        <v>0.53700000000000003</v>
      </c>
      <c r="M4853">
        <v>6.9505999999999997</v>
      </c>
      <c r="N4853">
        <v>-7.5876000000000001</v>
      </c>
      <c r="O4853">
        <v>0.63963999999999999</v>
      </c>
      <c r="P4853">
        <v>-1</v>
      </c>
      <c r="Q4853">
        <v>127.425042314838</v>
      </c>
      <c r="R4853">
        <v>1.02884207587485</v>
      </c>
      <c r="S4853">
        <v>1.0399950069894599</v>
      </c>
    </row>
    <row r="4854" spans="1:19">
      <c r="A4854">
        <v>1</v>
      </c>
      <c r="B4854">
        <v>5</v>
      </c>
      <c r="C4854">
        <v>239</v>
      </c>
      <c r="D4854">
        <v>5.7412000000000001</v>
      </c>
      <c r="E4854">
        <v>293.77</v>
      </c>
      <c r="F4854">
        <v>35</v>
      </c>
      <c r="G4854">
        <v>13.922000000000001</v>
      </c>
      <c r="H4854">
        <v>126</v>
      </c>
      <c r="I4854">
        <v>1.5241</v>
      </c>
      <c r="J4854">
        <v>0.35</v>
      </c>
      <c r="K4854">
        <v>0.56200000000000006</v>
      </c>
      <c r="L4854">
        <v>0.47599999999999998</v>
      </c>
      <c r="M4854">
        <v>15.42</v>
      </c>
      <c r="N4854">
        <v>-8.1948000000000008</v>
      </c>
      <c r="O4854">
        <v>0.70059000000000005</v>
      </c>
      <c r="P4854">
        <v>-1</v>
      </c>
      <c r="Q4854">
        <v>122.60441378824601</v>
      </c>
      <c r="R4854">
        <v>0.98991985642550595</v>
      </c>
      <c r="S4854">
        <v>1.00065085997462</v>
      </c>
    </row>
    <row r="4855" spans="1:19">
      <c r="A4855">
        <v>1</v>
      </c>
      <c r="B4855">
        <v>5</v>
      </c>
      <c r="C4855">
        <v>240</v>
      </c>
      <c r="D4855">
        <v>5.9276999999999997</v>
      </c>
      <c r="E4855">
        <v>274.19</v>
      </c>
      <c r="F4855">
        <v>36</v>
      </c>
      <c r="G4855">
        <v>8.0428999999999995</v>
      </c>
      <c r="H4855">
        <v>221</v>
      </c>
      <c r="I4855">
        <v>-0.93313999999999997</v>
      </c>
      <c r="J4855">
        <v>0.35</v>
      </c>
      <c r="K4855">
        <v>0.56200000000000006</v>
      </c>
      <c r="L4855">
        <v>0.57099999999999995</v>
      </c>
      <c r="M4855">
        <v>7.2252999999999998</v>
      </c>
      <c r="N4855">
        <v>-7.9898999999999996</v>
      </c>
      <c r="O4855">
        <v>0.7419</v>
      </c>
      <c r="P4855">
        <v>-1</v>
      </c>
      <c r="Q4855">
        <v>112.618179759466</v>
      </c>
      <c r="R4855">
        <v>0.90929004016884396</v>
      </c>
      <c r="S4855">
        <v>0.91914699433022695</v>
      </c>
    </row>
    <row r="4856" spans="1:19">
      <c r="A4856">
        <v>1</v>
      </c>
      <c r="B4856">
        <v>5</v>
      </c>
      <c r="C4856">
        <v>242</v>
      </c>
      <c r="D4856">
        <v>6.0956000000000001</v>
      </c>
      <c r="E4856">
        <v>298.44</v>
      </c>
      <c r="F4856">
        <v>37</v>
      </c>
      <c r="G4856">
        <v>-7.8788</v>
      </c>
      <c r="H4856">
        <v>194</v>
      </c>
      <c r="I4856">
        <v>-0.80006999999999995</v>
      </c>
      <c r="J4856">
        <v>0.35</v>
      </c>
      <c r="K4856">
        <v>0.56200000000000006</v>
      </c>
      <c r="L4856">
        <v>0.54400000000000004</v>
      </c>
      <c r="M4856">
        <v>-8.7787000000000006</v>
      </c>
      <c r="N4856">
        <v>8.4472000000000005</v>
      </c>
      <c r="O4856">
        <v>0.72160999999999997</v>
      </c>
      <c r="P4856">
        <v>1</v>
      </c>
      <c r="Q4856">
        <v>120.87842735200699</v>
      </c>
      <c r="R4856">
        <v>0.97598407554811195</v>
      </c>
      <c r="S4856">
        <v>0.986564011399088</v>
      </c>
    </row>
    <row r="4857" spans="1:19">
      <c r="A4857">
        <v>1</v>
      </c>
      <c r="B4857">
        <v>5</v>
      </c>
      <c r="C4857">
        <v>243</v>
      </c>
      <c r="D4857">
        <v>3.4544000000000001</v>
      </c>
      <c r="E4857">
        <v>205.18</v>
      </c>
      <c r="F4857">
        <v>33</v>
      </c>
      <c r="G4857">
        <v>-0.39169999999999999</v>
      </c>
      <c r="H4857">
        <v>162</v>
      </c>
      <c r="I4857">
        <v>2.4407999999999999E-2</v>
      </c>
      <c r="J4857">
        <v>0.35</v>
      </c>
      <c r="K4857">
        <v>0.56200000000000006</v>
      </c>
      <c r="L4857">
        <v>0.51200000000000001</v>
      </c>
      <c r="M4857">
        <v>-0.33148</v>
      </c>
      <c r="N4857">
        <v>7.6326000000000001</v>
      </c>
      <c r="O4857">
        <v>0.45258999999999999</v>
      </c>
      <c r="P4857">
        <v>1</v>
      </c>
      <c r="Q4857">
        <v>110.394824395703</v>
      </c>
      <c r="R4857">
        <v>0.89133845462250005</v>
      </c>
      <c r="S4857">
        <v>0.90100080865846899</v>
      </c>
    </row>
    <row r="4858" spans="1:19">
      <c r="A4858">
        <v>1</v>
      </c>
      <c r="B4858">
        <v>5</v>
      </c>
      <c r="C4858">
        <v>247</v>
      </c>
      <c r="D4858">
        <v>4.6928999999999998</v>
      </c>
      <c r="E4858">
        <v>263.93</v>
      </c>
      <c r="F4858">
        <v>40</v>
      </c>
      <c r="G4858">
        <v>-0.82816000000000001</v>
      </c>
      <c r="H4858">
        <v>242</v>
      </c>
      <c r="I4858">
        <v>-1.8204999999999999E-2</v>
      </c>
      <c r="J4858">
        <v>0.35</v>
      </c>
      <c r="K4858">
        <v>0.56200000000000006</v>
      </c>
      <c r="L4858">
        <v>0.59199999999999997</v>
      </c>
      <c r="M4858">
        <v>-0.87009000000000003</v>
      </c>
      <c r="N4858">
        <v>8.1027000000000005</v>
      </c>
      <c r="O4858">
        <v>0.57918000000000003</v>
      </c>
      <c r="P4858">
        <v>1</v>
      </c>
      <c r="Q4858">
        <v>121.83388911679</v>
      </c>
      <c r="R4858">
        <v>0.983698565946866</v>
      </c>
      <c r="S4858">
        <v>0.99436212899585297</v>
      </c>
    </row>
    <row r="4859" spans="1:19">
      <c r="A4859">
        <v>1</v>
      </c>
      <c r="B4859">
        <v>5</v>
      </c>
      <c r="C4859">
        <v>248</v>
      </c>
      <c r="D4859">
        <v>8.5950000000000006</v>
      </c>
      <c r="E4859">
        <v>453.25</v>
      </c>
      <c r="F4859">
        <v>43</v>
      </c>
      <c r="G4859">
        <v>6.8753000000000002</v>
      </c>
      <c r="H4859">
        <v>211</v>
      </c>
      <c r="I4859">
        <v>0.36244999999999999</v>
      </c>
      <c r="J4859">
        <v>0.35</v>
      </c>
      <c r="K4859">
        <v>0.56200000000000006</v>
      </c>
      <c r="L4859">
        <v>0.56100000000000005</v>
      </c>
      <c r="M4859">
        <v>7.2325999999999997</v>
      </c>
      <c r="N4859">
        <v>8.3168000000000006</v>
      </c>
      <c r="O4859">
        <v>1.0335000000000001</v>
      </c>
      <c r="P4859">
        <v>1</v>
      </c>
      <c r="Q4859">
        <v>154.601916134205</v>
      </c>
      <c r="R4859">
        <v>1.2482707750391899</v>
      </c>
      <c r="S4859">
        <v>1.2618023736128099</v>
      </c>
    </row>
    <row r="4860" spans="1:19">
      <c r="A4860">
        <v>1</v>
      </c>
      <c r="B4860">
        <v>5</v>
      </c>
      <c r="C4860">
        <v>250</v>
      </c>
      <c r="D4860">
        <v>7.3639000000000001</v>
      </c>
      <c r="E4860">
        <v>317.08999999999997</v>
      </c>
      <c r="F4860">
        <v>37</v>
      </c>
      <c r="G4860">
        <v>7.2670000000000003</v>
      </c>
      <c r="H4860">
        <v>222</v>
      </c>
      <c r="I4860">
        <v>0.31766</v>
      </c>
      <c r="J4860">
        <v>0.35</v>
      </c>
      <c r="K4860">
        <v>0.56200000000000006</v>
      </c>
      <c r="L4860">
        <v>0.57199999999999995</v>
      </c>
      <c r="M4860">
        <v>7.7542</v>
      </c>
      <c r="N4860">
        <v>-8.4646000000000008</v>
      </c>
      <c r="O4860">
        <v>0.86997000000000002</v>
      </c>
      <c r="P4860">
        <v>-1</v>
      </c>
      <c r="Q4860">
        <v>116.849969901534</v>
      </c>
      <c r="R4860">
        <v>0.94345792173544696</v>
      </c>
      <c r="S4860">
        <v>0.95368526513185503</v>
      </c>
    </row>
    <row r="4861" spans="1:19">
      <c r="A4861">
        <v>1</v>
      </c>
      <c r="B4861">
        <v>5</v>
      </c>
      <c r="C4861">
        <v>251</v>
      </c>
      <c r="D4861">
        <v>6.7744999999999997</v>
      </c>
      <c r="E4861">
        <v>318.95</v>
      </c>
      <c r="F4861">
        <v>35</v>
      </c>
      <c r="G4861">
        <v>-0.69013999999999998</v>
      </c>
      <c r="H4861">
        <v>218</v>
      </c>
      <c r="I4861">
        <v>0.59379000000000004</v>
      </c>
      <c r="J4861">
        <v>0.3</v>
      </c>
      <c r="K4861">
        <v>0.52500000000000002</v>
      </c>
      <c r="L4861">
        <v>0.51800000000000002</v>
      </c>
      <c r="M4861">
        <v>0</v>
      </c>
      <c r="N4861">
        <v>-7.7343999999999999</v>
      </c>
      <c r="O4861">
        <v>0.87590000000000001</v>
      </c>
      <c r="P4861">
        <v>-1</v>
      </c>
      <c r="Q4861">
        <v>122.541723137524</v>
      </c>
      <c r="R4861">
        <v>0.98941368606797497</v>
      </c>
      <c r="S4861">
        <v>1.0001392025911799</v>
      </c>
    </row>
    <row r="4862" spans="1:19">
      <c r="A4862">
        <v>1</v>
      </c>
      <c r="B4862">
        <v>5</v>
      </c>
      <c r="C4862">
        <v>252</v>
      </c>
      <c r="D4862">
        <v>6.3305999999999996</v>
      </c>
      <c r="E4862">
        <v>347.87</v>
      </c>
      <c r="F4862">
        <v>36</v>
      </c>
      <c r="G4862">
        <v>-7.1848999999999998</v>
      </c>
      <c r="H4862">
        <v>183</v>
      </c>
      <c r="I4862">
        <v>-0.50236999999999998</v>
      </c>
      <c r="J4862">
        <v>0.3</v>
      </c>
      <c r="K4862">
        <v>0.52500000000000002</v>
      </c>
      <c r="L4862">
        <v>0.48299999999999998</v>
      </c>
      <c r="M4862">
        <v>-7.7343999999999999</v>
      </c>
      <c r="N4862">
        <v>8.4731000000000005</v>
      </c>
      <c r="O4862">
        <v>0.74714000000000003</v>
      </c>
      <c r="P4862">
        <v>1</v>
      </c>
      <c r="Q4862">
        <v>138.25935944979801</v>
      </c>
      <c r="R4862">
        <v>1.1163193968890099</v>
      </c>
      <c r="S4862">
        <v>1.1284206062265301</v>
      </c>
    </row>
    <row r="4863" spans="1:19">
      <c r="A4863">
        <v>1</v>
      </c>
      <c r="B4863">
        <v>5</v>
      </c>
      <c r="C4863">
        <v>254</v>
      </c>
      <c r="D4863">
        <v>7.6997</v>
      </c>
      <c r="E4863">
        <v>581.02</v>
      </c>
      <c r="F4863">
        <v>33</v>
      </c>
      <c r="G4863">
        <v>8.1510999999999996</v>
      </c>
      <c r="H4863">
        <v>384</v>
      </c>
      <c r="I4863">
        <v>7.6480999999999993E-2</v>
      </c>
      <c r="J4863">
        <v>0.3</v>
      </c>
      <c r="K4863">
        <v>0.52500000000000002</v>
      </c>
      <c r="L4863">
        <v>0.68400000000000005</v>
      </c>
      <c r="M4863">
        <v>8.2935999999999996</v>
      </c>
      <c r="N4863">
        <v>8.3347999999999995</v>
      </c>
      <c r="O4863">
        <v>0.92379999999999995</v>
      </c>
      <c r="P4863">
        <v>1</v>
      </c>
      <c r="Q4863">
        <v>209.38915287935299</v>
      </c>
      <c r="R4863">
        <v>1.6906282062029501</v>
      </c>
      <c r="S4863">
        <v>1.7089550810133101</v>
      </c>
    </row>
    <row r="4864" spans="1:19">
      <c r="A4864">
        <v>1</v>
      </c>
      <c r="B4864">
        <v>5</v>
      </c>
      <c r="C4864">
        <v>255</v>
      </c>
      <c r="D4864">
        <v>6.3305999999999996</v>
      </c>
      <c r="E4864">
        <v>395.43</v>
      </c>
      <c r="F4864">
        <v>8</v>
      </c>
      <c r="G4864">
        <v>15.743</v>
      </c>
      <c r="H4864">
        <v>179</v>
      </c>
      <c r="I4864">
        <v>2.1579000000000002</v>
      </c>
      <c r="J4864">
        <v>0.3</v>
      </c>
      <c r="K4864">
        <v>0.52500000000000002</v>
      </c>
      <c r="L4864">
        <v>0.47899999999999998</v>
      </c>
      <c r="M4864">
        <v>16.628</v>
      </c>
      <c r="N4864">
        <v>-7.5826000000000002</v>
      </c>
      <c r="O4864">
        <v>0.83489000000000002</v>
      </c>
      <c r="P4864">
        <v>-1</v>
      </c>
      <c r="Q4864">
        <v>157.16186652264801</v>
      </c>
      <c r="R4864">
        <v>1.26894006126376</v>
      </c>
      <c r="S4864">
        <v>1.2826957205857199</v>
      </c>
    </row>
    <row r="4865" spans="1:19">
      <c r="A4865">
        <v>1</v>
      </c>
      <c r="B4865">
        <v>5</v>
      </c>
      <c r="C4865">
        <v>256</v>
      </c>
      <c r="D4865">
        <v>6.8006000000000002</v>
      </c>
      <c r="E4865">
        <v>323.62</v>
      </c>
      <c r="F4865">
        <v>35</v>
      </c>
      <c r="G4865">
        <v>8.8486999999999991</v>
      </c>
      <c r="H4865">
        <v>211</v>
      </c>
      <c r="I4865">
        <v>-6.7920999999999997E-3</v>
      </c>
      <c r="J4865">
        <v>0.3</v>
      </c>
      <c r="K4865">
        <v>0.52500000000000002</v>
      </c>
      <c r="L4865">
        <v>0.51100000000000001</v>
      </c>
      <c r="M4865">
        <v>9.0457999999999998</v>
      </c>
      <c r="N4865">
        <v>-8.1983999999999995</v>
      </c>
      <c r="O4865">
        <v>0.82950999999999997</v>
      </c>
      <c r="P4865">
        <v>-1</v>
      </c>
      <c r="Q4865">
        <v>124.097130092771</v>
      </c>
      <c r="R4865">
        <v>1.00197219177137</v>
      </c>
      <c r="S4865">
        <v>1.01283384595097</v>
      </c>
    </row>
    <row r="4866" spans="1:19">
      <c r="A4866">
        <v>1</v>
      </c>
      <c r="B4866">
        <v>5</v>
      </c>
      <c r="C4866">
        <v>257</v>
      </c>
      <c r="D4866">
        <v>7.5617000000000001</v>
      </c>
      <c r="E4866">
        <v>345.07</v>
      </c>
      <c r="F4866">
        <v>39</v>
      </c>
      <c r="G4866">
        <v>0.78713</v>
      </c>
      <c r="H4866">
        <v>215</v>
      </c>
      <c r="I4866">
        <v>0.20927999999999999</v>
      </c>
      <c r="J4866">
        <v>0.3</v>
      </c>
      <c r="K4866">
        <v>0.52500000000000002</v>
      </c>
      <c r="L4866">
        <v>0.51500000000000001</v>
      </c>
      <c r="M4866">
        <v>0.84733000000000003</v>
      </c>
      <c r="N4866">
        <v>8.4450000000000003</v>
      </c>
      <c r="O4866">
        <v>0.89539999999999997</v>
      </c>
      <c r="P4866">
        <v>1</v>
      </c>
      <c r="Q4866">
        <v>125.486637485293</v>
      </c>
      <c r="R4866">
        <v>1.01319120841202</v>
      </c>
      <c r="S4866">
        <v>1.02417447981812</v>
      </c>
    </row>
    <row r="4867" spans="1:19">
      <c r="A4867">
        <v>1</v>
      </c>
      <c r="B4867">
        <v>5</v>
      </c>
      <c r="C4867">
        <v>258</v>
      </c>
      <c r="D4867">
        <v>6.0247000000000002</v>
      </c>
      <c r="E4867">
        <v>351.6</v>
      </c>
      <c r="F4867">
        <v>32</v>
      </c>
      <c r="G4867">
        <v>8.3338999999999999</v>
      </c>
      <c r="H4867">
        <v>159</v>
      </c>
      <c r="I4867">
        <v>0.96267999999999998</v>
      </c>
      <c r="J4867">
        <v>0.3</v>
      </c>
      <c r="K4867">
        <v>0.52500000000000002</v>
      </c>
      <c r="L4867">
        <v>0.45900000000000002</v>
      </c>
      <c r="M4867">
        <v>9.2922999999999991</v>
      </c>
      <c r="N4867">
        <v>-8.1226000000000003</v>
      </c>
      <c r="O4867">
        <v>0.74172000000000005</v>
      </c>
      <c r="P4867">
        <v>-1</v>
      </c>
      <c r="Q4867">
        <v>143.24555465091899</v>
      </c>
      <c r="R4867">
        <v>1.15657841762973</v>
      </c>
      <c r="S4867">
        <v>1.16911604582645</v>
      </c>
    </row>
    <row r="4868" spans="1:19">
      <c r="A4868">
        <v>1</v>
      </c>
      <c r="B4868">
        <v>5</v>
      </c>
      <c r="C4868">
        <v>260</v>
      </c>
      <c r="D4868">
        <v>7.1102999999999996</v>
      </c>
      <c r="E4868">
        <v>414.08</v>
      </c>
      <c r="F4868">
        <v>35</v>
      </c>
      <c r="G4868">
        <v>9.4902999999999995</v>
      </c>
      <c r="H4868">
        <v>224</v>
      </c>
      <c r="I4868">
        <v>-0.51156000000000001</v>
      </c>
      <c r="J4868">
        <v>0.3</v>
      </c>
      <c r="K4868">
        <v>0.52500000000000002</v>
      </c>
      <c r="L4868">
        <v>0.52400000000000002</v>
      </c>
      <c r="M4868">
        <v>9.0212000000000003</v>
      </c>
      <c r="N4868">
        <v>-7.6144999999999996</v>
      </c>
      <c r="O4868">
        <v>0.93378000000000005</v>
      </c>
      <c r="P4868">
        <v>-1</v>
      </c>
      <c r="Q4868">
        <v>155.288856570159</v>
      </c>
      <c r="R4868">
        <v>1.2538171983425801</v>
      </c>
      <c r="S4868">
        <v>1.26740892167051</v>
      </c>
    </row>
    <row r="4869" spans="1:19">
      <c r="A4869">
        <v>1</v>
      </c>
      <c r="B4869">
        <v>5</v>
      </c>
      <c r="C4869">
        <v>261</v>
      </c>
      <c r="D4869">
        <v>5.6590999999999996</v>
      </c>
      <c r="E4869">
        <v>294.70999999999998</v>
      </c>
      <c r="F4869">
        <v>32</v>
      </c>
      <c r="G4869">
        <v>2.2829999999999999</v>
      </c>
      <c r="H4869">
        <v>201</v>
      </c>
      <c r="I4869">
        <v>-0.92635000000000001</v>
      </c>
      <c r="J4869">
        <v>0.3</v>
      </c>
      <c r="K4869">
        <v>0.52500000000000002</v>
      </c>
      <c r="L4869">
        <v>0.501</v>
      </c>
      <c r="M4869">
        <v>1.4066000000000001</v>
      </c>
      <c r="N4869">
        <v>7.516</v>
      </c>
      <c r="O4869">
        <v>0.75295000000000001</v>
      </c>
      <c r="P4869">
        <v>1</v>
      </c>
      <c r="Q4869">
        <v>123.885702623792</v>
      </c>
      <c r="R4869">
        <v>1.00026510600448</v>
      </c>
      <c r="S4869">
        <v>1.0111082549047901</v>
      </c>
    </row>
    <row r="4870" spans="1:19">
      <c r="A4870">
        <v>1</v>
      </c>
      <c r="B4870">
        <v>5</v>
      </c>
      <c r="C4870">
        <v>263</v>
      </c>
      <c r="D4870">
        <v>6.6962000000000002</v>
      </c>
      <c r="E4870">
        <v>325.48</v>
      </c>
      <c r="F4870">
        <v>44</v>
      </c>
      <c r="G4870">
        <v>1.6787000000000001</v>
      </c>
      <c r="H4870">
        <v>300</v>
      </c>
      <c r="I4870">
        <v>-0.25446000000000002</v>
      </c>
      <c r="J4870">
        <v>0.3</v>
      </c>
      <c r="K4870">
        <v>0.52500000000000002</v>
      </c>
      <c r="L4870">
        <v>0.6</v>
      </c>
      <c r="M4870">
        <v>1.3886000000000001</v>
      </c>
      <c r="N4870">
        <v>8.3873999999999995</v>
      </c>
      <c r="O4870">
        <v>0.79837000000000002</v>
      </c>
      <c r="P4870">
        <v>1</v>
      </c>
      <c r="Q4870">
        <v>125.77956807894</v>
      </c>
      <c r="R4870">
        <v>1.0155563582646701</v>
      </c>
      <c r="S4870">
        <v>1.02656526854577</v>
      </c>
    </row>
    <row r="4871" spans="1:19">
      <c r="A4871">
        <v>1</v>
      </c>
      <c r="B4871">
        <v>5</v>
      </c>
      <c r="C4871">
        <v>264</v>
      </c>
      <c r="D4871">
        <v>6.3827999999999996</v>
      </c>
      <c r="E4871">
        <v>362.79</v>
      </c>
      <c r="F4871">
        <v>37</v>
      </c>
      <c r="G4871">
        <v>8.2815999999999992</v>
      </c>
      <c r="H4871">
        <v>212</v>
      </c>
      <c r="I4871">
        <v>1.5516000000000001</v>
      </c>
      <c r="J4871">
        <v>0.3</v>
      </c>
      <c r="K4871">
        <v>0.52500000000000002</v>
      </c>
      <c r="L4871">
        <v>0.51200000000000001</v>
      </c>
      <c r="M4871">
        <v>9.7759</v>
      </c>
      <c r="N4871">
        <v>-8.2982999999999993</v>
      </c>
      <c r="O4871">
        <v>0.76917999999999997</v>
      </c>
      <c r="P4871">
        <v>-1</v>
      </c>
      <c r="Q4871">
        <v>143.59842925063199</v>
      </c>
      <c r="R4871">
        <v>1.15942756116617</v>
      </c>
      <c r="S4871">
        <v>1.17199607486256</v>
      </c>
    </row>
    <row r="4872" spans="1:19">
      <c r="A4872">
        <v>1</v>
      </c>
      <c r="B4872">
        <v>5</v>
      </c>
      <c r="C4872">
        <v>265</v>
      </c>
      <c r="D4872">
        <v>7.9645999999999999</v>
      </c>
      <c r="E4872">
        <v>326.42</v>
      </c>
      <c r="F4872">
        <v>42</v>
      </c>
      <c r="G4872">
        <v>2.048</v>
      </c>
      <c r="H4872">
        <v>335</v>
      </c>
      <c r="I4872">
        <v>-0.52249999999999996</v>
      </c>
      <c r="J4872">
        <v>0.3</v>
      </c>
      <c r="K4872">
        <v>0.52500000000000002</v>
      </c>
      <c r="L4872">
        <v>0.63500000000000001</v>
      </c>
      <c r="M4872">
        <v>1.4777</v>
      </c>
      <c r="N4872">
        <v>-7.9867999999999997</v>
      </c>
      <c r="O4872">
        <v>0.99722</v>
      </c>
      <c r="P4872">
        <v>-1</v>
      </c>
      <c r="Q4872">
        <v>115.66308605788301</v>
      </c>
      <c r="R4872">
        <v>0.93387490716200405</v>
      </c>
      <c r="S4872">
        <v>0.943998368044356</v>
      </c>
    </row>
    <row r="4873" spans="1:19">
      <c r="A4873">
        <v>1</v>
      </c>
      <c r="B4873">
        <v>5</v>
      </c>
      <c r="C4873">
        <v>266</v>
      </c>
      <c r="D4873">
        <v>6.7782999999999998</v>
      </c>
      <c r="E4873">
        <v>314.29000000000002</v>
      </c>
      <c r="F4873">
        <v>37</v>
      </c>
      <c r="G4873">
        <v>-5.9203000000000001</v>
      </c>
      <c r="H4873">
        <v>182</v>
      </c>
      <c r="I4873">
        <v>-0.57035000000000002</v>
      </c>
      <c r="J4873">
        <v>0.3</v>
      </c>
      <c r="K4873">
        <v>0.52500000000000002</v>
      </c>
      <c r="L4873">
        <v>0.48199999999999998</v>
      </c>
      <c r="M4873">
        <v>-6.5091000000000001</v>
      </c>
      <c r="N4873">
        <v>8.0470000000000006</v>
      </c>
      <c r="O4873">
        <v>0.84233000000000002</v>
      </c>
      <c r="P4873">
        <v>1</v>
      </c>
      <c r="Q4873">
        <v>120.717482480369</v>
      </c>
      <c r="R4873">
        <v>0.97468459113885297</v>
      </c>
      <c r="S4873">
        <v>0.98525044022137198</v>
      </c>
    </row>
    <row r="4874" spans="1:19">
      <c r="A4874">
        <v>1</v>
      </c>
      <c r="B4874">
        <v>5</v>
      </c>
      <c r="C4874">
        <v>267</v>
      </c>
      <c r="D4874">
        <v>7.6026999999999996</v>
      </c>
      <c r="E4874">
        <v>321.75</v>
      </c>
      <c r="F4874">
        <v>46</v>
      </c>
      <c r="G4874">
        <v>0.88412000000000002</v>
      </c>
      <c r="H4874">
        <v>200</v>
      </c>
      <c r="I4874">
        <v>0.65888999999999998</v>
      </c>
      <c r="J4874">
        <v>0.3</v>
      </c>
      <c r="K4874">
        <v>0.52500000000000002</v>
      </c>
      <c r="L4874">
        <v>0.5</v>
      </c>
      <c r="M4874">
        <v>1.5379</v>
      </c>
      <c r="N4874">
        <v>7.8418000000000001</v>
      </c>
      <c r="O4874">
        <v>0.96950999999999998</v>
      </c>
      <c r="P4874">
        <v>1</v>
      </c>
      <c r="Q4874">
        <v>116.69026570094</v>
      </c>
      <c r="R4874">
        <v>0.94216845462379495</v>
      </c>
      <c r="S4874">
        <v>0.95238181984200798</v>
      </c>
    </row>
    <row r="4875" spans="1:19">
      <c r="A4875">
        <v>1</v>
      </c>
      <c r="B4875">
        <v>5</v>
      </c>
      <c r="C4875">
        <v>268</v>
      </c>
      <c r="D4875">
        <v>5.6218000000000004</v>
      </c>
      <c r="E4875">
        <v>315.22000000000003</v>
      </c>
      <c r="F4875">
        <v>32</v>
      </c>
      <c r="G4875">
        <v>9.2963000000000005</v>
      </c>
      <c r="H4875">
        <v>229</v>
      </c>
      <c r="I4875">
        <v>9.1389999999999999E-2</v>
      </c>
      <c r="J4875">
        <v>0.3</v>
      </c>
      <c r="K4875">
        <v>0.52500000000000002</v>
      </c>
      <c r="L4875">
        <v>0.52900000000000003</v>
      </c>
      <c r="M4875">
        <v>9.3796999999999997</v>
      </c>
      <c r="N4875">
        <v>-7.7549000000000001</v>
      </c>
      <c r="O4875">
        <v>0.72492999999999996</v>
      </c>
      <c r="P4875">
        <v>-1</v>
      </c>
      <c r="Q4875">
        <v>132.946243071802</v>
      </c>
      <c r="R4875">
        <v>1.0734207830498601</v>
      </c>
      <c r="S4875">
        <v>1.0850569596128801</v>
      </c>
    </row>
    <row r="4876" spans="1:19">
      <c r="A4876">
        <v>1</v>
      </c>
      <c r="B4876">
        <v>5</v>
      </c>
      <c r="C4876">
        <v>270</v>
      </c>
      <c r="D4876">
        <v>4.8346999999999998</v>
      </c>
      <c r="E4876">
        <v>252.74</v>
      </c>
      <c r="F4876">
        <v>33</v>
      </c>
      <c r="G4876">
        <v>9.08</v>
      </c>
      <c r="H4876">
        <v>220</v>
      </c>
      <c r="I4876">
        <v>0.59626000000000001</v>
      </c>
      <c r="J4876">
        <v>0.3</v>
      </c>
      <c r="K4876">
        <v>0.52500000000000002</v>
      </c>
      <c r="L4876">
        <v>0.52</v>
      </c>
      <c r="M4876">
        <v>9.7667999999999999</v>
      </c>
      <c r="N4876">
        <v>-8.1172000000000004</v>
      </c>
      <c r="O4876">
        <v>0.59560999999999997</v>
      </c>
      <c r="P4876">
        <v>-1</v>
      </c>
      <c r="Q4876">
        <v>114.94477005676301</v>
      </c>
      <c r="R4876">
        <v>0.92807515452075695</v>
      </c>
      <c r="S4876">
        <v>0.93813574448909198</v>
      </c>
    </row>
    <row r="4877" spans="1:19">
      <c r="A4877">
        <v>1</v>
      </c>
      <c r="B4877">
        <v>5</v>
      </c>
      <c r="C4877">
        <v>272</v>
      </c>
      <c r="D4877">
        <v>3.6074000000000002</v>
      </c>
      <c r="E4877">
        <v>218.23</v>
      </c>
      <c r="F4877">
        <v>34</v>
      </c>
      <c r="G4877">
        <v>7.2446000000000002</v>
      </c>
      <c r="H4877">
        <v>299</v>
      </c>
      <c r="I4877">
        <v>1.8626</v>
      </c>
      <c r="J4877">
        <v>0.3</v>
      </c>
      <c r="K4877">
        <v>0.52500000000000002</v>
      </c>
      <c r="L4877">
        <v>0.59899999999999998</v>
      </c>
      <c r="M4877">
        <v>9.1891999999999996</v>
      </c>
      <c r="N4877">
        <v>-7.5414000000000003</v>
      </c>
      <c r="O4877">
        <v>0.47833999999999999</v>
      </c>
      <c r="P4877">
        <v>-1</v>
      </c>
      <c r="Q4877">
        <v>114.89927866112301</v>
      </c>
      <c r="R4877">
        <v>0.92770785260683297</v>
      </c>
      <c r="S4877">
        <v>0.93776446092138399</v>
      </c>
    </row>
    <row r="4878" spans="1:19">
      <c r="A4878">
        <v>1</v>
      </c>
      <c r="B4878">
        <v>5</v>
      </c>
      <c r="C4878">
        <v>276</v>
      </c>
      <c r="D4878">
        <v>4.1967999999999996</v>
      </c>
      <c r="E4878">
        <v>314.29000000000002</v>
      </c>
      <c r="F4878">
        <v>23</v>
      </c>
      <c r="G4878">
        <v>8.5800999999999998</v>
      </c>
      <c r="H4878">
        <v>87</v>
      </c>
      <c r="I4878">
        <v>5.5662999999999997E-2</v>
      </c>
      <c r="J4878">
        <v>0.3</v>
      </c>
      <c r="K4878">
        <v>0.52500000000000002</v>
      </c>
      <c r="L4878">
        <v>0.38700000000000001</v>
      </c>
      <c r="M4878">
        <v>8.7241999999999997</v>
      </c>
      <c r="N4878">
        <v>-7.8151000000000002</v>
      </c>
      <c r="O4878">
        <v>0.53700999999999999</v>
      </c>
      <c r="P4878">
        <v>-1</v>
      </c>
      <c r="Q4878">
        <v>153.41627239423201</v>
      </c>
      <c r="R4878">
        <v>1.2386977731824</v>
      </c>
      <c r="S4878">
        <v>1.25212559778257</v>
      </c>
    </row>
    <row r="4879" spans="1:19">
      <c r="A4879">
        <v>1</v>
      </c>
      <c r="B4879">
        <v>5</v>
      </c>
      <c r="C4879">
        <v>277</v>
      </c>
      <c r="D4879">
        <v>7.6736000000000004</v>
      </c>
      <c r="E4879">
        <v>286.31</v>
      </c>
      <c r="F4879">
        <v>45</v>
      </c>
      <c r="G4879">
        <v>1.5705</v>
      </c>
      <c r="H4879">
        <v>292</v>
      </c>
      <c r="I4879">
        <v>-0.79459000000000002</v>
      </c>
      <c r="J4879">
        <v>0.3</v>
      </c>
      <c r="K4879">
        <v>0.52500000000000002</v>
      </c>
      <c r="L4879">
        <v>0.59199999999999997</v>
      </c>
      <c r="M4879">
        <v>0.90905999999999998</v>
      </c>
      <c r="N4879">
        <v>-8.4768000000000008</v>
      </c>
      <c r="O4879">
        <v>0.90524000000000004</v>
      </c>
      <c r="P4879">
        <v>-1</v>
      </c>
      <c r="Q4879">
        <v>103.35629633141301</v>
      </c>
      <c r="R4879">
        <v>0.83450870049242498</v>
      </c>
      <c r="S4879">
        <v>0.84355500436099196</v>
      </c>
    </row>
    <row r="4880" spans="1:19">
      <c r="A4880">
        <v>1</v>
      </c>
      <c r="B4880">
        <v>5</v>
      </c>
      <c r="C4880">
        <v>278</v>
      </c>
      <c r="D4880">
        <v>4.7862</v>
      </c>
      <c r="E4880">
        <v>274.19</v>
      </c>
      <c r="F4880">
        <v>34</v>
      </c>
      <c r="G4880">
        <v>-5.9874000000000001</v>
      </c>
      <c r="H4880">
        <v>186</v>
      </c>
      <c r="I4880">
        <v>-1.4797</v>
      </c>
      <c r="J4880">
        <v>0.3</v>
      </c>
      <c r="K4880">
        <v>0.52500000000000002</v>
      </c>
      <c r="L4880">
        <v>0.48599999999999999</v>
      </c>
      <c r="M4880">
        <v>-7.5677000000000003</v>
      </c>
      <c r="N4880">
        <v>7.9082999999999997</v>
      </c>
      <c r="O4880">
        <v>0.60521000000000003</v>
      </c>
      <c r="P4880">
        <v>1</v>
      </c>
      <c r="Q4880">
        <v>125.330332065799</v>
      </c>
      <c r="R4880">
        <v>1.01192918338663</v>
      </c>
      <c r="S4880">
        <v>1.0228987740943001</v>
      </c>
    </row>
    <row r="4881" spans="1:19">
      <c r="A4881">
        <v>1</v>
      </c>
      <c r="B4881">
        <v>5</v>
      </c>
      <c r="C4881">
        <v>279</v>
      </c>
      <c r="D4881">
        <v>4.5138999999999996</v>
      </c>
      <c r="E4881">
        <v>266.73</v>
      </c>
      <c r="F4881">
        <v>33</v>
      </c>
      <c r="G4881">
        <v>0.48869000000000001</v>
      </c>
      <c r="H4881">
        <v>367</v>
      </c>
      <c r="I4881">
        <v>-0.22488</v>
      </c>
      <c r="J4881">
        <v>0.3</v>
      </c>
      <c r="K4881">
        <v>0.52500000000000002</v>
      </c>
      <c r="L4881">
        <v>0.66700000000000004</v>
      </c>
      <c r="M4881">
        <v>0.34060000000000001</v>
      </c>
      <c r="N4881">
        <v>-7.6923000000000004</v>
      </c>
      <c r="O4881">
        <v>0.58679999999999999</v>
      </c>
      <c r="P4881">
        <v>-1</v>
      </c>
      <c r="Q4881">
        <v>125.543981625404</v>
      </c>
      <c r="R4881">
        <v>1.01365421052746</v>
      </c>
      <c r="S4881">
        <v>1.02464250100385</v>
      </c>
    </row>
    <row r="4882" spans="1:19">
      <c r="A4882">
        <v>1</v>
      </c>
      <c r="B4882">
        <v>5</v>
      </c>
      <c r="C4882">
        <v>281</v>
      </c>
      <c r="D4882">
        <v>5.1219000000000001</v>
      </c>
      <c r="E4882">
        <v>267.66000000000003</v>
      </c>
      <c r="F4882">
        <v>37</v>
      </c>
      <c r="G4882">
        <v>1.6563000000000001</v>
      </c>
      <c r="H4882">
        <v>730</v>
      </c>
      <c r="I4882">
        <v>-0.18990000000000001</v>
      </c>
      <c r="J4882">
        <v>0.3</v>
      </c>
      <c r="K4882">
        <v>0.52500000000000002</v>
      </c>
      <c r="L4882">
        <v>1.03</v>
      </c>
      <c r="M4882">
        <v>0.57701000000000002</v>
      </c>
      <c r="N4882">
        <v>8.4471000000000007</v>
      </c>
      <c r="O4882">
        <v>0.60636000000000001</v>
      </c>
      <c r="P4882">
        <v>1</v>
      </c>
      <c r="Q4882">
        <v>118.268183401372</v>
      </c>
      <c r="R4882">
        <v>0.95490871425393697</v>
      </c>
      <c r="S4882">
        <v>0.96526018739110897</v>
      </c>
    </row>
    <row r="4883" spans="1:19">
      <c r="A4883">
        <v>1</v>
      </c>
      <c r="B4883">
        <v>5</v>
      </c>
      <c r="C4883">
        <v>282</v>
      </c>
      <c r="D4883">
        <v>6.0321999999999996</v>
      </c>
      <c r="E4883">
        <v>321.75</v>
      </c>
      <c r="F4883">
        <v>35</v>
      </c>
      <c r="G4883">
        <v>8.6547000000000001</v>
      </c>
      <c r="H4883">
        <v>238</v>
      </c>
      <c r="I4883">
        <v>0.36451</v>
      </c>
      <c r="J4883">
        <v>0.3</v>
      </c>
      <c r="K4883">
        <v>0.52500000000000002</v>
      </c>
      <c r="L4883">
        <v>0.53800000000000003</v>
      </c>
      <c r="M4883">
        <v>9.0241000000000007</v>
      </c>
      <c r="N4883">
        <v>-7.8606999999999996</v>
      </c>
      <c r="O4883">
        <v>0.76737999999999995</v>
      </c>
      <c r="P4883">
        <v>-1</v>
      </c>
      <c r="Q4883">
        <v>131.0028335538</v>
      </c>
      <c r="R4883">
        <v>1.05772950724996</v>
      </c>
      <c r="S4883">
        <v>1.06919558606698</v>
      </c>
    </row>
    <row r="4884" spans="1:19">
      <c r="A4884">
        <v>1</v>
      </c>
      <c r="B4884">
        <v>5</v>
      </c>
      <c r="C4884">
        <v>284</v>
      </c>
      <c r="D4884">
        <v>5.5023999999999997</v>
      </c>
      <c r="E4884">
        <v>238.75</v>
      </c>
      <c r="F4884">
        <v>33</v>
      </c>
      <c r="G4884">
        <v>-5.7112999999999996</v>
      </c>
      <c r="H4884">
        <v>225</v>
      </c>
      <c r="I4884">
        <v>-0.91605000000000003</v>
      </c>
      <c r="J4884">
        <v>0.3</v>
      </c>
      <c r="K4884">
        <v>0.52500000000000002</v>
      </c>
      <c r="L4884">
        <v>0.52500000000000002</v>
      </c>
      <c r="M4884">
        <v>-6.6257999999999999</v>
      </c>
      <c r="N4884">
        <v>-7.8474000000000004</v>
      </c>
      <c r="O4884">
        <v>0.70118000000000003</v>
      </c>
      <c r="P4884">
        <v>-1</v>
      </c>
      <c r="Q4884">
        <v>101.781137688157</v>
      </c>
      <c r="R4884">
        <v>0.82179071775590995</v>
      </c>
      <c r="S4884">
        <v>0.83069915519317306</v>
      </c>
    </row>
    <row r="4885" spans="1:19">
      <c r="A4885">
        <v>1</v>
      </c>
      <c r="B4885">
        <v>5</v>
      </c>
      <c r="C4885">
        <v>287</v>
      </c>
      <c r="D4885">
        <v>6.4051999999999998</v>
      </c>
      <c r="E4885">
        <v>281.64999999999998</v>
      </c>
      <c r="F4885">
        <v>37</v>
      </c>
      <c r="G4885">
        <v>4.0213999999999999</v>
      </c>
      <c r="H4885">
        <v>366</v>
      </c>
      <c r="I4885">
        <v>-2.4508999999999999</v>
      </c>
      <c r="J4885">
        <v>0.3</v>
      </c>
      <c r="K4885">
        <v>0.52500000000000002</v>
      </c>
      <c r="L4885">
        <v>0.66600000000000004</v>
      </c>
      <c r="M4885">
        <v>1.7161999999999999</v>
      </c>
      <c r="N4885">
        <v>-8.2345000000000006</v>
      </c>
      <c r="O4885">
        <v>0.77785000000000004</v>
      </c>
      <c r="P4885">
        <v>-1</v>
      </c>
      <c r="Q4885">
        <v>111.28673681607199</v>
      </c>
      <c r="R4885">
        <v>0.89853984148807398</v>
      </c>
      <c r="S4885">
        <v>0.90828026053861199</v>
      </c>
    </row>
    <row r="4886" spans="1:19">
      <c r="A4886">
        <v>1</v>
      </c>
      <c r="B4886">
        <v>5</v>
      </c>
      <c r="C4886">
        <v>288</v>
      </c>
      <c r="D4886">
        <v>6.3493000000000004</v>
      </c>
      <c r="E4886">
        <v>296.57</v>
      </c>
      <c r="F4886">
        <v>40</v>
      </c>
      <c r="G4886">
        <v>-5.9389000000000003</v>
      </c>
      <c r="H4886">
        <v>349</v>
      </c>
      <c r="I4886">
        <v>-0.59575</v>
      </c>
      <c r="J4886">
        <v>0.3</v>
      </c>
      <c r="K4886">
        <v>0.52500000000000002</v>
      </c>
      <c r="L4886">
        <v>0.64900000000000002</v>
      </c>
      <c r="M4886">
        <v>-6.5183</v>
      </c>
      <c r="N4886">
        <v>-7.6106999999999996</v>
      </c>
      <c r="O4886">
        <v>0.83425000000000005</v>
      </c>
      <c r="P4886">
        <v>-1</v>
      </c>
      <c r="Q4886">
        <v>117.696701938388</v>
      </c>
      <c r="R4886">
        <v>0.95029451782896601</v>
      </c>
      <c r="S4886">
        <v>0.96059597180762601</v>
      </c>
    </row>
    <row r="4887" spans="1:19">
      <c r="A4887">
        <v>1</v>
      </c>
      <c r="B4887">
        <v>5</v>
      </c>
      <c r="C4887">
        <v>289</v>
      </c>
      <c r="D4887">
        <v>4.3162000000000003</v>
      </c>
      <c r="E4887">
        <v>290.04000000000002</v>
      </c>
      <c r="F4887">
        <v>29</v>
      </c>
      <c r="G4887">
        <v>-12.396000000000001</v>
      </c>
      <c r="H4887">
        <v>176</v>
      </c>
      <c r="I4887">
        <v>-1.6681999999999999</v>
      </c>
      <c r="J4887">
        <v>0.3</v>
      </c>
      <c r="K4887">
        <v>0.52500000000000002</v>
      </c>
      <c r="L4887">
        <v>0.47599999999999998</v>
      </c>
      <c r="M4887">
        <v>-14.129</v>
      </c>
      <c r="N4887">
        <v>8.1683000000000003</v>
      </c>
      <c r="O4887">
        <v>0.52839999999999998</v>
      </c>
      <c r="P4887">
        <v>1</v>
      </c>
      <c r="Q4887">
        <v>139.60697478742</v>
      </c>
      <c r="R4887">
        <v>1.12720017303986</v>
      </c>
      <c r="S4887">
        <v>1.13941933298391</v>
      </c>
    </row>
    <row r="4888" spans="1:19">
      <c r="A4888">
        <v>1</v>
      </c>
      <c r="B4888">
        <v>5</v>
      </c>
      <c r="C4888">
        <v>292</v>
      </c>
      <c r="D4888">
        <v>4.9055999999999997</v>
      </c>
      <c r="E4888">
        <v>246.21</v>
      </c>
      <c r="F4888">
        <v>38</v>
      </c>
      <c r="G4888">
        <v>-6.5880000000000001</v>
      </c>
      <c r="H4888">
        <v>216</v>
      </c>
      <c r="I4888">
        <v>0.59584999999999999</v>
      </c>
      <c r="J4888">
        <v>0.3</v>
      </c>
      <c r="K4888">
        <v>0.52500000000000002</v>
      </c>
      <c r="L4888">
        <v>0.51600000000000001</v>
      </c>
      <c r="M4888">
        <v>-6.0892999999999997</v>
      </c>
      <c r="N4888">
        <v>8.0751000000000008</v>
      </c>
      <c r="O4888">
        <v>0.60748999999999997</v>
      </c>
      <c r="P4888">
        <v>1</v>
      </c>
      <c r="Q4888">
        <v>111.16283690473399</v>
      </c>
      <c r="R4888">
        <v>0.89753946165953902</v>
      </c>
      <c r="S4888">
        <v>0.90726903631755196</v>
      </c>
    </row>
    <row r="4889" spans="1:19">
      <c r="A4889">
        <v>1</v>
      </c>
      <c r="B4889">
        <v>5</v>
      </c>
      <c r="C4889">
        <v>293</v>
      </c>
      <c r="D4889">
        <v>5.8680000000000003</v>
      </c>
      <c r="E4889">
        <v>386.1</v>
      </c>
      <c r="F4889">
        <v>37</v>
      </c>
      <c r="G4889">
        <v>2.3426999999999998</v>
      </c>
      <c r="H4889">
        <v>151</v>
      </c>
      <c r="I4889">
        <v>-0.31489</v>
      </c>
      <c r="J4889">
        <v>0.3</v>
      </c>
      <c r="K4889">
        <v>0.52500000000000002</v>
      </c>
      <c r="L4889">
        <v>0.45100000000000001</v>
      </c>
      <c r="M4889">
        <v>1.9858</v>
      </c>
      <c r="N4889">
        <v>8.2429000000000006</v>
      </c>
      <c r="O4889">
        <v>0.71189000000000002</v>
      </c>
      <c r="P4889">
        <v>1</v>
      </c>
      <c r="Q4889">
        <v>159.38767993586401</v>
      </c>
      <c r="R4889">
        <v>1.2869114933383501</v>
      </c>
      <c r="S4889">
        <v>1.3008619679275599</v>
      </c>
    </row>
    <row r="4890" spans="1:19">
      <c r="A4890">
        <v>1</v>
      </c>
      <c r="B4890">
        <v>5</v>
      </c>
      <c r="C4890">
        <v>294</v>
      </c>
      <c r="D4890">
        <v>7.7445000000000004</v>
      </c>
      <c r="E4890">
        <v>350.66</v>
      </c>
      <c r="F4890">
        <v>34</v>
      </c>
      <c r="G4890">
        <v>10.617000000000001</v>
      </c>
      <c r="H4890">
        <v>230</v>
      </c>
      <c r="I4890">
        <v>-0.47782999999999998</v>
      </c>
      <c r="J4890">
        <v>0.3</v>
      </c>
      <c r="K4890">
        <v>0.52500000000000002</v>
      </c>
      <c r="L4890">
        <v>0.53</v>
      </c>
      <c r="M4890">
        <v>10.228999999999999</v>
      </c>
      <c r="N4890">
        <v>-7.9351000000000003</v>
      </c>
      <c r="O4890">
        <v>0.97597</v>
      </c>
      <c r="P4890">
        <v>-1</v>
      </c>
      <c r="Q4890">
        <v>126.005509985518</v>
      </c>
      <c r="R4890">
        <v>1.0173806349999901</v>
      </c>
      <c r="S4890">
        <v>1.0284093209427201</v>
      </c>
    </row>
    <row r="4891" spans="1:19">
      <c r="A4891">
        <v>1</v>
      </c>
      <c r="B4891">
        <v>5</v>
      </c>
      <c r="C4891">
        <v>295</v>
      </c>
      <c r="D4891">
        <v>4.2788000000000004</v>
      </c>
      <c r="E4891">
        <v>269.52999999999997</v>
      </c>
      <c r="F4891">
        <v>32</v>
      </c>
      <c r="G4891">
        <v>2.4769999999999999</v>
      </c>
      <c r="H4891">
        <v>524</v>
      </c>
      <c r="I4891">
        <v>-0.35111999999999999</v>
      </c>
      <c r="J4891">
        <v>0.3</v>
      </c>
      <c r="K4891">
        <v>0.52500000000000002</v>
      </c>
      <c r="L4891">
        <v>0.82399999999999995</v>
      </c>
      <c r="M4891">
        <v>2.2934999999999999</v>
      </c>
      <c r="N4891">
        <v>7.9824999999999999</v>
      </c>
      <c r="O4891">
        <v>0.53603000000000001</v>
      </c>
      <c r="P4891">
        <v>1</v>
      </c>
      <c r="Q4891">
        <v>130.30051065350301</v>
      </c>
      <c r="R4891">
        <v>1.0520588844465499</v>
      </c>
      <c r="S4891">
        <v>1.0634634921525099</v>
      </c>
    </row>
    <row r="4892" spans="1:19">
      <c r="A4892">
        <v>1</v>
      </c>
      <c r="B4892">
        <v>5</v>
      </c>
      <c r="C4892">
        <v>296</v>
      </c>
      <c r="D4892">
        <v>6.1738999999999997</v>
      </c>
      <c r="E4892">
        <v>308.7</v>
      </c>
      <c r="F4892">
        <v>34</v>
      </c>
      <c r="G4892">
        <v>8.5950000000000006</v>
      </c>
      <c r="H4892">
        <v>238</v>
      </c>
      <c r="I4892">
        <v>1.7407999999999999</v>
      </c>
      <c r="J4892">
        <v>0.3</v>
      </c>
      <c r="K4892">
        <v>0.52500000000000002</v>
      </c>
      <c r="L4892">
        <v>0.53800000000000003</v>
      </c>
      <c r="M4892">
        <v>10.276</v>
      </c>
      <c r="N4892">
        <v>-8.4063999999999997</v>
      </c>
      <c r="O4892">
        <v>0.73443000000000003</v>
      </c>
      <c r="P4892">
        <v>-1</v>
      </c>
      <c r="Q4892">
        <v>124.238681593332</v>
      </c>
      <c r="R4892">
        <v>1.0031150922329699</v>
      </c>
      <c r="S4892">
        <v>1.01398913576796</v>
      </c>
    </row>
    <row r="4893" spans="1:19">
      <c r="A4893">
        <v>1</v>
      </c>
      <c r="B4893">
        <v>5</v>
      </c>
      <c r="C4893">
        <v>297</v>
      </c>
      <c r="D4893">
        <v>5.4465000000000003</v>
      </c>
      <c r="E4893">
        <v>254.61</v>
      </c>
      <c r="F4893">
        <v>43</v>
      </c>
      <c r="G4893">
        <v>3.4022000000000001</v>
      </c>
      <c r="H4893">
        <v>178</v>
      </c>
      <c r="I4893">
        <v>-1.3514999999999999</v>
      </c>
      <c r="J4893">
        <v>0.3</v>
      </c>
      <c r="K4893">
        <v>0.52500000000000002</v>
      </c>
      <c r="L4893">
        <v>0.47799999999999998</v>
      </c>
      <c r="M4893">
        <v>1.8695999999999999</v>
      </c>
      <c r="N4893">
        <v>8.3724000000000007</v>
      </c>
      <c r="O4893">
        <v>0.65053000000000005</v>
      </c>
      <c r="P4893">
        <v>1</v>
      </c>
      <c r="Q4893">
        <v>109.09797834559799</v>
      </c>
      <c r="R4893">
        <v>0.88086759459341202</v>
      </c>
      <c r="S4893">
        <v>0.89041644162635902</v>
      </c>
    </row>
    <row r="4894" spans="1:19">
      <c r="A4894">
        <v>1</v>
      </c>
      <c r="B4894">
        <v>5</v>
      </c>
      <c r="C4894">
        <v>298</v>
      </c>
      <c r="D4894">
        <v>5.6143999999999998</v>
      </c>
      <c r="E4894">
        <v>360.92</v>
      </c>
      <c r="F4894">
        <v>32</v>
      </c>
      <c r="G4894">
        <v>10.026999999999999</v>
      </c>
      <c r="H4894">
        <v>136</v>
      </c>
      <c r="I4894">
        <v>0.20780000000000001</v>
      </c>
      <c r="J4894">
        <v>0.3</v>
      </c>
      <c r="K4894">
        <v>0.52500000000000002</v>
      </c>
      <c r="L4894">
        <v>0.436</v>
      </c>
      <c r="M4894">
        <v>10.242000000000001</v>
      </c>
      <c r="N4894">
        <v>-7.7973999999999997</v>
      </c>
      <c r="O4894">
        <v>0.72002999999999995</v>
      </c>
      <c r="P4894">
        <v>-1</v>
      </c>
      <c r="Q4894">
        <v>152.320821488322</v>
      </c>
      <c r="R4894">
        <v>1.2298529969627401</v>
      </c>
      <c r="S4894">
        <v>1.24318494175568</v>
      </c>
    </row>
    <row r="4895" spans="1:19">
      <c r="A4895">
        <v>1</v>
      </c>
      <c r="B4895">
        <v>5</v>
      </c>
      <c r="C4895">
        <v>299</v>
      </c>
      <c r="D4895">
        <v>5.6032000000000002</v>
      </c>
      <c r="E4895">
        <v>278.85000000000002</v>
      </c>
      <c r="F4895">
        <v>39</v>
      </c>
      <c r="G4895">
        <v>4.5175999999999998</v>
      </c>
      <c r="H4895">
        <v>314</v>
      </c>
      <c r="I4895">
        <v>-2.0103</v>
      </c>
      <c r="J4895">
        <v>0.3</v>
      </c>
      <c r="K4895">
        <v>0.52500000000000002</v>
      </c>
      <c r="L4895">
        <v>0.61399999999999999</v>
      </c>
      <c r="M4895">
        <v>2.4447000000000001</v>
      </c>
      <c r="N4895">
        <v>-8.4527999999999999</v>
      </c>
      <c r="O4895">
        <v>0.66286999999999996</v>
      </c>
      <c r="P4895">
        <v>-1</v>
      </c>
      <c r="Q4895">
        <v>117.80197906409001</v>
      </c>
      <c r="R4895">
        <v>0.951144535490974</v>
      </c>
      <c r="S4895">
        <v>0.96145520389491201</v>
      </c>
    </row>
    <row r="4896" spans="1:19">
      <c r="A4896">
        <v>1</v>
      </c>
      <c r="B4896">
        <v>5</v>
      </c>
      <c r="C4896">
        <v>300</v>
      </c>
      <c r="D4896">
        <v>3.9394</v>
      </c>
      <c r="E4896">
        <v>299.37</v>
      </c>
      <c r="F4896">
        <v>30</v>
      </c>
      <c r="G4896">
        <v>-3.8721999999999999</v>
      </c>
      <c r="H4896">
        <v>400</v>
      </c>
      <c r="I4896">
        <v>-0.85109000000000001</v>
      </c>
      <c r="J4896">
        <v>0.3</v>
      </c>
      <c r="K4896">
        <v>0.52500000000000002</v>
      </c>
      <c r="L4896">
        <v>0.7</v>
      </c>
      <c r="M4896">
        <v>-6.0082000000000004</v>
      </c>
      <c r="N4896">
        <v>7.9648000000000003</v>
      </c>
      <c r="O4896">
        <v>0.49459999999999998</v>
      </c>
      <c r="P4896">
        <v>1</v>
      </c>
      <c r="Q4896">
        <v>150.83191224382699</v>
      </c>
      <c r="R4896">
        <v>1.21783140018657</v>
      </c>
      <c r="S4896">
        <v>1.2310330275635799</v>
      </c>
    </row>
    <row r="4897" spans="1:19">
      <c r="A4897">
        <v>1</v>
      </c>
      <c r="B4897">
        <v>5</v>
      </c>
      <c r="C4897">
        <v>301</v>
      </c>
      <c r="D4897">
        <v>3.4283000000000001</v>
      </c>
      <c r="E4897">
        <v>224.76</v>
      </c>
      <c r="F4897">
        <v>26</v>
      </c>
      <c r="G4897">
        <v>-0.10818</v>
      </c>
      <c r="H4897">
        <v>368</v>
      </c>
      <c r="I4897">
        <v>0.11867999999999999</v>
      </c>
      <c r="J4897">
        <v>0.25</v>
      </c>
      <c r="K4897">
        <v>0.50049999999999994</v>
      </c>
      <c r="L4897">
        <v>0.61799999999999999</v>
      </c>
      <c r="M4897">
        <v>0</v>
      </c>
      <c r="N4897">
        <v>-7.5960999999999999</v>
      </c>
      <c r="O4897">
        <v>0.45132</v>
      </c>
      <c r="P4897">
        <v>-1</v>
      </c>
      <c r="Q4897">
        <v>121.38907836063299</v>
      </c>
      <c r="R4897">
        <v>0.98010712102032505</v>
      </c>
      <c r="S4897">
        <v>0.99073175181838102</v>
      </c>
    </row>
    <row r="4898" spans="1:19">
      <c r="A4898">
        <v>1</v>
      </c>
      <c r="B4898">
        <v>5</v>
      </c>
      <c r="C4898">
        <v>302</v>
      </c>
      <c r="D4898">
        <v>4.8608000000000002</v>
      </c>
      <c r="E4898">
        <v>261.13</v>
      </c>
      <c r="F4898">
        <v>33</v>
      </c>
      <c r="G4898">
        <v>-5.4428000000000001</v>
      </c>
      <c r="H4898">
        <v>272</v>
      </c>
      <c r="I4898">
        <v>-1.9790000000000001</v>
      </c>
      <c r="J4898">
        <v>0.25</v>
      </c>
      <c r="K4898">
        <v>0.50049999999999994</v>
      </c>
      <c r="L4898">
        <v>0.52200000000000002</v>
      </c>
      <c r="M4898">
        <v>-7.5960999999999999</v>
      </c>
      <c r="N4898">
        <v>8.1529000000000007</v>
      </c>
      <c r="O4898">
        <v>0.59619999999999995</v>
      </c>
      <c r="P4898">
        <v>1</v>
      </c>
      <c r="Q4898">
        <v>118.441225584142</v>
      </c>
      <c r="R4898">
        <v>0.95630587351949803</v>
      </c>
      <c r="S4898">
        <v>0.96667249224743701</v>
      </c>
    </row>
    <row r="4899" spans="1:19">
      <c r="A4899">
        <v>1</v>
      </c>
      <c r="B4899">
        <v>5</v>
      </c>
      <c r="C4899">
        <v>303</v>
      </c>
      <c r="D4899">
        <v>6.6589</v>
      </c>
      <c r="E4899">
        <v>319.89</v>
      </c>
      <c r="F4899">
        <v>35</v>
      </c>
      <c r="G4899">
        <v>-0.61180000000000001</v>
      </c>
      <c r="H4899">
        <v>205</v>
      </c>
      <c r="I4899">
        <v>1.1296999999999999</v>
      </c>
      <c r="J4899">
        <v>0.25</v>
      </c>
      <c r="K4899">
        <v>0.50049999999999994</v>
      </c>
      <c r="L4899">
        <v>0.45500000000000002</v>
      </c>
      <c r="M4899">
        <v>0.55684999999999996</v>
      </c>
      <c r="N4899">
        <v>-8.4018999999999995</v>
      </c>
      <c r="O4899">
        <v>0.79254000000000002</v>
      </c>
      <c r="P4899">
        <v>-1</v>
      </c>
      <c r="Q4899">
        <v>123.965094972976</v>
      </c>
      <c r="R4899">
        <v>1.00090612748549</v>
      </c>
      <c r="S4899">
        <v>1.0117562252349901</v>
      </c>
    </row>
    <row r="4900" spans="1:19">
      <c r="A4900">
        <v>1</v>
      </c>
      <c r="B4900">
        <v>5</v>
      </c>
      <c r="C4900">
        <v>304</v>
      </c>
      <c r="D4900">
        <v>4.7786999999999997</v>
      </c>
      <c r="E4900">
        <v>299.37</v>
      </c>
      <c r="F4900">
        <v>33</v>
      </c>
      <c r="G4900">
        <v>-7.3228999999999997</v>
      </c>
      <c r="H4900">
        <v>93</v>
      </c>
      <c r="I4900">
        <v>-0.50221000000000005</v>
      </c>
      <c r="J4900">
        <v>0.25</v>
      </c>
      <c r="K4900">
        <v>0.50049999999999994</v>
      </c>
      <c r="L4900">
        <v>0.34300000000000003</v>
      </c>
      <c r="M4900">
        <v>-7.8451000000000004</v>
      </c>
      <c r="N4900">
        <v>8.3544</v>
      </c>
      <c r="O4900">
        <v>0.57199999999999995</v>
      </c>
      <c r="P4900">
        <v>1</v>
      </c>
      <c r="Q4900">
        <v>136.94727463473899</v>
      </c>
      <c r="R4900">
        <v>1.1057254976026101</v>
      </c>
      <c r="S4900">
        <v>1.1177118661577099</v>
      </c>
    </row>
    <row r="4901" spans="1:19">
      <c r="A4901">
        <v>1</v>
      </c>
      <c r="B4901">
        <v>5</v>
      </c>
      <c r="C4901">
        <v>305</v>
      </c>
      <c r="D4901">
        <v>6.5655999999999999</v>
      </c>
      <c r="E4901">
        <v>322.69</v>
      </c>
      <c r="F4901">
        <v>36</v>
      </c>
      <c r="G4901">
        <v>0.35066000000000003</v>
      </c>
      <c r="H4901">
        <v>231</v>
      </c>
      <c r="I4901">
        <v>6.9860000000000005E-2</v>
      </c>
      <c r="J4901">
        <v>0.25</v>
      </c>
      <c r="K4901">
        <v>0.50049999999999994</v>
      </c>
      <c r="L4901">
        <v>0.48099999999999998</v>
      </c>
      <c r="M4901">
        <v>0.50936999999999999</v>
      </c>
      <c r="N4901">
        <v>-7.5317999999999996</v>
      </c>
      <c r="O4901">
        <v>0.87172000000000005</v>
      </c>
      <c r="P4901">
        <v>-1</v>
      </c>
      <c r="Q4901">
        <v>125.935536553444</v>
      </c>
      <c r="R4901">
        <v>1.0168156627637299</v>
      </c>
      <c r="S4901">
        <v>1.0278382242520101</v>
      </c>
    </row>
    <row r="4902" spans="1:19">
      <c r="A4902">
        <v>1</v>
      </c>
      <c r="B4902">
        <v>5</v>
      </c>
      <c r="C4902">
        <v>306</v>
      </c>
      <c r="D4902">
        <v>5.8531000000000004</v>
      </c>
      <c r="E4902">
        <v>299.37</v>
      </c>
      <c r="F4902">
        <v>35</v>
      </c>
      <c r="G4902">
        <v>-6.1478000000000002</v>
      </c>
      <c r="H4902">
        <v>138</v>
      </c>
      <c r="I4902">
        <v>-0.88595000000000002</v>
      </c>
      <c r="J4902">
        <v>0.25</v>
      </c>
      <c r="K4902">
        <v>0.50049999999999994</v>
      </c>
      <c r="L4902">
        <v>0.38800000000000001</v>
      </c>
      <c r="M4902">
        <v>-7.0225</v>
      </c>
      <c r="N4902">
        <v>8.4190000000000005</v>
      </c>
      <c r="O4902">
        <v>0.69521999999999995</v>
      </c>
      <c r="P4902">
        <v>1</v>
      </c>
      <c r="Q4902">
        <v>123.741479784847</v>
      </c>
      <c r="R4902">
        <v>0.999100636899242</v>
      </c>
      <c r="S4902">
        <v>1.0099311626341301</v>
      </c>
    </row>
    <row r="4903" spans="1:19">
      <c r="A4903">
        <v>1</v>
      </c>
      <c r="B4903">
        <v>5</v>
      </c>
      <c r="C4903">
        <v>307</v>
      </c>
      <c r="D4903">
        <v>4.9279000000000002</v>
      </c>
      <c r="E4903">
        <v>285.38</v>
      </c>
      <c r="F4903">
        <v>32</v>
      </c>
      <c r="G4903">
        <v>-0.47377000000000002</v>
      </c>
      <c r="H4903">
        <v>251</v>
      </c>
      <c r="I4903">
        <v>1.8157000000000001</v>
      </c>
      <c r="J4903">
        <v>0.25</v>
      </c>
      <c r="K4903">
        <v>0.50049999999999994</v>
      </c>
      <c r="L4903">
        <v>0.501</v>
      </c>
      <c r="M4903">
        <v>1.3966000000000001</v>
      </c>
      <c r="N4903">
        <v>-8.0336999999999996</v>
      </c>
      <c r="O4903">
        <v>0.61341000000000001</v>
      </c>
      <c r="P4903">
        <v>-1</v>
      </c>
      <c r="Q4903">
        <v>128.55607090189801</v>
      </c>
      <c r="R4903">
        <v>1.0379741097219299</v>
      </c>
      <c r="S4903">
        <v>1.04922603459547</v>
      </c>
    </row>
    <row r="4904" spans="1:19">
      <c r="A4904">
        <v>1</v>
      </c>
      <c r="B4904">
        <v>5</v>
      </c>
      <c r="C4904">
        <v>309</v>
      </c>
      <c r="D4904">
        <v>5.9016000000000002</v>
      </c>
      <c r="E4904">
        <v>296.57</v>
      </c>
      <c r="F4904">
        <v>37</v>
      </c>
      <c r="G4904">
        <v>-13.303000000000001</v>
      </c>
      <c r="H4904">
        <v>185</v>
      </c>
      <c r="I4904">
        <v>-1.0175000000000001</v>
      </c>
      <c r="J4904">
        <v>0.25</v>
      </c>
      <c r="K4904">
        <v>0.50049999999999994</v>
      </c>
      <c r="L4904">
        <v>0.435</v>
      </c>
      <c r="M4904">
        <v>-14.365</v>
      </c>
      <c r="N4904">
        <v>7.5212000000000003</v>
      </c>
      <c r="O4904">
        <v>0.78466000000000002</v>
      </c>
      <c r="P4904">
        <v>1</v>
      </c>
      <c r="Q4904">
        <v>122.079384771218</v>
      </c>
      <c r="R4904">
        <v>0.98568072152736297</v>
      </c>
      <c r="S4904">
        <v>0.99636577168809104</v>
      </c>
    </row>
    <row r="4905" spans="1:19">
      <c r="A4905">
        <v>1</v>
      </c>
      <c r="B4905">
        <v>5</v>
      </c>
      <c r="C4905">
        <v>310</v>
      </c>
      <c r="D4905">
        <v>5.6367000000000003</v>
      </c>
      <c r="E4905">
        <v>270.45999999999998</v>
      </c>
      <c r="F4905">
        <v>40</v>
      </c>
      <c r="G4905">
        <v>-6.8753000000000002</v>
      </c>
      <c r="H4905">
        <v>268</v>
      </c>
      <c r="I4905">
        <v>9.4214000000000006E-2</v>
      </c>
      <c r="J4905">
        <v>0.25</v>
      </c>
      <c r="K4905">
        <v>0.50049999999999994</v>
      </c>
      <c r="L4905">
        <v>0.51800000000000002</v>
      </c>
      <c r="M4905">
        <v>-6.8442999999999996</v>
      </c>
      <c r="N4905">
        <v>-7.5941000000000001</v>
      </c>
      <c r="O4905">
        <v>0.74226000000000003</v>
      </c>
      <c r="P4905">
        <v>-1</v>
      </c>
      <c r="Q4905">
        <v>113.917536100956</v>
      </c>
      <c r="R4905">
        <v>0.91978116853258696</v>
      </c>
      <c r="S4905">
        <v>0.92975184941131395</v>
      </c>
    </row>
    <row r="4906" spans="1:19">
      <c r="A4906">
        <v>1</v>
      </c>
      <c r="B4906">
        <v>5</v>
      </c>
      <c r="C4906">
        <v>311</v>
      </c>
      <c r="D4906">
        <v>3.9394</v>
      </c>
      <c r="E4906">
        <v>236.88</v>
      </c>
      <c r="F4906">
        <v>33</v>
      </c>
      <c r="G4906">
        <v>-12.613</v>
      </c>
      <c r="H4906">
        <v>180</v>
      </c>
      <c r="I4906">
        <v>-1.8537999999999999</v>
      </c>
      <c r="J4906">
        <v>0.25</v>
      </c>
      <c r="K4906">
        <v>0.50049999999999994</v>
      </c>
      <c r="L4906">
        <v>0.43</v>
      </c>
      <c r="M4906">
        <v>-14.438000000000001</v>
      </c>
      <c r="N4906">
        <v>8.1121999999999996</v>
      </c>
      <c r="O4906">
        <v>0.48560999999999999</v>
      </c>
      <c r="P4906">
        <v>1</v>
      </c>
      <c r="Q4906">
        <v>119.34750767384099</v>
      </c>
      <c r="R4906">
        <v>0.96362328248052798</v>
      </c>
      <c r="S4906">
        <v>0.97406922393446504</v>
      </c>
    </row>
    <row r="4907" spans="1:19">
      <c r="A4907">
        <v>1</v>
      </c>
      <c r="B4907">
        <v>5</v>
      </c>
      <c r="C4907">
        <v>312</v>
      </c>
      <c r="D4907">
        <v>5.7412000000000001</v>
      </c>
      <c r="E4907">
        <v>338.54</v>
      </c>
      <c r="F4907">
        <v>34</v>
      </c>
      <c r="G4907">
        <v>-8.4122000000000003</v>
      </c>
      <c r="H4907">
        <v>279</v>
      </c>
      <c r="I4907">
        <v>2.1355</v>
      </c>
      <c r="J4907">
        <v>0.25</v>
      </c>
      <c r="K4907">
        <v>0.50049999999999994</v>
      </c>
      <c r="L4907">
        <v>0.52900000000000003</v>
      </c>
      <c r="M4907">
        <v>-6.3262</v>
      </c>
      <c r="N4907">
        <v>-7.8503999999999996</v>
      </c>
      <c r="O4907">
        <v>0.73133000000000004</v>
      </c>
      <c r="P4907">
        <v>-1</v>
      </c>
      <c r="Q4907">
        <v>141.28909774269999</v>
      </c>
      <c r="R4907">
        <v>1.1407817959433899</v>
      </c>
      <c r="S4907">
        <v>1.1531481844157301</v>
      </c>
    </row>
    <row r="4908" spans="1:19">
      <c r="A4908">
        <v>1</v>
      </c>
      <c r="B4908">
        <v>5</v>
      </c>
      <c r="C4908">
        <v>313</v>
      </c>
      <c r="D4908">
        <v>4.3571999999999997</v>
      </c>
      <c r="E4908">
        <v>292.83999999999997</v>
      </c>
      <c r="F4908">
        <v>28</v>
      </c>
      <c r="G4908">
        <v>-11.564</v>
      </c>
      <c r="H4908">
        <v>150</v>
      </c>
      <c r="I4908">
        <v>-2.0767000000000002</v>
      </c>
      <c r="J4908">
        <v>0.25</v>
      </c>
      <c r="K4908">
        <v>0.50049999999999994</v>
      </c>
      <c r="L4908">
        <v>0.4</v>
      </c>
      <c r="M4908">
        <v>-14.177</v>
      </c>
      <c r="N4908">
        <v>8.4076000000000004</v>
      </c>
      <c r="O4908">
        <v>0.51824000000000003</v>
      </c>
      <c r="P4908">
        <v>1</v>
      </c>
      <c r="Q4908">
        <v>140.28997915777299</v>
      </c>
      <c r="R4908">
        <v>1.1327148161701299</v>
      </c>
      <c r="S4908">
        <v>1.14499375636268</v>
      </c>
    </row>
    <row r="4909" spans="1:19">
      <c r="A4909">
        <v>1</v>
      </c>
      <c r="B4909">
        <v>5</v>
      </c>
      <c r="C4909">
        <v>315</v>
      </c>
      <c r="D4909">
        <v>7.6512000000000002</v>
      </c>
      <c r="E4909">
        <v>427.14</v>
      </c>
      <c r="F4909">
        <v>36</v>
      </c>
      <c r="G4909">
        <v>3.1522000000000001</v>
      </c>
      <c r="H4909">
        <v>265</v>
      </c>
      <c r="I4909">
        <v>-1.1134999999999999</v>
      </c>
      <c r="J4909">
        <v>0.25</v>
      </c>
      <c r="K4909">
        <v>0.50049999999999994</v>
      </c>
      <c r="L4909">
        <v>0.51500000000000001</v>
      </c>
      <c r="M4909">
        <v>1.8566</v>
      </c>
      <c r="N4909">
        <v>-7.6189999999999998</v>
      </c>
      <c r="O4909">
        <v>1.0042</v>
      </c>
      <c r="P4909">
        <v>-1</v>
      </c>
      <c r="Q4909">
        <v>154.420681969985</v>
      </c>
      <c r="R4909">
        <v>1.24680747292567</v>
      </c>
      <c r="S4909">
        <v>1.2603232089018599</v>
      </c>
    </row>
    <row r="4910" spans="1:19">
      <c r="A4910">
        <v>1</v>
      </c>
      <c r="B4910">
        <v>5</v>
      </c>
      <c r="C4910">
        <v>316</v>
      </c>
      <c r="D4910">
        <v>6.4873000000000003</v>
      </c>
      <c r="E4910">
        <v>307.76</v>
      </c>
      <c r="F4910">
        <v>35</v>
      </c>
      <c r="G4910">
        <v>-4.8010999999999999</v>
      </c>
      <c r="H4910">
        <v>223</v>
      </c>
      <c r="I4910">
        <v>-0.95635000000000003</v>
      </c>
      <c r="J4910">
        <v>0.25</v>
      </c>
      <c r="K4910">
        <v>0.50049999999999994</v>
      </c>
      <c r="L4910">
        <v>0.47299999999999998</v>
      </c>
      <c r="M4910">
        <v>-5.7624000000000004</v>
      </c>
      <c r="N4910">
        <v>-7.7298999999999998</v>
      </c>
      <c r="O4910">
        <v>0.83923999999999999</v>
      </c>
      <c r="P4910">
        <v>-1</v>
      </c>
      <c r="Q4910">
        <v>120.83150430113101</v>
      </c>
      <c r="R4910">
        <v>0.97560521431179004</v>
      </c>
      <c r="S4910">
        <v>0.98618104320274702</v>
      </c>
    </row>
    <row r="4911" spans="1:19">
      <c r="A4911">
        <v>1</v>
      </c>
      <c r="B4911">
        <v>5</v>
      </c>
      <c r="C4911">
        <v>317</v>
      </c>
      <c r="D4911">
        <v>3.5104000000000002</v>
      </c>
      <c r="E4911">
        <v>245.28</v>
      </c>
      <c r="F4911">
        <v>26</v>
      </c>
      <c r="G4911">
        <v>-11.526999999999999</v>
      </c>
      <c r="H4911">
        <v>113</v>
      </c>
      <c r="I4911">
        <v>-1.9340999999999999</v>
      </c>
      <c r="J4911">
        <v>0.25</v>
      </c>
      <c r="K4911">
        <v>0.50049999999999994</v>
      </c>
      <c r="L4911">
        <v>0.36299999999999999</v>
      </c>
      <c r="M4911">
        <v>-13.492000000000001</v>
      </c>
      <c r="N4911">
        <v>7.5792000000000002</v>
      </c>
      <c r="O4911">
        <v>0.46316000000000002</v>
      </c>
      <c r="P4911">
        <v>1</v>
      </c>
      <c r="Q4911">
        <v>130.91331931515299</v>
      </c>
      <c r="R4911">
        <v>1.0570067606576401</v>
      </c>
      <c r="S4911">
        <v>1.0684650047027799</v>
      </c>
    </row>
    <row r="4912" spans="1:19">
      <c r="A4912">
        <v>1</v>
      </c>
      <c r="B4912">
        <v>5</v>
      </c>
      <c r="C4912">
        <v>318</v>
      </c>
      <c r="D4912">
        <v>4.3720999999999997</v>
      </c>
      <c r="E4912">
        <v>333.88</v>
      </c>
      <c r="F4912">
        <v>28</v>
      </c>
      <c r="G4912">
        <v>-5.5174000000000003</v>
      </c>
      <c r="H4912">
        <v>83</v>
      </c>
      <c r="I4912">
        <v>-0.31935000000000002</v>
      </c>
      <c r="J4912">
        <v>0.25</v>
      </c>
      <c r="K4912">
        <v>0.50049999999999994</v>
      </c>
      <c r="L4912">
        <v>0.33300000000000002</v>
      </c>
      <c r="M4912">
        <v>-5.9131</v>
      </c>
      <c r="N4912">
        <v>8.4591999999999992</v>
      </c>
      <c r="O4912">
        <v>0.51685000000000003</v>
      </c>
      <c r="P4912">
        <v>1</v>
      </c>
      <c r="Q4912">
        <v>159.67810189184601</v>
      </c>
      <c r="R4912">
        <v>1.2892563882086501</v>
      </c>
      <c r="S4912">
        <v>1.30323228210328</v>
      </c>
    </row>
    <row r="4913" spans="1:19">
      <c r="A4913">
        <v>1</v>
      </c>
      <c r="B4913">
        <v>5</v>
      </c>
      <c r="C4913">
        <v>319</v>
      </c>
      <c r="D4913">
        <v>3.6968999999999999</v>
      </c>
      <c r="E4913">
        <v>205.18</v>
      </c>
      <c r="F4913">
        <v>34</v>
      </c>
      <c r="G4913">
        <v>0.97365000000000002</v>
      </c>
      <c r="H4913">
        <v>297</v>
      </c>
      <c r="I4913">
        <v>1.452</v>
      </c>
      <c r="J4913">
        <v>0.25</v>
      </c>
      <c r="K4913">
        <v>0.50049999999999994</v>
      </c>
      <c r="L4913">
        <v>0.54700000000000004</v>
      </c>
      <c r="M4913">
        <v>2.5461</v>
      </c>
      <c r="N4913">
        <v>-7.8916000000000004</v>
      </c>
      <c r="O4913">
        <v>0.46845999999999999</v>
      </c>
      <c r="P4913">
        <v>-1</v>
      </c>
      <c r="Q4913">
        <v>106.712716093897</v>
      </c>
      <c r="R4913">
        <v>0.86160875722545904</v>
      </c>
      <c r="S4913">
        <v>0.87094883316365002</v>
      </c>
    </row>
    <row r="4914" spans="1:19">
      <c r="A4914">
        <v>1</v>
      </c>
      <c r="B4914">
        <v>5</v>
      </c>
      <c r="C4914">
        <v>321</v>
      </c>
      <c r="D4914">
        <v>4.1071999999999997</v>
      </c>
      <c r="E4914">
        <v>242.48</v>
      </c>
      <c r="F4914">
        <v>31</v>
      </c>
      <c r="G4914">
        <v>0.91022999999999998</v>
      </c>
      <c r="H4914">
        <v>394</v>
      </c>
      <c r="I4914">
        <v>1.9093</v>
      </c>
      <c r="J4914">
        <v>0.25</v>
      </c>
      <c r="K4914">
        <v>0.50049999999999994</v>
      </c>
      <c r="L4914">
        <v>0.64400000000000002</v>
      </c>
      <c r="M4914">
        <v>2.5335000000000001</v>
      </c>
      <c r="N4914">
        <v>-7.8402000000000003</v>
      </c>
      <c r="O4914">
        <v>0.52386999999999995</v>
      </c>
      <c r="P4914">
        <v>-1</v>
      </c>
      <c r="Q4914">
        <v>119.647326190722</v>
      </c>
      <c r="R4914">
        <v>0.96604404608938899</v>
      </c>
      <c r="S4914">
        <v>0.97651622928674597</v>
      </c>
    </row>
    <row r="4915" spans="1:19">
      <c r="A4915">
        <v>1</v>
      </c>
      <c r="B4915">
        <v>5</v>
      </c>
      <c r="C4915">
        <v>323</v>
      </c>
      <c r="D4915">
        <v>6.1478000000000002</v>
      </c>
      <c r="E4915">
        <v>290.98</v>
      </c>
      <c r="F4915">
        <v>38</v>
      </c>
      <c r="G4915">
        <v>3.4319999999999999</v>
      </c>
      <c r="H4915">
        <v>220</v>
      </c>
      <c r="I4915">
        <v>-0.46500000000000002</v>
      </c>
      <c r="J4915">
        <v>0.25</v>
      </c>
      <c r="K4915">
        <v>0.50049999999999994</v>
      </c>
      <c r="L4915">
        <v>0.47</v>
      </c>
      <c r="M4915">
        <v>3.0849000000000002</v>
      </c>
      <c r="N4915">
        <v>-7.5541999999999998</v>
      </c>
      <c r="O4915">
        <v>0.81383000000000005</v>
      </c>
      <c r="P4915">
        <v>-1</v>
      </c>
      <c r="Q4915">
        <v>117.355453013743</v>
      </c>
      <c r="R4915">
        <v>0.94753924111378196</v>
      </c>
      <c r="S4915">
        <v>0.95781082713493304</v>
      </c>
    </row>
    <row r="4916" spans="1:19">
      <c r="A4916">
        <v>1</v>
      </c>
      <c r="B4916">
        <v>5</v>
      </c>
      <c r="C4916">
        <v>324</v>
      </c>
      <c r="D4916">
        <v>4.9168000000000003</v>
      </c>
      <c r="E4916">
        <v>304.02999999999997</v>
      </c>
      <c r="F4916">
        <v>31</v>
      </c>
      <c r="G4916">
        <v>-2.5404</v>
      </c>
      <c r="H4916">
        <v>108</v>
      </c>
      <c r="I4916">
        <v>-1.8540000000000001</v>
      </c>
      <c r="J4916">
        <v>0.25</v>
      </c>
      <c r="K4916">
        <v>0.50049999999999994</v>
      </c>
      <c r="L4916">
        <v>0.35799999999999998</v>
      </c>
      <c r="M4916">
        <v>-4.4691999999999998</v>
      </c>
      <c r="N4916">
        <v>7.9733000000000001</v>
      </c>
      <c r="O4916">
        <v>0.61665999999999999</v>
      </c>
      <c r="P4916">
        <v>1</v>
      </c>
      <c r="Q4916">
        <v>137.11190600433599</v>
      </c>
      <c r="R4916">
        <v>1.10705474715179</v>
      </c>
      <c r="S4916">
        <v>1.11905552513764</v>
      </c>
    </row>
    <row r="4917" spans="1:19">
      <c r="A4917">
        <v>1</v>
      </c>
      <c r="B4917">
        <v>5</v>
      </c>
      <c r="C4917">
        <v>327</v>
      </c>
      <c r="D4917">
        <v>4.7302</v>
      </c>
      <c r="E4917">
        <v>282.58</v>
      </c>
      <c r="F4917">
        <v>21</v>
      </c>
      <c r="G4917">
        <v>5.5994000000000002</v>
      </c>
      <c r="H4917">
        <v>413</v>
      </c>
      <c r="I4917">
        <v>-0.16744999999999999</v>
      </c>
      <c r="J4917">
        <v>0.25</v>
      </c>
      <c r="K4917">
        <v>0.50049999999999994</v>
      </c>
      <c r="L4917">
        <v>0.66300000000000003</v>
      </c>
      <c r="M4917">
        <v>4.0407000000000002</v>
      </c>
      <c r="N4917">
        <v>8.1517999999999997</v>
      </c>
      <c r="O4917">
        <v>0.58026999999999995</v>
      </c>
      <c r="P4917">
        <v>1</v>
      </c>
      <c r="Q4917">
        <v>129.927675571663</v>
      </c>
      <c r="R4917">
        <v>1.04904857805316</v>
      </c>
      <c r="S4917">
        <v>1.0604205532097499</v>
      </c>
    </row>
    <row r="4918" spans="1:19">
      <c r="A4918">
        <v>1</v>
      </c>
      <c r="B4918">
        <v>5</v>
      </c>
      <c r="C4918">
        <v>328</v>
      </c>
      <c r="D4918">
        <v>8.7256</v>
      </c>
      <c r="E4918">
        <v>595.01</v>
      </c>
      <c r="F4918">
        <v>29</v>
      </c>
      <c r="G4918">
        <v>13.564</v>
      </c>
      <c r="H4918">
        <v>207</v>
      </c>
      <c r="I4918">
        <v>-1.5766</v>
      </c>
      <c r="J4918">
        <v>0.25</v>
      </c>
      <c r="K4918">
        <v>0.50049999999999994</v>
      </c>
      <c r="L4918">
        <v>0.45700000000000002</v>
      </c>
      <c r="M4918">
        <v>12.193</v>
      </c>
      <c r="N4918">
        <v>-8.1259999999999994</v>
      </c>
      <c r="O4918">
        <v>1.0738000000000001</v>
      </c>
      <c r="P4918">
        <v>-1</v>
      </c>
      <c r="Q4918">
        <v>201.43114187376099</v>
      </c>
      <c r="R4918">
        <v>1.6263744581633901</v>
      </c>
      <c r="S4918">
        <v>1.6440048046702</v>
      </c>
    </row>
    <row r="4919" spans="1:19">
      <c r="A4919">
        <v>1</v>
      </c>
      <c r="B4919">
        <v>5</v>
      </c>
      <c r="C4919">
        <v>329</v>
      </c>
      <c r="D4919">
        <v>6.0993000000000004</v>
      </c>
      <c r="E4919">
        <v>298.44</v>
      </c>
      <c r="F4919">
        <v>35</v>
      </c>
      <c r="G4919">
        <v>4.9017999999999997</v>
      </c>
      <c r="H4919">
        <v>185</v>
      </c>
      <c r="I4919">
        <v>-0.82277</v>
      </c>
      <c r="J4919">
        <v>0.25</v>
      </c>
      <c r="K4919">
        <v>0.50049999999999994</v>
      </c>
      <c r="L4919">
        <v>0.435</v>
      </c>
      <c r="M4919">
        <v>4.0664999999999996</v>
      </c>
      <c r="N4919">
        <v>-7.6737000000000002</v>
      </c>
      <c r="O4919">
        <v>0.79483999999999999</v>
      </c>
      <c r="P4919">
        <v>-1</v>
      </c>
      <c r="Q4919">
        <v>120.841757731699</v>
      </c>
      <c r="R4919">
        <v>0.97568800149866297</v>
      </c>
      <c r="S4919">
        <v>0.98626472782549901</v>
      </c>
    </row>
    <row r="4920" spans="1:19">
      <c r="A4920">
        <v>1</v>
      </c>
      <c r="B4920">
        <v>5</v>
      </c>
      <c r="C4920">
        <v>330</v>
      </c>
      <c r="D4920">
        <v>4.6444000000000001</v>
      </c>
      <c r="E4920">
        <v>272.32</v>
      </c>
      <c r="F4920">
        <v>35</v>
      </c>
      <c r="G4920">
        <v>-3.35</v>
      </c>
      <c r="H4920">
        <v>232</v>
      </c>
      <c r="I4920">
        <v>-0.39283000000000001</v>
      </c>
      <c r="J4920">
        <v>0.25</v>
      </c>
      <c r="K4920">
        <v>0.50049999999999994</v>
      </c>
      <c r="L4920">
        <v>0.48199999999999998</v>
      </c>
      <c r="M4920">
        <v>-3.6071</v>
      </c>
      <c r="N4920">
        <v>8.0565999999999995</v>
      </c>
      <c r="O4920">
        <v>0.57647000000000004</v>
      </c>
      <c r="P4920">
        <v>1</v>
      </c>
      <c r="Q4920">
        <v>126.36148765334799</v>
      </c>
      <c r="R4920">
        <v>1.02025483300755</v>
      </c>
      <c r="S4920">
        <v>1.03131467604731</v>
      </c>
    </row>
    <row r="4921" spans="1:19">
      <c r="A4921">
        <v>1</v>
      </c>
      <c r="B4921">
        <v>5</v>
      </c>
      <c r="C4921">
        <v>333</v>
      </c>
      <c r="D4921">
        <v>3.3797999999999999</v>
      </c>
      <c r="E4921">
        <v>246.21</v>
      </c>
      <c r="F4921">
        <v>32</v>
      </c>
      <c r="G4921">
        <v>-11.605</v>
      </c>
      <c r="H4921">
        <v>161</v>
      </c>
      <c r="I4921">
        <v>-0.49467</v>
      </c>
      <c r="J4921">
        <v>0.25</v>
      </c>
      <c r="K4921">
        <v>0.50049999999999994</v>
      </c>
      <c r="L4921">
        <v>0.41099999999999998</v>
      </c>
      <c r="M4921">
        <v>-12.148</v>
      </c>
      <c r="N4921">
        <v>7.6341000000000001</v>
      </c>
      <c r="O4921">
        <v>0.44272</v>
      </c>
      <c r="P4921">
        <v>1</v>
      </c>
      <c r="Q4921">
        <v>133.92454739713099</v>
      </c>
      <c r="R4921">
        <v>1.0813197064845701</v>
      </c>
      <c r="S4921">
        <v>1.09304150955044</v>
      </c>
    </row>
    <row r="4922" spans="1:19">
      <c r="A4922">
        <v>1</v>
      </c>
      <c r="B4922">
        <v>5</v>
      </c>
      <c r="C4922">
        <v>334</v>
      </c>
      <c r="D4922">
        <v>3.9990999999999999</v>
      </c>
      <c r="E4922">
        <v>206.11</v>
      </c>
      <c r="F4922">
        <v>34</v>
      </c>
      <c r="G4922">
        <v>-4.8159999999999998</v>
      </c>
      <c r="H4922">
        <v>155</v>
      </c>
      <c r="I4922">
        <v>0.34993000000000002</v>
      </c>
      <c r="J4922">
        <v>0.25</v>
      </c>
      <c r="K4922">
        <v>0.50049999999999994</v>
      </c>
      <c r="L4922">
        <v>0.40500000000000003</v>
      </c>
      <c r="M4922">
        <v>-4.5136000000000003</v>
      </c>
      <c r="N4922">
        <v>7.6916000000000002</v>
      </c>
      <c r="O4922">
        <v>0.51993</v>
      </c>
      <c r="P4922">
        <v>1</v>
      </c>
      <c r="Q4922">
        <v>103.066595644302</v>
      </c>
      <c r="R4922">
        <v>0.83216962921651305</v>
      </c>
      <c r="S4922">
        <v>0.84119057690902199</v>
      </c>
    </row>
    <row r="4923" spans="1:19">
      <c r="A4923">
        <v>1</v>
      </c>
      <c r="B4923">
        <v>5</v>
      </c>
      <c r="C4923">
        <v>336</v>
      </c>
      <c r="D4923">
        <v>5.6927000000000003</v>
      </c>
      <c r="E4923">
        <v>324.55</v>
      </c>
      <c r="F4923">
        <v>31</v>
      </c>
      <c r="G4923">
        <v>11.15</v>
      </c>
      <c r="H4923">
        <v>145</v>
      </c>
      <c r="I4923">
        <v>0.44733000000000001</v>
      </c>
      <c r="J4923">
        <v>0.25</v>
      </c>
      <c r="K4923">
        <v>0.50049999999999994</v>
      </c>
      <c r="L4923">
        <v>0.39500000000000002</v>
      </c>
      <c r="M4923">
        <v>11.234</v>
      </c>
      <c r="N4923">
        <v>-8.4823000000000004</v>
      </c>
      <c r="O4923">
        <v>0.67112000000000005</v>
      </c>
      <c r="P4923">
        <v>-1</v>
      </c>
      <c r="Q4923">
        <v>136.02616831886101</v>
      </c>
      <c r="R4923">
        <v>1.0982883964103001</v>
      </c>
      <c r="S4923">
        <v>1.11019414474269</v>
      </c>
    </row>
    <row r="4924" spans="1:19">
      <c r="A4924">
        <v>1</v>
      </c>
      <c r="B4924">
        <v>5</v>
      </c>
      <c r="C4924">
        <v>338</v>
      </c>
      <c r="D4924">
        <v>5.2934999999999999</v>
      </c>
      <c r="E4924">
        <v>352.53</v>
      </c>
      <c r="F4924">
        <v>5</v>
      </c>
      <c r="G4924">
        <v>10.83</v>
      </c>
      <c r="H4924">
        <v>183</v>
      </c>
      <c r="I4924">
        <v>0.92401</v>
      </c>
      <c r="J4924">
        <v>0.25</v>
      </c>
      <c r="K4924">
        <v>0.50049999999999994</v>
      </c>
      <c r="L4924">
        <v>0.433</v>
      </c>
      <c r="M4924">
        <v>11.157</v>
      </c>
      <c r="N4924">
        <v>-7.7804000000000002</v>
      </c>
      <c r="O4924">
        <v>0.68035999999999996</v>
      </c>
      <c r="P4924">
        <v>-1</v>
      </c>
      <c r="Q4924">
        <v>153.22323320971699</v>
      </c>
      <c r="R4924">
        <v>1.23713915619697</v>
      </c>
      <c r="S4924">
        <v>1.25055008496027</v>
      </c>
    </row>
    <row r="4925" spans="1:19">
      <c r="A4925">
        <v>1</v>
      </c>
      <c r="B4925">
        <v>5</v>
      </c>
      <c r="C4925">
        <v>340</v>
      </c>
      <c r="D4925">
        <v>5.2823000000000002</v>
      </c>
      <c r="E4925">
        <v>373.05</v>
      </c>
      <c r="F4925">
        <v>34</v>
      </c>
      <c r="G4925">
        <v>8.2331000000000003</v>
      </c>
      <c r="H4925">
        <v>282</v>
      </c>
      <c r="I4925">
        <v>2.8170999999999999</v>
      </c>
      <c r="J4925">
        <v>0.25</v>
      </c>
      <c r="K4925">
        <v>0.50049999999999994</v>
      </c>
      <c r="L4925">
        <v>0.53200000000000003</v>
      </c>
      <c r="M4925">
        <v>11.353</v>
      </c>
      <c r="N4925">
        <v>-8.3383000000000003</v>
      </c>
      <c r="O4925">
        <v>0.63351000000000002</v>
      </c>
      <c r="P4925">
        <v>-1</v>
      </c>
      <c r="Q4925">
        <v>162.31382529177</v>
      </c>
      <c r="R4925">
        <v>1.3105374730327</v>
      </c>
      <c r="S4925">
        <v>1.32474405974079</v>
      </c>
    </row>
    <row r="4926" spans="1:19">
      <c r="A4926">
        <v>1</v>
      </c>
      <c r="B4926">
        <v>5</v>
      </c>
      <c r="C4926">
        <v>341</v>
      </c>
      <c r="D4926">
        <v>4.2676999999999996</v>
      </c>
      <c r="E4926">
        <v>213.57</v>
      </c>
      <c r="F4926">
        <v>37</v>
      </c>
      <c r="G4926">
        <v>3.0402999999999998</v>
      </c>
      <c r="H4926">
        <v>180</v>
      </c>
      <c r="I4926">
        <v>-4.2435E-2</v>
      </c>
      <c r="J4926">
        <v>0.25</v>
      </c>
      <c r="K4926">
        <v>0.50049999999999994</v>
      </c>
      <c r="L4926">
        <v>0.43</v>
      </c>
      <c r="M4926">
        <v>3.0152000000000001</v>
      </c>
      <c r="N4926">
        <v>-8.2975999999999992</v>
      </c>
      <c r="O4926">
        <v>0.51432</v>
      </c>
      <c r="P4926">
        <v>-1</v>
      </c>
      <c r="Q4926">
        <v>103.381613546811</v>
      </c>
      <c r="R4926">
        <v>0.83471311413021199</v>
      </c>
      <c r="S4926">
        <v>0.84376163389884296</v>
      </c>
    </row>
    <row r="4927" spans="1:19">
      <c r="A4927">
        <v>1</v>
      </c>
      <c r="B4927">
        <v>5</v>
      </c>
      <c r="C4927">
        <v>344</v>
      </c>
      <c r="D4927">
        <v>9.1956000000000007</v>
      </c>
      <c r="E4927">
        <v>490.56</v>
      </c>
      <c r="F4927">
        <v>42</v>
      </c>
      <c r="G4927">
        <v>11.602</v>
      </c>
      <c r="H4927">
        <v>251</v>
      </c>
      <c r="I4927">
        <v>-1.0385</v>
      </c>
      <c r="J4927">
        <v>0.25</v>
      </c>
      <c r="K4927">
        <v>0.50049999999999994</v>
      </c>
      <c r="L4927">
        <v>0.501</v>
      </c>
      <c r="M4927">
        <v>10.443</v>
      </c>
      <c r="N4927">
        <v>-8.0678000000000001</v>
      </c>
      <c r="O4927">
        <v>1.1397999999999999</v>
      </c>
      <c r="P4927">
        <v>-1</v>
      </c>
      <c r="Q4927">
        <v>161.771531637641</v>
      </c>
      <c r="R4927">
        <v>1.3061589417902399</v>
      </c>
      <c r="S4927">
        <v>1.3203180640152199</v>
      </c>
    </row>
    <row r="4928" spans="1:19">
      <c r="A4928">
        <v>1</v>
      </c>
      <c r="B4928">
        <v>5</v>
      </c>
      <c r="C4928">
        <v>345</v>
      </c>
      <c r="D4928">
        <v>4.2788000000000004</v>
      </c>
      <c r="E4928">
        <v>271.39</v>
      </c>
      <c r="F4928">
        <v>37</v>
      </c>
      <c r="G4928">
        <v>2.2532000000000001</v>
      </c>
      <c r="H4928">
        <v>285</v>
      </c>
      <c r="I4928">
        <v>0.15586</v>
      </c>
      <c r="J4928">
        <v>0.25</v>
      </c>
      <c r="K4928">
        <v>0.50049999999999994</v>
      </c>
      <c r="L4928">
        <v>0.53500000000000003</v>
      </c>
      <c r="M4928">
        <v>2.3748</v>
      </c>
      <c r="N4928">
        <v>7.9669999999999996</v>
      </c>
      <c r="O4928">
        <v>0.53707000000000005</v>
      </c>
      <c r="P4928">
        <v>1</v>
      </c>
      <c r="Q4928">
        <v>131.199701651965</v>
      </c>
      <c r="R4928">
        <v>1.05931903925333</v>
      </c>
      <c r="S4928">
        <v>1.0708023490345</v>
      </c>
    </row>
    <row r="4929" spans="1:19">
      <c r="A4929">
        <v>1</v>
      </c>
      <c r="B4929">
        <v>5</v>
      </c>
      <c r="C4929">
        <v>346</v>
      </c>
      <c r="D4929">
        <v>6.0583</v>
      </c>
      <c r="E4929">
        <v>346.93</v>
      </c>
      <c r="F4929">
        <v>33</v>
      </c>
      <c r="G4929">
        <v>8.6920000000000002</v>
      </c>
      <c r="H4929">
        <v>250</v>
      </c>
      <c r="I4929">
        <v>1.4968999999999999</v>
      </c>
      <c r="J4929">
        <v>0.25</v>
      </c>
      <c r="K4929">
        <v>0.50049999999999994</v>
      </c>
      <c r="L4929">
        <v>0.5</v>
      </c>
      <c r="M4929">
        <v>10.342000000000001</v>
      </c>
      <c r="N4929">
        <v>-7.6597999999999997</v>
      </c>
      <c r="O4929">
        <v>0.79091999999999996</v>
      </c>
      <c r="P4929">
        <v>-1</v>
      </c>
      <c r="Q4929">
        <v>140.950450560577</v>
      </c>
      <c r="R4929">
        <v>1.13804752594815</v>
      </c>
      <c r="S4929">
        <v>1.1503842741815999</v>
      </c>
    </row>
    <row r="4930" spans="1:19">
      <c r="A4930">
        <v>1</v>
      </c>
      <c r="B4930">
        <v>5</v>
      </c>
      <c r="C4930">
        <v>347</v>
      </c>
      <c r="D4930">
        <v>5.1144999999999996</v>
      </c>
      <c r="E4930">
        <v>260.2</v>
      </c>
      <c r="F4930">
        <v>34</v>
      </c>
      <c r="G4930">
        <v>2.7940999999999998</v>
      </c>
      <c r="H4930">
        <v>269</v>
      </c>
      <c r="I4930">
        <v>-0.12509000000000001</v>
      </c>
      <c r="J4930">
        <v>0.25</v>
      </c>
      <c r="K4930">
        <v>0.50049999999999994</v>
      </c>
      <c r="L4930">
        <v>0.51900000000000002</v>
      </c>
      <c r="M4930">
        <v>2.6821000000000002</v>
      </c>
      <c r="N4930">
        <v>-7.7370000000000001</v>
      </c>
      <c r="O4930">
        <v>0.66103999999999996</v>
      </c>
      <c r="P4930">
        <v>-1</v>
      </c>
      <c r="Q4930">
        <v>115.055054043464</v>
      </c>
      <c r="R4930">
        <v>0.92896559806114698</v>
      </c>
      <c r="S4930">
        <v>0.93903584068240198</v>
      </c>
    </row>
    <row r="4931" spans="1:19">
      <c r="A4931">
        <v>1</v>
      </c>
      <c r="B4931">
        <v>5</v>
      </c>
      <c r="C4931">
        <v>351</v>
      </c>
      <c r="D4931">
        <v>7.8152999999999997</v>
      </c>
      <c r="E4931">
        <v>328.28</v>
      </c>
      <c r="F4931">
        <v>40</v>
      </c>
      <c r="G4931">
        <v>-0.49242000000000002</v>
      </c>
      <c r="H4931">
        <v>278</v>
      </c>
      <c r="I4931">
        <v>0.41350999999999999</v>
      </c>
      <c r="J4931">
        <v>0.2</v>
      </c>
      <c r="K4931">
        <v>0.46800000000000003</v>
      </c>
      <c r="L4931">
        <v>0.47799999999999998</v>
      </c>
      <c r="M4931">
        <v>0</v>
      </c>
      <c r="N4931">
        <v>-8.4490999999999996</v>
      </c>
      <c r="O4931">
        <v>0.92500000000000004</v>
      </c>
      <c r="P4931">
        <v>-1</v>
      </c>
      <c r="Q4931">
        <v>117.427982095313</v>
      </c>
      <c r="R4931">
        <v>0.94812484791043505</v>
      </c>
      <c r="S4931">
        <v>0.95840278207035001</v>
      </c>
    </row>
    <row r="4932" spans="1:19">
      <c r="A4932">
        <v>1</v>
      </c>
      <c r="B4932">
        <v>5</v>
      </c>
      <c r="C4932">
        <v>352</v>
      </c>
      <c r="D4932">
        <v>4.3944999999999999</v>
      </c>
      <c r="E4932">
        <v>281.64999999999998</v>
      </c>
      <c r="F4932">
        <v>31</v>
      </c>
      <c r="G4932">
        <v>-8.3338999999999999</v>
      </c>
      <c r="H4932">
        <v>173</v>
      </c>
      <c r="I4932">
        <v>-0.14480999999999999</v>
      </c>
      <c r="J4932">
        <v>0.2</v>
      </c>
      <c r="K4932">
        <v>0.46800000000000003</v>
      </c>
      <c r="L4932">
        <v>0.373</v>
      </c>
      <c r="M4932">
        <v>-8.4490999999999996</v>
      </c>
      <c r="N4932">
        <v>8.3301999999999996</v>
      </c>
      <c r="O4932">
        <v>0.52754000000000001</v>
      </c>
      <c r="P4932">
        <v>1</v>
      </c>
      <c r="Q4932">
        <v>134.35536749289</v>
      </c>
      <c r="R4932">
        <v>1.08479818947031</v>
      </c>
      <c r="S4932">
        <v>1.0965577002486</v>
      </c>
    </row>
    <row r="4933" spans="1:19">
      <c r="A4933">
        <v>1</v>
      </c>
      <c r="B4933">
        <v>5</v>
      </c>
      <c r="C4933">
        <v>353</v>
      </c>
      <c r="D4933">
        <v>5.6963999999999997</v>
      </c>
      <c r="E4933">
        <v>261.13</v>
      </c>
      <c r="F4933">
        <v>38</v>
      </c>
      <c r="G4933">
        <v>-0.99977000000000005</v>
      </c>
      <c r="H4933">
        <v>326</v>
      </c>
      <c r="I4933">
        <v>0.82950999999999997</v>
      </c>
      <c r="J4933">
        <v>0.2</v>
      </c>
      <c r="K4933">
        <v>0.46800000000000003</v>
      </c>
      <c r="L4933">
        <v>0.52600000000000002</v>
      </c>
      <c r="M4933">
        <v>-0.11890000000000001</v>
      </c>
      <c r="N4933">
        <v>-8.3376999999999999</v>
      </c>
      <c r="O4933">
        <v>0.68320999999999998</v>
      </c>
      <c r="P4933">
        <v>-1</v>
      </c>
      <c r="Q4933">
        <v>109.409877016753</v>
      </c>
      <c r="R4933">
        <v>0.88338589453244798</v>
      </c>
      <c r="S4933">
        <v>0.89296204062946505</v>
      </c>
    </row>
    <row r="4934" spans="1:19">
      <c r="A4934">
        <v>1</v>
      </c>
      <c r="B4934">
        <v>5</v>
      </c>
      <c r="C4934">
        <v>355</v>
      </c>
      <c r="D4934">
        <v>9.4977999999999998</v>
      </c>
      <c r="E4934">
        <v>404.76</v>
      </c>
      <c r="F4934">
        <v>47</v>
      </c>
      <c r="G4934">
        <v>-3.4805000000000001</v>
      </c>
      <c r="H4934">
        <v>227</v>
      </c>
      <c r="I4934">
        <v>2.6261000000000001</v>
      </c>
      <c r="J4934">
        <v>0.2</v>
      </c>
      <c r="K4934">
        <v>0.46800000000000003</v>
      </c>
      <c r="L4934">
        <v>0.42699999999999999</v>
      </c>
      <c r="M4934">
        <v>-0.93869999999999998</v>
      </c>
      <c r="N4934">
        <v>8.2921999999999993</v>
      </c>
      <c r="O4934">
        <v>1.1454</v>
      </c>
      <c r="P4934">
        <v>1</v>
      </c>
      <c r="Q4934">
        <v>131.33669312087801</v>
      </c>
      <c r="R4934">
        <v>1.06042512157979</v>
      </c>
      <c r="S4934">
        <v>1.0719204215976501</v>
      </c>
    </row>
    <row r="4935" spans="1:19">
      <c r="A4935">
        <v>1</v>
      </c>
      <c r="B4935">
        <v>5</v>
      </c>
      <c r="C4935">
        <v>356</v>
      </c>
      <c r="D4935">
        <v>8.4681999999999995</v>
      </c>
      <c r="E4935">
        <v>349.73</v>
      </c>
      <c r="F4935">
        <v>38</v>
      </c>
      <c r="G4935">
        <v>7.5579000000000001</v>
      </c>
      <c r="H4935">
        <v>210</v>
      </c>
      <c r="I4935">
        <v>-0.19606999999999999</v>
      </c>
      <c r="J4935">
        <v>0.2</v>
      </c>
      <c r="K4935">
        <v>0.46800000000000003</v>
      </c>
      <c r="L4935">
        <v>0.41</v>
      </c>
      <c r="M4935">
        <v>7.3535000000000004</v>
      </c>
      <c r="N4935">
        <v>-8.1907999999999994</v>
      </c>
      <c r="O4935">
        <v>1.0339</v>
      </c>
      <c r="P4935">
        <v>-1</v>
      </c>
      <c r="Q4935">
        <v>120.181420973618</v>
      </c>
      <c r="R4935">
        <v>0.97035637885511605</v>
      </c>
      <c r="S4935">
        <v>0.98087530892588304</v>
      </c>
    </row>
    <row r="4936" spans="1:19">
      <c r="A4936">
        <v>1</v>
      </c>
      <c r="B4936">
        <v>5</v>
      </c>
      <c r="C4936">
        <v>357</v>
      </c>
      <c r="D4936">
        <v>8.0951000000000004</v>
      </c>
      <c r="E4936">
        <v>512.94000000000005</v>
      </c>
      <c r="F4936">
        <v>36</v>
      </c>
      <c r="G4936">
        <v>-0.54464999999999997</v>
      </c>
      <c r="H4936">
        <v>294</v>
      </c>
      <c r="I4936">
        <v>-0.14518</v>
      </c>
      <c r="J4936">
        <v>0.2</v>
      </c>
      <c r="K4936">
        <v>0.46800000000000003</v>
      </c>
      <c r="L4936">
        <v>0.49399999999999999</v>
      </c>
      <c r="M4936">
        <v>-0.83730000000000004</v>
      </c>
      <c r="N4936">
        <v>7.5510000000000002</v>
      </c>
      <c r="O4936">
        <v>1.0721000000000001</v>
      </c>
      <c r="P4936">
        <v>1</v>
      </c>
      <c r="Q4936">
        <v>180.28328315672201</v>
      </c>
      <c r="R4936">
        <v>1.4556246081536199</v>
      </c>
      <c r="S4936">
        <v>1.4714039793167399</v>
      </c>
    </row>
    <row r="4937" spans="1:19">
      <c r="A4937">
        <v>1</v>
      </c>
      <c r="B4937">
        <v>5</v>
      </c>
      <c r="C4937">
        <v>358</v>
      </c>
      <c r="D4937">
        <v>5.3979999999999997</v>
      </c>
      <c r="E4937">
        <v>521.33000000000004</v>
      </c>
      <c r="F4937">
        <v>23</v>
      </c>
      <c r="G4937">
        <v>10.789</v>
      </c>
      <c r="H4937">
        <v>344</v>
      </c>
      <c r="I4937">
        <v>-0.69774999999999998</v>
      </c>
      <c r="J4937">
        <v>0.2</v>
      </c>
      <c r="K4937">
        <v>0.46800000000000003</v>
      </c>
      <c r="L4937">
        <v>0.54400000000000004</v>
      </c>
      <c r="M4937">
        <v>6.7137000000000002</v>
      </c>
      <c r="N4937">
        <v>8.3066999999999993</v>
      </c>
      <c r="O4937">
        <v>0.64983000000000002</v>
      </c>
      <c r="P4937">
        <v>1</v>
      </c>
      <c r="Q4937">
        <v>224.38626884744301</v>
      </c>
      <c r="R4937">
        <v>1.8117163663043401</v>
      </c>
      <c r="S4937">
        <v>1.8313558700789301</v>
      </c>
    </row>
    <row r="4938" spans="1:19">
      <c r="A4938">
        <v>1</v>
      </c>
      <c r="B4938">
        <v>5</v>
      </c>
      <c r="C4938">
        <v>359</v>
      </c>
      <c r="D4938">
        <v>5.4316000000000004</v>
      </c>
      <c r="E4938">
        <v>526.92999999999995</v>
      </c>
      <c r="F4938">
        <v>36</v>
      </c>
      <c r="G4938">
        <v>16.545000000000002</v>
      </c>
      <c r="H4938">
        <v>226</v>
      </c>
      <c r="I4938">
        <v>-1.4810000000000001</v>
      </c>
      <c r="J4938">
        <v>0.2</v>
      </c>
      <c r="K4938">
        <v>0.46800000000000003</v>
      </c>
      <c r="L4938">
        <v>0.42599999999999999</v>
      </c>
      <c r="M4938">
        <v>15.02</v>
      </c>
      <c r="N4938">
        <v>-7.9583000000000004</v>
      </c>
      <c r="O4938">
        <v>0.6825</v>
      </c>
      <c r="P4938">
        <v>-1</v>
      </c>
      <c r="Q4938">
        <v>226.09399897625801</v>
      </c>
      <c r="R4938">
        <v>1.82550474399562</v>
      </c>
      <c r="S4938">
        <v>1.8452937175772599</v>
      </c>
    </row>
    <row r="4939" spans="1:19">
      <c r="A4939">
        <v>1</v>
      </c>
      <c r="B4939">
        <v>5</v>
      </c>
      <c r="C4939">
        <v>361</v>
      </c>
      <c r="D4939">
        <v>4.9428999999999998</v>
      </c>
      <c r="E4939">
        <v>468.17</v>
      </c>
      <c r="F4939">
        <v>27</v>
      </c>
      <c r="G4939">
        <v>15.765000000000001</v>
      </c>
      <c r="H4939">
        <v>175</v>
      </c>
      <c r="I4939">
        <v>-0.62907000000000002</v>
      </c>
      <c r="J4939">
        <v>0.2</v>
      </c>
      <c r="K4939">
        <v>0.46800000000000003</v>
      </c>
      <c r="L4939">
        <v>0.375</v>
      </c>
      <c r="M4939">
        <v>15.06</v>
      </c>
      <c r="N4939">
        <v>-8.0024999999999995</v>
      </c>
      <c r="O4939">
        <v>0.61767000000000005</v>
      </c>
      <c r="P4939">
        <v>-1</v>
      </c>
      <c r="Q4939">
        <v>210.57784107083401</v>
      </c>
      <c r="R4939">
        <v>1.7002257892547199</v>
      </c>
      <c r="S4939">
        <v>1.7186567045054499</v>
      </c>
    </row>
    <row r="4940" spans="1:19">
      <c r="A4940">
        <v>1</v>
      </c>
      <c r="B4940">
        <v>5</v>
      </c>
      <c r="C4940">
        <v>362</v>
      </c>
      <c r="D4940">
        <v>5.9203000000000001</v>
      </c>
      <c r="E4940">
        <v>534.39</v>
      </c>
      <c r="F4940">
        <v>34</v>
      </c>
      <c r="G4940">
        <v>8.8598999999999997</v>
      </c>
      <c r="H4940">
        <v>147</v>
      </c>
      <c r="I4940">
        <v>-1.5571999999999999</v>
      </c>
      <c r="J4940">
        <v>0.2</v>
      </c>
      <c r="K4940">
        <v>0.46800000000000003</v>
      </c>
      <c r="L4940">
        <v>0.34699999999999998</v>
      </c>
      <c r="M4940">
        <v>7.0575999999999999</v>
      </c>
      <c r="N4940">
        <v>8.4111999999999991</v>
      </c>
      <c r="O4940">
        <v>0.70386000000000004</v>
      </c>
      <c r="P4940">
        <v>1</v>
      </c>
      <c r="Q4940">
        <v>219.62737225303101</v>
      </c>
      <c r="R4940">
        <v>1.7732925764266001</v>
      </c>
      <c r="S4940">
        <v>1.7925155557493599</v>
      </c>
    </row>
    <row r="4941" spans="1:19">
      <c r="A4941">
        <v>1</v>
      </c>
      <c r="B4941">
        <v>5</v>
      </c>
      <c r="C4941">
        <v>363</v>
      </c>
      <c r="D4941">
        <v>7.5244</v>
      </c>
      <c r="E4941">
        <v>696.67</v>
      </c>
      <c r="F4941">
        <v>34</v>
      </c>
      <c r="G4941">
        <v>14.824999999999999</v>
      </c>
      <c r="H4941">
        <v>257</v>
      </c>
      <c r="I4941">
        <v>0.57203000000000004</v>
      </c>
      <c r="J4941">
        <v>0.2</v>
      </c>
      <c r="K4941">
        <v>0.46800000000000003</v>
      </c>
      <c r="L4941">
        <v>0.45700000000000002</v>
      </c>
      <c r="M4941">
        <v>15.468999999999999</v>
      </c>
      <c r="N4941">
        <v>-8.3132000000000001</v>
      </c>
      <c r="O4941">
        <v>0.90510999999999997</v>
      </c>
      <c r="P4941">
        <v>-1</v>
      </c>
      <c r="Q4941">
        <v>253.97511870091299</v>
      </c>
      <c r="R4941">
        <v>2.05061959249106</v>
      </c>
      <c r="S4941">
        <v>2.0728488729546002</v>
      </c>
    </row>
    <row r="4942" spans="1:19">
      <c r="A4942">
        <v>1</v>
      </c>
      <c r="B4942">
        <v>5</v>
      </c>
      <c r="C4942">
        <v>366</v>
      </c>
      <c r="D4942">
        <v>4.2415000000000003</v>
      </c>
      <c r="E4942">
        <v>477.5</v>
      </c>
      <c r="F4942">
        <v>16</v>
      </c>
      <c r="G4942">
        <v>9.3336000000000006</v>
      </c>
      <c r="H4942">
        <v>133</v>
      </c>
      <c r="I4942">
        <v>-1.9975000000000001</v>
      </c>
      <c r="J4942">
        <v>0.2</v>
      </c>
      <c r="K4942">
        <v>0.46800000000000003</v>
      </c>
      <c r="L4942">
        <v>0.33300000000000002</v>
      </c>
      <c r="M4942">
        <v>7.1635999999999997</v>
      </c>
      <c r="N4942">
        <v>8.2384000000000004</v>
      </c>
      <c r="O4942">
        <v>0.51485000000000003</v>
      </c>
      <c r="P4942">
        <v>1</v>
      </c>
      <c r="Q4942">
        <v>231.85349144396</v>
      </c>
      <c r="R4942">
        <v>1.8720074414152901</v>
      </c>
      <c r="S4942">
        <v>1.89230051702885</v>
      </c>
    </row>
    <row r="4943" spans="1:19">
      <c r="A4943">
        <v>1</v>
      </c>
      <c r="B4943">
        <v>5</v>
      </c>
      <c r="C4943">
        <v>369</v>
      </c>
      <c r="D4943">
        <v>7.0468999999999999</v>
      </c>
      <c r="E4943">
        <v>281.64999999999998</v>
      </c>
      <c r="F4943">
        <v>45</v>
      </c>
      <c r="G4943">
        <v>-0.60060999999999998</v>
      </c>
      <c r="H4943">
        <v>273</v>
      </c>
      <c r="I4943">
        <v>0.26027</v>
      </c>
      <c r="J4943">
        <v>0.2</v>
      </c>
      <c r="K4943">
        <v>0.46800000000000003</v>
      </c>
      <c r="L4943">
        <v>0.47299999999999998</v>
      </c>
      <c r="M4943">
        <v>-0.32929000000000003</v>
      </c>
      <c r="N4943">
        <v>-7.9383999999999997</v>
      </c>
      <c r="O4943">
        <v>0.88768999999999998</v>
      </c>
      <c r="P4943">
        <v>-1</v>
      </c>
      <c r="Q4943">
        <v>106.098856016499</v>
      </c>
      <c r="R4943">
        <v>0.85665239178226005</v>
      </c>
      <c r="S4943">
        <v>0.86593873935565802</v>
      </c>
    </row>
    <row r="4944" spans="1:19">
      <c r="A4944">
        <v>1</v>
      </c>
      <c r="B4944">
        <v>5</v>
      </c>
      <c r="C4944">
        <v>371</v>
      </c>
      <c r="D4944">
        <v>7.3079999999999998</v>
      </c>
      <c r="E4944">
        <v>342.27</v>
      </c>
      <c r="F4944">
        <v>35</v>
      </c>
      <c r="G4944">
        <v>-1.7383999999999999</v>
      </c>
      <c r="H4944">
        <v>212</v>
      </c>
      <c r="I4944">
        <v>1.1202000000000001</v>
      </c>
      <c r="J4944">
        <v>0.2</v>
      </c>
      <c r="K4944">
        <v>0.46800000000000003</v>
      </c>
      <c r="L4944">
        <v>0.41199999999999998</v>
      </c>
      <c r="M4944">
        <v>-0.75129999999999997</v>
      </c>
      <c r="N4944">
        <v>7.8651999999999997</v>
      </c>
      <c r="O4944">
        <v>0.92915999999999999</v>
      </c>
      <c r="P4944">
        <v>1</v>
      </c>
      <c r="Q4944">
        <v>126.61045383263</v>
      </c>
      <c r="R4944">
        <v>1.0222650099402899</v>
      </c>
      <c r="S4944">
        <v>1.03334664385096</v>
      </c>
    </row>
    <row r="4945" spans="1:19">
      <c r="A4945">
        <v>1</v>
      </c>
      <c r="B4945">
        <v>5</v>
      </c>
      <c r="C4945">
        <v>373</v>
      </c>
      <c r="D4945">
        <v>5.7747999999999999</v>
      </c>
      <c r="E4945">
        <v>585.67999999999995</v>
      </c>
      <c r="F4945">
        <v>4</v>
      </c>
      <c r="G4945">
        <v>15.287000000000001</v>
      </c>
      <c r="H4945">
        <v>267</v>
      </c>
      <c r="I4945" t="s">
        <v>24</v>
      </c>
      <c r="J4945">
        <v>0.2</v>
      </c>
      <c r="K4945">
        <v>0.46800000000000003</v>
      </c>
      <c r="L4945">
        <v>0.46700000000000003</v>
      </c>
      <c r="M4945">
        <v>15.568</v>
      </c>
      <c r="N4945">
        <v>-7.5548000000000002</v>
      </c>
      <c r="O4945">
        <v>0.76439000000000001</v>
      </c>
      <c r="P4945">
        <v>-1</v>
      </c>
      <c r="Q4945">
        <v>243.72042116590899</v>
      </c>
      <c r="R4945">
        <v>1.96782217600432</v>
      </c>
      <c r="S4945">
        <v>1.98915390969737</v>
      </c>
    </row>
    <row r="4946" spans="1:19">
      <c r="A4946">
        <v>1</v>
      </c>
      <c r="B4946">
        <v>5</v>
      </c>
      <c r="C4946">
        <v>374</v>
      </c>
      <c r="D4946">
        <v>4.0176999999999996</v>
      </c>
      <c r="E4946">
        <v>220.1</v>
      </c>
      <c r="F4946">
        <v>33</v>
      </c>
      <c r="G4946">
        <v>8.8785000000000007</v>
      </c>
      <c r="H4946">
        <v>210</v>
      </c>
      <c r="I4946">
        <v>-0.93940999999999997</v>
      </c>
      <c r="J4946">
        <v>0.2</v>
      </c>
      <c r="K4946">
        <v>0.46800000000000003</v>
      </c>
      <c r="L4946">
        <v>0.41</v>
      </c>
      <c r="M4946">
        <v>8.0129999999999999</v>
      </c>
      <c r="N4946">
        <v>-8.4452999999999996</v>
      </c>
      <c r="O4946">
        <v>0.47574</v>
      </c>
      <c r="P4946">
        <v>-1</v>
      </c>
      <c r="Q4946">
        <v>109.807319474659</v>
      </c>
      <c r="R4946">
        <v>0.88659488325243996</v>
      </c>
      <c r="S4946">
        <v>0.89620581566990498</v>
      </c>
    </row>
    <row r="4947" spans="1:19">
      <c r="A4947">
        <v>1</v>
      </c>
      <c r="B4947">
        <v>5</v>
      </c>
      <c r="C4947">
        <v>377</v>
      </c>
      <c r="D4947">
        <v>7.5952000000000002</v>
      </c>
      <c r="E4947">
        <v>646.29999999999995</v>
      </c>
      <c r="F4947">
        <v>37</v>
      </c>
      <c r="G4947">
        <v>14.933</v>
      </c>
      <c r="H4947">
        <v>256</v>
      </c>
      <c r="I4947">
        <v>0.64646000000000003</v>
      </c>
      <c r="J4947">
        <v>0.2</v>
      </c>
      <c r="K4947">
        <v>0.46800000000000003</v>
      </c>
      <c r="L4947">
        <v>0.45600000000000002</v>
      </c>
      <c r="M4947">
        <v>15.404</v>
      </c>
      <c r="N4947">
        <v>-8.2845999999999993</v>
      </c>
      <c r="O4947">
        <v>0.91678999999999999</v>
      </c>
      <c r="P4947">
        <v>-1</v>
      </c>
      <c r="Q4947">
        <v>234.51171825192901</v>
      </c>
      <c r="R4947">
        <v>1.89347022092531</v>
      </c>
      <c r="S4947">
        <v>1.91399595897269</v>
      </c>
    </row>
    <row r="4948" spans="1:19">
      <c r="A4948">
        <v>1</v>
      </c>
      <c r="B4948">
        <v>5</v>
      </c>
      <c r="C4948">
        <v>378</v>
      </c>
      <c r="D4948">
        <v>6.6924999999999999</v>
      </c>
      <c r="E4948">
        <v>358.13</v>
      </c>
      <c r="F4948">
        <v>37</v>
      </c>
      <c r="G4948">
        <v>7.5766</v>
      </c>
      <c r="H4948">
        <v>228</v>
      </c>
      <c r="I4948">
        <v>-0.34855000000000003</v>
      </c>
      <c r="J4948">
        <v>0.2</v>
      </c>
      <c r="K4948">
        <v>0.46800000000000003</v>
      </c>
      <c r="L4948">
        <v>0.42799999999999999</v>
      </c>
      <c r="M4948">
        <v>7.1193999999999997</v>
      </c>
      <c r="N4948">
        <v>-8.3477999999999994</v>
      </c>
      <c r="O4948">
        <v>0.80169999999999997</v>
      </c>
      <c r="P4948">
        <v>-1</v>
      </c>
      <c r="Q4948">
        <v>138.43519372403799</v>
      </c>
      <c r="R4948">
        <v>1.1177390997702801</v>
      </c>
      <c r="S4948">
        <v>1.1298556990775499</v>
      </c>
    </row>
    <row r="4949" spans="1:19">
      <c r="A4949">
        <v>1</v>
      </c>
      <c r="B4949">
        <v>5</v>
      </c>
      <c r="C4949">
        <v>379</v>
      </c>
      <c r="D4949">
        <v>5.5323000000000002</v>
      </c>
      <c r="E4949">
        <v>287.25</v>
      </c>
      <c r="F4949">
        <v>43</v>
      </c>
      <c r="G4949">
        <v>-0.95126999999999995</v>
      </c>
      <c r="H4949">
        <v>257</v>
      </c>
      <c r="I4949">
        <v>-0.24321000000000001</v>
      </c>
      <c r="J4949">
        <v>0.2</v>
      </c>
      <c r="K4949">
        <v>0.46800000000000003</v>
      </c>
      <c r="L4949">
        <v>0.45700000000000002</v>
      </c>
      <c r="M4949">
        <v>-1.2283999999999999</v>
      </c>
      <c r="N4949">
        <v>8.1343999999999994</v>
      </c>
      <c r="O4949">
        <v>0.68010999999999999</v>
      </c>
      <c r="P4949">
        <v>1</v>
      </c>
      <c r="Q4949">
        <v>122.125730948694</v>
      </c>
      <c r="R4949">
        <v>0.98605492503224001</v>
      </c>
      <c r="S4949">
        <v>0.99674403166189596</v>
      </c>
    </row>
    <row r="4950" spans="1:19">
      <c r="A4950">
        <v>1</v>
      </c>
      <c r="B4950">
        <v>5</v>
      </c>
      <c r="C4950">
        <v>380</v>
      </c>
      <c r="D4950">
        <v>7.5281000000000002</v>
      </c>
      <c r="E4950">
        <v>343.2</v>
      </c>
      <c r="F4950">
        <v>40</v>
      </c>
      <c r="G4950">
        <v>7.5094000000000003</v>
      </c>
      <c r="H4950">
        <v>317</v>
      </c>
      <c r="I4950">
        <v>-0.38469999999999999</v>
      </c>
      <c r="J4950">
        <v>0.2</v>
      </c>
      <c r="K4950">
        <v>0.46800000000000003</v>
      </c>
      <c r="L4950">
        <v>0.51700000000000002</v>
      </c>
      <c r="M4950">
        <v>6.9058999999999999</v>
      </c>
      <c r="N4950">
        <v>-7.9776999999999996</v>
      </c>
      <c r="O4950">
        <v>0.94364000000000003</v>
      </c>
      <c r="P4950">
        <v>-1</v>
      </c>
      <c r="Q4950">
        <v>125.084814679076</v>
      </c>
      <c r="R4950">
        <v>1.0099468523374899</v>
      </c>
      <c r="S4950">
        <v>1.0208949540312799</v>
      </c>
    </row>
    <row r="4951" spans="1:19">
      <c r="A4951">
        <v>1</v>
      </c>
      <c r="B4951">
        <v>5</v>
      </c>
      <c r="C4951">
        <v>381</v>
      </c>
      <c r="D4951">
        <v>4.6406999999999998</v>
      </c>
      <c r="E4951">
        <v>325.48</v>
      </c>
      <c r="F4951">
        <v>33</v>
      </c>
      <c r="G4951">
        <v>1.9734</v>
      </c>
      <c r="H4951">
        <v>397</v>
      </c>
      <c r="I4951">
        <v>-2.0636999999999999</v>
      </c>
      <c r="J4951">
        <v>0.2</v>
      </c>
      <c r="K4951">
        <v>0.46800000000000003</v>
      </c>
      <c r="L4951">
        <v>0.59699999999999998</v>
      </c>
      <c r="M4951">
        <v>-1.0718000000000001</v>
      </c>
      <c r="N4951">
        <v>7.5523999999999996</v>
      </c>
      <c r="O4951">
        <v>0.61446000000000001</v>
      </c>
      <c r="P4951">
        <v>1</v>
      </c>
      <c r="Q4951">
        <v>151.088900312421</v>
      </c>
      <c r="R4951">
        <v>1.21990634662696</v>
      </c>
      <c r="S4951">
        <v>1.2331304669941501</v>
      </c>
    </row>
    <row r="4952" spans="1:19">
      <c r="A4952">
        <v>1</v>
      </c>
      <c r="B4952">
        <v>5</v>
      </c>
      <c r="C4952">
        <v>382</v>
      </c>
      <c r="D4952">
        <v>5.2152000000000003</v>
      </c>
      <c r="E4952">
        <v>234.09</v>
      </c>
      <c r="F4952">
        <v>33</v>
      </c>
      <c r="G4952">
        <v>6.4537000000000004</v>
      </c>
      <c r="H4952">
        <v>323</v>
      </c>
      <c r="I4952">
        <v>-4.4912000000000001E-2</v>
      </c>
      <c r="J4952">
        <v>0.2</v>
      </c>
      <c r="K4952">
        <v>0.46800000000000003</v>
      </c>
      <c r="L4952">
        <v>0.52300000000000002</v>
      </c>
      <c r="M4952">
        <v>6.4805999999999999</v>
      </c>
      <c r="N4952">
        <v>-8.1675000000000004</v>
      </c>
      <c r="O4952">
        <v>0.63853000000000004</v>
      </c>
      <c r="P4952">
        <v>-1</v>
      </c>
      <c r="Q4952">
        <v>102.5055493879</v>
      </c>
      <c r="R4952">
        <v>0.82763968765548301</v>
      </c>
      <c r="S4952">
        <v>0.83661152953538198</v>
      </c>
    </row>
    <row r="4953" spans="1:19">
      <c r="A4953">
        <v>1</v>
      </c>
      <c r="B4953">
        <v>5</v>
      </c>
      <c r="C4953">
        <v>384</v>
      </c>
      <c r="D4953">
        <v>4.0625</v>
      </c>
      <c r="E4953">
        <v>268.58999999999997</v>
      </c>
      <c r="F4953">
        <v>36</v>
      </c>
      <c r="G4953">
        <v>3.4619</v>
      </c>
      <c r="H4953">
        <v>269</v>
      </c>
      <c r="I4953">
        <v>3.1473</v>
      </c>
      <c r="J4953">
        <v>0.2</v>
      </c>
      <c r="K4953">
        <v>0.46800000000000003</v>
      </c>
      <c r="L4953">
        <v>0.46899999999999997</v>
      </c>
      <c r="M4953">
        <v>6.6696999999999997</v>
      </c>
      <c r="N4953">
        <v>8.0157000000000007</v>
      </c>
      <c r="O4953">
        <v>0.50682000000000005</v>
      </c>
      <c r="P4953">
        <v>1</v>
      </c>
      <c r="Q4953">
        <v>133.25795745326201</v>
      </c>
      <c r="R4953">
        <v>1.0759375950161401</v>
      </c>
      <c r="S4953">
        <v>1.08760105451319</v>
      </c>
    </row>
    <row r="4954" spans="1:19">
      <c r="A4954">
        <v>1</v>
      </c>
      <c r="B4954">
        <v>5</v>
      </c>
      <c r="C4954">
        <v>385</v>
      </c>
      <c r="D4954">
        <v>5.0212000000000003</v>
      </c>
      <c r="E4954">
        <v>665.89</v>
      </c>
      <c r="F4954">
        <v>27</v>
      </c>
      <c r="G4954">
        <v>15.784000000000001</v>
      </c>
      <c r="H4954">
        <v>175</v>
      </c>
      <c r="I4954">
        <v>-1.3809</v>
      </c>
      <c r="J4954">
        <v>0.2</v>
      </c>
      <c r="K4954">
        <v>0.46800000000000003</v>
      </c>
      <c r="L4954">
        <v>0.375</v>
      </c>
      <c r="M4954">
        <v>14.685</v>
      </c>
      <c r="N4954">
        <v>-7.6188000000000002</v>
      </c>
      <c r="O4954">
        <v>0.65905000000000002</v>
      </c>
      <c r="P4954">
        <v>-1</v>
      </c>
      <c r="Q4954">
        <v>297.165736125747</v>
      </c>
      <c r="R4954">
        <v>2.3993448013074699</v>
      </c>
      <c r="S4954">
        <v>2.4253543589613198</v>
      </c>
    </row>
    <row r="4955" spans="1:19">
      <c r="A4955">
        <v>1</v>
      </c>
      <c r="B4955">
        <v>5</v>
      </c>
      <c r="C4955">
        <v>386</v>
      </c>
      <c r="D4955">
        <v>7.1364000000000001</v>
      </c>
      <c r="E4955">
        <v>500.82</v>
      </c>
      <c r="F4955">
        <v>47</v>
      </c>
      <c r="G4955">
        <v>8.2294</v>
      </c>
      <c r="H4955">
        <v>784</v>
      </c>
      <c r="I4955">
        <v>-0.81189999999999996</v>
      </c>
      <c r="J4955">
        <v>0.2</v>
      </c>
      <c r="K4955">
        <v>0.46800000000000003</v>
      </c>
      <c r="L4955">
        <v>0.98399999999999999</v>
      </c>
      <c r="M4955">
        <v>7.0664999999999996</v>
      </c>
      <c r="N4955">
        <v>8.3093000000000004</v>
      </c>
      <c r="O4955">
        <v>0.85885</v>
      </c>
      <c r="P4955">
        <v>1</v>
      </c>
      <c r="Q4955">
        <v>187.474442852132</v>
      </c>
      <c r="R4955">
        <v>1.5136867247876</v>
      </c>
      <c r="S4955">
        <v>1.53009550526666</v>
      </c>
    </row>
    <row r="4956" spans="1:19">
      <c r="A4956">
        <v>1</v>
      </c>
      <c r="B4956">
        <v>5</v>
      </c>
      <c r="C4956">
        <v>387</v>
      </c>
      <c r="D4956">
        <v>3.7155</v>
      </c>
      <c r="E4956">
        <v>400.09</v>
      </c>
      <c r="F4956">
        <v>39</v>
      </c>
      <c r="G4956">
        <v>15.362</v>
      </c>
      <c r="H4956">
        <v>209</v>
      </c>
      <c r="I4956">
        <v>4.7004999999999998E-2</v>
      </c>
      <c r="J4956">
        <v>0.2</v>
      </c>
      <c r="K4956">
        <v>0.46800000000000003</v>
      </c>
      <c r="L4956">
        <v>0.40899999999999997</v>
      </c>
      <c r="M4956">
        <v>15.375999999999999</v>
      </c>
      <c r="N4956">
        <v>-7.8632999999999997</v>
      </c>
      <c r="O4956">
        <v>0.47252</v>
      </c>
      <c r="P4956">
        <v>-1</v>
      </c>
      <c r="Q4956">
        <v>207.56258164568399</v>
      </c>
      <c r="R4956">
        <v>1.67588029397438</v>
      </c>
      <c r="S4956">
        <v>1.6940472973593601</v>
      </c>
    </row>
    <row r="4957" spans="1:19">
      <c r="A4957">
        <v>1</v>
      </c>
      <c r="B4957">
        <v>5</v>
      </c>
      <c r="C4957">
        <v>388</v>
      </c>
      <c r="D4957">
        <v>8.4570000000000007</v>
      </c>
      <c r="E4957">
        <v>332.94</v>
      </c>
      <c r="F4957">
        <v>40</v>
      </c>
      <c r="G4957">
        <v>9.5686999999999998</v>
      </c>
      <c r="H4957">
        <v>194</v>
      </c>
      <c r="I4957">
        <v>-2.2355999999999998</v>
      </c>
      <c r="J4957">
        <v>0.2</v>
      </c>
      <c r="K4957">
        <v>0.46800000000000003</v>
      </c>
      <c r="L4957">
        <v>0.39400000000000002</v>
      </c>
      <c r="M4957">
        <v>7.5125000000000002</v>
      </c>
      <c r="N4957">
        <v>-7.5971000000000002</v>
      </c>
      <c r="O4957">
        <v>1.1132</v>
      </c>
      <c r="P4957">
        <v>-1</v>
      </c>
      <c r="Q4957">
        <v>114.48743089956901</v>
      </c>
      <c r="R4957">
        <v>0.92438255407646497</v>
      </c>
      <c r="S4957">
        <v>0.93440311524023001</v>
      </c>
    </row>
    <row r="4958" spans="1:19">
      <c r="A4958">
        <v>1</v>
      </c>
      <c r="B4958">
        <v>5</v>
      </c>
      <c r="C4958">
        <v>389</v>
      </c>
      <c r="D4958">
        <v>4.9988000000000001</v>
      </c>
      <c r="E4958">
        <v>290.04000000000002</v>
      </c>
      <c r="F4958">
        <v>36</v>
      </c>
      <c r="G4958">
        <v>2.4621</v>
      </c>
      <c r="H4958">
        <v>394</v>
      </c>
      <c r="I4958">
        <v>-1.2779</v>
      </c>
      <c r="J4958">
        <v>0.2</v>
      </c>
      <c r="K4958">
        <v>0.46800000000000003</v>
      </c>
      <c r="L4958">
        <v>0.59399999999999997</v>
      </c>
      <c r="M4958">
        <v>-8.4673999999999999E-2</v>
      </c>
      <c r="N4958">
        <v>8.2603000000000009</v>
      </c>
      <c r="O4958">
        <v>0.60516000000000003</v>
      </c>
      <c r="P4958">
        <v>1</v>
      </c>
      <c r="Q4958">
        <v>129.725399220849</v>
      </c>
      <c r="R4958">
        <v>1.0474153792965299</v>
      </c>
      <c r="S4958">
        <v>1.05876965012934</v>
      </c>
    </row>
    <row r="4959" spans="1:19">
      <c r="A4959">
        <v>1</v>
      </c>
      <c r="B4959">
        <v>5</v>
      </c>
      <c r="C4959">
        <v>392</v>
      </c>
      <c r="D4959">
        <v>3.5514000000000001</v>
      </c>
      <c r="E4959">
        <v>194.92</v>
      </c>
      <c r="F4959">
        <v>34</v>
      </c>
      <c r="G4959">
        <v>-8.3413000000000004</v>
      </c>
      <c r="H4959">
        <v>327</v>
      </c>
      <c r="I4959">
        <v>8.4262000000000004E-2</v>
      </c>
      <c r="J4959">
        <v>0.2</v>
      </c>
      <c r="K4959">
        <v>0.46800000000000003</v>
      </c>
      <c r="L4959">
        <v>0.52700000000000002</v>
      </c>
      <c r="M4959">
        <v>-8.3926999999999996</v>
      </c>
      <c r="N4959">
        <v>-7.8844000000000003</v>
      </c>
      <c r="O4959">
        <v>0.45044000000000001</v>
      </c>
      <c r="P4959">
        <v>-1</v>
      </c>
      <c r="Q4959">
        <v>103.43240132229199</v>
      </c>
      <c r="R4959">
        <v>0.83512317952556503</v>
      </c>
      <c r="S4959">
        <v>0.84417614451588197</v>
      </c>
    </row>
    <row r="4960" spans="1:19">
      <c r="A4960">
        <v>1</v>
      </c>
      <c r="B4960">
        <v>5</v>
      </c>
      <c r="C4960">
        <v>394</v>
      </c>
      <c r="D4960">
        <v>4.8346999999999998</v>
      </c>
      <c r="E4960">
        <v>261.13</v>
      </c>
      <c r="F4960">
        <v>38</v>
      </c>
      <c r="G4960">
        <v>-7.9981</v>
      </c>
      <c r="H4960">
        <v>199</v>
      </c>
      <c r="I4960">
        <v>-1.6957E-2</v>
      </c>
      <c r="J4960">
        <v>0.2</v>
      </c>
      <c r="K4960">
        <v>0.46800000000000003</v>
      </c>
      <c r="L4960">
        <v>0.39900000000000002</v>
      </c>
      <c r="M4960">
        <v>-8.1953999999999994</v>
      </c>
      <c r="N4960">
        <v>7.6656000000000004</v>
      </c>
      <c r="O4960">
        <v>0.63070000000000004</v>
      </c>
      <c r="P4960">
        <v>1</v>
      </c>
      <c r="Q4960">
        <v>118.76049618154001</v>
      </c>
      <c r="R4960">
        <v>0.95888369510170601</v>
      </c>
      <c r="S4960">
        <v>0.96927825812470003</v>
      </c>
    </row>
    <row r="4961" spans="1:19">
      <c r="A4961">
        <v>1</v>
      </c>
      <c r="B4961">
        <v>5</v>
      </c>
      <c r="C4961">
        <v>395</v>
      </c>
      <c r="D4961">
        <v>6.7298</v>
      </c>
      <c r="E4961">
        <v>284.45</v>
      </c>
      <c r="F4961">
        <v>34</v>
      </c>
      <c r="G4961">
        <v>0.27978999999999998</v>
      </c>
      <c r="H4961">
        <v>344</v>
      </c>
      <c r="I4961">
        <v>-0.71345999999999998</v>
      </c>
      <c r="J4961">
        <v>0.2</v>
      </c>
      <c r="K4961">
        <v>0.46800000000000003</v>
      </c>
      <c r="L4961">
        <v>0.54400000000000004</v>
      </c>
      <c r="M4961">
        <v>-0.52973000000000003</v>
      </c>
      <c r="N4961">
        <v>-7.9181999999999997</v>
      </c>
      <c r="O4961">
        <v>0.84991000000000005</v>
      </c>
      <c r="P4961">
        <v>-1</v>
      </c>
      <c r="Q4961">
        <v>109.649046440185</v>
      </c>
      <c r="R4961">
        <v>0.88531697151401401</v>
      </c>
      <c r="S4961">
        <v>0.89491405101670796</v>
      </c>
    </row>
    <row r="4962" spans="1:19">
      <c r="A4962">
        <v>1</v>
      </c>
      <c r="B4962">
        <v>5</v>
      </c>
      <c r="C4962">
        <v>396</v>
      </c>
      <c r="D4962">
        <v>6.2</v>
      </c>
      <c r="E4962">
        <v>335.74</v>
      </c>
      <c r="F4962">
        <v>35</v>
      </c>
      <c r="G4962">
        <v>-8.5427999999999997</v>
      </c>
      <c r="H4962">
        <v>166</v>
      </c>
      <c r="I4962">
        <v>-0.14552000000000001</v>
      </c>
      <c r="J4962">
        <v>0.2</v>
      </c>
      <c r="K4962">
        <v>0.46800000000000003</v>
      </c>
      <c r="L4962">
        <v>0.36599999999999999</v>
      </c>
      <c r="M4962">
        <v>-8.4479000000000006</v>
      </c>
      <c r="N4962">
        <v>8.0017999999999994</v>
      </c>
      <c r="O4962">
        <v>0.77483000000000002</v>
      </c>
      <c r="P4962">
        <v>1</v>
      </c>
      <c r="Q4962">
        <v>134.83642874286301</v>
      </c>
      <c r="R4962">
        <v>1.0886823243785899</v>
      </c>
      <c r="S4962">
        <v>1.10048394024773</v>
      </c>
    </row>
    <row r="4963" spans="1:19">
      <c r="A4963">
        <v>1</v>
      </c>
      <c r="B4963">
        <v>5</v>
      </c>
      <c r="C4963">
        <v>397</v>
      </c>
      <c r="D4963">
        <v>4.4766000000000004</v>
      </c>
      <c r="E4963">
        <v>302.17</v>
      </c>
      <c r="F4963">
        <v>35</v>
      </c>
      <c r="G4963">
        <v>0.24994</v>
      </c>
      <c r="H4963">
        <v>175</v>
      </c>
      <c r="I4963">
        <v>-0.46205000000000002</v>
      </c>
      <c r="J4963">
        <v>0.2</v>
      </c>
      <c r="K4963">
        <v>0.46800000000000003</v>
      </c>
      <c r="L4963">
        <v>0.375</v>
      </c>
      <c r="M4963">
        <v>-0.44608999999999999</v>
      </c>
      <c r="N4963">
        <v>8.3664000000000005</v>
      </c>
      <c r="O4963">
        <v>0.53507000000000005</v>
      </c>
      <c r="P4963">
        <v>1</v>
      </c>
      <c r="Q4963">
        <v>142.816109910807</v>
      </c>
      <c r="R4963">
        <v>1.1531110393980699</v>
      </c>
      <c r="S4963">
        <v>1.1656110802609601</v>
      </c>
    </row>
    <row r="4964" spans="1:19">
      <c r="A4964">
        <v>1</v>
      </c>
      <c r="B4964">
        <v>5</v>
      </c>
      <c r="C4964">
        <v>399</v>
      </c>
      <c r="D4964">
        <v>7.7034000000000002</v>
      </c>
      <c r="E4964">
        <v>600.61</v>
      </c>
      <c r="F4964">
        <v>34</v>
      </c>
      <c r="G4964">
        <v>15.228</v>
      </c>
      <c r="H4964">
        <v>217</v>
      </c>
      <c r="I4964">
        <v>0.42960999999999999</v>
      </c>
      <c r="J4964">
        <v>0.2</v>
      </c>
      <c r="K4964">
        <v>0.46800000000000003</v>
      </c>
      <c r="L4964">
        <v>0.41699999999999998</v>
      </c>
      <c r="M4964">
        <v>15.621</v>
      </c>
      <c r="N4964">
        <v>-7.5255000000000001</v>
      </c>
      <c r="O4964">
        <v>1.0236000000000001</v>
      </c>
      <c r="P4964">
        <v>-1</v>
      </c>
      <c r="Q4964">
        <v>216.397049088762</v>
      </c>
      <c r="R4964">
        <v>1.7472106357837101</v>
      </c>
      <c r="S4964">
        <v>1.76615087969532</v>
      </c>
    </row>
    <row r="4965" spans="1:19">
      <c r="A4965">
        <v>1</v>
      </c>
      <c r="B4965">
        <v>5</v>
      </c>
      <c r="C4965">
        <v>400</v>
      </c>
      <c r="D4965">
        <v>7.8676000000000004</v>
      </c>
      <c r="E4965">
        <v>454.19</v>
      </c>
      <c r="F4965">
        <v>47</v>
      </c>
      <c r="G4965">
        <v>7.2073</v>
      </c>
      <c r="H4965">
        <v>336</v>
      </c>
      <c r="I4965">
        <v>0.91881000000000002</v>
      </c>
      <c r="J4965">
        <v>0.2</v>
      </c>
      <c r="K4965">
        <v>0.46800000000000003</v>
      </c>
      <c r="L4965">
        <v>0.53600000000000003</v>
      </c>
      <c r="M4965">
        <v>8.0955999999999992</v>
      </c>
      <c r="N4965">
        <v>7.5468999999999999</v>
      </c>
      <c r="O4965">
        <v>1.0425</v>
      </c>
      <c r="P4965">
        <v>1</v>
      </c>
      <c r="Q4965">
        <v>161.92594199018799</v>
      </c>
      <c r="R4965">
        <v>1.3074056658624</v>
      </c>
      <c r="S4965">
        <v>1.32157830291927</v>
      </c>
    </row>
    <row r="4966" spans="1:19">
      <c r="A4966">
        <v>1</v>
      </c>
      <c r="B4966">
        <v>5</v>
      </c>
      <c r="C4966">
        <v>401</v>
      </c>
      <c r="D4966">
        <v>7.6212999999999997</v>
      </c>
      <c r="E4966">
        <v>341.34</v>
      </c>
      <c r="F4966">
        <v>54</v>
      </c>
      <c r="G4966">
        <v>-0.17906</v>
      </c>
      <c r="H4966">
        <v>204</v>
      </c>
      <c r="I4966">
        <v>0.14867</v>
      </c>
      <c r="J4966">
        <v>0.15</v>
      </c>
      <c r="K4966">
        <v>0.39300000000000002</v>
      </c>
      <c r="L4966">
        <v>0.35399999999999998</v>
      </c>
      <c r="M4966">
        <v>0</v>
      </c>
      <c r="N4966">
        <v>7.7149000000000001</v>
      </c>
      <c r="O4966">
        <v>0.98787999999999998</v>
      </c>
      <c r="P4966">
        <v>1</v>
      </c>
      <c r="Q4966">
        <v>123.643888701828</v>
      </c>
      <c r="R4966">
        <v>0.99831267708682503</v>
      </c>
      <c r="S4966">
        <v>1.00913466112059</v>
      </c>
    </row>
    <row r="4967" spans="1:19">
      <c r="A4967">
        <v>1</v>
      </c>
      <c r="B4967">
        <v>5</v>
      </c>
      <c r="C4967">
        <v>402</v>
      </c>
      <c r="D4967">
        <v>7.5579000000000001</v>
      </c>
      <c r="E4967">
        <v>349.73</v>
      </c>
      <c r="F4967">
        <v>40</v>
      </c>
      <c r="G4967">
        <v>7.5914999999999999</v>
      </c>
      <c r="H4967">
        <v>248</v>
      </c>
      <c r="I4967">
        <v>6.0844000000000002E-2</v>
      </c>
      <c r="J4967">
        <v>0.15</v>
      </c>
      <c r="K4967">
        <v>0.39300000000000002</v>
      </c>
      <c r="L4967">
        <v>0.39800000000000002</v>
      </c>
      <c r="M4967">
        <v>7.7149000000000001</v>
      </c>
      <c r="N4967">
        <v>-8.3772000000000002</v>
      </c>
      <c r="O4967">
        <v>0.9022</v>
      </c>
      <c r="P4967">
        <v>-1</v>
      </c>
      <c r="Q4967">
        <v>127.213240986565</v>
      </c>
      <c r="R4967">
        <v>1.02713197153198</v>
      </c>
      <c r="S4967">
        <v>1.0382663646451</v>
      </c>
    </row>
    <row r="4968" spans="1:19">
      <c r="A4968">
        <v>1</v>
      </c>
      <c r="B4968">
        <v>5</v>
      </c>
      <c r="C4968">
        <v>403</v>
      </c>
      <c r="D4968">
        <v>8.1808999999999994</v>
      </c>
      <c r="E4968">
        <v>373.05</v>
      </c>
      <c r="F4968">
        <v>40</v>
      </c>
      <c r="G4968">
        <v>-0.31708999999999998</v>
      </c>
      <c r="H4968">
        <v>310</v>
      </c>
      <c r="I4968">
        <v>-0.54405000000000003</v>
      </c>
      <c r="J4968">
        <v>0.15</v>
      </c>
      <c r="K4968">
        <v>0.39300000000000002</v>
      </c>
      <c r="L4968">
        <v>0.46</v>
      </c>
      <c r="M4968">
        <v>-0.66232999999999997</v>
      </c>
      <c r="N4968">
        <v>-7.6816000000000004</v>
      </c>
      <c r="O4968">
        <v>1.0649999999999999</v>
      </c>
      <c r="P4968">
        <v>-1</v>
      </c>
      <c r="Q4968">
        <v>130.42669886228299</v>
      </c>
      <c r="R4968">
        <v>1.05307774020923</v>
      </c>
      <c r="S4968">
        <v>1.06449339259193</v>
      </c>
    </row>
    <row r="4969" spans="1:19">
      <c r="A4969">
        <v>1</v>
      </c>
      <c r="B4969">
        <v>5</v>
      </c>
      <c r="C4969">
        <v>404</v>
      </c>
      <c r="D4969">
        <v>6.4164000000000003</v>
      </c>
      <c r="E4969">
        <v>316.16000000000003</v>
      </c>
      <c r="F4969">
        <v>36</v>
      </c>
      <c r="G4969">
        <v>-8.6584000000000003</v>
      </c>
      <c r="H4969">
        <v>281</v>
      </c>
      <c r="I4969">
        <v>0.34620000000000001</v>
      </c>
      <c r="J4969">
        <v>0.15</v>
      </c>
      <c r="K4969">
        <v>0.39300000000000002</v>
      </c>
      <c r="L4969">
        <v>0.43099999999999999</v>
      </c>
      <c r="M4969">
        <v>-8.3438999999999997</v>
      </c>
      <c r="N4969">
        <v>-8.1173999999999999</v>
      </c>
      <c r="O4969">
        <v>0.79044999999999999</v>
      </c>
      <c r="P4969">
        <v>-1</v>
      </c>
      <c r="Q4969">
        <v>124.813398279194</v>
      </c>
      <c r="R4969">
        <v>1.00775541015933</v>
      </c>
      <c r="S4969">
        <v>1.0186797560170999</v>
      </c>
    </row>
    <row r="4970" spans="1:19">
      <c r="A4970">
        <v>1</v>
      </c>
      <c r="B4970">
        <v>5</v>
      </c>
      <c r="C4970">
        <v>405</v>
      </c>
      <c r="D4970">
        <v>4.0400999999999998</v>
      </c>
      <c r="E4970">
        <v>281.64999999999998</v>
      </c>
      <c r="F4970">
        <v>30</v>
      </c>
      <c r="G4970">
        <v>-15.038</v>
      </c>
      <c r="H4970">
        <v>174</v>
      </c>
      <c r="I4970">
        <v>-1.3900999999999999</v>
      </c>
      <c r="J4970">
        <v>0.15</v>
      </c>
      <c r="K4970">
        <v>0.39300000000000002</v>
      </c>
      <c r="L4970">
        <v>0.32400000000000001</v>
      </c>
      <c r="M4970">
        <v>-16.460999999999999</v>
      </c>
      <c r="N4970">
        <v>8.1424000000000003</v>
      </c>
      <c r="O4970">
        <v>0.49618000000000001</v>
      </c>
      <c r="P4970">
        <v>1</v>
      </c>
      <c r="Q4970">
        <v>140.124378109453</v>
      </c>
      <c r="R4970">
        <v>1.13137773734147</v>
      </c>
      <c r="S4970">
        <v>1.1436421832317001</v>
      </c>
    </row>
    <row r="4971" spans="1:19">
      <c r="A4971">
        <v>1</v>
      </c>
      <c r="B4971">
        <v>5</v>
      </c>
      <c r="C4971">
        <v>406</v>
      </c>
      <c r="D4971">
        <v>7.0170000000000003</v>
      </c>
      <c r="E4971">
        <v>397.29</v>
      </c>
      <c r="F4971">
        <v>34</v>
      </c>
      <c r="G4971">
        <v>-8.2331000000000003</v>
      </c>
      <c r="H4971">
        <v>338</v>
      </c>
      <c r="I4971">
        <v>-1.8515E-2</v>
      </c>
      <c r="J4971">
        <v>0.15</v>
      </c>
      <c r="K4971">
        <v>0.39300000000000002</v>
      </c>
      <c r="L4971">
        <v>0.48799999999999999</v>
      </c>
      <c r="M4971">
        <v>-8.3188999999999993</v>
      </c>
      <c r="N4971">
        <v>-7.6474000000000002</v>
      </c>
      <c r="O4971">
        <v>0.91756000000000004</v>
      </c>
      <c r="P4971">
        <v>-1</v>
      </c>
      <c r="Q4971">
        <v>149.97949795758799</v>
      </c>
      <c r="R4971">
        <v>1.21094892506372</v>
      </c>
      <c r="S4971">
        <v>1.22407594451718</v>
      </c>
    </row>
    <row r="4972" spans="1:19">
      <c r="A4972">
        <v>1</v>
      </c>
      <c r="B4972">
        <v>5</v>
      </c>
      <c r="C4972">
        <v>409</v>
      </c>
      <c r="D4972">
        <v>6.6513999999999998</v>
      </c>
      <c r="E4972">
        <v>450.45</v>
      </c>
      <c r="F4972">
        <v>33</v>
      </c>
      <c r="G4972">
        <v>0.85055000000000003</v>
      </c>
      <c r="H4972">
        <v>150</v>
      </c>
      <c r="I4972" s="1">
        <v>8.1500000000000002E-5</v>
      </c>
      <c r="J4972">
        <v>0.15</v>
      </c>
      <c r="K4972">
        <v>0.39300000000000002</v>
      </c>
      <c r="L4972">
        <v>0.3</v>
      </c>
      <c r="M4972">
        <v>0.60370999999999997</v>
      </c>
      <c r="N4972">
        <v>8.1381999999999994</v>
      </c>
      <c r="O4972">
        <v>0.81730999999999998</v>
      </c>
      <c r="P4972">
        <v>1</v>
      </c>
      <c r="Q4972">
        <v>174.658633587568</v>
      </c>
      <c r="R4972">
        <v>1.41021064529617</v>
      </c>
      <c r="S4972">
        <v>1.42549771660951</v>
      </c>
    </row>
    <row r="4973" spans="1:19">
      <c r="A4973">
        <v>1</v>
      </c>
      <c r="B4973">
        <v>5</v>
      </c>
      <c r="C4973">
        <v>410</v>
      </c>
      <c r="D4973">
        <v>6.3604000000000003</v>
      </c>
      <c r="E4973">
        <v>386.1</v>
      </c>
      <c r="F4973">
        <v>36</v>
      </c>
      <c r="G4973">
        <v>9.0576000000000008</v>
      </c>
      <c r="H4973">
        <v>464</v>
      </c>
      <c r="I4973">
        <v>-0.38751000000000002</v>
      </c>
      <c r="J4973">
        <v>0.15</v>
      </c>
      <c r="K4973">
        <v>0.39300000000000002</v>
      </c>
      <c r="L4973">
        <v>0.61399999999999999</v>
      </c>
      <c r="M4973">
        <v>8.7418999999999993</v>
      </c>
      <c r="N4973">
        <v>-7.7115999999999998</v>
      </c>
      <c r="O4973">
        <v>0.82479000000000002</v>
      </c>
      <c r="P4973">
        <v>-1</v>
      </c>
      <c r="Q4973">
        <v>153.09379442831599</v>
      </c>
      <c r="R4973">
        <v>1.2360940549975801</v>
      </c>
      <c r="S4973">
        <v>1.2494936545763999</v>
      </c>
    </row>
    <row r="4974" spans="1:19">
      <c r="A4974">
        <v>1</v>
      </c>
      <c r="B4974">
        <v>5</v>
      </c>
      <c r="C4974">
        <v>411</v>
      </c>
      <c r="D4974">
        <v>8.3078000000000003</v>
      </c>
      <c r="E4974">
        <v>336.67</v>
      </c>
      <c r="F4974">
        <v>43</v>
      </c>
      <c r="G4974">
        <v>2.5666000000000002</v>
      </c>
      <c r="H4974">
        <v>247</v>
      </c>
      <c r="I4974">
        <v>-1.6284000000000001</v>
      </c>
      <c r="J4974">
        <v>0.15</v>
      </c>
      <c r="K4974">
        <v>0.39300000000000002</v>
      </c>
      <c r="L4974">
        <v>0.39700000000000002</v>
      </c>
      <c r="M4974">
        <v>1.0303</v>
      </c>
      <c r="N4974">
        <v>-8.3004999999999995</v>
      </c>
      <c r="O4974">
        <v>1.0008999999999999</v>
      </c>
      <c r="P4974">
        <v>-1</v>
      </c>
      <c r="Q4974">
        <v>116.80499160644101</v>
      </c>
      <c r="R4974">
        <v>0.94309476264479297</v>
      </c>
      <c r="S4974">
        <v>0.95331816929676105</v>
      </c>
    </row>
    <row r="4975" spans="1:19">
      <c r="A4975">
        <v>1</v>
      </c>
      <c r="B4975">
        <v>5</v>
      </c>
      <c r="C4975">
        <v>412</v>
      </c>
      <c r="D4975">
        <v>5.5210999999999997</v>
      </c>
      <c r="E4975">
        <v>321.75</v>
      </c>
      <c r="F4975">
        <v>31</v>
      </c>
      <c r="G4975">
        <v>-8.9978999999999996</v>
      </c>
      <c r="H4975">
        <v>725</v>
      </c>
      <c r="I4975">
        <v>1.0994999999999999</v>
      </c>
      <c r="J4975">
        <v>0.15</v>
      </c>
      <c r="K4975">
        <v>0.39300000000000002</v>
      </c>
      <c r="L4975">
        <v>0.875</v>
      </c>
      <c r="M4975">
        <v>-7.2702</v>
      </c>
      <c r="N4975">
        <v>-7.7742000000000004</v>
      </c>
      <c r="O4975">
        <v>0.71018000000000003</v>
      </c>
      <c r="P4975">
        <v>-1</v>
      </c>
      <c r="Q4975">
        <v>136.932251453444</v>
      </c>
      <c r="R4975">
        <v>1.1056041989885499</v>
      </c>
      <c r="S4975">
        <v>1.1175892526333</v>
      </c>
    </row>
    <row r="4976" spans="1:19">
      <c r="A4976">
        <v>1</v>
      </c>
      <c r="B4976">
        <v>5</v>
      </c>
      <c r="C4976">
        <v>413</v>
      </c>
      <c r="D4976">
        <v>4.4169</v>
      </c>
      <c r="E4976">
        <v>318.02</v>
      </c>
      <c r="F4976">
        <v>28</v>
      </c>
      <c r="G4976">
        <v>-14.224</v>
      </c>
      <c r="H4976">
        <v>195</v>
      </c>
      <c r="I4976">
        <v>-0.77317000000000002</v>
      </c>
      <c r="J4976">
        <v>0.15</v>
      </c>
      <c r="K4976">
        <v>0.39300000000000002</v>
      </c>
      <c r="L4976">
        <v>0.34499999999999997</v>
      </c>
      <c r="M4976">
        <v>-15.044</v>
      </c>
      <c r="N4976">
        <v>7.7267999999999999</v>
      </c>
      <c r="O4976">
        <v>0.57162999999999997</v>
      </c>
      <c r="P4976">
        <v>1</v>
      </c>
      <c r="Q4976">
        <v>151.31976210105</v>
      </c>
      <c r="R4976">
        <v>1.22177034696424</v>
      </c>
      <c r="S4976">
        <v>1.23501467360784</v>
      </c>
    </row>
    <row r="4977" spans="1:19">
      <c r="A4977">
        <v>1</v>
      </c>
      <c r="B4977">
        <v>5</v>
      </c>
      <c r="C4977">
        <v>414</v>
      </c>
      <c r="D4977">
        <v>4.9726999999999997</v>
      </c>
      <c r="E4977">
        <v>270.45999999999998</v>
      </c>
      <c r="F4977">
        <v>44</v>
      </c>
      <c r="G4977">
        <v>-7.5281000000000002</v>
      </c>
      <c r="H4977">
        <v>228</v>
      </c>
      <c r="I4977">
        <v>0.57033999999999996</v>
      </c>
      <c r="J4977">
        <v>0.15</v>
      </c>
      <c r="K4977">
        <v>0.39300000000000002</v>
      </c>
      <c r="L4977">
        <v>0.378</v>
      </c>
      <c r="M4977">
        <v>-7.3175999999999997</v>
      </c>
      <c r="N4977">
        <v>8.3035999999999994</v>
      </c>
      <c r="O4977">
        <v>0.59885999999999995</v>
      </c>
      <c r="P4977">
        <v>1</v>
      </c>
      <c r="Q4977">
        <v>121.28495015322299</v>
      </c>
      <c r="R4977">
        <v>0.97926637983536802</v>
      </c>
      <c r="S4977">
        <v>0.98988189676770799</v>
      </c>
    </row>
    <row r="4978" spans="1:19">
      <c r="A4978">
        <v>1</v>
      </c>
      <c r="B4978">
        <v>5</v>
      </c>
      <c r="C4978">
        <v>415</v>
      </c>
      <c r="D4978">
        <v>3.9691999999999998</v>
      </c>
      <c r="E4978">
        <v>354.39</v>
      </c>
      <c r="F4978">
        <v>31</v>
      </c>
      <c r="G4978">
        <v>3.4096000000000002</v>
      </c>
      <c r="H4978">
        <v>188</v>
      </c>
      <c r="I4978">
        <v>-2.2122999999999999</v>
      </c>
      <c r="J4978">
        <v>0.15</v>
      </c>
      <c r="K4978">
        <v>0.39300000000000002</v>
      </c>
      <c r="L4978">
        <v>0.33800000000000002</v>
      </c>
      <c r="M4978">
        <v>0.98594999999999999</v>
      </c>
      <c r="N4978">
        <v>8.1771999999999991</v>
      </c>
      <c r="O4978">
        <v>0.4854</v>
      </c>
      <c r="P4978">
        <v>1</v>
      </c>
      <c r="Q4978">
        <v>177.881165910644</v>
      </c>
      <c r="R4978">
        <v>1.4362296819361899</v>
      </c>
      <c r="S4978">
        <v>1.45179880676399</v>
      </c>
    </row>
    <row r="4979" spans="1:19">
      <c r="A4979">
        <v>1</v>
      </c>
      <c r="B4979">
        <v>5</v>
      </c>
      <c r="C4979">
        <v>416</v>
      </c>
      <c r="D4979">
        <v>8.7852999999999994</v>
      </c>
      <c r="E4979">
        <v>429</v>
      </c>
      <c r="F4979">
        <v>31</v>
      </c>
      <c r="G4979">
        <v>10.276999999999999</v>
      </c>
      <c r="H4979">
        <v>270</v>
      </c>
      <c r="I4979">
        <v>-0.85587999999999997</v>
      </c>
      <c r="J4979">
        <v>0.15</v>
      </c>
      <c r="K4979">
        <v>0.39300000000000002</v>
      </c>
      <c r="L4979">
        <v>0.42</v>
      </c>
      <c r="M4979">
        <v>9.1631</v>
      </c>
      <c r="N4979">
        <v>-8.2273999999999994</v>
      </c>
      <c r="O4979">
        <v>1.0678000000000001</v>
      </c>
      <c r="P4979">
        <v>-1</v>
      </c>
      <c r="Q4979">
        <v>144.73680915548101</v>
      </c>
      <c r="R4979">
        <v>1.1686189502617701</v>
      </c>
      <c r="S4979">
        <v>1.18128710114432</v>
      </c>
    </row>
    <row r="4980" spans="1:19">
      <c r="A4980">
        <v>1</v>
      </c>
      <c r="B4980">
        <v>5</v>
      </c>
      <c r="C4980">
        <v>417</v>
      </c>
      <c r="D4980">
        <v>8.3712</v>
      </c>
      <c r="E4980">
        <v>372.11</v>
      </c>
      <c r="F4980">
        <v>37</v>
      </c>
      <c r="G4980">
        <v>1.1788000000000001</v>
      </c>
      <c r="H4980">
        <v>249</v>
      </c>
      <c r="I4980">
        <v>-0.33910000000000001</v>
      </c>
      <c r="J4980">
        <v>0.15</v>
      </c>
      <c r="K4980">
        <v>0.39300000000000002</v>
      </c>
      <c r="L4980">
        <v>0.39900000000000002</v>
      </c>
      <c r="M4980">
        <v>0.93572999999999995</v>
      </c>
      <c r="N4980">
        <v>-8.2591999999999999</v>
      </c>
      <c r="O4980">
        <v>1.0136000000000001</v>
      </c>
      <c r="P4980">
        <v>-1</v>
      </c>
      <c r="Q4980">
        <v>128.61081262604301</v>
      </c>
      <c r="R4980">
        <v>1.0384160996799701</v>
      </c>
      <c r="S4980">
        <v>1.0496728158462301</v>
      </c>
    </row>
    <row r="4981" spans="1:19">
      <c r="A4981">
        <v>1</v>
      </c>
      <c r="B4981">
        <v>5</v>
      </c>
      <c r="C4981">
        <v>418</v>
      </c>
      <c r="D4981">
        <v>5.0435999999999996</v>
      </c>
      <c r="E4981">
        <v>246.21</v>
      </c>
      <c r="F4981">
        <v>35</v>
      </c>
      <c r="G4981">
        <v>-7.2146999999999997</v>
      </c>
      <c r="H4981">
        <v>219</v>
      </c>
      <c r="I4981">
        <v>-6.3980999999999996E-2</v>
      </c>
      <c r="J4981">
        <v>0.15</v>
      </c>
      <c r="K4981">
        <v>0.39300000000000002</v>
      </c>
      <c r="L4981">
        <v>0.36899999999999999</v>
      </c>
      <c r="M4981">
        <v>-7.3234000000000004</v>
      </c>
      <c r="N4981">
        <v>8.1549999999999994</v>
      </c>
      <c r="O4981">
        <v>0.61846999999999996</v>
      </c>
      <c r="P4981">
        <v>1</v>
      </c>
      <c r="Q4981">
        <v>109.63150349967999</v>
      </c>
      <c r="R4981">
        <v>0.88517532812117605</v>
      </c>
      <c r="S4981">
        <v>0.89477087217052897</v>
      </c>
    </row>
    <row r="4982" spans="1:19">
      <c r="A4982">
        <v>1</v>
      </c>
      <c r="B4982">
        <v>5</v>
      </c>
      <c r="C4982">
        <v>419</v>
      </c>
      <c r="D4982">
        <v>7.4870999999999999</v>
      </c>
      <c r="E4982">
        <v>407.55</v>
      </c>
      <c r="F4982">
        <v>37</v>
      </c>
      <c r="G4982" s="1">
        <v>3.8099999999999998E-7</v>
      </c>
      <c r="H4982">
        <v>215</v>
      </c>
      <c r="I4982">
        <v>0.73416000000000003</v>
      </c>
      <c r="J4982">
        <v>0.15</v>
      </c>
      <c r="K4982">
        <v>0.39300000000000002</v>
      </c>
      <c r="L4982">
        <v>0.36499999999999999</v>
      </c>
      <c r="M4982">
        <v>0.83152999999999999</v>
      </c>
      <c r="N4982">
        <v>7.8003999999999998</v>
      </c>
      <c r="O4982">
        <v>0.95982000000000001</v>
      </c>
      <c r="P4982">
        <v>1</v>
      </c>
      <c r="Q4982">
        <v>148.94436615609399</v>
      </c>
      <c r="R4982">
        <v>1.2025911711081001</v>
      </c>
      <c r="S4982">
        <v>1.2156275902096301</v>
      </c>
    </row>
    <row r="4983" spans="1:19">
      <c r="A4983">
        <v>1</v>
      </c>
      <c r="B4983">
        <v>5</v>
      </c>
      <c r="C4983">
        <v>420</v>
      </c>
      <c r="D4983">
        <v>5.5174000000000003</v>
      </c>
      <c r="E4983">
        <v>372.11</v>
      </c>
      <c r="F4983">
        <v>33</v>
      </c>
      <c r="G4983">
        <v>7.3377999999999997</v>
      </c>
      <c r="H4983">
        <v>214</v>
      </c>
      <c r="I4983">
        <v>1.1756</v>
      </c>
      <c r="J4983">
        <v>0.15</v>
      </c>
      <c r="K4983">
        <v>0.39300000000000002</v>
      </c>
      <c r="L4983">
        <v>0.36399999999999999</v>
      </c>
      <c r="M4983">
        <v>8.6319999999999997</v>
      </c>
      <c r="N4983">
        <v>-7.6318999999999999</v>
      </c>
      <c r="O4983">
        <v>0.72294000000000003</v>
      </c>
      <c r="P4983">
        <v>-1</v>
      </c>
      <c r="Q4983">
        <v>158.417846775442</v>
      </c>
      <c r="R4983">
        <v>1.2790809669057599</v>
      </c>
      <c r="S4983">
        <v>1.29294655643442</v>
      </c>
    </row>
    <row r="4984" spans="1:19">
      <c r="A4984">
        <v>1</v>
      </c>
      <c r="B4984">
        <v>5</v>
      </c>
      <c r="C4984">
        <v>422</v>
      </c>
      <c r="D4984">
        <v>9.0538000000000007</v>
      </c>
      <c r="E4984">
        <v>852.41</v>
      </c>
      <c r="F4984">
        <v>34</v>
      </c>
      <c r="G4984">
        <v>7.9272</v>
      </c>
      <c r="H4984">
        <v>306</v>
      </c>
      <c r="I4984">
        <v>0.49958999999999998</v>
      </c>
      <c r="J4984">
        <v>0.15</v>
      </c>
      <c r="K4984">
        <v>0.39300000000000002</v>
      </c>
      <c r="L4984">
        <v>0.45600000000000002</v>
      </c>
      <c r="M4984">
        <v>8.5229999999999997</v>
      </c>
      <c r="N4984">
        <v>7.5050999999999997</v>
      </c>
      <c r="O4984">
        <v>1.2063999999999999</v>
      </c>
      <c r="P4984">
        <v>1</v>
      </c>
      <c r="Q4984">
        <v>283.29120235645797</v>
      </c>
      <c r="R4984">
        <v>2.2873204781001002</v>
      </c>
      <c r="S4984">
        <v>2.3121156612749201</v>
      </c>
    </row>
    <row r="4985" spans="1:19">
      <c r="A4985">
        <v>1</v>
      </c>
      <c r="B4985">
        <v>5</v>
      </c>
      <c r="C4985">
        <v>423</v>
      </c>
      <c r="D4985">
        <v>8.6659000000000006</v>
      </c>
      <c r="E4985">
        <v>661.23</v>
      </c>
      <c r="F4985">
        <v>30</v>
      </c>
      <c r="G4985">
        <v>16.510999999999999</v>
      </c>
      <c r="H4985">
        <v>157</v>
      </c>
      <c r="I4985" t="s">
        <v>24</v>
      </c>
      <c r="J4985">
        <v>0.15</v>
      </c>
      <c r="K4985">
        <v>0.39300000000000002</v>
      </c>
      <c r="L4985">
        <v>0.307</v>
      </c>
      <c r="M4985">
        <v>16.027999999999999</v>
      </c>
      <c r="N4985">
        <v>-8.4894999999999996</v>
      </c>
      <c r="O4985">
        <v>1.0207999999999999</v>
      </c>
      <c r="P4985">
        <v>-1</v>
      </c>
      <c r="Q4985">
        <v>224.61859825934101</v>
      </c>
      <c r="R4985">
        <v>1.81359221637339</v>
      </c>
      <c r="S4985">
        <v>1.8332520548787301</v>
      </c>
    </row>
    <row r="4986" spans="1:19">
      <c r="A4986">
        <v>1</v>
      </c>
      <c r="B4986">
        <v>5</v>
      </c>
      <c r="C4986">
        <v>424</v>
      </c>
      <c r="D4986">
        <v>6.0507999999999997</v>
      </c>
      <c r="E4986">
        <v>301.24</v>
      </c>
      <c r="F4986">
        <v>32</v>
      </c>
      <c r="G4986">
        <v>7.8303000000000003</v>
      </c>
      <c r="H4986">
        <v>163</v>
      </c>
      <c r="I4986">
        <v>-0.30920999999999998</v>
      </c>
      <c r="J4986">
        <v>0.15</v>
      </c>
      <c r="K4986">
        <v>0.39300000000000002</v>
      </c>
      <c r="L4986">
        <v>0.313</v>
      </c>
      <c r="M4986">
        <v>7.5385</v>
      </c>
      <c r="N4986">
        <v>-8.3704000000000001</v>
      </c>
      <c r="O4986">
        <v>0.72287999999999997</v>
      </c>
      <c r="P4986">
        <v>-1</v>
      </c>
      <c r="Q4986">
        <v>122.463379432018</v>
      </c>
      <c r="R4986">
        <v>0.98878113143711099</v>
      </c>
      <c r="S4986">
        <v>0.999499790894116</v>
      </c>
    </row>
    <row r="4987" spans="1:19">
      <c r="A4987">
        <v>1</v>
      </c>
      <c r="B4987">
        <v>5</v>
      </c>
      <c r="C4987">
        <v>425</v>
      </c>
      <c r="D4987">
        <v>7.9683000000000002</v>
      </c>
      <c r="E4987">
        <v>407.55</v>
      </c>
      <c r="F4987">
        <v>39</v>
      </c>
      <c r="G4987">
        <v>-0.12311</v>
      </c>
      <c r="H4987">
        <v>230</v>
      </c>
      <c r="I4987">
        <v>-1.1761999999999999</v>
      </c>
      <c r="J4987">
        <v>0.15</v>
      </c>
      <c r="K4987">
        <v>0.39300000000000002</v>
      </c>
      <c r="L4987">
        <v>0.38</v>
      </c>
      <c r="M4987">
        <v>-0.83187999999999995</v>
      </c>
      <c r="N4987">
        <v>-7.9541000000000004</v>
      </c>
      <c r="O4987">
        <v>1.0018</v>
      </c>
      <c r="P4987">
        <v>-1</v>
      </c>
      <c r="Q4987">
        <v>144.377015225788</v>
      </c>
      <c r="R4987">
        <v>1.16571393938802</v>
      </c>
      <c r="S4987">
        <v>1.1783505991535801</v>
      </c>
    </row>
    <row r="4988" spans="1:19">
      <c r="A4988">
        <v>1</v>
      </c>
      <c r="B4988">
        <v>5</v>
      </c>
      <c r="C4988">
        <v>426</v>
      </c>
      <c r="D4988">
        <v>4.1109999999999998</v>
      </c>
      <c r="E4988">
        <v>238.75</v>
      </c>
      <c r="F4988">
        <v>35</v>
      </c>
      <c r="G4988">
        <v>-7.9907000000000004</v>
      </c>
      <c r="H4988">
        <v>210</v>
      </c>
      <c r="I4988">
        <v>-0.62180000000000002</v>
      </c>
      <c r="J4988">
        <v>0.15</v>
      </c>
      <c r="K4988">
        <v>0.39300000000000002</v>
      </c>
      <c r="L4988">
        <v>0.36</v>
      </c>
      <c r="M4988">
        <v>-8.7859999999999996</v>
      </c>
      <c r="N4988">
        <v>8.4954999999999998</v>
      </c>
      <c r="O4988">
        <v>0.4839</v>
      </c>
      <c r="P4988">
        <v>1</v>
      </c>
      <c r="Q4988">
        <v>117.752365916402</v>
      </c>
      <c r="R4988">
        <v>0.95074395415365698</v>
      </c>
      <c r="S4988">
        <v>0.96105028014570704</v>
      </c>
    </row>
    <row r="4989" spans="1:19">
      <c r="A4989">
        <v>1</v>
      </c>
      <c r="B4989">
        <v>5</v>
      </c>
      <c r="C4989">
        <v>427</v>
      </c>
      <c r="D4989">
        <v>8.6397999999999993</v>
      </c>
      <c r="E4989">
        <v>392.63</v>
      </c>
      <c r="F4989">
        <v>41</v>
      </c>
      <c r="G4989">
        <v>2.6821999999999999</v>
      </c>
      <c r="H4989">
        <v>487</v>
      </c>
      <c r="I4989">
        <v>-3.0981999999999998</v>
      </c>
      <c r="J4989">
        <v>0.15</v>
      </c>
      <c r="K4989">
        <v>0.39300000000000002</v>
      </c>
      <c r="L4989">
        <v>0.63700000000000001</v>
      </c>
      <c r="M4989">
        <v>-0.29046</v>
      </c>
      <c r="N4989">
        <v>-8.1776</v>
      </c>
      <c r="O4989">
        <v>1.0565</v>
      </c>
      <c r="P4989">
        <v>-1</v>
      </c>
      <c r="Q4989">
        <v>133.57698460955001</v>
      </c>
      <c r="R4989">
        <v>1.0785134510313601</v>
      </c>
      <c r="S4989">
        <v>1.09020483351618</v>
      </c>
    </row>
    <row r="4990" spans="1:19">
      <c r="A4990">
        <v>1</v>
      </c>
      <c r="B4990">
        <v>5</v>
      </c>
      <c r="C4990">
        <v>428</v>
      </c>
      <c r="D4990">
        <v>8.0690000000000008</v>
      </c>
      <c r="E4990">
        <v>532.52</v>
      </c>
      <c r="F4990">
        <v>39</v>
      </c>
      <c r="G4990">
        <v>-5.9687000000000001</v>
      </c>
      <c r="H4990">
        <v>321</v>
      </c>
      <c r="I4990">
        <v>-2.4649999999999999</v>
      </c>
      <c r="J4990">
        <v>0.15</v>
      </c>
      <c r="K4990">
        <v>0.39300000000000002</v>
      </c>
      <c r="L4990">
        <v>0.47099999999999997</v>
      </c>
      <c r="M4990">
        <v>-8.4680999999999997</v>
      </c>
      <c r="N4990">
        <v>-7.5502000000000002</v>
      </c>
      <c r="O4990">
        <v>1.0687</v>
      </c>
      <c r="P4990">
        <v>-1</v>
      </c>
      <c r="Q4990">
        <v>187.467533571188</v>
      </c>
      <c r="R4990">
        <v>1.51363093858718</v>
      </c>
      <c r="S4990">
        <v>1.5300391143284799</v>
      </c>
    </row>
    <row r="4991" spans="1:19">
      <c r="A4991">
        <v>1</v>
      </c>
      <c r="B4991">
        <v>5</v>
      </c>
      <c r="C4991">
        <v>429</v>
      </c>
      <c r="D4991">
        <v>4.6257999999999999</v>
      </c>
      <c r="E4991">
        <v>265.8</v>
      </c>
      <c r="F4991">
        <v>31</v>
      </c>
      <c r="G4991">
        <v>-13.885</v>
      </c>
      <c r="H4991">
        <v>192</v>
      </c>
      <c r="I4991">
        <v>-1.9453</v>
      </c>
      <c r="J4991">
        <v>0.15</v>
      </c>
      <c r="K4991">
        <v>0.39300000000000002</v>
      </c>
      <c r="L4991">
        <v>0.34200000000000003</v>
      </c>
      <c r="M4991">
        <v>-16.018000000000001</v>
      </c>
      <c r="N4991">
        <v>8.4414999999999996</v>
      </c>
      <c r="O4991">
        <v>0.54798000000000002</v>
      </c>
      <c r="P4991">
        <v>1</v>
      </c>
      <c r="Q4991">
        <v>123.583801645796</v>
      </c>
      <c r="R4991">
        <v>0.99782752840381395</v>
      </c>
      <c r="S4991">
        <v>1.00864425329241</v>
      </c>
    </row>
    <row r="4992" spans="1:19">
      <c r="A4992">
        <v>1</v>
      </c>
      <c r="B4992">
        <v>5</v>
      </c>
      <c r="C4992">
        <v>430</v>
      </c>
      <c r="D4992">
        <v>4.8944000000000001</v>
      </c>
      <c r="E4992">
        <v>350.66</v>
      </c>
      <c r="F4992">
        <v>29</v>
      </c>
      <c r="G4992">
        <v>-8.3749000000000002</v>
      </c>
      <c r="H4992">
        <v>414</v>
      </c>
      <c r="I4992">
        <v>1.0055000000000001</v>
      </c>
      <c r="J4992">
        <v>0.15</v>
      </c>
      <c r="K4992">
        <v>0.39300000000000002</v>
      </c>
      <c r="L4992">
        <v>0.56399999999999995</v>
      </c>
      <c r="M4992">
        <v>-7.5766999999999998</v>
      </c>
      <c r="N4992">
        <v>-7.8593000000000002</v>
      </c>
      <c r="O4992">
        <v>0.62275000000000003</v>
      </c>
      <c r="P4992">
        <v>-1</v>
      </c>
      <c r="Q4992">
        <v>158.50263944598399</v>
      </c>
      <c r="R4992">
        <v>1.27976559110202</v>
      </c>
      <c r="S4992">
        <v>1.2936386021453099</v>
      </c>
    </row>
    <row r="4993" spans="1:19">
      <c r="A4993">
        <v>1</v>
      </c>
      <c r="B4993">
        <v>5</v>
      </c>
      <c r="C4993">
        <v>431</v>
      </c>
      <c r="D4993">
        <v>5.8456000000000001</v>
      </c>
      <c r="E4993">
        <v>396.36</v>
      </c>
      <c r="F4993">
        <v>32</v>
      </c>
      <c r="G4993">
        <v>-12.638999999999999</v>
      </c>
      <c r="H4993">
        <v>109</v>
      </c>
      <c r="I4993">
        <v>-2.5438999999999998</v>
      </c>
      <c r="J4993">
        <v>0.15</v>
      </c>
      <c r="K4993">
        <v>0.39300000000000002</v>
      </c>
      <c r="L4993">
        <v>0.25900000000000001</v>
      </c>
      <c r="M4993">
        <v>-15.436</v>
      </c>
      <c r="N4993">
        <v>8.0358000000000001</v>
      </c>
      <c r="O4993">
        <v>0.72745000000000004</v>
      </c>
      <c r="P4993">
        <v>1</v>
      </c>
      <c r="Q4993">
        <v>163.93635421467999</v>
      </c>
      <c r="R4993">
        <v>1.3236379279738</v>
      </c>
      <c r="S4993">
        <v>1.3379865272171001</v>
      </c>
    </row>
    <row r="4994" spans="1:19">
      <c r="A4994">
        <v>1</v>
      </c>
      <c r="B4994">
        <v>5</v>
      </c>
      <c r="C4994">
        <v>432</v>
      </c>
      <c r="D4994">
        <v>7.2222</v>
      </c>
      <c r="E4994">
        <v>294.70999999999998</v>
      </c>
      <c r="F4994">
        <v>47</v>
      </c>
      <c r="G4994">
        <v>-6.4015000000000004</v>
      </c>
      <c r="H4994">
        <v>442</v>
      </c>
      <c r="I4994">
        <v>-1.0005999999999999</v>
      </c>
      <c r="J4994">
        <v>0.15</v>
      </c>
      <c r="K4994">
        <v>0.39300000000000002</v>
      </c>
      <c r="L4994">
        <v>0.59199999999999997</v>
      </c>
      <c r="M4994">
        <v>-7.4001999999999999</v>
      </c>
      <c r="N4994">
        <v>-8.4190000000000005</v>
      </c>
      <c r="O4994">
        <v>0.85784000000000005</v>
      </c>
      <c r="P4994">
        <v>-1</v>
      </c>
      <c r="Q4994">
        <v>109.66299860479199</v>
      </c>
      <c r="R4994">
        <v>0.88542962263609404</v>
      </c>
      <c r="S4994">
        <v>0.89502792330793901</v>
      </c>
    </row>
    <row r="4995" spans="1:19">
      <c r="A4995">
        <v>1</v>
      </c>
      <c r="B4995">
        <v>5</v>
      </c>
      <c r="C4995">
        <v>434</v>
      </c>
      <c r="D4995">
        <v>8.1771999999999991</v>
      </c>
      <c r="E4995">
        <v>384.24</v>
      </c>
      <c r="F4995">
        <v>42</v>
      </c>
      <c r="G4995">
        <v>-10.933999999999999</v>
      </c>
      <c r="H4995">
        <v>212</v>
      </c>
      <c r="I4995">
        <v>3.2555000000000001</v>
      </c>
      <c r="J4995">
        <v>0.15</v>
      </c>
      <c r="K4995">
        <v>0.39300000000000002</v>
      </c>
      <c r="L4995">
        <v>0.36199999999999999</v>
      </c>
      <c r="M4995">
        <v>-7.7487000000000004</v>
      </c>
      <c r="N4995">
        <v>8.1483000000000008</v>
      </c>
      <c r="O4995">
        <v>1.0035000000000001</v>
      </c>
      <c r="P4995">
        <v>1</v>
      </c>
      <c r="Q4995">
        <v>134.36936464705201</v>
      </c>
      <c r="R4995">
        <v>1.08491120384238</v>
      </c>
      <c r="S4995">
        <v>1.0966719397275599</v>
      </c>
    </row>
    <row r="4996" spans="1:19">
      <c r="A4996">
        <v>1</v>
      </c>
      <c r="B4996">
        <v>5</v>
      </c>
      <c r="C4996">
        <v>435</v>
      </c>
      <c r="D4996">
        <v>4.9988000000000001</v>
      </c>
      <c r="E4996">
        <v>244.35</v>
      </c>
      <c r="F4996">
        <v>33</v>
      </c>
      <c r="G4996">
        <v>0.76846999999999999</v>
      </c>
      <c r="H4996">
        <v>188</v>
      </c>
      <c r="I4996">
        <v>-0.19894000000000001</v>
      </c>
      <c r="J4996">
        <v>0.15</v>
      </c>
      <c r="K4996">
        <v>0.39300000000000002</v>
      </c>
      <c r="L4996">
        <v>0.33800000000000002</v>
      </c>
      <c r="M4996">
        <v>0.39960000000000001</v>
      </c>
      <c r="N4996">
        <v>8.1770999999999994</v>
      </c>
      <c r="O4996">
        <v>0.61131999999999997</v>
      </c>
      <c r="P4996">
        <v>1</v>
      </c>
      <c r="Q4996">
        <v>109.28975761831001</v>
      </c>
      <c r="R4996">
        <v>0.88241603892948195</v>
      </c>
      <c r="S4996">
        <v>0.89198167152497598</v>
      </c>
    </row>
    <row r="4997" spans="1:19">
      <c r="A4997">
        <v>1</v>
      </c>
      <c r="B4997">
        <v>5</v>
      </c>
      <c r="C4997">
        <v>436</v>
      </c>
      <c r="D4997">
        <v>8.7068999999999992</v>
      </c>
      <c r="E4997">
        <v>418.75</v>
      </c>
      <c r="F4997">
        <v>31</v>
      </c>
      <c r="G4997">
        <v>8.0092999999999996</v>
      </c>
      <c r="H4997">
        <v>719</v>
      </c>
      <c r="I4997">
        <v>0.23238</v>
      </c>
      <c r="J4997">
        <v>0.15</v>
      </c>
      <c r="K4997">
        <v>0.39300000000000002</v>
      </c>
      <c r="L4997">
        <v>0.86899999999999999</v>
      </c>
      <c r="M4997">
        <v>8.5767000000000007</v>
      </c>
      <c r="N4997">
        <v>8.3734000000000002</v>
      </c>
      <c r="O4997">
        <v>1.0398000000000001</v>
      </c>
      <c r="P4997">
        <v>1</v>
      </c>
      <c r="Q4997">
        <v>141.913281267983</v>
      </c>
      <c r="R4997">
        <v>1.1458215139000401</v>
      </c>
      <c r="S4997">
        <v>1.1582425343013401</v>
      </c>
    </row>
    <row r="4998" spans="1:19">
      <c r="A4998">
        <v>1</v>
      </c>
      <c r="B4998">
        <v>5</v>
      </c>
      <c r="C4998">
        <v>438</v>
      </c>
      <c r="D4998">
        <v>5.3159000000000001</v>
      </c>
      <c r="E4998">
        <v>332.01</v>
      </c>
      <c r="F4998">
        <v>36</v>
      </c>
      <c r="G4998">
        <v>10.699</v>
      </c>
      <c r="H4998">
        <v>188</v>
      </c>
      <c r="I4998">
        <v>-1.7082999999999999</v>
      </c>
      <c r="J4998">
        <v>0.15</v>
      </c>
      <c r="K4998">
        <v>0.39300000000000002</v>
      </c>
      <c r="L4998">
        <v>0.33800000000000002</v>
      </c>
      <c r="M4998">
        <v>8.6136999999999997</v>
      </c>
      <c r="N4998">
        <v>-8.1011000000000006</v>
      </c>
      <c r="O4998">
        <v>0.65619000000000005</v>
      </c>
      <c r="P4998">
        <v>-1</v>
      </c>
      <c r="Q4998">
        <v>144.00008994240901</v>
      </c>
      <c r="R4998">
        <v>1.16267060831308</v>
      </c>
      <c r="S4998">
        <v>1.1752742775326399</v>
      </c>
    </row>
    <row r="4999" spans="1:19">
      <c r="A4999">
        <v>1</v>
      </c>
      <c r="B4999">
        <v>5</v>
      </c>
      <c r="C4999">
        <v>439</v>
      </c>
      <c r="D4999">
        <v>6.4276</v>
      </c>
      <c r="E4999">
        <v>407.55</v>
      </c>
      <c r="F4999">
        <v>31</v>
      </c>
      <c r="G4999">
        <v>-1.2796000000000001</v>
      </c>
      <c r="H4999">
        <v>250</v>
      </c>
      <c r="I4999">
        <v>1.6107</v>
      </c>
      <c r="J4999">
        <v>0.15</v>
      </c>
      <c r="K4999">
        <v>0.39300000000000002</v>
      </c>
      <c r="L4999">
        <v>0.4</v>
      </c>
      <c r="M4999">
        <v>0.51254</v>
      </c>
      <c r="N4999">
        <v>-7.8342000000000001</v>
      </c>
      <c r="O4999">
        <v>0.82045000000000001</v>
      </c>
      <c r="P4999">
        <v>-1</v>
      </c>
      <c r="Q4999">
        <v>160.75203387491501</v>
      </c>
      <c r="R4999">
        <v>1.2979274185708001</v>
      </c>
      <c r="S4999">
        <v>1.3119973088197601</v>
      </c>
    </row>
    <row r="5000" spans="1:19">
      <c r="A5000">
        <v>1</v>
      </c>
      <c r="B5000">
        <v>5</v>
      </c>
      <c r="C5000">
        <v>440</v>
      </c>
      <c r="D5000">
        <v>6.2709000000000001</v>
      </c>
      <c r="E5000">
        <v>415.95</v>
      </c>
      <c r="F5000">
        <v>31</v>
      </c>
      <c r="G5000">
        <v>-7.9534000000000002</v>
      </c>
      <c r="H5000">
        <v>123</v>
      </c>
      <c r="I5000">
        <v>0.56296000000000002</v>
      </c>
      <c r="J5000">
        <v>0.15</v>
      </c>
      <c r="K5000">
        <v>0.39300000000000002</v>
      </c>
      <c r="L5000">
        <v>0.27300000000000002</v>
      </c>
      <c r="M5000">
        <v>-7.3216000000000001</v>
      </c>
      <c r="N5000">
        <v>-7.6287000000000003</v>
      </c>
      <c r="O5000">
        <v>0.82201999999999997</v>
      </c>
      <c r="P5000">
        <v>-1</v>
      </c>
      <c r="Q5000">
        <v>166.10250839533001</v>
      </c>
      <c r="R5000">
        <v>1.3411276656533</v>
      </c>
      <c r="S5000">
        <v>1.3556658584640899</v>
      </c>
    </row>
    <row r="5001" spans="1:19">
      <c r="A5001">
        <v>1</v>
      </c>
      <c r="B5001">
        <v>5</v>
      </c>
      <c r="C5001">
        <v>441</v>
      </c>
      <c r="D5001">
        <v>6.2523</v>
      </c>
      <c r="E5001">
        <v>356.26</v>
      </c>
      <c r="F5001">
        <v>33</v>
      </c>
      <c r="G5001">
        <v>-14.135</v>
      </c>
      <c r="H5001">
        <v>243</v>
      </c>
      <c r="I5001">
        <v>-0.78898000000000001</v>
      </c>
      <c r="J5001">
        <v>0.15</v>
      </c>
      <c r="K5001">
        <v>0.39300000000000002</v>
      </c>
      <c r="L5001">
        <v>0.39300000000000002</v>
      </c>
      <c r="M5001">
        <v>-14.95</v>
      </c>
      <c r="N5001">
        <v>7.9854000000000003</v>
      </c>
      <c r="O5001">
        <v>0.78295999999999999</v>
      </c>
      <c r="P5001">
        <v>1</v>
      </c>
      <c r="Q5001">
        <v>142.477786498705</v>
      </c>
      <c r="R5001">
        <v>1.1503793835531799</v>
      </c>
      <c r="S5001">
        <v>1.16284981251529</v>
      </c>
    </row>
    <row r="5002" spans="1:19">
      <c r="A5002">
        <v>1</v>
      </c>
      <c r="B5002">
        <v>5</v>
      </c>
      <c r="C5002">
        <v>442</v>
      </c>
      <c r="D5002">
        <v>7.2259000000000002</v>
      </c>
      <c r="E5002">
        <v>490.56</v>
      </c>
      <c r="F5002">
        <v>37</v>
      </c>
      <c r="G5002">
        <v>-7.5914999999999999</v>
      </c>
      <c r="H5002">
        <v>124</v>
      </c>
      <c r="I5002">
        <v>0.74861999999999995</v>
      </c>
      <c r="J5002">
        <v>0.15</v>
      </c>
      <c r="K5002">
        <v>0.39300000000000002</v>
      </c>
      <c r="L5002">
        <v>0.27400000000000002</v>
      </c>
      <c r="M5002">
        <v>-6.9649999999999999</v>
      </c>
      <c r="N5002">
        <v>7.8691000000000004</v>
      </c>
      <c r="O5002">
        <v>0.91827000000000003</v>
      </c>
      <c r="P5002">
        <v>1</v>
      </c>
      <c r="Q5002">
        <v>182.49297859422401</v>
      </c>
      <c r="R5002">
        <v>1.4734659021384799</v>
      </c>
      <c r="S5002">
        <v>1.4894386778361499</v>
      </c>
    </row>
    <row r="5003" spans="1:19">
      <c r="A5003">
        <v>1</v>
      </c>
      <c r="B5003">
        <v>5</v>
      </c>
      <c r="C5003">
        <v>443</v>
      </c>
      <c r="D5003">
        <v>9.5611999999999995</v>
      </c>
      <c r="E5003">
        <v>434.6</v>
      </c>
      <c r="F5003">
        <v>42</v>
      </c>
      <c r="G5003">
        <v>3.2530000000000001</v>
      </c>
      <c r="H5003">
        <v>521</v>
      </c>
      <c r="I5003">
        <v>-2.37</v>
      </c>
      <c r="J5003">
        <v>0.15</v>
      </c>
      <c r="K5003">
        <v>0.39300000000000002</v>
      </c>
      <c r="L5003">
        <v>0.67100000000000004</v>
      </c>
      <c r="M5003">
        <v>0.90412000000000003</v>
      </c>
      <c r="N5003">
        <v>-7.8898000000000001</v>
      </c>
      <c r="O5003">
        <v>1.2118</v>
      </c>
      <c r="P5003">
        <v>-1</v>
      </c>
      <c r="Q5003">
        <v>140.550864296686</v>
      </c>
      <c r="R5003">
        <v>1.1348212279319601</v>
      </c>
      <c r="S5003">
        <v>1.1471230022074299</v>
      </c>
    </row>
    <row r="5004" spans="1:19">
      <c r="A5004">
        <v>1</v>
      </c>
      <c r="B5004">
        <v>5</v>
      </c>
      <c r="C5004">
        <v>444</v>
      </c>
      <c r="D5004">
        <v>6.5768000000000004</v>
      </c>
      <c r="E5004">
        <v>352.53</v>
      </c>
      <c r="F5004">
        <v>36</v>
      </c>
      <c r="G5004">
        <v>-5.8718000000000004</v>
      </c>
      <c r="H5004">
        <v>581</v>
      </c>
      <c r="I5004">
        <v>-0.97965000000000002</v>
      </c>
      <c r="J5004">
        <v>0.15</v>
      </c>
      <c r="K5004">
        <v>0.39300000000000002</v>
      </c>
      <c r="L5004">
        <v>0.73099999999999998</v>
      </c>
      <c r="M5004">
        <v>-6.9856999999999996</v>
      </c>
      <c r="N5004">
        <v>-8.3514999999999997</v>
      </c>
      <c r="O5004">
        <v>0.78749999999999998</v>
      </c>
      <c r="P5004">
        <v>-1</v>
      </c>
      <c r="Q5004">
        <v>137.46393235970399</v>
      </c>
      <c r="R5004">
        <v>1.1098970418816101</v>
      </c>
      <c r="S5004">
        <v>1.1219286311241901</v>
      </c>
    </row>
    <row r="5005" spans="1:19">
      <c r="A5005">
        <v>1</v>
      </c>
      <c r="B5005">
        <v>5</v>
      </c>
      <c r="C5005">
        <v>445</v>
      </c>
      <c r="D5005">
        <v>3.6036000000000001</v>
      </c>
      <c r="E5005">
        <v>303.10000000000002</v>
      </c>
      <c r="F5005">
        <v>33</v>
      </c>
      <c r="G5005">
        <v>-12.574999999999999</v>
      </c>
      <c r="H5005">
        <v>260</v>
      </c>
      <c r="I5005">
        <v>-2.722</v>
      </c>
      <c r="J5005">
        <v>0.15</v>
      </c>
      <c r="K5005">
        <v>0.39300000000000002</v>
      </c>
      <c r="L5005">
        <v>0.41</v>
      </c>
      <c r="M5005">
        <v>-15.337</v>
      </c>
      <c r="N5005">
        <v>7.7032999999999996</v>
      </c>
      <c r="O5005">
        <v>0.46779999999999999</v>
      </c>
      <c r="P5005">
        <v>1</v>
      </c>
      <c r="Q5005">
        <v>159.667912458459</v>
      </c>
      <c r="R5005">
        <v>1.28917411774119</v>
      </c>
      <c r="S5005">
        <v>1.3031491198013201</v>
      </c>
    </row>
    <row r="5006" spans="1:19">
      <c r="A5006">
        <v>1</v>
      </c>
      <c r="B5006">
        <v>5</v>
      </c>
      <c r="C5006">
        <v>446</v>
      </c>
      <c r="D5006">
        <v>4.9093</v>
      </c>
      <c r="E5006">
        <v>367.45</v>
      </c>
      <c r="F5006">
        <v>33</v>
      </c>
      <c r="G5006">
        <v>-8.6659000000000006</v>
      </c>
      <c r="H5006">
        <v>202</v>
      </c>
      <c r="I5006">
        <v>1.1055999999999999</v>
      </c>
      <c r="J5006">
        <v>0.15</v>
      </c>
      <c r="K5006">
        <v>0.39300000000000002</v>
      </c>
      <c r="L5006">
        <v>0.35199999999999998</v>
      </c>
      <c r="M5006">
        <v>-7.6338999999999997</v>
      </c>
      <c r="N5006">
        <v>7.8377999999999997</v>
      </c>
      <c r="O5006">
        <v>0.62636000000000003</v>
      </c>
      <c r="P5006">
        <v>1</v>
      </c>
      <c r="Q5006">
        <v>165.839685587829</v>
      </c>
      <c r="R5006">
        <v>1.3390056089684801</v>
      </c>
      <c r="S5006">
        <v>1.3535207981010799</v>
      </c>
    </row>
    <row r="5007" spans="1:19">
      <c r="A5007">
        <v>1</v>
      </c>
      <c r="B5007">
        <v>5</v>
      </c>
      <c r="C5007">
        <v>447</v>
      </c>
      <c r="D5007">
        <v>6.976</v>
      </c>
      <c r="E5007">
        <v>383.31</v>
      </c>
      <c r="F5007">
        <v>32</v>
      </c>
      <c r="G5007">
        <v>0.47377000000000002</v>
      </c>
      <c r="H5007">
        <v>380</v>
      </c>
      <c r="I5007">
        <v>-0.22635</v>
      </c>
      <c r="J5007">
        <v>0.15</v>
      </c>
      <c r="K5007">
        <v>0.39300000000000002</v>
      </c>
      <c r="L5007">
        <v>0.53</v>
      </c>
      <c r="M5007">
        <v>0.20388999999999999</v>
      </c>
      <c r="N5007">
        <v>-7.7836999999999996</v>
      </c>
      <c r="O5007">
        <v>0.89622999999999997</v>
      </c>
      <c r="P5007">
        <v>-1</v>
      </c>
      <c r="Q5007">
        <v>145.12656415841499</v>
      </c>
      <c r="R5007">
        <v>1.1717658697292199</v>
      </c>
      <c r="S5007">
        <v>1.1844681340844401</v>
      </c>
    </row>
    <row r="5008" spans="1:19">
      <c r="A5008">
        <v>1</v>
      </c>
      <c r="B5008">
        <v>5</v>
      </c>
      <c r="C5008">
        <v>448</v>
      </c>
      <c r="D5008">
        <v>3.6185999999999998</v>
      </c>
      <c r="E5008">
        <v>276.99</v>
      </c>
      <c r="F5008">
        <v>34</v>
      </c>
      <c r="G5008">
        <v>-6.5022000000000002</v>
      </c>
      <c r="H5008">
        <v>219</v>
      </c>
      <c r="I5008">
        <v>-0.93413000000000002</v>
      </c>
      <c r="J5008">
        <v>0.15</v>
      </c>
      <c r="K5008">
        <v>0.39300000000000002</v>
      </c>
      <c r="L5008">
        <v>0.36899999999999999</v>
      </c>
      <c r="M5008">
        <v>-7.5797999999999996</v>
      </c>
      <c r="N5008">
        <v>8.0761000000000003</v>
      </c>
      <c r="O5008">
        <v>0.44806000000000001</v>
      </c>
      <c r="P5008">
        <v>1</v>
      </c>
      <c r="Q5008">
        <v>145.61087138794699</v>
      </c>
      <c r="R5008">
        <v>1.1756762129893901</v>
      </c>
      <c r="S5008">
        <v>1.1884208665411999</v>
      </c>
    </row>
    <row r="5009" spans="1:19">
      <c r="A5009">
        <v>1</v>
      </c>
      <c r="B5009">
        <v>5</v>
      </c>
      <c r="C5009">
        <v>449</v>
      </c>
      <c r="D5009">
        <v>5.3943000000000003</v>
      </c>
      <c r="E5009">
        <v>312.43</v>
      </c>
      <c r="F5009">
        <v>39</v>
      </c>
      <c r="G5009">
        <v>-0.48869000000000001</v>
      </c>
      <c r="H5009">
        <v>192</v>
      </c>
      <c r="I5009">
        <v>0.89090000000000003</v>
      </c>
      <c r="J5009">
        <v>0.15</v>
      </c>
      <c r="K5009">
        <v>0.39300000000000002</v>
      </c>
      <c r="L5009">
        <v>0.34200000000000003</v>
      </c>
      <c r="M5009">
        <v>0.49623</v>
      </c>
      <c r="N5009">
        <v>-7.8616999999999999</v>
      </c>
      <c r="O5009">
        <v>0.68613999999999997</v>
      </c>
      <c r="P5009">
        <v>-1</v>
      </c>
      <c r="Q5009">
        <v>134.51948034363301</v>
      </c>
      <c r="R5009">
        <v>1.08612325244827</v>
      </c>
      <c r="S5009">
        <v>1.0978971272737399</v>
      </c>
    </row>
    <row r="5010" spans="1:19">
      <c r="A5010">
        <v>1</v>
      </c>
      <c r="B5010">
        <v>5</v>
      </c>
      <c r="C5010">
        <v>451</v>
      </c>
      <c r="D5010">
        <v>7.7967000000000004</v>
      </c>
      <c r="E5010">
        <v>373.05</v>
      </c>
      <c r="F5010">
        <v>35</v>
      </c>
      <c r="G5010">
        <v>-0.22383</v>
      </c>
      <c r="H5010">
        <v>254</v>
      </c>
      <c r="I5010">
        <v>0.31064999999999998</v>
      </c>
      <c r="J5010">
        <v>0.1</v>
      </c>
      <c r="K5010">
        <v>0.34699999999999998</v>
      </c>
      <c r="L5010">
        <v>0.35399999999999998</v>
      </c>
      <c r="M5010">
        <v>0</v>
      </c>
      <c r="N5010">
        <v>-7.6029</v>
      </c>
      <c r="O5010">
        <v>1.0255000000000001</v>
      </c>
      <c r="P5010">
        <v>-1</v>
      </c>
      <c r="Q5010">
        <v>133.601591745251</v>
      </c>
      <c r="R5010">
        <v>1.0787121314172201</v>
      </c>
      <c r="S5010">
        <v>1.0904056676520799</v>
      </c>
    </row>
    <row r="5011" spans="1:19">
      <c r="A5011">
        <v>1</v>
      </c>
      <c r="B5011">
        <v>5</v>
      </c>
      <c r="C5011">
        <v>452</v>
      </c>
      <c r="D5011">
        <v>5.8456000000000001</v>
      </c>
      <c r="E5011">
        <v>359.99</v>
      </c>
      <c r="F5011">
        <v>33</v>
      </c>
      <c r="G5011">
        <v>-7.9234999999999998</v>
      </c>
      <c r="H5011">
        <v>404</v>
      </c>
      <c r="I5011">
        <v>0.25890000000000002</v>
      </c>
      <c r="J5011">
        <v>0.1</v>
      </c>
      <c r="K5011">
        <v>0.34699999999999998</v>
      </c>
      <c r="L5011">
        <v>0.504</v>
      </c>
      <c r="M5011">
        <v>-7.6029</v>
      </c>
      <c r="N5011">
        <v>-7.6536999999999997</v>
      </c>
      <c r="O5011">
        <v>0.76375999999999999</v>
      </c>
      <c r="P5011">
        <v>-1</v>
      </c>
      <c r="Q5011">
        <v>148.89355170487099</v>
      </c>
      <c r="R5011">
        <v>1.20218089033023</v>
      </c>
      <c r="S5011">
        <v>1.21521286187528</v>
      </c>
    </row>
    <row r="5012" spans="1:19">
      <c r="A5012">
        <v>1</v>
      </c>
      <c r="B5012">
        <v>5</v>
      </c>
      <c r="C5012">
        <v>453</v>
      </c>
      <c r="D5012">
        <v>5.3570000000000002</v>
      </c>
      <c r="E5012">
        <v>375.84</v>
      </c>
      <c r="F5012">
        <v>32</v>
      </c>
      <c r="G5012">
        <v>-13.706</v>
      </c>
      <c r="H5012">
        <v>333</v>
      </c>
      <c r="I5012">
        <v>-1.4256</v>
      </c>
      <c r="J5012">
        <v>0.1</v>
      </c>
      <c r="K5012">
        <v>0.34699999999999998</v>
      </c>
      <c r="L5012">
        <v>0.433</v>
      </c>
      <c r="M5012">
        <v>-15.257</v>
      </c>
      <c r="N5012">
        <v>8.1433999999999997</v>
      </c>
      <c r="O5012">
        <v>0.65783000000000003</v>
      </c>
      <c r="P5012">
        <v>1</v>
      </c>
      <c r="Q5012">
        <v>162.383604068463</v>
      </c>
      <c r="R5012">
        <v>1.3111008736026399</v>
      </c>
      <c r="S5012">
        <v>1.32531356772788</v>
      </c>
    </row>
    <row r="5013" spans="1:19">
      <c r="A5013">
        <v>1</v>
      </c>
      <c r="B5013">
        <v>5</v>
      </c>
      <c r="C5013">
        <v>454</v>
      </c>
      <c r="D5013">
        <v>5.5770999999999997</v>
      </c>
      <c r="E5013">
        <v>290.04000000000002</v>
      </c>
      <c r="F5013">
        <v>35</v>
      </c>
      <c r="G5013">
        <v>-8.0018999999999991</v>
      </c>
      <c r="H5013">
        <v>289</v>
      </c>
      <c r="I5013">
        <v>0.88058000000000003</v>
      </c>
      <c r="J5013">
        <v>0.1</v>
      </c>
      <c r="K5013">
        <v>0.34699999999999998</v>
      </c>
      <c r="L5013">
        <v>0.38900000000000001</v>
      </c>
      <c r="M5013">
        <v>-7.1132999999999997</v>
      </c>
      <c r="N5013">
        <v>-7.7374000000000001</v>
      </c>
      <c r="O5013">
        <v>0.72079000000000004</v>
      </c>
      <c r="P5013">
        <v>-1</v>
      </c>
      <c r="Q5013">
        <v>122.815641390238</v>
      </c>
      <c r="R5013">
        <v>0.99162532844707596</v>
      </c>
      <c r="S5013">
        <v>1.0023748197820499</v>
      </c>
    </row>
    <row r="5014" spans="1:19">
      <c r="A5014">
        <v>1</v>
      </c>
      <c r="B5014">
        <v>5</v>
      </c>
      <c r="C5014">
        <v>456</v>
      </c>
      <c r="D5014">
        <v>8.9419000000000004</v>
      </c>
      <c r="E5014">
        <v>372.11</v>
      </c>
      <c r="F5014">
        <v>37</v>
      </c>
      <c r="G5014">
        <v>-9.3411000000000008</v>
      </c>
      <c r="H5014">
        <v>247</v>
      </c>
      <c r="I5014">
        <v>2.2860999999999998</v>
      </c>
      <c r="J5014">
        <v>0.1</v>
      </c>
      <c r="K5014">
        <v>0.34699999999999998</v>
      </c>
      <c r="L5014">
        <v>0.34699999999999998</v>
      </c>
      <c r="M5014">
        <v>-7.1806000000000001</v>
      </c>
      <c r="N5014">
        <v>8.0510000000000002</v>
      </c>
      <c r="O5014">
        <v>1.1107</v>
      </c>
      <c r="P5014">
        <v>1</v>
      </c>
      <c r="Q5014">
        <v>124.438978373415</v>
      </c>
      <c r="R5014">
        <v>1.0047323077446799</v>
      </c>
      <c r="S5014">
        <v>1.01562388234068</v>
      </c>
    </row>
    <row r="5015" spans="1:19">
      <c r="A5015">
        <v>1</v>
      </c>
      <c r="B5015">
        <v>5</v>
      </c>
      <c r="C5015">
        <v>457</v>
      </c>
      <c r="D5015">
        <v>7.3154000000000003</v>
      </c>
      <c r="E5015">
        <v>396.36</v>
      </c>
      <c r="F5015">
        <v>33</v>
      </c>
      <c r="G5015">
        <v>-2.2381999999999999E-2</v>
      </c>
      <c r="H5015">
        <v>151</v>
      </c>
      <c r="I5015">
        <v>0.99724999999999997</v>
      </c>
      <c r="J5015">
        <v>0.1</v>
      </c>
      <c r="K5015">
        <v>0.34699999999999998</v>
      </c>
      <c r="L5015">
        <v>0.251</v>
      </c>
      <c r="M5015">
        <v>0.87041999999999997</v>
      </c>
      <c r="N5015">
        <v>7.7941000000000003</v>
      </c>
      <c r="O5015">
        <v>0.93859000000000004</v>
      </c>
      <c r="P5015">
        <v>1</v>
      </c>
      <c r="Q5015">
        <v>146.544924250289</v>
      </c>
      <c r="R5015">
        <v>1.1832178458459399</v>
      </c>
      <c r="S5015">
        <v>1.19604425277246</v>
      </c>
    </row>
    <row r="5016" spans="1:19">
      <c r="A5016">
        <v>1</v>
      </c>
      <c r="B5016">
        <v>5</v>
      </c>
      <c r="C5016">
        <v>458</v>
      </c>
      <c r="D5016">
        <v>7.3528000000000002</v>
      </c>
      <c r="E5016">
        <v>437.4</v>
      </c>
      <c r="F5016">
        <v>33</v>
      </c>
      <c r="G5016">
        <v>8.4197000000000006</v>
      </c>
      <c r="H5016">
        <v>278</v>
      </c>
      <c r="I5016">
        <v>0.47506999999999999</v>
      </c>
      <c r="J5016">
        <v>0.1</v>
      </c>
      <c r="K5016">
        <v>0.34699999999999998</v>
      </c>
      <c r="L5016">
        <v>0.378</v>
      </c>
      <c r="M5016">
        <v>8.6645000000000003</v>
      </c>
      <c r="N5016">
        <v>-8.3402999999999992</v>
      </c>
      <c r="O5016">
        <v>0.88158999999999998</v>
      </c>
      <c r="P5016">
        <v>-1</v>
      </c>
      <c r="Q5016">
        <v>161.306698376534</v>
      </c>
      <c r="R5016">
        <v>1.30240583322848</v>
      </c>
      <c r="S5016">
        <v>1.3165242707242599</v>
      </c>
    </row>
    <row r="5017" spans="1:19">
      <c r="A5017">
        <v>1</v>
      </c>
      <c r="B5017">
        <v>5</v>
      </c>
      <c r="C5017">
        <v>459</v>
      </c>
      <c r="D5017">
        <v>8.7964000000000002</v>
      </c>
      <c r="E5017">
        <v>402.89</v>
      </c>
      <c r="F5017">
        <v>38</v>
      </c>
      <c r="G5017">
        <v>1.2833000000000001</v>
      </c>
      <c r="H5017">
        <v>258</v>
      </c>
      <c r="I5017">
        <v>-0.80145999999999995</v>
      </c>
      <c r="J5017">
        <v>0.1</v>
      </c>
      <c r="K5017">
        <v>0.34699999999999998</v>
      </c>
      <c r="L5017">
        <v>0.35799999999999998</v>
      </c>
      <c r="M5017">
        <v>0.32416</v>
      </c>
      <c r="N5017">
        <v>-8.0915999999999997</v>
      </c>
      <c r="O5017">
        <v>1.0871</v>
      </c>
      <c r="P5017">
        <v>-1</v>
      </c>
      <c r="Q5017">
        <v>135.84197999576901</v>
      </c>
      <c r="R5017">
        <v>1.09680124213326</v>
      </c>
      <c r="S5017">
        <v>1.1086908693041999</v>
      </c>
    </row>
    <row r="5018" spans="1:19">
      <c r="A5018">
        <v>1</v>
      </c>
      <c r="B5018">
        <v>5</v>
      </c>
      <c r="C5018">
        <v>460</v>
      </c>
      <c r="D5018">
        <v>8.5167000000000002</v>
      </c>
      <c r="E5018">
        <v>299.37</v>
      </c>
      <c r="F5018">
        <v>45</v>
      </c>
      <c r="G5018">
        <v>-7.5541999999999998</v>
      </c>
      <c r="H5018">
        <v>265</v>
      </c>
      <c r="I5018">
        <v>-0.24833</v>
      </c>
      <c r="J5018">
        <v>0.1</v>
      </c>
      <c r="K5018">
        <v>0.34699999999999998</v>
      </c>
      <c r="L5018">
        <v>0.36499999999999999</v>
      </c>
      <c r="M5018">
        <v>-7.7674000000000003</v>
      </c>
      <c r="N5018">
        <v>7.9706999999999999</v>
      </c>
      <c r="O5018">
        <v>1.0685</v>
      </c>
      <c r="P5018">
        <v>1</v>
      </c>
      <c r="Q5018">
        <v>102.58234025286799</v>
      </c>
      <c r="R5018">
        <v>0.82825970450214803</v>
      </c>
      <c r="S5018">
        <v>0.83723826753521702</v>
      </c>
    </row>
    <row r="5019" spans="1:19">
      <c r="A5019">
        <v>1</v>
      </c>
      <c r="B5019">
        <v>5</v>
      </c>
      <c r="C5019">
        <v>461</v>
      </c>
      <c r="D5019">
        <v>6.1216999999999997</v>
      </c>
      <c r="E5019">
        <v>305.89999999999998</v>
      </c>
      <c r="F5019">
        <v>42</v>
      </c>
      <c r="G5019">
        <v>1.0259</v>
      </c>
      <c r="H5019">
        <v>230</v>
      </c>
      <c r="I5019">
        <v>-0.83906000000000003</v>
      </c>
      <c r="J5019">
        <v>0.1</v>
      </c>
      <c r="K5019">
        <v>0.34699999999999998</v>
      </c>
      <c r="L5019">
        <v>0.33</v>
      </c>
      <c r="M5019">
        <v>0.20327000000000001</v>
      </c>
      <c r="N5019">
        <v>7.7309999999999999</v>
      </c>
      <c r="O5019">
        <v>0.79183999999999999</v>
      </c>
      <c r="P5019">
        <v>1</v>
      </c>
      <c r="Q5019">
        <v>123.635575748921</v>
      </c>
      <c r="R5019">
        <v>0.99824555750365795</v>
      </c>
      <c r="S5019">
        <v>1.0090668139426799</v>
      </c>
    </row>
    <row r="5020" spans="1:19">
      <c r="A5020">
        <v>1</v>
      </c>
      <c r="B5020">
        <v>5</v>
      </c>
      <c r="C5020">
        <v>462</v>
      </c>
      <c r="D5020">
        <v>6.5955000000000004</v>
      </c>
      <c r="E5020">
        <v>565.16999999999996</v>
      </c>
      <c r="F5020">
        <v>33</v>
      </c>
      <c r="G5020">
        <v>7.3677000000000001</v>
      </c>
      <c r="H5020">
        <v>178</v>
      </c>
      <c r="I5020">
        <v>0.62873000000000001</v>
      </c>
      <c r="J5020">
        <v>0.1</v>
      </c>
      <c r="K5020">
        <v>0.34699999999999998</v>
      </c>
      <c r="L5020">
        <v>0.27800000000000002</v>
      </c>
      <c r="M5020">
        <v>7.9343000000000004</v>
      </c>
      <c r="N5020">
        <v>7.5472000000000001</v>
      </c>
      <c r="O5020">
        <v>0.87390000000000001</v>
      </c>
      <c r="P5020">
        <v>1</v>
      </c>
      <c r="Q5020">
        <v>220.06715982363301</v>
      </c>
      <c r="R5020">
        <v>1.77684346366872</v>
      </c>
      <c r="S5020">
        <v>1.79610493558595</v>
      </c>
    </row>
    <row r="5021" spans="1:19">
      <c r="A5021">
        <v>1</v>
      </c>
      <c r="B5021">
        <v>5</v>
      </c>
      <c r="C5021">
        <v>463</v>
      </c>
      <c r="D5021">
        <v>5.8121</v>
      </c>
      <c r="E5021">
        <v>290.98</v>
      </c>
      <c r="F5021">
        <v>34</v>
      </c>
      <c r="G5021">
        <v>13.374000000000001</v>
      </c>
      <c r="H5021">
        <v>238</v>
      </c>
      <c r="I5021">
        <v>2.0104000000000002</v>
      </c>
      <c r="J5021">
        <v>0.1</v>
      </c>
      <c r="K5021">
        <v>0.34699999999999998</v>
      </c>
      <c r="L5021">
        <v>0.33800000000000002</v>
      </c>
      <c r="M5021">
        <v>15.481</v>
      </c>
      <c r="N5021">
        <v>-7.7378</v>
      </c>
      <c r="O5021">
        <v>0.75112000000000001</v>
      </c>
      <c r="P5021">
        <v>-1</v>
      </c>
      <c r="Q5021">
        <v>120.69703474076501</v>
      </c>
      <c r="R5021">
        <v>0.97451949411805505</v>
      </c>
      <c r="S5021">
        <v>0.985083553503454</v>
      </c>
    </row>
    <row r="5022" spans="1:19">
      <c r="A5022">
        <v>1</v>
      </c>
      <c r="B5022">
        <v>5</v>
      </c>
      <c r="C5022">
        <v>464</v>
      </c>
      <c r="D5022">
        <v>8.6920000000000002</v>
      </c>
      <c r="E5022">
        <v>344.14</v>
      </c>
      <c r="F5022">
        <v>41</v>
      </c>
      <c r="G5022">
        <v>7.4273999999999996</v>
      </c>
      <c r="H5022">
        <v>231</v>
      </c>
      <c r="I5022">
        <v>0.19452</v>
      </c>
      <c r="J5022">
        <v>0.1</v>
      </c>
      <c r="K5022">
        <v>0.34699999999999998</v>
      </c>
      <c r="L5022">
        <v>0.33100000000000002</v>
      </c>
      <c r="M5022">
        <v>7.7435999999999998</v>
      </c>
      <c r="N5022">
        <v>-8.3569999999999993</v>
      </c>
      <c r="O5022">
        <v>1.0401</v>
      </c>
      <c r="P5022">
        <v>-1</v>
      </c>
      <c r="Q5022">
        <v>116.728067488204</v>
      </c>
      <c r="R5022">
        <v>0.94247366989838999</v>
      </c>
      <c r="S5022">
        <v>0.95269034373413797</v>
      </c>
    </row>
    <row r="5023" spans="1:19">
      <c r="A5023">
        <v>1</v>
      </c>
      <c r="B5023">
        <v>5</v>
      </c>
      <c r="C5023">
        <v>465</v>
      </c>
      <c r="D5023">
        <v>8.2181999999999995</v>
      </c>
      <c r="E5023">
        <v>395.43</v>
      </c>
      <c r="F5023">
        <v>43</v>
      </c>
      <c r="G5023">
        <v>-1.4137999999999999</v>
      </c>
      <c r="H5023">
        <v>265</v>
      </c>
      <c r="I5023">
        <v>0.77949000000000002</v>
      </c>
      <c r="J5023">
        <v>0.1</v>
      </c>
      <c r="K5023">
        <v>0.34699999999999998</v>
      </c>
      <c r="L5023">
        <v>0.36499999999999999</v>
      </c>
      <c r="M5023">
        <v>-0.61338000000000004</v>
      </c>
      <c r="N5023">
        <v>7.7256</v>
      </c>
      <c r="O5023">
        <v>1.0638000000000001</v>
      </c>
      <c r="P5023">
        <v>1</v>
      </c>
      <c r="Q5023">
        <v>137.93715417486999</v>
      </c>
      <c r="R5023">
        <v>1.1137178804375201</v>
      </c>
      <c r="S5023">
        <v>1.1257908886210699</v>
      </c>
    </row>
    <row r="5024" spans="1:19">
      <c r="A5024">
        <v>1</v>
      </c>
      <c r="B5024">
        <v>5</v>
      </c>
      <c r="C5024">
        <v>466</v>
      </c>
      <c r="D5024">
        <v>5.6367000000000003</v>
      </c>
      <c r="E5024">
        <v>464.44</v>
      </c>
      <c r="F5024">
        <v>32</v>
      </c>
      <c r="G5024">
        <v>7.2446000000000002</v>
      </c>
      <c r="H5024">
        <v>136</v>
      </c>
      <c r="I5024">
        <v>0.24822</v>
      </c>
      <c r="J5024">
        <v>0.1</v>
      </c>
      <c r="K5024">
        <v>0.34699999999999998</v>
      </c>
      <c r="L5024">
        <v>0.23599999999999999</v>
      </c>
      <c r="M5024">
        <v>7.1121999999999996</v>
      </c>
      <c r="N5024">
        <v>8.0145999999999997</v>
      </c>
      <c r="O5024">
        <v>0.70330999999999999</v>
      </c>
      <c r="P5024">
        <v>1</v>
      </c>
      <c r="Q5024">
        <v>195.62175725330201</v>
      </c>
      <c r="R5024">
        <v>1.5794689266925801</v>
      </c>
      <c r="S5024">
        <v>1.5965908043355399</v>
      </c>
    </row>
    <row r="5025" spans="1:19">
      <c r="A5025">
        <v>1</v>
      </c>
      <c r="B5025">
        <v>5</v>
      </c>
      <c r="C5025">
        <v>467</v>
      </c>
      <c r="D5025">
        <v>6.4798</v>
      </c>
      <c r="E5025">
        <v>354.39</v>
      </c>
      <c r="F5025">
        <v>37</v>
      </c>
      <c r="G5025">
        <v>14.146000000000001</v>
      </c>
      <c r="H5025">
        <v>157</v>
      </c>
      <c r="I5025">
        <v>2.1953</v>
      </c>
      <c r="J5025">
        <v>0.1</v>
      </c>
      <c r="K5025">
        <v>0.34699999999999998</v>
      </c>
      <c r="L5025">
        <v>0.25700000000000001</v>
      </c>
      <c r="M5025">
        <v>15.127000000000001</v>
      </c>
      <c r="N5025">
        <v>-8.1037999999999997</v>
      </c>
      <c r="O5025">
        <v>0.79961000000000004</v>
      </c>
      <c r="P5025">
        <v>-1</v>
      </c>
      <c r="Q5025">
        <v>139.21968857117301</v>
      </c>
      <c r="R5025">
        <v>1.12407318679413</v>
      </c>
      <c r="S5025">
        <v>1.13625844934711</v>
      </c>
    </row>
    <row r="5026" spans="1:19">
      <c r="A5026">
        <v>1</v>
      </c>
      <c r="B5026">
        <v>5</v>
      </c>
      <c r="C5026">
        <v>469</v>
      </c>
      <c r="D5026">
        <v>6.2896000000000001</v>
      </c>
      <c r="E5026">
        <v>356.26</v>
      </c>
      <c r="F5026">
        <v>32</v>
      </c>
      <c r="G5026">
        <v>13.553000000000001</v>
      </c>
      <c r="H5026">
        <v>286</v>
      </c>
      <c r="I5026">
        <v>1.1327</v>
      </c>
      <c r="J5026">
        <v>0.1</v>
      </c>
      <c r="K5026">
        <v>0.34699999999999998</v>
      </c>
      <c r="L5026">
        <v>0.38600000000000001</v>
      </c>
      <c r="M5026">
        <v>14.789</v>
      </c>
      <c r="N5026">
        <v>-8.2278000000000002</v>
      </c>
      <c r="O5026">
        <v>0.76443000000000005</v>
      </c>
      <c r="P5026">
        <v>-1</v>
      </c>
      <c r="Q5026">
        <v>142.054681366339</v>
      </c>
      <c r="R5026">
        <v>1.14696319192563</v>
      </c>
      <c r="S5026">
        <v>1.15939658843078</v>
      </c>
    </row>
    <row r="5027" spans="1:19">
      <c r="A5027">
        <v>1</v>
      </c>
      <c r="B5027">
        <v>5</v>
      </c>
      <c r="C5027">
        <v>470</v>
      </c>
      <c r="D5027">
        <v>7.1177000000000001</v>
      </c>
      <c r="E5027">
        <v>264.86</v>
      </c>
      <c r="F5027">
        <v>40</v>
      </c>
      <c r="G5027">
        <v>7.2781000000000002</v>
      </c>
      <c r="H5027">
        <v>231</v>
      </c>
      <c r="I5027">
        <v>-0.77564</v>
      </c>
      <c r="J5027">
        <v>0.1</v>
      </c>
      <c r="K5027">
        <v>0.34699999999999998</v>
      </c>
      <c r="L5027">
        <v>0.33100000000000002</v>
      </c>
      <c r="M5027">
        <v>6.5614999999999997</v>
      </c>
      <c r="N5027">
        <v>-7.9169</v>
      </c>
      <c r="O5027">
        <v>0.89905999999999997</v>
      </c>
      <c r="P5027">
        <v>-1</v>
      </c>
      <c r="Q5027">
        <v>99.276517699687105</v>
      </c>
      <c r="R5027">
        <v>0.80156817451477302</v>
      </c>
      <c r="S5027">
        <v>0.810257394020519</v>
      </c>
    </row>
    <row r="5028" spans="1:19">
      <c r="A5028">
        <v>1</v>
      </c>
      <c r="B5028">
        <v>5</v>
      </c>
      <c r="C5028">
        <v>471</v>
      </c>
      <c r="D5028">
        <v>5.0921000000000003</v>
      </c>
      <c r="E5028">
        <v>270.45999999999998</v>
      </c>
      <c r="F5028">
        <v>35</v>
      </c>
      <c r="G5028">
        <v>-5.9687999999999998E-2</v>
      </c>
      <c r="H5028">
        <v>207</v>
      </c>
      <c r="I5028">
        <v>-1.4136</v>
      </c>
      <c r="J5028">
        <v>0.1</v>
      </c>
      <c r="K5028">
        <v>0.34699999999999998</v>
      </c>
      <c r="L5028">
        <v>0.307</v>
      </c>
      <c r="M5028">
        <v>-1.3553999999999999</v>
      </c>
      <c r="N5028">
        <v>7.7805</v>
      </c>
      <c r="O5028">
        <v>0.65447</v>
      </c>
      <c r="P5028">
        <v>1</v>
      </c>
      <c r="Q5028">
        <v>119.854565483774</v>
      </c>
      <c r="R5028">
        <v>0.96771731612009204</v>
      </c>
      <c r="S5028">
        <v>0.97820763802486199</v>
      </c>
    </row>
    <row r="5029" spans="1:19">
      <c r="A5029">
        <v>1</v>
      </c>
      <c r="B5029">
        <v>5</v>
      </c>
      <c r="C5029">
        <v>472</v>
      </c>
      <c r="D5029">
        <v>5.5472000000000001</v>
      </c>
      <c r="E5029">
        <v>469.11</v>
      </c>
      <c r="F5029">
        <v>28</v>
      </c>
      <c r="G5029">
        <v>5.1406000000000001</v>
      </c>
      <c r="H5029">
        <v>137</v>
      </c>
      <c r="I5029">
        <v>1.3492999999999999</v>
      </c>
      <c r="J5029">
        <v>0.1</v>
      </c>
      <c r="K5029">
        <v>0.34699999999999998</v>
      </c>
      <c r="L5029">
        <v>0.23699999999999999</v>
      </c>
      <c r="M5029">
        <v>6.4250999999999996</v>
      </c>
      <c r="N5029">
        <v>7.6041999999999996</v>
      </c>
      <c r="O5029">
        <v>0.72948999999999997</v>
      </c>
      <c r="P5029">
        <v>1</v>
      </c>
      <c r="Q5029">
        <v>199.176354251753</v>
      </c>
      <c r="R5029">
        <v>1.6081690855338</v>
      </c>
      <c r="S5029">
        <v>1.62560208079339</v>
      </c>
    </row>
    <row r="5030" spans="1:19">
      <c r="A5030">
        <v>1</v>
      </c>
      <c r="B5030">
        <v>5</v>
      </c>
      <c r="C5030">
        <v>473</v>
      </c>
      <c r="D5030">
        <v>5.1965000000000003</v>
      </c>
      <c r="E5030">
        <v>512.94000000000005</v>
      </c>
      <c r="F5030">
        <v>29</v>
      </c>
      <c r="G5030">
        <v>10.9</v>
      </c>
      <c r="H5030">
        <v>224</v>
      </c>
      <c r="I5030">
        <v>3.1842000000000001</v>
      </c>
      <c r="J5030">
        <v>0.1</v>
      </c>
      <c r="K5030">
        <v>0.34699999999999998</v>
      </c>
      <c r="L5030">
        <v>0.32400000000000001</v>
      </c>
      <c r="M5030">
        <v>14.029</v>
      </c>
      <c r="N5030">
        <v>-8.1674000000000007</v>
      </c>
      <c r="O5030">
        <v>0.63624999999999998</v>
      </c>
      <c r="P5030">
        <v>-1</v>
      </c>
      <c r="Q5030">
        <v>225.01480909601901</v>
      </c>
      <c r="R5030">
        <v>1.81679126086485</v>
      </c>
      <c r="S5030">
        <v>1.8364857778924699</v>
      </c>
    </row>
    <row r="5031" spans="1:19">
      <c r="A5031">
        <v>1</v>
      </c>
      <c r="B5031">
        <v>5</v>
      </c>
      <c r="C5031">
        <v>474</v>
      </c>
      <c r="D5031">
        <v>5.5770999999999997</v>
      </c>
      <c r="E5031">
        <v>392.63</v>
      </c>
      <c r="F5031">
        <v>32</v>
      </c>
      <c r="G5031">
        <v>5.6665999999999999</v>
      </c>
      <c r="H5031">
        <v>156</v>
      </c>
      <c r="I5031">
        <v>0.23252999999999999</v>
      </c>
      <c r="J5031">
        <v>0.1</v>
      </c>
      <c r="K5031">
        <v>0.34699999999999998</v>
      </c>
      <c r="L5031">
        <v>0.25600000000000001</v>
      </c>
      <c r="M5031">
        <v>5.8619000000000003</v>
      </c>
      <c r="N5031">
        <v>8.4261999999999997</v>
      </c>
      <c r="O5031">
        <v>0.66186999999999996</v>
      </c>
      <c r="P5031">
        <v>1</v>
      </c>
      <c r="Q5031">
        <v>166.25674141169901</v>
      </c>
      <c r="R5031">
        <v>1.3423729578960699</v>
      </c>
      <c r="S5031">
        <v>1.35692465001732</v>
      </c>
    </row>
    <row r="5032" spans="1:19">
      <c r="A5032">
        <v>1</v>
      </c>
      <c r="B5032">
        <v>5</v>
      </c>
      <c r="C5032">
        <v>475</v>
      </c>
      <c r="D5032">
        <v>4.6742999999999997</v>
      </c>
      <c r="E5032">
        <v>373.98</v>
      </c>
      <c r="F5032">
        <v>27</v>
      </c>
      <c r="G5032">
        <v>12.048999999999999</v>
      </c>
      <c r="H5032">
        <v>402</v>
      </c>
      <c r="I5032">
        <v>2.3546999999999998</v>
      </c>
      <c r="J5032">
        <v>0.1</v>
      </c>
      <c r="K5032">
        <v>0.34699999999999998</v>
      </c>
      <c r="L5032">
        <v>0.502</v>
      </c>
      <c r="M5032">
        <v>14.288</v>
      </c>
      <c r="N5032">
        <v>-8.0343</v>
      </c>
      <c r="O5032">
        <v>0.58179000000000003</v>
      </c>
      <c r="P5032">
        <v>-1</v>
      </c>
      <c r="Q5032">
        <v>172.97768722370199</v>
      </c>
      <c r="R5032">
        <v>1.3966385223051301</v>
      </c>
      <c r="S5032">
        <v>1.4117784680718599</v>
      </c>
    </row>
    <row r="5033" spans="1:19">
      <c r="A5033">
        <v>1</v>
      </c>
      <c r="B5033">
        <v>5</v>
      </c>
      <c r="C5033">
        <v>476</v>
      </c>
      <c r="D5033">
        <v>4.0140000000000002</v>
      </c>
      <c r="E5033">
        <v>383.31</v>
      </c>
      <c r="F5033">
        <v>28</v>
      </c>
      <c r="G5033">
        <v>7.4981999999999998</v>
      </c>
      <c r="H5033">
        <v>209</v>
      </c>
      <c r="I5033">
        <v>-1.2233000000000001</v>
      </c>
      <c r="J5033">
        <v>0.1</v>
      </c>
      <c r="K5033">
        <v>0.34699999999999998</v>
      </c>
      <c r="L5033">
        <v>0.309</v>
      </c>
      <c r="M5033">
        <v>6.2538</v>
      </c>
      <c r="N5033">
        <v>7.7721</v>
      </c>
      <c r="O5033">
        <v>0.51646000000000003</v>
      </c>
      <c r="P5033">
        <v>1</v>
      </c>
      <c r="Q5033">
        <v>191.320481605118</v>
      </c>
      <c r="R5033">
        <v>1.5447400124509501</v>
      </c>
      <c r="S5033">
        <v>1.56148541911037</v>
      </c>
    </row>
    <row r="5034" spans="1:19">
      <c r="A5034">
        <v>1</v>
      </c>
      <c r="B5034">
        <v>5</v>
      </c>
      <c r="C5034">
        <v>478</v>
      </c>
      <c r="D5034">
        <v>9.0165000000000006</v>
      </c>
      <c r="E5034">
        <v>346.93</v>
      </c>
      <c r="F5034">
        <v>45</v>
      </c>
      <c r="G5034">
        <v>8.0353999999999992</v>
      </c>
      <c r="H5034">
        <v>307</v>
      </c>
      <c r="I5034">
        <v>-2.1688000000000001</v>
      </c>
      <c r="J5034">
        <v>0.1</v>
      </c>
      <c r="K5034">
        <v>0.34699999999999998</v>
      </c>
      <c r="L5034">
        <v>0.40699999999999997</v>
      </c>
      <c r="M5034">
        <v>5.8116000000000003</v>
      </c>
      <c r="N5034">
        <v>-7.6045999999999996</v>
      </c>
      <c r="O5034">
        <v>1.1857</v>
      </c>
      <c r="P5034">
        <v>-1</v>
      </c>
      <c r="Q5034">
        <v>115.537472480899</v>
      </c>
      <c r="R5034">
        <v>0.93286069103184099</v>
      </c>
      <c r="S5034">
        <v>0.942973157532353</v>
      </c>
    </row>
    <row r="5035" spans="1:19">
      <c r="A5035">
        <v>1</v>
      </c>
      <c r="B5035">
        <v>5</v>
      </c>
      <c r="C5035">
        <v>479</v>
      </c>
      <c r="D5035">
        <v>3.5737999999999999</v>
      </c>
      <c r="E5035">
        <v>261.13</v>
      </c>
      <c r="F5035">
        <v>32</v>
      </c>
      <c r="G5035">
        <v>-1.0744</v>
      </c>
      <c r="H5035">
        <v>223</v>
      </c>
      <c r="I5035">
        <v>-0.67052999999999996</v>
      </c>
      <c r="J5035">
        <v>0.1</v>
      </c>
      <c r="K5035">
        <v>0.34699999999999998</v>
      </c>
      <c r="L5035">
        <v>0.32300000000000001</v>
      </c>
      <c r="M5035">
        <v>-1.7929999999999999</v>
      </c>
      <c r="N5035">
        <v>7.8052000000000001</v>
      </c>
      <c r="O5035">
        <v>0.45787</v>
      </c>
      <c r="P5035">
        <v>1</v>
      </c>
      <c r="Q5035">
        <v>138.13115603801299</v>
      </c>
      <c r="R5035">
        <v>1.1152842701829999</v>
      </c>
      <c r="S5035">
        <v>1.1273742584622799</v>
      </c>
    </row>
    <row r="5036" spans="1:19">
      <c r="A5036">
        <v>1</v>
      </c>
      <c r="B5036">
        <v>5</v>
      </c>
      <c r="C5036">
        <v>481</v>
      </c>
      <c r="D5036">
        <v>4.9204999999999997</v>
      </c>
      <c r="E5036">
        <v>315.22000000000003</v>
      </c>
      <c r="F5036">
        <v>33</v>
      </c>
      <c r="G5036">
        <v>11.225</v>
      </c>
      <c r="H5036">
        <v>248</v>
      </c>
      <c r="I5036">
        <v>2.3944999999999999</v>
      </c>
      <c r="J5036">
        <v>0.1</v>
      </c>
      <c r="K5036">
        <v>0.34699999999999998</v>
      </c>
      <c r="L5036">
        <v>0.34799999999999998</v>
      </c>
      <c r="M5036">
        <v>13.597</v>
      </c>
      <c r="N5036">
        <v>-7.9642999999999997</v>
      </c>
      <c r="O5036">
        <v>0.61780999999999997</v>
      </c>
      <c r="P5036">
        <v>-1</v>
      </c>
      <c r="Q5036">
        <v>142.104930524389</v>
      </c>
      <c r="R5036">
        <v>1.1473689084719201</v>
      </c>
      <c r="S5036">
        <v>1.1598067030560399</v>
      </c>
    </row>
    <row r="5037" spans="1:19">
      <c r="A5037">
        <v>1</v>
      </c>
      <c r="B5037">
        <v>5</v>
      </c>
      <c r="C5037">
        <v>483</v>
      </c>
      <c r="D5037">
        <v>4.6631</v>
      </c>
      <c r="E5037">
        <v>345.07</v>
      </c>
      <c r="F5037">
        <v>31</v>
      </c>
      <c r="G5037">
        <v>13.154</v>
      </c>
      <c r="H5037">
        <v>239</v>
      </c>
      <c r="I5037">
        <v>0.38758999999999999</v>
      </c>
      <c r="J5037">
        <v>0.1</v>
      </c>
      <c r="K5037">
        <v>0.34699999999999998</v>
      </c>
      <c r="L5037">
        <v>0.33900000000000002</v>
      </c>
      <c r="M5037">
        <v>13.545</v>
      </c>
      <c r="N5037">
        <v>-7.7784000000000004</v>
      </c>
      <c r="O5037">
        <v>0.59948999999999997</v>
      </c>
      <c r="P5037">
        <v>-1</v>
      </c>
      <c r="Q5037">
        <v>159.79744803994001</v>
      </c>
      <c r="R5037">
        <v>1.2902200005137501</v>
      </c>
      <c r="S5037">
        <v>1.3042063402308399</v>
      </c>
    </row>
    <row r="5038" spans="1:19">
      <c r="A5038">
        <v>1</v>
      </c>
      <c r="B5038">
        <v>5</v>
      </c>
      <c r="C5038">
        <v>485</v>
      </c>
      <c r="D5038">
        <v>4.3273000000000001</v>
      </c>
      <c r="E5038">
        <v>251.81</v>
      </c>
      <c r="F5038">
        <v>3</v>
      </c>
      <c r="G5038">
        <v>14.422000000000001</v>
      </c>
      <c r="H5038">
        <v>256</v>
      </c>
      <c r="I5038" t="s">
        <v>24</v>
      </c>
      <c r="J5038">
        <v>0.1</v>
      </c>
      <c r="K5038">
        <v>0.34699999999999998</v>
      </c>
      <c r="L5038">
        <v>0.35599999999999998</v>
      </c>
      <c r="M5038">
        <v>14.09</v>
      </c>
      <c r="N5038">
        <v>-8.1486000000000001</v>
      </c>
      <c r="O5038">
        <v>0.53105000000000002</v>
      </c>
      <c r="P5038">
        <v>-1</v>
      </c>
      <c r="Q5038">
        <v>121.049909942017</v>
      </c>
      <c r="R5038">
        <v>0.97736864251138</v>
      </c>
      <c r="S5038">
        <v>0.98796358744910195</v>
      </c>
    </row>
    <row r="5039" spans="1:19">
      <c r="A5039">
        <v>1</v>
      </c>
      <c r="B5039">
        <v>5</v>
      </c>
      <c r="C5039">
        <v>486</v>
      </c>
      <c r="D5039">
        <v>7.6212999999999997</v>
      </c>
      <c r="E5039">
        <v>391.7</v>
      </c>
      <c r="F5039">
        <v>37</v>
      </c>
      <c r="G5039">
        <v>8.0018999999999991</v>
      </c>
      <c r="H5039">
        <v>285</v>
      </c>
      <c r="I5039">
        <v>-2.2244999999999999</v>
      </c>
      <c r="J5039">
        <v>0.1</v>
      </c>
      <c r="K5039">
        <v>0.34699999999999998</v>
      </c>
      <c r="L5039">
        <v>0.38500000000000001</v>
      </c>
      <c r="M5039">
        <v>5.9412000000000003</v>
      </c>
      <c r="N5039">
        <v>-7.7332000000000001</v>
      </c>
      <c r="O5039">
        <v>0.98553999999999997</v>
      </c>
      <c r="P5039">
        <v>-1</v>
      </c>
      <c r="Q5039">
        <v>141.88583583671999</v>
      </c>
      <c r="R5039">
        <v>1.14559991684218</v>
      </c>
      <c r="S5039">
        <v>1.15801853507042</v>
      </c>
    </row>
    <row r="5040" spans="1:19">
      <c r="A5040">
        <v>1</v>
      </c>
      <c r="B5040">
        <v>5</v>
      </c>
      <c r="C5040">
        <v>488</v>
      </c>
      <c r="D5040">
        <v>7.1252000000000004</v>
      </c>
      <c r="E5040">
        <v>306.83</v>
      </c>
      <c r="F5040">
        <v>36</v>
      </c>
      <c r="G5040">
        <v>7.3079999999999998</v>
      </c>
      <c r="H5040">
        <v>345</v>
      </c>
      <c r="I5040">
        <v>-1.2226999999999999</v>
      </c>
      <c r="J5040">
        <v>0.1</v>
      </c>
      <c r="K5040">
        <v>0.34699999999999998</v>
      </c>
      <c r="L5040">
        <v>0.44500000000000001</v>
      </c>
      <c r="M5040">
        <v>6.0925000000000002</v>
      </c>
      <c r="N5040">
        <v>-8.2926000000000002</v>
      </c>
      <c r="O5040">
        <v>0.85921999999999998</v>
      </c>
      <c r="P5040">
        <v>-1</v>
      </c>
      <c r="Q5040">
        <v>114.947436541011</v>
      </c>
      <c r="R5040">
        <v>0.92809668397163303</v>
      </c>
      <c r="S5040">
        <v>0.93815750732513803</v>
      </c>
    </row>
    <row r="5041" spans="1:19">
      <c r="A5041">
        <v>1</v>
      </c>
      <c r="B5041">
        <v>5</v>
      </c>
      <c r="C5041">
        <v>489</v>
      </c>
      <c r="D5041">
        <v>8.9306999999999999</v>
      </c>
      <c r="E5041">
        <v>351.6</v>
      </c>
      <c r="F5041">
        <v>48</v>
      </c>
      <c r="G5041">
        <v>1.4923000000000001E-2</v>
      </c>
      <c r="H5041">
        <v>259</v>
      </c>
      <c r="I5041">
        <v>-2.2757999999999998</v>
      </c>
      <c r="J5041">
        <v>0.1</v>
      </c>
      <c r="K5041">
        <v>0.34699999999999998</v>
      </c>
      <c r="L5041">
        <v>0.35899999999999999</v>
      </c>
      <c r="M5041">
        <v>-2.2000999999999999</v>
      </c>
      <c r="N5041">
        <v>-7.9695999999999998</v>
      </c>
      <c r="O5041">
        <v>1.1206</v>
      </c>
      <c r="P5041">
        <v>-1</v>
      </c>
      <c r="Q5041">
        <v>117.65384262946201</v>
      </c>
      <c r="R5041">
        <v>0.94994846763690899</v>
      </c>
      <c r="S5041">
        <v>0.960246170336296</v>
      </c>
    </row>
    <row r="5042" spans="1:19">
      <c r="A5042">
        <v>1</v>
      </c>
      <c r="B5042">
        <v>5</v>
      </c>
      <c r="C5042">
        <v>491</v>
      </c>
      <c r="D5042">
        <v>5.9203000000000001</v>
      </c>
      <c r="E5042">
        <v>313.36</v>
      </c>
      <c r="F5042">
        <v>33</v>
      </c>
      <c r="G5042">
        <v>-0.82816000000000001</v>
      </c>
      <c r="H5042">
        <v>621</v>
      </c>
      <c r="I5042">
        <v>-1.1576</v>
      </c>
      <c r="J5042">
        <v>0.1</v>
      </c>
      <c r="K5042">
        <v>0.34699999999999998</v>
      </c>
      <c r="L5042">
        <v>0.72099999999999997</v>
      </c>
      <c r="M5042">
        <v>-2.0585</v>
      </c>
      <c r="N5042">
        <v>-8.1447000000000003</v>
      </c>
      <c r="O5042">
        <v>0.72687999999999997</v>
      </c>
      <c r="P5042">
        <v>-1</v>
      </c>
      <c r="Q5042">
        <v>128.78690351468001</v>
      </c>
      <c r="R5042">
        <v>1.03983787449061</v>
      </c>
      <c r="S5042">
        <v>1.05111000308692</v>
      </c>
    </row>
    <row r="5043" spans="1:19">
      <c r="A5043">
        <v>1</v>
      </c>
      <c r="B5043">
        <v>5</v>
      </c>
      <c r="C5043">
        <v>492</v>
      </c>
      <c r="D5043">
        <v>4.9839000000000002</v>
      </c>
      <c r="E5043">
        <v>254.6</v>
      </c>
      <c r="F5043">
        <v>30</v>
      </c>
      <c r="G5043">
        <v>-9.3411000000000008</v>
      </c>
      <c r="H5043">
        <v>150</v>
      </c>
      <c r="I5043">
        <v>-0.63021000000000005</v>
      </c>
      <c r="J5043">
        <v>0.1</v>
      </c>
      <c r="K5043">
        <v>0.34699999999999998</v>
      </c>
      <c r="L5043">
        <v>0.25</v>
      </c>
      <c r="M5043">
        <v>-10.202999999999999</v>
      </c>
      <c r="N5043">
        <v>7.5884</v>
      </c>
      <c r="O5043">
        <v>0.65678000000000003</v>
      </c>
      <c r="P5043">
        <v>1</v>
      </c>
      <c r="Q5043">
        <v>114.044340848673</v>
      </c>
      <c r="R5043">
        <v>0.92080500229008</v>
      </c>
      <c r="S5043">
        <v>0.93078678180837304</v>
      </c>
    </row>
    <row r="5044" spans="1:19">
      <c r="A5044">
        <v>1</v>
      </c>
      <c r="B5044">
        <v>5</v>
      </c>
      <c r="C5044">
        <v>493</v>
      </c>
      <c r="D5044">
        <v>3.7229999999999999</v>
      </c>
      <c r="E5044">
        <v>258.33</v>
      </c>
      <c r="F5044">
        <v>36</v>
      </c>
      <c r="G5044">
        <v>-4.2602000000000002</v>
      </c>
      <c r="H5044">
        <v>188</v>
      </c>
      <c r="I5044">
        <v>1.6861999999999999</v>
      </c>
      <c r="J5044">
        <v>0.1</v>
      </c>
      <c r="K5044">
        <v>0.34699999999999998</v>
      </c>
      <c r="L5044">
        <v>0.28799999999999998</v>
      </c>
      <c r="M5044">
        <v>-2.6147</v>
      </c>
      <c r="N5044">
        <v>7.5004999999999997</v>
      </c>
      <c r="O5044">
        <v>0.49636999999999998</v>
      </c>
      <c r="P5044">
        <v>1</v>
      </c>
      <c r="Q5044">
        <v>133.88389108967499</v>
      </c>
      <c r="R5044">
        <v>1.08099144353875</v>
      </c>
      <c r="S5044">
        <v>1.0927096881439899</v>
      </c>
    </row>
    <row r="5045" spans="1:19">
      <c r="A5045">
        <v>1</v>
      </c>
      <c r="B5045">
        <v>5</v>
      </c>
      <c r="C5045">
        <v>494</v>
      </c>
      <c r="D5045">
        <v>7.2035</v>
      </c>
      <c r="E5045">
        <v>457.91</v>
      </c>
      <c r="F5045">
        <v>42</v>
      </c>
      <c r="G5045">
        <v>4.2080000000000002</v>
      </c>
      <c r="H5045">
        <v>195</v>
      </c>
      <c r="I5045">
        <v>0.90303999999999995</v>
      </c>
      <c r="J5045">
        <v>0.1</v>
      </c>
      <c r="K5045">
        <v>0.34699999999999998</v>
      </c>
      <c r="L5045">
        <v>0.29499999999999998</v>
      </c>
      <c r="M5045">
        <v>4.8857999999999997</v>
      </c>
      <c r="N5045">
        <v>7.9537000000000004</v>
      </c>
      <c r="O5045">
        <v>0.90569</v>
      </c>
      <c r="P5045">
        <v>1</v>
      </c>
      <c r="Q5045">
        <v>170.611518223774</v>
      </c>
      <c r="R5045">
        <v>1.37753384569265</v>
      </c>
      <c r="S5045">
        <v>1.39246669150962</v>
      </c>
    </row>
    <row r="5046" spans="1:19">
      <c r="A5046">
        <v>1</v>
      </c>
      <c r="B5046">
        <v>5</v>
      </c>
      <c r="C5046">
        <v>495</v>
      </c>
      <c r="D5046">
        <v>4.9017999999999997</v>
      </c>
      <c r="E5046">
        <v>364.65</v>
      </c>
      <c r="F5046">
        <v>35</v>
      </c>
      <c r="G5046">
        <v>11.173</v>
      </c>
      <c r="H5046">
        <v>224</v>
      </c>
      <c r="I5046">
        <v>1.5006999999999999</v>
      </c>
      <c r="J5046">
        <v>0.1</v>
      </c>
      <c r="K5046">
        <v>0.34699999999999998</v>
      </c>
      <c r="L5046">
        <v>0.32400000000000001</v>
      </c>
      <c r="M5046">
        <v>12.839</v>
      </c>
      <c r="N5046">
        <v>-7.7081</v>
      </c>
      <c r="O5046">
        <v>0.63593</v>
      </c>
      <c r="P5046">
        <v>-1</v>
      </c>
      <c r="Q5046">
        <v>164.701829818378</v>
      </c>
      <c r="R5046">
        <v>1.3298184517926199</v>
      </c>
      <c r="S5046">
        <v>1.34423404961424</v>
      </c>
    </row>
    <row r="5047" spans="1:19">
      <c r="A5047">
        <v>1</v>
      </c>
      <c r="B5047">
        <v>5</v>
      </c>
      <c r="C5047">
        <v>497</v>
      </c>
      <c r="D5047">
        <v>7.4535</v>
      </c>
      <c r="E5047">
        <v>431.8</v>
      </c>
      <c r="F5047">
        <v>39</v>
      </c>
      <c r="G5047">
        <v>13.295</v>
      </c>
      <c r="H5047">
        <v>270</v>
      </c>
      <c r="I5047">
        <v>-6.9545999999999997E-2</v>
      </c>
      <c r="J5047">
        <v>0.1</v>
      </c>
      <c r="K5047">
        <v>0.34699999999999998</v>
      </c>
      <c r="L5047">
        <v>0.37</v>
      </c>
      <c r="M5047">
        <v>13.231</v>
      </c>
      <c r="N5047">
        <v>-8.2004999999999999</v>
      </c>
      <c r="O5047">
        <v>0.90890000000000004</v>
      </c>
      <c r="P5047">
        <v>-1</v>
      </c>
      <c r="Q5047">
        <v>158.16213182994301</v>
      </c>
      <c r="R5047">
        <v>1.27701629978397</v>
      </c>
      <c r="S5047">
        <v>1.2908595077531</v>
      </c>
    </row>
    <row r="5048" spans="1:19">
      <c r="A5048">
        <v>1</v>
      </c>
      <c r="B5048">
        <v>5</v>
      </c>
      <c r="C5048">
        <v>499</v>
      </c>
      <c r="D5048">
        <v>3.8647999999999998</v>
      </c>
      <c r="E5048">
        <v>247.14</v>
      </c>
      <c r="F5048">
        <v>39</v>
      </c>
      <c r="G5048">
        <v>10.617000000000001</v>
      </c>
      <c r="H5048">
        <v>272</v>
      </c>
      <c r="I5048">
        <v>1.9986999999999999</v>
      </c>
      <c r="J5048">
        <v>0.1</v>
      </c>
      <c r="K5048">
        <v>0.34699999999999998</v>
      </c>
      <c r="L5048">
        <v>0.372</v>
      </c>
      <c r="M5048">
        <v>12.842000000000001</v>
      </c>
      <c r="N5048">
        <v>-7.7737999999999996</v>
      </c>
      <c r="O5048">
        <v>0.49715999999999999</v>
      </c>
      <c r="P5048">
        <v>-1</v>
      </c>
      <c r="Q5048">
        <v>125.712808847885</v>
      </c>
      <c r="R5048">
        <v>1.01501733779731</v>
      </c>
      <c r="S5048">
        <v>1.02602040494827</v>
      </c>
    </row>
    <row r="5049" spans="1:19">
      <c r="A5049">
        <v>1</v>
      </c>
      <c r="B5049">
        <v>6</v>
      </c>
      <c r="C5049">
        <v>1</v>
      </c>
      <c r="D5049">
        <v>7.3973000000000004</v>
      </c>
      <c r="E5049">
        <v>410.67</v>
      </c>
      <c r="F5049">
        <v>34</v>
      </c>
      <c r="G5049">
        <v>0.67200000000000004</v>
      </c>
      <c r="H5049">
        <v>228</v>
      </c>
      <c r="I5049">
        <v>-0.56454000000000004</v>
      </c>
      <c r="J5049">
        <v>1.1000000000000001</v>
      </c>
      <c r="K5049">
        <v>1.208</v>
      </c>
      <c r="L5049">
        <v>1.3280000000000001</v>
      </c>
      <c r="M5049">
        <v>0</v>
      </c>
      <c r="N5049">
        <v>-8.2815999999999992</v>
      </c>
      <c r="O5049">
        <v>0.89322000000000001</v>
      </c>
      <c r="P5049">
        <v>-1</v>
      </c>
      <c r="Q5049">
        <v>150.992842932348</v>
      </c>
      <c r="R5049">
        <v>0.96024557658154397</v>
      </c>
      <c r="S5049">
        <v>0.95598463293853797</v>
      </c>
    </row>
    <row r="5050" spans="1:19">
      <c r="A5050">
        <v>1</v>
      </c>
      <c r="B5050">
        <v>6</v>
      </c>
      <c r="C5050">
        <v>2</v>
      </c>
      <c r="D5050">
        <v>7.6186999999999996</v>
      </c>
      <c r="E5050">
        <v>445.33</v>
      </c>
      <c r="F5050">
        <v>34</v>
      </c>
      <c r="G5050">
        <v>-8.1813000000000002</v>
      </c>
      <c r="H5050">
        <v>149</v>
      </c>
      <c r="I5050">
        <v>-2.3612000000000001E-2</v>
      </c>
      <c r="J5050">
        <v>1.1000000000000001</v>
      </c>
      <c r="K5050">
        <v>1.208</v>
      </c>
      <c r="L5050">
        <v>1.2490000000000001</v>
      </c>
      <c r="M5050">
        <v>-8.2815999999999992</v>
      </c>
      <c r="N5050">
        <v>-7.6939000000000002</v>
      </c>
      <c r="O5050">
        <v>0.99021999999999999</v>
      </c>
      <c r="P5050">
        <v>-1</v>
      </c>
      <c r="Q5050">
        <v>161.339800765701</v>
      </c>
      <c r="R5050">
        <v>1.0260475066439201</v>
      </c>
      <c r="S5050">
        <v>1.0214945769481401</v>
      </c>
    </row>
    <row r="5051" spans="1:19">
      <c r="A5051">
        <v>1</v>
      </c>
      <c r="B5051">
        <v>6</v>
      </c>
      <c r="C5051">
        <v>3</v>
      </c>
      <c r="D5051">
        <v>9.4132999999999996</v>
      </c>
      <c r="E5051">
        <v>480</v>
      </c>
      <c r="F5051">
        <v>37</v>
      </c>
      <c r="G5051">
        <v>-16.288</v>
      </c>
      <c r="H5051">
        <v>111</v>
      </c>
      <c r="I5051">
        <v>0.23830000000000001</v>
      </c>
      <c r="J5051">
        <v>1.1000000000000001</v>
      </c>
      <c r="K5051">
        <v>1.208</v>
      </c>
      <c r="L5051">
        <v>1.2110000000000001</v>
      </c>
      <c r="M5051">
        <v>-15.976000000000001</v>
      </c>
      <c r="N5051">
        <v>8.2949000000000002</v>
      </c>
      <c r="O5051">
        <v>1.1348</v>
      </c>
      <c r="P5051">
        <v>1</v>
      </c>
      <c r="Q5051">
        <v>156.448097947213</v>
      </c>
      <c r="R5051">
        <v>0.99493850901077097</v>
      </c>
      <c r="S5051">
        <v>0.99052362075870304</v>
      </c>
    </row>
    <row r="5052" spans="1:19">
      <c r="A5052">
        <v>1</v>
      </c>
      <c r="B5052">
        <v>6</v>
      </c>
      <c r="C5052">
        <v>4</v>
      </c>
      <c r="D5052">
        <v>6.44</v>
      </c>
      <c r="E5052">
        <v>390</v>
      </c>
      <c r="F5052">
        <v>31</v>
      </c>
      <c r="G5052">
        <v>-7.1173000000000002</v>
      </c>
      <c r="H5052">
        <v>78</v>
      </c>
      <c r="I5052">
        <v>-0.63048999999999999</v>
      </c>
      <c r="J5052">
        <v>1.1000000000000001</v>
      </c>
      <c r="K5052">
        <v>1.208</v>
      </c>
      <c r="L5052">
        <v>1.1779999999999999</v>
      </c>
      <c r="M5052">
        <v>-7.6806999999999999</v>
      </c>
      <c r="N5052">
        <v>7.7099000000000002</v>
      </c>
      <c r="O5052">
        <v>0.83528999999999998</v>
      </c>
      <c r="P5052">
        <v>1</v>
      </c>
      <c r="Q5052">
        <v>153.68152921662499</v>
      </c>
      <c r="R5052">
        <v>0.97734439438742604</v>
      </c>
      <c r="S5052">
        <v>0.97300757734202303</v>
      </c>
    </row>
    <row r="5053" spans="1:19">
      <c r="A5053">
        <v>1</v>
      </c>
      <c r="B5053">
        <v>6</v>
      </c>
      <c r="C5053">
        <v>5</v>
      </c>
      <c r="D5053">
        <v>6.0693000000000001</v>
      </c>
      <c r="E5053">
        <v>367.33</v>
      </c>
      <c r="F5053">
        <v>40</v>
      </c>
      <c r="G5053">
        <v>1.4986999999999999</v>
      </c>
      <c r="H5053">
        <v>89</v>
      </c>
      <c r="I5053">
        <v>-1.4702999999999999</v>
      </c>
      <c r="J5053">
        <v>1.1000000000000001</v>
      </c>
      <c r="K5053">
        <v>1.208</v>
      </c>
      <c r="L5053">
        <v>1.1890000000000001</v>
      </c>
      <c r="M5053">
        <v>2.9238E-2</v>
      </c>
      <c r="N5053">
        <v>8.2151999999999994</v>
      </c>
      <c r="O5053">
        <v>0.73878999999999995</v>
      </c>
      <c r="P5053">
        <v>1</v>
      </c>
      <c r="Q5053">
        <v>149.10324538141299</v>
      </c>
      <c r="R5053">
        <v>0.94822859846148</v>
      </c>
      <c r="S5053">
        <v>0.94402097833047804</v>
      </c>
    </row>
    <row r="5054" spans="1:19">
      <c r="A5054">
        <v>1</v>
      </c>
      <c r="B5054">
        <v>6</v>
      </c>
      <c r="C5054">
        <v>6</v>
      </c>
      <c r="D5054">
        <v>7.2907000000000002</v>
      </c>
      <c r="E5054">
        <v>388.67</v>
      </c>
      <c r="F5054">
        <v>37</v>
      </c>
      <c r="G5054">
        <v>8.8933</v>
      </c>
      <c r="H5054">
        <v>95</v>
      </c>
      <c r="I5054">
        <v>-0.58052000000000004</v>
      </c>
      <c r="J5054">
        <v>1.1000000000000001</v>
      </c>
      <c r="K5054">
        <v>1.208</v>
      </c>
      <c r="L5054">
        <v>1.1950000000000001</v>
      </c>
      <c r="M5054">
        <v>8.2445000000000004</v>
      </c>
      <c r="N5054">
        <v>8.0573999999999995</v>
      </c>
      <c r="O5054">
        <v>0.90483999999999998</v>
      </c>
      <c r="P5054">
        <v>1</v>
      </c>
      <c r="Q5054">
        <v>143.94494108092999</v>
      </c>
      <c r="R5054">
        <v>0.91542413706445902</v>
      </c>
      <c r="S5054">
        <v>0.91136208173964794</v>
      </c>
    </row>
    <row r="5055" spans="1:19">
      <c r="A5055">
        <v>1</v>
      </c>
      <c r="B5055">
        <v>6</v>
      </c>
      <c r="C5055">
        <v>7</v>
      </c>
      <c r="D5055">
        <v>8.0452999999999992</v>
      </c>
      <c r="E5055">
        <v>437.33</v>
      </c>
      <c r="F5055">
        <v>32</v>
      </c>
      <c r="G5055">
        <v>16.248000000000001</v>
      </c>
      <c r="H5055">
        <v>103</v>
      </c>
      <c r="I5055">
        <v>0.15229000000000001</v>
      </c>
      <c r="J5055">
        <v>1.1000000000000001</v>
      </c>
      <c r="K5055">
        <v>1.208</v>
      </c>
      <c r="L5055">
        <v>1.2030000000000001</v>
      </c>
      <c r="M5055">
        <v>16.302</v>
      </c>
      <c r="N5055">
        <v>-7.5434999999999999</v>
      </c>
      <c r="O5055">
        <v>1.0665</v>
      </c>
      <c r="P5055">
        <v>-1</v>
      </c>
      <c r="Q5055">
        <v>154.18358824649999</v>
      </c>
      <c r="R5055">
        <v>0.98053726070650205</v>
      </c>
      <c r="S5055">
        <v>0.97618627580260797</v>
      </c>
    </row>
    <row r="5056" spans="1:19">
      <c r="A5056">
        <v>1</v>
      </c>
      <c r="B5056">
        <v>6</v>
      </c>
      <c r="C5056">
        <v>8</v>
      </c>
      <c r="D5056">
        <v>6.3333000000000004</v>
      </c>
      <c r="E5056">
        <v>444.67</v>
      </c>
      <c r="F5056">
        <v>30</v>
      </c>
      <c r="G5056">
        <v>7.8719999999999999</v>
      </c>
      <c r="H5056">
        <v>108</v>
      </c>
      <c r="I5056">
        <v>0.82311000000000001</v>
      </c>
      <c r="J5056">
        <v>1.1000000000000001</v>
      </c>
      <c r="K5056">
        <v>1.208</v>
      </c>
      <c r="L5056">
        <v>1.208</v>
      </c>
      <c r="M5056">
        <v>8.7583000000000002</v>
      </c>
      <c r="N5056">
        <v>-7.5632999999999999</v>
      </c>
      <c r="O5056">
        <v>0.83738000000000001</v>
      </c>
      <c r="P5056">
        <v>-1</v>
      </c>
      <c r="Q5056">
        <v>176.69440595072501</v>
      </c>
      <c r="R5056">
        <v>1.12369578866005</v>
      </c>
      <c r="S5056">
        <v>1.1187095595701799</v>
      </c>
    </row>
    <row r="5057" spans="1:19">
      <c r="A5057">
        <v>1</v>
      </c>
      <c r="B5057">
        <v>6</v>
      </c>
      <c r="C5057">
        <v>9</v>
      </c>
      <c r="D5057">
        <v>8.0507000000000009</v>
      </c>
      <c r="E5057">
        <v>428.67</v>
      </c>
      <c r="F5057">
        <v>33</v>
      </c>
      <c r="G5057">
        <v>1.2827</v>
      </c>
      <c r="H5057">
        <v>132</v>
      </c>
      <c r="I5057">
        <v>1.4861E-3</v>
      </c>
      <c r="J5057">
        <v>1.1000000000000001</v>
      </c>
      <c r="K5057">
        <v>1.208</v>
      </c>
      <c r="L5057">
        <v>1.232</v>
      </c>
      <c r="M5057">
        <v>1.1950000000000001</v>
      </c>
      <c r="N5057">
        <v>-8.1395</v>
      </c>
      <c r="O5057">
        <v>0.98907999999999996</v>
      </c>
      <c r="P5057">
        <v>-1</v>
      </c>
      <c r="Q5057">
        <v>151.07975407502801</v>
      </c>
      <c r="R5057">
        <v>0.96079829178773302</v>
      </c>
      <c r="S5057">
        <v>0.95653489555509696</v>
      </c>
    </row>
    <row r="5058" spans="1:19">
      <c r="A5058">
        <v>1</v>
      </c>
      <c r="B5058">
        <v>6</v>
      </c>
      <c r="C5058">
        <v>10</v>
      </c>
      <c r="D5058">
        <v>7.7946999999999997</v>
      </c>
      <c r="E5058">
        <v>413.33</v>
      </c>
      <c r="F5058">
        <v>37</v>
      </c>
      <c r="G5058">
        <v>-7.8773</v>
      </c>
      <c r="H5058">
        <v>122</v>
      </c>
      <c r="I5058">
        <v>0.87472000000000005</v>
      </c>
      <c r="J5058">
        <v>1.1000000000000001</v>
      </c>
      <c r="K5058">
        <v>1.208</v>
      </c>
      <c r="L5058">
        <v>1.222</v>
      </c>
      <c r="M5058">
        <v>-6.9444999999999997</v>
      </c>
      <c r="N5058">
        <v>7.9526000000000003</v>
      </c>
      <c r="O5058">
        <v>0.98014000000000001</v>
      </c>
      <c r="P5058">
        <v>1</v>
      </c>
      <c r="Q5058">
        <v>148.04618673336</v>
      </c>
      <c r="R5058">
        <v>0.94150618784076601</v>
      </c>
      <c r="S5058">
        <v>0.93732839738406604</v>
      </c>
    </row>
    <row r="5059" spans="1:19">
      <c r="A5059">
        <v>1</v>
      </c>
      <c r="B5059">
        <v>6</v>
      </c>
      <c r="C5059">
        <v>11</v>
      </c>
      <c r="D5059">
        <v>6.8106999999999998</v>
      </c>
      <c r="E5059">
        <v>380.67</v>
      </c>
      <c r="F5059">
        <v>36</v>
      </c>
      <c r="G5059">
        <v>1.1733</v>
      </c>
      <c r="H5059">
        <v>99</v>
      </c>
      <c r="I5059">
        <v>-0.17756</v>
      </c>
      <c r="J5059">
        <v>1.1000000000000001</v>
      </c>
      <c r="K5059">
        <v>1.208</v>
      </c>
      <c r="L5059">
        <v>1.1990000000000001</v>
      </c>
      <c r="M5059">
        <v>1.0081</v>
      </c>
      <c r="N5059">
        <v>7.9764999999999997</v>
      </c>
      <c r="O5059">
        <v>0.85384000000000004</v>
      </c>
      <c r="P5059">
        <v>1</v>
      </c>
      <c r="Q5059">
        <v>145.86556438421701</v>
      </c>
      <c r="R5059">
        <v>0.92763842481111203</v>
      </c>
      <c r="S5059">
        <v>0.92352217044285201</v>
      </c>
    </row>
    <row r="5060" spans="1:19">
      <c r="A5060">
        <v>1</v>
      </c>
      <c r="B5060">
        <v>6</v>
      </c>
      <c r="C5060">
        <v>12</v>
      </c>
      <c r="D5060">
        <v>7.88</v>
      </c>
      <c r="E5060">
        <v>426.67</v>
      </c>
      <c r="F5060">
        <v>36</v>
      </c>
      <c r="G5060">
        <v>9.6933000000000007</v>
      </c>
      <c r="H5060">
        <v>108</v>
      </c>
      <c r="I5060">
        <v>-0.66447999999999996</v>
      </c>
      <c r="J5060">
        <v>1.1000000000000001</v>
      </c>
      <c r="K5060">
        <v>1.208</v>
      </c>
      <c r="L5060">
        <v>1.208</v>
      </c>
      <c r="M5060">
        <v>8.9846000000000004</v>
      </c>
      <c r="N5060">
        <v>-7.5891999999999999</v>
      </c>
      <c r="O5060">
        <v>1.0383</v>
      </c>
      <c r="P5060">
        <v>-1</v>
      </c>
      <c r="Q5060">
        <v>151.99489409170701</v>
      </c>
      <c r="R5060">
        <v>0.96661816467642703</v>
      </c>
      <c r="S5060">
        <v>0.96232894364335098</v>
      </c>
    </row>
    <row r="5061" spans="1:19">
      <c r="A5061">
        <v>1</v>
      </c>
      <c r="B5061">
        <v>6</v>
      </c>
      <c r="C5061">
        <v>13</v>
      </c>
      <c r="D5061">
        <v>8.1173000000000002</v>
      </c>
      <c r="E5061">
        <v>426.67</v>
      </c>
      <c r="F5061">
        <v>41</v>
      </c>
      <c r="G5061">
        <v>1.3520000000000001</v>
      </c>
      <c r="H5061">
        <v>125</v>
      </c>
      <c r="I5061">
        <v>-1.2591E-3</v>
      </c>
      <c r="J5061">
        <v>1.1000000000000001</v>
      </c>
      <c r="K5061">
        <v>1.208</v>
      </c>
      <c r="L5061">
        <v>1.2250000000000001</v>
      </c>
      <c r="M5061">
        <v>1.3954</v>
      </c>
      <c r="N5061">
        <v>8.0737000000000005</v>
      </c>
      <c r="O5061">
        <v>1.0054000000000001</v>
      </c>
      <c r="P5061">
        <v>1</v>
      </c>
      <c r="Q5061">
        <v>149.756716503642</v>
      </c>
      <c r="R5061">
        <v>0.95238437659213904</v>
      </c>
      <c r="S5061">
        <v>0.94815831582799104</v>
      </c>
    </row>
    <row r="5062" spans="1:19">
      <c r="A5062">
        <v>1</v>
      </c>
      <c r="B5062">
        <v>6</v>
      </c>
      <c r="C5062">
        <v>14</v>
      </c>
      <c r="D5062">
        <v>7.7812999999999999</v>
      </c>
      <c r="E5062">
        <v>458.67</v>
      </c>
      <c r="F5062">
        <v>36</v>
      </c>
      <c r="G5062">
        <v>9.48</v>
      </c>
      <c r="H5062">
        <v>81</v>
      </c>
      <c r="I5062">
        <v>2.8367E-2</v>
      </c>
      <c r="J5062">
        <v>1.1000000000000001</v>
      </c>
      <c r="K5062">
        <v>1.208</v>
      </c>
      <c r="L5062">
        <v>1.181</v>
      </c>
      <c r="M5062">
        <v>9.4690999999999992</v>
      </c>
      <c r="N5062">
        <v>-7.9541000000000004</v>
      </c>
      <c r="O5062">
        <v>0.97828000000000004</v>
      </c>
      <c r="P5062">
        <v>-1</v>
      </c>
      <c r="Q5062">
        <v>164.42742502020499</v>
      </c>
      <c r="R5062">
        <v>1.04568338788805</v>
      </c>
      <c r="S5062">
        <v>1.0410433269568899</v>
      </c>
    </row>
    <row r="5063" spans="1:19">
      <c r="A5063">
        <v>1</v>
      </c>
      <c r="B5063">
        <v>6</v>
      </c>
      <c r="C5063">
        <v>15</v>
      </c>
      <c r="D5063">
        <v>7.7572999999999999</v>
      </c>
      <c r="E5063">
        <v>439.33</v>
      </c>
      <c r="F5063">
        <v>36</v>
      </c>
      <c r="G5063">
        <v>1.6559999999999999</v>
      </c>
      <c r="H5063">
        <v>84</v>
      </c>
      <c r="I5063">
        <v>-0.1711</v>
      </c>
      <c r="J5063">
        <v>1.1000000000000001</v>
      </c>
      <c r="K5063">
        <v>1.208</v>
      </c>
      <c r="L5063">
        <v>1.1839999999999999</v>
      </c>
      <c r="M5063">
        <v>1.5149999999999999</v>
      </c>
      <c r="N5063">
        <v>7.5410000000000004</v>
      </c>
      <c r="O5063">
        <v>1.0286999999999999</v>
      </c>
      <c r="P5063">
        <v>1</v>
      </c>
      <c r="Q5063">
        <v>157.73772278544399</v>
      </c>
      <c r="R5063">
        <v>1.00313993447115</v>
      </c>
      <c r="S5063">
        <v>0.99868865364146597</v>
      </c>
    </row>
    <row r="5064" spans="1:19">
      <c r="A5064">
        <v>1</v>
      </c>
      <c r="B5064">
        <v>6</v>
      </c>
      <c r="C5064">
        <v>16</v>
      </c>
      <c r="D5064">
        <v>8.2106999999999992</v>
      </c>
      <c r="E5064">
        <v>404.67</v>
      </c>
      <c r="F5064">
        <v>35</v>
      </c>
      <c r="G5064">
        <v>9.1227</v>
      </c>
      <c r="H5064">
        <v>105</v>
      </c>
      <c r="I5064">
        <v>-0.12598000000000001</v>
      </c>
      <c r="J5064">
        <v>1.1000000000000001</v>
      </c>
      <c r="K5064">
        <v>1.208</v>
      </c>
      <c r="L5064">
        <v>1.2050000000000001</v>
      </c>
      <c r="M5064">
        <v>9.0559999999999992</v>
      </c>
      <c r="N5064">
        <v>-8.4517000000000007</v>
      </c>
      <c r="O5064">
        <v>0.97148999999999996</v>
      </c>
      <c r="P5064">
        <v>-1</v>
      </c>
      <c r="Q5064">
        <v>141.22478337310699</v>
      </c>
      <c r="R5064">
        <v>0.89812517536657899</v>
      </c>
      <c r="S5064">
        <v>0.89413988155223501</v>
      </c>
    </row>
    <row r="5065" spans="1:19">
      <c r="A5065">
        <v>1</v>
      </c>
      <c r="B5065">
        <v>6</v>
      </c>
      <c r="C5065">
        <v>17</v>
      </c>
      <c r="D5065">
        <v>7.4452999999999996</v>
      </c>
      <c r="E5065">
        <v>409.33</v>
      </c>
      <c r="F5065">
        <v>33</v>
      </c>
      <c r="G5065">
        <v>0.97333000000000003</v>
      </c>
      <c r="H5065">
        <v>85</v>
      </c>
      <c r="I5065">
        <v>-0.38358999999999999</v>
      </c>
      <c r="J5065">
        <v>1.1000000000000001</v>
      </c>
      <c r="K5065">
        <v>1.208</v>
      </c>
      <c r="L5065">
        <v>1.1850000000000001</v>
      </c>
      <c r="M5065">
        <v>0.60431999999999997</v>
      </c>
      <c r="N5065">
        <v>8.0728000000000009</v>
      </c>
      <c r="O5065">
        <v>0.92227000000000003</v>
      </c>
      <c r="P5065">
        <v>1</v>
      </c>
      <c r="Q5065">
        <v>150.014236001732</v>
      </c>
      <c r="R5065">
        <v>0.95402208308286696</v>
      </c>
      <c r="S5065">
        <v>0.94978875524534601</v>
      </c>
    </row>
    <row r="5066" spans="1:19">
      <c r="A5066">
        <v>1</v>
      </c>
      <c r="B5066">
        <v>6</v>
      </c>
      <c r="C5066">
        <v>18</v>
      </c>
      <c r="D5066">
        <v>6.0133000000000001</v>
      </c>
      <c r="E5066">
        <v>391.33</v>
      </c>
      <c r="F5066">
        <v>30</v>
      </c>
      <c r="G5066">
        <v>7.1333000000000002</v>
      </c>
      <c r="H5066">
        <v>98</v>
      </c>
      <c r="I5066">
        <v>1.5149999999999999</v>
      </c>
      <c r="J5066">
        <v>1.1000000000000001</v>
      </c>
      <c r="K5066">
        <v>1.208</v>
      </c>
      <c r="L5066">
        <v>1.198</v>
      </c>
      <c r="M5066">
        <v>8.6771999999999991</v>
      </c>
      <c r="N5066">
        <v>-7.8840000000000003</v>
      </c>
      <c r="O5066">
        <v>0.76273000000000002</v>
      </c>
      <c r="P5066">
        <v>-1</v>
      </c>
      <c r="Q5066">
        <v>159.583030223028</v>
      </c>
      <c r="R5066">
        <v>1.01487524768177</v>
      </c>
      <c r="S5066">
        <v>1.0103718931852601</v>
      </c>
    </row>
    <row r="5067" spans="1:19">
      <c r="A5067">
        <v>1</v>
      </c>
      <c r="B5067">
        <v>6</v>
      </c>
      <c r="C5067">
        <v>19</v>
      </c>
      <c r="D5067">
        <v>8.2212999999999994</v>
      </c>
      <c r="E5067">
        <v>428.67</v>
      </c>
      <c r="F5067">
        <v>40</v>
      </c>
      <c r="G5067">
        <v>2.3307000000000002</v>
      </c>
      <c r="H5067">
        <v>133</v>
      </c>
      <c r="I5067">
        <v>-1.3809</v>
      </c>
      <c r="J5067">
        <v>1.1000000000000001</v>
      </c>
      <c r="K5067">
        <v>1.208</v>
      </c>
      <c r="L5067">
        <v>1.2330000000000001</v>
      </c>
      <c r="M5067">
        <v>0.79317000000000004</v>
      </c>
      <c r="N5067">
        <v>-8.2111000000000001</v>
      </c>
      <c r="O5067">
        <v>1.0012000000000001</v>
      </c>
      <c r="P5067">
        <v>-1</v>
      </c>
      <c r="Q5067">
        <v>149.504010482588</v>
      </c>
      <c r="R5067">
        <v>0.95077728161875796</v>
      </c>
      <c r="S5067">
        <v>0.94655835209403205</v>
      </c>
    </row>
    <row r="5068" spans="1:19">
      <c r="A5068">
        <v>1</v>
      </c>
      <c r="B5068">
        <v>6</v>
      </c>
      <c r="C5068">
        <v>20</v>
      </c>
      <c r="D5068">
        <v>8.3012999999999995</v>
      </c>
      <c r="E5068">
        <v>439.33</v>
      </c>
      <c r="F5068">
        <v>35</v>
      </c>
      <c r="G5068">
        <v>-7.3707000000000003</v>
      </c>
      <c r="H5068">
        <v>138</v>
      </c>
      <c r="I5068">
        <v>-9.4112000000000001E-2</v>
      </c>
      <c r="J5068">
        <v>1.1000000000000001</v>
      </c>
      <c r="K5068">
        <v>1.208</v>
      </c>
      <c r="L5068">
        <v>1.238</v>
      </c>
      <c r="M5068">
        <v>-7.4179000000000004</v>
      </c>
      <c r="N5068">
        <v>-8.0243000000000002</v>
      </c>
      <c r="O5068">
        <v>1.0345</v>
      </c>
      <c r="P5068">
        <v>-1</v>
      </c>
      <c r="Q5068">
        <v>152.48172832245601</v>
      </c>
      <c r="R5068">
        <v>0.96971420822078402</v>
      </c>
      <c r="S5068">
        <v>0.96541124896554797</v>
      </c>
    </row>
    <row r="5069" spans="1:19">
      <c r="A5069">
        <v>1</v>
      </c>
      <c r="B5069">
        <v>6</v>
      </c>
      <c r="C5069">
        <v>21</v>
      </c>
      <c r="D5069">
        <v>9.3093000000000004</v>
      </c>
      <c r="E5069">
        <v>522.66999999999996</v>
      </c>
      <c r="F5069">
        <v>36</v>
      </c>
      <c r="G5069">
        <v>-15.805</v>
      </c>
      <c r="H5069">
        <v>143</v>
      </c>
      <c r="I5069">
        <v>0.32797999999999999</v>
      </c>
      <c r="J5069">
        <v>1.1000000000000001</v>
      </c>
      <c r="K5069">
        <v>1.208</v>
      </c>
      <c r="L5069">
        <v>1.2430000000000001</v>
      </c>
      <c r="M5069">
        <v>-15.442</v>
      </c>
      <c r="N5069">
        <v>8.1608999999999998</v>
      </c>
      <c r="O5069">
        <v>1.1407</v>
      </c>
      <c r="P5069">
        <v>1</v>
      </c>
      <c r="Q5069">
        <v>171.30461389003099</v>
      </c>
      <c r="R5069">
        <v>1.0894191707458201</v>
      </c>
      <c r="S5069">
        <v>1.0845850389327001</v>
      </c>
    </row>
    <row r="5070" spans="1:19">
      <c r="A5070">
        <v>1</v>
      </c>
      <c r="B5070">
        <v>6</v>
      </c>
      <c r="C5070">
        <v>22</v>
      </c>
      <c r="D5070">
        <v>6.2107000000000001</v>
      </c>
      <c r="E5070">
        <v>418</v>
      </c>
      <c r="F5070">
        <v>29</v>
      </c>
      <c r="G5070">
        <v>-5.0533000000000001</v>
      </c>
      <c r="H5070">
        <v>86</v>
      </c>
      <c r="I5070">
        <v>-2.1861999999999999</v>
      </c>
      <c r="J5070">
        <v>1.1000000000000001</v>
      </c>
      <c r="K5070">
        <v>1.208</v>
      </c>
      <c r="L5070">
        <v>1.1859999999999999</v>
      </c>
      <c r="M5070">
        <v>-7.2812999999999999</v>
      </c>
      <c r="N5070">
        <v>8.2472999999999992</v>
      </c>
      <c r="O5070">
        <v>0.75305</v>
      </c>
      <c r="P5070">
        <v>1</v>
      </c>
      <c r="Q5070">
        <v>167.72816895411</v>
      </c>
      <c r="R5070">
        <v>1.0666746130375799</v>
      </c>
      <c r="S5070">
        <v>1.0619414067386701</v>
      </c>
    </row>
    <row r="5071" spans="1:19">
      <c r="A5071">
        <v>1</v>
      </c>
      <c r="B5071">
        <v>6</v>
      </c>
      <c r="C5071">
        <v>23</v>
      </c>
      <c r="D5071">
        <v>6.5332999999999997</v>
      </c>
      <c r="E5071">
        <v>419.33</v>
      </c>
      <c r="F5071">
        <v>36</v>
      </c>
      <c r="G5071">
        <v>2.8746999999999998</v>
      </c>
      <c r="H5071">
        <v>131</v>
      </c>
      <c r="I5071">
        <v>-1.8346</v>
      </c>
      <c r="J5071">
        <v>1.1000000000000001</v>
      </c>
      <c r="K5071">
        <v>1.208</v>
      </c>
      <c r="L5071">
        <v>1.2310000000000001</v>
      </c>
      <c r="M5071">
        <v>0.96599000000000002</v>
      </c>
      <c r="N5071">
        <v>-8.1302000000000003</v>
      </c>
      <c r="O5071">
        <v>0.80359000000000003</v>
      </c>
      <c r="P5071">
        <v>-1</v>
      </c>
      <c r="Q5071">
        <v>164.05506139308699</v>
      </c>
      <c r="R5071">
        <v>1.0433153251449701</v>
      </c>
      <c r="S5071">
        <v>1.03868577213192</v>
      </c>
    </row>
    <row r="5072" spans="1:19">
      <c r="A5072">
        <v>1</v>
      </c>
      <c r="B5072">
        <v>6</v>
      </c>
      <c r="C5072">
        <v>24</v>
      </c>
      <c r="D5072">
        <v>8.1280000000000001</v>
      </c>
      <c r="E5072">
        <v>451.33</v>
      </c>
      <c r="F5072">
        <v>36</v>
      </c>
      <c r="G5072">
        <v>-7.28</v>
      </c>
      <c r="H5072">
        <v>92</v>
      </c>
      <c r="I5072">
        <v>0.12762999999999999</v>
      </c>
      <c r="J5072">
        <v>1.1000000000000001</v>
      </c>
      <c r="K5072">
        <v>1.208</v>
      </c>
      <c r="L5072">
        <v>1.1919999999999999</v>
      </c>
      <c r="M5072">
        <v>-7.1642000000000001</v>
      </c>
      <c r="N5072">
        <v>8.3821999999999992</v>
      </c>
      <c r="O5072">
        <v>0.96967000000000003</v>
      </c>
      <c r="P5072">
        <v>1</v>
      </c>
      <c r="Q5072">
        <v>158.30781498067799</v>
      </c>
      <c r="R5072">
        <v>1.0067654606754799</v>
      </c>
      <c r="S5072">
        <v>1.0022980921248901</v>
      </c>
    </row>
    <row r="5073" spans="1:19">
      <c r="A5073">
        <v>1</v>
      </c>
      <c r="B5073">
        <v>6</v>
      </c>
      <c r="C5073">
        <v>26</v>
      </c>
      <c r="D5073">
        <v>7.5332999999999997</v>
      </c>
      <c r="E5073">
        <v>427.33</v>
      </c>
      <c r="F5073">
        <v>35</v>
      </c>
      <c r="G5073">
        <v>9.5867000000000004</v>
      </c>
      <c r="H5073">
        <v>103</v>
      </c>
      <c r="I5073">
        <v>0.17912</v>
      </c>
      <c r="J5073">
        <v>1.1000000000000001</v>
      </c>
      <c r="K5073">
        <v>1.208</v>
      </c>
      <c r="L5073">
        <v>1.2030000000000001</v>
      </c>
      <c r="M5073">
        <v>9.6745000000000001</v>
      </c>
      <c r="N5073">
        <v>-7.8688000000000002</v>
      </c>
      <c r="O5073">
        <v>0.95737000000000005</v>
      </c>
      <c r="P5073">
        <v>-1</v>
      </c>
      <c r="Q5073">
        <v>155.693596691924</v>
      </c>
      <c r="R5073">
        <v>0.990140225338205</v>
      </c>
      <c r="S5073">
        <v>0.98574662873986596</v>
      </c>
    </row>
    <row r="5074" spans="1:19">
      <c r="A5074">
        <v>1</v>
      </c>
      <c r="B5074">
        <v>6</v>
      </c>
      <c r="C5074">
        <v>27</v>
      </c>
      <c r="D5074">
        <v>6.9946999999999999</v>
      </c>
      <c r="E5074">
        <v>436</v>
      </c>
      <c r="F5074">
        <v>37</v>
      </c>
      <c r="G5074">
        <v>2.0453000000000001</v>
      </c>
      <c r="H5074">
        <v>86</v>
      </c>
      <c r="I5074">
        <v>-0.18332000000000001</v>
      </c>
      <c r="J5074">
        <v>1.1000000000000001</v>
      </c>
      <c r="K5074">
        <v>1.208</v>
      </c>
      <c r="L5074">
        <v>1.1859999999999999</v>
      </c>
      <c r="M5074">
        <v>1.8057000000000001</v>
      </c>
      <c r="N5074">
        <v>-8.218</v>
      </c>
      <c r="O5074">
        <v>0.85114000000000001</v>
      </c>
      <c r="P5074">
        <v>-1</v>
      </c>
      <c r="Q5074">
        <v>164.854931416592</v>
      </c>
      <c r="R5074">
        <v>1.04840213347969</v>
      </c>
      <c r="S5074">
        <v>1.04375000852862</v>
      </c>
    </row>
    <row r="5075" spans="1:19">
      <c r="A5075">
        <v>1</v>
      </c>
      <c r="B5075">
        <v>6</v>
      </c>
      <c r="C5075">
        <v>28</v>
      </c>
      <c r="D5075">
        <v>7.4532999999999996</v>
      </c>
      <c r="E5075">
        <v>456</v>
      </c>
      <c r="F5075">
        <v>33</v>
      </c>
      <c r="G5075">
        <v>-6.4852999999999996</v>
      </c>
      <c r="H5075">
        <v>108</v>
      </c>
      <c r="I5075">
        <v>4.0953999999999997E-2</v>
      </c>
      <c r="J5075">
        <v>1.1000000000000001</v>
      </c>
      <c r="K5075">
        <v>1.208</v>
      </c>
      <c r="L5075">
        <v>1.208</v>
      </c>
      <c r="M5075">
        <v>-6.4123999999999999</v>
      </c>
      <c r="N5075">
        <v>7.8041999999999998</v>
      </c>
      <c r="O5075">
        <v>0.95504</v>
      </c>
      <c r="P5075">
        <v>1</v>
      </c>
      <c r="Q5075">
        <v>167.02848485170099</v>
      </c>
      <c r="R5075">
        <v>1.06222494144193</v>
      </c>
      <c r="S5075">
        <v>1.0575114798837</v>
      </c>
    </row>
    <row r="5076" spans="1:19">
      <c r="A5076">
        <v>1</v>
      </c>
      <c r="B5076">
        <v>6</v>
      </c>
      <c r="C5076">
        <v>29</v>
      </c>
      <c r="D5076">
        <v>8.2746999999999993</v>
      </c>
      <c r="E5076">
        <v>449.33</v>
      </c>
      <c r="F5076">
        <v>42</v>
      </c>
      <c r="G5076">
        <v>2.056</v>
      </c>
      <c r="H5076">
        <v>108</v>
      </c>
      <c r="I5076">
        <v>-0.68664000000000003</v>
      </c>
      <c r="J5076">
        <v>1.1000000000000001</v>
      </c>
      <c r="K5076">
        <v>1.208</v>
      </c>
      <c r="L5076">
        <v>1.208</v>
      </c>
      <c r="M5076">
        <v>1.3917999999999999</v>
      </c>
      <c r="N5076">
        <v>7.8235000000000001</v>
      </c>
      <c r="O5076">
        <v>1.0577000000000001</v>
      </c>
      <c r="P5076">
        <v>1</v>
      </c>
      <c r="Q5076">
        <v>156.202969946097</v>
      </c>
      <c r="R5076">
        <v>0.99337960678602599</v>
      </c>
      <c r="S5076">
        <v>0.98897163592538995</v>
      </c>
    </row>
    <row r="5077" spans="1:19">
      <c r="A5077">
        <v>1</v>
      </c>
      <c r="B5077">
        <v>6</v>
      </c>
      <c r="C5077">
        <v>30</v>
      </c>
      <c r="D5077">
        <v>7.1147</v>
      </c>
      <c r="E5077">
        <v>405.33</v>
      </c>
      <c r="F5077">
        <v>40</v>
      </c>
      <c r="G5077">
        <v>9.1120000000000001</v>
      </c>
      <c r="H5077">
        <v>140</v>
      </c>
      <c r="I5077">
        <v>5.6264000000000002E-2</v>
      </c>
      <c r="J5077">
        <v>1.1000000000000001</v>
      </c>
      <c r="K5077">
        <v>1.208</v>
      </c>
      <c r="L5077">
        <v>1.24</v>
      </c>
      <c r="M5077">
        <v>9.2152999999999992</v>
      </c>
      <c r="N5077">
        <v>7.7618999999999998</v>
      </c>
      <c r="O5077">
        <v>0.91661999999999999</v>
      </c>
      <c r="P5077">
        <v>1</v>
      </c>
      <c r="Q5077">
        <v>151.960408577647</v>
      </c>
      <c r="R5077">
        <v>0.96639885254421398</v>
      </c>
      <c r="S5077">
        <v>0.96211060467535603</v>
      </c>
    </row>
    <row r="5078" spans="1:19">
      <c r="A5078">
        <v>1</v>
      </c>
      <c r="B5078">
        <v>6</v>
      </c>
      <c r="C5078">
        <v>31</v>
      </c>
      <c r="D5078">
        <v>8.8879999999999999</v>
      </c>
      <c r="E5078">
        <v>508.67</v>
      </c>
      <c r="F5078">
        <v>41</v>
      </c>
      <c r="G5078">
        <v>17.312000000000001</v>
      </c>
      <c r="H5078">
        <v>74</v>
      </c>
      <c r="I5078">
        <v>-0.32118000000000002</v>
      </c>
      <c r="J5078">
        <v>1.1000000000000001</v>
      </c>
      <c r="K5078">
        <v>1.208</v>
      </c>
      <c r="L5078">
        <v>1.1739999999999999</v>
      </c>
      <c r="M5078">
        <v>16.977</v>
      </c>
      <c r="N5078">
        <v>-8.1066000000000003</v>
      </c>
      <c r="O5078">
        <v>1.0964</v>
      </c>
      <c r="P5078">
        <v>-1</v>
      </c>
      <c r="Q5078">
        <v>170.621636012311</v>
      </c>
      <c r="R5078">
        <v>1.0850757431154301</v>
      </c>
      <c r="S5078">
        <v>1.08026088460156</v>
      </c>
    </row>
    <row r="5079" spans="1:19">
      <c r="A5079">
        <v>1</v>
      </c>
      <c r="B5079">
        <v>6</v>
      </c>
      <c r="C5079">
        <v>32</v>
      </c>
      <c r="D5079">
        <v>7.8639999999999999</v>
      </c>
      <c r="E5079">
        <v>456</v>
      </c>
      <c r="F5079">
        <v>33</v>
      </c>
      <c r="G5079">
        <v>9.0373000000000001</v>
      </c>
      <c r="H5079">
        <v>99</v>
      </c>
      <c r="I5079">
        <v>-0.21526000000000001</v>
      </c>
      <c r="J5079">
        <v>1.1000000000000001</v>
      </c>
      <c r="K5079">
        <v>1.208</v>
      </c>
      <c r="L5079">
        <v>1.1990000000000001</v>
      </c>
      <c r="M5079">
        <v>8.8705999999999996</v>
      </c>
      <c r="N5079">
        <v>-8.2805999999999997</v>
      </c>
      <c r="O5079">
        <v>0.94969000000000003</v>
      </c>
      <c r="P5079">
        <v>-1</v>
      </c>
      <c r="Q5079">
        <v>162.60844257023399</v>
      </c>
      <c r="R5079">
        <v>1.0341154895854301</v>
      </c>
      <c r="S5079">
        <v>1.0295267594429101</v>
      </c>
    </row>
    <row r="5080" spans="1:19">
      <c r="A5080">
        <v>1</v>
      </c>
      <c r="B5080">
        <v>6</v>
      </c>
      <c r="C5080">
        <v>33</v>
      </c>
      <c r="D5080">
        <v>7.8452999999999999</v>
      </c>
      <c r="E5080">
        <v>469.33</v>
      </c>
      <c r="F5080">
        <v>34</v>
      </c>
      <c r="G5080">
        <v>0.48799999999999999</v>
      </c>
      <c r="H5080">
        <v>161</v>
      </c>
      <c r="I5080">
        <v>9.3410999999999994E-2</v>
      </c>
      <c r="J5080">
        <v>1.1000000000000001</v>
      </c>
      <c r="K5080">
        <v>1.208</v>
      </c>
      <c r="L5080">
        <v>1.2609999999999999</v>
      </c>
      <c r="M5080">
        <v>0.59</v>
      </c>
      <c r="N5080">
        <v>7.6169000000000002</v>
      </c>
      <c r="O5080">
        <v>1.03</v>
      </c>
      <c r="P5080">
        <v>1</v>
      </c>
      <c r="Q5080">
        <v>167.56122930632</v>
      </c>
      <c r="R5080">
        <v>1.0656129530593099</v>
      </c>
      <c r="S5080">
        <v>1.06088445771502</v>
      </c>
    </row>
    <row r="5081" spans="1:19">
      <c r="A5081">
        <v>1</v>
      </c>
      <c r="B5081">
        <v>6</v>
      </c>
      <c r="C5081">
        <v>34</v>
      </c>
      <c r="D5081">
        <v>6.6426999999999996</v>
      </c>
      <c r="E5081">
        <v>392</v>
      </c>
      <c r="F5081">
        <v>38</v>
      </c>
      <c r="G5081">
        <v>8.7172999999999998</v>
      </c>
      <c r="H5081">
        <v>98</v>
      </c>
      <c r="I5081">
        <v>-0.44605</v>
      </c>
      <c r="J5081">
        <v>1.1000000000000001</v>
      </c>
      <c r="K5081">
        <v>1.208</v>
      </c>
      <c r="L5081">
        <v>1.198</v>
      </c>
      <c r="M5081">
        <v>8.2068999999999992</v>
      </c>
      <c r="N5081">
        <v>7.8700999999999999</v>
      </c>
      <c r="O5081">
        <v>0.84404000000000001</v>
      </c>
      <c r="P5081">
        <v>1</v>
      </c>
      <c r="Q5081">
        <v>152.09458333681101</v>
      </c>
      <c r="R5081">
        <v>0.967252142782835</v>
      </c>
      <c r="S5081">
        <v>0.962960108568373</v>
      </c>
    </row>
    <row r="5082" spans="1:19">
      <c r="A5082">
        <v>1</v>
      </c>
      <c r="B5082">
        <v>6</v>
      </c>
      <c r="C5082">
        <v>35</v>
      </c>
      <c r="D5082">
        <v>8.6027000000000005</v>
      </c>
      <c r="E5082">
        <v>450.67</v>
      </c>
      <c r="F5082">
        <v>39</v>
      </c>
      <c r="G5082">
        <v>16.565000000000001</v>
      </c>
      <c r="H5082">
        <v>94</v>
      </c>
      <c r="I5082">
        <v>-0.44257999999999997</v>
      </c>
      <c r="J5082">
        <v>1.1000000000000001</v>
      </c>
      <c r="K5082">
        <v>1.208</v>
      </c>
      <c r="L5082">
        <v>1.194</v>
      </c>
      <c r="M5082">
        <v>16.077000000000002</v>
      </c>
      <c r="N5082">
        <v>-8.1975999999999996</v>
      </c>
      <c r="O5082">
        <v>1.0494000000000001</v>
      </c>
      <c r="P5082">
        <v>-1</v>
      </c>
      <c r="Q5082">
        <v>153.653076417748</v>
      </c>
      <c r="R5082">
        <v>0.97716344757079598</v>
      </c>
      <c r="S5082">
        <v>0.97282743344935996</v>
      </c>
    </row>
    <row r="5083" spans="1:19">
      <c r="A5083">
        <v>1</v>
      </c>
      <c r="B5083">
        <v>6</v>
      </c>
      <c r="C5083">
        <v>36</v>
      </c>
      <c r="D5083">
        <v>7.4427000000000003</v>
      </c>
      <c r="E5083">
        <v>399.33</v>
      </c>
      <c r="F5083">
        <v>37</v>
      </c>
      <c r="G5083">
        <v>8.5039999999999996</v>
      </c>
      <c r="H5083">
        <v>125</v>
      </c>
      <c r="I5083">
        <v>-0.62331999999999999</v>
      </c>
      <c r="J5083">
        <v>1.1000000000000001</v>
      </c>
      <c r="K5083">
        <v>1.208</v>
      </c>
      <c r="L5083">
        <v>1.2250000000000001</v>
      </c>
      <c r="M5083">
        <v>7.8794000000000004</v>
      </c>
      <c r="N5083">
        <v>8.15</v>
      </c>
      <c r="O5083">
        <v>0.91322000000000003</v>
      </c>
      <c r="P5083">
        <v>1</v>
      </c>
      <c r="Q5083">
        <v>146.374923546964</v>
      </c>
      <c r="R5083">
        <v>0.93087771664388996</v>
      </c>
      <c r="S5083">
        <v>0.92674708841098596</v>
      </c>
    </row>
    <row r="5084" spans="1:19">
      <c r="A5084">
        <v>1</v>
      </c>
      <c r="B5084">
        <v>6</v>
      </c>
      <c r="C5084">
        <v>37</v>
      </c>
      <c r="D5084">
        <v>8.1306999999999992</v>
      </c>
      <c r="E5084">
        <v>440</v>
      </c>
      <c r="F5084">
        <v>35</v>
      </c>
      <c r="G5084">
        <v>16.347000000000001</v>
      </c>
      <c r="H5084">
        <v>108</v>
      </c>
      <c r="I5084">
        <v>-0.33606999999999998</v>
      </c>
      <c r="J5084">
        <v>1.1000000000000001</v>
      </c>
      <c r="K5084">
        <v>1.208</v>
      </c>
      <c r="L5084">
        <v>1.208</v>
      </c>
      <c r="M5084">
        <v>16.029</v>
      </c>
      <c r="N5084">
        <v>-8.3152000000000008</v>
      </c>
      <c r="O5084">
        <v>0.97780999999999996</v>
      </c>
      <c r="P5084">
        <v>-1</v>
      </c>
      <c r="Q5084">
        <v>154.30809435611101</v>
      </c>
      <c r="R5084">
        <v>0.98132906274618703</v>
      </c>
      <c r="S5084">
        <v>0.97697456434121599</v>
      </c>
    </row>
    <row r="5085" spans="1:19">
      <c r="A5085">
        <v>1</v>
      </c>
      <c r="B5085">
        <v>6</v>
      </c>
      <c r="C5085">
        <v>38</v>
      </c>
      <c r="D5085">
        <v>7.1707000000000001</v>
      </c>
      <c r="E5085">
        <v>430.67</v>
      </c>
      <c r="F5085">
        <v>42</v>
      </c>
      <c r="G5085">
        <v>8.16</v>
      </c>
      <c r="H5085">
        <v>106</v>
      </c>
      <c r="I5085">
        <v>-0.52349999999999997</v>
      </c>
      <c r="J5085">
        <v>1.1000000000000001</v>
      </c>
      <c r="K5085">
        <v>1.208</v>
      </c>
      <c r="L5085">
        <v>1.206</v>
      </c>
      <c r="M5085">
        <v>7.7141999999999999</v>
      </c>
      <c r="N5085">
        <v>7.7824999999999998</v>
      </c>
      <c r="O5085">
        <v>0.92139000000000004</v>
      </c>
      <c r="P5085">
        <v>1</v>
      </c>
      <c r="Q5085">
        <v>160.828808197353</v>
      </c>
      <c r="R5085">
        <v>1.02279782709691</v>
      </c>
      <c r="S5085">
        <v>1.0182593173596799</v>
      </c>
    </row>
    <row r="5086" spans="1:19">
      <c r="A5086">
        <v>1</v>
      </c>
      <c r="B5086">
        <v>6</v>
      </c>
      <c r="C5086">
        <v>39</v>
      </c>
      <c r="D5086">
        <v>7.1840000000000002</v>
      </c>
      <c r="E5086">
        <v>411.33</v>
      </c>
      <c r="F5086">
        <v>31</v>
      </c>
      <c r="G5086">
        <v>15.661</v>
      </c>
      <c r="H5086">
        <v>128</v>
      </c>
      <c r="I5086">
        <v>-0.17082</v>
      </c>
      <c r="J5086">
        <v>1.1000000000000001</v>
      </c>
      <c r="K5086">
        <v>1.208</v>
      </c>
      <c r="L5086">
        <v>1.228</v>
      </c>
      <c r="M5086">
        <v>15.497</v>
      </c>
      <c r="N5086">
        <v>-7.8658999999999999</v>
      </c>
      <c r="O5086">
        <v>0.9133</v>
      </c>
      <c r="P5086">
        <v>-1</v>
      </c>
      <c r="Q5086">
        <v>153.46425086821799</v>
      </c>
      <c r="R5086">
        <v>0.97596260324493</v>
      </c>
      <c r="S5086">
        <v>0.97163191768748003</v>
      </c>
    </row>
    <row r="5087" spans="1:19">
      <c r="A5087">
        <v>1</v>
      </c>
      <c r="B5087">
        <v>6</v>
      </c>
      <c r="C5087">
        <v>40</v>
      </c>
      <c r="D5087">
        <v>8.3360000000000003</v>
      </c>
      <c r="E5087">
        <v>464.67</v>
      </c>
      <c r="F5087">
        <v>34</v>
      </c>
      <c r="G5087">
        <v>8.3226999999999993</v>
      </c>
      <c r="H5087">
        <v>101</v>
      </c>
      <c r="I5087">
        <v>-0.63339999999999996</v>
      </c>
      <c r="J5087">
        <v>1.1000000000000001</v>
      </c>
      <c r="K5087">
        <v>1.208</v>
      </c>
      <c r="L5087">
        <v>1.2010000000000001</v>
      </c>
      <c r="M5087">
        <v>7.6307</v>
      </c>
      <c r="N5087">
        <v>-7.9217000000000004</v>
      </c>
      <c r="O5087">
        <v>1.0523</v>
      </c>
      <c r="P5087">
        <v>-1</v>
      </c>
      <c r="Q5087">
        <v>160.94066130450801</v>
      </c>
      <c r="R5087">
        <v>1.02350916181508</v>
      </c>
      <c r="S5087">
        <v>1.0189674956382599</v>
      </c>
    </row>
    <row r="5088" spans="1:19">
      <c r="A5088">
        <v>1</v>
      </c>
      <c r="B5088">
        <v>6</v>
      </c>
      <c r="C5088">
        <v>41</v>
      </c>
      <c r="D5088">
        <v>7.048</v>
      </c>
      <c r="E5088">
        <v>420.67</v>
      </c>
      <c r="F5088">
        <v>39</v>
      </c>
      <c r="G5088">
        <v>7.4664999999999995E-2</v>
      </c>
      <c r="H5088">
        <v>82</v>
      </c>
      <c r="I5088">
        <v>-0.40916000000000002</v>
      </c>
      <c r="J5088">
        <v>1.1000000000000001</v>
      </c>
      <c r="K5088">
        <v>1.208</v>
      </c>
      <c r="L5088">
        <v>1.1819999999999999</v>
      </c>
      <c r="M5088">
        <v>-0.29100999999999999</v>
      </c>
      <c r="N5088">
        <v>7.5259</v>
      </c>
      <c r="O5088">
        <v>0.9365</v>
      </c>
      <c r="P5088">
        <v>1</v>
      </c>
      <c r="Q5088">
        <v>158.45596541857</v>
      </c>
      <c r="R5088">
        <v>1.00770762985312</v>
      </c>
      <c r="S5088">
        <v>1.0032360805701499</v>
      </c>
    </row>
    <row r="5089" spans="1:19">
      <c r="A5089">
        <v>1</v>
      </c>
      <c r="B5089">
        <v>6</v>
      </c>
      <c r="C5089">
        <v>43</v>
      </c>
      <c r="D5089">
        <v>7.976</v>
      </c>
      <c r="E5089">
        <v>434</v>
      </c>
      <c r="F5089">
        <v>35</v>
      </c>
      <c r="G5089">
        <v>0.34932999999999997</v>
      </c>
      <c r="H5089">
        <v>129</v>
      </c>
      <c r="I5089">
        <v>-0.85399000000000003</v>
      </c>
      <c r="J5089">
        <v>1.1000000000000001</v>
      </c>
      <c r="K5089">
        <v>1.208</v>
      </c>
      <c r="L5089">
        <v>1.2290000000000001</v>
      </c>
      <c r="M5089">
        <v>-0.44402999999999998</v>
      </c>
      <c r="N5089">
        <v>-7.8788</v>
      </c>
      <c r="O5089">
        <v>1.0123</v>
      </c>
      <c r="P5089">
        <v>-1</v>
      </c>
      <c r="Q5089">
        <v>153.67285394016201</v>
      </c>
      <c r="R5089">
        <v>0.97728922358802195</v>
      </c>
      <c r="S5089">
        <v>0.97295265135464604</v>
      </c>
    </row>
    <row r="5090" spans="1:19">
      <c r="A5090">
        <v>1</v>
      </c>
      <c r="B5090">
        <v>6</v>
      </c>
      <c r="C5090">
        <v>44</v>
      </c>
      <c r="D5090">
        <v>7.3227000000000002</v>
      </c>
      <c r="E5090">
        <v>421.33</v>
      </c>
      <c r="F5090">
        <v>36</v>
      </c>
      <c r="G5090">
        <v>-8.4132999999999996</v>
      </c>
      <c r="H5090">
        <v>90</v>
      </c>
      <c r="I5090">
        <v>-1.5889E-2</v>
      </c>
      <c r="J5090">
        <v>1.1000000000000001</v>
      </c>
      <c r="K5090">
        <v>1.208</v>
      </c>
      <c r="L5090">
        <v>1.19</v>
      </c>
      <c r="M5090">
        <v>-8.3229000000000006</v>
      </c>
      <c r="N5090">
        <v>7.8002000000000002</v>
      </c>
      <c r="O5090">
        <v>0.93877999999999995</v>
      </c>
      <c r="P5090">
        <v>1</v>
      </c>
      <c r="Q5090">
        <v>155.69933665146499</v>
      </c>
      <c r="R5090">
        <v>0.99017672886149599</v>
      </c>
      <c r="S5090">
        <v>0.98578297028432604</v>
      </c>
    </row>
    <row r="5091" spans="1:19">
      <c r="A5091">
        <v>1</v>
      </c>
      <c r="B5091">
        <v>6</v>
      </c>
      <c r="C5091">
        <v>45</v>
      </c>
      <c r="D5091">
        <v>7.2693000000000003</v>
      </c>
      <c r="E5091">
        <v>408</v>
      </c>
      <c r="F5091">
        <v>48</v>
      </c>
      <c r="G5091">
        <v>0.82933000000000001</v>
      </c>
      <c r="H5091">
        <v>83</v>
      </c>
      <c r="I5091">
        <v>-1.3489</v>
      </c>
      <c r="J5091">
        <v>1.1000000000000001</v>
      </c>
      <c r="K5091">
        <v>1.208</v>
      </c>
      <c r="L5091">
        <v>1.1830000000000001</v>
      </c>
      <c r="M5091">
        <v>-0.52264999999999995</v>
      </c>
      <c r="N5091">
        <v>8.0947999999999993</v>
      </c>
      <c r="O5091">
        <v>0.89802999999999999</v>
      </c>
      <c r="P5091">
        <v>1</v>
      </c>
      <c r="Q5091">
        <v>151.32610955305299</v>
      </c>
      <c r="R5091">
        <v>0.962365000205469</v>
      </c>
      <c r="S5091">
        <v>0.95809465194260601</v>
      </c>
    </row>
    <row r="5092" spans="1:19">
      <c r="A5092">
        <v>1</v>
      </c>
      <c r="B5092">
        <v>6</v>
      </c>
      <c r="C5092">
        <v>46</v>
      </c>
      <c r="D5092">
        <v>7.7306999999999997</v>
      </c>
      <c r="E5092">
        <v>482</v>
      </c>
      <c r="F5092">
        <v>36</v>
      </c>
      <c r="G5092">
        <v>7.88</v>
      </c>
      <c r="H5092">
        <v>111</v>
      </c>
      <c r="I5092">
        <v>-0.37467</v>
      </c>
      <c r="J5092">
        <v>1.1000000000000001</v>
      </c>
      <c r="K5092">
        <v>1.208</v>
      </c>
      <c r="L5092">
        <v>1.2110000000000001</v>
      </c>
      <c r="M5092">
        <v>7.5720999999999998</v>
      </c>
      <c r="N5092">
        <v>-8.4769000000000005</v>
      </c>
      <c r="O5092">
        <v>0.91196999999999995</v>
      </c>
      <c r="P5092">
        <v>-1</v>
      </c>
      <c r="Q5092">
        <v>173.355501268544</v>
      </c>
      <c r="R5092">
        <v>1.10246187856586</v>
      </c>
      <c r="S5092">
        <v>1.0975698717212601</v>
      </c>
    </row>
    <row r="5093" spans="1:19">
      <c r="A5093">
        <v>1</v>
      </c>
      <c r="B5093">
        <v>6</v>
      </c>
      <c r="C5093">
        <v>47</v>
      </c>
      <c r="D5093">
        <v>8.2880000000000003</v>
      </c>
      <c r="E5093">
        <v>397.33</v>
      </c>
      <c r="F5093">
        <v>44</v>
      </c>
      <c r="G5093">
        <v>-0.28799999999999998</v>
      </c>
      <c r="H5093">
        <v>131</v>
      </c>
      <c r="I5093">
        <v>-0.53061999999999998</v>
      </c>
      <c r="J5093">
        <v>1.1000000000000001</v>
      </c>
      <c r="K5093">
        <v>1.208</v>
      </c>
      <c r="L5093">
        <v>1.2310000000000001</v>
      </c>
      <c r="M5093">
        <v>-0.90481</v>
      </c>
      <c r="N5093">
        <v>-8.2289999999999992</v>
      </c>
      <c r="O5093">
        <v>1.0072000000000001</v>
      </c>
      <c r="P5093">
        <v>-1</v>
      </c>
      <c r="Q5093">
        <v>138.01506238269101</v>
      </c>
      <c r="R5093">
        <v>0.87771281459998796</v>
      </c>
      <c r="S5093">
        <v>0.873818097530769</v>
      </c>
    </row>
    <row r="5094" spans="1:19">
      <c r="A5094">
        <v>1</v>
      </c>
      <c r="B5094">
        <v>6</v>
      </c>
      <c r="C5094">
        <v>48</v>
      </c>
      <c r="D5094">
        <v>8.84</v>
      </c>
      <c r="E5094">
        <v>476.67</v>
      </c>
      <c r="F5094">
        <v>41</v>
      </c>
      <c r="G5094">
        <v>-9.4292999999999996</v>
      </c>
      <c r="H5094">
        <v>87</v>
      </c>
      <c r="I5094">
        <v>0.28750999999999999</v>
      </c>
      <c r="J5094">
        <v>1.1000000000000001</v>
      </c>
      <c r="K5094">
        <v>1.208</v>
      </c>
      <c r="L5094">
        <v>1.1870000000000001</v>
      </c>
      <c r="M5094">
        <v>-9.1338000000000008</v>
      </c>
      <c r="N5094">
        <v>8.0754999999999999</v>
      </c>
      <c r="O5094">
        <v>1.0947</v>
      </c>
      <c r="P5094">
        <v>1</v>
      </c>
      <c r="Q5094">
        <v>160.321470357111</v>
      </c>
      <c r="R5094">
        <v>1.01957138995284</v>
      </c>
      <c r="S5094">
        <v>1.0150471970395301</v>
      </c>
    </row>
    <row r="5095" spans="1:19">
      <c r="A5095">
        <v>1</v>
      </c>
      <c r="B5095">
        <v>6</v>
      </c>
      <c r="C5095">
        <v>49</v>
      </c>
      <c r="D5095">
        <v>8.1679999999999993</v>
      </c>
      <c r="E5095">
        <v>443.33</v>
      </c>
      <c r="F5095">
        <v>41</v>
      </c>
      <c r="G5095">
        <v>-0.83199999999999996</v>
      </c>
      <c r="H5095">
        <v>99</v>
      </c>
      <c r="I5095">
        <v>-0.20960000000000001</v>
      </c>
      <c r="J5095">
        <v>1.1000000000000001</v>
      </c>
      <c r="K5095">
        <v>1.208</v>
      </c>
      <c r="L5095">
        <v>1.1990000000000001</v>
      </c>
      <c r="M5095">
        <v>-1.0583</v>
      </c>
      <c r="N5095">
        <v>8.4596</v>
      </c>
      <c r="O5095">
        <v>0.96553</v>
      </c>
      <c r="P5095">
        <v>1</v>
      </c>
      <c r="Q5095">
        <v>155.12052156967201</v>
      </c>
      <c r="R5095">
        <v>0.98649572907927796</v>
      </c>
      <c r="S5095">
        <v>0.98211830437857195</v>
      </c>
    </row>
    <row r="5096" spans="1:19">
      <c r="A5096">
        <v>1</v>
      </c>
      <c r="B5096">
        <v>6</v>
      </c>
      <c r="C5096">
        <v>50</v>
      </c>
      <c r="D5096">
        <v>8.1867000000000001</v>
      </c>
      <c r="E5096">
        <v>486</v>
      </c>
      <c r="F5096">
        <v>33</v>
      </c>
      <c r="G5096">
        <v>8.0667000000000009</v>
      </c>
      <c r="H5096">
        <v>138</v>
      </c>
      <c r="I5096">
        <v>-0.74643999999999999</v>
      </c>
      <c r="J5096">
        <v>1.1000000000000001</v>
      </c>
      <c r="K5096">
        <v>1.208</v>
      </c>
      <c r="L5096">
        <v>1.238</v>
      </c>
      <c r="M5096">
        <v>7.4013</v>
      </c>
      <c r="N5096">
        <v>-8.3681000000000001</v>
      </c>
      <c r="O5096">
        <v>0.97831999999999997</v>
      </c>
      <c r="P5096">
        <v>-1</v>
      </c>
      <c r="Q5096">
        <v>169.85636714395699</v>
      </c>
      <c r="R5096">
        <v>1.0802089823374901</v>
      </c>
      <c r="S5096">
        <v>1.0754157193340801</v>
      </c>
    </row>
    <row r="5097" spans="1:19">
      <c r="A5097">
        <v>1</v>
      </c>
      <c r="B5097">
        <v>6</v>
      </c>
      <c r="C5097">
        <v>51</v>
      </c>
      <c r="D5097">
        <v>7.2240000000000002</v>
      </c>
      <c r="E5097">
        <v>422.67</v>
      </c>
      <c r="F5097">
        <v>37</v>
      </c>
      <c r="G5097">
        <v>0.18933</v>
      </c>
      <c r="H5097">
        <v>151</v>
      </c>
      <c r="I5097">
        <v>-0.28219</v>
      </c>
      <c r="J5097">
        <v>0.8</v>
      </c>
      <c r="K5097">
        <v>0.91400000000000003</v>
      </c>
      <c r="L5097">
        <v>0.95099999999999996</v>
      </c>
      <c r="M5097">
        <v>0</v>
      </c>
      <c r="N5097">
        <v>8.1553000000000004</v>
      </c>
      <c r="O5097">
        <v>0.88580999999999999</v>
      </c>
      <c r="P5097">
        <v>1</v>
      </c>
      <c r="Q5097">
        <v>157.25793017520601</v>
      </c>
      <c r="R5097">
        <v>1.0000886724198499</v>
      </c>
      <c r="S5097">
        <v>0.99565093110126401</v>
      </c>
    </row>
    <row r="5098" spans="1:19">
      <c r="A5098">
        <v>1</v>
      </c>
      <c r="B5098">
        <v>6</v>
      </c>
      <c r="C5098">
        <v>52</v>
      </c>
      <c r="D5098">
        <v>7.4267000000000003</v>
      </c>
      <c r="E5098">
        <v>419.33</v>
      </c>
      <c r="F5098">
        <v>38</v>
      </c>
      <c r="G5098">
        <v>8.9039999999999999</v>
      </c>
      <c r="H5098">
        <v>120</v>
      </c>
      <c r="I5098">
        <v>-0.81596000000000002</v>
      </c>
      <c r="J5098">
        <v>0.8</v>
      </c>
      <c r="K5098">
        <v>0.91400000000000003</v>
      </c>
      <c r="L5098">
        <v>0.92</v>
      </c>
      <c r="M5098">
        <v>8.1553000000000004</v>
      </c>
      <c r="N5098">
        <v>8.1412999999999993</v>
      </c>
      <c r="O5098">
        <v>0.91222999999999999</v>
      </c>
      <c r="P5098">
        <v>1</v>
      </c>
      <c r="Q5098">
        <v>153.87143130696299</v>
      </c>
      <c r="R5098">
        <v>0.97855208502156299</v>
      </c>
      <c r="S5098">
        <v>0.97420990903272198</v>
      </c>
    </row>
    <row r="5099" spans="1:19">
      <c r="A5099">
        <v>1</v>
      </c>
      <c r="B5099">
        <v>6</v>
      </c>
      <c r="C5099">
        <v>53</v>
      </c>
      <c r="D5099">
        <v>8.9760000000000009</v>
      </c>
      <c r="E5099">
        <v>442</v>
      </c>
      <c r="F5099">
        <v>36</v>
      </c>
      <c r="G5099">
        <v>16.536000000000001</v>
      </c>
      <c r="H5099">
        <v>91</v>
      </c>
      <c r="I5099">
        <v>-0.33101999999999998</v>
      </c>
      <c r="J5099">
        <v>0.8</v>
      </c>
      <c r="K5099">
        <v>0.91400000000000003</v>
      </c>
      <c r="L5099">
        <v>0.89100000000000001</v>
      </c>
      <c r="M5099">
        <v>16.297000000000001</v>
      </c>
      <c r="N5099">
        <v>-8.0785</v>
      </c>
      <c r="O5099">
        <v>1.1111</v>
      </c>
      <c r="P5099">
        <v>-1</v>
      </c>
      <c r="Q5099">
        <v>147.530171541795</v>
      </c>
      <c r="R5099">
        <v>0.93822456670213294</v>
      </c>
      <c r="S5099">
        <v>0.93406133793993196</v>
      </c>
    </row>
    <row r="5100" spans="1:19">
      <c r="A5100">
        <v>1</v>
      </c>
      <c r="B5100">
        <v>6</v>
      </c>
      <c r="C5100">
        <v>54</v>
      </c>
      <c r="D5100">
        <v>7.2373000000000003</v>
      </c>
      <c r="E5100">
        <v>430.67</v>
      </c>
      <c r="F5100">
        <v>34</v>
      </c>
      <c r="G5100">
        <v>8.4079999999999995</v>
      </c>
      <c r="H5100">
        <v>102</v>
      </c>
      <c r="I5100">
        <v>-0.18389</v>
      </c>
      <c r="J5100">
        <v>0.8</v>
      </c>
      <c r="K5100">
        <v>0.91400000000000003</v>
      </c>
      <c r="L5100">
        <v>0.90200000000000002</v>
      </c>
      <c r="M5100">
        <v>8.218</v>
      </c>
      <c r="N5100">
        <v>-7.649</v>
      </c>
      <c r="O5100">
        <v>0.94618000000000002</v>
      </c>
      <c r="P5100">
        <v>-1</v>
      </c>
      <c r="Q5100">
        <v>160.087098260517</v>
      </c>
      <c r="R5100">
        <v>1.0180808903724801</v>
      </c>
      <c r="S5100">
        <v>1.0135633113242699</v>
      </c>
    </row>
    <row r="5101" spans="1:19">
      <c r="A5101">
        <v>1</v>
      </c>
      <c r="B5101">
        <v>6</v>
      </c>
      <c r="C5101">
        <v>55</v>
      </c>
      <c r="D5101">
        <v>7.8239999999999998</v>
      </c>
      <c r="E5101">
        <v>404</v>
      </c>
      <c r="F5101">
        <v>35</v>
      </c>
      <c r="G5101">
        <v>0.79200000000000004</v>
      </c>
      <c r="H5101">
        <v>112</v>
      </c>
      <c r="I5101">
        <v>-0.19153999999999999</v>
      </c>
      <c r="J5101">
        <v>0.8</v>
      </c>
      <c r="K5101">
        <v>0.91400000000000003</v>
      </c>
      <c r="L5101">
        <v>0.91200000000000003</v>
      </c>
      <c r="M5101">
        <v>0.56896999999999998</v>
      </c>
      <c r="N5101">
        <v>-7.5940000000000003</v>
      </c>
      <c r="O5101">
        <v>1.0303</v>
      </c>
      <c r="P5101">
        <v>-1</v>
      </c>
      <c r="Q5101">
        <v>144.43317034288401</v>
      </c>
      <c r="R5101">
        <v>0.91852905237067095</v>
      </c>
      <c r="S5101">
        <v>0.91445321945660796</v>
      </c>
    </row>
    <row r="5102" spans="1:19">
      <c r="A5102">
        <v>1</v>
      </c>
      <c r="B5102">
        <v>6</v>
      </c>
      <c r="C5102">
        <v>56</v>
      </c>
      <c r="D5102">
        <v>7.1333000000000002</v>
      </c>
      <c r="E5102">
        <v>399.33</v>
      </c>
      <c r="F5102">
        <v>32</v>
      </c>
      <c r="G5102">
        <v>-7.1840000000000002</v>
      </c>
      <c r="H5102">
        <v>113</v>
      </c>
      <c r="I5102">
        <v>0.15397</v>
      </c>
      <c r="J5102">
        <v>0.8</v>
      </c>
      <c r="K5102">
        <v>0.91400000000000003</v>
      </c>
      <c r="L5102">
        <v>0.91300000000000003</v>
      </c>
      <c r="M5102">
        <v>-7.0251000000000001</v>
      </c>
      <c r="N5102">
        <v>-8.0640999999999998</v>
      </c>
      <c r="O5102">
        <v>0.88458000000000003</v>
      </c>
      <c r="P5102">
        <v>-1</v>
      </c>
      <c r="Q5102">
        <v>149.515663886276</v>
      </c>
      <c r="R5102">
        <v>0.95085139194827295</v>
      </c>
      <c r="S5102">
        <v>0.94663213357023601</v>
      </c>
    </row>
    <row r="5103" spans="1:19">
      <c r="A5103">
        <v>1</v>
      </c>
      <c r="B5103">
        <v>6</v>
      </c>
      <c r="C5103">
        <v>57</v>
      </c>
      <c r="D5103">
        <v>9.0427</v>
      </c>
      <c r="E5103">
        <v>562</v>
      </c>
      <c r="F5103">
        <v>34</v>
      </c>
      <c r="G5103">
        <v>-15.477</v>
      </c>
      <c r="H5103">
        <v>91</v>
      </c>
      <c r="I5103">
        <v>0.38647999999999999</v>
      </c>
      <c r="J5103">
        <v>0.8</v>
      </c>
      <c r="K5103">
        <v>0.91400000000000003</v>
      </c>
      <c r="L5103">
        <v>0.89100000000000001</v>
      </c>
      <c r="M5103">
        <v>-15.089</v>
      </c>
      <c r="N5103">
        <v>8.2073999999999998</v>
      </c>
      <c r="O5103">
        <v>1.1017999999999999</v>
      </c>
      <c r="P5103">
        <v>1</v>
      </c>
      <c r="Q5103">
        <v>186.89051212100401</v>
      </c>
      <c r="R5103">
        <v>1.1885383709853099</v>
      </c>
      <c r="S5103">
        <v>1.18326441280229</v>
      </c>
    </row>
    <row r="5104" spans="1:19">
      <c r="A5104">
        <v>1</v>
      </c>
      <c r="B5104">
        <v>6</v>
      </c>
      <c r="C5104">
        <v>58</v>
      </c>
      <c r="D5104">
        <v>4.7546999999999997</v>
      </c>
      <c r="E5104">
        <v>366</v>
      </c>
      <c r="F5104">
        <v>24</v>
      </c>
      <c r="G5104">
        <v>-3.8267000000000002</v>
      </c>
      <c r="H5104">
        <v>86</v>
      </c>
      <c r="I5104">
        <v>-3.0884999999999998</v>
      </c>
      <c r="J5104">
        <v>0.8</v>
      </c>
      <c r="K5104">
        <v>0.91400000000000003</v>
      </c>
      <c r="L5104">
        <v>0.88600000000000001</v>
      </c>
      <c r="M5104">
        <v>-6.8818000000000001</v>
      </c>
      <c r="N5104">
        <v>7.5795000000000003</v>
      </c>
      <c r="O5104">
        <v>0.62731000000000003</v>
      </c>
      <c r="P5104">
        <v>1</v>
      </c>
      <c r="Q5104">
        <v>167.849296493976</v>
      </c>
      <c r="R5104">
        <v>1.0674449289154699</v>
      </c>
      <c r="S5104">
        <v>1.06270830445705</v>
      </c>
    </row>
    <row r="5105" spans="1:19">
      <c r="A5105">
        <v>1</v>
      </c>
      <c r="B5105">
        <v>6</v>
      </c>
      <c r="C5105">
        <v>59</v>
      </c>
      <c r="D5105">
        <v>6.7892999999999999</v>
      </c>
      <c r="E5105">
        <v>458</v>
      </c>
      <c r="F5105">
        <v>36</v>
      </c>
      <c r="G5105">
        <v>2.2852999999999999</v>
      </c>
      <c r="H5105">
        <v>76</v>
      </c>
      <c r="I5105">
        <v>-1.5564</v>
      </c>
      <c r="J5105">
        <v>0.8</v>
      </c>
      <c r="K5105">
        <v>0.91400000000000003</v>
      </c>
      <c r="L5105">
        <v>0.876</v>
      </c>
      <c r="M5105">
        <v>0.69767000000000001</v>
      </c>
      <c r="N5105">
        <v>7.9707999999999997</v>
      </c>
      <c r="O5105">
        <v>0.85177000000000003</v>
      </c>
      <c r="P5105">
        <v>1</v>
      </c>
      <c r="Q5105">
        <v>175.773329142227</v>
      </c>
      <c r="R5105">
        <v>1.1178381604845999</v>
      </c>
      <c r="S5105">
        <v>1.11287792372852</v>
      </c>
    </row>
    <row r="5106" spans="1:19">
      <c r="A5106">
        <v>1</v>
      </c>
      <c r="B5106">
        <v>6</v>
      </c>
      <c r="C5106">
        <v>60</v>
      </c>
      <c r="D5106">
        <v>6.7946999999999997</v>
      </c>
      <c r="E5106">
        <v>384.67</v>
      </c>
      <c r="F5106">
        <v>40</v>
      </c>
      <c r="G5106">
        <v>9.9626999999999999</v>
      </c>
      <c r="H5106">
        <v>90</v>
      </c>
      <c r="I5106">
        <v>-1.3761000000000001</v>
      </c>
      <c r="J5106">
        <v>0.8</v>
      </c>
      <c r="K5106">
        <v>0.91400000000000003</v>
      </c>
      <c r="L5106">
        <v>0.89</v>
      </c>
      <c r="M5106">
        <v>8.6684999999999999</v>
      </c>
      <c r="N5106">
        <v>7.9907000000000004</v>
      </c>
      <c r="O5106">
        <v>0.85031999999999996</v>
      </c>
      <c r="P5106">
        <v>1</v>
      </c>
      <c r="Q5106">
        <v>147.57173191223299</v>
      </c>
      <c r="R5106">
        <v>0.93848887169234696</v>
      </c>
      <c r="S5106">
        <v>0.93432447011696595</v>
      </c>
    </row>
    <row r="5107" spans="1:19">
      <c r="A5107">
        <v>1</v>
      </c>
      <c r="B5107">
        <v>6</v>
      </c>
      <c r="C5107">
        <v>61</v>
      </c>
      <c r="D5107">
        <v>8.4213000000000005</v>
      </c>
      <c r="E5107">
        <v>450</v>
      </c>
      <c r="F5107">
        <v>37</v>
      </c>
      <c r="G5107">
        <v>16.411000000000001</v>
      </c>
      <c r="H5107">
        <v>83</v>
      </c>
      <c r="I5107">
        <v>0.17124</v>
      </c>
      <c r="J5107">
        <v>0.8</v>
      </c>
      <c r="K5107">
        <v>0.91400000000000003</v>
      </c>
      <c r="L5107">
        <v>0.88300000000000001</v>
      </c>
      <c r="M5107">
        <v>16.658999999999999</v>
      </c>
      <c r="N5107">
        <v>-8.1489999999999991</v>
      </c>
      <c r="O5107">
        <v>1.0334000000000001</v>
      </c>
      <c r="P5107">
        <v>-1</v>
      </c>
      <c r="Q5107">
        <v>155.06827091251199</v>
      </c>
      <c r="R5107">
        <v>0.98616343874394097</v>
      </c>
      <c r="S5107">
        <v>0.98178748853103903</v>
      </c>
    </row>
    <row r="5108" spans="1:19">
      <c r="A5108">
        <v>1</v>
      </c>
      <c r="B5108">
        <v>6</v>
      </c>
      <c r="C5108">
        <v>62</v>
      </c>
      <c r="D5108">
        <v>8.9013000000000009</v>
      </c>
      <c r="E5108">
        <v>436.67</v>
      </c>
      <c r="F5108">
        <v>39</v>
      </c>
      <c r="G5108">
        <v>5.9866999999999999</v>
      </c>
      <c r="H5108">
        <v>190</v>
      </c>
      <c r="I5108">
        <v>2.3757999999999999</v>
      </c>
      <c r="J5108">
        <v>0.8</v>
      </c>
      <c r="K5108">
        <v>0.91400000000000003</v>
      </c>
      <c r="L5108">
        <v>0.99</v>
      </c>
      <c r="M5108">
        <v>8.5103000000000009</v>
      </c>
      <c r="N5108">
        <v>7.5698999999999996</v>
      </c>
      <c r="O5108">
        <v>1.1758999999999999</v>
      </c>
      <c r="P5108">
        <v>1</v>
      </c>
      <c r="Q5108">
        <v>146.36142763039001</v>
      </c>
      <c r="R5108">
        <v>0.93079188877324504</v>
      </c>
      <c r="S5108">
        <v>0.92666164138845797</v>
      </c>
    </row>
    <row r="5109" spans="1:19">
      <c r="A5109">
        <v>1</v>
      </c>
      <c r="B5109">
        <v>6</v>
      </c>
      <c r="C5109">
        <v>63</v>
      </c>
      <c r="D5109">
        <v>7.6026999999999996</v>
      </c>
      <c r="E5109">
        <v>405.33</v>
      </c>
      <c r="F5109">
        <v>36</v>
      </c>
      <c r="G5109">
        <v>15.656000000000001</v>
      </c>
      <c r="H5109">
        <v>112</v>
      </c>
      <c r="I5109">
        <v>0.47415000000000002</v>
      </c>
      <c r="J5109">
        <v>0.8</v>
      </c>
      <c r="K5109">
        <v>0.91400000000000003</v>
      </c>
      <c r="L5109">
        <v>0.91200000000000003</v>
      </c>
      <c r="M5109">
        <v>16.079999999999998</v>
      </c>
      <c r="N5109">
        <v>-7.7047999999999996</v>
      </c>
      <c r="O5109">
        <v>0.98675000000000002</v>
      </c>
      <c r="P5109">
        <v>-1</v>
      </c>
      <c r="Q5109">
        <v>147.002534255049</v>
      </c>
      <c r="R5109">
        <v>0.93486903434180202</v>
      </c>
      <c r="S5109">
        <v>0.930720695243899</v>
      </c>
    </row>
    <row r="5110" spans="1:19">
      <c r="A5110">
        <v>1</v>
      </c>
      <c r="B5110">
        <v>6</v>
      </c>
      <c r="C5110">
        <v>64</v>
      </c>
      <c r="D5110">
        <v>6.28</v>
      </c>
      <c r="E5110">
        <v>419.33</v>
      </c>
      <c r="F5110">
        <v>31</v>
      </c>
      <c r="G5110">
        <v>8.4</v>
      </c>
      <c r="H5110">
        <v>83</v>
      </c>
      <c r="I5110">
        <v>-0.14338999999999999</v>
      </c>
      <c r="J5110">
        <v>0.8</v>
      </c>
      <c r="K5110">
        <v>0.91400000000000003</v>
      </c>
      <c r="L5110">
        <v>0.88300000000000001</v>
      </c>
      <c r="M5110">
        <v>8.3754000000000008</v>
      </c>
      <c r="N5110">
        <v>-8.0996000000000006</v>
      </c>
      <c r="O5110">
        <v>0.77534999999999998</v>
      </c>
      <c r="P5110">
        <v>-1</v>
      </c>
      <c r="Q5110">
        <v>167.33088663190401</v>
      </c>
      <c r="R5110">
        <v>1.0641480787652</v>
      </c>
      <c r="S5110">
        <v>1.0594260835777101</v>
      </c>
    </row>
    <row r="5111" spans="1:19">
      <c r="A5111">
        <v>1</v>
      </c>
      <c r="B5111">
        <v>6</v>
      </c>
      <c r="C5111">
        <v>65</v>
      </c>
      <c r="D5111">
        <v>9.5760000000000005</v>
      </c>
      <c r="E5111">
        <v>474</v>
      </c>
      <c r="F5111">
        <v>38</v>
      </c>
      <c r="G5111">
        <v>-1.76</v>
      </c>
      <c r="H5111">
        <v>170</v>
      </c>
      <c r="I5111">
        <v>1.9706999999999999</v>
      </c>
      <c r="J5111">
        <v>0.8</v>
      </c>
      <c r="K5111">
        <v>0.91400000000000003</v>
      </c>
      <c r="L5111">
        <v>0.97</v>
      </c>
      <c r="M5111">
        <v>0.27587</v>
      </c>
      <c r="N5111">
        <v>8.0200999999999993</v>
      </c>
      <c r="O5111">
        <v>1.194</v>
      </c>
      <c r="P5111">
        <v>1</v>
      </c>
      <c r="Q5111">
        <v>153.17443003007301</v>
      </c>
      <c r="R5111">
        <v>0.97411947497192197</v>
      </c>
      <c r="S5111">
        <v>0.969796968015747</v>
      </c>
    </row>
    <row r="5112" spans="1:19">
      <c r="A5112">
        <v>1</v>
      </c>
      <c r="B5112">
        <v>6</v>
      </c>
      <c r="C5112">
        <v>66</v>
      </c>
      <c r="D5112">
        <v>8.4932999999999996</v>
      </c>
      <c r="E5112">
        <v>476.67</v>
      </c>
      <c r="F5112">
        <v>39</v>
      </c>
      <c r="G5112">
        <v>7.2693000000000003</v>
      </c>
      <c r="H5112">
        <v>152</v>
      </c>
      <c r="I5112">
        <v>0.88436999999999999</v>
      </c>
      <c r="J5112">
        <v>0.8</v>
      </c>
      <c r="K5112">
        <v>0.91400000000000003</v>
      </c>
      <c r="L5112">
        <v>0.95199999999999996</v>
      </c>
      <c r="M5112">
        <v>8.2959999999999994</v>
      </c>
      <c r="N5112">
        <v>8.4571000000000005</v>
      </c>
      <c r="O5112">
        <v>1.0043</v>
      </c>
      <c r="P5112">
        <v>1</v>
      </c>
      <c r="Q5112">
        <v>163.56093611891799</v>
      </c>
      <c r="R5112">
        <v>1.04017291389167</v>
      </c>
      <c r="S5112">
        <v>1.0355573048504401</v>
      </c>
    </row>
    <row r="5113" spans="1:19">
      <c r="A5113">
        <v>1</v>
      </c>
      <c r="B5113">
        <v>6</v>
      </c>
      <c r="C5113">
        <v>67</v>
      </c>
      <c r="D5113">
        <v>6.0880000000000001</v>
      </c>
      <c r="E5113">
        <v>351.33</v>
      </c>
      <c r="F5113">
        <v>37</v>
      </c>
      <c r="G5113">
        <v>16.157</v>
      </c>
      <c r="H5113">
        <v>97</v>
      </c>
      <c r="I5113">
        <v>0.64048000000000005</v>
      </c>
      <c r="J5113">
        <v>0.8</v>
      </c>
      <c r="K5113">
        <v>0.91400000000000003</v>
      </c>
      <c r="L5113">
        <v>0.89700000000000002</v>
      </c>
      <c r="M5113">
        <v>16.753</v>
      </c>
      <c r="N5113">
        <v>-7.6703999999999999</v>
      </c>
      <c r="O5113">
        <v>0.79371000000000003</v>
      </c>
      <c r="P5113">
        <v>-1</v>
      </c>
      <c r="Q5113">
        <v>142.38948321772901</v>
      </c>
      <c r="R5113">
        <v>0.90553213487620199</v>
      </c>
      <c r="S5113">
        <v>0.90151397380601705</v>
      </c>
    </row>
    <row r="5114" spans="1:19">
      <c r="A5114">
        <v>1</v>
      </c>
      <c r="B5114">
        <v>6</v>
      </c>
      <c r="C5114">
        <v>68</v>
      </c>
      <c r="D5114">
        <v>5.5039999999999996</v>
      </c>
      <c r="E5114">
        <v>400.67</v>
      </c>
      <c r="F5114">
        <v>32</v>
      </c>
      <c r="G5114">
        <v>7.6346999999999996</v>
      </c>
      <c r="H5114">
        <v>104</v>
      </c>
      <c r="I5114">
        <v>1.3965000000000001</v>
      </c>
      <c r="J5114">
        <v>0.8</v>
      </c>
      <c r="K5114">
        <v>0.91400000000000003</v>
      </c>
      <c r="L5114">
        <v>0.90400000000000003</v>
      </c>
      <c r="M5114">
        <v>9.0827000000000009</v>
      </c>
      <c r="N5114">
        <v>-8.0222999999999995</v>
      </c>
      <c r="O5114">
        <v>0.68608999999999998</v>
      </c>
      <c r="P5114">
        <v>-1</v>
      </c>
      <c r="Q5114">
        <v>170.78416999727199</v>
      </c>
      <c r="R5114">
        <v>1.0861093850885899</v>
      </c>
      <c r="S5114">
        <v>1.0812899399457401</v>
      </c>
    </row>
    <row r="5115" spans="1:19">
      <c r="A5115">
        <v>1</v>
      </c>
      <c r="B5115">
        <v>6</v>
      </c>
      <c r="C5115">
        <v>69</v>
      </c>
      <c r="D5115">
        <v>9.1999999999999993</v>
      </c>
      <c r="E5115">
        <v>481.33</v>
      </c>
      <c r="F5115">
        <v>38</v>
      </c>
      <c r="G5115">
        <v>2.56</v>
      </c>
      <c r="H5115">
        <v>146</v>
      </c>
      <c r="I5115">
        <v>-1.4479</v>
      </c>
      <c r="J5115">
        <v>0.8</v>
      </c>
      <c r="K5115">
        <v>0.91400000000000003</v>
      </c>
      <c r="L5115">
        <v>0.94599999999999995</v>
      </c>
      <c r="M5115">
        <v>1.0605</v>
      </c>
      <c r="N5115">
        <v>-7.6757999999999997</v>
      </c>
      <c r="O5115">
        <v>1.1986000000000001</v>
      </c>
      <c r="P5115">
        <v>-1</v>
      </c>
      <c r="Q5115">
        <v>158.68980162979699</v>
      </c>
      <c r="R5115">
        <v>1.00919472144709</v>
      </c>
      <c r="S5115">
        <v>1.00471657342145</v>
      </c>
    </row>
    <row r="5116" spans="1:19">
      <c r="A5116">
        <v>1</v>
      </c>
      <c r="B5116">
        <v>6</v>
      </c>
      <c r="C5116">
        <v>70</v>
      </c>
      <c r="D5116">
        <v>6.8426999999999998</v>
      </c>
      <c r="E5116">
        <v>390.67</v>
      </c>
      <c r="F5116">
        <v>32</v>
      </c>
      <c r="G5116">
        <v>-5.9466999999999999</v>
      </c>
      <c r="H5116">
        <v>141</v>
      </c>
      <c r="I5116">
        <v>-0.69401999999999997</v>
      </c>
      <c r="J5116">
        <v>0.8</v>
      </c>
      <c r="K5116">
        <v>0.91400000000000003</v>
      </c>
      <c r="L5116">
        <v>0.94099999999999995</v>
      </c>
      <c r="M5116">
        <v>-6.6153000000000004</v>
      </c>
      <c r="N5116">
        <v>-8.0202000000000009</v>
      </c>
      <c r="O5116">
        <v>0.85318000000000005</v>
      </c>
      <c r="P5116">
        <v>-1</v>
      </c>
      <c r="Q5116">
        <v>149.34693445832201</v>
      </c>
      <c r="R5116">
        <v>0.94977834978491305</v>
      </c>
      <c r="S5116">
        <v>0.94556385286821099</v>
      </c>
    </row>
    <row r="5117" spans="1:19">
      <c r="A5117">
        <v>1</v>
      </c>
      <c r="B5117">
        <v>6</v>
      </c>
      <c r="C5117">
        <v>72</v>
      </c>
      <c r="D5117">
        <v>8.1653000000000002</v>
      </c>
      <c r="E5117">
        <v>413.33</v>
      </c>
      <c r="F5117">
        <v>37</v>
      </c>
      <c r="G5117">
        <v>-5.4347000000000003</v>
      </c>
      <c r="H5117">
        <v>160</v>
      </c>
      <c r="I5117">
        <v>-1.4426000000000001</v>
      </c>
      <c r="J5117">
        <v>0.8</v>
      </c>
      <c r="K5117">
        <v>0.91400000000000003</v>
      </c>
      <c r="L5117">
        <v>0.96</v>
      </c>
      <c r="M5117">
        <v>-6.9241000000000001</v>
      </c>
      <c r="N5117">
        <v>-7.8517999999999999</v>
      </c>
      <c r="O5117">
        <v>1.0399</v>
      </c>
      <c r="P5117">
        <v>-1</v>
      </c>
      <c r="Q5117">
        <v>144.647474431647</v>
      </c>
      <c r="R5117">
        <v>0.91989192857911795</v>
      </c>
      <c r="S5117">
        <v>0.91581004810924405</v>
      </c>
    </row>
    <row r="5118" spans="1:19">
      <c r="A5118">
        <v>1</v>
      </c>
      <c r="B5118">
        <v>6</v>
      </c>
      <c r="C5118">
        <v>73</v>
      </c>
      <c r="D5118">
        <v>6.1333000000000002</v>
      </c>
      <c r="E5118">
        <v>462</v>
      </c>
      <c r="F5118">
        <v>23</v>
      </c>
      <c r="G5118">
        <v>-13.483000000000001</v>
      </c>
      <c r="H5118">
        <v>92</v>
      </c>
      <c r="I5118">
        <v>-1.1718999999999999</v>
      </c>
      <c r="J5118">
        <v>0.8</v>
      </c>
      <c r="K5118">
        <v>0.91400000000000003</v>
      </c>
      <c r="L5118">
        <v>0.89200000000000002</v>
      </c>
      <c r="M5118">
        <v>-14.776</v>
      </c>
      <c r="N5118">
        <v>7.5791000000000004</v>
      </c>
      <c r="O5118">
        <v>0.80925000000000002</v>
      </c>
      <c r="P5118">
        <v>1</v>
      </c>
      <c r="Q5118">
        <v>186.54983599274499</v>
      </c>
      <c r="R5118">
        <v>1.1863718262746199</v>
      </c>
      <c r="S5118">
        <v>1.1811074818041101</v>
      </c>
    </row>
    <row r="5119" spans="1:19">
      <c r="A5119">
        <v>1</v>
      </c>
      <c r="B5119">
        <v>6</v>
      </c>
      <c r="C5119">
        <v>74</v>
      </c>
      <c r="D5119">
        <v>6.5012999999999996</v>
      </c>
      <c r="E5119">
        <v>439.33</v>
      </c>
      <c r="F5119">
        <v>28</v>
      </c>
      <c r="G5119">
        <v>-5.7066999999999997</v>
      </c>
      <c r="H5119">
        <v>81</v>
      </c>
      <c r="I5119">
        <v>-1.5249999999999999</v>
      </c>
      <c r="J5119">
        <v>0.8</v>
      </c>
      <c r="K5119">
        <v>0.91400000000000003</v>
      </c>
      <c r="L5119">
        <v>0.88100000000000001</v>
      </c>
      <c r="M5119">
        <v>-7.1967999999999996</v>
      </c>
      <c r="N5119">
        <v>8.0411999999999999</v>
      </c>
      <c r="O5119">
        <v>0.8085</v>
      </c>
      <c r="P5119">
        <v>1</v>
      </c>
      <c r="Q5119">
        <v>172.30217394454701</v>
      </c>
      <c r="R5119">
        <v>1.0957631974633799</v>
      </c>
      <c r="S5119">
        <v>1.09090091499696</v>
      </c>
    </row>
    <row r="5120" spans="1:19">
      <c r="A5120">
        <v>1</v>
      </c>
      <c r="B5120">
        <v>6</v>
      </c>
      <c r="C5120">
        <v>75</v>
      </c>
      <c r="D5120">
        <v>6.9253</v>
      </c>
      <c r="E5120">
        <v>405.33</v>
      </c>
      <c r="F5120">
        <v>36</v>
      </c>
      <c r="G5120">
        <v>1.6773</v>
      </c>
      <c r="H5120">
        <v>85</v>
      </c>
      <c r="I5120">
        <v>-0.82486999999999999</v>
      </c>
      <c r="J5120">
        <v>0.8</v>
      </c>
      <c r="K5120">
        <v>0.91400000000000003</v>
      </c>
      <c r="L5120">
        <v>0.88500000000000001</v>
      </c>
      <c r="M5120">
        <v>0.84447000000000005</v>
      </c>
      <c r="N5120">
        <v>8.4388000000000005</v>
      </c>
      <c r="O5120">
        <v>0.82064999999999999</v>
      </c>
      <c r="P5120">
        <v>1</v>
      </c>
      <c r="Q5120">
        <v>154.02437420108399</v>
      </c>
      <c r="R5120">
        <v>0.97952473203380996</v>
      </c>
      <c r="S5120">
        <v>0.97517824007184295</v>
      </c>
    </row>
    <row r="5121" spans="1:19">
      <c r="A5121">
        <v>1</v>
      </c>
      <c r="B5121">
        <v>6</v>
      </c>
      <c r="C5121">
        <v>76</v>
      </c>
      <c r="D5121">
        <v>4.1440000000000001</v>
      </c>
      <c r="E5121">
        <v>334</v>
      </c>
      <c r="F5121">
        <v>21</v>
      </c>
      <c r="G5121">
        <v>5.8319999999999999</v>
      </c>
      <c r="H5121">
        <v>117</v>
      </c>
      <c r="I5121">
        <v>3.4638</v>
      </c>
      <c r="J5121">
        <v>0.8</v>
      </c>
      <c r="K5121">
        <v>0.91400000000000003</v>
      </c>
      <c r="L5121">
        <v>0.91700000000000004</v>
      </c>
      <c r="M5121">
        <v>9.2833000000000006</v>
      </c>
      <c r="N5121">
        <v>-8.2710000000000008</v>
      </c>
      <c r="O5121">
        <v>0.50102999999999998</v>
      </c>
      <c r="P5121">
        <v>-1</v>
      </c>
      <c r="Q5121">
        <v>164.07280143242599</v>
      </c>
      <c r="R5121">
        <v>1.04342814369963</v>
      </c>
      <c r="S5121">
        <v>1.03879809007141</v>
      </c>
    </row>
    <row r="5122" spans="1:19">
      <c r="A5122">
        <v>1</v>
      </c>
      <c r="B5122">
        <v>6</v>
      </c>
      <c r="C5122">
        <v>77</v>
      </c>
      <c r="D5122">
        <v>6.8266999999999998</v>
      </c>
      <c r="E5122">
        <v>380</v>
      </c>
      <c r="F5122">
        <v>31</v>
      </c>
      <c r="G5122">
        <v>0.66932999999999998</v>
      </c>
      <c r="H5122">
        <v>88</v>
      </c>
      <c r="I5122">
        <v>0.31878000000000001</v>
      </c>
      <c r="J5122">
        <v>0.8</v>
      </c>
      <c r="K5122">
        <v>0.91400000000000003</v>
      </c>
      <c r="L5122">
        <v>0.88800000000000001</v>
      </c>
      <c r="M5122">
        <v>1.0123</v>
      </c>
      <c r="N5122">
        <v>-7.9897</v>
      </c>
      <c r="O5122">
        <v>0.85443999999999998</v>
      </c>
      <c r="P5122">
        <v>-1</v>
      </c>
      <c r="Q5122">
        <v>145.438098404702</v>
      </c>
      <c r="R5122">
        <v>0.92491993625234004</v>
      </c>
      <c r="S5122">
        <v>0.92081574476343597</v>
      </c>
    </row>
    <row r="5123" spans="1:19">
      <c r="A5123">
        <v>1</v>
      </c>
      <c r="B5123">
        <v>6</v>
      </c>
      <c r="C5123">
        <v>78</v>
      </c>
      <c r="D5123">
        <v>7.9039999999999999</v>
      </c>
      <c r="E5123">
        <v>452.67</v>
      </c>
      <c r="F5123">
        <v>37</v>
      </c>
      <c r="G5123">
        <v>-7.032</v>
      </c>
      <c r="H5123">
        <v>88</v>
      </c>
      <c r="I5123">
        <v>2.9651E-2</v>
      </c>
      <c r="J5123">
        <v>0.8</v>
      </c>
      <c r="K5123">
        <v>0.91400000000000003</v>
      </c>
      <c r="L5123">
        <v>0.88800000000000001</v>
      </c>
      <c r="M5123">
        <v>-6.9772999999999996</v>
      </c>
      <c r="N5123">
        <v>-8.3909000000000002</v>
      </c>
      <c r="O5123">
        <v>0.94196999999999997</v>
      </c>
      <c r="P5123">
        <v>-1</v>
      </c>
      <c r="Q5123">
        <v>161.01200106307601</v>
      </c>
      <c r="R5123">
        <v>1.0239628501242</v>
      </c>
      <c r="S5123">
        <v>1.0194191707745399</v>
      </c>
    </row>
    <row r="5124" spans="1:19">
      <c r="A5124">
        <v>1</v>
      </c>
      <c r="B5124">
        <v>6</v>
      </c>
      <c r="C5124">
        <v>79</v>
      </c>
      <c r="D5124">
        <v>4.6372999999999998</v>
      </c>
      <c r="E5124">
        <v>388.67</v>
      </c>
      <c r="F5124">
        <v>31</v>
      </c>
      <c r="G5124">
        <v>-12.368</v>
      </c>
      <c r="H5124">
        <v>122</v>
      </c>
      <c r="I5124">
        <v>-1.0381</v>
      </c>
      <c r="J5124">
        <v>0.8</v>
      </c>
      <c r="K5124">
        <v>0.91400000000000003</v>
      </c>
      <c r="L5124">
        <v>0.92200000000000004</v>
      </c>
      <c r="M5124">
        <v>-15.368</v>
      </c>
      <c r="N5124">
        <v>7.5342000000000002</v>
      </c>
      <c r="O5124">
        <v>0.61550000000000005</v>
      </c>
      <c r="P5124">
        <v>1</v>
      </c>
      <c r="Q5124">
        <v>180.48803804813201</v>
      </c>
      <c r="R5124">
        <v>1.14782155760358</v>
      </c>
      <c r="S5124">
        <v>1.1427282740848099</v>
      </c>
    </row>
    <row r="5125" spans="1:19">
      <c r="A5125">
        <v>1</v>
      </c>
      <c r="B5125">
        <v>6</v>
      </c>
      <c r="C5125">
        <v>80</v>
      </c>
      <c r="D5125">
        <v>7.9466999999999999</v>
      </c>
      <c r="E5125">
        <v>454.67</v>
      </c>
      <c r="F5125">
        <v>39</v>
      </c>
      <c r="G5125">
        <v>-4.3493000000000004</v>
      </c>
      <c r="H5125">
        <v>168</v>
      </c>
      <c r="I5125">
        <v>-3.3740000000000001</v>
      </c>
      <c r="J5125">
        <v>0.8</v>
      </c>
      <c r="K5125">
        <v>0.91400000000000003</v>
      </c>
      <c r="L5125">
        <v>0.96799999999999997</v>
      </c>
      <c r="M5125">
        <v>-7.8341000000000003</v>
      </c>
      <c r="N5125">
        <v>-8.2711000000000006</v>
      </c>
      <c r="O5125">
        <v>0.96077999999999997</v>
      </c>
      <c r="P5125">
        <v>-1</v>
      </c>
      <c r="Q5125">
        <v>161.28830970289499</v>
      </c>
      <c r="R5125">
        <v>1.02572004698204</v>
      </c>
      <c r="S5125">
        <v>1.0211685703386899</v>
      </c>
    </row>
    <row r="5126" spans="1:19">
      <c r="A5126">
        <v>1</v>
      </c>
      <c r="B5126">
        <v>6</v>
      </c>
      <c r="C5126">
        <v>81</v>
      </c>
      <c r="D5126">
        <v>7.4320000000000004</v>
      </c>
      <c r="E5126">
        <v>453.33</v>
      </c>
      <c r="F5126">
        <v>32</v>
      </c>
      <c r="G5126">
        <v>-15.411</v>
      </c>
      <c r="H5126">
        <v>113</v>
      </c>
      <c r="I5126">
        <v>-0.71492</v>
      </c>
      <c r="J5126">
        <v>0.8</v>
      </c>
      <c r="K5126">
        <v>0.91400000000000003</v>
      </c>
      <c r="L5126">
        <v>0.91300000000000003</v>
      </c>
      <c r="M5126">
        <v>-16.105</v>
      </c>
      <c r="N5126">
        <v>7.9455999999999998</v>
      </c>
      <c r="O5126">
        <v>0.93535999999999997</v>
      </c>
      <c r="P5126">
        <v>1</v>
      </c>
      <c r="Q5126">
        <v>166.28826797198801</v>
      </c>
      <c r="R5126">
        <v>1.0575174998794601</v>
      </c>
      <c r="S5126">
        <v>1.0528249268769201</v>
      </c>
    </row>
    <row r="5127" spans="1:19">
      <c r="A5127">
        <v>1</v>
      </c>
      <c r="B5127">
        <v>6</v>
      </c>
      <c r="C5127">
        <v>83</v>
      </c>
      <c r="D5127">
        <v>6.1173000000000002</v>
      </c>
      <c r="E5127">
        <v>386</v>
      </c>
      <c r="F5127">
        <v>32</v>
      </c>
      <c r="G5127">
        <v>0.88</v>
      </c>
      <c r="H5127">
        <v>221</v>
      </c>
      <c r="I5127">
        <v>-1.1047</v>
      </c>
      <c r="J5127">
        <v>0.8</v>
      </c>
      <c r="K5127">
        <v>0.91400000000000003</v>
      </c>
      <c r="L5127">
        <v>1.0209999999999999</v>
      </c>
      <c r="M5127">
        <v>-0.24310000000000001</v>
      </c>
      <c r="N5127">
        <v>7.5453999999999999</v>
      </c>
      <c r="O5127">
        <v>0.81072999999999995</v>
      </c>
      <c r="P5127">
        <v>1</v>
      </c>
      <c r="Q5127">
        <v>156.065682157976</v>
      </c>
      <c r="R5127">
        <v>0.99250651910384102</v>
      </c>
      <c r="S5127">
        <v>0.98810242243695301</v>
      </c>
    </row>
    <row r="5128" spans="1:19">
      <c r="A5128">
        <v>1</v>
      </c>
      <c r="B5128">
        <v>6</v>
      </c>
      <c r="C5128">
        <v>84</v>
      </c>
      <c r="D5128">
        <v>7.7172999999999998</v>
      </c>
      <c r="E5128">
        <v>444</v>
      </c>
      <c r="F5128">
        <v>36</v>
      </c>
      <c r="G5128">
        <v>6.8639999999999999</v>
      </c>
      <c r="H5128">
        <v>129</v>
      </c>
      <c r="I5128">
        <v>0.44223000000000001</v>
      </c>
      <c r="J5128">
        <v>0.8</v>
      </c>
      <c r="K5128">
        <v>0.91400000000000003</v>
      </c>
      <c r="L5128">
        <v>0.92900000000000005</v>
      </c>
      <c r="M5128">
        <v>7.3022999999999998</v>
      </c>
      <c r="N5128">
        <v>7.7408000000000001</v>
      </c>
      <c r="O5128">
        <v>0.99697000000000002</v>
      </c>
      <c r="P5128">
        <v>1</v>
      </c>
      <c r="Q5128">
        <v>159.82704814080699</v>
      </c>
      <c r="R5128">
        <v>1.0164270902830701</v>
      </c>
      <c r="S5128">
        <v>1.0119168497211299</v>
      </c>
    </row>
    <row r="5129" spans="1:19">
      <c r="A5129">
        <v>1</v>
      </c>
      <c r="B5129">
        <v>6</v>
      </c>
      <c r="C5129">
        <v>85</v>
      </c>
      <c r="D5129">
        <v>6.8666999999999998</v>
      </c>
      <c r="E5129">
        <v>371.33</v>
      </c>
      <c r="F5129">
        <v>38</v>
      </c>
      <c r="G5129">
        <v>14.573</v>
      </c>
      <c r="H5129">
        <v>86</v>
      </c>
      <c r="I5129">
        <v>0.40482000000000001</v>
      </c>
      <c r="J5129">
        <v>0.8</v>
      </c>
      <c r="K5129">
        <v>0.91400000000000003</v>
      </c>
      <c r="L5129">
        <v>0.88600000000000001</v>
      </c>
      <c r="M5129">
        <v>15.042999999999999</v>
      </c>
      <c r="N5129">
        <v>-7.5391000000000004</v>
      </c>
      <c r="O5129">
        <v>0.91080000000000005</v>
      </c>
      <c r="P5129">
        <v>-1</v>
      </c>
      <c r="Q5129">
        <v>141.705269592127</v>
      </c>
      <c r="R5129">
        <v>0.901180848453211</v>
      </c>
      <c r="S5129">
        <v>0.89718199555447198</v>
      </c>
    </row>
    <row r="5130" spans="1:19">
      <c r="A5130">
        <v>1</v>
      </c>
      <c r="B5130">
        <v>6</v>
      </c>
      <c r="C5130">
        <v>86</v>
      </c>
      <c r="D5130">
        <v>3.7867000000000002</v>
      </c>
      <c r="E5130">
        <v>334.67</v>
      </c>
      <c r="F5130">
        <v>25</v>
      </c>
      <c r="G5130">
        <v>4.3147000000000002</v>
      </c>
      <c r="H5130">
        <v>158</v>
      </c>
      <c r="I5130">
        <v>3.0354000000000001</v>
      </c>
      <c r="J5130">
        <v>0.8</v>
      </c>
      <c r="K5130">
        <v>0.91400000000000003</v>
      </c>
      <c r="L5130">
        <v>0.95799999999999996</v>
      </c>
      <c r="M5130">
        <v>7.5039999999999996</v>
      </c>
      <c r="N5130">
        <v>-7.944</v>
      </c>
      <c r="O5130">
        <v>0.47666999999999998</v>
      </c>
      <c r="P5130">
        <v>-1</v>
      </c>
      <c r="Q5130">
        <v>171.983322171303</v>
      </c>
      <c r="R5130">
        <v>1.0937354456912001</v>
      </c>
      <c r="S5130">
        <v>1.0888821610647399</v>
      </c>
    </row>
    <row r="5131" spans="1:19">
      <c r="A5131">
        <v>1</v>
      </c>
      <c r="B5131">
        <v>6</v>
      </c>
      <c r="C5131">
        <v>87</v>
      </c>
      <c r="D5131">
        <v>7.5067000000000004</v>
      </c>
      <c r="E5131">
        <v>424.67</v>
      </c>
      <c r="F5131">
        <v>34</v>
      </c>
      <c r="G5131">
        <v>-0.54666999999999999</v>
      </c>
      <c r="H5131">
        <v>146</v>
      </c>
      <c r="I5131">
        <v>3.3166000000000001E-2</v>
      </c>
      <c r="J5131">
        <v>0.8</v>
      </c>
      <c r="K5131">
        <v>0.91400000000000003</v>
      </c>
      <c r="L5131">
        <v>0.94599999999999995</v>
      </c>
      <c r="M5131">
        <v>-0.43998999999999999</v>
      </c>
      <c r="N5131">
        <v>7.7733999999999996</v>
      </c>
      <c r="O5131">
        <v>0.96567999999999998</v>
      </c>
      <c r="P5131">
        <v>1</v>
      </c>
      <c r="Q5131">
        <v>154.998341859492</v>
      </c>
      <c r="R5131">
        <v>0.98571872187834197</v>
      </c>
      <c r="S5131">
        <v>0.98134474502886704</v>
      </c>
    </row>
    <row r="5132" spans="1:19">
      <c r="A5132">
        <v>1</v>
      </c>
      <c r="B5132">
        <v>6</v>
      </c>
      <c r="C5132">
        <v>88</v>
      </c>
      <c r="D5132">
        <v>7.4907000000000004</v>
      </c>
      <c r="E5132">
        <v>436.67</v>
      </c>
      <c r="F5132">
        <v>38</v>
      </c>
      <c r="G5132">
        <v>7.7012999999999998</v>
      </c>
      <c r="H5132">
        <v>148</v>
      </c>
      <c r="I5132">
        <v>-0.37836999999999998</v>
      </c>
      <c r="J5132">
        <v>0.8</v>
      </c>
      <c r="K5132">
        <v>0.91400000000000003</v>
      </c>
      <c r="L5132">
        <v>0.94799999999999995</v>
      </c>
      <c r="M5132">
        <v>7.3334000000000001</v>
      </c>
      <c r="N5132">
        <v>8.1630000000000003</v>
      </c>
      <c r="O5132">
        <v>0.91764000000000001</v>
      </c>
      <c r="P5132">
        <v>1</v>
      </c>
      <c r="Q5132">
        <v>159.54829008124599</v>
      </c>
      <c r="R5132">
        <v>1.01465431623345</v>
      </c>
      <c r="S5132">
        <v>1.0101519420866201</v>
      </c>
    </row>
    <row r="5133" spans="1:19">
      <c r="A5133">
        <v>1</v>
      </c>
      <c r="B5133">
        <v>6</v>
      </c>
      <c r="C5133">
        <v>89</v>
      </c>
      <c r="D5133">
        <v>6.56</v>
      </c>
      <c r="E5133">
        <v>390.67</v>
      </c>
      <c r="F5133">
        <v>32</v>
      </c>
      <c r="G5133">
        <v>14.532999999999999</v>
      </c>
      <c r="H5133">
        <v>88</v>
      </c>
      <c r="I5133">
        <v>0.90085999999999999</v>
      </c>
      <c r="J5133">
        <v>0.8</v>
      </c>
      <c r="K5133">
        <v>0.91400000000000003</v>
      </c>
      <c r="L5133">
        <v>0.88800000000000001</v>
      </c>
      <c r="M5133">
        <v>15.496</v>
      </c>
      <c r="N5133">
        <v>-7.7462999999999997</v>
      </c>
      <c r="O5133">
        <v>0.84685999999999995</v>
      </c>
      <c r="P5133">
        <v>-1</v>
      </c>
      <c r="Q5133">
        <v>152.53100889255401</v>
      </c>
      <c r="R5133">
        <v>0.97002761015778804</v>
      </c>
      <c r="S5133">
        <v>0.96572326022914101</v>
      </c>
    </row>
    <row r="5134" spans="1:19">
      <c r="A5134">
        <v>1</v>
      </c>
      <c r="B5134">
        <v>6</v>
      </c>
      <c r="C5134">
        <v>90</v>
      </c>
      <c r="D5134">
        <v>6.5332999999999997</v>
      </c>
      <c r="E5134">
        <v>418.67</v>
      </c>
      <c r="F5134">
        <v>33</v>
      </c>
      <c r="G5134">
        <v>7.4160000000000004</v>
      </c>
      <c r="H5134">
        <v>106</v>
      </c>
      <c r="I5134">
        <v>0.29088999999999998</v>
      </c>
      <c r="J5134">
        <v>0.8</v>
      </c>
      <c r="K5134">
        <v>0.91400000000000003</v>
      </c>
      <c r="L5134">
        <v>0.90600000000000003</v>
      </c>
      <c r="M5134">
        <v>7.7500999999999998</v>
      </c>
      <c r="N5134">
        <v>-7.96</v>
      </c>
      <c r="O5134">
        <v>0.82077999999999995</v>
      </c>
      <c r="P5134">
        <v>-1</v>
      </c>
      <c r="Q5134">
        <v>163.796848671557</v>
      </c>
      <c r="R5134">
        <v>1.0416732100695001</v>
      </c>
      <c r="S5134">
        <v>1.0370509436922499</v>
      </c>
    </row>
    <row r="5135" spans="1:19">
      <c r="A5135">
        <v>1</v>
      </c>
      <c r="B5135">
        <v>6</v>
      </c>
      <c r="C5135">
        <v>91</v>
      </c>
      <c r="D5135">
        <v>8.1626999999999992</v>
      </c>
      <c r="E5135">
        <v>425.33</v>
      </c>
      <c r="F5135">
        <v>46</v>
      </c>
      <c r="G5135">
        <v>-0.33067000000000002</v>
      </c>
      <c r="H5135">
        <v>126</v>
      </c>
      <c r="I5135">
        <v>-7.5652999999999996E-3</v>
      </c>
      <c r="J5135">
        <v>0.8</v>
      </c>
      <c r="K5135">
        <v>0.91400000000000003</v>
      </c>
      <c r="L5135">
        <v>0.92600000000000005</v>
      </c>
      <c r="M5135">
        <v>-0.20981</v>
      </c>
      <c r="N5135">
        <v>7.5505000000000004</v>
      </c>
      <c r="O5135">
        <v>1.0810999999999999</v>
      </c>
      <c r="P5135">
        <v>1</v>
      </c>
      <c r="Q5135">
        <v>148.87065473566301</v>
      </c>
      <c r="R5135">
        <v>0.94674942809553297</v>
      </c>
      <c r="S5135">
        <v>0.942548371557971</v>
      </c>
    </row>
    <row r="5136" spans="1:19">
      <c r="A5136">
        <v>1</v>
      </c>
      <c r="B5136">
        <v>6</v>
      </c>
      <c r="C5136">
        <v>92</v>
      </c>
      <c r="D5136">
        <v>6.5732999999999997</v>
      </c>
      <c r="E5136">
        <v>372.67</v>
      </c>
      <c r="F5136">
        <v>39</v>
      </c>
      <c r="G5136">
        <v>7.8906999999999998</v>
      </c>
      <c r="H5136">
        <v>146</v>
      </c>
      <c r="I5136">
        <v>-0.60077000000000003</v>
      </c>
      <c r="J5136">
        <v>0.8</v>
      </c>
      <c r="K5136">
        <v>0.91400000000000003</v>
      </c>
      <c r="L5136">
        <v>0.94599999999999995</v>
      </c>
      <c r="M5136">
        <v>7.3407</v>
      </c>
      <c r="N5136">
        <v>8.1813000000000002</v>
      </c>
      <c r="O5136">
        <v>0.80345999999999995</v>
      </c>
      <c r="P5136">
        <v>1</v>
      </c>
      <c r="Q5136">
        <v>145.35591409147401</v>
      </c>
      <c r="R5136">
        <v>0.92439728152441203</v>
      </c>
      <c r="S5136">
        <v>0.92029540923634101</v>
      </c>
    </row>
    <row r="5137" spans="1:19">
      <c r="A5137">
        <v>1</v>
      </c>
      <c r="B5137">
        <v>6</v>
      </c>
      <c r="C5137">
        <v>93</v>
      </c>
      <c r="D5137">
        <v>6.7626999999999997</v>
      </c>
      <c r="E5137">
        <v>407.33</v>
      </c>
      <c r="F5137">
        <v>32</v>
      </c>
      <c r="G5137">
        <v>14.247999999999999</v>
      </c>
      <c r="H5137">
        <v>116</v>
      </c>
      <c r="I5137">
        <v>1.2153</v>
      </c>
      <c r="J5137">
        <v>0.8</v>
      </c>
      <c r="K5137">
        <v>0.91400000000000003</v>
      </c>
      <c r="L5137">
        <v>0.91600000000000004</v>
      </c>
      <c r="M5137">
        <v>15.522</v>
      </c>
      <c r="N5137">
        <v>-8.0528999999999993</v>
      </c>
      <c r="O5137">
        <v>0.83977999999999997</v>
      </c>
      <c r="P5137">
        <v>-1</v>
      </c>
      <c r="Q5137">
        <v>156.63410725818201</v>
      </c>
      <c r="R5137">
        <v>0.99612144334455799</v>
      </c>
      <c r="S5137">
        <v>0.99170130600136897</v>
      </c>
    </row>
    <row r="5138" spans="1:19">
      <c r="A5138">
        <v>1</v>
      </c>
      <c r="B5138">
        <v>6</v>
      </c>
      <c r="C5138">
        <v>94</v>
      </c>
      <c r="D5138">
        <v>4.0747</v>
      </c>
      <c r="E5138">
        <v>341.33</v>
      </c>
      <c r="F5138">
        <v>25</v>
      </c>
      <c r="G5138">
        <v>5.0347</v>
      </c>
      <c r="H5138">
        <v>122</v>
      </c>
      <c r="I5138">
        <v>2.3247</v>
      </c>
      <c r="J5138">
        <v>0.8</v>
      </c>
      <c r="K5138">
        <v>0.91400000000000003</v>
      </c>
      <c r="L5138">
        <v>0.92200000000000004</v>
      </c>
      <c r="M5138">
        <v>7.4691000000000001</v>
      </c>
      <c r="N5138">
        <v>-7.5117000000000003</v>
      </c>
      <c r="O5138">
        <v>0.54244000000000003</v>
      </c>
      <c r="P5138">
        <v>-1</v>
      </c>
      <c r="Q5138">
        <v>169.09339392955701</v>
      </c>
      <c r="R5138">
        <v>1.07535682087109</v>
      </c>
      <c r="S5138">
        <v>1.07058508859593</v>
      </c>
    </row>
    <row r="5139" spans="1:19">
      <c r="A5139">
        <v>1</v>
      </c>
      <c r="B5139">
        <v>6</v>
      </c>
      <c r="C5139">
        <v>95</v>
      </c>
      <c r="D5139">
        <v>7.8266999999999998</v>
      </c>
      <c r="E5139">
        <v>442</v>
      </c>
      <c r="F5139">
        <v>36</v>
      </c>
      <c r="G5139">
        <v>0.6</v>
      </c>
      <c r="H5139">
        <v>120</v>
      </c>
      <c r="I5139">
        <v>-0.62309000000000003</v>
      </c>
      <c r="J5139">
        <v>0.8</v>
      </c>
      <c r="K5139">
        <v>0.91400000000000003</v>
      </c>
      <c r="L5139">
        <v>0.92</v>
      </c>
      <c r="M5139">
        <v>-4.2646999999999997E-2</v>
      </c>
      <c r="N5139">
        <v>8.2208000000000006</v>
      </c>
      <c r="O5139">
        <v>0.95204999999999995</v>
      </c>
      <c r="P5139">
        <v>1</v>
      </c>
      <c r="Q5139">
        <v>157.99121014163001</v>
      </c>
      <c r="R5139">
        <v>1.00475199837941</v>
      </c>
      <c r="S5139">
        <v>1.0002935642614099</v>
      </c>
    </row>
    <row r="5140" spans="1:19">
      <c r="A5140">
        <v>1</v>
      </c>
      <c r="B5140">
        <v>6</v>
      </c>
      <c r="C5140">
        <v>96</v>
      </c>
      <c r="D5140">
        <v>4.952</v>
      </c>
      <c r="E5140">
        <v>364</v>
      </c>
      <c r="F5140">
        <v>32</v>
      </c>
      <c r="G5140">
        <v>10.477</v>
      </c>
      <c r="H5140">
        <v>99</v>
      </c>
      <c r="I5140">
        <v>-2.2721</v>
      </c>
      <c r="J5140">
        <v>0.8</v>
      </c>
      <c r="K5140">
        <v>0.91400000000000003</v>
      </c>
      <c r="L5140">
        <v>0.89900000000000002</v>
      </c>
      <c r="M5140">
        <v>8.1782000000000004</v>
      </c>
      <c r="N5140">
        <v>7.6009000000000002</v>
      </c>
      <c r="O5140">
        <v>0.65149999999999997</v>
      </c>
      <c r="P5140">
        <v>1</v>
      </c>
      <c r="Q5140">
        <v>163.57279161987799</v>
      </c>
      <c r="R5140">
        <v>1.0402483094676001</v>
      </c>
      <c r="S5140">
        <v>1.03563236586997</v>
      </c>
    </row>
    <row r="5141" spans="1:19">
      <c r="A5141">
        <v>1</v>
      </c>
      <c r="B5141">
        <v>6</v>
      </c>
      <c r="C5141">
        <v>97</v>
      </c>
      <c r="D5141">
        <v>4.5092999999999996</v>
      </c>
      <c r="E5141">
        <v>365.33</v>
      </c>
      <c r="F5141">
        <v>22</v>
      </c>
      <c r="G5141">
        <v>12.675000000000001</v>
      </c>
      <c r="H5141">
        <v>126</v>
      </c>
      <c r="I5141">
        <v>3.0310999999999999</v>
      </c>
      <c r="J5141">
        <v>0.8</v>
      </c>
      <c r="K5141">
        <v>0.91400000000000003</v>
      </c>
      <c r="L5141">
        <v>0.92600000000000005</v>
      </c>
      <c r="M5141">
        <v>15.779</v>
      </c>
      <c r="N5141">
        <v>-8.0967000000000002</v>
      </c>
      <c r="O5141">
        <v>0.55693999999999999</v>
      </c>
      <c r="P5141">
        <v>-1</v>
      </c>
      <c r="Q5141">
        <v>172.040530121866</v>
      </c>
      <c r="R5141">
        <v>1.09409926215035</v>
      </c>
      <c r="S5141">
        <v>1.0892443631437101</v>
      </c>
    </row>
    <row r="5142" spans="1:19">
      <c r="A5142">
        <v>1</v>
      </c>
      <c r="B5142">
        <v>6</v>
      </c>
      <c r="C5142">
        <v>98</v>
      </c>
      <c r="D5142">
        <v>7.1493000000000002</v>
      </c>
      <c r="E5142">
        <v>444</v>
      </c>
      <c r="F5142">
        <v>37</v>
      </c>
      <c r="G5142">
        <v>7.8719999999999999</v>
      </c>
      <c r="H5142">
        <v>135</v>
      </c>
      <c r="I5142">
        <v>-0.20816000000000001</v>
      </c>
      <c r="J5142">
        <v>0.8</v>
      </c>
      <c r="K5142">
        <v>0.91400000000000003</v>
      </c>
      <c r="L5142">
        <v>0.93500000000000005</v>
      </c>
      <c r="M5142">
        <v>7.6824000000000003</v>
      </c>
      <c r="N5142">
        <v>7.7491000000000003</v>
      </c>
      <c r="O5142">
        <v>0.92261000000000004</v>
      </c>
      <c r="P5142">
        <v>1</v>
      </c>
      <c r="Q5142">
        <v>166.05471417690501</v>
      </c>
      <c r="R5142">
        <v>1.0560322043232799</v>
      </c>
      <c r="S5142">
        <v>1.0513462220937699</v>
      </c>
    </row>
    <row r="5143" spans="1:19">
      <c r="A5143">
        <v>1</v>
      </c>
      <c r="B5143">
        <v>6</v>
      </c>
      <c r="C5143">
        <v>99</v>
      </c>
      <c r="D5143">
        <v>6.5919999999999996</v>
      </c>
      <c r="E5143">
        <v>430.67</v>
      </c>
      <c r="F5143">
        <v>33</v>
      </c>
      <c r="G5143">
        <v>16.152000000000001</v>
      </c>
      <c r="H5143">
        <v>96</v>
      </c>
      <c r="I5143">
        <v>-0.78559999999999997</v>
      </c>
      <c r="J5143">
        <v>0.8</v>
      </c>
      <c r="K5143">
        <v>0.91400000000000003</v>
      </c>
      <c r="L5143">
        <v>0.89600000000000002</v>
      </c>
      <c r="M5143">
        <v>15.430999999999999</v>
      </c>
      <c r="N5143">
        <v>-7.6764999999999999</v>
      </c>
      <c r="O5143">
        <v>0.85872000000000004</v>
      </c>
      <c r="P5143">
        <v>-1</v>
      </c>
      <c r="Q5143">
        <v>167.739761427378</v>
      </c>
      <c r="R5143">
        <v>1.0667483358774199</v>
      </c>
      <c r="S5143">
        <v>1.0620148024446301</v>
      </c>
    </row>
    <row r="5144" spans="1:19">
      <c r="A5144">
        <v>1</v>
      </c>
      <c r="B5144">
        <v>6</v>
      </c>
      <c r="C5144">
        <v>101</v>
      </c>
      <c r="D5144">
        <v>3.9546999999999999</v>
      </c>
      <c r="E5144">
        <v>338</v>
      </c>
      <c r="F5144">
        <v>23</v>
      </c>
      <c r="G5144">
        <v>1.0640000000000001</v>
      </c>
      <c r="H5144">
        <v>105</v>
      </c>
      <c r="I5144">
        <v>-1.1115999999999999</v>
      </c>
      <c r="J5144">
        <v>0.6</v>
      </c>
      <c r="K5144">
        <v>0.71099999999999997</v>
      </c>
      <c r="L5144">
        <v>0.70499999999999996</v>
      </c>
      <c r="M5144">
        <v>0</v>
      </c>
      <c r="N5144">
        <v>7.6542000000000003</v>
      </c>
      <c r="O5144">
        <v>0.51666999999999996</v>
      </c>
      <c r="P5144">
        <v>1</v>
      </c>
      <c r="Q5144">
        <v>169.96516817809999</v>
      </c>
      <c r="R5144">
        <v>1.08090090726409</v>
      </c>
      <c r="S5144">
        <v>1.0761045739491</v>
      </c>
    </row>
    <row r="5145" spans="1:19">
      <c r="A5145">
        <v>1</v>
      </c>
      <c r="B5145">
        <v>6</v>
      </c>
      <c r="C5145">
        <v>102</v>
      </c>
      <c r="D5145">
        <v>7.5332999999999997</v>
      </c>
      <c r="E5145">
        <v>440</v>
      </c>
      <c r="F5145">
        <v>38</v>
      </c>
      <c r="G5145">
        <v>8.1626999999999992</v>
      </c>
      <c r="H5145">
        <v>122</v>
      </c>
      <c r="I5145">
        <v>-0.53283999999999998</v>
      </c>
      <c r="J5145">
        <v>0.6</v>
      </c>
      <c r="K5145">
        <v>0.71099999999999997</v>
      </c>
      <c r="L5145">
        <v>0.72199999999999998</v>
      </c>
      <c r="M5145">
        <v>7.6542000000000003</v>
      </c>
      <c r="N5145">
        <v>7.9203000000000001</v>
      </c>
      <c r="O5145">
        <v>0.95113999999999999</v>
      </c>
      <c r="P5145">
        <v>1</v>
      </c>
      <c r="Q5145">
        <v>160.30978996196501</v>
      </c>
      <c r="R5145">
        <v>1.0194971079699799</v>
      </c>
      <c r="S5145">
        <v>1.0149732446716599</v>
      </c>
    </row>
    <row r="5146" spans="1:19">
      <c r="A5146">
        <v>1</v>
      </c>
      <c r="B5146">
        <v>6</v>
      </c>
      <c r="C5146">
        <v>103</v>
      </c>
      <c r="D5146">
        <v>4.0987</v>
      </c>
      <c r="E5146">
        <v>356</v>
      </c>
      <c r="F5146">
        <v>20</v>
      </c>
      <c r="G5146">
        <v>13.141</v>
      </c>
      <c r="H5146">
        <v>100</v>
      </c>
      <c r="I5146">
        <v>2.3148</v>
      </c>
      <c r="J5146">
        <v>0.6</v>
      </c>
      <c r="K5146">
        <v>0.71099999999999997</v>
      </c>
      <c r="L5146">
        <v>0.7</v>
      </c>
      <c r="M5146">
        <v>15.574999999999999</v>
      </c>
      <c r="N5146">
        <v>-7.5871000000000004</v>
      </c>
      <c r="O5146">
        <v>0.54020999999999997</v>
      </c>
      <c r="P5146">
        <v>-1</v>
      </c>
      <c r="Q5146">
        <v>175.84374808117099</v>
      </c>
      <c r="R5146">
        <v>1.11828599280112</v>
      </c>
      <c r="S5146">
        <v>1.1133237688572699</v>
      </c>
    </row>
    <row r="5147" spans="1:19">
      <c r="A5147">
        <v>1</v>
      </c>
      <c r="B5147">
        <v>6</v>
      </c>
      <c r="C5147">
        <v>104</v>
      </c>
      <c r="D5147">
        <v>5.5492999999999997</v>
      </c>
      <c r="E5147">
        <v>347.33</v>
      </c>
      <c r="F5147">
        <v>29</v>
      </c>
      <c r="G5147">
        <v>8.6667000000000005</v>
      </c>
      <c r="H5147">
        <v>74</v>
      </c>
      <c r="I5147">
        <v>-0.69084999999999996</v>
      </c>
      <c r="J5147">
        <v>0.6</v>
      </c>
      <c r="K5147">
        <v>0.71099999999999997</v>
      </c>
      <c r="L5147">
        <v>0.67400000000000004</v>
      </c>
      <c r="M5147">
        <v>7.9874000000000001</v>
      </c>
      <c r="N5147">
        <v>-8.3283000000000005</v>
      </c>
      <c r="O5147">
        <v>0.66632000000000002</v>
      </c>
      <c r="P5147">
        <v>-1</v>
      </c>
      <c r="Q5147">
        <v>147.44267259092601</v>
      </c>
      <c r="R5147">
        <v>0.93766811330410604</v>
      </c>
      <c r="S5147">
        <v>0.93350735371919302</v>
      </c>
    </row>
    <row r="5148" spans="1:19">
      <c r="A5148">
        <v>1</v>
      </c>
      <c r="B5148">
        <v>6</v>
      </c>
      <c r="C5148">
        <v>105</v>
      </c>
      <c r="D5148">
        <v>7.4187000000000003</v>
      </c>
      <c r="E5148">
        <v>384</v>
      </c>
      <c r="F5148">
        <v>37</v>
      </c>
      <c r="G5148">
        <v>0.32267000000000001</v>
      </c>
      <c r="H5148">
        <v>107</v>
      </c>
      <c r="I5148">
        <v>-0.60563</v>
      </c>
      <c r="J5148">
        <v>0.6</v>
      </c>
      <c r="K5148">
        <v>0.71099999999999997</v>
      </c>
      <c r="L5148">
        <v>0.70699999999999996</v>
      </c>
      <c r="M5148">
        <v>-0.34092</v>
      </c>
      <c r="N5148">
        <v>-7.6771000000000003</v>
      </c>
      <c r="O5148">
        <v>0.96633999999999998</v>
      </c>
      <c r="P5148">
        <v>-1</v>
      </c>
      <c r="Q5148">
        <v>140.983185677221</v>
      </c>
      <c r="R5148">
        <v>0.89658872427206304</v>
      </c>
      <c r="S5148">
        <v>0.89261024822567803</v>
      </c>
    </row>
    <row r="5149" spans="1:19">
      <c r="A5149">
        <v>1</v>
      </c>
      <c r="B5149">
        <v>6</v>
      </c>
      <c r="C5149">
        <v>106</v>
      </c>
      <c r="D5149">
        <v>8.3546999999999993</v>
      </c>
      <c r="E5149">
        <v>478</v>
      </c>
      <c r="F5149">
        <v>36</v>
      </c>
      <c r="G5149">
        <v>-6.9893000000000001</v>
      </c>
      <c r="H5149">
        <v>97</v>
      </c>
      <c r="I5149">
        <v>-1.0780000000000001</v>
      </c>
      <c r="J5149">
        <v>0.6</v>
      </c>
      <c r="K5149">
        <v>0.71099999999999997</v>
      </c>
      <c r="L5149">
        <v>0.69699999999999995</v>
      </c>
      <c r="M5149">
        <v>-8.0180000000000007</v>
      </c>
      <c r="N5149">
        <v>7.7267000000000001</v>
      </c>
      <c r="O5149">
        <v>1.0812999999999999</v>
      </c>
      <c r="P5149">
        <v>1</v>
      </c>
      <c r="Q5149">
        <v>165.37218578404699</v>
      </c>
      <c r="R5149">
        <v>1.05169163521149</v>
      </c>
      <c r="S5149">
        <v>1.04702491359699</v>
      </c>
    </row>
    <row r="5150" spans="1:19">
      <c r="A5150">
        <v>1</v>
      </c>
      <c r="B5150">
        <v>6</v>
      </c>
      <c r="C5150">
        <v>107</v>
      </c>
      <c r="D5150">
        <v>7.4852999999999996</v>
      </c>
      <c r="E5150">
        <v>433.33</v>
      </c>
      <c r="F5150">
        <v>33</v>
      </c>
      <c r="G5150">
        <v>3.7227000000000001</v>
      </c>
      <c r="H5150">
        <v>181</v>
      </c>
      <c r="I5150">
        <v>-3.9624999999999999</v>
      </c>
      <c r="J5150">
        <v>0.6</v>
      </c>
      <c r="K5150">
        <v>0.71099999999999997</v>
      </c>
      <c r="L5150">
        <v>0.78100000000000003</v>
      </c>
      <c r="M5150">
        <v>-0.29133999999999999</v>
      </c>
      <c r="N5150">
        <v>-8.2579999999999991</v>
      </c>
      <c r="O5150">
        <v>0.90644000000000002</v>
      </c>
      <c r="P5150">
        <v>-1</v>
      </c>
      <c r="Q5150">
        <v>158.38503736354701</v>
      </c>
      <c r="R5150">
        <v>1.00725655979066</v>
      </c>
      <c r="S5150">
        <v>1.00278701206247</v>
      </c>
    </row>
    <row r="5151" spans="1:19">
      <c r="A5151">
        <v>1</v>
      </c>
      <c r="B5151">
        <v>6</v>
      </c>
      <c r="C5151">
        <v>108</v>
      </c>
      <c r="D5151">
        <v>6.9706999999999999</v>
      </c>
      <c r="E5151">
        <v>473.33</v>
      </c>
      <c r="F5151">
        <v>31</v>
      </c>
      <c r="G5151">
        <v>-6.992</v>
      </c>
      <c r="H5151">
        <v>108</v>
      </c>
      <c r="I5151">
        <v>-1.4983</v>
      </c>
      <c r="J5151">
        <v>0.6</v>
      </c>
      <c r="K5151">
        <v>0.71099999999999997</v>
      </c>
      <c r="L5151">
        <v>0.70799999999999996</v>
      </c>
      <c r="M5151">
        <v>-8.5493000000000006</v>
      </c>
      <c r="N5151">
        <v>7.9465000000000003</v>
      </c>
      <c r="O5151">
        <v>0.87719999999999998</v>
      </c>
      <c r="P5151">
        <v>1</v>
      </c>
      <c r="Q5151">
        <v>179.277519693301</v>
      </c>
      <c r="R5151">
        <v>1.14012321327796</v>
      </c>
      <c r="S5151">
        <v>1.13506408999082</v>
      </c>
    </row>
    <row r="5152" spans="1:19">
      <c r="A5152">
        <v>1</v>
      </c>
      <c r="B5152">
        <v>6</v>
      </c>
      <c r="C5152">
        <v>109</v>
      </c>
      <c r="D5152">
        <v>5.6612999999999998</v>
      </c>
      <c r="E5152">
        <v>420</v>
      </c>
      <c r="F5152">
        <v>31</v>
      </c>
      <c r="G5152">
        <v>1.7733000000000001</v>
      </c>
      <c r="H5152">
        <v>82</v>
      </c>
      <c r="I5152">
        <v>-2.3612000000000002</v>
      </c>
      <c r="J5152">
        <v>0.6</v>
      </c>
      <c r="K5152">
        <v>0.71099999999999997</v>
      </c>
      <c r="L5152">
        <v>0.68200000000000005</v>
      </c>
      <c r="M5152">
        <v>-0.60284000000000004</v>
      </c>
      <c r="N5152">
        <v>8.4375999999999998</v>
      </c>
      <c r="O5152">
        <v>0.67096</v>
      </c>
      <c r="P5152">
        <v>1</v>
      </c>
      <c r="Q5152">
        <v>176.51889727692401</v>
      </c>
      <c r="R5152">
        <v>1.1225796335867599</v>
      </c>
      <c r="S5152">
        <v>1.11759835726521</v>
      </c>
    </row>
    <row r="5153" spans="1:19">
      <c r="A5153">
        <v>1</v>
      </c>
      <c r="B5153">
        <v>6</v>
      </c>
      <c r="C5153">
        <v>110</v>
      </c>
      <c r="D5153">
        <v>6.1760000000000002</v>
      </c>
      <c r="E5153">
        <v>394</v>
      </c>
      <c r="F5153">
        <v>33</v>
      </c>
      <c r="G5153">
        <v>8.8000000000000007</v>
      </c>
      <c r="H5153">
        <v>80</v>
      </c>
      <c r="I5153">
        <v>-0.91774</v>
      </c>
      <c r="J5153">
        <v>0.6</v>
      </c>
      <c r="K5153">
        <v>0.71099999999999997</v>
      </c>
      <c r="L5153">
        <v>0.68</v>
      </c>
      <c r="M5153">
        <v>7.8348000000000004</v>
      </c>
      <c r="N5153">
        <v>8.2467000000000006</v>
      </c>
      <c r="O5153">
        <v>0.74890999999999996</v>
      </c>
      <c r="P5153">
        <v>1</v>
      </c>
      <c r="Q5153">
        <v>158.541359569989</v>
      </c>
      <c r="R5153">
        <v>1.0082506976871499</v>
      </c>
      <c r="S5153">
        <v>1.0037767386233001</v>
      </c>
    </row>
    <row r="5154" spans="1:19">
      <c r="A5154">
        <v>1</v>
      </c>
      <c r="B5154">
        <v>6</v>
      </c>
      <c r="C5154">
        <v>112</v>
      </c>
      <c r="D5154">
        <v>6.944</v>
      </c>
      <c r="E5154">
        <v>415.33</v>
      </c>
      <c r="F5154">
        <v>29</v>
      </c>
      <c r="G5154">
        <v>8.1813000000000002</v>
      </c>
      <c r="H5154">
        <v>124</v>
      </c>
      <c r="I5154">
        <v>-4.9945999999999997E-2</v>
      </c>
      <c r="J5154">
        <v>0.6</v>
      </c>
      <c r="K5154">
        <v>0.71099999999999997</v>
      </c>
      <c r="L5154">
        <v>0.72399999999999998</v>
      </c>
      <c r="M5154">
        <v>8.0950000000000006</v>
      </c>
      <c r="N5154">
        <v>-7.5678999999999998</v>
      </c>
      <c r="O5154">
        <v>0.91756000000000004</v>
      </c>
      <c r="P5154">
        <v>-1</v>
      </c>
      <c r="Q5154">
        <v>157.61169732674199</v>
      </c>
      <c r="R5154">
        <v>1.0023384700646001</v>
      </c>
      <c r="S5154">
        <v>0.997890745611269</v>
      </c>
    </row>
    <row r="5155" spans="1:19">
      <c r="A5155">
        <v>1</v>
      </c>
      <c r="B5155">
        <v>6</v>
      </c>
      <c r="C5155">
        <v>113</v>
      </c>
      <c r="D5155">
        <v>6.5919999999999996</v>
      </c>
      <c r="E5155">
        <v>405.33</v>
      </c>
      <c r="F5155">
        <v>35</v>
      </c>
      <c r="G5155">
        <v>-0.45867000000000002</v>
      </c>
      <c r="H5155">
        <v>130</v>
      </c>
      <c r="I5155">
        <v>1.0562</v>
      </c>
      <c r="J5155">
        <v>0.6</v>
      </c>
      <c r="K5155">
        <v>0.71099999999999997</v>
      </c>
      <c r="L5155">
        <v>0.73</v>
      </c>
      <c r="M5155">
        <v>0.52705999999999997</v>
      </c>
      <c r="N5155">
        <v>-8.2880000000000003</v>
      </c>
      <c r="O5155">
        <v>0.79535999999999996</v>
      </c>
      <c r="P5155">
        <v>-1</v>
      </c>
      <c r="Q5155">
        <v>157.87019643662001</v>
      </c>
      <c r="R5155">
        <v>1.00398240643926</v>
      </c>
      <c r="S5155">
        <v>0.99952738726839696</v>
      </c>
    </row>
    <row r="5156" spans="1:19">
      <c r="A5156">
        <v>1</v>
      </c>
      <c r="B5156">
        <v>6</v>
      </c>
      <c r="C5156">
        <v>114</v>
      </c>
      <c r="D5156">
        <v>8.3439999999999994</v>
      </c>
      <c r="E5156">
        <v>502.67</v>
      </c>
      <c r="F5156">
        <v>38</v>
      </c>
      <c r="G5156">
        <v>-6.8292999999999999</v>
      </c>
      <c r="H5156">
        <v>96</v>
      </c>
      <c r="I5156">
        <v>-0.94884000000000002</v>
      </c>
      <c r="J5156">
        <v>0.6</v>
      </c>
      <c r="K5156">
        <v>0.71099999999999997</v>
      </c>
      <c r="L5156">
        <v>0.69599999999999995</v>
      </c>
      <c r="M5156">
        <v>-7.7610000000000001</v>
      </c>
      <c r="N5156">
        <v>8.4863</v>
      </c>
      <c r="O5156">
        <v>0.98323000000000005</v>
      </c>
      <c r="P5156">
        <v>1</v>
      </c>
      <c r="Q5156">
        <v>174.01865956224</v>
      </c>
      <c r="R5156">
        <v>1.1066792626863799</v>
      </c>
      <c r="S5156">
        <v>1.10176854184143</v>
      </c>
    </row>
    <row r="5157" spans="1:19">
      <c r="A5157">
        <v>1</v>
      </c>
      <c r="B5157">
        <v>6</v>
      </c>
      <c r="C5157">
        <v>116</v>
      </c>
      <c r="D5157">
        <v>7.04</v>
      </c>
      <c r="E5157">
        <v>380.67</v>
      </c>
      <c r="F5157">
        <v>37</v>
      </c>
      <c r="G5157">
        <v>9.1466999999999992</v>
      </c>
      <c r="H5157">
        <v>99</v>
      </c>
      <c r="I5157">
        <v>-8.4045999999999996E-2</v>
      </c>
      <c r="J5157">
        <v>0.6</v>
      </c>
      <c r="K5157">
        <v>0.71099999999999997</v>
      </c>
      <c r="L5157">
        <v>0.69899999999999995</v>
      </c>
      <c r="M5157">
        <v>9.0946999999999996</v>
      </c>
      <c r="N5157">
        <v>-8.4006000000000007</v>
      </c>
      <c r="O5157">
        <v>0.83804000000000001</v>
      </c>
      <c r="P5157">
        <v>-1</v>
      </c>
      <c r="Q5157">
        <v>143.47040442552199</v>
      </c>
      <c r="R5157">
        <v>0.91240630048735905</v>
      </c>
      <c r="S5157">
        <v>0.908357636353191</v>
      </c>
    </row>
    <row r="5158" spans="1:19">
      <c r="A5158">
        <v>1</v>
      </c>
      <c r="B5158">
        <v>6</v>
      </c>
      <c r="C5158">
        <v>117</v>
      </c>
      <c r="D5158">
        <v>7.5732999999999997</v>
      </c>
      <c r="E5158">
        <v>374.67</v>
      </c>
      <c r="F5158">
        <v>38</v>
      </c>
      <c r="G5158">
        <v>1.2586999999999999</v>
      </c>
      <c r="H5158">
        <v>105</v>
      </c>
      <c r="I5158">
        <v>-0.59526000000000001</v>
      </c>
      <c r="J5158">
        <v>0.6</v>
      </c>
      <c r="K5158">
        <v>0.71099999999999997</v>
      </c>
      <c r="L5158">
        <v>0.70499999999999996</v>
      </c>
      <c r="M5158">
        <v>0.69416999999999995</v>
      </c>
      <c r="N5158">
        <v>-7.9480000000000004</v>
      </c>
      <c r="O5158">
        <v>0.95286000000000004</v>
      </c>
      <c r="P5158">
        <v>-1</v>
      </c>
      <c r="Q5158">
        <v>136.14645572670199</v>
      </c>
      <c r="R5158">
        <v>0.86582932899273901</v>
      </c>
      <c r="S5158">
        <v>0.861987343082808</v>
      </c>
    </row>
    <row r="5159" spans="1:19">
      <c r="A5159">
        <v>1</v>
      </c>
      <c r="B5159">
        <v>6</v>
      </c>
      <c r="C5159">
        <v>118</v>
      </c>
      <c r="D5159">
        <v>7.2560000000000002</v>
      </c>
      <c r="E5159">
        <v>480.67</v>
      </c>
      <c r="F5159">
        <v>33</v>
      </c>
      <c r="G5159">
        <v>-6.3173000000000004</v>
      </c>
      <c r="H5159">
        <v>106</v>
      </c>
      <c r="I5159">
        <v>-0.94106999999999996</v>
      </c>
      <c r="J5159">
        <v>0.6</v>
      </c>
      <c r="K5159">
        <v>0.71099999999999997</v>
      </c>
      <c r="L5159">
        <v>0.70599999999999996</v>
      </c>
      <c r="M5159">
        <v>-7.2538</v>
      </c>
      <c r="N5159">
        <v>7.7781000000000002</v>
      </c>
      <c r="O5159">
        <v>0.93286999999999998</v>
      </c>
      <c r="P5159">
        <v>1</v>
      </c>
      <c r="Q5159">
        <v>178.44253338402001</v>
      </c>
      <c r="R5159">
        <v>1.13481308139077</v>
      </c>
      <c r="S5159">
        <v>1.12977752100593</v>
      </c>
    </row>
    <row r="5160" spans="1:19">
      <c r="A5160">
        <v>1</v>
      </c>
      <c r="B5160">
        <v>6</v>
      </c>
      <c r="C5160">
        <v>119</v>
      </c>
      <c r="D5160">
        <v>6.6879999999999997</v>
      </c>
      <c r="E5160">
        <v>395.33</v>
      </c>
      <c r="F5160">
        <v>35</v>
      </c>
      <c r="G5160">
        <v>2</v>
      </c>
      <c r="H5160">
        <v>98</v>
      </c>
      <c r="I5160">
        <v>-1.456</v>
      </c>
      <c r="J5160">
        <v>0.6</v>
      </c>
      <c r="K5160">
        <v>0.71099999999999997</v>
      </c>
      <c r="L5160">
        <v>0.69799999999999995</v>
      </c>
      <c r="M5160">
        <v>0.52434999999999998</v>
      </c>
      <c r="N5160">
        <v>8.4486000000000008</v>
      </c>
      <c r="O5160">
        <v>0.79161000000000004</v>
      </c>
      <c r="P5160">
        <v>1</v>
      </c>
      <c r="Q5160">
        <v>152.86625996603999</v>
      </c>
      <c r="R5160">
        <v>0.97215965399580295</v>
      </c>
      <c r="S5160">
        <v>0.96784584344701996</v>
      </c>
    </row>
    <row r="5161" spans="1:19">
      <c r="A5161">
        <v>1</v>
      </c>
      <c r="B5161">
        <v>6</v>
      </c>
      <c r="C5161">
        <v>120</v>
      </c>
      <c r="D5161">
        <v>6.5467000000000004</v>
      </c>
      <c r="E5161">
        <v>420</v>
      </c>
      <c r="F5161">
        <v>36</v>
      </c>
      <c r="G5161">
        <v>8.4772999999999996</v>
      </c>
      <c r="H5161">
        <v>144</v>
      </c>
      <c r="I5161">
        <v>0.47022000000000003</v>
      </c>
      <c r="J5161">
        <v>0.6</v>
      </c>
      <c r="K5161">
        <v>0.71099999999999997</v>
      </c>
      <c r="L5161">
        <v>0.74399999999999999</v>
      </c>
      <c r="M5161">
        <v>8.9728999999999992</v>
      </c>
      <c r="N5161">
        <v>7.8034999999999997</v>
      </c>
      <c r="O5161">
        <v>0.83894000000000002</v>
      </c>
      <c r="P5161">
        <v>1</v>
      </c>
      <c r="Q5161">
        <v>164.148935389314</v>
      </c>
      <c r="R5161">
        <v>1.0439123209222601</v>
      </c>
      <c r="S5161">
        <v>1.0392801188312899</v>
      </c>
    </row>
    <row r="5162" spans="1:19">
      <c r="A5162">
        <v>1</v>
      </c>
      <c r="B5162">
        <v>6</v>
      </c>
      <c r="C5162">
        <v>121</v>
      </c>
      <c r="D5162">
        <v>6.8079999999999998</v>
      </c>
      <c r="E5162">
        <v>396</v>
      </c>
      <c r="F5162">
        <v>30</v>
      </c>
      <c r="G5162">
        <v>15.163</v>
      </c>
      <c r="H5162">
        <v>113</v>
      </c>
      <c r="I5162">
        <v>1.6616</v>
      </c>
      <c r="J5162">
        <v>0.6</v>
      </c>
      <c r="K5162">
        <v>0.71099999999999997</v>
      </c>
      <c r="L5162">
        <v>0.71299999999999997</v>
      </c>
      <c r="M5162">
        <v>16.776</v>
      </c>
      <c r="N5162">
        <v>-8.0554000000000006</v>
      </c>
      <c r="O5162">
        <v>0.84514999999999996</v>
      </c>
      <c r="P5162">
        <v>-1</v>
      </c>
      <c r="Q5162">
        <v>151.76981767076299</v>
      </c>
      <c r="R5162">
        <v>0.96518678135118496</v>
      </c>
      <c r="S5162">
        <v>0.96090391186382795</v>
      </c>
    </row>
    <row r="5163" spans="1:19">
      <c r="A5163">
        <v>1</v>
      </c>
      <c r="B5163">
        <v>6</v>
      </c>
      <c r="C5163">
        <v>123</v>
      </c>
      <c r="D5163">
        <v>7.7386999999999997</v>
      </c>
      <c r="E5163">
        <v>424.67</v>
      </c>
      <c r="F5163">
        <v>35</v>
      </c>
      <c r="G5163">
        <v>17.015999999999998</v>
      </c>
      <c r="H5163">
        <v>86</v>
      </c>
      <c r="I5163">
        <v>-0.79523999999999995</v>
      </c>
      <c r="J5163">
        <v>0.6</v>
      </c>
      <c r="K5163">
        <v>0.71099999999999997</v>
      </c>
      <c r="L5163">
        <v>0.68600000000000005</v>
      </c>
      <c r="M5163">
        <v>16.260999999999999</v>
      </c>
      <c r="N5163">
        <v>-8.1948000000000008</v>
      </c>
      <c r="O5163">
        <v>0.94433999999999996</v>
      </c>
      <c r="P5163">
        <v>-1</v>
      </c>
      <c r="Q5163">
        <v>152.657299916856</v>
      </c>
      <c r="R5163">
        <v>0.97083076344036801</v>
      </c>
      <c r="S5163">
        <v>0.96652284964123203</v>
      </c>
    </row>
    <row r="5164" spans="1:19">
      <c r="A5164">
        <v>1</v>
      </c>
      <c r="B5164">
        <v>6</v>
      </c>
      <c r="C5164">
        <v>124</v>
      </c>
      <c r="D5164">
        <v>6.992</v>
      </c>
      <c r="E5164">
        <v>408</v>
      </c>
      <c r="F5164">
        <v>35</v>
      </c>
      <c r="G5164">
        <v>8.9733000000000001</v>
      </c>
      <c r="H5164">
        <v>157</v>
      </c>
      <c r="I5164">
        <v>-0.89842999999999995</v>
      </c>
      <c r="J5164">
        <v>0.6</v>
      </c>
      <c r="K5164">
        <v>0.71099999999999997</v>
      </c>
      <c r="L5164">
        <v>0.75700000000000001</v>
      </c>
      <c r="M5164">
        <v>8.0662000000000003</v>
      </c>
      <c r="N5164">
        <v>7.7488999999999999</v>
      </c>
      <c r="O5164">
        <v>0.90232000000000001</v>
      </c>
      <c r="P5164">
        <v>1</v>
      </c>
      <c r="Q5164">
        <v>154.297700308093</v>
      </c>
      <c r="R5164">
        <v>0.98126296134404101</v>
      </c>
      <c r="S5164">
        <v>0.97690875625398499</v>
      </c>
    </row>
    <row r="5165" spans="1:19">
      <c r="A5165">
        <v>1</v>
      </c>
      <c r="B5165">
        <v>6</v>
      </c>
      <c r="C5165">
        <v>125</v>
      </c>
      <c r="D5165">
        <v>6.4452999999999996</v>
      </c>
      <c r="E5165">
        <v>364</v>
      </c>
      <c r="F5165">
        <v>35</v>
      </c>
      <c r="G5165">
        <v>15.576000000000001</v>
      </c>
      <c r="H5165">
        <v>121</v>
      </c>
      <c r="I5165">
        <v>0.11768000000000001</v>
      </c>
      <c r="J5165">
        <v>0.6</v>
      </c>
      <c r="K5165">
        <v>0.71099999999999997</v>
      </c>
      <c r="L5165">
        <v>0.72099999999999997</v>
      </c>
      <c r="M5165">
        <v>15.815</v>
      </c>
      <c r="N5165">
        <v>-8.1179000000000006</v>
      </c>
      <c r="O5165">
        <v>0.79396</v>
      </c>
      <c r="P5165">
        <v>-1</v>
      </c>
      <c r="Q5165">
        <v>143.377107725141</v>
      </c>
      <c r="R5165">
        <v>0.911812976048199</v>
      </c>
      <c r="S5165">
        <v>0.90776694470095398</v>
      </c>
    </row>
    <row r="5166" spans="1:19">
      <c r="A5166">
        <v>1</v>
      </c>
      <c r="B5166">
        <v>6</v>
      </c>
      <c r="C5166">
        <v>126</v>
      </c>
      <c r="D5166">
        <v>6.8639999999999999</v>
      </c>
      <c r="E5166">
        <v>452</v>
      </c>
      <c r="F5166">
        <v>31</v>
      </c>
      <c r="G5166">
        <v>8.7307000000000006</v>
      </c>
      <c r="H5166">
        <v>151</v>
      </c>
      <c r="I5166">
        <v>-1.1229</v>
      </c>
      <c r="J5166">
        <v>0.6</v>
      </c>
      <c r="K5166">
        <v>0.71099999999999997</v>
      </c>
      <c r="L5166">
        <v>0.751</v>
      </c>
      <c r="M5166">
        <v>7.6971999999999996</v>
      </c>
      <c r="N5166">
        <v>8.4265000000000008</v>
      </c>
      <c r="O5166">
        <v>0.81457000000000002</v>
      </c>
      <c r="P5166">
        <v>1</v>
      </c>
      <c r="Q5166">
        <v>172.52411067606999</v>
      </c>
      <c r="R5166">
        <v>1.09717461379668</v>
      </c>
      <c r="S5166">
        <v>1.0923060683850301</v>
      </c>
    </row>
    <row r="5167" spans="1:19">
      <c r="A5167">
        <v>1</v>
      </c>
      <c r="B5167">
        <v>6</v>
      </c>
      <c r="C5167">
        <v>127</v>
      </c>
      <c r="D5167">
        <v>5.2027000000000001</v>
      </c>
      <c r="E5167">
        <v>344</v>
      </c>
      <c r="F5167">
        <v>31</v>
      </c>
      <c r="G5167">
        <v>15.843</v>
      </c>
      <c r="H5167">
        <v>83</v>
      </c>
      <c r="I5167">
        <v>0.15284</v>
      </c>
      <c r="J5167">
        <v>0.6</v>
      </c>
      <c r="K5167">
        <v>0.71099999999999997</v>
      </c>
      <c r="L5167">
        <v>0.68300000000000005</v>
      </c>
      <c r="M5167">
        <v>16.123999999999999</v>
      </c>
      <c r="N5167">
        <v>-7.6098999999999997</v>
      </c>
      <c r="O5167">
        <v>0.68367</v>
      </c>
      <c r="P5167">
        <v>-1</v>
      </c>
      <c r="Q5167">
        <v>150.814830551722</v>
      </c>
      <c r="R5167">
        <v>0.959113499075396</v>
      </c>
      <c r="S5167">
        <v>0.95485757885407596</v>
      </c>
    </row>
    <row r="5168" spans="1:19">
      <c r="A5168">
        <v>1</v>
      </c>
      <c r="B5168">
        <v>6</v>
      </c>
      <c r="C5168">
        <v>128</v>
      </c>
      <c r="D5168">
        <v>6.024</v>
      </c>
      <c r="E5168">
        <v>376</v>
      </c>
      <c r="F5168">
        <v>31</v>
      </c>
      <c r="G5168">
        <v>10.621</v>
      </c>
      <c r="H5168">
        <v>137</v>
      </c>
      <c r="I5168">
        <v>-2.1789999999999998</v>
      </c>
      <c r="J5168">
        <v>0.6</v>
      </c>
      <c r="K5168">
        <v>0.71099999999999997</v>
      </c>
      <c r="L5168">
        <v>0.73699999999999999</v>
      </c>
      <c r="M5168">
        <v>8.5137999999999998</v>
      </c>
      <c r="N5168">
        <v>7.6394000000000002</v>
      </c>
      <c r="O5168">
        <v>0.78854999999999997</v>
      </c>
      <c r="P5168">
        <v>1</v>
      </c>
      <c r="Q5168">
        <v>153.19527244880601</v>
      </c>
      <c r="R5168">
        <v>0.97425202324378501</v>
      </c>
      <c r="S5168">
        <v>0.96992892812482201</v>
      </c>
    </row>
    <row r="5169" spans="1:19">
      <c r="A5169">
        <v>1</v>
      </c>
      <c r="B5169">
        <v>6</v>
      </c>
      <c r="C5169">
        <v>129</v>
      </c>
      <c r="D5169">
        <v>5.8212999999999999</v>
      </c>
      <c r="E5169">
        <v>319.33</v>
      </c>
      <c r="F5169">
        <v>38</v>
      </c>
      <c r="G5169">
        <v>17.213000000000001</v>
      </c>
      <c r="H5169">
        <v>111</v>
      </c>
      <c r="I5169">
        <v>-1.1861999999999999</v>
      </c>
      <c r="J5169">
        <v>0.6</v>
      </c>
      <c r="K5169">
        <v>0.71099999999999997</v>
      </c>
      <c r="L5169">
        <v>0.71099999999999997</v>
      </c>
      <c r="M5169">
        <v>16.152999999999999</v>
      </c>
      <c r="N5169">
        <v>-7.5286</v>
      </c>
      <c r="O5169">
        <v>0.77322999999999997</v>
      </c>
      <c r="P5169">
        <v>-1</v>
      </c>
      <c r="Q5169">
        <v>132.351762902194</v>
      </c>
      <c r="R5169">
        <v>0.84169681430889798</v>
      </c>
      <c r="S5169">
        <v>0.83796191276107201</v>
      </c>
    </row>
    <row r="5170" spans="1:19">
      <c r="A5170">
        <v>1</v>
      </c>
      <c r="B5170">
        <v>6</v>
      </c>
      <c r="C5170">
        <v>131</v>
      </c>
      <c r="D5170">
        <v>5.016</v>
      </c>
      <c r="E5170">
        <v>324.67</v>
      </c>
      <c r="F5170">
        <v>27</v>
      </c>
      <c r="G5170">
        <v>2.1707000000000001</v>
      </c>
      <c r="H5170">
        <v>153</v>
      </c>
      <c r="I5170">
        <v>-1.6114999999999999</v>
      </c>
      <c r="J5170">
        <v>0.6</v>
      </c>
      <c r="K5170">
        <v>0.71099999999999997</v>
      </c>
      <c r="L5170">
        <v>0.753</v>
      </c>
      <c r="M5170">
        <v>0.62683999999999995</v>
      </c>
      <c r="N5170">
        <v>7.5030999999999999</v>
      </c>
      <c r="O5170">
        <v>0.66852</v>
      </c>
      <c r="P5170">
        <v>1</v>
      </c>
      <c r="Q5170">
        <v>144.965079183283</v>
      </c>
      <c r="R5170">
        <v>0.921911749862943</v>
      </c>
      <c r="S5170">
        <v>0.91782090674344097</v>
      </c>
    </row>
    <row r="5171" spans="1:19">
      <c r="A5171">
        <v>1</v>
      </c>
      <c r="B5171">
        <v>6</v>
      </c>
      <c r="C5171">
        <v>132</v>
      </c>
      <c r="D5171">
        <v>5.2587000000000002</v>
      </c>
      <c r="E5171">
        <v>314.67</v>
      </c>
      <c r="F5171">
        <v>36</v>
      </c>
      <c r="G5171">
        <v>10.616</v>
      </c>
      <c r="H5171">
        <v>107</v>
      </c>
      <c r="I5171">
        <v>-2.5032000000000001</v>
      </c>
      <c r="J5171">
        <v>0.6</v>
      </c>
      <c r="K5171">
        <v>0.71099999999999997</v>
      </c>
      <c r="L5171">
        <v>0.70699999999999996</v>
      </c>
      <c r="M5171">
        <v>8.1298999999999992</v>
      </c>
      <c r="N5171">
        <v>7.6311</v>
      </c>
      <c r="O5171">
        <v>0.68911</v>
      </c>
      <c r="P5171">
        <v>1</v>
      </c>
      <c r="Q5171">
        <v>137.219597866627</v>
      </c>
      <c r="R5171">
        <v>0.87265402328217401</v>
      </c>
      <c r="S5171">
        <v>0.868781753829724</v>
      </c>
    </row>
    <row r="5172" spans="1:19">
      <c r="A5172">
        <v>1</v>
      </c>
      <c r="B5172">
        <v>6</v>
      </c>
      <c r="C5172">
        <v>133</v>
      </c>
      <c r="D5172">
        <v>4.6772999999999998</v>
      </c>
      <c r="E5172">
        <v>369.33</v>
      </c>
      <c r="F5172">
        <v>27</v>
      </c>
      <c r="G5172">
        <v>13.467000000000001</v>
      </c>
      <c r="H5172">
        <v>91</v>
      </c>
      <c r="I5172">
        <v>2.2585999999999999</v>
      </c>
      <c r="J5172">
        <v>0.6</v>
      </c>
      <c r="K5172">
        <v>0.71099999999999997</v>
      </c>
      <c r="L5172">
        <v>0.69099999999999995</v>
      </c>
      <c r="M5172">
        <v>15.760999999999999</v>
      </c>
      <c r="N5172">
        <v>-7.9775999999999998</v>
      </c>
      <c r="O5172">
        <v>0.58631</v>
      </c>
      <c r="P5172">
        <v>-1</v>
      </c>
      <c r="Q5172">
        <v>170.77212118905399</v>
      </c>
      <c r="R5172">
        <v>1.0860327601667099</v>
      </c>
      <c r="S5172">
        <v>1.08121365503529</v>
      </c>
    </row>
    <row r="5173" spans="1:19">
      <c r="A5173">
        <v>1</v>
      </c>
      <c r="B5173">
        <v>6</v>
      </c>
      <c r="C5173">
        <v>134</v>
      </c>
      <c r="D5173">
        <v>6.3013000000000003</v>
      </c>
      <c r="E5173">
        <v>318.67</v>
      </c>
      <c r="F5173">
        <v>39</v>
      </c>
      <c r="G5173">
        <v>7.984</v>
      </c>
      <c r="H5173">
        <v>125</v>
      </c>
      <c r="I5173">
        <v>-0.17302000000000001</v>
      </c>
      <c r="J5173">
        <v>0.6</v>
      </c>
      <c r="K5173">
        <v>0.71099999999999997</v>
      </c>
      <c r="L5173">
        <v>0.72499999999999998</v>
      </c>
      <c r="M5173">
        <v>7.7835000000000001</v>
      </c>
      <c r="N5173">
        <v>-7.5675999999999997</v>
      </c>
      <c r="O5173">
        <v>0.83267000000000002</v>
      </c>
      <c r="P5173">
        <v>-1</v>
      </c>
      <c r="Q5173">
        <v>126.948069837746</v>
      </c>
      <c r="R5173">
        <v>0.80733179235441099</v>
      </c>
      <c r="S5173">
        <v>0.80374938036280896</v>
      </c>
    </row>
    <row r="5174" spans="1:19">
      <c r="A5174">
        <v>1</v>
      </c>
      <c r="B5174">
        <v>6</v>
      </c>
      <c r="C5174">
        <v>135</v>
      </c>
      <c r="D5174">
        <v>6.9466999999999999</v>
      </c>
      <c r="E5174">
        <v>388</v>
      </c>
      <c r="F5174">
        <v>34</v>
      </c>
      <c r="G5174">
        <v>0.17333000000000001</v>
      </c>
      <c r="H5174">
        <v>122</v>
      </c>
      <c r="I5174">
        <v>6.7134999999999998E-3</v>
      </c>
      <c r="J5174">
        <v>0.6</v>
      </c>
      <c r="K5174">
        <v>0.71099999999999997</v>
      </c>
      <c r="L5174">
        <v>0.72199999999999998</v>
      </c>
      <c r="M5174">
        <v>0.21587000000000001</v>
      </c>
      <c r="N5174">
        <v>-8.4954999999999998</v>
      </c>
      <c r="O5174">
        <v>0.81769000000000003</v>
      </c>
      <c r="P5174">
        <v>-1</v>
      </c>
      <c r="Q5174">
        <v>147.21174261138799</v>
      </c>
      <c r="R5174">
        <v>0.93619950401743401</v>
      </c>
      <c r="S5174">
        <v>0.93204526116277797</v>
      </c>
    </row>
    <row r="5175" spans="1:19">
      <c r="A5175">
        <v>1</v>
      </c>
      <c r="B5175">
        <v>6</v>
      </c>
      <c r="C5175">
        <v>136</v>
      </c>
      <c r="D5175">
        <v>7.1973000000000003</v>
      </c>
      <c r="E5175">
        <v>476</v>
      </c>
      <c r="F5175">
        <v>36</v>
      </c>
      <c r="G5175">
        <v>-6.9786999999999999</v>
      </c>
      <c r="H5175">
        <v>111</v>
      </c>
      <c r="I5175">
        <v>-1.3525</v>
      </c>
      <c r="J5175">
        <v>0.6</v>
      </c>
      <c r="K5175">
        <v>0.71099999999999997</v>
      </c>
      <c r="L5175">
        <v>0.71099999999999997</v>
      </c>
      <c r="M5175">
        <v>-8.2796000000000003</v>
      </c>
      <c r="N5175">
        <v>7.9413999999999998</v>
      </c>
      <c r="O5175">
        <v>0.90630999999999995</v>
      </c>
      <c r="P5175">
        <v>1</v>
      </c>
      <c r="Q5175">
        <v>177.42799708387301</v>
      </c>
      <c r="R5175">
        <v>1.12836109349798</v>
      </c>
      <c r="S5175">
        <v>1.1233541628277299</v>
      </c>
    </row>
    <row r="5176" spans="1:19">
      <c r="A5176">
        <v>1</v>
      </c>
      <c r="B5176">
        <v>6</v>
      </c>
      <c r="C5176">
        <v>137</v>
      </c>
      <c r="D5176">
        <v>4.0907</v>
      </c>
      <c r="E5176">
        <v>322</v>
      </c>
      <c r="F5176">
        <v>25</v>
      </c>
      <c r="G5176">
        <v>3.8639999999999999</v>
      </c>
      <c r="H5176">
        <v>157</v>
      </c>
      <c r="I5176">
        <v>-2.2403</v>
      </c>
      <c r="J5176">
        <v>0.6</v>
      </c>
      <c r="K5176">
        <v>0.71099999999999997</v>
      </c>
      <c r="L5176">
        <v>0.75700000000000001</v>
      </c>
      <c r="M5176">
        <v>-0.33822000000000002</v>
      </c>
      <c r="N5176">
        <v>-8.4298000000000002</v>
      </c>
      <c r="O5176">
        <v>0.48526000000000002</v>
      </c>
      <c r="P5176">
        <v>-1</v>
      </c>
      <c r="Q5176">
        <v>159.20512948384001</v>
      </c>
      <c r="R5176">
        <v>1.0124719714327499</v>
      </c>
      <c r="S5176">
        <v>1.0079792811089301</v>
      </c>
    </row>
    <row r="5177" spans="1:19">
      <c r="A5177">
        <v>1</v>
      </c>
      <c r="B5177">
        <v>6</v>
      </c>
      <c r="C5177">
        <v>138</v>
      </c>
      <c r="D5177">
        <v>7.7119999999999997</v>
      </c>
      <c r="E5177">
        <v>460</v>
      </c>
      <c r="F5177">
        <v>38</v>
      </c>
      <c r="G5177">
        <v>-7.1040000000000001</v>
      </c>
      <c r="H5177">
        <v>100</v>
      </c>
      <c r="I5177">
        <v>-1.613</v>
      </c>
      <c r="J5177">
        <v>0.6</v>
      </c>
      <c r="K5177">
        <v>0.71099999999999997</v>
      </c>
      <c r="L5177">
        <v>0.7</v>
      </c>
      <c r="M5177">
        <v>-8.7680000000000007</v>
      </c>
      <c r="N5177">
        <v>8.3449000000000009</v>
      </c>
      <c r="O5177">
        <v>0.92415000000000003</v>
      </c>
      <c r="P5177">
        <v>1</v>
      </c>
      <c r="Q5177">
        <v>165.643470550757</v>
      </c>
      <c r="R5177">
        <v>1.05341688252897</v>
      </c>
      <c r="S5177">
        <v>1.0487425053920001</v>
      </c>
    </row>
    <row r="5178" spans="1:19">
      <c r="A5178">
        <v>1</v>
      </c>
      <c r="B5178">
        <v>6</v>
      </c>
      <c r="C5178">
        <v>139</v>
      </c>
      <c r="D5178">
        <v>5.6692999999999998</v>
      </c>
      <c r="E5178">
        <v>414.67</v>
      </c>
      <c r="F5178">
        <v>24</v>
      </c>
      <c r="G5178">
        <v>1.8160000000000001</v>
      </c>
      <c r="H5178">
        <v>92</v>
      </c>
      <c r="I5178">
        <v>-2.1802999999999999</v>
      </c>
      <c r="J5178">
        <v>0.6</v>
      </c>
      <c r="K5178">
        <v>0.71099999999999997</v>
      </c>
      <c r="L5178">
        <v>0.69199999999999995</v>
      </c>
      <c r="M5178">
        <v>-0.42305999999999999</v>
      </c>
      <c r="N5178">
        <v>7.7786999999999997</v>
      </c>
      <c r="O5178">
        <v>0.72882999999999998</v>
      </c>
      <c r="P5178">
        <v>1</v>
      </c>
      <c r="Q5178">
        <v>174.15578182509799</v>
      </c>
      <c r="R5178">
        <v>1.1075512977034201</v>
      </c>
      <c r="S5178">
        <v>1.1026367073357699</v>
      </c>
    </row>
    <row r="5179" spans="1:19">
      <c r="A5179">
        <v>1</v>
      </c>
      <c r="B5179">
        <v>6</v>
      </c>
      <c r="C5179">
        <v>140</v>
      </c>
      <c r="D5179">
        <v>6.9226999999999999</v>
      </c>
      <c r="E5179">
        <v>435.33</v>
      </c>
      <c r="F5179">
        <v>38</v>
      </c>
      <c r="G5179">
        <v>6.68</v>
      </c>
      <c r="H5179">
        <v>111</v>
      </c>
      <c r="I5179">
        <v>0.57711000000000001</v>
      </c>
      <c r="J5179">
        <v>0.6</v>
      </c>
      <c r="K5179">
        <v>0.71099999999999997</v>
      </c>
      <c r="L5179">
        <v>0.71099999999999997</v>
      </c>
      <c r="M5179">
        <v>7.3556999999999997</v>
      </c>
      <c r="N5179">
        <v>-7.6914999999999996</v>
      </c>
      <c r="O5179">
        <v>0.90003999999999995</v>
      </c>
      <c r="P5179">
        <v>-1</v>
      </c>
      <c r="Q5179">
        <v>165.455360060022</v>
      </c>
      <c r="R5179">
        <v>1.0522205856507301</v>
      </c>
      <c r="S5179">
        <v>1.0475515168991401</v>
      </c>
    </row>
    <row r="5180" spans="1:19">
      <c r="A5180">
        <v>1</v>
      </c>
      <c r="B5180">
        <v>6</v>
      </c>
      <c r="C5180">
        <v>141</v>
      </c>
      <c r="D5180">
        <v>6.1120000000000001</v>
      </c>
      <c r="E5180">
        <v>395.33</v>
      </c>
      <c r="F5180">
        <v>35</v>
      </c>
      <c r="G5180">
        <v>0.60799999999999998</v>
      </c>
      <c r="H5180">
        <v>99</v>
      </c>
      <c r="I5180">
        <v>-0.96762999999999999</v>
      </c>
      <c r="J5180">
        <v>0.6</v>
      </c>
      <c r="K5180">
        <v>0.71099999999999997</v>
      </c>
      <c r="L5180">
        <v>0.69899999999999995</v>
      </c>
      <c r="M5180">
        <v>-0.33583000000000002</v>
      </c>
      <c r="N5180">
        <v>7.6711999999999998</v>
      </c>
      <c r="O5180">
        <v>0.79674999999999996</v>
      </c>
      <c r="P5180">
        <v>1</v>
      </c>
      <c r="Q5180">
        <v>159.90722978270901</v>
      </c>
      <c r="R5180">
        <v>1.0169370089352701</v>
      </c>
      <c r="S5180">
        <v>1.0124245056868999</v>
      </c>
    </row>
    <row r="5181" spans="1:19">
      <c r="A5181">
        <v>1</v>
      </c>
      <c r="B5181">
        <v>6</v>
      </c>
      <c r="C5181">
        <v>143</v>
      </c>
      <c r="D5181">
        <v>6.9813000000000001</v>
      </c>
      <c r="E5181">
        <v>388</v>
      </c>
      <c r="F5181">
        <v>36</v>
      </c>
      <c r="G5181">
        <v>15.653</v>
      </c>
      <c r="H5181">
        <v>85</v>
      </c>
      <c r="I5181">
        <v>-0.18565999999999999</v>
      </c>
      <c r="J5181">
        <v>0.6</v>
      </c>
      <c r="K5181">
        <v>0.71099999999999997</v>
      </c>
      <c r="L5181">
        <v>0.68500000000000005</v>
      </c>
      <c r="M5181">
        <v>15.521000000000001</v>
      </c>
      <c r="N5181">
        <v>-8.4107000000000003</v>
      </c>
      <c r="O5181">
        <v>0.83004999999999995</v>
      </c>
      <c r="P5181">
        <v>-1</v>
      </c>
      <c r="Q5181">
        <v>146.84649165637001</v>
      </c>
      <c r="R5181">
        <v>0.93387667462309298</v>
      </c>
      <c r="S5181">
        <v>0.92973273897045305</v>
      </c>
    </row>
    <row r="5182" spans="1:19">
      <c r="A5182">
        <v>1</v>
      </c>
      <c r="B5182">
        <v>6</v>
      </c>
      <c r="C5182">
        <v>144</v>
      </c>
      <c r="D5182">
        <v>5.6746999999999996</v>
      </c>
      <c r="E5182">
        <v>396.67</v>
      </c>
      <c r="F5182">
        <v>27</v>
      </c>
      <c r="G5182">
        <v>9.5493000000000006</v>
      </c>
      <c r="H5182">
        <v>101</v>
      </c>
      <c r="I5182">
        <v>-2.4235000000000002</v>
      </c>
      <c r="J5182">
        <v>0.6</v>
      </c>
      <c r="K5182">
        <v>0.71099999999999997</v>
      </c>
      <c r="L5182">
        <v>0.70099999999999996</v>
      </c>
      <c r="M5182">
        <v>7.1102999999999996</v>
      </c>
      <c r="N5182">
        <v>8.1834000000000007</v>
      </c>
      <c r="O5182">
        <v>0.69343999999999995</v>
      </c>
      <c r="P5182">
        <v>1</v>
      </c>
      <c r="Q5182">
        <v>166.51674109723101</v>
      </c>
      <c r="R5182">
        <v>1.05897048469398</v>
      </c>
      <c r="S5182">
        <v>1.0542714642924</v>
      </c>
    </row>
    <row r="5183" spans="1:19">
      <c r="A5183">
        <v>1</v>
      </c>
      <c r="B5183">
        <v>6</v>
      </c>
      <c r="C5183">
        <v>145</v>
      </c>
      <c r="D5183">
        <v>4.1387</v>
      </c>
      <c r="E5183">
        <v>305.33</v>
      </c>
      <c r="F5183">
        <v>22</v>
      </c>
      <c r="G5183">
        <v>12.867000000000001</v>
      </c>
      <c r="H5183">
        <v>86</v>
      </c>
      <c r="I5183">
        <v>2.3449</v>
      </c>
      <c r="J5183">
        <v>0.6</v>
      </c>
      <c r="K5183">
        <v>0.71099999999999997</v>
      </c>
      <c r="L5183">
        <v>0.68600000000000005</v>
      </c>
      <c r="M5183">
        <v>15.294</v>
      </c>
      <c r="N5183">
        <v>-7.8791000000000002</v>
      </c>
      <c r="O5183">
        <v>0.52527000000000001</v>
      </c>
      <c r="P5183">
        <v>-1</v>
      </c>
      <c r="Q5183">
        <v>150.08507417440401</v>
      </c>
      <c r="R5183">
        <v>0.95447258153458903</v>
      </c>
      <c r="S5183">
        <v>0.95023725467873299</v>
      </c>
    </row>
    <row r="5184" spans="1:19">
      <c r="A5184">
        <v>1</v>
      </c>
      <c r="B5184">
        <v>6</v>
      </c>
      <c r="C5184">
        <v>146</v>
      </c>
      <c r="D5184">
        <v>6.968</v>
      </c>
      <c r="E5184">
        <v>448</v>
      </c>
      <c r="F5184">
        <v>35</v>
      </c>
      <c r="G5184">
        <v>8.8000000000000007</v>
      </c>
      <c r="H5184">
        <v>127</v>
      </c>
      <c r="I5184">
        <v>-1.4188000000000001</v>
      </c>
      <c r="J5184">
        <v>0.6</v>
      </c>
      <c r="K5184">
        <v>0.71099999999999997</v>
      </c>
      <c r="L5184">
        <v>0.72699999999999998</v>
      </c>
      <c r="M5184">
        <v>7.4145000000000003</v>
      </c>
      <c r="N5184">
        <v>8.2912999999999997</v>
      </c>
      <c r="O5184">
        <v>0.84040000000000004</v>
      </c>
      <c r="P5184">
        <v>1</v>
      </c>
      <c r="Q5184">
        <v>169.71645158322801</v>
      </c>
      <c r="R5184">
        <v>1.0793191832206901</v>
      </c>
      <c r="S5184">
        <v>1.0745298685654801</v>
      </c>
    </row>
    <row r="5185" spans="1:19">
      <c r="A5185">
        <v>1</v>
      </c>
      <c r="B5185">
        <v>6</v>
      </c>
      <c r="C5185">
        <v>147</v>
      </c>
      <c r="D5185">
        <v>3.6747000000000001</v>
      </c>
      <c r="E5185">
        <v>264</v>
      </c>
      <c r="F5185">
        <v>21</v>
      </c>
      <c r="G5185">
        <v>13.683</v>
      </c>
      <c r="H5185">
        <v>130</v>
      </c>
      <c r="I5185">
        <v>1.8613</v>
      </c>
      <c r="J5185">
        <v>0.6</v>
      </c>
      <c r="K5185">
        <v>0.71099999999999997</v>
      </c>
      <c r="L5185">
        <v>0.73</v>
      </c>
      <c r="M5185">
        <v>15.706</v>
      </c>
      <c r="N5185">
        <v>-7.6699000000000002</v>
      </c>
      <c r="O5185">
        <v>0.47910000000000003</v>
      </c>
      <c r="P5185">
        <v>-1</v>
      </c>
      <c r="Q5185">
        <v>137.71872145975399</v>
      </c>
      <c r="R5185">
        <v>0.87582822156310303</v>
      </c>
      <c r="S5185">
        <v>0.87194186708874</v>
      </c>
    </row>
    <row r="5186" spans="1:19">
      <c r="A5186">
        <v>1</v>
      </c>
      <c r="B5186">
        <v>6</v>
      </c>
      <c r="C5186">
        <v>149</v>
      </c>
      <c r="D5186">
        <v>8.5120000000000005</v>
      </c>
      <c r="E5186">
        <v>445.33</v>
      </c>
      <c r="F5186">
        <v>39</v>
      </c>
      <c r="G5186">
        <v>0.29866999999999999</v>
      </c>
      <c r="H5186">
        <v>130</v>
      </c>
      <c r="I5186">
        <v>-0.70504999999999995</v>
      </c>
      <c r="J5186">
        <v>0.6</v>
      </c>
      <c r="K5186">
        <v>0.71099999999999997</v>
      </c>
      <c r="L5186">
        <v>0.73</v>
      </c>
      <c r="M5186">
        <v>-0.36825000000000002</v>
      </c>
      <c r="N5186">
        <v>8.2599</v>
      </c>
      <c r="O5186">
        <v>1.0305</v>
      </c>
      <c r="P5186">
        <v>1</v>
      </c>
      <c r="Q5186">
        <v>152.63922251043499</v>
      </c>
      <c r="R5186">
        <v>0.97071579938502695</v>
      </c>
      <c r="S5186">
        <v>0.96640839572139403</v>
      </c>
    </row>
    <row r="5187" spans="1:19">
      <c r="A5187">
        <v>1</v>
      </c>
      <c r="B5187">
        <v>6</v>
      </c>
      <c r="C5187">
        <v>150</v>
      </c>
      <c r="D5187">
        <v>6.9013</v>
      </c>
      <c r="E5187">
        <v>415.33</v>
      </c>
      <c r="F5187">
        <v>34</v>
      </c>
      <c r="G5187">
        <v>8.4559999999999995</v>
      </c>
      <c r="H5187">
        <v>74</v>
      </c>
      <c r="I5187">
        <v>-0.59294999999999998</v>
      </c>
      <c r="J5187">
        <v>0.6</v>
      </c>
      <c r="K5187">
        <v>0.71099999999999997</v>
      </c>
      <c r="L5187">
        <v>0.67400000000000004</v>
      </c>
      <c r="M5187">
        <v>7.8916000000000004</v>
      </c>
      <c r="N5187">
        <v>-7.7282999999999999</v>
      </c>
      <c r="O5187">
        <v>0.89298999999999995</v>
      </c>
      <c r="P5187">
        <v>-1</v>
      </c>
      <c r="Q5187">
        <v>158.09853614660599</v>
      </c>
      <c r="R5187">
        <v>1.00543454279364</v>
      </c>
      <c r="S5187">
        <v>1.00097307998865</v>
      </c>
    </row>
    <row r="5188" spans="1:19">
      <c r="A5188">
        <v>1</v>
      </c>
      <c r="B5188">
        <v>6</v>
      </c>
      <c r="C5188">
        <v>151</v>
      </c>
      <c r="D5188">
        <v>6.9493</v>
      </c>
      <c r="E5188">
        <v>412</v>
      </c>
      <c r="F5188">
        <v>33</v>
      </c>
      <c r="G5188">
        <v>1.3467</v>
      </c>
      <c r="H5188">
        <v>147</v>
      </c>
      <c r="I5188">
        <v>-1.3084</v>
      </c>
      <c r="J5188">
        <v>0.4</v>
      </c>
      <c r="K5188">
        <v>0.52700000000000002</v>
      </c>
      <c r="L5188">
        <v>0.54700000000000004</v>
      </c>
      <c r="M5188">
        <v>0</v>
      </c>
      <c r="N5188">
        <v>-7.9039000000000001</v>
      </c>
      <c r="O5188">
        <v>0.87922</v>
      </c>
      <c r="P5188">
        <v>-1</v>
      </c>
      <c r="Q5188">
        <v>156.288378649007</v>
      </c>
      <c r="R5188">
        <v>0.9939227671609</v>
      </c>
      <c r="S5188">
        <v>0.98951238610874304</v>
      </c>
    </row>
    <row r="5189" spans="1:19">
      <c r="A5189">
        <v>1</v>
      </c>
      <c r="B5189">
        <v>6</v>
      </c>
      <c r="C5189">
        <v>152</v>
      </c>
      <c r="D5189">
        <v>7.7679999999999998</v>
      </c>
      <c r="E5189">
        <v>450.67</v>
      </c>
      <c r="F5189">
        <v>42</v>
      </c>
      <c r="G5189">
        <v>-6.7279999999999998</v>
      </c>
      <c r="H5189">
        <v>90</v>
      </c>
      <c r="I5189">
        <v>-1.1475</v>
      </c>
      <c r="J5189">
        <v>0.4</v>
      </c>
      <c r="K5189">
        <v>0.52700000000000002</v>
      </c>
      <c r="L5189">
        <v>0.49</v>
      </c>
      <c r="M5189">
        <v>-7.9039000000000001</v>
      </c>
      <c r="N5189">
        <v>8.0837000000000003</v>
      </c>
      <c r="O5189">
        <v>0.96094000000000002</v>
      </c>
      <c r="P5189">
        <v>1</v>
      </c>
      <c r="Q5189">
        <v>161.69777377493301</v>
      </c>
      <c r="R5189">
        <v>1.02832405162429</v>
      </c>
      <c r="S5189">
        <v>1.0237610201065499</v>
      </c>
    </row>
    <row r="5190" spans="1:19">
      <c r="A5190">
        <v>1</v>
      </c>
      <c r="B5190">
        <v>6</v>
      </c>
      <c r="C5190">
        <v>153</v>
      </c>
      <c r="D5190">
        <v>8.1892999999999994</v>
      </c>
      <c r="E5190">
        <v>429.33</v>
      </c>
      <c r="F5190">
        <v>37</v>
      </c>
      <c r="G5190">
        <v>1.52</v>
      </c>
      <c r="H5190">
        <v>128</v>
      </c>
      <c r="I5190">
        <v>-1.4352</v>
      </c>
      <c r="J5190">
        <v>0.4</v>
      </c>
      <c r="K5190">
        <v>0.52700000000000002</v>
      </c>
      <c r="L5190">
        <v>0.52800000000000002</v>
      </c>
      <c r="M5190">
        <v>0.17977000000000001</v>
      </c>
      <c r="N5190">
        <v>8.4232999999999993</v>
      </c>
      <c r="O5190">
        <v>0.97223000000000004</v>
      </c>
      <c r="P5190">
        <v>1</v>
      </c>
      <c r="Q5190">
        <v>150.02645450722</v>
      </c>
      <c r="R5190">
        <v>0.95409978720194699</v>
      </c>
      <c r="S5190">
        <v>0.94986611456422099</v>
      </c>
    </row>
    <row r="5191" spans="1:19">
      <c r="A5191">
        <v>1</v>
      </c>
      <c r="B5191">
        <v>6</v>
      </c>
      <c r="C5191">
        <v>154</v>
      </c>
      <c r="D5191">
        <v>7.4240000000000004</v>
      </c>
      <c r="E5191">
        <v>444</v>
      </c>
      <c r="F5191">
        <v>36</v>
      </c>
      <c r="G5191">
        <v>8.6347000000000005</v>
      </c>
      <c r="H5191">
        <v>157</v>
      </c>
      <c r="I5191">
        <v>-8.2414000000000001E-2</v>
      </c>
      <c r="J5191">
        <v>0.4</v>
      </c>
      <c r="K5191">
        <v>0.52700000000000002</v>
      </c>
      <c r="L5191">
        <v>0.55700000000000005</v>
      </c>
      <c r="M5191">
        <v>8.6030999999999995</v>
      </c>
      <c r="N5191">
        <v>7.9206000000000003</v>
      </c>
      <c r="O5191">
        <v>0.93730000000000002</v>
      </c>
      <c r="P5191">
        <v>1</v>
      </c>
      <c r="Q5191">
        <v>162.95361091532999</v>
      </c>
      <c r="R5191">
        <v>1.03631060274522</v>
      </c>
      <c r="S5191">
        <v>1.0317121321220399</v>
      </c>
    </row>
    <row r="5192" spans="1:19">
      <c r="A5192">
        <v>1</v>
      </c>
      <c r="B5192">
        <v>6</v>
      </c>
      <c r="C5192">
        <v>155</v>
      </c>
      <c r="D5192">
        <v>7.0266999999999999</v>
      </c>
      <c r="E5192">
        <v>394</v>
      </c>
      <c r="F5192">
        <v>30</v>
      </c>
      <c r="G5192">
        <v>16.061</v>
      </c>
      <c r="H5192">
        <v>68</v>
      </c>
      <c r="I5192">
        <v>0.41897000000000001</v>
      </c>
      <c r="J5192">
        <v>0.4</v>
      </c>
      <c r="K5192">
        <v>0.52700000000000002</v>
      </c>
      <c r="L5192">
        <v>0.46800000000000003</v>
      </c>
      <c r="M5192">
        <v>16.524000000000001</v>
      </c>
      <c r="N5192">
        <v>-8.1462000000000003</v>
      </c>
      <c r="O5192">
        <v>0.86256999999999995</v>
      </c>
      <c r="P5192">
        <v>-1</v>
      </c>
      <c r="Q5192">
        <v>148.63480435270401</v>
      </c>
      <c r="R5192">
        <v>0.94524952728848999</v>
      </c>
      <c r="S5192">
        <v>0.94105512633254695</v>
      </c>
    </row>
    <row r="5193" spans="1:19">
      <c r="A5193">
        <v>1</v>
      </c>
      <c r="B5193">
        <v>6</v>
      </c>
      <c r="C5193">
        <v>156</v>
      </c>
      <c r="D5193">
        <v>6.4960000000000004</v>
      </c>
      <c r="E5193">
        <v>414</v>
      </c>
      <c r="F5193">
        <v>35</v>
      </c>
      <c r="G5193">
        <v>8.4932999999999996</v>
      </c>
      <c r="H5193">
        <v>162</v>
      </c>
      <c r="I5193">
        <v>-0.17241000000000001</v>
      </c>
      <c r="J5193">
        <v>0.4</v>
      </c>
      <c r="K5193">
        <v>0.52700000000000002</v>
      </c>
      <c r="L5193">
        <v>0.56200000000000006</v>
      </c>
      <c r="M5193">
        <v>8.3773999999999997</v>
      </c>
      <c r="N5193">
        <v>7.7896999999999998</v>
      </c>
      <c r="O5193">
        <v>0.83391999999999999</v>
      </c>
      <c r="P5193">
        <v>1</v>
      </c>
      <c r="Q5193">
        <v>162.434147323612</v>
      </c>
      <c r="R5193">
        <v>1.0330070513552601</v>
      </c>
      <c r="S5193">
        <v>1.0284232397387401</v>
      </c>
    </row>
    <row r="5194" spans="1:19">
      <c r="A5194">
        <v>1</v>
      </c>
      <c r="B5194">
        <v>6</v>
      </c>
      <c r="C5194">
        <v>157</v>
      </c>
      <c r="D5194">
        <v>5.6106999999999996</v>
      </c>
      <c r="E5194">
        <v>341.33</v>
      </c>
      <c r="F5194">
        <v>31</v>
      </c>
      <c r="G5194">
        <v>15.023999999999999</v>
      </c>
      <c r="H5194">
        <v>113</v>
      </c>
      <c r="I5194">
        <v>1.0672999999999999</v>
      </c>
      <c r="J5194">
        <v>0.4</v>
      </c>
      <c r="K5194">
        <v>0.52700000000000002</v>
      </c>
      <c r="L5194">
        <v>0.51300000000000001</v>
      </c>
      <c r="M5194">
        <v>16.167000000000002</v>
      </c>
      <c r="N5194">
        <v>-8.4138000000000002</v>
      </c>
      <c r="O5194">
        <v>0.66683999999999999</v>
      </c>
      <c r="P5194">
        <v>-1</v>
      </c>
      <c r="Q5194">
        <v>144.10064899703701</v>
      </c>
      <c r="R5194">
        <v>0.91641436835474699</v>
      </c>
      <c r="S5194">
        <v>0.91234791902925105</v>
      </c>
    </row>
    <row r="5195" spans="1:19">
      <c r="A5195">
        <v>1</v>
      </c>
      <c r="B5195">
        <v>6</v>
      </c>
      <c r="C5195">
        <v>158</v>
      </c>
      <c r="D5195">
        <v>8.4079999999999995</v>
      </c>
      <c r="E5195">
        <v>494.67</v>
      </c>
      <c r="F5195">
        <v>40</v>
      </c>
      <c r="G5195">
        <v>9.5146999999999995</v>
      </c>
      <c r="H5195">
        <v>112</v>
      </c>
      <c r="I5195">
        <v>-1.7352000000000001</v>
      </c>
      <c r="J5195">
        <v>0.4</v>
      </c>
      <c r="K5195">
        <v>0.52700000000000002</v>
      </c>
      <c r="L5195">
        <v>0.51200000000000001</v>
      </c>
      <c r="M5195">
        <v>7.7534000000000001</v>
      </c>
      <c r="N5195">
        <v>-8.3077000000000005</v>
      </c>
      <c r="O5195">
        <v>1.0121</v>
      </c>
      <c r="P5195">
        <v>-1</v>
      </c>
      <c r="Q5195">
        <v>170.59614819166001</v>
      </c>
      <c r="R5195">
        <v>1.08491365220726</v>
      </c>
      <c r="S5195">
        <v>1.08009951294714</v>
      </c>
    </row>
    <row r="5196" spans="1:19">
      <c r="A5196">
        <v>1</v>
      </c>
      <c r="B5196">
        <v>6</v>
      </c>
      <c r="C5196">
        <v>159</v>
      </c>
      <c r="D5196">
        <v>8.2507000000000001</v>
      </c>
      <c r="E5196">
        <v>420.67</v>
      </c>
      <c r="F5196">
        <v>39</v>
      </c>
      <c r="G5196">
        <v>0.77066999999999997</v>
      </c>
      <c r="H5196">
        <v>120</v>
      </c>
      <c r="I5196">
        <v>-1.2485999999999999</v>
      </c>
      <c r="J5196">
        <v>0.4</v>
      </c>
      <c r="K5196">
        <v>0.52700000000000002</v>
      </c>
      <c r="L5196">
        <v>0.52</v>
      </c>
      <c r="M5196">
        <v>-0.55435999999999996</v>
      </c>
      <c r="N5196">
        <v>-8.1041000000000007</v>
      </c>
      <c r="O5196">
        <v>1.0181</v>
      </c>
      <c r="P5196">
        <v>-1</v>
      </c>
      <c r="Q5196">
        <v>146.45228206643699</v>
      </c>
      <c r="R5196">
        <v>0.93136968152575195</v>
      </c>
      <c r="S5196">
        <v>0.92723687027353796</v>
      </c>
    </row>
    <row r="5197" spans="1:19">
      <c r="A5197">
        <v>1</v>
      </c>
      <c r="B5197">
        <v>6</v>
      </c>
      <c r="C5197">
        <v>160</v>
      </c>
      <c r="D5197">
        <v>7.0453000000000001</v>
      </c>
      <c r="E5197">
        <v>465.33</v>
      </c>
      <c r="F5197">
        <v>31</v>
      </c>
      <c r="G5197">
        <v>-7.6</v>
      </c>
      <c r="H5197">
        <v>108</v>
      </c>
      <c r="I5197">
        <v>-1.0825</v>
      </c>
      <c r="J5197">
        <v>0.4</v>
      </c>
      <c r="K5197">
        <v>0.52700000000000002</v>
      </c>
      <c r="L5197">
        <v>0.50800000000000001</v>
      </c>
      <c r="M5197">
        <v>-8.6585000000000001</v>
      </c>
      <c r="N5197">
        <v>7.5590000000000002</v>
      </c>
      <c r="O5197">
        <v>0.93203999999999998</v>
      </c>
      <c r="P5197">
        <v>1</v>
      </c>
      <c r="Q5197">
        <v>175.31186390946601</v>
      </c>
      <c r="R5197">
        <v>1.1149034521904899</v>
      </c>
      <c r="S5197">
        <v>1.10995623775594</v>
      </c>
    </row>
    <row r="5198" spans="1:19">
      <c r="A5198">
        <v>1</v>
      </c>
      <c r="B5198">
        <v>6</v>
      </c>
      <c r="C5198">
        <v>161</v>
      </c>
      <c r="D5198">
        <v>8.5359999999999996</v>
      </c>
      <c r="E5198">
        <v>410</v>
      </c>
      <c r="F5198">
        <v>36</v>
      </c>
      <c r="G5198">
        <v>2.5333000000000001</v>
      </c>
      <c r="H5198">
        <v>198</v>
      </c>
      <c r="I5198">
        <v>-3.5316000000000001</v>
      </c>
      <c r="J5198">
        <v>0.4</v>
      </c>
      <c r="K5198">
        <v>0.52700000000000002</v>
      </c>
      <c r="L5198">
        <v>0.59799999999999998</v>
      </c>
      <c r="M5198">
        <v>-1.0994999999999999</v>
      </c>
      <c r="N5198">
        <v>-8.3855000000000004</v>
      </c>
      <c r="O5198">
        <v>1.0179</v>
      </c>
      <c r="P5198">
        <v>-1</v>
      </c>
      <c r="Q5198">
        <v>140.331980201562</v>
      </c>
      <c r="R5198">
        <v>0.89244735461967795</v>
      </c>
      <c r="S5198">
        <v>0.88848725527100803</v>
      </c>
    </row>
    <row r="5199" spans="1:19">
      <c r="A5199">
        <v>1</v>
      </c>
      <c r="B5199">
        <v>6</v>
      </c>
      <c r="C5199">
        <v>162</v>
      </c>
      <c r="D5199">
        <v>6.76</v>
      </c>
      <c r="E5199">
        <v>455.33</v>
      </c>
      <c r="F5199">
        <v>33</v>
      </c>
      <c r="G5199">
        <v>-7.6666999999999996</v>
      </c>
      <c r="H5199">
        <v>121</v>
      </c>
      <c r="I5199">
        <v>-1.8565</v>
      </c>
      <c r="J5199">
        <v>0.4</v>
      </c>
      <c r="K5199">
        <v>0.52700000000000002</v>
      </c>
      <c r="L5199">
        <v>0.52100000000000002</v>
      </c>
      <c r="M5199">
        <v>-9.4849999999999994</v>
      </c>
      <c r="N5199">
        <v>7.8813000000000004</v>
      </c>
      <c r="O5199">
        <v>0.85772000000000004</v>
      </c>
      <c r="P5199">
        <v>1</v>
      </c>
      <c r="Q5199">
        <v>175.12692307692299</v>
      </c>
      <c r="R5199">
        <v>1.1137273128919001</v>
      </c>
      <c r="S5199">
        <v>1.1087853173965301</v>
      </c>
    </row>
    <row r="5200" spans="1:19">
      <c r="A5200">
        <v>1</v>
      </c>
      <c r="B5200">
        <v>6</v>
      </c>
      <c r="C5200">
        <v>163</v>
      </c>
      <c r="D5200">
        <v>6.5732999999999997</v>
      </c>
      <c r="E5200">
        <v>384.67</v>
      </c>
      <c r="F5200">
        <v>42</v>
      </c>
      <c r="G5200">
        <v>1.8987000000000001</v>
      </c>
      <c r="H5200">
        <v>136</v>
      </c>
      <c r="I5200">
        <v>-1.0334000000000001</v>
      </c>
      <c r="J5200">
        <v>0.4</v>
      </c>
      <c r="K5200">
        <v>0.52700000000000002</v>
      </c>
      <c r="L5200">
        <v>0.53600000000000003</v>
      </c>
      <c r="M5200">
        <v>-1.6036999999999999</v>
      </c>
      <c r="N5200">
        <v>-8.3766999999999996</v>
      </c>
      <c r="O5200">
        <v>0.78471999999999997</v>
      </c>
      <c r="P5200">
        <v>-1</v>
      </c>
      <c r="Q5200">
        <v>150.036384666239</v>
      </c>
      <c r="R5200">
        <v>0.95416293848175504</v>
      </c>
      <c r="S5200">
        <v>0.94992898561983297</v>
      </c>
    </row>
    <row r="5201" spans="1:19">
      <c r="A5201">
        <v>1</v>
      </c>
      <c r="B5201">
        <v>6</v>
      </c>
      <c r="C5201">
        <v>164</v>
      </c>
      <c r="D5201">
        <v>5.5387000000000004</v>
      </c>
      <c r="E5201">
        <v>391.33</v>
      </c>
      <c r="F5201">
        <v>27</v>
      </c>
      <c r="G5201">
        <v>-7.04</v>
      </c>
      <c r="H5201">
        <v>97</v>
      </c>
      <c r="I5201">
        <v>-2.9209000000000001</v>
      </c>
      <c r="J5201">
        <v>0.4</v>
      </c>
      <c r="K5201">
        <v>0.52700000000000002</v>
      </c>
      <c r="L5201">
        <v>0.497</v>
      </c>
      <c r="M5201">
        <v>-9.9802999999999997</v>
      </c>
      <c r="N5201">
        <v>8.2475000000000005</v>
      </c>
      <c r="O5201">
        <v>0.67156000000000005</v>
      </c>
      <c r="P5201">
        <v>1</v>
      </c>
      <c r="Q5201">
        <v>166.279695927376</v>
      </c>
      <c r="R5201">
        <v>1.05746298558751</v>
      </c>
      <c r="S5201">
        <v>1.05277065448384</v>
      </c>
    </row>
    <row r="5202" spans="1:19">
      <c r="A5202">
        <v>1</v>
      </c>
      <c r="B5202">
        <v>6</v>
      </c>
      <c r="C5202">
        <v>165</v>
      </c>
      <c r="D5202">
        <v>9.3147000000000002</v>
      </c>
      <c r="E5202">
        <v>488</v>
      </c>
      <c r="F5202">
        <v>37</v>
      </c>
      <c r="G5202">
        <v>-2.1227</v>
      </c>
      <c r="H5202">
        <v>122</v>
      </c>
      <c r="I5202">
        <v>0.22828000000000001</v>
      </c>
      <c r="J5202">
        <v>0.4</v>
      </c>
      <c r="K5202">
        <v>0.52700000000000002</v>
      </c>
      <c r="L5202">
        <v>0.52200000000000002</v>
      </c>
      <c r="M5202">
        <v>-1.7329000000000001</v>
      </c>
      <c r="N5202">
        <v>7.9286000000000003</v>
      </c>
      <c r="O5202">
        <v>1.1748000000000001</v>
      </c>
      <c r="P5202">
        <v>1</v>
      </c>
      <c r="Q5202">
        <v>159.89518505262299</v>
      </c>
      <c r="R5202">
        <v>1.01686040994845</v>
      </c>
      <c r="S5202">
        <v>1.01234824659642</v>
      </c>
    </row>
    <row r="5203" spans="1:19">
      <c r="A5203">
        <v>1</v>
      </c>
      <c r="B5203">
        <v>6</v>
      </c>
      <c r="C5203">
        <v>166</v>
      </c>
      <c r="D5203">
        <v>8.4960000000000004</v>
      </c>
      <c r="E5203">
        <v>439.33</v>
      </c>
      <c r="F5203">
        <v>38</v>
      </c>
      <c r="G5203">
        <v>7.5787000000000004</v>
      </c>
      <c r="H5203">
        <v>126</v>
      </c>
      <c r="I5203">
        <v>-1.4164000000000001</v>
      </c>
      <c r="J5203">
        <v>0.4</v>
      </c>
      <c r="K5203">
        <v>0.52700000000000002</v>
      </c>
      <c r="L5203">
        <v>0.52600000000000002</v>
      </c>
      <c r="M5203">
        <v>6.1958000000000002</v>
      </c>
      <c r="N5203">
        <v>-7.8151000000000002</v>
      </c>
      <c r="O5203">
        <v>1.0871</v>
      </c>
      <c r="P5203">
        <v>-1</v>
      </c>
      <c r="Q5203">
        <v>150.724415562969</v>
      </c>
      <c r="R5203">
        <v>0.95853850100714</v>
      </c>
      <c r="S5203">
        <v>0.95428513225226197</v>
      </c>
    </row>
    <row r="5204" spans="1:19">
      <c r="A5204">
        <v>1</v>
      </c>
      <c r="B5204">
        <v>6</v>
      </c>
      <c r="C5204">
        <v>167</v>
      </c>
      <c r="D5204">
        <v>7.016</v>
      </c>
      <c r="E5204">
        <v>401.33</v>
      </c>
      <c r="F5204">
        <v>35</v>
      </c>
      <c r="G5204">
        <v>6.1332999999999999E-2</v>
      </c>
      <c r="H5204">
        <v>160</v>
      </c>
      <c r="I5204">
        <v>-1.6391</v>
      </c>
      <c r="J5204">
        <v>0.4</v>
      </c>
      <c r="K5204">
        <v>0.52700000000000002</v>
      </c>
      <c r="L5204">
        <v>0.56000000000000005</v>
      </c>
      <c r="M5204">
        <v>-1.6193</v>
      </c>
      <c r="N5204">
        <v>-7.6406000000000001</v>
      </c>
      <c r="O5204">
        <v>0.91825000000000001</v>
      </c>
      <c r="P5204">
        <v>-1</v>
      </c>
      <c r="Q5204">
        <v>151.51542030836401</v>
      </c>
      <c r="R5204">
        <v>0.96356893021868095</v>
      </c>
      <c r="S5204">
        <v>0.95929323969956504</v>
      </c>
    </row>
    <row r="5205" spans="1:19">
      <c r="A5205">
        <v>1</v>
      </c>
      <c r="B5205">
        <v>6</v>
      </c>
      <c r="C5205">
        <v>168</v>
      </c>
      <c r="D5205">
        <v>7.6052999999999997</v>
      </c>
      <c r="E5205">
        <v>480.67</v>
      </c>
      <c r="F5205">
        <v>36</v>
      </c>
      <c r="G5205">
        <v>-6.8479999999999999</v>
      </c>
      <c r="H5205">
        <v>73</v>
      </c>
      <c r="I5205">
        <v>-2.3098000000000001</v>
      </c>
      <c r="J5205">
        <v>0.4</v>
      </c>
      <c r="K5205">
        <v>0.52700000000000002</v>
      </c>
      <c r="L5205">
        <v>0.47299999999999998</v>
      </c>
      <c r="M5205">
        <v>-9.26</v>
      </c>
      <c r="N5205">
        <v>8.3391999999999999</v>
      </c>
      <c r="O5205">
        <v>0.91198999999999997</v>
      </c>
      <c r="P5205">
        <v>1</v>
      </c>
      <c r="Q5205">
        <v>174.29657069989301</v>
      </c>
      <c r="R5205">
        <v>1.1084466506991499</v>
      </c>
      <c r="S5205">
        <v>1.10352808733881</v>
      </c>
    </row>
    <row r="5206" spans="1:19">
      <c r="A5206">
        <v>1</v>
      </c>
      <c r="B5206">
        <v>6</v>
      </c>
      <c r="C5206">
        <v>169</v>
      </c>
      <c r="D5206">
        <v>5.2720000000000002</v>
      </c>
      <c r="E5206">
        <v>368</v>
      </c>
      <c r="F5206">
        <v>28</v>
      </c>
      <c r="G5206">
        <v>2.504</v>
      </c>
      <c r="H5206">
        <v>127</v>
      </c>
      <c r="I5206">
        <v>-3.4691000000000001</v>
      </c>
      <c r="J5206">
        <v>0.4</v>
      </c>
      <c r="K5206">
        <v>0.52700000000000002</v>
      </c>
      <c r="L5206">
        <v>0.52700000000000002</v>
      </c>
      <c r="M5206">
        <v>-0.92074</v>
      </c>
      <c r="N5206">
        <v>8.1304999999999996</v>
      </c>
      <c r="O5206">
        <v>0.64842999999999995</v>
      </c>
      <c r="P5206">
        <v>1</v>
      </c>
      <c r="Q5206">
        <v>160.27290837609601</v>
      </c>
      <c r="R5206">
        <v>1.0192625579144901</v>
      </c>
      <c r="S5206">
        <v>1.0147397353963501</v>
      </c>
    </row>
    <row r="5207" spans="1:19">
      <c r="A5207">
        <v>1</v>
      </c>
      <c r="B5207">
        <v>6</v>
      </c>
      <c r="C5207">
        <v>172</v>
      </c>
      <c r="D5207">
        <v>7.9013</v>
      </c>
      <c r="E5207">
        <v>423.33</v>
      </c>
      <c r="F5207">
        <v>37</v>
      </c>
      <c r="G5207">
        <v>7.7386999999999997</v>
      </c>
      <c r="H5207">
        <v>152</v>
      </c>
      <c r="I5207">
        <v>-0.19181999999999999</v>
      </c>
      <c r="J5207">
        <v>0.4</v>
      </c>
      <c r="K5207">
        <v>0.52700000000000002</v>
      </c>
      <c r="L5207">
        <v>0.55200000000000005</v>
      </c>
      <c r="M5207">
        <v>7.5556999999999999</v>
      </c>
      <c r="N5207">
        <v>8.3869000000000007</v>
      </c>
      <c r="O5207">
        <v>0.94210000000000005</v>
      </c>
      <c r="P5207">
        <v>1</v>
      </c>
      <c r="Q5207">
        <v>150.601664127672</v>
      </c>
      <c r="R5207">
        <v>0.95775785789536305</v>
      </c>
      <c r="S5207">
        <v>0.95350795312551695</v>
      </c>
    </row>
    <row r="5208" spans="1:19">
      <c r="A5208">
        <v>1</v>
      </c>
      <c r="B5208">
        <v>6</v>
      </c>
      <c r="C5208">
        <v>174</v>
      </c>
      <c r="D5208">
        <v>8.8826999999999998</v>
      </c>
      <c r="E5208">
        <v>412.67</v>
      </c>
      <c r="F5208">
        <v>38</v>
      </c>
      <c r="G5208">
        <v>9.5227000000000004</v>
      </c>
      <c r="H5208">
        <v>127</v>
      </c>
      <c r="I5208">
        <v>-1.2321</v>
      </c>
      <c r="J5208">
        <v>0.4</v>
      </c>
      <c r="K5208">
        <v>0.52700000000000002</v>
      </c>
      <c r="L5208">
        <v>0.52700000000000002</v>
      </c>
      <c r="M5208">
        <v>8.23</v>
      </c>
      <c r="N5208">
        <v>-8.2057000000000002</v>
      </c>
      <c r="O5208">
        <v>1.0825</v>
      </c>
      <c r="P5208">
        <v>-1</v>
      </c>
      <c r="Q5208">
        <v>138.461936295892</v>
      </c>
      <c r="R5208">
        <v>0.88055472876034002</v>
      </c>
      <c r="S5208">
        <v>0.87664740112943595</v>
      </c>
    </row>
    <row r="5209" spans="1:19">
      <c r="A5209">
        <v>1</v>
      </c>
      <c r="B5209">
        <v>6</v>
      </c>
      <c r="C5209">
        <v>175</v>
      </c>
      <c r="D5209">
        <v>6.4852999999999996</v>
      </c>
      <c r="E5209">
        <v>369.33</v>
      </c>
      <c r="F5209">
        <v>41</v>
      </c>
      <c r="G5209">
        <v>0.39467000000000002</v>
      </c>
      <c r="H5209">
        <v>152</v>
      </c>
      <c r="I5209">
        <v>-0.45871000000000001</v>
      </c>
      <c r="J5209">
        <v>0.4</v>
      </c>
      <c r="K5209">
        <v>0.52700000000000002</v>
      </c>
      <c r="L5209">
        <v>0.55200000000000005</v>
      </c>
      <c r="M5209">
        <v>2.4303000000000002E-2</v>
      </c>
      <c r="N5209">
        <v>7.9088000000000003</v>
      </c>
      <c r="O5209">
        <v>0.82001999999999997</v>
      </c>
      <c r="P5209">
        <v>1</v>
      </c>
      <c r="Q5209">
        <v>145.027229533683</v>
      </c>
      <c r="R5209">
        <v>0.92230699772963098</v>
      </c>
      <c r="S5209">
        <v>0.91821440075785898</v>
      </c>
    </row>
    <row r="5210" spans="1:19">
      <c r="A5210">
        <v>1</v>
      </c>
      <c r="B5210">
        <v>6</v>
      </c>
      <c r="C5210">
        <v>176</v>
      </c>
      <c r="D5210">
        <v>7.7386999999999997</v>
      </c>
      <c r="E5210">
        <v>454</v>
      </c>
      <c r="F5210">
        <v>36</v>
      </c>
      <c r="G5210">
        <v>8.2453000000000003</v>
      </c>
      <c r="H5210">
        <v>142</v>
      </c>
      <c r="I5210">
        <v>-0.26100000000000001</v>
      </c>
      <c r="J5210">
        <v>0.4</v>
      </c>
      <c r="K5210">
        <v>0.52700000000000002</v>
      </c>
      <c r="L5210">
        <v>0.54200000000000004</v>
      </c>
      <c r="M5210">
        <v>7.9330999999999996</v>
      </c>
      <c r="N5210">
        <v>-7.8183999999999996</v>
      </c>
      <c r="O5210">
        <v>0.98980999999999997</v>
      </c>
      <c r="P5210">
        <v>-1</v>
      </c>
      <c r="Q5210">
        <v>163.20063616985499</v>
      </c>
      <c r="R5210">
        <v>1.03788157063585</v>
      </c>
      <c r="S5210">
        <v>1.0332761290816901</v>
      </c>
    </row>
    <row r="5211" spans="1:19">
      <c r="A5211">
        <v>1</v>
      </c>
      <c r="B5211">
        <v>6</v>
      </c>
      <c r="C5211">
        <v>177</v>
      </c>
      <c r="D5211">
        <v>8.0347000000000008</v>
      </c>
      <c r="E5211">
        <v>382</v>
      </c>
      <c r="F5211">
        <v>41</v>
      </c>
      <c r="G5211">
        <v>0.46666999999999997</v>
      </c>
      <c r="H5211">
        <v>156</v>
      </c>
      <c r="I5211">
        <v>-0.46372999999999998</v>
      </c>
      <c r="J5211">
        <v>0.4</v>
      </c>
      <c r="K5211">
        <v>0.52700000000000002</v>
      </c>
      <c r="L5211">
        <v>0.55600000000000005</v>
      </c>
      <c r="M5211">
        <v>0.11473999999999999</v>
      </c>
      <c r="N5211">
        <v>8.2067999999999994</v>
      </c>
      <c r="O5211">
        <v>0.97902999999999996</v>
      </c>
      <c r="P5211">
        <v>1</v>
      </c>
      <c r="Q5211">
        <v>134.76543890854899</v>
      </c>
      <c r="R5211">
        <v>0.85704669224610297</v>
      </c>
      <c r="S5211">
        <v>0.85324367795044198</v>
      </c>
    </row>
    <row r="5212" spans="1:19">
      <c r="A5212">
        <v>1</v>
      </c>
      <c r="B5212">
        <v>6</v>
      </c>
      <c r="C5212">
        <v>178</v>
      </c>
      <c r="D5212">
        <v>7.6692999999999998</v>
      </c>
      <c r="E5212">
        <v>404.67</v>
      </c>
      <c r="F5212">
        <v>41</v>
      </c>
      <c r="G5212">
        <v>8.2532999999999994</v>
      </c>
      <c r="H5212">
        <v>191</v>
      </c>
      <c r="I5212">
        <v>-0.10971</v>
      </c>
      <c r="J5212">
        <v>0.4</v>
      </c>
      <c r="K5212">
        <v>0.52700000000000002</v>
      </c>
      <c r="L5212">
        <v>0.59099999999999997</v>
      </c>
      <c r="M5212">
        <v>8.3215000000000003</v>
      </c>
      <c r="N5212">
        <v>8.4801000000000002</v>
      </c>
      <c r="O5212">
        <v>0.90439000000000003</v>
      </c>
      <c r="P5212">
        <v>1</v>
      </c>
      <c r="Q5212">
        <v>146.12453635839799</v>
      </c>
      <c r="R5212">
        <v>0.92928536838695597</v>
      </c>
      <c r="S5212">
        <v>0.92516180595716302</v>
      </c>
    </row>
    <row r="5213" spans="1:19">
      <c r="A5213">
        <v>1</v>
      </c>
      <c r="B5213">
        <v>6</v>
      </c>
      <c r="C5213">
        <v>180</v>
      </c>
      <c r="D5213">
        <v>6.8506999999999998</v>
      </c>
      <c r="E5213">
        <v>414.67</v>
      </c>
      <c r="F5213">
        <v>33</v>
      </c>
      <c r="G5213">
        <v>10.099</v>
      </c>
      <c r="H5213">
        <v>132</v>
      </c>
      <c r="I5213">
        <v>-1.5871</v>
      </c>
      <c r="J5213">
        <v>0.4</v>
      </c>
      <c r="K5213">
        <v>0.52700000000000002</v>
      </c>
      <c r="L5213">
        <v>0.53200000000000003</v>
      </c>
      <c r="M5213">
        <v>8.6883999999999997</v>
      </c>
      <c r="N5213">
        <v>8.0728000000000009</v>
      </c>
      <c r="O5213">
        <v>0.84860999999999998</v>
      </c>
      <c r="P5213">
        <v>1</v>
      </c>
      <c r="Q5213">
        <v>158.42916814644099</v>
      </c>
      <c r="R5213">
        <v>1.0075372114311101</v>
      </c>
      <c r="S5213">
        <v>1.0030664183539699</v>
      </c>
    </row>
    <row r="5214" spans="1:19">
      <c r="A5214">
        <v>1</v>
      </c>
      <c r="B5214">
        <v>6</v>
      </c>
      <c r="C5214">
        <v>181</v>
      </c>
      <c r="D5214">
        <v>5.9493</v>
      </c>
      <c r="E5214">
        <v>359.33</v>
      </c>
      <c r="F5214">
        <v>35</v>
      </c>
      <c r="G5214">
        <v>16.736000000000001</v>
      </c>
      <c r="H5214">
        <v>104</v>
      </c>
      <c r="I5214">
        <v>-6.6498000000000002E-2</v>
      </c>
      <c r="J5214">
        <v>0.4</v>
      </c>
      <c r="K5214">
        <v>0.52700000000000002</v>
      </c>
      <c r="L5214">
        <v>0.504</v>
      </c>
      <c r="M5214">
        <v>16.760999999999999</v>
      </c>
      <c r="N5214">
        <v>-7.7047999999999996</v>
      </c>
      <c r="O5214">
        <v>0.77215999999999996</v>
      </c>
      <c r="P5214">
        <v>-1</v>
      </c>
      <c r="Q5214">
        <v>147.31960399762701</v>
      </c>
      <c r="R5214">
        <v>0.93688545321216798</v>
      </c>
      <c r="S5214">
        <v>0.93272816656233004</v>
      </c>
    </row>
    <row r="5215" spans="1:19">
      <c r="A5215">
        <v>1</v>
      </c>
      <c r="B5215">
        <v>6</v>
      </c>
      <c r="C5215">
        <v>182</v>
      </c>
      <c r="D5215">
        <v>7.8026999999999997</v>
      </c>
      <c r="E5215">
        <v>413.33</v>
      </c>
      <c r="F5215">
        <v>35</v>
      </c>
      <c r="G5215">
        <v>10.968</v>
      </c>
      <c r="H5215">
        <v>141</v>
      </c>
      <c r="I5215">
        <v>-1.8275999999999999</v>
      </c>
      <c r="J5215">
        <v>0.4</v>
      </c>
      <c r="K5215">
        <v>0.52700000000000002</v>
      </c>
      <c r="L5215">
        <v>0.54100000000000004</v>
      </c>
      <c r="M5215">
        <v>9.0564999999999998</v>
      </c>
      <c r="N5215">
        <v>-8.3111999999999995</v>
      </c>
      <c r="O5215">
        <v>0.93881999999999999</v>
      </c>
      <c r="P5215">
        <v>-1</v>
      </c>
      <c r="Q5215">
        <v>147.97027241978901</v>
      </c>
      <c r="R5215">
        <v>0.94102340744939295</v>
      </c>
      <c r="S5215">
        <v>0.93684775925722397</v>
      </c>
    </row>
    <row r="5216" spans="1:19">
      <c r="A5216">
        <v>1</v>
      </c>
      <c r="B5216">
        <v>6</v>
      </c>
      <c r="C5216">
        <v>183</v>
      </c>
      <c r="D5216">
        <v>7.3840000000000003</v>
      </c>
      <c r="E5216">
        <v>446.67</v>
      </c>
      <c r="F5216">
        <v>33</v>
      </c>
      <c r="G5216">
        <v>1.0612999999999999</v>
      </c>
      <c r="H5216">
        <v>122</v>
      </c>
      <c r="I5216">
        <v>-0.42670000000000002</v>
      </c>
      <c r="J5216">
        <v>0.4</v>
      </c>
      <c r="K5216">
        <v>0.52700000000000002</v>
      </c>
      <c r="L5216">
        <v>0.52200000000000002</v>
      </c>
      <c r="M5216">
        <v>0.74529999999999996</v>
      </c>
      <c r="N5216">
        <v>-8.2861999999999991</v>
      </c>
      <c r="O5216">
        <v>0.89112000000000002</v>
      </c>
      <c r="P5216">
        <v>-1</v>
      </c>
      <c r="Q5216">
        <v>164.37695860608</v>
      </c>
      <c r="R5216">
        <v>1.04536244452419</v>
      </c>
      <c r="S5216">
        <v>1.04072380773037</v>
      </c>
    </row>
    <row r="5217" spans="1:19">
      <c r="A5217">
        <v>1</v>
      </c>
      <c r="B5217">
        <v>6</v>
      </c>
      <c r="C5217">
        <v>184</v>
      </c>
      <c r="D5217">
        <v>7.0133000000000001</v>
      </c>
      <c r="E5217">
        <v>377.33</v>
      </c>
      <c r="F5217">
        <v>39</v>
      </c>
      <c r="G5217">
        <v>-7.3920000000000003</v>
      </c>
      <c r="H5217">
        <v>139</v>
      </c>
      <c r="I5217">
        <v>-7.2613999999999998E-2</v>
      </c>
      <c r="J5217">
        <v>0.4</v>
      </c>
      <c r="K5217">
        <v>0.52700000000000002</v>
      </c>
      <c r="L5217">
        <v>0.53900000000000003</v>
      </c>
      <c r="M5217">
        <v>-7.5408999999999997</v>
      </c>
      <c r="N5217">
        <v>-7.6858000000000004</v>
      </c>
      <c r="O5217">
        <v>0.91251000000000004</v>
      </c>
      <c r="P5217">
        <v>-1</v>
      </c>
      <c r="Q5217">
        <v>142.482040895734</v>
      </c>
      <c r="R5217">
        <v>0.90612075947030302</v>
      </c>
      <c r="S5217">
        <v>0.90209998646804201</v>
      </c>
    </row>
    <row r="5218" spans="1:19">
      <c r="A5218">
        <v>1</v>
      </c>
      <c r="B5218">
        <v>6</v>
      </c>
      <c r="C5218">
        <v>185</v>
      </c>
      <c r="D5218">
        <v>9.0693000000000001</v>
      </c>
      <c r="E5218">
        <v>556.66999999999996</v>
      </c>
      <c r="F5218">
        <v>30</v>
      </c>
      <c r="G5218">
        <v>-14.435</v>
      </c>
      <c r="H5218">
        <v>123</v>
      </c>
      <c r="I5218">
        <v>-0.79176999999999997</v>
      </c>
      <c r="J5218">
        <v>0.4</v>
      </c>
      <c r="K5218">
        <v>0.52700000000000002</v>
      </c>
      <c r="L5218">
        <v>0.52300000000000002</v>
      </c>
      <c r="M5218">
        <v>-15.227</v>
      </c>
      <c r="N5218">
        <v>8.4603000000000002</v>
      </c>
      <c r="O5218">
        <v>1.0720000000000001</v>
      </c>
      <c r="P5218">
        <v>1</v>
      </c>
      <c r="Q5218">
        <v>184.84637282493799</v>
      </c>
      <c r="R5218">
        <v>1.1755385778902001</v>
      </c>
      <c r="S5218">
        <v>1.1703223043111</v>
      </c>
    </row>
    <row r="5219" spans="1:19">
      <c r="A5219">
        <v>1</v>
      </c>
      <c r="B5219">
        <v>6</v>
      </c>
      <c r="C5219">
        <v>186</v>
      </c>
      <c r="D5219">
        <v>5.3520000000000003</v>
      </c>
      <c r="E5219">
        <v>376</v>
      </c>
      <c r="F5219">
        <v>25</v>
      </c>
      <c r="G5219">
        <v>-2.7280000000000002</v>
      </c>
      <c r="H5219">
        <v>110</v>
      </c>
      <c r="I5219">
        <v>-3.9306000000000001</v>
      </c>
      <c r="J5219">
        <v>0.4</v>
      </c>
      <c r="K5219">
        <v>0.52700000000000002</v>
      </c>
      <c r="L5219">
        <v>0.51</v>
      </c>
      <c r="M5219">
        <v>-6.7664</v>
      </c>
      <c r="N5219">
        <v>8.3961000000000006</v>
      </c>
      <c r="O5219">
        <v>0.63744000000000001</v>
      </c>
      <c r="P5219">
        <v>1</v>
      </c>
      <c r="Q5219">
        <v>162.528599300042</v>
      </c>
      <c r="R5219">
        <v>1.0336077228228999</v>
      </c>
      <c r="S5219">
        <v>1.02902124581813</v>
      </c>
    </row>
    <row r="5220" spans="1:19">
      <c r="A5220">
        <v>1</v>
      </c>
      <c r="B5220">
        <v>6</v>
      </c>
      <c r="C5220">
        <v>187</v>
      </c>
      <c r="D5220">
        <v>6.0533000000000001</v>
      </c>
      <c r="E5220">
        <v>383.33</v>
      </c>
      <c r="F5220">
        <v>37</v>
      </c>
      <c r="G5220">
        <v>4.3813000000000004</v>
      </c>
      <c r="H5220">
        <v>234</v>
      </c>
      <c r="I5220">
        <v>-2.6806000000000001</v>
      </c>
      <c r="J5220">
        <v>0.4</v>
      </c>
      <c r="K5220">
        <v>0.52700000000000002</v>
      </c>
      <c r="L5220">
        <v>0.63400000000000001</v>
      </c>
      <c r="M5220">
        <v>1.6296999999999999</v>
      </c>
      <c r="N5220">
        <v>-8.0174000000000003</v>
      </c>
      <c r="O5220">
        <v>0.75502999999999998</v>
      </c>
      <c r="P5220">
        <v>-1</v>
      </c>
      <c r="Q5220">
        <v>155.803320853434</v>
      </c>
      <c r="R5220">
        <v>0.99083802093359796</v>
      </c>
      <c r="S5220">
        <v>0.98644132797347495</v>
      </c>
    </row>
    <row r="5221" spans="1:19">
      <c r="A5221">
        <v>1</v>
      </c>
      <c r="B5221">
        <v>6</v>
      </c>
      <c r="C5221">
        <v>188</v>
      </c>
      <c r="D5221">
        <v>7.5492999999999997</v>
      </c>
      <c r="E5221">
        <v>417.33</v>
      </c>
      <c r="F5221">
        <v>35</v>
      </c>
      <c r="G5221">
        <v>-4.7732999999999999</v>
      </c>
      <c r="H5221">
        <v>148</v>
      </c>
      <c r="I5221">
        <v>-1.5228999999999999</v>
      </c>
      <c r="J5221">
        <v>0.4</v>
      </c>
      <c r="K5221">
        <v>0.52700000000000002</v>
      </c>
      <c r="L5221">
        <v>0.54800000000000004</v>
      </c>
      <c r="M5221">
        <v>-6.3876999999999997</v>
      </c>
      <c r="N5221">
        <v>-7.5464000000000002</v>
      </c>
      <c r="O5221">
        <v>1.0004</v>
      </c>
      <c r="P5221">
        <v>-1</v>
      </c>
      <c r="Q5221">
        <v>151.888979184802</v>
      </c>
      <c r="R5221">
        <v>0.96594459420199397</v>
      </c>
      <c r="S5221">
        <v>0.96165836203541299</v>
      </c>
    </row>
    <row r="5222" spans="1:19">
      <c r="A5222">
        <v>1</v>
      </c>
      <c r="B5222">
        <v>6</v>
      </c>
      <c r="C5222">
        <v>189</v>
      </c>
      <c r="D5222">
        <v>7.72</v>
      </c>
      <c r="E5222">
        <v>480.67</v>
      </c>
      <c r="F5222">
        <v>36</v>
      </c>
      <c r="G5222">
        <v>-12.365</v>
      </c>
      <c r="H5222">
        <v>102</v>
      </c>
      <c r="I5222">
        <v>-1.6062000000000001</v>
      </c>
      <c r="J5222">
        <v>0.4</v>
      </c>
      <c r="K5222">
        <v>0.52700000000000002</v>
      </c>
      <c r="L5222">
        <v>0.502</v>
      </c>
      <c r="M5222">
        <v>-13.933999999999999</v>
      </c>
      <c r="N5222">
        <v>8.2303999999999995</v>
      </c>
      <c r="O5222">
        <v>0.93798999999999999</v>
      </c>
      <c r="P5222">
        <v>1</v>
      </c>
      <c r="Q5222">
        <v>172.99691845618801</v>
      </c>
      <c r="R5222">
        <v>1.10018145551589</v>
      </c>
      <c r="S5222">
        <v>1.0952995677016</v>
      </c>
    </row>
    <row r="5223" spans="1:19">
      <c r="A5223">
        <v>1</v>
      </c>
      <c r="B5223">
        <v>6</v>
      </c>
      <c r="C5223">
        <v>190</v>
      </c>
      <c r="D5223">
        <v>7.6372999999999998</v>
      </c>
      <c r="E5223">
        <v>507.33</v>
      </c>
      <c r="F5223">
        <v>32</v>
      </c>
      <c r="G5223">
        <v>-5.0773000000000001</v>
      </c>
      <c r="H5223">
        <v>81</v>
      </c>
      <c r="I5223">
        <v>-0.68174999999999997</v>
      </c>
      <c r="J5223">
        <v>0.4</v>
      </c>
      <c r="K5223">
        <v>0.52700000000000002</v>
      </c>
      <c r="L5223">
        <v>0.48099999999999998</v>
      </c>
      <c r="M5223">
        <v>-5.7037000000000004</v>
      </c>
      <c r="N5223">
        <v>-7.9595000000000002</v>
      </c>
      <c r="O5223">
        <v>0.95952000000000004</v>
      </c>
      <c r="P5223">
        <v>-1</v>
      </c>
      <c r="Q5223">
        <v>183.577993637796</v>
      </c>
      <c r="R5223">
        <v>1.1674722650754401</v>
      </c>
      <c r="S5223">
        <v>1.1622917845321501</v>
      </c>
    </row>
    <row r="5224" spans="1:19">
      <c r="A5224">
        <v>1</v>
      </c>
      <c r="B5224">
        <v>6</v>
      </c>
      <c r="C5224">
        <v>191</v>
      </c>
      <c r="D5224">
        <v>6.84</v>
      </c>
      <c r="E5224">
        <v>446.67</v>
      </c>
      <c r="F5224">
        <v>32</v>
      </c>
      <c r="G5224">
        <v>-12.581</v>
      </c>
      <c r="H5224">
        <v>114</v>
      </c>
      <c r="I5224">
        <v>-1.1436999999999999</v>
      </c>
      <c r="J5224">
        <v>0.4</v>
      </c>
      <c r="K5224">
        <v>0.52700000000000002</v>
      </c>
      <c r="L5224">
        <v>0.51400000000000001</v>
      </c>
      <c r="M5224">
        <v>-13.663</v>
      </c>
      <c r="N5224">
        <v>7.5636999999999999</v>
      </c>
      <c r="O5224">
        <v>0.90432000000000001</v>
      </c>
      <c r="P5224">
        <v>1</v>
      </c>
      <c r="Q5224">
        <v>170.78854307994001</v>
      </c>
      <c r="R5224">
        <v>1.08613719589874</v>
      </c>
      <c r="S5224">
        <v>1.0813176273496501</v>
      </c>
    </row>
    <row r="5225" spans="1:19">
      <c r="A5225">
        <v>1</v>
      </c>
      <c r="B5225">
        <v>6</v>
      </c>
      <c r="C5225">
        <v>192</v>
      </c>
      <c r="D5225">
        <v>8.5120000000000005</v>
      </c>
      <c r="E5225">
        <v>484.67</v>
      </c>
      <c r="F5225">
        <v>35</v>
      </c>
      <c r="G5225">
        <v>-5.6986999999999997</v>
      </c>
      <c r="H5225">
        <v>113</v>
      </c>
      <c r="I5225">
        <v>-0.42009000000000002</v>
      </c>
      <c r="J5225">
        <v>0.4</v>
      </c>
      <c r="K5225">
        <v>0.52700000000000002</v>
      </c>
      <c r="L5225">
        <v>0.51300000000000001</v>
      </c>
      <c r="M5225">
        <v>-6.0994999999999999</v>
      </c>
      <c r="N5225">
        <v>8.2940000000000005</v>
      </c>
      <c r="O5225">
        <v>1.0263</v>
      </c>
      <c r="P5225">
        <v>1</v>
      </c>
      <c r="Q5225">
        <v>166.123216433056</v>
      </c>
      <c r="R5225">
        <v>1.0564678474119</v>
      </c>
      <c r="S5225">
        <v>1.0517799320824699</v>
      </c>
    </row>
    <row r="5226" spans="1:19">
      <c r="A5226">
        <v>1</v>
      </c>
      <c r="B5226">
        <v>6</v>
      </c>
      <c r="C5226">
        <v>193</v>
      </c>
      <c r="D5226">
        <v>6.5867000000000004</v>
      </c>
      <c r="E5226">
        <v>447.33</v>
      </c>
      <c r="F5226">
        <v>40</v>
      </c>
      <c r="G5226">
        <v>3.8532999999999999</v>
      </c>
      <c r="H5226">
        <v>87</v>
      </c>
      <c r="I5226">
        <v>-1.6677999999999999</v>
      </c>
      <c r="J5226">
        <v>0.4</v>
      </c>
      <c r="K5226">
        <v>0.52700000000000002</v>
      </c>
      <c r="L5226">
        <v>0.48699999999999999</v>
      </c>
      <c r="M5226">
        <v>2.1945999999999999</v>
      </c>
      <c r="N5226">
        <v>8.3207000000000004</v>
      </c>
      <c r="O5226">
        <v>0.79159999999999997</v>
      </c>
      <c r="P5226">
        <v>1</v>
      </c>
      <c r="Q5226">
        <v>174.29867402845599</v>
      </c>
      <c r="R5226">
        <v>1.1084600269089799</v>
      </c>
      <c r="S5226">
        <v>1.1035414041937399</v>
      </c>
    </row>
    <row r="5227" spans="1:19">
      <c r="A5227">
        <v>1</v>
      </c>
      <c r="B5227">
        <v>6</v>
      </c>
      <c r="C5227">
        <v>194</v>
      </c>
      <c r="D5227">
        <v>6.6879999999999997</v>
      </c>
      <c r="E5227">
        <v>408</v>
      </c>
      <c r="F5227">
        <v>34</v>
      </c>
      <c r="G5227">
        <v>10.499000000000001</v>
      </c>
      <c r="H5227">
        <v>127</v>
      </c>
      <c r="I5227">
        <v>-2.078E-2</v>
      </c>
      <c r="J5227">
        <v>0.4</v>
      </c>
      <c r="K5227">
        <v>0.52700000000000002</v>
      </c>
      <c r="L5227">
        <v>0.52700000000000002</v>
      </c>
      <c r="M5227">
        <v>10.515000000000001</v>
      </c>
      <c r="N5227">
        <v>-7.5381999999999998</v>
      </c>
      <c r="O5227">
        <v>0.88722000000000001</v>
      </c>
      <c r="P5227">
        <v>-1</v>
      </c>
      <c r="Q5227">
        <v>157.76549734688501</v>
      </c>
      <c r="R5227">
        <v>1.0033165680072</v>
      </c>
      <c r="S5227">
        <v>0.99886450339307498</v>
      </c>
    </row>
    <row r="5228" spans="1:19">
      <c r="A5228">
        <v>1</v>
      </c>
      <c r="B5228">
        <v>6</v>
      </c>
      <c r="C5228">
        <v>195</v>
      </c>
      <c r="D5228">
        <v>5.28</v>
      </c>
      <c r="E5228">
        <v>348.67</v>
      </c>
      <c r="F5228">
        <v>32</v>
      </c>
      <c r="G5228">
        <v>5.2</v>
      </c>
      <c r="H5228">
        <v>107</v>
      </c>
      <c r="I5228">
        <v>-2.1659000000000002</v>
      </c>
      <c r="J5228">
        <v>0.4</v>
      </c>
      <c r="K5228">
        <v>0.52700000000000002</v>
      </c>
      <c r="L5228">
        <v>0.50700000000000001</v>
      </c>
      <c r="M5228">
        <v>2.9771000000000001</v>
      </c>
      <c r="N5228">
        <v>7.9234999999999998</v>
      </c>
      <c r="O5228">
        <v>0.66637000000000002</v>
      </c>
      <c r="P5228">
        <v>1</v>
      </c>
      <c r="Q5228">
        <v>151.739140755183</v>
      </c>
      <c r="R5228">
        <v>0.96499169016727904</v>
      </c>
      <c r="S5228">
        <v>0.96070968636736598</v>
      </c>
    </row>
    <row r="5229" spans="1:19">
      <c r="A5229">
        <v>1</v>
      </c>
      <c r="B5229">
        <v>6</v>
      </c>
      <c r="C5229">
        <v>197</v>
      </c>
      <c r="D5229">
        <v>7.4480000000000004</v>
      </c>
      <c r="E5229">
        <v>476</v>
      </c>
      <c r="F5229">
        <v>38</v>
      </c>
      <c r="G5229">
        <v>3.6320000000000001</v>
      </c>
      <c r="H5229">
        <v>185</v>
      </c>
      <c r="I5229">
        <v>-1.1657</v>
      </c>
      <c r="J5229">
        <v>0.4</v>
      </c>
      <c r="K5229">
        <v>0.52700000000000002</v>
      </c>
      <c r="L5229">
        <v>0.58499999999999996</v>
      </c>
      <c r="M5229">
        <v>2.5518999999999998</v>
      </c>
      <c r="N5229">
        <v>7.7061000000000002</v>
      </c>
      <c r="O5229">
        <v>0.96650999999999998</v>
      </c>
      <c r="P5229">
        <v>1</v>
      </c>
      <c r="Q5229">
        <v>174.416319854476</v>
      </c>
      <c r="R5229">
        <v>1.1092082006756601</v>
      </c>
      <c r="S5229">
        <v>1.10428625805317</v>
      </c>
    </row>
    <row r="5230" spans="1:19">
      <c r="A5230">
        <v>1</v>
      </c>
      <c r="B5230">
        <v>6</v>
      </c>
      <c r="C5230">
        <v>198</v>
      </c>
      <c r="D5230">
        <v>4.9546999999999999</v>
      </c>
      <c r="E5230">
        <v>362</v>
      </c>
      <c r="F5230">
        <v>24</v>
      </c>
      <c r="G5230">
        <v>8.8826999999999998</v>
      </c>
      <c r="H5230">
        <v>145</v>
      </c>
      <c r="I5230">
        <v>1.2905</v>
      </c>
      <c r="J5230">
        <v>0.4</v>
      </c>
      <c r="K5230">
        <v>0.52700000000000002</v>
      </c>
      <c r="L5230">
        <v>0.54500000000000004</v>
      </c>
      <c r="M5230">
        <v>10.257999999999999</v>
      </c>
      <c r="N5230">
        <v>-7.9157999999999999</v>
      </c>
      <c r="O5230">
        <v>0.62592000000000003</v>
      </c>
      <c r="P5230">
        <v>-1</v>
      </c>
      <c r="Q5230">
        <v>162.62971041525699</v>
      </c>
      <c r="R5230">
        <v>1.03425074337436</v>
      </c>
      <c r="S5230">
        <v>1.02966141306373</v>
      </c>
    </row>
    <row r="5231" spans="1:19">
      <c r="A5231">
        <v>1</v>
      </c>
      <c r="B5231">
        <v>6</v>
      </c>
      <c r="C5231">
        <v>199</v>
      </c>
      <c r="D5231">
        <v>7.8746999999999998</v>
      </c>
      <c r="E5231">
        <v>436</v>
      </c>
      <c r="F5231">
        <v>38</v>
      </c>
      <c r="G5231">
        <v>3.8479999999999999</v>
      </c>
      <c r="H5231">
        <v>136</v>
      </c>
      <c r="I5231">
        <v>-1.5828</v>
      </c>
      <c r="J5231">
        <v>0.4</v>
      </c>
      <c r="K5231">
        <v>0.52700000000000002</v>
      </c>
      <c r="L5231">
        <v>0.53600000000000003</v>
      </c>
      <c r="M5231">
        <v>2.3422999999999998</v>
      </c>
      <c r="N5231">
        <v>-7.9523999999999999</v>
      </c>
      <c r="O5231">
        <v>0.99021999999999999</v>
      </c>
      <c r="P5231">
        <v>-1</v>
      </c>
      <c r="Q5231">
        <v>155.370828104287</v>
      </c>
      <c r="R5231">
        <v>0.98808756441389101</v>
      </c>
      <c r="S5231">
        <v>0.98370307618608799</v>
      </c>
    </row>
    <row r="5232" spans="1:19">
      <c r="A5232">
        <v>1</v>
      </c>
      <c r="B5232">
        <v>6</v>
      </c>
      <c r="C5232">
        <v>200</v>
      </c>
      <c r="D5232">
        <v>8.2827000000000002</v>
      </c>
      <c r="E5232">
        <v>462</v>
      </c>
      <c r="F5232">
        <v>36</v>
      </c>
      <c r="G5232">
        <v>-5.4027000000000003</v>
      </c>
      <c r="H5232">
        <v>141</v>
      </c>
      <c r="I5232">
        <v>-0.23779</v>
      </c>
      <c r="J5232">
        <v>0.4</v>
      </c>
      <c r="K5232">
        <v>0.52700000000000002</v>
      </c>
      <c r="L5232">
        <v>0.54100000000000004</v>
      </c>
      <c r="M5232">
        <v>-5.6101999999999999</v>
      </c>
      <c r="N5232">
        <v>7.9720000000000004</v>
      </c>
      <c r="O5232">
        <v>1.0389999999999999</v>
      </c>
      <c r="P5232">
        <v>1</v>
      </c>
      <c r="Q5232">
        <v>160.52992759953699</v>
      </c>
      <c r="R5232">
        <v>1.0208970828867501</v>
      </c>
      <c r="S5232">
        <v>1.01636700741275</v>
      </c>
    </row>
    <row r="5233" spans="1:19">
      <c r="A5233">
        <v>1</v>
      </c>
      <c r="B5233">
        <v>6</v>
      </c>
      <c r="C5233">
        <v>201</v>
      </c>
      <c r="D5233">
        <v>7.3573000000000004</v>
      </c>
      <c r="E5233">
        <v>413.33</v>
      </c>
      <c r="F5233">
        <v>38</v>
      </c>
      <c r="G5233">
        <v>0.85867000000000004</v>
      </c>
      <c r="H5233">
        <v>106</v>
      </c>
      <c r="I5233">
        <v>-0.86387000000000003</v>
      </c>
      <c r="J5233">
        <v>0.35</v>
      </c>
      <c r="K5233">
        <v>0.47799999999999998</v>
      </c>
      <c r="L5233">
        <v>0.45600000000000002</v>
      </c>
      <c r="M5233">
        <v>0</v>
      </c>
      <c r="N5233">
        <v>-7.7839999999999998</v>
      </c>
      <c r="O5233">
        <v>0.94518999999999997</v>
      </c>
      <c r="P5233">
        <v>-1</v>
      </c>
      <c r="Q5233">
        <v>152.38341266948299</v>
      </c>
      <c r="R5233">
        <v>0.96908896553350099</v>
      </c>
      <c r="S5233">
        <v>0.96478878069755902</v>
      </c>
    </row>
    <row r="5234" spans="1:19">
      <c r="A5234">
        <v>1</v>
      </c>
      <c r="B5234">
        <v>6</v>
      </c>
      <c r="C5234">
        <v>203</v>
      </c>
      <c r="D5234">
        <v>6.4747000000000003</v>
      </c>
      <c r="E5234">
        <v>445.33</v>
      </c>
      <c r="F5234">
        <v>27</v>
      </c>
      <c r="G5234">
        <v>-15.08</v>
      </c>
      <c r="H5234">
        <v>98</v>
      </c>
      <c r="I5234">
        <v>-1.8996999999999999</v>
      </c>
      <c r="J5234">
        <v>0.35</v>
      </c>
      <c r="K5234">
        <v>0.47799999999999998</v>
      </c>
      <c r="L5234">
        <v>0.44800000000000001</v>
      </c>
      <c r="M5234">
        <v>-15.989000000000001</v>
      </c>
      <c r="N5234">
        <v>7.5445000000000002</v>
      </c>
      <c r="O5234">
        <v>0.85819999999999996</v>
      </c>
      <c r="P5234">
        <v>1</v>
      </c>
      <c r="Q5234">
        <v>175.013732651249</v>
      </c>
      <c r="R5234">
        <v>1.11300747343822</v>
      </c>
      <c r="S5234">
        <v>1.1080686721209101</v>
      </c>
    </row>
    <row r="5235" spans="1:19">
      <c r="A5235">
        <v>1</v>
      </c>
      <c r="B5235">
        <v>6</v>
      </c>
      <c r="C5235">
        <v>204</v>
      </c>
      <c r="D5235">
        <v>7.9893000000000001</v>
      </c>
      <c r="E5235">
        <v>457.33</v>
      </c>
      <c r="F5235">
        <v>38</v>
      </c>
      <c r="G5235">
        <v>-7.1387</v>
      </c>
      <c r="H5235">
        <v>109</v>
      </c>
      <c r="I5235">
        <v>-1.2924</v>
      </c>
      <c r="J5235">
        <v>0.35</v>
      </c>
      <c r="K5235">
        <v>0.47799999999999998</v>
      </c>
      <c r="L5235">
        <v>0.45900000000000002</v>
      </c>
      <c r="M5235">
        <v>-8.4448000000000008</v>
      </c>
      <c r="N5235">
        <v>8.4693000000000005</v>
      </c>
      <c r="O5235">
        <v>0.94333</v>
      </c>
      <c r="P5235">
        <v>1</v>
      </c>
      <c r="Q5235">
        <v>161.79881127964401</v>
      </c>
      <c r="R5235">
        <v>1.0289666040465399</v>
      </c>
      <c r="S5235">
        <v>1.02440072130018</v>
      </c>
    </row>
    <row r="5236" spans="1:19">
      <c r="A5236">
        <v>1</v>
      </c>
      <c r="B5236">
        <v>6</v>
      </c>
      <c r="C5236">
        <v>205</v>
      </c>
      <c r="D5236">
        <v>5.7759999999999998</v>
      </c>
      <c r="E5236">
        <v>412.67</v>
      </c>
      <c r="F5236">
        <v>25</v>
      </c>
      <c r="G5236">
        <v>2.6080000000000001</v>
      </c>
      <c r="H5236">
        <v>132</v>
      </c>
      <c r="I5236">
        <v>-2.5367000000000002</v>
      </c>
      <c r="J5236">
        <v>0.35</v>
      </c>
      <c r="K5236">
        <v>0.47799999999999998</v>
      </c>
      <c r="L5236">
        <v>0.48199999999999998</v>
      </c>
      <c r="M5236">
        <v>2.4492E-2</v>
      </c>
      <c r="N5236">
        <v>7.9720000000000004</v>
      </c>
      <c r="O5236">
        <v>0.72453999999999996</v>
      </c>
      <c r="P5236">
        <v>1</v>
      </c>
      <c r="Q5236">
        <v>171.707516055485</v>
      </c>
      <c r="R5236">
        <v>1.09198144465668</v>
      </c>
      <c r="S5236">
        <v>1.0871359431429399</v>
      </c>
    </row>
    <row r="5237" spans="1:19">
      <c r="A5237">
        <v>1</v>
      </c>
      <c r="B5237">
        <v>6</v>
      </c>
      <c r="C5237">
        <v>206</v>
      </c>
      <c r="D5237">
        <v>8.2799999999999994</v>
      </c>
      <c r="E5237">
        <v>439.33</v>
      </c>
      <c r="F5237">
        <v>43</v>
      </c>
      <c r="G5237">
        <v>8.2827000000000002</v>
      </c>
      <c r="H5237">
        <v>135</v>
      </c>
      <c r="I5237">
        <v>-0.35203000000000001</v>
      </c>
      <c r="J5237">
        <v>0.35</v>
      </c>
      <c r="K5237">
        <v>0.47799999999999998</v>
      </c>
      <c r="L5237">
        <v>0.48499999999999999</v>
      </c>
      <c r="M5237">
        <v>7.9965000000000002</v>
      </c>
      <c r="N5237">
        <v>8.4149999999999991</v>
      </c>
      <c r="O5237">
        <v>0.98395999999999995</v>
      </c>
      <c r="P5237">
        <v>1</v>
      </c>
      <c r="Q5237">
        <v>152.677729212824</v>
      </c>
      <c r="R5237">
        <v>0.97096068443997097</v>
      </c>
      <c r="S5237">
        <v>0.96665219413616699</v>
      </c>
    </row>
    <row r="5238" spans="1:19">
      <c r="A5238">
        <v>1</v>
      </c>
      <c r="B5238">
        <v>6</v>
      </c>
      <c r="C5238">
        <v>208</v>
      </c>
      <c r="D5238">
        <v>6.6479999999999997</v>
      </c>
      <c r="E5238">
        <v>462</v>
      </c>
      <c r="F5238">
        <v>32</v>
      </c>
      <c r="G5238">
        <v>7.6319999999999997</v>
      </c>
      <c r="H5238">
        <v>134</v>
      </c>
      <c r="I5238">
        <v>0.69672000000000001</v>
      </c>
      <c r="J5238">
        <v>0.35</v>
      </c>
      <c r="K5238">
        <v>0.47799999999999998</v>
      </c>
      <c r="L5238">
        <v>0.48399999999999999</v>
      </c>
      <c r="M5238">
        <v>8.3740000000000006</v>
      </c>
      <c r="N5238">
        <v>-7.5632999999999999</v>
      </c>
      <c r="O5238">
        <v>0.87897999999999998</v>
      </c>
      <c r="P5238">
        <v>-1</v>
      </c>
      <c r="Q5238">
        <v>179.18286244768501</v>
      </c>
      <c r="R5238">
        <v>1.13952123639198</v>
      </c>
      <c r="S5238">
        <v>1.1344647842856701</v>
      </c>
    </row>
    <row r="5239" spans="1:19">
      <c r="A5239">
        <v>1</v>
      </c>
      <c r="B5239">
        <v>6</v>
      </c>
      <c r="C5239">
        <v>209</v>
      </c>
      <c r="D5239">
        <v>7.6479999999999997</v>
      </c>
      <c r="E5239">
        <v>374.67</v>
      </c>
      <c r="F5239">
        <v>43</v>
      </c>
      <c r="G5239">
        <v>0.91466999999999998</v>
      </c>
      <c r="H5239">
        <v>111</v>
      </c>
      <c r="I5239">
        <v>-5.3241999999999998E-2</v>
      </c>
      <c r="J5239">
        <v>0.35</v>
      </c>
      <c r="K5239">
        <v>0.47799999999999998</v>
      </c>
      <c r="L5239">
        <v>0.46100000000000002</v>
      </c>
      <c r="M5239">
        <v>0.81066000000000005</v>
      </c>
      <c r="N5239">
        <v>-8.4794</v>
      </c>
      <c r="O5239">
        <v>0.90195000000000003</v>
      </c>
      <c r="P5239">
        <v>-1</v>
      </c>
      <c r="Q5239">
        <v>135.47993533798299</v>
      </c>
      <c r="R5239">
        <v>0.86159056348214202</v>
      </c>
      <c r="S5239">
        <v>0.85776738644922901</v>
      </c>
    </row>
    <row r="5240" spans="1:19">
      <c r="A5240">
        <v>1</v>
      </c>
      <c r="B5240">
        <v>6</v>
      </c>
      <c r="C5240">
        <v>210</v>
      </c>
      <c r="D5240">
        <v>8.0853000000000002</v>
      </c>
      <c r="E5240">
        <v>459.33</v>
      </c>
      <c r="F5240">
        <v>36</v>
      </c>
      <c r="G5240">
        <v>-6.7466999999999997</v>
      </c>
      <c r="H5240">
        <v>95</v>
      </c>
      <c r="I5240">
        <v>-1.0053000000000001</v>
      </c>
      <c r="J5240">
        <v>0.35</v>
      </c>
      <c r="K5240">
        <v>0.47799999999999998</v>
      </c>
      <c r="L5240">
        <v>0.44500000000000001</v>
      </c>
      <c r="M5240">
        <v>-7.6687000000000003</v>
      </c>
      <c r="N5240">
        <v>8.4483999999999995</v>
      </c>
      <c r="O5240">
        <v>0.95703000000000005</v>
      </c>
      <c r="P5240">
        <v>1</v>
      </c>
      <c r="Q5240">
        <v>161.538758880822</v>
      </c>
      <c r="R5240">
        <v>1.0273127894630201</v>
      </c>
      <c r="S5240">
        <v>1.02275424526725</v>
      </c>
    </row>
    <row r="5241" spans="1:19">
      <c r="A5241">
        <v>1</v>
      </c>
      <c r="B5241">
        <v>6</v>
      </c>
      <c r="C5241">
        <v>211</v>
      </c>
      <c r="D5241">
        <v>8.4373000000000005</v>
      </c>
      <c r="E5241">
        <v>450.67</v>
      </c>
      <c r="F5241">
        <v>39</v>
      </c>
      <c r="G5241">
        <v>1.248</v>
      </c>
      <c r="H5241">
        <v>162</v>
      </c>
      <c r="I5241">
        <v>-0.57754000000000005</v>
      </c>
      <c r="J5241">
        <v>0.35</v>
      </c>
      <c r="K5241">
        <v>0.47799999999999998</v>
      </c>
      <c r="L5241">
        <v>0.51200000000000001</v>
      </c>
      <c r="M5241">
        <v>0.77966000000000002</v>
      </c>
      <c r="N5241">
        <v>8.2149000000000001</v>
      </c>
      <c r="O5241">
        <v>1.0270999999999999</v>
      </c>
      <c r="P5241">
        <v>1</v>
      </c>
      <c r="Q5241">
        <v>155.151830370543</v>
      </c>
      <c r="R5241">
        <v>0.98669483876527597</v>
      </c>
      <c r="S5241">
        <v>0.98231653054563295</v>
      </c>
    </row>
    <row r="5242" spans="1:19">
      <c r="A5242">
        <v>1</v>
      </c>
      <c r="B5242">
        <v>6</v>
      </c>
      <c r="C5242">
        <v>212</v>
      </c>
      <c r="D5242">
        <v>8.1653000000000002</v>
      </c>
      <c r="E5242">
        <v>427.33</v>
      </c>
      <c r="F5242">
        <v>37</v>
      </c>
      <c r="G5242">
        <v>9.5679999999999996</v>
      </c>
      <c r="H5242">
        <v>127</v>
      </c>
      <c r="I5242">
        <v>-0.55430000000000001</v>
      </c>
      <c r="J5242">
        <v>0.35</v>
      </c>
      <c r="K5242">
        <v>0.47799999999999998</v>
      </c>
      <c r="L5242">
        <v>0.47699999999999998</v>
      </c>
      <c r="M5242">
        <v>8.9946000000000002</v>
      </c>
      <c r="N5242">
        <v>-7.8487</v>
      </c>
      <c r="O5242">
        <v>1.0403</v>
      </c>
      <c r="P5242">
        <v>-1</v>
      </c>
      <c r="Q5242">
        <v>149.546863883279</v>
      </c>
      <c r="R5242">
        <v>0.95104980969132302</v>
      </c>
      <c r="S5242">
        <v>0.94682967086474101</v>
      </c>
    </row>
    <row r="5243" spans="1:19">
      <c r="A5243">
        <v>1</v>
      </c>
      <c r="B5243">
        <v>6</v>
      </c>
      <c r="C5243">
        <v>213</v>
      </c>
      <c r="D5243">
        <v>6.3680000000000003</v>
      </c>
      <c r="E5243">
        <v>380</v>
      </c>
      <c r="F5243">
        <v>39</v>
      </c>
      <c r="G5243">
        <v>1.7733000000000001</v>
      </c>
      <c r="H5243">
        <v>129</v>
      </c>
      <c r="I5243">
        <v>-0.64610999999999996</v>
      </c>
      <c r="J5243">
        <v>0.35</v>
      </c>
      <c r="K5243">
        <v>0.47799999999999998</v>
      </c>
      <c r="L5243">
        <v>0.47899999999999998</v>
      </c>
      <c r="M5243">
        <v>1.1458999999999999</v>
      </c>
      <c r="N5243">
        <v>-8.1175999999999995</v>
      </c>
      <c r="O5243">
        <v>0.78447</v>
      </c>
      <c r="P5243">
        <v>-1</v>
      </c>
      <c r="Q5243">
        <v>150.585123425207</v>
      </c>
      <c r="R5243">
        <v>0.95765266657591497</v>
      </c>
      <c r="S5243">
        <v>0.95340322857654403</v>
      </c>
    </row>
    <row r="5244" spans="1:19">
      <c r="A5244">
        <v>1</v>
      </c>
      <c r="B5244">
        <v>6</v>
      </c>
      <c r="C5244">
        <v>214</v>
      </c>
      <c r="D5244">
        <v>9.2987000000000002</v>
      </c>
      <c r="E5244">
        <v>434</v>
      </c>
      <c r="F5244">
        <v>40</v>
      </c>
      <c r="G5244">
        <v>-4.5119999999999996</v>
      </c>
      <c r="H5244">
        <v>195</v>
      </c>
      <c r="I5244">
        <v>-2.4253999999999998</v>
      </c>
      <c r="J5244">
        <v>0.35</v>
      </c>
      <c r="K5244">
        <v>0.47799999999999998</v>
      </c>
      <c r="L5244">
        <v>0.54500000000000004</v>
      </c>
      <c r="M5244">
        <v>-6.9717000000000002</v>
      </c>
      <c r="N5244">
        <v>-8.3838000000000008</v>
      </c>
      <c r="O5244">
        <v>1.1091</v>
      </c>
      <c r="P5244">
        <v>-1</v>
      </c>
      <c r="Q5244">
        <v>142.32415409987999</v>
      </c>
      <c r="R5244">
        <v>0.90511667149914699</v>
      </c>
      <c r="S5244">
        <v>0.90110035398448396</v>
      </c>
    </row>
    <row r="5245" spans="1:19">
      <c r="A5245">
        <v>1</v>
      </c>
      <c r="B5245">
        <v>6</v>
      </c>
      <c r="C5245">
        <v>215</v>
      </c>
      <c r="D5245">
        <v>7.1547000000000001</v>
      </c>
      <c r="E5245">
        <v>510.67</v>
      </c>
      <c r="F5245">
        <v>27</v>
      </c>
      <c r="G5245">
        <v>-14.029</v>
      </c>
      <c r="H5245">
        <v>83</v>
      </c>
      <c r="I5245">
        <v>-1.2830999999999999</v>
      </c>
      <c r="J5245">
        <v>0.35</v>
      </c>
      <c r="K5245">
        <v>0.47799999999999998</v>
      </c>
      <c r="L5245">
        <v>0.433</v>
      </c>
      <c r="M5245">
        <v>-15.355</v>
      </c>
      <c r="N5245">
        <v>8.1450999999999993</v>
      </c>
      <c r="O5245">
        <v>0.87839999999999996</v>
      </c>
      <c r="P5245">
        <v>1</v>
      </c>
      <c r="Q5245">
        <v>190.91701311518301</v>
      </c>
      <c r="R5245">
        <v>1.2141450798443101</v>
      </c>
      <c r="S5245">
        <v>1.2087574957868401</v>
      </c>
    </row>
    <row r="5246" spans="1:19">
      <c r="A5246">
        <v>1</v>
      </c>
      <c r="B5246">
        <v>6</v>
      </c>
      <c r="C5246">
        <v>216</v>
      </c>
      <c r="D5246">
        <v>6.8</v>
      </c>
      <c r="E5246">
        <v>396.67</v>
      </c>
      <c r="F5246">
        <v>32</v>
      </c>
      <c r="G5246">
        <v>-6.3547000000000002</v>
      </c>
      <c r="H5246">
        <v>345</v>
      </c>
      <c r="I5246">
        <v>-0.82223000000000002</v>
      </c>
      <c r="J5246">
        <v>0.35</v>
      </c>
      <c r="K5246">
        <v>0.47799999999999998</v>
      </c>
      <c r="L5246">
        <v>0.69499999999999995</v>
      </c>
      <c r="M5246">
        <v>-7.2103999999999999</v>
      </c>
      <c r="N5246">
        <v>-8.1300000000000008</v>
      </c>
      <c r="O5246">
        <v>0.83640999999999999</v>
      </c>
      <c r="P5246">
        <v>-1</v>
      </c>
      <c r="Q5246">
        <v>152.116001063043</v>
      </c>
      <c r="R5246">
        <v>0.96738834974785404</v>
      </c>
      <c r="S5246">
        <v>0.96309571113570802</v>
      </c>
    </row>
    <row r="5247" spans="1:19">
      <c r="A5247">
        <v>1</v>
      </c>
      <c r="B5247">
        <v>6</v>
      </c>
      <c r="C5247">
        <v>217</v>
      </c>
      <c r="D5247">
        <v>6.4667000000000003</v>
      </c>
      <c r="E5247">
        <v>439.33</v>
      </c>
      <c r="F5247">
        <v>29</v>
      </c>
      <c r="G5247">
        <v>-13.016</v>
      </c>
      <c r="H5247">
        <v>112</v>
      </c>
      <c r="I5247">
        <v>-2.2713999999999999</v>
      </c>
      <c r="J5247">
        <v>0.35</v>
      </c>
      <c r="K5247">
        <v>0.47799999999999998</v>
      </c>
      <c r="L5247">
        <v>0.46200000000000002</v>
      </c>
      <c r="M5247">
        <v>-15.34</v>
      </c>
      <c r="N5247">
        <v>8.2913999999999994</v>
      </c>
      <c r="O5247">
        <v>0.77991999999999995</v>
      </c>
      <c r="P5247">
        <v>1</v>
      </c>
      <c r="Q5247">
        <v>172.76250935828</v>
      </c>
      <c r="R5247">
        <v>1.0986907206240599</v>
      </c>
      <c r="S5247">
        <v>1.09381544771904</v>
      </c>
    </row>
    <row r="5248" spans="1:19">
      <c r="A5248">
        <v>1</v>
      </c>
      <c r="B5248">
        <v>6</v>
      </c>
      <c r="C5248">
        <v>218</v>
      </c>
      <c r="D5248">
        <v>6.5812999999999997</v>
      </c>
      <c r="E5248">
        <v>418</v>
      </c>
      <c r="F5248">
        <v>36</v>
      </c>
      <c r="G5248">
        <v>-4.4612999999999996</v>
      </c>
      <c r="H5248">
        <v>120</v>
      </c>
      <c r="I5248">
        <v>-2.5489000000000002</v>
      </c>
      <c r="J5248">
        <v>0.35</v>
      </c>
      <c r="K5248">
        <v>0.47799999999999998</v>
      </c>
      <c r="L5248">
        <v>0.47</v>
      </c>
      <c r="M5248">
        <v>-7.0488999999999997</v>
      </c>
      <c r="N5248">
        <v>8.1668000000000003</v>
      </c>
      <c r="O5248">
        <v>0.80586000000000002</v>
      </c>
      <c r="P5248">
        <v>1</v>
      </c>
      <c r="Q5248">
        <v>162.93727086521599</v>
      </c>
      <c r="R5248">
        <v>1.0362066874831599</v>
      </c>
      <c r="S5248">
        <v>1.0316086779681499</v>
      </c>
    </row>
    <row r="5249" spans="1:19">
      <c r="A5249">
        <v>1</v>
      </c>
      <c r="B5249">
        <v>6</v>
      </c>
      <c r="C5249">
        <v>219</v>
      </c>
      <c r="D5249">
        <v>7.6346999999999996</v>
      </c>
      <c r="E5249">
        <v>420</v>
      </c>
      <c r="F5249">
        <v>34</v>
      </c>
      <c r="G5249">
        <v>2.36</v>
      </c>
      <c r="H5249">
        <v>199</v>
      </c>
      <c r="I5249">
        <v>-1.1567000000000001</v>
      </c>
      <c r="J5249">
        <v>0.35</v>
      </c>
      <c r="K5249">
        <v>0.47799999999999998</v>
      </c>
      <c r="L5249">
        <v>0.54900000000000004</v>
      </c>
      <c r="M5249">
        <v>1.1178999999999999</v>
      </c>
      <c r="N5249">
        <v>-8.0935000000000006</v>
      </c>
      <c r="O5249">
        <v>0.94330000000000003</v>
      </c>
      <c r="P5249">
        <v>-1</v>
      </c>
      <c r="Q5249">
        <v>152.00339995080699</v>
      </c>
      <c r="R5249">
        <v>0.96667225805871604</v>
      </c>
      <c r="S5249">
        <v>0.96238279699448703</v>
      </c>
    </row>
    <row r="5250" spans="1:19">
      <c r="A5250">
        <v>1</v>
      </c>
      <c r="B5250">
        <v>6</v>
      </c>
      <c r="C5250">
        <v>220</v>
      </c>
      <c r="D5250">
        <v>7.2293000000000003</v>
      </c>
      <c r="E5250">
        <v>468</v>
      </c>
      <c r="F5250">
        <v>34</v>
      </c>
      <c r="G5250">
        <v>-5.1440000000000001</v>
      </c>
      <c r="H5250">
        <v>196</v>
      </c>
      <c r="I5250">
        <v>-1.8029999999999999</v>
      </c>
      <c r="J5250">
        <v>0.35</v>
      </c>
      <c r="K5250">
        <v>0.47799999999999998</v>
      </c>
      <c r="L5250">
        <v>0.54600000000000004</v>
      </c>
      <c r="M5250">
        <v>-6.9756</v>
      </c>
      <c r="N5250">
        <v>-8.1061999999999994</v>
      </c>
      <c r="O5250">
        <v>0.89183000000000001</v>
      </c>
      <c r="P5250">
        <v>-1</v>
      </c>
      <c r="Q5250">
        <v>174.05949909430299</v>
      </c>
      <c r="R5250">
        <v>1.10693898347348</v>
      </c>
      <c r="S5250">
        <v>1.10202711015705</v>
      </c>
    </row>
    <row r="5251" spans="1:19">
      <c r="A5251">
        <v>1</v>
      </c>
      <c r="B5251">
        <v>6</v>
      </c>
      <c r="C5251">
        <v>221</v>
      </c>
      <c r="D5251">
        <v>5.3893000000000004</v>
      </c>
      <c r="E5251">
        <v>390.67</v>
      </c>
      <c r="F5251">
        <v>23</v>
      </c>
      <c r="G5251">
        <v>-12.484999999999999</v>
      </c>
      <c r="H5251">
        <v>103</v>
      </c>
      <c r="I5251">
        <v>-2.5859999999999999</v>
      </c>
      <c r="J5251">
        <v>0.35</v>
      </c>
      <c r="K5251">
        <v>0.47799999999999998</v>
      </c>
      <c r="L5251">
        <v>0.45300000000000001</v>
      </c>
      <c r="M5251">
        <v>-15.082000000000001</v>
      </c>
      <c r="N5251">
        <v>7.5803000000000003</v>
      </c>
      <c r="O5251">
        <v>0.71096999999999999</v>
      </c>
      <c r="P5251">
        <v>1</v>
      </c>
      <c r="Q5251">
        <v>168.28440932271101</v>
      </c>
      <c r="R5251">
        <v>1.0702120479457</v>
      </c>
      <c r="S5251">
        <v>1.06546314481761</v>
      </c>
    </row>
    <row r="5252" spans="1:19">
      <c r="A5252">
        <v>1</v>
      </c>
      <c r="B5252">
        <v>6</v>
      </c>
      <c r="C5252">
        <v>222</v>
      </c>
      <c r="D5252">
        <v>8.9893000000000001</v>
      </c>
      <c r="E5252">
        <v>460.67</v>
      </c>
      <c r="F5252">
        <v>44</v>
      </c>
      <c r="G5252">
        <v>-7.0693000000000001</v>
      </c>
      <c r="H5252">
        <v>103</v>
      </c>
      <c r="I5252">
        <v>-0.52978000000000003</v>
      </c>
      <c r="J5252">
        <v>0.35</v>
      </c>
      <c r="K5252">
        <v>0.47799999999999998</v>
      </c>
      <c r="L5252">
        <v>0.45300000000000001</v>
      </c>
      <c r="M5252">
        <v>-7.5015000000000001</v>
      </c>
      <c r="N5252">
        <v>8.1136999999999997</v>
      </c>
      <c r="O5252">
        <v>1.1079000000000001</v>
      </c>
      <c r="P5252">
        <v>1</v>
      </c>
      <c r="Q5252">
        <v>153.648029046939</v>
      </c>
      <c r="R5252">
        <v>0.97713134859577999</v>
      </c>
      <c r="S5252">
        <v>0.97279547690866197</v>
      </c>
    </row>
    <row r="5253" spans="1:19">
      <c r="A5253">
        <v>1</v>
      </c>
      <c r="B5253">
        <v>6</v>
      </c>
      <c r="C5253">
        <v>223</v>
      </c>
      <c r="D5253">
        <v>6.5652999999999997</v>
      </c>
      <c r="E5253">
        <v>401.33</v>
      </c>
      <c r="F5253">
        <v>33</v>
      </c>
      <c r="G5253">
        <v>1.9866999999999999</v>
      </c>
      <c r="H5253">
        <v>197</v>
      </c>
      <c r="I5253">
        <v>-1.4101999999999999</v>
      </c>
      <c r="J5253">
        <v>0.35</v>
      </c>
      <c r="K5253">
        <v>0.47799999999999998</v>
      </c>
      <c r="L5253">
        <v>0.54700000000000004</v>
      </c>
      <c r="M5253">
        <v>0.61224999999999996</v>
      </c>
      <c r="N5253">
        <v>-8.0001999999999995</v>
      </c>
      <c r="O5253">
        <v>0.82064000000000004</v>
      </c>
      <c r="P5253">
        <v>-1</v>
      </c>
      <c r="Q5253">
        <v>156.62977972100401</v>
      </c>
      <c r="R5253">
        <v>0.99609392218294801</v>
      </c>
      <c r="S5253">
        <v>0.99167390696072499</v>
      </c>
    </row>
    <row r="5254" spans="1:19">
      <c r="A5254">
        <v>1</v>
      </c>
      <c r="B5254">
        <v>6</v>
      </c>
      <c r="C5254">
        <v>224</v>
      </c>
      <c r="D5254">
        <v>8.5173000000000005</v>
      </c>
      <c r="E5254">
        <v>434.67</v>
      </c>
      <c r="F5254">
        <v>39</v>
      </c>
      <c r="G5254">
        <v>-5.3093000000000004</v>
      </c>
      <c r="H5254">
        <v>136</v>
      </c>
      <c r="I5254">
        <v>-2.1791</v>
      </c>
      <c r="J5254">
        <v>0.35</v>
      </c>
      <c r="K5254">
        <v>0.47799999999999998</v>
      </c>
      <c r="L5254">
        <v>0.48599999999999999</v>
      </c>
      <c r="M5254">
        <v>-7.3879999999999999</v>
      </c>
      <c r="N5254">
        <v>-8.2843</v>
      </c>
      <c r="O5254">
        <v>1.0281</v>
      </c>
      <c r="P5254">
        <v>-1</v>
      </c>
      <c r="Q5254">
        <v>148.93908962397899</v>
      </c>
      <c r="R5254">
        <v>0.94718464275546899</v>
      </c>
      <c r="S5254">
        <v>0.94298165501907305</v>
      </c>
    </row>
    <row r="5255" spans="1:19">
      <c r="A5255">
        <v>1</v>
      </c>
      <c r="B5255">
        <v>6</v>
      </c>
      <c r="C5255">
        <v>225</v>
      </c>
      <c r="D5255">
        <v>6.6959999999999997</v>
      </c>
      <c r="E5255">
        <v>476.67</v>
      </c>
      <c r="F5255">
        <v>29</v>
      </c>
      <c r="G5255">
        <v>-13.768000000000001</v>
      </c>
      <c r="H5255">
        <v>111</v>
      </c>
      <c r="I5255">
        <v>-1.8735999999999999</v>
      </c>
      <c r="J5255">
        <v>0.35</v>
      </c>
      <c r="K5255">
        <v>0.47799999999999998</v>
      </c>
      <c r="L5255">
        <v>0.46100000000000002</v>
      </c>
      <c r="M5255">
        <v>-15.672000000000001</v>
      </c>
      <c r="N5255">
        <v>7.5819999999999999</v>
      </c>
      <c r="O5255">
        <v>0.88314999999999999</v>
      </c>
      <c r="P5255">
        <v>1</v>
      </c>
      <c r="Q5255">
        <v>184.208682868333</v>
      </c>
      <c r="R5255">
        <v>1.1714831607712901</v>
      </c>
      <c r="S5255">
        <v>1.1662848824886101</v>
      </c>
    </row>
    <row r="5256" spans="1:19">
      <c r="A5256">
        <v>1</v>
      </c>
      <c r="B5256">
        <v>6</v>
      </c>
      <c r="C5256">
        <v>226</v>
      </c>
      <c r="D5256">
        <v>6.3733000000000004</v>
      </c>
      <c r="E5256">
        <v>389.33</v>
      </c>
      <c r="F5256">
        <v>34</v>
      </c>
      <c r="G5256">
        <v>-4.92</v>
      </c>
      <c r="H5256">
        <v>128</v>
      </c>
      <c r="I5256">
        <v>-3.1926999999999999</v>
      </c>
      <c r="J5256">
        <v>0.35</v>
      </c>
      <c r="K5256">
        <v>0.47799999999999998</v>
      </c>
      <c r="L5256">
        <v>0.47799999999999998</v>
      </c>
      <c r="M5256">
        <v>-8.0904000000000007</v>
      </c>
      <c r="N5256">
        <v>8.3909000000000002</v>
      </c>
      <c r="O5256">
        <v>0.75954999999999995</v>
      </c>
      <c r="P5256">
        <v>1</v>
      </c>
      <c r="Q5256">
        <v>154.21822096331701</v>
      </c>
      <c r="R5256">
        <v>0.98075750898107406</v>
      </c>
      <c r="S5256">
        <v>0.97640554675897295</v>
      </c>
    </row>
    <row r="5257" spans="1:19">
      <c r="A5257">
        <v>1</v>
      </c>
      <c r="B5257">
        <v>6</v>
      </c>
      <c r="C5257">
        <v>227</v>
      </c>
      <c r="D5257">
        <v>6.8079999999999998</v>
      </c>
      <c r="E5257">
        <v>382</v>
      </c>
      <c r="F5257">
        <v>33</v>
      </c>
      <c r="G5257">
        <v>1.4347000000000001</v>
      </c>
      <c r="H5257">
        <v>116</v>
      </c>
      <c r="I5257">
        <v>-1.2137</v>
      </c>
      <c r="J5257">
        <v>0.35</v>
      </c>
      <c r="K5257">
        <v>0.47799999999999998</v>
      </c>
      <c r="L5257">
        <v>0.46600000000000003</v>
      </c>
      <c r="M5257">
        <v>0.30053999999999997</v>
      </c>
      <c r="N5257">
        <v>8.1433999999999997</v>
      </c>
      <c r="O5257">
        <v>0.83601000000000003</v>
      </c>
      <c r="P5257">
        <v>1</v>
      </c>
      <c r="Q5257">
        <v>146.40421805614</v>
      </c>
      <c r="R5257">
        <v>0.931064016353921</v>
      </c>
      <c r="S5257">
        <v>0.92693256144439895</v>
      </c>
    </row>
    <row r="5258" spans="1:19">
      <c r="A5258">
        <v>1</v>
      </c>
      <c r="B5258">
        <v>6</v>
      </c>
      <c r="C5258">
        <v>228</v>
      </c>
      <c r="D5258">
        <v>6.3680000000000003</v>
      </c>
      <c r="E5258">
        <v>394.67</v>
      </c>
      <c r="F5258">
        <v>30</v>
      </c>
      <c r="G5258">
        <v>8.2959999999999994</v>
      </c>
      <c r="H5258">
        <v>112</v>
      </c>
      <c r="I5258">
        <v>0.12806000000000001</v>
      </c>
      <c r="J5258">
        <v>0.35</v>
      </c>
      <c r="K5258">
        <v>0.47799999999999998</v>
      </c>
      <c r="L5258">
        <v>0.46200000000000002</v>
      </c>
      <c r="M5258">
        <v>8.4438999999999993</v>
      </c>
      <c r="N5258">
        <v>-7.6452999999999998</v>
      </c>
      <c r="O5258">
        <v>0.83292999999999995</v>
      </c>
      <c r="P5258">
        <v>-1</v>
      </c>
      <c r="Q5258">
        <v>156.398501742702</v>
      </c>
      <c r="R5258">
        <v>0.99462309978293795</v>
      </c>
      <c r="S5258">
        <v>0.99020961111132799</v>
      </c>
    </row>
    <row r="5259" spans="1:19">
      <c r="A5259">
        <v>1</v>
      </c>
      <c r="B5259">
        <v>6</v>
      </c>
      <c r="C5259">
        <v>229</v>
      </c>
      <c r="D5259">
        <v>9.9359999999999999</v>
      </c>
      <c r="E5259">
        <v>458</v>
      </c>
      <c r="F5259">
        <v>42</v>
      </c>
      <c r="G5259">
        <v>-0.72</v>
      </c>
      <c r="H5259">
        <v>205</v>
      </c>
      <c r="I5259">
        <v>1.3656999999999999</v>
      </c>
      <c r="J5259">
        <v>0.35</v>
      </c>
      <c r="K5259">
        <v>0.47799999999999998</v>
      </c>
      <c r="L5259">
        <v>0.55500000000000005</v>
      </c>
      <c r="M5259">
        <v>0.79859999999999998</v>
      </c>
      <c r="N5259">
        <v>8.4690999999999992</v>
      </c>
      <c r="O5259">
        <v>1.1732</v>
      </c>
      <c r="P5259">
        <v>1</v>
      </c>
      <c r="Q5259">
        <v>145.29801680546299</v>
      </c>
      <c r="R5259">
        <v>0.92402908120638205</v>
      </c>
      <c r="S5259">
        <v>0.91992884275120002</v>
      </c>
    </row>
    <row r="5260" spans="1:19">
      <c r="A5260">
        <v>1</v>
      </c>
      <c r="B5260">
        <v>6</v>
      </c>
      <c r="C5260">
        <v>230</v>
      </c>
      <c r="D5260">
        <v>6.3867000000000003</v>
      </c>
      <c r="E5260">
        <v>389.33</v>
      </c>
      <c r="F5260">
        <v>32</v>
      </c>
      <c r="G5260">
        <v>8.9600000000000009</v>
      </c>
      <c r="H5260">
        <v>133</v>
      </c>
      <c r="I5260">
        <v>0.21576999999999999</v>
      </c>
      <c r="J5260">
        <v>0.35</v>
      </c>
      <c r="K5260">
        <v>0.47799999999999998</v>
      </c>
      <c r="L5260">
        <v>0.48299999999999998</v>
      </c>
      <c r="M5260">
        <v>9.2676999999999996</v>
      </c>
      <c r="N5260">
        <v>-7.5106000000000002</v>
      </c>
      <c r="O5260">
        <v>0.85035000000000005</v>
      </c>
      <c r="P5260">
        <v>-1</v>
      </c>
      <c r="Q5260">
        <v>154.056352608114</v>
      </c>
      <c r="R5260">
        <v>0.97972810010941302</v>
      </c>
      <c r="S5260">
        <v>0.97538070573255398</v>
      </c>
    </row>
    <row r="5261" spans="1:19">
      <c r="A5261">
        <v>1</v>
      </c>
      <c r="B5261">
        <v>6</v>
      </c>
      <c r="C5261">
        <v>231</v>
      </c>
      <c r="D5261">
        <v>6.28</v>
      </c>
      <c r="E5261">
        <v>406</v>
      </c>
      <c r="F5261">
        <v>24</v>
      </c>
      <c r="G5261">
        <v>4.4667000000000003</v>
      </c>
      <c r="H5261">
        <v>169</v>
      </c>
      <c r="I5261">
        <v>-2.6854</v>
      </c>
      <c r="J5261">
        <v>0.35</v>
      </c>
      <c r="K5261">
        <v>0.47799999999999998</v>
      </c>
      <c r="L5261">
        <v>0.51900000000000002</v>
      </c>
      <c r="M5261">
        <v>1.7571000000000001</v>
      </c>
      <c r="N5261">
        <v>-7.6763000000000003</v>
      </c>
      <c r="O5261">
        <v>0.81811</v>
      </c>
      <c r="P5261">
        <v>-1</v>
      </c>
      <c r="Q5261">
        <v>162.01163754692701</v>
      </c>
      <c r="R5261">
        <v>1.03032008198477</v>
      </c>
      <c r="S5261">
        <v>1.02574819338599</v>
      </c>
    </row>
    <row r="5262" spans="1:19">
      <c r="A5262">
        <v>1</v>
      </c>
      <c r="B5262">
        <v>6</v>
      </c>
      <c r="C5262">
        <v>232</v>
      </c>
      <c r="D5262">
        <v>7.8</v>
      </c>
      <c r="E5262">
        <v>441.33</v>
      </c>
      <c r="F5262">
        <v>38</v>
      </c>
      <c r="G5262">
        <v>-5.08</v>
      </c>
      <c r="H5262">
        <v>126</v>
      </c>
      <c r="I5262">
        <v>-0.97070000000000001</v>
      </c>
      <c r="J5262">
        <v>0.35</v>
      </c>
      <c r="K5262">
        <v>0.47799999999999998</v>
      </c>
      <c r="L5262">
        <v>0.47599999999999998</v>
      </c>
      <c r="M5262">
        <v>-5.9192</v>
      </c>
      <c r="N5262">
        <v>8.2866999999999997</v>
      </c>
      <c r="O5262">
        <v>0.94127000000000005</v>
      </c>
      <c r="P5262">
        <v>1</v>
      </c>
      <c r="Q5262">
        <v>158.02148867991099</v>
      </c>
      <c r="R5262">
        <v>1.0049445560654999</v>
      </c>
      <c r="S5262">
        <v>1.0004852675020599</v>
      </c>
    </row>
    <row r="5263" spans="1:19">
      <c r="A5263">
        <v>1</v>
      </c>
      <c r="B5263">
        <v>6</v>
      </c>
      <c r="C5263">
        <v>233</v>
      </c>
      <c r="D5263">
        <v>8.2667000000000002</v>
      </c>
      <c r="E5263">
        <v>432</v>
      </c>
      <c r="F5263">
        <v>37</v>
      </c>
      <c r="G5263">
        <v>2.3813</v>
      </c>
      <c r="H5263">
        <v>159</v>
      </c>
      <c r="I5263">
        <v>-0.18928</v>
      </c>
      <c r="J5263">
        <v>0.35</v>
      </c>
      <c r="K5263">
        <v>0.47799999999999998</v>
      </c>
      <c r="L5263">
        <v>0.50900000000000001</v>
      </c>
      <c r="M5263">
        <v>2.3675000000000002</v>
      </c>
      <c r="N5263">
        <v>8.1667000000000005</v>
      </c>
      <c r="O5263">
        <v>1.0122</v>
      </c>
      <c r="P5263">
        <v>1</v>
      </c>
      <c r="Q5263">
        <v>150.251099300996</v>
      </c>
      <c r="R5263">
        <v>0.95552842557537498</v>
      </c>
      <c r="S5263">
        <v>0.95128841357223703</v>
      </c>
    </row>
    <row r="5264" spans="1:19">
      <c r="A5264">
        <v>1</v>
      </c>
      <c r="B5264">
        <v>6</v>
      </c>
      <c r="C5264">
        <v>234</v>
      </c>
      <c r="D5264">
        <v>6.7119999999999997</v>
      </c>
      <c r="E5264">
        <v>360</v>
      </c>
      <c r="F5264">
        <v>33</v>
      </c>
      <c r="G5264">
        <v>10.555</v>
      </c>
      <c r="H5264">
        <v>91</v>
      </c>
      <c r="I5264">
        <v>-0.14219000000000001</v>
      </c>
      <c r="J5264">
        <v>0.35</v>
      </c>
      <c r="K5264">
        <v>0.47799999999999998</v>
      </c>
      <c r="L5264">
        <v>0.441</v>
      </c>
      <c r="M5264">
        <v>10.534000000000001</v>
      </c>
      <c r="N5264">
        <v>-8.4908000000000001</v>
      </c>
      <c r="O5264">
        <v>0.79049999999999998</v>
      </c>
      <c r="P5264">
        <v>-1</v>
      </c>
      <c r="Q5264">
        <v>138.95575135389899</v>
      </c>
      <c r="R5264">
        <v>0.88369516718040997</v>
      </c>
      <c r="S5264">
        <v>0.87977390433184099</v>
      </c>
    </row>
    <row r="5265" spans="1:19">
      <c r="A5265">
        <v>1</v>
      </c>
      <c r="B5265">
        <v>6</v>
      </c>
      <c r="C5265">
        <v>235</v>
      </c>
      <c r="D5265">
        <v>5.9333</v>
      </c>
      <c r="E5265">
        <v>388</v>
      </c>
      <c r="F5265">
        <v>34</v>
      </c>
      <c r="G5265">
        <v>1.9279999999999999</v>
      </c>
      <c r="H5265">
        <v>162</v>
      </c>
      <c r="I5265">
        <v>-3.1123999999999999E-2</v>
      </c>
      <c r="J5265">
        <v>0.35</v>
      </c>
      <c r="K5265">
        <v>0.47799999999999998</v>
      </c>
      <c r="L5265">
        <v>0.51200000000000001</v>
      </c>
      <c r="M5265">
        <v>2.0434000000000001</v>
      </c>
      <c r="N5265">
        <v>-7.7153</v>
      </c>
      <c r="O5265">
        <v>0.76902999999999999</v>
      </c>
      <c r="P5265">
        <v>-1</v>
      </c>
      <c r="Q5265">
        <v>159.288187927015</v>
      </c>
      <c r="R5265">
        <v>1.01300018522823</v>
      </c>
      <c r="S5265">
        <v>1.0085051510360701</v>
      </c>
    </row>
    <row r="5266" spans="1:19">
      <c r="A5266">
        <v>1</v>
      </c>
      <c r="B5266">
        <v>6</v>
      </c>
      <c r="C5266">
        <v>236</v>
      </c>
      <c r="D5266">
        <v>6.8746999999999998</v>
      </c>
      <c r="E5266">
        <v>461.33</v>
      </c>
      <c r="F5266">
        <v>34</v>
      </c>
      <c r="G5266">
        <v>-3.8506999999999998</v>
      </c>
      <c r="H5266">
        <v>93</v>
      </c>
      <c r="I5266">
        <v>-1.7645999999999999</v>
      </c>
      <c r="J5266">
        <v>0.35</v>
      </c>
      <c r="K5266">
        <v>0.47799999999999998</v>
      </c>
      <c r="L5266">
        <v>0.443</v>
      </c>
      <c r="M5266">
        <v>-5.6719999999999997</v>
      </c>
      <c r="N5266">
        <v>7.6619000000000002</v>
      </c>
      <c r="O5266">
        <v>0.89725999999999995</v>
      </c>
      <c r="P5266">
        <v>1</v>
      </c>
      <c r="Q5266">
        <v>175.94819743030899</v>
      </c>
      <c r="R5266">
        <v>1.11895024299695</v>
      </c>
      <c r="S5266">
        <v>1.1139850715439199</v>
      </c>
    </row>
    <row r="5267" spans="1:19">
      <c r="A5267">
        <v>1</v>
      </c>
      <c r="B5267">
        <v>6</v>
      </c>
      <c r="C5267">
        <v>237</v>
      </c>
      <c r="D5267">
        <v>5.8346999999999998</v>
      </c>
      <c r="E5267">
        <v>309.33</v>
      </c>
      <c r="F5267">
        <v>35</v>
      </c>
      <c r="G5267">
        <v>3.9786999999999999</v>
      </c>
      <c r="H5267">
        <v>297</v>
      </c>
      <c r="I5267">
        <v>-1.7694000000000001</v>
      </c>
      <c r="J5267">
        <v>0.35</v>
      </c>
      <c r="K5267">
        <v>0.47799999999999998</v>
      </c>
      <c r="L5267">
        <v>0.64700000000000002</v>
      </c>
      <c r="M5267">
        <v>1.9899</v>
      </c>
      <c r="N5267">
        <v>-7.5396999999999998</v>
      </c>
      <c r="O5267">
        <v>0.77385999999999999</v>
      </c>
      <c r="P5267">
        <v>-1</v>
      </c>
      <c r="Q5267">
        <v>128.05978727199999</v>
      </c>
      <c r="R5267">
        <v>0.81440180791223205</v>
      </c>
      <c r="S5267">
        <v>0.81078802380230697</v>
      </c>
    </row>
    <row r="5268" spans="1:19">
      <c r="A5268">
        <v>1</v>
      </c>
      <c r="B5268">
        <v>6</v>
      </c>
      <c r="C5268">
        <v>238</v>
      </c>
      <c r="D5268">
        <v>8.4506999999999994</v>
      </c>
      <c r="E5268">
        <v>438</v>
      </c>
      <c r="F5268">
        <v>39</v>
      </c>
      <c r="G5268">
        <v>-4.1013000000000002</v>
      </c>
      <c r="H5268">
        <v>154</v>
      </c>
      <c r="I5268">
        <v>-1.4850000000000001</v>
      </c>
      <c r="J5268">
        <v>0.35</v>
      </c>
      <c r="K5268">
        <v>0.47799999999999998</v>
      </c>
      <c r="L5268">
        <v>0.504</v>
      </c>
      <c r="M5268">
        <v>-5.5498000000000003</v>
      </c>
      <c r="N5268">
        <v>8.3030000000000008</v>
      </c>
      <c r="O5268">
        <v>1.0178</v>
      </c>
      <c r="P5268">
        <v>1</v>
      </c>
      <c r="Q5268">
        <v>150.67033998360699</v>
      </c>
      <c r="R5268">
        <v>0.95819460499939002</v>
      </c>
      <c r="S5268">
        <v>0.95394276223072105</v>
      </c>
    </row>
    <row r="5269" spans="1:19">
      <c r="A5269">
        <v>1</v>
      </c>
      <c r="B5269">
        <v>6</v>
      </c>
      <c r="C5269">
        <v>239</v>
      </c>
      <c r="D5269">
        <v>9.3733000000000004</v>
      </c>
      <c r="E5269">
        <v>424</v>
      </c>
      <c r="F5269">
        <v>41</v>
      </c>
      <c r="G5269">
        <v>1.4986999999999999</v>
      </c>
      <c r="H5269">
        <v>162</v>
      </c>
      <c r="I5269">
        <v>0.95267000000000002</v>
      </c>
      <c r="J5269">
        <v>0.35</v>
      </c>
      <c r="K5269">
        <v>0.47799999999999998</v>
      </c>
      <c r="L5269">
        <v>0.51200000000000001</v>
      </c>
      <c r="M5269">
        <v>2.7532000000000001</v>
      </c>
      <c r="N5269">
        <v>7.8052000000000001</v>
      </c>
      <c r="O5269">
        <v>1.2009000000000001</v>
      </c>
      <c r="P5269">
        <v>1</v>
      </c>
      <c r="Q5269">
        <v>138.49037715548201</v>
      </c>
      <c r="R5269">
        <v>0.88073559964855597</v>
      </c>
      <c r="S5269">
        <v>0.87682746943060597</v>
      </c>
    </row>
    <row r="5270" spans="1:19">
      <c r="A5270">
        <v>1</v>
      </c>
      <c r="B5270">
        <v>6</v>
      </c>
      <c r="C5270">
        <v>240</v>
      </c>
      <c r="D5270">
        <v>6.1947000000000001</v>
      </c>
      <c r="E5270">
        <v>370.67</v>
      </c>
      <c r="F5270">
        <v>32</v>
      </c>
      <c r="G5270">
        <v>10.515000000000001</v>
      </c>
      <c r="H5270">
        <v>74</v>
      </c>
      <c r="I5270">
        <v>-5.8504E-2</v>
      </c>
      <c r="J5270">
        <v>0.35</v>
      </c>
      <c r="K5270">
        <v>0.47799999999999998</v>
      </c>
      <c r="L5270">
        <v>0.42399999999999999</v>
      </c>
      <c r="M5270">
        <v>10.558</v>
      </c>
      <c r="N5270">
        <v>-8.0878999999999994</v>
      </c>
      <c r="O5270">
        <v>0.76592000000000005</v>
      </c>
      <c r="P5270">
        <v>-1</v>
      </c>
      <c r="Q5270">
        <v>148.92832277925899</v>
      </c>
      <c r="R5270">
        <v>0.94711617053641495</v>
      </c>
      <c r="S5270">
        <v>0.94291348663507202</v>
      </c>
    </row>
    <row r="5271" spans="1:19">
      <c r="A5271">
        <v>1</v>
      </c>
      <c r="B5271">
        <v>6</v>
      </c>
      <c r="C5271">
        <v>241</v>
      </c>
      <c r="D5271">
        <v>7.2320000000000002</v>
      </c>
      <c r="E5271">
        <v>399.33</v>
      </c>
      <c r="F5271">
        <v>38</v>
      </c>
      <c r="G5271">
        <v>3.6427</v>
      </c>
      <c r="H5271">
        <v>145</v>
      </c>
      <c r="I5271">
        <v>-1.2365999999999999</v>
      </c>
      <c r="J5271">
        <v>0.35</v>
      </c>
      <c r="K5271">
        <v>0.47799999999999998</v>
      </c>
      <c r="L5271">
        <v>0.495</v>
      </c>
      <c r="M5271">
        <v>2.4704999999999999</v>
      </c>
      <c r="N5271">
        <v>8.3097999999999992</v>
      </c>
      <c r="O5271">
        <v>0.87029999999999996</v>
      </c>
      <c r="P5271">
        <v>1</v>
      </c>
      <c r="Q5271">
        <v>148.49188810305901</v>
      </c>
      <c r="R5271">
        <v>0.94434064515952698</v>
      </c>
      <c r="S5271">
        <v>0.94015027722974298</v>
      </c>
    </row>
    <row r="5272" spans="1:19">
      <c r="A5272">
        <v>1</v>
      </c>
      <c r="B5272">
        <v>6</v>
      </c>
      <c r="C5272">
        <v>242</v>
      </c>
      <c r="D5272">
        <v>6.4720000000000004</v>
      </c>
      <c r="E5272">
        <v>341.33</v>
      </c>
      <c r="F5272">
        <v>41</v>
      </c>
      <c r="G5272">
        <v>10.621</v>
      </c>
      <c r="H5272">
        <v>74</v>
      </c>
      <c r="I5272">
        <v>0.10348</v>
      </c>
      <c r="J5272">
        <v>0.35</v>
      </c>
      <c r="K5272">
        <v>0.47799999999999998</v>
      </c>
      <c r="L5272">
        <v>0.42399999999999999</v>
      </c>
      <c r="M5272">
        <v>10.78</v>
      </c>
      <c r="N5272">
        <v>-8.3739000000000008</v>
      </c>
      <c r="O5272">
        <v>0.77286999999999995</v>
      </c>
      <c r="P5272">
        <v>-1</v>
      </c>
      <c r="Q5272">
        <v>134.16993409278501</v>
      </c>
      <c r="R5272">
        <v>0.85325955337207005</v>
      </c>
      <c r="S5272">
        <v>0.84947334392894303</v>
      </c>
    </row>
    <row r="5273" spans="1:19">
      <c r="A5273">
        <v>1</v>
      </c>
      <c r="B5273">
        <v>6</v>
      </c>
      <c r="C5273">
        <v>243</v>
      </c>
      <c r="D5273">
        <v>6.6052999999999997</v>
      </c>
      <c r="E5273">
        <v>387.33</v>
      </c>
      <c r="F5273">
        <v>33</v>
      </c>
      <c r="G5273">
        <v>2.472</v>
      </c>
      <c r="H5273">
        <v>127</v>
      </c>
      <c r="I5273">
        <v>-0.12692999999999999</v>
      </c>
      <c r="J5273">
        <v>0.35</v>
      </c>
      <c r="K5273">
        <v>0.47799999999999998</v>
      </c>
      <c r="L5273">
        <v>0.47699999999999998</v>
      </c>
      <c r="M5273">
        <v>2.4062999999999999</v>
      </c>
      <c r="N5273">
        <v>-7.8667999999999996</v>
      </c>
      <c r="O5273">
        <v>0.83965000000000001</v>
      </c>
      <c r="P5273">
        <v>-1</v>
      </c>
      <c r="Q5273">
        <v>150.70749882005401</v>
      </c>
      <c r="R5273">
        <v>0.95843091824203097</v>
      </c>
      <c r="S5273">
        <v>0.95417802686930397</v>
      </c>
    </row>
    <row r="5274" spans="1:19">
      <c r="A5274">
        <v>1</v>
      </c>
      <c r="B5274">
        <v>6</v>
      </c>
      <c r="C5274">
        <v>244</v>
      </c>
      <c r="D5274">
        <v>8.3919999999999995</v>
      </c>
      <c r="E5274">
        <v>381.33</v>
      </c>
      <c r="F5274">
        <v>39</v>
      </c>
      <c r="G5274">
        <v>-4.0213000000000001</v>
      </c>
      <c r="H5274">
        <v>143</v>
      </c>
      <c r="I5274">
        <v>-1.4626999999999999</v>
      </c>
      <c r="J5274">
        <v>0.35</v>
      </c>
      <c r="K5274">
        <v>0.47799999999999998</v>
      </c>
      <c r="L5274">
        <v>0.49299999999999999</v>
      </c>
      <c r="M5274">
        <v>-5.4603999999999999</v>
      </c>
      <c r="N5274">
        <v>-7.5644</v>
      </c>
      <c r="O5274">
        <v>1.1093999999999999</v>
      </c>
      <c r="P5274">
        <v>-1</v>
      </c>
      <c r="Q5274">
        <v>131.63404768346601</v>
      </c>
      <c r="R5274">
        <v>0.83713247304182403</v>
      </c>
      <c r="S5274">
        <v>0.83341782506389805</v>
      </c>
    </row>
    <row r="5275" spans="1:19">
      <c r="A5275">
        <v>1</v>
      </c>
      <c r="B5275">
        <v>6</v>
      </c>
      <c r="C5275">
        <v>245</v>
      </c>
      <c r="D5275">
        <v>5.6719999999999997</v>
      </c>
      <c r="E5275">
        <v>430.67</v>
      </c>
      <c r="F5275">
        <v>29</v>
      </c>
      <c r="G5275">
        <v>-9.2080000000000002</v>
      </c>
      <c r="H5275">
        <v>114</v>
      </c>
      <c r="I5275">
        <v>-3.7124999999999999</v>
      </c>
      <c r="J5275">
        <v>0.35</v>
      </c>
      <c r="K5275">
        <v>0.47799999999999998</v>
      </c>
      <c r="L5275">
        <v>0.46400000000000002</v>
      </c>
      <c r="M5275">
        <v>-13.025</v>
      </c>
      <c r="N5275">
        <v>8.2833000000000006</v>
      </c>
      <c r="O5275">
        <v>0.68474999999999997</v>
      </c>
      <c r="P5275">
        <v>1</v>
      </c>
      <c r="Q5275">
        <v>180.83250949853399</v>
      </c>
      <c r="R5275">
        <v>1.15001223883114</v>
      </c>
      <c r="S5275">
        <v>1.1449092344977301</v>
      </c>
    </row>
    <row r="5276" spans="1:19">
      <c r="A5276">
        <v>1</v>
      </c>
      <c r="B5276">
        <v>6</v>
      </c>
      <c r="C5276">
        <v>246</v>
      </c>
      <c r="D5276">
        <v>4.5679999999999996</v>
      </c>
      <c r="E5276">
        <v>357.33</v>
      </c>
      <c r="F5276">
        <v>21</v>
      </c>
      <c r="G5276">
        <v>-0.70933000000000002</v>
      </c>
      <c r="H5276">
        <v>136</v>
      </c>
      <c r="I5276">
        <v>-4.0197000000000003</v>
      </c>
      <c r="J5276">
        <v>0.35</v>
      </c>
      <c r="K5276">
        <v>0.47799999999999998</v>
      </c>
      <c r="L5276">
        <v>0.48599999999999999</v>
      </c>
      <c r="M5276">
        <v>-4.7416</v>
      </c>
      <c r="N5276">
        <v>7.6120999999999999</v>
      </c>
      <c r="O5276">
        <v>0.60009999999999997</v>
      </c>
      <c r="P5276">
        <v>1</v>
      </c>
      <c r="Q5276">
        <v>167.18851170373301</v>
      </c>
      <c r="R5276">
        <v>1.0632426391937799</v>
      </c>
      <c r="S5276">
        <v>1.05852466175662</v>
      </c>
    </row>
    <row r="5277" spans="1:19">
      <c r="A5277">
        <v>1</v>
      </c>
      <c r="B5277">
        <v>6</v>
      </c>
      <c r="C5277">
        <v>247</v>
      </c>
      <c r="D5277">
        <v>5.2320000000000002</v>
      </c>
      <c r="E5277">
        <v>370.67</v>
      </c>
      <c r="F5277">
        <v>33</v>
      </c>
      <c r="G5277">
        <v>5.12</v>
      </c>
      <c r="H5277">
        <v>116</v>
      </c>
      <c r="I5277">
        <v>-2.1743999999999999</v>
      </c>
      <c r="J5277">
        <v>0.35</v>
      </c>
      <c r="K5277">
        <v>0.47799999999999998</v>
      </c>
      <c r="L5277">
        <v>0.46600000000000003</v>
      </c>
      <c r="M5277">
        <v>2.8704999999999998</v>
      </c>
      <c r="N5277">
        <v>7.5511999999999997</v>
      </c>
      <c r="O5277">
        <v>0.69286999999999999</v>
      </c>
      <c r="P5277">
        <v>1</v>
      </c>
      <c r="Q5277">
        <v>162.05169217426999</v>
      </c>
      <c r="R5277">
        <v>1.03057481113603</v>
      </c>
      <c r="S5277">
        <v>1.0260017922154101</v>
      </c>
    </row>
    <row r="5278" spans="1:19">
      <c r="A5278">
        <v>1</v>
      </c>
      <c r="B5278">
        <v>6</v>
      </c>
      <c r="C5278">
        <v>249</v>
      </c>
      <c r="D5278">
        <v>8.4107000000000003</v>
      </c>
      <c r="E5278">
        <v>449.33</v>
      </c>
      <c r="F5278">
        <v>36</v>
      </c>
      <c r="G5278">
        <v>4.1867000000000001</v>
      </c>
      <c r="H5278">
        <v>237</v>
      </c>
      <c r="I5278">
        <v>-1.5044</v>
      </c>
      <c r="J5278">
        <v>0.35</v>
      </c>
      <c r="K5278">
        <v>0.47799999999999998</v>
      </c>
      <c r="L5278">
        <v>0.58699999999999997</v>
      </c>
      <c r="M5278">
        <v>2.6913999999999998</v>
      </c>
      <c r="N5278">
        <v>8.3388000000000009</v>
      </c>
      <c r="O5278">
        <v>1.0085999999999999</v>
      </c>
      <c r="P5278">
        <v>1</v>
      </c>
      <c r="Q5278">
        <v>154.93493149849201</v>
      </c>
      <c r="R5278">
        <v>0.98531546091923405</v>
      </c>
      <c r="S5278">
        <v>0.98094327347890697</v>
      </c>
    </row>
    <row r="5279" spans="1:19">
      <c r="A5279">
        <v>1</v>
      </c>
      <c r="B5279">
        <v>6</v>
      </c>
      <c r="C5279">
        <v>250</v>
      </c>
      <c r="D5279">
        <v>7.7519999999999998</v>
      </c>
      <c r="E5279">
        <v>438</v>
      </c>
      <c r="F5279">
        <v>33</v>
      </c>
      <c r="G5279">
        <v>12.411</v>
      </c>
      <c r="H5279">
        <v>66</v>
      </c>
      <c r="I5279">
        <v>-1.4317</v>
      </c>
      <c r="J5279">
        <v>0.35</v>
      </c>
      <c r="K5279">
        <v>0.47799999999999998</v>
      </c>
      <c r="L5279">
        <v>0.41599999999999998</v>
      </c>
      <c r="M5279">
        <v>11.03</v>
      </c>
      <c r="N5279">
        <v>-8.2220999999999993</v>
      </c>
      <c r="O5279">
        <v>0.94282999999999995</v>
      </c>
      <c r="P5279">
        <v>-1</v>
      </c>
      <c r="Q5279">
        <v>157.313947311025</v>
      </c>
      <c r="R5279">
        <v>1.0004449158406501</v>
      </c>
      <c r="S5279">
        <v>0.99600559374608599</v>
      </c>
    </row>
    <row r="5280" spans="1:19">
      <c r="A5280">
        <v>1</v>
      </c>
      <c r="B5280">
        <v>6</v>
      </c>
      <c r="C5280">
        <v>251</v>
      </c>
      <c r="D5280">
        <v>6.6106999999999996</v>
      </c>
      <c r="E5280">
        <v>392.67</v>
      </c>
      <c r="F5280">
        <v>36</v>
      </c>
      <c r="G5280">
        <v>0.98933000000000004</v>
      </c>
      <c r="H5280">
        <v>141</v>
      </c>
      <c r="I5280">
        <v>-1.0565</v>
      </c>
      <c r="J5280">
        <v>0.3</v>
      </c>
      <c r="K5280">
        <v>0.41849999999999998</v>
      </c>
      <c r="L5280">
        <v>0.441</v>
      </c>
      <c r="M5280">
        <v>0</v>
      </c>
      <c r="N5280">
        <v>8.0446000000000009</v>
      </c>
      <c r="O5280">
        <v>0.82174999999999998</v>
      </c>
      <c r="P5280">
        <v>1</v>
      </c>
      <c r="Q5280">
        <v>152.72284227550901</v>
      </c>
      <c r="R5280">
        <v>0.97124758293163305</v>
      </c>
      <c r="S5280">
        <v>0.96693781955942304</v>
      </c>
    </row>
    <row r="5281" spans="1:19">
      <c r="A5281">
        <v>1</v>
      </c>
      <c r="B5281">
        <v>6</v>
      </c>
      <c r="C5281">
        <v>252</v>
      </c>
      <c r="D5281">
        <v>5.8239999999999998</v>
      </c>
      <c r="E5281">
        <v>402</v>
      </c>
      <c r="F5281">
        <v>28</v>
      </c>
      <c r="G5281">
        <v>7.5439999999999996</v>
      </c>
      <c r="H5281">
        <v>104</v>
      </c>
      <c r="I5281">
        <v>0.44444</v>
      </c>
      <c r="J5281">
        <v>0.3</v>
      </c>
      <c r="K5281">
        <v>0.41849999999999998</v>
      </c>
      <c r="L5281">
        <v>0.40400000000000003</v>
      </c>
      <c r="M5281">
        <v>8.0446000000000009</v>
      </c>
      <c r="N5281">
        <v>-7.5354000000000001</v>
      </c>
      <c r="O5281">
        <v>0.77288999999999997</v>
      </c>
      <c r="P5281">
        <v>-1</v>
      </c>
      <c r="Q5281">
        <v>166.57712796311401</v>
      </c>
      <c r="R5281">
        <v>1.0593545176038901</v>
      </c>
      <c r="S5281">
        <v>1.0546537931147</v>
      </c>
    </row>
    <row r="5282" spans="1:19">
      <c r="A5282">
        <v>1</v>
      </c>
      <c r="B5282">
        <v>6</v>
      </c>
      <c r="C5282">
        <v>253</v>
      </c>
      <c r="D5282">
        <v>7.7866999999999997</v>
      </c>
      <c r="E5282">
        <v>396</v>
      </c>
      <c r="F5282">
        <v>38</v>
      </c>
      <c r="G5282">
        <v>1.8267</v>
      </c>
      <c r="H5282">
        <v>145</v>
      </c>
      <c r="I5282">
        <v>-1.2566999999999999</v>
      </c>
      <c r="J5282">
        <v>0.3</v>
      </c>
      <c r="K5282">
        <v>0.41849999999999998</v>
      </c>
      <c r="L5282">
        <v>0.44500000000000001</v>
      </c>
      <c r="M5282">
        <v>0.50924999999999998</v>
      </c>
      <c r="N5282">
        <v>8.4661000000000008</v>
      </c>
      <c r="O5282">
        <v>0.91974</v>
      </c>
      <c r="P5282">
        <v>1</v>
      </c>
      <c r="Q5282">
        <v>141.911785573331</v>
      </c>
      <c r="R5282">
        <v>0.90249419585162105</v>
      </c>
      <c r="S5282">
        <v>0.89848951517362896</v>
      </c>
    </row>
    <row r="5283" spans="1:19">
      <c r="A5283">
        <v>1</v>
      </c>
      <c r="B5283">
        <v>6</v>
      </c>
      <c r="C5283">
        <v>254</v>
      </c>
      <c r="D5283">
        <v>6.7706999999999997</v>
      </c>
      <c r="E5283">
        <v>364.67</v>
      </c>
      <c r="F5283">
        <v>34</v>
      </c>
      <c r="G5283">
        <v>9.2052999999999994</v>
      </c>
      <c r="H5283">
        <v>171</v>
      </c>
      <c r="I5283">
        <v>-0.34692000000000001</v>
      </c>
      <c r="J5283">
        <v>0.3</v>
      </c>
      <c r="K5283">
        <v>0.41849999999999998</v>
      </c>
      <c r="L5283">
        <v>0.47099999999999997</v>
      </c>
      <c r="M5283">
        <v>8.9754000000000005</v>
      </c>
      <c r="N5283">
        <v>7.8563999999999998</v>
      </c>
      <c r="O5283">
        <v>0.86180000000000001</v>
      </c>
      <c r="P5283">
        <v>1</v>
      </c>
      <c r="Q5283">
        <v>140.14682114939799</v>
      </c>
      <c r="R5283">
        <v>0.89126982754388495</v>
      </c>
      <c r="S5283">
        <v>0.88731495329245103</v>
      </c>
    </row>
    <row r="5284" spans="1:19">
      <c r="A5284">
        <v>1</v>
      </c>
      <c r="B5284">
        <v>6</v>
      </c>
      <c r="C5284">
        <v>255</v>
      </c>
      <c r="D5284">
        <v>5.2533000000000003</v>
      </c>
      <c r="E5284">
        <v>384.67</v>
      </c>
      <c r="F5284">
        <v>26</v>
      </c>
      <c r="G5284">
        <v>15.944000000000001</v>
      </c>
      <c r="H5284">
        <v>99</v>
      </c>
      <c r="I5284">
        <v>0.82157000000000002</v>
      </c>
      <c r="J5284">
        <v>0.3</v>
      </c>
      <c r="K5284">
        <v>0.41849999999999998</v>
      </c>
      <c r="L5284">
        <v>0.39900000000000002</v>
      </c>
      <c r="M5284">
        <v>16.832000000000001</v>
      </c>
      <c r="N5284">
        <v>-8.1098999999999997</v>
      </c>
      <c r="O5284">
        <v>0.64776999999999996</v>
      </c>
      <c r="P5284">
        <v>-1</v>
      </c>
      <c r="Q5284">
        <v>167.831013070529</v>
      </c>
      <c r="R5284">
        <v>1.06732865468585</v>
      </c>
      <c r="S5284">
        <v>1.0625925461766399</v>
      </c>
    </row>
    <row r="5285" spans="1:19">
      <c r="A5285">
        <v>1</v>
      </c>
      <c r="B5285">
        <v>6</v>
      </c>
      <c r="C5285">
        <v>256</v>
      </c>
      <c r="D5285">
        <v>7.3147000000000002</v>
      </c>
      <c r="E5285">
        <v>332</v>
      </c>
      <c r="F5285">
        <v>38</v>
      </c>
      <c r="G5285">
        <v>10.387</v>
      </c>
      <c r="H5285">
        <v>114</v>
      </c>
      <c r="I5285">
        <v>-1.7678</v>
      </c>
      <c r="J5285">
        <v>0.3</v>
      </c>
      <c r="K5285">
        <v>0.41849999999999998</v>
      </c>
      <c r="L5285">
        <v>0.41399999999999998</v>
      </c>
      <c r="M5285">
        <v>8.7218999999999998</v>
      </c>
      <c r="N5285">
        <v>-7.9013999999999998</v>
      </c>
      <c r="O5285">
        <v>0.92574000000000001</v>
      </c>
      <c r="P5285">
        <v>-1</v>
      </c>
      <c r="Q5285">
        <v>122.75517908351</v>
      </c>
      <c r="R5285">
        <v>0.780666920552187</v>
      </c>
      <c r="S5285">
        <v>0.77720282987209999</v>
      </c>
    </row>
    <row r="5286" spans="1:19">
      <c r="A5286">
        <v>1</v>
      </c>
      <c r="B5286">
        <v>6</v>
      </c>
      <c r="C5286">
        <v>257</v>
      </c>
      <c r="D5286">
        <v>7.6532999999999998</v>
      </c>
      <c r="E5286">
        <v>430.67</v>
      </c>
      <c r="F5286">
        <v>36</v>
      </c>
      <c r="G5286">
        <v>2.6587000000000001</v>
      </c>
      <c r="H5286">
        <v>146</v>
      </c>
      <c r="I5286">
        <v>-1.8061</v>
      </c>
      <c r="J5286">
        <v>0.3</v>
      </c>
      <c r="K5286">
        <v>0.41849999999999998</v>
      </c>
      <c r="L5286">
        <v>0.44600000000000001</v>
      </c>
      <c r="M5286">
        <v>0.82052000000000003</v>
      </c>
      <c r="N5286">
        <v>-7.5865</v>
      </c>
      <c r="O5286">
        <v>1.0087999999999999</v>
      </c>
      <c r="P5286">
        <v>-1</v>
      </c>
      <c r="Q5286">
        <v>155.675493667615</v>
      </c>
      <c r="R5286">
        <v>0.99002509836478003</v>
      </c>
      <c r="S5286">
        <v>0.98563201262486899</v>
      </c>
    </row>
    <row r="5287" spans="1:19">
      <c r="A5287">
        <v>1</v>
      </c>
      <c r="B5287">
        <v>6</v>
      </c>
      <c r="C5287">
        <v>258</v>
      </c>
      <c r="D5287">
        <v>7.9333</v>
      </c>
      <c r="E5287">
        <v>452</v>
      </c>
      <c r="F5287">
        <v>36</v>
      </c>
      <c r="G5287">
        <v>-4.9333</v>
      </c>
      <c r="H5287">
        <v>132</v>
      </c>
      <c r="I5287">
        <v>-1.8495999999999999</v>
      </c>
      <c r="J5287">
        <v>0.3</v>
      </c>
      <c r="K5287">
        <v>0.41849999999999998</v>
      </c>
      <c r="L5287">
        <v>0.432</v>
      </c>
      <c r="M5287">
        <v>-6.7659000000000002</v>
      </c>
      <c r="N5287">
        <v>-7.8541999999999996</v>
      </c>
      <c r="O5287">
        <v>1.0101</v>
      </c>
      <c r="P5287">
        <v>-1</v>
      </c>
      <c r="Q5287">
        <v>160.476519300159</v>
      </c>
      <c r="R5287">
        <v>1.0205574304751901</v>
      </c>
      <c r="S5287">
        <v>1.0160288621570901</v>
      </c>
    </row>
    <row r="5288" spans="1:19">
      <c r="A5288">
        <v>1</v>
      </c>
      <c r="B5288">
        <v>6</v>
      </c>
      <c r="C5288">
        <v>260</v>
      </c>
      <c r="D5288">
        <v>5.3867000000000003</v>
      </c>
      <c r="E5288">
        <v>374</v>
      </c>
      <c r="F5288">
        <v>24</v>
      </c>
      <c r="G5288">
        <v>-4.0053000000000001</v>
      </c>
      <c r="H5288">
        <v>63</v>
      </c>
      <c r="I5288">
        <v>-2.1894999999999998</v>
      </c>
      <c r="J5288">
        <v>0.3</v>
      </c>
      <c r="K5288">
        <v>0.41849999999999998</v>
      </c>
      <c r="L5288">
        <v>0.36299999999999999</v>
      </c>
      <c r="M5288">
        <v>-6.2972000000000001</v>
      </c>
      <c r="N5288">
        <v>7.8548999999999998</v>
      </c>
      <c r="O5288">
        <v>0.68576999999999999</v>
      </c>
      <c r="P5288">
        <v>1</v>
      </c>
      <c r="Q5288">
        <v>161.14254100498701</v>
      </c>
      <c r="R5288">
        <v>1.0247930245838099</v>
      </c>
      <c r="S5288">
        <v>1.0202456614613</v>
      </c>
    </row>
    <row r="5289" spans="1:19">
      <c r="A5289">
        <v>1</v>
      </c>
      <c r="B5289">
        <v>6</v>
      </c>
      <c r="C5289">
        <v>261</v>
      </c>
      <c r="D5289">
        <v>6.8986999999999998</v>
      </c>
      <c r="E5289">
        <v>409.33</v>
      </c>
      <c r="F5289">
        <v>36</v>
      </c>
      <c r="G5289">
        <v>3.9733000000000001</v>
      </c>
      <c r="H5289">
        <v>105</v>
      </c>
      <c r="I5289">
        <v>-2.4137</v>
      </c>
      <c r="J5289">
        <v>0.3</v>
      </c>
      <c r="K5289">
        <v>0.41849999999999998</v>
      </c>
      <c r="L5289">
        <v>0.40500000000000003</v>
      </c>
      <c r="M5289">
        <v>1.5577000000000001</v>
      </c>
      <c r="N5289">
        <v>8.3670000000000009</v>
      </c>
      <c r="O5289">
        <v>0.82450999999999997</v>
      </c>
      <c r="P5289">
        <v>1</v>
      </c>
      <c r="Q5289">
        <v>155.84394946597601</v>
      </c>
      <c r="R5289">
        <v>0.99109640036879898</v>
      </c>
      <c r="S5289">
        <v>0.98669856088924601</v>
      </c>
    </row>
    <row r="5290" spans="1:19">
      <c r="A5290">
        <v>1</v>
      </c>
      <c r="B5290">
        <v>6</v>
      </c>
      <c r="C5290">
        <v>262</v>
      </c>
      <c r="D5290">
        <v>7.2213000000000003</v>
      </c>
      <c r="E5290">
        <v>393.33</v>
      </c>
      <c r="F5290">
        <v>31</v>
      </c>
      <c r="G5290">
        <v>10.898999999999999</v>
      </c>
      <c r="H5290">
        <v>87</v>
      </c>
      <c r="I5290">
        <v>-1.0206</v>
      </c>
      <c r="J5290">
        <v>0.3</v>
      </c>
      <c r="K5290">
        <v>0.41849999999999998</v>
      </c>
      <c r="L5290">
        <v>0.38700000000000001</v>
      </c>
      <c r="M5290">
        <v>9.9246999999999996</v>
      </c>
      <c r="N5290">
        <v>-7.7130000000000001</v>
      </c>
      <c r="O5290">
        <v>0.93625000000000003</v>
      </c>
      <c r="P5290">
        <v>-1</v>
      </c>
      <c r="Q5290">
        <v>146.36909186982101</v>
      </c>
      <c r="R5290">
        <v>0.93084062983850901</v>
      </c>
      <c r="S5290">
        <v>0.926710166172661</v>
      </c>
    </row>
    <row r="5291" spans="1:19">
      <c r="A5291">
        <v>1</v>
      </c>
      <c r="B5291">
        <v>6</v>
      </c>
      <c r="C5291">
        <v>263</v>
      </c>
      <c r="D5291">
        <v>7.008</v>
      </c>
      <c r="E5291">
        <v>444.67</v>
      </c>
      <c r="F5291">
        <v>36</v>
      </c>
      <c r="G5291">
        <v>3.4266999999999999</v>
      </c>
      <c r="H5291">
        <v>94</v>
      </c>
      <c r="I5291">
        <v>-1.2277</v>
      </c>
      <c r="J5291">
        <v>0.3</v>
      </c>
      <c r="K5291">
        <v>0.41849999999999998</v>
      </c>
      <c r="L5291">
        <v>0.39400000000000002</v>
      </c>
      <c r="M5291">
        <v>2.2117</v>
      </c>
      <c r="N5291">
        <v>8.0677000000000003</v>
      </c>
      <c r="O5291">
        <v>0.86865000000000003</v>
      </c>
      <c r="P5291">
        <v>1</v>
      </c>
      <c r="Q5291">
        <v>167.973504761735</v>
      </c>
      <c r="R5291">
        <v>1.0682348368168899</v>
      </c>
      <c r="S5291">
        <v>1.06349470726235</v>
      </c>
    </row>
    <row r="5292" spans="1:19">
      <c r="A5292">
        <v>1</v>
      </c>
      <c r="B5292">
        <v>6</v>
      </c>
      <c r="C5292">
        <v>265</v>
      </c>
      <c r="D5292">
        <v>4.4000000000000004</v>
      </c>
      <c r="E5292">
        <v>343.33</v>
      </c>
      <c r="F5292">
        <v>25</v>
      </c>
      <c r="G5292">
        <v>4.3280000000000003</v>
      </c>
      <c r="H5292">
        <v>106</v>
      </c>
      <c r="I5292">
        <v>-1.8285</v>
      </c>
      <c r="J5292">
        <v>0.3</v>
      </c>
      <c r="K5292">
        <v>0.41849999999999998</v>
      </c>
      <c r="L5292">
        <v>0.40600000000000003</v>
      </c>
      <c r="M5292">
        <v>2.4727000000000001</v>
      </c>
      <c r="N5292">
        <v>7.5805999999999996</v>
      </c>
      <c r="O5292">
        <v>0.58043</v>
      </c>
      <c r="P5292">
        <v>1</v>
      </c>
      <c r="Q5292">
        <v>163.676155382845</v>
      </c>
      <c r="R5292">
        <v>1.0409056558307801</v>
      </c>
      <c r="S5292">
        <v>1.0362867953586901</v>
      </c>
    </row>
    <row r="5293" spans="1:19">
      <c r="A5293">
        <v>1</v>
      </c>
      <c r="B5293">
        <v>6</v>
      </c>
      <c r="C5293">
        <v>266</v>
      </c>
      <c r="D5293">
        <v>4.4027000000000003</v>
      </c>
      <c r="E5293">
        <v>378</v>
      </c>
      <c r="F5293">
        <v>23</v>
      </c>
      <c r="G5293">
        <v>8.3652999999999995</v>
      </c>
      <c r="H5293">
        <v>113</v>
      </c>
      <c r="I5293">
        <v>1.5417000000000001</v>
      </c>
      <c r="J5293">
        <v>0.3</v>
      </c>
      <c r="K5293">
        <v>0.41849999999999998</v>
      </c>
      <c r="L5293">
        <v>0.41299999999999998</v>
      </c>
      <c r="M5293">
        <v>10.053000000000001</v>
      </c>
      <c r="N5293">
        <v>-7.6211000000000002</v>
      </c>
      <c r="O5293">
        <v>0.57769000000000004</v>
      </c>
      <c r="P5293">
        <v>-1</v>
      </c>
      <c r="Q5293">
        <v>180.14916480500099</v>
      </c>
      <c r="R5293">
        <v>1.14566647841957</v>
      </c>
      <c r="S5293">
        <v>1.14058275773678</v>
      </c>
    </row>
    <row r="5294" spans="1:19">
      <c r="A5294">
        <v>1</v>
      </c>
      <c r="B5294">
        <v>6</v>
      </c>
      <c r="C5294">
        <v>267</v>
      </c>
      <c r="D5294">
        <v>8.4666999999999994</v>
      </c>
      <c r="E5294">
        <v>459.33</v>
      </c>
      <c r="F5294">
        <v>34</v>
      </c>
      <c r="G5294">
        <v>4.1307</v>
      </c>
      <c r="H5294">
        <v>145</v>
      </c>
      <c r="I5294">
        <v>-1.6151</v>
      </c>
      <c r="J5294">
        <v>0.3</v>
      </c>
      <c r="K5294">
        <v>0.41849999999999998</v>
      </c>
      <c r="L5294">
        <v>0.44500000000000001</v>
      </c>
      <c r="M5294">
        <v>2.4321999999999999</v>
      </c>
      <c r="N5294">
        <v>-8.0640999999999998</v>
      </c>
      <c r="O5294">
        <v>1.0499000000000001</v>
      </c>
      <c r="P5294">
        <v>-1</v>
      </c>
      <c r="Q5294">
        <v>157.858410440933</v>
      </c>
      <c r="R5294">
        <v>1.0039074528851399</v>
      </c>
      <c r="S5294">
        <v>0.99945276630927204</v>
      </c>
    </row>
    <row r="5295" spans="1:19">
      <c r="A5295">
        <v>1</v>
      </c>
      <c r="B5295">
        <v>6</v>
      </c>
      <c r="C5295">
        <v>268</v>
      </c>
      <c r="D5295">
        <v>7.1867000000000001</v>
      </c>
      <c r="E5295">
        <v>412.67</v>
      </c>
      <c r="F5295">
        <v>35</v>
      </c>
      <c r="G5295">
        <v>-4.6666999999999996</v>
      </c>
      <c r="H5295">
        <v>123</v>
      </c>
      <c r="I5295">
        <v>-1.0021</v>
      </c>
      <c r="J5295">
        <v>0.3</v>
      </c>
      <c r="K5295">
        <v>0.41849999999999998</v>
      </c>
      <c r="L5295">
        <v>0.42299999999999999</v>
      </c>
      <c r="M5295">
        <v>-5.6319999999999997</v>
      </c>
      <c r="N5295">
        <v>7.7961</v>
      </c>
      <c r="O5295">
        <v>0.92183000000000004</v>
      </c>
      <c r="P5295">
        <v>1</v>
      </c>
      <c r="Q5295">
        <v>153.93527075746599</v>
      </c>
      <c r="R5295">
        <v>0.97895807479410202</v>
      </c>
      <c r="S5295">
        <v>0.97461409728741799</v>
      </c>
    </row>
    <row r="5296" spans="1:19">
      <c r="A5296">
        <v>1</v>
      </c>
      <c r="B5296">
        <v>6</v>
      </c>
      <c r="C5296">
        <v>269</v>
      </c>
      <c r="D5296">
        <v>6.9866999999999999</v>
      </c>
      <c r="E5296">
        <v>395.33</v>
      </c>
      <c r="F5296">
        <v>36</v>
      </c>
      <c r="G5296">
        <v>2.4773000000000001</v>
      </c>
      <c r="H5296">
        <v>105</v>
      </c>
      <c r="I5296">
        <v>-0.41641</v>
      </c>
      <c r="J5296">
        <v>0.3</v>
      </c>
      <c r="K5296">
        <v>0.41849999999999998</v>
      </c>
      <c r="L5296">
        <v>0.40500000000000003</v>
      </c>
      <c r="M5296">
        <v>2.1640999999999999</v>
      </c>
      <c r="N5296">
        <v>-7.7648000000000001</v>
      </c>
      <c r="O5296">
        <v>0.89978000000000002</v>
      </c>
      <c r="P5296">
        <v>-1</v>
      </c>
      <c r="Q5296">
        <v>149.56284737416999</v>
      </c>
      <c r="R5296">
        <v>0.95115145739944096</v>
      </c>
      <c r="S5296">
        <v>0.94693086752662003</v>
      </c>
    </row>
    <row r="5297" spans="1:19">
      <c r="A5297">
        <v>1</v>
      </c>
      <c r="B5297">
        <v>6</v>
      </c>
      <c r="C5297">
        <v>270</v>
      </c>
      <c r="D5297">
        <v>7.88</v>
      </c>
      <c r="E5297">
        <v>444.67</v>
      </c>
      <c r="F5297">
        <v>38</v>
      </c>
      <c r="G5297">
        <v>-4.3973000000000004</v>
      </c>
      <c r="H5297">
        <v>101</v>
      </c>
      <c r="I5297">
        <v>-1.2108000000000001</v>
      </c>
      <c r="J5297">
        <v>0.3</v>
      </c>
      <c r="K5297">
        <v>0.41849999999999998</v>
      </c>
      <c r="L5297">
        <v>0.40100000000000002</v>
      </c>
      <c r="M5297">
        <v>-5.6006999999999998</v>
      </c>
      <c r="N5297">
        <v>8.2898999999999994</v>
      </c>
      <c r="O5297">
        <v>0.95055999999999996</v>
      </c>
      <c r="P5297">
        <v>1</v>
      </c>
      <c r="Q5297">
        <v>158.40712859061901</v>
      </c>
      <c r="R5297">
        <v>1.00739704991367</v>
      </c>
      <c r="S5297">
        <v>1.0029268787819401</v>
      </c>
    </row>
    <row r="5298" spans="1:19">
      <c r="A5298">
        <v>1</v>
      </c>
      <c r="B5298">
        <v>6</v>
      </c>
      <c r="C5298">
        <v>272</v>
      </c>
      <c r="D5298">
        <v>5.4932999999999996</v>
      </c>
      <c r="E5298">
        <v>363.33</v>
      </c>
      <c r="F5298">
        <v>28</v>
      </c>
      <c r="G5298">
        <v>-2.7467000000000001</v>
      </c>
      <c r="H5298">
        <v>117</v>
      </c>
      <c r="I5298">
        <v>-2.5928</v>
      </c>
      <c r="J5298">
        <v>0.3</v>
      </c>
      <c r="K5298">
        <v>0.41849999999999998</v>
      </c>
      <c r="L5298">
        <v>0.41699999999999998</v>
      </c>
      <c r="M5298">
        <v>-5.3193000000000001</v>
      </c>
      <c r="N5298">
        <v>8.3887999999999998</v>
      </c>
      <c r="O5298">
        <v>0.65483999999999998</v>
      </c>
      <c r="P5298">
        <v>1</v>
      </c>
      <c r="Q5298">
        <v>155.018881911568</v>
      </c>
      <c r="R5298">
        <v>0.98584934723624296</v>
      </c>
      <c r="S5298">
        <v>0.98147479075661703</v>
      </c>
    </row>
    <row r="5299" spans="1:19">
      <c r="A5299">
        <v>1</v>
      </c>
      <c r="B5299">
        <v>6</v>
      </c>
      <c r="C5299">
        <v>273</v>
      </c>
      <c r="D5299">
        <v>4.9946999999999999</v>
      </c>
      <c r="E5299">
        <v>332</v>
      </c>
      <c r="F5299">
        <v>33</v>
      </c>
      <c r="G5299">
        <v>2.4293</v>
      </c>
      <c r="H5299">
        <v>147</v>
      </c>
      <c r="I5299">
        <v>0.59131999999999996</v>
      </c>
      <c r="J5299">
        <v>0.3</v>
      </c>
      <c r="K5299">
        <v>0.41849999999999998</v>
      </c>
      <c r="L5299">
        <v>0.44700000000000001</v>
      </c>
      <c r="M5299">
        <v>3.0695000000000001</v>
      </c>
      <c r="N5299">
        <v>-7.6452</v>
      </c>
      <c r="O5299">
        <v>0.65330999999999995</v>
      </c>
      <c r="P5299">
        <v>-1</v>
      </c>
      <c r="Q5299">
        <v>148.553668025468</v>
      </c>
      <c r="R5299">
        <v>0.94473353727323295</v>
      </c>
      <c r="S5299">
        <v>0.94054142594447299</v>
      </c>
    </row>
    <row r="5300" spans="1:19">
      <c r="A5300">
        <v>1</v>
      </c>
      <c r="B5300">
        <v>6</v>
      </c>
      <c r="C5300">
        <v>274</v>
      </c>
      <c r="D5300">
        <v>6.056</v>
      </c>
      <c r="E5300">
        <v>404.67</v>
      </c>
      <c r="F5300">
        <v>33</v>
      </c>
      <c r="G5300">
        <v>-2.3813</v>
      </c>
      <c r="H5300">
        <v>112</v>
      </c>
      <c r="I5300">
        <v>-2.1433</v>
      </c>
      <c r="J5300">
        <v>0.3</v>
      </c>
      <c r="K5300">
        <v>0.41849999999999998</v>
      </c>
      <c r="L5300">
        <v>0.41199999999999998</v>
      </c>
      <c r="M5300">
        <v>-4.5757000000000003</v>
      </c>
      <c r="N5300">
        <v>8.0380000000000003</v>
      </c>
      <c r="O5300">
        <v>0.75341999999999998</v>
      </c>
      <c r="P5300">
        <v>1</v>
      </c>
      <c r="Q5300">
        <v>164.44023022478501</v>
      </c>
      <c r="R5300">
        <v>1.04576482314562</v>
      </c>
      <c r="S5300">
        <v>1.0411244008578899</v>
      </c>
    </row>
    <row r="5301" spans="1:19">
      <c r="A5301">
        <v>1</v>
      </c>
      <c r="B5301">
        <v>6</v>
      </c>
      <c r="C5301">
        <v>275</v>
      </c>
      <c r="D5301">
        <v>7.7839999999999998</v>
      </c>
      <c r="E5301">
        <v>446</v>
      </c>
      <c r="F5301">
        <v>38</v>
      </c>
      <c r="G5301">
        <v>3.3359999999999999</v>
      </c>
      <c r="H5301">
        <v>161</v>
      </c>
      <c r="I5301">
        <v>5.2734999999999997E-2</v>
      </c>
      <c r="J5301">
        <v>0.3</v>
      </c>
      <c r="K5301">
        <v>0.41849999999999998</v>
      </c>
      <c r="L5301">
        <v>0.46100000000000002</v>
      </c>
      <c r="M5301">
        <v>3.4622999999999999</v>
      </c>
      <c r="N5301">
        <v>7.6898999999999997</v>
      </c>
      <c r="O5301">
        <v>1.0122</v>
      </c>
      <c r="P5301">
        <v>1</v>
      </c>
      <c r="Q5301">
        <v>159.85765764938199</v>
      </c>
      <c r="R5301">
        <v>1.0166217527891901</v>
      </c>
      <c r="S5301">
        <v>1.0121106484419999</v>
      </c>
    </row>
    <row r="5302" spans="1:19">
      <c r="A5302">
        <v>1</v>
      </c>
      <c r="B5302">
        <v>6</v>
      </c>
      <c r="C5302">
        <v>276</v>
      </c>
      <c r="D5302">
        <v>6.5492999999999997</v>
      </c>
      <c r="E5302">
        <v>355.33</v>
      </c>
      <c r="F5302">
        <v>34</v>
      </c>
      <c r="G5302">
        <v>11.170999999999999</v>
      </c>
      <c r="H5302">
        <v>161</v>
      </c>
      <c r="I5302">
        <v>6.5988000000000002E-3</v>
      </c>
      <c r="J5302">
        <v>0.3</v>
      </c>
      <c r="K5302">
        <v>0.41849999999999998</v>
      </c>
      <c r="L5302">
        <v>0.46100000000000002</v>
      </c>
      <c r="M5302">
        <v>11.151999999999999</v>
      </c>
      <c r="N5302">
        <v>-7.7339000000000002</v>
      </c>
      <c r="O5302">
        <v>0.84682999999999997</v>
      </c>
      <c r="P5302">
        <v>-1</v>
      </c>
      <c r="Q5302">
        <v>138.84633920473101</v>
      </c>
      <c r="R5302">
        <v>0.88299935584112998</v>
      </c>
      <c r="S5302">
        <v>0.87908118054951001</v>
      </c>
    </row>
    <row r="5303" spans="1:19">
      <c r="A5303">
        <v>1</v>
      </c>
      <c r="B5303">
        <v>6</v>
      </c>
      <c r="C5303">
        <v>277</v>
      </c>
      <c r="D5303">
        <v>7.3280000000000003</v>
      </c>
      <c r="E5303">
        <v>384</v>
      </c>
      <c r="F5303">
        <v>38</v>
      </c>
      <c r="G5303">
        <v>4.7172999999999998</v>
      </c>
      <c r="H5303">
        <v>150</v>
      </c>
      <c r="I5303">
        <v>-1.2854000000000001</v>
      </c>
      <c r="J5303">
        <v>0.3</v>
      </c>
      <c r="K5303">
        <v>0.41849999999999998</v>
      </c>
      <c r="L5303">
        <v>0.45</v>
      </c>
      <c r="M5303">
        <v>3.4182999999999999</v>
      </c>
      <c r="N5303">
        <v>-7.7834000000000003</v>
      </c>
      <c r="O5303">
        <v>0.94149000000000005</v>
      </c>
      <c r="P5303">
        <v>-1</v>
      </c>
      <c r="Q5303">
        <v>141.85298989572999</v>
      </c>
      <c r="R5303">
        <v>0.90212028217305396</v>
      </c>
      <c r="S5303">
        <v>0.89811726068011999</v>
      </c>
    </row>
    <row r="5304" spans="1:19">
      <c r="A5304">
        <v>1</v>
      </c>
      <c r="B5304">
        <v>6</v>
      </c>
      <c r="C5304">
        <v>278</v>
      </c>
      <c r="D5304">
        <v>6.7679999999999998</v>
      </c>
      <c r="E5304">
        <v>412.67</v>
      </c>
      <c r="F5304">
        <v>36</v>
      </c>
      <c r="G5304">
        <v>-2.7547000000000001</v>
      </c>
      <c r="H5304">
        <v>99</v>
      </c>
      <c r="I5304">
        <v>-1.6314</v>
      </c>
      <c r="J5304">
        <v>0.3</v>
      </c>
      <c r="K5304">
        <v>0.41849999999999998</v>
      </c>
      <c r="L5304">
        <v>0.39900000000000002</v>
      </c>
      <c r="M5304">
        <v>-4.3651</v>
      </c>
      <c r="N5304">
        <v>7.9162999999999997</v>
      </c>
      <c r="O5304">
        <v>0.85494000000000003</v>
      </c>
      <c r="P5304">
        <v>1</v>
      </c>
      <c r="Q5304">
        <v>158.625397340533</v>
      </c>
      <c r="R5304">
        <v>1.0087851395578</v>
      </c>
      <c r="S5304">
        <v>1.0043088089894701</v>
      </c>
    </row>
    <row r="5305" spans="1:19">
      <c r="A5305">
        <v>1</v>
      </c>
      <c r="B5305">
        <v>6</v>
      </c>
      <c r="C5305">
        <v>279</v>
      </c>
      <c r="D5305">
        <v>7.2560000000000002</v>
      </c>
      <c r="E5305">
        <v>396</v>
      </c>
      <c r="F5305">
        <v>35</v>
      </c>
      <c r="G5305">
        <v>4.0266999999999999</v>
      </c>
      <c r="H5305">
        <v>143</v>
      </c>
      <c r="I5305">
        <v>-0.38885999999999998</v>
      </c>
      <c r="J5305">
        <v>0.3</v>
      </c>
      <c r="K5305">
        <v>0.41849999999999998</v>
      </c>
      <c r="L5305">
        <v>0.443</v>
      </c>
      <c r="M5305">
        <v>3.5512000000000001</v>
      </c>
      <c r="N5305">
        <v>7.6935000000000002</v>
      </c>
      <c r="O5305">
        <v>0.94313000000000002</v>
      </c>
      <c r="P5305">
        <v>1</v>
      </c>
      <c r="Q5305">
        <v>147.00988873878501</v>
      </c>
      <c r="R5305">
        <v>0.93491580550220399</v>
      </c>
      <c r="S5305">
        <v>0.93076725886439404</v>
      </c>
    </row>
    <row r="5306" spans="1:19">
      <c r="A5306">
        <v>1</v>
      </c>
      <c r="B5306">
        <v>6</v>
      </c>
      <c r="C5306">
        <v>280</v>
      </c>
      <c r="D5306">
        <v>6.5147000000000004</v>
      </c>
      <c r="E5306">
        <v>334.67</v>
      </c>
      <c r="F5306">
        <v>35</v>
      </c>
      <c r="G5306">
        <v>11.035</v>
      </c>
      <c r="H5306">
        <v>121</v>
      </c>
      <c r="I5306">
        <v>7.7400999999999998E-3</v>
      </c>
      <c r="J5306">
        <v>0.3</v>
      </c>
      <c r="K5306">
        <v>0.41849999999999998</v>
      </c>
      <c r="L5306">
        <v>0.42099999999999999</v>
      </c>
      <c r="M5306">
        <v>11.244999999999999</v>
      </c>
      <c r="N5306">
        <v>-7.5664999999999996</v>
      </c>
      <c r="O5306">
        <v>0.86099000000000003</v>
      </c>
      <c r="P5306">
        <v>-1</v>
      </c>
      <c r="Q5306">
        <v>131.12019094897701</v>
      </c>
      <c r="R5306">
        <v>0.83386457870519903</v>
      </c>
      <c r="S5306">
        <v>0.83016443151117603</v>
      </c>
    </row>
    <row r="5307" spans="1:19">
      <c r="A5307">
        <v>1</v>
      </c>
      <c r="B5307">
        <v>6</v>
      </c>
      <c r="C5307">
        <v>281</v>
      </c>
      <c r="D5307">
        <v>6.3067000000000002</v>
      </c>
      <c r="E5307">
        <v>370.67</v>
      </c>
      <c r="F5307">
        <v>34</v>
      </c>
      <c r="G5307">
        <v>4.2880000000000003</v>
      </c>
      <c r="H5307">
        <v>97</v>
      </c>
      <c r="I5307">
        <v>-0.71831</v>
      </c>
      <c r="J5307">
        <v>0.3</v>
      </c>
      <c r="K5307">
        <v>0.41849999999999998</v>
      </c>
      <c r="L5307">
        <v>0.39700000000000002</v>
      </c>
      <c r="M5307">
        <v>3.6781999999999999</v>
      </c>
      <c r="N5307">
        <v>-7.6692999999999998</v>
      </c>
      <c r="O5307">
        <v>0.82232000000000005</v>
      </c>
      <c r="P5307">
        <v>-1</v>
      </c>
      <c r="Q5307">
        <v>147.59999801690699</v>
      </c>
      <c r="R5307">
        <v>0.93866863121904598</v>
      </c>
      <c r="S5307">
        <v>0.93450343198811603</v>
      </c>
    </row>
    <row r="5308" spans="1:19">
      <c r="A5308">
        <v>1</v>
      </c>
      <c r="B5308">
        <v>6</v>
      </c>
      <c r="C5308">
        <v>282</v>
      </c>
      <c r="D5308">
        <v>7.7066999999999997</v>
      </c>
      <c r="E5308">
        <v>450</v>
      </c>
      <c r="F5308">
        <v>36</v>
      </c>
      <c r="G5308">
        <v>-1.9973000000000001</v>
      </c>
      <c r="H5308">
        <v>93</v>
      </c>
      <c r="I5308">
        <v>-1.9454</v>
      </c>
      <c r="J5308">
        <v>0.3</v>
      </c>
      <c r="K5308">
        <v>0.41849999999999998</v>
      </c>
      <c r="L5308">
        <v>0.39300000000000002</v>
      </c>
      <c r="M5308">
        <v>-3.9910999999999999</v>
      </c>
      <c r="N5308">
        <v>8.2269000000000005</v>
      </c>
      <c r="O5308">
        <v>0.93676000000000004</v>
      </c>
      <c r="P5308">
        <v>1</v>
      </c>
      <c r="Q5308">
        <v>162.098235361387</v>
      </c>
      <c r="R5308">
        <v>1.0308708045664501</v>
      </c>
      <c r="S5308">
        <v>1.0262964722200201</v>
      </c>
    </row>
    <row r="5309" spans="1:19">
      <c r="A5309">
        <v>1</v>
      </c>
      <c r="B5309">
        <v>6</v>
      </c>
      <c r="C5309">
        <v>283</v>
      </c>
      <c r="D5309">
        <v>6.7359999999999998</v>
      </c>
      <c r="E5309">
        <v>357.33</v>
      </c>
      <c r="F5309">
        <v>37</v>
      </c>
      <c r="G5309">
        <v>5.9253</v>
      </c>
      <c r="H5309">
        <v>135</v>
      </c>
      <c r="I5309">
        <v>-1.631</v>
      </c>
      <c r="J5309">
        <v>0.3</v>
      </c>
      <c r="K5309">
        <v>0.41849999999999998</v>
      </c>
      <c r="L5309">
        <v>0.435</v>
      </c>
      <c r="M5309">
        <v>4.2358000000000002</v>
      </c>
      <c r="N5309">
        <v>8.0563000000000002</v>
      </c>
      <c r="O5309">
        <v>0.83611999999999997</v>
      </c>
      <c r="P5309">
        <v>1</v>
      </c>
      <c r="Q5309">
        <v>137.679233701084</v>
      </c>
      <c r="R5309">
        <v>0.87557709743790801</v>
      </c>
      <c r="S5309">
        <v>0.87169185728864196</v>
      </c>
    </row>
    <row r="5310" spans="1:19">
      <c r="A5310">
        <v>1</v>
      </c>
      <c r="B5310">
        <v>6</v>
      </c>
      <c r="C5310">
        <v>284</v>
      </c>
      <c r="D5310">
        <v>6.5067000000000004</v>
      </c>
      <c r="E5310">
        <v>409.33</v>
      </c>
      <c r="F5310">
        <v>36</v>
      </c>
      <c r="G5310">
        <v>12.459</v>
      </c>
      <c r="H5310">
        <v>80</v>
      </c>
      <c r="I5310">
        <v>-0.21912999999999999</v>
      </c>
      <c r="J5310">
        <v>0.3</v>
      </c>
      <c r="K5310">
        <v>0.41849999999999998</v>
      </c>
      <c r="L5310">
        <v>0.38</v>
      </c>
      <c r="M5310">
        <v>12.292</v>
      </c>
      <c r="N5310">
        <v>-8.1807999999999996</v>
      </c>
      <c r="O5310">
        <v>0.79535999999999996</v>
      </c>
      <c r="P5310">
        <v>-1</v>
      </c>
      <c r="Q5310">
        <v>160.46975285148699</v>
      </c>
      <c r="R5310">
        <v>1.0205143989494501</v>
      </c>
      <c r="S5310">
        <v>1.0159860215772001</v>
      </c>
    </row>
    <row r="5311" spans="1:19">
      <c r="A5311">
        <v>1</v>
      </c>
      <c r="B5311">
        <v>6</v>
      </c>
      <c r="C5311">
        <v>285</v>
      </c>
      <c r="D5311">
        <v>5.5147000000000004</v>
      </c>
      <c r="E5311">
        <v>324.67</v>
      </c>
      <c r="F5311">
        <v>37</v>
      </c>
      <c r="G5311">
        <v>3.4</v>
      </c>
      <c r="H5311">
        <v>172</v>
      </c>
      <c r="I5311">
        <v>0.12368999999999999</v>
      </c>
      <c r="J5311">
        <v>0.3</v>
      </c>
      <c r="K5311">
        <v>0.41849999999999998</v>
      </c>
      <c r="L5311">
        <v>0.47199999999999998</v>
      </c>
      <c r="M5311">
        <v>4.1113</v>
      </c>
      <c r="N5311">
        <v>-8.0983999999999998</v>
      </c>
      <c r="O5311">
        <v>0.68096000000000001</v>
      </c>
      <c r="P5311">
        <v>-1</v>
      </c>
      <c r="Q5311">
        <v>138.25511733498101</v>
      </c>
      <c r="R5311">
        <v>0.87923945454924801</v>
      </c>
      <c r="S5311">
        <v>0.87533796324753499</v>
      </c>
    </row>
    <row r="5312" spans="1:19">
      <c r="A5312">
        <v>1</v>
      </c>
      <c r="B5312">
        <v>6</v>
      </c>
      <c r="C5312">
        <v>286</v>
      </c>
      <c r="D5312">
        <v>9.0932999999999993</v>
      </c>
      <c r="E5312">
        <v>466</v>
      </c>
      <c r="F5312">
        <v>37</v>
      </c>
      <c r="G5312">
        <v>-2.0587</v>
      </c>
      <c r="H5312">
        <v>152</v>
      </c>
      <c r="I5312">
        <v>-1.8474999999999999</v>
      </c>
      <c r="J5312">
        <v>0.3</v>
      </c>
      <c r="K5312">
        <v>0.41849999999999998</v>
      </c>
      <c r="L5312">
        <v>0.45200000000000001</v>
      </c>
      <c r="M5312">
        <v>-3.9870999999999999</v>
      </c>
      <c r="N5312">
        <v>-8.4280000000000008</v>
      </c>
      <c r="O5312">
        <v>1.0789</v>
      </c>
      <c r="P5312">
        <v>-1</v>
      </c>
      <c r="Q5312">
        <v>154.534395293529</v>
      </c>
      <c r="R5312">
        <v>0.98276823343740305</v>
      </c>
      <c r="S5312">
        <v>0.97840734893146197</v>
      </c>
    </row>
    <row r="5313" spans="1:19">
      <c r="A5313">
        <v>1</v>
      </c>
      <c r="B5313">
        <v>6</v>
      </c>
      <c r="C5313">
        <v>287</v>
      </c>
      <c r="D5313">
        <v>8.7040000000000006</v>
      </c>
      <c r="E5313">
        <v>541.33000000000004</v>
      </c>
      <c r="F5313">
        <v>36</v>
      </c>
      <c r="G5313">
        <v>-11.292999999999999</v>
      </c>
      <c r="H5313">
        <v>86</v>
      </c>
      <c r="I5313">
        <v>-1.1292</v>
      </c>
      <c r="J5313">
        <v>0.3</v>
      </c>
      <c r="K5313">
        <v>0.41849999999999998</v>
      </c>
      <c r="L5313">
        <v>0.38600000000000001</v>
      </c>
      <c r="M5313">
        <v>-12.414999999999999</v>
      </c>
      <c r="N5313">
        <v>8.1013000000000002</v>
      </c>
      <c r="O5313">
        <v>1.0744</v>
      </c>
      <c r="P5313">
        <v>1</v>
      </c>
      <c r="Q5313">
        <v>183.48588239214601</v>
      </c>
      <c r="R5313">
        <v>1.1668864795873899</v>
      </c>
      <c r="S5313">
        <v>1.1617085983780799</v>
      </c>
    </row>
    <row r="5314" spans="1:19">
      <c r="A5314">
        <v>1</v>
      </c>
      <c r="B5314">
        <v>6</v>
      </c>
      <c r="C5314">
        <v>288</v>
      </c>
      <c r="D5314">
        <v>5.1573000000000002</v>
      </c>
      <c r="E5314">
        <v>385.33</v>
      </c>
      <c r="F5314">
        <v>36</v>
      </c>
      <c r="G5314">
        <v>-0.22933000000000001</v>
      </c>
      <c r="H5314">
        <v>150</v>
      </c>
      <c r="I5314">
        <v>-3.8892000000000002</v>
      </c>
      <c r="J5314">
        <v>0.3</v>
      </c>
      <c r="K5314">
        <v>0.41849999999999998</v>
      </c>
      <c r="L5314">
        <v>0.45</v>
      </c>
      <c r="M5314">
        <v>-4.3137999999999996</v>
      </c>
      <c r="N5314">
        <v>8.2540999999999993</v>
      </c>
      <c r="O5314">
        <v>0.62482000000000004</v>
      </c>
      <c r="P5314">
        <v>1</v>
      </c>
      <c r="Q5314">
        <v>169.67647177602601</v>
      </c>
      <c r="R5314">
        <v>1.0790649298913699</v>
      </c>
      <c r="S5314">
        <v>1.07427674344663</v>
      </c>
    </row>
    <row r="5315" spans="1:19">
      <c r="A5315">
        <v>1</v>
      </c>
      <c r="B5315">
        <v>6</v>
      </c>
      <c r="C5315">
        <v>289</v>
      </c>
      <c r="D5315">
        <v>7.1067</v>
      </c>
      <c r="E5315">
        <v>430</v>
      </c>
      <c r="F5315">
        <v>36</v>
      </c>
      <c r="G5315">
        <v>4.7786999999999997</v>
      </c>
      <c r="H5315">
        <v>152</v>
      </c>
      <c r="I5315">
        <v>-0.84672999999999998</v>
      </c>
      <c r="J5315">
        <v>0.3</v>
      </c>
      <c r="K5315">
        <v>0.41849999999999998</v>
      </c>
      <c r="L5315">
        <v>0.45200000000000001</v>
      </c>
      <c r="M5315">
        <v>3.9403000000000001</v>
      </c>
      <c r="N5315">
        <v>8.0802999999999994</v>
      </c>
      <c r="O5315">
        <v>0.87951000000000001</v>
      </c>
      <c r="P5315">
        <v>1</v>
      </c>
      <c r="Q5315">
        <v>161.30003597497199</v>
      </c>
      <c r="R5315">
        <v>1.0257946207212501</v>
      </c>
      <c r="S5315">
        <v>1.02124281316828</v>
      </c>
    </row>
    <row r="5316" spans="1:19">
      <c r="A5316">
        <v>1</v>
      </c>
      <c r="B5316">
        <v>6</v>
      </c>
      <c r="C5316">
        <v>291</v>
      </c>
      <c r="D5316">
        <v>6.5307000000000004</v>
      </c>
      <c r="E5316">
        <v>334.67</v>
      </c>
      <c r="F5316">
        <v>38</v>
      </c>
      <c r="G5316">
        <v>4.0293000000000001</v>
      </c>
      <c r="H5316">
        <v>120</v>
      </c>
      <c r="I5316">
        <v>-0.42168</v>
      </c>
      <c r="J5316">
        <v>0.3</v>
      </c>
      <c r="K5316">
        <v>0.41849999999999998</v>
      </c>
      <c r="L5316">
        <v>0.42</v>
      </c>
      <c r="M5316">
        <v>3.6217000000000001</v>
      </c>
      <c r="N5316">
        <v>-7.5442</v>
      </c>
      <c r="O5316">
        <v>0.86565999999999999</v>
      </c>
      <c r="P5316">
        <v>-1</v>
      </c>
      <c r="Q5316">
        <v>130.95947237422499</v>
      </c>
      <c r="R5316">
        <v>0.83284248191251398</v>
      </c>
      <c r="S5316">
        <v>0.82914687011749399</v>
      </c>
    </row>
    <row r="5317" spans="1:19">
      <c r="A5317">
        <v>1</v>
      </c>
      <c r="B5317">
        <v>6</v>
      </c>
      <c r="C5317">
        <v>292</v>
      </c>
      <c r="D5317">
        <v>5.6212999999999997</v>
      </c>
      <c r="E5317">
        <v>408.67</v>
      </c>
      <c r="F5317">
        <v>35</v>
      </c>
      <c r="G5317">
        <v>-0.93067</v>
      </c>
      <c r="H5317">
        <v>102</v>
      </c>
      <c r="I5317">
        <v>-1.4238</v>
      </c>
      <c r="J5317">
        <v>0.3</v>
      </c>
      <c r="K5317">
        <v>0.41849999999999998</v>
      </c>
      <c r="L5317">
        <v>0.40200000000000002</v>
      </c>
      <c r="M5317">
        <v>-3.9224999999999999</v>
      </c>
      <c r="N5317">
        <v>7.7363999999999997</v>
      </c>
      <c r="O5317">
        <v>0.72660999999999998</v>
      </c>
      <c r="P5317">
        <v>1</v>
      </c>
      <c r="Q5317">
        <v>172.367100466983</v>
      </c>
      <c r="R5317">
        <v>1.0961761005173301</v>
      </c>
      <c r="S5317">
        <v>1.09131198585643</v>
      </c>
    </row>
    <row r="5318" spans="1:19">
      <c r="A5318">
        <v>1</v>
      </c>
      <c r="B5318">
        <v>6</v>
      </c>
      <c r="C5318">
        <v>293</v>
      </c>
      <c r="D5318">
        <v>6.28</v>
      </c>
      <c r="E5318">
        <v>380</v>
      </c>
      <c r="F5318">
        <v>43</v>
      </c>
      <c r="G5318">
        <v>3.0773000000000001</v>
      </c>
      <c r="H5318">
        <v>136</v>
      </c>
      <c r="I5318">
        <v>-0.99072000000000005</v>
      </c>
      <c r="J5318">
        <v>0.3</v>
      </c>
      <c r="K5318">
        <v>0.41849999999999998</v>
      </c>
      <c r="L5318">
        <v>0.436</v>
      </c>
      <c r="M5318">
        <v>3.8138999999999998</v>
      </c>
      <c r="N5318">
        <v>7.7926000000000002</v>
      </c>
      <c r="O5318">
        <v>0.80589</v>
      </c>
      <c r="P5318">
        <v>1</v>
      </c>
      <c r="Q5318">
        <v>151.63650804884799</v>
      </c>
      <c r="R5318">
        <v>0.96433899299066705</v>
      </c>
      <c r="S5318">
        <v>0.96005988543516696</v>
      </c>
    </row>
    <row r="5319" spans="1:19">
      <c r="A5319">
        <v>1</v>
      </c>
      <c r="B5319">
        <v>6</v>
      </c>
      <c r="C5319">
        <v>294</v>
      </c>
      <c r="D5319">
        <v>7.0026999999999999</v>
      </c>
      <c r="E5319">
        <v>464</v>
      </c>
      <c r="F5319">
        <v>32</v>
      </c>
      <c r="G5319">
        <v>11.685</v>
      </c>
      <c r="H5319">
        <v>145</v>
      </c>
      <c r="I5319">
        <v>-7.3199E-2</v>
      </c>
      <c r="J5319">
        <v>0.3</v>
      </c>
      <c r="K5319">
        <v>0.41849999999999998</v>
      </c>
      <c r="L5319">
        <v>0.44500000000000001</v>
      </c>
      <c r="M5319">
        <v>11.606999999999999</v>
      </c>
      <c r="N5319">
        <v>-8.0806000000000004</v>
      </c>
      <c r="O5319">
        <v>0.86660999999999999</v>
      </c>
      <c r="P5319">
        <v>-1</v>
      </c>
      <c r="Q5319">
        <v>175.341702836639</v>
      </c>
      <c r="R5319">
        <v>1.1150932141505301</v>
      </c>
      <c r="S5319">
        <v>1.1101451576761601</v>
      </c>
    </row>
    <row r="5320" spans="1:19">
      <c r="A5320">
        <v>1</v>
      </c>
      <c r="B5320">
        <v>6</v>
      </c>
      <c r="C5320">
        <v>295</v>
      </c>
      <c r="D5320">
        <v>6.3840000000000003</v>
      </c>
      <c r="E5320">
        <v>395.33</v>
      </c>
      <c r="F5320">
        <v>38</v>
      </c>
      <c r="G5320">
        <v>4.5999999999999996</v>
      </c>
      <c r="H5320">
        <v>117</v>
      </c>
      <c r="I5320">
        <v>-1.0871999999999999</v>
      </c>
      <c r="J5320">
        <v>0.3</v>
      </c>
      <c r="K5320">
        <v>0.41849999999999998</v>
      </c>
      <c r="L5320">
        <v>0.41699999999999998</v>
      </c>
      <c r="M5320">
        <v>3.5259</v>
      </c>
      <c r="N5320">
        <v>-8.327</v>
      </c>
      <c r="O5320">
        <v>0.76666000000000001</v>
      </c>
      <c r="P5320">
        <v>-1</v>
      </c>
      <c r="Q5320">
        <v>156.46360532117399</v>
      </c>
      <c r="R5320">
        <v>0.99503712883248896</v>
      </c>
      <c r="S5320">
        <v>0.99062180296996705</v>
      </c>
    </row>
    <row r="5321" spans="1:19">
      <c r="A5321">
        <v>1</v>
      </c>
      <c r="B5321">
        <v>6</v>
      </c>
      <c r="C5321">
        <v>296</v>
      </c>
      <c r="D5321">
        <v>7.952</v>
      </c>
      <c r="E5321">
        <v>471.33</v>
      </c>
      <c r="F5321">
        <v>37</v>
      </c>
      <c r="G5321">
        <v>-3.2187000000000001</v>
      </c>
      <c r="H5321">
        <v>101</v>
      </c>
      <c r="I5321">
        <v>-1.5562</v>
      </c>
      <c r="J5321">
        <v>0.3</v>
      </c>
      <c r="K5321">
        <v>0.41849999999999998</v>
      </c>
      <c r="L5321">
        <v>0.40100000000000002</v>
      </c>
      <c r="M5321">
        <v>-4.8010999999999999</v>
      </c>
      <c r="N5321">
        <v>7.6333000000000002</v>
      </c>
      <c r="O5321">
        <v>1.0418000000000001</v>
      </c>
      <c r="P5321">
        <v>1</v>
      </c>
      <c r="Q5321">
        <v>167.142501499003</v>
      </c>
      <c r="R5321">
        <v>1.0629500352881101</v>
      </c>
      <c r="S5321">
        <v>1.05823335623626</v>
      </c>
    </row>
    <row r="5322" spans="1:19">
      <c r="A5322">
        <v>1</v>
      </c>
      <c r="B5322">
        <v>6</v>
      </c>
      <c r="C5322">
        <v>297</v>
      </c>
      <c r="D5322">
        <v>5.0427</v>
      </c>
      <c r="E5322">
        <v>375.33</v>
      </c>
      <c r="F5322">
        <v>38</v>
      </c>
      <c r="G5322">
        <v>4.7439999999999998</v>
      </c>
      <c r="H5322">
        <v>87</v>
      </c>
      <c r="I5322">
        <v>-1.9189000000000001</v>
      </c>
      <c r="J5322">
        <v>0.3</v>
      </c>
      <c r="K5322">
        <v>0.41849999999999998</v>
      </c>
      <c r="L5322">
        <v>0.38700000000000001</v>
      </c>
      <c r="M5322">
        <v>2.8321999999999998</v>
      </c>
      <c r="N5322">
        <v>7.5651999999999999</v>
      </c>
      <c r="O5322">
        <v>0.66657</v>
      </c>
      <c r="P5322">
        <v>1</v>
      </c>
      <c r="Q5322">
        <v>167.14050609424601</v>
      </c>
      <c r="R5322">
        <v>1.06293734542445</v>
      </c>
      <c r="S5322">
        <v>1.05822072268194</v>
      </c>
    </row>
    <row r="5323" spans="1:19">
      <c r="A5323">
        <v>1</v>
      </c>
      <c r="B5323">
        <v>6</v>
      </c>
      <c r="C5323">
        <v>299</v>
      </c>
      <c r="D5323">
        <v>3.9279999999999999</v>
      </c>
      <c r="E5323">
        <v>337.33</v>
      </c>
      <c r="F5323">
        <v>21</v>
      </c>
      <c r="G5323">
        <v>4.7146999999999997</v>
      </c>
      <c r="H5323">
        <v>125</v>
      </c>
      <c r="I5323">
        <v>-2.1326999999999998</v>
      </c>
      <c r="J5323">
        <v>0.3</v>
      </c>
      <c r="K5323">
        <v>0.41849999999999998</v>
      </c>
      <c r="L5323">
        <v>0.42499999999999999</v>
      </c>
      <c r="M5323">
        <v>2.8525999999999998</v>
      </c>
      <c r="N5323">
        <v>8.0076999999999998</v>
      </c>
      <c r="O5323">
        <v>0.49053000000000002</v>
      </c>
      <c r="P5323">
        <v>1</v>
      </c>
      <c r="Q5323">
        <v>170.20379011063301</v>
      </c>
      <c r="R5323">
        <v>1.0824184338616401</v>
      </c>
      <c r="S5323">
        <v>1.07761536675328</v>
      </c>
    </row>
    <row r="5324" spans="1:19">
      <c r="A5324">
        <v>1</v>
      </c>
      <c r="B5324">
        <v>6</v>
      </c>
      <c r="C5324">
        <v>300</v>
      </c>
      <c r="D5324">
        <v>6.8532999999999999</v>
      </c>
      <c r="E5324">
        <v>394.67</v>
      </c>
      <c r="F5324">
        <v>37</v>
      </c>
      <c r="G5324">
        <v>12.071999999999999</v>
      </c>
      <c r="H5324">
        <v>99</v>
      </c>
      <c r="I5324">
        <v>-1.3351</v>
      </c>
      <c r="J5324">
        <v>0.3</v>
      </c>
      <c r="K5324">
        <v>0.41849999999999998</v>
      </c>
      <c r="L5324">
        <v>0.39900000000000002</v>
      </c>
      <c r="M5324">
        <v>10.86</v>
      </c>
      <c r="N5324">
        <v>-8.4354999999999993</v>
      </c>
      <c r="O5324">
        <v>0.81244000000000005</v>
      </c>
      <c r="P5324">
        <v>-1</v>
      </c>
      <c r="Q5324">
        <v>150.75934573924499</v>
      </c>
      <c r="R5324">
        <v>0.95876064098813196</v>
      </c>
      <c r="S5324">
        <v>0.95450628652088698</v>
      </c>
    </row>
    <row r="5325" spans="1:19">
      <c r="A5325">
        <v>1</v>
      </c>
      <c r="B5325">
        <v>6</v>
      </c>
      <c r="C5325">
        <v>301</v>
      </c>
      <c r="D5325">
        <v>7.8853</v>
      </c>
      <c r="E5325">
        <v>391.33</v>
      </c>
      <c r="F5325">
        <v>37</v>
      </c>
      <c r="G5325">
        <v>1.768</v>
      </c>
      <c r="H5325">
        <v>176</v>
      </c>
      <c r="I5325">
        <v>-1.7114</v>
      </c>
      <c r="J5325">
        <v>0.25</v>
      </c>
      <c r="K5325">
        <v>0.3745</v>
      </c>
      <c r="L5325">
        <v>0.42599999999999999</v>
      </c>
      <c r="M5325">
        <v>0</v>
      </c>
      <c r="N5325">
        <v>-8.2570999999999994</v>
      </c>
      <c r="O5325">
        <v>0.95496999999999999</v>
      </c>
      <c r="P5325">
        <v>-1</v>
      </c>
      <c r="Q5325">
        <v>139.358682689662</v>
      </c>
      <c r="R5325">
        <v>0.88625762660112295</v>
      </c>
      <c r="S5325">
        <v>0.88232499322875702</v>
      </c>
    </row>
    <row r="5326" spans="1:19">
      <c r="A5326">
        <v>1</v>
      </c>
      <c r="B5326">
        <v>6</v>
      </c>
      <c r="C5326">
        <v>302</v>
      </c>
      <c r="D5326">
        <v>6.9146999999999998</v>
      </c>
      <c r="E5326">
        <v>448</v>
      </c>
      <c r="F5326">
        <v>32</v>
      </c>
      <c r="G5326">
        <v>-6.1520000000000001</v>
      </c>
      <c r="H5326">
        <v>98</v>
      </c>
      <c r="I5326">
        <v>-2.0352999999999999</v>
      </c>
      <c r="J5326">
        <v>0.25</v>
      </c>
      <c r="K5326">
        <v>0.3745</v>
      </c>
      <c r="L5326">
        <v>0.34799999999999998</v>
      </c>
      <c r="M5326">
        <v>-8.2570999999999994</v>
      </c>
      <c r="N5326">
        <v>8.3451000000000004</v>
      </c>
      <c r="O5326">
        <v>0.82859000000000005</v>
      </c>
      <c r="P5326">
        <v>1</v>
      </c>
      <c r="Q5326">
        <v>170.36930144076601</v>
      </c>
      <c r="R5326">
        <v>1.08347101039142</v>
      </c>
      <c r="S5326">
        <v>1.07866327263485</v>
      </c>
    </row>
    <row r="5327" spans="1:19">
      <c r="A5327">
        <v>1</v>
      </c>
      <c r="B5327">
        <v>6</v>
      </c>
      <c r="C5327">
        <v>303</v>
      </c>
      <c r="D5327">
        <v>6.0507</v>
      </c>
      <c r="E5327">
        <v>368</v>
      </c>
      <c r="F5327">
        <v>33</v>
      </c>
      <c r="G5327">
        <v>2.0613000000000001</v>
      </c>
      <c r="H5327">
        <v>121</v>
      </c>
      <c r="I5327">
        <v>-1.9296</v>
      </c>
      <c r="J5327">
        <v>0.25</v>
      </c>
      <c r="K5327">
        <v>0.3745</v>
      </c>
      <c r="L5327">
        <v>0.371</v>
      </c>
      <c r="M5327">
        <v>8.7958999999999996E-2</v>
      </c>
      <c r="N5327">
        <v>7.7983000000000002</v>
      </c>
      <c r="O5327">
        <v>0.77588999999999997</v>
      </c>
      <c r="P5327">
        <v>1</v>
      </c>
      <c r="Q5327">
        <v>149.60462102298499</v>
      </c>
      <c r="R5327">
        <v>0.95141711874280999</v>
      </c>
      <c r="S5327">
        <v>0.94719535003819899</v>
      </c>
    </row>
    <row r="5328" spans="1:19">
      <c r="A5328">
        <v>1</v>
      </c>
      <c r="B5328">
        <v>6</v>
      </c>
      <c r="C5328">
        <v>304</v>
      </c>
      <c r="D5328">
        <v>8.3307000000000002</v>
      </c>
      <c r="E5328">
        <v>468</v>
      </c>
      <c r="F5328">
        <v>38</v>
      </c>
      <c r="G5328">
        <v>7.9253</v>
      </c>
      <c r="H5328">
        <v>163</v>
      </c>
      <c r="I5328">
        <v>-4.6418000000000001E-2</v>
      </c>
      <c r="J5328">
        <v>0.25</v>
      </c>
      <c r="K5328">
        <v>0.3745</v>
      </c>
      <c r="L5328">
        <v>0.41299999999999998</v>
      </c>
      <c r="M5328">
        <v>7.8863000000000003</v>
      </c>
      <c r="N5328">
        <v>8.2727000000000004</v>
      </c>
      <c r="O5328">
        <v>1.0069999999999999</v>
      </c>
      <c r="P5328">
        <v>1</v>
      </c>
      <c r="Q5328">
        <v>162.14557661377299</v>
      </c>
      <c r="R5328">
        <v>1.0311718733277999</v>
      </c>
      <c r="S5328">
        <v>1.0265962050345501</v>
      </c>
    </row>
    <row r="5329" spans="1:19">
      <c r="A5329">
        <v>1</v>
      </c>
      <c r="B5329">
        <v>6</v>
      </c>
      <c r="C5329">
        <v>306</v>
      </c>
      <c r="D5329">
        <v>7.84</v>
      </c>
      <c r="E5329">
        <v>373.33</v>
      </c>
      <c r="F5329">
        <v>38</v>
      </c>
      <c r="G5329">
        <v>9.2746999999999993</v>
      </c>
      <c r="H5329">
        <v>232</v>
      </c>
      <c r="I5329">
        <v>-1.5364</v>
      </c>
      <c r="J5329">
        <v>0.25</v>
      </c>
      <c r="K5329">
        <v>0.3745</v>
      </c>
      <c r="L5329">
        <v>0.48199999999999998</v>
      </c>
      <c r="M5329">
        <v>7.8304999999999998</v>
      </c>
      <c r="N5329">
        <v>8.0897000000000006</v>
      </c>
      <c r="O5329">
        <v>0.96913000000000005</v>
      </c>
      <c r="P5329">
        <v>1</v>
      </c>
      <c r="Q5329">
        <v>133.332142857143</v>
      </c>
      <c r="R5329">
        <v>0.84793158343322605</v>
      </c>
      <c r="S5329">
        <v>0.844169016046042</v>
      </c>
    </row>
    <row r="5330" spans="1:19">
      <c r="A5330">
        <v>1</v>
      </c>
      <c r="B5330">
        <v>6</v>
      </c>
      <c r="C5330">
        <v>307</v>
      </c>
      <c r="D5330">
        <v>7.0533000000000001</v>
      </c>
      <c r="E5330">
        <v>340</v>
      </c>
      <c r="F5330">
        <v>38</v>
      </c>
      <c r="G5330">
        <v>17.172999999999998</v>
      </c>
      <c r="H5330">
        <v>117</v>
      </c>
      <c r="I5330">
        <v>-1.2645</v>
      </c>
      <c r="J5330">
        <v>0.25</v>
      </c>
      <c r="K5330">
        <v>0.3745</v>
      </c>
      <c r="L5330">
        <v>0.36699999999999999</v>
      </c>
      <c r="M5330">
        <v>15.92</v>
      </c>
      <c r="N5330">
        <v>-7.5495000000000001</v>
      </c>
      <c r="O5330">
        <v>0.93427000000000004</v>
      </c>
      <c r="P5330">
        <v>-1</v>
      </c>
      <c r="Q5330">
        <v>128.021449154903</v>
      </c>
      <c r="R5330">
        <v>0.81415799498281005</v>
      </c>
      <c r="S5330">
        <v>0.810545292755663</v>
      </c>
    </row>
    <row r="5331" spans="1:19">
      <c r="A5331">
        <v>1</v>
      </c>
      <c r="B5331">
        <v>6</v>
      </c>
      <c r="C5331">
        <v>308</v>
      </c>
      <c r="D5331">
        <v>6.8506999999999998</v>
      </c>
      <c r="E5331">
        <v>284</v>
      </c>
      <c r="F5331">
        <v>40</v>
      </c>
      <c r="G5331">
        <v>10.039999999999999</v>
      </c>
      <c r="H5331">
        <v>135</v>
      </c>
      <c r="I5331">
        <v>-1.6014999999999999</v>
      </c>
      <c r="J5331">
        <v>0.25</v>
      </c>
      <c r="K5331">
        <v>0.3745</v>
      </c>
      <c r="L5331">
        <v>0.38500000000000001</v>
      </c>
      <c r="M5331">
        <v>8.3706999999999994</v>
      </c>
      <c r="N5331">
        <v>8.0813000000000006</v>
      </c>
      <c r="O5331">
        <v>0.84772000000000003</v>
      </c>
      <c r="P5331">
        <v>1</v>
      </c>
      <c r="Q5331">
        <v>108.505278302238</v>
      </c>
      <c r="R5331">
        <v>0.69004405442022698</v>
      </c>
      <c r="S5331">
        <v>0.68698208892016899</v>
      </c>
    </row>
    <row r="5332" spans="1:19">
      <c r="A5332">
        <v>1</v>
      </c>
      <c r="B5332">
        <v>6</v>
      </c>
      <c r="C5332">
        <v>309</v>
      </c>
      <c r="D5332">
        <v>6.1360000000000001</v>
      </c>
      <c r="E5332">
        <v>370</v>
      </c>
      <c r="F5332">
        <v>37</v>
      </c>
      <c r="G5332">
        <v>16.648</v>
      </c>
      <c r="H5332">
        <v>92</v>
      </c>
      <c r="I5332">
        <v>-0.26922000000000001</v>
      </c>
      <c r="J5332">
        <v>0.25</v>
      </c>
      <c r="K5332">
        <v>0.3745</v>
      </c>
      <c r="L5332">
        <v>0.34200000000000003</v>
      </c>
      <c r="M5332">
        <v>16.452000000000002</v>
      </c>
      <c r="N5332">
        <v>-8.0632999999999999</v>
      </c>
      <c r="O5332">
        <v>0.76097999999999999</v>
      </c>
      <c r="P5332">
        <v>-1</v>
      </c>
      <c r="Q5332">
        <v>149.36850993467201</v>
      </c>
      <c r="R5332">
        <v>0.94991555996869004</v>
      </c>
      <c r="S5332">
        <v>0.94570045420267401</v>
      </c>
    </row>
    <row r="5333" spans="1:19">
      <c r="A5333">
        <v>1</v>
      </c>
      <c r="B5333">
        <v>6</v>
      </c>
      <c r="C5333">
        <v>310</v>
      </c>
      <c r="D5333">
        <v>8.6372999999999998</v>
      </c>
      <c r="E5333">
        <v>423.33</v>
      </c>
      <c r="F5333">
        <v>36</v>
      </c>
      <c r="G5333">
        <v>10.781000000000001</v>
      </c>
      <c r="H5333">
        <v>140</v>
      </c>
      <c r="I5333">
        <v>-2.2854000000000001</v>
      </c>
      <c r="J5333">
        <v>0.25</v>
      </c>
      <c r="K5333">
        <v>0.3745</v>
      </c>
      <c r="L5333">
        <v>0.39</v>
      </c>
      <c r="M5333">
        <v>8.3887</v>
      </c>
      <c r="N5333">
        <v>-8.2463999999999995</v>
      </c>
      <c r="O5333">
        <v>1.0474000000000001</v>
      </c>
      <c r="P5333">
        <v>-1</v>
      </c>
      <c r="Q5333">
        <v>144.042299036217</v>
      </c>
      <c r="R5333">
        <v>0.91604328923150402</v>
      </c>
      <c r="S5333">
        <v>0.91197848651315805</v>
      </c>
    </row>
    <row r="5334" spans="1:19">
      <c r="A5334">
        <v>1</v>
      </c>
      <c r="B5334">
        <v>6</v>
      </c>
      <c r="C5334">
        <v>311</v>
      </c>
      <c r="D5334">
        <v>5.7812999999999999</v>
      </c>
      <c r="E5334">
        <v>376</v>
      </c>
      <c r="F5334">
        <v>35</v>
      </c>
      <c r="G5334">
        <v>2.0133000000000001</v>
      </c>
      <c r="H5334">
        <v>152</v>
      </c>
      <c r="I5334">
        <v>-1.9141999999999999</v>
      </c>
      <c r="J5334">
        <v>0.25</v>
      </c>
      <c r="K5334">
        <v>0.3745</v>
      </c>
      <c r="L5334">
        <v>0.40200000000000002</v>
      </c>
      <c r="M5334">
        <v>0.14230000000000001</v>
      </c>
      <c r="N5334">
        <v>7.5034000000000001</v>
      </c>
      <c r="O5334">
        <v>0.77049000000000001</v>
      </c>
      <c r="P5334">
        <v>1</v>
      </c>
      <c r="Q5334">
        <v>156.377797442088</v>
      </c>
      <c r="R5334">
        <v>0.99449142987928996</v>
      </c>
      <c r="S5334">
        <v>0.99007852547284303</v>
      </c>
    </row>
    <row r="5335" spans="1:19">
      <c r="A5335">
        <v>1</v>
      </c>
      <c r="B5335">
        <v>6</v>
      </c>
      <c r="C5335">
        <v>312</v>
      </c>
      <c r="D5335">
        <v>5.7119999999999997</v>
      </c>
      <c r="E5335">
        <v>387.33</v>
      </c>
      <c r="F5335">
        <v>32</v>
      </c>
      <c r="G5335">
        <v>7.4292999999999996</v>
      </c>
      <c r="H5335">
        <v>90</v>
      </c>
      <c r="I5335">
        <v>0.10495</v>
      </c>
      <c r="J5335">
        <v>0.25</v>
      </c>
      <c r="K5335">
        <v>0.3745</v>
      </c>
      <c r="L5335">
        <v>0.34</v>
      </c>
      <c r="M5335">
        <v>7.6456999999999997</v>
      </c>
      <c r="N5335">
        <v>-7.6753999999999998</v>
      </c>
      <c r="O5335">
        <v>0.74419999999999997</v>
      </c>
      <c r="P5335">
        <v>-1</v>
      </c>
      <c r="Q5335">
        <v>162.06418011667699</v>
      </c>
      <c r="R5335">
        <v>1.0306542287509599</v>
      </c>
      <c r="S5335">
        <v>1.0260808574267599</v>
      </c>
    </row>
    <row r="5336" spans="1:19">
      <c r="A5336">
        <v>1</v>
      </c>
      <c r="B5336">
        <v>6</v>
      </c>
      <c r="C5336">
        <v>313</v>
      </c>
      <c r="D5336">
        <v>6.6879999999999997</v>
      </c>
      <c r="E5336">
        <v>335.33</v>
      </c>
      <c r="F5336">
        <v>42</v>
      </c>
      <c r="G5336">
        <v>1.9279999999999999</v>
      </c>
      <c r="H5336">
        <v>118</v>
      </c>
      <c r="I5336">
        <v>-1.9490000000000001</v>
      </c>
      <c r="J5336">
        <v>0.25</v>
      </c>
      <c r="K5336">
        <v>0.3745</v>
      </c>
      <c r="L5336">
        <v>0.36799999999999999</v>
      </c>
      <c r="M5336">
        <v>-2.9666000000000001E-2</v>
      </c>
      <c r="N5336">
        <v>8.2141000000000002</v>
      </c>
      <c r="O5336">
        <v>0.81420999999999999</v>
      </c>
      <c r="P5336">
        <v>1</v>
      </c>
      <c r="Q5336">
        <v>129.66545153267401</v>
      </c>
      <c r="R5336">
        <v>0.82461309987709697</v>
      </c>
      <c r="S5336">
        <v>0.82095400471274504</v>
      </c>
    </row>
    <row r="5337" spans="1:19">
      <c r="A5337">
        <v>1</v>
      </c>
      <c r="B5337">
        <v>6</v>
      </c>
      <c r="C5337">
        <v>314</v>
      </c>
      <c r="D5337">
        <v>9.0640000000000001</v>
      </c>
      <c r="E5337">
        <v>408</v>
      </c>
      <c r="F5337">
        <v>45</v>
      </c>
      <c r="G5337">
        <v>8.4079999999999995</v>
      </c>
      <c r="H5337">
        <v>165</v>
      </c>
      <c r="I5337">
        <v>-0.32107999999999998</v>
      </c>
      <c r="J5337">
        <v>0.25</v>
      </c>
      <c r="K5337">
        <v>0.3745</v>
      </c>
      <c r="L5337">
        <v>0.41499999999999998</v>
      </c>
      <c r="M5337">
        <v>8.1844000000000001</v>
      </c>
      <c r="N5337">
        <v>8.3718000000000004</v>
      </c>
      <c r="O5337">
        <v>1.0827</v>
      </c>
      <c r="P5337">
        <v>1</v>
      </c>
      <c r="Q5337">
        <v>135.519008219152</v>
      </c>
      <c r="R5337">
        <v>0.86183904917575405</v>
      </c>
      <c r="S5337">
        <v>0.85801476952538303</v>
      </c>
    </row>
    <row r="5338" spans="1:19">
      <c r="A5338">
        <v>1</v>
      </c>
      <c r="B5338">
        <v>6</v>
      </c>
      <c r="C5338">
        <v>315</v>
      </c>
      <c r="D5338">
        <v>7.0347</v>
      </c>
      <c r="E5338">
        <v>388.67</v>
      </c>
      <c r="F5338">
        <v>36</v>
      </c>
      <c r="G5338">
        <v>17.219000000000001</v>
      </c>
      <c r="H5338">
        <v>89</v>
      </c>
      <c r="I5338">
        <v>-0.77359999999999995</v>
      </c>
      <c r="J5338">
        <v>0.25</v>
      </c>
      <c r="K5338">
        <v>0.3745</v>
      </c>
      <c r="L5338">
        <v>0.33900000000000002</v>
      </c>
      <c r="M5338">
        <v>16.556000000000001</v>
      </c>
      <c r="N5338">
        <v>-7.8026999999999997</v>
      </c>
      <c r="O5338">
        <v>0.90156999999999998</v>
      </c>
      <c r="P5338">
        <v>-1</v>
      </c>
      <c r="Q5338">
        <v>146.54068916988399</v>
      </c>
      <c r="R5338">
        <v>0.93193191035974499</v>
      </c>
      <c r="S5338">
        <v>0.92779660430262401</v>
      </c>
    </row>
    <row r="5339" spans="1:19">
      <c r="A5339">
        <v>1</v>
      </c>
      <c r="B5339">
        <v>6</v>
      </c>
      <c r="C5339">
        <v>316</v>
      </c>
      <c r="D5339">
        <v>5.2480000000000002</v>
      </c>
      <c r="E5339">
        <v>292</v>
      </c>
      <c r="F5339">
        <v>44</v>
      </c>
      <c r="G5339">
        <v>9.7706999999999997</v>
      </c>
      <c r="H5339">
        <v>85</v>
      </c>
      <c r="I5339">
        <v>-1.0468</v>
      </c>
      <c r="J5339">
        <v>0.25</v>
      </c>
      <c r="K5339">
        <v>0.3745</v>
      </c>
      <c r="L5339">
        <v>0.33500000000000002</v>
      </c>
      <c r="M5339">
        <v>8.7536000000000005</v>
      </c>
      <c r="N5339">
        <v>-7.5529000000000002</v>
      </c>
      <c r="O5339">
        <v>0.69482999999999995</v>
      </c>
      <c r="P5339">
        <v>-1</v>
      </c>
      <c r="Q5339">
        <v>127.463528977948</v>
      </c>
      <c r="R5339">
        <v>0.81060987726012701</v>
      </c>
      <c r="S5339">
        <v>0.80701291926552199</v>
      </c>
    </row>
    <row r="5340" spans="1:19">
      <c r="A5340">
        <v>1</v>
      </c>
      <c r="B5340">
        <v>6</v>
      </c>
      <c r="C5340">
        <v>317</v>
      </c>
      <c r="D5340">
        <v>7.4212999999999996</v>
      </c>
      <c r="E5340">
        <v>431.33</v>
      </c>
      <c r="F5340">
        <v>38</v>
      </c>
      <c r="G5340">
        <v>3.2507000000000001</v>
      </c>
      <c r="H5340">
        <v>165</v>
      </c>
      <c r="I5340">
        <v>-2.0701000000000001</v>
      </c>
      <c r="J5340">
        <v>0.25</v>
      </c>
      <c r="K5340">
        <v>0.3745</v>
      </c>
      <c r="L5340">
        <v>0.41499999999999998</v>
      </c>
      <c r="M5340">
        <v>1.2005999999999999</v>
      </c>
      <c r="N5340">
        <v>-8.1188000000000002</v>
      </c>
      <c r="O5340">
        <v>0.91408999999999996</v>
      </c>
      <c r="P5340">
        <v>-1</v>
      </c>
      <c r="Q5340">
        <v>158.332354998856</v>
      </c>
      <c r="R5340">
        <v>1.0069215239924301</v>
      </c>
      <c r="S5340">
        <v>1.00245346293462</v>
      </c>
    </row>
    <row r="5341" spans="1:19">
      <c r="A5341">
        <v>1</v>
      </c>
      <c r="B5341">
        <v>6</v>
      </c>
      <c r="C5341">
        <v>318</v>
      </c>
      <c r="D5341">
        <v>9.2586999999999993</v>
      </c>
      <c r="E5341">
        <v>376.67</v>
      </c>
      <c r="F5341">
        <v>38</v>
      </c>
      <c r="G5341">
        <v>-4.4027000000000003</v>
      </c>
      <c r="H5341">
        <v>160</v>
      </c>
      <c r="I5341">
        <v>-2.4666999999999999</v>
      </c>
      <c r="J5341">
        <v>0.25</v>
      </c>
      <c r="K5341">
        <v>0.3745</v>
      </c>
      <c r="L5341">
        <v>0.41</v>
      </c>
      <c r="M5341">
        <v>-6.9181999999999997</v>
      </c>
      <c r="N5341">
        <v>-8.3597999999999999</v>
      </c>
      <c r="O5341">
        <v>1.1074999999999999</v>
      </c>
      <c r="P5341">
        <v>-1</v>
      </c>
      <c r="Q5341">
        <v>123.79013195972</v>
      </c>
      <c r="R5341">
        <v>0.78724874855178495</v>
      </c>
      <c r="S5341">
        <v>0.78375545201138597</v>
      </c>
    </row>
    <row r="5342" spans="1:19">
      <c r="A5342">
        <v>1</v>
      </c>
      <c r="B5342">
        <v>6</v>
      </c>
      <c r="C5342">
        <v>320</v>
      </c>
      <c r="D5342">
        <v>7.6372999999999998</v>
      </c>
      <c r="E5342">
        <v>390.67</v>
      </c>
      <c r="F5342">
        <v>31</v>
      </c>
      <c r="G5342">
        <v>-6.3627000000000002</v>
      </c>
      <c r="H5342">
        <v>172</v>
      </c>
      <c r="I5342">
        <v>-1.3311999999999999</v>
      </c>
      <c r="J5342">
        <v>0.25</v>
      </c>
      <c r="K5342">
        <v>0.3745</v>
      </c>
      <c r="L5342">
        <v>0.42199999999999999</v>
      </c>
      <c r="M5342">
        <v>-7.6173999999999999</v>
      </c>
      <c r="N5342">
        <v>-8.4611999999999998</v>
      </c>
      <c r="O5342">
        <v>0.90263000000000004</v>
      </c>
      <c r="P5342">
        <v>-1</v>
      </c>
      <c r="Q5342">
        <v>141.364427048425</v>
      </c>
      <c r="R5342">
        <v>0.89901324541624195</v>
      </c>
      <c r="S5342">
        <v>0.89502401092617401</v>
      </c>
    </row>
    <row r="5343" spans="1:19">
      <c r="A5343">
        <v>1</v>
      </c>
      <c r="B5343">
        <v>6</v>
      </c>
      <c r="C5343">
        <v>321</v>
      </c>
      <c r="D5343">
        <v>6.2720000000000002</v>
      </c>
      <c r="E5343">
        <v>459.33</v>
      </c>
      <c r="F5343">
        <v>29</v>
      </c>
      <c r="G5343">
        <v>-13.933</v>
      </c>
      <c r="H5343">
        <v>104</v>
      </c>
      <c r="I5343">
        <v>-2.1968000000000001</v>
      </c>
      <c r="J5343">
        <v>0.25</v>
      </c>
      <c r="K5343">
        <v>0.3745</v>
      </c>
      <c r="L5343">
        <v>0.35399999999999998</v>
      </c>
      <c r="M5343">
        <v>-16.079000000000001</v>
      </c>
      <c r="N5343">
        <v>7.6820000000000004</v>
      </c>
      <c r="O5343">
        <v>0.81645000000000001</v>
      </c>
      <c r="P5343">
        <v>1</v>
      </c>
      <c r="Q5343">
        <v>183.40948287588901</v>
      </c>
      <c r="R5343">
        <v>1.16640061352835</v>
      </c>
      <c r="S5343">
        <v>1.1612248882757501</v>
      </c>
    </row>
    <row r="5344" spans="1:19">
      <c r="A5344">
        <v>1</v>
      </c>
      <c r="B5344">
        <v>6</v>
      </c>
      <c r="C5344">
        <v>322</v>
      </c>
      <c r="D5344">
        <v>5.2533000000000003</v>
      </c>
      <c r="E5344">
        <v>348</v>
      </c>
      <c r="F5344">
        <v>34</v>
      </c>
      <c r="G5344">
        <v>-7.4347000000000003</v>
      </c>
      <c r="H5344">
        <v>108</v>
      </c>
      <c r="I5344">
        <v>-0.99117999999999995</v>
      </c>
      <c r="J5344">
        <v>0.25</v>
      </c>
      <c r="K5344">
        <v>0.3745</v>
      </c>
      <c r="L5344">
        <v>0.35799999999999998</v>
      </c>
      <c r="M5344">
        <v>-8.3964999999999996</v>
      </c>
      <c r="N5344">
        <v>-8.0396999999999998</v>
      </c>
      <c r="O5344">
        <v>0.65342999999999996</v>
      </c>
      <c r="P5344">
        <v>-1</v>
      </c>
      <c r="Q5344">
        <v>151.831940490665</v>
      </c>
      <c r="R5344">
        <v>0.96558185413647202</v>
      </c>
      <c r="S5344">
        <v>0.96129723157374103</v>
      </c>
    </row>
    <row r="5345" spans="1:19">
      <c r="A5345">
        <v>1</v>
      </c>
      <c r="B5345">
        <v>6</v>
      </c>
      <c r="C5345">
        <v>323</v>
      </c>
      <c r="D5345">
        <v>5.3280000000000003</v>
      </c>
      <c r="E5345">
        <v>410</v>
      </c>
      <c r="F5345">
        <v>24</v>
      </c>
      <c r="G5345">
        <v>-12.891</v>
      </c>
      <c r="H5345">
        <v>102</v>
      </c>
      <c r="I5345">
        <v>-3.5249999999999999</v>
      </c>
      <c r="J5345">
        <v>0.25</v>
      </c>
      <c r="K5345">
        <v>0.3745</v>
      </c>
      <c r="L5345">
        <v>0.35199999999999998</v>
      </c>
      <c r="M5345">
        <v>-16.436</v>
      </c>
      <c r="N5345">
        <v>8.0259999999999998</v>
      </c>
      <c r="O5345">
        <v>0.66383999999999999</v>
      </c>
      <c r="P5345">
        <v>1</v>
      </c>
      <c r="Q5345">
        <v>177.624042010929</v>
      </c>
      <c r="R5345">
        <v>1.1296078497704001</v>
      </c>
      <c r="S5345">
        <v>1.12459538680889</v>
      </c>
    </row>
    <row r="5346" spans="1:19">
      <c r="A5346">
        <v>1</v>
      </c>
      <c r="B5346">
        <v>6</v>
      </c>
      <c r="C5346">
        <v>324</v>
      </c>
      <c r="D5346">
        <v>5.2533000000000003</v>
      </c>
      <c r="E5346">
        <v>330</v>
      </c>
      <c r="F5346">
        <v>38</v>
      </c>
      <c r="G5346">
        <v>-7.44</v>
      </c>
      <c r="H5346">
        <v>663</v>
      </c>
      <c r="I5346">
        <v>-0.81711999999999996</v>
      </c>
      <c r="J5346">
        <v>0.25</v>
      </c>
      <c r="K5346">
        <v>0.3745</v>
      </c>
      <c r="L5346">
        <v>0.91300000000000003</v>
      </c>
      <c r="M5346">
        <v>-8.4101999999999997</v>
      </c>
      <c r="N5346">
        <v>-8.3108000000000004</v>
      </c>
      <c r="O5346">
        <v>0.63210999999999995</v>
      </c>
      <c r="P5346">
        <v>-1</v>
      </c>
      <c r="Q5346">
        <v>143.97856425838901</v>
      </c>
      <c r="R5346">
        <v>0.91563796512941298</v>
      </c>
      <c r="S5346">
        <v>0.91157496097509905</v>
      </c>
    </row>
    <row r="5347" spans="1:19">
      <c r="A5347">
        <v>1</v>
      </c>
      <c r="B5347">
        <v>6</v>
      </c>
      <c r="C5347">
        <v>325</v>
      </c>
      <c r="D5347">
        <v>5.0507</v>
      </c>
      <c r="E5347">
        <v>365.33</v>
      </c>
      <c r="F5347">
        <v>24</v>
      </c>
      <c r="G5347">
        <v>-12.712</v>
      </c>
      <c r="H5347">
        <v>110</v>
      </c>
      <c r="I5347">
        <v>-4.0572999999999997</v>
      </c>
      <c r="J5347">
        <v>0.25</v>
      </c>
      <c r="K5347">
        <v>0.3745</v>
      </c>
      <c r="L5347">
        <v>0.36</v>
      </c>
      <c r="M5347">
        <v>-16.721</v>
      </c>
      <c r="N5347">
        <v>7.8780999999999999</v>
      </c>
      <c r="O5347">
        <v>0.6411</v>
      </c>
      <c r="P5347">
        <v>1</v>
      </c>
      <c r="Q5347">
        <v>162.558450249625</v>
      </c>
      <c r="R5347">
        <v>1.0337975612399899</v>
      </c>
      <c r="S5347">
        <v>1.02921024185612</v>
      </c>
    </row>
    <row r="5348" spans="1:19">
      <c r="A5348">
        <v>1</v>
      </c>
      <c r="B5348">
        <v>6</v>
      </c>
      <c r="C5348">
        <v>326</v>
      </c>
      <c r="D5348">
        <v>6.4027000000000003</v>
      </c>
      <c r="E5348">
        <v>344.67</v>
      </c>
      <c r="F5348">
        <v>35</v>
      </c>
      <c r="G5348">
        <v>-7.8559999999999999</v>
      </c>
      <c r="H5348">
        <v>114</v>
      </c>
      <c r="I5348">
        <v>-1.0660000000000001</v>
      </c>
      <c r="J5348">
        <v>0.25</v>
      </c>
      <c r="K5348">
        <v>0.3745</v>
      </c>
      <c r="L5348">
        <v>0.36399999999999999</v>
      </c>
      <c r="M5348">
        <v>-8.8429000000000002</v>
      </c>
      <c r="N5348">
        <v>-7.6308999999999996</v>
      </c>
      <c r="O5348">
        <v>0.83904999999999996</v>
      </c>
      <c r="P5348">
        <v>-1</v>
      </c>
      <c r="Q5348">
        <v>136.214050519756</v>
      </c>
      <c r="R5348">
        <v>0.86625920103017595</v>
      </c>
      <c r="S5348">
        <v>0.86241530762848495</v>
      </c>
    </row>
    <row r="5349" spans="1:19">
      <c r="A5349">
        <v>1</v>
      </c>
      <c r="B5349">
        <v>6</v>
      </c>
      <c r="C5349">
        <v>327</v>
      </c>
      <c r="D5349">
        <v>5.968</v>
      </c>
      <c r="E5349">
        <v>422</v>
      </c>
      <c r="F5349">
        <v>37</v>
      </c>
      <c r="G5349">
        <v>-14.021000000000001</v>
      </c>
      <c r="H5349">
        <v>124</v>
      </c>
      <c r="I5349">
        <v>-2.3993000000000002</v>
      </c>
      <c r="J5349">
        <v>0.25</v>
      </c>
      <c r="K5349">
        <v>0.3745</v>
      </c>
      <c r="L5349">
        <v>0.374</v>
      </c>
      <c r="M5349">
        <v>-16.474</v>
      </c>
      <c r="N5349">
        <v>8.2414000000000005</v>
      </c>
      <c r="O5349">
        <v>0.72414999999999996</v>
      </c>
      <c r="P5349">
        <v>1</v>
      </c>
      <c r="Q5349">
        <v>172.74203985260701</v>
      </c>
      <c r="R5349">
        <v>1.09856054390908</v>
      </c>
      <c r="S5349">
        <v>1.09368584864343</v>
      </c>
    </row>
    <row r="5350" spans="1:19">
      <c r="A5350">
        <v>1</v>
      </c>
      <c r="B5350">
        <v>6</v>
      </c>
      <c r="C5350">
        <v>328</v>
      </c>
      <c r="D5350">
        <v>6.1040000000000001</v>
      </c>
      <c r="E5350">
        <v>339.33</v>
      </c>
      <c r="F5350">
        <v>34</v>
      </c>
      <c r="G5350">
        <v>-8.3492999999999995</v>
      </c>
      <c r="H5350">
        <v>111</v>
      </c>
      <c r="I5350">
        <v>4.9917000000000003E-2</v>
      </c>
      <c r="J5350">
        <v>0.25</v>
      </c>
      <c r="K5350">
        <v>0.3745</v>
      </c>
      <c r="L5350">
        <v>0.36099999999999999</v>
      </c>
      <c r="M5350">
        <v>-8.2324000000000002</v>
      </c>
      <c r="N5350">
        <v>-7.8273000000000001</v>
      </c>
      <c r="O5350">
        <v>0.77983000000000002</v>
      </c>
      <c r="P5350">
        <v>-1</v>
      </c>
      <c r="Q5350">
        <v>137.345677070047</v>
      </c>
      <c r="R5350">
        <v>0.87345582948061395</v>
      </c>
      <c r="S5350">
        <v>0.86958000213515396</v>
      </c>
    </row>
    <row r="5351" spans="1:19">
      <c r="A5351">
        <v>1</v>
      </c>
      <c r="B5351">
        <v>6</v>
      </c>
      <c r="C5351">
        <v>329</v>
      </c>
      <c r="D5351">
        <v>6.6106999999999996</v>
      </c>
      <c r="E5351">
        <v>419.33</v>
      </c>
      <c r="F5351">
        <v>36</v>
      </c>
      <c r="G5351">
        <v>-14.211</v>
      </c>
      <c r="H5351">
        <v>64</v>
      </c>
      <c r="I5351">
        <v>-1.8592</v>
      </c>
      <c r="J5351">
        <v>0.25</v>
      </c>
      <c r="K5351">
        <v>0.3745</v>
      </c>
      <c r="L5351">
        <v>0.314</v>
      </c>
      <c r="M5351">
        <v>-16.059999999999999</v>
      </c>
      <c r="N5351">
        <v>7.6177999999999999</v>
      </c>
      <c r="O5351">
        <v>0.86778999999999995</v>
      </c>
      <c r="P5351">
        <v>1</v>
      </c>
      <c r="Q5351">
        <v>163.09183143960399</v>
      </c>
      <c r="R5351">
        <v>1.03718962220369</v>
      </c>
      <c r="S5351">
        <v>1.0325872510654099</v>
      </c>
    </row>
    <row r="5352" spans="1:19">
      <c r="A5352">
        <v>1</v>
      </c>
      <c r="B5352">
        <v>6</v>
      </c>
      <c r="C5352">
        <v>330</v>
      </c>
      <c r="D5352">
        <v>6.3227000000000002</v>
      </c>
      <c r="E5352">
        <v>407.33</v>
      </c>
      <c r="F5352">
        <v>38</v>
      </c>
      <c r="G5352">
        <v>-7.6666999999999996</v>
      </c>
      <c r="H5352">
        <v>103</v>
      </c>
      <c r="I5352">
        <v>-0.79971999999999999</v>
      </c>
      <c r="J5352">
        <v>0.25</v>
      </c>
      <c r="K5352">
        <v>0.3745</v>
      </c>
      <c r="L5352">
        <v>0.35299999999999998</v>
      </c>
      <c r="M5352">
        <v>-8.4419000000000004</v>
      </c>
      <c r="N5352">
        <v>-8.2254000000000005</v>
      </c>
      <c r="O5352">
        <v>0.76866999999999996</v>
      </c>
      <c r="P5352">
        <v>-1</v>
      </c>
      <c r="Q5352">
        <v>161.992575132204</v>
      </c>
      <c r="R5352">
        <v>1.03019885372612</v>
      </c>
      <c r="S5352">
        <v>1.0256275030593001</v>
      </c>
    </row>
    <row r="5353" spans="1:19">
      <c r="A5353">
        <v>1</v>
      </c>
      <c r="B5353">
        <v>6</v>
      </c>
      <c r="C5353">
        <v>331</v>
      </c>
      <c r="D5353">
        <v>5.3920000000000003</v>
      </c>
      <c r="E5353">
        <v>407.33</v>
      </c>
      <c r="F5353">
        <v>26</v>
      </c>
      <c r="G5353">
        <v>-13.827</v>
      </c>
      <c r="H5353">
        <v>102</v>
      </c>
      <c r="I5353">
        <v>-2.819</v>
      </c>
      <c r="J5353">
        <v>0.25</v>
      </c>
      <c r="K5353">
        <v>0.3745</v>
      </c>
      <c r="L5353">
        <v>0.35199999999999998</v>
      </c>
      <c r="M5353">
        <v>-16.667000000000002</v>
      </c>
      <c r="N5353">
        <v>8.0477000000000007</v>
      </c>
      <c r="O5353">
        <v>0.67000999999999999</v>
      </c>
      <c r="P5353">
        <v>1</v>
      </c>
      <c r="Q5353">
        <v>175.416909547069</v>
      </c>
      <c r="R5353">
        <v>1.11557149450884</v>
      </c>
      <c r="S5353">
        <v>1.1106213157381499</v>
      </c>
    </row>
    <row r="5354" spans="1:19">
      <c r="A5354">
        <v>1</v>
      </c>
      <c r="B5354">
        <v>6</v>
      </c>
      <c r="C5354">
        <v>333</v>
      </c>
      <c r="D5354">
        <v>5.8426999999999998</v>
      </c>
      <c r="E5354">
        <v>375.33</v>
      </c>
      <c r="F5354">
        <v>27</v>
      </c>
      <c r="G5354">
        <v>-14.227</v>
      </c>
      <c r="H5354">
        <v>122</v>
      </c>
      <c r="I5354">
        <v>-2.5884999999999998</v>
      </c>
      <c r="J5354">
        <v>0.25</v>
      </c>
      <c r="K5354">
        <v>0.3745</v>
      </c>
      <c r="L5354">
        <v>0.372</v>
      </c>
      <c r="M5354">
        <v>-16.722999999999999</v>
      </c>
      <c r="N5354">
        <v>8.3966999999999992</v>
      </c>
      <c r="O5354">
        <v>0.69582999999999995</v>
      </c>
      <c r="P5354">
        <v>1</v>
      </c>
      <c r="Q5354">
        <v>155.27676877383001</v>
      </c>
      <c r="R5354">
        <v>0.98748938999546598</v>
      </c>
      <c r="S5354">
        <v>0.98310755607563105</v>
      </c>
    </row>
    <row r="5355" spans="1:19">
      <c r="A5355">
        <v>1</v>
      </c>
      <c r="B5355">
        <v>6</v>
      </c>
      <c r="C5355">
        <v>334</v>
      </c>
      <c r="D5355">
        <v>7.9813000000000001</v>
      </c>
      <c r="E5355">
        <v>418</v>
      </c>
      <c r="F5355">
        <v>40</v>
      </c>
      <c r="G5355">
        <v>-10.4</v>
      </c>
      <c r="H5355">
        <v>125</v>
      </c>
      <c r="I5355">
        <v>0.14063999999999999</v>
      </c>
      <c r="J5355">
        <v>0.25</v>
      </c>
      <c r="K5355">
        <v>0.3745</v>
      </c>
      <c r="L5355">
        <v>0.375</v>
      </c>
      <c r="M5355">
        <v>-8.3262</v>
      </c>
      <c r="N5355">
        <v>7.5869999999999997</v>
      </c>
      <c r="O5355">
        <v>1.052</v>
      </c>
      <c r="P5355">
        <v>1</v>
      </c>
      <c r="Q5355">
        <v>147.958344755517</v>
      </c>
      <c r="R5355">
        <v>0.94094755294771903</v>
      </c>
      <c r="S5355">
        <v>0.93677224134836001</v>
      </c>
    </row>
    <row r="5356" spans="1:19">
      <c r="A5356">
        <v>1</v>
      </c>
      <c r="B5356">
        <v>6</v>
      </c>
      <c r="C5356">
        <v>335</v>
      </c>
      <c r="D5356">
        <v>6.992</v>
      </c>
      <c r="E5356">
        <v>310.67</v>
      </c>
      <c r="F5356">
        <v>40</v>
      </c>
      <c r="G5356">
        <v>-9.6000000000000002E-2</v>
      </c>
      <c r="H5356">
        <v>140</v>
      </c>
      <c r="I5356">
        <v>-0.60433000000000003</v>
      </c>
      <c r="J5356">
        <v>0.25</v>
      </c>
      <c r="K5356">
        <v>0.3745</v>
      </c>
      <c r="L5356">
        <v>0.39</v>
      </c>
      <c r="M5356">
        <v>-0.73919999999999997</v>
      </c>
      <c r="N5356">
        <v>-7.6506999999999996</v>
      </c>
      <c r="O5356">
        <v>0.91390000000000005</v>
      </c>
      <c r="P5356">
        <v>-1</v>
      </c>
      <c r="Q5356">
        <v>117.48937881057699</v>
      </c>
      <c r="R5356">
        <v>0.74717883382537598</v>
      </c>
      <c r="S5356">
        <v>0.74386334143486599</v>
      </c>
    </row>
    <row r="5357" spans="1:19">
      <c r="A5357">
        <v>1</v>
      </c>
      <c r="B5357">
        <v>6</v>
      </c>
      <c r="C5357">
        <v>336</v>
      </c>
      <c r="D5357">
        <v>7.3013000000000003</v>
      </c>
      <c r="E5357">
        <v>337.33</v>
      </c>
      <c r="F5357">
        <v>38</v>
      </c>
      <c r="G5357">
        <v>-7.2587000000000002</v>
      </c>
      <c r="H5357">
        <v>132</v>
      </c>
      <c r="I5357">
        <v>-1.1834</v>
      </c>
      <c r="J5357">
        <v>0.25</v>
      </c>
      <c r="K5357">
        <v>0.3745</v>
      </c>
      <c r="L5357">
        <v>0.38200000000000001</v>
      </c>
      <c r="M5357">
        <v>-8.3899000000000008</v>
      </c>
      <c r="N5357">
        <v>-8.4879999999999995</v>
      </c>
      <c r="O5357">
        <v>0.86019999999999996</v>
      </c>
      <c r="P5357">
        <v>-1</v>
      </c>
      <c r="Q5357">
        <v>124.84031897400899</v>
      </c>
      <c r="R5357">
        <v>0.79392745871757797</v>
      </c>
      <c r="S5357">
        <v>0.79040452641699599</v>
      </c>
    </row>
    <row r="5358" spans="1:19">
      <c r="A5358">
        <v>1</v>
      </c>
      <c r="B5358">
        <v>6</v>
      </c>
      <c r="C5358">
        <v>337</v>
      </c>
      <c r="D5358">
        <v>5.6372999999999998</v>
      </c>
      <c r="E5358">
        <v>388</v>
      </c>
      <c r="F5358">
        <v>25</v>
      </c>
      <c r="G5358">
        <v>-14.488</v>
      </c>
      <c r="H5358">
        <v>118</v>
      </c>
      <c r="I5358">
        <v>-2.3832</v>
      </c>
      <c r="J5358">
        <v>0.25</v>
      </c>
      <c r="K5358">
        <v>0.3745</v>
      </c>
      <c r="L5358">
        <v>0.36799999999999999</v>
      </c>
      <c r="M5358">
        <v>-16.878</v>
      </c>
      <c r="N5358">
        <v>8.1342999999999996</v>
      </c>
      <c r="O5358">
        <v>0.69303000000000003</v>
      </c>
      <c r="P5358">
        <v>1</v>
      </c>
      <c r="Q5358">
        <v>163.416593043289</v>
      </c>
      <c r="R5358">
        <v>1.0392549578005701</v>
      </c>
      <c r="S5358">
        <v>1.03464342204982</v>
      </c>
    </row>
    <row r="5359" spans="1:19">
      <c r="A5359">
        <v>1</v>
      </c>
      <c r="B5359">
        <v>6</v>
      </c>
      <c r="C5359">
        <v>338</v>
      </c>
      <c r="D5359">
        <v>8.3012999999999995</v>
      </c>
      <c r="E5359">
        <v>445.33</v>
      </c>
      <c r="F5359">
        <v>40</v>
      </c>
      <c r="G5359">
        <v>-8.8640000000000008</v>
      </c>
      <c r="H5359">
        <v>144</v>
      </c>
      <c r="I5359">
        <v>2.5826999999999999E-2</v>
      </c>
      <c r="J5359">
        <v>0.25</v>
      </c>
      <c r="K5359">
        <v>0.3745</v>
      </c>
      <c r="L5359">
        <v>0.39400000000000002</v>
      </c>
      <c r="M5359">
        <v>-8.7434999999999992</v>
      </c>
      <c r="N5359">
        <v>7.8144999999999998</v>
      </c>
      <c r="O5359">
        <v>1.0623</v>
      </c>
      <c r="P5359">
        <v>1</v>
      </c>
      <c r="Q5359">
        <v>154.564195647552</v>
      </c>
      <c r="R5359">
        <v>0.982957750089822</v>
      </c>
      <c r="S5359">
        <v>0.978596024632571</v>
      </c>
    </row>
    <row r="5360" spans="1:19">
      <c r="A5360">
        <v>1</v>
      </c>
      <c r="B5360">
        <v>6</v>
      </c>
      <c r="C5360">
        <v>339</v>
      </c>
      <c r="D5360">
        <v>6.6586999999999996</v>
      </c>
      <c r="E5360">
        <v>374.67</v>
      </c>
      <c r="F5360">
        <v>33</v>
      </c>
      <c r="G5360">
        <v>-0.95467000000000002</v>
      </c>
      <c r="H5360">
        <v>139</v>
      </c>
      <c r="I5360">
        <v>-7.8747000000000001E-3</v>
      </c>
      <c r="J5360">
        <v>0.25</v>
      </c>
      <c r="K5360">
        <v>0.3745</v>
      </c>
      <c r="L5360">
        <v>0.38900000000000001</v>
      </c>
      <c r="M5360">
        <v>-0.92905000000000004</v>
      </c>
      <c r="N5360">
        <v>-7.6863999999999999</v>
      </c>
      <c r="O5360">
        <v>0.86629</v>
      </c>
      <c r="P5360">
        <v>-1</v>
      </c>
      <c r="Q5360">
        <v>145.19584748463501</v>
      </c>
      <c r="R5360">
        <v>0.92337933095013203</v>
      </c>
      <c r="S5360">
        <v>0.91928197566285097</v>
      </c>
    </row>
    <row r="5361" spans="1:19">
      <c r="A5361">
        <v>1</v>
      </c>
      <c r="B5361">
        <v>6</v>
      </c>
      <c r="C5361">
        <v>340</v>
      </c>
      <c r="D5361">
        <v>5.2587000000000002</v>
      </c>
      <c r="E5361">
        <v>294.67</v>
      </c>
      <c r="F5361">
        <v>36</v>
      </c>
      <c r="G5361">
        <v>-7.6426999999999996</v>
      </c>
      <c r="H5361">
        <v>161</v>
      </c>
      <c r="I5361">
        <v>-1.0158</v>
      </c>
      <c r="J5361">
        <v>0.25</v>
      </c>
      <c r="K5361">
        <v>0.3745</v>
      </c>
      <c r="L5361">
        <v>0.41099999999999998</v>
      </c>
      <c r="M5361">
        <v>-8.6155000000000008</v>
      </c>
      <c r="N5361">
        <v>-7.9195000000000002</v>
      </c>
      <c r="O5361">
        <v>0.66402000000000005</v>
      </c>
      <c r="P5361">
        <v>-1</v>
      </c>
      <c r="Q5361">
        <v>128.498105645149</v>
      </c>
      <c r="R5361">
        <v>0.81718931274210505</v>
      </c>
      <c r="S5361">
        <v>0.81356315950362201</v>
      </c>
    </row>
    <row r="5362" spans="1:19">
      <c r="A5362">
        <v>1</v>
      </c>
      <c r="B5362">
        <v>6</v>
      </c>
      <c r="C5362">
        <v>342</v>
      </c>
      <c r="D5362">
        <v>6.6479999999999997</v>
      </c>
      <c r="E5362">
        <v>410.67</v>
      </c>
      <c r="F5362">
        <v>37</v>
      </c>
      <c r="G5362">
        <v>-7.6319999999999997</v>
      </c>
      <c r="H5362">
        <v>194</v>
      </c>
      <c r="I5362">
        <v>-2.0099999999999998</v>
      </c>
      <c r="J5362">
        <v>0.25</v>
      </c>
      <c r="K5362">
        <v>0.3745</v>
      </c>
      <c r="L5362">
        <v>0.44400000000000001</v>
      </c>
      <c r="M5362">
        <v>-8.5253999999999994</v>
      </c>
      <c r="N5362">
        <v>8.3961000000000006</v>
      </c>
      <c r="O5362">
        <v>0.79179999999999995</v>
      </c>
      <c r="P5362">
        <v>1</v>
      </c>
      <c r="Q5362">
        <v>159.27494831469801</v>
      </c>
      <c r="R5362">
        <v>1.0129159873357001</v>
      </c>
      <c r="S5362">
        <v>1.00842132675887</v>
      </c>
    </row>
    <row r="5363" spans="1:19">
      <c r="A5363">
        <v>1</v>
      </c>
      <c r="B5363">
        <v>6</v>
      </c>
      <c r="C5363">
        <v>343</v>
      </c>
      <c r="D5363">
        <v>6.7226999999999997</v>
      </c>
      <c r="E5363">
        <v>394.67</v>
      </c>
      <c r="F5363">
        <v>35</v>
      </c>
      <c r="G5363">
        <v>0.88800000000000001</v>
      </c>
      <c r="H5363">
        <v>120</v>
      </c>
      <c r="I5363">
        <v>-1.0442</v>
      </c>
      <c r="J5363">
        <v>0.25</v>
      </c>
      <c r="K5363">
        <v>0.3745</v>
      </c>
      <c r="L5363">
        <v>0.37</v>
      </c>
      <c r="M5363">
        <v>-0.12936</v>
      </c>
      <c r="N5363">
        <v>-7.9671000000000003</v>
      </c>
      <c r="O5363">
        <v>0.84379999999999999</v>
      </c>
      <c r="P5363">
        <v>-1</v>
      </c>
      <c r="Q5363">
        <v>152.21668165072401</v>
      </c>
      <c r="R5363">
        <v>0.96802863234066305</v>
      </c>
      <c r="S5363">
        <v>0.96373315257193304</v>
      </c>
    </row>
    <row r="5364" spans="1:19">
      <c r="A5364">
        <v>1</v>
      </c>
      <c r="B5364">
        <v>6</v>
      </c>
      <c r="C5364">
        <v>344</v>
      </c>
      <c r="D5364">
        <v>8.1013000000000002</v>
      </c>
      <c r="E5364">
        <v>405.33</v>
      </c>
      <c r="F5364">
        <v>36</v>
      </c>
      <c r="G5364">
        <v>-6.2720000000000002</v>
      </c>
      <c r="H5364">
        <v>150</v>
      </c>
      <c r="I5364">
        <v>-1.8236000000000001</v>
      </c>
      <c r="J5364">
        <v>0.25</v>
      </c>
      <c r="K5364">
        <v>0.3745</v>
      </c>
      <c r="L5364">
        <v>0.4</v>
      </c>
      <c r="M5364">
        <v>-8.0965000000000007</v>
      </c>
      <c r="N5364">
        <v>-8.3798999999999992</v>
      </c>
      <c r="O5364">
        <v>0.96675</v>
      </c>
      <c r="P5364">
        <v>-1</v>
      </c>
      <c r="Q5364">
        <v>142.40701762329601</v>
      </c>
      <c r="R5364">
        <v>0.90564364569391698</v>
      </c>
      <c r="S5364">
        <v>0.90162498981144501</v>
      </c>
    </row>
    <row r="5365" spans="1:19">
      <c r="A5365">
        <v>1</v>
      </c>
      <c r="B5365">
        <v>6</v>
      </c>
      <c r="C5365">
        <v>345</v>
      </c>
      <c r="D5365">
        <v>6.2133000000000003</v>
      </c>
      <c r="E5365">
        <v>482.67</v>
      </c>
      <c r="F5365">
        <v>23</v>
      </c>
      <c r="G5365">
        <v>-14.141</v>
      </c>
      <c r="H5365">
        <v>113</v>
      </c>
      <c r="I5365">
        <v>-2.2966000000000002</v>
      </c>
      <c r="J5365">
        <v>0.25</v>
      </c>
      <c r="K5365">
        <v>0.3745</v>
      </c>
      <c r="L5365">
        <v>0.36299999999999999</v>
      </c>
      <c r="M5365">
        <v>-16.475999999999999</v>
      </c>
      <c r="N5365">
        <v>7.8501000000000003</v>
      </c>
      <c r="O5365">
        <v>0.79149999999999998</v>
      </c>
      <c r="P5365">
        <v>1</v>
      </c>
      <c r="Q5365">
        <v>193.637356323842</v>
      </c>
      <c r="R5365">
        <v>1.2314452212428599</v>
      </c>
      <c r="S5365">
        <v>1.22598087044018</v>
      </c>
    </row>
    <row r="5366" spans="1:19">
      <c r="A5366">
        <v>1</v>
      </c>
      <c r="B5366">
        <v>6</v>
      </c>
      <c r="C5366">
        <v>346</v>
      </c>
      <c r="D5366">
        <v>5.1760000000000002</v>
      </c>
      <c r="E5366">
        <v>284.67</v>
      </c>
      <c r="F5366">
        <v>35</v>
      </c>
      <c r="G5366">
        <v>-8.0347000000000008</v>
      </c>
      <c r="H5366">
        <v>162</v>
      </c>
      <c r="I5366">
        <v>-0.66983999999999999</v>
      </c>
      <c r="J5366">
        <v>0.25</v>
      </c>
      <c r="K5366">
        <v>0.3745</v>
      </c>
      <c r="L5366">
        <v>0.41199999999999998</v>
      </c>
      <c r="M5366">
        <v>-8.6263000000000005</v>
      </c>
      <c r="N5366">
        <v>-8.2331000000000003</v>
      </c>
      <c r="O5366">
        <v>0.62868000000000002</v>
      </c>
      <c r="P5366">
        <v>-1</v>
      </c>
      <c r="Q5366">
        <v>125.125137439764</v>
      </c>
      <c r="R5366">
        <v>0.79573877418497996</v>
      </c>
      <c r="S5366">
        <v>0.79220780444760597</v>
      </c>
    </row>
    <row r="5367" spans="1:19">
      <c r="A5367">
        <v>1</v>
      </c>
      <c r="B5367">
        <v>6</v>
      </c>
      <c r="C5367">
        <v>347</v>
      </c>
      <c r="D5367">
        <v>4.72</v>
      </c>
      <c r="E5367">
        <v>396.67</v>
      </c>
      <c r="F5367">
        <v>22</v>
      </c>
      <c r="G5367">
        <v>-13.144</v>
      </c>
      <c r="H5367">
        <v>113</v>
      </c>
      <c r="I5367">
        <v>-3.6764000000000001</v>
      </c>
      <c r="J5367">
        <v>0.25</v>
      </c>
      <c r="K5367">
        <v>0.3745</v>
      </c>
      <c r="L5367">
        <v>0.36299999999999999</v>
      </c>
      <c r="M5367">
        <v>-16.859000000000002</v>
      </c>
      <c r="N5367">
        <v>7.9352999999999998</v>
      </c>
      <c r="O5367">
        <v>0.59480999999999995</v>
      </c>
      <c r="P5367">
        <v>1</v>
      </c>
      <c r="Q5367">
        <v>182.58216684086401</v>
      </c>
      <c r="R5367">
        <v>1.1611392610851601</v>
      </c>
      <c r="S5367">
        <v>1.1559868822835</v>
      </c>
    </row>
    <row r="5368" spans="1:19">
      <c r="A5368">
        <v>1</v>
      </c>
      <c r="B5368">
        <v>6</v>
      </c>
      <c r="C5368">
        <v>348</v>
      </c>
      <c r="D5368">
        <v>9.2052999999999994</v>
      </c>
      <c r="E5368">
        <v>425.33</v>
      </c>
      <c r="F5368">
        <v>38</v>
      </c>
      <c r="G5368">
        <v>-9.1839999999999993</v>
      </c>
      <c r="H5368">
        <v>154</v>
      </c>
      <c r="I5368">
        <v>-1.0097E-2</v>
      </c>
      <c r="J5368">
        <v>0.25</v>
      </c>
      <c r="K5368">
        <v>0.3745</v>
      </c>
      <c r="L5368">
        <v>0.40400000000000003</v>
      </c>
      <c r="M5368">
        <v>-8.9240999999999993</v>
      </c>
      <c r="N5368">
        <v>7.9928999999999997</v>
      </c>
      <c r="O5368">
        <v>1.1516999999999999</v>
      </c>
      <c r="P5368">
        <v>1</v>
      </c>
      <c r="Q5368">
        <v>140.18677430254601</v>
      </c>
      <c r="R5368">
        <v>0.89152391136557596</v>
      </c>
      <c r="S5368">
        <v>0.88756790965584298</v>
      </c>
    </row>
    <row r="5369" spans="1:19">
      <c r="A5369">
        <v>1</v>
      </c>
      <c r="B5369">
        <v>6</v>
      </c>
      <c r="C5369">
        <v>349</v>
      </c>
      <c r="D5369">
        <v>7.9093</v>
      </c>
      <c r="E5369">
        <v>422</v>
      </c>
      <c r="F5369">
        <v>39</v>
      </c>
      <c r="G5369">
        <v>-0.24532999999999999</v>
      </c>
      <c r="H5369">
        <v>168</v>
      </c>
      <c r="I5369">
        <v>-0.72877999999999998</v>
      </c>
      <c r="J5369">
        <v>0.25</v>
      </c>
      <c r="K5369">
        <v>0.3745</v>
      </c>
      <c r="L5369">
        <v>0.41799999999999998</v>
      </c>
      <c r="M5369">
        <v>-0.93120000000000003</v>
      </c>
      <c r="N5369">
        <v>7.9722999999999997</v>
      </c>
      <c r="O5369">
        <v>0.99209999999999998</v>
      </c>
      <c r="P5369">
        <v>1</v>
      </c>
      <c r="Q5369">
        <v>150.05256602780801</v>
      </c>
      <c r="R5369">
        <v>0.95426584455708996</v>
      </c>
      <c r="S5369">
        <v>0.950031435065116</v>
      </c>
    </row>
    <row r="5370" spans="1:19">
      <c r="A5370">
        <v>1</v>
      </c>
      <c r="B5370">
        <v>6</v>
      </c>
      <c r="C5370">
        <v>350</v>
      </c>
      <c r="D5370">
        <v>6.9226999999999999</v>
      </c>
      <c r="E5370">
        <v>452.67</v>
      </c>
      <c r="F5370">
        <v>40</v>
      </c>
      <c r="G5370">
        <v>7.5652999999999997</v>
      </c>
      <c r="H5370">
        <v>147</v>
      </c>
      <c r="I5370">
        <v>-0.63905999999999996</v>
      </c>
      <c r="J5370">
        <v>0.25</v>
      </c>
      <c r="K5370">
        <v>0.3745</v>
      </c>
      <c r="L5370">
        <v>0.39700000000000002</v>
      </c>
      <c r="M5370">
        <v>7.0411000000000001</v>
      </c>
      <c r="N5370">
        <v>7.7614000000000001</v>
      </c>
      <c r="O5370">
        <v>0.89193999999999996</v>
      </c>
      <c r="P5370">
        <v>1</v>
      </c>
      <c r="Q5370">
        <v>172.04575342468999</v>
      </c>
      <c r="R5370">
        <v>1.0941324799726999</v>
      </c>
      <c r="S5370">
        <v>1.0892774335670199</v>
      </c>
    </row>
    <row r="5371" spans="1:19">
      <c r="A5371">
        <v>1</v>
      </c>
      <c r="B5371">
        <v>6</v>
      </c>
      <c r="C5371">
        <v>351</v>
      </c>
      <c r="D5371">
        <v>6.4827000000000004</v>
      </c>
      <c r="E5371">
        <v>372</v>
      </c>
      <c r="F5371">
        <v>42</v>
      </c>
      <c r="G5371">
        <v>1.4319999999999999</v>
      </c>
      <c r="H5371">
        <v>139</v>
      </c>
      <c r="I5371">
        <v>-1.4281999999999999</v>
      </c>
      <c r="J5371">
        <v>0.2</v>
      </c>
      <c r="K5371">
        <v>0.33250000000000002</v>
      </c>
      <c r="L5371">
        <v>0.33900000000000002</v>
      </c>
      <c r="M5371">
        <v>0</v>
      </c>
      <c r="N5371">
        <v>-7.6661000000000001</v>
      </c>
      <c r="O5371">
        <v>0.84562999999999999</v>
      </c>
      <c r="P5371">
        <v>-1</v>
      </c>
      <c r="Q5371">
        <v>146.10496608064</v>
      </c>
      <c r="R5371">
        <v>0.92916091035116799</v>
      </c>
      <c r="S5371">
        <v>0.92503790018497201</v>
      </c>
    </row>
    <row r="5372" spans="1:19">
      <c r="A5372">
        <v>1</v>
      </c>
      <c r="B5372">
        <v>6</v>
      </c>
      <c r="C5372">
        <v>352</v>
      </c>
      <c r="D5372">
        <v>6.32</v>
      </c>
      <c r="E5372">
        <v>392.67</v>
      </c>
      <c r="F5372">
        <v>31</v>
      </c>
      <c r="G5372">
        <v>-5.1307</v>
      </c>
      <c r="H5372">
        <v>101</v>
      </c>
      <c r="I5372">
        <v>-2.5257000000000001</v>
      </c>
      <c r="J5372">
        <v>0.2</v>
      </c>
      <c r="K5372">
        <v>0.33250000000000002</v>
      </c>
      <c r="L5372">
        <v>0.30099999999999999</v>
      </c>
      <c r="M5372">
        <v>-7.6661000000000001</v>
      </c>
      <c r="N5372">
        <v>7.8013000000000003</v>
      </c>
      <c r="O5372">
        <v>0.81011999999999995</v>
      </c>
      <c r="P5372">
        <v>1</v>
      </c>
      <c r="Q5372">
        <v>156.19573938864201</v>
      </c>
      <c r="R5372">
        <v>0.99333362374022205</v>
      </c>
      <c r="S5372">
        <v>0.98892585692235502</v>
      </c>
    </row>
    <row r="5373" spans="1:19">
      <c r="A5373">
        <v>1</v>
      </c>
      <c r="B5373">
        <v>6</v>
      </c>
      <c r="C5373">
        <v>353</v>
      </c>
      <c r="D5373">
        <v>7.4747000000000003</v>
      </c>
      <c r="E5373">
        <v>370.67</v>
      </c>
      <c r="F5373">
        <v>35</v>
      </c>
      <c r="G5373">
        <v>1.1839999999999999</v>
      </c>
      <c r="H5373">
        <v>135</v>
      </c>
      <c r="I5373">
        <v>-1.0558000000000001</v>
      </c>
      <c r="J5373">
        <v>0.2</v>
      </c>
      <c r="K5373">
        <v>0.33250000000000002</v>
      </c>
      <c r="L5373">
        <v>0.33500000000000002</v>
      </c>
      <c r="M5373">
        <v>0.13519999999999999</v>
      </c>
      <c r="N5373">
        <v>-8.4809000000000001</v>
      </c>
      <c r="O5373">
        <v>0.88134999999999997</v>
      </c>
      <c r="P5373">
        <v>-1</v>
      </c>
      <c r="Q5373">
        <v>135.57841569714799</v>
      </c>
      <c r="R5373">
        <v>0.86221685362564404</v>
      </c>
      <c r="S5373">
        <v>0.85839089752551101</v>
      </c>
    </row>
    <row r="5374" spans="1:19">
      <c r="A5374">
        <v>1</v>
      </c>
      <c r="B5374">
        <v>6</v>
      </c>
      <c r="C5374">
        <v>354</v>
      </c>
      <c r="D5374">
        <v>6.9359999999999999</v>
      </c>
      <c r="E5374">
        <v>440</v>
      </c>
      <c r="F5374">
        <v>33</v>
      </c>
      <c r="G5374">
        <v>-6.1227</v>
      </c>
      <c r="H5374">
        <v>92</v>
      </c>
      <c r="I5374">
        <v>-2.1355</v>
      </c>
      <c r="J5374">
        <v>0.2</v>
      </c>
      <c r="K5374">
        <v>0.33250000000000002</v>
      </c>
      <c r="L5374">
        <v>0.29199999999999998</v>
      </c>
      <c r="M5374">
        <v>-8.3457000000000008</v>
      </c>
      <c r="N5374">
        <v>8.1044</v>
      </c>
      <c r="O5374">
        <v>0.85584000000000005</v>
      </c>
      <c r="P5374">
        <v>1</v>
      </c>
      <c r="Q5374">
        <v>167.069869836398</v>
      </c>
      <c r="R5374">
        <v>1.0624881310588701</v>
      </c>
      <c r="S5374">
        <v>1.05777350163676</v>
      </c>
    </row>
    <row r="5375" spans="1:19">
      <c r="A5375">
        <v>1</v>
      </c>
      <c r="B5375">
        <v>6</v>
      </c>
      <c r="C5375">
        <v>355</v>
      </c>
      <c r="D5375">
        <v>6.5707000000000004</v>
      </c>
      <c r="E5375">
        <v>380</v>
      </c>
      <c r="F5375">
        <v>36</v>
      </c>
      <c r="G5375">
        <v>0.51200000000000001</v>
      </c>
      <c r="H5375">
        <v>145</v>
      </c>
      <c r="I5375">
        <v>-0.88676999999999995</v>
      </c>
      <c r="J5375">
        <v>0.2</v>
      </c>
      <c r="K5375">
        <v>0.33250000000000002</v>
      </c>
      <c r="L5375">
        <v>0.34499999999999997</v>
      </c>
      <c r="M5375">
        <v>-0.24134</v>
      </c>
      <c r="N5375">
        <v>8.2937999999999992</v>
      </c>
      <c r="O5375">
        <v>0.79222999999999999</v>
      </c>
      <c r="P5375">
        <v>1</v>
      </c>
      <c r="Q5375">
        <v>148.24422265909101</v>
      </c>
      <c r="R5375">
        <v>0.94276560595618297</v>
      </c>
      <c r="S5375">
        <v>0.93858222702321903</v>
      </c>
    </row>
    <row r="5376" spans="1:19">
      <c r="A5376">
        <v>1</v>
      </c>
      <c r="B5376">
        <v>6</v>
      </c>
      <c r="C5376">
        <v>356</v>
      </c>
      <c r="D5376">
        <v>7.0640000000000001</v>
      </c>
      <c r="E5376">
        <v>404.67</v>
      </c>
      <c r="F5376">
        <v>37</v>
      </c>
      <c r="G5376">
        <v>8.5732999999999997</v>
      </c>
      <c r="H5376">
        <v>207</v>
      </c>
      <c r="I5376">
        <v>0.20100000000000001</v>
      </c>
      <c r="J5376">
        <v>0.2</v>
      </c>
      <c r="K5376">
        <v>0.33250000000000002</v>
      </c>
      <c r="L5376">
        <v>0.40699999999999997</v>
      </c>
      <c r="M5376">
        <v>8.0525000000000002</v>
      </c>
      <c r="N5376">
        <v>8.0113000000000003</v>
      </c>
      <c r="O5376">
        <v>0.88175999999999999</v>
      </c>
      <c r="P5376">
        <v>1</v>
      </c>
      <c r="Q5376">
        <v>152.25643755671899</v>
      </c>
      <c r="R5376">
        <v>0.96828146176047802</v>
      </c>
      <c r="S5376">
        <v>0.963984860099665</v>
      </c>
    </row>
    <row r="5377" spans="1:19">
      <c r="A5377">
        <v>1</v>
      </c>
      <c r="B5377">
        <v>6</v>
      </c>
      <c r="C5377">
        <v>357</v>
      </c>
      <c r="D5377">
        <v>6.3467000000000002</v>
      </c>
      <c r="E5377">
        <v>400</v>
      </c>
      <c r="F5377">
        <v>38</v>
      </c>
      <c r="G5377">
        <v>15.515000000000001</v>
      </c>
      <c r="H5377">
        <v>100</v>
      </c>
      <c r="I5377">
        <v>0.46274999999999999</v>
      </c>
      <c r="J5377">
        <v>0.2</v>
      </c>
      <c r="K5377">
        <v>0.33250000000000002</v>
      </c>
      <c r="L5377">
        <v>0.3</v>
      </c>
      <c r="M5377">
        <v>16.064</v>
      </c>
      <c r="N5377">
        <v>-8.4478000000000009</v>
      </c>
      <c r="O5377">
        <v>0.75127999999999995</v>
      </c>
      <c r="P5377">
        <v>-1</v>
      </c>
      <c r="Q5377">
        <v>158.776420253151</v>
      </c>
      <c r="R5377">
        <v>1.0097455763638601</v>
      </c>
      <c r="S5377">
        <v>1.0052649840033301</v>
      </c>
    </row>
    <row r="5378" spans="1:19">
      <c r="A5378">
        <v>1</v>
      </c>
      <c r="B5378">
        <v>6</v>
      </c>
      <c r="C5378">
        <v>358</v>
      </c>
      <c r="D5378">
        <v>6.9013</v>
      </c>
      <c r="E5378">
        <v>405.33</v>
      </c>
      <c r="F5378">
        <v>35</v>
      </c>
      <c r="G5378">
        <v>8.7972999999999999</v>
      </c>
      <c r="H5378">
        <v>126</v>
      </c>
      <c r="I5378">
        <v>-1.2060999999999999</v>
      </c>
      <c r="J5378">
        <v>0.2</v>
      </c>
      <c r="K5378">
        <v>0.33250000000000002</v>
      </c>
      <c r="L5378">
        <v>0.32600000000000001</v>
      </c>
      <c r="M5378">
        <v>7.6159999999999997</v>
      </c>
      <c r="N5378">
        <v>-7.7811000000000003</v>
      </c>
      <c r="O5378">
        <v>0.88693</v>
      </c>
      <c r="P5378">
        <v>-1</v>
      </c>
      <c r="Q5378">
        <v>154.29195978211101</v>
      </c>
      <c r="R5378">
        <v>0.98122645421843901</v>
      </c>
      <c r="S5378">
        <v>0.976872411123197</v>
      </c>
    </row>
    <row r="5379" spans="1:19">
      <c r="A5379">
        <v>1</v>
      </c>
      <c r="B5379">
        <v>6</v>
      </c>
      <c r="C5379">
        <v>359</v>
      </c>
      <c r="D5379">
        <v>7.7119999999999997</v>
      </c>
      <c r="E5379">
        <v>396.67</v>
      </c>
      <c r="F5379">
        <v>35</v>
      </c>
      <c r="G5379">
        <v>1.9866999999999999</v>
      </c>
      <c r="H5379">
        <v>132</v>
      </c>
      <c r="I5379">
        <v>-2.0371999999999999</v>
      </c>
      <c r="J5379">
        <v>0.2</v>
      </c>
      <c r="K5379">
        <v>0.33250000000000002</v>
      </c>
      <c r="L5379">
        <v>0.33200000000000002</v>
      </c>
      <c r="M5379">
        <v>-0.16511999999999999</v>
      </c>
      <c r="N5379">
        <v>-8.4952000000000005</v>
      </c>
      <c r="O5379">
        <v>0.90780000000000005</v>
      </c>
      <c r="P5379">
        <v>-1</v>
      </c>
      <c r="Q5379">
        <v>142.83868578993199</v>
      </c>
      <c r="R5379">
        <v>0.90838885824514304</v>
      </c>
      <c r="S5379">
        <v>0.90435802089966399</v>
      </c>
    </row>
    <row r="5380" spans="1:19">
      <c r="A5380">
        <v>1</v>
      </c>
      <c r="B5380">
        <v>6</v>
      </c>
      <c r="C5380">
        <v>360</v>
      </c>
      <c r="D5380">
        <v>7.2480000000000002</v>
      </c>
      <c r="E5380">
        <v>428</v>
      </c>
      <c r="F5380">
        <v>35</v>
      </c>
      <c r="G5380">
        <v>-5.9466999999999999</v>
      </c>
      <c r="H5380">
        <v>95</v>
      </c>
      <c r="I5380">
        <v>-2.7159</v>
      </c>
      <c r="J5380">
        <v>0.2</v>
      </c>
      <c r="K5380">
        <v>0.33250000000000002</v>
      </c>
      <c r="L5380">
        <v>0.29499999999999998</v>
      </c>
      <c r="M5380">
        <v>-8.6602999999999994</v>
      </c>
      <c r="N5380">
        <v>8.4694000000000003</v>
      </c>
      <c r="O5380">
        <v>0.85577999999999999</v>
      </c>
      <c r="P5380">
        <v>1</v>
      </c>
      <c r="Q5380">
        <v>158.97713887325699</v>
      </c>
      <c r="R5380">
        <v>1.0110220551912701</v>
      </c>
      <c r="S5380">
        <v>1.00653579865016</v>
      </c>
    </row>
    <row r="5381" spans="1:19">
      <c r="A5381">
        <v>1</v>
      </c>
      <c r="B5381">
        <v>6</v>
      </c>
      <c r="C5381">
        <v>361</v>
      </c>
      <c r="D5381">
        <v>7.1947000000000001</v>
      </c>
      <c r="E5381">
        <v>431.33</v>
      </c>
      <c r="F5381">
        <v>35</v>
      </c>
      <c r="G5381">
        <v>1.4347000000000001</v>
      </c>
      <c r="H5381">
        <v>152</v>
      </c>
      <c r="I5381">
        <v>-1.5853999999999999</v>
      </c>
      <c r="J5381">
        <v>0.2</v>
      </c>
      <c r="K5381">
        <v>0.33250000000000002</v>
      </c>
      <c r="L5381">
        <v>0.35199999999999998</v>
      </c>
      <c r="M5381">
        <v>-0.19091</v>
      </c>
      <c r="N5381">
        <v>-8.4202999999999992</v>
      </c>
      <c r="O5381">
        <v>0.85445000000000004</v>
      </c>
      <c r="P5381">
        <v>-1</v>
      </c>
      <c r="Q5381">
        <v>160.80639670599501</v>
      </c>
      <c r="R5381">
        <v>1.02265530023919</v>
      </c>
      <c r="S5381">
        <v>1.0181174229432</v>
      </c>
    </row>
    <row r="5382" spans="1:19">
      <c r="A5382">
        <v>1</v>
      </c>
      <c r="B5382">
        <v>6</v>
      </c>
      <c r="C5382">
        <v>362</v>
      </c>
      <c r="D5382">
        <v>7.4932999999999996</v>
      </c>
      <c r="E5382">
        <v>373.33</v>
      </c>
      <c r="F5382">
        <v>41</v>
      </c>
      <c r="G5382">
        <v>-5.8079999999999998</v>
      </c>
      <c r="H5382">
        <v>146</v>
      </c>
      <c r="I5382">
        <v>-2.8010999999999999</v>
      </c>
      <c r="J5382">
        <v>0.2</v>
      </c>
      <c r="K5382">
        <v>0.33250000000000002</v>
      </c>
      <c r="L5382">
        <v>0.34599999999999997</v>
      </c>
      <c r="M5382">
        <v>-8.6112000000000002</v>
      </c>
      <c r="N5382">
        <v>-7.6086</v>
      </c>
      <c r="O5382">
        <v>0.98484000000000005</v>
      </c>
      <c r="P5382">
        <v>-1</v>
      </c>
      <c r="Q5382">
        <v>136.38177239819299</v>
      </c>
      <c r="R5382">
        <v>0.86732583563839905</v>
      </c>
      <c r="S5382">
        <v>0.86347720920792503</v>
      </c>
    </row>
    <row r="5383" spans="1:19">
      <c r="A5383">
        <v>1</v>
      </c>
      <c r="B5383">
        <v>6</v>
      </c>
      <c r="C5383">
        <v>363</v>
      </c>
      <c r="D5383">
        <v>6.3280000000000003</v>
      </c>
      <c r="E5383">
        <v>433.33</v>
      </c>
      <c r="F5383">
        <v>29</v>
      </c>
      <c r="G5383">
        <v>-13.536</v>
      </c>
      <c r="H5383">
        <v>112</v>
      </c>
      <c r="I5383">
        <v>-2.7812000000000001</v>
      </c>
      <c r="J5383">
        <v>0.2</v>
      </c>
      <c r="K5383">
        <v>0.33250000000000002</v>
      </c>
      <c r="L5383">
        <v>0.312</v>
      </c>
      <c r="M5383">
        <v>-16.22</v>
      </c>
      <c r="N5383">
        <v>7.8266999999999998</v>
      </c>
      <c r="O5383">
        <v>0.80852000000000002</v>
      </c>
      <c r="P5383">
        <v>1</v>
      </c>
      <c r="Q5383">
        <v>172.26042786862499</v>
      </c>
      <c r="R5383">
        <v>1.09549771147103</v>
      </c>
      <c r="S5383">
        <v>1.0906366070583</v>
      </c>
    </row>
    <row r="5384" spans="1:19">
      <c r="A5384">
        <v>1</v>
      </c>
      <c r="B5384">
        <v>6</v>
      </c>
      <c r="C5384">
        <v>364</v>
      </c>
      <c r="D5384">
        <v>5.6532999999999998</v>
      </c>
      <c r="E5384">
        <v>343.33</v>
      </c>
      <c r="F5384">
        <v>31</v>
      </c>
      <c r="G5384">
        <v>-7.1253000000000002</v>
      </c>
      <c r="H5384">
        <v>152</v>
      </c>
      <c r="I5384">
        <v>-1.2318</v>
      </c>
      <c r="J5384">
        <v>0.2</v>
      </c>
      <c r="K5384">
        <v>0.33250000000000002</v>
      </c>
      <c r="L5384">
        <v>0.35199999999999998</v>
      </c>
      <c r="M5384">
        <v>-8.3932000000000002</v>
      </c>
      <c r="N5384">
        <v>-7.7804000000000002</v>
      </c>
      <c r="O5384">
        <v>0.72660999999999998</v>
      </c>
      <c r="P5384">
        <v>-1</v>
      </c>
      <c r="Q5384">
        <v>144.39785345016301</v>
      </c>
      <c r="R5384">
        <v>0.91830445304956598</v>
      </c>
      <c r="S5384">
        <v>0.91422961676081804</v>
      </c>
    </row>
    <row r="5385" spans="1:19">
      <c r="A5385">
        <v>1</v>
      </c>
      <c r="B5385">
        <v>6</v>
      </c>
      <c r="C5385">
        <v>365</v>
      </c>
      <c r="D5385">
        <v>5.032</v>
      </c>
      <c r="E5385">
        <v>395.33</v>
      </c>
      <c r="F5385">
        <v>23</v>
      </c>
      <c r="G5385">
        <v>-12.787000000000001</v>
      </c>
      <c r="H5385">
        <v>107</v>
      </c>
      <c r="I5385">
        <v>-3.4020000000000001</v>
      </c>
      <c r="J5385">
        <v>0.2</v>
      </c>
      <c r="K5385">
        <v>0.33250000000000002</v>
      </c>
      <c r="L5385">
        <v>0.307</v>
      </c>
      <c r="M5385">
        <v>-16.173999999999999</v>
      </c>
      <c r="N5385">
        <v>7.5765000000000002</v>
      </c>
      <c r="O5385">
        <v>0.66415999999999997</v>
      </c>
      <c r="P5385">
        <v>1</v>
      </c>
      <c r="Q5385">
        <v>176.23390166532801</v>
      </c>
      <c r="R5385">
        <v>1.12076719155265</v>
      </c>
      <c r="S5385">
        <v>1.1157939576668601</v>
      </c>
    </row>
    <row r="5386" spans="1:19">
      <c r="A5386">
        <v>1</v>
      </c>
      <c r="B5386">
        <v>6</v>
      </c>
      <c r="C5386">
        <v>366</v>
      </c>
      <c r="D5386">
        <v>8.6720000000000006</v>
      </c>
      <c r="E5386">
        <v>446</v>
      </c>
      <c r="F5386">
        <v>40</v>
      </c>
      <c r="G5386">
        <v>-7.9386999999999999</v>
      </c>
      <c r="H5386">
        <v>161</v>
      </c>
      <c r="I5386">
        <v>-0.71118000000000003</v>
      </c>
      <c r="J5386">
        <v>0.2</v>
      </c>
      <c r="K5386">
        <v>0.33250000000000002</v>
      </c>
      <c r="L5386">
        <v>0.36099999999999999</v>
      </c>
      <c r="M5386">
        <v>-8.5970999999999993</v>
      </c>
      <c r="N5386">
        <v>8.0622000000000007</v>
      </c>
      <c r="O5386">
        <v>1.0755999999999999</v>
      </c>
      <c r="P5386">
        <v>1</v>
      </c>
      <c r="Q5386">
        <v>151.45207369760999</v>
      </c>
      <c r="R5386">
        <v>0.96316607468204496</v>
      </c>
      <c r="S5386">
        <v>0.95889217177307795</v>
      </c>
    </row>
    <row r="5387" spans="1:19">
      <c r="A5387">
        <v>1</v>
      </c>
      <c r="B5387">
        <v>6</v>
      </c>
      <c r="C5387">
        <v>367</v>
      </c>
      <c r="D5387">
        <v>7.3627000000000002</v>
      </c>
      <c r="E5387">
        <v>408</v>
      </c>
      <c r="F5387">
        <v>35</v>
      </c>
      <c r="G5387">
        <v>0.64266999999999996</v>
      </c>
      <c r="H5387">
        <v>152</v>
      </c>
      <c r="I5387">
        <v>-1.2637</v>
      </c>
      <c r="J5387">
        <v>0.2</v>
      </c>
      <c r="K5387">
        <v>0.33250000000000002</v>
      </c>
      <c r="L5387">
        <v>0.35199999999999998</v>
      </c>
      <c r="M5387">
        <v>-0.53491</v>
      </c>
      <c r="N5387">
        <v>-7.9684999999999997</v>
      </c>
      <c r="O5387">
        <v>0.92396999999999996</v>
      </c>
      <c r="P5387">
        <v>-1</v>
      </c>
      <c r="Q5387">
        <v>150.36321759721699</v>
      </c>
      <c r="R5387">
        <v>0.95624144677498002</v>
      </c>
      <c r="S5387">
        <v>0.95199827084875599</v>
      </c>
    </row>
    <row r="5388" spans="1:19">
      <c r="A5388">
        <v>1</v>
      </c>
      <c r="B5388">
        <v>6</v>
      </c>
      <c r="C5388">
        <v>368</v>
      </c>
      <c r="D5388">
        <v>6.6</v>
      </c>
      <c r="E5388">
        <v>410.67</v>
      </c>
      <c r="F5388">
        <v>37</v>
      </c>
      <c r="G5388">
        <v>-6.7972999999999999</v>
      </c>
      <c r="H5388">
        <v>167</v>
      </c>
      <c r="I5388">
        <v>-1.7312000000000001</v>
      </c>
      <c r="J5388">
        <v>0.2</v>
      </c>
      <c r="K5388">
        <v>0.33250000000000002</v>
      </c>
      <c r="L5388">
        <v>0.36699999999999999</v>
      </c>
      <c r="M5388">
        <v>-8.5033999999999992</v>
      </c>
      <c r="N5388">
        <v>-7.7878999999999996</v>
      </c>
      <c r="O5388">
        <v>0.84746999999999995</v>
      </c>
      <c r="P5388">
        <v>-1</v>
      </c>
      <c r="Q5388">
        <v>159.85308069940601</v>
      </c>
      <c r="R5388">
        <v>1.0165926454759999</v>
      </c>
      <c r="S5388">
        <v>1.0120816702880799</v>
      </c>
    </row>
    <row r="5389" spans="1:19">
      <c r="A5389">
        <v>1</v>
      </c>
      <c r="B5389">
        <v>6</v>
      </c>
      <c r="C5389">
        <v>369</v>
      </c>
      <c r="D5389">
        <v>5.9813000000000001</v>
      </c>
      <c r="E5389">
        <v>461.33</v>
      </c>
      <c r="F5389">
        <v>24</v>
      </c>
      <c r="G5389">
        <v>-13.363</v>
      </c>
      <c r="H5389">
        <v>112</v>
      </c>
      <c r="I5389">
        <v>-2.8759999999999999</v>
      </c>
      <c r="J5389">
        <v>0.2</v>
      </c>
      <c r="K5389">
        <v>0.33250000000000002</v>
      </c>
      <c r="L5389">
        <v>0.312</v>
      </c>
      <c r="M5389">
        <v>-16.291</v>
      </c>
      <c r="N5389">
        <v>8.4055</v>
      </c>
      <c r="O5389">
        <v>0.71158999999999994</v>
      </c>
      <c r="P5389">
        <v>1</v>
      </c>
      <c r="Q5389">
        <v>188.631363775653</v>
      </c>
      <c r="R5389">
        <v>1.1996093930840901</v>
      </c>
      <c r="S5389">
        <v>1.19428630892499</v>
      </c>
    </row>
    <row r="5390" spans="1:19">
      <c r="A5390">
        <v>1</v>
      </c>
      <c r="B5390">
        <v>6</v>
      </c>
      <c r="C5390">
        <v>370</v>
      </c>
      <c r="D5390">
        <v>5.8026999999999997</v>
      </c>
      <c r="E5390">
        <v>340</v>
      </c>
      <c r="F5390">
        <v>36</v>
      </c>
      <c r="G5390">
        <v>-7.2160000000000002</v>
      </c>
      <c r="H5390">
        <v>143</v>
      </c>
      <c r="I5390">
        <v>-0.62478</v>
      </c>
      <c r="J5390">
        <v>0.2</v>
      </c>
      <c r="K5390">
        <v>0.33250000000000002</v>
      </c>
      <c r="L5390">
        <v>0.34300000000000003</v>
      </c>
      <c r="M5390">
        <v>-7.8857999999999997</v>
      </c>
      <c r="N5390">
        <v>-7.8158000000000003</v>
      </c>
      <c r="O5390">
        <v>0.74243000000000003</v>
      </c>
      <c r="P5390">
        <v>-1</v>
      </c>
      <c r="Q5390">
        <v>141.144466982377</v>
      </c>
      <c r="R5390">
        <v>0.89761439977332802</v>
      </c>
      <c r="S5390">
        <v>0.89363137244796398</v>
      </c>
    </row>
    <row r="5391" spans="1:19">
      <c r="A5391">
        <v>1</v>
      </c>
      <c r="B5391">
        <v>6</v>
      </c>
      <c r="C5391">
        <v>371</v>
      </c>
      <c r="D5391">
        <v>6.2667000000000002</v>
      </c>
      <c r="E5391">
        <v>446.67</v>
      </c>
      <c r="F5391">
        <v>29</v>
      </c>
      <c r="G5391">
        <v>-12.672000000000001</v>
      </c>
      <c r="H5391">
        <v>113</v>
      </c>
      <c r="I5391">
        <v>-2.9302000000000001</v>
      </c>
      <c r="J5391">
        <v>0.2</v>
      </c>
      <c r="K5391">
        <v>0.33250000000000002</v>
      </c>
      <c r="L5391">
        <v>0.313</v>
      </c>
      <c r="M5391">
        <v>-15.702</v>
      </c>
      <c r="N5391">
        <v>7.5746000000000002</v>
      </c>
      <c r="O5391">
        <v>0.82733000000000001</v>
      </c>
      <c r="P5391">
        <v>1</v>
      </c>
      <c r="Q5391">
        <v>178.42977684504299</v>
      </c>
      <c r="R5391">
        <v>1.1347319556242299</v>
      </c>
      <c r="S5391">
        <v>1.12969675522264</v>
      </c>
    </row>
    <row r="5392" spans="1:19">
      <c r="A5392">
        <v>1</v>
      </c>
      <c r="B5392">
        <v>6</v>
      </c>
      <c r="C5392">
        <v>372</v>
      </c>
      <c r="D5392">
        <v>6.3547000000000002</v>
      </c>
      <c r="E5392">
        <v>414.67</v>
      </c>
      <c r="F5392">
        <v>31</v>
      </c>
      <c r="G5392">
        <v>-7.3307000000000002</v>
      </c>
      <c r="H5392">
        <v>171</v>
      </c>
      <c r="I5392">
        <v>-1.1513</v>
      </c>
      <c r="J5392">
        <v>0.2</v>
      </c>
      <c r="K5392">
        <v>0.33250000000000002</v>
      </c>
      <c r="L5392">
        <v>0.371</v>
      </c>
      <c r="M5392">
        <v>-8.1268999999999991</v>
      </c>
      <c r="N5392">
        <v>7.8704999999999998</v>
      </c>
      <c r="O5392">
        <v>0.80740999999999996</v>
      </c>
      <c r="P5392">
        <v>1</v>
      </c>
      <c r="Q5392">
        <v>164.49590477030401</v>
      </c>
      <c r="R5392">
        <v>1.04611888784845</v>
      </c>
      <c r="S5392">
        <v>1.0414768944524699</v>
      </c>
    </row>
    <row r="5393" spans="1:19">
      <c r="A5393">
        <v>1</v>
      </c>
      <c r="B5393">
        <v>6</v>
      </c>
      <c r="C5393">
        <v>373</v>
      </c>
      <c r="D5393">
        <v>7.6719999999999997</v>
      </c>
      <c r="E5393">
        <v>404</v>
      </c>
      <c r="F5393">
        <v>45</v>
      </c>
      <c r="G5393">
        <v>1.0347</v>
      </c>
      <c r="H5393">
        <v>140</v>
      </c>
      <c r="I5393">
        <v>-1.3069999999999999</v>
      </c>
      <c r="J5393">
        <v>0.2</v>
      </c>
      <c r="K5393">
        <v>0.33250000000000002</v>
      </c>
      <c r="L5393">
        <v>0.34</v>
      </c>
      <c r="M5393">
        <v>-0.25647999999999999</v>
      </c>
      <c r="N5393">
        <v>7.7450999999999999</v>
      </c>
      <c r="O5393">
        <v>0.99056999999999995</v>
      </c>
      <c r="P5393">
        <v>1</v>
      </c>
      <c r="Q5393">
        <v>145.85692991479999</v>
      </c>
      <c r="R5393">
        <v>0.92758351352589996</v>
      </c>
      <c r="S5393">
        <v>0.92346750281811296</v>
      </c>
    </row>
    <row r="5394" spans="1:19">
      <c r="A5394">
        <v>1</v>
      </c>
      <c r="B5394">
        <v>6</v>
      </c>
      <c r="C5394">
        <v>374</v>
      </c>
      <c r="D5394">
        <v>6.68</v>
      </c>
      <c r="E5394">
        <v>408</v>
      </c>
      <c r="F5394">
        <v>34</v>
      </c>
      <c r="G5394">
        <v>8.4826999999999995</v>
      </c>
      <c r="H5394">
        <v>156</v>
      </c>
      <c r="I5394">
        <v>-1.1189</v>
      </c>
      <c r="J5394">
        <v>0.2</v>
      </c>
      <c r="K5394">
        <v>0.33250000000000002</v>
      </c>
      <c r="L5394">
        <v>0.35599999999999998</v>
      </c>
      <c r="M5394">
        <v>7.4885999999999999</v>
      </c>
      <c r="N5394">
        <v>7.6672000000000002</v>
      </c>
      <c r="O5394">
        <v>0.87124000000000001</v>
      </c>
      <c r="P5394">
        <v>1</v>
      </c>
      <c r="Q5394">
        <v>157.859939436964</v>
      </c>
      <c r="R5394">
        <v>1.00391717660215</v>
      </c>
      <c r="S5394">
        <v>0.99946244687876895</v>
      </c>
    </row>
    <row r="5395" spans="1:19">
      <c r="A5395">
        <v>1</v>
      </c>
      <c r="B5395">
        <v>6</v>
      </c>
      <c r="C5395">
        <v>375</v>
      </c>
      <c r="D5395">
        <v>6.5387000000000004</v>
      </c>
      <c r="E5395">
        <v>412</v>
      </c>
      <c r="F5395">
        <v>39</v>
      </c>
      <c r="G5395">
        <v>15.04</v>
      </c>
      <c r="H5395">
        <v>81</v>
      </c>
      <c r="I5395">
        <v>9.7430999999999993E-3</v>
      </c>
      <c r="J5395">
        <v>0.2</v>
      </c>
      <c r="K5395">
        <v>0.33250000000000002</v>
      </c>
      <c r="L5395">
        <v>0.28100000000000003</v>
      </c>
      <c r="M5395">
        <v>15.156000000000001</v>
      </c>
      <c r="N5395">
        <v>-7.5376000000000003</v>
      </c>
      <c r="O5395">
        <v>0.86746999999999996</v>
      </c>
      <c r="P5395">
        <v>-1</v>
      </c>
      <c r="Q5395">
        <v>161.12076305054401</v>
      </c>
      <c r="R5395">
        <v>1.0246545267317599</v>
      </c>
      <c r="S5395">
        <v>1.0201077781723999</v>
      </c>
    </row>
    <row r="5396" spans="1:19">
      <c r="A5396">
        <v>1</v>
      </c>
      <c r="B5396">
        <v>6</v>
      </c>
      <c r="C5396">
        <v>376</v>
      </c>
      <c r="D5396">
        <v>6.8879999999999999</v>
      </c>
      <c r="E5396">
        <v>374.67</v>
      </c>
      <c r="F5396">
        <v>44</v>
      </c>
      <c r="G5396">
        <v>8.2052999999999994</v>
      </c>
      <c r="H5396">
        <v>119</v>
      </c>
      <c r="I5396">
        <v>-0.65598999999999996</v>
      </c>
      <c r="J5396">
        <v>0.2</v>
      </c>
      <c r="K5396">
        <v>0.33250000000000002</v>
      </c>
      <c r="L5396">
        <v>0.31900000000000001</v>
      </c>
      <c r="M5396">
        <v>7.6181999999999999</v>
      </c>
      <c r="N5396">
        <v>-7.5831999999999997</v>
      </c>
      <c r="O5396">
        <v>0.90832000000000002</v>
      </c>
      <c r="P5396">
        <v>-1</v>
      </c>
      <c r="Q5396">
        <v>142.758623280368</v>
      </c>
      <c r="R5396">
        <v>0.90787969722024597</v>
      </c>
      <c r="S5396">
        <v>0.90385111919934502</v>
      </c>
    </row>
    <row r="5397" spans="1:19">
      <c r="A5397">
        <v>1</v>
      </c>
      <c r="B5397">
        <v>6</v>
      </c>
      <c r="C5397">
        <v>377</v>
      </c>
      <c r="D5397">
        <v>5.944</v>
      </c>
      <c r="E5397">
        <v>360</v>
      </c>
      <c r="F5397">
        <v>37</v>
      </c>
      <c r="G5397">
        <v>1.0266999999999999</v>
      </c>
      <c r="H5397">
        <v>115</v>
      </c>
      <c r="I5397">
        <v>-1.0281</v>
      </c>
      <c r="J5397">
        <v>0.2</v>
      </c>
      <c r="K5397">
        <v>0.33250000000000002</v>
      </c>
      <c r="L5397">
        <v>0.315</v>
      </c>
      <c r="M5397">
        <v>3.4964000000000002E-2</v>
      </c>
      <c r="N5397">
        <v>-7.5781000000000001</v>
      </c>
      <c r="O5397">
        <v>0.78435999999999995</v>
      </c>
      <c r="P5397">
        <v>-1</v>
      </c>
      <c r="Q5397">
        <v>147.66008034351199</v>
      </c>
      <c r="R5397">
        <v>0.939050727398132</v>
      </c>
      <c r="S5397">
        <v>0.93488383267354402</v>
      </c>
    </row>
    <row r="5398" spans="1:19">
      <c r="A5398">
        <v>1</v>
      </c>
      <c r="B5398">
        <v>6</v>
      </c>
      <c r="C5398">
        <v>378</v>
      </c>
      <c r="D5398">
        <v>7.7092999999999998</v>
      </c>
      <c r="E5398">
        <v>390.67</v>
      </c>
      <c r="F5398">
        <v>49</v>
      </c>
      <c r="G5398">
        <v>-4.9786999999999999</v>
      </c>
      <c r="H5398">
        <v>143</v>
      </c>
      <c r="I5398">
        <v>-2.4864999999999999</v>
      </c>
      <c r="J5398">
        <v>0.2</v>
      </c>
      <c r="K5398">
        <v>0.33250000000000002</v>
      </c>
      <c r="L5398">
        <v>0.34300000000000003</v>
      </c>
      <c r="M5398">
        <v>-7.5431999999999997</v>
      </c>
      <c r="N5398">
        <v>-8.2843999999999998</v>
      </c>
      <c r="O5398">
        <v>0.93057999999999996</v>
      </c>
      <c r="P5398">
        <v>-1</v>
      </c>
      <c r="Q5398">
        <v>140.70275121823801</v>
      </c>
      <c r="R5398">
        <v>0.89480528908712598</v>
      </c>
      <c r="S5398">
        <v>0.890834726763021</v>
      </c>
    </row>
    <row r="5399" spans="1:19">
      <c r="A5399">
        <v>1</v>
      </c>
      <c r="B5399">
        <v>6</v>
      </c>
      <c r="C5399">
        <v>379</v>
      </c>
      <c r="D5399">
        <v>6.5679999999999996</v>
      </c>
      <c r="E5399">
        <v>440.67</v>
      </c>
      <c r="F5399">
        <v>24</v>
      </c>
      <c r="G5399">
        <v>-12.936</v>
      </c>
      <c r="H5399">
        <v>117</v>
      </c>
      <c r="I5399">
        <v>-2.9699</v>
      </c>
      <c r="J5399">
        <v>0.2</v>
      </c>
      <c r="K5399">
        <v>0.33250000000000002</v>
      </c>
      <c r="L5399">
        <v>0.317</v>
      </c>
      <c r="M5399">
        <v>-15.827999999999999</v>
      </c>
      <c r="N5399">
        <v>8.0310000000000006</v>
      </c>
      <c r="O5399">
        <v>0.81784000000000001</v>
      </c>
      <c r="P5399">
        <v>1</v>
      </c>
      <c r="Q5399">
        <v>171.947914784983</v>
      </c>
      <c r="R5399">
        <v>1.0935102708721001</v>
      </c>
      <c r="S5399">
        <v>1.0886579854246401</v>
      </c>
    </row>
    <row r="5400" spans="1:19">
      <c r="A5400">
        <v>1</v>
      </c>
      <c r="B5400">
        <v>6</v>
      </c>
      <c r="C5400">
        <v>380</v>
      </c>
      <c r="D5400">
        <v>5.8132999999999999</v>
      </c>
      <c r="E5400">
        <v>336</v>
      </c>
      <c r="F5400">
        <v>38</v>
      </c>
      <c r="G5400">
        <v>-6.1920000000000002</v>
      </c>
      <c r="H5400">
        <v>157</v>
      </c>
      <c r="I5400">
        <v>-1.5510999999999999</v>
      </c>
      <c r="J5400">
        <v>0.2</v>
      </c>
      <c r="K5400">
        <v>0.33250000000000002</v>
      </c>
      <c r="L5400">
        <v>0.35699999999999998</v>
      </c>
      <c r="M5400">
        <v>-7.7965999999999998</v>
      </c>
      <c r="N5400">
        <v>-7.5011999999999999</v>
      </c>
      <c r="O5400">
        <v>0.77498999999999996</v>
      </c>
      <c r="P5400">
        <v>-1</v>
      </c>
      <c r="Q5400">
        <v>139.35671796199901</v>
      </c>
      <c r="R5400">
        <v>0.88624513182977704</v>
      </c>
      <c r="S5400">
        <v>0.88231255390105801</v>
      </c>
    </row>
    <row r="5401" spans="1:19">
      <c r="A5401">
        <v>1</v>
      </c>
      <c r="B5401">
        <v>6</v>
      </c>
      <c r="C5401">
        <v>381</v>
      </c>
      <c r="D5401">
        <v>3.7172999999999998</v>
      </c>
      <c r="E5401">
        <v>321.33</v>
      </c>
      <c r="F5401">
        <v>23</v>
      </c>
      <c r="G5401">
        <v>-12.087999999999999</v>
      </c>
      <c r="H5401">
        <v>140</v>
      </c>
      <c r="I5401">
        <v>-3.2747999999999999</v>
      </c>
      <c r="J5401">
        <v>0.2</v>
      </c>
      <c r="K5401">
        <v>0.33250000000000002</v>
      </c>
      <c r="L5401">
        <v>0.34</v>
      </c>
      <c r="M5401">
        <v>-15.298</v>
      </c>
      <c r="N5401">
        <v>7.7897999999999996</v>
      </c>
      <c r="O5401">
        <v>0.47721000000000002</v>
      </c>
      <c r="P5401">
        <v>1</v>
      </c>
      <c r="Q5401">
        <v>166.66233731228999</v>
      </c>
      <c r="R5401">
        <v>1.0598964101799999</v>
      </c>
      <c r="S5401">
        <v>1.05519328112495</v>
      </c>
    </row>
    <row r="5402" spans="1:19">
      <c r="A5402">
        <v>1</v>
      </c>
      <c r="B5402">
        <v>6</v>
      </c>
      <c r="C5402">
        <v>383</v>
      </c>
      <c r="D5402">
        <v>7.24</v>
      </c>
      <c r="E5402">
        <v>380</v>
      </c>
      <c r="F5402">
        <v>39</v>
      </c>
      <c r="G5402">
        <v>1.7306999999999999</v>
      </c>
      <c r="H5402">
        <v>167</v>
      </c>
      <c r="I5402">
        <v>-1.2246999999999999</v>
      </c>
      <c r="J5402">
        <v>0.2</v>
      </c>
      <c r="K5402">
        <v>0.33250000000000002</v>
      </c>
      <c r="L5402">
        <v>0.36699999999999999</v>
      </c>
      <c r="M5402">
        <v>0.49729000000000001</v>
      </c>
      <c r="N5402">
        <v>-8.0943000000000005</v>
      </c>
      <c r="O5402">
        <v>0.89444999999999997</v>
      </c>
      <c r="P5402">
        <v>-1</v>
      </c>
      <c r="Q5402">
        <v>141.22588778696201</v>
      </c>
      <c r="R5402">
        <v>0.89813219893470098</v>
      </c>
      <c r="S5402">
        <v>0.894146873954342</v>
      </c>
    </row>
    <row r="5403" spans="1:19">
      <c r="A5403">
        <v>1</v>
      </c>
      <c r="B5403">
        <v>6</v>
      </c>
      <c r="C5403">
        <v>384</v>
      </c>
      <c r="D5403">
        <v>6.4932999999999996</v>
      </c>
      <c r="E5403">
        <v>439.33</v>
      </c>
      <c r="F5403">
        <v>38</v>
      </c>
      <c r="G5403">
        <v>-5.7946999999999997</v>
      </c>
      <c r="H5403">
        <v>92</v>
      </c>
      <c r="I5403">
        <v>-1.8504</v>
      </c>
      <c r="J5403">
        <v>0.2</v>
      </c>
      <c r="K5403">
        <v>0.33250000000000002</v>
      </c>
      <c r="L5403">
        <v>0.29199999999999998</v>
      </c>
      <c r="M5403">
        <v>-7.5971000000000002</v>
      </c>
      <c r="N5403">
        <v>8.2205999999999992</v>
      </c>
      <c r="O5403">
        <v>0.78988000000000003</v>
      </c>
      <c r="P5403">
        <v>1</v>
      </c>
      <c r="Q5403">
        <v>172.40828278649499</v>
      </c>
      <c r="R5403">
        <v>1.0964380012761801</v>
      </c>
      <c r="S5403">
        <v>1.09157272447051</v>
      </c>
    </row>
    <row r="5404" spans="1:19">
      <c r="A5404">
        <v>1</v>
      </c>
      <c r="B5404">
        <v>6</v>
      </c>
      <c r="C5404">
        <v>385</v>
      </c>
      <c r="D5404">
        <v>8.3012999999999995</v>
      </c>
      <c r="E5404">
        <v>400.67</v>
      </c>
      <c r="F5404">
        <v>38</v>
      </c>
      <c r="G5404">
        <v>0.432</v>
      </c>
      <c r="H5404">
        <v>157</v>
      </c>
      <c r="I5404">
        <v>-9.3472999999999994E-3</v>
      </c>
      <c r="J5404">
        <v>0.2</v>
      </c>
      <c r="K5404">
        <v>0.33250000000000002</v>
      </c>
      <c r="L5404">
        <v>0.35699999999999998</v>
      </c>
      <c r="M5404">
        <v>0.62358000000000002</v>
      </c>
      <c r="N5404">
        <v>8.1312999999999995</v>
      </c>
      <c r="O5404">
        <v>1.0208999999999999</v>
      </c>
      <c r="P5404">
        <v>1</v>
      </c>
      <c r="Q5404">
        <v>139.06369719108301</v>
      </c>
      <c r="R5404">
        <v>0.88438165344461195</v>
      </c>
      <c r="S5404">
        <v>0.88045734441769596</v>
      </c>
    </row>
    <row r="5405" spans="1:19">
      <c r="A5405">
        <v>1</v>
      </c>
      <c r="B5405">
        <v>6</v>
      </c>
      <c r="C5405">
        <v>386</v>
      </c>
      <c r="D5405">
        <v>6.8586999999999998</v>
      </c>
      <c r="E5405">
        <v>368</v>
      </c>
      <c r="F5405">
        <v>37</v>
      </c>
      <c r="G5405">
        <v>8.4960000000000004</v>
      </c>
      <c r="H5405">
        <v>101</v>
      </c>
      <c r="I5405">
        <v>0.17041999999999999</v>
      </c>
      <c r="J5405">
        <v>0.2</v>
      </c>
      <c r="K5405">
        <v>0.33250000000000002</v>
      </c>
      <c r="L5405">
        <v>0.30099999999999999</v>
      </c>
      <c r="M5405">
        <v>8.7548999999999992</v>
      </c>
      <c r="N5405">
        <v>-7.8121</v>
      </c>
      <c r="O5405">
        <v>0.87795000000000001</v>
      </c>
      <c r="P5405">
        <v>-1</v>
      </c>
      <c r="Q5405">
        <v>140.51636775503599</v>
      </c>
      <c r="R5405">
        <v>0.893619975315875</v>
      </c>
      <c r="S5405">
        <v>0.88965467264128195</v>
      </c>
    </row>
    <row r="5406" spans="1:19">
      <c r="A5406">
        <v>1</v>
      </c>
      <c r="B5406">
        <v>6</v>
      </c>
      <c r="C5406">
        <v>387</v>
      </c>
      <c r="D5406">
        <v>6.6692999999999998</v>
      </c>
      <c r="E5406">
        <v>346</v>
      </c>
      <c r="F5406">
        <v>38</v>
      </c>
      <c r="G5406">
        <v>1.5412999999999999</v>
      </c>
      <c r="H5406">
        <v>138</v>
      </c>
      <c r="I5406">
        <v>-0.50819000000000003</v>
      </c>
      <c r="J5406">
        <v>0.2</v>
      </c>
      <c r="K5406">
        <v>0.33250000000000002</v>
      </c>
      <c r="L5406">
        <v>0.33800000000000002</v>
      </c>
      <c r="M5406">
        <v>0.94274999999999998</v>
      </c>
      <c r="N5406">
        <v>-8.4379000000000008</v>
      </c>
      <c r="O5406">
        <v>0.79039999999999999</v>
      </c>
      <c r="P5406">
        <v>-1</v>
      </c>
      <c r="Q5406">
        <v>133.97876558506201</v>
      </c>
      <c r="R5406">
        <v>0.85204380890128895</v>
      </c>
      <c r="S5406">
        <v>0.84826299413927297</v>
      </c>
    </row>
    <row r="5407" spans="1:19">
      <c r="A5407">
        <v>1</v>
      </c>
      <c r="B5407">
        <v>6</v>
      </c>
      <c r="C5407">
        <v>388</v>
      </c>
      <c r="D5407">
        <v>7.3013000000000003</v>
      </c>
      <c r="E5407">
        <v>424.67</v>
      </c>
      <c r="F5407">
        <v>34</v>
      </c>
      <c r="G5407">
        <v>-5.2720000000000002</v>
      </c>
      <c r="H5407">
        <v>111</v>
      </c>
      <c r="I5407">
        <v>-2.3283</v>
      </c>
      <c r="J5407">
        <v>0.2</v>
      </c>
      <c r="K5407">
        <v>0.33250000000000002</v>
      </c>
      <c r="L5407">
        <v>0.311</v>
      </c>
      <c r="M5407">
        <v>-7.4951999999999996</v>
      </c>
      <c r="N5407">
        <v>8.4951000000000008</v>
      </c>
      <c r="O5407">
        <v>0.85946999999999996</v>
      </c>
      <c r="P5407">
        <v>1</v>
      </c>
      <c r="Q5407">
        <v>157.16342530665099</v>
      </c>
      <c r="R5407">
        <v>0.99948766458243798</v>
      </c>
      <c r="S5407">
        <v>0.99505259014468195</v>
      </c>
    </row>
    <row r="5408" spans="1:19">
      <c r="A5408">
        <v>1</v>
      </c>
      <c r="B5408">
        <v>6</v>
      </c>
      <c r="C5408">
        <v>389</v>
      </c>
      <c r="D5408">
        <v>8.9492999999999991</v>
      </c>
      <c r="E5408">
        <v>435.33</v>
      </c>
      <c r="F5408">
        <v>41</v>
      </c>
      <c r="G5408">
        <v>1.9547000000000001</v>
      </c>
      <c r="H5408">
        <v>123</v>
      </c>
      <c r="I5408">
        <v>-0.96455000000000002</v>
      </c>
      <c r="J5408">
        <v>0.2</v>
      </c>
      <c r="K5408">
        <v>0.33250000000000002</v>
      </c>
      <c r="L5408">
        <v>0.32300000000000001</v>
      </c>
      <c r="M5408">
        <v>0.99994000000000005</v>
      </c>
      <c r="N5408">
        <v>8.4190000000000005</v>
      </c>
      <c r="O5408">
        <v>1.0629999999999999</v>
      </c>
      <c r="P5408">
        <v>1</v>
      </c>
      <c r="Q5408">
        <v>145.52046151631799</v>
      </c>
      <c r="R5408">
        <v>0.92544372805641995</v>
      </c>
      <c r="S5408">
        <v>0.92133721232108101</v>
      </c>
    </row>
    <row r="5409" spans="1:19">
      <c r="A5409">
        <v>1</v>
      </c>
      <c r="B5409">
        <v>6</v>
      </c>
      <c r="C5409">
        <v>390</v>
      </c>
      <c r="D5409">
        <v>7.5467000000000004</v>
      </c>
      <c r="E5409">
        <v>363.33</v>
      </c>
      <c r="F5409">
        <v>40</v>
      </c>
      <c r="G5409">
        <v>10.755000000000001</v>
      </c>
      <c r="H5409">
        <v>83</v>
      </c>
      <c r="I5409">
        <v>-1.4378</v>
      </c>
      <c r="J5409">
        <v>0.2</v>
      </c>
      <c r="K5409">
        <v>0.33250000000000002</v>
      </c>
      <c r="L5409">
        <v>0.28299999999999997</v>
      </c>
      <c r="M5409">
        <v>9.4189000000000007</v>
      </c>
      <c r="N5409">
        <v>-8.3741000000000003</v>
      </c>
      <c r="O5409">
        <v>0.90119000000000005</v>
      </c>
      <c r="P5409">
        <v>-1</v>
      </c>
      <c r="Q5409">
        <v>132.258232905179</v>
      </c>
      <c r="R5409">
        <v>0.84110200620960895</v>
      </c>
      <c r="S5409">
        <v>0.83736974403222297</v>
      </c>
    </row>
    <row r="5410" spans="1:19">
      <c r="A5410">
        <v>1</v>
      </c>
      <c r="B5410">
        <v>6</v>
      </c>
      <c r="C5410">
        <v>391</v>
      </c>
      <c r="D5410">
        <v>7.8666999999999998</v>
      </c>
      <c r="E5410">
        <v>394</v>
      </c>
      <c r="F5410">
        <v>44</v>
      </c>
      <c r="G5410">
        <v>2.944</v>
      </c>
      <c r="H5410">
        <v>133</v>
      </c>
      <c r="I5410">
        <v>-1.9970000000000001</v>
      </c>
      <c r="J5410">
        <v>0.2</v>
      </c>
      <c r="K5410">
        <v>0.33250000000000002</v>
      </c>
      <c r="L5410">
        <v>0.33300000000000002</v>
      </c>
      <c r="M5410">
        <v>1.0448</v>
      </c>
      <c r="N5410">
        <v>-8.1493000000000002</v>
      </c>
      <c r="O5410">
        <v>0.96531999999999996</v>
      </c>
      <c r="P5410">
        <v>-1</v>
      </c>
      <c r="Q5410">
        <v>140.47528684720399</v>
      </c>
      <c r="R5410">
        <v>0.893358719489034</v>
      </c>
      <c r="S5410">
        <v>0.88939457609742201</v>
      </c>
    </row>
    <row r="5411" spans="1:19">
      <c r="A5411">
        <v>1</v>
      </c>
      <c r="B5411">
        <v>6</v>
      </c>
      <c r="C5411">
        <v>392</v>
      </c>
      <c r="D5411">
        <v>6.0427</v>
      </c>
      <c r="E5411">
        <v>420</v>
      </c>
      <c r="F5411">
        <v>31</v>
      </c>
      <c r="G5411">
        <v>-5.2453000000000003</v>
      </c>
      <c r="H5411">
        <v>105</v>
      </c>
      <c r="I5411">
        <v>-1.8900999999999999</v>
      </c>
      <c r="J5411">
        <v>0.2</v>
      </c>
      <c r="K5411">
        <v>0.33250000000000002</v>
      </c>
      <c r="L5411">
        <v>0.30499999999999999</v>
      </c>
      <c r="M5411">
        <v>-7.1044999999999998</v>
      </c>
      <c r="N5411">
        <v>7.9112999999999998</v>
      </c>
      <c r="O5411">
        <v>0.76380000000000003</v>
      </c>
      <c r="P5411">
        <v>1</v>
      </c>
      <c r="Q5411">
        <v>170.85739228429</v>
      </c>
      <c r="R5411">
        <v>1.0865750454195799</v>
      </c>
      <c r="S5411">
        <v>1.0817535339798601</v>
      </c>
    </row>
    <row r="5412" spans="1:19">
      <c r="A5412">
        <v>1</v>
      </c>
      <c r="B5412">
        <v>6</v>
      </c>
      <c r="C5412">
        <v>393</v>
      </c>
      <c r="D5412">
        <v>6.4480000000000004</v>
      </c>
      <c r="E5412">
        <v>360.67</v>
      </c>
      <c r="F5412">
        <v>40</v>
      </c>
      <c r="G5412">
        <v>2.5947</v>
      </c>
      <c r="H5412">
        <v>284</v>
      </c>
      <c r="I5412">
        <v>-1.7845</v>
      </c>
      <c r="J5412">
        <v>0.2</v>
      </c>
      <c r="K5412">
        <v>0.33250000000000002</v>
      </c>
      <c r="L5412">
        <v>0.48399999999999999</v>
      </c>
      <c r="M5412">
        <v>0.80686000000000002</v>
      </c>
      <c r="N5412">
        <v>7.6993999999999998</v>
      </c>
      <c r="O5412">
        <v>0.83747000000000005</v>
      </c>
      <c r="P5412">
        <v>1</v>
      </c>
      <c r="Q5412">
        <v>142.035696560388</v>
      </c>
      <c r="R5412">
        <v>0.90328221318344104</v>
      </c>
      <c r="S5412">
        <v>0.89927403579843801</v>
      </c>
    </row>
    <row r="5413" spans="1:19">
      <c r="A5413">
        <v>1</v>
      </c>
      <c r="B5413">
        <v>6</v>
      </c>
      <c r="C5413">
        <v>395</v>
      </c>
      <c r="D5413">
        <v>6.3867000000000003</v>
      </c>
      <c r="E5413">
        <v>380.67</v>
      </c>
      <c r="F5413">
        <v>38</v>
      </c>
      <c r="G5413">
        <v>15.811</v>
      </c>
      <c r="H5413">
        <v>97</v>
      </c>
      <c r="I5413">
        <v>1.0321</v>
      </c>
      <c r="J5413">
        <v>0.2</v>
      </c>
      <c r="K5413">
        <v>0.33250000000000002</v>
      </c>
      <c r="L5413">
        <v>0.29699999999999999</v>
      </c>
      <c r="M5413">
        <v>16.884</v>
      </c>
      <c r="N5413">
        <v>-7.5556000000000001</v>
      </c>
      <c r="O5413">
        <v>0.84528999999999999</v>
      </c>
      <c r="P5413">
        <v>-1</v>
      </c>
      <c r="Q5413">
        <v>150.62962460465599</v>
      </c>
      <c r="R5413">
        <v>0.95793567376942501</v>
      </c>
      <c r="S5413">
        <v>0.95368497996869295</v>
      </c>
    </row>
    <row r="5414" spans="1:19">
      <c r="A5414">
        <v>1</v>
      </c>
      <c r="B5414">
        <v>6</v>
      </c>
      <c r="C5414">
        <v>396</v>
      </c>
      <c r="D5414">
        <v>6.8212999999999999</v>
      </c>
      <c r="E5414">
        <v>350.67</v>
      </c>
      <c r="F5414">
        <v>40</v>
      </c>
      <c r="G5414">
        <v>9.0772999999999993</v>
      </c>
      <c r="H5414">
        <v>189</v>
      </c>
      <c r="I5414">
        <v>0.19324</v>
      </c>
      <c r="J5414">
        <v>0.2</v>
      </c>
      <c r="K5414">
        <v>0.33250000000000002</v>
      </c>
      <c r="L5414">
        <v>0.38900000000000001</v>
      </c>
      <c r="M5414">
        <v>9.3280999999999992</v>
      </c>
      <c r="N5414">
        <v>7.5579000000000001</v>
      </c>
      <c r="O5414">
        <v>0.90254000000000001</v>
      </c>
      <c r="P5414">
        <v>1</v>
      </c>
      <c r="Q5414">
        <v>134.26568697314801</v>
      </c>
      <c r="R5414">
        <v>0.85386849799505704</v>
      </c>
      <c r="S5414">
        <v>0.850079586452817</v>
      </c>
    </row>
    <row r="5415" spans="1:19">
      <c r="A5415">
        <v>1</v>
      </c>
      <c r="B5415">
        <v>6</v>
      </c>
      <c r="C5415">
        <v>397</v>
      </c>
      <c r="D5415">
        <v>5.6746999999999996</v>
      </c>
      <c r="E5415">
        <v>370.67</v>
      </c>
      <c r="F5415">
        <v>38</v>
      </c>
      <c r="G5415">
        <v>15.733000000000001</v>
      </c>
      <c r="H5415">
        <v>120</v>
      </c>
      <c r="I5415">
        <v>1.0671999999999999</v>
      </c>
      <c r="J5415">
        <v>0.2</v>
      </c>
      <c r="K5415">
        <v>0.33250000000000002</v>
      </c>
      <c r="L5415">
        <v>0.32</v>
      </c>
      <c r="M5415">
        <v>16.885999999999999</v>
      </c>
      <c r="N5415">
        <v>-7.7984999999999998</v>
      </c>
      <c r="O5415">
        <v>0.72767000000000004</v>
      </c>
      <c r="P5415">
        <v>-1</v>
      </c>
      <c r="Q5415">
        <v>155.602290121538</v>
      </c>
      <c r="R5415">
        <v>0.98955955721763</v>
      </c>
      <c r="S5415">
        <v>0.98516853724572695</v>
      </c>
    </row>
    <row r="5416" spans="1:19">
      <c r="A5416">
        <v>1</v>
      </c>
      <c r="B5416">
        <v>6</v>
      </c>
      <c r="C5416">
        <v>398</v>
      </c>
      <c r="D5416">
        <v>8.4826999999999995</v>
      </c>
      <c r="E5416">
        <v>435.33</v>
      </c>
      <c r="F5416">
        <v>34</v>
      </c>
      <c r="G5416">
        <v>10.944000000000001</v>
      </c>
      <c r="H5416">
        <v>158</v>
      </c>
      <c r="I5416">
        <v>-1.4340999999999999</v>
      </c>
      <c r="J5416">
        <v>0.2</v>
      </c>
      <c r="K5416">
        <v>0.33250000000000002</v>
      </c>
      <c r="L5416">
        <v>0.35799999999999998</v>
      </c>
      <c r="M5416">
        <v>9.0876000000000001</v>
      </c>
      <c r="N5416">
        <v>-8.4265000000000008</v>
      </c>
      <c r="O5416">
        <v>1.0066999999999999</v>
      </c>
      <c r="P5416">
        <v>-1</v>
      </c>
      <c r="Q5416">
        <v>149.46914244777099</v>
      </c>
      <c r="R5416">
        <v>0.95055553682909399</v>
      </c>
      <c r="S5416">
        <v>0.94633759126313299</v>
      </c>
    </row>
    <row r="5417" spans="1:19">
      <c r="A5417">
        <v>1</v>
      </c>
      <c r="B5417">
        <v>6</v>
      </c>
      <c r="C5417">
        <v>399</v>
      </c>
      <c r="D5417">
        <v>6.8959999999999999</v>
      </c>
      <c r="E5417">
        <v>402</v>
      </c>
      <c r="F5417">
        <v>40</v>
      </c>
      <c r="G5417">
        <v>2.2240000000000002</v>
      </c>
      <c r="H5417">
        <v>108</v>
      </c>
      <c r="I5417">
        <v>-1.5386</v>
      </c>
      <c r="J5417">
        <v>0.2</v>
      </c>
      <c r="K5417">
        <v>0.33250000000000002</v>
      </c>
      <c r="L5417">
        <v>0.308</v>
      </c>
      <c r="M5417">
        <v>0.66102000000000005</v>
      </c>
      <c r="N5417">
        <v>7.6470000000000002</v>
      </c>
      <c r="O5417">
        <v>0.90178999999999998</v>
      </c>
      <c r="P5417">
        <v>1</v>
      </c>
      <c r="Q5417">
        <v>153.08316287685099</v>
      </c>
      <c r="R5417">
        <v>0.97353905752652403</v>
      </c>
      <c r="S5417">
        <v>0.96921912608445204</v>
      </c>
    </row>
    <row r="5418" spans="1:19">
      <c r="A5418">
        <v>1</v>
      </c>
      <c r="B5418">
        <v>6</v>
      </c>
      <c r="C5418">
        <v>400</v>
      </c>
      <c r="D5418">
        <v>7.4240000000000004</v>
      </c>
      <c r="E5418">
        <v>394.67</v>
      </c>
      <c r="F5418">
        <v>36</v>
      </c>
      <c r="G5418">
        <v>9.1092999999999993</v>
      </c>
      <c r="H5418">
        <v>128</v>
      </c>
      <c r="I5418">
        <v>-0.84341999999999995</v>
      </c>
      <c r="J5418">
        <v>0.2</v>
      </c>
      <c r="K5418">
        <v>0.33250000000000002</v>
      </c>
      <c r="L5418">
        <v>0.32800000000000001</v>
      </c>
      <c r="M5418">
        <v>8.3079999999999998</v>
      </c>
      <c r="N5418">
        <v>-7.9100999999999999</v>
      </c>
      <c r="O5418">
        <v>0.93854000000000004</v>
      </c>
      <c r="P5418">
        <v>-1</v>
      </c>
      <c r="Q5418">
        <v>144.84887752241801</v>
      </c>
      <c r="R5418">
        <v>0.92117276032760498</v>
      </c>
      <c r="S5418">
        <v>0.91708519636172803</v>
      </c>
    </row>
    <row r="5419" spans="1:19">
      <c r="A5419">
        <v>1</v>
      </c>
      <c r="B5419">
        <v>6</v>
      </c>
      <c r="C5419">
        <v>401</v>
      </c>
      <c r="D5419">
        <v>6.6666999999999996</v>
      </c>
      <c r="E5419">
        <v>340.67</v>
      </c>
      <c r="F5419">
        <v>40</v>
      </c>
      <c r="G5419">
        <v>1.2987</v>
      </c>
      <c r="H5419">
        <v>158</v>
      </c>
      <c r="I5419">
        <v>-1.2714000000000001</v>
      </c>
      <c r="J5419">
        <v>0.15</v>
      </c>
      <c r="K5419">
        <v>0.27800000000000002</v>
      </c>
      <c r="L5419">
        <v>0.308</v>
      </c>
      <c r="M5419">
        <v>0</v>
      </c>
      <c r="N5419">
        <v>7.8018000000000001</v>
      </c>
      <c r="O5419">
        <v>0.85450000000000004</v>
      </c>
      <c r="P5419">
        <v>1</v>
      </c>
      <c r="Q5419">
        <v>131.94059380417599</v>
      </c>
      <c r="R5419">
        <v>0.83908196647948396</v>
      </c>
      <c r="S5419">
        <v>0.83535866792104696</v>
      </c>
    </row>
    <row r="5420" spans="1:19">
      <c r="A5420">
        <v>1</v>
      </c>
      <c r="B5420">
        <v>6</v>
      </c>
      <c r="C5420">
        <v>402</v>
      </c>
      <c r="D5420">
        <v>6.3147000000000002</v>
      </c>
      <c r="E5420">
        <v>410</v>
      </c>
      <c r="F5420">
        <v>37</v>
      </c>
      <c r="G5420">
        <v>7.8853</v>
      </c>
      <c r="H5420">
        <v>134</v>
      </c>
      <c r="I5420">
        <v>-0.11574</v>
      </c>
      <c r="J5420">
        <v>0.15</v>
      </c>
      <c r="K5420">
        <v>0.27800000000000002</v>
      </c>
      <c r="L5420">
        <v>0.28399999999999997</v>
      </c>
      <c r="M5420">
        <v>7.8018000000000001</v>
      </c>
      <c r="N5420">
        <v>-8.4087999999999994</v>
      </c>
      <c r="O5420">
        <v>0.75095999999999996</v>
      </c>
      <c r="P5420">
        <v>-1</v>
      </c>
      <c r="Q5420">
        <v>163.15767023559599</v>
      </c>
      <c r="R5420">
        <v>1.03760832690115</v>
      </c>
      <c r="S5420">
        <v>1.0330040978244801</v>
      </c>
    </row>
    <row r="5421" spans="1:19">
      <c r="A5421">
        <v>1</v>
      </c>
      <c r="B5421">
        <v>6</v>
      </c>
      <c r="C5421">
        <v>403</v>
      </c>
      <c r="D5421">
        <v>6.6852999999999998</v>
      </c>
      <c r="E5421">
        <v>370</v>
      </c>
      <c r="F5421">
        <v>36</v>
      </c>
      <c r="G5421">
        <v>1.6187</v>
      </c>
      <c r="H5421">
        <v>112</v>
      </c>
      <c r="I5421">
        <v>-2.1785999999999999</v>
      </c>
      <c r="J5421">
        <v>0.15</v>
      </c>
      <c r="K5421">
        <v>0.27800000000000002</v>
      </c>
      <c r="L5421">
        <v>0.26200000000000001</v>
      </c>
      <c r="M5421">
        <v>-0.60696000000000006</v>
      </c>
      <c r="N5421">
        <v>7.8851000000000004</v>
      </c>
      <c r="O5421">
        <v>0.84784000000000004</v>
      </c>
      <c r="P5421">
        <v>1</v>
      </c>
      <c r="Q5421">
        <v>143.10054034772</v>
      </c>
      <c r="R5421">
        <v>0.91005413373727895</v>
      </c>
      <c r="S5421">
        <v>0.90601590698517698</v>
      </c>
    </row>
    <row r="5422" spans="1:19">
      <c r="A5422">
        <v>1</v>
      </c>
      <c r="B5422">
        <v>6</v>
      </c>
      <c r="C5422">
        <v>404</v>
      </c>
      <c r="D5422">
        <v>6.0133000000000001</v>
      </c>
      <c r="E5422">
        <v>382.67</v>
      </c>
      <c r="F5422">
        <v>39</v>
      </c>
      <c r="G5422">
        <v>8.0772999999999993</v>
      </c>
      <c r="H5422">
        <v>113</v>
      </c>
      <c r="I5422">
        <v>-0.91413999999999995</v>
      </c>
      <c r="J5422">
        <v>0.15</v>
      </c>
      <c r="K5422">
        <v>0.27800000000000002</v>
      </c>
      <c r="L5422">
        <v>0.26300000000000001</v>
      </c>
      <c r="M5422">
        <v>7.2782</v>
      </c>
      <c r="N5422">
        <v>-8.2817000000000007</v>
      </c>
      <c r="O5422">
        <v>0.72609999999999997</v>
      </c>
      <c r="P5422">
        <v>-1</v>
      </c>
      <c r="Q5422">
        <v>156.05151196035601</v>
      </c>
      <c r="R5422">
        <v>0.99241640311344204</v>
      </c>
      <c r="S5422">
        <v>0.98801270632254901</v>
      </c>
    </row>
    <row r="5423" spans="1:19">
      <c r="A5423">
        <v>1</v>
      </c>
      <c r="B5423">
        <v>6</v>
      </c>
      <c r="C5423">
        <v>405</v>
      </c>
      <c r="D5423">
        <v>4.8879999999999999</v>
      </c>
      <c r="E5423">
        <v>358.67</v>
      </c>
      <c r="F5423">
        <v>37</v>
      </c>
      <c r="G5423">
        <v>2.1787000000000001</v>
      </c>
      <c r="H5423">
        <v>104</v>
      </c>
      <c r="I5423">
        <v>-3.1457000000000002</v>
      </c>
      <c r="J5423">
        <v>0.15</v>
      </c>
      <c r="K5423">
        <v>0.27800000000000002</v>
      </c>
      <c r="L5423">
        <v>0.254</v>
      </c>
      <c r="M5423">
        <v>-1.0035000000000001</v>
      </c>
      <c r="N5423">
        <v>8.2933000000000003</v>
      </c>
      <c r="O5423">
        <v>0.58938999999999997</v>
      </c>
      <c r="P5423">
        <v>1</v>
      </c>
      <c r="Q5423">
        <v>162.229359733602</v>
      </c>
      <c r="R5423">
        <v>1.03170469573611</v>
      </c>
      <c r="S5423">
        <v>1.02712666312448</v>
      </c>
    </row>
    <row r="5424" spans="1:19">
      <c r="A5424">
        <v>1</v>
      </c>
      <c r="B5424">
        <v>6</v>
      </c>
      <c r="C5424">
        <v>407</v>
      </c>
      <c r="D5424">
        <v>5.5412999999999997</v>
      </c>
      <c r="E5424">
        <v>349.33</v>
      </c>
      <c r="F5424">
        <v>37</v>
      </c>
      <c r="G5424">
        <v>1.0667</v>
      </c>
      <c r="H5424">
        <v>171</v>
      </c>
      <c r="I5424">
        <v>-2.2541000000000002</v>
      </c>
      <c r="J5424">
        <v>0.15</v>
      </c>
      <c r="K5424">
        <v>0.27800000000000002</v>
      </c>
      <c r="L5424">
        <v>0.32100000000000001</v>
      </c>
      <c r="M5424">
        <v>-0.98556999999999995</v>
      </c>
      <c r="N5424">
        <v>7.6532</v>
      </c>
      <c r="O5424">
        <v>0.72404999999999997</v>
      </c>
      <c r="P5424">
        <v>1</v>
      </c>
      <c r="Q5424">
        <v>148.39868493158201</v>
      </c>
      <c r="R5424">
        <v>0.94374791552151205</v>
      </c>
      <c r="S5424">
        <v>0.939560177739312</v>
      </c>
    </row>
    <row r="5425" spans="1:19">
      <c r="A5425">
        <v>1</v>
      </c>
      <c r="B5425">
        <v>6</v>
      </c>
      <c r="C5425">
        <v>408</v>
      </c>
      <c r="D5425">
        <v>8.3733000000000004</v>
      </c>
      <c r="E5425">
        <v>348</v>
      </c>
      <c r="F5425">
        <v>52</v>
      </c>
      <c r="G5425">
        <v>6.0427</v>
      </c>
      <c r="H5425">
        <v>240</v>
      </c>
      <c r="I5425">
        <v>0.48808000000000001</v>
      </c>
      <c r="J5425">
        <v>0.15</v>
      </c>
      <c r="K5425">
        <v>0.27800000000000002</v>
      </c>
      <c r="L5425">
        <v>0.39</v>
      </c>
      <c r="M5425">
        <v>6.6676000000000002</v>
      </c>
      <c r="N5425">
        <v>8.4817999999999998</v>
      </c>
      <c r="O5425">
        <v>0.98721000000000003</v>
      </c>
      <c r="P5425">
        <v>1</v>
      </c>
      <c r="Q5425">
        <v>120.262691226062</v>
      </c>
      <c r="R5425">
        <v>0.76481583520723295</v>
      </c>
      <c r="S5425">
        <v>0.76142208130659295</v>
      </c>
    </row>
    <row r="5426" spans="1:19">
      <c r="A5426">
        <v>1</v>
      </c>
      <c r="B5426">
        <v>6</v>
      </c>
      <c r="C5426">
        <v>409</v>
      </c>
      <c r="D5426">
        <v>6.1547000000000001</v>
      </c>
      <c r="E5426">
        <v>290.67</v>
      </c>
      <c r="F5426">
        <v>38</v>
      </c>
      <c r="G5426">
        <v>14.388999999999999</v>
      </c>
      <c r="H5426">
        <v>114</v>
      </c>
      <c r="I5426">
        <v>0.69542999999999999</v>
      </c>
      <c r="J5426">
        <v>0.15</v>
      </c>
      <c r="K5426">
        <v>0.27800000000000002</v>
      </c>
      <c r="L5426">
        <v>0.26400000000000001</v>
      </c>
      <c r="M5426">
        <v>15.148999999999999</v>
      </c>
      <c r="N5426">
        <v>-8.2212999999999994</v>
      </c>
      <c r="O5426">
        <v>0.74863000000000002</v>
      </c>
      <c r="P5426">
        <v>-1</v>
      </c>
      <c r="Q5426">
        <v>117.16469496611499</v>
      </c>
      <c r="R5426">
        <v>0.74511399274167001</v>
      </c>
      <c r="S5426">
        <v>0.74180766276929999</v>
      </c>
    </row>
    <row r="5427" spans="1:19">
      <c r="A5427">
        <v>1</v>
      </c>
      <c r="B5427">
        <v>6</v>
      </c>
      <c r="C5427">
        <v>410</v>
      </c>
      <c r="D5427">
        <v>6.6159999999999997</v>
      </c>
      <c r="E5427">
        <v>430.67</v>
      </c>
      <c r="F5427">
        <v>45</v>
      </c>
      <c r="G5427">
        <v>8.1280000000000001</v>
      </c>
      <c r="H5427">
        <v>116</v>
      </c>
      <c r="I5427">
        <v>-1.198</v>
      </c>
      <c r="J5427">
        <v>0.15</v>
      </c>
      <c r="K5427">
        <v>0.27800000000000002</v>
      </c>
      <c r="L5427">
        <v>0.26600000000000001</v>
      </c>
      <c r="M5427">
        <v>6.9282000000000004</v>
      </c>
      <c r="N5427">
        <v>8.0960000000000001</v>
      </c>
      <c r="O5427">
        <v>0.81718999999999997</v>
      </c>
      <c r="P5427">
        <v>1</v>
      </c>
      <c r="Q5427">
        <v>167.43524118575201</v>
      </c>
      <c r="R5427">
        <v>1.06481172610625</v>
      </c>
      <c r="S5427">
        <v>1.0600867860846499</v>
      </c>
    </row>
    <row r="5428" spans="1:19">
      <c r="A5428">
        <v>1</v>
      </c>
      <c r="B5428">
        <v>6</v>
      </c>
      <c r="C5428">
        <v>411</v>
      </c>
      <c r="D5428">
        <v>5.5892999999999997</v>
      </c>
      <c r="E5428">
        <v>281.33</v>
      </c>
      <c r="F5428">
        <v>40</v>
      </c>
      <c r="G5428">
        <v>14.579000000000001</v>
      </c>
      <c r="H5428">
        <v>163</v>
      </c>
      <c r="I5428">
        <v>0.35632999999999998</v>
      </c>
      <c r="J5428">
        <v>0.15</v>
      </c>
      <c r="K5428">
        <v>0.27800000000000002</v>
      </c>
      <c r="L5428">
        <v>0.313</v>
      </c>
      <c r="M5428">
        <v>15.023999999999999</v>
      </c>
      <c r="N5428">
        <v>-8.3369999999999997</v>
      </c>
      <c r="O5428">
        <v>0.67042999999999997</v>
      </c>
      <c r="P5428">
        <v>-1</v>
      </c>
      <c r="Q5428">
        <v>118.99736257852901</v>
      </c>
      <c r="R5428">
        <v>0.75676892243230198</v>
      </c>
      <c r="S5428">
        <v>0.75341087548274799</v>
      </c>
    </row>
    <row r="5429" spans="1:19">
      <c r="A5429">
        <v>1</v>
      </c>
      <c r="B5429">
        <v>6</v>
      </c>
      <c r="C5429">
        <v>412</v>
      </c>
      <c r="D5429">
        <v>8.1359999999999992</v>
      </c>
      <c r="E5429">
        <v>450</v>
      </c>
      <c r="F5429">
        <v>36</v>
      </c>
      <c r="G5429">
        <v>9.2293000000000003</v>
      </c>
      <c r="H5429">
        <v>168</v>
      </c>
      <c r="I5429">
        <v>-2.4777</v>
      </c>
      <c r="J5429">
        <v>0.15</v>
      </c>
      <c r="K5429">
        <v>0.27800000000000002</v>
      </c>
      <c r="L5429">
        <v>0.318</v>
      </c>
      <c r="M5429">
        <v>6.6871999999999998</v>
      </c>
      <c r="N5429">
        <v>-7.5914000000000001</v>
      </c>
      <c r="O5429">
        <v>1.0717000000000001</v>
      </c>
      <c r="P5429">
        <v>-1</v>
      </c>
      <c r="Q5429">
        <v>157.76368571687701</v>
      </c>
      <c r="R5429">
        <v>1.0033050468670699</v>
      </c>
      <c r="S5429">
        <v>0.99885303337625098</v>
      </c>
    </row>
    <row r="5430" spans="1:19">
      <c r="A5430">
        <v>1</v>
      </c>
      <c r="B5430">
        <v>6</v>
      </c>
      <c r="C5430">
        <v>413</v>
      </c>
      <c r="D5430">
        <v>7.1440000000000001</v>
      </c>
      <c r="E5430">
        <v>376</v>
      </c>
      <c r="F5430">
        <v>36</v>
      </c>
      <c r="G5430">
        <v>0.96267000000000003</v>
      </c>
      <c r="H5430">
        <v>154</v>
      </c>
      <c r="I5430">
        <v>-1.8972</v>
      </c>
      <c r="J5430">
        <v>0.15</v>
      </c>
      <c r="K5430">
        <v>0.27800000000000002</v>
      </c>
      <c r="L5430">
        <v>0.30399999999999999</v>
      </c>
      <c r="M5430">
        <v>-0.90414000000000005</v>
      </c>
      <c r="N5430">
        <v>-8.0473999999999997</v>
      </c>
      <c r="O5430">
        <v>0.88773000000000002</v>
      </c>
      <c r="P5430">
        <v>-1</v>
      </c>
      <c r="Q5430">
        <v>140.675064187689</v>
      </c>
      <c r="R5430">
        <v>0.89462921220760905</v>
      </c>
      <c r="S5430">
        <v>0.89065943119786595</v>
      </c>
    </row>
    <row r="5431" spans="1:19">
      <c r="A5431">
        <v>1</v>
      </c>
      <c r="B5431">
        <v>6</v>
      </c>
      <c r="C5431">
        <v>414</v>
      </c>
      <c r="D5431">
        <v>8.3573000000000004</v>
      </c>
      <c r="E5431">
        <v>379.33</v>
      </c>
      <c r="F5431">
        <v>41</v>
      </c>
      <c r="G5431">
        <v>-6.3307000000000002</v>
      </c>
      <c r="H5431">
        <v>177</v>
      </c>
      <c r="I5431">
        <v>-2.6680999999999999</v>
      </c>
      <c r="J5431">
        <v>0.15</v>
      </c>
      <c r="K5431">
        <v>0.27800000000000002</v>
      </c>
      <c r="L5431">
        <v>0.32700000000000001</v>
      </c>
      <c r="M5431">
        <v>-8.9515999999999991</v>
      </c>
      <c r="N5431">
        <v>-7.7634999999999996</v>
      </c>
      <c r="O5431">
        <v>1.0765</v>
      </c>
      <c r="P5431">
        <v>-1</v>
      </c>
      <c r="Q5431">
        <v>131.215214560042</v>
      </c>
      <c r="R5431">
        <v>0.83446888550825105</v>
      </c>
      <c r="S5431">
        <v>0.83076605679473503</v>
      </c>
    </row>
    <row r="5432" spans="1:19">
      <c r="A5432">
        <v>1</v>
      </c>
      <c r="B5432">
        <v>6</v>
      </c>
      <c r="C5432">
        <v>415</v>
      </c>
      <c r="D5432">
        <v>7.2320000000000002</v>
      </c>
      <c r="E5432">
        <v>504</v>
      </c>
      <c r="F5432">
        <v>32</v>
      </c>
      <c r="G5432">
        <v>-14.787000000000001</v>
      </c>
      <c r="H5432">
        <v>109</v>
      </c>
      <c r="I5432">
        <v>-1.8784000000000001</v>
      </c>
      <c r="J5432">
        <v>0.15</v>
      </c>
      <c r="K5432">
        <v>0.27800000000000002</v>
      </c>
      <c r="L5432">
        <v>0.25900000000000001</v>
      </c>
      <c r="M5432">
        <v>-16.715</v>
      </c>
      <c r="N5432">
        <v>7.5768000000000004</v>
      </c>
      <c r="O5432">
        <v>0.95448999999999995</v>
      </c>
      <c r="P5432">
        <v>1</v>
      </c>
      <c r="Q5432">
        <v>187.41369695225001</v>
      </c>
      <c r="R5432">
        <v>1.1918655877605</v>
      </c>
      <c r="S5432">
        <v>1.1865768655592901</v>
      </c>
    </row>
    <row r="5433" spans="1:19">
      <c r="A5433">
        <v>1</v>
      </c>
      <c r="B5433">
        <v>6</v>
      </c>
      <c r="C5433">
        <v>416</v>
      </c>
      <c r="D5433">
        <v>6.92</v>
      </c>
      <c r="E5433">
        <v>412</v>
      </c>
      <c r="F5433">
        <v>45</v>
      </c>
      <c r="G5433">
        <v>-7.3387000000000002</v>
      </c>
      <c r="H5433">
        <v>99</v>
      </c>
      <c r="I5433">
        <v>-1.7862</v>
      </c>
      <c r="J5433">
        <v>0.15</v>
      </c>
      <c r="K5433">
        <v>0.27800000000000002</v>
      </c>
      <c r="L5433">
        <v>0.249</v>
      </c>
      <c r="M5433">
        <v>-9.1382999999999992</v>
      </c>
      <c r="N5433">
        <v>7.6547999999999998</v>
      </c>
      <c r="O5433">
        <v>0.90400999999999998</v>
      </c>
      <c r="P5433">
        <v>1</v>
      </c>
      <c r="Q5433">
        <v>156.61889978155901</v>
      </c>
      <c r="R5433">
        <v>0.99602473073305797</v>
      </c>
      <c r="S5433">
        <v>0.99160502253736704</v>
      </c>
    </row>
    <row r="5434" spans="1:19">
      <c r="A5434">
        <v>1</v>
      </c>
      <c r="B5434">
        <v>6</v>
      </c>
      <c r="C5434">
        <v>417</v>
      </c>
      <c r="D5434">
        <v>7.0827</v>
      </c>
      <c r="E5434">
        <v>407.33</v>
      </c>
      <c r="F5434">
        <v>43</v>
      </c>
      <c r="G5434">
        <v>-0.33867000000000003</v>
      </c>
      <c r="H5434">
        <v>126</v>
      </c>
      <c r="I5434">
        <v>-1.1652</v>
      </c>
      <c r="J5434">
        <v>0.15</v>
      </c>
      <c r="K5434">
        <v>0.27800000000000002</v>
      </c>
      <c r="L5434">
        <v>0.27600000000000002</v>
      </c>
      <c r="M5434">
        <v>-1.4835</v>
      </c>
      <c r="N5434">
        <v>7.6852999999999998</v>
      </c>
      <c r="O5434">
        <v>0.92159000000000002</v>
      </c>
      <c r="P5434">
        <v>1</v>
      </c>
      <c r="Q5434">
        <v>153.05480689577499</v>
      </c>
      <c r="R5434">
        <v>0.97335872642692101</v>
      </c>
      <c r="S5434">
        <v>0.96903959517666605</v>
      </c>
    </row>
    <row r="5435" spans="1:19">
      <c r="A5435">
        <v>1</v>
      </c>
      <c r="B5435">
        <v>6</v>
      </c>
      <c r="C5435">
        <v>418</v>
      </c>
      <c r="D5435">
        <v>4.6052999999999997</v>
      </c>
      <c r="E5435">
        <v>314.67</v>
      </c>
      <c r="F5435">
        <v>33</v>
      </c>
      <c r="G5435">
        <v>6.6826999999999996</v>
      </c>
      <c r="H5435">
        <v>146</v>
      </c>
      <c r="I5435">
        <v>-0.60926999999999998</v>
      </c>
      <c r="J5435">
        <v>0.15</v>
      </c>
      <c r="K5435">
        <v>0.27800000000000002</v>
      </c>
      <c r="L5435">
        <v>0.29599999999999999</v>
      </c>
      <c r="M5435">
        <v>6.2018000000000004</v>
      </c>
      <c r="N5435">
        <v>7.9794999999999998</v>
      </c>
      <c r="O5435">
        <v>0.57715000000000005</v>
      </c>
      <c r="P5435">
        <v>1</v>
      </c>
      <c r="Q5435">
        <v>146.631196002747</v>
      </c>
      <c r="R5435">
        <v>0.93250749251463205</v>
      </c>
      <c r="S5435">
        <v>0.92836963239927395</v>
      </c>
    </row>
    <row r="5436" spans="1:19">
      <c r="A5436">
        <v>1</v>
      </c>
      <c r="B5436">
        <v>6</v>
      </c>
      <c r="C5436">
        <v>419</v>
      </c>
      <c r="D5436">
        <v>6.5787000000000004</v>
      </c>
      <c r="E5436">
        <v>346</v>
      </c>
      <c r="F5436">
        <v>31</v>
      </c>
      <c r="G5436">
        <v>14.183999999999999</v>
      </c>
      <c r="H5436">
        <v>149</v>
      </c>
      <c r="I5436">
        <v>-9.6800999999999998E-2</v>
      </c>
      <c r="J5436">
        <v>0.15</v>
      </c>
      <c r="K5436">
        <v>0.27800000000000002</v>
      </c>
      <c r="L5436">
        <v>0.29899999999999999</v>
      </c>
      <c r="M5436">
        <v>14.180999999999999</v>
      </c>
      <c r="N5436">
        <v>-8.0724</v>
      </c>
      <c r="O5436">
        <v>0.81496000000000002</v>
      </c>
      <c r="P5436">
        <v>-1</v>
      </c>
      <c r="Q5436">
        <v>134.89816984158901</v>
      </c>
      <c r="R5436">
        <v>0.85789080040945798</v>
      </c>
      <c r="S5436">
        <v>0.85408404051225495</v>
      </c>
    </row>
    <row r="5437" spans="1:19">
      <c r="A5437">
        <v>1</v>
      </c>
      <c r="B5437">
        <v>6</v>
      </c>
      <c r="C5437">
        <v>420</v>
      </c>
      <c r="D5437">
        <v>6.3760000000000003</v>
      </c>
      <c r="E5437">
        <v>423.33</v>
      </c>
      <c r="F5437">
        <v>40</v>
      </c>
      <c r="G5437">
        <v>7.4212999999999996</v>
      </c>
      <c r="H5437">
        <v>122</v>
      </c>
      <c r="I5437">
        <v>-1.2665</v>
      </c>
      <c r="J5437">
        <v>0.15</v>
      </c>
      <c r="K5437">
        <v>0.27800000000000002</v>
      </c>
      <c r="L5437">
        <v>0.27200000000000002</v>
      </c>
      <c r="M5437">
        <v>6.1089000000000002</v>
      </c>
      <c r="N5437">
        <v>-7.5876999999999999</v>
      </c>
      <c r="O5437">
        <v>0.84031</v>
      </c>
      <c r="P5437">
        <v>-1</v>
      </c>
      <c r="Q5437">
        <v>167.650515202919</v>
      </c>
      <c r="R5437">
        <v>1.0661807706167199</v>
      </c>
      <c r="S5437">
        <v>1.0614497556684099</v>
      </c>
    </row>
    <row r="5438" spans="1:19">
      <c r="A5438">
        <v>1</v>
      </c>
      <c r="B5438">
        <v>6</v>
      </c>
      <c r="C5438">
        <v>421</v>
      </c>
      <c r="D5438">
        <v>4.9306999999999999</v>
      </c>
      <c r="E5438">
        <v>360</v>
      </c>
      <c r="F5438">
        <v>30</v>
      </c>
      <c r="G5438">
        <v>0.73867000000000005</v>
      </c>
      <c r="H5438">
        <v>110</v>
      </c>
      <c r="I5438">
        <v>-2.3376999999999999</v>
      </c>
      <c r="J5438">
        <v>0.15</v>
      </c>
      <c r="K5438">
        <v>0.27800000000000002</v>
      </c>
      <c r="L5438">
        <v>0.26</v>
      </c>
      <c r="M5438">
        <v>-1.4787999999999999</v>
      </c>
      <c r="N5438">
        <v>7.7294999999999998</v>
      </c>
      <c r="O5438">
        <v>0.63790000000000002</v>
      </c>
      <c r="P5438">
        <v>1</v>
      </c>
      <c r="Q5438">
        <v>162.124336247196</v>
      </c>
      <c r="R5438">
        <v>1.03103679428925</v>
      </c>
      <c r="S5438">
        <v>1.0264617253886801</v>
      </c>
    </row>
    <row r="5439" spans="1:19">
      <c r="A5439">
        <v>1</v>
      </c>
      <c r="B5439">
        <v>6</v>
      </c>
      <c r="C5439">
        <v>422</v>
      </c>
      <c r="D5439">
        <v>8.6639999999999997</v>
      </c>
      <c r="E5439">
        <v>396.67</v>
      </c>
      <c r="F5439">
        <v>41</v>
      </c>
      <c r="G5439">
        <v>5.5439999999999996</v>
      </c>
      <c r="H5439">
        <v>170</v>
      </c>
      <c r="I5439">
        <v>0.61156999999999995</v>
      </c>
      <c r="J5439">
        <v>0.15</v>
      </c>
      <c r="K5439">
        <v>0.27800000000000002</v>
      </c>
      <c r="L5439">
        <v>0.32</v>
      </c>
      <c r="M5439">
        <v>6.2507000000000001</v>
      </c>
      <c r="N5439">
        <v>7.6182999999999996</v>
      </c>
      <c r="O5439">
        <v>1.1373</v>
      </c>
      <c r="P5439">
        <v>1</v>
      </c>
      <c r="Q5439">
        <v>134.76283367895601</v>
      </c>
      <c r="R5439">
        <v>0.85703012417477098</v>
      </c>
      <c r="S5439">
        <v>0.853227183397406</v>
      </c>
    </row>
    <row r="5440" spans="1:19">
      <c r="A5440">
        <v>1</v>
      </c>
      <c r="B5440">
        <v>6</v>
      </c>
      <c r="C5440">
        <v>423</v>
      </c>
      <c r="D5440">
        <v>6.2773000000000003</v>
      </c>
      <c r="E5440">
        <v>326.67</v>
      </c>
      <c r="F5440">
        <v>29</v>
      </c>
      <c r="G5440">
        <v>13.962999999999999</v>
      </c>
      <c r="H5440">
        <v>126</v>
      </c>
      <c r="I5440">
        <v>-0.17735999999999999</v>
      </c>
      <c r="J5440">
        <v>0.15</v>
      </c>
      <c r="K5440">
        <v>0.27800000000000002</v>
      </c>
      <c r="L5440">
        <v>0.27600000000000002</v>
      </c>
      <c r="M5440">
        <v>13.869</v>
      </c>
      <c r="N5440">
        <v>-7.7260999999999997</v>
      </c>
      <c r="O5440">
        <v>0.81247999999999998</v>
      </c>
      <c r="P5440">
        <v>-1</v>
      </c>
      <c r="Q5440">
        <v>130.38355259923</v>
      </c>
      <c r="R5440">
        <v>0.82917989496028</v>
      </c>
      <c r="S5440">
        <v>0.82550053533759205</v>
      </c>
    </row>
    <row r="5441" spans="1:19">
      <c r="A5441">
        <v>1</v>
      </c>
      <c r="B5441">
        <v>6</v>
      </c>
      <c r="C5441">
        <v>424</v>
      </c>
      <c r="D5441">
        <v>7.6052999999999997</v>
      </c>
      <c r="E5441">
        <v>418</v>
      </c>
      <c r="F5441">
        <v>37</v>
      </c>
      <c r="G5441">
        <v>7.4720000000000004</v>
      </c>
      <c r="H5441">
        <v>132</v>
      </c>
      <c r="I5441">
        <v>-1.3383</v>
      </c>
      <c r="J5441">
        <v>0.15</v>
      </c>
      <c r="K5441">
        <v>0.27800000000000002</v>
      </c>
      <c r="L5441">
        <v>0.28199999999999997</v>
      </c>
      <c r="M5441">
        <v>6.1429</v>
      </c>
      <c r="N5441">
        <v>-8.1454000000000004</v>
      </c>
      <c r="O5441">
        <v>0.93369999999999997</v>
      </c>
      <c r="P5441">
        <v>-1</v>
      </c>
      <c r="Q5441">
        <v>151.571694827127</v>
      </c>
      <c r="R5441">
        <v>0.96392681047755402</v>
      </c>
      <c r="S5441">
        <v>0.95964953191924196</v>
      </c>
    </row>
    <row r="5442" spans="1:19">
      <c r="A5442">
        <v>1</v>
      </c>
      <c r="B5442">
        <v>6</v>
      </c>
      <c r="C5442">
        <v>425</v>
      </c>
      <c r="D5442">
        <v>7.5252999999999997</v>
      </c>
      <c r="E5442">
        <v>431.33</v>
      </c>
      <c r="F5442">
        <v>35</v>
      </c>
      <c r="G5442">
        <v>-0.12533</v>
      </c>
      <c r="H5442">
        <v>96</v>
      </c>
      <c r="I5442">
        <v>-1.8954</v>
      </c>
      <c r="J5442">
        <v>0.15</v>
      </c>
      <c r="K5442">
        <v>0.27800000000000002</v>
      </c>
      <c r="L5442">
        <v>0.246</v>
      </c>
      <c r="M5442">
        <v>-2.0024999999999999</v>
      </c>
      <c r="N5442">
        <v>8.3193999999999999</v>
      </c>
      <c r="O5442">
        <v>0.90456000000000003</v>
      </c>
      <c r="P5442">
        <v>1</v>
      </c>
      <c r="Q5442">
        <v>157.234468293313</v>
      </c>
      <c r="R5442">
        <v>0.99993946555767099</v>
      </c>
      <c r="S5442">
        <v>0.99550238632182997</v>
      </c>
    </row>
    <row r="5443" spans="1:19">
      <c r="A5443">
        <v>1</v>
      </c>
      <c r="B5443">
        <v>6</v>
      </c>
      <c r="C5443">
        <v>426</v>
      </c>
      <c r="D5443">
        <v>5.72</v>
      </c>
      <c r="E5443">
        <v>351.33</v>
      </c>
      <c r="F5443">
        <v>35</v>
      </c>
      <c r="G5443">
        <v>7.4107000000000003</v>
      </c>
      <c r="H5443">
        <v>224</v>
      </c>
      <c r="I5443">
        <v>-1.1104000000000001</v>
      </c>
      <c r="J5443">
        <v>0.15</v>
      </c>
      <c r="K5443">
        <v>0.27800000000000002</v>
      </c>
      <c r="L5443">
        <v>0.374</v>
      </c>
      <c r="M5443">
        <v>6.3169000000000004</v>
      </c>
      <c r="N5443">
        <v>-8.2721</v>
      </c>
      <c r="O5443">
        <v>0.69147999999999998</v>
      </c>
      <c r="P5443">
        <v>-1</v>
      </c>
      <c r="Q5443">
        <v>146.898452687896</v>
      </c>
      <c r="R5443">
        <v>0.93420712307156295</v>
      </c>
      <c r="S5443">
        <v>0.93006172110421104</v>
      </c>
    </row>
    <row r="5444" spans="1:19">
      <c r="A5444">
        <v>1</v>
      </c>
      <c r="B5444">
        <v>6</v>
      </c>
      <c r="C5444">
        <v>427</v>
      </c>
      <c r="D5444">
        <v>5.5572999999999997</v>
      </c>
      <c r="E5444">
        <v>409.33</v>
      </c>
      <c r="F5444">
        <v>32</v>
      </c>
      <c r="G5444">
        <v>1.5173000000000001</v>
      </c>
      <c r="H5444">
        <v>115</v>
      </c>
      <c r="I5444">
        <v>-3.4643000000000002</v>
      </c>
      <c r="J5444">
        <v>0.15</v>
      </c>
      <c r="K5444">
        <v>0.27800000000000002</v>
      </c>
      <c r="L5444">
        <v>0.26500000000000001</v>
      </c>
      <c r="M5444">
        <v>-1.9552</v>
      </c>
      <c r="N5444">
        <v>8.0717999999999996</v>
      </c>
      <c r="O5444">
        <v>0.68849000000000005</v>
      </c>
      <c r="P5444">
        <v>1</v>
      </c>
      <c r="Q5444">
        <v>173.63675241537501</v>
      </c>
      <c r="R5444">
        <v>1.1042505075128199</v>
      </c>
      <c r="S5444">
        <v>1.0993505638994101</v>
      </c>
    </row>
    <row r="5445" spans="1:19">
      <c r="A5445">
        <v>1</v>
      </c>
      <c r="B5445">
        <v>6</v>
      </c>
      <c r="C5445">
        <v>428</v>
      </c>
      <c r="D5445">
        <v>6.7919999999999998</v>
      </c>
      <c r="E5445">
        <v>307.33</v>
      </c>
      <c r="F5445">
        <v>38</v>
      </c>
      <c r="G5445">
        <v>6.6052999999999997</v>
      </c>
      <c r="H5445">
        <v>165</v>
      </c>
      <c r="I5445">
        <v>-0.66491</v>
      </c>
      <c r="J5445">
        <v>0.15</v>
      </c>
      <c r="K5445">
        <v>0.27800000000000002</v>
      </c>
      <c r="L5445">
        <v>0.315</v>
      </c>
      <c r="M5445">
        <v>6.1165000000000003</v>
      </c>
      <c r="N5445">
        <v>-8.4245999999999999</v>
      </c>
      <c r="O5445">
        <v>0.80620999999999998</v>
      </c>
      <c r="P5445">
        <v>-1</v>
      </c>
      <c r="Q5445">
        <v>117.925063109684</v>
      </c>
      <c r="R5445">
        <v>0.74994958714638504</v>
      </c>
      <c r="S5445">
        <v>0.746621799959588</v>
      </c>
    </row>
    <row r="5446" spans="1:19">
      <c r="A5446">
        <v>1</v>
      </c>
      <c r="B5446">
        <v>6</v>
      </c>
      <c r="C5446">
        <v>429</v>
      </c>
      <c r="D5446">
        <v>8.1440000000000001</v>
      </c>
      <c r="E5446">
        <v>394</v>
      </c>
      <c r="F5446">
        <v>38</v>
      </c>
      <c r="G5446">
        <v>0.24</v>
      </c>
      <c r="H5446">
        <v>155</v>
      </c>
      <c r="I5446">
        <v>-2.4605000000000001</v>
      </c>
      <c r="J5446">
        <v>0.15</v>
      </c>
      <c r="K5446">
        <v>0.27800000000000002</v>
      </c>
      <c r="L5446">
        <v>0.30499999999999999</v>
      </c>
      <c r="M5446">
        <v>-2.3079999999999998</v>
      </c>
      <c r="N5446">
        <v>-8.1697000000000006</v>
      </c>
      <c r="O5446">
        <v>0.99685000000000001</v>
      </c>
      <c r="P5446">
        <v>-1</v>
      </c>
      <c r="Q5446">
        <v>138.063010585547</v>
      </c>
      <c r="R5446">
        <v>0.87801774328934801</v>
      </c>
      <c r="S5446">
        <v>0.87412167314546496</v>
      </c>
    </row>
    <row r="5447" spans="1:19">
      <c r="A5447">
        <v>1</v>
      </c>
      <c r="B5447">
        <v>6</v>
      </c>
      <c r="C5447">
        <v>430</v>
      </c>
      <c r="D5447">
        <v>8.1013000000000002</v>
      </c>
      <c r="E5447">
        <v>458.67</v>
      </c>
      <c r="F5447">
        <v>48</v>
      </c>
      <c r="G5447">
        <v>-8.0719999999999992</v>
      </c>
      <c r="H5447">
        <v>115</v>
      </c>
      <c r="I5447">
        <v>-2.4207000000000001</v>
      </c>
      <c r="J5447">
        <v>0.15</v>
      </c>
      <c r="K5447">
        <v>0.27800000000000002</v>
      </c>
      <c r="L5447">
        <v>0.26500000000000001</v>
      </c>
      <c r="M5447">
        <v>-10.478</v>
      </c>
      <c r="N5447">
        <v>8.4734999999999996</v>
      </c>
      <c r="O5447">
        <v>0.95608000000000004</v>
      </c>
      <c r="P5447">
        <v>1</v>
      </c>
      <c r="Q5447">
        <v>161.14727943472599</v>
      </c>
      <c r="R5447">
        <v>1.0248231588346</v>
      </c>
      <c r="S5447">
        <v>1.0202756619959401</v>
      </c>
    </row>
    <row r="5448" spans="1:19">
      <c r="A5448">
        <v>1</v>
      </c>
      <c r="B5448">
        <v>6</v>
      </c>
      <c r="C5448">
        <v>431</v>
      </c>
      <c r="D5448">
        <v>7.8079999999999998</v>
      </c>
      <c r="E5448">
        <v>375.33</v>
      </c>
      <c r="F5448">
        <v>41</v>
      </c>
      <c r="G5448">
        <v>0.16533</v>
      </c>
      <c r="H5448">
        <v>249</v>
      </c>
      <c r="I5448">
        <v>-2.2288000000000001</v>
      </c>
      <c r="J5448">
        <v>0.15</v>
      </c>
      <c r="K5448">
        <v>0.27800000000000002</v>
      </c>
      <c r="L5448">
        <v>0.39900000000000002</v>
      </c>
      <c r="M5448">
        <v>-2.0042</v>
      </c>
      <c r="N5448">
        <v>-8.3673999999999999</v>
      </c>
      <c r="O5448">
        <v>0.93315000000000003</v>
      </c>
      <c r="P5448">
        <v>-1</v>
      </c>
      <c r="Q5448">
        <v>134.32083301126499</v>
      </c>
      <c r="R5448">
        <v>0.85421920163199705</v>
      </c>
      <c r="S5448">
        <v>0.85042873389572804</v>
      </c>
    </row>
    <row r="5449" spans="1:19">
      <c r="A5449">
        <v>1</v>
      </c>
      <c r="B5449">
        <v>6</v>
      </c>
      <c r="C5449">
        <v>432</v>
      </c>
      <c r="D5449">
        <v>5.3787000000000003</v>
      </c>
      <c r="E5449">
        <v>400</v>
      </c>
      <c r="F5449">
        <v>23</v>
      </c>
      <c r="G5449">
        <v>-7.7706999999999997</v>
      </c>
      <c r="H5449">
        <v>128</v>
      </c>
      <c r="I5449">
        <v>-2.5398000000000001</v>
      </c>
      <c r="J5449">
        <v>0.15</v>
      </c>
      <c r="K5449">
        <v>0.27800000000000002</v>
      </c>
      <c r="L5449">
        <v>0.27800000000000002</v>
      </c>
      <c r="M5449">
        <v>-10.372</v>
      </c>
      <c r="N5449">
        <v>7.6626000000000003</v>
      </c>
      <c r="O5449">
        <v>0.70194000000000001</v>
      </c>
      <c r="P5449">
        <v>1</v>
      </c>
      <c r="Q5449">
        <v>172.473084508829</v>
      </c>
      <c r="R5449">
        <v>1.0968501106584401</v>
      </c>
      <c r="S5449">
        <v>1.0919830051800901</v>
      </c>
    </row>
    <row r="5450" spans="1:19">
      <c r="A5450">
        <v>1</v>
      </c>
      <c r="B5450">
        <v>6</v>
      </c>
      <c r="C5450">
        <v>433</v>
      </c>
      <c r="D5450">
        <v>5.9733000000000001</v>
      </c>
      <c r="E5450">
        <v>292</v>
      </c>
      <c r="F5450">
        <v>41</v>
      </c>
      <c r="G5450">
        <v>-2.5547</v>
      </c>
      <c r="H5450">
        <v>132</v>
      </c>
      <c r="I5450">
        <v>-0.25694</v>
      </c>
      <c r="J5450">
        <v>0.15</v>
      </c>
      <c r="K5450">
        <v>0.27800000000000002</v>
      </c>
      <c r="L5450">
        <v>0.28199999999999997</v>
      </c>
      <c r="M5450">
        <v>-2.7090000000000001</v>
      </c>
      <c r="N5450">
        <v>-8.1801999999999992</v>
      </c>
      <c r="O5450">
        <v>0.73021999999999998</v>
      </c>
      <c r="P5450">
        <v>-1</v>
      </c>
      <c r="Q5450">
        <v>119.47462826021901</v>
      </c>
      <c r="R5450">
        <v>0.75980411437118001</v>
      </c>
      <c r="S5450">
        <v>0.75643259921920802</v>
      </c>
    </row>
    <row r="5451" spans="1:19">
      <c r="A5451">
        <v>1</v>
      </c>
      <c r="B5451">
        <v>6</v>
      </c>
      <c r="C5451">
        <v>434</v>
      </c>
      <c r="D5451">
        <v>6.0053000000000001</v>
      </c>
      <c r="E5451">
        <v>357.33</v>
      </c>
      <c r="F5451">
        <v>32</v>
      </c>
      <c r="G5451">
        <v>-8.3627000000000002</v>
      </c>
      <c r="H5451">
        <v>117</v>
      </c>
      <c r="I5451">
        <v>-2.3405999999999998</v>
      </c>
      <c r="J5451">
        <v>0.15</v>
      </c>
      <c r="K5451">
        <v>0.27800000000000002</v>
      </c>
      <c r="L5451">
        <v>0.26700000000000002</v>
      </c>
      <c r="M5451">
        <v>-10.888999999999999</v>
      </c>
      <c r="N5451">
        <v>8.3565000000000005</v>
      </c>
      <c r="O5451">
        <v>0.71865000000000001</v>
      </c>
      <c r="P5451">
        <v>1</v>
      </c>
      <c r="Q5451">
        <v>145.814974233577</v>
      </c>
      <c r="R5451">
        <v>0.92731669453948595</v>
      </c>
      <c r="S5451">
        <v>0.92320186780035396</v>
      </c>
    </row>
    <row r="5452" spans="1:19">
      <c r="A5452">
        <v>1</v>
      </c>
      <c r="B5452">
        <v>6</v>
      </c>
      <c r="C5452">
        <v>435</v>
      </c>
      <c r="D5452">
        <v>5.9119999999999999</v>
      </c>
      <c r="E5452">
        <v>342.67</v>
      </c>
      <c r="F5452">
        <v>37</v>
      </c>
      <c r="G5452">
        <v>-2.7172999999999998</v>
      </c>
      <c r="H5452">
        <v>127</v>
      </c>
      <c r="I5452">
        <v>-4.2021000000000003E-2</v>
      </c>
      <c r="J5452">
        <v>0.15</v>
      </c>
      <c r="K5452">
        <v>0.27800000000000002</v>
      </c>
      <c r="L5452">
        <v>0.27700000000000002</v>
      </c>
      <c r="M5452">
        <v>-2.5327999999999999</v>
      </c>
      <c r="N5452">
        <v>-7.9054000000000002</v>
      </c>
      <c r="O5452">
        <v>0.74783999999999995</v>
      </c>
      <c r="P5452">
        <v>-1</v>
      </c>
      <c r="Q5452">
        <v>140.93175880325001</v>
      </c>
      <c r="R5452">
        <v>0.89626167282188596</v>
      </c>
      <c r="S5452">
        <v>0.89228464801654905</v>
      </c>
    </row>
    <row r="5453" spans="1:19">
      <c r="A5453">
        <v>1</v>
      </c>
      <c r="B5453">
        <v>6</v>
      </c>
      <c r="C5453">
        <v>436</v>
      </c>
      <c r="D5453">
        <v>6.016</v>
      </c>
      <c r="E5453">
        <v>386.67</v>
      </c>
      <c r="F5453">
        <v>30</v>
      </c>
      <c r="G5453">
        <v>-8.56</v>
      </c>
      <c r="H5453">
        <v>114</v>
      </c>
      <c r="I5453">
        <v>-1.788</v>
      </c>
      <c r="J5453">
        <v>0.15</v>
      </c>
      <c r="K5453">
        <v>0.27800000000000002</v>
      </c>
      <c r="L5453">
        <v>0.26400000000000001</v>
      </c>
      <c r="M5453">
        <v>-10.438000000000001</v>
      </c>
      <c r="N5453">
        <v>7.6130000000000004</v>
      </c>
      <c r="O5453">
        <v>0.79022999999999999</v>
      </c>
      <c r="P5453">
        <v>1</v>
      </c>
      <c r="Q5453">
        <v>157.64731000473401</v>
      </c>
      <c r="R5453">
        <v>1.00256495044504</v>
      </c>
      <c r="S5453">
        <v>0.99811622101948605</v>
      </c>
    </row>
    <row r="5454" spans="1:19">
      <c r="A5454">
        <v>1</v>
      </c>
      <c r="B5454">
        <v>6</v>
      </c>
      <c r="C5454">
        <v>437</v>
      </c>
      <c r="D5454">
        <v>6.6532999999999998</v>
      </c>
      <c r="E5454">
        <v>394</v>
      </c>
      <c r="F5454">
        <v>35</v>
      </c>
      <c r="G5454">
        <v>-2.7440000000000002</v>
      </c>
      <c r="H5454">
        <v>132</v>
      </c>
      <c r="I5454">
        <v>-0.24765000000000001</v>
      </c>
      <c r="J5454">
        <v>0.15</v>
      </c>
      <c r="K5454">
        <v>0.27800000000000002</v>
      </c>
      <c r="L5454">
        <v>0.28199999999999997</v>
      </c>
      <c r="M5454">
        <v>-2.8252000000000002</v>
      </c>
      <c r="N5454">
        <v>-8.2063000000000006</v>
      </c>
      <c r="O5454">
        <v>0.81076000000000004</v>
      </c>
      <c r="P5454">
        <v>-1</v>
      </c>
      <c r="Q5454">
        <v>152.748751297518</v>
      </c>
      <c r="R5454">
        <v>0.971412352488219</v>
      </c>
      <c r="S5454">
        <v>0.96710185797617298</v>
      </c>
    </row>
    <row r="5455" spans="1:19">
      <c r="A5455">
        <v>1</v>
      </c>
      <c r="B5455">
        <v>6</v>
      </c>
      <c r="C5455">
        <v>438</v>
      </c>
      <c r="D5455">
        <v>6.4880000000000004</v>
      </c>
      <c r="E5455">
        <v>440</v>
      </c>
      <c r="F5455">
        <v>41</v>
      </c>
      <c r="G5455">
        <v>-8.9626999999999999</v>
      </c>
      <c r="H5455">
        <v>112</v>
      </c>
      <c r="I5455">
        <v>-1.9137</v>
      </c>
      <c r="J5455">
        <v>0.15</v>
      </c>
      <c r="K5455">
        <v>0.27800000000000002</v>
      </c>
      <c r="L5455">
        <v>0.26200000000000001</v>
      </c>
      <c r="M5455">
        <v>-11.032</v>
      </c>
      <c r="N5455">
        <v>8.0531000000000006</v>
      </c>
      <c r="O5455">
        <v>0.80566000000000004</v>
      </c>
      <c r="P5455">
        <v>1</v>
      </c>
      <c r="Q5455">
        <v>172.74172648509301</v>
      </c>
      <c r="R5455">
        <v>1.09855855103469</v>
      </c>
      <c r="S5455">
        <v>1.0936838646121201</v>
      </c>
    </row>
    <row r="5456" spans="1:19">
      <c r="A5456">
        <v>1</v>
      </c>
      <c r="B5456">
        <v>6</v>
      </c>
      <c r="C5456">
        <v>439</v>
      </c>
      <c r="D5456">
        <v>4.9653</v>
      </c>
      <c r="E5456">
        <v>311.33</v>
      </c>
      <c r="F5456">
        <v>33</v>
      </c>
      <c r="G5456">
        <v>-2.7572999999999999</v>
      </c>
      <c r="H5456">
        <v>118</v>
      </c>
      <c r="I5456">
        <v>-0.39034999999999997</v>
      </c>
      <c r="J5456">
        <v>0.15</v>
      </c>
      <c r="K5456">
        <v>0.27800000000000002</v>
      </c>
      <c r="L5456">
        <v>0.26800000000000002</v>
      </c>
      <c r="M5456">
        <v>-2.9784999999999999</v>
      </c>
      <c r="N5456">
        <v>-8.1502999999999997</v>
      </c>
      <c r="O5456">
        <v>0.60921999999999998</v>
      </c>
      <c r="P5456">
        <v>-1</v>
      </c>
      <c r="Q5456">
        <v>139.71666961934201</v>
      </c>
      <c r="R5456">
        <v>0.888534260109202</v>
      </c>
      <c r="S5456">
        <v>0.88459152452203804</v>
      </c>
    </row>
    <row r="5457" spans="1:19">
      <c r="A5457">
        <v>1</v>
      </c>
      <c r="B5457">
        <v>6</v>
      </c>
      <c r="C5457">
        <v>440</v>
      </c>
      <c r="D5457">
        <v>6.0373000000000001</v>
      </c>
      <c r="E5457">
        <v>428</v>
      </c>
      <c r="F5457">
        <v>38</v>
      </c>
      <c r="G5457">
        <v>-7.6559999999999997</v>
      </c>
      <c r="H5457">
        <v>95</v>
      </c>
      <c r="I5457">
        <v>-3.4419</v>
      </c>
      <c r="J5457">
        <v>0.15</v>
      </c>
      <c r="K5457">
        <v>0.27800000000000002</v>
      </c>
      <c r="L5457">
        <v>0.245</v>
      </c>
      <c r="M5457">
        <v>-11.129</v>
      </c>
      <c r="N5457">
        <v>7.8334999999999999</v>
      </c>
      <c r="O5457">
        <v>0.77071000000000001</v>
      </c>
      <c r="P5457">
        <v>1</v>
      </c>
      <c r="Q5457">
        <v>174.18966765005101</v>
      </c>
      <c r="R5457">
        <v>1.10776679608658</v>
      </c>
      <c r="S5457">
        <v>1.1028512494776399</v>
      </c>
    </row>
    <row r="5458" spans="1:19">
      <c r="A5458">
        <v>1</v>
      </c>
      <c r="B5458">
        <v>6</v>
      </c>
      <c r="C5458">
        <v>441</v>
      </c>
      <c r="D5458">
        <v>6.5867000000000004</v>
      </c>
      <c r="E5458">
        <v>344.67</v>
      </c>
      <c r="F5458">
        <v>39</v>
      </c>
      <c r="G5458">
        <v>-2.0266999999999999</v>
      </c>
      <c r="H5458">
        <v>148</v>
      </c>
      <c r="I5458">
        <v>-1.4435</v>
      </c>
      <c r="J5458">
        <v>0.15</v>
      </c>
      <c r="K5458">
        <v>0.27800000000000002</v>
      </c>
      <c r="L5458">
        <v>0.29799999999999999</v>
      </c>
      <c r="M5458">
        <v>-3.2951999999999999</v>
      </c>
      <c r="N5458">
        <v>-8.4445999999999994</v>
      </c>
      <c r="O5458">
        <v>0.77998000000000001</v>
      </c>
      <c r="P5458">
        <v>-1</v>
      </c>
      <c r="Q5458">
        <v>134.29799918938599</v>
      </c>
      <c r="R5458">
        <v>0.85407398894489195</v>
      </c>
      <c r="S5458">
        <v>0.85028416556782804</v>
      </c>
    </row>
    <row r="5459" spans="1:19">
      <c r="A5459">
        <v>1</v>
      </c>
      <c r="B5459">
        <v>6</v>
      </c>
      <c r="C5459">
        <v>442</v>
      </c>
      <c r="D5459">
        <v>5.7732999999999999</v>
      </c>
      <c r="E5459">
        <v>408</v>
      </c>
      <c r="F5459">
        <v>24</v>
      </c>
      <c r="G5459">
        <v>-8.4480000000000004</v>
      </c>
      <c r="H5459">
        <v>113</v>
      </c>
      <c r="I5459">
        <v>-3.1518999999999999</v>
      </c>
      <c r="J5459">
        <v>0.15</v>
      </c>
      <c r="K5459">
        <v>0.27800000000000002</v>
      </c>
      <c r="L5459">
        <v>0.26300000000000001</v>
      </c>
      <c r="M5459">
        <v>-11.74</v>
      </c>
      <c r="N5459">
        <v>7.8762999999999996</v>
      </c>
      <c r="O5459">
        <v>0.73299999999999998</v>
      </c>
      <c r="P5459">
        <v>1</v>
      </c>
      <c r="Q5459">
        <v>169.804071876286</v>
      </c>
      <c r="R5459">
        <v>1.0798764082996599</v>
      </c>
      <c r="S5459">
        <v>1.0750846210429501</v>
      </c>
    </row>
    <row r="5460" spans="1:19">
      <c r="A5460">
        <v>1</v>
      </c>
      <c r="B5460">
        <v>6</v>
      </c>
      <c r="C5460">
        <v>443</v>
      </c>
      <c r="D5460">
        <v>5.6692999999999998</v>
      </c>
      <c r="E5460">
        <v>324</v>
      </c>
      <c r="F5460">
        <v>33</v>
      </c>
      <c r="G5460">
        <v>-3.2267000000000001</v>
      </c>
      <c r="H5460">
        <v>155</v>
      </c>
      <c r="I5460">
        <v>-0.88534999999999997</v>
      </c>
      <c r="J5460">
        <v>0.15</v>
      </c>
      <c r="K5460">
        <v>0.27800000000000002</v>
      </c>
      <c r="L5460">
        <v>0.30499999999999999</v>
      </c>
      <c r="M5460">
        <v>-3.8635000000000002</v>
      </c>
      <c r="N5460">
        <v>-8.4815000000000005</v>
      </c>
      <c r="O5460">
        <v>0.66844000000000003</v>
      </c>
      <c r="P5460">
        <v>-1</v>
      </c>
      <c r="Q5460">
        <v>136.07561027161799</v>
      </c>
      <c r="R5460">
        <v>0.86537878422820302</v>
      </c>
      <c r="S5460">
        <v>0.86153879754211404</v>
      </c>
    </row>
    <row r="5461" spans="1:19">
      <c r="A5461">
        <v>1</v>
      </c>
      <c r="B5461">
        <v>6</v>
      </c>
      <c r="C5461">
        <v>444</v>
      </c>
      <c r="D5461">
        <v>4.8639999999999999</v>
      </c>
      <c r="E5461">
        <v>374.67</v>
      </c>
      <c r="F5461">
        <v>23</v>
      </c>
      <c r="G5461">
        <v>-8.7226999999999997</v>
      </c>
      <c r="H5461">
        <v>116</v>
      </c>
      <c r="I5461">
        <v>-3.5341</v>
      </c>
      <c r="J5461">
        <v>0.15</v>
      </c>
      <c r="K5461">
        <v>0.27800000000000002</v>
      </c>
      <c r="L5461">
        <v>0.26600000000000001</v>
      </c>
      <c r="M5461">
        <v>-12.345000000000001</v>
      </c>
      <c r="N5461">
        <v>8.2783999999999995</v>
      </c>
      <c r="O5461">
        <v>0.58755000000000002</v>
      </c>
      <c r="P5461">
        <v>1</v>
      </c>
      <c r="Q5461">
        <v>169.88386664294899</v>
      </c>
      <c r="R5461">
        <v>1.0803838666018799</v>
      </c>
      <c r="S5461">
        <v>1.0755898275761699</v>
      </c>
    </row>
    <row r="5462" spans="1:19">
      <c r="A5462">
        <v>1</v>
      </c>
      <c r="B5462">
        <v>6</v>
      </c>
      <c r="C5462">
        <v>445</v>
      </c>
      <c r="D5462">
        <v>4.1653000000000002</v>
      </c>
      <c r="E5462">
        <v>246.67</v>
      </c>
      <c r="F5462">
        <v>35</v>
      </c>
      <c r="G5462">
        <v>-4.4907000000000004</v>
      </c>
      <c r="H5462">
        <v>123</v>
      </c>
      <c r="I5462">
        <v>0.12939000000000001</v>
      </c>
      <c r="J5462">
        <v>0.15</v>
      </c>
      <c r="K5462">
        <v>0.27800000000000002</v>
      </c>
      <c r="L5462">
        <v>0.27300000000000002</v>
      </c>
      <c r="M5462">
        <v>-4.0666000000000002</v>
      </c>
      <c r="N5462">
        <v>-7.5606</v>
      </c>
      <c r="O5462">
        <v>0.55091999999999997</v>
      </c>
      <c r="P5462">
        <v>-1</v>
      </c>
      <c r="Q5462">
        <v>120.862950119917</v>
      </c>
      <c r="R5462">
        <v>0.76863320784843703</v>
      </c>
      <c r="S5462">
        <v>0.76522251493752202</v>
      </c>
    </row>
    <row r="5463" spans="1:19">
      <c r="A5463">
        <v>1</v>
      </c>
      <c r="B5463">
        <v>6</v>
      </c>
      <c r="C5463">
        <v>446</v>
      </c>
      <c r="D5463">
        <v>4.7412999999999998</v>
      </c>
      <c r="E5463">
        <v>416</v>
      </c>
      <c r="F5463">
        <v>25</v>
      </c>
      <c r="G5463">
        <v>-8.6773000000000007</v>
      </c>
      <c r="H5463">
        <v>107</v>
      </c>
      <c r="I5463">
        <v>-2.9258999999999999</v>
      </c>
      <c r="J5463">
        <v>0.15</v>
      </c>
      <c r="K5463">
        <v>0.27800000000000002</v>
      </c>
      <c r="L5463">
        <v>0.25700000000000001</v>
      </c>
      <c r="M5463">
        <v>-11.627000000000001</v>
      </c>
      <c r="N5463">
        <v>7.7167000000000003</v>
      </c>
      <c r="O5463">
        <v>0.61441999999999997</v>
      </c>
      <c r="P5463">
        <v>1</v>
      </c>
      <c r="Q5463">
        <v>191.04893136760199</v>
      </c>
      <c r="R5463">
        <v>1.2149840197297801</v>
      </c>
      <c r="S5463">
        <v>1.2095927130042099</v>
      </c>
    </row>
    <row r="5464" spans="1:19">
      <c r="A5464">
        <v>1</v>
      </c>
      <c r="B5464">
        <v>6</v>
      </c>
      <c r="C5464">
        <v>447</v>
      </c>
      <c r="D5464">
        <v>6.1040000000000001</v>
      </c>
      <c r="E5464">
        <v>368</v>
      </c>
      <c r="F5464">
        <v>36</v>
      </c>
      <c r="G5464">
        <v>-4.1307</v>
      </c>
      <c r="H5464">
        <v>141</v>
      </c>
      <c r="I5464">
        <v>0.10279000000000001</v>
      </c>
      <c r="J5464">
        <v>0.15</v>
      </c>
      <c r="K5464">
        <v>0.27800000000000002</v>
      </c>
      <c r="L5464">
        <v>0.29099999999999998</v>
      </c>
      <c r="M5464">
        <v>-3.9104999999999999</v>
      </c>
      <c r="N5464">
        <v>-8.4588999999999999</v>
      </c>
      <c r="O5464">
        <v>0.72160999999999997</v>
      </c>
      <c r="P5464">
        <v>-1</v>
      </c>
      <c r="Q5464">
        <v>148.95001668516599</v>
      </c>
      <c r="R5464">
        <v>0.94725413387812996</v>
      </c>
      <c r="S5464">
        <v>0.94305083778544996</v>
      </c>
    </row>
    <row r="5465" spans="1:19">
      <c r="A5465">
        <v>1</v>
      </c>
      <c r="B5465">
        <v>6</v>
      </c>
      <c r="C5465">
        <v>448</v>
      </c>
      <c r="D5465">
        <v>6.2747000000000002</v>
      </c>
      <c r="E5465">
        <v>466.67</v>
      </c>
      <c r="F5465">
        <v>38</v>
      </c>
      <c r="G5465">
        <v>-9.8107000000000006</v>
      </c>
      <c r="H5465">
        <v>113</v>
      </c>
      <c r="I5465">
        <v>-2.4157999999999999</v>
      </c>
      <c r="J5465">
        <v>0.15</v>
      </c>
      <c r="K5465">
        <v>0.27800000000000002</v>
      </c>
      <c r="L5465">
        <v>0.26300000000000001</v>
      </c>
      <c r="M5465">
        <v>-12.369</v>
      </c>
      <c r="N5465">
        <v>8.0129999999999999</v>
      </c>
      <c r="O5465">
        <v>0.78305999999999998</v>
      </c>
      <c r="P5465">
        <v>1</v>
      </c>
      <c r="Q5465">
        <v>186.30023373293</v>
      </c>
      <c r="R5465">
        <v>1.1847844698063399</v>
      </c>
      <c r="S5465">
        <v>1.17952716898865</v>
      </c>
    </row>
    <row r="5466" spans="1:19">
      <c r="A5466">
        <v>1</v>
      </c>
      <c r="B5466">
        <v>6</v>
      </c>
      <c r="C5466">
        <v>449</v>
      </c>
      <c r="D5466">
        <v>7.8479999999999999</v>
      </c>
      <c r="E5466">
        <v>436</v>
      </c>
      <c r="F5466">
        <v>36</v>
      </c>
      <c r="G5466">
        <v>-4.1573000000000002</v>
      </c>
      <c r="H5466">
        <v>154</v>
      </c>
      <c r="I5466">
        <v>-0.55923</v>
      </c>
      <c r="J5466">
        <v>0.15</v>
      </c>
      <c r="K5466">
        <v>0.27800000000000002</v>
      </c>
      <c r="L5466">
        <v>0.30399999999999999</v>
      </c>
      <c r="M5466">
        <v>-4.3564999999999996</v>
      </c>
      <c r="N5466">
        <v>7.9203999999999999</v>
      </c>
      <c r="O5466">
        <v>0.99085000000000001</v>
      </c>
      <c r="P5466">
        <v>1</v>
      </c>
      <c r="Q5466">
        <v>155.63490039905</v>
      </c>
      <c r="R5466">
        <v>0.98976694370114604</v>
      </c>
      <c r="S5466">
        <v>0.985375003483276</v>
      </c>
    </row>
    <row r="5467" spans="1:19">
      <c r="A5467">
        <v>1</v>
      </c>
      <c r="B5467">
        <v>6</v>
      </c>
      <c r="C5467">
        <v>450</v>
      </c>
      <c r="D5467">
        <v>8.3413000000000004</v>
      </c>
      <c r="E5467">
        <v>421.33</v>
      </c>
      <c r="F5467">
        <v>45</v>
      </c>
      <c r="G5467">
        <v>3.6932999999999998</v>
      </c>
      <c r="H5467">
        <v>132</v>
      </c>
      <c r="I5467">
        <v>-0.15176999999999999</v>
      </c>
      <c r="J5467">
        <v>0.15</v>
      </c>
      <c r="K5467">
        <v>0.27800000000000002</v>
      </c>
      <c r="L5467">
        <v>0.28199999999999997</v>
      </c>
      <c r="M5467">
        <v>3.5640000000000001</v>
      </c>
      <c r="N5467">
        <v>7.9604999999999997</v>
      </c>
      <c r="O5467">
        <v>1.0478000000000001</v>
      </c>
      <c r="P5467">
        <v>1</v>
      </c>
      <c r="Q5467">
        <v>145.88327780184599</v>
      </c>
      <c r="R5467">
        <v>0.92775107406384305</v>
      </c>
      <c r="S5467">
        <v>0.923634319831663</v>
      </c>
    </row>
    <row r="5468" spans="1:19">
      <c r="A5468">
        <v>1</v>
      </c>
      <c r="B5468">
        <v>6</v>
      </c>
      <c r="C5468">
        <v>451</v>
      </c>
      <c r="D5468">
        <v>6.3680000000000003</v>
      </c>
      <c r="E5468">
        <v>374</v>
      </c>
      <c r="F5468">
        <v>38</v>
      </c>
      <c r="G5468">
        <v>0.94133</v>
      </c>
      <c r="H5468">
        <v>159</v>
      </c>
      <c r="I5468">
        <v>-1.0177</v>
      </c>
      <c r="J5468">
        <v>0.1</v>
      </c>
      <c r="K5468">
        <v>0.245</v>
      </c>
      <c r="L5468">
        <v>0.25900000000000001</v>
      </c>
      <c r="M5468">
        <v>0</v>
      </c>
      <c r="N5468">
        <v>7.6425000000000001</v>
      </c>
      <c r="O5468">
        <v>0.83323000000000003</v>
      </c>
      <c r="P5468">
        <v>1</v>
      </c>
      <c r="Q5468">
        <v>148.20746358165101</v>
      </c>
      <c r="R5468">
        <v>0.94253183499840099</v>
      </c>
      <c r="S5468">
        <v>0.93834949338849405</v>
      </c>
    </row>
    <row r="5469" spans="1:19">
      <c r="A5469">
        <v>1</v>
      </c>
      <c r="B5469">
        <v>6</v>
      </c>
      <c r="C5469">
        <v>452</v>
      </c>
      <c r="D5469">
        <v>8.952</v>
      </c>
      <c r="E5469">
        <v>371.33</v>
      </c>
      <c r="F5469">
        <v>49</v>
      </c>
      <c r="G5469">
        <v>7.0693000000000001</v>
      </c>
      <c r="H5469">
        <v>176</v>
      </c>
      <c r="I5469">
        <v>0.50663999999999998</v>
      </c>
      <c r="J5469">
        <v>0.1</v>
      </c>
      <c r="K5469">
        <v>0.245</v>
      </c>
      <c r="L5469">
        <v>0.27600000000000002</v>
      </c>
      <c r="M5469">
        <v>7.6425000000000001</v>
      </c>
      <c r="N5469">
        <v>8.0436999999999994</v>
      </c>
      <c r="O5469">
        <v>1.1129</v>
      </c>
      <c r="P5469">
        <v>1</v>
      </c>
      <c r="Q5469">
        <v>124.108063957669</v>
      </c>
      <c r="R5469">
        <v>0.78927065097282001</v>
      </c>
      <c r="S5469">
        <v>0.78576838254806403</v>
      </c>
    </row>
    <row r="5470" spans="1:19">
      <c r="A5470">
        <v>1</v>
      </c>
      <c r="B5470">
        <v>6</v>
      </c>
      <c r="C5470">
        <v>453</v>
      </c>
      <c r="D5470">
        <v>8.0292999999999992</v>
      </c>
      <c r="E5470">
        <v>400.67</v>
      </c>
      <c r="F5470">
        <v>36</v>
      </c>
      <c r="G5470">
        <v>16.010999999999999</v>
      </c>
      <c r="H5470">
        <v>120</v>
      </c>
      <c r="I5470">
        <v>-0.35178999999999999</v>
      </c>
      <c r="J5470">
        <v>0.1</v>
      </c>
      <c r="K5470">
        <v>0.245</v>
      </c>
      <c r="L5470">
        <v>0.22</v>
      </c>
      <c r="M5470">
        <v>15.686</v>
      </c>
      <c r="N5470">
        <v>-8.4504000000000001</v>
      </c>
      <c r="O5470">
        <v>0.95016999999999996</v>
      </c>
      <c r="P5470">
        <v>-1</v>
      </c>
      <c r="Q5470">
        <v>141.39953576597</v>
      </c>
      <c r="R5470">
        <v>0.89923652083822503</v>
      </c>
      <c r="S5470">
        <v>0.89524629559744395</v>
      </c>
    </row>
    <row r="5471" spans="1:19">
      <c r="A5471">
        <v>1</v>
      </c>
      <c r="B5471">
        <v>6</v>
      </c>
      <c r="C5471">
        <v>454</v>
      </c>
      <c r="D5471">
        <v>6.8212999999999999</v>
      </c>
      <c r="E5471">
        <v>456</v>
      </c>
      <c r="F5471">
        <v>36</v>
      </c>
      <c r="G5471">
        <v>7.8</v>
      </c>
      <c r="H5471">
        <v>170</v>
      </c>
      <c r="I5471">
        <v>-0.62190999999999996</v>
      </c>
      <c r="J5471">
        <v>0.1</v>
      </c>
      <c r="K5471">
        <v>0.245</v>
      </c>
      <c r="L5471">
        <v>0.27</v>
      </c>
      <c r="M5471">
        <v>7.2358000000000002</v>
      </c>
      <c r="N5471">
        <v>8.4316999999999993</v>
      </c>
      <c r="O5471">
        <v>0.80901000000000001</v>
      </c>
      <c r="P5471">
        <v>1</v>
      </c>
      <c r="Q5471">
        <v>174.59478501085201</v>
      </c>
      <c r="R5471">
        <v>1.11034315762896</v>
      </c>
      <c r="S5471">
        <v>1.10541617880767</v>
      </c>
    </row>
    <row r="5472" spans="1:19">
      <c r="A5472">
        <v>1</v>
      </c>
      <c r="B5472">
        <v>6</v>
      </c>
      <c r="C5472">
        <v>455</v>
      </c>
      <c r="D5472">
        <v>4.7386999999999997</v>
      </c>
      <c r="E5472">
        <v>346.67</v>
      </c>
      <c r="F5472">
        <v>24</v>
      </c>
      <c r="G5472">
        <v>14.731</v>
      </c>
      <c r="H5472">
        <v>125</v>
      </c>
      <c r="I5472">
        <v>0.98014000000000001</v>
      </c>
      <c r="J5472">
        <v>0.1</v>
      </c>
      <c r="K5472">
        <v>0.245</v>
      </c>
      <c r="L5472">
        <v>0.22500000000000001</v>
      </c>
      <c r="M5472">
        <v>15.667</v>
      </c>
      <c r="N5472">
        <v>-8.0762</v>
      </c>
      <c r="O5472">
        <v>0.58674000000000004</v>
      </c>
      <c r="P5472">
        <v>-1</v>
      </c>
      <c r="Q5472">
        <v>159.25264454496201</v>
      </c>
      <c r="R5472">
        <v>1.0127741455383299</v>
      </c>
      <c r="S5472">
        <v>1.0082801143629001</v>
      </c>
    </row>
    <row r="5473" spans="1:19">
      <c r="A5473">
        <v>1</v>
      </c>
      <c r="B5473">
        <v>6</v>
      </c>
      <c r="C5473">
        <v>456</v>
      </c>
      <c r="D5473">
        <v>5.4027000000000003</v>
      </c>
      <c r="E5473">
        <v>318.67</v>
      </c>
      <c r="F5473">
        <v>36</v>
      </c>
      <c r="G5473">
        <v>10.023999999999999</v>
      </c>
      <c r="H5473">
        <v>116</v>
      </c>
      <c r="I5473">
        <v>-2.3586999999999998</v>
      </c>
      <c r="J5473">
        <v>0.1</v>
      </c>
      <c r="K5473">
        <v>0.245</v>
      </c>
      <c r="L5473">
        <v>0.216</v>
      </c>
      <c r="M5473">
        <v>7.5913000000000004</v>
      </c>
      <c r="N5473">
        <v>7.907</v>
      </c>
      <c r="O5473">
        <v>0.68327000000000004</v>
      </c>
      <c r="P5473">
        <v>1</v>
      </c>
      <c r="Q5473">
        <v>137.099463077065</v>
      </c>
      <c r="R5473">
        <v>0.87189002084318201</v>
      </c>
      <c r="S5473">
        <v>0.86802114153531096</v>
      </c>
    </row>
    <row r="5474" spans="1:19">
      <c r="A5474">
        <v>1</v>
      </c>
      <c r="B5474">
        <v>6</v>
      </c>
      <c r="C5474">
        <v>458</v>
      </c>
      <c r="D5474">
        <v>6.5012999999999996</v>
      </c>
      <c r="E5474">
        <v>384</v>
      </c>
      <c r="F5474">
        <v>32</v>
      </c>
      <c r="G5474">
        <v>11.941000000000001</v>
      </c>
      <c r="H5474">
        <v>168</v>
      </c>
      <c r="I5474">
        <v>-4.03</v>
      </c>
      <c r="J5474">
        <v>0.1</v>
      </c>
      <c r="K5474">
        <v>0.245</v>
      </c>
      <c r="L5474">
        <v>0.26800000000000002</v>
      </c>
      <c r="M5474">
        <v>7.8569000000000004</v>
      </c>
      <c r="N5474">
        <v>-7.6532999999999998</v>
      </c>
      <c r="O5474">
        <v>0.84948999999999997</v>
      </c>
      <c r="P5474">
        <v>-1</v>
      </c>
      <c r="Q5474">
        <v>150.60213232582799</v>
      </c>
      <c r="R5474">
        <v>0.95776083542197799</v>
      </c>
      <c r="S5474">
        <v>0.95351091743980998</v>
      </c>
    </row>
    <row r="5475" spans="1:19">
      <c r="A5475">
        <v>1</v>
      </c>
      <c r="B5475">
        <v>6</v>
      </c>
      <c r="C5475">
        <v>459</v>
      </c>
      <c r="D5475">
        <v>5.4212999999999996</v>
      </c>
      <c r="E5475">
        <v>320.67</v>
      </c>
      <c r="F5475">
        <v>31</v>
      </c>
      <c r="G5475">
        <v>1.8587</v>
      </c>
      <c r="H5475">
        <v>136</v>
      </c>
      <c r="I5475">
        <v>-1.6612</v>
      </c>
      <c r="J5475">
        <v>0.1</v>
      </c>
      <c r="K5475">
        <v>0.245</v>
      </c>
      <c r="L5475">
        <v>0.23599999999999999</v>
      </c>
      <c r="M5475">
        <v>0.20361000000000001</v>
      </c>
      <c r="N5475">
        <v>7.7854000000000001</v>
      </c>
      <c r="O5475">
        <v>0.69633999999999996</v>
      </c>
      <c r="P5475">
        <v>1</v>
      </c>
      <c r="Q5475">
        <v>137.72304349945199</v>
      </c>
      <c r="R5475">
        <v>0.87585570776324995</v>
      </c>
      <c r="S5475">
        <v>0.87196923132305704</v>
      </c>
    </row>
    <row r="5476" spans="1:19">
      <c r="A5476">
        <v>1</v>
      </c>
      <c r="B5476">
        <v>6</v>
      </c>
      <c r="C5476">
        <v>461</v>
      </c>
      <c r="D5476">
        <v>8.5387000000000004</v>
      </c>
      <c r="E5476">
        <v>408</v>
      </c>
      <c r="F5476">
        <v>37</v>
      </c>
      <c r="G5476">
        <v>3.7280000000000002</v>
      </c>
      <c r="H5476">
        <v>209</v>
      </c>
      <c r="I5476">
        <v>-3.5714999999999999</v>
      </c>
      <c r="J5476">
        <v>0.1</v>
      </c>
      <c r="K5476">
        <v>0.245</v>
      </c>
      <c r="L5476">
        <v>0.309</v>
      </c>
      <c r="M5476">
        <v>8.7932999999999997E-2</v>
      </c>
      <c r="N5476">
        <v>-7.5137</v>
      </c>
      <c r="O5476">
        <v>1.1364000000000001</v>
      </c>
      <c r="P5476">
        <v>-1</v>
      </c>
      <c r="Q5476">
        <v>139.625353436061</v>
      </c>
      <c r="R5476">
        <v>0.88795353085499995</v>
      </c>
      <c r="S5476">
        <v>0.88401337216554299</v>
      </c>
    </row>
    <row r="5477" spans="1:19">
      <c r="A5477">
        <v>1</v>
      </c>
      <c r="B5477">
        <v>6</v>
      </c>
      <c r="C5477">
        <v>462</v>
      </c>
      <c r="D5477">
        <v>8.5813000000000006</v>
      </c>
      <c r="E5477">
        <v>442</v>
      </c>
      <c r="F5477">
        <v>35</v>
      </c>
      <c r="G5477">
        <v>-4.7866999999999997</v>
      </c>
      <c r="H5477">
        <v>166</v>
      </c>
      <c r="I5477">
        <v>-2.5891999999999999</v>
      </c>
      <c r="J5477">
        <v>0.1</v>
      </c>
      <c r="K5477">
        <v>0.245</v>
      </c>
      <c r="L5477">
        <v>0.26600000000000001</v>
      </c>
      <c r="M5477">
        <v>-7.4257</v>
      </c>
      <c r="N5477">
        <v>-8.0917999999999992</v>
      </c>
      <c r="O5477">
        <v>1.0605</v>
      </c>
      <c r="P5477">
        <v>-1</v>
      </c>
      <c r="Q5477">
        <v>150.884881741849</v>
      </c>
      <c r="R5477">
        <v>0.95955899267726397</v>
      </c>
      <c r="S5477">
        <v>0.95530109564586896</v>
      </c>
    </row>
    <row r="5478" spans="1:19">
      <c r="A5478">
        <v>1</v>
      </c>
      <c r="B5478">
        <v>6</v>
      </c>
      <c r="C5478">
        <v>463</v>
      </c>
      <c r="D5478">
        <v>8.4853000000000005</v>
      </c>
      <c r="E5478">
        <v>493.33</v>
      </c>
      <c r="F5478">
        <v>34</v>
      </c>
      <c r="G5478">
        <v>-13.512</v>
      </c>
      <c r="H5478">
        <v>124</v>
      </c>
      <c r="I5478">
        <v>-2.0285000000000002</v>
      </c>
      <c r="J5478">
        <v>0.1</v>
      </c>
      <c r="K5478">
        <v>0.245</v>
      </c>
      <c r="L5478">
        <v>0.224</v>
      </c>
      <c r="M5478">
        <v>-15.518000000000001</v>
      </c>
      <c r="N5478">
        <v>8.3642000000000003</v>
      </c>
      <c r="O5478">
        <v>1.0145</v>
      </c>
      <c r="P5478">
        <v>1</v>
      </c>
      <c r="Q5478">
        <v>169.35730164207001</v>
      </c>
      <c r="R5478">
        <v>1.07703515349034</v>
      </c>
      <c r="S5478">
        <v>1.0722559738695401</v>
      </c>
    </row>
    <row r="5479" spans="1:19">
      <c r="A5479">
        <v>1</v>
      </c>
      <c r="B5479">
        <v>6</v>
      </c>
      <c r="C5479">
        <v>464</v>
      </c>
      <c r="D5479">
        <v>7.4507000000000003</v>
      </c>
      <c r="E5479">
        <v>420.67</v>
      </c>
      <c r="F5479">
        <v>38</v>
      </c>
      <c r="G5479">
        <v>-5.0266999999999999</v>
      </c>
      <c r="H5479">
        <v>156</v>
      </c>
      <c r="I5479">
        <v>-2.1082999999999998</v>
      </c>
      <c r="J5479">
        <v>0.1</v>
      </c>
      <c r="K5479">
        <v>0.245</v>
      </c>
      <c r="L5479">
        <v>0.25600000000000001</v>
      </c>
      <c r="M5479">
        <v>-7.1532999999999998</v>
      </c>
      <c r="N5479">
        <v>-7.7389000000000001</v>
      </c>
      <c r="O5479">
        <v>0.96274999999999999</v>
      </c>
      <c r="P5479">
        <v>-1</v>
      </c>
      <c r="Q5479">
        <v>154.11432305111501</v>
      </c>
      <c r="R5479">
        <v>0.98009676567251802</v>
      </c>
      <c r="S5479">
        <v>0.97574773539831605</v>
      </c>
    </row>
    <row r="5480" spans="1:19">
      <c r="A5480">
        <v>1</v>
      </c>
      <c r="B5480">
        <v>6</v>
      </c>
      <c r="C5480">
        <v>465</v>
      </c>
      <c r="D5480">
        <v>6.6666999999999996</v>
      </c>
      <c r="E5480">
        <v>441.33</v>
      </c>
      <c r="F5480">
        <v>28</v>
      </c>
      <c r="G5480">
        <v>-12.6</v>
      </c>
      <c r="H5480">
        <v>139</v>
      </c>
      <c r="I5480">
        <v>-2.3163</v>
      </c>
      <c r="J5480">
        <v>0.1</v>
      </c>
      <c r="K5480">
        <v>0.245</v>
      </c>
      <c r="L5480">
        <v>0.23899999999999999</v>
      </c>
      <c r="M5480">
        <v>-14.891999999999999</v>
      </c>
      <c r="N5480">
        <v>8.2489000000000008</v>
      </c>
      <c r="O5480">
        <v>0.80818999999999996</v>
      </c>
      <c r="P5480">
        <v>1</v>
      </c>
      <c r="Q5480">
        <v>170.925946703839</v>
      </c>
      <c r="R5480">
        <v>1.0870110202436101</v>
      </c>
      <c r="S5480">
        <v>1.08218757423194</v>
      </c>
    </row>
    <row r="5481" spans="1:19">
      <c r="A5481">
        <v>1</v>
      </c>
      <c r="B5481">
        <v>6</v>
      </c>
      <c r="C5481">
        <v>466</v>
      </c>
      <c r="D5481">
        <v>5.7386999999999997</v>
      </c>
      <c r="E5481">
        <v>346.67</v>
      </c>
      <c r="F5481">
        <v>29</v>
      </c>
      <c r="G5481">
        <v>-6.0933000000000002</v>
      </c>
      <c r="H5481">
        <v>161</v>
      </c>
      <c r="I5481">
        <v>-0.57364000000000004</v>
      </c>
      <c r="J5481">
        <v>0.1</v>
      </c>
      <c r="K5481">
        <v>0.245</v>
      </c>
      <c r="L5481">
        <v>0.26100000000000001</v>
      </c>
      <c r="M5481">
        <v>-6.6433999999999997</v>
      </c>
      <c r="N5481">
        <v>-7.6801000000000004</v>
      </c>
      <c r="O5481">
        <v>0.74722</v>
      </c>
      <c r="P5481">
        <v>-1</v>
      </c>
      <c r="Q5481">
        <v>144.713650664537</v>
      </c>
      <c r="R5481">
        <v>0.92031277922126398</v>
      </c>
      <c r="S5481">
        <v>0.91622903129069799</v>
      </c>
    </row>
    <row r="5482" spans="1:19">
      <c r="A5482">
        <v>1</v>
      </c>
      <c r="B5482">
        <v>6</v>
      </c>
      <c r="C5482">
        <v>467</v>
      </c>
      <c r="D5482">
        <v>6.7439999999999998</v>
      </c>
      <c r="E5482">
        <v>453.33</v>
      </c>
      <c r="F5482">
        <v>32</v>
      </c>
      <c r="G5482">
        <v>-11.443</v>
      </c>
      <c r="H5482">
        <v>129</v>
      </c>
      <c r="I5482">
        <v>-2.6839</v>
      </c>
      <c r="J5482">
        <v>0.1</v>
      </c>
      <c r="K5482">
        <v>0.245</v>
      </c>
      <c r="L5482">
        <v>0.22900000000000001</v>
      </c>
      <c r="M5482">
        <v>-14.323</v>
      </c>
      <c r="N5482">
        <v>8.4487000000000005</v>
      </c>
      <c r="O5482">
        <v>0.79823</v>
      </c>
      <c r="P5482">
        <v>1</v>
      </c>
      <c r="Q5482">
        <v>174.56439978076401</v>
      </c>
      <c r="R5482">
        <v>1.1101499214316799</v>
      </c>
      <c r="S5482">
        <v>1.1052238000666099</v>
      </c>
    </row>
    <row r="5483" spans="1:19">
      <c r="A5483">
        <v>1</v>
      </c>
      <c r="B5483">
        <v>6</v>
      </c>
      <c r="C5483">
        <v>468</v>
      </c>
      <c r="D5483">
        <v>8.5760000000000005</v>
      </c>
      <c r="E5483">
        <v>400.67</v>
      </c>
      <c r="F5483">
        <v>49</v>
      </c>
      <c r="G5483">
        <v>-5.3147000000000002</v>
      </c>
      <c r="H5483">
        <v>160</v>
      </c>
      <c r="I5483">
        <v>-0.91820000000000002</v>
      </c>
      <c r="J5483">
        <v>0.1</v>
      </c>
      <c r="K5483">
        <v>0.245</v>
      </c>
      <c r="L5483">
        <v>0.26</v>
      </c>
      <c r="M5483">
        <v>-5.8746999999999998</v>
      </c>
      <c r="N5483">
        <v>7.6749999999999998</v>
      </c>
      <c r="O5483">
        <v>1.1173999999999999</v>
      </c>
      <c r="P5483">
        <v>1</v>
      </c>
      <c r="Q5483">
        <v>136.81837874225999</v>
      </c>
      <c r="R5483">
        <v>0.87010245274458298</v>
      </c>
      <c r="S5483">
        <v>0.86624150549816703</v>
      </c>
    </row>
    <row r="5484" spans="1:19">
      <c r="A5484">
        <v>1</v>
      </c>
      <c r="B5484">
        <v>6</v>
      </c>
      <c r="C5484">
        <v>469</v>
      </c>
      <c r="D5484">
        <v>7.2213000000000003</v>
      </c>
      <c r="E5484">
        <v>404</v>
      </c>
      <c r="F5484">
        <v>38</v>
      </c>
      <c r="G5484">
        <v>3.0373000000000001</v>
      </c>
      <c r="H5484">
        <v>150</v>
      </c>
      <c r="I5484">
        <v>-1.2783</v>
      </c>
      <c r="J5484">
        <v>0.1</v>
      </c>
      <c r="K5484">
        <v>0.245</v>
      </c>
      <c r="L5484">
        <v>0.25</v>
      </c>
      <c r="M5484">
        <v>1.8003</v>
      </c>
      <c r="N5484">
        <v>-7.8937999999999997</v>
      </c>
      <c r="O5484">
        <v>0.91481000000000001</v>
      </c>
      <c r="P5484">
        <v>-1</v>
      </c>
      <c r="Q5484">
        <v>150.33969723999701</v>
      </c>
      <c r="R5484">
        <v>0.956091868036401</v>
      </c>
      <c r="S5484">
        <v>0.95184935584307095</v>
      </c>
    </row>
    <row r="5485" spans="1:19">
      <c r="A5485">
        <v>1</v>
      </c>
      <c r="B5485">
        <v>6</v>
      </c>
      <c r="C5485">
        <v>470</v>
      </c>
      <c r="D5485">
        <v>6.9039999999999999</v>
      </c>
      <c r="E5485">
        <v>450</v>
      </c>
      <c r="F5485">
        <v>35</v>
      </c>
      <c r="G5485">
        <v>-4.008</v>
      </c>
      <c r="H5485">
        <v>116</v>
      </c>
      <c r="I5485">
        <v>-2.0712000000000002</v>
      </c>
      <c r="J5485">
        <v>0.1</v>
      </c>
      <c r="K5485">
        <v>0.245</v>
      </c>
      <c r="L5485">
        <v>0.216</v>
      </c>
      <c r="M5485">
        <v>-6.0936000000000003</v>
      </c>
      <c r="N5485">
        <v>8.4670000000000005</v>
      </c>
      <c r="O5485">
        <v>0.81540000000000001</v>
      </c>
      <c r="P5485">
        <v>1</v>
      </c>
      <c r="Q5485">
        <v>171.26243812194099</v>
      </c>
      <c r="R5485">
        <v>1.0891509521073599</v>
      </c>
      <c r="S5485">
        <v>1.0843180104736401</v>
      </c>
    </row>
    <row r="5486" spans="1:19">
      <c r="A5486">
        <v>1</v>
      </c>
      <c r="B5486">
        <v>6</v>
      </c>
      <c r="C5486">
        <v>471</v>
      </c>
      <c r="D5486">
        <v>6.4212999999999996</v>
      </c>
      <c r="E5486">
        <v>359.33</v>
      </c>
      <c r="F5486">
        <v>33</v>
      </c>
      <c r="G5486">
        <v>2.4693000000000001</v>
      </c>
      <c r="H5486">
        <v>158</v>
      </c>
      <c r="I5486">
        <v>-0.25705</v>
      </c>
      <c r="J5486">
        <v>0.1</v>
      </c>
      <c r="K5486">
        <v>0.245</v>
      </c>
      <c r="L5486">
        <v>0.25800000000000001</v>
      </c>
      <c r="M5486">
        <v>2.3734000000000002</v>
      </c>
      <c r="N5486">
        <v>-8.4761000000000006</v>
      </c>
      <c r="O5486">
        <v>0.75758000000000003</v>
      </c>
      <c r="P5486">
        <v>-1</v>
      </c>
      <c r="Q5486">
        <v>141.80188276405099</v>
      </c>
      <c r="R5486">
        <v>0.90179526413793598</v>
      </c>
      <c r="S5486">
        <v>0.89779368486307998</v>
      </c>
    </row>
    <row r="5487" spans="1:19">
      <c r="A5487">
        <v>1</v>
      </c>
      <c r="B5487">
        <v>6</v>
      </c>
      <c r="C5487">
        <v>472</v>
      </c>
      <c r="D5487">
        <v>6.0266999999999999</v>
      </c>
      <c r="E5487">
        <v>420</v>
      </c>
      <c r="F5487">
        <v>33</v>
      </c>
      <c r="G5487">
        <v>-3.6507000000000001</v>
      </c>
      <c r="H5487">
        <v>120</v>
      </c>
      <c r="I5487">
        <v>-2.3914</v>
      </c>
      <c r="J5487">
        <v>0.1</v>
      </c>
      <c r="K5487">
        <v>0.245</v>
      </c>
      <c r="L5487">
        <v>0.22</v>
      </c>
      <c r="M5487">
        <v>-6.1026999999999996</v>
      </c>
      <c r="N5487">
        <v>7.6295000000000002</v>
      </c>
      <c r="O5487">
        <v>0.78991999999999996</v>
      </c>
      <c r="P5487">
        <v>1</v>
      </c>
      <c r="Q5487">
        <v>171.08404254697999</v>
      </c>
      <c r="R5487">
        <v>1.08801643766011</v>
      </c>
      <c r="S5487">
        <v>1.08318853026164</v>
      </c>
    </row>
    <row r="5488" spans="1:19">
      <c r="A5488">
        <v>1</v>
      </c>
      <c r="B5488">
        <v>6</v>
      </c>
      <c r="C5488">
        <v>473</v>
      </c>
      <c r="D5488">
        <v>4.7519999999999998</v>
      </c>
      <c r="E5488">
        <v>282</v>
      </c>
      <c r="F5488">
        <v>35</v>
      </c>
      <c r="G5488">
        <v>1.8879999999999999</v>
      </c>
      <c r="H5488">
        <v>128</v>
      </c>
      <c r="I5488">
        <v>-0.55506</v>
      </c>
      <c r="J5488">
        <v>0.1</v>
      </c>
      <c r="K5488">
        <v>0.245</v>
      </c>
      <c r="L5488">
        <v>0.22800000000000001</v>
      </c>
      <c r="M5488">
        <v>1.5267999999999999</v>
      </c>
      <c r="N5488">
        <v>-8.3856000000000002</v>
      </c>
      <c r="O5488">
        <v>0.56669000000000003</v>
      </c>
      <c r="P5488">
        <v>-1</v>
      </c>
      <c r="Q5488">
        <v>129.363242402347</v>
      </c>
      <c r="R5488">
        <v>0.82269118771912297</v>
      </c>
      <c r="S5488">
        <v>0.81904062074754902</v>
      </c>
    </row>
    <row r="5489" spans="1:19">
      <c r="A5489">
        <v>1</v>
      </c>
      <c r="B5489">
        <v>6</v>
      </c>
      <c r="C5489">
        <v>474</v>
      </c>
      <c r="D5489">
        <v>3.8452999999999999</v>
      </c>
      <c r="E5489">
        <v>350</v>
      </c>
      <c r="F5489">
        <v>20</v>
      </c>
      <c r="G5489">
        <v>-2.7120000000000002</v>
      </c>
      <c r="H5489">
        <v>111</v>
      </c>
      <c r="I5489">
        <v>-4.1039000000000003</v>
      </c>
      <c r="J5489">
        <v>0.1</v>
      </c>
      <c r="K5489">
        <v>0.245</v>
      </c>
      <c r="L5489">
        <v>0.21099999999999999</v>
      </c>
      <c r="M5489">
        <v>-6.8587999999999996</v>
      </c>
      <c r="N5489">
        <v>7.6744000000000003</v>
      </c>
      <c r="O5489">
        <v>0.50105999999999995</v>
      </c>
      <c r="P5489">
        <v>1</v>
      </c>
      <c r="Q5489">
        <v>178.48549596548199</v>
      </c>
      <c r="R5489">
        <v>1.13508630380321</v>
      </c>
      <c r="S5489">
        <v>1.1300495310354799</v>
      </c>
    </row>
    <row r="5490" spans="1:19">
      <c r="A5490">
        <v>1</v>
      </c>
      <c r="B5490">
        <v>6</v>
      </c>
      <c r="C5490">
        <v>475</v>
      </c>
      <c r="D5490">
        <v>5.4560000000000004</v>
      </c>
      <c r="E5490">
        <v>366</v>
      </c>
      <c r="F5490">
        <v>35</v>
      </c>
      <c r="G5490">
        <v>0.93332999999999999</v>
      </c>
      <c r="H5490">
        <v>674</v>
      </c>
      <c r="I5490">
        <v>-7.0050000000000001E-2</v>
      </c>
      <c r="J5490">
        <v>0.1</v>
      </c>
      <c r="K5490">
        <v>0.245</v>
      </c>
      <c r="L5490">
        <v>0.77400000000000002</v>
      </c>
      <c r="M5490">
        <v>0.81555999999999995</v>
      </c>
      <c r="N5490">
        <v>-7.5739000000000001</v>
      </c>
      <c r="O5490">
        <v>0.72036999999999995</v>
      </c>
      <c r="P5490">
        <v>-1</v>
      </c>
      <c r="Q5490">
        <v>156.690946726107</v>
      </c>
      <c r="R5490">
        <v>0.99648291642229103</v>
      </c>
      <c r="S5490">
        <v>0.99206117509731795</v>
      </c>
    </row>
    <row r="5491" spans="1:19">
      <c r="A5491">
        <v>1</v>
      </c>
      <c r="B5491">
        <v>6</v>
      </c>
      <c r="C5491">
        <v>476</v>
      </c>
      <c r="D5491">
        <v>7.4080000000000004</v>
      </c>
      <c r="E5491">
        <v>395.33</v>
      </c>
      <c r="F5491">
        <v>37</v>
      </c>
      <c r="G5491">
        <v>-4.9306999999999999</v>
      </c>
      <c r="H5491">
        <v>198</v>
      </c>
      <c r="I5491">
        <v>-1.9377</v>
      </c>
      <c r="J5491">
        <v>0.1</v>
      </c>
      <c r="K5491">
        <v>0.245</v>
      </c>
      <c r="L5491">
        <v>0.29799999999999999</v>
      </c>
      <c r="M5491">
        <v>-6.7583000000000002</v>
      </c>
      <c r="N5491">
        <v>-8.2958999999999996</v>
      </c>
      <c r="O5491">
        <v>0.89297000000000004</v>
      </c>
      <c r="P5491">
        <v>-1</v>
      </c>
      <c r="Q5491">
        <v>145.24770721007599</v>
      </c>
      <c r="R5491">
        <v>0.92370913513813302</v>
      </c>
      <c r="S5491">
        <v>0.91961031639494795</v>
      </c>
    </row>
    <row r="5492" spans="1:19">
      <c r="A5492">
        <v>1</v>
      </c>
      <c r="B5492">
        <v>6</v>
      </c>
      <c r="C5492">
        <v>477</v>
      </c>
      <c r="D5492">
        <v>6.7946999999999997</v>
      </c>
      <c r="E5492">
        <v>443.33</v>
      </c>
      <c r="F5492">
        <v>40</v>
      </c>
      <c r="G5492">
        <v>-12.512</v>
      </c>
      <c r="H5492">
        <v>126</v>
      </c>
      <c r="I5492">
        <v>-2.5939999999999999</v>
      </c>
      <c r="J5492">
        <v>0.1</v>
      </c>
      <c r="K5492">
        <v>0.245</v>
      </c>
      <c r="L5492">
        <v>0.22600000000000001</v>
      </c>
      <c r="M5492">
        <v>-15.054</v>
      </c>
      <c r="N5492">
        <v>8.4931000000000001</v>
      </c>
      <c r="O5492">
        <v>0.80001999999999995</v>
      </c>
      <c r="P5492">
        <v>1</v>
      </c>
      <c r="Q5492">
        <v>170.07558662918899</v>
      </c>
      <c r="R5492">
        <v>1.0816031182243699</v>
      </c>
      <c r="S5492">
        <v>1.0768036689550899</v>
      </c>
    </row>
    <row r="5493" spans="1:19">
      <c r="A5493">
        <v>1</v>
      </c>
      <c r="B5493">
        <v>6</v>
      </c>
      <c r="C5493">
        <v>478</v>
      </c>
      <c r="D5493">
        <v>7.8346999999999998</v>
      </c>
      <c r="E5493">
        <v>426</v>
      </c>
      <c r="F5493">
        <v>36</v>
      </c>
      <c r="G5493">
        <v>-6.008</v>
      </c>
      <c r="H5493">
        <v>185</v>
      </c>
      <c r="I5493">
        <v>-0.77991999999999995</v>
      </c>
      <c r="J5493">
        <v>0.1</v>
      </c>
      <c r="K5493">
        <v>0.245</v>
      </c>
      <c r="L5493">
        <v>0.28499999999999998</v>
      </c>
      <c r="M5493">
        <v>-6.5610999999999997</v>
      </c>
      <c r="N5493">
        <v>7.6273999999999997</v>
      </c>
      <c r="O5493">
        <v>1.0271999999999999</v>
      </c>
      <c r="P5493">
        <v>1</v>
      </c>
      <c r="Q5493">
        <v>152.19430906943401</v>
      </c>
      <c r="R5493">
        <v>0.96788635293321901</v>
      </c>
      <c r="S5493">
        <v>0.96359150450771003</v>
      </c>
    </row>
    <row r="5494" spans="1:19">
      <c r="A5494">
        <v>1</v>
      </c>
      <c r="B5494">
        <v>6</v>
      </c>
      <c r="C5494">
        <v>479</v>
      </c>
      <c r="D5494">
        <v>9.9600000000000009</v>
      </c>
      <c r="E5494">
        <v>367.33</v>
      </c>
      <c r="F5494">
        <v>64</v>
      </c>
      <c r="G5494">
        <v>1.8640000000000001</v>
      </c>
      <c r="H5494">
        <v>147</v>
      </c>
      <c r="I5494">
        <v>-0.80476000000000003</v>
      </c>
      <c r="J5494">
        <v>0.1</v>
      </c>
      <c r="K5494">
        <v>0.245</v>
      </c>
      <c r="L5494">
        <v>0.247</v>
      </c>
      <c r="M5494">
        <v>1.0662</v>
      </c>
      <c r="N5494">
        <v>8.2308000000000003</v>
      </c>
      <c r="O5494">
        <v>1.2101</v>
      </c>
      <c r="P5494">
        <v>1</v>
      </c>
      <c r="Q5494">
        <v>116.392964472578</v>
      </c>
      <c r="R5494">
        <v>0.74020613897628695</v>
      </c>
      <c r="S5494">
        <v>0.73692158685826303</v>
      </c>
    </row>
    <row r="5495" spans="1:19">
      <c r="A5495">
        <v>1</v>
      </c>
      <c r="B5495">
        <v>6</v>
      </c>
      <c r="C5495">
        <v>480</v>
      </c>
      <c r="D5495">
        <v>9.1440000000000001</v>
      </c>
      <c r="E5495">
        <v>468.67</v>
      </c>
      <c r="F5495">
        <v>39</v>
      </c>
      <c r="G5495">
        <v>11.757</v>
      </c>
      <c r="H5495">
        <v>135</v>
      </c>
      <c r="I5495">
        <v>-2.4830000000000001</v>
      </c>
      <c r="J5495">
        <v>0.1</v>
      </c>
      <c r="K5495">
        <v>0.245</v>
      </c>
      <c r="L5495">
        <v>0.23499999999999999</v>
      </c>
      <c r="M5495">
        <v>9.2971000000000004</v>
      </c>
      <c r="N5495">
        <v>-7.8956</v>
      </c>
      <c r="O5495">
        <v>1.1580999999999999</v>
      </c>
      <c r="P5495">
        <v>-1</v>
      </c>
      <c r="Q5495">
        <v>154.98834690059201</v>
      </c>
      <c r="R5495">
        <v>0.98565515850086205</v>
      </c>
      <c r="S5495">
        <v>0.98128146370420299</v>
      </c>
    </row>
    <row r="5496" spans="1:19">
      <c r="A5496">
        <v>1</v>
      </c>
      <c r="B5496">
        <v>6</v>
      </c>
      <c r="C5496">
        <v>481</v>
      </c>
      <c r="D5496">
        <v>6.7039999999999997</v>
      </c>
      <c r="E5496">
        <v>403.33</v>
      </c>
      <c r="F5496">
        <v>35</v>
      </c>
      <c r="G5496">
        <v>2.2320000000000002</v>
      </c>
      <c r="H5496">
        <v>189</v>
      </c>
      <c r="I5496">
        <v>-1.0745</v>
      </c>
      <c r="J5496">
        <v>0.1</v>
      </c>
      <c r="K5496">
        <v>0.245</v>
      </c>
      <c r="L5496">
        <v>0.28899999999999998</v>
      </c>
      <c r="M5496">
        <v>1.4015</v>
      </c>
      <c r="N5496">
        <v>8.0067000000000004</v>
      </c>
      <c r="O5496">
        <v>0.83730000000000004</v>
      </c>
      <c r="P5496">
        <v>1</v>
      </c>
      <c r="Q5496">
        <v>155.773480485459</v>
      </c>
      <c r="R5496">
        <v>0.99064824981070898</v>
      </c>
      <c r="S5496">
        <v>0.98625239893106997</v>
      </c>
    </row>
    <row r="5497" spans="1:19">
      <c r="A5497">
        <v>1</v>
      </c>
      <c r="B5497">
        <v>6</v>
      </c>
      <c r="C5497">
        <v>482</v>
      </c>
      <c r="D5497">
        <v>5.5039999999999996</v>
      </c>
      <c r="E5497">
        <v>388</v>
      </c>
      <c r="F5497">
        <v>31</v>
      </c>
      <c r="G5497">
        <v>8.8480000000000008</v>
      </c>
      <c r="H5497">
        <v>141</v>
      </c>
      <c r="I5497">
        <v>0.49863000000000002</v>
      </c>
      <c r="J5497">
        <v>0.1</v>
      </c>
      <c r="K5497">
        <v>0.245</v>
      </c>
      <c r="L5497">
        <v>0.24099999999999999</v>
      </c>
      <c r="M5497">
        <v>9.4082000000000008</v>
      </c>
      <c r="N5497">
        <v>-7.6501000000000001</v>
      </c>
      <c r="O5497">
        <v>0.71947000000000005</v>
      </c>
      <c r="P5497">
        <v>-1</v>
      </c>
      <c r="Q5497">
        <v>165.38362732159001</v>
      </c>
      <c r="R5497">
        <v>1.0517643981689999</v>
      </c>
      <c r="S5497">
        <v>1.0470973536799499</v>
      </c>
    </row>
    <row r="5498" spans="1:19">
      <c r="A5498">
        <v>1</v>
      </c>
      <c r="B5498">
        <v>6</v>
      </c>
      <c r="C5498">
        <v>483</v>
      </c>
      <c r="D5498">
        <v>7.1467000000000001</v>
      </c>
      <c r="E5498">
        <v>428</v>
      </c>
      <c r="F5498">
        <v>39</v>
      </c>
      <c r="G5498">
        <v>3.2427000000000001</v>
      </c>
      <c r="H5498">
        <v>150</v>
      </c>
      <c r="I5498">
        <v>-1.4801</v>
      </c>
      <c r="J5498">
        <v>0.1</v>
      </c>
      <c r="K5498">
        <v>0.245</v>
      </c>
      <c r="L5498">
        <v>0.25</v>
      </c>
      <c r="M5498">
        <v>1.7581</v>
      </c>
      <c r="N5498">
        <v>7.8097000000000003</v>
      </c>
      <c r="O5498">
        <v>0.91510000000000002</v>
      </c>
      <c r="P5498">
        <v>1</v>
      </c>
      <c r="Q5498">
        <v>160.09987507846401</v>
      </c>
      <c r="R5498">
        <v>1.0181621451040199</v>
      </c>
      <c r="S5498">
        <v>1.0136442055003001</v>
      </c>
    </row>
    <row r="5499" spans="1:19">
      <c r="A5499">
        <v>1</v>
      </c>
      <c r="B5499">
        <v>6</v>
      </c>
      <c r="C5499">
        <v>484</v>
      </c>
      <c r="D5499">
        <v>7.2987000000000002</v>
      </c>
      <c r="E5499">
        <v>320</v>
      </c>
      <c r="F5499">
        <v>42</v>
      </c>
      <c r="G5499">
        <v>9.968</v>
      </c>
      <c r="H5499">
        <v>125</v>
      </c>
      <c r="I5499">
        <v>-0.58225000000000005</v>
      </c>
      <c r="J5499">
        <v>0.1</v>
      </c>
      <c r="K5499">
        <v>0.245</v>
      </c>
      <c r="L5499">
        <v>0.22500000000000001</v>
      </c>
      <c r="M5499">
        <v>9.5678000000000001</v>
      </c>
      <c r="N5499">
        <v>-7.6896000000000004</v>
      </c>
      <c r="O5499">
        <v>0.94916</v>
      </c>
      <c r="P5499">
        <v>-1</v>
      </c>
      <c r="Q5499">
        <v>118.44786082853901</v>
      </c>
      <c r="R5499">
        <v>0.75327434206342803</v>
      </c>
      <c r="S5499">
        <v>0.74993180178255403</v>
      </c>
    </row>
    <row r="5500" spans="1:19">
      <c r="A5500">
        <v>1</v>
      </c>
      <c r="B5500">
        <v>6</v>
      </c>
      <c r="C5500">
        <v>485</v>
      </c>
      <c r="D5500">
        <v>8.1973000000000003</v>
      </c>
      <c r="E5500">
        <v>458</v>
      </c>
      <c r="F5500">
        <v>42</v>
      </c>
      <c r="G5500">
        <v>2.8187000000000002</v>
      </c>
      <c r="H5500">
        <v>127</v>
      </c>
      <c r="I5500">
        <v>-0.86695999999999995</v>
      </c>
      <c r="J5500">
        <v>0.1</v>
      </c>
      <c r="K5500">
        <v>0.245</v>
      </c>
      <c r="L5500">
        <v>0.22700000000000001</v>
      </c>
      <c r="M5500">
        <v>1.8782000000000001</v>
      </c>
      <c r="N5500">
        <v>8.1343999999999994</v>
      </c>
      <c r="O5500">
        <v>1.0077</v>
      </c>
      <c r="P5500">
        <v>1</v>
      </c>
      <c r="Q5500">
        <v>159.96687590955199</v>
      </c>
      <c r="R5500">
        <v>1.0173163310829201</v>
      </c>
      <c r="S5500">
        <v>1.01280214465023</v>
      </c>
    </row>
    <row r="5501" spans="1:19">
      <c r="A5501">
        <v>1</v>
      </c>
      <c r="B5501">
        <v>6</v>
      </c>
      <c r="C5501">
        <v>486</v>
      </c>
      <c r="D5501">
        <v>7.056</v>
      </c>
      <c r="E5501">
        <v>367.33</v>
      </c>
      <c r="F5501">
        <v>42</v>
      </c>
      <c r="G5501">
        <v>10.816000000000001</v>
      </c>
      <c r="H5501">
        <v>124</v>
      </c>
      <c r="I5501">
        <v>-0.93171000000000004</v>
      </c>
      <c r="J5501">
        <v>0.1</v>
      </c>
      <c r="K5501">
        <v>0.245</v>
      </c>
      <c r="L5501">
        <v>0.224</v>
      </c>
      <c r="M5501">
        <v>10.013</v>
      </c>
      <c r="N5501">
        <v>-8.4540000000000006</v>
      </c>
      <c r="O5501">
        <v>0.83462999999999998</v>
      </c>
      <c r="P5501">
        <v>-1</v>
      </c>
      <c r="Q5501">
        <v>138.28564915591099</v>
      </c>
      <c r="R5501">
        <v>0.87943362299739203</v>
      </c>
      <c r="S5501">
        <v>0.87553127010273302</v>
      </c>
    </row>
    <row r="5502" spans="1:19">
      <c r="A5502">
        <v>1</v>
      </c>
      <c r="B5502">
        <v>6</v>
      </c>
      <c r="C5502">
        <v>487</v>
      </c>
      <c r="D5502">
        <v>5.7946999999999997</v>
      </c>
      <c r="E5502">
        <v>398.67</v>
      </c>
      <c r="F5502">
        <v>33</v>
      </c>
      <c r="G5502">
        <v>3.0026999999999999</v>
      </c>
      <c r="H5502">
        <v>733</v>
      </c>
      <c r="I5502">
        <v>-1.8351</v>
      </c>
      <c r="J5502">
        <v>0.1</v>
      </c>
      <c r="K5502">
        <v>0.245</v>
      </c>
      <c r="L5502">
        <v>0.83299999999999996</v>
      </c>
      <c r="M5502">
        <v>1.5586</v>
      </c>
      <c r="N5502">
        <v>7.5861999999999998</v>
      </c>
      <c r="O5502">
        <v>0.76385000000000003</v>
      </c>
      <c r="P5502">
        <v>1</v>
      </c>
      <c r="Q5502">
        <v>165.61439320589801</v>
      </c>
      <c r="R5502">
        <v>1.0532319638848999</v>
      </c>
      <c r="S5502">
        <v>1.0485584072962799</v>
      </c>
    </row>
    <row r="5503" spans="1:19">
      <c r="A5503">
        <v>1</v>
      </c>
      <c r="B5503">
        <v>6</v>
      </c>
      <c r="C5503">
        <v>488</v>
      </c>
      <c r="D5503">
        <v>5.6479999999999997</v>
      </c>
      <c r="E5503">
        <v>364.67</v>
      </c>
      <c r="F5503">
        <v>37</v>
      </c>
      <c r="G5503">
        <v>8.5440000000000005</v>
      </c>
      <c r="H5503">
        <v>130</v>
      </c>
      <c r="I5503">
        <v>0.49873000000000001</v>
      </c>
      <c r="J5503">
        <v>0.1</v>
      </c>
      <c r="K5503">
        <v>0.245</v>
      </c>
      <c r="L5503">
        <v>0.23</v>
      </c>
      <c r="M5503">
        <v>9.1448</v>
      </c>
      <c r="N5503">
        <v>-7.7035999999999998</v>
      </c>
      <c r="O5503">
        <v>0.73316999999999999</v>
      </c>
      <c r="P5503">
        <v>-1</v>
      </c>
      <c r="Q5503">
        <v>153.44498286219999</v>
      </c>
      <c r="R5503">
        <v>0.97584006751946395</v>
      </c>
      <c r="S5503">
        <v>0.97150992569565098</v>
      </c>
    </row>
    <row r="5504" spans="1:19">
      <c r="A5504">
        <v>1</v>
      </c>
      <c r="B5504">
        <v>6</v>
      </c>
      <c r="C5504">
        <v>489</v>
      </c>
      <c r="D5504">
        <v>7.032</v>
      </c>
      <c r="E5504">
        <v>414</v>
      </c>
      <c r="F5504">
        <v>37</v>
      </c>
      <c r="G5504">
        <v>2.9413</v>
      </c>
      <c r="H5504">
        <v>171</v>
      </c>
      <c r="I5504">
        <v>-1.4708000000000001</v>
      </c>
      <c r="J5504">
        <v>0.1</v>
      </c>
      <c r="K5504">
        <v>0.245</v>
      </c>
      <c r="L5504">
        <v>0.27100000000000002</v>
      </c>
      <c r="M5504">
        <v>1.4412</v>
      </c>
      <c r="N5504">
        <v>-8.0288000000000004</v>
      </c>
      <c r="O5504">
        <v>0.87583999999999995</v>
      </c>
      <c r="P5504">
        <v>-1</v>
      </c>
      <c r="Q5504">
        <v>156.120851062626</v>
      </c>
      <c r="R5504">
        <v>0.99285736816149694</v>
      </c>
      <c r="S5504">
        <v>0.98845171465529802</v>
      </c>
    </row>
    <row r="5505" spans="1:19">
      <c r="A5505">
        <v>1</v>
      </c>
      <c r="B5505">
        <v>6</v>
      </c>
      <c r="C5505">
        <v>490</v>
      </c>
      <c r="D5505">
        <v>5.9119999999999999</v>
      </c>
      <c r="E5505">
        <v>373.33</v>
      </c>
      <c r="F5505">
        <v>33</v>
      </c>
      <c r="G5505">
        <v>-4.1387</v>
      </c>
      <c r="H5505">
        <v>122</v>
      </c>
      <c r="I5505">
        <v>-2.4676</v>
      </c>
      <c r="J5505">
        <v>0.1</v>
      </c>
      <c r="K5505">
        <v>0.245</v>
      </c>
      <c r="L5505">
        <v>0.222</v>
      </c>
      <c r="M5505">
        <v>-6.5876000000000001</v>
      </c>
      <c r="N5505">
        <v>7.9034000000000004</v>
      </c>
      <c r="O5505">
        <v>0.74804000000000004</v>
      </c>
      <c r="P5505">
        <v>1</v>
      </c>
      <c r="Q5505">
        <v>153.54146413172299</v>
      </c>
      <c r="R5505">
        <v>0.97645364436511695</v>
      </c>
      <c r="S5505">
        <v>0.97212077988740797</v>
      </c>
    </row>
    <row r="5506" spans="1:19">
      <c r="A5506">
        <v>1</v>
      </c>
      <c r="B5506">
        <v>6</v>
      </c>
      <c r="C5506">
        <v>491</v>
      </c>
      <c r="D5506">
        <v>6.4932999999999996</v>
      </c>
      <c r="E5506">
        <v>336.67</v>
      </c>
      <c r="F5506">
        <v>39</v>
      </c>
      <c r="G5506">
        <v>1.7653000000000001</v>
      </c>
      <c r="H5506">
        <v>135</v>
      </c>
      <c r="I5506">
        <v>-0.49990000000000001</v>
      </c>
      <c r="J5506">
        <v>0.1</v>
      </c>
      <c r="K5506">
        <v>0.245</v>
      </c>
      <c r="L5506">
        <v>0.23499999999999999</v>
      </c>
      <c r="M5506">
        <v>1.3157000000000001</v>
      </c>
      <c r="N5506">
        <v>-8.3289000000000009</v>
      </c>
      <c r="O5506">
        <v>0.77961000000000003</v>
      </c>
      <c r="P5506">
        <v>-1</v>
      </c>
      <c r="Q5506">
        <v>132.12094909459699</v>
      </c>
      <c r="R5506">
        <v>0.84022894382275704</v>
      </c>
      <c r="S5506">
        <v>0.83650055572687398</v>
      </c>
    </row>
    <row r="5507" spans="1:19">
      <c r="A5507">
        <v>1</v>
      </c>
      <c r="B5507">
        <v>6</v>
      </c>
      <c r="C5507">
        <v>492</v>
      </c>
      <c r="D5507">
        <v>8.032</v>
      </c>
      <c r="E5507">
        <v>442</v>
      </c>
      <c r="F5507">
        <v>36</v>
      </c>
      <c r="G5507">
        <v>-4.4880000000000004</v>
      </c>
      <c r="H5507">
        <v>199</v>
      </c>
      <c r="I5507">
        <v>-2.4377</v>
      </c>
      <c r="J5507">
        <v>0.1</v>
      </c>
      <c r="K5507">
        <v>0.245</v>
      </c>
      <c r="L5507">
        <v>0.29899999999999999</v>
      </c>
      <c r="M5507">
        <v>-7.0132000000000003</v>
      </c>
      <c r="N5507">
        <v>-7.7401</v>
      </c>
      <c r="O5507">
        <v>1.0377000000000001</v>
      </c>
      <c r="P5507">
        <v>-1</v>
      </c>
      <c r="Q5507">
        <v>155.958991954022</v>
      </c>
      <c r="R5507">
        <v>0.99182801809398202</v>
      </c>
      <c r="S5507">
        <v>0.98742693217208999</v>
      </c>
    </row>
    <row r="5508" spans="1:19">
      <c r="A5508">
        <v>1</v>
      </c>
      <c r="B5508">
        <v>6</v>
      </c>
      <c r="C5508">
        <v>493</v>
      </c>
      <c r="D5508">
        <v>7.6666999999999996</v>
      </c>
      <c r="E5508">
        <v>455.33</v>
      </c>
      <c r="F5508">
        <v>42</v>
      </c>
      <c r="G5508">
        <v>-12.547000000000001</v>
      </c>
      <c r="H5508">
        <v>121</v>
      </c>
      <c r="I5508">
        <v>-2.2326999999999999</v>
      </c>
      <c r="J5508">
        <v>0.1</v>
      </c>
      <c r="K5508">
        <v>0.245</v>
      </c>
      <c r="L5508">
        <v>0.221</v>
      </c>
      <c r="M5508">
        <v>-14.753</v>
      </c>
      <c r="N5508">
        <v>8.4042999999999992</v>
      </c>
      <c r="O5508">
        <v>0.91224000000000005</v>
      </c>
      <c r="P5508">
        <v>1</v>
      </c>
      <c r="Q5508">
        <v>164.44551396677099</v>
      </c>
      <c r="R5508">
        <v>1.04579842533345</v>
      </c>
      <c r="S5508">
        <v>1.0411578539411299</v>
      </c>
    </row>
    <row r="5509" spans="1:19">
      <c r="A5509">
        <v>1</v>
      </c>
      <c r="B5509">
        <v>6</v>
      </c>
      <c r="C5509">
        <v>494</v>
      </c>
      <c r="D5509">
        <v>7.9146999999999998</v>
      </c>
      <c r="E5509">
        <v>383.33</v>
      </c>
      <c r="F5509">
        <v>43</v>
      </c>
      <c r="G5509">
        <v>-5.0427</v>
      </c>
      <c r="H5509">
        <v>154</v>
      </c>
      <c r="I5509">
        <v>-1.4584999999999999</v>
      </c>
      <c r="J5509">
        <v>0.1</v>
      </c>
      <c r="K5509">
        <v>0.245</v>
      </c>
      <c r="L5509">
        <v>0.254</v>
      </c>
      <c r="M5509">
        <v>-6.3491</v>
      </c>
      <c r="N5509">
        <v>7.7016999999999998</v>
      </c>
      <c r="O5509">
        <v>1.0276000000000001</v>
      </c>
      <c r="P5509">
        <v>1</v>
      </c>
      <c r="Q5509">
        <v>136.25598266538299</v>
      </c>
      <c r="R5509">
        <v>0.86652587034093997</v>
      </c>
      <c r="S5509">
        <v>0.86268079363475703</v>
      </c>
    </row>
    <row r="5510" spans="1:19">
      <c r="A5510">
        <v>1</v>
      </c>
      <c r="B5510">
        <v>6</v>
      </c>
      <c r="C5510">
        <v>495</v>
      </c>
      <c r="D5510">
        <v>8.4053000000000004</v>
      </c>
      <c r="E5510">
        <v>491.33</v>
      </c>
      <c r="F5510">
        <v>36</v>
      </c>
      <c r="G5510">
        <v>2.6027</v>
      </c>
      <c r="H5510">
        <v>188</v>
      </c>
      <c r="I5510">
        <v>-1.3391999999999999</v>
      </c>
      <c r="J5510">
        <v>0.1</v>
      </c>
      <c r="K5510">
        <v>0.245</v>
      </c>
      <c r="L5510">
        <v>0.28799999999999998</v>
      </c>
      <c r="M5510">
        <v>1.3526</v>
      </c>
      <c r="N5510">
        <v>8.0932999999999993</v>
      </c>
      <c r="O5510">
        <v>1.0386</v>
      </c>
      <c r="P5510">
        <v>1</v>
      </c>
      <c r="Q5510">
        <v>169.47149984335999</v>
      </c>
      <c r="R5510">
        <v>1.0777614019370401</v>
      </c>
      <c r="S5510">
        <v>1.07297899969926</v>
      </c>
    </row>
    <row r="5511" spans="1:19">
      <c r="A5511">
        <v>1</v>
      </c>
      <c r="B5511">
        <v>6</v>
      </c>
      <c r="C5511">
        <v>496</v>
      </c>
      <c r="D5511">
        <v>7.2240000000000002</v>
      </c>
      <c r="E5511">
        <v>419.33</v>
      </c>
      <c r="F5511">
        <v>40</v>
      </c>
      <c r="G5511">
        <v>10.861000000000001</v>
      </c>
      <c r="H5511">
        <v>129</v>
      </c>
      <c r="I5511">
        <v>-1.4867999999999999</v>
      </c>
      <c r="J5511">
        <v>0.1</v>
      </c>
      <c r="K5511">
        <v>0.245</v>
      </c>
      <c r="L5511">
        <v>0.22900000000000001</v>
      </c>
      <c r="M5511">
        <v>9.4459999999999997</v>
      </c>
      <c r="N5511">
        <v>-7.7693000000000003</v>
      </c>
      <c r="O5511">
        <v>0.92981999999999998</v>
      </c>
      <c r="P5511">
        <v>-1</v>
      </c>
      <c r="Q5511">
        <v>156.01525506984001</v>
      </c>
      <c r="R5511">
        <v>0.992185825835326</v>
      </c>
      <c r="S5511">
        <v>0.98778315219602197</v>
      </c>
    </row>
    <row r="5512" spans="1:19">
      <c r="A5512">
        <v>1</v>
      </c>
      <c r="B5512">
        <v>6</v>
      </c>
      <c r="C5512">
        <v>497</v>
      </c>
      <c r="D5512">
        <v>8.1493000000000002</v>
      </c>
      <c r="E5512">
        <v>422.67</v>
      </c>
      <c r="F5512">
        <v>40</v>
      </c>
      <c r="G5512">
        <v>3.456</v>
      </c>
      <c r="H5512">
        <v>175</v>
      </c>
      <c r="I5512">
        <v>-1.8508</v>
      </c>
      <c r="J5512">
        <v>0.1</v>
      </c>
      <c r="K5512">
        <v>0.245</v>
      </c>
      <c r="L5512">
        <v>0.27500000000000002</v>
      </c>
      <c r="M5512">
        <v>1.6767000000000001</v>
      </c>
      <c r="N5512">
        <v>-8.1615000000000002</v>
      </c>
      <c r="O5512">
        <v>0.99851000000000001</v>
      </c>
      <c r="P5512">
        <v>-1</v>
      </c>
      <c r="Q5512">
        <v>148.061202062799</v>
      </c>
      <c r="R5512">
        <v>0.941601678483861</v>
      </c>
      <c r="S5512">
        <v>0.937423464301962</v>
      </c>
    </row>
    <row r="5513" spans="1:19">
      <c r="A5513">
        <v>1</v>
      </c>
      <c r="B5513">
        <v>6</v>
      </c>
      <c r="C5513">
        <v>498</v>
      </c>
      <c r="D5513">
        <v>8.7253000000000007</v>
      </c>
      <c r="E5513">
        <v>450</v>
      </c>
      <c r="F5513">
        <v>37</v>
      </c>
      <c r="G5513">
        <v>-4.6212999999999997</v>
      </c>
      <c r="H5513">
        <v>184</v>
      </c>
      <c r="I5513">
        <v>-1.7847999999999999</v>
      </c>
      <c r="J5513">
        <v>0.1</v>
      </c>
      <c r="K5513">
        <v>0.245</v>
      </c>
      <c r="L5513">
        <v>0.28399999999999997</v>
      </c>
      <c r="M5513">
        <v>-6.4847999999999999</v>
      </c>
      <c r="N5513">
        <v>-8.3307000000000002</v>
      </c>
      <c r="O5513">
        <v>1.0474000000000001</v>
      </c>
      <c r="P5513">
        <v>-1</v>
      </c>
      <c r="Q5513">
        <v>152.34293898594299</v>
      </c>
      <c r="R5513">
        <v>0.96883157137605203</v>
      </c>
      <c r="S5513">
        <v>0.96453252868752104</v>
      </c>
    </row>
    <row r="5514" spans="1:19">
      <c r="A5514">
        <v>1</v>
      </c>
      <c r="B5514">
        <v>6</v>
      </c>
      <c r="C5514">
        <v>499</v>
      </c>
      <c r="D5514">
        <v>8.0559999999999992</v>
      </c>
      <c r="E5514">
        <v>484.67</v>
      </c>
      <c r="F5514">
        <v>35</v>
      </c>
      <c r="G5514">
        <v>-13.272</v>
      </c>
      <c r="H5514">
        <v>125</v>
      </c>
      <c r="I5514">
        <v>-1.4508000000000001</v>
      </c>
      <c r="J5514">
        <v>0.1</v>
      </c>
      <c r="K5514">
        <v>0.245</v>
      </c>
      <c r="L5514">
        <v>0.22500000000000001</v>
      </c>
      <c r="M5514">
        <v>-14.816000000000001</v>
      </c>
      <c r="N5514">
        <v>8.4976000000000003</v>
      </c>
      <c r="O5514">
        <v>0.94803000000000004</v>
      </c>
      <c r="P5514">
        <v>1</v>
      </c>
      <c r="Q5514">
        <v>170.76010371673601</v>
      </c>
      <c r="R5514">
        <v>1.0859563345268599</v>
      </c>
      <c r="S5514">
        <v>1.0811375685225799</v>
      </c>
    </row>
    <row r="5515" spans="1:19">
      <c r="A5515">
        <v>1</v>
      </c>
      <c r="B5515">
        <v>6</v>
      </c>
      <c r="C5515">
        <v>500</v>
      </c>
      <c r="D5515">
        <v>7.3387000000000002</v>
      </c>
      <c r="E5515">
        <v>417.33</v>
      </c>
      <c r="F5515">
        <v>39</v>
      </c>
      <c r="G5515">
        <v>-5.0453000000000001</v>
      </c>
      <c r="H5515">
        <v>145</v>
      </c>
      <c r="I5515">
        <v>-1.2621</v>
      </c>
      <c r="J5515">
        <v>0.1</v>
      </c>
      <c r="K5515">
        <v>0.245</v>
      </c>
      <c r="L5515">
        <v>0.245</v>
      </c>
      <c r="M5515">
        <v>-6.3178999999999998</v>
      </c>
      <c r="N5515">
        <v>7.6266999999999996</v>
      </c>
      <c r="O5515">
        <v>0.96223999999999998</v>
      </c>
      <c r="P5515">
        <v>1</v>
      </c>
      <c r="Q5515">
        <v>154.05295672312999</v>
      </c>
      <c r="R5515">
        <v>0.97970650383060398</v>
      </c>
      <c r="S5515">
        <v>0.97535920528394504</v>
      </c>
    </row>
    <row r="5516" spans="1:19">
      <c r="A5516">
        <v>1</v>
      </c>
      <c r="B5516">
        <v>7</v>
      </c>
      <c r="C5516">
        <v>1</v>
      </c>
      <c r="D5516">
        <v>6.944</v>
      </c>
      <c r="E5516">
        <v>362.67</v>
      </c>
      <c r="F5516">
        <v>32</v>
      </c>
      <c r="G5516">
        <v>-0.08</v>
      </c>
      <c r="H5516">
        <v>93</v>
      </c>
      <c r="I5516">
        <v>0.14742</v>
      </c>
      <c r="J5516">
        <v>1.1000000000000001</v>
      </c>
      <c r="K5516">
        <v>1.1930000000000001</v>
      </c>
      <c r="L5516">
        <v>1.1930000000000001</v>
      </c>
      <c r="M5516">
        <v>0</v>
      </c>
      <c r="N5516">
        <v>-7.9050000000000002</v>
      </c>
      <c r="O5516">
        <v>0.87843000000000004</v>
      </c>
      <c r="P5516">
        <v>-1</v>
      </c>
      <c r="Q5516">
        <v>137.627992847831</v>
      </c>
      <c r="R5516">
        <v>1.05082494495168</v>
      </c>
      <c r="S5516">
        <v>1.03598986888722</v>
      </c>
    </row>
    <row r="5517" spans="1:19">
      <c r="A5517">
        <v>1</v>
      </c>
      <c r="B5517">
        <v>7</v>
      </c>
      <c r="C5517">
        <v>3</v>
      </c>
      <c r="D5517">
        <v>7.7732999999999999</v>
      </c>
      <c r="E5517">
        <v>343.33</v>
      </c>
      <c r="F5517">
        <v>34</v>
      </c>
      <c r="G5517">
        <v>2.2107000000000001</v>
      </c>
      <c r="H5517">
        <v>129</v>
      </c>
      <c r="I5517">
        <v>-1.5919000000000001</v>
      </c>
      <c r="J5517">
        <v>1.1000000000000001</v>
      </c>
      <c r="K5517">
        <v>1.1930000000000001</v>
      </c>
      <c r="L5517">
        <v>1.2290000000000001</v>
      </c>
      <c r="M5517">
        <v>0.56655999999999995</v>
      </c>
      <c r="N5517">
        <v>-7.5829000000000004</v>
      </c>
      <c r="O5517">
        <v>1.0250999999999999</v>
      </c>
      <c r="P5517">
        <v>-1</v>
      </c>
      <c r="Q5517">
        <v>123.142804171988</v>
      </c>
      <c r="R5517">
        <v>0.94022682259341395</v>
      </c>
      <c r="S5517">
        <v>0.92695312129993501</v>
      </c>
    </row>
    <row r="5518" spans="1:19">
      <c r="A5518">
        <v>1</v>
      </c>
      <c r="B5518">
        <v>7</v>
      </c>
      <c r="C5518">
        <v>4</v>
      </c>
      <c r="D5518">
        <v>7.4160000000000004</v>
      </c>
      <c r="E5518">
        <v>388.67</v>
      </c>
      <c r="F5518">
        <v>33</v>
      </c>
      <c r="G5518">
        <v>-6.7386999999999997</v>
      </c>
      <c r="H5518">
        <v>105</v>
      </c>
      <c r="I5518">
        <v>-0.20419999999999999</v>
      </c>
      <c r="J5518">
        <v>1.1000000000000001</v>
      </c>
      <c r="K5518">
        <v>1.1930000000000001</v>
      </c>
      <c r="L5518">
        <v>1.2050000000000001</v>
      </c>
      <c r="M5518">
        <v>-7.0163000000000002</v>
      </c>
      <c r="N5518">
        <v>-8.1838999999999995</v>
      </c>
      <c r="O5518">
        <v>0.90617000000000003</v>
      </c>
      <c r="P5518">
        <v>-1</v>
      </c>
      <c r="Q5518">
        <v>142.723720983177</v>
      </c>
      <c r="R5518">
        <v>1.0897321332824299</v>
      </c>
      <c r="S5518">
        <v>1.0743477829538599</v>
      </c>
    </row>
    <row r="5519" spans="1:19">
      <c r="A5519">
        <v>1</v>
      </c>
      <c r="B5519">
        <v>7</v>
      </c>
      <c r="C5519">
        <v>6</v>
      </c>
      <c r="D5519">
        <v>9.0640000000000001</v>
      </c>
      <c r="E5519">
        <v>386</v>
      </c>
      <c r="F5519">
        <v>36</v>
      </c>
      <c r="G5519">
        <v>-6.28</v>
      </c>
      <c r="H5519">
        <v>206</v>
      </c>
      <c r="I5519">
        <v>-0.61631000000000002</v>
      </c>
      <c r="J5519">
        <v>1.1000000000000001</v>
      </c>
      <c r="K5519">
        <v>1.1930000000000001</v>
      </c>
      <c r="L5519">
        <v>1.306</v>
      </c>
      <c r="M5519">
        <v>-6.9840999999999998</v>
      </c>
      <c r="N5519">
        <v>-7.8894000000000002</v>
      </c>
      <c r="O5519">
        <v>1.1489</v>
      </c>
      <c r="P5519">
        <v>-1</v>
      </c>
      <c r="Q5519">
        <v>128.211610717139</v>
      </c>
      <c r="R5519">
        <v>0.97892845769368098</v>
      </c>
      <c r="S5519">
        <v>0.965108384044569</v>
      </c>
    </row>
    <row r="5520" spans="1:19">
      <c r="A5520">
        <v>1</v>
      </c>
      <c r="B5520">
        <v>7</v>
      </c>
      <c r="C5520">
        <v>7</v>
      </c>
      <c r="D5520">
        <v>6.6372999999999998</v>
      </c>
      <c r="E5520">
        <v>495.33</v>
      </c>
      <c r="F5520">
        <v>25</v>
      </c>
      <c r="G5520">
        <v>-14.856</v>
      </c>
      <c r="H5520">
        <v>128</v>
      </c>
      <c r="I5520">
        <v>-9.4432000000000002E-2</v>
      </c>
      <c r="J5520">
        <v>1.1000000000000001</v>
      </c>
      <c r="K5520">
        <v>1.1930000000000001</v>
      </c>
      <c r="L5520">
        <v>1.228</v>
      </c>
      <c r="M5520">
        <v>-14.872999999999999</v>
      </c>
      <c r="N5520">
        <v>7.77</v>
      </c>
      <c r="O5520">
        <v>0.85423000000000004</v>
      </c>
      <c r="P5520">
        <v>1</v>
      </c>
      <c r="Q5520">
        <v>192.26441382702799</v>
      </c>
      <c r="R5520">
        <v>1.4679880008083599</v>
      </c>
      <c r="S5520">
        <v>1.4472636035066599</v>
      </c>
    </row>
    <row r="5521" spans="1:19">
      <c r="A5521">
        <v>1</v>
      </c>
      <c r="B5521">
        <v>7</v>
      </c>
      <c r="C5521">
        <v>8</v>
      </c>
      <c r="D5521">
        <v>7.6479999999999997</v>
      </c>
      <c r="E5521">
        <v>442</v>
      </c>
      <c r="F5521">
        <v>31</v>
      </c>
      <c r="G5521">
        <v>-7.2027000000000001</v>
      </c>
      <c r="H5521">
        <v>66</v>
      </c>
      <c r="I5521">
        <v>0.13605</v>
      </c>
      <c r="J5521">
        <v>1.1000000000000001</v>
      </c>
      <c r="K5521">
        <v>1.1930000000000001</v>
      </c>
      <c r="L5521">
        <v>1.1659999999999999</v>
      </c>
      <c r="M5521">
        <v>-7.1035000000000004</v>
      </c>
      <c r="N5521">
        <v>8.2522000000000002</v>
      </c>
      <c r="O5521">
        <v>0.92678000000000005</v>
      </c>
      <c r="P5521">
        <v>1</v>
      </c>
      <c r="Q5521">
        <v>159.82633095627801</v>
      </c>
      <c r="R5521">
        <v>1.2203149370539299</v>
      </c>
      <c r="S5521">
        <v>1.2030870771703499</v>
      </c>
    </row>
    <row r="5522" spans="1:19">
      <c r="A5522">
        <v>1</v>
      </c>
      <c r="B5522">
        <v>7</v>
      </c>
      <c r="C5522">
        <v>9</v>
      </c>
      <c r="D5522">
        <v>6.88</v>
      </c>
      <c r="E5522">
        <v>353.33</v>
      </c>
      <c r="F5522">
        <v>33</v>
      </c>
      <c r="G5522">
        <v>1.5732999999999999</v>
      </c>
      <c r="H5522">
        <v>82</v>
      </c>
      <c r="I5522">
        <v>-0.41338999999999998</v>
      </c>
      <c r="J5522">
        <v>1.1000000000000001</v>
      </c>
      <c r="K5522">
        <v>1.1930000000000001</v>
      </c>
      <c r="L5522">
        <v>1.1819999999999999</v>
      </c>
      <c r="M5522">
        <v>1.1487000000000001</v>
      </c>
      <c r="N5522">
        <v>7.8692000000000002</v>
      </c>
      <c r="O5522">
        <v>0.87429999999999997</v>
      </c>
      <c r="P5522">
        <v>1</v>
      </c>
      <c r="Q5522">
        <v>134.705799639048</v>
      </c>
      <c r="R5522">
        <v>1.0285132520016</v>
      </c>
      <c r="S5522">
        <v>1.01399316242811</v>
      </c>
    </row>
    <row r="5523" spans="1:19">
      <c r="A5523">
        <v>1</v>
      </c>
      <c r="B5523">
        <v>7</v>
      </c>
      <c r="C5523">
        <v>10</v>
      </c>
      <c r="D5523">
        <v>5.9279999999999999</v>
      </c>
      <c r="E5523">
        <v>273.33</v>
      </c>
      <c r="F5523">
        <v>32</v>
      </c>
      <c r="G5523">
        <v>8.5946999999999996</v>
      </c>
      <c r="H5523">
        <v>74</v>
      </c>
      <c r="I5523">
        <v>0.43930999999999998</v>
      </c>
      <c r="J5523">
        <v>1.1000000000000001</v>
      </c>
      <c r="K5523">
        <v>1.1930000000000001</v>
      </c>
      <c r="L5523">
        <v>1.1739999999999999</v>
      </c>
      <c r="M5523">
        <v>9.0178999999999991</v>
      </c>
      <c r="N5523">
        <v>-7.8571999999999997</v>
      </c>
      <c r="O5523">
        <v>0.75446000000000002</v>
      </c>
      <c r="P5523">
        <v>-1</v>
      </c>
      <c r="Q5523">
        <v>112.262110831483</v>
      </c>
      <c r="R5523">
        <v>0.85714994452534199</v>
      </c>
      <c r="S5523">
        <v>0.84504908539863899</v>
      </c>
    </row>
    <row r="5524" spans="1:19">
      <c r="A5524">
        <v>1</v>
      </c>
      <c r="B5524">
        <v>7</v>
      </c>
      <c r="C5524">
        <v>14</v>
      </c>
      <c r="D5524">
        <v>6.3973000000000004</v>
      </c>
      <c r="E5524">
        <v>397.33</v>
      </c>
      <c r="F5524">
        <v>29</v>
      </c>
      <c r="G5524">
        <v>-6.1760000000000002</v>
      </c>
      <c r="H5524">
        <v>73</v>
      </c>
      <c r="I5524">
        <v>-0.53083999999999998</v>
      </c>
      <c r="J5524">
        <v>1.1000000000000001</v>
      </c>
      <c r="K5524">
        <v>1.1930000000000001</v>
      </c>
      <c r="L5524">
        <v>1.173</v>
      </c>
      <c r="M5524">
        <v>-6.8697999999999997</v>
      </c>
      <c r="N5524">
        <v>7.8829000000000002</v>
      </c>
      <c r="O5524">
        <v>0.81154999999999999</v>
      </c>
      <c r="P5524">
        <v>1</v>
      </c>
      <c r="Q5524">
        <v>157.09161284702699</v>
      </c>
      <c r="R5524">
        <v>1.19943466446441</v>
      </c>
      <c r="S5524">
        <v>1.18250158292007</v>
      </c>
    </row>
    <row r="5525" spans="1:19">
      <c r="A5525">
        <v>1</v>
      </c>
      <c r="B5525">
        <v>7</v>
      </c>
      <c r="C5525">
        <v>15</v>
      </c>
      <c r="D5525">
        <v>6.3253000000000004</v>
      </c>
      <c r="E5525">
        <v>388.67</v>
      </c>
      <c r="F5525">
        <v>31</v>
      </c>
      <c r="G5525">
        <v>1.6853</v>
      </c>
      <c r="H5525">
        <v>63</v>
      </c>
      <c r="I5525">
        <v>-0.61950000000000005</v>
      </c>
      <c r="J5525">
        <v>1.1000000000000001</v>
      </c>
      <c r="K5525">
        <v>1.1930000000000001</v>
      </c>
      <c r="L5525">
        <v>1.163</v>
      </c>
      <c r="M5525">
        <v>1.0129999999999999</v>
      </c>
      <c r="N5525">
        <v>7.9191000000000003</v>
      </c>
      <c r="O5525">
        <v>0.79874000000000001</v>
      </c>
      <c r="P5525">
        <v>1</v>
      </c>
      <c r="Q5525">
        <v>154.53983925839901</v>
      </c>
      <c r="R5525">
        <v>1.17995122010608</v>
      </c>
      <c r="S5525">
        <v>1.1632931971054601</v>
      </c>
    </row>
    <row r="5526" spans="1:19">
      <c r="A5526">
        <v>1</v>
      </c>
      <c r="B5526">
        <v>7</v>
      </c>
      <c r="C5526">
        <v>16</v>
      </c>
      <c r="D5526">
        <v>5.7306999999999997</v>
      </c>
      <c r="E5526">
        <v>272</v>
      </c>
      <c r="F5526">
        <v>34</v>
      </c>
      <c r="G5526">
        <v>8.2532999999999994</v>
      </c>
      <c r="H5526">
        <v>115</v>
      </c>
      <c r="I5526">
        <v>0.65403</v>
      </c>
      <c r="J5526">
        <v>1.1000000000000001</v>
      </c>
      <c r="K5526">
        <v>1.1930000000000001</v>
      </c>
      <c r="L5526">
        <v>1.2150000000000001</v>
      </c>
      <c r="M5526">
        <v>8.9321999999999999</v>
      </c>
      <c r="N5526">
        <v>-7.7874999999999996</v>
      </c>
      <c r="O5526">
        <v>0.73587999999999998</v>
      </c>
      <c r="P5526">
        <v>-1</v>
      </c>
      <c r="Q5526">
        <v>113.62269004328699</v>
      </c>
      <c r="R5526">
        <v>0.86753831498517497</v>
      </c>
      <c r="S5526">
        <v>0.85529079749572701</v>
      </c>
    </row>
    <row r="5527" spans="1:19">
      <c r="A5527">
        <v>1</v>
      </c>
      <c r="B5527">
        <v>7</v>
      </c>
      <c r="C5527">
        <v>17</v>
      </c>
      <c r="D5527">
        <v>6.7679999999999998</v>
      </c>
      <c r="E5527">
        <v>392</v>
      </c>
      <c r="F5527">
        <v>33</v>
      </c>
      <c r="G5527">
        <v>1.1893</v>
      </c>
      <c r="H5527">
        <v>96</v>
      </c>
      <c r="I5527">
        <v>-9.1336000000000001E-2</v>
      </c>
      <c r="J5527">
        <v>1.1000000000000001</v>
      </c>
      <c r="K5527">
        <v>1.1930000000000001</v>
      </c>
      <c r="L5527">
        <v>1.196</v>
      </c>
      <c r="M5527">
        <v>1.1447000000000001</v>
      </c>
      <c r="N5527">
        <v>7.5002000000000004</v>
      </c>
      <c r="O5527">
        <v>0.90237999999999996</v>
      </c>
      <c r="P5527">
        <v>1</v>
      </c>
      <c r="Q5527">
        <v>150.680097311385</v>
      </c>
      <c r="R5527">
        <v>1.15048110261709</v>
      </c>
      <c r="S5527">
        <v>1.13423912553989</v>
      </c>
    </row>
    <row r="5528" spans="1:19">
      <c r="A5528">
        <v>1</v>
      </c>
      <c r="B5528">
        <v>7</v>
      </c>
      <c r="C5528">
        <v>19</v>
      </c>
      <c r="D5528">
        <v>5.1147</v>
      </c>
      <c r="E5528">
        <v>315.33</v>
      </c>
      <c r="F5528">
        <v>30</v>
      </c>
      <c r="G5528">
        <v>0.20266999999999999</v>
      </c>
      <c r="H5528">
        <v>125</v>
      </c>
      <c r="I5528">
        <v>-1.8837E-2</v>
      </c>
      <c r="J5528">
        <v>1.1000000000000001</v>
      </c>
      <c r="K5528">
        <v>1.1930000000000001</v>
      </c>
      <c r="L5528">
        <v>1.2250000000000001</v>
      </c>
      <c r="M5528">
        <v>0.18160000000000001</v>
      </c>
      <c r="N5528">
        <v>7.5918000000000001</v>
      </c>
      <c r="O5528">
        <v>0.67371000000000003</v>
      </c>
      <c r="P5528">
        <v>1</v>
      </c>
      <c r="Q5528">
        <v>139.42967275369301</v>
      </c>
      <c r="R5528">
        <v>1.0645812320901</v>
      </c>
      <c r="S5528">
        <v>1.0495519509232101</v>
      </c>
    </row>
    <row r="5529" spans="1:19">
      <c r="A5529">
        <v>1</v>
      </c>
      <c r="B5529">
        <v>7</v>
      </c>
      <c r="C5529">
        <v>20</v>
      </c>
      <c r="D5529">
        <v>5.5332999999999997</v>
      </c>
      <c r="E5529">
        <v>264</v>
      </c>
      <c r="F5529">
        <v>33</v>
      </c>
      <c r="G5529">
        <v>7.1840000000000002</v>
      </c>
      <c r="H5529">
        <v>75</v>
      </c>
      <c r="I5529">
        <v>0.57218999999999998</v>
      </c>
      <c r="J5529">
        <v>1.1000000000000001</v>
      </c>
      <c r="K5529">
        <v>1.1930000000000001</v>
      </c>
      <c r="L5529">
        <v>1.175</v>
      </c>
      <c r="M5529">
        <v>7.7733999999999996</v>
      </c>
      <c r="N5529">
        <v>-7.9302999999999999</v>
      </c>
      <c r="O5529">
        <v>0.69774000000000003</v>
      </c>
      <c r="P5529">
        <v>-1</v>
      </c>
      <c r="Q5529">
        <v>112.230737895397</v>
      </c>
      <c r="R5529">
        <v>0.85691040412986996</v>
      </c>
      <c r="S5529">
        <v>0.84481292672721497</v>
      </c>
    </row>
    <row r="5530" spans="1:19">
      <c r="A5530">
        <v>1</v>
      </c>
      <c r="B5530">
        <v>7</v>
      </c>
      <c r="C5530">
        <v>24</v>
      </c>
      <c r="D5530">
        <v>6.1813000000000002</v>
      </c>
      <c r="E5530">
        <v>268</v>
      </c>
      <c r="F5530">
        <v>34</v>
      </c>
      <c r="G5530">
        <v>8.0667000000000009</v>
      </c>
      <c r="H5530">
        <v>77</v>
      </c>
      <c r="I5530">
        <v>0.15861</v>
      </c>
      <c r="J5530">
        <v>1.1000000000000001</v>
      </c>
      <c r="K5530">
        <v>1.1930000000000001</v>
      </c>
      <c r="L5530">
        <v>1.177</v>
      </c>
      <c r="M5530">
        <v>8.1821000000000002</v>
      </c>
      <c r="N5530">
        <v>-8.2353000000000005</v>
      </c>
      <c r="O5530">
        <v>0.75058999999999998</v>
      </c>
      <c r="P5530">
        <v>-1</v>
      </c>
      <c r="Q5530">
        <v>107.794073250853</v>
      </c>
      <c r="R5530">
        <v>0.82303533420839703</v>
      </c>
      <c r="S5530">
        <v>0.81141608987528302</v>
      </c>
    </row>
    <row r="5531" spans="1:19">
      <c r="A5531">
        <v>1</v>
      </c>
      <c r="B5531">
        <v>7</v>
      </c>
      <c r="C5531">
        <v>25</v>
      </c>
      <c r="D5531">
        <v>3.5253000000000001</v>
      </c>
      <c r="E5531">
        <v>247.33</v>
      </c>
      <c r="F5531">
        <v>24</v>
      </c>
      <c r="G5531">
        <v>-0.17867</v>
      </c>
      <c r="H5531">
        <v>148</v>
      </c>
      <c r="I5531">
        <v>0.18099000000000001</v>
      </c>
      <c r="J5531">
        <v>1.1000000000000001</v>
      </c>
      <c r="K5531">
        <v>1.1930000000000001</v>
      </c>
      <c r="L5531">
        <v>1.248</v>
      </c>
      <c r="M5531">
        <v>-5.3233000000000003E-2</v>
      </c>
      <c r="N5531">
        <v>7.7285000000000004</v>
      </c>
      <c r="O5531">
        <v>0.45615</v>
      </c>
      <c r="P5531">
        <v>1</v>
      </c>
      <c r="Q5531">
        <v>131.728199864526</v>
      </c>
      <c r="R5531">
        <v>1.0057785157433301</v>
      </c>
      <c r="S5531">
        <v>0.99157938499682097</v>
      </c>
    </row>
    <row r="5532" spans="1:19">
      <c r="A5532">
        <v>1</v>
      </c>
      <c r="B5532">
        <v>7</v>
      </c>
      <c r="C5532">
        <v>26</v>
      </c>
      <c r="D5532">
        <v>6.5759999999999996</v>
      </c>
      <c r="E5532">
        <v>296</v>
      </c>
      <c r="F5532">
        <v>35</v>
      </c>
      <c r="G5532">
        <v>6.9226999999999999</v>
      </c>
      <c r="H5532">
        <v>92</v>
      </c>
      <c r="I5532">
        <v>0.72765999999999997</v>
      </c>
      <c r="J5532">
        <v>1.1000000000000001</v>
      </c>
      <c r="K5532">
        <v>1.1930000000000001</v>
      </c>
      <c r="L5532">
        <v>1.1919999999999999</v>
      </c>
      <c r="M5532">
        <v>7.6752000000000002</v>
      </c>
      <c r="N5532">
        <v>-7.8738999999999999</v>
      </c>
      <c r="O5532">
        <v>0.83516999999999997</v>
      </c>
      <c r="P5532">
        <v>-1</v>
      </c>
      <c r="Q5532">
        <v>115.427903789491</v>
      </c>
      <c r="R5532">
        <v>0.88132158389892401</v>
      </c>
      <c r="S5532">
        <v>0.86887948039043095</v>
      </c>
    </row>
    <row r="5533" spans="1:19">
      <c r="A5533">
        <v>1</v>
      </c>
      <c r="B5533">
        <v>7</v>
      </c>
      <c r="C5533">
        <v>27</v>
      </c>
      <c r="D5533">
        <v>6.7546999999999997</v>
      </c>
      <c r="E5533">
        <v>382.67</v>
      </c>
      <c r="F5533">
        <v>31</v>
      </c>
      <c r="G5533">
        <v>-0.72533000000000003</v>
      </c>
      <c r="H5533">
        <v>91</v>
      </c>
      <c r="I5533">
        <v>0.51963999999999999</v>
      </c>
      <c r="J5533">
        <v>1.1000000000000001</v>
      </c>
      <c r="K5533">
        <v>1.1930000000000001</v>
      </c>
      <c r="L5533">
        <v>1.1910000000000001</v>
      </c>
      <c r="M5533">
        <v>-0.19861000000000001</v>
      </c>
      <c r="N5533">
        <v>7.7142999999999997</v>
      </c>
      <c r="O5533">
        <v>0.87560000000000004</v>
      </c>
      <c r="P5533">
        <v>1</v>
      </c>
      <c r="Q5533">
        <v>147.23849978289999</v>
      </c>
      <c r="R5533">
        <v>1.1242036247684299</v>
      </c>
      <c r="S5533">
        <v>1.10833262135772</v>
      </c>
    </row>
    <row r="5534" spans="1:19">
      <c r="A5534">
        <v>1</v>
      </c>
      <c r="B5534">
        <v>7</v>
      </c>
      <c r="C5534">
        <v>28</v>
      </c>
      <c r="D5534">
        <v>6.1947000000000001</v>
      </c>
      <c r="E5534">
        <v>268</v>
      </c>
      <c r="F5534">
        <v>36</v>
      </c>
      <c r="G5534">
        <v>5.992</v>
      </c>
      <c r="H5534">
        <v>89</v>
      </c>
      <c r="I5534">
        <v>1.5302</v>
      </c>
      <c r="J5534">
        <v>1.1000000000000001</v>
      </c>
      <c r="K5534">
        <v>1.1930000000000001</v>
      </c>
      <c r="L5534">
        <v>1.1890000000000001</v>
      </c>
      <c r="M5534">
        <v>7.5156999999999998</v>
      </c>
      <c r="N5534">
        <v>-8.0259</v>
      </c>
      <c r="O5534">
        <v>0.77183999999999997</v>
      </c>
      <c r="P5534">
        <v>-1</v>
      </c>
      <c r="Q5534">
        <v>107.6774233276</v>
      </c>
      <c r="R5534">
        <v>0.82214468219317105</v>
      </c>
      <c r="S5534">
        <v>0.81053801168641704</v>
      </c>
    </row>
    <row r="5535" spans="1:19">
      <c r="A5535">
        <v>1</v>
      </c>
      <c r="B5535">
        <v>7</v>
      </c>
      <c r="C5535">
        <v>29</v>
      </c>
      <c r="D5535">
        <v>6.6879999999999997</v>
      </c>
      <c r="E5535">
        <v>302</v>
      </c>
      <c r="F5535">
        <v>34</v>
      </c>
      <c r="G5535">
        <v>-0.29866999999999999</v>
      </c>
      <c r="H5535">
        <v>118</v>
      </c>
      <c r="I5535">
        <v>-0.16103000000000001</v>
      </c>
      <c r="J5535">
        <v>1.1000000000000001</v>
      </c>
      <c r="K5535">
        <v>1.1930000000000001</v>
      </c>
      <c r="L5535">
        <v>1.218</v>
      </c>
      <c r="M5535">
        <v>-0.51014000000000004</v>
      </c>
      <c r="N5535">
        <v>-8.1439000000000004</v>
      </c>
      <c r="O5535">
        <v>0.82123000000000002</v>
      </c>
      <c r="P5535">
        <v>-1</v>
      </c>
      <c r="Q5535">
        <v>116.77740244794001</v>
      </c>
      <c r="R5535">
        <v>0.891625351498328</v>
      </c>
      <c r="S5535">
        <v>0.87903778401239296</v>
      </c>
    </row>
    <row r="5536" spans="1:19">
      <c r="A5536">
        <v>1</v>
      </c>
      <c r="B5536">
        <v>7</v>
      </c>
      <c r="C5536">
        <v>30</v>
      </c>
      <c r="D5536">
        <v>5.4612999999999996</v>
      </c>
      <c r="E5536">
        <v>376.67</v>
      </c>
      <c r="F5536">
        <v>30</v>
      </c>
      <c r="G5536">
        <v>-6.6772999999999998</v>
      </c>
      <c r="H5536">
        <v>65</v>
      </c>
      <c r="I5536">
        <v>-1.9367000000000001</v>
      </c>
      <c r="J5536">
        <v>1.1000000000000001</v>
      </c>
      <c r="K5536">
        <v>1.1930000000000001</v>
      </c>
      <c r="L5536">
        <v>1.165</v>
      </c>
      <c r="M5536">
        <v>-8.6539999999999999</v>
      </c>
      <c r="N5536">
        <v>8.4369999999999994</v>
      </c>
      <c r="O5536">
        <v>0.64729999999999999</v>
      </c>
      <c r="P5536">
        <v>1</v>
      </c>
      <c r="Q5536">
        <v>161.18069167852201</v>
      </c>
      <c r="R5536">
        <v>1.23065582775464</v>
      </c>
      <c r="S5536">
        <v>1.2132819798062999</v>
      </c>
    </row>
    <row r="5537" spans="1:19">
      <c r="A5537">
        <v>1</v>
      </c>
      <c r="B5537">
        <v>7</v>
      </c>
      <c r="C5537">
        <v>31</v>
      </c>
      <c r="D5537">
        <v>7.9253</v>
      </c>
      <c r="E5537">
        <v>318</v>
      </c>
      <c r="F5537">
        <v>37</v>
      </c>
      <c r="G5537">
        <v>0.40799999999999997</v>
      </c>
      <c r="H5537">
        <v>228</v>
      </c>
      <c r="I5537">
        <v>-0.53239999999999998</v>
      </c>
      <c r="J5537">
        <v>1.1000000000000001</v>
      </c>
      <c r="K5537">
        <v>1.1930000000000001</v>
      </c>
      <c r="L5537">
        <v>1.3280000000000001</v>
      </c>
      <c r="M5537">
        <v>-0.217</v>
      </c>
      <c r="N5537">
        <v>-8.0721000000000007</v>
      </c>
      <c r="O5537">
        <v>0.98182000000000003</v>
      </c>
      <c r="P5537">
        <v>-1</v>
      </c>
      <c r="Q5537">
        <v>112.958590501484</v>
      </c>
      <c r="R5537">
        <v>0.86246774503776003</v>
      </c>
      <c r="S5537">
        <v>0.85029181158447498</v>
      </c>
    </row>
    <row r="5538" spans="1:19">
      <c r="A5538">
        <v>1</v>
      </c>
      <c r="B5538">
        <v>7</v>
      </c>
      <c r="C5538">
        <v>33</v>
      </c>
      <c r="D5538">
        <v>6.7892999999999999</v>
      </c>
      <c r="E5538">
        <v>290</v>
      </c>
      <c r="F5538">
        <v>35</v>
      </c>
      <c r="G5538">
        <v>-0.52266999999999997</v>
      </c>
      <c r="H5538">
        <v>194</v>
      </c>
      <c r="I5538">
        <v>0.12200999999999999</v>
      </c>
      <c r="J5538">
        <v>1.1000000000000001</v>
      </c>
      <c r="K5538">
        <v>1.1930000000000001</v>
      </c>
      <c r="L5538">
        <v>1.294</v>
      </c>
      <c r="M5538">
        <v>-0.42627999999999999</v>
      </c>
      <c r="N5538">
        <v>-8.0540000000000003</v>
      </c>
      <c r="O5538">
        <v>0.84297</v>
      </c>
      <c r="P5538">
        <v>-1</v>
      </c>
      <c r="Q5538">
        <v>111.297522819314</v>
      </c>
      <c r="R5538">
        <v>0.84978506821047295</v>
      </c>
      <c r="S5538">
        <v>0.83778818310994996</v>
      </c>
    </row>
    <row r="5539" spans="1:19">
      <c r="A5539">
        <v>1</v>
      </c>
      <c r="B5539">
        <v>7</v>
      </c>
      <c r="C5539">
        <v>36</v>
      </c>
      <c r="D5539">
        <v>7.8106999999999998</v>
      </c>
      <c r="E5539">
        <v>448</v>
      </c>
      <c r="F5539">
        <v>32</v>
      </c>
      <c r="G5539">
        <v>-8.9492999999999991</v>
      </c>
      <c r="H5539">
        <v>69</v>
      </c>
      <c r="I5539">
        <v>0.51295000000000002</v>
      </c>
      <c r="J5539">
        <v>1.1000000000000001</v>
      </c>
      <c r="K5539">
        <v>1.1930000000000001</v>
      </c>
      <c r="L5539">
        <v>1.169</v>
      </c>
      <c r="M5539">
        <v>-8.4384999999999994</v>
      </c>
      <c r="N5539">
        <v>8.3064999999999998</v>
      </c>
      <c r="O5539">
        <v>0.94030000000000002</v>
      </c>
      <c r="P5539">
        <v>1</v>
      </c>
      <c r="Q5539">
        <v>160.299820230271</v>
      </c>
      <c r="R5539">
        <v>1.22393014882869</v>
      </c>
      <c r="S5539">
        <v>1.20665125100398</v>
      </c>
    </row>
    <row r="5540" spans="1:19">
      <c r="A5540">
        <v>1</v>
      </c>
      <c r="B5540">
        <v>7</v>
      </c>
      <c r="C5540">
        <v>37</v>
      </c>
      <c r="D5540">
        <v>6.4692999999999996</v>
      </c>
      <c r="E5540">
        <v>320</v>
      </c>
      <c r="F5540">
        <v>34</v>
      </c>
      <c r="G5540">
        <v>0.248</v>
      </c>
      <c r="H5540">
        <v>206</v>
      </c>
      <c r="I5540">
        <v>-0.35025000000000001</v>
      </c>
      <c r="J5540">
        <v>1.1000000000000001</v>
      </c>
      <c r="K5540">
        <v>1.1930000000000001</v>
      </c>
      <c r="L5540">
        <v>1.306</v>
      </c>
      <c r="M5540">
        <v>-0.13199</v>
      </c>
      <c r="N5540">
        <v>-8.1202000000000005</v>
      </c>
      <c r="O5540">
        <v>0.79669999999999996</v>
      </c>
      <c r="P5540">
        <v>-1</v>
      </c>
      <c r="Q5540">
        <v>125.811787512094</v>
      </c>
      <c r="R5540">
        <v>0.96060519339872397</v>
      </c>
      <c r="S5540">
        <v>0.94704379939066097</v>
      </c>
    </row>
    <row r="5541" spans="1:19">
      <c r="A5541">
        <v>1</v>
      </c>
      <c r="B5541">
        <v>7</v>
      </c>
      <c r="C5541">
        <v>38</v>
      </c>
      <c r="D5541">
        <v>6.9786999999999999</v>
      </c>
      <c r="E5541">
        <v>323.33</v>
      </c>
      <c r="F5541">
        <v>33</v>
      </c>
      <c r="G5541">
        <v>-8.4320000000000004</v>
      </c>
      <c r="H5541">
        <v>74</v>
      </c>
      <c r="I5541">
        <v>0.17247999999999999</v>
      </c>
      <c r="J5541">
        <v>1.1000000000000001</v>
      </c>
      <c r="K5541">
        <v>1.1930000000000001</v>
      </c>
      <c r="L5541">
        <v>1.1739999999999999</v>
      </c>
      <c r="M5541">
        <v>-8.2522000000000002</v>
      </c>
      <c r="N5541">
        <v>-7.5164</v>
      </c>
      <c r="O5541">
        <v>0.92845</v>
      </c>
      <c r="P5541">
        <v>-1</v>
      </c>
      <c r="Q5541">
        <v>122.393608061257</v>
      </c>
      <c r="R5541">
        <v>0.93450651856567402</v>
      </c>
      <c r="S5541">
        <v>0.92131357396318503</v>
      </c>
    </row>
    <row r="5542" spans="1:19">
      <c r="A5542">
        <v>1</v>
      </c>
      <c r="B5542">
        <v>7</v>
      </c>
      <c r="C5542">
        <v>39</v>
      </c>
      <c r="D5542">
        <v>8.2027000000000001</v>
      </c>
      <c r="E5542">
        <v>498.67</v>
      </c>
      <c r="F5542">
        <v>30</v>
      </c>
      <c r="G5542">
        <v>-16.792000000000002</v>
      </c>
      <c r="H5542">
        <v>95</v>
      </c>
      <c r="I5542">
        <v>1.0327999999999999</v>
      </c>
      <c r="J5542">
        <v>1.1000000000000001</v>
      </c>
      <c r="K5542">
        <v>1.1930000000000001</v>
      </c>
      <c r="L5542">
        <v>1.1950000000000001</v>
      </c>
      <c r="M5542">
        <v>-15.769</v>
      </c>
      <c r="N5542">
        <v>8.2660999999999998</v>
      </c>
      <c r="O5542">
        <v>0.99231999999999998</v>
      </c>
      <c r="P5542">
        <v>1</v>
      </c>
      <c r="Q5542">
        <v>174.11445497029399</v>
      </c>
      <c r="R5542">
        <v>1.32940842028951</v>
      </c>
      <c r="S5542">
        <v>1.3106404274563701</v>
      </c>
    </row>
    <row r="5543" spans="1:19">
      <c r="A5543">
        <v>1</v>
      </c>
      <c r="B5543">
        <v>7</v>
      </c>
      <c r="C5543">
        <v>40</v>
      </c>
      <c r="D5543">
        <v>7.3840000000000003</v>
      </c>
      <c r="E5543">
        <v>321.33</v>
      </c>
      <c r="F5543">
        <v>35</v>
      </c>
      <c r="G5543">
        <v>-7.4480000000000004</v>
      </c>
      <c r="H5543">
        <v>261</v>
      </c>
      <c r="I5543">
        <v>-6.4984E-2</v>
      </c>
      <c r="J5543">
        <v>1.1000000000000001</v>
      </c>
      <c r="K5543">
        <v>1.1930000000000001</v>
      </c>
      <c r="L5543">
        <v>1.361</v>
      </c>
      <c r="M5543">
        <v>-7.5025000000000004</v>
      </c>
      <c r="N5543">
        <v>-8.1414000000000009</v>
      </c>
      <c r="O5543">
        <v>0.90697000000000005</v>
      </c>
      <c r="P5543">
        <v>-1</v>
      </c>
      <c r="Q5543">
        <v>118.251165533597</v>
      </c>
      <c r="R5543">
        <v>0.90287790979924099</v>
      </c>
      <c r="S5543">
        <v>0.89013148373356199</v>
      </c>
    </row>
    <row r="5544" spans="1:19">
      <c r="A5544">
        <v>1</v>
      </c>
      <c r="B5544">
        <v>7</v>
      </c>
      <c r="C5544">
        <v>42</v>
      </c>
      <c r="D5544">
        <v>6.6772999999999998</v>
      </c>
      <c r="E5544">
        <v>366</v>
      </c>
      <c r="F5544">
        <v>33</v>
      </c>
      <c r="G5544">
        <v>-7.96</v>
      </c>
      <c r="H5544">
        <v>69</v>
      </c>
      <c r="I5544">
        <v>0.16796</v>
      </c>
      <c r="J5544">
        <v>1.1000000000000001</v>
      </c>
      <c r="K5544">
        <v>1.1930000000000001</v>
      </c>
      <c r="L5544">
        <v>1.169</v>
      </c>
      <c r="M5544">
        <v>-7.7929000000000004</v>
      </c>
      <c r="N5544">
        <v>7.8056999999999999</v>
      </c>
      <c r="O5544">
        <v>0.85543999999999998</v>
      </c>
      <c r="P5544">
        <v>1</v>
      </c>
      <c r="Q5544">
        <v>141.63827894926001</v>
      </c>
      <c r="R5544">
        <v>1.0814445055844799</v>
      </c>
      <c r="S5544">
        <v>1.0661771562729601</v>
      </c>
    </row>
    <row r="5545" spans="1:19">
      <c r="A5545">
        <v>1</v>
      </c>
      <c r="B5545">
        <v>7</v>
      </c>
      <c r="C5545">
        <v>43</v>
      </c>
      <c r="D5545">
        <v>6.7252999999999998</v>
      </c>
      <c r="E5545">
        <v>326</v>
      </c>
      <c r="F5545">
        <v>33</v>
      </c>
      <c r="G5545">
        <v>0.79466999999999999</v>
      </c>
      <c r="H5545">
        <v>86</v>
      </c>
      <c r="I5545">
        <v>-0.78049999999999997</v>
      </c>
      <c r="J5545">
        <v>1.1000000000000001</v>
      </c>
      <c r="K5545">
        <v>1.1930000000000001</v>
      </c>
      <c r="L5545">
        <v>1.1859999999999999</v>
      </c>
      <c r="M5545">
        <v>1.2796999999999999E-2</v>
      </c>
      <c r="N5545">
        <v>-7.9522000000000004</v>
      </c>
      <c r="O5545">
        <v>0.84572000000000003</v>
      </c>
      <c r="P5545">
        <v>-1</v>
      </c>
      <c r="Q5545">
        <v>125.70766776936</v>
      </c>
      <c r="R5545">
        <v>0.95981021251828902</v>
      </c>
      <c r="S5545">
        <v>0.94626004169434197</v>
      </c>
    </row>
    <row r="5546" spans="1:19">
      <c r="A5546">
        <v>1</v>
      </c>
      <c r="B5546">
        <v>7</v>
      </c>
      <c r="C5546">
        <v>44</v>
      </c>
      <c r="D5546">
        <v>4.1093000000000002</v>
      </c>
      <c r="E5546">
        <v>236.67</v>
      </c>
      <c r="F5546">
        <v>32</v>
      </c>
      <c r="G5546">
        <v>-8.5173000000000005</v>
      </c>
      <c r="H5546">
        <v>215</v>
      </c>
      <c r="I5546">
        <v>0.70455000000000001</v>
      </c>
      <c r="J5546">
        <v>1.1000000000000001</v>
      </c>
      <c r="K5546">
        <v>1.1930000000000001</v>
      </c>
      <c r="L5546">
        <v>1.3149999999999999</v>
      </c>
      <c r="M5546">
        <v>-7.9394</v>
      </c>
      <c r="N5546">
        <v>-7.5704000000000002</v>
      </c>
      <c r="O5546">
        <v>0.54281999999999997</v>
      </c>
      <c r="P5546">
        <v>-1</v>
      </c>
      <c r="Q5546">
        <v>116.750644505632</v>
      </c>
      <c r="R5546">
        <v>0.89142104776134501</v>
      </c>
      <c r="S5546">
        <v>0.87883636454409098</v>
      </c>
    </row>
    <row r="5547" spans="1:19">
      <c r="A5547">
        <v>1</v>
      </c>
      <c r="B5547">
        <v>7</v>
      </c>
      <c r="C5547">
        <v>45</v>
      </c>
      <c r="D5547">
        <v>6.6772999999999998</v>
      </c>
      <c r="E5547">
        <v>436</v>
      </c>
      <c r="F5547">
        <v>29</v>
      </c>
      <c r="G5547">
        <v>-15.275</v>
      </c>
      <c r="H5547">
        <v>62</v>
      </c>
      <c r="I5547">
        <v>-0.17374999999999999</v>
      </c>
      <c r="J5547">
        <v>1.1000000000000001</v>
      </c>
      <c r="K5547">
        <v>1.1930000000000001</v>
      </c>
      <c r="L5547">
        <v>1.1619999999999999</v>
      </c>
      <c r="M5547">
        <v>-15.51</v>
      </c>
      <c r="N5547">
        <v>8.4318000000000008</v>
      </c>
      <c r="O5547">
        <v>0.79191999999999996</v>
      </c>
      <c r="P5547">
        <v>1</v>
      </c>
      <c r="Q5547">
        <v>168.72756727288899</v>
      </c>
      <c r="R5547">
        <v>1.28827815419354</v>
      </c>
      <c r="S5547">
        <v>1.2700908200410099</v>
      </c>
    </row>
    <row r="5548" spans="1:19">
      <c r="A5548">
        <v>1</v>
      </c>
      <c r="B5548">
        <v>7</v>
      </c>
      <c r="C5548">
        <v>46</v>
      </c>
      <c r="D5548">
        <v>7.8372999999999999</v>
      </c>
      <c r="E5548">
        <v>433.33</v>
      </c>
      <c r="F5548">
        <v>33</v>
      </c>
      <c r="G5548">
        <v>-7.1680000000000001</v>
      </c>
      <c r="H5548">
        <v>92</v>
      </c>
      <c r="I5548">
        <v>0.10449</v>
      </c>
      <c r="J5548">
        <v>1.1000000000000001</v>
      </c>
      <c r="K5548">
        <v>1.1930000000000001</v>
      </c>
      <c r="L5548">
        <v>1.1919999999999999</v>
      </c>
      <c r="M5548">
        <v>-7.0778999999999996</v>
      </c>
      <c r="N5548">
        <v>8.3308</v>
      </c>
      <c r="O5548">
        <v>0.94076000000000004</v>
      </c>
      <c r="P5548">
        <v>1</v>
      </c>
      <c r="Q5548">
        <v>154.78737001832801</v>
      </c>
      <c r="R5548">
        <v>1.18184118080226</v>
      </c>
      <c r="S5548">
        <v>1.16515647618276</v>
      </c>
    </row>
    <row r="5549" spans="1:19">
      <c r="A5549">
        <v>1</v>
      </c>
      <c r="B5549">
        <v>7</v>
      </c>
      <c r="C5549">
        <v>47</v>
      </c>
      <c r="D5549">
        <v>6.9893000000000001</v>
      </c>
      <c r="E5549">
        <v>332.67</v>
      </c>
      <c r="F5549">
        <v>36</v>
      </c>
      <c r="G5549">
        <v>1.6507000000000001</v>
      </c>
      <c r="H5549">
        <v>78</v>
      </c>
      <c r="I5549">
        <v>-0.31594</v>
      </c>
      <c r="J5549">
        <v>1.1000000000000001</v>
      </c>
      <c r="K5549">
        <v>1.1930000000000001</v>
      </c>
      <c r="L5549">
        <v>1.1779999999999999</v>
      </c>
      <c r="M5549">
        <v>1.2528999999999999</v>
      </c>
      <c r="N5549">
        <v>-7.7664999999999997</v>
      </c>
      <c r="O5549">
        <v>0.89993000000000001</v>
      </c>
      <c r="P5549">
        <v>-1</v>
      </c>
      <c r="Q5549">
        <v>125.83365087761</v>
      </c>
      <c r="R5549">
        <v>0.960772125789361</v>
      </c>
      <c r="S5549">
        <v>0.94720837510455103</v>
      </c>
    </row>
    <row r="5550" spans="1:19">
      <c r="A5550">
        <v>1</v>
      </c>
      <c r="B5550">
        <v>7</v>
      </c>
      <c r="C5550">
        <v>48</v>
      </c>
      <c r="D5550">
        <v>8.3066999999999993</v>
      </c>
      <c r="E5550">
        <v>388.67</v>
      </c>
      <c r="F5550">
        <v>37</v>
      </c>
      <c r="G5550">
        <v>-7.2320000000000002</v>
      </c>
      <c r="H5550">
        <v>230</v>
      </c>
      <c r="I5550">
        <v>0.71987000000000001</v>
      </c>
      <c r="J5550">
        <v>1.1000000000000001</v>
      </c>
      <c r="K5550">
        <v>1.1930000000000001</v>
      </c>
      <c r="L5550">
        <v>1.33</v>
      </c>
      <c r="M5550">
        <v>-6.5136000000000003</v>
      </c>
      <c r="N5550">
        <v>7.9969999999999999</v>
      </c>
      <c r="O5550">
        <v>1.0387</v>
      </c>
      <c r="P5550">
        <v>1</v>
      </c>
      <c r="Q5550">
        <v>134.85490807738199</v>
      </c>
      <c r="R5550">
        <v>1.02965173308573</v>
      </c>
      <c r="S5550">
        <v>1.01511557094605</v>
      </c>
    </row>
    <row r="5551" spans="1:19">
      <c r="A5551">
        <v>1</v>
      </c>
      <c r="B5551">
        <v>7</v>
      </c>
      <c r="C5551">
        <v>49</v>
      </c>
      <c r="D5551">
        <v>5.72</v>
      </c>
      <c r="E5551">
        <v>339.33</v>
      </c>
      <c r="F5551">
        <v>31</v>
      </c>
      <c r="G5551">
        <v>1.6773</v>
      </c>
      <c r="H5551">
        <v>93</v>
      </c>
      <c r="I5551">
        <v>-0.17782999999999999</v>
      </c>
      <c r="J5551">
        <v>1.1000000000000001</v>
      </c>
      <c r="K5551">
        <v>1.1930000000000001</v>
      </c>
      <c r="L5551">
        <v>1.1930000000000001</v>
      </c>
      <c r="M5551">
        <v>1.4834000000000001</v>
      </c>
      <c r="N5551">
        <v>7.5753000000000004</v>
      </c>
      <c r="O5551">
        <v>0.75507999999999997</v>
      </c>
      <c r="P5551">
        <v>1</v>
      </c>
      <c r="Q5551">
        <v>141.88100062785301</v>
      </c>
      <c r="R5551">
        <v>1.083297747714</v>
      </c>
      <c r="S5551">
        <v>1.06800423515988</v>
      </c>
    </row>
    <row r="5552" spans="1:19">
      <c r="A5552">
        <v>1</v>
      </c>
      <c r="B5552">
        <v>7</v>
      </c>
      <c r="C5552">
        <v>50</v>
      </c>
      <c r="D5552">
        <v>5.4852999999999996</v>
      </c>
      <c r="E5552">
        <v>244.67</v>
      </c>
      <c r="F5552">
        <v>36</v>
      </c>
      <c r="G5552">
        <v>8.64</v>
      </c>
      <c r="H5552">
        <v>67</v>
      </c>
      <c r="I5552">
        <v>0.43568000000000001</v>
      </c>
      <c r="J5552">
        <v>1.1000000000000001</v>
      </c>
      <c r="K5552">
        <v>1.1930000000000001</v>
      </c>
      <c r="L5552">
        <v>1.167</v>
      </c>
      <c r="M5552">
        <v>9.0587</v>
      </c>
      <c r="N5552">
        <v>-8.3613</v>
      </c>
      <c r="O5552">
        <v>0.65603999999999996</v>
      </c>
      <c r="P5552">
        <v>-1</v>
      </c>
      <c r="Q5552">
        <v>104.46733830084101</v>
      </c>
      <c r="R5552">
        <v>0.79763486154016605</v>
      </c>
      <c r="S5552">
        <v>0.78637420970708405</v>
      </c>
    </row>
    <row r="5553" spans="1:19">
      <c r="A5553">
        <v>1</v>
      </c>
      <c r="B5553">
        <v>7</v>
      </c>
      <c r="C5553">
        <v>52</v>
      </c>
      <c r="D5553">
        <v>5.5307000000000004</v>
      </c>
      <c r="E5553">
        <v>321.33</v>
      </c>
      <c r="F5553">
        <v>32</v>
      </c>
      <c r="G5553">
        <v>7.1627000000000001</v>
      </c>
      <c r="H5553">
        <v>105</v>
      </c>
      <c r="I5553">
        <v>0.44574999999999998</v>
      </c>
      <c r="J5553">
        <v>0.8</v>
      </c>
      <c r="K5553">
        <v>0.91300000000000003</v>
      </c>
      <c r="L5553">
        <v>0.90500000000000003</v>
      </c>
      <c r="M5553">
        <v>7.6321000000000003</v>
      </c>
      <c r="N5553">
        <v>7.8776999999999999</v>
      </c>
      <c r="O5553">
        <v>0.70206999999999997</v>
      </c>
      <c r="P5553">
        <v>1</v>
      </c>
      <c r="Q5553">
        <v>136.63476781345</v>
      </c>
      <c r="R5553">
        <v>1.04324141764389</v>
      </c>
      <c r="S5553">
        <v>1.0285134024224201</v>
      </c>
    </row>
    <row r="5554" spans="1:19">
      <c r="A5554">
        <v>1</v>
      </c>
      <c r="B5554">
        <v>7</v>
      </c>
      <c r="C5554">
        <v>54</v>
      </c>
      <c r="D5554">
        <v>5.9279999999999999</v>
      </c>
      <c r="E5554">
        <v>328.67</v>
      </c>
      <c r="F5554">
        <v>32</v>
      </c>
      <c r="G5554">
        <v>7.2720000000000002</v>
      </c>
      <c r="H5554">
        <v>113</v>
      </c>
      <c r="I5554">
        <v>4.0941999999999999E-2</v>
      </c>
      <c r="J5554">
        <v>0.8</v>
      </c>
      <c r="K5554">
        <v>0.91300000000000003</v>
      </c>
      <c r="L5554">
        <v>0.91300000000000003</v>
      </c>
      <c r="M5554">
        <v>7.3442999999999996</v>
      </c>
      <c r="N5554">
        <v>8.1282999999999994</v>
      </c>
      <c r="O5554">
        <v>0.72929999999999995</v>
      </c>
      <c r="P5554">
        <v>1</v>
      </c>
      <c r="Q5554">
        <v>134.99135831040601</v>
      </c>
      <c r="R5554">
        <v>1.03069356553303</v>
      </c>
      <c r="S5554">
        <v>1.01614269526935</v>
      </c>
    </row>
    <row r="5555" spans="1:19">
      <c r="A5555">
        <v>1</v>
      </c>
      <c r="B5555">
        <v>7</v>
      </c>
      <c r="C5555">
        <v>57</v>
      </c>
      <c r="D5555">
        <v>4.4427000000000003</v>
      </c>
      <c r="E5555">
        <v>265.33</v>
      </c>
      <c r="F5555">
        <v>30</v>
      </c>
      <c r="G5555">
        <v>12.869</v>
      </c>
      <c r="H5555">
        <v>121</v>
      </c>
      <c r="I5555">
        <v>2.6907000000000001</v>
      </c>
      <c r="J5555">
        <v>0.8</v>
      </c>
      <c r="K5555">
        <v>0.91300000000000003</v>
      </c>
      <c r="L5555">
        <v>0.92100000000000004</v>
      </c>
      <c r="M5555">
        <v>15.605</v>
      </c>
      <c r="N5555">
        <v>-7.7032999999999996</v>
      </c>
      <c r="O5555">
        <v>0.57672000000000001</v>
      </c>
      <c r="P5555">
        <v>-1</v>
      </c>
      <c r="Q5555">
        <v>125.88177645908701</v>
      </c>
      <c r="R5555">
        <v>0.96113957691946805</v>
      </c>
      <c r="S5555">
        <v>0.94757063872413005</v>
      </c>
    </row>
    <row r="5556" spans="1:19">
      <c r="A5556">
        <v>1</v>
      </c>
      <c r="B5556">
        <v>7</v>
      </c>
      <c r="C5556">
        <v>58</v>
      </c>
      <c r="D5556">
        <v>6.4587000000000003</v>
      </c>
      <c r="E5556">
        <v>271.33</v>
      </c>
      <c r="F5556">
        <v>35</v>
      </c>
      <c r="G5556">
        <v>7.4480000000000004</v>
      </c>
      <c r="H5556">
        <v>62</v>
      </c>
      <c r="I5556">
        <v>0.43758999999999998</v>
      </c>
      <c r="J5556">
        <v>0.8</v>
      </c>
      <c r="K5556">
        <v>0.91300000000000003</v>
      </c>
      <c r="L5556">
        <v>0.86199999999999999</v>
      </c>
      <c r="M5556">
        <v>7.9016999999999999</v>
      </c>
      <c r="N5556">
        <v>-7.9728000000000003</v>
      </c>
      <c r="O5556">
        <v>0.81008999999999998</v>
      </c>
      <c r="P5556">
        <v>-1</v>
      </c>
      <c r="Q5556">
        <v>106.764103734027</v>
      </c>
      <c r="R5556">
        <v>0.81517125337407403</v>
      </c>
      <c r="S5556">
        <v>0.80366303061302602</v>
      </c>
    </row>
    <row r="5557" spans="1:19">
      <c r="A5557">
        <v>1</v>
      </c>
      <c r="B5557">
        <v>7</v>
      </c>
      <c r="C5557">
        <v>59</v>
      </c>
      <c r="D5557">
        <v>5.8292999999999999</v>
      </c>
      <c r="E5557">
        <v>314.67</v>
      </c>
      <c r="F5557">
        <v>33</v>
      </c>
      <c r="G5557">
        <v>-0.10667</v>
      </c>
      <c r="H5557">
        <v>300</v>
      </c>
      <c r="I5557">
        <v>0.14016999999999999</v>
      </c>
      <c r="J5557">
        <v>0.8</v>
      </c>
      <c r="K5557">
        <v>0.91300000000000003</v>
      </c>
      <c r="L5557">
        <v>1.1000000000000001</v>
      </c>
      <c r="M5557">
        <v>-7.1043999999999996E-2</v>
      </c>
      <c r="N5557">
        <v>7.5716000000000001</v>
      </c>
      <c r="O5557">
        <v>0.76990000000000003</v>
      </c>
      <c r="P5557">
        <v>1</v>
      </c>
      <c r="Q5557">
        <v>130.33082275340701</v>
      </c>
      <c r="R5557">
        <v>0.99510918390549796</v>
      </c>
      <c r="S5557">
        <v>0.98106067800867103</v>
      </c>
    </row>
    <row r="5558" spans="1:19">
      <c r="A5558">
        <v>1</v>
      </c>
      <c r="B5558">
        <v>7</v>
      </c>
      <c r="C5558">
        <v>62</v>
      </c>
      <c r="D5558">
        <v>5.7146999999999997</v>
      </c>
      <c r="E5558">
        <v>270.67</v>
      </c>
      <c r="F5558">
        <v>34</v>
      </c>
      <c r="G5558">
        <v>6.5092999999999996</v>
      </c>
      <c r="H5558">
        <v>66</v>
      </c>
      <c r="I5558">
        <v>0.21609</v>
      </c>
      <c r="J5558">
        <v>0.8</v>
      </c>
      <c r="K5558">
        <v>0.91300000000000003</v>
      </c>
      <c r="L5558">
        <v>0.86599999999999999</v>
      </c>
      <c r="M5558">
        <v>6.7698</v>
      </c>
      <c r="N5558">
        <v>-8.0037000000000003</v>
      </c>
      <c r="O5558">
        <v>0.71399999999999997</v>
      </c>
      <c r="P5558">
        <v>-1</v>
      </c>
      <c r="Q5558">
        <v>113.225280348966</v>
      </c>
      <c r="R5558">
        <v>0.86450399027029501</v>
      </c>
      <c r="S5558">
        <v>0.85229931001854897</v>
      </c>
    </row>
    <row r="5559" spans="1:19">
      <c r="A5559">
        <v>1</v>
      </c>
      <c r="B5559">
        <v>7</v>
      </c>
      <c r="C5559">
        <v>63</v>
      </c>
      <c r="D5559">
        <v>5.984</v>
      </c>
      <c r="E5559">
        <v>285.33</v>
      </c>
      <c r="F5559">
        <v>36</v>
      </c>
      <c r="G5559">
        <v>-1.2426999999999999</v>
      </c>
      <c r="H5559">
        <v>309</v>
      </c>
      <c r="I5559">
        <v>-1.3089E-2</v>
      </c>
      <c r="J5559">
        <v>0.8</v>
      </c>
      <c r="K5559">
        <v>0.91300000000000003</v>
      </c>
      <c r="L5559">
        <v>1.109</v>
      </c>
      <c r="M5559">
        <v>-1.2339</v>
      </c>
      <c r="N5559">
        <v>-8.2501999999999995</v>
      </c>
      <c r="O5559">
        <v>0.72531000000000001</v>
      </c>
      <c r="P5559">
        <v>-1</v>
      </c>
      <c r="Q5559">
        <v>116.64111001753599</v>
      </c>
      <c r="R5559">
        <v>0.89058472391441601</v>
      </c>
      <c r="S5559">
        <v>0.87801184754276795</v>
      </c>
    </row>
    <row r="5560" spans="1:19">
      <c r="A5560">
        <v>1</v>
      </c>
      <c r="B5560">
        <v>7</v>
      </c>
      <c r="C5560">
        <v>65</v>
      </c>
      <c r="D5560">
        <v>7.4987000000000004</v>
      </c>
      <c r="E5560">
        <v>295.33</v>
      </c>
      <c r="F5560">
        <v>38</v>
      </c>
      <c r="G5560">
        <v>-0.86399999999999999</v>
      </c>
      <c r="H5560">
        <v>217</v>
      </c>
      <c r="I5560">
        <v>-0.16556999999999999</v>
      </c>
      <c r="J5560">
        <v>0.8</v>
      </c>
      <c r="K5560">
        <v>0.91300000000000003</v>
      </c>
      <c r="L5560">
        <v>1.0169999999999999</v>
      </c>
      <c r="M5560">
        <v>-1.1099000000000001</v>
      </c>
      <c r="N5560">
        <v>-7.7873999999999999</v>
      </c>
      <c r="O5560">
        <v>0.96292999999999995</v>
      </c>
      <c r="P5560">
        <v>-1</v>
      </c>
      <c r="Q5560">
        <v>107.84861589044399</v>
      </c>
      <c r="R5560">
        <v>0.82345178121935703</v>
      </c>
      <c r="S5560">
        <v>0.81182665767380702</v>
      </c>
    </row>
    <row r="5561" spans="1:19">
      <c r="A5561">
        <v>1</v>
      </c>
      <c r="B5561">
        <v>7</v>
      </c>
      <c r="C5561">
        <v>67</v>
      </c>
      <c r="D5561">
        <v>8.3119999999999994</v>
      </c>
      <c r="E5561">
        <v>543.33000000000004</v>
      </c>
      <c r="F5561">
        <v>28</v>
      </c>
      <c r="G5561">
        <v>-18.128</v>
      </c>
      <c r="H5561">
        <v>73</v>
      </c>
      <c r="I5561">
        <v>1.3944000000000001</v>
      </c>
      <c r="J5561">
        <v>0.8</v>
      </c>
      <c r="K5561">
        <v>0.91300000000000003</v>
      </c>
      <c r="L5561">
        <v>0.873</v>
      </c>
      <c r="M5561">
        <v>-16.760000000000002</v>
      </c>
      <c r="N5561">
        <v>8.2464999999999993</v>
      </c>
      <c r="O5561">
        <v>1.0079</v>
      </c>
      <c r="P5561">
        <v>1</v>
      </c>
      <c r="Q5561">
        <v>188.45641184386</v>
      </c>
      <c r="R5561">
        <v>1.4389129311838</v>
      </c>
      <c r="S5561">
        <v>1.4185990026966599</v>
      </c>
    </row>
    <row r="5562" spans="1:19">
      <c r="A5562">
        <v>1</v>
      </c>
      <c r="B5562">
        <v>7</v>
      </c>
      <c r="C5562">
        <v>68</v>
      </c>
      <c r="D5562">
        <v>7.3333000000000004</v>
      </c>
      <c r="E5562">
        <v>350</v>
      </c>
      <c r="F5562">
        <v>34</v>
      </c>
      <c r="G5562">
        <v>-9.0986999999999991</v>
      </c>
      <c r="H5562">
        <v>173</v>
      </c>
      <c r="I5562">
        <v>0.65956000000000004</v>
      </c>
      <c r="J5562">
        <v>0.8</v>
      </c>
      <c r="K5562">
        <v>0.91300000000000003</v>
      </c>
      <c r="L5562">
        <v>0.97299999999999998</v>
      </c>
      <c r="M5562">
        <v>-8.5131999999999994</v>
      </c>
      <c r="N5562">
        <v>-7.8653000000000004</v>
      </c>
      <c r="O5562">
        <v>0.93237000000000003</v>
      </c>
      <c r="P5562">
        <v>-1</v>
      </c>
      <c r="Q5562">
        <v>129.24635927035899</v>
      </c>
      <c r="R5562">
        <v>0.98682902769384395</v>
      </c>
      <c r="S5562">
        <v>0.97289741733496105</v>
      </c>
    </row>
    <row r="5563" spans="1:19">
      <c r="A5563">
        <v>1</v>
      </c>
      <c r="B5563">
        <v>7</v>
      </c>
      <c r="C5563">
        <v>70</v>
      </c>
      <c r="D5563">
        <v>8.3012999999999995</v>
      </c>
      <c r="E5563">
        <v>376.67</v>
      </c>
      <c r="F5563">
        <v>35</v>
      </c>
      <c r="G5563">
        <v>-7.5012999999999996</v>
      </c>
      <c r="H5563">
        <v>171</v>
      </c>
      <c r="I5563">
        <v>-0.74848000000000003</v>
      </c>
      <c r="J5563">
        <v>0.8</v>
      </c>
      <c r="K5563">
        <v>0.91300000000000003</v>
      </c>
      <c r="L5563">
        <v>0.97099999999999997</v>
      </c>
      <c r="M5563">
        <v>-8.2469999999999999</v>
      </c>
      <c r="N5563">
        <v>-7.7131999999999996</v>
      </c>
      <c r="O5563">
        <v>1.0762</v>
      </c>
      <c r="P5563">
        <v>-1</v>
      </c>
      <c r="Q5563">
        <v>130.73382789069601</v>
      </c>
      <c r="R5563">
        <v>0.99818623125933603</v>
      </c>
      <c r="S5563">
        <v>0.98409428498572005</v>
      </c>
    </row>
    <row r="5564" spans="1:19">
      <c r="A5564">
        <v>1</v>
      </c>
      <c r="B5564">
        <v>7</v>
      </c>
      <c r="C5564">
        <v>72</v>
      </c>
      <c r="D5564">
        <v>6.2933000000000003</v>
      </c>
      <c r="E5564">
        <v>413.33</v>
      </c>
      <c r="F5564">
        <v>29</v>
      </c>
      <c r="G5564">
        <v>-6.7119999999999997</v>
      </c>
      <c r="H5564">
        <v>85</v>
      </c>
      <c r="I5564">
        <v>-1.3551</v>
      </c>
      <c r="J5564">
        <v>0.8</v>
      </c>
      <c r="K5564">
        <v>0.91300000000000003</v>
      </c>
      <c r="L5564">
        <v>0.88500000000000001</v>
      </c>
      <c r="M5564">
        <v>-8.0900999999999996</v>
      </c>
      <c r="N5564">
        <v>8.4307999999999996</v>
      </c>
      <c r="O5564">
        <v>0.74646999999999997</v>
      </c>
      <c r="P5564">
        <v>1</v>
      </c>
      <c r="Q5564">
        <v>164.76224867661799</v>
      </c>
      <c r="R5564">
        <v>1.25800193196998</v>
      </c>
      <c r="S5564">
        <v>1.2402420239665799</v>
      </c>
    </row>
    <row r="5565" spans="1:19">
      <c r="A5565">
        <v>1</v>
      </c>
      <c r="B5565">
        <v>7</v>
      </c>
      <c r="C5565">
        <v>73</v>
      </c>
      <c r="D5565">
        <v>5.9733000000000001</v>
      </c>
      <c r="E5565">
        <v>355.33</v>
      </c>
      <c r="F5565">
        <v>33</v>
      </c>
      <c r="G5565">
        <v>1.3012999999999999</v>
      </c>
      <c r="H5565">
        <v>80</v>
      </c>
      <c r="I5565">
        <v>-0.95123999999999997</v>
      </c>
      <c r="J5565">
        <v>0.8</v>
      </c>
      <c r="K5565">
        <v>0.91300000000000003</v>
      </c>
      <c r="L5565">
        <v>0.88</v>
      </c>
      <c r="M5565">
        <v>0.34066000000000002</v>
      </c>
      <c r="N5565">
        <v>8.2546999999999997</v>
      </c>
      <c r="O5565">
        <v>0.72363</v>
      </c>
      <c r="P5565">
        <v>1</v>
      </c>
      <c r="Q5565">
        <v>145.38671116336801</v>
      </c>
      <c r="R5565">
        <v>1.11006474477812</v>
      </c>
      <c r="S5565">
        <v>1.0943933477444101</v>
      </c>
    </row>
    <row r="5566" spans="1:19">
      <c r="A5566">
        <v>1</v>
      </c>
      <c r="B5566">
        <v>7</v>
      </c>
      <c r="C5566">
        <v>74</v>
      </c>
      <c r="D5566">
        <v>7.1547000000000001</v>
      </c>
      <c r="E5566">
        <v>310</v>
      </c>
      <c r="F5566">
        <v>35</v>
      </c>
      <c r="G5566">
        <v>8.3360000000000003</v>
      </c>
      <c r="H5566">
        <v>225</v>
      </c>
      <c r="I5566">
        <v>0.21121000000000001</v>
      </c>
      <c r="J5566">
        <v>0.8</v>
      </c>
      <c r="K5566">
        <v>0.91300000000000003</v>
      </c>
      <c r="L5566">
        <v>1.0249999999999999</v>
      </c>
      <c r="M5566">
        <v>8.5952999999999999</v>
      </c>
      <c r="N5566">
        <v>-8.3933</v>
      </c>
      <c r="O5566">
        <v>0.85241999999999996</v>
      </c>
      <c r="P5566">
        <v>-1</v>
      </c>
      <c r="Q5566">
        <v>115.895341542888</v>
      </c>
      <c r="R5566">
        <v>0.88489059076531895</v>
      </c>
      <c r="S5566">
        <v>0.87239810161591402</v>
      </c>
    </row>
    <row r="5567" spans="1:19">
      <c r="A5567">
        <v>1</v>
      </c>
      <c r="B5567">
        <v>7</v>
      </c>
      <c r="C5567">
        <v>75</v>
      </c>
      <c r="D5567">
        <v>7.2427000000000001</v>
      </c>
      <c r="E5567">
        <v>320.67</v>
      </c>
      <c r="F5567">
        <v>36</v>
      </c>
      <c r="G5567">
        <v>0.14133000000000001</v>
      </c>
      <c r="H5567">
        <v>76</v>
      </c>
      <c r="I5567">
        <v>8.4938E-2</v>
      </c>
      <c r="J5567">
        <v>0.8</v>
      </c>
      <c r="K5567">
        <v>0.91300000000000003</v>
      </c>
      <c r="L5567">
        <v>0.876</v>
      </c>
      <c r="M5567">
        <v>0.20202999999999999</v>
      </c>
      <c r="N5567">
        <v>-8.1569000000000003</v>
      </c>
      <c r="O5567">
        <v>0.88792000000000004</v>
      </c>
      <c r="P5567">
        <v>-1</v>
      </c>
      <c r="Q5567">
        <v>119.153851095351</v>
      </c>
      <c r="R5567">
        <v>0.90977014506411102</v>
      </c>
      <c r="S5567">
        <v>0.896926417506971</v>
      </c>
    </row>
    <row r="5568" spans="1:19">
      <c r="A5568">
        <v>1</v>
      </c>
      <c r="B5568">
        <v>7</v>
      </c>
      <c r="C5568">
        <v>76</v>
      </c>
      <c r="D5568">
        <v>6.4532999999999996</v>
      </c>
      <c r="E5568">
        <v>398.67</v>
      </c>
      <c r="F5568">
        <v>32</v>
      </c>
      <c r="G5568">
        <v>-8.3546999999999993</v>
      </c>
      <c r="H5568">
        <v>101</v>
      </c>
      <c r="I5568">
        <v>0.35360000000000003</v>
      </c>
      <c r="J5568">
        <v>0.8</v>
      </c>
      <c r="K5568">
        <v>0.91300000000000003</v>
      </c>
      <c r="L5568">
        <v>0.90100000000000002</v>
      </c>
      <c r="M5568">
        <v>-7.9547999999999996</v>
      </c>
      <c r="N5568">
        <v>7.6467000000000001</v>
      </c>
      <c r="O5568">
        <v>0.84394000000000002</v>
      </c>
      <c r="P5568">
        <v>1</v>
      </c>
      <c r="Q5568">
        <v>156.93601791355201</v>
      </c>
      <c r="R5568">
        <v>1.1982466573299499</v>
      </c>
      <c r="S5568">
        <v>1.18133034753841</v>
      </c>
    </row>
    <row r="5569" spans="1:19">
      <c r="A5569">
        <v>1</v>
      </c>
      <c r="B5569">
        <v>7</v>
      </c>
      <c r="C5569">
        <v>77</v>
      </c>
      <c r="D5569">
        <v>6.0373000000000001</v>
      </c>
      <c r="E5569">
        <v>262.67</v>
      </c>
      <c r="F5569">
        <v>35</v>
      </c>
      <c r="G5569">
        <v>1.3332999999999999E-2</v>
      </c>
      <c r="H5569">
        <v>152</v>
      </c>
      <c r="I5569">
        <v>-0.3624</v>
      </c>
      <c r="J5569">
        <v>0.8</v>
      </c>
      <c r="K5569">
        <v>0.91300000000000003</v>
      </c>
      <c r="L5569">
        <v>0.95199999999999996</v>
      </c>
      <c r="M5569">
        <v>-0.30814000000000002</v>
      </c>
      <c r="N5569">
        <v>-7.6153000000000004</v>
      </c>
      <c r="O5569">
        <v>0.79278999999999999</v>
      </c>
      <c r="P5569">
        <v>-1</v>
      </c>
      <c r="Q5569">
        <v>106.902803742147</v>
      </c>
      <c r="R5569">
        <v>0.81623026342996496</v>
      </c>
      <c r="S5569">
        <v>0.804707090039121</v>
      </c>
    </row>
    <row r="5570" spans="1:19">
      <c r="A5570">
        <v>1</v>
      </c>
      <c r="B5570">
        <v>7</v>
      </c>
      <c r="C5570">
        <v>79</v>
      </c>
      <c r="D5570">
        <v>7.3013000000000003</v>
      </c>
      <c r="E5570">
        <v>395.33</v>
      </c>
      <c r="F5570">
        <v>35</v>
      </c>
      <c r="G5570">
        <v>-8.2666000000000003E-2</v>
      </c>
      <c r="H5570">
        <v>73</v>
      </c>
      <c r="I5570">
        <v>-0.24226</v>
      </c>
      <c r="J5570">
        <v>0.8</v>
      </c>
      <c r="K5570">
        <v>0.91300000000000003</v>
      </c>
      <c r="L5570">
        <v>0.873</v>
      </c>
      <c r="M5570">
        <v>-0.31708999999999998</v>
      </c>
      <c r="N5570">
        <v>8.1438000000000006</v>
      </c>
      <c r="O5570">
        <v>0.89654999999999996</v>
      </c>
      <c r="P5570">
        <v>1</v>
      </c>
      <c r="Q5570">
        <v>146.30517090088301</v>
      </c>
      <c r="R5570">
        <v>1.1170774199116</v>
      </c>
      <c r="S5570">
        <v>1.10130702107029</v>
      </c>
    </row>
    <row r="5571" spans="1:19">
      <c r="A5571">
        <v>1</v>
      </c>
      <c r="B5571">
        <v>7</v>
      </c>
      <c r="C5571">
        <v>80</v>
      </c>
      <c r="D5571">
        <v>5.1867000000000001</v>
      </c>
      <c r="E5571">
        <v>237.33</v>
      </c>
      <c r="F5571">
        <v>33</v>
      </c>
      <c r="G5571">
        <v>7.3067000000000002</v>
      </c>
      <c r="H5571">
        <v>80</v>
      </c>
      <c r="I5571">
        <v>0.51124000000000003</v>
      </c>
      <c r="J5571">
        <v>0.8</v>
      </c>
      <c r="K5571">
        <v>0.91300000000000003</v>
      </c>
      <c r="L5571">
        <v>0.88</v>
      </c>
      <c r="M5571">
        <v>7.8266999999999998</v>
      </c>
      <c r="N5571">
        <v>-7.8761000000000001</v>
      </c>
      <c r="O5571">
        <v>0.65852999999999995</v>
      </c>
      <c r="P5571">
        <v>-1</v>
      </c>
      <c r="Q5571">
        <v>104.209443030169</v>
      </c>
      <c r="R5571">
        <v>0.79566576515214005</v>
      </c>
      <c r="S5571">
        <v>0.78443291214019895</v>
      </c>
    </row>
    <row r="5572" spans="1:19">
      <c r="A5572">
        <v>1</v>
      </c>
      <c r="B5572">
        <v>7</v>
      </c>
      <c r="C5572">
        <v>81</v>
      </c>
      <c r="D5572">
        <v>7.008</v>
      </c>
      <c r="E5572">
        <v>370</v>
      </c>
      <c r="F5572">
        <v>35</v>
      </c>
      <c r="G5572">
        <v>-0.84</v>
      </c>
      <c r="H5572">
        <v>120</v>
      </c>
      <c r="I5572">
        <v>0.79647000000000001</v>
      </c>
      <c r="J5572">
        <v>0.8</v>
      </c>
      <c r="K5572">
        <v>0.91300000000000003</v>
      </c>
      <c r="L5572">
        <v>0.92</v>
      </c>
      <c r="M5572">
        <v>-4.9381000000000001E-2</v>
      </c>
      <c r="N5572">
        <v>7.9157000000000002</v>
      </c>
      <c r="O5572">
        <v>0.88532999999999995</v>
      </c>
      <c r="P5572">
        <v>1</v>
      </c>
      <c r="Q5572">
        <v>139.76701095608399</v>
      </c>
      <c r="R5572">
        <v>1.06715689559156</v>
      </c>
      <c r="S5572">
        <v>1.0520912523606101</v>
      </c>
    </row>
    <row r="5573" spans="1:19">
      <c r="A5573">
        <v>1</v>
      </c>
      <c r="B5573">
        <v>7</v>
      </c>
      <c r="C5573">
        <v>82</v>
      </c>
      <c r="D5573">
        <v>6.2347000000000001</v>
      </c>
      <c r="E5573">
        <v>278.67</v>
      </c>
      <c r="F5573">
        <v>36</v>
      </c>
      <c r="G5573">
        <v>7.2773000000000003</v>
      </c>
      <c r="H5573">
        <v>138</v>
      </c>
      <c r="I5573">
        <v>0.61916000000000004</v>
      </c>
      <c r="J5573">
        <v>0.8</v>
      </c>
      <c r="K5573">
        <v>0.91300000000000003</v>
      </c>
      <c r="L5573">
        <v>0.93799999999999994</v>
      </c>
      <c r="M5573">
        <v>7.8662999999999998</v>
      </c>
      <c r="N5573">
        <v>7.6410999999999998</v>
      </c>
      <c r="O5573">
        <v>0.81593000000000004</v>
      </c>
      <c r="P5573">
        <v>1</v>
      </c>
      <c r="Q5573">
        <v>111.604687842137</v>
      </c>
      <c r="R5573">
        <v>0.85213035176449003</v>
      </c>
      <c r="S5573">
        <v>0.84010035700085495</v>
      </c>
    </row>
    <row r="5574" spans="1:19">
      <c r="A5574">
        <v>1</v>
      </c>
      <c r="B5574">
        <v>7</v>
      </c>
      <c r="C5574">
        <v>83</v>
      </c>
      <c r="D5574">
        <v>4.1760000000000002</v>
      </c>
      <c r="E5574">
        <v>231.33</v>
      </c>
      <c r="F5574">
        <v>30</v>
      </c>
      <c r="G5574">
        <v>13.664</v>
      </c>
      <c r="H5574">
        <v>137</v>
      </c>
      <c r="I5574">
        <v>1.7885</v>
      </c>
      <c r="J5574">
        <v>0.8</v>
      </c>
      <c r="K5574">
        <v>0.91300000000000003</v>
      </c>
      <c r="L5574">
        <v>0.93700000000000006</v>
      </c>
      <c r="M5574">
        <v>15.507</v>
      </c>
      <c r="N5574">
        <v>-7.6642999999999999</v>
      </c>
      <c r="O5574">
        <v>0.54486000000000001</v>
      </c>
      <c r="P5574">
        <v>-1</v>
      </c>
      <c r="Q5574">
        <v>113.201377816947</v>
      </c>
      <c r="R5574">
        <v>0.86432148832157296</v>
      </c>
      <c r="S5574">
        <v>0.85211938455062297</v>
      </c>
    </row>
    <row r="5575" spans="1:19">
      <c r="A5575">
        <v>1</v>
      </c>
      <c r="B5575">
        <v>7</v>
      </c>
      <c r="C5575">
        <v>84</v>
      </c>
      <c r="D5575">
        <v>7.1573000000000002</v>
      </c>
      <c r="E5575">
        <v>266</v>
      </c>
      <c r="F5575">
        <v>39</v>
      </c>
      <c r="G5575">
        <v>7.5839999999999996</v>
      </c>
      <c r="H5575">
        <v>83</v>
      </c>
      <c r="I5575">
        <v>0.27955000000000002</v>
      </c>
      <c r="J5575">
        <v>0.8</v>
      </c>
      <c r="K5575">
        <v>0.91300000000000003</v>
      </c>
      <c r="L5575">
        <v>0.88300000000000001</v>
      </c>
      <c r="M5575">
        <v>7.8432000000000004</v>
      </c>
      <c r="N5575">
        <v>-8.3775999999999993</v>
      </c>
      <c r="O5575">
        <v>0.85433999999999999</v>
      </c>
      <c r="P5575">
        <v>-1</v>
      </c>
      <c r="Q5575">
        <v>99.427615930700398</v>
      </c>
      <c r="R5575">
        <v>0.75915529155885697</v>
      </c>
      <c r="S5575">
        <v>0.74843787706548903</v>
      </c>
    </row>
    <row r="5576" spans="1:19">
      <c r="A5576">
        <v>1</v>
      </c>
      <c r="B5576">
        <v>7</v>
      </c>
      <c r="C5576">
        <v>85</v>
      </c>
      <c r="D5576">
        <v>4.9306999999999999</v>
      </c>
      <c r="E5576">
        <v>267.33</v>
      </c>
      <c r="F5576">
        <v>32</v>
      </c>
      <c r="G5576">
        <v>-0.74133000000000004</v>
      </c>
      <c r="H5576">
        <v>71</v>
      </c>
      <c r="I5576">
        <v>0.23980000000000001</v>
      </c>
      <c r="J5576">
        <v>0.8</v>
      </c>
      <c r="K5576">
        <v>0.91300000000000003</v>
      </c>
      <c r="L5576">
        <v>0.871</v>
      </c>
      <c r="M5576">
        <v>-0.53442999999999996</v>
      </c>
      <c r="N5576">
        <v>-8.0040999999999993</v>
      </c>
      <c r="O5576">
        <v>0.61602000000000001</v>
      </c>
      <c r="P5576">
        <v>-1</v>
      </c>
      <c r="Q5576">
        <v>120.390830024897</v>
      </c>
      <c r="R5576">
        <v>0.91921479573908904</v>
      </c>
      <c r="S5576">
        <v>0.90623773283257503</v>
      </c>
    </row>
    <row r="5577" spans="1:19">
      <c r="A5577">
        <v>1</v>
      </c>
      <c r="B5577">
        <v>7</v>
      </c>
      <c r="C5577">
        <v>86</v>
      </c>
      <c r="D5577">
        <v>8.3279999999999994</v>
      </c>
      <c r="E5577">
        <v>496</v>
      </c>
      <c r="F5577">
        <v>31</v>
      </c>
      <c r="G5577">
        <v>-9.9786999999999999</v>
      </c>
      <c r="H5577">
        <v>118</v>
      </c>
      <c r="I5577">
        <v>1.3912</v>
      </c>
      <c r="J5577">
        <v>0.8</v>
      </c>
      <c r="K5577">
        <v>0.91300000000000003</v>
      </c>
      <c r="L5577">
        <v>0.91800000000000004</v>
      </c>
      <c r="M5577">
        <v>-8.5385000000000009</v>
      </c>
      <c r="N5577">
        <v>7.8674999999999997</v>
      </c>
      <c r="O5577">
        <v>1.0585</v>
      </c>
      <c r="P5577">
        <v>1</v>
      </c>
      <c r="Q5577">
        <v>171.87444873721699</v>
      </c>
      <c r="R5577">
        <v>1.31230539947335</v>
      </c>
      <c r="S5577">
        <v>1.29377885943019</v>
      </c>
    </row>
    <row r="5578" spans="1:19">
      <c r="A5578">
        <v>1</v>
      </c>
      <c r="B5578">
        <v>7</v>
      </c>
      <c r="C5578">
        <v>87</v>
      </c>
      <c r="D5578">
        <v>6.3387000000000002</v>
      </c>
      <c r="E5578">
        <v>278.67</v>
      </c>
      <c r="F5578">
        <v>36</v>
      </c>
      <c r="G5578">
        <v>-0.39200000000000002</v>
      </c>
      <c r="H5578">
        <v>127</v>
      </c>
      <c r="I5578">
        <v>-0.23956</v>
      </c>
      <c r="J5578">
        <v>0.8</v>
      </c>
      <c r="K5578">
        <v>0.91300000000000003</v>
      </c>
      <c r="L5578">
        <v>0.92700000000000005</v>
      </c>
      <c r="M5578">
        <v>-0.67096999999999996</v>
      </c>
      <c r="N5578">
        <v>-8.0185999999999993</v>
      </c>
      <c r="O5578">
        <v>0.79049000000000003</v>
      </c>
      <c r="P5578">
        <v>-1</v>
      </c>
      <c r="Q5578">
        <v>110.68534388071799</v>
      </c>
      <c r="R5578">
        <v>0.84511092535523602</v>
      </c>
      <c r="S5578">
        <v>0.833180027710688</v>
      </c>
    </row>
    <row r="5579" spans="1:19">
      <c r="A5579">
        <v>1</v>
      </c>
      <c r="B5579">
        <v>7</v>
      </c>
      <c r="C5579">
        <v>90</v>
      </c>
      <c r="D5579">
        <v>5.5147000000000004</v>
      </c>
      <c r="E5579">
        <v>273.33</v>
      </c>
      <c r="F5579">
        <v>34</v>
      </c>
      <c r="G5579">
        <v>7.8319999999999999</v>
      </c>
      <c r="H5579">
        <v>67</v>
      </c>
      <c r="I5579">
        <v>-0.16495000000000001</v>
      </c>
      <c r="J5579">
        <v>0.8</v>
      </c>
      <c r="K5579">
        <v>0.91300000000000003</v>
      </c>
      <c r="L5579">
        <v>0.86699999999999999</v>
      </c>
      <c r="M5579">
        <v>7.6853999999999996</v>
      </c>
      <c r="N5579">
        <v>-7.6515000000000004</v>
      </c>
      <c r="O5579">
        <v>0.72072999999999998</v>
      </c>
      <c r="P5579">
        <v>-1</v>
      </c>
      <c r="Q5579">
        <v>116.392864204177</v>
      </c>
      <c r="R5579">
        <v>0.88868930360231702</v>
      </c>
      <c r="S5579">
        <v>0.87614318592595797</v>
      </c>
    </row>
    <row r="5580" spans="1:19">
      <c r="A5580">
        <v>1</v>
      </c>
      <c r="B5580">
        <v>7</v>
      </c>
      <c r="C5580">
        <v>91</v>
      </c>
      <c r="D5580">
        <v>6.3227000000000002</v>
      </c>
      <c r="E5580">
        <v>369.33</v>
      </c>
      <c r="F5580">
        <v>32</v>
      </c>
      <c r="G5580">
        <v>9.0667999999999999E-2</v>
      </c>
      <c r="H5580">
        <v>277</v>
      </c>
      <c r="I5580">
        <v>4.2070000000000003E-2</v>
      </c>
      <c r="J5580">
        <v>0.8</v>
      </c>
      <c r="K5580">
        <v>0.91300000000000003</v>
      </c>
      <c r="L5580">
        <v>1.077</v>
      </c>
      <c r="M5580">
        <v>3.3902000000000002E-2</v>
      </c>
      <c r="N5580">
        <v>7.7183000000000002</v>
      </c>
      <c r="O5580">
        <v>0.81918000000000002</v>
      </c>
      <c r="P5580">
        <v>1</v>
      </c>
      <c r="Q5580">
        <v>146.880214503172</v>
      </c>
      <c r="R5580">
        <v>1.12146802497105</v>
      </c>
      <c r="S5580">
        <v>1.1056356415334101</v>
      </c>
    </row>
    <row r="5581" spans="1:19">
      <c r="A5581">
        <v>1</v>
      </c>
      <c r="B5581">
        <v>7</v>
      </c>
      <c r="C5581">
        <v>92</v>
      </c>
      <c r="D5581">
        <v>7.5387000000000004</v>
      </c>
      <c r="E5581">
        <v>358.67</v>
      </c>
      <c r="F5581">
        <v>35</v>
      </c>
      <c r="G5581">
        <v>6.4932999999999996</v>
      </c>
      <c r="H5581">
        <v>118</v>
      </c>
      <c r="I5581">
        <v>1.25</v>
      </c>
      <c r="J5581">
        <v>0.8</v>
      </c>
      <c r="K5581">
        <v>0.91300000000000003</v>
      </c>
      <c r="L5581">
        <v>0.91800000000000004</v>
      </c>
      <c r="M5581">
        <v>7.7522000000000002</v>
      </c>
      <c r="N5581">
        <v>8.44</v>
      </c>
      <c r="O5581">
        <v>0.89320999999999995</v>
      </c>
      <c r="P5581">
        <v>1</v>
      </c>
      <c r="Q5581">
        <v>130.63117169252399</v>
      </c>
      <c r="R5581">
        <v>0.99740242491616005</v>
      </c>
      <c r="S5581">
        <v>0.98332154406954597</v>
      </c>
    </row>
    <row r="5582" spans="1:19">
      <c r="A5582">
        <v>1</v>
      </c>
      <c r="B5582">
        <v>7</v>
      </c>
      <c r="C5582">
        <v>93</v>
      </c>
      <c r="D5582">
        <v>6.1093000000000002</v>
      </c>
      <c r="E5582">
        <v>270.67</v>
      </c>
      <c r="F5582">
        <v>39</v>
      </c>
      <c r="G5582">
        <v>15.016</v>
      </c>
      <c r="H5582">
        <v>74</v>
      </c>
      <c r="I5582">
        <v>1.1214999999999999</v>
      </c>
      <c r="J5582">
        <v>0.8</v>
      </c>
      <c r="K5582">
        <v>0.91300000000000003</v>
      </c>
      <c r="L5582">
        <v>0.874</v>
      </c>
      <c r="M5582">
        <v>16.192</v>
      </c>
      <c r="N5582">
        <v>-7.8817000000000004</v>
      </c>
      <c r="O5582">
        <v>0.77512999999999999</v>
      </c>
      <c r="P5582">
        <v>-1</v>
      </c>
      <c r="Q5582">
        <v>109.507634306566</v>
      </c>
      <c r="R5582">
        <v>0.83611881137595201</v>
      </c>
      <c r="S5582">
        <v>0.82431486037033197</v>
      </c>
    </row>
    <row r="5583" spans="1:19">
      <c r="A5583">
        <v>1</v>
      </c>
      <c r="B5583">
        <v>7</v>
      </c>
      <c r="C5583">
        <v>94</v>
      </c>
      <c r="D5583">
        <v>6.2080000000000002</v>
      </c>
      <c r="E5583">
        <v>326.67</v>
      </c>
      <c r="F5583">
        <v>38</v>
      </c>
      <c r="G5583">
        <v>7.8933</v>
      </c>
      <c r="H5583">
        <v>214</v>
      </c>
      <c r="I5583">
        <v>0.45395999999999997</v>
      </c>
      <c r="J5583">
        <v>0.8</v>
      </c>
      <c r="K5583">
        <v>0.91300000000000003</v>
      </c>
      <c r="L5583">
        <v>1.014</v>
      </c>
      <c r="M5583">
        <v>8.3103999999999996</v>
      </c>
      <c r="N5583">
        <v>8.0962999999999994</v>
      </c>
      <c r="O5583">
        <v>0.76676999999999995</v>
      </c>
      <c r="P5583">
        <v>1</v>
      </c>
      <c r="Q5583">
        <v>131.109269729077</v>
      </c>
      <c r="R5583">
        <v>1.00105282577245</v>
      </c>
      <c r="S5583">
        <v>0.98692041020102395</v>
      </c>
    </row>
    <row r="5584" spans="1:19">
      <c r="A5584">
        <v>1</v>
      </c>
      <c r="B5584">
        <v>7</v>
      </c>
      <c r="C5584">
        <v>95</v>
      </c>
      <c r="D5584">
        <v>6.0373000000000001</v>
      </c>
      <c r="E5584">
        <v>262.67</v>
      </c>
      <c r="F5584">
        <v>38</v>
      </c>
      <c r="G5584">
        <v>14.205</v>
      </c>
      <c r="H5584">
        <v>89</v>
      </c>
      <c r="I5584">
        <v>2.1701999999999999</v>
      </c>
      <c r="J5584">
        <v>0.8</v>
      </c>
      <c r="K5584">
        <v>0.91300000000000003</v>
      </c>
      <c r="L5584">
        <v>0.88900000000000001</v>
      </c>
      <c r="M5584">
        <v>16.407</v>
      </c>
      <c r="N5584">
        <v>-8.4574999999999996</v>
      </c>
      <c r="O5584">
        <v>0.71384000000000003</v>
      </c>
      <c r="P5584">
        <v>-1</v>
      </c>
      <c r="Q5584">
        <v>106.902803742147</v>
      </c>
      <c r="R5584">
        <v>0.81623026342996496</v>
      </c>
      <c r="S5584">
        <v>0.804707090039121</v>
      </c>
    </row>
    <row r="5585" spans="1:19">
      <c r="A5585">
        <v>1</v>
      </c>
      <c r="B5585">
        <v>7</v>
      </c>
      <c r="C5585">
        <v>96</v>
      </c>
      <c r="D5585">
        <v>6.8319999999999999</v>
      </c>
      <c r="E5585">
        <v>276.67</v>
      </c>
      <c r="F5585">
        <v>37</v>
      </c>
      <c r="G5585">
        <v>7.4347000000000003</v>
      </c>
      <c r="H5585">
        <v>72</v>
      </c>
      <c r="I5585">
        <v>0.48959000000000003</v>
      </c>
      <c r="J5585">
        <v>0.8</v>
      </c>
      <c r="K5585">
        <v>0.91300000000000003</v>
      </c>
      <c r="L5585">
        <v>0.872</v>
      </c>
      <c r="M5585">
        <v>7.9492000000000003</v>
      </c>
      <c r="N5585">
        <v>-8.2726000000000006</v>
      </c>
      <c r="O5585">
        <v>0.82586000000000004</v>
      </c>
      <c r="P5585">
        <v>-1</v>
      </c>
      <c r="Q5585">
        <v>105.84933679029901</v>
      </c>
      <c r="R5585">
        <v>0.80818677366616198</v>
      </c>
      <c r="S5585">
        <v>0.79677715466231902</v>
      </c>
    </row>
    <row r="5586" spans="1:19">
      <c r="A5586">
        <v>1</v>
      </c>
      <c r="B5586">
        <v>7</v>
      </c>
      <c r="C5586">
        <v>97</v>
      </c>
      <c r="D5586">
        <v>6.8933</v>
      </c>
      <c r="E5586">
        <v>300</v>
      </c>
      <c r="F5586">
        <v>37</v>
      </c>
      <c r="G5586">
        <v>-0.71733000000000002</v>
      </c>
      <c r="H5586">
        <v>62</v>
      </c>
      <c r="I5586">
        <v>0.33138000000000001</v>
      </c>
      <c r="J5586">
        <v>0.8</v>
      </c>
      <c r="K5586">
        <v>0.91300000000000003</v>
      </c>
      <c r="L5586">
        <v>0.86199999999999999</v>
      </c>
      <c r="M5586">
        <v>-0.32336999999999999</v>
      </c>
      <c r="N5586">
        <v>-8.4124999999999996</v>
      </c>
      <c r="O5586">
        <v>0.81942000000000004</v>
      </c>
      <c r="P5586">
        <v>-1</v>
      </c>
      <c r="Q5586">
        <v>114.26353739292099</v>
      </c>
      <c r="R5586">
        <v>0.87243134849505299</v>
      </c>
      <c r="S5586">
        <v>0.86011475334937504</v>
      </c>
    </row>
    <row r="5587" spans="1:19">
      <c r="A5587">
        <v>1</v>
      </c>
      <c r="B5587">
        <v>7</v>
      </c>
      <c r="C5587">
        <v>98</v>
      </c>
      <c r="D5587">
        <v>7.1653000000000002</v>
      </c>
      <c r="E5587">
        <v>438</v>
      </c>
      <c r="F5587">
        <v>30</v>
      </c>
      <c r="G5587">
        <v>-9.0187000000000008</v>
      </c>
      <c r="H5587">
        <v>99</v>
      </c>
      <c r="I5587">
        <v>0.29011999999999999</v>
      </c>
      <c r="J5587">
        <v>0.8</v>
      </c>
      <c r="K5587">
        <v>0.91300000000000003</v>
      </c>
      <c r="L5587">
        <v>0.89900000000000002</v>
      </c>
      <c r="M5587">
        <v>-8.7359000000000009</v>
      </c>
      <c r="N5587">
        <v>8.1347000000000005</v>
      </c>
      <c r="O5587">
        <v>0.88083</v>
      </c>
      <c r="P5587">
        <v>1</v>
      </c>
      <c r="Q5587">
        <v>163.627735970874</v>
      </c>
      <c r="R5587">
        <v>1.2493396371352501</v>
      </c>
      <c r="S5587">
        <v>1.23170201953178</v>
      </c>
    </row>
    <row r="5588" spans="1:19">
      <c r="A5588">
        <v>1</v>
      </c>
      <c r="B5588">
        <v>7</v>
      </c>
      <c r="C5588">
        <v>100</v>
      </c>
      <c r="D5588">
        <v>5.9946999999999999</v>
      </c>
      <c r="E5588">
        <v>326</v>
      </c>
      <c r="F5588">
        <v>33</v>
      </c>
      <c r="G5588">
        <v>7.1147</v>
      </c>
      <c r="H5588">
        <v>122</v>
      </c>
      <c r="I5588">
        <v>0.55696000000000001</v>
      </c>
      <c r="J5588">
        <v>0.8</v>
      </c>
      <c r="K5588">
        <v>0.91300000000000003</v>
      </c>
      <c r="L5588">
        <v>0.92200000000000004</v>
      </c>
      <c r="M5588">
        <v>7.7004000000000001</v>
      </c>
      <c r="N5588">
        <v>8.4875000000000007</v>
      </c>
      <c r="O5588">
        <v>0.70630000000000004</v>
      </c>
      <c r="P5588">
        <v>1</v>
      </c>
      <c r="Q5588">
        <v>133.147762611975</v>
      </c>
      <c r="R5588">
        <v>1.01661724059194</v>
      </c>
      <c r="S5588">
        <v>1.00226509358107</v>
      </c>
    </row>
    <row r="5589" spans="1:19">
      <c r="A5589">
        <v>1</v>
      </c>
      <c r="B5589">
        <v>7</v>
      </c>
      <c r="C5589">
        <v>101</v>
      </c>
      <c r="D5589">
        <v>7.2533000000000003</v>
      </c>
      <c r="E5589">
        <v>382</v>
      </c>
      <c r="F5589">
        <v>34</v>
      </c>
      <c r="G5589">
        <v>0.26933000000000001</v>
      </c>
      <c r="H5589">
        <v>118</v>
      </c>
      <c r="I5589">
        <v>-0.17205999999999999</v>
      </c>
      <c r="J5589">
        <v>0.6</v>
      </c>
      <c r="K5589">
        <v>0.70499999999999996</v>
      </c>
      <c r="L5589">
        <v>0.71799999999999997</v>
      </c>
      <c r="M5589">
        <v>0</v>
      </c>
      <c r="N5589">
        <v>-8.4475999999999996</v>
      </c>
      <c r="O5589">
        <v>0.85863</v>
      </c>
      <c r="P5589">
        <v>-1</v>
      </c>
      <c r="Q5589">
        <v>141.838961448514</v>
      </c>
      <c r="R5589">
        <v>1.0829767678217499</v>
      </c>
      <c r="S5589">
        <v>1.0676877867180301</v>
      </c>
    </row>
    <row r="5590" spans="1:19">
      <c r="A5590">
        <v>1</v>
      </c>
      <c r="B5590">
        <v>7</v>
      </c>
      <c r="C5590">
        <v>103</v>
      </c>
      <c r="D5590">
        <v>8.1092999999999993</v>
      </c>
      <c r="E5590">
        <v>354</v>
      </c>
      <c r="F5590">
        <v>37</v>
      </c>
      <c r="G5590">
        <v>0.49867</v>
      </c>
      <c r="H5590">
        <v>216</v>
      </c>
      <c r="I5590">
        <v>-0.46103</v>
      </c>
      <c r="J5590">
        <v>0.6</v>
      </c>
      <c r="K5590">
        <v>0.70499999999999996</v>
      </c>
      <c r="L5590">
        <v>0.81599999999999995</v>
      </c>
      <c r="M5590">
        <v>4.3168999999999999E-2</v>
      </c>
      <c r="N5590">
        <v>-7.6238999999999999</v>
      </c>
      <c r="O5590">
        <v>1.0637000000000001</v>
      </c>
      <c r="P5590">
        <v>-1</v>
      </c>
      <c r="Q5590">
        <v>124.31157771845599</v>
      </c>
      <c r="R5590">
        <v>0.949150707714566</v>
      </c>
      <c r="S5590">
        <v>0.93575102300662905</v>
      </c>
    </row>
    <row r="5591" spans="1:19">
      <c r="A5591">
        <v>1</v>
      </c>
      <c r="B5591">
        <v>7</v>
      </c>
      <c r="C5591">
        <v>104</v>
      </c>
      <c r="D5591">
        <v>7.3733000000000004</v>
      </c>
      <c r="E5591">
        <v>329.33</v>
      </c>
      <c r="F5591">
        <v>36</v>
      </c>
      <c r="G5591">
        <v>-6.9279999999999999</v>
      </c>
      <c r="H5591">
        <v>301</v>
      </c>
      <c r="I5591">
        <v>-0.62063999999999997</v>
      </c>
      <c r="J5591">
        <v>0.6</v>
      </c>
      <c r="K5591">
        <v>0.70499999999999996</v>
      </c>
      <c r="L5591">
        <v>0.90100000000000002</v>
      </c>
      <c r="M5591">
        <v>-7.5807000000000002</v>
      </c>
      <c r="N5591">
        <v>-7.8646000000000003</v>
      </c>
      <c r="O5591">
        <v>0.93754000000000004</v>
      </c>
      <c r="P5591">
        <v>-1</v>
      </c>
      <c r="Q5591">
        <v>121.283114763497</v>
      </c>
      <c r="R5591">
        <v>0.92602761805756695</v>
      </c>
      <c r="S5591">
        <v>0.91295437477601205</v>
      </c>
    </row>
    <row r="5592" spans="1:19">
      <c r="A5592">
        <v>1</v>
      </c>
      <c r="B5592">
        <v>7</v>
      </c>
      <c r="C5592">
        <v>105</v>
      </c>
      <c r="D5592">
        <v>5.9946999999999999</v>
      </c>
      <c r="E5592">
        <v>485.33</v>
      </c>
      <c r="F5592">
        <v>24</v>
      </c>
      <c r="G5592">
        <v>-13.955</v>
      </c>
      <c r="H5592">
        <v>66</v>
      </c>
      <c r="I5592">
        <v>-1.3804000000000001</v>
      </c>
      <c r="J5592">
        <v>0.6</v>
      </c>
      <c r="K5592">
        <v>0.70499999999999996</v>
      </c>
      <c r="L5592">
        <v>0.66600000000000004</v>
      </c>
      <c r="M5592">
        <v>-15.445</v>
      </c>
      <c r="N5592">
        <v>8.0498999999999992</v>
      </c>
      <c r="O5592">
        <v>0.74468000000000001</v>
      </c>
      <c r="P5592">
        <v>1</v>
      </c>
      <c r="Q5592">
        <v>198.22271051677899</v>
      </c>
      <c r="R5592">
        <v>1.51348112078676</v>
      </c>
      <c r="S5592">
        <v>1.49211447198682</v>
      </c>
    </row>
    <row r="5593" spans="1:19">
      <c r="A5593">
        <v>1</v>
      </c>
      <c r="B5593">
        <v>7</v>
      </c>
      <c r="C5593">
        <v>106</v>
      </c>
      <c r="D5593">
        <v>4.4960000000000004</v>
      </c>
      <c r="E5593">
        <v>340.67</v>
      </c>
      <c r="F5593">
        <v>26</v>
      </c>
      <c r="G5593">
        <v>-4.2533000000000003</v>
      </c>
      <c r="H5593">
        <v>97</v>
      </c>
      <c r="I5593">
        <v>-3.0224000000000002</v>
      </c>
      <c r="J5593">
        <v>0.6</v>
      </c>
      <c r="K5593">
        <v>0.70499999999999996</v>
      </c>
      <c r="L5593">
        <v>0.69699999999999995</v>
      </c>
      <c r="M5593">
        <v>-7.3952999999999998</v>
      </c>
      <c r="N5593">
        <v>8.1179000000000006</v>
      </c>
      <c r="O5593">
        <v>0.55384</v>
      </c>
      <c r="P5593">
        <v>1</v>
      </c>
      <c r="Q5593">
        <v>160.66480055108801</v>
      </c>
      <c r="R5593">
        <v>1.2267168669780599</v>
      </c>
      <c r="S5593">
        <v>1.2093986275142901</v>
      </c>
    </row>
    <row r="5594" spans="1:19">
      <c r="A5594">
        <v>1</v>
      </c>
      <c r="B5594">
        <v>7</v>
      </c>
      <c r="C5594">
        <v>107</v>
      </c>
      <c r="D5594">
        <v>7.7919999999999998</v>
      </c>
      <c r="E5594">
        <v>399.33</v>
      </c>
      <c r="F5594">
        <v>35</v>
      </c>
      <c r="G5594">
        <v>0.33067000000000002</v>
      </c>
      <c r="H5594">
        <v>90</v>
      </c>
      <c r="I5594">
        <v>0.42802000000000001</v>
      </c>
      <c r="J5594">
        <v>0.6</v>
      </c>
      <c r="K5594">
        <v>0.70499999999999996</v>
      </c>
      <c r="L5594">
        <v>0.69</v>
      </c>
      <c r="M5594">
        <v>0.72258999999999995</v>
      </c>
      <c r="N5594">
        <v>8.4276999999999997</v>
      </c>
      <c r="O5594">
        <v>0.92456000000000005</v>
      </c>
      <c r="P5594">
        <v>1</v>
      </c>
      <c r="Q5594">
        <v>143.056457431441</v>
      </c>
      <c r="R5594">
        <v>1.0922726612135301</v>
      </c>
      <c r="S5594">
        <v>1.0768524448491501</v>
      </c>
    </row>
    <row r="5595" spans="1:19">
      <c r="A5595">
        <v>1</v>
      </c>
      <c r="B5595">
        <v>7</v>
      </c>
      <c r="C5595">
        <v>108</v>
      </c>
      <c r="D5595">
        <v>5.4747000000000003</v>
      </c>
      <c r="E5595">
        <v>291.33</v>
      </c>
      <c r="F5595">
        <v>32</v>
      </c>
      <c r="G5595">
        <v>8.4693000000000005</v>
      </c>
      <c r="H5595">
        <v>90</v>
      </c>
      <c r="I5595">
        <v>0.69091000000000002</v>
      </c>
      <c r="J5595">
        <v>0.6</v>
      </c>
      <c r="K5595">
        <v>0.70499999999999996</v>
      </c>
      <c r="L5595">
        <v>0.69</v>
      </c>
      <c r="M5595">
        <v>9.1502999999999997</v>
      </c>
      <c r="N5595">
        <v>-7.7221000000000002</v>
      </c>
      <c r="O5595">
        <v>0.70896000000000003</v>
      </c>
      <c r="P5595">
        <v>-1</v>
      </c>
      <c r="Q5595">
        <v>124.510233016908</v>
      </c>
      <c r="R5595">
        <v>0.95066749175493503</v>
      </c>
      <c r="S5595">
        <v>0.93724639376905905</v>
      </c>
    </row>
    <row r="5596" spans="1:19">
      <c r="A5596">
        <v>1</v>
      </c>
      <c r="B5596">
        <v>7</v>
      </c>
      <c r="C5596">
        <v>109</v>
      </c>
      <c r="D5596">
        <v>7.2720000000000002</v>
      </c>
      <c r="E5596">
        <v>293.33</v>
      </c>
      <c r="F5596">
        <v>37</v>
      </c>
      <c r="G5596">
        <v>1.5306999999999999</v>
      </c>
      <c r="H5596">
        <v>87</v>
      </c>
      <c r="I5596">
        <v>-8.0810999999999994E-2</v>
      </c>
      <c r="J5596">
        <v>0.6</v>
      </c>
      <c r="K5596">
        <v>0.70499999999999996</v>
      </c>
      <c r="L5596">
        <v>0.68700000000000006</v>
      </c>
      <c r="M5596">
        <v>1.4282999999999999</v>
      </c>
      <c r="N5596">
        <v>-7.9968000000000004</v>
      </c>
      <c r="O5596">
        <v>0.90935999999999995</v>
      </c>
      <c r="P5596">
        <v>-1</v>
      </c>
      <c r="Q5596">
        <v>108.775114002664</v>
      </c>
      <c r="R5596">
        <v>0.83052583140076197</v>
      </c>
      <c r="S5596">
        <v>0.81880083958216698</v>
      </c>
    </row>
    <row r="5597" spans="1:19">
      <c r="A5597">
        <v>1</v>
      </c>
      <c r="B5597">
        <v>7</v>
      </c>
      <c r="C5597">
        <v>110</v>
      </c>
      <c r="D5597">
        <v>7.0186999999999999</v>
      </c>
      <c r="E5597">
        <v>406.67</v>
      </c>
      <c r="F5597">
        <v>31</v>
      </c>
      <c r="G5597">
        <v>-6.952</v>
      </c>
      <c r="H5597">
        <v>123</v>
      </c>
      <c r="I5597">
        <v>0.37530000000000002</v>
      </c>
      <c r="J5597">
        <v>0.6</v>
      </c>
      <c r="K5597">
        <v>0.70499999999999996</v>
      </c>
      <c r="L5597">
        <v>0.72299999999999998</v>
      </c>
      <c r="M5597">
        <v>-6.5686</v>
      </c>
      <c r="N5597">
        <v>8.3850999999999996</v>
      </c>
      <c r="O5597">
        <v>0.83704000000000001</v>
      </c>
      <c r="P5597">
        <v>1</v>
      </c>
      <c r="Q5597">
        <v>153.50191429015001</v>
      </c>
      <c r="R5597">
        <v>1.1720263973643099</v>
      </c>
      <c r="S5597">
        <v>1.1554802534628099</v>
      </c>
    </row>
    <row r="5598" spans="1:19">
      <c r="A5598">
        <v>1</v>
      </c>
      <c r="B5598">
        <v>7</v>
      </c>
      <c r="C5598">
        <v>111</v>
      </c>
      <c r="D5598">
        <v>6.6532999999999998</v>
      </c>
      <c r="E5598">
        <v>293.33</v>
      </c>
      <c r="F5598">
        <v>38</v>
      </c>
      <c r="G5598">
        <v>2.2719999999999998</v>
      </c>
      <c r="H5598">
        <v>159</v>
      </c>
      <c r="I5598">
        <v>-0.49121999999999999</v>
      </c>
      <c r="J5598">
        <v>0.6</v>
      </c>
      <c r="K5598">
        <v>0.70499999999999996</v>
      </c>
      <c r="L5598">
        <v>0.75900000000000001</v>
      </c>
      <c r="M5598">
        <v>1.8165</v>
      </c>
      <c r="N5598">
        <v>7.5507</v>
      </c>
      <c r="O5598">
        <v>0.88116000000000005</v>
      </c>
      <c r="P5598">
        <v>1</v>
      </c>
      <c r="Q5598">
        <v>113.72028227944401</v>
      </c>
      <c r="R5598">
        <v>0.86828345668248297</v>
      </c>
      <c r="S5598">
        <v>0.85602541961619105</v>
      </c>
    </row>
    <row r="5599" spans="1:19">
      <c r="A5599">
        <v>1</v>
      </c>
      <c r="B5599">
        <v>7</v>
      </c>
      <c r="C5599">
        <v>112</v>
      </c>
      <c r="D5599">
        <v>6.7386999999999997</v>
      </c>
      <c r="E5599">
        <v>276</v>
      </c>
      <c r="F5599">
        <v>39</v>
      </c>
      <c r="G5599">
        <v>8.7947000000000006</v>
      </c>
      <c r="H5599">
        <v>73</v>
      </c>
      <c r="I5599">
        <v>0.57720000000000005</v>
      </c>
      <c r="J5599">
        <v>0.6</v>
      </c>
      <c r="K5599">
        <v>0.70499999999999996</v>
      </c>
      <c r="L5599">
        <v>0.67300000000000004</v>
      </c>
      <c r="M5599">
        <v>9.3672000000000004</v>
      </c>
      <c r="N5599">
        <v>-8.0772999999999993</v>
      </c>
      <c r="O5599">
        <v>0.83426999999999996</v>
      </c>
      <c r="P5599">
        <v>-1</v>
      </c>
      <c r="Q5599">
        <v>106.32148182628499</v>
      </c>
      <c r="R5599">
        <v>0.81179172183973103</v>
      </c>
      <c r="S5599">
        <v>0.80033120979169403</v>
      </c>
    </row>
    <row r="5600" spans="1:19">
      <c r="A5600">
        <v>1</v>
      </c>
      <c r="B5600">
        <v>7</v>
      </c>
      <c r="C5600">
        <v>113</v>
      </c>
      <c r="D5600">
        <v>7.1973000000000003</v>
      </c>
      <c r="E5600">
        <v>286</v>
      </c>
      <c r="F5600">
        <v>38</v>
      </c>
      <c r="G5600">
        <v>1.4133</v>
      </c>
      <c r="H5600">
        <v>79</v>
      </c>
      <c r="I5600">
        <v>-0.12639</v>
      </c>
      <c r="J5600">
        <v>0.6</v>
      </c>
      <c r="K5600">
        <v>0.70499999999999996</v>
      </c>
      <c r="L5600">
        <v>0.67900000000000005</v>
      </c>
      <c r="M5600">
        <v>1.2899</v>
      </c>
      <c r="N5600">
        <v>-8.0071999999999992</v>
      </c>
      <c r="O5600">
        <v>0.89885999999999999</v>
      </c>
      <c r="P5600">
        <v>-1</v>
      </c>
      <c r="Q5600">
        <v>106.605897407537</v>
      </c>
      <c r="R5600">
        <v>0.81396330758568902</v>
      </c>
      <c r="S5600">
        <v>0.80247213806242201</v>
      </c>
    </row>
    <row r="5601" spans="1:19">
      <c r="A5601">
        <v>1</v>
      </c>
      <c r="B5601">
        <v>7</v>
      </c>
      <c r="C5601">
        <v>114</v>
      </c>
      <c r="D5601">
        <v>7.4320000000000004</v>
      </c>
      <c r="E5601">
        <v>358</v>
      </c>
      <c r="F5601">
        <v>34</v>
      </c>
      <c r="G5601">
        <v>-6.9546999999999999</v>
      </c>
      <c r="H5601">
        <v>95</v>
      </c>
      <c r="I5601">
        <v>0.31701000000000001</v>
      </c>
      <c r="J5601">
        <v>0.6</v>
      </c>
      <c r="K5601">
        <v>0.70499999999999996</v>
      </c>
      <c r="L5601">
        <v>0.69499999999999995</v>
      </c>
      <c r="M5601">
        <v>-6.7172000000000001</v>
      </c>
      <c r="N5601">
        <v>-7.5442</v>
      </c>
      <c r="O5601">
        <v>0.98512999999999995</v>
      </c>
      <c r="P5601">
        <v>-1</v>
      </c>
      <c r="Q5601">
        <v>131.31978897044499</v>
      </c>
      <c r="R5601">
        <v>1.00266019405303</v>
      </c>
      <c r="S5601">
        <v>0.98850508637591095</v>
      </c>
    </row>
    <row r="5602" spans="1:19">
      <c r="A5602">
        <v>1</v>
      </c>
      <c r="B5602">
        <v>7</v>
      </c>
      <c r="C5602">
        <v>117</v>
      </c>
      <c r="D5602">
        <v>8.7919999999999998</v>
      </c>
      <c r="E5602">
        <v>345.33</v>
      </c>
      <c r="F5602">
        <v>39</v>
      </c>
      <c r="G5602">
        <v>3.7387000000000001</v>
      </c>
      <c r="H5602">
        <v>181</v>
      </c>
      <c r="I5602">
        <v>-1.9992000000000001</v>
      </c>
      <c r="J5602">
        <v>0.6</v>
      </c>
      <c r="K5602">
        <v>0.70499999999999996</v>
      </c>
      <c r="L5602">
        <v>0.78100000000000003</v>
      </c>
      <c r="M5602">
        <v>1.7726</v>
      </c>
      <c r="N5602">
        <v>-8.1809999999999992</v>
      </c>
      <c r="O5602">
        <v>1.0747</v>
      </c>
      <c r="P5602">
        <v>-1</v>
      </c>
      <c r="Q5602">
        <v>116.463669320568</v>
      </c>
      <c r="R5602">
        <v>0.88922991878527202</v>
      </c>
      <c r="S5602">
        <v>0.87667616894582101</v>
      </c>
    </row>
    <row r="5603" spans="1:19">
      <c r="A5603">
        <v>1</v>
      </c>
      <c r="B5603">
        <v>7</v>
      </c>
      <c r="C5603">
        <v>118</v>
      </c>
      <c r="D5603">
        <v>7.2133000000000003</v>
      </c>
      <c r="E5603">
        <v>344</v>
      </c>
      <c r="F5603">
        <v>34</v>
      </c>
      <c r="G5603">
        <v>-6.3520000000000003</v>
      </c>
      <c r="H5603">
        <v>116</v>
      </c>
      <c r="I5603">
        <v>2.8126999999999999E-2</v>
      </c>
      <c r="J5603">
        <v>0.6</v>
      </c>
      <c r="K5603">
        <v>0.70499999999999996</v>
      </c>
      <c r="L5603">
        <v>0.71599999999999997</v>
      </c>
      <c r="M5603">
        <v>-6.4085000000000001</v>
      </c>
      <c r="N5603">
        <v>-7.8026</v>
      </c>
      <c r="O5603">
        <v>0.92447999999999997</v>
      </c>
      <c r="P5603">
        <v>-1</v>
      </c>
      <c r="Q5603">
        <v>128.08298642125999</v>
      </c>
      <c r="R5603">
        <v>0.97794637827917297</v>
      </c>
      <c r="S5603">
        <v>0.964140169187508</v>
      </c>
    </row>
    <row r="5604" spans="1:19">
      <c r="A5604">
        <v>1</v>
      </c>
      <c r="B5604">
        <v>7</v>
      </c>
      <c r="C5604">
        <v>119</v>
      </c>
      <c r="D5604">
        <v>9.4480000000000004</v>
      </c>
      <c r="E5604">
        <v>542.66999999999996</v>
      </c>
      <c r="F5604">
        <v>33</v>
      </c>
      <c r="G5604">
        <v>-15.672000000000001</v>
      </c>
      <c r="H5604">
        <v>77</v>
      </c>
      <c r="I5604">
        <v>1.4957</v>
      </c>
      <c r="J5604">
        <v>0.6</v>
      </c>
      <c r="K5604">
        <v>0.70499999999999996</v>
      </c>
      <c r="L5604">
        <v>0.67700000000000005</v>
      </c>
      <c r="M5604">
        <v>-14.211</v>
      </c>
      <c r="N5604">
        <v>8.3177000000000003</v>
      </c>
      <c r="O5604">
        <v>1.1358999999999999</v>
      </c>
      <c r="P5604">
        <v>1</v>
      </c>
      <c r="Q5604">
        <v>176.549247644323</v>
      </c>
      <c r="R5604">
        <v>1.34799868542899</v>
      </c>
      <c r="S5604">
        <v>1.3289682435564301</v>
      </c>
    </row>
    <row r="5605" spans="1:19">
      <c r="A5605">
        <v>1</v>
      </c>
      <c r="B5605">
        <v>7</v>
      </c>
      <c r="C5605">
        <v>120</v>
      </c>
      <c r="D5605">
        <v>7.2987000000000002</v>
      </c>
      <c r="E5605">
        <v>322</v>
      </c>
      <c r="F5605">
        <v>35</v>
      </c>
      <c r="G5605">
        <v>-5.9813000000000001</v>
      </c>
      <c r="H5605">
        <v>262</v>
      </c>
      <c r="I5605">
        <v>9.9122000000000002E-2</v>
      </c>
      <c r="J5605">
        <v>0.6</v>
      </c>
      <c r="K5605">
        <v>0.70499999999999996</v>
      </c>
      <c r="L5605">
        <v>0.86199999999999999</v>
      </c>
      <c r="M5605">
        <v>-5.8933999999999997</v>
      </c>
      <c r="N5605">
        <v>-7.9766000000000004</v>
      </c>
      <c r="O5605">
        <v>0.91500000000000004</v>
      </c>
      <c r="P5605">
        <v>-1</v>
      </c>
      <c r="Q5605">
        <v>119.18815995871699</v>
      </c>
      <c r="R5605">
        <v>0.91003210201568596</v>
      </c>
      <c r="S5605">
        <v>0.89718467626759502</v>
      </c>
    </row>
    <row r="5606" spans="1:19">
      <c r="A5606">
        <v>1</v>
      </c>
      <c r="B5606">
        <v>7</v>
      </c>
      <c r="C5606">
        <v>122</v>
      </c>
      <c r="D5606">
        <v>7.3893000000000004</v>
      </c>
      <c r="E5606">
        <v>314</v>
      </c>
      <c r="F5606">
        <v>35</v>
      </c>
      <c r="G5606">
        <v>-6.2213000000000003</v>
      </c>
      <c r="H5606">
        <v>134</v>
      </c>
      <c r="I5606">
        <v>-7.3440000000000005E-2</v>
      </c>
      <c r="J5606">
        <v>0.6</v>
      </c>
      <c r="K5606">
        <v>0.70499999999999996</v>
      </c>
      <c r="L5606">
        <v>0.73399999999999999</v>
      </c>
      <c r="M5606">
        <v>-6.2888999999999999</v>
      </c>
      <c r="N5606">
        <v>-8.0174000000000003</v>
      </c>
      <c r="O5606">
        <v>0.92166000000000003</v>
      </c>
      <c r="P5606">
        <v>-1</v>
      </c>
      <c r="Q5606">
        <v>115.51223810531199</v>
      </c>
      <c r="R5606">
        <v>0.88196549798170898</v>
      </c>
      <c r="S5606">
        <v>0.86951430398250795</v>
      </c>
    </row>
    <row r="5607" spans="1:19">
      <c r="A5607">
        <v>1</v>
      </c>
      <c r="B5607">
        <v>7</v>
      </c>
      <c r="C5607">
        <v>123</v>
      </c>
      <c r="D5607">
        <v>6.64</v>
      </c>
      <c r="E5607">
        <v>457.33</v>
      </c>
      <c r="F5607">
        <v>27</v>
      </c>
      <c r="G5607">
        <v>-15.189</v>
      </c>
      <c r="H5607">
        <v>65</v>
      </c>
      <c r="I5607">
        <v>0.97233000000000003</v>
      </c>
      <c r="J5607">
        <v>0.6</v>
      </c>
      <c r="K5607">
        <v>0.70499999999999996</v>
      </c>
      <c r="L5607">
        <v>0.66500000000000004</v>
      </c>
      <c r="M5607">
        <v>-14.305999999999999</v>
      </c>
      <c r="N5607">
        <v>7.8242000000000003</v>
      </c>
      <c r="O5607">
        <v>0.84863999999999995</v>
      </c>
      <c r="P5607">
        <v>1</v>
      </c>
      <c r="Q5607">
        <v>177.47845996063899</v>
      </c>
      <c r="R5607">
        <v>1.35509345925324</v>
      </c>
      <c r="S5607">
        <v>1.3359628565405299</v>
      </c>
    </row>
    <row r="5608" spans="1:19">
      <c r="A5608">
        <v>1</v>
      </c>
      <c r="B5608">
        <v>7</v>
      </c>
      <c r="C5608">
        <v>125</v>
      </c>
      <c r="D5608">
        <v>4.9013</v>
      </c>
      <c r="E5608">
        <v>244</v>
      </c>
      <c r="F5608">
        <v>34</v>
      </c>
      <c r="G5608">
        <v>2.3119999999999998</v>
      </c>
      <c r="H5608">
        <v>153</v>
      </c>
      <c r="I5608">
        <v>-0.82642000000000004</v>
      </c>
      <c r="J5608">
        <v>0.6</v>
      </c>
      <c r="K5608">
        <v>0.70499999999999996</v>
      </c>
      <c r="L5608">
        <v>0.753</v>
      </c>
      <c r="M5608">
        <v>1.4759</v>
      </c>
      <c r="N5608">
        <v>-7.6536</v>
      </c>
      <c r="O5608">
        <v>0.64039000000000001</v>
      </c>
      <c r="P5608">
        <v>-1</v>
      </c>
      <c r="Q5608">
        <v>110.213344986415</v>
      </c>
      <c r="R5608">
        <v>0.84150709301080595</v>
      </c>
      <c r="S5608">
        <v>0.82962707265767599</v>
      </c>
    </row>
    <row r="5609" spans="1:19">
      <c r="A5609">
        <v>1</v>
      </c>
      <c r="B5609">
        <v>7</v>
      </c>
      <c r="C5609">
        <v>126</v>
      </c>
      <c r="D5609">
        <v>7</v>
      </c>
      <c r="E5609">
        <v>421.33</v>
      </c>
      <c r="F5609">
        <v>31</v>
      </c>
      <c r="G5609">
        <v>-6.024</v>
      </c>
      <c r="H5609">
        <v>258</v>
      </c>
      <c r="I5609">
        <v>-0.13014000000000001</v>
      </c>
      <c r="J5609">
        <v>0.6</v>
      </c>
      <c r="K5609">
        <v>0.70499999999999996</v>
      </c>
      <c r="L5609">
        <v>0.85799999999999998</v>
      </c>
      <c r="M5609">
        <v>-6.1778000000000004</v>
      </c>
      <c r="N5609">
        <v>7.5185000000000004</v>
      </c>
      <c r="O5609">
        <v>0.93103999999999998</v>
      </c>
      <c r="P5609">
        <v>1</v>
      </c>
      <c r="Q5609">
        <v>159.24777141297801</v>
      </c>
      <c r="R5609">
        <v>1.21589748688512</v>
      </c>
      <c r="S5609">
        <v>1.1987319905850999</v>
      </c>
    </row>
    <row r="5610" spans="1:19">
      <c r="A5610">
        <v>1</v>
      </c>
      <c r="B5610">
        <v>7</v>
      </c>
      <c r="C5610">
        <v>127</v>
      </c>
      <c r="D5610">
        <v>7.3093000000000004</v>
      </c>
      <c r="E5610">
        <v>368.67</v>
      </c>
      <c r="F5610">
        <v>36</v>
      </c>
      <c r="G5610">
        <v>1.1733</v>
      </c>
      <c r="H5610">
        <v>90</v>
      </c>
      <c r="I5610">
        <v>0.20583000000000001</v>
      </c>
      <c r="J5610">
        <v>0.6</v>
      </c>
      <c r="K5610">
        <v>0.70499999999999996</v>
      </c>
      <c r="L5610">
        <v>0.69</v>
      </c>
      <c r="M5610">
        <v>1.3407</v>
      </c>
      <c r="N5610">
        <v>7.8800999999999997</v>
      </c>
      <c r="O5610">
        <v>0.92757000000000001</v>
      </c>
      <c r="P5610">
        <v>1</v>
      </c>
      <c r="Q5610">
        <v>136.364054414469</v>
      </c>
      <c r="R5610">
        <v>1.04117445156602</v>
      </c>
      <c r="S5610">
        <v>1.02647561684615</v>
      </c>
    </row>
    <row r="5611" spans="1:19">
      <c r="A5611">
        <v>1</v>
      </c>
      <c r="B5611">
        <v>7</v>
      </c>
      <c r="C5611">
        <v>128</v>
      </c>
      <c r="D5611">
        <v>7.8026999999999997</v>
      </c>
      <c r="E5611">
        <v>302</v>
      </c>
      <c r="F5611">
        <v>38</v>
      </c>
      <c r="G5611">
        <v>9.0960000000000001</v>
      </c>
      <c r="H5611">
        <v>97</v>
      </c>
      <c r="I5611">
        <v>9.7915000000000002E-2</v>
      </c>
      <c r="J5611">
        <v>0.6</v>
      </c>
      <c r="K5611">
        <v>0.70499999999999996</v>
      </c>
      <c r="L5611">
        <v>0.69699999999999995</v>
      </c>
      <c r="M5611">
        <v>9.2208000000000006</v>
      </c>
      <c r="N5611">
        <v>-7.9147999999999996</v>
      </c>
      <c r="O5611">
        <v>0.98584000000000005</v>
      </c>
      <c r="P5611">
        <v>-1</v>
      </c>
      <c r="Q5611">
        <v>108.11463545055101</v>
      </c>
      <c r="R5611">
        <v>0.82548290863625295</v>
      </c>
      <c r="S5611">
        <v>0.81382911054327201</v>
      </c>
    </row>
    <row r="5612" spans="1:19">
      <c r="A5612">
        <v>1</v>
      </c>
      <c r="B5612">
        <v>7</v>
      </c>
      <c r="C5612">
        <v>129</v>
      </c>
      <c r="D5612">
        <v>6.5012999999999996</v>
      </c>
      <c r="E5612">
        <v>274.67</v>
      </c>
      <c r="F5612">
        <v>35</v>
      </c>
      <c r="G5612">
        <v>0.99467000000000005</v>
      </c>
      <c r="H5612">
        <v>77</v>
      </c>
      <c r="I5612">
        <v>0.36221999999999999</v>
      </c>
      <c r="J5612">
        <v>0.6</v>
      </c>
      <c r="K5612">
        <v>0.70499999999999996</v>
      </c>
      <c r="L5612">
        <v>0.67700000000000005</v>
      </c>
      <c r="M5612">
        <v>1.3061</v>
      </c>
      <c r="N5612">
        <v>-8.4353999999999996</v>
      </c>
      <c r="O5612">
        <v>0.77071999999999996</v>
      </c>
      <c r="P5612">
        <v>-1</v>
      </c>
      <c r="Q5612">
        <v>107.72366584879001</v>
      </c>
      <c r="R5612">
        <v>0.82249775567610395</v>
      </c>
      <c r="S5612">
        <v>0.81088610063600797</v>
      </c>
    </row>
    <row r="5613" spans="1:19">
      <c r="A5613">
        <v>1</v>
      </c>
      <c r="B5613">
        <v>7</v>
      </c>
      <c r="C5613">
        <v>130</v>
      </c>
      <c r="D5613">
        <v>6.008</v>
      </c>
      <c r="E5613">
        <v>370</v>
      </c>
      <c r="F5613">
        <v>31</v>
      </c>
      <c r="G5613">
        <v>-7.056</v>
      </c>
      <c r="H5613">
        <v>128</v>
      </c>
      <c r="I5613">
        <v>-0.13566</v>
      </c>
      <c r="J5613">
        <v>0.6</v>
      </c>
      <c r="K5613">
        <v>0.70499999999999996</v>
      </c>
      <c r="L5613">
        <v>0.72799999999999998</v>
      </c>
      <c r="M5613">
        <v>-7.1294000000000004</v>
      </c>
      <c r="N5613">
        <v>7.7039999999999997</v>
      </c>
      <c r="O5613">
        <v>0.77985000000000004</v>
      </c>
      <c r="P5613">
        <v>1</v>
      </c>
      <c r="Q5613">
        <v>150.951266816133</v>
      </c>
      <c r="R5613">
        <v>1.1525515511792199</v>
      </c>
      <c r="S5613">
        <v>1.1362803444362699</v>
      </c>
    </row>
    <row r="5614" spans="1:19">
      <c r="A5614">
        <v>1</v>
      </c>
      <c r="B5614">
        <v>7</v>
      </c>
      <c r="C5614">
        <v>131</v>
      </c>
      <c r="D5614">
        <v>7.2587000000000002</v>
      </c>
      <c r="E5614">
        <v>364.67</v>
      </c>
      <c r="F5614">
        <v>33</v>
      </c>
      <c r="G5614">
        <v>0.90400000000000003</v>
      </c>
      <c r="H5614">
        <v>99</v>
      </c>
      <c r="I5614">
        <v>-0.34287000000000001</v>
      </c>
      <c r="J5614">
        <v>0.6</v>
      </c>
      <c r="K5614">
        <v>0.70499999999999996</v>
      </c>
      <c r="L5614">
        <v>0.69899999999999995</v>
      </c>
      <c r="M5614">
        <v>0.57469000000000003</v>
      </c>
      <c r="N5614">
        <v>7.7210999999999999</v>
      </c>
      <c r="O5614">
        <v>0.94011</v>
      </c>
      <c r="P5614">
        <v>1</v>
      </c>
      <c r="Q5614">
        <v>135.35384998514601</v>
      </c>
      <c r="R5614">
        <v>1.03346128223275</v>
      </c>
      <c r="S5614">
        <v>1.0188713385839501</v>
      </c>
    </row>
    <row r="5615" spans="1:19">
      <c r="A5615">
        <v>1</v>
      </c>
      <c r="B5615">
        <v>7</v>
      </c>
      <c r="C5615">
        <v>132</v>
      </c>
      <c r="D5615">
        <v>7.3787000000000003</v>
      </c>
      <c r="E5615">
        <v>296.67</v>
      </c>
      <c r="F5615">
        <v>35</v>
      </c>
      <c r="G5615">
        <v>8.1306999999999992</v>
      </c>
      <c r="H5615">
        <v>116</v>
      </c>
      <c r="I5615">
        <v>0.15729000000000001</v>
      </c>
      <c r="J5615">
        <v>0.6</v>
      </c>
      <c r="K5615">
        <v>0.70499999999999996</v>
      </c>
      <c r="L5615">
        <v>0.71599999999999997</v>
      </c>
      <c r="M5615">
        <v>8.2957999999999998</v>
      </c>
      <c r="N5615">
        <v>-8.1264000000000003</v>
      </c>
      <c r="O5615">
        <v>0.90798999999999996</v>
      </c>
      <c r="P5615">
        <v>-1</v>
      </c>
      <c r="Q5615">
        <v>109.215355797719</v>
      </c>
      <c r="R5615">
        <v>0.83388719016565305</v>
      </c>
      <c r="S5615">
        <v>0.82211474418906905</v>
      </c>
    </row>
    <row r="5616" spans="1:19">
      <c r="A5616">
        <v>1</v>
      </c>
      <c r="B5616">
        <v>7</v>
      </c>
      <c r="C5616">
        <v>133</v>
      </c>
      <c r="D5616">
        <v>6.1093000000000002</v>
      </c>
      <c r="E5616">
        <v>356.67</v>
      </c>
      <c r="F5616">
        <v>32</v>
      </c>
      <c r="G5616">
        <v>0.45067000000000002</v>
      </c>
      <c r="H5616">
        <v>110</v>
      </c>
      <c r="I5616">
        <v>-0.29157</v>
      </c>
      <c r="J5616">
        <v>0.6</v>
      </c>
      <c r="K5616">
        <v>0.70499999999999996</v>
      </c>
      <c r="L5616">
        <v>0.71</v>
      </c>
      <c r="M5616">
        <v>0.16933999999999999</v>
      </c>
      <c r="N5616">
        <v>7.6295000000000002</v>
      </c>
      <c r="O5616">
        <v>0.80076000000000003</v>
      </c>
      <c r="P5616">
        <v>1</v>
      </c>
      <c r="Q5616">
        <v>144.301503410511</v>
      </c>
      <c r="R5616">
        <v>1.1017789058760099</v>
      </c>
      <c r="S5616">
        <v>1.0862244846059299</v>
      </c>
    </row>
    <row r="5617" spans="1:19">
      <c r="A5617">
        <v>1</v>
      </c>
      <c r="B5617">
        <v>7</v>
      </c>
      <c r="C5617">
        <v>134</v>
      </c>
      <c r="D5617">
        <v>5.6372999999999998</v>
      </c>
      <c r="E5617">
        <v>326.67</v>
      </c>
      <c r="F5617">
        <v>36</v>
      </c>
      <c r="G5617">
        <v>7.7412999999999998</v>
      </c>
      <c r="H5617">
        <v>71</v>
      </c>
      <c r="I5617">
        <v>8.7110999999999994E-2</v>
      </c>
      <c r="J5617">
        <v>0.6</v>
      </c>
      <c r="K5617">
        <v>0.70499999999999996</v>
      </c>
      <c r="L5617">
        <v>0.67100000000000004</v>
      </c>
      <c r="M5617">
        <v>7.7988</v>
      </c>
      <c r="N5617">
        <v>7.5635000000000003</v>
      </c>
      <c r="O5617">
        <v>0.74533000000000005</v>
      </c>
      <c r="P5617">
        <v>1</v>
      </c>
      <c r="Q5617">
        <v>137.58582074600901</v>
      </c>
      <c r="R5617">
        <v>1.05050295016226</v>
      </c>
      <c r="S5617">
        <v>1.0356724198760601</v>
      </c>
    </row>
    <row r="5618" spans="1:19">
      <c r="A5618">
        <v>1</v>
      </c>
      <c r="B5618">
        <v>7</v>
      </c>
      <c r="C5618">
        <v>135</v>
      </c>
      <c r="D5618">
        <v>5.5252999999999997</v>
      </c>
      <c r="E5618">
        <v>252.67</v>
      </c>
      <c r="F5618">
        <v>34</v>
      </c>
      <c r="G5618">
        <v>13.544</v>
      </c>
      <c r="H5618">
        <v>105</v>
      </c>
      <c r="I5618">
        <v>1.7078</v>
      </c>
      <c r="J5618">
        <v>0.6</v>
      </c>
      <c r="K5618">
        <v>0.70499999999999996</v>
      </c>
      <c r="L5618">
        <v>0.70499999999999996</v>
      </c>
      <c r="M5618">
        <v>15.362</v>
      </c>
      <c r="N5618">
        <v>-8.1814999999999998</v>
      </c>
      <c r="O5618">
        <v>0.67534000000000005</v>
      </c>
      <c r="P5618">
        <v>-1</v>
      </c>
      <c r="Q5618">
        <v>107.491902291901</v>
      </c>
      <c r="R5618">
        <v>0.82072818161003402</v>
      </c>
      <c r="S5618">
        <v>0.80914150862427303</v>
      </c>
    </row>
    <row r="5619" spans="1:19">
      <c r="A5619">
        <v>1</v>
      </c>
      <c r="B5619">
        <v>7</v>
      </c>
      <c r="C5619">
        <v>136</v>
      </c>
      <c r="D5619">
        <v>6.6479999999999997</v>
      </c>
      <c r="E5619">
        <v>289.33</v>
      </c>
      <c r="F5619">
        <v>35</v>
      </c>
      <c r="G5619">
        <v>6.4053000000000004</v>
      </c>
      <c r="H5619">
        <v>214</v>
      </c>
      <c r="I5619">
        <v>0.71711999999999998</v>
      </c>
      <c r="J5619">
        <v>0.6</v>
      </c>
      <c r="K5619">
        <v>0.70499999999999996</v>
      </c>
      <c r="L5619">
        <v>0.81399999999999995</v>
      </c>
      <c r="M5619">
        <v>7.1807999999999996</v>
      </c>
      <c r="N5619">
        <v>7.7050000000000001</v>
      </c>
      <c r="O5619">
        <v>0.86280999999999997</v>
      </c>
      <c r="P5619">
        <v>1</v>
      </c>
      <c r="Q5619">
        <v>112.21423721209599</v>
      </c>
      <c r="R5619">
        <v>0.85678441719027698</v>
      </c>
      <c r="S5619">
        <v>0.84468871841482496</v>
      </c>
    </row>
    <row r="5620" spans="1:19">
      <c r="A5620">
        <v>1</v>
      </c>
      <c r="B5620">
        <v>7</v>
      </c>
      <c r="C5620">
        <v>137</v>
      </c>
      <c r="D5620">
        <v>4.9279999999999999</v>
      </c>
      <c r="E5620">
        <v>274</v>
      </c>
      <c r="F5620">
        <v>34</v>
      </c>
      <c r="G5620">
        <v>13.099</v>
      </c>
      <c r="H5620">
        <v>70</v>
      </c>
      <c r="I5620">
        <v>1.7821</v>
      </c>
      <c r="J5620">
        <v>0.6</v>
      </c>
      <c r="K5620">
        <v>0.70499999999999996</v>
      </c>
      <c r="L5620">
        <v>0.67</v>
      </c>
      <c r="M5620">
        <v>14.885999999999999</v>
      </c>
      <c r="N5620">
        <v>-7.7487000000000004</v>
      </c>
      <c r="O5620">
        <v>0.63597999999999999</v>
      </c>
      <c r="P5620">
        <v>-1</v>
      </c>
      <c r="Q5620">
        <v>123.428432389292</v>
      </c>
      <c r="R5620">
        <v>0.94240766712594004</v>
      </c>
      <c r="S5620">
        <v>0.92910317764582795</v>
      </c>
    </row>
    <row r="5621" spans="1:19">
      <c r="A5621">
        <v>1</v>
      </c>
      <c r="B5621">
        <v>7</v>
      </c>
      <c r="C5621">
        <v>138</v>
      </c>
      <c r="D5621">
        <v>7.1093000000000002</v>
      </c>
      <c r="E5621">
        <v>284</v>
      </c>
      <c r="F5621">
        <v>37</v>
      </c>
      <c r="G5621">
        <v>6.952</v>
      </c>
      <c r="H5621">
        <v>68</v>
      </c>
      <c r="I5621">
        <v>0.16563</v>
      </c>
      <c r="J5621">
        <v>0.6</v>
      </c>
      <c r="K5621">
        <v>0.70499999999999996</v>
      </c>
      <c r="L5621">
        <v>0.66800000000000004</v>
      </c>
      <c r="M5621">
        <v>7.1371000000000002</v>
      </c>
      <c r="N5621">
        <v>-7.9185999999999996</v>
      </c>
      <c r="O5621">
        <v>0.89780000000000004</v>
      </c>
      <c r="P5621">
        <v>-1</v>
      </c>
      <c r="Q5621">
        <v>106.5135647005</v>
      </c>
      <c r="R5621">
        <v>0.81325832373914597</v>
      </c>
      <c r="S5621">
        <v>0.80177710686216697</v>
      </c>
    </row>
    <row r="5622" spans="1:19">
      <c r="A5622">
        <v>1</v>
      </c>
      <c r="B5622">
        <v>7</v>
      </c>
      <c r="C5622">
        <v>139</v>
      </c>
      <c r="D5622">
        <v>8.4186999999999994</v>
      </c>
      <c r="E5622">
        <v>452.67</v>
      </c>
      <c r="F5622">
        <v>35</v>
      </c>
      <c r="G5622">
        <v>-2.3359999999999999</v>
      </c>
      <c r="H5622">
        <v>119</v>
      </c>
      <c r="I5622">
        <v>1.5458000000000001</v>
      </c>
      <c r="J5622">
        <v>0.6</v>
      </c>
      <c r="K5622">
        <v>0.70499999999999996</v>
      </c>
      <c r="L5622">
        <v>0.71899999999999997</v>
      </c>
      <c r="M5622">
        <v>-0.78149000000000002</v>
      </c>
      <c r="N5622">
        <v>8.1562000000000001</v>
      </c>
      <c r="O5622">
        <v>1.0322</v>
      </c>
      <c r="P5622">
        <v>1</v>
      </c>
      <c r="Q5622">
        <v>156.01242822360101</v>
      </c>
      <c r="R5622">
        <v>1.19119481369685</v>
      </c>
      <c r="S5622">
        <v>1.17437805867625</v>
      </c>
    </row>
    <row r="5623" spans="1:19">
      <c r="A5623">
        <v>1</v>
      </c>
      <c r="B5623">
        <v>7</v>
      </c>
      <c r="C5623">
        <v>140</v>
      </c>
      <c r="D5623">
        <v>5.5412999999999997</v>
      </c>
      <c r="E5623">
        <v>251.33</v>
      </c>
      <c r="F5623">
        <v>33</v>
      </c>
      <c r="G5623">
        <v>7.2587000000000002</v>
      </c>
      <c r="H5623">
        <v>116</v>
      </c>
      <c r="I5623">
        <v>2.2669999999999999E-2</v>
      </c>
      <c r="J5623">
        <v>0.6</v>
      </c>
      <c r="K5623">
        <v>0.70499999999999996</v>
      </c>
      <c r="L5623">
        <v>0.71599999999999997</v>
      </c>
      <c r="M5623">
        <v>7.3746999999999998</v>
      </c>
      <c r="N5623">
        <v>-7.5545999999999998</v>
      </c>
      <c r="O5623">
        <v>0.73351</v>
      </c>
      <c r="P5623">
        <v>-1</v>
      </c>
      <c r="Q5623">
        <v>106.76735889804699</v>
      </c>
      <c r="R5623">
        <v>0.81519610738437498</v>
      </c>
      <c r="S5623">
        <v>0.80368753374553803</v>
      </c>
    </row>
    <row r="5624" spans="1:19">
      <c r="A5624">
        <v>1</v>
      </c>
      <c r="B5624">
        <v>7</v>
      </c>
      <c r="C5624">
        <v>141</v>
      </c>
      <c r="D5624">
        <v>7.2213000000000003</v>
      </c>
      <c r="E5624">
        <v>347.33</v>
      </c>
      <c r="F5624">
        <v>35</v>
      </c>
      <c r="G5624">
        <v>-7.1999999999999995E-2</v>
      </c>
      <c r="H5624">
        <v>83</v>
      </c>
      <c r="I5624">
        <v>-5.9436999999999997E-2</v>
      </c>
      <c r="J5624">
        <v>0.6</v>
      </c>
      <c r="K5624">
        <v>0.70499999999999996</v>
      </c>
      <c r="L5624">
        <v>0.68300000000000005</v>
      </c>
      <c r="M5624">
        <v>-0.17988000000000001</v>
      </c>
      <c r="N5624">
        <v>-7.5320999999999998</v>
      </c>
      <c r="O5624">
        <v>0.95874000000000004</v>
      </c>
      <c r="P5624">
        <v>-1</v>
      </c>
      <c r="Q5624">
        <v>129.25120555041599</v>
      </c>
      <c r="R5624">
        <v>0.98686603028226205</v>
      </c>
      <c r="S5624">
        <v>0.972933897537404</v>
      </c>
    </row>
    <row r="5625" spans="1:19">
      <c r="A5625">
        <v>1</v>
      </c>
      <c r="B5625">
        <v>7</v>
      </c>
      <c r="C5625">
        <v>142</v>
      </c>
      <c r="D5625">
        <v>7.7866999999999997</v>
      </c>
      <c r="E5625">
        <v>356.67</v>
      </c>
      <c r="F5625">
        <v>37</v>
      </c>
      <c r="G5625">
        <v>-7.2880000000000003</v>
      </c>
      <c r="H5625">
        <v>95</v>
      </c>
      <c r="I5625">
        <v>-0.35165999999999997</v>
      </c>
      <c r="J5625">
        <v>0.6</v>
      </c>
      <c r="K5625">
        <v>0.70499999999999996</v>
      </c>
      <c r="L5625">
        <v>0.69499999999999995</v>
      </c>
      <c r="M5625">
        <v>-7.7119999999999997</v>
      </c>
      <c r="N5625">
        <v>-7.5597000000000003</v>
      </c>
      <c r="O5625">
        <v>1.03</v>
      </c>
      <c r="P5625">
        <v>-1</v>
      </c>
      <c r="Q5625">
        <v>127.81736505161599</v>
      </c>
      <c r="R5625">
        <v>0.97591829114835504</v>
      </c>
      <c r="S5625">
        <v>0.96214071368272402</v>
      </c>
    </row>
    <row r="5626" spans="1:19">
      <c r="A5626">
        <v>1</v>
      </c>
      <c r="B5626">
        <v>7</v>
      </c>
      <c r="C5626">
        <v>143</v>
      </c>
      <c r="D5626">
        <v>7.9706999999999999</v>
      </c>
      <c r="E5626">
        <v>495.33</v>
      </c>
      <c r="F5626">
        <v>29</v>
      </c>
      <c r="G5626">
        <v>-16.364999999999998</v>
      </c>
      <c r="H5626">
        <v>93</v>
      </c>
      <c r="I5626">
        <v>1.081</v>
      </c>
      <c r="J5626">
        <v>0.6</v>
      </c>
      <c r="K5626">
        <v>0.70499999999999996</v>
      </c>
      <c r="L5626">
        <v>0.69299999999999995</v>
      </c>
      <c r="M5626">
        <v>-15.272</v>
      </c>
      <c r="N5626">
        <v>7.9219999999999997</v>
      </c>
      <c r="O5626">
        <v>1.0061</v>
      </c>
      <c r="P5626">
        <v>1</v>
      </c>
      <c r="Q5626">
        <v>175.44718333601099</v>
      </c>
      <c r="R5626">
        <v>1.33958414241233</v>
      </c>
      <c r="S5626">
        <v>1.3206724932904499</v>
      </c>
    </row>
    <row r="5627" spans="1:19">
      <c r="A5627">
        <v>1</v>
      </c>
      <c r="B5627">
        <v>7</v>
      </c>
      <c r="C5627">
        <v>145</v>
      </c>
      <c r="D5627">
        <v>8.2159999999999993</v>
      </c>
      <c r="E5627">
        <v>337.33</v>
      </c>
      <c r="F5627">
        <v>36</v>
      </c>
      <c r="G5627">
        <v>1.24</v>
      </c>
      <c r="H5627">
        <v>196</v>
      </c>
      <c r="I5627">
        <v>-0.94688000000000005</v>
      </c>
      <c r="J5627">
        <v>0.6</v>
      </c>
      <c r="K5627">
        <v>0.70499999999999996</v>
      </c>
      <c r="L5627">
        <v>0.79600000000000004</v>
      </c>
      <c r="M5627">
        <v>0.2495</v>
      </c>
      <c r="N5627">
        <v>-8.0732999999999997</v>
      </c>
      <c r="O5627">
        <v>1.0177</v>
      </c>
      <c r="P5627">
        <v>-1</v>
      </c>
      <c r="Q5627">
        <v>117.68598619272301</v>
      </c>
      <c r="R5627">
        <v>0.89856262089999706</v>
      </c>
      <c r="S5627">
        <v>0.88587711615082099</v>
      </c>
    </row>
    <row r="5628" spans="1:19">
      <c r="A5628">
        <v>1</v>
      </c>
      <c r="B5628">
        <v>7</v>
      </c>
      <c r="C5628">
        <v>147</v>
      </c>
      <c r="D5628">
        <v>6.5412999999999997</v>
      </c>
      <c r="E5628">
        <v>236</v>
      </c>
      <c r="F5628">
        <v>37</v>
      </c>
      <c r="G5628">
        <v>0.37333</v>
      </c>
      <c r="H5628">
        <v>151</v>
      </c>
      <c r="I5628">
        <v>-0.67856000000000005</v>
      </c>
      <c r="J5628">
        <v>0.6</v>
      </c>
      <c r="K5628">
        <v>0.70499999999999996</v>
      </c>
      <c r="L5628">
        <v>0.751</v>
      </c>
      <c r="M5628">
        <v>-0.30092999999999998</v>
      </c>
      <c r="N5628">
        <v>-8.4832000000000001</v>
      </c>
      <c r="O5628">
        <v>0.77109000000000005</v>
      </c>
      <c r="P5628">
        <v>-1</v>
      </c>
      <c r="Q5628">
        <v>92.274132145943895</v>
      </c>
      <c r="R5628">
        <v>0.70453661225688702</v>
      </c>
      <c r="S5628">
        <v>0.69459027982231303</v>
      </c>
    </row>
    <row r="5629" spans="1:19">
      <c r="A5629">
        <v>1</v>
      </c>
      <c r="B5629">
        <v>7</v>
      </c>
      <c r="C5629">
        <v>148</v>
      </c>
      <c r="D5629">
        <v>6.8666999999999998</v>
      </c>
      <c r="E5629">
        <v>425.33</v>
      </c>
      <c r="F5629">
        <v>30</v>
      </c>
      <c r="G5629">
        <v>-8.1252999999999993</v>
      </c>
      <c r="H5629">
        <v>74</v>
      </c>
      <c r="I5629">
        <v>-0.66949999999999998</v>
      </c>
      <c r="J5629">
        <v>0.6</v>
      </c>
      <c r="K5629">
        <v>0.70499999999999996</v>
      </c>
      <c r="L5629">
        <v>0.67400000000000004</v>
      </c>
      <c r="M5629">
        <v>-8.7842000000000002</v>
      </c>
      <c r="N5629">
        <v>8.3859999999999992</v>
      </c>
      <c r="O5629">
        <v>0.81881999999999999</v>
      </c>
      <c r="P5629">
        <v>1</v>
      </c>
      <c r="Q5629">
        <v>162.31250455287599</v>
      </c>
      <c r="R5629">
        <v>1.23929750868582</v>
      </c>
      <c r="S5629">
        <v>1.2218016613554099</v>
      </c>
    </row>
    <row r="5630" spans="1:19">
      <c r="A5630">
        <v>1</v>
      </c>
      <c r="B5630">
        <v>7</v>
      </c>
      <c r="C5630">
        <v>149</v>
      </c>
      <c r="D5630">
        <v>7.8452999999999999</v>
      </c>
      <c r="E5630">
        <v>328</v>
      </c>
      <c r="F5630">
        <v>38</v>
      </c>
      <c r="G5630">
        <v>0.30399999999999999</v>
      </c>
      <c r="H5630">
        <v>203</v>
      </c>
      <c r="I5630">
        <v>-0.61453999999999998</v>
      </c>
      <c r="J5630">
        <v>0.6</v>
      </c>
      <c r="K5630">
        <v>0.70499999999999996</v>
      </c>
      <c r="L5630">
        <v>0.80300000000000005</v>
      </c>
      <c r="M5630">
        <v>-0.39813999999999999</v>
      </c>
      <c r="N5630">
        <v>-8.0888000000000009</v>
      </c>
      <c r="O5630">
        <v>0.96989999999999998</v>
      </c>
      <c r="P5630">
        <v>-1</v>
      </c>
      <c r="Q5630">
        <v>117.10328172602</v>
      </c>
      <c r="R5630">
        <v>0.89411352318029202</v>
      </c>
      <c r="S5630">
        <v>0.88149082880063301</v>
      </c>
    </row>
    <row r="5631" spans="1:19">
      <c r="A5631">
        <v>1</v>
      </c>
      <c r="B5631">
        <v>7</v>
      </c>
      <c r="C5631">
        <v>151</v>
      </c>
      <c r="D5631">
        <v>7.2213000000000003</v>
      </c>
      <c r="E5631">
        <v>369.33</v>
      </c>
      <c r="F5631">
        <v>33</v>
      </c>
      <c r="G5631">
        <v>-0.32800000000000001</v>
      </c>
      <c r="H5631">
        <v>102</v>
      </c>
      <c r="I5631">
        <v>0.38424000000000003</v>
      </c>
      <c r="J5631">
        <v>0.4</v>
      </c>
      <c r="K5631">
        <v>0.504</v>
      </c>
      <c r="L5631">
        <v>0.502</v>
      </c>
      <c r="M5631">
        <v>0</v>
      </c>
      <c r="N5631">
        <v>-8.4756999999999998</v>
      </c>
      <c r="O5631">
        <v>0.85199999999999998</v>
      </c>
      <c r="P5631">
        <v>-1</v>
      </c>
      <c r="Q5631">
        <v>137.438020746653</v>
      </c>
      <c r="R5631">
        <v>1.04937445934457</v>
      </c>
      <c r="S5631">
        <v>1.0345598605864399</v>
      </c>
    </row>
    <row r="5632" spans="1:19">
      <c r="A5632">
        <v>1</v>
      </c>
      <c r="B5632">
        <v>7</v>
      </c>
      <c r="C5632">
        <v>152</v>
      </c>
      <c r="D5632">
        <v>6.6346999999999996</v>
      </c>
      <c r="E5632">
        <v>448</v>
      </c>
      <c r="F5632">
        <v>29</v>
      </c>
      <c r="G5632">
        <v>-7.3173000000000004</v>
      </c>
      <c r="H5632">
        <v>85</v>
      </c>
      <c r="I5632">
        <v>-1.0792999999999999</v>
      </c>
      <c r="J5632">
        <v>0.4</v>
      </c>
      <c r="K5632">
        <v>0.504</v>
      </c>
      <c r="L5632">
        <v>0.48499999999999999</v>
      </c>
      <c r="M5632">
        <v>-8.4756999999999998</v>
      </c>
      <c r="N5632">
        <v>8.3623999999999992</v>
      </c>
      <c r="O5632">
        <v>0.79339999999999999</v>
      </c>
      <c r="P5632">
        <v>1</v>
      </c>
      <c r="Q5632">
        <v>173.92714531016799</v>
      </c>
      <c r="R5632">
        <v>1.3279782631011501</v>
      </c>
      <c r="S5632">
        <v>1.3092304605868399</v>
      </c>
    </row>
    <row r="5633" spans="1:19">
      <c r="A5633">
        <v>1</v>
      </c>
      <c r="B5633">
        <v>7</v>
      </c>
      <c r="C5633">
        <v>154</v>
      </c>
      <c r="D5633">
        <v>5.5519999999999996</v>
      </c>
      <c r="E5633">
        <v>340</v>
      </c>
      <c r="F5633">
        <v>31</v>
      </c>
      <c r="G5633">
        <v>7.9946999999999999</v>
      </c>
      <c r="H5633">
        <v>102</v>
      </c>
      <c r="I5633">
        <v>-0.44830999999999999</v>
      </c>
      <c r="J5633">
        <v>0.4</v>
      </c>
      <c r="K5633">
        <v>0.504</v>
      </c>
      <c r="L5633">
        <v>0.502</v>
      </c>
      <c r="M5633">
        <v>7.5319000000000003</v>
      </c>
      <c r="N5633">
        <v>7.7077999999999998</v>
      </c>
      <c r="O5633">
        <v>0.72031000000000001</v>
      </c>
      <c r="P5633">
        <v>1</v>
      </c>
      <c r="Q5633">
        <v>144.295965461322</v>
      </c>
      <c r="R5633">
        <v>1.1017366222167699</v>
      </c>
      <c r="S5633">
        <v>1.0861827978884599</v>
      </c>
    </row>
    <row r="5634" spans="1:19">
      <c r="A5634">
        <v>1</v>
      </c>
      <c r="B5634">
        <v>7</v>
      </c>
      <c r="C5634">
        <v>155</v>
      </c>
      <c r="D5634">
        <v>6.0533000000000001</v>
      </c>
      <c r="E5634">
        <v>288.67</v>
      </c>
      <c r="F5634">
        <v>34</v>
      </c>
      <c r="G5634">
        <v>13.336</v>
      </c>
      <c r="H5634">
        <v>101</v>
      </c>
      <c r="I5634">
        <v>1.8180000000000001</v>
      </c>
      <c r="J5634">
        <v>0.4</v>
      </c>
      <c r="K5634">
        <v>0.504</v>
      </c>
      <c r="L5634">
        <v>0.501</v>
      </c>
      <c r="M5634">
        <v>15.24</v>
      </c>
      <c r="N5634">
        <v>-7.5170000000000003</v>
      </c>
      <c r="O5634">
        <v>0.80528999999999995</v>
      </c>
      <c r="P5634">
        <v>-1</v>
      </c>
      <c r="Q5634">
        <v>117.32904972415599</v>
      </c>
      <c r="R5634">
        <v>0.89583731962100499</v>
      </c>
      <c r="S5634">
        <v>0.88319028945502798</v>
      </c>
    </row>
    <row r="5635" spans="1:19">
      <c r="A5635">
        <v>1</v>
      </c>
      <c r="B5635">
        <v>7</v>
      </c>
      <c r="C5635">
        <v>157</v>
      </c>
      <c r="D5635">
        <v>7.2</v>
      </c>
      <c r="E5635">
        <v>398.67</v>
      </c>
      <c r="F5635">
        <v>31</v>
      </c>
      <c r="G5635">
        <v>-0.98399999999999999</v>
      </c>
      <c r="H5635">
        <v>240</v>
      </c>
      <c r="I5635">
        <v>0.17033999999999999</v>
      </c>
      <c r="J5635">
        <v>0.4</v>
      </c>
      <c r="K5635">
        <v>0.504</v>
      </c>
      <c r="L5635">
        <v>0.64</v>
      </c>
      <c r="M5635">
        <v>-0.76049999999999995</v>
      </c>
      <c r="N5635">
        <v>7.9553000000000003</v>
      </c>
      <c r="O5635">
        <v>0.90505999999999998</v>
      </c>
      <c r="P5635">
        <v>1</v>
      </c>
      <c r="Q5635">
        <v>148.575536764974</v>
      </c>
      <c r="R5635">
        <v>1.13441224427971</v>
      </c>
      <c r="S5635">
        <v>1.1183971201496701</v>
      </c>
    </row>
    <row r="5636" spans="1:19">
      <c r="A5636">
        <v>1</v>
      </c>
      <c r="B5636">
        <v>7</v>
      </c>
      <c r="C5636">
        <v>158</v>
      </c>
      <c r="D5636">
        <v>6.5172999999999996</v>
      </c>
      <c r="E5636">
        <v>376</v>
      </c>
      <c r="F5636">
        <v>30</v>
      </c>
      <c r="G5636">
        <v>6.5092999999999996</v>
      </c>
      <c r="H5636">
        <v>116</v>
      </c>
      <c r="I5636">
        <v>0.71472000000000002</v>
      </c>
      <c r="J5636">
        <v>0.4</v>
      </c>
      <c r="K5636">
        <v>0.504</v>
      </c>
      <c r="L5636">
        <v>0.51600000000000001</v>
      </c>
      <c r="M5636">
        <v>7.1947999999999999</v>
      </c>
      <c r="N5636">
        <v>-8.4766999999999992</v>
      </c>
      <c r="O5636">
        <v>0.76885000000000003</v>
      </c>
      <c r="P5636">
        <v>-1</v>
      </c>
      <c r="Q5636">
        <v>147.28346356472201</v>
      </c>
      <c r="R5636">
        <v>1.12454693474905</v>
      </c>
      <c r="S5636">
        <v>1.10867108464175</v>
      </c>
    </row>
    <row r="5637" spans="1:19">
      <c r="A5637">
        <v>1</v>
      </c>
      <c r="B5637">
        <v>7</v>
      </c>
      <c r="C5637">
        <v>159</v>
      </c>
      <c r="D5637">
        <v>3.9093</v>
      </c>
      <c r="E5637">
        <v>260</v>
      </c>
      <c r="F5637">
        <v>29</v>
      </c>
      <c r="G5637">
        <v>-1.3680000000000001</v>
      </c>
      <c r="H5637">
        <v>166</v>
      </c>
      <c r="I5637">
        <v>9.6076999999999996E-2</v>
      </c>
      <c r="J5637">
        <v>0.4</v>
      </c>
      <c r="K5637">
        <v>0.504</v>
      </c>
      <c r="L5637">
        <v>0.56599999999999995</v>
      </c>
      <c r="M5637">
        <v>-1.282</v>
      </c>
      <c r="N5637">
        <v>7.5392999999999999</v>
      </c>
      <c r="O5637">
        <v>0.51851999999999998</v>
      </c>
      <c r="P5637">
        <v>1</v>
      </c>
      <c r="Q5637">
        <v>131.499423305291</v>
      </c>
      <c r="R5637">
        <v>1.00403174816873</v>
      </c>
      <c r="S5637">
        <v>0.98985727750472396</v>
      </c>
    </row>
    <row r="5638" spans="1:19">
      <c r="A5638">
        <v>1</v>
      </c>
      <c r="B5638">
        <v>7</v>
      </c>
      <c r="C5638">
        <v>160</v>
      </c>
      <c r="D5638">
        <v>7.2347000000000001</v>
      </c>
      <c r="E5638">
        <v>358</v>
      </c>
      <c r="F5638">
        <v>32</v>
      </c>
      <c r="G5638">
        <v>5.8826999999999998</v>
      </c>
      <c r="H5638">
        <v>112</v>
      </c>
      <c r="I5638">
        <v>0.27355000000000002</v>
      </c>
      <c r="J5638">
        <v>0.4</v>
      </c>
      <c r="K5638">
        <v>0.504</v>
      </c>
      <c r="L5638">
        <v>0.51200000000000001</v>
      </c>
      <c r="M5638">
        <v>6.2573999999999996</v>
      </c>
      <c r="N5638">
        <v>-8.2942</v>
      </c>
      <c r="O5638">
        <v>0.87224999999999997</v>
      </c>
      <c r="P5638">
        <v>-1</v>
      </c>
      <c r="Q5638">
        <v>133.098378045012</v>
      </c>
      <c r="R5638">
        <v>1.0162401767854701</v>
      </c>
      <c r="S5638">
        <v>1.00189335299259</v>
      </c>
    </row>
    <row r="5639" spans="1:19">
      <c r="A5639">
        <v>1</v>
      </c>
      <c r="B5639">
        <v>7</v>
      </c>
      <c r="C5639">
        <v>161</v>
      </c>
      <c r="D5639">
        <v>7.1120000000000001</v>
      </c>
      <c r="E5639">
        <v>400</v>
      </c>
      <c r="F5639">
        <v>33</v>
      </c>
      <c r="G5639">
        <v>-2.2027000000000001</v>
      </c>
      <c r="H5639">
        <v>72</v>
      </c>
      <c r="I5639">
        <v>0.17563999999999999</v>
      </c>
      <c r="J5639">
        <v>0.4</v>
      </c>
      <c r="K5639">
        <v>0.504</v>
      </c>
      <c r="L5639">
        <v>0.47199999999999998</v>
      </c>
      <c r="M5639">
        <v>-2.0367999999999999</v>
      </c>
      <c r="N5639">
        <v>7.6395</v>
      </c>
      <c r="O5639">
        <v>0.93095000000000006</v>
      </c>
      <c r="P5639">
        <v>1</v>
      </c>
      <c r="Q5639">
        <v>149.990625878815</v>
      </c>
      <c r="R5639">
        <v>1.1452168117909001</v>
      </c>
      <c r="S5639">
        <v>1.12904915361449</v>
      </c>
    </row>
    <row r="5640" spans="1:19">
      <c r="A5640">
        <v>1</v>
      </c>
      <c r="B5640">
        <v>7</v>
      </c>
      <c r="C5640">
        <v>162</v>
      </c>
      <c r="D5640">
        <v>6.6772999999999998</v>
      </c>
      <c r="E5640">
        <v>365.33</v>
      </c>
      <c r="F5640">
        <v>35</v>
      </c>
      <c r="G5640">
        <v>4.8773</v>
      </c>
      <c r="H5640">
        <v>111</v>
      </c>
      <c r="I5640">
        <v>0.73241999999999996</v>
      </c>
      <c r="J5640">
        <v>0.4</v>
      </c>
      <c r="K5640">
        <v>0.504</v>
      </c>
      <c r="L5640">
        <v>0.51100000000000001</v>
      </c>
      <c r="M5640">
        <v>5.6026999999999996</v>
      </c>
      <c r="N5640">
        <v>8.3390000000000004</v>
      </c>
      <c r="O5640">
        <v>0.80073000000000005</v>
      </c>
      <c r="P5640">
        <v>1</v>
      </c>
      <c r="Q5640">
        <v>141.37899576102001</v>
      </c>
      <c r="R5640">
        <v>1.07946481209065</v>
      </c>
      <c r="S5640">
        <v>1.0642254112054601</v>
      </c>
    </row>
    <row r="5641" spans="1:19">
      <c r="A5641">
        <v>1</v>
      </c>
      <c r="B5641">
        <v>7</v>
      </c>
      <c r="C5641">
        <v>164</v>
      </c>
      <c r="D5641">
        <v>6.4987000000000004</v>
      </c>
      <c r="E5641">
        <v>376.67</v>
      </c>
      <c r="F5641">
        <v>36</v>
      </c>
      <c r="G5641">
        <v>5.4187000000000003</v>
      </c>
      <c r="H5641">
        <v>213</v>
      </c>
      <c r="I5641">
        <v>9.7176999999999999E-2</v>
      </c>
      <c r="J5641">
        <v>0.4</v>
      </c>
      <c r="K5641">
        <v>0.504</v>
      </c>
      <c r="L5641">
        <v>0.61299999999999999</v>
      </c>
      <c r="M5641">
        <v>5.4870999999999999</v>
      </c>
      <c r="N5641">
        <v>8.0429999999999993</v>
      </c>
      <c r="O5641">
        <v>0.80798999999999999</v>
      </c>
      <c r="P5641">
        <v>1</v>
      </c>
      <c r="Q5641">
        <v>147.75690567442501</v>
      </c>
      <c r="R5641">
        <v>1.1281617864123801</v>
      </c>
      <c r="S5641">
        <v>1.11223490344785</v>
      </c>
    </row>
    <row r="5642" spans="1:19">
      <c r="A5642">
        <v>1</v>
      </c>
      <c r="B5642">
        <v>7</v>
      </c>
      <c r="C5642">
        <v>165</v>
      </c>
      <c r="D5642">
        <v>5.3467000000000002</v>
      </c>
      <c r="E5642">
        <v>285.33</v>
      </c>
      <c r="F5642">
        <v>36</v>
      </c>
      <c r="G5642">
        <v>11.704000000000001</v>
      </c>
      <c r="H5642">
        <v>77</v>
      </c>
      <c r="I5642">
        <v>1.7929999999999999</v>
      </c>
      <c r="J5642">
        <v>0.4</v>
      </c>
      <c r="K5642">
        <v>0.504</v>
      </c>
      <c r="L5642">
        <v>0.47699999999999998</v>
      </c>
      <c r="M5642">
        <v>13.53</v>
      </c>
      <c r="N5642">
        <v>-7.5457999999999998</v>
      </c>
      <c r="O5642">
        <v>0.70855999999999997</v>
      </c>
      <c r="P5642">
        <v>-1</v>
      </c>
      <c r="Q5642">
        <v>123.396979156692</v>
      </c>
      <c r="R5642">
        <v>0.94216751364603402</v>
      </c>
      <c r="S5642">
        <v>0.92886641454522201</v>
      </c>
    </row>
    <row r="5643" spans="1:19">
      <c r="A5643">
        <v>1</v>
      </c>
      <c r="B5643">
        <v>7</v>
      </c>
      <c r="C5643">
        <v>166</v>
      </c>
      <c r="D5643">
        <v>7.2</v>
      </c>
      <c r="E5643">
        <v>310</v>
      </c>
      <c r="F5643">
        <v>40</v>
      </c>
      <c r="G5643">
        <v>5.7919999999999998</v>
      </c>
      <c r="H5643">
        <v>75</v>
      </c>
      <c r="I5643">
        <v>0.14429</v>
      </c>
      <c r="J5643">
        <v>0.4</v>
      </c>
      <c r="K5643">
        <v>0.504</v>
      </c>
      <c r="L5643">
        <v>0.47499999999999998</v>
      </c>
      <c r="M5643">
        <v>5.9843000000000002</v>
      </c>
      <c r="N5643">
        <v>-8.0891999999999999</v>
      </c>
      <c r="O5643">
        <v>0.89007999999999998</v>
      </c>
      <c r="P5643">
        <v>-1</v>
      </c>
      <c r="Q5643">
        <v>115.530178837489</v>
      </c>
      <c r="R5643">
        <v>0.88210248006298697</v>
      </c>
      <c r="S5643">
        <v>0.86964935221209605</v>
      </c>
    </row>
    <row r="5644" spans="1:19">
      <c r="A5644">
        <v>1</v>
      </c>
      <c r="B5644">
        <v>7</v>
      </c>
      <c r="C5644">
        <v>167</v>
      </c>
      <c r="D5644">
        <v>5.6</v>
      </c>
      <c r="E5644">
        <v>317.33</v>
      </c>
      <c r="F5644">
        <v>31</v>
      </c>
      <c r="G5644">
        <v>-3.7919999999999998</v>
      </c>
      <c r="H5644">
        <v>74</v>
      </c>
      <c r="I5644">
        <v>1.6379999999999999</v>
      </c>
      <c r="J5644">
        <v>0.4</v>
      </c>
      <c r="K5644">
        <v>0.504</v>
      </c>
      <c r="L5644">
        <v>0.47399999999999998</v>
      </c>
      <c r="M5644">
        <v>-2.1049000000000002</v>
      </c>
      <c r="N5644">
        <v>-7.7205000000000004</v>
      </c>
      <c r="O5644">
        <v>0.72533999999999998</v>
      </c>
      <c r="P5644">
        <v>-1</v>
      </c>
      <c r="Q5644">
        <v>134.0963998265</v>
      </c>
      <c r="R5644">
        <v>1.0238603284849199</v>
      </c>
      <c r="S5644">
        <v>1.0094059268022899</v>
      </c>
    </row>
    <row r="5645" spans="1:19">
      <c r="A5645">
        <v>1</v>
      </c>
      <c r="B5645">
        <v>7</v>
      </c>
      <c r="C5645">
        <v>168</v>
      </c>
      <c r="D5645">
        <v>7.5467000000000004</v>
      </c>
      <c r="E5645">
        <v>497.33</v>
      </c>
      <c r="F5645">
        <v>30</v>
      </c>
      <c r="G5645">
        <v>-10.741</v>
      </c>
      <c r="H5645">
        <v>105</v>
      </c>
      <c r="I5645">
        <v>0.94142000000000003</v>
      </c>
      <c r="J5645">
        <v>0.4</v>
      </c>
      <c r="K5645">
        <v>0.504</v>
      </c>
      <c r="L5645">
        <v>0.505</v>
      </c>
      <c r="M5645">
        <v>-9.8254000000000001</v>
      </c>
      <c r="N5645">
        <v>7.61</v>
      </c>
      <c r="O5645">
        <v>0.99167000000000005</v>
      </c>
      <c r="P5645">
        <v>1</v>
      </c>
      <c r="Q5645">
        <v>181.036487410158</v>
      </c>
      <c r="R5645">
        <v>1.3822599093439001</v>
      </c>
      <c r="S5645">
        <v>1.3627457828526199</v>
      </c>
    </row>
    <row r="5646" spans="1:19">
      <c r="A5646">
        <v>1</v>
      </c>
      <c r="B5646">
        <v>7</v>
      </c>
      <c r="C5646">
        <v>169</v>
      </c>
      <c r="D5646">
        <v>7.0640000000000001</v>
      </c>
      <c r="E5646">
        <v>346.67</v>
      </c>
      <c r="F5646">
        <v>34</v>
      </c>
      <c r="G5646">
        <v>-2.8372999999999999</v>
      </c>
      <c r="H5646">
        <v>156</v>
      </c>
      <c r="I5646">
        <v>0.69655</v>
      </c>
      <c r="J5646">
        <v>0.4</v>
      </c>
      <c r="K5646">
        <v>0.504</v>
      </c>
      <c r="L5646">
        <v>0.55600000000000005</v>
      </c>
      <c r="M5646">
        <v>-2.2153999999999998</v>
      </c>
      <c r="N5646">
        <v>-8.4711999999999996</v>
      </c>
      <c r="O5646">
        <v>0.83389000000000002</v>
      </c>
      <c r="P5646">
        <v>-1</v>
      </c>
      <c r="Q5646">
        <v>130.43403071092001</v>
      </c>
      <c r="R5646">
        <v>0.99589720307243901</v>
      </c>
      <c r="S5646">
        <v>0.98183757227385005</v>
      </c>
    </row>
    <row r="5647" spans="1:19">
      <c r="A5647">
        <v>1</v>
      </c>
      <c r="B5647">
        <v>7</v>
      </c>
      <c r="C5647">
        <v>170</v>
      </c>
      <c r="D5647">
        <v>5.7759999999999998</v>
      </c>
      <c r="E5647">
        <v>382</v>
      </c>
      <c r="F5647">
        <v>26</v>
      </c>
      <c r="G5647">
        <v>-9.6372999999999998</v>
      </c>
      <c r="H5647">
        <v>90</v>
      </c>
      <c r="I5647">
        <v>-0.96328999999999998</v>
      </c>
      <c r="J5647">
        <v>0.4</v>
      </c>
      <c r="K5647">
        <v>0.504</v>
      </c>
      <c r="L5647">
        <v>0.49</v>
      </c>
      <c r="M5647">
        <v>-10.686999999999999</v>
      </c>
      <c r="N5647">
        <v>8.1045999999999996</v>
      </c>
      <c r="O5647">
        <v>0.71267999999999998</v>
      </c>
      <c r="P5647">
        <v>1</v>
      </c>
      <c r="Q5647">
        <v>158.94606134004201</v>
      </c>
      <c r="R5647">
        <v>1.2135938532694299</v>
      </c>
      <c r="S5647">
        <v>1.1964608786373401</v>
      </c>
    </row>
    <row r="5648" spans="1:19">
      <c r="A5648">
        <v>1</v>
      </c>
      <c r="B5648">
        <v>7</v>
      </c>
      <c r="C5648">
        <v>171</v>
      </c>
      <c r="D5648">
        <v>7.9866999999999999</v>
      </c>
      <c r="E5648">
        <v>342</v>
      </c>
      <c r="F5648">
        <v>34</v>
      </c>
      <c r="G5648">
        <v>-1.8853</v>
      </c>
      <c r="H5648">
        <v>111</v>
      </c>
      <c r="I5648">
        <v>-0.70060999999999996</v>
      </c>
      <c r="J5648">
        <v>0.4</v>
      </c>
      <c r="K5648">
        <v>0.504</v>
      </c>
      <c r="L5648">
        <v>0.51100000000000001</v>
      </c>
      <c r="M5648">
        <v>-2.5819999999999999</v>
      </c>
      <c r="N5648">
        <v>-8.1563999999999997</v>
      </c>
      <c r="O5648">
        <v>0.97919</v>
      </c>
      <c r="P5648">
        <v>-1</v>
      </c>
      <c r="Q5648">
        <v>121.015895890723</v>
      </c>
      <c r="R5648">
        <v>0.92398733358154805</v>
      </c>
      <c r="S5648">
        <v>0.91094289412268503</v>
      </c>
    </row>
    <row r="5649" spans="1:19">
      <c r="A5649">
        <v>1</v>
      </c>
      <c r="B5649">
        <v>7</v>
      </c>
      <c r="C5649">
        <v>173</v>
      </c>
      <c r="D5649">
        <v>7.7759999999999998</v>
      </c>
      <c r="E5649">
        <v>406</v>
      </c>
      <c r="F5649">
        <v>34</v>
      </c>
      <c r="G5649">
        <v>-2.7307000000000001</v>
      </c>
      <c r="H5649">
        <v>68</v>
      </c>
      <c r="I5649">
        <v>-3.1192999999999999E-2</v>
      </c>
      <c r="J5649">
        <v>0.4</v>
      </c>
      <c r="K5649">
        <v>0.504</v>
      </c>
      <c r="L5649">
        <v>0.46800000000000003</v>
      </c>
      <c r="M5649">
        <v>-2.7576999999999998</v>
      </c>
      <c r="N5649">
        <v>8.4591999999999992</v>
      </c>
      <c r="O5649">
        <v>0.91922999999999999</v>
      </c>
      <c r="P5649">
        <v>1</v>
      </c>
      <c r="Q5649">
        <v>145.59548505187101</v>
      </c>
      <c r="R5649">
        <v>1.11165878684292</v>
      </c>
      <c r="S5649">
        <v>1.0959648858370801</v>
      </c>
    </row>
    <row r="5650" spans="1:19">
      <c r="A5650">
        <v>1</v>
      </c>
      <c r="B5650">
        <v>7</v>
      </c>
      <c r="C5650">
        <v>174</v>
      </c>
      <c r="D5650">
        <v>6.7652999999999999</v>
      </c>
      <c r="E5650">
        <v>278</v>
      </c>
      <c r="F5650">
        <v>38</v>
      </c>
      <c r="G5650">
        <v>5.1173000000000002</v>
      </c>
      <c r="H5650">
        <v>195</v>
      </c>
      <c r="I5650">
        <v>0.50590999999999997</v>
      </c>
      <c r="J5650">
        <v>0.4</v>
      </c>
      <c r="K5650">
        <v>0.504</v>
      </c>
      <c r="L5650">
        <v>0.59499999999999997</v>
      </c>
      <c r="M5650">
        <v>5.7015000000000002</v>
      </c>
      <c r="N5650">
        <v>-8.3663000000000007</v>
      </c>
      <c r="O5650">
        <v>0.80864000000000003</v>
      </c>
      <c r="P5650">
        <v>-1</v>
      </c>
      <c r="Q5650">
        <v>106.881186442299</v>
      </c>
      <c r="R5650">
        <v>0.81606520981366903</v>
      </c>
      <c r="S5650">
        <v>0.80454436657587702</v>
      </c>
    </row>
    <row r="5651" spans="1:19">
      <c r="A5651">
        <v>1</v>
      </c>
      <c r="B5651">
        <v>7</v>
      </c>
      <c r="C5651">
        <v>175</v>
      </c>
      <c r="D5651">
        <v>7.8372999999999999</v>
      </c>
      <c r="E5651">
        <v>422</v>
      </c>
      <c r="F5651">
        <v>32</v>
      </c>
      <c r="G5651">
        <v>-3.2267000000000001</v>
      </c>
      <c r="H5651">
        <v>91</v>
      </c>
      <c r="I5651">
        <v>0.51422000000000001</v>
      </c>
      <c r="J5651">
        <v>0.4</v>
      </c>
      <c r="K5651">
        <v>0.504</v>
      </c>
      <c r="L5651">
        <v>0.49099999999999999</v>
      </c>
      <c r="M5651">
        <v>-2.6648000000000001</v>
      </c>
      <c r="N5651">
        <v>7.8380000000000001</v>
      </c>
      <c r="O5651">
        <v>0.99990999999999997</v>
      </c>
      <c r="P5651">
        <v>1</v>
      </c>
      <c r="Q5651">
        <v>150.74024449665299</v>
      </c>
      <c r="R5651">
        <v>1.15094034176852</v>
      </c>
      <c r="S5651">
        <v>1.13469188135861</v>
      </c>
    </row>
    <row r="5652" spans="1:19">
      <c r="A5652">
        <v>1</v>
      </c>
      <c r="B5652">
        <v>7</v>
      </c>
      <c r="C5652">
        <v>176</v>
      </c>
      <c r="D5652">
        <v>6.9013</v>
      </c>
      <c r="E5652">
        <v>302</v>
      </c>
      <c r="F5652">
        <v>39</v>
      </c>
      <c r="G5652">
        <v>4.9093</v>
      </c>
      <c r="H5652">
        <v>96</v>
      </c>
      <c r="I5652">
        <v>0.31707000000000002</v>
      </c>
      <c r="J5652">
        <v>0.4</v>
      </c>
      <c r="K5652">
        <v>0.504</v>
      </c>
      <c r="L5652">
        <v>0.496</v>
      </c>
      <c r="M5652">
        <v>5.1731999999999996</v>
      </c>
      <c r="N5652">
        <v>-7.6925999999999997</v>
      </c>
      <c r="O5652">
        <v>0.89714000000000005</v>
      </c>
      <c r="P5652">
        <v>-1</v>
      </c>
      <c r="Q5652">
        <v>114.95860620777501</v>
      </c>
      <c r="R5652">
        <v>0.87773837676737698</v>
      </c>
      <c r="S5652">
        <v>0.86534685937278</v>
      </c>
    </row>
    <row r="5653" spans="1:19">
      <c r="A5653">
        <v>1</v>
      </c>
      <c r="B5653">
        <v>7</v>
      </c>
      <c r="C5653">
        <v>177</v>
      </c>
      <c r="D5653">
        <v>8.6</v>
      </c>
      <c r="E5653">
        <v>348</v>
      </c>
      <c r="F5653">
        <v>37</v>
      </c>
      <c r="G5653">
        <v>-1.9093</v>
      </c>
      <c r="H5653">
        <v>120</v>
      </c>
      <c r="I5653">
        <v>-0.59299999999999997</v>
      </c>
      <c r="J5653">
        <v>0.4</v>
      </c>
      <c r="K5653">
        <v>0.504</v>
      </c>
      <c r="L5653">
        <v>0.52</v>
      </c>
      <c r="M5653">
        <v>-2.5194000000000001</v>
      </c>
      <c r="N5653">
        <v>-8.2867999999999995</v>
      </c>
      <c r="O5653">
        <v>1.0378000000000001</v>
      </c>
      <c r="P5653">
        <v>-1</v>
      </c>
      <c r="Q5653">
        <v>118.667015067862</v>
      </c>
      <c r="R5653">
        <v>0.90605302741092997</v>
      </c>
      <c r="S5653">
        <v>0.89326177645647298</v>
      </c>
    </row>
    <row r="5654" spans="1:19">
      <c r="A5654">
        <v>1</v>
      </c>
      <c r="B5654">
        <v>7</v>
      </c>
      <c r="C5654">
        <v>178</v>
      </c>
      <c r="D5654">
        <v>6.9066999999999998</v>
      </c>
      <c r="E5654">
        <v>459.33</v>
      </c>
      <c r="F5654">
        <v>28</v>
      </c>
      <c r="G5654">
        <v>-10.715</v>
      </c>
      <c r="H5654">
        <v>118</v>
      </c>
      <c r="I5654">
        <v>-8.9432999999999999E-2</v>
      </c>
      <c r="J5654">
        <v>0.4</v>
      </c>
      <c r="K5654">
        <v>0.504</v>
      </c>
      <c r="L5654">
        <v>0.51800000000000002</v>
      </c>
      <c r="M5654">
        <v>-10.805999999999999</v>
      </c>
      <c r="N5654">
        <v>8.3175000000000008</v>
      </c>
      <c r="O5654">
        <v>0.83038000000000001</v>
      </c>
      <c r="P5654">
        <v>1</v>
      </c>
      <c r="Q5654">
        <v>174.77910657980101</v>
      </c>
      <c r="R5654">
        <v>1.3344832054151301</v>
      </c>
      <c r="S5654">
        <v>1.3156435690378301</v>
      </c>
    </row>
    <row r="5655" spans="1:19">
      <c r="A5655">
        <v>1</v>
      </c>
      <c r="B5655">
        <v>7</v>
      </c>
      <c r="C5655">
        <v>179</v>
      </c>
      <c r="D5655">
        <v>9.0106999999999999</v>
      </c>
      <c r="E5655">
        <v>337.33</v>
      </c>
      <c r="F5655">
        <v>37</v>
      </c>
      <c r="G5655">
        <v>-2.488</v>
      </c>
      <c r="H5655">
        <v>103</v>
      </c>
      <c r="I5655">
        <v>8.5308999999999996E-2</v>
      </c>
      <c r="J5655">
        <v>0.4</v>
      </c>
      <c r="K5655">
        <v>0.504</v>
      </c>
      <c r="L5655">
        <v>0.503</v>
      </c>
      <c r="M5655">
        <v>-2.4885999999999999</v>
      </c>
      <c r="N5655">
        <v>-8.3672000000000004</v>
      </c>
      <c r="O5655">
        <v>1.0769</v>
      </c>
      <c r="P5655">
        <v>-1</v>
      </c>
      <c r="Q5655">
        <v>112.376551559704</v>
      </c>
      <c r="R5655">
        <v>0.85802372877115596</v>
      </c>
      <c r="S5655">
        <v>0.84591053394970805</v>
      </c>
    </row>
    <row r="5656" spans="1:19">
      <c r="A5656">
        <v>1</v>
      </c>
      <c r="B5656">
        <v>7</v>
      </c>
      <c r="C5656">
        <v>180</v>
      </c>
      <c r="D5656">
        <v>7.4240000000000004</v>
      </c>
      <c r="E5656">
        <v>448.67</v>
      </c>
      <c r="F5656">
        <v>32</v>
      </c>
      <c r="G5656">
        <v>-11.536</v>
      </c>
      <c r="H5656">
        <v>77</v>
      </c>
      <c r="I5656">
        <v>0.68981999999999999</v>
      </c>
      <c r="J5656">
        <v>0.4</v>
      </c>
      <c r="K5656">
        <v>0.504</v>
      </c>
      <c r="L5656">
        <v>0.47699999999999998</v>
      </c>
      <c r="M5656">
        <v>-10.856</v>
      </c>
      <c r="N5656">
        <v>7.6407999999999996</v>
      </c>
      <c r="O5656">
        <v>0.97162000000000004</v>
      </c>
      <c r="P5656">
        <v>1</v>
      </c>
      <c r="Q5656">
        <v>164.66755993103899</v>
      </c>
      <c r="R5656">
        <v>1.2572789591662601</v>
      </c>
      <c r="S5656">
        <v>1.2395292577691901</v>
      </c>
    </row>
    <row r="5657" spans="1:19">
      <c r="A5657">
        <v>1</v>
      </c>
      <c r="B5657">
        <v>7</v>
      </c>
      <c r="C5657">
        <v>181</v>
      </c>
      <c r="D5657">
        <v>8.64</v>
      </c>
      <c r="E5657">
        <v>465.33</v>
      </c>
      <c r="F5657">
        <v>34</v>
      </c>
      <c r="G5657">
        <v>-4.0827</v>
      </c>
      <c r="H5657">
        <v>129</v>
      </c>
      <c r="I5657">
        <v>0.91356999999999999</v>
      </c>
      <c r="J5657">
        <v>0.4</v>
      </c>
      <c r="K5657">
        <v>0.504</v>
      </c>
      <c r="L5657">
        <v>0.52900000000000003</v>
      </c>
      <c r="M5657">
        <v>-3.2149000000000001</v>
      </c>
      <c r="N5657">
        <v>7.6864999999999997</v>
      </c>
      <c r="O5657">
        <v>1.1241000000000001</v>
      </c>
      <c r="P5657">
        <v>1</v>
      </c>
      <c r="Q5657">
        <v>158.30848083462399</v>
      </c>
      <c r="R5657">
        <v>1.2087257629511401</v>
      </c>
      <c r="S5657">
        <v>1.1916615138384801</v>
      </c>
    </row>
    <row r="5658" spans="1:19">
      <c r="A5658">
        <v>1</v>
      </c>
      <c r="B5658">
        <v>7</v>
      </c>
      <c r="C5658">
        <v>182</v>
      </c>
      <c r="D5658">
        <v>7.3387000000000002</v>
      </c>
      <c r="E5658">
        <v>295.33</v>
      </c>
      <c r="F5658">
        <v>36</v>
      </c>
      <c r="G5658">
        <v>4.6826999999999996</v>
      </c>
      <c r="H5658">
        <v>127</v>
      </c>
      <c r="I5658">
        <v>-0.23977999999999999</v>
      </c>
      <c r="J5658">
        <v>0.4</v>
      </c>
      <c r="K5658">
        <v>0.504</v>
      </c>
      <c r="L5658">
        <v>0.52700000000000002</v>
      </c>
      <c r="M5658">
        <v>4.4714999999999998</v>
      </c>
      <c r="N5658">
        <v>-8.1218000000000004</v>
      </c>
      <c r="O5658">
        <v>0.90356999999999998</v>
      </c>
      <c r="P5658">
        <v>-1</v>
      </c>
      <c r="Q5658">
        <v>109.017946730506</v>
      </c>
      <c r="R5658">
        <v>0.83237992141970696</v>
      </c>
      <c r="S5658">
        <v>0.820628754388396</v>
      </c>
    </row>
    <row r="5659" spans="1:19">
      <c r="A5659">
        <v>1</v>
      </c>
      <c r="B5659">
        <v>7</v>
      </c>
      <c r="C5659">
        <v>183</v>
      </c>
      <c r="D5659">
        <v>7.6</v>
      </c>
      <c r="E5659">
        <v>435.33</v>
      </c>
      <c r="F5659">
        <v>33</v>
      </c>
      <c r="G5659">
        <v>-3.8879999999999999</v>
      </c>
      <c r="H5659">
        <v>107</v>
      </c>
      <c r="I5659">
        <v>0.18587000000000001</v>
      </c>
      <c r="J5659">
        <v>0.4</v>
      </c>
      <c r="K5659">
        <v>0.504</v>
      </c>
      <c r="L5659">
        <v>0.50700000000000001</v>
      </c>
      <c r="M5659">
        <v>-3.6503000000000001</v>
      </c>
      <c r="N5659">
        <v>8.4954000000000001</v>
      </c>
      <c r="O5659">
        <v>0.89461000000000002</v>
      </c>
      <c r="P5659">
        <v>1</v>
      </c>
      <c r="Q5659">
        <v>157.91078798019601</v>
      </c>
      <c r="R5659">
        <v>1.20568927623637</v>
      </c>
      <c r="S5659">
        <v>1.1886678948835601</v>
      </c>
    </row>
    <row r="5660" spans="1:19">
      <c r="A5660">
        <v>1</v>
      </c>
      <c r="B5660">
        <v>7</v>
      </c>
      <c r="C5660">
        <v>184</v>
      </c>
      <c r="D5660">
        <v>8.0399999999999991</v>
      </c>
      <c r="E5660">
        <v>353.33</v>
      </c>
      <c r="F5660">
        <v>37</v>
      </c>
      <c r="G5660">
        <v>5.0106999999999999</v>
      </c>
      <c r="H5660">
        <v>100</v>
      </c>
      <c r="I5660">
        <v>-0.12645000000000001</v>
      </c>
      <c r="J5660">
        <v>0.4</v>
      </c>
      <c r="K5660">
        <v>0.504</v>
      </c>
      <c r="L5660">
        <v>0.5</v>
      </c>
      <c r="M5660">
        <v>4.8451000000000004</v>
      </c>
      <c r="N5660">
        <v>-8.0428999999999995</v>
      </c>
      <c r="O5660">
        <v>0.99963999999999997</v>
      </c>
      <c r="P5660">
        <v>-1</v>
      </c>
      <c r="Q5660">
        <v>124.609883225659</v>
      </c>
      <c r="R5660">
        <v>0.95142834659964204</v>
      </c>
      <c r="S5660">
        <v>0.93799650720574201</v>
      </c>
    </row>
    <row r="5661" spans="1:19">
      <c r="A5661">
        <v>1</v>
      </c>
      <c r="B5661">
        <v>7</v>
      </c>
      <c r="C5661">
        <v>185</v>
      </c>
      <c r="D5661">
        <v>7.8879999999999999</v>
      </c>
      <c r="E5661">
        <v>335.33</v>
      </c>
      <c r="F5661">
        <v>34</v>
      </c>
      <c r="G5661">
        <v>-2.8666999999999998</v>
      </c>
      <c r="H5661">
        <v>130</v>
      </c>
      <c r="I5661">
        <v>-0.29249999999999998</v>
      </c>
      <c r="J5661">
        <v>0.4</v>
      </c>
      <c r="K5661">
        <v>0.504</v>
      </c>
      <c r="L5661">
        <v>0.53</v>
      </c>
      <c r="M5661">
        <v>-3.1978</v>
      </c>
      <c r="N5661">
        <v>-8.3850999999999996</v>
      </c>
      <c r="O5661">
        <v>0.94071000000000005</v>
      </c>
      <c r="P5661">
        <v>-1</v>
      </c>
      <c r="Q5661">
        <v>119.39577474465401</v>
      </c>
      <c r="R5661">
        <v>0.91161729403577796</v>
      </c>
      <c r="S5661">
        <v>0.89874748925652004</v>
      </c>
    </row>
    <row r="5662" spans="1:19">
      <c r="A5662">
        <v>1</v>
      </c>
      <c r="B5662">
        <v>7</v>
      </c>
      <c r="C5662">
        <v>186</v>
      </c>
      <c r="D5662">
        <v>8.5466999999999995</v>
      </c>
      <c r="E5662">
        <v>498.67</v>
      </c>
      <c r="F5662">
        <v>31</v>
      </c>
      <c r="G5662">
        <v>-12.388999999999999</v>
      </c>
      <c r="H5662">
        <v>112</v>
      </c>
      <c r="I5662">
        <v>0.84280999999999995</v>
      </c>
      <c r="J5662">
        <v>0.4</v>
      </c>
      <c r="K5662">
        <v>0.504</v>
      </c>
      <c r="L5662">
        <v>0.51200000000000001</v>
      </c>
      <c r="M5662">
        <v>-11.583</v>
      </c>
      <c r="N5662">
        <v>8.2553999999999998</v>
      </c>
      <c r="O5662">
        <v>1.0353000000000001</v>
      </c>
      <c r="P5662">
        <v>1</v>
      </c>
      <c r="Q5662">
        <v>170.57446266709499</v>
      </c>
      <c r="R5662">
        <v>1.30237967315628</v>
      </c>
      <c r="S5662">
        <v>1.28399326007301</v>
      </c>
    </row>
    <row r="5663" spans="1:19">
      <c r="A5663">
        <v>1</v>
      </c>
      <c r="B5663">
        <v>7</v>
      </c>
      <c r="C5663">
        <v>187</v>
      </c>
      <c r="D5663">
        <v>7.9359999999999999</v>
      </c>
      <c r="E5663">
        <v>340</v>
      </c>
      <c r="F5663">
        <v>35</v>
      </c>
      <c r="G5663">
        <v>-3.1387</v>
      </c>
      <c r="H5663">
        <v>145</v>
      </c>
      <c r="I5663">
        <v>-1.6246E-2</v>
      </c>
      <c r="J5663">
        <v>0.4</v>
      </c>
      <c r="K5663">
        <v>0.504</v>
      </c>
      <c r="L5663">
        <v>0.54500000000000004</v>
      </c>
      <c r="M5663">
        <v>-3.3275000000000001</v>
      </c>
      <c r="N5663">
        <v>-8.1943000000000001</v>
      </c>
      <c r="O5663">
        <v>0.96848000000000001</v>
      </c>
      <c r="P5663">
        <v>-1</v>
      </c>
      <c r="Q5663">
        <v>120.691889777501</v>
      </c>
      <c r="R5663">
        <v>0.92151346399262901</v>
      </c>
      <c r="S5663">
        <v>0.90850394951694402</v>
      </c>
    </row>
    <row r="5664" spans="1:19">
      <c r="A5664">
        <v>1</v>
      </c>
      <c r="B5664">
        <v>7</v>
      </c>
      <c r="C5664">
        <v>188</v>
      </c>
      <c r="D5664">
        <v>6.4240000000000004</v>
      </c>
      <c r="E5664">
        <v>430</v>
      </c>
      <c r="F5664">
        <v>30</v>
      </c>
      <c r="G5664">
        <v>-11.019</v>
      </c>
      <c r="H5664">
        <v>74</v>
      </c>
      <c r="I5664">
        <v>-0.48225000000000001</v>
      </c>
      <c r="J5664">
        <v>0.4</v>
      </c>
      <c r="K5664">
        <v>0.504</v>
      </c>
      <c r="L5664">
        <v>0.47399999999999998</v>
      </c>
      <c r="M5664">
        <v>-11.522</v>
      </c>
      <c r="N5664">
        <v>7.8465999999999996</v>
      </c>
      <c r="O5664">
        <v>0.81869999999999998</v>
      </c>
      <c r="P5664">
        <v>1</v>
      </c>
      <c r="Q5664">
        <v>169.65461948566801</v>
      </c>
      <c r="R5664">
        <v>1.2953564350745099</v>
      </c>
      <c r="S5664">
        <v>1.27706917292181</v>
      </c>
    </row>
    <row r="5665" spans="1:19">
      <c r="A5665">
        <v>1</v>
      </c>
      <c r="B5665">
        <v>7</v>
      </c>
      <c r="C5665">
        <v>189</v>
      </c>
      <c r="D5665">
        <v>6.4027000000000003</v>
      </c>
      <c r="E5665">
        <v>292.67</v>
      </c>
      <c r="F5665">
        <v>33</v>
      </c>
      <c r="G5665">
        <v>-4.3467000000000002</v>
      </c>
      <c r="H5665">
        <v>142</v>
      </c>
      <c r="I5665">
        <v>0.69959000000000005</v>
      </c>
      <c r="J5665">
        <v>0.4</v>
      </c>
      <c r="K5665">
        <v>0.504</v>
      </c>
      <c r="L5665">
        <v>0.54200000000000004</v>
      </c>
      <c r="M5665">
        <v>-3.6751999999999998</v>
      </c>
      <c r="N5665">
        <v>-8.4206000000000003</v>
      </c>
      <c r="O5665">
        <v>0.76036000000000004</v>
      </c>
      <c r="P5665">
        <v>-1</v>
      </c>
      <c r="Q5665">
        <v>115.663580136411</v>
      </c>
      <c r="R5665">
        <v>0.88312103311818801</v>
      </c>
      <c r="S5665">
        <v>0.87065352579132305</v>
      </c>
    </row>
    <row r="5666" spans="1:19">
      <c r="A5666">
        <v>1</v>
      </c>
      <c r="B5666">
        <v>7</v>
      </c>
      <c r="C5666">
        <v>190</v>
      </c>
      <c r="D5666">
        <v>5.6026999999999996</v>
      </c>
      <c r="E5666">
        <v>415.33</v>
      </c>
      <c r="F5666">
        <v>27</v>
      </c>
      <c r="G5666">
        <v>-10.52</v>
      </c>
      <c r="H5666">
        <v>78</v>
      </c>
      <c r="I5666">
        <v>-1.5294000000000001</v>
      </c>
      <c r="J5666">
        <v>0.4</v>
      </c>
      <c r="K5666">
        <v>0.504</v>
      </c>
      <c r="L5666">
        <v>0.47799999999999998</v>
      </c>
      <c r="M5666">
        <v>-12.096</v>
      </c>
      <c r="N5666">
        <v>8.3750999999999998</v>
      </c>
      <c r="O5666">
        <v>0.66896999999999995</v>
      </c>
      <c r="P5666">
        <v>1</v>
      </c>
      <c r="Q5666">
        <v>175.46666340641499</v>
      </c>
      <c r="R5666">
        <v>1.33973287773489</v>
      </c>
      <c r="S5666">
        <v>1.3208191288343301</v>
      </c>
    </row>
    <row r="5667" spans="1:19">
      <c r="A5667">
        <v>1</v>
      </c>
      <c r="B5667">
        <v>7</v>
      </c>
      <c r="C5667">
        <v>191</v>
      </c>
      <c r="D5667">
        <v>6.7626999999999997</v>
      </c>
      <c r="E5667">
        <v>400</v>
      </c>
      <c r="F5667">
        <v>34</v>
      </c>
      <c r="G5667">
        <v>-3.7092999999999998</v>
      </c>
      <c r="H5667">
        <v>72</v>
      </c>
      <c r="I5667">
        <v>3.6643000000000002E-2</v>
      </c>
      <c r="J5667">
        <v>0.4</v>
      </c>
      <c r="K5667">
        <v>0.504</v>
      </c>
      <c r="L5667">
        <v>0.47199999999999998</v>
      </c>
      <c r="M5667">
        <v>-3.7206999999999999</v>
      </c>
      <c r="N5667">
        <v>8.2271000000000001</v>
      </c>
      <c r="O5667">
        <v>0.82199</v>
      </c>
      <c r="P5667">
        <v>1</v>
      </c>
      <c r="Q5667">
        <v>153.815439332415</v>
      </c>
      <c r="R5667">
        <v>1.1744202412943301</v>
      </c>
      <c r="S5667">
        <v>1.1578403021760699</v>
      </c>
    </row>
    <row r="5668" spans="1:19">
      <c r="A5668">
        <v>1</v>
      </c>
      <c r="B5668">
        <v>7</v>
      </c>
      <c r="C5668">
        <v>192</v>
      </c>
      <c r="D5668">
        <v>7.1813000000000002</v>
      </c>
      <c r="E5668">
        <v>310.67</v>
      </c>
      <c r="F5668">
        <v>35</v>
      </c>
      <c r="G5668">
        <v>5.1680000000000001</v>
      </c>
      <c r="H5668">
        <v>185</v>
      </c>
      <c r="I5668">
        <v>-0.65605000000000002</v>
      </c>
      <c r="J5668">
        <v>0.4</v>
      </c>
      <c r="K5668">
        <v>0.504</v>
      </c>
      <c r="L5668">
        <v>0.58499999999999996</v>
      </c>
      <c r="M5668">
        <v>4.5065</v>
      </c>
      <c r="N5668">
        <v>-7.9847000000000001</v>
      </c>
      <c r="O5668">
        <v>0.89937999999999996</v>
      </c>
      <c r="P5668">
        <v>-1</v>
      </c>
      <c r="Q5668">
        <v>115.930519635122</v>
      </c>
      <c r="R5668">
        <v>0.88515918450173803</v>
      </c>
      <c r="S5668">
        <v>0.87266290346622499</v>
      </c>
    </row>
    <row r="5669" spans="1:19">
      <c r="A5669">
        <v>1</v>
      </c>
      <c r="B5669">
        <v>7</v>
      </c>
      <c r="C5669">
        <v>194</v>
      </c>
      <c r="D5669">
        <v>6.7012999999999998</v>
      </c>
      <c r="E5669">
        <v>320.67</v>
      </c>
      <c r="F5669">
        <v>35</v>
      </c>
      <c r="G5669">
        <v>4.1520000000000001</v>
      </c>
      <c r="H5669">
        <v>149</v>
      </c>
      <c r="I5669">
        <v>0.29615000000000002</v>
      </c>
      <c r="J5669">
        <v>0.4</v>
      </c>
      <c r="K5669">
        <v>0.504</v>
      </c>
      <c r="L5669">
        <v>0.54900000000000004</v>
      </c>
      <c r="M5669">
        <v>4.4874999999999998</v>
      </c>
      <c r="N5669">
        <v>8.2332999999999998</v>
      </c>
      <c r="O5669">
        <v>0.81393000000000004</v>
      </c>
      <c r="P5669">
        <v>1</v>
      </c>
      <c r="Q5669">
        <v>123.873612061568</v>
      </c>
      <c r="R5669">
        <v>0.945806727847046</v>
      </c>
      <c r="S5669">
        <v>0.93245425194960696</v>
      </c>
    </row>
    <row r="5670" spans="1:19">
      <c r="A5670">
        <v>1</v>
      </c>
      <c r="B5670">
        <v>7</v>
      </c>
      <c r="C5670">
        <v>195</v>
      </c>
      <c r="D5670">
        <v>5.7332999999999998</v>
      </c>
      <c r="E5670">
        <v>260</v>
      </c>
      <c r="F5670">
        <v>34</v>
      </c>
      <c r="G5670">
        <v>10.955</v>
      </c>
      <c r="H5670">
        <v>100</v>
      </c>
      <c r="I5670">
        <v>1.8007</v>
      </c>
      <c r="J5670">
        <v>0.4</v>
      </c>
      <c r="K5670">
        <v>0.504</v>
      </c>
      <c r="L5670">
        <v>0.5</v>
      </c>
      <c r="M5670">
        <v>12.721</v>
      </c>
      <c r="N5670">
        <v>-7.7432999999999996</v>
      </c>
      <c r="O5670">
        <v>0.74043000000000003</v>
      </c>
      <c r="P5670">
        <v>-1</v>
      </c>
      <c r="Q5670">
        <v>108.585294701378</v>
      </c>
      <c r="R5670">
        <v>0.82907651245991298</v>
      </c>
      <c r="S5670">
        <v>0.81737198147719003</v>
      </c>
    </row>
    <row r="5671" spans="1:19">
      <c r="A5671">
        <v>1</v>
      </c>
      <c r="B5671">
        <v>7</v>
      </c>
      <c r="C5671">
        <v>196</v>
      </c>
      <c r="D5671">
        <v>6.8266999999999998</v>
      </c>
      <c r="E5671">
        <v>322</v>
      </c>
      <c r="F5671">
        <v>36</v>
      </c>
      <c r="G5671">
        <v>4.3920000000000003</v>
      </c>
      <c r="H5671">
        <v>86</v>
      </c>
      <c r="I5671">
        <v>0.57598000000000005</v>
      </c>
      <c r="J5671">
        <v>0.4</v>
      </c>
      <c r="K5671">
        <v>0.504</v>
      </c>
      <c r="L5671">
        <v>0.48599999999999999</v>
      </c>
      <c r="M5671">
        <v>4.9775999999999998</v>
      </c>
      <c r="N5671">
        <v>-8.2670999999999992</v>
      </c>
      <c r="O5671">
        <v>0.82576000000000005</v>
      </c>
      <c r="P5671">
        <v>-1</v>
      </c>
      <c r="Q5671">
        <v>123.23965180609</v>
      </c>
      <c r="R5671">
        <v>0.94096627906348096</v>
      </c>
      <c r="S5671">
        <v>0.92768213845465097</v>
      </c>
    </row>
    <row r="5672" spans="1:19">
      <c r="A5672">
        <v>1</v>
      </c>
      <c r="B5672">
        <v>7</v>
      </c>
      <c r="C5672">
        <v>197</v>
      </c>
      <c r="D5672">
        <v>6.4292999999999996</v>
      </c>
      <c r="E5672">
        <v>274.67</v>
      </c>
      <c r="F5672">
        <v>39</v>
      </c>
      <c r="G5672">
        <v>-4.2267000000000001</v>
      </c>
      <c r="H5672">
        <v>78</v>
      </c>
      <c r="I5672">
        <v>0.99124000000000001</v>
      </c>
      <c r="J5672">
        <v>0.4</v>
      </c>
      <c r="K5672">
        <v>0.504</v>
      </c>
      <c r="L5672">
        <v>0.47799999999999998</v>
      </c>
      <c r="M5672">
        <v>-3.2894999999999999</v>
      </c>
      <c r="N5672">
        <v>-7.8628</v>
      </c>
      <c r="O5672">
        <v>0.81769000000000003</v>
      </c>
      <c r="P5672">
        <v>-1</v>
      </c>
      <c r="Q5672">
        <v>108.325170682505</v>
      </c>
      <c r="R5672">
        <v>0.82709039900903403</v>
      </c>
      <c r="S5672">
        <v>0.81541390708672601</v>
      </c>
    </row>
    <row r="5673" spans="1:19">
      <c r="A5673">
        <v>1</v>
      </c>
      <c r="B5673">
        <v>7</v>
      </c>
      <c r="C5673">
        <v>199</v>
      </c>
      <c r="D5673">
        <v>7.4372999999999996</v>
      </c>
      <c r="E5673">
        <v>386</v>
      </c>
      <c r="F5673">
        <v>36</v>
      </c>
      <c r="G5673">
        <v>-3.552</v>
      </c>
      <c r="H5673">
        <v>64</v>
      </c>
      <c r="I5673">
        <v>4.8351999999999999E-2</v>
      </c>
      <c r="J5673">
        <v>0.4</v>
      </c>
      <c r="K5673">
        <v>0.504</v>
      </c>
      <c r="L5673">
        <v>0.46400000000000002</v>
      </c>
      <c r="M5673">
        <v>-3.621</v>
      </c>
      <c r="N5673">
        <v>7.9122000000000003</v>
      </c>
      <c r="O5673">
        <v>0.93998000000000004</v>
      </c>
      <c r="P5673">
        <v>1</v>
      </c>
      <c r="Q5673">
        <v>141.540151014804</v>
      </c>
      <c r="R5673">
        <v>1.08069527369358</v>
      </c>
      <c r="S5673">
        <v>1.0654385017024099</v>
      </c>
    </row>
    <row r="5674" spans="1:19">
      <c r="A5674">
        <v>1</v>
      </c>
      <c r="B5674">
        <v>7</v>
      </c>
      <c r="C5674">
        <v>201</v>
      </c>
      <c r="D5674">
        <v>7.4692999999999996</v>
      </c>
      <c r="E5674">
        <v>393.33</v>
      </c>
      <c r="F5674">
        <v>34</v>
      </c>
      <c r="G5674">
        <v>-0.17066999999999999</v>
      </c>
      <c r="H5674">
        <v>84</v>
      </c>
      <c r="I5674">
        <v>0.18029000000000001</v>
      </c>
      <c r="J5674">
        <v>0.35</v>
      </c>
      <c r="K5674">
        <v>0.442</v>
      </c>
      <c r="L5674">
        <v>0.434</v>
      </c>
      <c r="M5674">
        <v>0</v>
      </c>
      <c r="N5674">
        <v>-7.5312000000000001</v>
      </c>
      <c r="O5674">
        <v>0.99178999999999995</v>
      </c>
      <c r="P5674">
        <v>-1</v>
      </c>
      <c r="Q5674">
        <v>143.91866460751999</v>
      </c>
      <c r="R5674">
        <v>1.0988558336451799</v>
      </c>
      <c r="S5674">
        <v>1.08334267900004</v>
      </c>
    </row>
    <row r="5675" spans="1:19">
      <c r="A5675">
        <v>1</v>
      </c>
      <c r="B5675">
        <v>7</v>
      </c>
      <c r="C5675">
        <v>202</v>
      </c>
      <c r="D5675">
        <v>9.4026999999999994</v>
      </c>
      <c r="E5675">
        <v>436</v>
      </c>
      <c r="F5675">
        <v>35</v>
      </c>
      <c r="G5675">
        <v>-7.5172999999999996</v>
      </c>
      <c r="H5675">
        <v>114</v>
      </c>
      <c r="I5675">
        <v>7.4049000000000004E-2</v>
      </c>
      <c r="J5675">
        <v>0.35</v>
      </c>
      <c r="K5675">
        <v>0.442</v>
      </c>
      <c r="L5675">
        <v>0.46400000000000002</v>
      </c>
      <c r="M5675">
        <v>-7.5312000000000001</v>
      </c>
      <c r="N5675">
        <v>-8.3256999999999994</v>
      </c>
      <c r="O5675">
        <v>1.1294</v>
      </c>
      <c r="P5675">
        <v>-1</v>
      </c>
      <c r="Q5675">
        <v>142.187100903909</v>
      </c>
      <c r="R5675">
        <v>1.0856349016539799</v>
      </c>
      <c r="S5675">
        <v>1.070308394207</v>
      </c>
    </row>
    <row r="5676" spans="1:19">
      <c r="A5676">
        <v>1</v>
      </c>
      <c r="B5676">
        <v>7</v>
      </c>
      <c r="C5676">
        <v>203</v>
      </c>
      <c r="D5676">
        <v>7.3787000000000003</v>
      </c>
      <c r="E5676">
        <v>508.67</v>
      </c>
      <c r="F5676">
        <v>26</v>
      </c>
      <c r="G5676">
        <v>-16.850999999999999</v>
      </c>
      <c r="H5676">
        <v>77</v>
      </c>
      <c r="I5676">
        <v>1.0463</v>
      </c>
      <c r="J5676">
        <v>0.35</v>
      </c>
      <c r="K5676">
        <v>0.442</v>
      </c>
      <c r="L5676">
        <v>0.42699999999999999</v>
      </c>
      <c r="M5676">
        <v>-15.856999999999999</v>
      </c>
      <c r="N5676">
        <v>7.8745000000000003</v>
      </c>
      <c r="O5676">
        <v>0.93703000000000003</v>
      </c>
      <c r="P5676">
        <v>1</v>
      </c>
      <c r="Q5676">
        <v>187.26050842223901</v>
      </c>
      <c r="R5676">
        <v>1.4297819025232199</v>
      </c>
      <c r="S5676">
        <v>1.40959688181027</v>
      </c>
    </row>
    <row r="5677" spans="1:19">
      <c r="A5677">
        <v>1</v>
      </c>
      <c r="B5677">
        <v>7</v>
      </c>
      <c r="C5677">
        <v>205</v>
      </c>
      <c r="D5677">
        <v>7.5759999999999996</v>
      </c>
      <c r="E5677">
        <v>517.33000000000004</v>
      </c>
      <c r="F5677">
        <v>28</v>
      </c>
      <c r="G5677">
        <v>-17.536000000000001</v>
      </c>
      <c r="H5677">
        <v>73</v>
      </c>
      <c r="I5677">
        <v>1.1850000000000001</v>
      </c>
      <c r="J5677">
        <v>0.35</v>
      </c>
      <c r="K5677">
        <v>0.442</v>
      </c>
      <c r="L5677">
        <v>0.42299999999999999</v>
      </c>
      <c r="M5677">
        <v>-16.372</v>
      </c>
      <c r="N5677">
        <v>7.7663000000000002</v>
      </c>
      <c r="O5677">
        <v>0.97550000000000003</v>
      </c>
      <c r="P5677">
        <v>1</v>
      </c>
      <c r="Q5677">
        <v>187.95231570923701</v>
      </c>
      <c r="R5677">
        <v>1.4350640281957201</v>
      </c>
      <c r="S5677">
        <v>1.41480443679761</v>
      </c>
    </row>
    <row r="5678" spans="1:19">
      <c r="A5678">
        <v>1</v>
      </c>
      <c r="B5678">
        <v>7</v>
      </c>
      <c r="C5678">
        <v>206</v>
      </c>
      <c r="D5678">
        <v>7.7706999999999997</v>
      </c>
      <c r="E5678">
        <v>357.33</v>
      </c>
      <c r="F5678">
        <v>33</v>
      </c>
      <c r="G5678">
        <v>-9.8186999999999998</v>
      </c>
      <c r="H5678">
        <v>129</v>
      </c>
      <c r="I5678">
        <v>1.2285999999999999</v>
      </c>
      <c r="J5678">
        <v>0.35</v>
      </c>
      <c r="K5678">
        <v>0.442</v>
      </c>
      <c r="L5678">
        <v>0.47899999999999998</v>
      </c>
      <c r="M5678">
        <v>-8.6057000000000006</v>
      </c>
      <c r="N5678">
        <v>-8.0925999999999991</v>
      </c>
      <c r="O5678">
        <v>0.96021999999999996</v>
      </c>
      <c r="P5678">
        <v>-1</v>
      </c>
      <c r="Q5678">
        <v>128.185649437389</v>
      </c>
      <c r="R5678">
        <v>0.97873023667919801</v>
      </c>
      <c r="S5678">
        <v>0.964912961425615</v>
      </c>
    </row>
    <row r="5679" spans="1:19">
      <c r="A5679">
        <v>1</v>
      </c>
      <c r="B5679">
        <v>7</v>
      </c>
      <c r="C5679">
        <v>208</v>
      </c>
      <c r="D5679">
        <v>8.2159999999999993</v>
      </c>
      <c r="E5679">
        <v>472</v>
      </c>
      <c r="F5679">
        <v>31</v>
      </c>
      <c r="G5679">
        <v>-9.2266999999999992</v>
      </c>
      <c r="H5679">
        <v>75</v>
      </c>
      <c r="I5679">
        <v>0.63814000000000004</v>
      </c>
      <c r="J5679">
        <v>0.35</v>
      </c>
      <c r="K5679">
        <v>0.442</v>
      </c>
      <c r="L5679">
        <v>0.42499999999999999</v>
      </c>
      <c r="M5679">
        <v>-8.6224000000000007</v>
      </c>
      <c r="N5679">
        <v>8.2227999999999994</v>
      </c>
      <c r="O5679">
        <v>0.99917</v>
      </c>
      <c r="P5679">
        <v>1</v>
      </c>
      <c r="Q5679">
        <v>164.66897543344899</v>
      </c>
      <c r="R5679">
        <v>1.2572897668893901</v>
      </c>
      <c r="S5679">
        <v>1.2395399129137299</v>
      </c>
    </row>
    <row r="5680" spans="1:19">
      <c r="A5680">
        <v>1</v>
      </c>
      <c r="B5680">
        <v>7</v>
      </c>
      <c r="C5680">
        <v>209</v>
      </c>
      <c r="D5680">
        <v>6.5012999999999996</v>
      </c>
      <c r="E5680">
        <v>384</v>
      </c>
      <c r="F5680">
        <v>32</v>
      </c>
      <c r="G5680">
        <v>-0.75732999999999995</v>
      </c>
      <c r="H5680">
        <v>79</v>
      </c>
      <c r="I5680">
        <v>0.41127000000000002</v>
      </c>
      <c r="J5680">
        <v>0.35</v>
      </c>
      <c r="K5680">
        <v>0.442</v>
      </c>
      <c r="L5680">
        <v>0.42899999999999999</v>
      </c>
      <c r="M5680">
        <v>-0.39959</v>
      </c>
      <c r="N5680">
        <v>7.6483999999999996</v>
      </c>
      <c r="O5680">
        <v>0.85002</v>
      </c>
      <c r="P5680">
        <v>1</v>
      </c>
      <c r="Q5680">
        <v>150.60213232582799</v>
      </c>
      <c r="R5680">
        <v>1.14988582000082</v>
      </c>
      <c r="S5680">
        <v>1.13365224685705</v>
      </c>
    </row>
    <row r="5681" spans="1:19">
      <c r="A5681">
        <v>1</v>
      </c>
      <c r="B5681">
        <v>7</v>
      </c>
      <c r="C5681">
        <v>210</v>
      </c>
      <c r="D5681">
        <v>7.2613000000000003</v>
      </c>
      <c r="E5681">
        <v>284</v>
      </c>
      <c r="F5681">
        <v>44</v>
      </c>
      <c r="G5681">
        <v>5.68</v>
      </c>
      <c r="H5681">
        <v>156</v>
      </c>
      <c r="I5681">
        <v>1.5457000000000001</v>
      </c>
      <c r="J5681">
        <v>0.35</v>
      </c>
      <c r="K5681">
        <v>0.442</v>
      </c>
      <c r="L5681">
        <v>0.50600000000000001</v>
      </c>
      <c r="M5681">
        <v>7.2488000000000001</v>
      </c>
      <c r="N5681">
        <v>7.8305999999999996</v>
      </c>
      <c r="O5681">
        <v>0.92730000000000001</v>
      </c>
      <c r="P5681">
        <v>1</v>
      </c>
      <c r="Q5681">
        <v>105.392850324956</v>
      </c>
      <c r="R5681">
        <v>0.80470138268653901</v>
      </c>
      <c r="S5681">
        <v>0.79334096887195804</v>
      </c>
    </row>
    <row r="5682" spans="1:19">
      <c r="A5682">
        <v>1</v>
      </c>
      <c r="B5682">
        <v>7</v>
      </c>
      <c r="C5682">
        <v>211</v>
      </c>
      <c r="D5682">
        <v>5.9493</v>
      </c>
      <c r="E5682">
        <v>256</v>
      </c>
      <c r="F5682">
        <v>34</v>
      </c>
      <c r="G5682">
        <v>13.099</v>
      </c>
      <c r="H5682">
        <v>74</v>
      </c>
      <c r="I5682">
        <v>1.9682999999999999</v>
      </c>
      <c r="J5682">
        <v>0.35</v>
      </c>
      <c r="K5682">
        <v>0.442</v>
      </c>
      <c r="L5682">
        <v>0.42399999999999999</v>
      </c>
      <c r="M5682">
        <v>15.079000000000001</v>
      </c>
      <c r="N5682">
        <v>-8.2560000000000002</v>
      </c>
      <c r="O5682">
        <v>0.72060999999999997</v>
      </c>
      <c r="P5682">
        <v>-1</v>
      </c>
      <c r="Q5682">
        <v>104.955941956955</v>
      </c>
      <c r="R5682">
        <v>0.80136547549023796</v>
      </c>
      <c r="S5682">
        <v>0.79005215651979699</v>
      </c>
    </row>
    <row r="5683" spans="1:19">
      <c r="A5683">
        <v>1</v>
      </c>
      <c r="B5683">
        <v>7</v>
      </c>
      <c r="C5683">
        <v>212</v>
      </c>
      <c r="D5683">
        <v>7.2827000000000002</v>
      </c>
      <c r="E5683">
        <v>344</v>
      </c>
      <c r="F5683">
        <v>35</v>
      </c>
      <c r="G5683">
        <v>6.9466999999999999</v>
      </c>
      <c r="H5683">
        <v>88</v>
      </c>
      <c r="I5683">
        <v>-0.11733</v>
      </c>
      <c r="J5683">
        <v>0.35</v>
      </c>
      <c r="K5683">
        <v>0.442</v>
      </c>
      <c r="L5683">
        <v>0.438</v>
      </c>
      <c r="M5683">
        <v>6.8235000000000001</v>
      </c>
      <c r="N5683">
        <v>-7.5430000000000001</v>
      </c>
      <c r="O5683">
        <v>0.96548999999999996</v>
      </c>
      <c r="P5683">
        <v>-1</v>
      </c>
      <c r="Q5683">
        <v>127.471246445123</v>
      </c>
      <c r="R5683">
        <v>0.97327558701464001</v>
      </c>
      <c r="S5683">
        <v>0.95953531806269399</v>
      </c>
    </row>
    <row r="5684" spans="1:19">
      <c r="A5684">
        <v>1</v>
      </c>
      <c r="B5684">
        <v>7</v>
      </c>
      <c r="C5684">
        <v>213</v>
      </c>
      <c r="D5684">
        <v>5.4932999999999996</v>
      </c>
      <c r="E5684">
        <v>350</v>
      </c>
      <c r="F5684">
        <v>30</v>
      </c>
      <c r="G5684">
        <v>-5.0666000000000003E-2</v>
      </c>
      <c r="H5684">
        <v>130</v>
      </c>
      <c r="I5684">
        <v>-0.61580000000000001</v>
      </c>
      <c r="J5684">
        <v>0.35</v>
      </c>
      <c r="K5684">
        <v>0.442</v>
      </c>
      <c r="L5684">
        <v>0.48</v>
      </c>
      <c r="M5684">
        <v>-0.71947000000000005</v>
      </c>
      <c r="N5684">
        <v>7.5496999999999996</v>
      </c>
      <c r="O5684">
        <v>0.72762000000000004</v>
      </c>
      <c r="P5684">
        <v>1</v>
      </c>
      <c r="Q5684">
        <v>149.33148561651601</v>
      </c>
      <c r="R5684">
        <v>1.1401841072115999</v>
      </c>
      <c r="S5684">
        <v>1.12408749850504</v>
      </c>
    </row>
    <row r="5685" spans="1:19">
      <c r="A5685">
        <v>1</v>
      </c>
      <c r="B5685">
        <v>7</v>
      </c>
      <c r="C5685">
        <v>214</v>
      </c>
      <c r="D5685">
        <v>5.3893000000000004</v>
      </c>
      <c r="E5685">
        <v>273.33</v>
      </c>
      <c r="F5685">
        <v>32</v>
      </c>
      <c r="G5685">
        <v>5.2773000000000003</v>
      </c>
      <c r="H5685">
        <v>119</v>
      </c>
      <c r="I5685">
        <v>1.5116000000000001</v>
      </c>
      <c r="J5685">
        <v>0.35</v>
      </c>
      <c r="K5685">
        <v>0.442</v>
      </c>
      <c r="L5685">
        <v>0.46899999999999997</v>
      </c>
      <c r="M5685">
        <v>6.8301999999999996</v>
      </c>
      <c r="N5685">
        <v>-8.1450999999999993</v>
      </c>
      <c r="O5685">
        <v>0.66166000000000003</v>
      </c>
      <c r="P5685">
        <v>-1</v>
      </c>
      <c r="Q5685">
        <v>117.739211099333</v>
      </c>
      <c r="R5685">
        <v>0.89896900668243196</v>
      </c>
      <c r="S5685">
        <v>0.88627776476074005</v>
      </c>
    </row>
    <row r="5686" spans="1:19">
      <c r="A5686">
        <v>1</v>
      </c>
      <c r="B5686">
        <v>7</v>
      </c>
      <c r="C5686">
        <v>215</v>
      </c>
      <c r="D5686">
        <v>6.7066999999999997</v>
      </c>
      <c r="E5686">
        <v>338.67</v>
      </c>
      <c r="F5686">
        <v>35</v>
      </c>
      <c r="G5686">
        <v>-1.3412999999999999</v>
      </c>
      <c r="H5686">
        <v>152</v>
      </c>
      <c r="I5686">
        <v>4.1751000000000002E-3</v>
      </c>
      <c r="J5686">
        <v>0.35</v>
      </c>
      <c r="K5686">
        <v>0.442</v>
      </c>
      <c r="L5686">
        <v>0.502</v>
      </c>
      <c r="M5686">
        <v>-1.3149</v>
      </c>
      <c r="N5686">
        <v>-7.9234</v>
      </c>
      <c r="O5686">
        <v>0.84643999999999997</v>
      </c>
      <c r="P5686">
        <v>-1</v>
      </c>
      <c r="Q5686">
        <v>130.77426495762401</v>
      </c>
      <c r="R5686">
        <v>0.99849497861334302</v>
      </c>
      <c r="S5686">
        <v>0.98439867358282496</v>
      </c>
    </row>
    <row r="5687" spans="1:19">
      <c r="A5687">
        <v>1</v>
      </c>
      <c r="B5687">
        <v>7</v>
      </c>
      <c r="C5687">
        <v>216</v>
      </c>
      <c r="D5687">
        <v>6.6532999999999998</v>
      </c>
      <c r="E5687">
        <v>458</v>
      </c>
      <c r="F5687">
        <v>28</v>
      </c>
      <c r="G5687">
        <v>-9.5412999999999997</v>
      </c>
      <c r="H5687">
        <v>126</v>
      </c>
      <c r="I5687">
        <v>0.28732999999999997</v>
      </c>
      <c r="J5687">
        <v>0.35</v>
      </c>
      <c r="K5687">
        <v>0.442</v>
      </c>
      <c r="L5687">
        <v>0.47599999999999998</v>
      </c>
      <c r="M5687">
        <v>-9.2383000000000006</v>
      </c>
      <c r="N5687">
        <v>7.5580999999999996</v>
      </c>
      <c r="O5687">
        <v>0.88029000000000002</v>
      </c>
      <c r="P5687">
        <v>1</v>
      </c>
      <c r="Q5687">
        <v>177.560731203714</v>
      </c>
      <c r="R5687">
        <v>1.3557216212476599</v>
      </c>
      <c r="S5687">
        <v>1.33658215042517</v>
      </c>
    </row>
    <row r="5688" spans="1:19">
      <c r="A5688">
        <v>1</v>
      </c>
      <c r="B5688">
        <v>7</v>
      </c>
      <c r="C5688">
        <v>217</v>
      </c>
      <c r="D5688">
        <v>7.7279999999999998</v>
      </c>
      <c r="E5688">
        <v>460</v>
      </c>
      <c r="F5688">
        <v>32</v>
      </c>
      <c r="G5688">
        <v>-2.4133</v>
      </c>
      <c r="H5688">
        <v>72</v>
      </c>
      <c r="I5688">
        <v>0.78058000000000005</v>
      </c>
      <c r="J5688">
        <v>0.35</v>
      </c>
      <c r="K5688">
        <v>0.442</v>
      </c>
      <c r="L5688">
        <v>0.42199999999999999</v>
      </c>
      <c r="M5688">
        <v>-1.6801999999999999</v>
      </c>
      <c r="N5688">
        <v>7.8593999999999999</v>
      </c>
      <c r="O5688">
        <v>0.98328000000000004</v>
      </c>
      <c r="P5688">
        <v>1</v>
      </c>
      <c r="Q5688">
        <v>165.47190813232399</v>
      </c>
      <c r="R5688">
        <v>1.26342036351902</v>
      </c>
      <c r="S5688">
        <v>1.24558396052512</v>
      </c>
    </row>
    <row r="5689" spans="1:19">
      <c r="A5689">
        <v>1</v>
      </c>
      <c r="B5689">
        <v>7</v>
      </c>
      <c r="C5689">
        <v>218</v>
      </c>
      <c r="D5689">
        <v>7.36</v>
      </c>
      <c r="E5689">
        <v>364.67</v>
      </c>
      <c r="F5689">
        <v>35</v>
      </c>
      <c r="G5689">
        <v>6.2640000000000002</v>
      </c>
      <c r="H5689">
        <v>94</v>
      </c>
      <c r="I5689">
        <v>-0.24193999999999999</v>
      </c>
      <c r="J5689">
        <v>0.35</v>
      </c>
      <c r="K5689">
        <v>0.442</v>
      </c>
      <c r="L5689">
        <v>0.44400000000000001</v>
      </c>
      <c r="M5689">
        <v>6.1791999999999998</v>
      </c>
      <c r="N5689">
        <v>-8.3986000000000001</v>
      </c>
      <c r="O5689">
        <v>0.87634000000000001</v>
      </c>
      <c r="P5689">
        <v>-1</v>
      </c>
      <c r="Q5689">
        <v>134.419145377516</v>
      </c>
      <c r="R5689">
        <v>1.02632457335882</v>
      </c>
      <c r="S5689">
        <v>1.01183538257042</v>
      </c>
    </row>
    <row r="5690" spans="1:19">
      <c r="A5690">
        <v>1</v>
      </c>
      <c r="B5690">
        <v>7</v>
      </c>
      <c r="C5690">
        <v>220</v>
      </c>
      <c r="D5690">
        <v>7.2080000000000002</v>
      </c>
      <c r="E5690">
        <v>389.33</v>
      </c>
      <c r="F5690">
        <v>34</v>
      </c>
      <c r="G5690">
        <v>5.56</v>
      </c>
      <c r="H5690">
        <v>139</v>
      </c>
      <c r="I5690">
        <v>0.27961000000000003</v>
      </c>
      <c r="J5690">
        <v>0.35</v>
      </c>
      <c r="K5690">
        <v>0.442</v>
      </c>
      <c r="L5690">
        <v>0.48899999999999999</v>
      </c>
      <c r="M5690">
        <v>5.7954999999999997</v>
      </c>
      <c r="N5690">
        <v>7.8773999999999997</v>
      </c>
      <c r="O5690">
        <v>0.91501999999999994</v>
      </c>
      <c r="P5690">
        <v>1</v>
      </c>
      <c r="Q5690">
        <v>145.01418321118999</v>
      </c>
      <c r="R5690">
        <v>1.1072203985318301</v>
      </c>
      <c r="S5690">
        <v>1.0915891567048699</v>
      </c>
    </row>
    <row r="5691" spans="1:19">
      <c r="A5691">
        <v>1</v>
      </c>
      <c r="B5691">
        <v>7</v>
      </c>
      <c r="C5691">
        <v>221</v>
      </c>
      <c r="D5691">
        <v>7.4667000000000003</v>
      </c>
      <c r="E5691">
        <v>309.33</v>
      </c>
      <c r="F5691">
        <v>37</v>
      </c>
      <c r="G5691">
        <v>12.773</v>
      </c>
      <c r="H5691">
        <v>80</v>
      </c>
      <c r="I5691">
        <v>0.89512000000000003</v>
      </c>
      <c r="J5691">
        <v>0.35</v>
      </c>
      <c r="K5691">
        <v>0.442</v>
      </c>
      <c r="L5691">
        <v>0.43</v>
      </c>
      <c r="M5691">
        <v>13.673</v>
      </c>
      <c r="N5691">
        <v>-8.4936000000000007</v>
      </c>
      <c r="O5691">
        <v>0.87909999999999999</v>
      </c>
      <c r="P5691">
        <v>-1</v>
      </c>
      <c r="Q5691">
        <v>113.202935902096</v>
      </c>
      <c r="R5691">
        <v>0.86433338470040499</v>
      </c>
      <c r="S5691">
        <v>0.85213111298170596</v>
      </c>
    </row>
    <row r="5692" spans="1:19">
      <c r="A5692">
        <v>1</v>
      </c>
      <c r="B5692">
        <v>7</v>
      </c>
      <c r="C5692">
        <v>222</v>
      </c>
      <c r="D5692">
        <v>6.8452999999999999</v>
      </c>
      <c r="E5692">
        <v>340</v>
      </c>
      <c r="F5692">
        <v>34</v>
      </c>
      <c r="G5692">
        <v>5.0613000000000001</v>
      </c>
      <c r="H5692">
        <v>88</v>
      </c>
      <c r="I5692">
        <v>8.4255999999999998E-2</v>
      </c>
      <c r="J5692">
        <v>0.35</v>
      </c>
      <c r="K5692">
        <v>0.442</v>
      </c>
      <c r="L5692">
        <v>0.438</v>
      </c>
      <c r="M5692">
        <v>5.1794000000000002</v>
      </c>
      <c r="N5692">
        <v>-8.1265000000000001</v>
      </c>
      <c r="O5692">
        <v>0.84233999999999998</v>
      </c>
      <c r="P5692">
        <v>-1</v>
      </c>
      <c r="Q5692">
        <v>129.95191207588601</v>
      </c>
      <c r="R5692">
        <v>0.99221610391785497</v>
      </c>
      <c r="S5692">
        <v>0.97820844122891204</v>
      </c>
    </row>
    <row r="5693" spans="1:19">
      <c r="A5693">
        <v>1</v>
      </c>
      <c r="B5693">
        <v>7</v>
      </c>
      <c r="C5693">
        <v>224</v>
      </c>
      <c r="D5693">
        <v>7.1627000000000001</v>
      </c>
      <c r="E5693">
        <v>348</v>
      </c>
      <c r="F5693">
        <v>38</v>
      </c>
      <c r="G5693">
        <v>4.3067000000000002</v>
      </c>
      <c r="H5693">
        <v>126</v>
      </c>
      <c r="I5693">
        <v>0.52122999999999997</v>
      </c>
      <c r="J5693">
        <v>0.35</v>
      </c>
      <c r="K5693">
        <v>0.442</v>
      </c>
      <c r="L5693">
        <v>0.47599999999999998</v>
      </c>
      <c r="M5693">
        <v>4.8917000000000002</v>
      </c>
      <c r="N5693">
        <v>8.4387000000000008</v>
      </c>
      <c r="O5693">
        <v>0.84879000000000004</v>
      </c>
      <c r="P5693">
        <v>1</v>
      </c>
      <c r="Q5693">
        <v>130.02919177246</v>
      </c>
      <c r="R5693">
        <v>0.99280615417738505</v>
      </c>
      <c r="S5693">
        <v>0.97879016142307396</v>
      </c>
    </row>
    <row r="5694" spans="1:19">
      <c r="A5694">
        <v>1</v>
      </c>
      <c r="B5694">
        <v>7</v>
      </c>
      <c r="C5694">
        <v>225</v>
      </c>
      <c r="D5694">
        <v>4.1733000000000002</v>
      </c>
      <c r="E5694">
        <v>220.67</v>
      </c>
      <c r="F5694">
        <v>31</v>
      </c>
      <c r="G5694">
        <v>11.635</v>
      </c>
      <c r="H5694">
        <v>76</v>
      </c>
      <c r="I5694">
        <v>1.6893</v>
      </c>
      <c r="J5694">
        <v>0.35</v>
      </c>
      <c r="K5694">
        <v>0.442</v>
      </c>
      <c r="L5694">
        <v>0.42599999999999999</v>
      </c>
      <c r="M5694">
        <v>13.33</v>
      </c>
      <c r="N5694">
        <v>-7.5750999999999999</v>
      </c>
      <c r="O5694">
        <v>0.55093000000000003</v>
      </c>
      <c r="P5694">
        <v>-1</v>
      </c>
      <c r="Q5694">
        <v>108.019830717075</v>
      </c>
      <c r="R5694">
        <v>0.82475905023524898</v>
      </c>
      <c r="S5694">
        <v>0.81311547125106498</v>
      </c>
    </row>
    <row r="5695" spans="1:19">
      <c r="A5695">
        <v>1</v>
      </c>
      <c r="B5695">
        <v>7</v>
      </c>
      <c r="C5695">
        <v>226</v>
      </c>
      <c r="D5695">
        <v>5.8106999999999998</v>
      </c>
      <c r="E5695">
        <v>322.67</v>
      </c>
      <c r="F5695">
        <v>33</v>
      </c>
      <c r="G5695">
        <v>6.0720000000000001</v>
      </c>
      <c r="H5695">
        <v>72</v>
      </c>
      <c r="I5695">
        <v>-0.35038000000000002</v>
      </c>
      <c r="J5695">
        <v>0.35</v>
      </c>
      <c r="K5695">
        <v>0.442</v>
      </c>
      <c r="L5695">
        <v>0.42199999999999999</v>
      </c>
      <c r="M5695">
        <v>5.7553999999999998</v>
      </c>
      <c r="N5695">
        <v>7.9207999999999998</v>
      </c>
      <c r="O5695">
        <v>0.73360000000000003</v>
      </c>
      <c r="P5695">
        <v>1</v>
      </c>
      <c r="Q5695">
        <v>133.85800934178599</v>
      </c>
      <c r="R5695">
        <v>1.02204015612905</v>
      </c>
      <c r="S5695">
        <v>1.00761145082475</v>
      </c>
    </row>
    <row r="5696" spans="1:19">
      <c r="A5696">
        <v>1</v>
      </c>
      <c r="B5696">
        <v>7</v>
      </c>
      <c r="C5696">
        <v>228</v>
      </c>
      <c r="D5696">
        <v>6.3227000000000002</v>
      </c>
      <c r="E5696">
        <v>310.67</v>
      </c>
      <c r="F5696">
        <v>35</v>
      </c>
      <c r="G5696">
        <v>6.1333000000000002</v>
      </c>
      <c r="H5696">
        <v>76</v>
      </c>
      <c r="I5696">
        <v>-3.2399999999999998E-2</v>
      </c>
      <c r="J5696">
        <v>0.35</v>
      </c>
      <c r="K5696">
        <v>0.442</v>
      </c>
      <c r="L5696">
        <v>0.42599999999999999</v>
      </c>
      <c r="M5696">
        <v>6.1242000000000001</v>
      </c>
      <c r="N5696">
        <v>-7.8789999999999996</v>
      </c>
      <c r="O5696">
        <v>0.80247000000000002</v>
      </c>
      <c r="P5696">
        <v>-1</v>
      </c>
      <c r="Q5696">
        <v>123.551502016355</v>
      </c>
      <c r="R5696">
        <v>0.94334733522258396</v>
      </c>
      <c r="S5696">
        <v>0.93002957992902202</v>
      </c>
    </row>
    <row r="5697" spans="1:19">
      <c r="A5697">
        <v>1</v>
      </c>
      <c r="B5697">
        <v>7</v>
      </c>
      <c r="C5697">
        <v>229</v>
      </c>
      <c r="D5697">
        <v>9.1173000000000002</v>
      </c>
      <c r="E5697">
        <v>477.33</v>
      </c>
      <c r="F5697">
        <v>38</v>
      </c>
      <c r="G5697">
        <v>-2.1760000000000002</v>
      </c>
      <c r="H5697">
        <v>226</v>
      </c>
      <c r="I5697">
        <v>0.42292999999999997</v>
      </c>
      <c r="J5697">
        <v>0.35</v>
      </c>
      <c r="K5697">
        <v>0.442</v>
      </c>
      <c r="L5697">
        <v>0.57599999999999996</v>
      </c>
      <c r="M5697">
        <v>-1.7547999999999999</v>
      </c>
      <c r="N5697">
        <v>8.2797000000000001</v>
      </c>
      <c r="O5697">
        <v>1.1012</v>
      </c>
      <c r="P5697">
        <v>1</v>
      </c>
      <c r="Q5697">
        <v>158.08315969938201</v>
      </c>
      <c r="R5697">
        <v>1.2070053784229799</v>
      </c>
      <c r="S5697">
        <v>1.1899654169287801</v>
      </c>
    </row>
    <row r="5698" spans="1:19">
      <c r="A5698">
        <v>1</v>
      </c>
      <c r="B5698">
        <v>7</v>
      </c>
      <c r="C5698">
        <v>230</v>
      </c>
      <c r="D5698">
        <v>7.8372999999999999</v>
      </c>
      <c r="E5698">
        <v>296</v>
      </c>
      <c r="F5698">
        <v>38</v>
      </c>
      <c r="G5698">
        <v>6.8346999999999998</v>
      </c>
      <c r="H5698">
        <v>104</v>
      </c>
      <c r="I5698">
        <v>-0.40255000000000002</v>
      </c>
      <c r="J5698">
        <v>0.35</v>
      </c>
      <c r="K5698">
        <v>0.442</v>
      </c>
      <c r="L5698">
        <v>0.45400000000000001</v>
      </c>
      <c r="M5698">
        <v>6.5248999999999997</v>
      </c>
      <c r="N5698">
        <v>-8.3048999999999999</v>
      </c>
      <c r="O5698">
        <v>0.94369999999999998</v>
      </c>
      <c r="P5698">
        <v>-1</v>
      </c>
      <c r="Q5698">
        <v>105.732493770164</v>
      </c>
      <c r="R5698">
        <v>0.80729464730683098</v>
      </c>
      <c r="S5698">
        <v>0.79589762294347899</v>
      </c>
    </row>
    <row r="5699" spans="1:19">
      <c r="A5699">
        <v>1</v>
      </c>
      <c r="B5699">
        <v>7</v>
      </c>
      <c r="C5699">
        <v>231</v>
      </c>
      <c r="D5699">
        <v>7.9093</v>
      </c>
      <c r="E5699">
        <v>447.33</v>
      </c>
      <c r="F5699">
        <v>33</v>
      </c>
      <c r="G5699">
        <v>-2.2240000000000002</v>
      </c>
      <c r="H5699">
        <v>162</v>
      </c>
      <c r="I5699">
        <v>0.40694999999999998</v>
      </c>
      <c r="J5699">
        <v>0.35</v>
      </c>
      <c r="K5699">
        <v>0.442</v>
      </c>
      <c r="L5699">
        <v>0.51200000000000001</v>
      </c>
      <c r="M5699">
        <v>-1.78</v>
      </c>
      <c r="N5699">
        <v>7.8433000000000002</v>
      </c>
      <c r="O5699">
        <v>1.0084</v>
      </c>
      <c r="P5699">
        <v>1</v>
      </c>
      <c r="Q5699">
        <v>159.05927573748701</v>
      </c>
      <c r="R5699">
        <v>1.21445827416594</v>
      </c>
      <c r="S5699">
        <v>1.19731309602668</v>
      </c>
    </row>
    <row r="5700" spans="1:19">
      <c r="A5700">
        <v>1</v>
      </c>
      <c r="B5700">
        <v>7</v>
      </c>
      <c r="C5700">
        <v>232</v>
      </c>
      <c r="D5700">
        <v>6.5012999999999996</v>
      </c>
      <c r="E5700">
        <v>381.33</v>
      </c>
      <c r="F5700">
        <v>33</v>
      </c>
      <c r="G5700">
        <v>5.8132999999999999</v>
      </c>
      <c r="H5700">
        <v>118</v>
      </c>
      <c r="I5700">
        <v>0.23254</v>
      </c>
      <c r="J5700">
        <v>0.35</v>
      </c>
      <c r="K5700">
        <v>0.442</v>
      </c>
      <c r="L5700">
        <v>0.46800000000000003</v>
      </c>
      <c r="M5700">
        <v>6.0633999999999997</v>
      </c>
      <c r="N5700">
        <v>8.4162999999999997</v>
      </c>
      <c r="O5700">
        <v>0.77246999999999999</v>
      </c>
      <c r="P5700">
        <v>1</v>
      </c>
      <c r="Q5700">
        <v>149.5549768745</v>
      </c>
      <c r="R5700">
        <v>1.14189052015862</v>
      </c>
      <c r="S5700">
        <v>1.12576982107813</v>
      </c>
    </row>
    <row r="5701" spans="1:19">
      <c r="A5701">
        <v>1</v>
      </c>
      <c r="B5701">
        <v>7</v>
      </c>
      <c r="C5701">
        <v>233</v>
      </c>
      <c r="D5701">
        <v>5.7706999999999997</v>
      </c>
      <c r="E5701">
        <v>266</v>
      </c>
      <c r="F5701">
        <v>34</v>
      </c>
      <c r="G5701">
        <v>12.515000000000001</v>
      </c>
      <c r="H5701">
        <v>84</v>
      </c>
      <c r="I5701">
        <v>1.9823</v>
      </c>
      <c r="J5701">
        <v>0.35</v>
      </c>
      <c r="K5701">
        <v>0.442</v>
      </c>
      <c r="L5701">
        <v>0.434</v>
      </c>
      <c r="M5701">
        <v>14.48</v>
      </c>
      <c r="N5701">
        <v>-8.3320000000000007</v>
      </c>
      <c r="O5701">
        <v>0.69259000000000004</v>
      </c>
      <c r="P5701">
        <v>-1</v>
      </c>
      <c r="Q5701">
        <v>110.730532381374</v>
      </c>
      <c r="R5701">
        <v>0.84545595112166205</v>
      </c>
      <c r="S5701">
        <v>0.833520182557829</v>
      </c>
    </row>
    <row r="5702" spans="1:19">
      <c r="A5702">
        <v>1</v>
      </c>
      <c r="B5702">
        <v>7</v>
      </c>
      <c r="C5702">
        <v>234</v>
      </c>
      <c r="D5702">
        <v>6.9013</v>
      </c>
      <c r="E5702">
        <v>339.33</v>
      </c>
      <c r="F5702">
        <v>36</v>
      </c>
      <c r="G5702">
        <v>5.7786999999999997</v>
      </c>
      <c r="H5702">
        <v>189</v>
      </c>
      <c r="I5702">
        <v>0.41929</v>
      </c>
      <c r="J5702">
        <v>0.35</v>
      </c>
      <c r="K5702">
        <v>0.442</v>
      </c>
      <c r="L5702">
        <v>0.53900000000000003</v>
      </c>
      <c r="M5702">
        <v>6.1478000000000002</v>
      </c>
      <c r="N5702">
        <v>8.4</v>
      </c>
      <c r="O5702">
        <v>0.82159000000000004</v>
      </c>
      <c r="P5702">
        <v>1</v>
      </c>
      <c r="Q5702">
        <v>129.16855577643801</v>
      </c>
      <c r="R5702">
        <v>0.98623497810753002</v>
      </c>
      <c r="S5702">
        <v>0.97231175427472005</v>
      </c>
    </row>
    <row r="5703" spans="1:19">
      <c r="A5703">
        <v>1</v>
      </c>
      <c r="B5703">
        <v>7</v>
      </c>
      <c r="C5703">
        <v>235</v>
      </c>
      <c r="D5703">
        <v>4.4852999999999996</v>
      </c>
      <c r="E5703">
        <v>250.67</v>
      </c>
      <c r="F5703">
        <v>32</v>
      </c>
      <c r="G5703">
        <v>12.576000000000001</v>
      </c>
      <c r="H5703">
        <v>89</v>
      </c>
      <c r="I5703">
        <v>1.95</v>
      </c>
      <c r="J5703">
        <v>0.35</v>
      </c>
      <c r="K5703">
        <v>0.442</v>
      </c>
      <c r="L5703">
        <v>0.439</v>
      </c>
      <c r="M5703">
        <v>14.548</v>
      </c>
      <c r="N5703">
        <v>-7.5972</v>
      </c>
      <c r="O5703">
        <v>0.59038999999999997</v>
      </c>
      <c r="P5703">
        <v>-1</v>
      </c>
      <c r="Q5703">
        <v>118.360451435455</v>
      </c>
      <c r="R5703">
        <v>0.903712335626628</v>
      </c>
      <c r="S5703">
        <v>0.89095412951073305</v>
      </c>
    </row>
    <row r="5704" spans="1:19">
      <c r="A5704">
        <v>1</v>
      </c>
      <c r="B5704">
        <v>7</v>
      </c>
      <c r="C5704">
        <v>236</v>
      </c>
      <c r="D5704">
        <v>6.36</v>
      </c>
      <c r="E5704">
        <v>302</v>
      </c>
      <c r="F5704">
        <v>38</v>
      </c>
      <c r="G5704">
        <v>6.6692999999999998</v>
      </c>
      <c r="H5704">
        <v>79</v>
      </c>
      <c r="I5704">
        <v>0.28809000000000001</v>
      </c>
      <c r="J5704">
        <v>0.35</v>
      </c>
      <c r="K5704">
        <v>0.442</v>
      </c>
      <c r="L5704">
        <v>0.42899999999999999</v>
      </c>
      <c r="M5704">
        <v>6.9505999999999997</v>
      </c>
      <c r="N5704">
        <v>-7.5876000000000001</v>
      </c>
      <c r="O5704">
        <v>0.83821000000000001</v>
      </c>
      <c r="P5704">
        <v>-1</v>
      </c>
      <c r="Q5704">
        <v>119.75078944344</v>
      </c>
      <c r="R5704">
        <v>0.91432792211069802</v>
      </c>
      <c r="S5704">
        <v>0.90141984989796498</v>
      </c>
    </row>
    <row r="5705" spans="1:19">
      <c r="A5705">
        <v>1</v>
      </c>
      <c r="B5705">
        <v>7</v>
      </c>
      <c r="C5705">
        <v>237</v>
      </c>
      <c r="D5705">
        <v>7.4372999999999996</v>
      </c>
      <c r="E5705">
        <v>386.67</v>
      </c>
      <c r="F5705">
        <v>36</v>
      </c>
      <c r="G5705">
        <v>-0.62932999999999995</v>
      </c>
      <c r="H5705">
        <v>231</v>
      </c>
      <c r="I5705">
        <v>7.4535000000000004E-2</v>
      </c>
      <c r="J5705">
        <v>0.35</v>
      </c>
      <c r="K5705">
        <v>0.442</v>
      </c>
      <c r="L5705">
        <v>0.58099999999999996</v>
      </c>
      <c r="M5705">
        <v>-0.63705000000000001</v>
      </c>
      <c r="N5705">
        <v>7.6519000000000004</v>
      </c>
      <c r="O5705">
        <v>0.97196000000000005</v>
      </c>
      <c r="P5705">
        <v>1</v>
      </c>
      <c r="Q5705">
        <v>141.78582951527</v>
      </c>
      <c r="R5705">
        <v>1.08257109191475</v>
      </c>
      <c r="S5705">
        <v>1.06728783796185</v>
      </c>
    </row>
    <row r="5706" spans="1:19">
      <c r="A5706">
        <v>1</v>
      </c>
      <c r="B5706">
        <v>7</v>
      </c>
      <c r="C5706">
        <v>238</v>
      </c>
      <c r="D5706">
        <v>5.3547000000000002</v>
      </c>
      <c r="E5706">
        <v>307.33</v>
      </c>
      <c r="F5706">
        <v>30</v>
      </c>
      <c r="G5706">
        <v>6.8639999999999999</v>
      </c>
      <c r="H5706">
        <v>65</v>
      </c>
      <c r="I5706">
        <v>0.18084</v>
      </c>
      <c r="J5706">
        <v>0.35</v>
      </c>
      <c r="K5706">
        <v>0.442</v>
      </c>
      <c r="L5706">
        <v>0.41499999999999998</v>
      </c>
      <c r="M5706">
        <v>7.0148000000000001</v>
      </c>
      <c r="N5706">
        <v>8.4053000000000004</v>
      </c>
      <c r="O5706">
        <v>0.63705999999999996</v>
      </c>
      <c r="P5706">
        <v>1</v>
      </c>
      <c r="Q5706">
        <v>132.81202051629401</v>
      </c>
      <c r="R5706">
        <v>1.01405376377366</v>
      </c>
      <c r="S5706">
        <v>0.999737806780712</v>
      </c>
    </row>
    <row r="5707" spans="1:19">
      <c r="A5707">
        <v>1</v>
      </c>
      <c r="B5707">
        <v>7</v>
      </c>
      <c r="C5707">
        <v>239</v>
      </c>
      <c r="D5707">
        <v>6.2053000000000003</v>
      </c>
      <c r="E5707">
        <v>303.33</v>
      </c>
      <c r="F5707">
        <v>35</v>
      </c>
      <c r="G5707">
        <v>13.477</v>
      </c>
      <c r="H5707">
        <v>107</v>
      </c>
      <c r="I5707">
        <v>1.954</v>
      </c>
      <c r="J5707">
        <v>0.35</v>
      </c>
      <c r="K5707">
        <v>0.442</v>
      </c>
      <c r="L5707">
        <v>0.45700000000000002</v>
      </c>
      <c r="M5707">
        <v>15.42</v>
      </c>
      <c r="N5707">
        <v>-8.1948000000000008</v>
      </c>
      <c r="O5707">
        <v>0.75722999999999996</v>
      </c>
      <c r="P5707">
        <v>-1</v>
      </c>
      <c r="Q5707">
        <v>121.768224540028</v>
      </c>
      <c r="R5707">
        <v>0.92973155534292395</v>
      </c>
      <c r="S5707">
        <v>0.91660602153321802</v>
      </c>
    </row>
    <row r="5708" spans="1:19">
      <c r="A5708">
        <v>1</v>
      </c>
      <c r="B5708">
        <v>7</v>
      </c>
      <c r="C5708">
        <v>240</v>
      </c>
      <c r="D5708">
        <v>6.52</v>
      </c>
      <c r="E5708">
        <v>310</v>
      </c>
      <c r="F5708">
        <v>35</v>
      </c>
      <c r="G5708">
        <v>7.3093000000000004</v>
      </c>
      <c r="H5708">
        <v>77</v>
      </c>
      <c r="I5708">
        <v>-7.7248999999999998E-2</v>
      </c>
      <c r="J5708">
        <v>0.35</v>
      </c>
      <c r="K5708">
        <v>0.442</v>
      </c>
      <c r="L5708">
        <v>0.42699999999999999</v>
      </c>
      <c r="M5708">
        <v>7.2252999999999998</v>
      </c>
      <c r="N5708">
        <v>-7.9898999999999996</v>
      </c>
      <c r="O5708">
        <v>0.81603000000000003</v>
      </c>
      <c r="P5708">
        <v>-1</v>
      </c>
      <c r="Q5708">
        <v>121.405369748133</v>
      </c>
      <c r="R5708">
        <v>0.92696106615080698</v>
      </c>
      <c r="S5708">
        <v>0.91387464486702497</v>
      </c>
    </row>
    <row r="5709" spans="1:19">
      <c r="A5709">
        <v>1</v>
      </c>
      <c r="B5709">
        <v>7</v>
      </c>
      <c r="C5709">
        <v>241</v>
      </c>
      <c r="D5709">
        <v>5.6532999999999998</v>
      </c>
      <c r="E5709">
        <v>312</v>
      </c>
      <c r="F5709">
        <v>33</v>
      </c>
      <c r="G5709">
        <v>-1.0587</v>
      </c>
      <c r="H5709">
        <v>92</v>
      </c>
      <c r="I5709">
        <v>0.29738999999999999</v>
      </c>
      <c r="J5709">
        <v>0.35</v>
      </c>
      <c r="K5709">
        <v>0.442</v>
      </c>
      <c r="L5709">
        <v>0.442</v>
      </c>
      <c r="M5709">
        <v>-0.76461000000000001</v>
      </c>
      <c r="N5709">
        <v>-8.0140999999999991</v>
      </c>
      <c r="O5709">
        <v>0.70543</v>
      </c>
      <c r="P5709">
        <v>-1</v>
      </c>
      <c r="Q5709">
        <v>131.221070912681</v>
      </c>
      <c r="R5709">
        <v>1.00190645641965</v>
      </c>
      <c r="S5709">
        <v>0.98776198967295403</v>
      </c>
    </row>
    <row r="5710" spans="1:19">
      <c r="A5710">
        <v>1</v>
      </c>
      <c r="B5710">
        <v>7</v>
      </c>
      <c r="C5710">
        <v>242</v>
      </c>
      <c r="D5710">
        <v>8.9413</v>
      </c>
      <c r="E5710">
        <v>491.33</v>
      </c>
      <c r="F5710">
        <v>33</v>
      </c>
      <c r="G5710">
        <v>-9.4693000000000005</v>
      </c>
      <c r="H5710">
        <v>107</v>
      </c>
      <c r="I5710">
        <v>0.64549999999999996</v>
      </c>
      <c r="J5710">
        <v>0.35</v>
      </c>
      <c r="K5710">
        <v>0.442</v>
      </c>
      <c r="L5710">
        <v>0.45700000000000002</v>
      </c>
      <c r="M5710">
        <v>-8.7787000000000006</v>
      </c>
      <c r="N5710">
        <v>8.4472000000000005</v>
      </c>
      <c r="O5710">
        <v>1.0585</v>
      </c>
      <c r="P5710">
        <v>1</v>
      </c>
      <c r="Q5710">
        <v>164.31338746497099</v>
      </c>
      <c r="R5710">
        <v>1.25457476175366</v>
      </c>
      <c r="S5710">
        <v>1.23686323700486</v>
      </c>
    </row>
    <row r="5711" spans="1:19">
      <c r="A5711">
        <v>1</v>
      </c>
      <c r="B5711">
        <v>7</v>
      </c>
      <c r="C5711">
        <v>244</v>
      </c>
      <c r="D5711">
        <v>5.0213000000000001</v>
      </c>
      <c r="E5711">
        <v>271.33</v>
      </c>
      <c r="F5711">
        <v>33</v>
      </c>
      <c r="G5711">
        <v>7.7679999999999998</v>
      </c>
      <c r="H5711">
        <v>79</v>
      </c>
      <c r="I5711">
        <v>-0.48604999999999998</v>
      </c>
      <c r="J5711">
        <v>0.35</v>
      </c>
      <c r="K5711">
        <v>0.442</v>
      </c>
      <c r="L5711">
        <v>0.42899999999999999</v>
      </c>
      <c r="M5711">
        <v>7.3010999999999999</v>
      </c>
      <c r="N5711">
        <v>7.7447999999999997</v>
      </c>
      <c r="O5711">
        <v>0.64834999999999998</v>
      </c>
      <c r="P5711">
        <v>1</v>
      </c>
      <c r="Q5711">
        <v>121.08482827415401</v>
      </c>
      <c r="R5711">
        <v>0.924513649969118</v>
      </c>
      <c r="S5711">
        <v>0.91146178021115398</v>
      </c>
    </row>
    <row r="5712" spans="1:19">
      <c r="A5712">
        <v>1</v>
      </c>
      <c r="B5712">
        <v>7</v>
      </c>
      <c r="C5712">
        <v>245</v>
      </c>
      <c r="D5712">
        <v>5.5812999999999997</v>
      </c>
      <c r="E5712">
        <v>285.33</v>
      </c>
      <c r="F5712">
        <v>34</v>
      </c>
      <c r="G5712">
        <v>12.784000000000001</v>
      </c>
      <c r="H5712">
        <v>78</v>
      </c>
      <c r="I5712">
        <v>2.2654999999999998</v>
      </c>
      <c r="J5712">
        <v>0.35</v>
      </c>
      <c r="K5712">
        <v>0.442</v>
      </c>
      <c r="L5712">
        <v>0.42799999999999999</v>
      </c>
      <c r="M5712">
        <v>15.045999999999999</v>
      </c>
      <c r="N5712">
        <v>-8.1846999999999994</v>
      </c>
      <c r="O5712">
        <v>0.68191999999999997</v>
      </c>
      <c r="P5712">
        <v>-1</v>
      </c>
      <c r="Q5712">
        <v>120.775752749121</v>
      </c>
      <c r="R5712">
        <v>0.92215377924182096</v>
      </c>
      <c r="S5712">
        <v>0.90913522508214895</v>
      </c>
    </row>
    <row r="5713" spans="1:19">
      <c r="A5713">
        <v>1</v>
      </c>
      <c r="B5713">
        <v>7</v>
      </c>
      <c r="C5713">
        <v>246</v>
      </c>
      <c r="D5713">
        <v>5.76</v>
      </c>
      <c r="E5713">
        <v>320.67</v>
      </c>
      <c r="F5713">
        <v>32</v>
      </c>
      <c r="G5713">
        <v>5.8026999999999997</v>
      </c>
      <c r="H5713">
        <v>109</v>
      </c>
      <c r="I5713">
        <v>1.0257000000000001</v>
      </c>
      <c r="J5713">
        <v>0.35</v>
      </c>
      <c r="K5713">
        <v>0.442</v>
      </c>
      <c r="L5713">
        <v>0.45900000000000002</v>
      </c>
      <c r="M5713">
        <v>6.8612000000000002</v>
      </c>
      <c r="N5713">
        <v>-7.7313000000000001</v>
      </c>
      <c r="O5713">
        <v>0.74502999999999997</v>
      </c>
      <c r="P5713">
        <v>-1</v>
      </c>
      <c r="Q5713">
        <v>133.61250000000001</v>
      </c>
      <c r="R5713">
        <v>1.02016562947768</v>
      </c>
      <c r="S5713">
        <v>1.0057633879013199</v>
      </c>
    </row>
    <row r="5714" spans="1:19">
      <c r="A5714">
        <v>1</v>
      </c>
      <c r="B5714">
        <v>7</v>
      </c>
      <c r="C5714">
        <v>247</v>
      </c>
      <c r="D5714">
        <v>6.9226999999999999</v>
      </c>
      <c r="E5714">
        <v>396.67</v>
      </c>
      <c r="F5714">
        <v>34</v>
      </c>
      <c r="G5714">
        <v>-0.89066999999999996</v>
      </c>
      <c r="H5714">
        <v>221</v>
      </c>
      <c r="I5714">
        <v>7.2716000000000003E-2</v>
      </c>
      <c r="J5714">
        <v>0.35</v>
      </c>
      <c r="K5714">
        <v>0.442</v>
      </c>
      <c r="L5714">
        <v>0.57099999999999995</v>
      </c>
      <c r="M5714">
        <v>-0.87009000000000003</v>
      </c>
      <c r="N5714">
        <v>8.1027000000000005</v>
      </c>
      <c r="O5714">
        <v>0.85436000000000001</v>
      </c>
      <c r="P5714">
        <v>1</v>
      </c>
      <c r="Q5714">
        <v>150.76189942114999</v>
      </c>
      <c r="R5714">
        <v>1.1511056826586401</v>
      </c>
      <c r="S5714">
        <v>1.13485488804007</v>
      </c>
    </row>
    <row r="5715" spans="1:19">
      <c r="A5715">
        <v>1</v>
      </c>
      <c r="B5715">
        <v>7</v>
      </c>
      <c r="C5715">
        <v>248</v>
      </c>
      <c r="D5715">
        <v>6.1307</v>
      </c>
      <c r="E5715">
        <v>295.33</v>
      </c>
      <c r="F5715">
        <v>34</v>
      </c>
      <c r="G5715">
        <v>7.2267000000000001</v>
      </c>
      <c r="H5715">
        <v>77</v>
      </c>
      <c r="I5715">
        <v>4.3194999999999997E-2</v>
      </c>
      <c r="J5715">
        <v>0.35</v>
      </c>
      <c r="K5715">
        <v>0.442</v>
      </c>
      <c r="L5715">
        <v>0.42699999999999999</v>
      </c>
      <c r="M5715">
        <v>7.2325999999999997</v>
      </c>
      <c r="N5715">
        <v>8.3168000000000006</v>
      </c>
      <c r="O5715">
        <v>0.73714000000000002</v>
      </c>
      <c r="P5715">
        <v>1</v>
      </c>
      <c r="Q5715">
        <v>119.275853514331</v>
      </c>
      <c r="R5715">
        <v>0.91070166475393599</v>
      </c>
      <c r="S5715">
        <v>0.89784478641890397</v>
      </c>
    </row>
    <row r="5716" spans="1:19">
      <c r="A5716">
        <v>1</v>
      </c>
      <c r="B5716">
        <v>7</v>
      </c>
      <c r="C5716">
        <v>249</v>
      </c>
      <c r="D5716">
        <v>5.1467000000000001</v>
      </c>
      <c r="E5716">
        <v>259.33</v>
      </c>
      <c r="F5716">
        <v>32</v>
      </c>
      <c r="G5716">
        <v>13.896000000000001</v>
      </c>
      <c r="H5716">
        <v>108</v>
      </c>
      <c r="I5716">
        <v>1.5811999999999999</v>
      </c>
      <c r="J5716">
        <v>0.35</v>
      </c>
      <c r="K5716">
        <v>0.442</v>
      </c>
      <c r="L5716">
        <v>0.45800000000000002</v>
      </c>
      <c r="M5716">
        <v>15.548999999999999</v>
      </c>
      <c r="N5716">
        <v>-7.7952000000000004</v>
      </c>
      <c r="O5716">
        <v>0.66024000000000005</v>
      </c>
      <c r="P5716">
        <v>-1</v>
      </c>
      <c r="Q5716">
        <v>114.311081334712</v>
      </c>
      <c r="R5716">
        <v>0.87279435865731603</v>
      </c>
      <c r="S5716">
        <v>0.86047263869670598</v>
      </c>
    </row>
    <row r="5717" spans="1:19">
      <c r="A5717">
        <v>1</v>
      </c>
      <c r="B5717">
        <v>7</v>
      </c>
      <c r="C5717">
        <v>250</v>
      </c>
      <c r="D5717">
        <v>5.8132999999999999</v>
      </c>
      <c r="E5717">
        <v>290</v>
      </c>
      <c r="F5717">
        <v>33</v>
      </c>
      <c r="G5717">
        <v>7.2933000000000003</v>
      </c>
      <c r="H5717">
        <v>74</v>
      </c>
      <c r="I5717">
        <v>0.43411</v>
      </c>
      <c r="J5717">
        <v>0.35</v>
      </c>
      <c r="K5717">
        <v>0.442</v>
      </c>
      <c r="L5717">
        <v>0.42399999999999999</v>
      </c>
      <c r="M5717">
        <v>7.7542</v>
      </c>
      <c r="N5717">
        <v>-8.4646000000000008</v>
      </c>
      <c r="O5717">
        <v>0.68677999999999995</v>
      </c>
      <c r="P5717">
        <v>-1</v>
      </c>
      <c r="Q5717">
        <v>120.27811966958301</v>
      </c>
      <c r="R5717">
        <v>0.91835422333322902</v>
      </c>
      <c r="S5717">
        <v>0.90538930960261899</v>
      </c>
    </row>
    <row r="5718" spans="1:19">
      <c r="A5718">
        <v>1</v>
      </c>
      <c r="B5718">
        <v>7</v>
      </c>
      <c r="C5718">
        <v>251</v>
      </c>
      <c r="D5718">
        <v>6.5067000000000004</v>
      </c>
      <c r="E5718">
        <v>332</v>
      </c>
      <c r="F5718">
        <v>33</v>
      </c>
      <c r="G5718">
        <v>-0.12267</v>
      </c>
      <c r="H5718">
        <v>83</v>
      </c>
      <c r="I5718">
        <v>0.15679999999999999</v>
      </c>
      <c r="J5718">
        <v>0.3</v>
      </c>
      <c r="K5718">
        <v>0.41349999999999998</v>
      </c>
      <c r="L5718">
        <v>0.38300000000000001</v>
      </c>
      <c r="M5718">
        <v>0</v>
      </c>
      <c r="N5718">
        <v>-7.7343999999999999</v>
      </c>
      <c r="O5718">
        <v>0.84126000000000001</v>
      </c>
      <c r="P5718">
        <v>-1</v>
      </c>
      <c r="Q5718">
        <v>130.15405161286401</v>
      </c>
      <c r="R5718">
        <v>0.99375949101100403</v>
      </c>
      <c r="S5718">
        <v>0.97973003947413395</v>
      </c>
    </row>
    <row r="5719" spans="1:19">
      <c r="A5719">
        <v>1</v>
      </c>
      <c r="B5719">
        <v>7</v>
      </c>
      <c r="C5719">
        <v>252</v>
      </c>
      <c r="D5719">
        <v>6.6079999999999997</v>
      </c>
      <c r="E5719">
        <v>442.67</v>
      </c>
      <c r="F5719">
        <v>30</v>
      </c>
      <c r="G5719">
        <v>-6.5759999999999996</v>
      </c>
      <c r="H5719">
        <v>75</v>
      </c>
      <c r="I5719">
        <v>-1.119</v>
      </c>
      <c r="J5719">
        <v>0.3</v>
      </c>
      <c r="K5719">
        <v>0.41349999999999998</v>
      </c>
      <c r="L5719">
        <v>0.375</v>
      </c>
      <c r="M5719">
        <v>-7.7343999999999999</v>
      </c>
      <c r="N5719">
        <v>8.4731000000000005</v>
      </c>
      <c r="O5719">
        <v>0.77988000000000002</v>
      </c>
      <c r="P5719">
        <v>1</v>
      </c>
      <c r="Q5719">
        <v>172.20472891068101</v>
      </c>
      <c r="R5719">
        <v>1.3148271731177601</v>
      </c>
      <c r="S5719">
        <v>1.2962650318034199</v>
      </c>
    </row>
    <row r="5720" spans="1:19">
      <c r="A5720">
        <v>1</v>
      </c>
      <c r="B5720">
        <v>7</v>
      </c>
      <c r="C5720">
        <v>254</v>
      </c>
      <c r="D5720">
        <v>4.9546999999999999</v>
      </c>
      <c r="E5720">
        <v>301.33</v>
      </c>
      <c r="F5720">
        <v>31</v>
      </c>
      <c r="G5720">
        <v>9.16</v>
      </c>
      <c r="H5720">
        <v>79</v>
      </c>
      <c r="I5720">
        <v>-0.84250000000000003</v>
      </c>
      <c r="J5720">
        <v>0.3</v>
      </c>
      <c r="K5720">
        <v>0.41349999999999998</v>
      </c>
      <c r="L5720">
        <v>0.379</v>
      </c>
      <c r="M5720">
        <v>8.2935999999999996</v>
      </c>
      <c r="N5720">
        <v>8.3347999999999995</v>
      </c>
      <c r="O5720">
        <v>0.59445999999999999</v>
      </c>
      <c r="P5720">
        <v>1</v>
      </c>
      <c r="Q5720">
        <v>135.37351005367199</v>
      </c>
      <c r="R5720">
        <v>1.03361139188704</v>
      </c>
      <c r="S5720">
        <v>1.0190193290573499</v>
      </c>
    </row>
    <row r="5721" spans="1:19">
      <c r="A5721">
        <v>1</v>
      </c>
      <c r="B5721">
        <v>7</v>
      </c>
      <c r="C5721">
        <v>255</v>
      </c>
      <c r="D5721">
        <v>5.4907000000000004</v>
      </c>
      <c r="E5721">
        <v>283.33</v>
      </c>
      <c r="F5721">
        <v>31</v>
      </c>
      <c r="G5721">
        <v>14</v>
      </c>
      <c r="H5721">
        <v>78</v>
      </c>
      <c r="I5721">
        <v>2.5409000000000002</v>
      </c>
      <c r="J5721">
        <v>0.3</v>
      </c>
      <c r="K5721">
        <v>0.41349999999999998</v>
      </c>
      <c r="L5721">
        <v>0.378</v>
      </c>
      <c r="M5721">
        <v>16.628</v>
      </c>
      <c r="N5721">
        <v>-7.5826000000000002</v>
      </c>
      <c r="O5721">
        <v>0.72411000000000003</v>
      </c>
      <c r="P5721">
        <v>-1</v>
      </c>
      <c r="Q5721">
        <v>120.91458896997599</v>
      </c>
      <c r="R5721">
        <v>0.92321382931679097</v>
      </c>
      <c r="S5721">
        <v>0.91018030984480103</v>
      </c>
    </row>
    <row r="5722" spans="1:19">
      <c r="A5722">
        <v>1</v>
      </c>
      <c r="B5722">
        <v>7</v>
      </c>
      <c r="C5722">
        <v>256</v>
      </c>
      <c r="D5722">
        <v>7.1760000000000002</v>
      </c>
      <c r="E5722">
        <v>290</v>
      </c>
      <c r="F5722">
        <v>36</v>
      </c>
      <c r="G5722">
        <v>8.3307000000000002</v>
      </c>
      <c r="H5722">
        <v>77</v>
      </c>
      <c r="I5722">
        <v>0.71547000000000005</v>
      </c>
      <c r="J5722">
        <v>0.3</v>
      </c>
      <c r="K5722">
        <v>0.41349999999999998</v>
      </c>
      <c r="L5722">
        <v>0.377</v>
      </c>
      <c r="M5722">
        <v>9.0457999999999998</v>
      </c>
      <c r="N5722">
        <v>-8.1983999999999995</v>
      </c>
      <c r="O5722">
        <v>0.87529000000000001</v>
      </c>
      <c r="P5722">
        <v>-1</v>
      </c>
      <c r="Q5722">
        <v>108.257198184469</v>
      </c>
      <c r="R5722">
        <v>0.82657141159209302</v>
      </c>
      <c r="S5722">
        <v>0.81490224650176002</v>
      </c>
    </row>
    <row r="5723" spans="1:19">
      <c r="A5723">
        <v>1</v>
      </c>
      <c r="B5723">
        <v>7</v>
      </c>
      <c r="C5723">
        <v>258</v>
      </c>
      <c r="D5723">
        <v>6.0186999999999999</v>
      </c>
      <c r="E5723">
        <v>236.67</v>
      </c>
      <c r="F5723">
        <v>36</v>
      </c>
      <c r="G5723">
        <v>8.1306999999999992</v>
      </c>
      <c r="H5723">
        <v>75</v>
      </c>
      <c r="I5723">
        <v>1.1536999999999999</v>
      </c>
      <c r="J5723">
        <v>0.3</v>
      </c>
      <c r="K5723">
        <v>0.41349999999999998</v>
      </c>
      <c r="L5723">
        <v>0.375</v>
      </c>
      <c r="M5723">
        <v>9.2922999999999991</v>
      </c>
      <c r="N5723">
        <v>-8.1226000000000003</v>
      </c>
      <c r="O5723">
        <v>0.74097000000000002</v>
      </c>
      <c r="P5723">
        <v>-1</v>
      </c>
      <c r="Q5723">
        <v>96.469907583148995</v>
      </c>
      <c r="R5723">
        <v>0.73657243143580597</v>
      </c>
      <c r="S5723">
        <v>0.72617383165014704</v>
      </c>
    </row>
    <row r="5724" spans="1:19">
      <c r="A5724">
        <v>1</v>
      </c>
      <c r="B5724">
        <v>7</v>
      </c>
      <c r="C5724">
        <v>259</v>
      </c>
      <c r="D5724">
        <v>6.8212999999999999</v>
      </c>
      <c r="E5724">
        <v>406</v>
      </c>
      <c r="F5724">
        <v>33</v>
      </c>
      <c r="G5724">
        <v>0.90666999999999998</v>
      </c>
      <c r="H5724">
        <v>147</v>
      </c>
      <c r="I5724">
        <v>0.218</v>
      </c>
      <c r="J5724">
        <v>0.3</v>
      </c>
      <c r="K5724">
        <v>0.41349999999999998</v>
      </c>
      <c r="L5724">
        <v>0.44700000000000001</v>
      </c>
      <c r="M5724">
        <v>1.1697</v>
      </c>
      <c r="N5724">
        <v>7.8514999999999997</v>
      </c>
      <c r="O5724">
        <v>0.86878999999999995</v>
      </c>
      <c r="P5724">
        <v>1</v>
      </c>
      <c r="Q5724">
        <v>155.45061998773201</v>
      </c>
      <c r="R5724">
        <v>1.1869052640469999</v>
      </c>
      <c r="S5724">
        <v>1.1701490669676999</v>
      </c>
    </row>
    <row r="5725" spans="1:19">
      <c r="A5725">
        <v>1</v>
      </c>
      <c r="B5725">
        <v>7</v>
      </c>
      <c r="C5725">
        <v>260</v>
      </c>
      <c r="D5725">
        <v>5.5627000000000004</v>
      </c>
      <c r="E5725">
        <v>242</v>
      </c>
      <c r="F5725">
        <v>34</v>
      </c>
      <c r="G5725">
        <v>7.6746999999999996</v>
      </c>
      <c r="H5725">
        <v>179</v>
      </c>
      <c r="I5725">
        <v>1.2738</v>
      </c>
      <c r="J5725">
        <v>0.3</v>
      </c>
      <c r="K5725">
        <v>0.41349999999999998</v>
      </c>
      <c r="L5725">
        <v>0.47899999999999998</v>
      </c>
      <c r="M5725">
        <v>9.0212000000000003</v>
      </c>
      <c r="N5725">
        <v>-7.6144999999999996</v>
      </c>
      <c r="O5725">
        <v>0.73053000000000001</v>
      </c>
      <c r="P5725">
        <v>-1</v>
      </c>
      <c r="Q5725">
        <v>102.605950199844</v>
      </c>
      <c r="R5725">
        <v>0.78342268705232898</v>
      </c>
      <c r="S5725">
        <v>0.77236267633514499</v>
      </c>
    </row>
    <row r="5726" spans="1:19">
      <c r="A5726">
        <v>1</v>
      </c>
      <c r="B5726">
        <v>7</v>
      </c>
      <c r="C5726">
        <v>261</v>
      </c>
      <c r="D5726">
        <v>6.1653000000000002</v>
      </c>
      <c r="E5726">
        <v>353.33</v>
      </c>
      <c r="F5726">
        <v>31</v>
      </c>
      <c r="G5726">
        <v>0.96267000000000003</v>
      </c>
      <c r="H5726">
        <v>106</v>
      </c>
      <c r="I5726">
        <v>0.42629</v>
      </c>
      <c r="J5726">
        <v>0.3</v>
      </c>
      <c r="K5726">
        <v>0.41349999999999998</v>
      </c>
      <c r="L5726">
        <v>0.40600000000000003</v>
      </c>
      <c r="M5726">
        <v>1.4066000000000001</v>
      </c>
      <c r="N5726">
        <v>7.516</v>
      </c>
      <c r="O5726">
        <v>0.82030000000000003</v>
      </c>
      <c r="P5726">
        <v>1</v>
      </c>
      <c r="Q5726">
        <v>142.299510591157</v>
      </c>
      <c r="R5726">
        <v>1.08649317838221</v>
      </c>
      <c r="S5726">
        <v>1.07115455416867</v>
      </c>
    </row>
    <row r="5727" spans="1:19">
      <c r="A5727">
        <v>1</v>
      </c>
      <c r="B5727">
        <v>7</v>
      </c>
      <c r="C5727">
        <v>262</v>
      </c>
      <c r="D5727">
        <v>5.6666999999999996</v>
      </c>
      <c r="E5727">
        <v>280.67</v>
      </c>
      <c r="F5727">
        <v>33</v>
      </c>
      <c r="G5727">
        <v>8.1973000000000003</v>
      </c>
      <c r="H5727">
        <v>130</v>
      </c>
      <c r="I5727">
        <v>0.69335000000000002</v>
      </c>
      <c r="J5727">
        <v>0.3</v>
      </c>
      <c r="K5727">
        <v>0.41349999999999998</v>
      </c>
      <c r="L5727">
        <v>0.43</v>
      </c>
      <c r="M5727">
        <v>8.9225999999999992</v>
      </c>
      <c r="N5727">
        <v>-7.5339999999999998</v>
      </c>
      <c r="O5727">
        <v>0.75214000000000003</v>
      </c>
      <c r="P5727">
        <v>-1</v>
      </c>
      <c r="Q5727">
        <v>117.90463657741</v>
      </c>
      <c r="R5727">
        <v>0.90023207254059201</v>
      </c>
      <c r="S5727">
        <v>0.88752299922065303</v>
      </c>
    </row>
    <row r="5728" spans="1:19">
      <c r="A5728">
        <v>1</v>
      </c>
      <c r="B5728">
        <v>7</v>
      </c>
      <c r="C5728">
        <v>263</v>
      </c>
      <c r="D5728">
        <v>5.5067000000000004</v>
      </c>
      <c r="E5728">
        <v>382</v>
      </c>
      <c r="F5728">
        <v>29</v>
      </c>
      <c r="G5728">
        <v>2.6613000000000002</v>
      </c>
      <c r="H5728">
        <v>114</v>
      </c>
      <c r="I5728">
        <v>-1.1904999999999999</v>
      </c>
      <c r="J5728">
        <v>0.3</v>
      </c>
      <c r="K5728">
        <v>0.41349999999999998</v>
      </c>
      <c r="L5728">
        <v>0.41399999999999998</v>
      </c>
      <c r="M5728">
        <v>1.3886000000000001</v>
      </c>
      <c r="N5728">
        <v>8.3873999999999995</v>
      </c>
      <c r="O5728">
        <v>0.65654000000000001</v>
      </c>
      <c r="P5728">
        <v>1</v>
      </c>
      <c r="Q5728">
        <v>162.78622586318201</v>
      </c>
      <c r="R5728">
        <v>1.24291449211719</v>
      </c>
      <c r="S5728">
        <v>1.22536758183421</v>
      </c>
    </row>
    <row r="5729" spans="1:19">
      <c r="A5729">
        <v>1</v>
      </c>
      <c r="B5729">
        <v>7</v>
      </c>
      <c r="C5729">
        <v>264</v>
      </c>
      <c r="D5729">
        <v>6.6532999999999998</v>
      </c>
      <c r="E5729">
        <v>310</v>
      </c>
      <c r="F5729">
        <v>35</v>
      </c>
      <c r="G5729">
        <v>8.0907</v>
      </c>
      <c r="H5729">
        <v>130</v>
      </c>
      <c r="I5729">
        <v>1.6174999999999999</v>
      </c>
      <c r="J5729">
        <v>0.3</v>
      </c>
      <c r="K5729">
        <v>0.41349999999999998</v>
      </c>
      <c r="L5729">
        <v>0.43</v>
      </c>
      <c r="M5729">
        <v>9.7759</v>
      </c>
      <c r="N5729">
        <v>-8.2982999999999993</v>
      </c>
      <c r="O5729">
        <v>0.80176999999999998</v>
      </c>
      <c r="P5729">
        <v>-1</v>
      </c>
      <c r="Q5729">
        <v>120.18302767063599</v>
      </c>
      <c r="R5729">
        <v>0.91762817158684695</v>
      </c>
      <c r="S5729">
        <v>0.90467350792970103</v>
      </c>
    </row>
    <row r="5730" spans="1:19">
      <c r="A5730">
        <v>1</v>
      </c>
      <c r="B5730">
        <v>7</v>
      </c>
      <c r="C5730">
        <v>265</v>
      </c>
      <c r="D5730">
        <v>7.8613</v>
      </c>
      <c r="E5730">
        <v>370.67</v>
      </c>
      <c r="F5730">
        <v>36</v>
      </c>
      <c r="G5730">
        <v>1.5572999999999999</v>
      </c>
      <c r="H5730">
        <v>126</v>
      </c>
      <c r="I5730">
        <v>-1.1988E-2</v>
      </c>
      <c r="J5730">
        <v>0.3</v>
      </c>
      <c r="K5730">
        <v>0.41349999999999998</v>
      </c>
      <c r="L5730">
        <v>0.42599999999999999</v>
      </c>
      <c r="M5730">
        <v>1.4777</v>
      </c>
      <c r="N5730">
        <v>-7.9867999999999997</v>
      </c>
      <c r="O5730">
        <v>0.98429999999999995</v>
      </c>
      <c r="P5730">
        <v>-1</v>
      </c>
      <c r="Q5730">
        <v>132.202678122386</v>
      </c>
      <c r="R5730">
        <v>1.00940127866299</v>
      </c>
      <c r="S5730">
        <v>0.99515100337168005</v>
      </c>
    </row>
    <row r="5731" spans="1:19">
      <c r="A5731">
        <v>1</v>
      </c>
      <c r="B5731">
        <v>7</v>
      </c>
      <c r="C5731">
        <v>266</v>
      </c>
      <c r="D5731">
        <v>7.5119999999999996</v>
      </c>
      <c r="E5731">
        <v>435.33</v>
      </c>
      <c r="F5731">
        <v>32</v>
      </c>
      <c r="G5731">
        <v>-6.4720000000000004</v>
      </c>
      <c r="H5731">
        <v>130</v>
      </c>
      <c r="I5731">
        <v>-8.1240000000000007E-2</v>
      </c>
      <c r="J5731">
        <v>0.3</v>
      </c>
      <c r="K5731">
        <v>0.41349999999999998</v>
      </c>
      <c r="L5731">
        <v>0.43</v>
      </c>
      <c r="M5731">
        <v>-6.5091000000000001</v>
      </c>
      <c r="N5731">
        <v>8.0470000000000006</v>
      </c>
      <c r="O5731">
        <v>0.93350999999999995</v>
      </c>
      <c r="P5731">
        <v>1</v>
      </c>
      <c r="Q5731">
        <v>158.83302500509299</v>
      </c>
      <c r="R5731">
        <v>1.21273079192564</v>
      </c>
      <c r="S5731">
        <v>1.19561000160717</v>
      </c>
    </row>
    <row r="5732" spans="1:19">
      <c r="A5732">
        <v>1</v>
      </c>
      <c r="B5732">
        <v>7</v>
      </c>
      <c r="C5732">
        <v>267</v>
      </c>
      <c r="D5732">
        <v>6.8853</v>
      </c>
      <c r="E5732">
        <v>426.67</v>
      </c>
      <c r="F5732">
        <v>33</v>
      </c>
      <c r="G5732">
        <v>1.3120000000000001</v>
      </c>
      <c r="H5732">
        <v>84</v>
      </c>
      <c r="I5732">
        <v>0.26683000000000001</v>
      </c>
      <c r="J5732">
        <v>0.3</v>
      </c>
      <c r="K5732">
        <v>0.41349999999999998</v>
      </c>
      <c r="L5732">
        <v>0.38400000000000001</v>
      </c>
      <c r="M5732">
        <v>1.5379</v>
      </c>
      <c r="N5732">
        <v>7.8418000000000001</v>
      </c>
      <c r="O5732">
        <v>0.87802999999999998</v>
      </c>
      <c r="P5732">
        <v>1</v>
      </c>
      <c r="Q5732">
        <v>162.603793745064</v>
      </c>
      <c r="R5732">
        <v>1.2415215762102501</v>
      </c>
      <c r="S5732">
        <v>1.22399433049036</v>
      </c>
    </row>
    <row r="5733" spans="1:19">
      <c r="A5733">
        <v>1</v>
      </c>
      <c r="B5733">
        <v>7</v>
      </c>
      <c r="C5733">
        <v>268</v>
      </c>
      <c r="D5733">
        <v>5.5467000000000004</v>
      </c>
      <c r="E5733">
        <v>243.33</v>
      </c>
      <c r="F5733">
        <v>33</v>
      </c>
      <c r="G5733">
        <v>8.3226999999999993</v>
      </c>
      <c r="H5733">
        <v>82</v>
      </c>
      <c r="I5733">
        <v>1.0492999999999999</v>
      </c>
      <c r="J5733">
        <v>0.3</v>
      </c>
      <c r="K5733">
        <v>0.41349999999999998</v>
      </c>
      <c r="L5733">
        <v>0.38200000000000001</v>
      </c>
      <c r="M5733">
        <v>9.3796999999999997</v>
      </c>
      <c r="N5733">
        <v>-7.7549000000000001</v>
      </c>
      <c r="O5733">
        <v>0.71523999999999999</v>
      </c>
      <c r="P5733">
        <v>-1</v>
      </c>
      <c r="Q5733">
        <v>103.318553567484</v>
      </c>
      <c r="R5733">
        <v>0.78886359612233203</v>
      </c>
      <c r="S5733">
        <v>0.77772677308707305</v>
      </c>
    </row>
    <row r="5734" spans="1:19">
      <c r="A5734">
        <v>1</v>
      </c>
      <c r="B5734">
        <v>7</v>
      </c>
      <c r="C5734">
        <v>269</v>
      </c>
      <c r="D5734">
        <v>7.6372999999999998</v>
      </c>
      <c r="E5734">
        <v>436.67</v>
      </c>
      <c r="F5734">
        <v>34</v>
      </c>
      <c r="G5734">
        <v>1.504</v>
      </c>
      <c r="H5734">
        <v>146</v>
      </c>
      <c r="I5734">
        <v>9.3271000000000007E-2</v>
      </c>
      <c r="J5734">
        <v>0.3</v>
      </c>
      <c r="K5734">
        <v>0.41349999999999998</v>
      </c>
      <c r="L5734">
        <v>0.44600000000000001</v>
      </c>
      <c r="M5734">
        <v>1.6248</v>
      </c>
      <c r="N5734">
        <v>8.1419999999999995</v>
      </c>
      <c r="O5734">
        <v>0.93801999999999996</v>
      </c>
      <c r="P5734">
        <v>1</v>
      </c>
      <c r="Q5734">
        <v>158.00958445551501</v>
      </c>
      <c r="R5734">
        <v>1.2064436126078499</v>
      </c>
      <c r="S5734">
        <v>1.18941158187189</v>
      </c>
    </row>
    <row r="5735" spans="1:19">
      <c r="A5735">
        <v>1</v>
      </c>
      <c r="B5735">
        <v>7</v>
      </c>
      <c r="C5735">
        <v>270</v>
      </c>
      <c r="D5735">
        <v>6.2773000000000003</v>
      </c>
      <c r="E5735">
        <v>242.67</v>
      </c>
      <c r="F5735">
        <v>37</v>
      </c>
      <c r="G5735">
        <v>9.2080000000000002</v>
      </c>
      <c r="H5735">
        <v>128</v>
      </c>
      <c r="I5735">
        <v>0.60748999999999997</v>
      </c>
      <c r="J5735">
        <v>0.3</v>
      </c>
      <c r="K5735">
        <v>0.41349999999999998</v>
      </c>
      <c r="L5735">
        <v>0.42799999999999999</v>
      </c>
      <c r="M5735">
        <v>9.7667999999999999</v>
      </c>
      <c r="N5735">
        <v>-8.1172000000000004</v>
      </c>
      <c r="O5735">
        <v>0.77334000000000003</v>
      </c>
      <c r="P5735">
        <v>-1</v>
      </c>
      <c r="Q5735">
        <v>96.8566954702153</v>
      </c>
      <c r="R5735">
        <v>0.73952565593413799</v>
      </c>
      <c r="S5735">
        <v>0.72908536384732303</v>
      </c>
    </row>
    <row r="5736" spans="1:19">
      <c r="A5736">
        <v>1</v>
      </c>
      <c r="B5736">
        <v>7</v>
      </c>
      <c r="C5736">
        <v>271</v>
      </c>
      <c r="D5736">
        <v>6.6959999999999997</v>
      </c>
      <c r="E5736">
        <v>352.67</v>
      </c>
      <c r="F5736">
        <v>35</v>
      </c>
      <c r="G5736">
        <v>1.488</v>
      </c>
      <c r="H5736">
        <v>158</v>
      </c>
      <c r="I5736">
        <v>0.13925999999999999</v>
      </c>
      <c r="J5736">
        <v>0.3</v>
      </c>
      <c r="K5736">
        <v>0.41349999999999998</v>
      </c>
      <c r="L5736">
        <v>0.45800000000000002</v>
      </c>
      <c r="M5736">
        <v>1.6496</v>
      </c>
      <c r="N5736">
        <v>7.5396000000000001</v>
      </c>
      <c r="O5736">
        <v>0.88810999999999996</v>
      </c>
      <c r="P5736">
        <v>1</v>
      </c>
      <c r="Q5736">
        <v>136.28899697311499</v>
      </c>
      <c r="R5736">
        <v>1.0406013687937901</v>
      </c>
      <c r="S5736">
        <v>1.0259106245998999</v>
      </c>
    </row>
    <row r="5737" spans="1:19">
      <c r="A5737">
        <v>1</v>
      </c>
      <c r="B5737">
        <v>7</v>
      </c>
      <c r="C5737">
        <v>272</v>
      </c>
      <c r="D5737">
        <v>6.1120000000000001</v>
      </c>
      <c r="E5737">
        <v>240.67</v>
      </c>
      <c r="F5737">
        <v>37</v>
      </c>
      <c r="G5737">
        <v>8.1973000000000003</v>
      </c>
      <c r="H5737">
        <v>98</v>
      </c>
      <c r="I5737">
        <v>0.92725999999999997</v>
      </c>
      <c r="J5737">
        <v>0.3</v>
      </c>
      <c r="K5737">
        <v>0.41349999999999998</v>
      </c>
      <c r="L5737">
        <v>0.39800000000000002</v>
      </c>
      <c r="M5737">
        <v>9.1891999999999996</v>
      </c>
      <c r="N5737">
        <v>-7.5414000000000003</v>
      </c>
      <c r="O5737">
        <v>0.81045999999999996</v>
      </c>
      <c r="P5737">
        <v>-1</v>
      </c>
      <c r="Q5737">
        <v>97.348728889293994</v>
      </c>
      <c r="R5737">
        <v>0.74328245700214002</v>
      </c>
      <c r="S5737">
        <v>0.73278912807995999</v>
      </c>
    </row>
    <row r="5738" spans="1:19">
      <c r="A5738">
        <v>1</v>
      </c>
      <c r="B5738">
        <v>7</v>
      </c>
      <c r="C5738">
        <v>273</v>
      </c>
      <c r="D5738">
        <v>5.7466999999999997</v>
      </c>
      <c r="E5738">
        <v>307.33</v>
      </c>
      <c r="F5738">
        <v>32</v>
      </c>
      <c r="G5738">
        <v>2.2587000000000002</v>
      </c>
      <c r="H5738">
        <v>80</v>
      </c>
      <c r="I5738">
        <v>-0.54403000000000001</v>
      </c>
      <c r="J5738">
        <v>0.3</v>
      </c>
      <c r="K5738">
        <v>0.41349999999999998</v>
      </c>
      <c r="L5738">
        <v>0.38</v>
      </c>
      <c r="M5738">
        <v>1.6477999999999999</v>
      </c>
      <c r="N5738">
        <v>7.6106999999999996</v>
      </c>
      <c r="O5738">
        <v>0.75507999999999997</v>
      </c>
      <c r="P5738">
        <v>1</v>
      </c>
      <c r="Q5738">
        <v>128.202263499796</v>
      </c>
      <c r="R5738">
        <v>0.97885708929727999</v>
      </c>
      <c r="S5738">
        <v>0.96503802319523302</v>
      </c>
    </row>
    <row r="5739" spans="1:19">
      <c r="A5739">
        <v>1</v>
      </c>
      <c r="B5739">
        <v>7</v>
      </c>
      <c r="C5739">
        <v>274</v>
      </c>
      <c r="D5739">
        <v>5.8212999999999999</v>
      </c>
      <c r="E5739">
        <v>286</v>
      </c>
      <c r="F5739">
        <v>32</v>
      </c>
      <c r="G5739">
        <v>7.9813000000000001</v>
      </c>
      <c r="H5739">
        <v>86</v>
      </c>
      <c r="I5739">
        <v>1.2787999999999999</v>
      </c>
      <c r="J5739">
        <v>0.3</v>
      </c>
      <c r="K5739">
        <v>0.41349999999999998</v>
      </c>
      <c r="L5739">
        <v>0.38600000000000001</v>
      </c>
      <c r="M5739">
        <v>9.2584999999999997</v>
      </c>
      <c r="N5739">
        <v>-8.4638000000000009</v>
      </c>
      <c r="O5739">
        <v>0.68779000000000001</v>
      </c>
      <c r="P5739">
        <v>-1</v>
      </c>
      <c r="Q5739">
        <v>118.53757614388699</v>
      </c>
      <c r="R5739">
        <v>0.90506472810243499</v>
      </c>
      <c r="S5739">
        <v>0.89228742951510198</v>
      </c>
    </row>
    <row r="5740" spans="1:19">
      <c r="A5740">
        <v>1</v>
      </c>
      <c r="B5740">
        <v>7</v>
      </c>
      <c r="C5740">
        <v>275</v>
      </c>
      <c r="D5740">
        <v>4.1520000000000001</v>
      </c>
      <c r="E5740">
        <v>273.33</v>
      </c>
      <c r="F5740">
        <v>26</v>
      </c>
      <c r="G5740">
        <v>2.536</v>
      </c>
      <c r="H5740">
        <v>65</v>
      </c>
      <c r="I5740">
        <v>-1.6125</v>
      </c>
      <c r="J5740">
        <v>0.3</v>
      </c>
      <c r="K5740">
        <v>0.41349999999999998</v>
      </c>
      <c r="L5740">
        <v>0.36499999999999999</v>
      </c>
      <c r="M5740">
        <v>0.79464999999999997</v>
      </c>
      <c r="N5740">
        <v>7.9295</v>
      </c>
      <c r="O5740">
        <v>0.52361000000000002</v>
      </c>
      <c r="P5740">
        <v>1</v>
      </c>
      <c r="Q5740">
        <v>134.140100979355</v>
      </c>
      <c r="R5740">
        <v>1.0241939979702701</v>
      </c>
      <c r="S5740">
        <v>1.00973488569124</v>
      </c>
    </row>
    <row r="5741" spans="1:19">
      <c r="A5741">
        <v>1</v>
      </c>
      <c r="B5741">
        <v>7</v>
      </c>
      <c r="C5741">
        <v>276</v>
      </c>
      <c r="D5741">
        <v>5.3333000000000004</v>
      </c>
      <c r="E5741">
        <v>279.33</v>
      </c>
      <c r="F5741">
        <v>34</v>
      </c>
      <c r="G5741">
        <v>7.8826999999999998</v>
      </c>
      <c r="H5741">
        <v>84</v>
      </c>
      <c r="I5741">
        <v>0.79081999999999997</v>
      </c>
      <c r="J5741">
        <v>0.3</v>
      </c>
      <c r="K5741">
        <v>0.41349999999999998</v>
      </c>
      <c r="L5741">
        <v>0.38400000000000001</v>
      </c>
      <c r="M5741">
        <v>8.7241999999999997</v>
      </c>
      <c r="N5741">
        <v>-7.8151000000000002</v>
      </c>
      <c r="O5741">
        <v>0.68244000000000005</v>
      </c>
      <c r="P5741">
        <v>-1</v>
      </c>
      <c r="Q5741">
        <v>120.953816000819</v>
      </c>
      <c r="R5741">
        <v>0.92351333773563804</v>
      </c>
      <c r="S5741">
        <v>0.91047558993789501</v>
      </c>
    </row>
    <row r="5742" spans="1:19">
      <c r="A5742">
        <v>1</v>
      </c>
      <c r="B5742">
        <v>7</v>
      </c>
      <c r="C5742">
        <v>277</v>
      </c>
      <c r="D5742">
        <v>9.4693000000000005</v>
      </c>
      <c r="E5742">
        <v>380.67</v>
      </c>
      <c r="F5742">
        <v>38</v>
      </c>
      <c r="G5742">
        <v>2.8506999999999998</v>
      </c>
      <c r="H5742">
        <v>147</v>
      </c>
      <c r="I5742">
        <v>-1.9322999999999999</v>
      </c>
      <c r="J5742">
        <v>0.3</v>
      </c>
      <c r="K5742">
        <v>0.41349999999999998</v>
      </c>
      <c r="L5742">
        <v>0.44700000000000001</v>
      </c>
      <c r="M5742">
        <v>0.90905999999999998</v>
      </c>
      <c r="N5742">
        <v>-8.4768000000000008</v>
      </c>
      <c r="O5742">
        <v>1.1171</v>
      </c>
      <c r="P5742">
        <v>-1</v>
      </c>
      <c r="Q5742">
        <v>123.705700878375</v>
      </c>
      <c r="R5742">
        <v>0.94452468299421799</v>
      </c>
      <c r="S5742">
        <v>0.93119030643197398</v>
      </c>
    </row>
    <row r="5743" spans="1:19">
      <c r="A5743">
        <v>1</v>
      </c>
      <c r="B5743">
        <v>7</v>
      </c>
      <c r="C5743">
        <v>278</v>
      </c>
      <c r="D5743">
        <v>5.12</v>
      </c>
      <c r="E5743">
        <v>340.67</v>
      </c>
      <c r="F5743">
        <v>28</v>
      </c>
      <c r="G5743">
        <v>-6.8292999999999999</v>
      </c>
      <c r="H5743">
        <v>126</v>
      </c>
      <c r="I5743">
        <v>-0.73046</v>
      </c>
      <c r="J5743">
        <v>0.3</v>
      </c>
      <c r="K5743">
        <v>0.41349999999999998</v>
      </c>
      <c r="L5743">
        <v>0.42599999999999999</v>
      </c>
      <c r="M5743">
        <v>-7.5677000000000003</v>
      </c>
      <c r="N5743">
        <v>7.9082999999999997</v>
      </c>
      <c r="O5743">
        <v>0.64742</v>
      </c>
      <c r="P5743">
        <v>1</v>
      </c>
      <c r="Q5743">
        <v>150.55629196676301</v>
      </c>
      <c r="R5743">
        <v>1.1495358171286201</v>
      </c>
      <c r="S5743">
        <v>1.1333071851687</v>
      </c>
    </row>
    <row r="5744" spans="1:19">
      <c r="A5744">
        <v>1</v>
      </c>
      <c r="B5744">
        <v>7</v>
      </c>
      <c r="C5744">
        <v>279</v>
      </c>
      <c r="D5744">
        <v>6.2773000000000003</v>
      </c>
      <c r="E5744">
        <v>315.33</v>
      </c>
      <c r="F5744">
        <v>33</v>
      </c>
      <c r="G5744">
        <v>3.9999E-2</v>
      </c>
      <c r="H5744">
        <v>133</v>
      </c>
      <c r="I5744">
        <v>0.34645999999999999</v>
      </c>
      <c r="J5744">
        <v>0.3</v>
      </c>
      <c r="K5744">
        <v>0.41349999999999998</v>
      </c>
      <c r="L5744">
        <v>0.433</v>
      </c>
      <c r="M5744">
        <v>0.34060000000000001</v>
      </c>
      <c r="N5744">
        <v>-7.6923000000000004</v>
      </c>
      <c r="O5744">
        <v>0.81605000000000005</v>
      </c>
      <c r="P5744">
        <v>-1</v>
      </c>
      <c r="Q5744">
        <v>125.857426886813</v>
      </c>
      <c r="R5744">
        <v>0.96095366170400798</v>
      </c>
      <c r="S5744">
        <v>0.94738734817643799</v>
      </c>
    </row>
    <row r="5745" spans="1:19">
      <c r="A5745">
        <v>1</v>
      </c>
      <c r="B5745">
        <v>7</v>
      </c>
      <c r="C5745">
        <v>280</v>
      </c>
      <c r="D5745">
        <v>5.72</v>
      </c>
      <c r="E5745">
        <v>366</v>
      </c>
      <c r="F5745">
        <v>28</v>
      </c>
      <c r="G5745">
        <v>-6.28</v>
      </c>
      <c r="H5745">
        <v>95</v>
      </c>
      <c r="I5745">
        <v>-1.0994999999999999</v>
      </c>
      <c r="J5745">
        <v>0.3</v>
      </c>
      <c r="K5745">
        <v>0.41349999999999998</v>
      </c>
      <c r="L5745">
        <v>0.39500000000000002</v>
      </c>
      <c r="M5745">
        <v>-7.3517000000000001</v>
      </c>
      <c r="N5745">
        <v>7.9287000000000001</v>
      </c>
      <c r="O5745">
        <v>0.72143000000000002</v>
      </c>
      <c r="P5745">
        <v>1</v>
      </c>
      <c r="Q5745">
        <v>153.03228783129799</v>
      </c>
      <c r="R5745">
        <v>1.1684406791716699</v>
      </c>
      <c r="S5745">
        <v>1.1519451568340999</v>
      </c>
    </row>
    <row r="5746" spans="1:19">
      <c r="A5746">
        <v>1</v>
      </c>
      <c r="B5746">
        <v>7</v>
      </c>
      <c r="C5746">
        <v>281</v>
      </c>
      <c r="D5746">
        <v>8.5547000000000004</v>
      </c>
      <c r="E5746">
        <v>416</v>
      </c>
      <c r="F5746">
        <v>36</v>
      </c>
      <c r="G5746">
        <v>-0.52800000000000002</v>
      </c>
      <c r="H5746">
        <v>112</v>
      </c>
      <c r="I5746">
        <v>1.1221000000000001</v>
      </c>
      <c r="J5746">
        <v>0.3</v>
      </c>
      <c r="K5746">
        <v>0.41349999999999998</v>
      </c>
      <c r="L5746">
        <v>0.41199999999999998</v>
      </c>
      <c r="M5746">
        <v>0.57701000000000002</v>
      </c>
      <c r="N5746">
        <v>8.4471000000000007</v>
      </c>
      <c r="O5746">
        <v>1.0126999999999999</v>
      </c>
      <c r="P5746">
        <v>1</v>
      </c>
      <c r="Q5746">
        <v>142.229911094979</v>
      </c>
      <c r="R5746">
        <v>1.0859617684181</v>
      </c>
      <c r="S5746">
        <v>1.0706306464124999</v>
      </c>
    </row>
    <row r="5747" spans="1:19">
      <c r="A5747">
        <v>1</v>
      </c>
      <c r="B5747">
        <v>7</v>
      </c>
      <c r="C5747">
        <v>282</v>
      </c>
      <c r="D5747">
        <v>5.2907000000000002</v>
      </c>
      <c r="E5747">
        <v>242.67</v>
      </c>
      <c r="F5747">
        <v>36</v>
      </c>
      <c r="G5747">
        <v>8.1547000000000001</v>
      </c>
      <c r="H5747">
        <v>224</v>
      </c>
      <c r="I5747">
        <v>0.79998000000000002</v>
      </c>
      <c r="J5747">
        <v>0.3</v>
      </c>
      <c r="K5747">
        <v>0.41349999999999998</v>
      </c>
      <c r="L5747">
        <v>0.52400000000000002</v>
      </c>
      <c r="M5747">
        <v>9.0241000000000007</v>
      </c>
      <c r="N5747">
        <v>-7.8606999999999996</v>
      </c>
      <c r="O5747">
        <v>0.67305000000000004</v>
      </c>
      <c r="P5747">
        <v>-1</v>
      </c>
      <c r="Q5747">
        <v>105.50171561833599</v>
      </c>
      <c r="R5747">
        <v>0.80553259706056701</v>
      </c>
      <c r="S5747">
        <v>0.79416044853363099</v>
      </c>
    </row>
    <row r="5748" spans="1:19">
      <c r="A5748">
        <v>1</v>
      </c>
      <c r="B5748">
        <v>7</v>
      </c>
      <c r="C5748">
        <v>284</v>
      </c>
      <c r="D5748">
        <v>8.0533000000000001</v>
      </c>
      <c r="E5748">
        <v>388</v>
      </c>
      <c r="F5748">
        <v>33</v>
      </c>
      <c r="G5748">
        <v>-6.7679999999999998</v>
      </c>
      <c r="H5748">
        <v>107</v>
      </c>
      <c r="I5748">
        <v>0.21360999999999999</v>
      </c>
      <c r="J5748">
        <v>0.3</v>
      </c>
      <c r="K5748">
        <v>0.41349999999999998</v>
      </c>
      <c r="L5748">
        <v>0.40699999999999997</v>
      </c>
      <c r="M5748">
        <v>-6.6257999999999999</v>
      </c>
      <c r="N5748">
        <v>-7.8474000000000004</v>
      </c>
      <c r="O5748">
        <v>1.0262</v>
      </c>
      <c r="P5748">
        <v>-1</v>
      </c>
      <c r="Q5748">
        <v>136.72400980447901</v>
      </c>
      <c r="R5748">
        <v>1.0439228030827801</v>
      </c>
      <c r="S5748">
        <v>1.0291851683667801</v>
      </c>
    </row>
    <row r="5749" spans="1:19">
      <c r="A5749">
        <v>1</v>
      </c>
      <c r="B5749">
        <v>7</v>
      </c>
      <c r="C5749">
        <v>285</v>
      </c>
      <c r="D5749">
        <v>7.6052999999999997</v>
      </c>
      <c r="E5749">
        <v>452.67</v>
      </c>
      <c r="F5749">
        <v>32</v>
      </c>
      <c r="G5749">
        <v>-14.723000000000001</v>
      </c>
      <c r="H5749">
        <v>79</v>
      </c>
      <c r="I5749">
        <v>0.27299000000000001</v>
      </c>
      <c r="J5749">
        <v>0.3</v>
      </c>
      <c r="K5749">
        <v>0.41349999999999998</v>
      </c>
      <c r="L5749">
        <v>0.379</v>
      </c>
      <c r="M5749">
        <v>-14.473000000000001</v>
      </c>
      <c r="N5749">
        <v>8.3798999999999992</v>
      </c>
      <c r="O5749">
        <v>0.90756999999999999</v>
      </c>
      <c r="P5749">
        <v>1</v>
      </c>
      <c r="Q5749">
        <v>164.14344281673601</v>
      </c>
      <c r="R5749">
        <v>1.2532771908748701</v>
      </c>
      <c r="S5749">
        <v>1.2355839846507399</v>
      </c>
    </row>
    <row r="5750" spans="1:19">
      <c r="A5750">
        <v>1</v>
      </c>
      <c r="B5750">
        <v>7</v>
      </c>
      <c r="C5750">
        <v>286</v>
      </c>
      <c r="D5750">
        <v>8.4747000000000003</v>
      </c>
      <c r="E5750">
        <v>441.33</v>
      </c>
      <c r="F5750">
        <v>36</v>
      </c>
      <c r="G5750">
        <v>-6.8879999999999999</v>
      </c>
      <c r="H5750">
        <v>104</v>
      </c>
      <c r="I5750">
        <v>0.78271999999999997</v>
      </c>
      <c r="J5750">
        <v>0.3</v>
      </c>
      <c r="K5750">
        <v>0.41349999999999998</v>
      </c>
      <c r="L5750">
        <v>0.40400000000000003</v>
      </c>
      <c r="M5750">
        <v>-6.0932000000000004</v>
      </c>
      <c r="N5750">
        <v>7.8094999999999999</v>
      </c>
      <c r="O5750">
        <v>1.0851999999999999</v>
      </c>
      <c r="P5750">
        <v>1</v>
      </c>
      <c r="Q5750">
        <v>151.600726850521</v>
      </c>
      <c r="R5750">
        <v>1.1575103447412201</v>
      </c>
      <c r="S5750">
        <v>1.14116913197106</v>
      </c>
    </row>
    <row r="5751" spans="1:19">
      <c r="A5751">
        <v>1</v>
      </c>
      <c r="B5751">
        <v>7</v>
      </c>
      <c r="C5751">
        <v>287</v>
      </c>
      <c r="D5751">
        <v>7.0213000000000001</v>
      </c>
      <c r="E5751">
        <v>275.33</v>
      </c>
      <c r="F5751">
        <v>37</v>
      </c>
      <c r="G5751">
        <v>1.7306999999999999</v>
      </c>
      <c r="H5751">
        <v>215</v>
      </c>
      <c r="I5751">
        <v>-6.6935999999999996E-2</v>
      </c>
      <c r="J5751">
        <v>0.3</v>
      </c>
      <c r="K5751">
        <v>0.41349999999999998</v>
      </c>
      <c r="L5751">
        <v>0.51500000000000001</v>
      </c>
      <c r="M5751">
        <v>1.7161999999999999</v>
      </c>
      <c r="N5751">
        <v>-8.2345000000000006</v>
      </c>
      <c r="O5751">
        <v>0.85267000000000004</v>
      </c>
      <c r="P5751">
        <v>-1</v>
      </c>
      <c r="Q5751">
        <v>103.906991364668</v>
      </c>
      <c r="R5751">
        <v>0.79335646928743897</v>
      </c>
      <c r="S5751">
        <v>0.78215621788052603</v>
      </c>
    </row>
    <row r="5752" spans="1:19">
      <c r="A5752">
        <v>1</v>
      </c>
      <c r="B5752">
        <v>7</v>
      </c>
      <c r="C5752">
        <v>288</v>
      </c>
      <c r="D5752">
        <v>6.1893000000000002</v>
      </c>
      <c r="E5752">
        <v>300.67</v>
      </c>
      <c r="F5752">
        <v>33</v>
      </c>
      <c r="G5752">
        <v>-6.9066999999999998</v>
      </c>
      <c r="H5752">
        <v>149</v>
      </c>
      <c r="I5752">
        <v>0.36098000000000002</v>
      </c>
      <c r="J5752">
        <v>0.3</v>
      </c>
      <c r="K5752">
        <v>0.41349999999999998</v>
      </c>
      <c r="L5752">
        <v>0.44900000000000001</v>
      </c>
      <c r="M5752">
        <v>-6.5183</v>
      </c>
      <c r="N5752">
        <v>-7.6106999999999996</v>
      </c>
      <c r="O5752">
        <v>0.81323999999999996</v>
      </c>
      <c r="P5752">
        <v>-1</v>
      </c>
      <c r="Q5752">
        <v>120.856310144232</v>
      </c>
      <c r="R5752">
        <v>0.92276885556845001</v>
      </c>
      <c r="S5752">
        <v>0.90974161803660103</v>
      </c>
    </row>
    <row r="5753" spans="1:19">
      <c r="A5753">
        <v>1</v>
      </c>
      <c r="B5753">
        <v>7</v>
      </c>
      <c r="C5753">
        <v>289</v>
      </c>
      <c r="D5753">
        <v>7.1067</v>
      </c>
      <c r="E5753">
        <v>432.67</v>
      </c>
      <c r="F5753">
        <v>30</v>
      </c>
      <c r="G5753">
        <v>-15.090999999999999</v>
      </c>
      <c r="H5753">
        <v>208</v>
      </c>
      <c r="I5753">
        <v>1.0408999999999999</v>
      </c>
      <c r="J5753">
        <v>0.3</v>
      </c>
      <c r="K5753">
        <v>0.41349999999999998</v>
      </c>
      <c r="L5753">
        <v>0.50800000000000001</v>
      </c>
      <c r="M5753">
        <v>-14.129</v>
      </c>
      <c r="N5753">
        <v>8.1683000000000003</v>
      </c>
      <c r="O5753">
        <v>0.87002999999999997</v>
      </c>
      <c r="P5753">
        <v>1</v>
      </c>
      <c r="Q5753">
        <v>162.30159666346799</v>
      </c>
      <c r="R5753">
        <v>1.23921422415881</v>
      </c>
      <c r="S5753">
        <v>1.2217195526020601</v>
      </c>
    </row>
    <row r="5754" spans="1:19">
      <c r="A5754">
        <v>1</v>
      </c>
      <c r="B5754">
        <v>7</v>
      </c>
      <c r="C5754">
        <v>290</v>
      </c>
      <c r="D5754">
        <v>8.92</v>
      </c>
      <c r="E5754">
        <v>368</v>
      </c>
      <c r="F5754">
        <v>39</v>
      </c>
      <c r="G5754">
        <v>-5.8853</v>
      </c>
      <c r="H5754">
        <v>225</v>
      </c>
      <c r="I5754">
        <v>2.6327E-2</v>
      </c>
      <c r="J5754">
        <v>0.3</v>
      </c>
      <c r="K5754">
        <v>0.41349999999999998</v>
      </c>
      <c r="L5754">
        <v>0.52500000000000002</v>
      </c>
      <c r="M5754">
        <v>-5.9607000000000001</v>
      </c>
      <c r="N5754">
        <v>-8.4601000000000006</v>
      </c>
      <c r="O5754">
        <v>1.0544</v>
      </c>
      <c r="P5754">
        <v>-1</v>
      </c>
      <c r="Q5754">
        <v>123.215513553566</v>
      </c>
      <c r="R5754">
        <v>0.94078197732838797</v>
      </c>
      <c r="S5754">
        <v>0.92750043860893305</v>
      </c>
    </row>
    <row r="5755" spans="1:19">
      <c r="A5755">
        <v>1</v>
      </c>
      <c r="B5755">
        <v>7</v>
      </c>
      <c r="C5755">
        <v>292</v>
      </c>
      <c r="D5755">
        <v>7.6239999999999997</v>
      </c>
      <c r="E5755">
        <v>453.33</v>
      </c>
      <c r="F5755">
        <v>33</v>
      </c>
      <c r="G5755">
        <v>-6.9413</v>
      </c>
      <c r="H5755">
        <v>74</v>
      </c>
      <c r="I5755">
        <v>0.83636999999999995</v>
      </c>
      <c r="J5755">
        <v>0.3</v>
      </c>
      <c r="K5755">
        <v>0.41349999999999998</v>
      </c>
      <c r="L5755">
        <v>0.374</v>
      </c>
      <c r="M5755">
        <v>-6.0892999999999997</v>
      </c>
      <c r="N5755">
        <v>8.0751000000000008</v>
      </c>
      <c r="O5755">
        <v>0.94413000000000002</v>
      </c>
      <c r="P5755">
        <v>1</v>
      </c>
      <c r="Q5755">
        <v>164.18104533701199</v>
      </c>
      <c r="R5755">
        <v>1.2535642957398101</v>
      </c>
      <c r="S5755">
        <v>1.23586703629775</v>
      </c>
    </row>
    <row r="5756" spans="1:19">
      <c r="A5756">
        <v>1</v>
      </c>
      <c r="B5756">
        <v>7</v>
      </c>
      <c r="C5756">
        <v>293</v>
      </c>
      <c r="D5756">
        <v>6.5412999999999997</v>
      </c>
      <c r="E5756">
        <v>354.67</v>
      </c>
      <c r="F5756">
        <v>36</v>
      </c>
      <c r="G5756">
        <v>2.4693000000000001</v>
      </c>
      <c r="H5756">
        <v>88</v>
      </c>
      <c r="I5756">
        <v>-0.48148999999999997</v>
      </c>
      <c r="J5756">
        <v>0.3</v>
      </c>
      <c r="K5756">
        <v>0.41349999999999998</v>
      </c>
      <c r="L5756">
        <v>0.38800000000000001</v>
      </c>
      <c r="M5756">
        <v>1.9858</v>
      </c>
      <c r="N5756">
        <v>8.2429000000000006</v>
      </c>
      <c r="O5756">
        <v>0.79357</v>
      </c>
      <c r="P5756">
        <v>1</v>
      </c>
      <c r="Q5756">
        <v>138.67316291610999</v>
      </c>
      <c r="R5756">
        <v>1.0588050858862299</v>
      </c>
      <c r="S5756">
        <v>1.04385734976517</v>
      </c>
    </row>
    <row r="5757" spans="1:19">
      <c r="A5757">
        <v>1</v>
      </c>
      <c r="B5757">
        <v>7</v>
      </c>
      <c r="C5757">
        <v>295</v>
      </c>
      <c r="D5757">
        <v>6.0293000000000001</v>
      </c>
      <c r="E5757">
        <v>369.33</v>
      </c>
      <c r="F5757">
        <v>32</v>
      </c>
      <c r="G5757">
        <v>2.4159999999999999</v>
      </c>
      <c r="H5757">
        <v>113</v>
      </c>
      <c r="I5757">
        <v>-0.11527999999999999</v>
      </c>
      <c r="J5757">
        <v>0.3</v>
      </c>
      <c r="K5757">
        <v>0.41349999999999998</v>
      </c>
      <c r="L5757">
        <v>0.41299999999999998</v>
      </c>
      <c r="M5757">
        <v>2.2934999999999999</v>
      </c>
      <c r="N5757">
        <v>7.9824999999999999</v>
      </c>
      <c r="O5757">
        <v>0.75531999999999999</v>
      </c>
      <c r="P5757">
        <v>1</v>
      </c>
      <c r="Q5757">
        <v>150.41153355478301</v>
      </c>
      <c r="R5757">
        <v>1.14843054960889</v>
      </c>
      <c r="S5757">
        <v>1.13221752132092</v>
      </c>
    </row>
    <row r="5758" spans="1:19">
      <c r="A5758">
        <v>1</v>
      </c>
      <c r="B5758">
        <v>7</v>
      </c>
      <c r="C5758">
        <v>296</v>
      </c>
      <c r="D5758">
        <v>8.5306999999999995</v>
      </c>
      <c r="E5758">
        <v>346.67</v>
      </c>
      <c r="F5758">
        <v>36</v>
      </c>
      <c r="G5758">
        <v>10.976000000000001</v>
      </c>
      <c r="H5758">
        <v>151</v>
      </c>
      <c r="I5758">
        <v>-0.76012000000000002</v>
      </c>
      <c r="J5758">
        <v>0.3</v>
      </c>
      <c r="K5758">
        <v>0.41349999999999998</v>
      </c>
      <c r="L5758">
        <v>0.45100000000000001</v>
      </c>
      <c r="M5758">
        <v>10.276</v>
      </c>
      <c r="N5758">
        <v>-8.4063999999999997</v>
      </c>
      <c r="O5758">
        <v>1.0147999999999999</v>
      </c>
      <c r="P5758">
        <v>-1</v>
      </c>
      <c r="Q5758">
        <v>118.692677203733</v>
      </c>
      <c r="R5758">
        <v>0.90624896438534597</v>
      </c>
      <c r="S5758">
        <v>0.89345494728041497</v>
      </c>
    </row>
    <row r="5759" spans="1:19">
      <c r="A5759">
        <v>1</v>
      </c>
      <c r="B5759">
        <v>7</v>
      </c>
      <c r="C5759">
        <v>297</v>
      </c>
      <c r="D5759">
        <v>6.7172999999999998</v>
      </c>
      <c r="E5759">
        <v>402.67</v>
      </c>
      <c r="F5759">
        <v>35</v>
      </c>
      <c r="G5759">
        <v>2.3012999999999999</v>
      </c>
      <c r="H5759">
        <v>99</v>
      </c>
      <c r="I5759">
        <v>-0.44296999999999997</v>
      </c>
      <c r="J5759">
        <v>0.3</v>
      </c>
      <c r="K5759">
        <v>0.41349999999999998</v>
      </c>
      <c r="L5759">
        <v>0.39900000000000002</v>
      </c>
      <c r="M5759">
        <v>1.8695999999999999</v>
      </c>
      <c r="N5759">
        <v>8.3724000000000007</v>
      </c>
      <c r="O5759">
        <v>0.80232000000000003</v>
      </c>
      <c r="P5759">
        <v>1</v>
      </c>
      <c r="Q5759">
        <v>155.36453958507099</v>
      </c>
      <c r="R5759">
        <v>1.18624801814436</v>
      </c>
      <c r="S5759">
        <v>1.1695010997684401</v>
      </c>
    </row>
    <row r="5760" spans="1:19">
      <c r="A5760">
        <v>1</v>
      </c>
      <c r="B5760">
        <v>7</v>
      </c>
      <c r="C5760">
        <v>298</v>
      </c>
      <c r="D5760">
        <v>5.5572999999999997</v>
      </c>
      <c r="E5760">
        <v>260.67</v>
      </c>
      <c r="F5760">
        <v>38</v>
      </c>
      <c r="G5760">
        <v>9.1013000000000002</v>
      </c>
      <c r="H5760">
        <v>144</v>
      </c>
      <c r="I5760">
        <v>1.1062000000000001</v>
      </c>
      <c r="J5760">
        <v>0.3</v>
      </c>
      <c r="K5760">
        <v>0.41349999999999998</v>
      </c>
      <c r="L5760">
        <v>0.44400000000000001</v>
      </c>
      <c r="M5760">
        <v>10.242000000000001</v>
      </c>
      <c r="N5760">
        <v>-7.7973999999999997</v>
      </c>
      <c r="O5760">
        <v>0.71272000000000002</v>
      </c>
      <c r="P5760">
        <v>-1</v>
      </c>
      <c r="Q5760">
        <v>110.57555579145399</v>
      </c>
      <c r="R5760">
        <v>0.84427266519848398</v>
      </c>
      <c r="S5760">
        <v>0.832353601735497</v>
      </c>
    </row>
    <row r="5761" spans="1:19">
      <c r="A5761">
        <v>1</v>
      </c>
      <c r="B5761">
        <v>7</v>
      </c>
      <c r="C5761">
        <v>299</v>
      </c>
      <c r="D5761">
        <v>8.3733000000000004</v>
      </c>
      <c r="E5761">
        <v>327.33</v>
      </c>
      <c r="F5761">
        <v>40</v>
      </c>
      <c r="G5761">
        <v>2.6160000000000001</v>
      </c>
      <c r="H5761">
        <v>193</v>
      </c>
      <c r="I5761">
        <v>-0.16667000000000001</v>
      </c>
      <c r="J5761">
        <v>0.3</v>
      </c>
      <c r="K5761">
        <v>0.41349999999999998</v>
      </c>
      <c r="L5761">
        <v>0.49299999999999999</v>
      </c>
      <c r="M5761">
        <v>2.4447000000000001</v>
      </c>
      <c r="N5761">
        <v>-8.4527999999999999</v>
      </c>
      <c r="O5761">
        <v>0.99058999999999997</v>
      </c>
      <c r="P5761">
        <v>-1</v>
      </c>
      <c r="Q5761">
        <v>113.11950206616901</v>
      </c>
      <c r="R5761">
        <v>0.86369634601204903</v>
      </c>
      <c r="S5761">
        <v>0.85150306772031703</v>
      </c>
    </row>
    <row r="5762" spans="1:19">
      <c r="A5762">
        <v>1</v>
      </c>
      <c r="B5762">
        <v>7</v>
      </c>
      <c r="C5762">
        <v>300</v>
      </c>
      <c r="D5762">
        <v>7.1867000000000001</v>
      </c>
      <c r="E5762">
        <v>382</v>
      </c>
      <c r="F5762">
        <v>32</v>
      </c>
      <c r="G5762">
        <v>-5.8746999999999998</v>
      </c>
      <c r="H5762">
        <v>221</v>
      </c>
      <c r="I5762">
        <v>-0.11463</v>
      </c>
      <c r="J5762">
        <v>0.3</v>
      </c>
      <c r="K5762">
        <v>0.41349999999999998</v>
      </c>
      <c r="L5762">
        <v>0.52100000000000002</v>
      </c>
      <c r="M5762">
        <v>-6.0082000000000004</v>
      </c>
      <c r="N5762">
        <v>7.9648000000000003</v>
      </c>
      <c r="O5762">
        <v>0.90229999999999999</v>
      </c>
      <c r="P5762">
        <v>1</v>
      </c>
      <c r="Q5762">
        <v>142.49466505767799</v>
      </c>
      <c r="R5762">
        <v>1.0879832326749199</v>
      </c>
      <c r="S5762">
        <v>1.0726235725420501</v>
      </c>
    </row>
    <row r="5763" spans="1:19">
      <c r="A5763">
        <v>1</v>
      </c>
      <c r="B5763">
        <v>7</v>
      </c>
      <c r="C5763">
        <v>301</v>
      </c>
      <c r="D5763">
        <v>7.1147</v>
      </c>
      <c r="E5763">
        <v>355.33</v>
      </c>
      <c r="F5763">
        <v>34</v>
      </c>
      <c r="G5763">
        <v>-0.25867000000000001</v>
      </c>
      <c r="H5763">
        <v>106</v>
      </c>
      <c r="I5763">
        <v>0.33606000000000003</v>
      </c>
      <c r="J5763">
        <v>0.25</v>
      </c>
      <c r="K5763">
        <v>0.36299999999999999</v>
      </c>
      <c r="L5763">
        <v>0.35599999999999998</v>
      </c>
      <c r="M5763">
        <v>0</v>
      </c>
      <c r="N5763">
        <v>-7.5960999999999999</v>
      </c>
      <c r="O5763">
        <v>0.93662000000000001</v>
      </c>
      <c r="P5763">
        <v>-1</v>
      </c>
      <c r="Q5763">
        <v>133.21513823278599</v>
      </c>
      <c r="R5763">
        <v>1.0171316706985201</v>
      </c>
      <c r="S5763">
        <v>1.00277226119375</v>
      </c>
    </row>
    <row r="5764" spans="1:19">
      <c r="A5764">
        <v>1</v>
      </c>
      <c r="B5764">
        <v>7</v>
      </c>
      <c r="C5764">
        <v>302</v>
      </c>
      <c r="D5764">
        <v>7.1067</v>
      </c>
      <c r="E5764">
        <v>451.33</v>
      </c>
      <c r="F5764">
        <v>29</v>
      </c>
      <c r="G5764">
        <v>-7.2880000000000003</v>
      </c>
      <c r="H5764">
        <v>67</v>
      </c>
      <c r="I5764">
        <v>-0.25929000000000002</v>
      </c>
      <c r="J5764">
        <v>0.25</v>
      </c>
      <c r="K5764">
        <v>0.36299999999999999</v>
      </c>
      <c r="L5764">
        <v>0.317</v>
      </c>
      <c r="M5764">
        <v>-7.5960999999999999</v>
      </c>
      <c r="N5764">
        <v>8.1529000000000007</v>
      </c>
      <c r="O5764">
        <v>0.87166999999999994</v>
      </c>
      <c r="P5764">
        <v>1</v>
      </c>
      <c r="Q5764">
        <v>169.30126799205601</v>
      </c>
      <c r="R5764">
        <v>1.2926585059967</v>
      </c>
      <c r="S5764">
        <v>1.27440933199873</v>
      </c>
    </row>
    <row r="5765" spans="1:19">
      <c r="A5765">
        <v>1</v>
      </c>
      <c r="B5765">
        <v>7</v>
      </c>
      <c r="C5765">
        <v>303</v>
      </c>
      <c r="D5765">
        <v>5.7279999999999998</v>
      </c>
      <c r="E5765">
        <v>282.67</v>
      </c>
      <c r="F5765">
        <v>35</v>
      </c>
      <c r="G5765">
        <v>-1.3334E-2</v>
      </c>
      <c r="H5765">
        <v>270</v>
      </c>
      <c r="I5765">
        <v>0.57450999999999997</v>
      </c>
      <c r="J5765">
        <v>0.25</v>
      </c>
      <c r="K5765">
        <v>0.36299999999999999</v>
      </c>
      <c r="L5765">
        <v>0.52</v>
      </c>
      <c r="M5765">
        <v>0.55684999999999996</v>
      </c>
      <c r="N5765">
        <v>-8.4018999999999995</v>
      </c>
      <c r="O5765">
        <v>0.68174999999999997</v>
      </c>
      <c r="P5765">
        <v>-1</v>
      </c>
      <c r="Q5765">
        <v>118.10770054519099</v>
      </c>
      <c r="R5765">
        <v>0.90178251789949604</v>
      </c>
      <c r="S5765">
        <v>0.88905155608619402</v>
      </c>
    </row>
    <row r="5766" spans="1:19">
      <c r="A5766">
        <v>1</v>
      </c>
      <c r="B5766">
        <v>7</v>
      </c>
      <c r="C5766">
        <v>304</v>
      </c>
      <c r="D5766">
        <v>7.8532999999999999</v>
      </c>
      <c r="E5766">
        <v>484</v>
      </c>
      <c r="F5766">
        <v>30</v>
      </c>
      <c r="G5766">
        <v>-7.4292999999999996</v>
      </c>
      <c r="H5766">
        <v>74</v>
      </c>
      <c r="I5766">
        <v>-0.39706000000000002</v>
      </c>
      <c r="J5766">
        <v>0.25</v>
      </c>
      <c r="K5766">
        <v>0.36299999999999999</v>
      </c>
      <c r="L5766">
        <v>0.32400000000000001</v>
      </c>
      <c r="M5766">
        <v>-7.8451000000000004</v>
      </c>
      <c r="N5766">
        <v>8.3544</v>
      </c>
      <c r="O5766">
        <v>0.94001999999999997</v>
      </c>
      <c r="P5766">
        <v>1</v>
      </c>
      <c r="Q5766">
        <v>172.710709243492</v>
      </c>
      <c r="R5766">
        <v>1.3186904624411899</v>
      </c>
      <c r="S5766">
        <v>1.3000737809379701</v>
      </c>
    </row>
    <row r="5767" spans="1:19">
      <c r="A5767">
        <v>1</v>
      </c>
      <c r="B5767">
        <v>7</v>
      </c>
      <c r="C5767">
        <v>305</v>
      </c>
      <c r="D5767">
        <v>3.4746999999999999</v>
      </c>
      <c r="E5767">
        <v>250</v>
      </c>
      <c r="F5767">
        <v>26</v>
      </c>
      <c r="G5767">
        <v>1.0053000000000001</v>
      </c>
      <c r="H5767">
        <v>699</v>
      </c>
      <c r="I5767">
        <v>-0.25986999999999999</v>
      </c>
      <c r="J5767">
        <v>0.25</v>
      </c>
      <c r="K5767">
        <v>0.36299999999999999</v>
      </c>
      <c r="L5767">
        <v>0.94899999999999995</v>
      </c>
      <c r="M5767">
        <v>0.50936999999999999</v>
      </c>
      <c r="N5767">
        <v>-7.5317999999999996</v>
      </c>
      <c r="O5767">
        <v>0.46133000000000002</v>
      </c>
      <c r="P5767">
        <v>-1</v>
      </c>
      <c r="Q5767">
        <v>134.11623451138601</v>
      </c>
      <c r="R5767">
        <v>1.0240117713798</v>
      </c>
      <c r="S5767">
        <v>1.00955523169419</v>
      </c>
    </row>
    <row r="5768" spans="1:19">
      <c r="A5768">
        <v>1</v>
      </c>
      <c r="B5768">
        <v>7</v>
      </c>
      <c r="C5768">
        <v>306</v>
      </c>
      <c r="D5768">
        <v>7.6</v>
      </c>
      <c r="E5768">
        <v>464</v>
      </c>
      <c r="F5768">
        <v>31</v>
      </c>
      <c r="G5768">
        <v>-6.8266999999999998</v>
      </c>
      <c r="H5768">
        <v>111</v>
      </c>
      <c r="I5768">
        <v>-0.15254000000000001</v>
      </c>
      <c r="J5768">
        <v>0.25</v>
      </c>
      <c r="K5768">
        <v>0.36299999999999999</v>
      </c>
      <c r="L5768">
        <v>0.36099999999999999</v>
      </c>
      <c r="M5768">
        <v>-7.0225</v>
      </c>
      <c r="N5768">
        <v>8.4190000000000005</v>
      </c>
      <c r="O5768">
        <v>0.90271999999999997</v>
      </c>
      <c r="P5768">
        <v>1</v>
      </c>
      <c r="Q5768">
        <v>168.31049002552299</v>
      </c>
      <c r="R5768">
        <v>1.28509366267815</v>
      </c>
      <c r="S5768">
        <v>1.2669512857509699</v>
      </c>
    </row>
    <row r="5769" spans="1:19">
      <c r="A5769">
        <v>1</v>
      </c>
      <c r="B5769">
        <v>7</v>
      </c>
      <c r="C5769">
        <v>307</v>
      </c>
      <c r="D5769">
        <v>6.4132999999999996</v>
      </c>
      <c r="E5769">
        <v>312</v>
      </c>
      <c r="F5769">
        <v>34</v>
      </c>
      <c r="G5769">
        <v>0.98133000000000004</v>
      </c>
      <c r="H5769">
        <v>138</v>
      </c>
      <c r="I5769">
        <v>0.42762</v>
      </c>
      <c r="J5769">
        <v>0.25</v>
      </c>
      <c r="K5769">
        <v>0.36299999999999999</v>
      </c>
      <c r="L5769">
        <v>0.38800000000000001</v>
      </c>
      <c r="M5769">
        <v>1.3966000000000001</v>
      </c>
      <c r="N5769">
        <v>-8.0336999999999996</v>
      </c>
      <c r="O5769">
        <v>0.79830000000000001</v>
      </c>
      <c r="P5769">
        <v>-1</v>
      </c>
      <c r="Q5769">
        <v>123.200881768309</v>
      </c>
      <c r="R5769">
        <v>0.94067025990361797</v>
      </c>
      <c r="S5769">
        <v>0.92739029836074405</v>
      </c>
    </row>
    <row r="5770" spans="1:19">
      <c r="A5770">
        <v>1</v>
      </c>
      <c r="B5770">
        <v>7</v>
      </c>
      <c r="C5770">
        <v>308</v>
      </c>
      <c r="D5770">
        <v>9.3413000000000004</v>
      </c>
      <c r="E5770">
        <v>383.33</v>
      </c>
      <c r="F5770">
        <v>38</v>
      </c>
      <c r="G5770">
        <v>-5.0773000000000001</v>
      </c>
      <c r="H5770">
        <v>227</v>
      </c>
      <c r="I5770">
        <v>-1.4905999999999999</v>
      </c>
      <c r="J5770">
        <v>0.25</v>
      </c>
      <c r="K5770">
        <v>0.36299999999999999</v>
      </c>
      <c r="L5770">
        <v>0.47699999999999998</v>
      </c>
      <c r="M5770">
        <v>-6.6372</v>
      </c>
      <c r="N5770">
        <v>-7.7282999999999999</v>
      </c>
      <c r="O5770">
        <v>1.2087000000000001</v>
      </c>
      <c r="P5770">
        <v>-1</v>
      </c>
      <c r="Q5770">
        <v>125.420679459543</v>
      </c>
      <c r="R5770">
        <v>0.95761898333137196</v>
      </c>
      <c r="S5770">
        <v>0.94409974729996005</v>
      </c>
    </row>
    <row r="5771" spans="1:19">
      <c r="A5771">
        <v>1</v>
      </c>
      <c r="B5771">
        <v>7</v>
      </c>
      <c r="C5771">
        <v>309</v>
      </c>
      <c r="D5771">
        <v>7.3813000000000004</v>
      </c>
      <c r="E5771">
        <v>524.66999999999996</v>
      </c>
      <c r="F5771">
        <v>26</v>
      </c>
      <c r="G5771">
        <v>-14.08</v>
      </c>
      <c r="H5771">
        <v>76</v>
      </c>
      <c r="I5771">
        <v>-8.4949999999999998E-2</v>
      </c>
      <c r="J5771">
        <v>0.25</v>
      </c>
      <c r="K5771">
        <v>0.36299999999999999</v>
      </c>
      <c r="L5771">
        <v>0.32600000000000001</v>
      </c>
      <c r="M5771">
        <v>-14.365</v>
      </c>
      <c r="N5771">
        <v>7.5212000000000003</v>
      </c>
      <c r="O5771">
        <v>0.98141</v>
      </c>
      <c r="P5771">
        <v>1</v>
      </c>
      <c r="Q5771">
        <v>193.116687778906</v>
      </c>
      <c r="R5771">
        <v>1.47449533053129</v>
      </c>
      <c r="S5771">
        <v>1.45367906566222</v>
      </c>
    </row>
    <row r="5772" spans="1:19">
      <c r="A5772">
        <v>1</v>
      </c>
      <c r="B5772">
        <v>7</v>
      </c>
      <c r="C5772">
        <v>310</v>
      </c>
      <c r="D5772">
        <v>8.9626999999999999</v>
      </c>
      <c r="E5772">
        <v>387.33</v>
      </c>
      <c r="F5772">
        <v>39</v>
      </c>
      <c r="G5772">
        <v>-6.3120000000000003</v>
      </c>
      <c r="H5772">
        <v>226</v>
      </c>
      <c r="I5772">
        <v>-0.50660000000000005</v>
      </c>
      <c r="J5772">
        <v>0.25</v>
      </c>
      <c r="K5772">
        <v>0.36299999999999999</v>
      </c>
      <c r="L5772">
        <v>0.47599999999999998</v>
      </c>
      <c r="M5772">
        <v>-6.8442999999999996</v>
      </c>
      <c r="N5772">
        <v>-7.5941000000000001</v>
      </c>
      <c r="O5772">
        <v>1.1801999999999999</v>
      </c>
      <c r="P5772">
        <v>-1</v>
      </c>
      <c r="Q5772">
        <v>129.37837911156001</v>
      </c>
      <c r="R5772">
        <v>0.98783703296582603</v>
      </c>
      <c r="S5772">
        <v>0.97389119203984897</v>
      </c>
    </row>
    <row r="5773" spans="1:19">
      <c r="A5773">
        <v>1</v>
      </c>
      <c r="B5773">
        <v>7</v>
      </c>
      <c r="C5773">
        <v>311</v>
      </c>
      <c r="D5773">
        <v>7.7119999999999997</v>
      </c>
      <c r="E5773">
        <v>476.67</v>
      </c>
      <c r="F5773">
        <v>30</v>
      </c>
      <c r="G5773">
        <v>-15.151999999999999</v>
      </c>
      <c r="H5773">
        <v>87</v>
      </c>
      <c r="I5773">
        <v>0.78552</v>
      </c>
      <c r="J5773">
        <v>0.25</v>
      </c>
      <c r="K5773">
        <v>0.36299999999999999</v>
      </c>
      <c r="L5773">
        <v>0.33700000000000002</v>
      </c>
      <c r="M5773">
        <v>-14.438000000000001</v>
      </c>
      <c r="N5773">
        <v>8.1121999999999996</v>
      </c>
      <c r="O5773">
        <v>0.95067000000000002</v>
      </c>
      <c r="P5773">
        <v>1</v>
      </c>
      <c r="Q5773">
        <v>171.64624588571601</v>
      </c>
      <c r="R5773">
        <v>1.3105630123041001</v>
      </c>
      <c r="S5773">
        <v>1.2920610705028399</v>
      </c>
    </row>
    <row r="5774" spans="1:19">
      <c r="A5774">
        <v>1</v>
      </c>
      <c r="B5774">
        <v>7</v>
      </c>
      <c r="C5774">
        <v>312</v>
      </c>
      <c r="D5774">
        <v>6.2880000000000003</v>
      </c>
      <c r="E5774">
        <v>293.33</v>
      </c>
      <c r="F5774">
        <v>36</v>
      </c>
      <c r="G5774">
        <v>-7.08</v>
      </c>
      <c r="H5774">
        <v>191</v>
      </c>
      <c r="I5774">
        <v>0.84797999999999996</v>
      </c>
      <c r="J5774">
        <v>0.25</v>
      </c>
      <c r="K5774">
        <v>0.36299999999999999</v>
      </c>
      <c r="L5774">
        <v>0.441</v>
      </c>
      <c r="M5774">
        <v>-6.3262</v>
      </c>
      <c r="N5774">
        <v>-7.8503999999999996</v>
      </c>
      <c r="O5774">
        <v>0.80098000000000003</v>
      </c>
      <c r="P5774">
        <v>-1</v>
      </c>
      <c r="Q5774">
        <v>116.976929025771</v>
      </c>
      <c r="R5774">
        <v>0.89314878797972697</v>
      </c>
      <c r="S5774">
        <v>0.88053971329966796</v>
      </c>
    </row>
    <row r="5775" spans="1:19">
      <c r="A5775">
        <v>1</v>
      </c>
      <c r="B5775">
        <v>7</v>
      </c>
      <c r="C5775">
        <v>313</v>
      </c>
      <c r="D5775">
        <v>6.5759999999999996</v>
      </c>
      <c r="E5775">
        <v>449.33</v>
      </c>
      <c r="F5775">
        <v>28</v>
      </c>
      <c r="G5775">
        <v>-13.135999999999999</v>
      </c>
      <c r="H5775">
        <v>71</v>
      </c>
      <c r="I5775">
        <v>-0.91929000000000005</v>
      </c>
      <c r="J5775">
        <v>0.25</v>
      </c>
      <c r="K5775">
        <v>0.36299999999999999</v>
      </c>
      <c r="L5775">
        <v>0.32100000000000001</v>
      </c>
      <c r="M5775">
        <v>-14.177</v>
      </c>
      <c r="N5775">
        <v>8.4076000000000004</v>
      </c>
      <c r="O5775">
        <v>0.78215000000000001</v>
      </c>
      <c r="P5775">
        <v>1</v>
      </c>
      <c r="Q5775">
        <v>175.22033787071601</v>
      </c>
      <c r="R5775">
        <v>1.3378521192341299</v>
      </c>
      <c r="S5775">
        <v>1.31896492203997</v>
      </c>
    </row>
    <row r="5776" spans="1:19">
      <c r="A5776">
        <v>1</v>
      </c>
      <c r="B5776">
        <v>7</v>
      </c>
      <c r="C5776">
        <v>314</v>
      </c>
      <c r="D5776">
        <v>7.2667000000000002</v>
      </c>
      <c r="E5776">
        <v>459.33</v>
      </c>
      <c r="F5776">
        <v>33</v>
      </c>
      <c r="G5776">
        <v>-6.1520000000000001</v>
      </c>
      <c r="H5776">
        <v>77</v>
      </c>
      <c r="I5776">
        <v>0.50727</v>
      </c>
      <c r="J5776">
        <v>0.25</v>
      </c>
      <c r="K5776">
        <v>0.36299999999999999</v>
      </c>
      <c r="L5776">
        <v>0.32700000000000001</v>
      </c>
      <c r="M5776">
        <v>-5.7690000000000001</v>
      </c>
      <c r="N5776">
        <v>7.6256000000000004</v>
      </c>
      <c r="O5776">
        <v>0.95294000000000001</v>
      </c>
      <c r="P5776">
        <v>1</v>
      </c>
      <c r="Q5776">
        <v>170.39474451115899</v>
      </c>
      <c r="R5776">
        <v>1.30100747904511</v>
      </c>
      <c r="S5776">
        <v>1.2826404379839</v>
      </c>
    </row>
    <row r="5777" spans="1:19">
      <c r="A5777">
        <v>1</v>
      </c>
      <c r="B5777">
        <v>7</v>
      </c>
      <c r="C5777">
        <v>316</v>
      </c>
      <c r="D5777">
        <v>7.8986999999999998</v>
      </c>
      <c r="E5777">
        <v>363.33</v>
      </c>
      <c r="F5777">
        <v>35</v>
      </c>
      <c r="G5777">
        <v>-5.4852999999999996</v>
      </c>
      <c r="H5777">
        <v>214</v>
      </c>
      <c r="I5777">
        <v>-0.2873</v>
      </c>
      <c r="J5777">
        <v>0.25</v>
      </c>
      <c r="K5777">
        <v>0.36299999999999999</v>
      </c>
      <c r="L5777">
        <v>0.46400000000000002</v>
      </c>
      <c r="M5777">
        <v>-5.7624000000000004</v>
      </c>
      <c r="N5777">
        <v>-7.7298999999999998</v>
      </c>
      <c r="O5777">
        <v>1.0218</v>
      </c>
      <c r="P5777">
        <v>-1</v>
      </c>
      <c r="Q5777">
        <v>129.277650091467</v>
      </c>
      <c r="R5777">
        <v>0.98706794112045204</v>
      </c>
      <c r="S5777">
        <v>0.97313295788878695</v>
      </c>
    </row>
    <row r="5778" spans="1:19">
      <c r="A5778">
        <v>1</v>
      </c>
      <c r="B5778">
        <v>7</v>
      </c>
      <c r="C5778">
        <v>317</v>
      </c>
      <c r="D5778">
        <v>6.1893000000000002</v>
      </c>
      <c r="E5778">
        <v>410.67</v>
      </c>
      <c r="F5778">
        <v>28</v>
      </c>
      <c r="G5778">
        <v>-13.042999999999999</v>
      </c>
      <c r="H5778">
        <v>130</v>
      </c>
      <c r="I5778">
        <v>-0.28954000000000002</v>
      </c>
      <c r="J5778">
        <v>0.25</v>
      </c>
      <c r="K5778">
        <v>0.36299999999999999</v>
      </c>
      <c r="L5778">
        <v>0.38</v>
      </c>
      <c r="M5778">
        <v>-13.492000000000001</v>
      </c>
      <c r="N5778">
        <v>7.5792000000000002</v>
      </c>
      <c r="O5778">
        <v>0.81662000000000001</v>
      </c>
      <c r="P5778">
        <v>1</v>
      </c>
      <c r="Q5778">
        <v>165.07154317667701</v>
      </c>
      <c r="R5778">
        <v>1.26036347462765</v>
      </c>
      <c r="S5778">
        <v>1.24257022742239</v>
      </c>
    </row>
    <row r="5779" spans="1:19">
      <c r="A5779">
        <v>1</v>
      </c>
      <c r="B5779">
        <v>7</v>
      </c>
      <c r="C5779">
        <v>318</v>
      </c>
      <c r="D5779">
        <v>7.8052999999999999</v>
      </c>
      <c r="E5779">
        <v>442</v>
      </c>
      <c r="F5779">
        <v>32</v>
      </c>
      <c r="G5779">
        <v>-6.4240000000000004</v>
      </c>
      <c r="H5779">
        <v>79</v>
      </c>
      <c r="I5779">
        <v>0.55032999999999999</v>
      </c>
      <c r="J5779">
        <v>0.25</v>
      </c>
      <c r="K5779">
        <v>0.36299999999999999</v>
      </c>
      <c r="L5779">
        <v>0.32900000000000001</v>
      </c>
      <c r="M5779">
        <v>-5.9131</v>
      </c>
      <c r="N5779">
        <v>8.4591999999999992</v>
      </c>
      <c r="O5779">
        <v>0.92271000000000003</v>
      </c>
      <c r="P5779">
        <v>1</v>
      </c>
      <c r="Q5779">
        <v>158.207646256565</v>
      </c>
      <c r="R5779">
        <v>1.2079558651436799</v>
      </c>
      <c r="S5779">
        <v>1.1909024851035399</v>
      </c>
    </row>
    <row r="5780" spans="1:19">
      <c r="A5780">
        <v>1</v>
      </c>
      <c r="B5780">
        <v>7</v>
      </c>
      <c r="C5780">
        <v>319</v>
      </c>
      <c r="D5780">
        <v>7.3627000000000002</v>
      </c>
      <c r="E5780">
        <v>316</v>
      </c>
      <c r="F5780">
        <v>37</v>
      </c>
      <c r="G5780">
        <v>2.9946999999999999</v>
      </c>
      <c r="H5780">
        <v>206</v>
      </c>
      <c r="I5780">
        <v>-0.45641999999999999</v>
      </c>
      <c r="J5780">
        <v>0.25</v>
      </c>
      <c r="K5780">
        <v>0.36299999999999999</v>
      </c>
      <c r="L5780">
        <v>0.45600000000000002</v>
      </c>
      <c r="M5780">
        <v>2.5461</v>
      </c>
      <c r="N5780">
        <v>-7.8916000000000004</v>
      </c>
      <c r="O5780">
        <v>0.93296999999999997</v>
      </c>
      <c r="P5780">
        <v>-1</v>
      </c>
      <c r="Q5780">
        <v>116.45778617823601</v>
      </c>
      <c r="R5780">
        <v>0.88918499948805296</v>
      </c>
      <c r="S5780">
        <v>0.87663188379912704</v>
      </c>
    </row>
    <row r="5781" spans="1:19">
      <c r="A5781">
        <v>1</v>
      </c>
      <c r="B5781">
        <v>7</v>
      </c>
      <c r="C5781">
        <v>320</v>
      </c>
      <c r="D5781">
        <v>7.96</v>
      </c>
      <c r="E5781">
        <v>438</v>
      </c>
      <c r="F5781">
        <v>34</v>
      </c>
      <c r="G5781">
        <v>-5.5972999999999997</v>
      </c>
      <c r="H5781">
        <v>96</v>
      </c>
      <c r="I5781">
        <v>0.22999</v>
      </c>
      <c r="J5781">
        <v>0.25</v>
      </c>
      <c r="K5781">
        <v>0.36299999999999999</v>
      </c>
      <c r="L5781">
        <v>0.34599999999999997</v>
      </c>
      <c r="M5781">
        <v>-5.3455000000000004</v>
      </c>
      <c r="N5781">
        <v>7.8789999999999996</v>
      </c>
      <c r="O5781">
        <v>1.0103</v>
      </c>
      <c r="P5781">
        <v>1</v>
      </c>
      <c r="Q5781">
        <v>155.244983896826</v>
      </c>
      <c r="R5781">
        <v>1.1853351798698299</v>
      </c>
      <c r="S5781">
        <v>1.16860114853593</v>
      </c>
    </row>
    <row r="5782" spans="1:19">
      <c r="A5782">
        <v>1</v>
      </c>
      <c r="B5782">
        <v>7</v>
      </c>
      <c r="C5782">
        <v>321</v>
      </c>
      <c r="D5782">
        <v>7.3173000000000004</v>
      </c>
      <c r="E5782">
        <v>314</v>
      </c>
      <c r="F5782">
        <v>37</v>
      </c>
      <c r="G5782">
        <v>2.4613</v>
      </c>
      <c r="H5782">
        <v>110</v>
      </c>
      <c r="I5782">
        <v>0.10803</v>
      </c>
      <c r="J5782">
        <v>0.25</v>
      </c>
      <c r="K5782">
        <v>0.36299999999999999</v>
      </c>
      <c r="L5782">
        <v>0.36</v>
      </c>
      <c r="M5782">
        <v>2.5335000000000001</v>
      </c>
      <c r="N5782">
        <v>-7.8402000000000003</v>
      </c>
      <c r="O5782">
        <v>0.93330999999999997</v>
      </c>
      <c r="P5782">
        <v>-1</v>
      </c>
      <c r="Q5782">
        <v>116.079149554211</v>
      </c>
      <c r="R5782">
        <v>0.88629401196897795</v>
      </c>
      <c r="S5782">
        <v>0.87378170994740301</v>
      </c>
    </row>
    <row r="5783" spans="1:19">
      <c r="A5783">
        <v>1</v>
      </c>
      <c r="B5783">
        <v>7</v>
      </c>
      <c r="C5783">
        <v>322</v>
      </c>
      <c r="D5783">
        <v>6.4960000000000004</v>
      </c>
      <c r="E5783">
        <v>363.33</v>
      </c>
      <c r="F5783">
        <v>31</v>
      </c>
      <c r="G5783">
        <v>-4.7092999999999998</v>
      </c>
      <c r="H5783">
        <v>88</v>
      </c>
      <c r="I5783">
        <v>-0.48493000000000003</v>
      </c>
      <c r="J5783">
        <v>0.25</v>
      </c>
      <c r="K5783">
        <v>0.36299999999999999</v>
      </c>
      <c r="L5783">
        <v>0.33800000000000002</v>
      </c>
      <c r="M5783">
        <v>-5.3067000000000002</v>
      </c>
      <c r="N5783">
        <v>8.3916000000000004</v>
      </c>
      <c r="O5783">
        <v>0.77410999999999996</v>
      </c>
      <c r="P5783">
        <v>1</v>
      </c>
      <c r="Q5783">
        <v>142.55362016204799</v>
      </c>
      <c r="R5783">
        <v>1.0884333699836299</v>
      </c>
      <c r="S5783">
        <v>1.0730673550137899</v>
      </c>
    </row>
    <row r="5784" spans="1:19">
      <c r="A5784">
        <v>1</v>
      </c>
      <c r="B5784">
        <v>7</v>
      </c>
      <c r="C5784">
        <v>323</v>
      </c>
      <c r="D5784">
        <v>4.8212999999999999</v>
      </c>
      <c r="E5784">
        <v>246</v>
      </c>
      <c r="F5784">
        <v>33</v>
      </c>
      <c r="G5784">
        <v>1.9573</v>
      </c>
      <c r="H5784">
        <v>169</v>
      </c>
      <c r="I5784">
        <v>1.1536999999999999</v>
      </c>
      <c r="J5784">
        <v>0.25</v>
      </c>
      <c r="K5784">
        <v>0.36299999999999999</v>
      </c>
      <c r="L5784">
        <v>0.41899999999999998</v>
      </c>
      <c r="M5784">
        <v>3.0849000000000002</v>
      </c>
      <c r="N5784">
        <v>-7.5541999999999998</v>
      </c>
      <c r="O5784">
        <v>0.63822999999999996</v>
      </c>
      <c r="P5784">
        <v>-1</v>
      </c>
      <c r="Q5784">
        <v>112.03482218208001</v>
      </c>
      <c r="R5784">
        <v>0.85541453752306695</v>
      </c>
      <c r="S5784">
        <v>0.84333817809539102</v>
      </c>
    </row>
    <row r="5785" spans="1:19">
      <c r="A5785">
        <v>1</v>
      </c>
      <c r="B5785">
        <v>7</v>
      </c>
      <c r="C5785">
        <v>324</v>
      </c>
      <c r="D5785">
        <v>4.8773</v>
      </c>
      <c r="E5785">
        <v>350</v>
      </c>
      <c r="F5785">
        <v>26</v>
      </c>
      <c r="G5785">
        <v>-2.5760000000000001</v>
      </c>
      <c r="H5785">
        <v>116</v>
      </c>
      <c r="I5785">
        <v>-1.8460000000000001</v>
      </c>
      <c r="J5785">
        <v>0.25</v>
      </c>
      <c r="K5785">
        <v>0.36299999999999999</v>
      </c>
      <c r="L5785">
        <v>0.36599999999999999</v>
      </c>
      <c r="M5785">
        <v>-4.4691999999999998</v>
      </c>
      <c r="N5785">
        <v>7.9733000000000001</v>
      </c>
      <c r="O5785">
        <v>0.61170999999999998</v>
      </c>
      <c r="P5785">
        <v>1</v>
      </c>
      <c r="Q5785">
        <v>158.48140383195701</v>
      </c>
      <c r="R5785">
        <v>1.2100460742874699</v>
      </c>
      <c r="S5785">
        <v>1.1929631856105301</v>
      </c>
    </row>
    <row r="5786" spans="1:19">
      <c r="A5786">
        <v>1</v>
      </c>
      <c r="B5786">
        <v>7</v>
      </c>
      <c r="C5786">
        <v>325</v>
      </c>
      <c r="D5786">
        <v>7.6932999999999998</v>
      </c>
      <c r="E5786">
        <v>382</v>
      </c>
      <c r="F5786">
        <v>38</v>
      </c>
      <c r="G5786">
        <v>2.3573</v>
      </c>
      <c r="H5786">
        <v>114</v>
      </c>
      <c r="I5786">
        <v>1.1631</v>
      </c>
      <c r="J5786">
        <v>0.25</v>
      </c>
      <c r="K5786">
        <v>0.36299999999999999</v>
      </c>
      <c r="L5786">
        <v>0.36399999999999999</v>
      </c>
      <c r="M5786">
        <v>3.504</v>
      </c>
      <c r="N5786">
        <v>8.4657</v>
      </c>
      <c r="O5786">
        <v>0.90876000000000001</v>
      </c>
      <c r="P5786">
        <v>1</v>
      </c>
      <c r="Q5786">
        <v>137.723175864344</v>
      </c>
      <c r="R5786">
        <v>1.0515516916404799</v>
      </c>
      <c r="S5786">
        <v>1.03670635569166</v>
      </c>
    </row>
    <row r="5787" spans="1:19">
      <c r="A5787">
        <v>1</v>
      </c>
      <c r="B5787">
        <v>7</v>
      </c>
      <c r="C5787">
        <v>326</v>
      </c>
      <c r="D5787">
        <v>5.2027000000000001</v>
      </c>
      <c r="E5787">
        <v>240</v>
      </c>
      <c r="F5787">
        <v>35</v>
      </c>
      <c r="G5787">
        <v>10.170999999999999</v>
      </c>
      <c r="H5787">
        <v>193</v>
      </c>
      <c r="I5787">
        <v>1.7862</v>
      </c>
      <c r="J5787">
        <v>0.25</v>
      </c>
      <c r="K5787">
        <v>0.36299999999999999</v>
      </c>
      <c r="L5787">
        <v>0.443</v>
      </c>
      <c r="M5787">
        <v>11.97</v>
      </c>
      <c r="N5787">
        <v>-7.9290000000000003</v>
      </c>
      <c r="O5787">
        <v>0.65615999999999997</v>
      </c>
      <c r="P5787">
        <v>-1</v>
      </c>
      <c r="Q5787">
        <v>105.219649222131</v>
      </c>
      <c r="R5787">
        <v>0.80337894794361298</v>
      </c>
      <c r="S5787">
        <v>0.79203720367061103</v>
      </c>
    </row>
    <row r="5788" spans="1:19">
      <c r="A5788">
        <v>1</v>
      </c>
      <c r="B5788">
        <v>7</v>
      </c>
      <c r="C5788">
        <v>328</v>
      </c>
      <c r="D5788">
        <v>6.0266999999999999</v>
      </c>
      <c r="E5788">
        <v>270.67</v>
      </c>
      <c r="F5788">
        <v>36</v>
      </c>
      <c r="G5788">
        <v>10.643000000000001</v>
      </c>
      <c r="H5788">
        <v>78</v>
      </c>
      <c r="I5788">
        <v>1.5657000000000001</v>
      </c>
      <c r="J5788">
        <v>0.25</v>
      </c>
      <c r="K5788">
        <v>0.36299999999999999</v>
      </c>
      <c r="L5788">
        <v>0.32800000000000001</v>
      </c>
      <c r="M5788">
        <v>12.193</v>
      </c>
      <c r="N5788">
        <v>-8.1259999999999994</v>
      </c>
      <c r="O5788">
        <v>0.74165000000000003</v>
      </c>
      <c r="P5788">
        <v>-1</v>
      </c>
      <c r="Q5788">
        <v>110.255518562359</v>
      </c>
      <c r="R5788">
        <v>0.84182909905553205</v>
      </c>
      <c r="S5788">
        <v>0.82994453276524105</v>
      </c>
    </row>
    <row r="5789" spans="1:19">
      <c r="A5789">
        <v>1</v>
      </c>
      <c r="B5789">
        <v>7</v>
      </c>
      <c r="C5789">
        <v>329</v>
      </c>
      <c r="D5789">
        <v>6.6559999999999997</v>
      </c>
      <c r="E5789">
        <v>364.67</v>
      </c>
      <c r="F5789">
        <v>35</v>
      </c>
      <c r="G5789">
        <v>4.4932999999999996</v>
      </c>
      <c r="H5789">
        <v>65</v>
      </c>
      <c r="I5789">
        <v>-0.40427000000000002</v>
      </c>
      <c r="J5789">
        <v>0.25</v>
      </c>
      <c r="K5789">
        <v>0.36299999999999999</v>
      </c>
      <c r="L5789">
        <v>0.315</v>
      </c>
      <c r="M5789">
        <v>4.0664999999999996</v>
      </c>
      <c r="N5789">
        <v>-7.6737000000000002</v>
      </c>
      <c r="O5789">
        <v>0.86738000000000004</v>
      </c>
      <c r="P5789">
        <v>-1</v>
      </c>
      <c r="Q5789">
        <v>141.349208320771</v>
      </c>
      <c r="R5789">
        <v>1.0792373773616299</v>
      </c>
      <c r="S5789">
        <v>1.0640011872981101</v>
      </c>
    </row>
    <row r="5790" spans="1:19">
      <c r="A5790">
        <v>1</v>
      </c>
      <c r="B5790">
        <v>7</v>
      </c>
      <c r="C5790">
        <v>330</v>
      </c>
      <c r="D5790">
        <v>7.4612999999999996</v>
      </c>
      <c r="E5790">
        <v>332.67</v>
      </c>
      <c r="F5790">
        <v>36</v>
      </c>
      <c r="G5790">
        <v>-4.3547000000000002</v>
      </c>
      <c r="H5790">
        <v>157</v>
      </c>
      <c r="I5790">
        <v>0.70508999999999999</v>
      </c>
      <c r="J5790">
        <v>0.25</v>
      </c>
      <c r="K5790">
        <v>0.36299999999999999</v>
      </c>
      <c r="L5790">
        <v>0.40699999999999997</v>
      </c>
      <c r="M5790">
        <v>-3.6071</v>
      </c>
      <c r="N5790">
        <v>8.0565999999999995</v>
      </c>
      <c r="O5790">
        <v>0.92610999999999999</v>
      </c>
      <c r="P5790">
        <v>1</v>
      </c>
      <c r="Q5790">
        <v>121.78852959559001</v>
      </c>
      <c r="R5790">
        <v>0.92988658963828696</v>
      </c>
      <c r="S5790">
        <v>0.91675886712381605</v>
      </c>
    </row>
    <row r="5791" spans="1:19">
      <c r="A5791">
        <v>1</v>
      </c>
      <c r="B5791">
        <v>7</v>
      </c>
      <c r="C5791">
        <v>331</v>
      </c>
      <c r="D5791">
        <v>6.2880000000000003</v>
      </c>
      <c r="E5791">
        <v>326</v>
      </c>
      <c r="F5791">
        <v>35</v>
      </c>
      <c r="G5791">
        <v>3.2747000000000002</v>
      </c>
      <c r="H5791">
        <v>104</v>
      </c>
      <c r="I5791">
        <v>1.1861999999999999</v>
      </c>
      <c r="J5791">
        <v>0.25</v>
      </c>
      <c r="K5791">
        <v>0.36299999999999999</v>
      </c>
      <c r="L5791">
        <v>0.35399999999999998</v>
      </c>
      <c r="M5791">
        <v>4.4494999999999996</v>
      </c>
      <c r="N5791">
        <v>-8.4735999999999994</v>
      </c>
      <c r="O5791">
        <v>0.74207000000000001</v>
      </c>
      <c r="P5791">
        <v>-1</v>
      </c>
      <c r="Q5791">
        <v>130.00538254662399</v>
      </c>
      <c r="R5791">
        <v>0.99262436464524895</v>
      </c>
      <c r="S5791">
        <v>0.97861093831415702</v>
      </c>
    </row>
    <row r="5792" spans="1:19">
      <c r="A5792">
        <v>1</v>
      </c>
      <c r="B5792">
        <v>7</v>
      </c>
      <c r="C5792">
        <v>333</v>
      </c>
      <c r="D5792">
        <v>6.6132999999999997</v>
      </c>
      <c r="E5792">
        <v>434.67</v>
      </c>
      <c r="F5792">
        <v>29</v>
      </c>
      <c r="G5792">
        <v>-12.696</v>
      </c>
      <c r="H5792">
        <v>122</v>
      </c>
      <c r="I5792">
        <v>0.57152000000000003</v>
      </c>
      <c r="J5792">
        <v>0.25</v>
      </c>
      <c r="K5792">
        <v>0.36299999999999999</v>
      </c>
      <c r="L5792">
        <v>0.372</v>
      </c>
      <c r="M5792">
        <v>-12.148</v>
      </c>
      <c r="N5792">
        <v>7.6341000000000001</v>
      </c>
      <c r="O5792">
        <v>0.86629</v>
      </c>
      <c r="P5792">
        <v>1</v>
      </c>
      <c r="Q5792">
        <v>169.024848401095</v>
      </c>
      <c r="R5792">
        <v>1.2905479716828301</v>
      </c>
      <c r="S5792">
        <v>1.2723285932632999</v>
      </c>
    </row>
    <row r="5793" spans="1:19">
      <c r="A5793">
        <v>1</v>
      </c>
      <c r="B5793">
        <v>7</v>
      </c>
      <c r="C5793">
        <v>334</v>
      </c>
      <c r="D5793">
        <v>6.2907000000000002</v>
      </c>
      <c r="E5793">
        <v>422</v>
      </c>
      <c r="F5793">
        <v>27</v>
      </c>
      <c r="G5793">
        <v>-3.7467000000000001</v>
      </c>
      <c r="H5793">
        <v>83</v>
      </c>
      <c r="I5793">
        <v>-0.66471000000000002</v>
      </c>
      <c r="J5793">
        <v>0.25</v>
      </c>
      <c r="K5793">
        <v>0.36299999999999999</v>
      </c>
      <c r="L5793">
        <v>0.33300000000000002</v>
      </c>
      <c r="M5793">
        <v>-4.5136000000000003</v>
      </c>
      <c r="N5793">
        <v>7.6916000000000002</v>
      </c>
      <c r="O5793">
        <v>0.81786000000000003</v>
      </c>
      <c r="P5793">
        <v>1</v>
      </c>
      <c r="Q5793">
        <v>168.253057024584</v>
      </c>
      <c r="R5793">
        <v>1.28465514701864</v>
      </c>
      <c r="S5793">
        <v>1.2665189608592</v>
      </c>
    </row>
    <row r="5794" spans="1:19">
      <c r="A5794">
        <v>1</v>
      </c>
      <c r="B5794">
        <v>7</v>
      </c>
      <c r="C5794">
        <v>335</v>
      </c>
      <c r="D5794">
        <v>6.4907000000000004</v>
      </c>
      <c r="E5794">
        <v>360</v>
      </c>
      <c r="F5794">
        <v>34</v>
      </c>
      <c r="G5794">
        <v>2.7572999999999999</v>
      </c>
      <c r="H5794">
        <v>81</v>
      </c>
      <c r="I5794">
        <v>0.43448999999999999</v>
      </c>
      <c r="J5794">
        <v>0.25</v>
      </c>
      <c r="K5794">
        <v>0.36299999999999999</v>
      </c>
      <c r="L5794">
        <v>0.33100000000000002</v>
      </c>
      <c r="M5794">
        <v>3.1779999999999999</v>
      </c>
      <c r="N5794">
        <v>8.0556999999999999</v>
      </c>
      <c r="O5794">
        <v>0.80571999999999999</v>
      </c>
      <c r="P5794">
        <v>1</v>
      </c>
      <c r="Q5794">
        <v>141.304740721103</v>
      </c>
      <c r="R5794">
        <v>1.0788978558587199</v>
      </c>
      <c r="S5794">
        <v>1.06366645900776</v>
      </c>
    </row>
    <row r="5795" spans="1:19">
      <c r="A5795">
        <v>1</v>
      </c>
      <c r="B5795">
        <v>7</v>
      </c>
      <c r="C5795">
        <v>336</v>
      </c>
      <c r="D5795">
        <v>5.2</v>
      </c>
      <c r="E5795">
        <v>216</v>
      </c>
      <c r="F5795">
        <v>35</v>
      </c>
      <c r="G5795">
        <v>9.3627000000000002</v>
      </c>
      <c r="H5795">
        <v>100</v>
      </c>
      <c r="I5795">
        <v>1.9037999999999999</v>
      </c>
      <c r="J5795">
        <v>0.25</v>
      </c>
      <c r="K5795">
        <v>0.36299999999999999</v>
      </c>
      <c r="L5795">
        <v>0.35</v>
      </c>
      <c r="M5795">
        <v>11.234</v>
      </c>
      <c r="N5795">
        <v>-8.4823000000000004</v>
      </c>
      <c r="O5795">
        <v>0.61304000000000003</v>
      </c>
      <c r="P5795">
        <v>-1</v>
      </c>
      <c r="Q5795">
        <v>94.722266085159205</v>
      </c>
      <c r="R5795">
        <v>0.72322874137014503</v>
      </c>
      <c r="S5795">
        <v>0.71301852182617798</v>
      </c>
    </row>
    <row r="5796" spans="1:19">
      <c r="A5796">
        <v>1</v>
      </c>
      <c r="B5796">
        <v>7</v>
      </c>
      <c r="C5796">
        <v>337</v>
      </c>
      <c r="D5796">
        <v>7.1173000000000002</v>
      </c>
      <c r="E5796">
        <v>366</v>
      </c>
      <c r="F5796">
        <v>33</v>
      </c>
      <c r="G5796">
        <v>2.6907000000000001</v>
      </c>
      <c r="H5796">
        <v>132</v>
      </c>
      <c r="I5796">
        <v>5.8122E-2</v>
      </c>
      <c r="J5796">
        <v>0.25</v>
      </c>
      <c r="K5796">
        <v>0.36299999999999999</v>
      </c>
      <c r="L5796">
        <v>0.38200000000000001</v>
      </c>
      <c r="M5796">
        <v>2.7513999999999998</v>
      </c>
      <c r="N5796">
        <v>8.4053000000000004</v>
      </c>
      <c r="O5796">
        <v>0.84677000000000002</v>
      </c>
      <c r="P5796">
        <v>1</v>
      </c>
      <c r="Q5796">
        <v>137.19031376112301</v>
      </c>
      <c r="R5796">
        <v>1.04748315312082</v>
      </c>
      <c r="S5796">
        <v>1.03269525497713</v>
      </c>
    </row>
    <row r="5797" spans="1:19">
      <c r="A5797">
        <v>1</v>
      </c>
      <c r="B5797">
        <v>7</v>
      </c>
      <c r="C5797">
        <v>338</v>
      </c>
      <c r="D5797">
        <v>5.6026999999999996</v>
      </c>
      <c r="E5797">
        <v>257.33</v>
      </c>
      <c r="F5797">
        <v>35</v>
      </c>
      <c r="G5797">
        <v>9.7307000000000006</v>
      </c>
      <c r="H5797">
        <v>93</v>
      </c>
      <c r="I5797">
        <v>1.4155</v>
      </c>
      <c r="J5797">
        <v>0.25</v>
      </c>
      <c r="K5797">
        <v>0.36299999999999999</v>
      </c>
      <c r="L5797">
        <v>0.34300000000000003</v>
      </c>
      <c r="M5797">
        <v>11.157</v>
      </c>
      <c r="N5797">
        <v>-7.7804000000000002</v>
      </c>
      <c r="O5797">
        <v>0.72009999999999996</v>
      </c>
      <c r="P5797">
        <v>-1</v>
      </c>
      <c r="Q5797">
        <v>108.715567125834</v>
      </c>
      <c r="R5797">
        <v>0.83007117575787903</v>
      </c>
      <c r="S5797">
        <v>0.81835260256407805</v>
      </c>
    </row>
    <row r="5798" spans="1:19">
      <c r="A5798">
        <v>1</v>
      </c>
      <c r="B5798">
        <v>7</v>
      </c>
      <c r="C5798">
        <v>339</v>
      </c>
      <c r="D5798">
        <v>6.5812999999999997</v>
      </c>
      <c r="E5798">
        <v>334.67</v>
      </c>
      <c r="F5798">
        <v>35</v>
      </c>
      <c r="G5798">
        <v>3.9013</v>
      </c>
      <c r="H5798">
        <v>223</v>
      </c>
      <c r="I5798">
        <v>-0.58474999999999999</v>
      </c>
      <c r="J5798">
        <v>0.25</v>
      </c>
      <c r="K5798">
        <v>0.36299999999999999</v>
      </c>
      <c r="L5798">
        <v>0.47299999999999998</v>
      </c>
      <c r="M5798">
        <v>3.3761999999999999</v>
      </c>
      <c r="N5798">
        <v>7.9771999999999998</v>
      </c>
      <c r="O5798">
        <v>0.82501999999999998</v>
      </c>
      <c r="P5798">
        <v>1</v>
      </c>
      <c r="Q5798">
        <v>130.45506325469401</v>
      </c>
      <c r="R5798">
        <v>0.99605779192646504</v>
      </c>
      <c r="S5798">
        <v>0.98199589400633902</v>
      </c>
    </row>
    <row r="5799" spans="1:19">
      <c r="A5799">
        <v>1</v>
      </c>
      <c r="B5799">
        <v>7</v>
      </c>
      <c r="C5799">
        <v>340</v>
      </c>
      <c r="D5799">
        <v>7.3307000000000002</v>
      </c>
      <c r="E5799">
        <v>288</v>
      </c>
      <c r="F5799">
        <v>39</v>
      </c>
      <c r="G5799">
        <v>10.456</v>
      </c>
      <c r="H5799">
        <v>87</v>
      </c>
      <c r="I5799">
        <v>0.89107000000000003</v>
      </c>
      <c r="J5799">
        <v>0.25</v>
      </c>
      <c r="K5799">
        <v>0.36299999999999999</v>
      </c>
      <c r="L5799">
        <v>0.33700000000000002</v>
      </c>
      <c r="M5799">
        <v>11.353</v>
      </c>
      <c r="N5799">
        <v>-8.3383000000000003</v>
      </c>
      <c r="O5799">
        <v>0.87916000000000005</v>
      </c>
      <c r="P5799">
        <v>-1</v>
      </c>
      <c r="Q5799">
        <v>106.37014819756401</v>
      </c>
      <c r="R5799">
        <v>0.81216330203836995</v>
      </c>
      <c r="S5799">
        <v>0.80069754418746497</v>
      </c>
    </row>
    <row r="5800" spans="1:19">
      <c r="A5800">
        <v>1</v>
      </c>
      <c r="B5800">
        <v>7</v>
      </c>
      <c r="C5800">
        <v>341</v>
      </c>
      <c r="D5800">
        <v>7.8666999999999998</v>
      </c>
      <c r="E5800">
        <v>346.67</v>
      </c>
      <c r="F5800">
        <v>35</v>
      </c>
      <c r="G5800">
        <v>3.1787000000000001</v>
      </c>
      <c r="H5800">
        <v>132</v>
      </c>
      <c r="I5800">
        <v>-0.14344000000000001</v>
      </c>
      <c r="J5800">
        <v>0.25</v>
      </c>
      <c r="K5800">
        <v>0.36299999999999999</v>
      </c>
      <c r="L5800">
        <v>0.38200000000000001</v>
      </c>
      <c r="M5800">
        <v>3.0152000000000001</v>
      </c>
      <c r="N5800">
        <v>-8.2975999999999992</v>
      </c>
      <c r="O5800">
        <v>0.94806000000000001</v>
      </c>
      <c r="P5800">
        <v>-1</v>
      </c>
      <c r="Q5800">
        <v>123.600425612488</v>
      </c>
      <c r="R5800">
        <v>0.943720879398801</v>
      </c>
      <c r="S5800">
        <v>0.93039785057581403</v>
      </c>
    </row>
    <row r="5801" spans="1:19">
      <c r="A5801">
        <v>1</v>
      </c>
      <c r="B5801">
        <v>7</v>
      </c>
      <c r="C5801">
        <v>342</v>
      </c>
      <c r="D5801">
        <v>6.6772999999999998</v>
      </c>
      <c r="E5801">
        <v>405.33</v>
      </c>
      <c r="F5801">
        <v>35</v>
      </c>
      <c r="G5801">
        <v>-4.9573</v>
      </c>
      <c r="H5801">
        <v>208</v>
      </c>
      <c r="I5801">
        <v>-0.36636999999999997</v>
      </c>
      <c r="J5801">
        <v>0.25</v>
      </c>
      <c r="K5801">
        <v>0.36299999999999999</v>
      </c>
      <c r="L5801">
        <v>0.45800000000000002</v>
      </c>
      <c r="M5801">
        <v>-5.2824999999999998</v>
      </c>
      <c r="N5801">
        <v>7.6032999999999999</v>
      </c>
      <c r="O5801">
        <v>0.87822</v>
      </c>
      <c r="P5801">
        <v>1</v>
      </c>
      <c r="Q5801">
        <v>156.858589088808</v>
      </c>
      <c r="R5801">
        <v>1.19765546843868</v>
      </c>
      <c r="S5801">
        <v>1.1807475047872</v>
      </c>
    </row>
    <row r="5802" spans="1:19">
      <c r="A5802">
        <v>1</v>
      </c>
      <c r="B5802">
        <v>7</v>
      </c>
      <c r="C5802">
        <v>343</v>
      </c>
      <c r="D5802">
        <v>8.2159999999999993</v>
      </c>
      <c r="E5802">
        <v>388</v>
      </c>
      <c r="F5802">
        <v>40</v>
      </c>
      <c r="G5802">
        <v>1.8240000000000001</v>
      </c>
      <c r="H5802">
        <v>113</v>
      </c>
      <c r="I5802">
        <v>0.50214999999999999</v>
      </c>
      <c r="J5802">
        <v>0.25</v>
      </c>
      <c r="K5802">
        <v>0.36299999999999999</v>
      </c>
      <c r="L5802">
        <v>0.36299999999999999</v>
      </c>
      <c r="M5802">
        <v>2.3208000000000002</v>
      </c>
      <c r="N5802">
        <v>8.1218000000000004</v>
      </c>
      <c r="O5802">
        <v>1.0116000000000001</v>
      </c>
      <c r="P5802">
        <v>1</v>
      </c>
      <c r="Q5802">
        <v>135.36347980546199</v>
      </c>
      <c r="R5802">
        <v>1.0335348083751801</v>
      </c>
      <c r="S5802">
        <v>1.0189438267172199</v>
      </c>
    </row>
    <row r="5803" spans="1:19">
      <c r="A5803">
        <v>1</v>
      </c>
      <c r="B5803">
        <v>7</v>
      </c>
      <c r="C5803">
        <v>344</v>
      </c>
      <c r="D5803">
        <v>6.9386999999999999</v>
      </c>
      <c r="E5803">
        <v>276</v>
      </c>
      <c r="F5803">
        <v>37</v>
      </c>
      <c r="G5803">
        <v>10.069000000000001</v>
      </c>
      <c r="H5803">
        <v>99</v>
      </c>
      <c r="I5803">
        <v>0.38190000000000002</v>
      </c>
      <c r="J5803">
        <v>0.25</v>
      </c>
      <c r="K5803">
        <v>0.36299999999999999</v>
      </c>
      <c r="L5803">
        <v>0.34899999999999998</v>
      </c>
      <c r="M5803">
        <v>10.443</v>
      </c>
      <c r="N5803">
        <v>-8.0678000000000001</v>
      </c>
      <c r="O5803">
        <v>0.86004999999999998</v>
      </c>
      <c r="P5803">
        <v>-1</v>
      </c>
      <c r="Q5803">
        <v>104.777981243448</v>
      </c>
      <c r="R5803">
        <v>0.80000669990175</v>
      </c>
      <c r="S5803">
        <v>0.78871256351667396</v>
      </c>
    </row>
    <row r="5804" spans="1:19">
      <c r="A5804">
        <v>1</v>
      </c>
      <c r="B5804">
        <v>7</v>
      </c>
      <c r="C5804">
        <v>345</v>
      </c>
      <c r="D5804">
        <v>6.6452999999999998</v>
      </c>
      <c r="E5804">
        <v>328.67</v>
      </c>
      <c r="F5804">
        <v>38</v>
      </c>
      <c r="G5804">
        <v>2.1680000000000001</v>
      </c>
      <c r="H5804">
        <v>191</v>
      </c>
      <c r="I5804">
        <v>0.22458</v>
      </c>
      <c r="J5804">
        <v>0.25</v>
      </c>
      <c r="K5804">
        <v>0.36299999999999999</v>
      </c>
      <c r="L5804">
        <v>0.441</v>
      </c>
      <c r="M5804">
        <v>2.3748</v>
      </c>
      <c r="N5804">
        <v>7.9669999999999996</v>
      </c>
      <c r="O5804">
        <v>0.83409999999999995</v>
      </c>
      <c r="P5804">
        <v>1</v>
      </c>
      <c r="Q5804">
        <v>127.497822871422</v>
      </c>
      <c r="R5804">
        <v>0.97347850483044196</v>
      </c>
      <c r="S5804">
        <v>0.95973537117563001</v>
      </c>
    </row>
    <row r="5805" spans="1:19">
      <c r="A5805">
        <v>1</v>
      </c>
      <c r="B5805">
        <v>7</v>
      </c>
      <c r="C5805">
        <v>346</v>
      </c>
      <c r="D5805">
        <v>3.9279999999999999</v>
      </c>
      <c r="E5805">
        <v>202.67</v>
      </c>
      <c r="F5805">
        <v>31</v>
      </c>
      <c r="G5805">
        <v>8.8160000000000007</v>
      </c>
      <c r="H5805">
        <v>95</v>
      </c>
      <c r="I5805">
        <v>1.4864999999999999</v>
      </c>
      <c r="J5805">
        <v>0.25</v>
      </c>
      <c r="K5805">
        <v>0.36299999999999999</v>
      </c>
      <c r="L5805">
        <v>0.34499999999999997</v>
      </c>
      <c r="M5805">
        <v>10.342000000000001</v>
      </c>
      <c r="N5805">
        <v>-7.6597999999999997</v>
      </c>
      <c r="O5805">
        <v>0.51280999999999999</v>
      </c>
      <c r="P5805">
        <v>-1</v>
      </c>
      <c r="Q5805">
        <v>102.25951484220801</v>
      </c>
      <c r="R5805">
        <v>0.78077756444257096</v>
      </c>
      <c r="S5805">
        <v>0.76975489638203398</v>
      </c>
    </row>
    <row r="5806" spans="1:19">
      <c r="A5806">
        <v>1</v>
      </c>
      <c r="B5806">
        <v>7</v>
      </c>
      <c r="C5806">
        <v>347</v>
      </c>
      <c r="D5806">
        <v>7.2667000000000002</v>
      </c>
      <c r="E5806">
        <v>294.67</v>
      </c>
      <c r="F5806">
        <v>41</v>
      </c>
      <c r="G5806">
        <v>2.7040000000000002</v>
      </c>
      <c r="H5806">
        <v>120</v>
      </c>
      <c r="I5806">
        <v>2.9637000000000001E-3</v>
      </c>
      <c r="J5806">
        <v>0.25</v>
      </c>
      <c r="K5806">
        <v>0.36299999999999999</v>
      </c>
      <c r="L5806">
        <v>0.37</v>
      </c>
      <c r="M5806">
        <v>2.6821000000000002</v>
      </c>
      <c r="N5806">
        <v>-7.7370000000000001</v>
      </c>
      <c r="O5806">
        <v>0.93920999999999999</v>
      </c>
      <c r="P5806">
        <v>-1</v>
      </c>
      <c r="Q5806">
        <v>109.31186590273499</v>
      </c>
      <c r="R5806">
        <v>0.83462406951477597</v>
      </c>
      <c r="S5806">
        <v>0.82284122060547904</v>
      </c>
    </row>
    <row r="5807" spans="1:19">
      <c r="A5807">
        <v>1</v>
      </c>
      <c r="B5807">
        <v>7</v>
      </c>
      <c r="C5807">
        <v>348</v>
      </c>
      <c r="D5807">
        <v>7.64</v>
      </c>
      <c r="E5807">
        <v>341.33</v>
      </c>
      <c r="F5807">
        <v>36</v>
      </c>
      <c r="G5807">
        <v>-4.7972999999999999</v>
      </c>
      <c r="H5807">
        <v>86</v>
      </c>
      <c r="I5807">
        <v>-0.27478000000000002</v>
      </c>
      <c r="J5807">
        <v>0.25</v>
      </c>
      <c r="K5807">
        <v>0.36299999999999999</v>
      </c>
      <c r="L5807">
        <v>0.33600000000000002</v>
      </c>
      <c r="M5807">
        <v>-5.0548999999999999</v>
      </c>
      <c r="N5807">
        <v>-7.7247000000000003</v>
      </c>
      <c r="O5807">
        <v>0.98902999999999996</v>
      </c>
      <c r="P5807">
        <v>-1</v>
      </c>
      <c r="Q5807">
        <v>123.488860012231</v>
      </c>
      <c r="R5807">
        <v>0.94286904749075595</v>
      </c>
      <c r="S5807">
        <v>0.92955804444923695</v>
      </c>
    </row>
    <row r="5808" spans="1:19">
      <c r="A5808">
        <v>1</v>
      </c>
      <c r="B5808">
        <v>7</v>
      </c>
      <c r="C5808">
        <v>349</v>
      </c>
      <c r="D5808">
        <v>6.9253</v>
      </c>
      <c r="E5808">
        <v>367.33</v>
      </c>
      <c r="F5808">
        <v>31</v>
      </c>
      <c r="G5808">
        <v>-12.419</v>
      </c>
      <c r="H5808">
        <v>107</v>
      </c>
      <c r="I5808">
        <v>-0.33416000000000001</v>
      </c>
      <c r="J5808">
        <v>0.25</v>
      </c>
      <c r="K5808">
        <v>0.36299999999999999</v>
      </c>
      <c r="L5808">
        <v>0.35699999999999998</v>
      </c>
      <c r="M5808">
        <v>-12.78</v>
      </c>
      <c r="N5808">
        <v>8.1209000000000007</v>
      </c>
      <c r="O5808">
        <v>0.85277999999999998</v>
      </c>
      <c r="P5808">
        <v>1</v>
      </c>
      <c r="Q5808">
        <v>139.58447037052301</v>
      </c>
      <c r="R5808">
        <v>1.06576315150793</v>
      </c>
      <c r="S5808">
        <v>1.0507171845319001</v>
      </c>
    </row>
    <row r="5809" spans="1:19">
      <c r="A5809">
        <v>1</v>
      </c>
      <c r="B5809">
        <v>7</v>
      </c>
      <c r="C5809">
        <v>350</v>
      </c>
      <c r="D5809">
        <v>6.7306999999999997</v>
      </c>
      <c r="E5809">
        <v>409.33</v>
      </c>
      <c r="F5809">
        <v>32</v>
      </c>
      <c r="G5809">
        <v>-5.3280000000000003</v>
      </c>
      <c r="H5809">
        <v>130</v>
      </c>
      <c r="I5809">
        <v>0.68045999999999995</v>
      </c>
      <c r="J5809">
        <v>0.25</v>
      </c>
      <c r="K5809">
        <v>0.36299999999999999</v>
      </c>
      <c r="L5809">
        <v>0.38</v>
      </c>
      <c r="M5809">
        <v>-4.6586999999999996</v>
      </c>
      <c r="N5809">
        <v>7.6719999999999997</v>
      </c>
      <c r="O5809">
        <v>0.87729999999999997</v>
      </c>
      <c r="P5809">
        <v>1</v>
      </c>
      <c r="Q5809">
        <v>157.77691447644</v>
      </c>
      <c r="R5809">
        <v>1.2046671177764301</v>
      </c>
      <c r="S5809">
        <v>1.18766016679908</v>
      </c>
    </row>
    <row r="5810" spans="1:19">
      <c r="A5810">
        <v>1</v>
      </c>
      <c r="B5810">
        <v>7</v>
      </c>
      <c r="C5810">
        <v>351</v>
      </c>
      <c r="D5810">
        <v>8.4747000000000003</v>
      </c>
      <c r="E5810">
        <v>420</v>
      </c>
      <c r="F5810">
        <v>34</v>
      </c>
      <c r="G5810">
        <v>-0.24267</v>
      </c>
      <c r="H5810">
        <v>115</v>
      </c>
      <c r="I5810">
        <v>0.23746999999999999</v>
      </c>
      <c r="J5810">
        <v>0.2</v>
      </c>
      <c r="K5810">
        <v>0.31900000000000001</v>
      </c>
      <c r="L5810">
        <v>0.315</v>
      </c>
      <c r="M5810">
        <v>0</v>
      </c>
      <c r="N5810">
        <v>-8.4490999999999996</v>
      </c>
      <c r="O5810">
        <v>1.0029999999999999</v>
      </c>
      <c r="P5810">
        <v>-1</v>
      </c>
      <c r="Q5810">
        <v>144.27368471941401</v>
      </c>
      <c r="R5810">
        <v>1.1015665030505799</v>
      </c>
      <c r="S5810">
        <v>1.08601508038848</v>
      </c>
    </row>
    <row r="5811" spans="1:19">
      <c r="A5811">
        <v>1</v>
      </c>
      <c r="B5811">
        <v>7</v>
      </c>
      <c r="C5811">
        <v>352</v>
      </c>
      <c r="D5811">
        <v>6.8559999999999999</v>
      </c>
      <c r="E5811">
        <v>462</v>
      </c>
      <c r="F5811">
        <v>29</v>
      </c>
      <c r="G5811">
        <v>-8.6372999999999998</v>
      </c>
      <c r="H5811">
        <v>80</v>
      </c>
      <c r="I5811">
        <v>0.36974000000000001</v>
      </c>
      <c r="J5811">
        <v>0.2</v>
      </c>
      <c r="K5811">
        <v>0.31900000000000001</v>
      </c>
      <c r="L5811">
        <v>0.28000000000000003</v>
      </c>
      <c r="M5811">
        <v>-8.4490999999999996</v>
      </c>
      <c r="N5811">
        <v>8.3301999999999996</v>
      </c>
      <c r="O5811">
        <v>0.82303000000000004</v>
      </c>
      <c r="P5811">
        <v>1</v>
      </c>
      <c r="Q5811">
        <v>176.443868524214</v>
      </c>
      <c r="R5811">
        <v>1.34719408888002</v>
      </c>
      <c r="S5811">
        <v>1.32817500594127</v>
      </c>
    </row>
    <row r="5812" spans="1:19">
      <c r="A5812">
        <v>1</v>
      </c>
      <c r="B5812">
        <v>7</v>
      </c>
      <c r="C5812">
        <v>353</v>
      </c>
      <c r="D5812">
        <v>8.1547000000000001</v>
      </c>
      <c r="E5812">
        <v>370</v>
      </c>
      <c r="F5812">
        <v>36</v>
      </c>
      <c r="G5812">
        <v>0.45867000000000002</v>
      </c>
      <c r="H5812">
        <v>203</v>
      </c>
      <c r="I5812">
        <v>-0.55981000000000003</v>
      </c>
      <c r="J5812">
        <v>0.2</v>
      </c>
      <c r="K5812">
        <v>0.31900000000000001</v>
      </c>
      <c r="L5812">
        <v>0.40300000000000002</v>
      </c>
      <c r="M5812">
        <v>-0.11890000000000001</v>
      </c>
      <c r="N5812">
        <v>-8.3376999999999999</v>
      </c>
      <c r="O5812">
        <v>0.97804000000000002</v>
      </c>
      <c r="P5812">
        <v>-1</v>
      </c>
      <c r="Q5812">
        <v>129.56799244798799</v>
      </c>
      <c r="R5812">
        <v>0.98928477931226899</v>
      </c>
      <c r="S5812">
        <v>0.97531849975160401</v>
      </c>
    </row>
    <row r="5813" spans="1:19">
      <c r="A5813">
        <v>1</v>
      </c>
      <c r="B5813">
        <v>7</v>
      </c>
      <c r="C5813">
        <v>354</v>
      </c>
      <c r="D5813">
        <v>4.92</v>
      </c>
      <c r="E5813">
        <v>361.33</v>
      </c>
      <c r="F5813">
        <v>25</v>
      </c>
      <c r="G5813">
        <v>-7.6506999999999996</v>
      </c>
      <c r="H5813">
        <v>84</v>
      </c>
      <c r="I5813">
        <v>-0.68552999999999997</v>
      </c>
      <c r="J5813">
        <v>0.2</v>
      </c>
      <c r="K5813">
        <v>0.31900000000000001</v>
      </c>
      <c r="L5813">
        <v>0.28399999999999997</v>
      </c>
      <c r="M5813">
        <v>-8.4565999999999999</v>
      </c>
      <c r="N5813">
        <v>7.5179</v>
      </c>
      <c r="O5813">
        <v>0.65442999999999996</v>
      </c>
      <c r="P5813">
        <v>1</v>
      </c>
      <c r="Q5813">
        <v>162.90014454719201</v>
      </c>
      <c r="R5813">
        <v>1.2437842904218599</v>
      </c>
      <c r="S5813">
        <v>1.22622510071587</v>
      </c>
    </row>
    <row r="5814" spans="1:19">
      <c r="A5814">
        <v>1</v>
      </c>
      <c r="B5814">
        <v>7</v>
      </c>
      <c r="C5814">
        <v>355</v>
      </c>
      <c r="D5814">
        <v>8.7279999999999998</v>
      </c>
      <c r="E5814">
        <v>443.33</v>
      </c>
      <c r="F5814">
        <v>35</v>
      </c>
      <c r="G5814">
        <v>-2.6533000000000002</v>
      </c>
      <c r="H5814">
        <v>134</v>
      </c>
      <c r="I5814">
        <v>1.778</v>
      </c>
      <c r="J5814">
        <v>0.2</v>
      </c>
      <c r="K5814">
        <v>0.31900000000000001</v>
      </c>
      <c r="L5814">
        <v>0.33400000000000002</v>
      </c>
      <c r="M5814">
        <v>-0.93869999999999998</v>
      </c>
      <c r="N5814">
        <v>8.2921999999999993</v>
      </c>
      <c r="O5814">
        <v>1.0526</v>
      </c>
      <c r="P5814">
        <v>1</v>
      </c>
      <c r="Q5814">
        <v>150.06166197464299</v>
      </c>
      <c r="R5814">
        <v>1.1457591905609801</v>
      </c>
      <c r="S5814">
        <v>1.12958387532394</v>
      </c>
    </row>
    <row r="5815" spans="1:19">
      <c r="A5815">
        <v>1</v>
      </c>
      <c r="B5815">
        <v>7</v>
      </c>
      <c r="C5815">
        <v>356</v>
      </c>
      <c r="D5815">
        <v>4.5999999999999996</v>
      </c>
      <c r="E5815">
        <v>266.67</v>
      </c>
      <c r="F5815">
        <v>31</v>
      </c>
      <c r="G5815">
        <v>6.1253000000000002</v>
      </c>
      <c r="H5815">
        <v>137</v>
      </c>
      <c r="I5815">
        <v>1.2145999999999999</v>
      </c>
      <c r="J5815">
        <v>0.2</v>
      </c>
      <c r="K5815">
        <v>0.31900000000000001</v>
      </c>
      <c r="L5815">
        <v>0.33700000000000002</v>
      </c>
      <c r="M5815">
        <v>7.3535000000000004</v>
      </c>
      <c r="N5815">
        <v>-8.1907999999999994</v>
      </c>
      <c r="O5815">
        <v>0.56159999999999999</v>
      </c>
      <c r="P5815">
        <v>-1</v>
      </c>
      <c r="Q5815">
        <v>124.33552860672199</v>
      </c>
      <c r="R5815">
        <v>0.94933357887560399</v>
      </c>
      <c r="S5815">
        <v>0.93593131247449701</v>
      </c>
    </row>
    <row r="5816" spans="1:19">
      <c r="A5816">
        <v>1</v>
      </c>
      <c r="B5816">
        <v>7</v>
      </c>
      <c r="C5816">
        <v>357</v>
      </c>
      <c r="D5816">
        <v>6.12</v>
      </c>
      <c r="E5816">
        <v>376</v>
      </c>
      <c r="F5816">
        <v>29</v>
      </c>
      <c r="G5816">
        <v>-1</v>
      </c>
      <c r="H5816">
        <v>135</v>
      </c>
      <c r="I5816">
        <v>0.21920999999999999</v>
      </c>
      <c r="J5816">
        <v>0.2</v>
      </c>
      <c r="K5816">
        <v>0.31900000000000001</v>
      </c>
      <c r="L5816">
        <v>0.33500000000000002</v>
      </c>
      <c r="M5816">
        <v>-0.83730000000000004</v>
      </c>
      <c r="N5816">
        <v>7.5510000000000002</v>
      </c>
      <c r="O5816">
        <v>0.81049000000000004</v>
      </c>
      <c r="P5816">
        <v>1</v>
      </c>
      <c r="Q5816">
        <v>151.98899168943501</v>
      </c>
      <c r="R5816">
        <v>1.16047484614486</v>
      </c>
      <c r="S5816">
        <v>1.1440917818712499</v>
      </c>
    </row>
    <row r="5817" spans="1:19">
      <c r="A5817">
        <v>1</v>
      </c>
      <c r="B5817">
        <v>7</v>
      </c>
      <c r="C5817">
        <v>358</v>
      </c>
      <c r="D5817">
        <v>8.6052999999999997</v>
      </c>
      <c r="E5817">
        <v>404.67</v>
      </c>
      <c r="F5817">
        <v>36</v>
      </c>
      <c r="G5817">
        <v>5.0960000000000001</v>
      </c>
      <c r="H5817">
        <v>137</v>
      </c>
      <c r="I5817">
        <v>1.5632999999999999</v>
      </c>
      <c r="J5817">
        <v>0.2</v>
      </c>
      <c r="K5817">
        <v>0.31900000000000001</v>
      </c>
      <c r="L5817">
        <v>0.33700000000000002</v>
      </c>
      <c r="M5817">
        <v>6.7137000000000002</v>
      </c>
      <c r="N5817">
        <v>8.3066999999999993</v>
      </c>
      <c r="O5817">
        <v>1.0359</v>
      </c>
      <c r="P5817">
        <v>1</v>
      </c>
      <c r="Q5817">
        <v>137.94882373747501</v>
      </c>
      <c r="R5817">
        <v>1.05327457089604</v>
      </c>
      <c r="S5817">
        <v>1.03840491210931</v>
      </c>
    </row>
    <row r="5818" spans="1:19">
      <c r="A5818">
        <v>1</v>
      </c>
      <c r="B5818">
        <v>7</v>
      </c>
      <c r="C5818">
        <v>359</v>
      </c>
      <c r="D5818">
        <v>6.6612999999999998</v>
      </c>
      <c r="E5818">
        <v>302</v>
      </c>
      <c r="F5818">
        <v>37</v>
      </c>
      <c r="G5818">
        <v>13.597</v>
      </c>
      <c r="H5818">
        <v>76</v>
      </c>
      <c r="I5818">
        <v>1.3481000000000001</v>
      </c>
      <c r="J5818">
        <v>0.2</v>
      </c>
      <c r="K5818">
        <v>0.31900000000000001</v>
      </c>
      <c r="L5818">
        <v>0.27600000000000002</v>
      </c>
      <c r="M5818">
        <v>15.02</v>
      </c>
      <c r="N5818">
        <v>-7.9583000000000004</v>
      </c>
      <c r="O5818">
        <v>0.83701999999999999</v>
      </c>
      <c r="P5818">
        <v>-1</v>
      </c>
      <c r="Q5818">
        <v>117.011203546982</v>
      </c>
      <c r="R5818">
        <v>0.89341048272015999</v>
      </c>
      <c r="S5818">
        <v>0.88079771355092895</v>
      </c>
    </row>
    <row r="5819" spans="1:19">
      <c r="A5819">
        <v>1</v>
      </c>
      <c r="B5819">
        <v>7</v>
      </c>
      <c r="C5819">
        <v>360</v>
      </c>
      <c r="D5819">
        <v>5.6532999999999998</v>
      </c>
      <c r="E5819">
        <v>300</v>
      </c>
      <c r="F5819">
        <v>34</v>
      </c>
      <c r="G5819">
        <v>6.6186999999999996</v>
      </c>
      <c r="H5819">
        <v>135</v>
      </c>
      <c r="I5819">
        <v>0.44273000000000001</v>
      </c>
      <c r="J5819">
        <v>0.2</v>
      </c>
      <c r="K5819">
        <v>0.31900000000000001</v>
      </c>
      <c r="L5819">
        <v>0.33500000000000002</v>
      </c>
      <c r="M5819">
        <v>7.0621</v>
      </c>
      <c r="N5819">
        <v>7.9980000000000002</v>
      </c>
      <c r="O5819">
        <v>0.70684999999999998</v>
      </c>
      <c r="P5819">
        <v>1</v>
      </c>
      <c r="Q5819">
        <v>126.17410664680899</v>
      </c>
      <c r="R5819">
        <v>0.96337159271119899</v>
      </c>
      <c r="S5819">
        <v>0.94977114391630202</v>
      </c>
    </row>
    <row r="5820" spans="1:19">
      <c r="A5820">
        <v>1</v>
      </c>
      <c r="B5820">
        <v>7</v>
      </c>
      <c r="C5820">
        <v>361</v>
      </c>
      <c r="D5820">
        <v>5.4720000000000004</v>
      </c>
      <c r="E5820">
        <v>265.33</v>
      </c>
      <c r="F5820">
        <v>33</v>
      </c>
      <c r="G5820">
        <v>12.356999999999999</v>
      </c>
      <c r="H5820">
        <v>102</v>
      </c>
      <c r="I5820">
        <v>2.7019000000000002</v>
      </c>
      <c r="J5820">
        <v>0.2</v>
      </c>
      <c r="K5820">
        <v>0.31900000000000001</v>
      </c>
      <c r="L5820">
        <v>0.30199999999999999</v>
      </c>
      <c r="M5820">
        <v>15.06</v>
      </c>
      <c r="N5820">
        <v>-8.0024999999999995</v>
      </c>
      <c r="O5820">
        <v>0.68379000000000001</v>
      </c>
      <c r="P5820">
        <v>-1</v>
      </c>
      <c r="Q5820">
        <v>113.426181732814</v>
      </c>
      <c r="R5820">
        <v>0.86603792374744704</v>
      </c>
      <c r="S5820">
        <v>0.85381158810969204</v>
      </c>
    </row>
    <row r="5821" spans="1:19">
      <c r="A5821">
        <v>1</v>
      </c>
      <c r="B5821">
        <v>7</v>
      </c>
      <c r="C5821">
        <v>362</v>
      </c>
      <c r="D5821">
        <v>6.4507000000000003</v>
      </c>
      <c r="E5821">
        <v>349.33</v>
      </c>
      <c r="F5821">
        <v>33</v>
      </c>
      <c r="G5821">
        <v>6.8906999999999998</v>
      </c>
      <c r="H5821">
        <v>73</v>
      </c>
      <c r="I5821">
        <v>0.23921999999999999</v>
      </c>
      <c r="J5821">
        <v>0.2</v>
      </c>
      <c r="K5821">
        <v>0.31900000000000001</v>
      </c>
      <c r="L5821">
        <v>0.27300000000000002</v>
      </c>
      <c r="M5821">
        <v>7.0575999999999999</v>
      </c>
      <c r="N5821">
        <v>8.4111999999999991</v>
      </c>
      <c r="O5821">
        <v>0.76692000000000005</v>
      </c>
      <c r="P5821">
        <v>1</v>
      </c>
      <c r="Q5821">
        <v>137.54108990779801</v>
      </c>
      <c r="R5821">
        <v>1.05016141876572</v>
      </c>
      <c r="S5821">
        <v>1.0353357100668501</v>
      </c>
    </row>
    <row r="5822" spans="1:19">
      <c r="A5822">
        <v>1</v>
      </c>
      <c r="B5822">
        <v>7</v>
      </c>
      <c r="C5822">
        <v>363</v>
      </c>
      <c r="D5822">
        <v>6.1413000000000002</v>
      </c>
      <c r="E5822">
        <v>264.67</v>
      </c>
      <c r="F5822">
        <v>34</v>
      </c>
      <c r="G5822">
        <v>13.221</v>
      </c>
      <c r="H5822">
        <v>75</v>
      </c>
      <c r="I5822">
        <v>2.2311000000000001</v>
      </c>
      <c r="J5822">
        <v>0.2</v>
      </c>
      <c r="K5822">
        <v>0.31900000000000001</v>
      </c>
      <c r="L5822">
        <v>0.27500000000000002</v>
      </c>
      <c r="M5822">
        <v>15.468999999999999</v>
      </c>
      <c r="N5822">
        <v>-8.3132000000000001</v>
      </c>
      <c r="O5822">
        <v>0.73875000000000002</v>
      </c>
      <c r="P5822">
        <v>-1</v>
      </c>
      <c r="Q5822">
        <v>106.800813537764</v>
      </c>
      <c r="R5822">
        <v>0.81545154211979898</v>
      </c>
      <c r="S5822">
        <v>0.803939362367738</v>
      </c>
    </row>
    <row r="5823" spans="1:19">
      <c r="A5823">
        <v>1</v>
      </c>
      <c r="B5823">
        <v>7</v>
      </c>
      <c r="C5823">
        <v>364</v>
      </c>
      <c r="D5823">
        <v>4.4053000000000004</v>
      </c>
      <c r="E5823">
        <v>258</v>
      </c>
      <c r="F5823">
        <v>36</v>
      </c>
      <c r="G5823">
        <v>6.92</v>
      </c>
      <c r="H5823">
        <v>325</v>
      </c>
      <c r="I5823">
        <v>0.19944000000000001</v>
      </c>
      <c r="J5823">
        <v>0.2</v>
      </c>
      <c r="K5823">
        <v>0.31900000000000001</v>
      </c>
      <c r="L5823">
        <v>0.52500000000000002</v>
      </c>
      <c r="M5823">
        <v>7.1555999999999997</v>
      </c>
      <c r="N5823">
        <v>7.8362999999999996</v>
      </c>
      <c r="O5823">
        <v>0.56216999999999995</v>
      </c>
      <c r="P5823">
        <v>1</v>
      </c>
      <c r="Q5823">
        <v>122.92266332559799</v>
      </c>
      <c r="R5823">
        <v>0.93854599089629898</v>
      </c>
      <c r="S5823">
        <v>0.92529601883212598</v>
      </c>
    </row>
    <row r="5824" spans="1:19">
      <c r="A5824">
        <v>1</v>
      </c>
      <c r="B5824">
        <v>7</v>
      </c>
      <c r="C5824">
        <v>365</v>
      </c>
      <c r="D5824">
        <v>5.4692999999999996</v>
      </c>
      <c r="E5824">
        <v>278.67</v>
      </c>
      <c r="F5824">
        <v>32</v>
      </c>
      <c r="G5824">
        <v>13.356999999999999</v>
      </c>
      <c r="H5824">
        <v>153</v>
      </c>
      <c r="I5824">
        <v>1.9432</v>
      </c>
      <c r="J5824">
        <v>0.2</v>
      </c>
      <c r="K5824">
        <v>0.31900000000000001</v>
      </c>
      <c r="L5824">
        <v>0.35299999999999998</v>
      </c>
      <c r="M5824">
        <v>14.992000000000001</v>
      </c>
      <c r="N5824">
        <v>-7.8281999999999998</v>
      </c>
      <c r="O5824">
        <v>0.69867000000000001</v>
      </c>
      <c r="P5824">
        <v>-1</v>
      </c>
      <c r="Q5824">
        <v>119.15831264376</v>
      </c>
      <c r="R5824">
        <v>0.909804210127937</v>
      </c>
      <c r="S5824">
        <v>0.89696000165547796</v>
      </c>
    </row>
    <row r="5825" spans="1:19">
      <c r="A5825">
        <v>1</v>
      </c>
      <c r="B5825">
        <v>7</v>
      </c>
      <c r="C5825">
        <v>366</v>
      </c>
      <c r="D5825">
        <v>5.2187000000000001</v>
      </c>
      <c r="E5825">
        <v>311.33</v>
      </c>
      <c r="F5825">
        <v>32</v>
      </c>
      <c r="G5825">
        <v>7.7306999999999997</v>
      </c>
      <c r="H5825">
        <v>72</v>
      </c>
      <c r="I5825">
        <v>-0.59208000000000005</v>
      </c>
      <c r="J5825">
        <v>0.2</v>
      </c>
      <c r="K5825">
        <v>0.31900000000000001</v>
      </c>
      <c r="L5825">
        <v>0.27200000000000002</v>
      </c>
      <c r="M5825">
        <v>7.1635999999999997</v>
      </c>
      <c r="N5825">
        <v>8.2384000000000004</v>
      </c>
      <c r="O5825">
        <v>0.63346000000000002</v>
      </c>
      <c r="P5825">
        <v>1</v>
      </c>
      <c r="Q5825">
        <v>136.282410229345</v>
      </c>
      <c r="R5825">
        <v>1.0405510773195199</v>
      </c>
      <c r="S5825">
        <v>1.0258610431181501</v>
      </c>
    </row>
    <row r="5826" spans="1:19">
      <c r="A5826">
        <v>1</v>
      </c>
      <c r="B5826">
        <v>7</v>
      </c>
      <c r="C5826">
        <v>367</v>
      </c>
      <c r="D5826">
        <v>5.0987</v>
      </c>
      <c r="E5826">
        <v>240</v>
      </c>
      <c r="F5826">
        <v>35</v>
      </c>
      <c r="G5826">
        <v>12.912000000000001</v>
      </c>
      <c r="H5826">
        <v>84</v>
      </c>
      <c r="I5826">
        <v>2.4611000000000001</v>
      </c>
      <c r="J5826">
        <v>0.2</v>
      </c>
      <c r="K5826">
        <v>0.31900000000000001</v>
      </c>
      <c r="L5826">
        <v>0.28399999999999997</v>
      </c>
      <c r="M5826">
        <v>15.401999999999999</v>
      </c>
      <c r="N5826">
        <v>-7.8722000000000003</v>
      </c>
      <c r="O5826">
        <v>0.64768000000000003</v>
      </c>
      <c r="P5826">
        <v>-1</v>
      </c>
      <c r="Q5826">
        <v>106.28733355303901</v>
      </c>
      <c r="R5826">
        <v>0.81153099103481796</v>
      </c>
      <c r="S5826">
        <v>0.80007415986754205</v>
      </c>
    </row>
    <row r="5827" spans="1:19">
      <c r="A5827">
        <v>1</v>
      </c>
      <c r="B5827">
        <v>7</v>
      </c>
      <c r="C5827">
        <v>368</v>
      </c>
      <c r="D5827">
        <v>5.8746999999999998</v>
      </c>
      <c r="E5827">
        <v>272</v>
      </c>
      <c r="F5827">
        <v>35</v>
      </c>
      <c r="G5827">
        <v>6.7306999999999997</v>
      </c>
      <c r="H5827">
        <v>133</v>
      </c>
      <c r="I5827">
        <v>0.79391999999999996</v>
      </c>
      <c r="J5827">
        <v>0.2</v>
      </c>
      <c r="K5827">
        <v>0.31900000000000001</v>
      </c>
      <c r="L5827">
        <v>0.33300000000000002</v>
      </c>
      <c r="M5827">
        <v>7.5297999999999998</v>
      </c>
      <c r="N5827">
        <v>-7.8590999999999998</v>
      </c>
      <c r="O5827">
        <v>0.74750000000000005</v>
      </c>
      <c r="P5827">
        <v>-1</v>
      </c>
      <c r="Q5827">
        <v>112.221496859242</v>
      </c>
      <c r="R5827">
        <v>0.85683984645400701</v>
      </c>
      <c r="S5827">
        <v>0.84474336515302795</v>
      </c>
    </row>
    <row r="5828" spans="1:19">
      <c r="A5828">
        <v>1</v>
      </c>
      <c r="B5828">
        <v>7</v>
      </c>
      <c r="C5828">
        <v>369</v>
      </c>
      <c r="D5828">
        <v>6.0266999999999999</v>
      </c>
      <c r="E5828">
        <v>339.33</v>
      </c>
      <c r="F5828">
        <v>33</v>
      </c>
      <c r="G5828">
        <v>-1.8879999999999999</v>
      </c>
      <c r="H5828">
        <v>160</v>
      </c>
      <c r="I5828">
        <v>1.4746999999999999</v>
      </c>
      <c r="J5828">
        <v>0.2</v>
      </c>
      <c r="K5828">
        <v>0.31900000000000001</v>
      </c>
      <c r="L5828">
        <v>0.36</v>
      </c>
      <c r="M5828">
        <v>-0.32929000000000003</v>
      </c>
      <c r="N5828">
        <v>-7.9383999999999997</v>
      </c>
      <c r="O5828">
        <v>0.75917999999999997</v>
      </c>
      <c r="P5828">
        <v>-1</v>
      </c>
      <c r="Q5828">
        <v>138.22368608920601</v>
      </c>
      <c r="R5828">
        <v>1.05537321528989</v>
      </c>
      <c r="S5828">
        <v>1.0404739287812801</v>
      </c>
    </row>
    <row r="5829" spans="1:19">
      <c r="A5829">
        <v>1</v>
      </c>
      <c r="B5829">
        <v>7</v>
      </c>
      <c r="C5829">
        <v>370</v>
      </c>
      <c r="D5829">
        <v>3.6533000000000002</v>
      </c>
      <c r="E5829">
        <v>277.33</v>
      </c>
      <c r="F5829">
        <v>24</v>
      </c>
      <c r="G5829">
        <v>-8.0533000000000001</v>
      </c>
      <c r="H5829">
        <v>166</v>
      </c>
      <c r="I5829">
        <v>-0.23558000000000001</v>
      </c>
      <c r="J5829">
        <v>0.2</v>
      </c>
      <c r="K5829">
        <v>0.31900000000000001</v>
      </c>
      <c r="L5829">
        <v>0.36599999999999999</v>
      </c>
      <c r="M5829">
        <v>-8.2676999999999996</v>
      </c>
      <c r="N5829">
        <v>7.5164</v>
      </c>
      <c r="O5829">
        <v>0.48604999999999998</v>
      </c>
      <c r="P5829">
        <v>1</v>
      </c>
      <c r="Q5829">
        <v>145.095580117987</v>
      </c>
      <c r="R5829">
        <v>1.10784188474503</v>
      </c>
      <c r="S5829">
        <v>1.0922018690539801</v>
      </c>
    </row>
    <row r="5830" spans="1:19">
      <c r="A5830">
        <v>1</v>
      </c>
      <c r="B5830">
        <v>7</v>
      </c>
      <c r="C5830">
        <v>372</v>
      </c>
      <c r="D5830">
        <v>6.8506999999999998</v>
      </c>
      <c r="E5830">
        <v>289.33</v>
      </c>
      <c r="F5830">
        <v>40</v>
      </c>
      <c r="G5830">
        <v>6.008</v>
      </c>
      <c r="H5830">
        <v>193</v>
      </c>
      <c r="I5830">
        <v>1.1186</v>
      </c>
      <c r="J5830">
        <v>0.2</v>
      </c>
      <c r="K5830">
        <v>0.31900000000000001</v>
      </c>
      <c r="L5830">
        <v>0.39300000000000002</v>
      </c>
      <c r="M5830">
        <v>7.1139000000000001</v>
      </c>
      <c r="N5830">
        <v>8.4539000000000009</v>
      </c>
      <c r="O5830">
        <v>0.81035000000000001</v>
      </c>
      <c r="P5830">
        <v>1</v>
      </c>
      <c r="Q5830">
        <v>110.54166257460101</v>
      </c>
      <c r="R5830">
        <v>0.84401388181440096</v>
      </c>
      <c r="S5830">
        <v>0.83209847173936002</v>
      </c>
    </row>
    <row r="5831" spans="1:19">
      <c r="A5831">
        <v>1</v>
      </c>
      <c r="B5831">
        <v>7</v>
      </c>
      <c r="C5831">
        <v>373</v>
      </c>
      <c r="D5831">
        <v>5.3787000000000003</v>
      </c>
      <c r="E5831">
        <v>278</v>
      </c>
      <c r="F5831">
        <v>32</v>
      </c>
      <c r="G5831">
        <v>12.821</v>
      </c>
      <c r="H5831">
        <v>78</v>
      </c>
      <c r="I5831">
        <v>2.7395</v>
      </c>
      <c r="J5831">
        <v>0.2</v>
      </c>
      <c r="K5831">
        <v>0.31900000000000001</v>
      </c>
      <c r="L5831">
        <v>0.27800000000000002</v>
      </c>
      <c r="M5831">
        <v>15.568</v>
      </c>
      <c r="N5831">
        <v>-7.5548000000000002</v>
      </c>
      <c r="O5831">
        <v>0.71196000000000004</v>
      </c>
      <c r="P5831">
        <v>-1</v>
      </c>
      <c r="Q5831">
        <v>119.868793733636</v>
      </c>
      <c r="R5831">
        <v>0.91522891506411996</v>
      </c>
      <c r="S5831">
        <v>0.90230812303629104</v>
      </c>
    </row>
    <row r="5832" spans="1:19">
      <c r="A5832">
        <v>1</v>
      </c>
      <c r="B5832">
        <v>7</v>
      </c>
      <c r="C5832">
        <v>374</v>
      </c>
      <c r="D5832">
        <v>6.9386999999999999</v>
      </c>
      <c r="E5832">
        <v>298.67</v>
      </c>
      <c r="F5832">
        <v>38</v>
      </c>
      <c r="G5832">
        <v>7.2933000000000003</v>
      </c>
      <c r="H5832">
        <v>81</v>
      </c>
      <c r="I5832">
        <v>0.73768999999999996</v>
      </c>
      <c r="J5832">
        <v>0.2</v>
      </c>
      <c r="K5832">
        <v>0.31900000000000001</v>
      </c>
      <c r="L5832">
        <v>0.28100000000000003</v>
      </c>
      <c r="M5832">
        <v>8.0129999999999999</v>
      </c>
      <c r="N5832">
        <v>-8.4452999999999996</v>
      </c>
      <c r="O5832">
        <v>0.8216</v>
      </c>
      <c r="P5832">
        <v>-1</v>
      </c>
      <c r="Q5832">
        <v>113.38420165935</v>
      </c>
      <c r="R5832">
        <v>0.86571739514367996</v>
      </c>
      <c r="S5832">
        <v>0.853495584585235</v>
      </c>
    </row>
    <row r="5833" spans="1:19">
      <c r="A5833">
        <v>1</v>
      </c>
      <c r="B5833">
        <v>7</v>
      </c>
      <c r="C5833">
        <v>375</v>
      </c>
      <c r="D5833">
        <v>7.7572999999999999</v>
      </c>
      <c r="E5833">
        <v>410.67</v>
      </c>
      <c r="F5833">
        <v>34</v>
      </c>
      <c r="G5833">
        <v>-0.87466999999999995</v>
      </c>
      <c r="H5833">
        <v>183</v>
      </c>
      <c r="I5833">
        <v>-0.11277</v>
      </c>
      <c r="J5833">
        <v>0.2</v>
      </c>
      <c r="K5833">
        <v>0.31900000000000001</v>
      </c>
      <c r="L5833">
        <v>0.38300000000000001</v>
      </c>
      <c r="M5833">
        <v>-0.43223</v>
      </c>
      <c r="N5833">
        <v>7.9417999999999997</v>
      </c>
      <c r="O5833">
        <v>0.97677000000000003</v>
      </c>
      <c r="P5833">
        <v>1</v>
      </c>
      <c r="Q5833">
        <v>147.447592052212</v>
      </c>
      <c r="R5833">
        <v>1.12580009775218</v>
      </c>
      <c r="S5833">
        <v>1.1099065560507</v>
      </c>
    </row>
    <row r="5834" spans="1:19">
      <c r="A5834">
        <v>1</v>
      </c>
      <c r="B5834">
        <v>7</v>
      </c>
      <c r="C5834">
        <v>376</v>
      </c>
      <c r="D5834">
        <v>6.2320000000000002</v>
      </c>
      <c r="E5834">
        <v>342.67</v>
      </c>
      <c r="F5834">
        <v>32</v>
      </c>
      <c r="G5834">
        <v>6.944</v>
      </c>
      <c r="H5834">
        <v>102</v>
      </c>
      <c r="I5834">
        <v>0.56135000000000002</v>
      </c>
      <c r="J5834">
        <v>0.2</v>
      </c>
      <c r="K5834">
        <v>0.31900000000000001</v>
      </c>
      <c r="L5834">
        <v>0.30199999999999999</v>
      </c>
      <c r="M5834">
        <v>7.5095999999999998</v>
      </c>
      <c r="N5834">
        <v>7.8944000000000001</v>
      </c>
      <c r="O5834">
        <v>0.78942000000000001</v>
      </c>
      <c r="P5834">
        <v>1</v>
      </c>
      <c r="Q5834">
        <v>137.26580528209999</v>
      </c>
      <c r="R5834">
        <v>1.04805955020207</v>
      </c>
      <c r="S5834">
        <v>1.03326351474247</v>
      </c>
    </row>
    <row r="5835" spans="1:19">
      <c r="A5835">
        <v>1</v>
      </c>
      <c r="B5835">
        <v>7</v>
      </c>
      <c r="C5835">
        <v>377</v>
      </c>
      <c r="D5835">
        <v>6.2293000000000003</v>
      </c>
      <c r="E5835">
        <v>272</v>
      </c>
      <c r="F5835">
        <v>34</v>
      </c>
      <c r="G5835">
        <v>13.147</v>
      </c>
      <c r="H5835">
        <v>91</v>
      </c>
      <c r="I5835">
        <v>2.1953999999999998</v>
      </c>
      <c r="J5835">
        <v>0.2</v>
      </c>
      <c r="K5835">
        <v>0.31900000000000001</v>
      </c>
      <c r="L5835">
        <v>0.29099999999999998</v>
      </c>
      <c r="M5835">
        <v>15.404</v>
      </c>
      <c r="N5835">
        <v>-8.2845999999999993</v>
      </c>
      <c r="O5835">
        <v>0.75190999999999997</v>
      </c>
      <c r="P5835">
        <v>-1</v>
      </c>
      <c r="Q5835">
        <v>108.98062158806199</v>
      </c>
      <c r="R5835">
        <v>0.83209493440548898</v>
      </c>
      <c r="S5835">
        <v>0.82034779069324104</v>
      </c>
    </row>
    <row r="5836" spans="1:19">
      <c r="A5836">
        <v>1</v>
      </c>
      <c r="B5836">
        <v>7</v>
      </c>
      <c r="C5836">
        <v>378</v>
      </c>
      <c r="D5836">
        <v>8.9359999999999999</v>
      </c>
      <c r="E5836">
        <v>362</v>
      </c>
      <c r="F5836">
        <v>38</v>
      </c>
      <c r="G5836">
        <v>6.8666999999999998</v>
      </c>
      <c r="H5836">
        <v>102</v>
      </c>
      <c r="I5836">
        <v>0.25337999999999999</v>
      </c>
      <c r="J5836">
        <v>0.2</v>
      </c>
      <c r="K5836">
        <v>0.31900000000000001</v>
      </c>
      <c r="L5836">
        <v>0.30199999999999999</v>
      </c>
      <c r="M5836">
        <v>7.1193999999999997</v>
      </c>
      <c r="N5836">
        <v>-8.3477999999999994</v>
      </c>
      <c r="O5836">
        <v>1.0705</v>
      </c>
      <c r="P5836">
        <v>-1</v>
      </c>
      <c r="Q5836">
        <v>121.098005545839</v>
      </c>
      <c r="R5836">
        <v>0.92461426181054696</v>
      </c>
      <c r="S5836">
        <v>0.91156097165965499</v>
      </c>
    </row>
    <row r="5837" spans="1:19">
      <c r="A5837">
        <v>1</v>
      </c>
      <c r="B5837">
        <v>7</v>
      </c>
      <c r="C5837">
        <v>379</v>
      </c>
      <c r="D5837">
        <v>7.1013000000000002</v>
      </c>
      <c r="E5837">
        <v>359.33</v>
      </c>
      <c r="F5837">
        <v>34</v>
      </c>
      <c r="G5837">
        <v>-2.1253000000000002</v>
      </c>
      <c r="H5837">
        <v>165</v>
      </c>
      <c r="I5837">
        <v>0.87966</v>
      </c>
      <c r="J5837">
        <v>0.2</v>
      </c>
      <c r="K5837">
        <v>0.31900000000000001</v>
      </c>
      <c r="L5837">
        <v>0.36499999999999999</v>
      </c>
      <c r="M5837">
        <v>-1.2283999999999999</v>
      </c>
      <c r="N5837">
        <v>8.1343999999999994</v>
      </c>
      <c r="O5837">
        <v>0.873</v>
      </c>
      <c r="P5837">
        <v>1</v>
      </c>
      <c r="Q5837">
        <v>134.841801880974</v>
      </c>
      <c r="R5837">
        <v>1.02955166392222</v>
      </c>
      <c r="S5837">
        <v>1.0150169145141901</v>
      </c>
    </row>
    <row r="5838" spans="1:19">
      <c r="A5838">
        <v>1</v>
      </c>
      <c r="B5838">
        <v>7</v>
      </c>
      <c r="C5838">
        <v>380</v>
      </c>
      <c r="D5838">
        <v>5.5412999999999997</v>
      </c>
      <c r="E5838">
        <v>302.67</v>
      </c>
      <c r="F5838">
        <v>33</v>
      </c>
      <c r="G5838">
        <v>4.9039999999999999</v>
      </c>
      <c r="H5838">
        <v>121</v>
      </c>
      <c r="I5838">
        <v>1.9388000000000001</v>
      </c>
      <c r="J5838">
        <v>0.2</v>
      </c>
      <c r="K5838">
        <v>0.31900000000000001</v>
      </c>
      <c r="L5838">
        <v>0.32100000000000001</v>
      </c>
      <c r="M5838">
        <v>6.9058999999999999</v>
      </c>
      <c r="N5838">
        <v>-7.9776999999999996</v>
      </c>
      <c r="O5838">
        <v>0.6946</v>
      </c>
      <c r="P5838">
        <v>-1</v>
      </c>
      <c r="Q5838">
        <v>128.57707602622699</v>
      </c>
      <c r="R5838">
        <v>0.98171887885261899</v>
      </c>
      <c r="S5838">
        <v>0.96785941128700104</v>
      </c>
    </row>
    <row r="5839" spans="1:19">
      <c r="A5839">
        <v>1</v>
      </c>
      <c r="B5839">
        <v>7</v>
      </c>
      <c r="C5839">
        <v>381</v>
      </c>
      <c r="D5839">
        <v>5.6346999999999996</v>
      </c>
      <c r="E5839">
        <v>385.33</v>
      </c>
      <c r="F5839">
        <v>30</v>
      </c>
      <c r="G5839">
        <v>-0.65332999999999997</v>
      </c>
      <c r="H5839">
        <v>135</v>
      </c>
      <c r="I5839">
        <v>-0.37093999999999999</v>
      </c>
      <c r="J5839">
        <v>0.2</v>
      </c>
      <c r="K5839">
        <v>0.31900000000000001</v>
      </c>
      <c r="L5839">
        <v>0.33500000000000002</v>
      </c>
      <c r="M5839">
        <v>-1.0718000000000001</v>
      </c>
      <c r="N5839">
        <v>7.5523999999999996</v>
      </c>
      <c r="O5839">
        <v>0.74607000000000001</v>
      </c>
      <c r="P5839">
        <v>1</v>
      </c>
      <c r="Q5839">
        <v>162.32948963384499</v>
      </c>
      <c r="R5839">
        <v>1.2394271941255599</v>
      </c>
      <c r="S5839">
        <v>1.2219295159541901</v>
      </c>
    </row>
    <row r="5840" spans="1:19">
      <c r="A5840">
        <v>1</v>
      </c>
      <c r="B5840">
        <v>7</v>
      </c>
      <c r="C5840">
        <v>383</v>
      </c>
      <c r="D5840">
        <v>4.3973000000000004</v>
      </c>
      <c r="E5840">
        <v>276.67</v>
      </c>
      <c r="F5840">
        <v>28</v>
      </c>
      <c r="G5840">
        <v>0.57333000000000001</v>
      </c>
      <c r="H5840">
        <v>157</v>
      </c>
      <c r="I5840">
        <v>-2.2572000000000001</v>
      </c>
      <c r="J5840">
        <v>0.2</v>
      </c>
      <c r="K5840">
        <v>0.31900000000000001</v>
      </c>
      <c r="L5840">
        <v>0.35699999999999998</v>
      </c>
      <c r="M5840">
        <v>-1.6869000000000001</v>
      </c>
      <c r="N5840">
        <v>8.3565000000000005</v>
      </c>
      <c r="O5840">
        <v>0.52620999999999996</v>
      </c>
      <c r="P5840">
        <v>1</v>
      </c>
      <c r="Q5840">
        <v>131.937734391112</v>
      </c>
      <c r="R5840">
        <v>1.0073783654745401</v>
      </c>
      <c r="S5840">
        <v>0.99315664876586496</v>
      </c>
    </row>
    <row r="5841" spans="1:19">
      <c r="A5841">
        <v>1</v>
      </c>
      <c r="B5841">
        <v>7</v>
      </c>
      <c r="C5841">
        <v>384</v>
      </c>
      <c r="D5841">
        <v>7.6186999999999996</v>
      </c>
      <c r="E5841">
        <v>331.33</v>
      </c>
      <c r="F5841">
        <v>38</v>
      </c>
      <c r="G5841">
        <v>5.0026999999999999</v>
      </c>
      <c r="H5841">
        <v>161</v>
      </c>
      <c r="I5841">
        <v>1.669</v>
      </c>
      <c r="J5841">
        <v>0.2</v>
      </c>
      <c r="K5841">
        <v>0.31900000000000001</v>
      </c>
      <c r="L5841">
        <v>0.36099999999999999</v>
      </c>
      <c r="M5841">
        <v>6.6696999999999997</v>
      </c>
      <c r="N5841">
        <v>8.0157000000000007</v>
      </c>
      <c r="O5841">
        <v>0.95047000000000004</v>
      </c>
      <c r="P5841">
        <v>1</v>
      </c>
      <c r="Q5841">
        <v>120.038434840904</v>
      </c>
      <c r="R5841">
        <v>0.91652416832995298</v>
      </c>
      <c r="S5841">
        <v>0.90358509049646896</v>
      </c>
    </row>
    <row r="5842" spans="1:19">
      <c r="A5842">
        <v>1</v>
      </c>
      <c r="B5842">
        <v>7</v>
      </c>
      <c r="C5842">
        <v>385</v>
      </c>
      <c r="D5842">
        <v>5.9119999999999999</v>
      </c>
      <c r="E5842">
        <v>274.67</v>
      </c>
      <c r="F5842">
        <v>35</v>
      </c>
      <c r="G5842">
        <v>12.603</v>
      </c>
      <c r="H5842">
        <v>88</v>
      </c>
      <c r="I5842">
        <v>2.0575000000000001</v>
      </c>
      <c r="J5842">
        <v>0.2</v>
      </c>
      <c r="K5842">
        <v>0.31900000000000001</v>
      </c>
      <c r="L5842">
        <v>0.28799999999999998</v>
      </c>
      <c r="M5842">
        <v>14.685</v>
      </c>
      <c r="N5842">
        <v>-7.6188000000000002</v>
      </c>
      <c r="O5842">
        <v>0.77597000000000005</v>
      </c>
      <c r="P5842">
        <v>-1</v>
      </c>
      <c r="Q5842">
        <v>112.965028133448</v>
      </c>
      <c r="R5842">
        <v>0.86251689800522402</v>
      </c>
      <c r="S5842">
        <v>0.85034027063235296</v>
      </c>
    </row>
    <row r="5843" spans="1:19">
      <c r="A5843">
        <v>1</v>
      </c>
      <c r="B5843">
        <v>7</v>
      </c>
      <c r="C5843">
        <v>386</v>
      </c>
      <c r="D5843">
        <v>6.7732999999999999</v>
      </c>
      <c r="E5843">
        <v>330.67</v>
      </c>
      <c r="F5843">
        <v>35</v>
      </c>
      <c r="G5843">
        <v>6.6906999999999996</v>
      </c>
      <c r="H5843">
        <v>674</v>
      </c>
      <c r="I5843">
        <v>0.44135000000000002</v>
      </c>
      <c r="J5843">
        <v>0.2</v>
      </c>
      <c r="K5843">
        <v>0.31900000000000001</v>
      </c>
      <c r="L5843">
        <v>0.874</v>
      </c>
      <c r="M5843">
        <v>7.0664999999999996</v>
      </c>
      <c r="N5843">
        <v>8.3093000000000004</v>
      </c>
      <c r="O5843">
        <v>0.81515000000000004</v>
      </c>
      <c r="P5843">
        <v>1</v>
      </c>
      <c r="Q5843">
        <v>127.055842282074</v>
      </c>
      <c r="R5843">
        <v>0.97010386992615405</v>
      </c>
      <c r="S5843">
        <v>0.95640837785592203</v>
      </c>
    </row>
    <row r="5844" spans="1:19">
      <c r="A5844">
        <v>1</v>
      </c>
      <c r="B5844">
        <v>7</v>
      </c>
      <c r="C5844">
        <v>387</v>
      </c>
      <c r="D5844">
        <v>6.7252999999999998</v>
      </c>
      <c r="E5844">
        <v>304</v>
      </c>
      <c r="F5844">
        <v>35</v>
      </c>
      <c r="G5844">
        <v>13.416</v>
      </c>
      <c r="H5844">
        <v>80</v>
      </c>
      <c r="I5844">
        <v>1.9305000000000001</v>
      </c>
      <c r="J5844">
        <v>0.2</v>
      </c>
      <c r="K5844">
        <v>0.31900000000000001</v>
      </c>
      <c r="L5844">
        <v>0.28000000000000003</v>
      </c>
      <c r="M5844">
        <v>15.375999999999999</v>
      </c>
      <c r="N5844">
        <v>-7.8632999999999997</v>
      </c>
      <c r="O5844">
        <v>0.85528000000000004</v>
      </c>
      <c r="P5844">
        <v>-1</v>
      </c>
      <c r="Q5844">
        <v>117.224328226642</v>
      </c>
      <c r="R5844">
        <v>0.89503774418883397</v>
      </c>
      <c r="S5844">
        <v>0.882402002070797</v>
      </c>
    </row>
    <row r="5845" spans="1:19">
      <c r="A5845">
        <v>1</v>
      </c>
      <c r="B5845">
        <v>7</v>
      </c>
      <c r="C5845">
        <v>388</v>
      </c>
      <c r="D5845">
        <v>6.2587000000000002</v>
      </c>
      <c r="E5845">
        <v>322</v>
      </c>
      <c r="F5845">
        <v>36</v>
      </c>
      <c r="G5845">
        <v>6.4827000000000004</v>
      </c>
      <c r="H5845">
        <v>99</v>
      </c>
      <c r="I5845">
        <v>1.0212000000000001</v>
      </c>
      <c r="J5845">
        <v>0.2</v>
      </c>
      <c r="K5845">
        <v>0.31900000000000001</v>
      </c>
      <c r="L5845">
        <v>0.29899999999999999</v>
      </c>
      <c r="M5845">
        <v>7.5125000000000002</v>
      </c>
      <c r="N5845">
        <v>-7.5971000000000002</v>
      </c>
      <c r="O5845">
        <v>0.82382</v>
      </c>
      <c r="P5845">
        <v>-1</v>
      </c>
      <c r="Q5845">
        <v>128.71044868074</v>
      </c>
      <c r="R5845">
        <v>0.98273721320042096</v>
      </c>
      <c r="S5845">
        <v>0.96886336924644101</v>
      </c>
    </row>
    <row r="5846" spans="1:19">
      <c r="A5846">
        <v>1</v>
      </c>
      <c r="B5846">
        <v>7</v>
      </c>
      <c r="C5846">
        <v>389</v>
      </c>
      <c r="D5846">
        <v>5.6879999999999997</v>
      </c>
      <c r="E5846">
        <v>353.33</v>
      </c>
      <c r="F5846">
        <v>32</v>
      </c>
      <c r="G5846">
        <v>0.30399999999999999</v>
      </c>
      <c r="H5846">
        <v>166</v>
      </c>
      <c r="I5846">
        <v>-0.33583000000000002</v>
      </c>
      <c r="J5846">
        <v>0.2</v>
      </c>
      <c r="K5846">
        <v>0.31900000000000001</v>
      </c>
      <c r="L5846">
        <v>0.36599999999999999</v>
      </c>
      <c r="M5846">
        <v>-8.4673999999999999E-2</v>
      </c>
      <c r="N5846">
        <v>8.2603000000000009</v>
      </c>
      <c r="O5846">
        <v>0.68859000000000004</v>
      </c>
      <c r="P5846">
        <v>1</v>
      </c>
      <c r="Q5846">
        <v>148.14968061282499</v>
      </c>
      <c r="R5846">
        <v>1.1311607235797501</v>
      </c>
      <c r="S5846">
        <v>1.1151915029630799</v>
      </c>
    </row>
    <row r="5847" spans="1:19">
      <c r="A5847">
        <v>1</v>
      </c>
      <c r="B5847">
        <v>7</v>
      </c>
      <c r="C5847">
        <v>390</v>
      </c>
      <c r="D5847">
        <v>7.5412999999999997</v>
      </c>
      <c r="E5847">
        <v>326</v>
      </c>
      <c r="F5847">
        <v>35</v>
      </c>
      <c r="G5847">
        <v>7.2480000000000002</v>
      </c>
      <c r="H5847">
        <v>102</v>
      </c>
      <c r="I5847">
        <v>0.91491999999999996</v>
      </c>
      <c r="J5847">
        <v>0.2</v>
      </c>
      <c r="K5847">
        <v>0.31900000000000001</v>
      </c>
      <c r="L5847">
        <v>0.30199999999999999</v>
      </c>
      <c r="M5847">
        <v>8.1757000000000009</v>
      </c>
      <c r="N5847">
        <v>-8.4690999999999992</v>
      </c>
      <c r="O5847">
        <v>0.89044999999999996</v>
      </c>
      <c r="P5847">
        <v>-1</v>
      </c>
      <c r="Q5847">
        <v>118.711964289913</v>
      </c>
      <c r="R5847">
        <v>0.90639622622397398</v>
      </c>
      <c r="S5847">
        <v>0.89360013014234196</v>
      </c>
    </row>
    <row r="5848" spans="1:19">
      <c r="A5848">
        <v>1</v>
      </c>
      <c r="B5848">
        <v>7</v>
      </c>
      <c r="C5848">
        <v>391</v>
      </c>
      <c r="D5848">
        <v>7.0587</v>
      </c>
      <c r="E5848">
        <v>352.67</v>
      </c>
      <c r="F5848">
        <v>36</v>
      </c>
      <c r="G5848">
        <v>-0.45867000000000002</v>
      </c>
      <c r="H5848">
        <v>103</v>
      </c>
      <c r="I5848">
        <v>0.18756</v>
      </c>
      <c r="J5848">
        <v>0.2</v>
      </c>
      <c r="K5848">
        <v>0.31900000000000001</v>
      </c>
      <c r="L5848">
        <v>0.30299999999999999</v>
      </c>
      <c r="M5848">
        <v>-0.29346</v>
      </c>
      <c r="N5848">
        <v>-8.0991999999999997</v>
      </c>
      <c r="O5848">
        <v>0.87151999999999996</v>
      </c>
      <c r="P5848">
        <v>-1</v>
      </c>
      <c r="Q5848">
        <v>132.74132720714999</v>
      </c>
      <c r="R5848">
        <v>1.0135140022676401</v>
      </c>
      <c r="S5848">
        <v>0.99920566538596001</v>
      </c>
    </row>
    <row r="5849" spans="1:19">
      <c r="A5849">
        <v>1</v>
      </c>
      <c r="B5849">
        <v>7</v>
      </c>
      <c r="C5849">
        <v>392</v>
      </c>
      <c r="D5849">
        <v>6.7732999999999999</v>
      </c>
      <c r="E5849">
        <v>380.67</v>
      </c>
      <c r="F5849">
        <v>31</v>
      </c>
      <c r="G5849">
        <v>-9.6613000000000007</v>
      </c>
      <c r="H5849">
        <v>119</v>
      </c>
      <c r="I5849">
        <v>1.1858</v>
      </c>
      <c r="J5849">
        <v>0.2</v>
      </c>
      <c r="K5849">
        <v>0.31900000000000001</v>
      </c>
      <c r="L5849">
        <v>0.31900000000000001</v>
      </c>
      <c r="M5849">
        <v>-8.3926999999999996</v>
      </c>
      <c r="N5849">
        <v>-7.8844000000000003</v>
      </c>
      <c r="O5849">
        <v>0.85907999999999995</v>
      </c>
      <c r="P5849">
        <v>-1</v>
      </c>
      <c r="Q5849">
        <v>146.267721539653</v>
      </c>
      <c r="R5849">
        <v>1.1167914844551601</v>
      </c>
      <c r="S5849">
        <v>1.1010251223226</v>
      </c>
    </row>
    <row r="5850" spans="1:19">
      <c r="A5850">
        <v>1</v>
      </c>
      <c r="B5850">
        <v>7</v>
      </c>
      <c r="C5850">
        <v>393</v>
      </c>
      <c r="D5850">
        <v>6.4772999999999996</v>
      </c>
      <c r="E5850">
        <v>502</v>
      </c>
      <c r="F5850">
        <v>24</v>
      </c>
      <c r="G5850">
        <v>-16.402999999999999</v>
      </c>
      <c r="H5850">
        <v>80</v>
      </c>
      <c r="I5850">
        <v>0.19417999999999999</v>
      </c>
      <c r="J5850">
        <v>0.2</v>
      </c>
      <c r="K5850">
        <v>0.31900000000000001</v>
      </c>
      <c r="L5850">
        <v>0.28000000000000003</v>
      </c>
      <c r="M5850">
        <v>-16.277000000000001</v>
      </c>
      <c r="N5850">
        <v>8.0816999999999997</v>
      </c>
      <c r="O5850">
        <v>0.80147999999999997</v>
      </c>
      <c r="P5850">
        <v>1</v>
      </c>
      <c r="Q5850">
        <v>197.245321587635</v>
      </c>
      <c r="R5850">
        <v>1.50601850619498</v>
      </c>
      <c r="S5850">
        <v>1.48475721124644</v>
      </c>
    </row>
    <row r="5851" spans="1:19">
      <c r="A5851">
        <v>1</v>
      </c>
      <c r="B5851">
        <v>7</v>
      </c>
      <c r="C5851">
        <v>394</v>
      </c>
      <c r="D5851">
        <v>8.0559999999999992</v>
      </c>
      <c r="E5851">
        <v>494.67</v>
      </c>
      <c r="F5851">
        <v>32</v>
      </c>
      <c r="G5851">
        <v>-9.4986999999999995</v>
      </c>
      <c r="H5851">
        <v>63</v>
      </c>
      <c r="I5851">
        <v>1.3421000000000001</v>
      </c>
      <c r="J5851">
        <v>0.2</v>
      </c>
      <c r="K5851">
        <v>0.31900000000000001</v>
      </c>
      <c r="L5851">
        <v>0.26300000000000001</v>
      </c>
      <c r="M5851">
        <v>-8.1953999999999994</v>
      </c>
      <c r="N5851">
        <v>7.6656000000000004</v>
      </c>
      <c r="O5851">
        <v>1.0508999999999999</v>
      </c>
      <c r="P5851">
        <v>1</v>
      </c>
      <c r="Q5851">
        <v>174.28332784277501</v>
      </c>
      <c r="R5851">
        <v>1.33069780788616</v>
      </c>
      <c r="S5851">
        <v>1.3119116120562599</v>
      </c>
    </row>
    <row r="5852" spans="1:19">
      <c r="A5852">
        <v>1</v>
      </c>
      <c r="B5852">
        <v>7</v>
      </c>
      <c r="C5852">
        <v>395</v>
      </c>
      <c r="D5852">
        <v>7.7119999999999997</v>
      </c>
      <c r="E5852">
        <v>311.33</v>
      </c>
      <c r="F5852">
        <v>39</v>
      </c>
      <c r="G5852">
        <v>-1.1839999999999999</v>
      </c>
      <c r="H5852">
        <v>245</v>
      </c>
      <c r="I5852">
        <v>0.58269000000000004</v>
      </c>
      <c r="J5852">
        <v>0.2</v>
      </c>
      <c r="K5852">
        <v>0.31900000000000001</v>
      </c>
      <c r="L5852">
        <v>0.44500000000000001</v>
      </c>
      <c r="M5852">
        <v>-0.52973000000000003</v>
      </c>
      <c r="N5852">
        <v>-7.9181999999999997</v>
      </c>
      <c r="O5852">
        <v>0.97396000000000005</v>
      </c>
      <c r="P5852">
        <v>-1</v>
      </c>
      <c r="Q5852">
        <v>112.108221057755</v>
      </c>
      <c r="R5852">
        <v>0.85597495672191704</v>
      </c>
      <c r="S5852">
        <v>0.84389068554692004</v>
      </c>
    </row>
    <row r="5853" spans="1:19">
      <c r="A5853">
        <v>1</v>
      </c>
      <c r="B5853">
        <v>7</v>
      </c>
      <c r="C5853">
        <v>396</v>
      </c>
      <c r="D5853">
        <v>7.1547000000000001</v>
      </c>
      <c r="E5853">
        <v>439.33</v>
      </c>
      <c r="F5853">
        <v>32</v>
      </c>
      <c r="G5853">
        <v>-8.6133000000000006</v>
      </c>
      <c r="H5853">
        <v>94</v>
      </c>
      <c r="I5853">
        <v>0.31584000000000001</v>
      </c>
      <c r="J5853">
        <v>0.2</v>
      </c>
      <c r="K5853">
        <v>0.31900000000000001</v>
      </c>
      <c r="L5853">
        <v>0.29399999999999998</v>
      </c>
      <c r="M5853">
        <v>-8.4479000000000006</v>
      </c>
      <c r="N5853">
        <v>8.0017999999999994</v>
      </c>
      <c r="O5853">
        <v>0.89412999999999998</v>
      </c>
      <c r="P5853">
        <v>1</v>
      </c>
      <c r="Q5853">
        <v>164.24613032270099</v>
      </c>
      <c r="R5853">
        <v>1.2540612362610599</v>
      </c>
      <c r="S5853">
        <v>1.2363569612352201</v>
      </c>
    </row>
    <row r="5854" spans="1:19">
      <c r="A5854">
        <v>1</v>
      </c>
      <c r="B5854">
        <v>7</v>
      </c>
      <c r="C5854">
        <v>397</v>
      </c>
      <c r="D5854">
        <v>7.7839999999999998</v>
      </c>
      <c r="E5854">
        <v>440.67</v>
      </c>
      <c r="F5854">
        <v>36</v>
      </c>
      <c r="G5854">
        <v>-1.2666999999999999</v>
      </c>
      <c r="H5854">
        <v>70</v>
      </c>
      <c r="I5854">
        <v>0.86202999999999996</v>
      </c>
      <c r="J5854">
        <v>0.2</v>
      </c>
      <c r="K5854">
        <v>0.31900000000000001</v>
      </c>
      <c r="L5854">
        <v>0.27</v>
      </c>
      <c r="M5854">
        <v>-0.44608999999999999</v>
      </c>
      <c r="N5854">
        <v>8.3664000000000005</v>
      </c>
      <c r="O5854">
        <v>0.93039000000000005</v>
      </c>
      <c r="P5854">
        <v>1</v>
      </c>
      <c r="Q5854">
        <v>157.94725111289901</v>
      </c>
      <c r="R5854">
        <v>1.2059676815856299</v>
      </c>
      <c r="S5854">
        <v>1.18894236983075</v>
      </c>
    </row>
    <row r="5855" spans="1:19">
      <c r="A5855">
        <v>1</v>
      </c>
      <c r="B5855">
        <v>7</v>
      </c>
      <c r="C5855">
        <v>398</v>
      </c>
      <c r="D5855">
        <v>6.8239999999999998</v>
      </c>
      <c r="E5855">
        <v>292.67</v>
      </c>
      <c r="F5855">
        <v>39</v>
      </c>
      <c r="G5855">
        <v>6.4667000000000003</v>
      </c>
      <c r="H5855">
        <v>84</v>
      </c>
      <c r="I5855">
        <v>1.4673</v>
      </c>
      <c r="J5855">
        <v>0.2</v>
      </c>
      <c r="K5855">
        <v>0.31900000000000001</v>
      </c>
      <c r="L5855">
        <v>0.28399999999999997</v>
      </c>
      <c r="M5855">
        <v>7.9203000000000001</v>
      </c>
      <c r="N5855">
        <v>7.7007000000000003</v>
      </c>
      <c r="O5855">
        <v>0.88614999999999999</v>
      </c>
      <c r="P5855">
        <v>1</v>
      </c>
      <c r="Q5855">
        <v>112.03628469612499</v>
      </c>
      <c r="R5855">
        <v>0.85542570419206698</v>
      </c>
      <c r="S5855">
        <v>0.84334918711835805</v>
      </c>
    </row>
    <row r="5856" spans="1:19">
      <c r="A5856">
        <v>1</v>
      </c>
      <c r="B5856">
        <v>7</v>
      </c>
      <c r="C5856">
        <v>399</v>
      </c>
      <c r="D5856">
        <v>5.4560000000000004</v>
      </c>
      <c r="E5856">
        <v>271.33</v>
      </c>
      <c r="F5856">
        <v>32</v>
      </c>
      <c r="G5856">
        <v>13.381</v>
      </c>
      <c r="H5856">
        <v>128</v>
      </c>
      <c r="I5856">
        <v>2.2204999999999999</v>
      </c>
      <c r="J5856">
        <v>0.2</v>
      </c>
      <c r="K5856">
        <v>0.31900000000000001</v>
      </c>
      <c r="L5856">
        <v>0.32800000000000001</v>
      </c>
      <c r="M5856">
        <v>15.621</v>
      </c>
      <c r="N5856">
        <v>-7.5255000000000001</v>
      </c>
      <c r="O5856">
        <v>0.72501000000000004</v>
      </c>
      <c r="P5856">
        <v>-1</v>
      </c>
      <c r="Q5856">
        <v>116.161078074302</v>
      </c>
      <c r="R5856">
        <v>0.88691955718571502</v>
      </c>
      <c r="S5856">
        <v>0.87439842399685896</v>
      </c>
    </row>
    <row r="5857" spans="1:19">
      <c r="A5857">
        <v>1</v>
      </c>
      <c r="B5857">
        <v>7</v>
      </c>
      <c r="C5857">
        <v>400</v>
      </c>
      <c r="D5857">
        <v>7.1333000000000002</v>
      </c>
      <c r="E5857">
        <v>382.67</v>
      </c>
      <c r="F5857">
        <v>32</v>
      </c>
      <c r="G5857">
        <v>6.4612999999999996</v>
      </c>
      <c r="H5857">
        <v>214</v>
      </c>
      <c r="I5857">
        <v>1.6009</v>
      </c>
      <c r="J5857">
        <v>0.2</v>
      </c>
      <c r="K5857">
        <v>0.31900000000000001</v>
      </c>
      <c r="L5857">
        <v>0.41399999999999998</v>
      </c>
      <c r="M5857">
        <v>8.0955999999999992</v>
      </c>
      <c r="N5857">
        <v>7.5468999999999999</v>
      </c>
      <c r="O5857">
        <v>0.94520000000000004</v>
      </c>
      <c r="P5857">
        <v>1</v>
      </c>
      <c r="Q5857">
        <v>143.27788821115701</v>
      </c>
      <c r="R5857">
        <v>1.0939633418816901</v>
      </c>
      <c r="S5857">
        <v>1.07851925724465</v>
      </c>
    </row>
    <row r="5858" spans="1:19">
      <c r="A5858">
        <v>1</v>
      </c>
      <c r="B5858">
        <v>7</v>
      </c>
      <c r="C5858">
        <v>401</v>
      </c>
      <c r="D5858">
        <v>7.3493000000000004</v>
      </c>
      <c r="E5858">
        <v>481.33</v>
      </c>
      <c r="F5858">
        <v>33</v>
      </c>
      <c r="G5858">
        <v>-0.93067</v>
      </c>
      <c r="H5858">
        <v>99</v>
      </c>
      <c r="I5858">
        <v>0.92622000000000004</v>
      </c>
      <c r="J5858">
        <v>0.15</v>
      </c>
      <c r="K5858">
        <v>0.28100000000000003</v>
      </c>
      <c r="L5858">
        <v>0.249</v>
      </c>
      <c r="M5858">
        <v>0</v>
      </c>
      <c r="N5858">
        <v>7.7149000000000001</v>
      </c>
      <c r="O5858">
        <v>0.95262000000000002</v>
      </c>
      <c r="P5858">
        <v>1</v>
      </c>
      <c r="Q5858">
        <v>177.549700094652</v>
      </c>
      <c r="R5858">
        <v>1.35563739590707</v>
      </c>
      <c r="S5858">
        <v>1.33649911414023</v>
      </c>
    </row>
    <row r="5859" spans="1:19">
      <c r="A5859">
        <v>1</v>
      </c>
      <c r="B5859">
        <v>7</v>
      </c>
      <c r="C5859">
        <v>402</v>
      </c>
      <c r="D5859">
        <v>7.1973000000000003</v>
      </c>
      <c r="E5859">
        <v>388</v>
      </c>
      <c r="F5859">
        <v>32</v>
      </c>
      <c r="G5859">
        <v>6.4667000000000003</v>
      </c>
      <c r="H5859">
        <v>172</v>
      </c>
      <c r="I5859">
        <v>1.2996000000000001</v>
      </c>
      <c r="J5859">
        <v>0.15</v>
      </c>
      <c r="K5859">
        <v>0.28100000000000003</v>
      </c>
      <c r="L5859">
        <v>0.32200000000000001</v>
      </c>
      <c r="M5859">
        <v>7.7149000000000001</v>
      </c>
      <c r="N5859">
        <v>-8.3772000000000002</v>
      </c>
      <c r="O5859">
        <v>0.85916000000000003</v>
      </c>
      <c r="P5859">
        <v>-1</v>
      </c>
      <c r="Q5859">
        <v>144.62618249693799</v>
      </c>
      <c r="R5859">
        <v>1.1042579137875801</v>
      </c>
      <c r="S5859">
        <v>1.0886684949937699</v>
      </c>
    </row>
    <row r="5860" spans="1:19">
      <c r="A5860">
        <v>1</v>
      </c>
      <c r="B5860">
        <v>7</v>
      </c>
      <c r="C5860">
        <v>403</v>
      </c>
      <c r="D5860">
        <v>7.6666999999999996</v>
      </c>
      <c r="E5860">
        <v>418</v>
      </c>
      <c r="F5860">
        <v>32</v>
      </c>
      <c r="G5860">
        <v>-0.52800000000000002</v>
      </c>
      <c r="H5860">
        <v>173</v>
      </c>
      <c r="I5860">
        <v>-7.2196999999999997E-2</v>
      </c>
      <c r="J5860">
        <v>0.15</v>
      </c>
      <c r="K5860">
        <v>0.28100000000000003</v>
      </c>
      <c r="L5860">
        <v>0.32300000000000001</v>
      </c>
      <c r="M5860">
        <v>-0.66232999999999997</v>
      </c>
      <c r="N5860">
        <v>-7.6816000000000004</v>
      </c>
      <c r="O5860">
        <v>0.99805999999999995</v>
      </c>
      <c r="P5860">
        <v>-1</v>
      </c>
      <c r="Q5860">
        <v>150.96353158832099</v>
      </c>
      <c r="R5860">
        <v>1.15264519585348</v>
      </c>
      <c r="S5860">
        <v>1.1363726670769401</v>
      </c>
    </row>
    <row r="5861" spans="1:19">
      <c r="A5861">
        <v>1</v>
      </c>
      <c r="B5861">
        <v>7</v>
      </c>
      <c r="C5861">
        <v>404</v>
      </c>
      <c r="D5861">
        <v>8.6773000000000007</v>
      </c>
      <c r="E5861">
        <v>416.67</v>
      </c>
      <c r="F5861">
        <v>35</v>
      </c>
      <c r="G5861">
        <v>-7.976</v>
      </c>
      <c r="H5861">
        <v>172</v>
      </c>
      <c r="I5861">
        <v>-0.23333999999999999</v>
      </c>
      <c r="J5861">
        <v>0.15</v>
      </c>
      <c r="K5861">
        <v>0.28100000000000003</v>
      </c>
      <c r="L5861">
        <v>0.32200000000000001</v>
      </c>
      <c r="M5861">
        <v>-8.3438999999999997</v>
      </c>
      <c r="N5861">
        <v>-8.1173999999999999</v>
      </c>
      <c r="O5861">
        <v>1.069</v>
      </c>
      <c r="P5861">
        <v>-1</v>
      </c>
      <c r="Q5861">
        <v>141.449014614785</v>
      </c>
      <c r="R5861">
        <v>1.0799994239572599</v>
      </c>
      <c r="S5861">
        <v>1.06475247566111</v>
      </c>
    </row>
    <row r="5862" spans="1:19">
      <c r="A5862">
        <v>1</v>
      </c>
      <c r="B5862">
        <v>7</v>
      </c>
      <c r="C5862">
        <v>406</v>
      </c>
      <c r="D5862">
        <v>6.3707000000000003</v>
      </c>
      <c r="E5862">
        <v>345.33</v>
      </c>
      <c r="F5862">
        <v>31</v>
      </c>
      <c r="G5862">
        <v>-8.4213000000000005</v>
      </c>
      <c r="H5862">
        <v>301</v>
      </c>
      <c r="I5862">
        <v>0.19819999999999999</v>
      </c>
      <c r="J5862">
        <v>0.15</v>
      </c>
      <c r="K5862">
        <v>0.28100000000000003</v>
      </c>
      <c r="L5862">
        <v>0.45100000000000001</v>
      </c>
      <c r="M5862">
        <v>-8.3188999999999993</v>
      </c>
      <c r="N5862">
        <v>-7.6474000000000002</v>
      </c>
      <c r="O5862">
        <v>0.83304999999999996</v>
      </c>
      <c r="P5862">
        <v>-1</v>
      </c>
      <c r="Q5862">
        <v>136.817210464835</v>
      </c>
      <c r="R5862">
        <v>1.0446344139750301</v>
      </c>
      <c r="S5862">
        <v>1.0298867330550701</v>
      </c>
    </row>
    <row r="5863" spans="1:19">
      <c r="A5863">
        <v>1</v>
      </c>
      <c r="B5863">
        <v>7</v>
      </c>
      <c r="C5863">
        <v>407</v>
      </c>
      <c r="D5863">
        <v>5.1387</v>
      </c>
      <c r="E5863">
        <v>405.33</v>
      </c>
      <c r="F5863">
        <v>24</v>
      </c>
      <c r="G5863">
        <v>-14.608000000000001</v>
      </c>
      <c r="H5863">
        <v>121</v>
      </c>
      <c r="I5863">
        <v>-1.2596000000000001</v>
      </c>
      <c r="J5863">
        <v>0.15</v>
      </c>
      <c r="K5863">
        <v>0.28100000000000003</v>
      </c>
      <c r="L5863">
        <v>0.27100000000000002</v>
      </c>
      <c r="M5863">
        <v>-15.965999999999999</v>
      </c>
      <c r="N5863">
        <v>8.3101000000000003</v>
      </c>
      <c r="O5863">
        <v>0.61836999999999998</v>
      </c>
      <c r="P5863">
        <v>1</v>
      </c>
      <c r="Q5863">
        <v>178.80601185871001</v>
      </c>
      <c r="R5863">
        <v>1.3652296577209</v>
      </c>
      <c r="S5863">
        <v>1.3459559566967201</v>
      </c>
    </row>
    <row r="5864" spans="1:19">
      <c r="A5864">
        <v>1</v>
      </c>
      <c r="B5864">
        <v>7</v>
      </c>
      <c r="C5864">
        <v>408</v>
      </c>
      <c r="D5864">
        <v>8</v>
      </c>
      <c r="E5864">
        <v>514</v>
      </c>
      <c r="F5864">
        <v>30</v>
      </c>
      <c r="G5864">
        <v>-9.1626999999999992</v>
      </c>
      <c r="H5864">
        <v>75</v>
      </c>
      <c r="I5864">
        <v>1.5506</v>
      </c>
      <c r="J5864">
        <v>0.15</v>
      </c>
      <c r="K5864">
        <v>0.28100000000000003</v>
      </c>
      <c r="L5864">
        <v>0.22500000000000001</v>
      </c>
      <c r="M5864">
        <v>-7.6562999999999999</v>
      </c>
      <c r="N5864">
        <v>8.26</v>
      </c>
      <c r="O5864">
        <v>0.96852000000000005</v>
      </c>
      <c r="P5864">
        <v>1</v>
      </c>
      <c r="Q5864">
        <v>181.72644276494299</v>
      </c>
      <c r="R5864">
        <v>1.38752789504004</v>
      </c>
      <c r="S5864">
        <v>1.3679393974854499</v>
      </c>
    </row>
    <row r="5865" spans="1:19">
      <c r="A5865">
        <v>1</v>
      </c>
      <c r="B5865">
        <v>7</v>
      </c>
      <c r="C5865">
        <v>410</v>
      </c>
      <c r="D5865">
        <v>6.7226999999999997</v>
      </c>
      <c r="E5865">
        <v>314.67</v>
      </c>
      <c r="F5865">
        <v>37</v>
      </c>
      <c r="G5865">
        <v>8.2933000000000003</v>
      </c>
      <c r="H5865">
        <v>131</v>
      </c>
      <c r="I5865">
        <v>0.44751999999999997</v>
      </c>
      <c r="J5865">
        <v>0.15</v>
      </c>
      <c r="K5865">
        <v>0.28100000000000003</v>
      </c>
      <c r="L5865">
        <v>0.28100000000000003</v>
      </c>
      <c r="M5865">
        <v>8.7418999999999993</v>
      </c>
      <c r="N5865">
        <v>-7.7115999999999998</v>
      </c>
      <c r="O5865">
        <v>0.87175999999999998</v>
      </c>
      <c r="P5865">
        <v>-1</v>
      </c>
      <c r="Q5865">
        <v>121.36220947888999</v>
      </c>
      <c r="R5865">
        <v>0.92663152645024505</v>
      </c>
      <c r="S5865">
        <v>0.91354975746040301</v>
      </c>
    </row>
    <row r="5866" spans="1:19">
      <c r="A5866">
        <v>1</v>
      </c>
      <c r="B5866">
        <v>7</v>
      </c>
      <c r="C5866">
        <v>411</v>
      </c>
      <c r="D5866">
        <v>8.7119999999999997</v>
      </c>
      <c r="E5866">
        <v>409.33</v>
      </c>
      <c r="F5866">
        <v>34</v>
      </c>
      <c r="G5866">
        <v>1.4027000000000001</v>
      </c>
      <c r="H5866">
        <v>152</v>
      </c>
      <c r="I5866">
        <v>-0.35298000000000002</v>
      </c>
      <c r="J5866">
        <v>0.15</v>
      </c>
      <c r="K5866">
        <v>0.28100000000000003</v>
      </c>
      <c r="L5866">
        <v>0.30199999999999999</v>
      </c>
      <c r="M5866">
        <v>1.0303</v>
      </c>
      <c r="N5866">
        <v>-8.3004999999999995</v>
      </c>
      <c r="O5866">
        <v>1.0496000000000001</v>
      </c>
      <c r="P5866">
        <v>-1</v>
      </c>
      <c r="Q5866">
        <v>138.68025836818001</v>
      </c>
      <c r="R5866">
        <v>1.0588592614785399</v>
      </c>
      <c r="S5866">
        <v>1.0439107605307301</v>
      </c>
    </row>
    <row r="5867" spans="1:19">
      <c r="A5867">
        <v>1</v>
      </c>
      <c r="B5867">
        <v>7</v>
      </c>
      <c r="C5867">
        <v>412</v>
      </c>
      <c r="D5867">
        <v>6.5252999999999997</v>
      </c>
      <c r="E5867">
        <v>336.67</v>
      </c>
      <c r="F5867">
        <v>32</v>
      </c>
      <c r="G5867">
        <v>-7.3040000000000003</v>
      </c>
      <c r="H5867">
        <v>94</v>
      </c>
      <c r="I5867">
        <v>5.7473999999999997E-2</v>
      </c>
      <c r="J5867">
        <v>0.15</v>
      </c>
      <c r="K5867">
        <v>0.28100000000000003</v>
      </c>
      <c r="L5867">
        <v>0.24399999999999999</v>
      </c>
      <c r="M5867">
        <v>-7.2702</v>
      </c>
      <c r="N5867">
        <v>-7.7742000000000004</v>
      </c>
      <c r="O5867">
        <v>0.83935000000000004</v>
      </c>
      <c r="P5867">
        <v>-1</v>
      </c>
      <c r="Q5867">
        <v>131.79659109747601</v>
      </c>
      <c r="R5867">
        <v>1.0063007003085001</v>
      </c>
      <c r="S5867">
        <v>0.992094197594109</v>
      </c>
    </row>
    <row r="5868" spans="1:19">
      <c r="A5868">
        <v>1</v>
      </c>
      <c r="B5868">
        <v>7</v>
      </c>
      <c r="C5868">
        <v>413</v>
      </c>
      <c r="D5868">
        <v>5.3973000000000004</v>
      </c>
      <c r="E5868">
        <v>423.33</v>
      </c>
      <c r="F5868">
        <v>25</v>
      </c>
      <c r="G5868">
        <v>-13.568</v>
      </c>
      <c r="H5868">
        <v>115</v>
      </c>
      <c r="I5868">
        <v>-1.321</v>
      </c>
      <c r="J5868">
        <v>0.15</v>
      </c>
      <c r="K5868">
        <v>0.28100000000000003</v>
      </c>
      <c r="L5868">
        <v>0.26500000000000001</v>
      </c>
      <c r="M5868">
        <v>-15.044</v>
      </c>
      <c r="N5868">
        <v>7.7267999999999999</v>
      </c>
      <c r="O5868">
        <v>0.69852000000000003</v>
      </c>
      <c r="P5868">
        <v>1</v>
      </c>
      <c r="Q5868">
        <v>182.21778680354001</v>
      </c>
      <c r="R5868">
        <v>1.39127943251165</v>
      </c>
      <c r="S5868">
        <v>1.3716379724307901</v>
      </c>
    </row>
    <row r="5869" spans="1:19">
      <c r="A5869">
        <v>1</v>
      </c>
      <c r="B5869">
        <v>7</v>
      </c>
      <c r="C5869">
        <v>415</v>
      </c>
      <c r="D5869">
        <v>7.7412999999999998</v>
      </c>
      <c r="E5869">
        <v>367.33</v>
      </c>
      <c r="F5869">
        <v>38</v>
      </c>
      <c r="G5869">
        <v>0.34932999999999997</v>
      </c>
      <c r="H5869">
        <v>64</v>
      </c>
      <c r="I5869">
        <v>0.65061999999999998</v>
      </c>
      <c r="J5869">
        <v>0.15</v>
      </c>
      <c r="K5869">
        <v>0.28100000000000003</v>
      </c>
      <c r="L5869">
        <v>0.214</v>
      </c>
      <c r="M5869">
        <v>0.98594999999999999</v>
      </c>
      <c r="N5869">
        <v>8.1771999999999991</v>
      </c>
      <c r="O5869">
        <v>0.94669999999999999</v>
      </c>
      <c r="P5869">
        <v>1</v>
      </c>
      <c r="Q5869">
        <v>132.022955202492</v>
      </c>
      <c r="R5869">
        <v>1.0080290481777801</v>
      </c>
      <c r="S5869">
        <v>0.99379814542204203</v>
      </c>
    </row>
    <row r="5870" spans="1:19">
      <c r="A5870">
        <v>1</v>
      </c>
      <c r="B5870">
        <v>7</v>
      </c>
      <c r="C5870">
        <v>416</v>
      </c>
      <c r="D5870">
        <v>6.1227</v>
      </c>
      <c r="E5870">
        <v>288.67</v>
      </c>
      <c r="F5870">
        <v>34</v>
      </c>
      <c r="G5870">
        <v>7.9466999999999999</v>
      </c>
      <c r="H5870">
        <v>127</v>
      </c>
      <c r="I5870">
        <v>1.1444000000000001</v>
      </c>
      <c r="J5870">
        <v>0.15</v>
      </c>
      <c r="K5870">
        <v>0.28100000000000003</v>
      </c>
      <c r="L5870">
        <v>0.27700000000000002</v>
      </c>
      <c r="M5870">
        <v>9.1631</v>
      </c>
      <c r="N5870">
        <v>-8.2273999999999994</v>
      </c>
      <c r="O5870">
        <v>0.74417999999999995</v>
      </c>
      <c r="P5870">
        <v>-1</v>
      </c>
      <c r="Q5870">
        <v>116.662199994292</v>
      </c>
      <c r="R5870">
        <v>0.89074575128395495</v>
      </c>
      <c r="S5870">
        <v>0.87817060160000404</v>
      </c>
    </row>
    <row r="5871" spans="1:19">
      <c r="A5871">
        <v>1</v>
      </c>
      <c r="B5871">
        <v>7</v>
      </c>
      <c r="C5871">
        <v>417</v>
      </c>
      <c r="D5871">
        <v>8.4612999999999996</v>
      </c>
      <c r="E5871">
        <v>388.67</v>
      </c>
      <c r="F5871">
        <v>35</v>
      </c>
      <c r="G5871">
        <v>1.7013</v>
      </c>
      <c r="H5871">
        <v>143</v>
      </c>
      <c r="I5871">
        <v>-0.76637</v>
      </c>
      <c r="J5871">
        <v>0.15</v>
      </c>
      <c r="K5871">
        <v>0.28100000000000003</v>
      </c>
      <c r="L5871">
        <v>0.29299999999999998</v>
      </c>
      <c r="M5871">
        <v>0.93572999999999995</v>
      </c>
      <c r="N5871">
        <v>-8.2591999999999999</v>
      </c>
      <c r="O5871">
        <v>1.0245</v>
      </c>
      <c r="P5871">
        <v>-1</v>
      </c>
      <c r="Q5871">
        <v>133.61723288936801</v>
      </c>
      <c r="R5871">
        <v>1.02020176629917</v>
      </c>
      <c r="S5871">
        <v>1.0057990145593401</v>
      </c>
    </row>
    <row r="5872" spans="1:19">
      <c r="A5872">
        <v>1</v>
      </c>
      <c r="B5872">
        <v>7</v>
      </c>
      <c r="C5872">
        <v>418</v>
      </c>
      <c r="D5872">
        <v>6.1493000000000002</v>
      </c>
      <c r="E5872">
        <v>407.33</v>
      </c>
      <c r="F5872">
        <v>29</v>
      </c>
      <c r="G5872">
        <v>-7.0453000000000001</v>
      </c>
      <c r="H5872">
        <v>162</v>
      </c>
      <c r="I5872">
        <v>-0.31168000000000001</v>
      </c>
      <c r="J5872">
        <v>0.15</v>
      </c>
      <c r="K5872">
        <v>0.28100000000000003</v>
      </c>
      <c r="L5872">
        <v>0.312</v>
      </c>
      <c r="M5872">
        <v>-7.3234000000000004</v>
      </c>
      <c r="N5872">
        <v>8.1549999999999994</v>
      </c>
      <c r="O5872">
        <v>0.75405999999999995</v>
      </c>
      <c r="P5872">
        <v>1</v>
      </c>
      <c r="Q5872">
        <v>164.26065742088699</v>
      </c>
      <c r="R5872">
        <v>1.25417215437325</v>
      </c>
      <c r="S5872">
        <v>1.2364663134551801</v>
      </c>
    </row>
    <row r="5873" spans="1:19">
      <c r="A5873">
        <v>1</v>
      </c>
      <c r="B5873">
        <v>7</v>
      </c>
      <c r="C5873">
        <v>419</v>
      </c>
      <c r="D5873">
        <v>8.0106999999999999</v>
      </c>
      <c r="E5873">
        <v>451.33</v>
      </c>
      <c r="F5873">
        <v>34</v>
      </c>
      <c r="G5873">
        <v>-0.77332999999999996</v>
      </c>
      <c r="H5873">
        <v>108</v>
      </c>
      <c r="I5873">
        <v>1.6073</v>
      </c>
      <c r="J5873">
        <v>0.15</v>
      </c>
      <c r="K5873">
        <v>0.28100000000000003</v>
      </c>
      <c r="L5873">
        <v>0.25800000000000001</v>
      </c>
      <c r="M5873">
        <v>0.83152999999999999</v>
      </c>
      <c r="N5873">
        <v>7.8003999999999998</v>
      </c>
      <c r="O5873">
        <v>1.0269999999999999</v>
      </c>
      <c r="P5873">
        <v>1</v>
      </c>
      <c r="Q5873">
        <v>159.46264676557701</v>
      </c>
      <c r="R5873">
        <v>1.21753811518968</v>
      </c>
      <c r="S5873">
        <v>1.20034945723386</v>
      </c>
    </row>
    <row r="5874" spans="1:19">
      <c r="A5874">
        <v>1</v>
      </c>
      <c r="B5874">
        <v>7</v>
      </c>
      <c r="C5874">
        <v>420</v>
      </c>
      <c r="D5874">
        <v>4.9626999999999999</v>
      </c>
      <c r="E5874">
        <v>255.33</v>
      </c>
      <c r="F5874">
        <v>34</v>
      </c>
      <c r="G5874">
        <v>7.3440000000000003</v>
      </c>
      <c r="H5874">
        <v>156</v>
      </c>
      <c r="I5874">
        <v>1.2883</v>
      </c>
      <c r="J5874">
        <v>0.15</v>
      </c>
      <c r="K5874">
        <v>0.28100000000000003</v>
      </c>
      <c r="L5874">
        <v>0.30599999999999999</v>
      </c>
      <c r="M5874">
        <v>8.6319999999999997</v>
      </c>
      <c r="N5874">
        <v>-7.6318999999999999</v>
      </c>
      <c r="O5874">
        <v>0.65024999999999999</v>
      </c>
      <c r="P5874">
        <v>-1</v>
      </c>
      <c r="Q5874">
        <v>114.615362946765</v>
      </c>
      <c r="R5874">
        <v>0.87511762663223303</v>
      </c>
      <c r="S5874">
        <v>0.86276310781459897</v>
      </c>
    </row>
    <row r="5875" spans="1:19">
      <c r="A5875">
        <v>1</v>
      </c>
      <c r="B5875">
        <v>7</v>
      </c>
      <c r="C5875">
        <v>421</v>
      </c>
      <c r="D5875">
        <v>5.0640000000000001</v>
      </c>
      <c r="E5875">
        <v>352.67</v>
      </c>
      <c r="F5875">
        <v>28</v>
      </c>
      <c r="G5875">
        <v>2.3546999999999998</v>
      </c>
      <c r="H5875">
        <v>121</v>
      </c>
      <c r="I5875">
        <v>-1.3277000000000001</v>
      </c>
      <c r="J5875">
        <v>0.15</v>
      </c>
      <c r="K5875">
        <v>0.28100000000000003</v>
      </c>
      <c r="L5875">
        <v>0.27100000000000002</v>
      </c>
      <c r="M5875">
        <v>1.0001</v>
      </c>
      <c r="N5875">
        <v>7.5228999999999999</v>
      </c>
      <c r="O5875">
        <v>0.67313999999999996</v>
      </c>
      <c r="P5875">
        <v>1</v>
      </c>
      <c r="Q5875">
        <v>156.71900631122699</v>
      </c>
      <c r="R5875">
        <v>1.1965897182120599</v>
      </c>
      <c r="S5875">
        <v>1.1796968003450901</v>
      </c>
    </row>
    <row r="5876" spans="1:19">
      <c r="A5876">
        <v>1</v>
      </c>
      <c r="B5876">
        <v>7</v>
      </c>
      <c r="C5876">
        <v>422</v>
      </c>
      <c r="D5876">
        <v>5.9626999999999999</v>
      </c>
      <c r="E5876">
        <v>285.33</v>
      </c>
      <c r="F5876">
        <v>36</v>
      </c>
      <c r="G5876">
        <v>7.3333000000000004</v>
      </c>
      <c r="H5876">
        <v>101</v>
      </c>
      <c r="I5876">
        <v>1.139</v>
      </c>
      <c r="J5876">
        <v>0.15</v>
      </c>
      <c r="K5876">
        <v>0.28100000000000003</v>
      </c>
      <c r="L5876">
        <v>0.251</v>
      </c>
      <c r="M5876">
        <v>8.5229999999999997</v>
      </c>
      <c r="N5876">
        <v>7.5050999999999997</v>
      </c>
      <c r="O5876">
        <v>0.79447999999999996</v>
      </c>
      <c r="P5876">
        <v>1</v>
      </c>
      <c r="Q5876">
        <v>116.849257404615</v>
      </c>
      <c r="R5876">
        <v>0.89217398248051505</v>
      </c>
      <c r="S5876">
        <v>0.87957866966802301</v>
      </c>
    </row>
    <row r="5877" spans="1:19">
      <c r="A5877">
        <v>1</v>
      </c>
      <c r="B5877">
        <v>7</v>
      </c>
      <c r="C5877">
        <v>423</v>
      </c>
      <c r="D5877">
        <v>5.5147000000000004</v>
      </c>
      <c r="E5877">
        <v>252.67</v>
      </c>
      <c r="F5877">
        <v>36</v>
      </c>
      <c r="G5877">
        <v>13.28</v>
      </c>
      <c r="H5877">
        <v>169</v>
      </c>
      <c r="I5877">
        <v>2.7118000000000002</v>
      </c>
      <c r="J5877">
        <v>0.15</v>
      </c>
      <c r="K5877">
        <v>0.28100000000000003</v>
      </c>
      <c r="L5877">
        <v>0.31900000000000001</v>
      </c>
      <c r="M5877">
        <v>16.027999999999999</v>
      </c>
      <c r="N5877">
        <v>-8.4894999999999996</v>
      </c>
      <c r="O5877">
        <v>0.64958000000000005</v>
      </c>
      <c r="P5877">
        <v>-1</v>
      </c>
      <c r="Q5877">
        <v>107.59515969147</v>
      </c>
      <c r="R5877">
        <v>0.82151657827972602</v>
      </c>
      <c r="S5877">
        <v>0.80991877506278698</v>
      </c>
    </row>
    <row r="5878" spans="1:19">
      <c r="A5878">
        <v>1</v>
      </c>
      <c r="B5878">
        <v>7</v>
      </c>
      <c r="C5878">
        <v>424</v>
      </c>
      <c r="D5878">
        <v>7.4427000000000003</v>
      </c>
      <c r="E5878">
        <v>344.67</v>
      </c>
      <c r="F5878">
        <v>37</v>
      </c>
      <c r="G5878">
        <v>7.6959999999999997</v>
      </c>
      <c r="H5878">
        <v>131</v>
      </c>
      <c r="I5878">
        <v>-0.15114</v>
      </c>
      <c r="J5878">
        <v>0.15</v>
      </c>
      <c r="K5878">
        <v>0.28100000000000003</v>
      </c>
      <c r="L5878">
        <v>0.28100000000000003</v>
      </c>
      <c r="M5878">
        <v>7.5385</v>
      </c>
      <c r="N5878">
        <v>-8.3704000000000001</v>
      </c>
      <c r="O5878">
        <v>0.88915999999999995</v>
      </c>
      <c r="P5878">
        <v>-1</v>
      </c>
      <c r="Q5878">
        <v>126.339230458348</v>
      </c>
      <c r="R5878">
        <v>0.96463235526814906</v>
      </c>
      <c r="S5878">
        <v>0.95101410759198102</v>
      </c>
    </row>
    <row r="5879" spans="1:19">
      <c r="A5879">
        <v>1</v>
      </c>
      <c r="B5879">
        <v>7</v>
      </c>
      <c r="C5879">
        <v>425</v>
      </c>
      <c r="D5879">
        <v>5.9706999999999999</v>
      </c>
      <c r="E5879">
        <v>326.67</v>
      </c>
      <c r="F5879">
        <v>34</v>
      </c>
      <c r="G5879">
        <v>-1.7173</v>
      </c>
      <c r="H5879">
        <v>137</v>
      </c>
      <c r="I5879">
        <v>-0.22655</v>
      </c>
      <c r="J5879">
        <v>0.15</v>
      </c>
      <c r="K5879">
        <v>0.28100000000000003</v>
      </c>
      <c r="L5879">
        <v>0.28699999999999998</v>
      </c>
      <c r="M5879">
        <v>-0.83187999999999995</v>
      </c>
      <c r="N5879">
        <v>-7.9541000000000004</v>
      </c>
      <c r="O5879">
        <v>0.75063999999999997</v>
      </c>
      <c r="P5879">
        <v>-1</v>
      </c>
      <c r="Q5879">
        <v>133.68929322293499</v>
      </c>
      <c r="R5879">
        <v>1.0207519653864801</v>
      </c>
      <c r="S5879">
        <v>1.0063414461822999</v>
      </c>
    </row>
    <row r="5880" spans="1:19">
      <c r="A5880">
        <v>1</v>
      </c>
      <c r="B5880">
        <v>7</v>
      </c>
      <c r="C5880">
        <v>426</v>
      </c>
      <c r="D5880">
        <v>9.6</v>
      </c>
      <c r="E5880">
        <v>473.33</v>
      </c>
      <c r="F5880">
        <v>36</v>
      </c>
      <c r="G5880">
        <v>-10.395</v>
      </c>
      <c r="H5880">
        <v>173</v>
      </c>
      <c r="I5880">
        <v>1.4910000000000001</v>
      </c>
      <c r="J5880">
        <v>0.15</v>
      </c>
      <c r="K5880">
        <v>0.28100000000000003</v>
      </c>
      <c r="L5880">
        <v>0.32300000000000001</v>
      </c>
      <c r="M5880">
        <v>-8.7859999999999996</v>
      </c>
      <c r="N5880">
        <v>8.4954999999999998</v>
      </c>
      <c r="O5880">
        <v>1.1299999999999999</v>
      </c>
      <c r="P5880">
        <v>1</v>
      </c>
      <c r="Q5880">
        <v>152.76660060502999</v>
      </c>
      <c r="R5880">
        <v>1.16641208920868</v>
      </c>
      <c r="S5880">
        <v>1.1499452055959001</v>
      </c>
    </row>
    <row r="5881" spans="1:19">
      <c r="A5881">
        <v>1</v>
      </c>
      <c r="B5881">
        <v>7</v>
      </c>
      <c r="C5881">
        <v>427</v>
      </c>
      <c r="D5881">
        <v>8.4612999999999996</v>
      </c>
      <c r="E5881">
        <v>336</v>
      </c>
      <c r="F5881">
        <v>38</v>
      </c>
      <c r="G5881">
        <v>-0.53600000000000003</v>
      </c>
      <c r="H5881">
        <v>115</v>
      </c>
      <c r="I5881">
        <v>0.33151999999999998</v>
      </c>
      <c r="J5881">
        <v>0.15</v>
      </c>
      <c r="K5881">
        <v>0.28100000000000003</v>
      </c>
      <c r="L5881">
        <v>0.26500000000000001</v>
      </c>
      <c r="M5881">
        <v>-0.29046</v>
      </c>
      <c r="N5881">
        <v>-8.1776</v>
      </c>
      <c r="O5881">
        <v>1.0347</v>
      </c>
      <c r="P5881">
        <v>-1</v>
      </c>
      <c r="Q5881">
        <v>115.510305016666</v>
      </c>
      <c r="R5881">
        <v>0.88195073835521098</v>
      </c>
      <c r="S5881">
        <v>0.86949975272580804</v>
      </c>
    </row>
    <row r="5882" spans="1:19">
      <c r="A5882">
        <v>1</v>
      </c>
      <c r="B5882">
        <v>7</v>
      </c>
      <c r="C5882">
        <v>428</v>
      </c>
      <c r="D5882">
        <v>5.7066999999999997</v>
      </c>
      <c r="E5882">
        <v>304</v>
      </c>
      <c r="F5882">
        <v>33</v>
      </c>
      <c r="G5882">
        <v>-8.7680000000000007</v>
      </c>
      <c r="H5882">
        <v>244</v>
      </c>
      <c r="I5882">
        <v>0.44197999999999998</v>
      </c>
      <c r="J5882">
        <v>0.15</v>
      </c>
      <c r="K5882">
        <v>0.28100000000000003</v>
      </c>
      <c r="L5882">
        <v>0.39400000000000002</v>
      </c>
      <c r="M5882">
        <v>-8.4680999999999997</v>
      </c>
      <c r="N5882">
        <v>-7.5502000000000002</v>
      </c>
      <c r="O5882">
        <v>0.75583</v>
      </c>
      <c r="P5882">
        <v>-1</v>
      </c>
      <c r="Q5882">
        <v>127.256818797669</v>
      </c>
      <c r="R5882">
        <v>0.97163837705342504</v>
      </c>
      <c r="S5882">
        <v>0.957921221498648</v>
      </c>
    </row>
    <row r="5883" spans="1:19">
      <c r="A5883">
        <v>1</v>
      </c>
      <c r="B5883">
        <v>7</v>
      </c>
      <c r="C5883">
        <v>429</v>
      </c>
      <c r="D5883">
        <v>5.5412999999999997</v>
      </c>
      <c r="E5883">
        <v>416.67</v>
      </c>
      <c r="F5883">
        <v>26</v>
      </c>
      <c r="G5883">
        <v>-14.445</v>
      </c>
      <c r="H5883">
        <v>131</v>
      </c>
      <c r="I5883">
        <v>-1.5859000000000001</v>
      </c>
      <c r="J5883">
        <v>0.15</v>
      </c>
      <c r="K5883">
        <v>0.28100000000000003</v>
      </c>
      <c r="L5883">
        <v>0.28100000000000003</v>
      </c>
      <c r="M5883">
        <v>-16.018000000000001</v>
      </c>
      <c r="N5883">
        <v>8.4414999999999996</v>
      </c>
      <c r="O5883">
        <v>0.65644000000000002</v>
      </c>
      <c r="P5883">
        <v>1</v>
      </c>
      <c r="Q5883">
        <v>177.005353248912</v>
      </c>
      <c r="R5883">
        <v>1.35148116843929</v>
      </c>
      <c r="S5883">
        <v>1.33240156243088</v>
      </c>
    </row>
    <row r="5884" spans="1:19">
      <c r="A5884">
        <v>1</v>
      </c>
      <c r="B5884">
        <v>7</v>
      </c>
      <c r="C5884">
        <v>430</v>
      </c>
      <c r="D5884">
        <v>5.5439999999999996</v>
      </c>
      <c r="E5884">
        <v>304.67</v>
      </c>
      <c r="F5884">
        <v>32</v>
      </c>
      <c r="G5884">
        <v>-8.5280000000000005</v>
      </c>
      <c r="H5884">
        <v>158</v>
      </c>
      <c r="I5884">
        <v>1.0084</v>
      </c>
      <c r="J5884">
        <v>0.15</v>
      </c>
      <c r="K5884">
        <v>0.28100000000000003</v>
      </c>
      <c r="L5884">
        <v>0.308</v>
      </c>
      <c r="M5884">
        <v>-7.5766999999999998</v>
      </c>
      <c r="N5884">
        <v>-7.8593000000000002</v>
      </c>
      <c r="O5884">
        <v>0.70540000000000003</v>
      </c>
      <c r="P5884">
        <v>-1</v>
      </c>
      <c r="Q5884">
        <v>129.39517484608501</v>
      </c>
      <c r="R5884">
        <v>0.98796527269701595</v>
      </c>
      <c r="S5884">
        <v>0.97401762133993397</v>
      </c>
    </row>
    <row r="5885" spans="1:19">
      <c r="A5885">
        <v>1</v>
      </c>
      <c r="B5885">
        <v>7</v>
      </c>
      <c r="C5885">
        <v>431</v>
      </c>
      <c r="D5885">
        <v>4.28</v>
      </c>
      <c r="E5885">
        <v>371.33</v>
      </c>
      <c r="F5885">
        <v>22</v>
      </c>
      <c r="G5885">
        <v>-13.792</v>
      </c>
      <c r="H5885">
        <v>164</v>
      </c>
      <c r="I5885">
        <v>-1.4597</v>
      </c>
      <c r="J5885">
        <v>0.15</v>
      </c>
      <c r="K5885">
        <v>0.28100000000000003</v>
      </c>
      <c r="L5885">
        <v>0.314</v>
      </c>
      <c r="M5885">
        <v>-15.436</v>
      </c>
      <c r="N5885">
        <v>8.0358000000000001</v>
      </c>
      <c r="O5885">
        <v>0.53261999999999998</v>
      </c>
      <c r="P5885">
        <v>1</v>
      </c>
      <c r="Q5885">
        <v>179.48913023866299</v>
      </c>
      <c r="R5885">
        <v>1.3704454413645899</v>
      </c>
      <c r="S5885">
        <v>1.3510981062423</v>
      </c>
    </row>
    <row r="5886" spans="1:19">
      <c r="A5886">
        <v>1</v>
      </c>
      <c r="B5886">
        <v>7</v>
      </c>
      <c r="C5886">
        <v>432</v>
      </c>
      <c r="D5886">
        <v>4.3040000000000003</v>
      </c>
      <c r="E5886">
        <v>270.67</v>
      </c>
      <c r="F5886">
        <v>32</v>
      </c>
      <c r="G5886">
        <v>-8.984</v>
      </c>
      <c r="H5886">
        <v>283</v>
      </c>
      <c r="I5886">
        <v>1.7401</v>
      </c>
      <c r="J5886">
        <v>0.15</v>
      </c>
      <c r="K5886">
        <v>0.28100000000000003</v>
      </c>
      <c r="L5886">
        <v>0.433</v>
      </c>
      <c r="M5886">
        <v>-7.4001999999999999</v>
      </c>
      <c r="N5886">
        <v>-8.4190000000000005</v>
      </c>
      <c r="O5886">
        <v>0.51122000000000001</v>
      </c>
      <c r="P5886">
        <v>-1</v>
      </c>
      <c r="Q5886">
        <v>130.46799599374799</v>
      </c>
      <c r="R5886">
        <v>0.99615653669868198</v>
      </c>
      <c r="S5886">
        <v>0.982093244744075</v>
      </c>
    </row>
    <row r="5887" spans="1:19">
      <c r="A5887">
        <v>1</v>
      </c>
      <c r="B5887">
        <v>7</v>
      </c>
      <c r="C5887">
        <v>433</v>
      </c>
      <c r="D5887">
        <v>6.9039999999999999</v>
      </c>
      <c r="E5887">
        <v>478.67</v>
      </c>
      <c r="F5887">
        <v>27</v>
      </c>
      <c r="G5887">
        <v>-16.437000000000001</v>
      </c>
      <c r="H5887">
        <v>106</v>
      </c>
      <c r="I5887">
        <v>0.77817999999999998</v>
      </c>
      <c r="J5887">
        <v>0.15</v>
      </c>
      <c r="K5887">
        <v>0.28100000000000003</v>
      </c>
      <c r="L5887">
        <v>0.25600000000000001</v>
      </c>
      <c r="M5887">
        <v>-15.819000000000001</v>
      </c>
      <c r="N5887">
        <v>8.0704999999999991</v>
      </c>
      <c r="O5887">
        <v>0.85546</v>
      </c>
      <c r="P5887">
        <v>1</v>
      </c>
      <c r="Q5887">
        <v>182.173758346288</v>
      </c>
      <c r="R5887">
        <v>1.39094326397347</v>
      </c>
      <c r="S5887">
        <v>1.3713065497695101</v>
      </c>
    </row>
    <row r="5888" spans="1:19">
      <c r="A5888">
        <v>1</v>
      </c>
      <c r="B5888">
        <v>7</v>
      </c>
      <c r="C5888">
        <v>434</v>
      </c>
      <c r="D5888">
        <v>8.6212999999999997</v>
      </c>
      <c r="E5888">
        <v>554.66999999999996</v>
      </c>
      <c r="F5888">
        <v>32</v>
      </c>
      <c r="G5888">
        <v>-8.8373000000000008</v>
      </c>
      <c r="H5888">
        <v>71</v>
      </c>
      <c r="I5888">
        <v>1.4071</v>
      </c>
      <c r="J5888">
        <v>0.15</v>
      </c>
      <c r="K5888">
        <v>0.28100000000000003</v>
      </c>
      <c r="L5888">
        <v>0.221</v>
      </c>
      <c r="M5888">
        <v>-7.7487000000000004</v>
      </c>
      <c r="N5888">
        <v>8.1483000000000008</v>
      </c>
      <c r="O5888">
        <v>1.0581</v>
      </c>
      <c r="P5888">
        <v>1</v>
      </c>
      <c r="Q5888">
        <v>188.90710751852299</v>
      </c>
      <c r="R5888">
        <v>1.4423541079947</v>
      </c>
      <c r="S5888">
        <v>1.42199159851413</v>
      </c>
    </row>
    <row r="5889" spans="1:19">
      <c r="A5889">
        <v>1</v>
      </c>
      <c r="B5889">
        <v>7</v>
      </c>
      <c r="C5889">
        <v>435</v>
      </c>
      <c r="D5889">
        <v>7.4852999999999996</v>
      </c>
      <c r="E5889">
        <v>420.67</v>
      </c>
      <c r="F5889">
        <v>35</v>
      </c>
      <c r="G5889">
        <v>0.26667000000000002</v>
      </c>
      <c r="H5889">
        <v>75</v>
      </c>
      <c r="I5889">
        <v>0.26346999999999998</v>
      </c>
      <c r="J5889">
        <v>0.15</v>
      </c>
      <c r="K5889">
        <v>0.28100000000000003</v>
      </c>
      <c r="L5889">
        <v>0.22500000000000001</v>
      </c>
      <c r="M5889">
        <v>0.39960000000000001</v>
      </c>
      <c r="N5889">
        <v>8.1770999999999994</v>
      </c>
      <c r="O5889">
        <v>0.91539999999999999</v>
      </c>
      <c r="P5889">
        <v>1</v>
      </c>
      <c r="Q5889">
        <v>153.75772198491501</v>
      </c>
      <c r="R5889">
        <v>1.1739795545760701</v>
      </c>
      <c r="S5889">
        <v>1.15740583687558</v>
      </c>
    </row>
    <row r="5890" spans="1:19">
      <c r="A5890">
        <v>1</v>
      </c>
      <c r="B5890">
        <v>7</v>
      </c>
      <c r="C5890">
        <v>436</v>
      </c>
      <c r="D5890">
        <v>6.1973000000000003</v>
      </c>
      <c r="E5890">
        <v>316.67</v>
      </c>
      <c r="F5890">
        <v>35</v>
      </c>
      <c r="G5890">
        <v>7.8959999999999999</v>
      </c>
      <c r="H5890">
        <v>98</v>
      </c>
      <c r="I5890">
        <v>0.71245999999999998</v>
      </c>
      <c r="J5890">
        <v>0.15</v>
      </c>
      <c r="K5890">
        <v>0.28100000000000003</v>
      </c>
      <c r="L5890">
        <v>0.248</v>
      </c>
      <c r="M5890">
        <v>8.5767000000000007</v>
      </c>
      <c r="N5890">
        <v>8.3734000000000002</v>
      </c>
      <c r="O5890">
        <v>0.74012</v>
      </c>
      <c r="P5890">
        <v>1</v>
      </c>
      <c r="Q5890">
        <v>127.20543341521299</v>
      </c>
      <c r="R5890">
        <v>0.97124603650864905</v>
      </c>
      <c r="S5890">
        <v>0.95753441984201304</v>
      </c>
    </row>
    <row r="5891" spans="1:19">
      <c r="A5891">
        <v>1</v>
      </c>
      <c r="B5891">
        <v>7</v>
      </c>
      <c r="C5891">
        <v>437</v>
      </c>
      <c r="D5891">
        <v>5.2533000000000003</v>
      </c>
      <c r="E5891">
        <v>287.33</v>
      </c>
      <c r="F5891">
        <v>31</v>
      </c>
      <c r="G5891">
        <v>14.048</v>
      </c>
      <c r="H5891">
        <v>94</v>
      </c>
      <c r="I5891">
        <v>2.8584999999999998</v>
      </c>
      <c r="J5891">
        <v>0.15</v>
      </c>
      <c r="K5891">
        <v>0.28100000000000003</v>
      </c>
      <c r="L5891">
        <v>0.24399999999999999</v>
      </c>
      <c r="M5891">
        <v>16.95</v>
      </c>
      <c r="N5891">
        <v>-8.3363999999999994</v>
      </c>
      <c r="O5891">
        <v>0.63016000000000005</v>
      </c>
      <c r="P5891">
        <v>-1</v>
      </c>
      <c r="Q5891">
        <v>125.3616996011</v>
      </c>
      <c r="R5891">
        <v>0.95716865701897502</v>
      </c>
      <c r="S5891">
        <v>0.94365577849280702</v>
      </c>
    </row>
    <row r="5892" spans="1:19">
      <c r="A5892">
        <v>1</v>
      </c>
      <c r="B5892">
        <v>7</v>
      </c>
      <c r="C5892">
        <v>438</v>
      </c>
      <c r="D5892">
        <v>5.2907000000000002</v>
      </c>
      <c r="E5892">
        <v>233.33</v>
      </c>
      <c r="F5892">
        <v>37</v>
      </c>
      <c r="G5892">
        <v>8.6080000000000005</v>
      </c>
      <c r="H5892">
        <v>64</v>
      </c>
      <c r="I5892">
        <v>2.3505000000000002E-2</v>
      </c>
      <c r="J5892">
        <v>0.15</v>
      </c>
      <c r="K5892">
        <v>0.28100000000000003</v>
      </c>
      <c r="L5892">
        <v>0.214</v>
      </c>
      <c r="M5892">
        <v>8.6136999999999997</v>
      </c>
      <c r="N5892">
        <v>-8.1011000000000006</v>
      </c>
      <c r="O5892">
        <v>0.65307999999999999</v>
      </c>
      <c r="P5892">
        <v>-1</v>
      </c>
      <c r="Q5892">
        <v>101.441114704028</v>
      </c>
      <c r="R5892">
        <v>0.77452886995566905</v>
      </c>
      <c r="S5892">
        <v>0.76359441816603701</v>
      </c>
    </row>
    <row r="5893" spans="1:19">
      <c r="A5893">
        <v>1</v>
      </c>
      <c r="B5893">
        <v>7</v>
      </c>
      <c r="C5893">
        <v>439</v>
      </c>
      <c r="D5893">
        <v>7.5172999999999996</v>
      </c>
      <c r="E5893">
        <v>319.33</v>
      </c>
      <c r="F5893">
        <v>36</v>
      </c>
      <c r="G5893">
        <v>-0.59199999999999997</v>
      </c>
      <c r="H5893">
        <v>111</v>
      </c>
      <c r="I5893">
        <v>1.0144</v>
      </c>
      <c r="J5893">
        <v>0.15</v>
      </c>
      <c r="K5893">
        <v>0.28100000000000003</v>
      </c>
      <c r="L5893">
        <v>0.26100000000000001</v>
      </c>
      <c r="M5893">
        <v>0.51254</v>
      </c>
      <c r="N5893">
        <v>-7.8342000000000001</v>
      </c>
      <c r="O5893">
        <v>0.95955000000000001</v>
      </c>
      <c r="P5893">
        <v>-1</v>
      </c>
      <c r="Q5893">
        <v>116.468579802791</v>
      </c>
      <c r="R5893">
        <v>0.88926741157366096</v>
      </c>
      <c r="S5893">
        <v>0.87671313242781101</v>
      </c>
    </row>
    <row r="5894" spans="1:19">
      <c r="A5894">
        <v>1</v>
      </c>
      <c r="B5894">
        <v>7</v>
      </c>
      <c r="C5894">
        <v>440</v>
      </c>
      <c r="D5894">
        <v>3.9013</v>
      </c>
      <c r="E5894">
        <v>232</v>
      </c>
      <c r="F5894">
        <v>-16</v>
      </c>
      <c r="G5894">
        <v>-8.3012999999999995</v>
      </c>
      <c r="H5894">
        <v>66</v>
      </c>
      <c r="I5894">
        <v>1.0004999999999999</v>
      </c>
      <c r="J5894">
        <v>0.15</v>
      </c>
      <c r="K5894">
        <v>0.28100000000000003</v>
      </c>
      <c r="L5894">
        <v>0.216</v>
      </c>
      <c r="M5894">
        <v>-7.3216000000000001</v>
      </c>
      <c r="N5894">
        <v>-7.6287000000000003</v>
      </c>
      <c r="O5894">
        <v>0.51139999999999997</v>
      </c>
      <c r="P5894">
        <v>-1</v>
      </c>
      <c r="Q5894">
        <v>117.458191847489</v>
      </c>
      <c r="R5894">
        <v>0.89682335278064396</v>
      </c>
      <c r="S5894">
        <v>0.88416240224001796</v>
      </c>
    </row>
    <row r="5895" spans="1:19">
      <c r="A5895">
        <v>1</v>
      </c>
      <c r="B5895">
        <v>7</v>
      </c>
      <c r="C5895">
        <v>441</v>
      </c>
      <c r="D5895">
        <v>6.0747</v>
      </c>
      <c r="E5895">
        <v>427.33</v>
      </c>
      <c r="F5895">
        <v>26</v>
      </c>
      <c r="G5895">
        <v>-15.541</v>
      </c>
      <c r="H5895">
        <v>123</v>
      </c>
      <c r="I5895">
        <v>0.78202000000000005</v>
      </c>
      <c r="J5895">
        <v>0.15</v>
      </c>
      <c r="K5895">
        <v>0.28100000000000003</v>
      </c>
      <c r="L5895">
        <v>0.27300000000000002</v>
      </c>
      <c r="M5895">
        <v>-14.95</v>
      </c>
      <c r="N5895">
        <v>7.9854000000000003</v>
      </c>
      <c r="O5895">
        <v>0.76071999999999995</v>
      </c>
      <c r="P5895">
        <v>1</v>
      </c>
      <c r="Q5895">
        <v>173.380785132992</v>
      </c>
      <c r="R5895">
        <v>1.32380666333264</v>
      </c>
      <c r="S5895">
        <v>1.3051177535960301</v>
      </c>
    </row>
    <row r="5896" spans="1:19">
      <c r="A5896">
        <v>1</v>
      </c>
      <c r="B5896">
        <v>7</v>
      </c>
      <c r="C5896">
        <v>443</v>
      </c>
      <c r="D5896">
        <v>8.6080000000000005</v>
      </c>
      <c r="E5896">
        <v>344.67</v>
      </c>
      <c r="F5896">
        <v>39</v>
      </c>
      <c r="G5896">
        <v>2.3626999999999998</v>
      </c>
      <c r="H5896">
        <v>210</v>
      </c>
      <c r="I5896">
        <v>-1.4690000000000001</v>
      </c>
      <c r="J5896">
        <v>0.15</v>
      </c>
      <c r="K5896">
        <v>0.28100000000000003</v>
      </c>
      <c r="L5896">
        <v>0.36</v>
      </c>
      <c r="M5896">
        <v>0.90412000000000003</v>
      </c>
      <c r="N5896">
        <v>-7.8898000000000001</v>
      </c>
      <c r="O5896">
        <v>1.091</v>
      </c>
      <c r="P5896">
        <v>-1</v>
      </c>
      <c r="Q5896">
        <v>117.476866790649</v>
      </c>
      <c r="R5896">
        <v>0.89696594075066405</v>
      </c>
      <c r="S5896">
        <v>0.88430297721691997</v>
      </c>
    </row>
    <row r="5897" spans="1:19">
      <c r="A5897">
        <v>1</v>
      </c>
      <c r="B5897">
        <v>7</v>
      </c>
      <c r="C5897">
        <v>444</v>
      </c>
      <c r="D5897">
        <v>6.2427000000000001</v>
      </c>
      <c r="E5897">
        <v>362</v>
      </c>
      <c r="F5897">
        <v>32</v>
      </c>
      <c r="G5897">
        <v>-7.3120000000000003</v>
      </c>
      <c r="H5897">
        <v>147</v>
      </c>
      <c r="I5897">
        <v>-0.30463000000000001</v>
      </c>
      <c r="J5897">
        <v>0.15</v>
      </c>
      <c r="K5897">
        <v>0.28100000000000003</v>
      </c>
      <c r="L5897">
        <v>0.29699999999999999</v>
      </c>
      <c r="M5897">
        <v>-6.9856999999999996</v>
      </c>
      <c r="N5897">
        <v>-8.3514999999999997</v>
      </c>
      <c r="O5897">
        <v>0.74748999999999999</v>
      </c>
      <c r="P5897">
        <v>-1</v>
      </c>
      <c r="Q5897">
        <v>144.88463734953899</v>
      </c>
      <c r="R5897">
        <v>1.1062312827268199</v>
      </c>
      <c r="S5897">
        <v>1.0906140047939099</v>
      </c>
    </row>
    <row r="5898" spans="1:19">
      <c r="A5898">
        <v>1</v>
      </c>
      <c r="B5898">
        <v>7</v>
      </c>
      <c r="C5898">
        <v>445</v>
      </c>
      <c r="D5898">
        <v>4.1147</v>
      </c>
      <c r="E5898">
        <v>359.33</v>
      </c>
      <c r="F5898">
        <v>23</v>
      </c>
      <c r="G5898">
        <v>-13.413</v>
      </c>
      <c r="H5898">
        <v>147</v>
      </c>
      <c r="I5898">
        <v>-1.8549</v>
      </c>
      <c r="J5898">
        <v>0.15</v>
      </c>
      <c r="K5898">
        <v>0.28100000000000003</v>
      </c>
      <c r="L5898">
        <v>0.29699999999999999</v>
      </c>
      <c r="M5898">
        <v>-15.337</v>
      </c>
      <c r="N5898">
        <v>7.7032999999999996</v>
      </c>
      <c r="O5898">
        <v>0.53413999999999995</v>
      </c>
      <c r="P5898">
        <v>1</v>
      </c>
      <c r="Q5898">
        <v>177.14316059686399</v>
      </c>
      <c r="R5898">
        <v>1.3525333628063601</v>
      </c>
      <c r="S5898">
        <v>1.3334389023890001</v>
      </c>
    </row>
    <row r="5899" spans="1:19">
      <c r="A5899">
        <v>1</v>
      </c>
      <c r="B5899">
        <v>7</v>
      </c>
      <c r="C5899">
        <v>446</v>
      </c>
      <c r="D5899">
        <v>7.8986999999999998</v>
      </c>
      <c r="E5899">
        <v>444</v>
      </c>
      <c r="F5899">
        <v>35</v>
      </c>
      <c r="G5899">
        <v>-8.9413</v>
      </c>
      <c r="H5899">
        <v>96</v>
      </c>
      <c r="I5899">
        <v>1.4276</v>
      </c>
      <c r="J5899">
        <v>0.15</v>
      </c>
      <c r="K5899">
        <v>0.28100000000000003</v>
      </c>
      <c r="L5899">
        <v>0.246</v>
      </c>
      <c r="M5899">
        <v>-7.6338999999999997</v>
      </c>
      <c r="N5899">
        <v>7.8377999999999997</v>
      </c>
      <c r="O5899">
        <v>1.0078</v>
      </c>
      <c r="P5899">
        <v>1</v>
      </c>
      <c r="Q5899">
        <v>157.98110984672701</v>
      </c>
      <c r="R5899">
        <v>1.2062262016829901</v>
      </c>
      <c r="S5899">
        <v>1.18919724025713</v>
      </c>
    </row>
    <row r="5900" spans="1:19">
      <c r="A5900">
        <v>1</v>
      </c>
      <c r="B5900">
        <v>7</v>
      </c>
      <c r="C5900">
        <v>447</v>
      </c>
      <c r="D5900">
        <v>6.952</v>
      </c>
      <c r="E5900">
        <v>312</v>
      </c>
      <c r="F5900">
        <v>34</v>
      </c>
      <c r="G5900">
        <v>-0.78400000000000003</v>
      </c>
      <c r="H5900">
        <v>183</v>
      </c>
      <c r="I5900">
        <v>1.0274000000000001</v>
      </c>
      <c r="J5900">
        <v>0.15</v>
      </c>
      <c r="K5900">
        <v>0.28100000000000003</v>
      </c>
      <c r="L5900">
        <v>0.33300000000000002</v>
      </c>
      <c r="M5900">
        <v>0.20388999999999999</v>
      </c>
      <c r="N5900">
        <v>-7.7836999999999996</v>
      </c>
      <c r="O5900">
        <v>0.89315</v>
      </c>
      <c r="P5900">
        <v>-1</v>
      </c>
      <c r="Q5900">
        <v>118.331320857888</v>
      </c>
      <c r="R5900">
        <v>0.90348991621227204</v>
      </c>
      <c r="S5900">
        <v>0.89073485011408005</v>
      </c>
    </row>
    <row r="5901" spans="1:19">
      <c r="A5901">
        <v>1</v>
      </c>
      <c r="B5901">
        <v>7</v>
      </c>
      <c r="C5901">
        <v>448</v>
      </c>
      <c r="D5901">
        <v>7.84</v>
      </c>
      <c r="E5901">
        <v>422.67</v>
      </c>
      <c r="F5901">
        <v>34</v>
      </c>
      <c r="G5901">
        <v>-7.6026999999999996</v>
      </c>
      <c r="H5901">
        <v>96</v>
      </c>
      <c r="I5901">
        <v>0.18112</v>
      </c>
      <c r="J5901">
        <v>0.15</v>
      </c>
      <c r="K5901">
        <v>0.28100000000000003</v>
      </c>
      <c r="L5901">
        <v>0.246</v>
      </c>
      <c r="M5901">
        <v>-7.5797999999999996</v>
      </c>
      <c r="N5901">
        <v>8.0761000000000003</v>
      </c>
      <c r="O5901">
        <v>0.97077000000000002</v>
      </c>
      <c r="P5901">
        <v>1</v>
      </c>
      <c r="Q5901">
        <v>150.953571428571</v>
      </c>
      <c r="R5901">
        <v>1.15256914748494</v>
      </c>
      <c r="S5901">
        <v>1.1362976923252299</v>
      </c>
    </row>
    <row r="5902" spans="1:19">
      <c r="A5902">
        <v>1</v>
      </c>
      <c r="B5902">
        <v>7</v>
      </c>
      <c r="C5902">
        <v>449</v>
      </c>
      <c r="D5902">
        <v>7.4160000000000004</v>
      </c>
      <c r="E5902">
        <v>349.33</v>
      </c>
      <c r="F5902">
        <v>34</v>
      </c>
      <c r="G5902">
        <v>0.25867000000000001</v>
      </c>
      <c r="H5902">
        <v>134</v>
      </c>
      <c r="I5902">
        <v>0.29265000000000002</v>
      </c>
      <c r="J5902">
        <v>0.15</v>
      </c>
      <c r="K5902">
        <v>0.28100000000000003</v>
      </c>
      <c r="L5902">
        <v>0.28399999999999997</v>
      </c>
      <c r="M5902">
        <v>0.49623</v>
      </c>
      <c r="N5902">
        <v>-7.8616999999999999</v>
      </c>
      <c r="O5902">
        <v>0.94330999999999998</v>
      </c>
      <c r="P5902">
        <v>-1</v>
      </c>
      <c r="Q5902">
        <v>128.277658298951</v>
      </c>
      <c r="R5902">
        <v>0.979432747882657</v>
      </c>
      <c r="S5902">
        <v>0.96560555489045397</v>
      </c>
    </row>
    <row r="5903" spans="1:19">
      <c r="A5903">
        <v>1</v>
      </c>
      <c r="B5903">
        <v>7</v>
      </c>
      <c r="C5903">
        <v>450</v>
      </c>
      <c r="D5903">
        <v>8.2613000000000003</v>
      </c>
      <c r="E5903">
        <v>462</v>
      </c>
      <c r="F5903">
        <v>35</v>
      </c>
      <c r="G5903">
        <v>-6.9279999999999999</v>
      </c>
      <c r="H5903">
        <v>102</v>
      </c>
      <c r="I5903">
        <v>-0.38059999999999999</v>
      </c>
      <c r="J5903">
        <v>0.15</v>
      </c>
      <c r="K5903">
        <v>0.28100000000000003</v>
      </c>
      <c r="L5903">
        <v>0.252</v>
      </c>
      <c r="M5903">
        <v>-7.3654999999999999</v>
      </c>
      <c r="N5903">
        <v>8.4990000000000006</v>
      </c>
      <c r="O5903">
        <v>0.97202999999999995</v>
      </c>
      <c r="P5903">
        <v>1</v>
      </c>
      <c r="Q5903">
        <v>160.73771079397201</v>
      </c>
      <c r="R5903">
        <v>1.2272735553405101</v>
      </c>
      <c r="S5903">
        <v>1.20994745679969</v>
      </c>
    </row>
    <row r="5904" spans="1:19">
      <c r="A5904">
        <v>1</v>
      </c>
      <c r="B5904">
        <v>7</v>
      </c>
      <c r="C5904">
        <v>451</v>
      </c>
      <c r="D5904">
        <v>7.5787000000000004</v>
      </c>
      <c r="E5904">
        <v>388</v>
      </c>
      <c r="F5904">
        <v>32</v>
      </c>
      <c r="G5904">
        <v>-0.51466999999999996</v>
      </c>
      <c r="H5904">
        <v>124</v>
      </c>
      <c r="I5904">
        <v>0.52830999999999995</v>
      </c>
      <c r="J5904">
        <v>0.1</v>
      </c>
      <c r="K5904">
        <v>0.23300000000000001</v>
      </c>
      <c r="L5904">
        <v>0.224</v>
      </c>
      <c r="M5904">
        <v>0</v>
      </c>
      <c r="N5904">
        <v>-7.6029</v>
      </c>
      <c r="O5904">
        <v>0.99680999999999997</v>
      </c>
      <c r="P5904">
        <v>-1</v>
      </c>
      <c r="Q5904">
        <v>140.94003258961499</v>
      </c>
      <c r="R5904">
        <v>1.0761132159445399</v>
      </c>
      <c r="S5904">
        <v>1.06092113139305</v>
      </c>
    </row>
    <row r="5905" spans="1:19">
      <c r="A5905">
        <v>1</v>
      </c>
      <c r="B5905">
        <v>7</v>
      </c>
      <c r="C5905">
        <v>452</v>
      </c>
      <c r="D5905">
        <v>7.9386999999999999</v>
      </c>
      <c r="E5905">
        <v>354.67</v>
      </c>
      <c r="F5905">
        <v>35</v>
      </c>
      <c r="G5905">
        <v>-7.9786999999999999</v>
      </c>
      <c r="H5905">
        <v>180</v>
      </c>
      <c r="I5905">
        <v>0.47813</v>
      </c>
      <c r="J5905">
        <v>0.1</v>
      </c>
      <c r="K5905">
        <v>0.23300000000000001</v>
      </c>
      <c r="L5905">
        <v>0.28000000000000003</v>
      </c>
      <c r="M5905">
        <v>-7.6029</v>
      </c>
      <c r="N5905">
        <v>-7.6536999999999997</v>
      </c>
      <c r="O5905">
        <v>1.0371999999999999</v>
      </c>
      <c r="P5905">
        <v>-1</v>
      </c>
      <c r="Q5905">
        <v>125.877978451674</v>
      </c>
      <c r="R5905">
        <v>0.96111057816095102</v>
      </c>
      <c r="S5905">
        <v>0.94754204935710096</v>
      </c>
    </row>
    <row r="5906" spans="1:19">
      <c r="A5906">
        <v>1</v>
      </c>
      <c r="B5906">
        <v>7</v>
      </c>
      <c r="C5906">
        <v>453</v>
      </c>
      <c r="D5906">
        <v>7.6372999999999998</v>
      </c>
      <c r="E5906">
        <v>497.33</v>
      </c>
      <c r="F5906">
        <v>28</v>
      </c>
      <c r="G5906">
        <v>-15.973000000000001</v>
      </c>
      <c r="H5906">
        <v>85</v>
      </c>
      <c r="I5906">
        <v>0.70757999999999999</v>
      </c>
      <c r="J5906">
        <v>0.1</v>
      </c>
      <c r="K5906">
        <v>0.23300000000000001</v>
      </c>
      <c r="L5906">
        <v>0.185</v>
      </c>
      <c r="M5906">
        <v>-15.257</v>
      </c>
      <c r="N5906">
        <v>8.1433999999999997</v>
      </c>
      <c r="O5906">
        <v>0.93786000000000003</v>
      </c>
      <c r="P5906">
        <v>1</v>
      </c>
      <c r="Q5906">
        <v>179.95948115799399</v>
      </c>
      <c r="R5906">
        <v>1.3740366909983801</v>
      </c>
      <c r="S5906">
        <v>1.3546386562217401</v>
      </c>
    </row>
    <row r="5907" spans="1:19">
      <c r="A5907">
        <v>1</v>
      </c>
      <c r="B5907">
        <v>7</v>
      </c>
      <c r="C5907">
        <v>454</v>
      </c>
      <c r="D5907">
        <v>6.7039999999999997</v>
      </c>
      <c r="E5907">
        <v>337.33</v>
      </c>
      <c r="F5907">
        <v>33</v>
      </c>
      <c r="G5907">
        <v>-8.0612999999999992</v>
      </c>
      <c r="H5907">
        <v>167</v>
      </c>
      <c r="I5907">
        <v>1.0414000000000001</v>
      </c>
      <c r="J5907">
        <v>0.1</v>
      </c>
      <c r="K5907">
        <v>0.23300000000000001</v>
      </c>
      <c r="L5907">
        <v>0.26700000000000002</v>
      </c>
      <c r="M5907">
        <v>-7.1132999999999997</v>
      </c>
      <c r="N5907">
        <v>-7.7374000000000001</v>
      </c>
      <c r="O5907">
        <v>0.86643999999999999</v>
      </c>
      <c r="P5907">
        <v>-1</v>
      </c>
      <c r="Q5907">
        <v>130.28306392323901</v>
      </c>
      <c r="R5907">
        <v>0.99474453301548504</v>
      </c>
      <c r="S5907">
        <v>0.98070117509665</v>
      </c>
    </row>
    <row r="5908" spans="1:19">
      <c r="A5908">
        <v>1</v>
      </c>
      <c r="B5908">
        <v>7</v>
      </c>
      <c r="C5908">
        <v>455</v>
      </c>
      <c r="D5908">
        <v>5.7946999999999997</v>
      </c>
      <c r="E5908">
        <v>464</v>
      </c>
      <c r="F5908">
        <v>25</v>
      </c>
      <c r="G5908">
        <v>-14.651</v>
      </c>
      <c r="H5908">
        <v>130</v>
      </c>
      <c r="I5908">
        <v>-4.7552999999999998E-2</v>
      </c>
      <c r="J5908">
        <v>0.1</v>
      </c>
      <c r="K5908">
        <v>0.23300000000000001</v>
      </c>
      <c r="L5908">
        <v>0.23</v>
      </c>
      <c r="M5908">
        <v>-14.851000000000001</v>
      </c>
      <c r="N5908">
        <v>7.67</v>
      </c>
      <c r="O5908">
        <v>0.75548999999999999</v>
      </c>
      <c r="P5908">
        <v>1</v>
      </c>
      <c r="Q5908">
        <v>192.753601844977</v>
      </c>
      <c r="R5908">
        <v>1.47172307651058</v>
      </c>
      <c r="S5908">
        <v>1.4509459490825101</v>
      </c>
    </row>
    <row r="5909" spans="1:19">
      <c r="A5909">
        <v>1</v>
      </c>
      <c r="B5909">
        <v>7</v>
      </c>
      <c r="C5909">
        <v>456</v>
      </c>
      <c r="D5909">
        <v>7.2853000000000003</v>
      </c>
      <c r="E5909">
        <v>482.67</v>
      </c>
      <c r="F5909">
        <v>28</v>
      </c>
      <c r="G5909">
        <v>-8.5227000000000004</v>
      </c>
      <c r="H5909">
        <v>77</v>
      </c>
      <c r="I5909">
        <v>1.4208000000000001</v>
      </c>
      <c r="J5909">
        <v>0.1</v>
      </c>
      <c r="K5909">
        <v>0.23300000000000001</v>
      </c>
      <c r="L5909">
        <v>0.17699999999999999</v>
      </c>
      <c r="M5909">
        <v>-7.1806000000000001</v>
      </c>
      <c r="N5909">
        <v>8.0510000000000002</v>
      </c>
      <c r="O5909">
        <v>0.90488999999999997</v>
      </c>
      <c r="P5909">
        <v>1</v>
      </c>
      <c r="Q5909">
        <v>178.82432166137801</v>
      </c>
      <c r="R5909">
        <v>1.3653694577498201</v>
      </c>
      <c r="S5909">
        <v>1.3460937830914299</v>
      </c>
    </row>
    <row r="5910" spans="1:19">
      <c r="A5910">
        <v>1</v>
      </c>
      <c r="B5910">
        <v>7</v>
      </c>
      <c r="C5910">
        <v>458</v>
      </c>
      <c r="D5910">
        <v>5.1840000000000002</v>
      </c>
      <c r="E5910">
        <v>280.67</v>
      </c>
      <c r="F5910">
        <v>31</v>
      </c>
      <c r="G5910">
        <v>6.72</v>
      </c>
      <c r="H5910">
        <v>195</v>
      </c>
      <c r="I5910">
        <v>1.8537999999999999</v>
      </c>
      <c r="J5910">
        <v>0.1</v>
      </c>
      <c r="K5910">
        <v>0.23300000000000001</v>
      </c>
      <c r="L5910">
        <v>0.29499999999999998</v>
      </c>
      <c r="M5910">
        <v>8.6645000000000003</v>
      </c>
      <c r="N5910">
        <v>-8.3402999999999992</v>
      </c>
      <c r="O5910">
        <v>0.62156</v>
      </c>
      <c r="P5910">
        <v>-1</v>
      </c>
      <c r="Q5910">
        <v>123.27173206659199</v>
      </c>
      <c r="R5910">
        <v>0.94121122006187996</v>
      </c>
      <c r="S5910">
        <v>0.92792362148570795</v>
      </c>
    </row>
    <row r="5911" spans="1:19">
      <c r="A5911">
        <v>1</v>
      </c>
      <c r="B5911">
        <v>7</v>
      </c>
      <c r="C5911">
        <v>459</v>
      </c>
      <c r="D5911">
        <v>7.8159999999999998</v>
      </c>
      <c r="E5911">
        <v>372.67</v>
      </c>
      <c r="F5911">
        <v>34</v>
      </c>
      <c r="G5911">
        <v>1.4319999999999999</v>
      </c>
      <c r="H5911">
        <v>78</v>
      </c>
      <c r="I5911">
        <v>-1.0891999999999999</v>
      </c>
      <c r="J5911">
        <v>0.1</v>
      </c>
      <c r="K5911">
        <v>0.23300000000000001</v>
      </c>
      <c r="L5911">
        <v>0.17799999999999999</v>
      </c>
      <c r="M5911">
        <v>0.32416</v>
      </c>
      <c r="N5911">
        <v>-8.0915999999999997</v>
      </c>
      <c r="O5911">
        <v>0.96594999999999998</v>
      </c>
      <c r="P5911">
        <v>-1</v>
      </c>
      <c r="Q5911">
        <v>133.300616513373</v>
      </c>
      <c r="R5911">
        <v>1.01778431924504</v>
      </c>
      <c r="S5911">
        <v>1.00341569594032</v>
      </c>
    </row>
    <row r="5912" spans="1:19">
      <c r="A5912">
        <v>1</v>
      </c>
      <c r="B5912">
        <v>7</v>
      </c>
      <c r="C5912">
        <v>460</v>
      </c>
      <c r="D5912">
        <v>7.1520000000000001</v>
      </c>
      <c r="E5912">
        <v>447.33</v>
      </c>
      <c r="F5912">
        <v>30</v>
      </c>
      <c r="G5912">
        <v>-8.64</v>
      </c>
      <c r="H5912">
        <v>161</v>
      </c>
      <c r="I5912">
        <v>0.29093000000000002</v>
      </c>
      <c r="J5912">
        <v>0.1</v>
      </c>
      <c r="K5912">
        <v>0.23300000000000001</v>
      </c>
      <c r="L5912">
        <v>0.26100000000000001</v>
      </c>
      <c r="M5912">
        <v>-7.7674000000000003</v>
      </c>
      <c r="N5912">
        <v>7.9706999999999999</v>
      </c>
      <c r="O5912">
        <v>0.89729000000000003</v>
      </c>
      <c r="P5912">
        <v>1</v>
      </c>
      <c r="Q5912">
        <v>167.26854225020901</v>
      </c>
      <c r="R5912">
        <v>1.27713812477499</v>
      </c>
      <c r="S5912">
        <v>1.2591080605698299</v>
      </c>
    </row>
    <row r="5913" spans="1:19">
      <c r="A5913">
        <v>1</v>
      </c>
      <c r="B5913">
        <v>7</v>
      </c>
      <c r="C5913">
        <v>461</v>
      </c>
      <c r="D5913">
        <v>6.0853000000000002</v>
      </c>
      <c r="E5913">
        <v>402.67</v>
      </c>
      <c r="F5913">
        <v>30</v>
      </c>
      <c r="G5913">
        <v>-1.3067</v>
      </c>
      <c r="H5913">
        <v>79</v>
      </c>
      <c r="I5913">
        <v>1.5565</v>
      </c>
      <c r="J5913">
        <v>0.1</v>
      </c>
      <c r="K5913">
        <v>0.23300000000000001</v>
      </c>
      <c r="L5913">
        <v>0.17899999999999999</v>
      </c>
      <c r="M5913">
        <v>0.20327000000000001</v>
      </c>
      <c r="N5913">
        <v>7.7309999999999999</v>
      </c>
      <c r="O5913">
        <v>0.78713</v>
      </c>
      <c r="P5913">
        <v>1</v>
      </c>
      <c r="Q5913">
        <v>163.233118600875</v>
      </c>
      <c r="R5913">
        <v>1.24632663253113</v>
      </c>
      <c r="S5913">
        <v>1.22873155117758</v>
      </c>
    </row>
    <row r="5914" spans="1:19">
      <c r="A5914">
        <v>1</v>
      </c>
      <c r="B5914">
        <v>7</v>
      </c>
      <c r="C5914">
        <v>462</v>
      </c>
      <c r="D5914">
        <v>6.5172999999999996</v>
      </c>
      <c r="E5914">
        <v>384.67</v>
      </c>
      <c r="F5914">
        <v>34</v>
      </c>
      <c r="G5914">
        <v>7.0853000000000002</v>
      </c>
      <c r="H5914">
        <v>183</v>
      </c>
      <c r="I5914">
        <v>1.2175</v>
      </c>
      <c r="J5914">
        <v>0.1</v>
      </c>
      <c r="K5914">
        <v>0.23300000000000001</v>
      </c>
      <c r="L5914">
        <v>0.28299999999999997</v>
      </c>
      <c r="M5914">
        <v>7.9343000000000004</v>
      </c>
      <c r="N5914">
        <v>7.5472000000000001</v>
      </c>
      <c r="O5914">
        <v>0.86353999999999997</v>
      </c>
      <c r="P5914">
        <v>1</v>
      </c>
      <c r="Q5914">
        <v>150.67960087617399</v>
      </c>
      <c r="R5914">
        <v>1.15047731220722</v>
      </c>
      <c r="S5914">
        <v>1.1342353886413299</v>
      </c>
    </row>
    <row r="5915" spans="1:19">
      <c r="A5915">
        <v>1</v>
      </c>
      <c r="B5915">
        <v>7</v>
      </c>
      <c r="C5915">
        <v>463</v>
      </c>
      <c r="D5915">
        <v>6.5092999999999996</v>
      </c>
      <c r="E5915">
        <v>277.33</v>
      </c>
      <c r="F5915">
        <v>34</v>
      </c>
      <c r="G5915">
        <v>13.516999999999999</v>
      </c>
      <c r="H5915">
        <v>137</v>
      </c>
      <c r="I5915">
        <v>1.9193</v>
      </c>
      <c r="J5915">
        <v>0.1</v>
      </c>
      <c r="K5915">
        <v>0.23300000000000001</v>
      </c>
      <c r="L5915">
        <v>0.23699999999999999</v>
      </c>
      <c r="M5915">
        <v>15.481</v>
      </c>
      <c r="N5915">
        <v>-7.7378</v>
      </c>
      <c r="O5915">
        <v>0.84123000000000003</v>
      </c>
      <c r="P5915">
        <v>-1</v>
      </c>
      <c r="Q5915">
        <v>108.70004097384999</v>
      </c>
      <c r="R5915">
        <v>0.82995262961427196</v>
      </c>
      <c r="S5915">
        <v>0.81823573000184702</v>
      </c>
    </row>
    <row r="5916" spans="1:19">
      <c r="A5916">
        <v>1</v>
      </c>
      <c r="B5916">
        <v>7</v>
      </c>
      <c r="C5916">
        <v>464</v>
      </c>
      <c r="D5916">
        <v>7.8959999999999999</v>
      </c>
      <c r="E5916">
        <v>342.67</v>
      </c>
      <c r="F5916">
        <v>39</v>
      </c>
      <c r="G5916">
        <v>6.7066999999999997</v>
      </c>
      <c r="H5916">
        <v>131</v>
      </c>
      <c r="I5916">
        <v>0.97214</v>
      </c>
      <c r="J5916">
        <v>0.1</v>
      </c>
      <c r="K5916">
        <v>0.23300000000000001</v>
      </c>
      <c r="L5916">
        <v>0.23100000000000001</v>
      </c>
      <c r="M5916">
        <v>7.7435999999999998</v>
      </c>
      <c r="N5916">
        <v>-8.3569999999999993</v>
      </c>
      <c r="O5916">
        <v>0.94484000000000001</v>
      </c>
      <c r="P5916">
        <v>-1</v>
      </c>
      <c r="Q5916">
        <v>121.947391419673</v>
      </c>
      <c r="R5916">
        <v>0.93109954031854103</v>
      </c>
      <c r="S5916">
        <v>0.91795469390946505</v>
      </c>
    </row>
    <row r="5917" spans="1:19">
      <c r="A5917">
        <v>1</v>
      </c>
      <c r="B5917">
        <v>7</v>
      </c>
      <c r="C5917">
        <v>465</v>
      </c>
      <c r="D5917">
        <v>6.6586999999999996</v>
      </c>
      <c r="E5917">
        <v>392</v>
      </c>
      <c r="F5917">
        <v>34</v>
      </c>
      <c r="G5917">
        <v>-1.3227</v>
      </c>
      <c r="H5917">
        <v>261</v>
      </c>
      <c r="I5917">
        <v>0.76273000000000002</v>
      </c>
      <c r="J5917">
        <v>0.1</v>
      </c>
      <c r="K5917">
        <v>0.23300000000000001</v>
      </c>
      <c r="L5917">
        <v>0.36099999999999999</v>
      </c>
      <c r="M5917">
        <v>-0.61338000000000004</v>
      </c>
      <c r="N5917">
        <v>7.7256</v>
      </c>
      <c r="O5917">
        <v>0.8619</v>
      </c>
      <c r="P5917">
        <v>1</v>
      </c>
      <c r="Q5917">
        <v>151.911741569854</v>
      </c>
      <c r="R5917">
        <v>1.1598850217132399</v>
      </c>
      <c r="S5917">
        <v>1.1435102843168601</v>
      </c>
    </row>
    <row r="5918" spans="1:19">
      <c r="A5918">
        <v>1</v>
      </c>
      <c r="B5918">
        <v>7</v>
      </c>
      <c r="C5918">
        <v>466</v>
      </c>
      <c r="D5918">
        <v>7.3227000000000002</v>
      </c>
      <c r="E5918">
        <v>365.33</v>
      </c>
      <c r="F5918">
        <v>37</v>
      </c>
      <c r="G5918">
        <v>5.4160000000000004</v>
      </c>
      <c r="H5918">
        <v>101</v>
      </c>
      <c r="I5918">
        <v>1.6753</v>
      </c>
      <c r="J5918">
        <v>0.1</v>
      </c>
      <c r="K5918">
        <v>0.23300000000000001</v>
      </c>
      <c r="L5918">
        <v>0.20100000000000001</v>
      </c>
      <c r="M5918">
        <v>7.1121999999999996</v>
      </c>
      <c r="N5918">
        <v>8.0145999999999997</v>
      </c>
      <c r="O5918">
        <v>0.91366000000000003</v>
      </c>
      <c r="P5918">
        <v>1</v>
      </c>
      <c r="Q5918">
        <v>135.00495729921801</v>
      </c>
      <c r="R5918">
        <v>1.0307973972926501</v>
      </c>
      <c r="S5918">
        <v>1.01624506117867</v>
      </c>
    </row>
    <row r="5919" spans="1:19">
      <c r="A5919">
        <v>1</v>
      </c>
      <c r="B5919">
        <v>7</v>
      </c>
      <c r="C5919">
        <v>467</v>
      </c>
      <c r="D5919">
        <v>5.9039999999999999</v>
      </c>
      <c r="E5919">
        <v>256.67</v>
      </c>
      <c r="F5919">
        <v>37</v>
      </c>
      <c r="G5919">
        <v>12.792</v>
      </c>
      <c r="H5919">
        <v>152</v>
      </c>
      <c r="I5919">
        <v>2.3096999999999999</v>
      </c>
      <c r="J5919">
        <v>0.1</v>
      </c>
      <c r="K5919">
        <v>0.23300000000000001</v>
      </c>
      <c r="L5919">
        <v>0.252</v>
      </c>
      <c r="M5919">
        <v>15.127000000000001</v>
      </c>
      <c r="N5919">
        <v>-8.1037999999999997</v>
      </c>
      <c r="O5919">
        <v>0.72855000000000003</v>
      </c>
      <c r="P5919">
        <v>-1</v>
      </c>
      <c r="Q5919">
        <v>105.633564821688</v>
      </c>
      <c r="R5919">
        <v>0.80653929946889702</v>
      </c>
      <c r="S5919">
        <v>0.79515293876811199</v>
      </c>
    </row>
    <row r="5920" spans="1:19">
      <c r="A5920">
        <v>1</v>
      </c>
      <c r="B5920">
        <v>7</v>
      </c>
      <c r="C5920">
        <v>468</v>
      </c>
      <c r="D5920">
        <v>5.9039999999999999</v>
      </c>
      <c r="E5920">
        <v>298</v>
      </c>
      <c r="F5920">
        <v>33</v>
      </c>
      <c r="G5920">
        <v>6.7226999999999997</v>
      </c>
      <c r="H5920">
        <v>160</v>
      </c>
      <c r="I5920">
        <v>0.31985999999999998</v>
      </c>
      <c r="J5920">
        <v>0.1</v>
      </c>
      <c r="K5920">
        <v>0.23300000000000001</v>
      </c>
      <c r="L5920">
        <v>0.26</v>
      </c>
      <c r="M5920">
        <v>7.0229999999999997</v>
      </c>
      <c r="N5920">
        <v>7.7663000000000002</v>
      </c>
      <c r="O5920">
        <v>0.76021000000000005</v>
      </c>
      <c r="P5920">
        <v>1</v>
      </c>
      <c r="Q5920">
        <v>122.64309158399099</v>
      </c>
      <c r="R5920">
        <v>0.93641138910558797</v>
      </c>
      <c r="S5920">
        <v>0.92319155239372497</v>
      </c>
    </row>
    <row r="5921" spans="1:19">
      <c r="A5921">
        <v>1</v>
      </c>
      <c r="B5921">
        <v>7</v>
      </c>
      <c r="C5921">
        <v>469</v>
      </c>
      <c r="D5921">
        <v>7.1333000000000002</v>
      </c>
      <c r="E5921">
        <v>281.33</v>
      </c>
      <c r="F5921">
        <v>38</v>
      </c>
      <c r="G5921">
        <v>12.688000000000001</v>
      </c>
      <c r="H5921">
        <v>105</v>
      </c>
      <c r="I5921">
        <v>2.1213000000000002</v>
      </c>
      <c r="J5921">
        <v>0.1</v>
      </c>
      <c r="K5921">
        <v>0.23300000000000001</v>
      </c>
      <c r="L5921">
        <v>0.20499999999999999</v>
      </c>
      <c r="M5921">
        <v>14.789</v>
      </c>
      <c r="N5921">
        <v>-8.2278000000000002</v>
      </c>
      <c r="O5921">
        <v>0.86697999999999997</v>
      </c>
      <c r="P5921">
        <v>-1</v>
      </c>
      <c r="Q5921">
        <v>105.33453965674001</v>
      </c>
      <c r="R5921">
        <v>0.80425616581277903</v>
      </c>
      <c r="S5921">
        <v>0.79290203737067499</v>
      </c>
    </row>
    <row r="5922" spans="1:19">
      <c r="A5922">
        <v>1</v>
      </c>
      <c r="B5922">
        <v>7</v>
      </c>
      <c r="C5922">
        <v>470</v>
      </c>
      <c r="D5922">
        <v>6.6826999999999996</v>
      </c>
      <c r="E5922">
        <v>296</v>
      </c>
      <c r="F5922">
        <v>37</v>
      </c>
      <c r="G5922">
        <v>5.44</v>
      </c>
      <c r="H5922">
        <v>119</v>
      </c>
      <c r="I5922">
        <v>1.131</v>
      </c>
      <c r="J5922">
        <v>0.1</v>
      </c>
      <c r="K5922">
        <v>0.23300000000000001</v>
      </c>
      <c r="L5922">
        <v>0.219</v>
      </c>
      <c r="M5922">
        <v>6.5614999999999997</v>
      </c>
      <c r="N5922">
        <v>-7.9169</v>
      </c>
      <c r="O5922">
        <v>0.84409999999999996</v>
      </c>
      <c r="P5922">
        <v>-1</v>
      </c>
      <c r="Q5922">
        <v>114.502700237114</v>
      </c>
      <c r="R5922">
        <v>0.874257418013204</v>
      </c>
      <c r="S5922">
        <v>0.86191504323569501</v>
      </c>
    </row>
    <row r="5923" spans="1:19">
      <c r="A5923">
        <v>1</v>
      </c>
      <c r="B5923">
        <v>7</v>
      </c>
      <c r="C5923">
        <v>471</v>
      </c>
      <c r="D5923">
        <v>7.2080000000000002</v>
      </c>
      <c r="E5923">
        <v>339.33</v>
      </c>
      <c r="F5923">
        <v>36</v>
      </c>
      <c r="G5923">
        <v>-1.4319999999999999</v>
      </c>
      <c r="H5923">
        <v>233</v>
      </c>
      <c r="I5923">
        <v>4.5581000000000003E-2</v>
      </c>
      <c r="J5923">
        <v>0.1</v>
      </c>
      <c r="K5923">
        <v>0.23300000000000001</v>
      </c>
      <c r="L5923">
        <v>0.33300000000000002</v>
      </c>
      <c r="M5923">
        <v>-1.3553999999999999</v>
      </c>
      <c r="N5923">
        <v>7.7805</v>
      </c>
      <c r="O5923">
        <v>0.92642000000000002</v>
      </c>
      <c r="P5923">
        <v>1</v>
      </c>
      <c r="Q5923">
        <v>126.390626946428</v>
      </c>
      <c r="R5923">
        <v>0.96502478060721397</v>
      </c>
      <c r="S5923">
        <v>0.95140099284581803</v>
      </c>
    </row>
    <row r="5924" spans="1:19">
      <c r="A5924">
        <v>1</v>
      </c>
      <c r="B5924">
        <v>7</v>
      </c>
      <c r="C5924">
        <v>472</v>
      </c>
      <c r="D5924">
        <v>5.968</v>
      </c>
      <c r="E5924">
        <v>336.67</v>
      </c>
      <c r="F5924">
        <v>33</v>
      </c>
      <c r="G5924">
        <v>5.8452999999999999</v>
      </c>
      <c r="H5924">
        <v>137</v>
      </c>
      <c r="I5924">
        <v>0.60201000000000005</v>
      </c>
      <c r="J5924">
        <v>0.1</v>
      </c>
      <c r="K5924">
        <v>0.23300000000000001</v>
      </c>
      <c r="L5924">
        <v>0.23699999999999999</v>
      </c>
      <c r="M5924">
        <v>6.4250999999999996</v>
      </c>
      <c r="N5924">
        <v>7.6041999999999996</v>
      </c>
      <c r="O5924">
        <v>0.78483000000000003</v>
      </c>
      <c r="P5924">
        <v>1</v>
      </c>
      <c r="Q5924">
        <v>137.812944448287</v>
      </c>
      <c r="R5924">
        <v>1.05223709775103</v>
      </c>
      <c r="S5924">
        <v>1.0373820855456299</v>
      </c>
    </row>
    <row r="5925" spans="1:19">
      <c r="A5925">
        <v>1</v>
      </c>
      <c r="B5925">
        <v>7</v>
      </c>
      <c r="C5925">
        <v>473</v>
      </c>
      <c r="D5925">
        <v>5.7092999999999998</v>
      </c>
      <c r="E5925">
        <v>266.67</v>
      </c>
      <c r="F5925">
        <v>32</v>
      </c>
      <c r="G5925">
        <v>11.829000000000001</v>
      </c>
      <c r="H5925">
        <v>146</v>
      </c>
      <c r="I5925">
        <v>2.1646999999999998</v>
      </c>
      <c r="J5925">
        <v>0.1</v>
      </c>
      <c r="K5925">
        <v>0.23300000000000001</v>
      </c>
      <c r="L5925">
        <v>0.246</v>
      </c>
      <c r="M5925">
        <v>14.029</v>
      </c>
      <c r="N5925">
        <v>-8.1674000000000007</v>
      </c>
      <c r="O5925">
        <v>0.69903999999999999</v>
      </c>
      <c r="P5925">
        <v>-1</v>
      </c>
      <c r="Q5925">
        <v>111.604762840323</v>
      </c>
      <c r="R5925">
        <v>0.85213092439483995</v>
      </c>
      <c r="S5925">
        <v>0.84010092154706595</v>
      </c>
    </row>
    <row r="5926" spans="1:19">
      <c r="A5926">
        <v>1</v>
      </c>
      <c r="B5926">
        <v>7</v>
      </c>
      <c r="C5926">
        <v>474</v>
      </c>
      <c r="D5926">
        <v>6.8933</v>
      </c>
      <c r="E5926">
        <v>352</v>
      </c>
      <c r="F5926">
        <v>37</v>
      </c>
      <c r="G5926">
        <v>5.8372999999999999</v>
      </c>
      <c r="H5926">
        <v>230</v>
      </c>
      <c r="I5926">
        <v>-6.3502000000000003E-2</v>
      </c>
      <c r="J5926">
        <v>0.1</v>
      </c>
      <c r="K5926">
        <v>0.23300000000000001</v>
      </c>
      <c r="L5926">
        <v>0.33</v>
      </c>
      <c r="M5926">
        <v>5.8619000000000003</v>
      </c>
      <c r="N5926">
        <v>8.4261999999999997</v>
      </c>
      <c r="O5926">
        <v>0.81808000000000003</v>
      </c>
      <c r="P5926">
        <v>1</v>
      </c>
      <c r="Q5926">
        <v>134.06921720769401</v>
      </c>
      <c r="R5926">
        <v>1.0236527822342001</v>
      </c>
      <c r="S5926">
        <v>1.0092013105966</v>
      </c>
    </row>
    <row r="5927" spans="1:19">
      <c r="A5927">
        <v>1</v>
      </c>
      <c r="B5927">
        <v>7</v>
      </c>
      <c r="C5927">
        <v>475</v>
      </c>
      <c r="D5927">
        <v>7.6266999999999996</v>
      </c>
      <c r="E5927">
        <v>316.67</v>
      </c>
      <c r="F5927">
        <v>37</v>
      </c>
      <c r="G5927">
        <v>12.691000000000001</v>
      </c>
      <c r="H5927">
        <v>103</v>
      </c>
      <c r="I5927">
        <v>1.5849</v>
      </c>
      <c r="J5927">
        <v>0.1</v>
      </c>
      <c r="K5927">
        <v>0.23300000000000001</v>
      </c>
      <c r="L5927">
        <v>0.20300000000000001</v>
      </c>
      <c r="M5927">
        <v>14.288</v>
      </c>
      <c r="N5927">
        <v>-8.0343</v>
      </c>
      <c r="O5927">
        <v>0.94925999999999999</v>
      </c>
      <c r="P5927">
        <v>-1</v>
      </c>
      <c r="Q5927">
        <v>114.66703695458899</v>
      </c>
      <c r="R5927">
        <v>0.875512170905555</v>
      </c>
      <c r="S5927">
        <v>0.863152082088529</v>
      </c>
    </row>
    <row r="5928" spans="1:19">
      <c r="A5928">
        <v>1</v>
      </c>
      <c r="B5928">
        <v>7</v>
      </c>
      <c r="C5928">
        <v>476</v>
      </c>
      <c r="D5928">
        <v>7.2160000000000002</v>
      </c>
      <c r="E5928">
        <v>371.33</v>
      </c>
      <c r="F5928">
        <v>34</v>
      </c>
      <c r="G5928">
        <v>4.8853</v>
      </c>
      <c r="H5928">
        <v>164</v>
      </c>
      <c r="I5928">
        <v>1.3348</v>
      </c>
      <c r="J5928">
        <v>0.1</v>
      </c>
      <c r="K5928">
        <v>0.23300000000000001</v>
      </c>
      <c r="L5928">
        <v>0.26400000000000001</v>
      </c>
      <c r="M5928">
        <v>6.2538</v>
      </c>
      <c r="N5928">
        <v>7.7721</v>
      </c>
      <c r="O5928">
        <v>0.92844000000000004</v>
      </c>
      <c r="P5928">
        <v>1</v>
      </c>
      <c r="Q5928">
        <v>138.233013344792</v>
      </c>
      <c r="R5928">
        <v>1.0554444312731599</v>
      </c>
      <c r="S5928">
        <v>1.0405441393691901</v>
      </c>
    </row>
    <row r="5929" spans="1:19">
      <c r="A5929">
        <v>1</v>
      </c>
      <c r="B5929">
        <v>7</v>
      </c>
      <c r="C5929">
        <v>477</v>
      </c>
      <c r="D5929">
        <v>6.4187000000000003</v>
      </c>
      <c r="E5929">
        <v>239.33</v>
      </c>
      <c r="F5929">
        <v>40</v>
      </c>
      <c r="G5929">
        <v>12.125</v>
      </c>
      <c r="H5929">
        <v>111</v>
      </c>
      <c r="I5929">
        <v>1.9258999999999999</v>
      </c>
      <c r="J5929">
        <v>0.1</v>
      </c>
      <c r="K5929">
        <v>0.23300000000000001</v>
      </c>
      <c r="L5929">
        <v>0.21099999999999999</v>
      </c>
      <c r="M5929">
        <v>14.026</v>
      </c>
      <c r="N5929">
        <v>-8.2142999999999997</v>
      </c>
      <c r="O5929">
        <v>0.78139999999999998</v>
      </c>
      <c r="P5929">
        <v>-1</v>
      </c>
      <c r="Q5929">
        <v>94.465581404427397</v>
      </c>
      <c r="R5929">
        <v>0.72126888814611301</v>
      </c>
      <c r="S5929">
        <v>0.71108633693243495</v>
      </c>
    </row>
    <row r="5930" spans="1:19">
      <c r="A5930">
        <v>1</v>
      </c>
      <c r="B5930">
        <v>7</v>
      </c>
      <c r="C5930">
        <v>478</v>
      </c>
      <c r="D5930">
        <v>7.4507000000000003</v>
      </c>
      <c r="E5930">
        <v>308</v>
      </c>
      <c r="F5930">
        <v>37</v>
      </c>
      <c r="G5930">
        <v>5.5972999999999997</v>
      </c>
      <c r="H5930">
        <v>145</v>
      </c>
      <c r="I5930">
        <v>0.16797999999999999</v>
      </c>
      <c r="J5930">
        <v>0.1</v>
      </c>
      <c r="K5930">
        <v>0.23300000000000001</v>
      </c>
      <c r="L5930">
        <v>0.245</v>
      </c>
      <c r="M5930">
        <v>5.8116000000000003</v>
      </c>
      <c r="N5930">
        <v>-7.6045999999999996</v>
      </c>
      <c r="O5930">
        <v>0.97975000000000001</v>
      </c>
      <c r="P5930">
        <v>-1</v>
      </c>
      <c r="Q5930">
        <v>112.837168088391</v>
      </c>
      <c r="R5930">
        <v>0.86154065384131095</v>
      </c>
      <c r="S5930">
        <v>0.84937780864643098</v>
      </c>
    </row>
    <row r="5931" spans="1:19">
      <c r="A5931">
        <v>1</v>
      </c>
      <c r="B5931">
        <v>7</v>
      </c>
      <c r="C5931">
        <v>479</v>
      </c>
      <c r="D5931">
        <v>6.5307000000000004</v>
      </c>
      <c r="E5931">
        <v>386</v>
      </c>
      <c r="F5931">
        <v>32</v>
      </c>
      <c r="G5931">
        <v>-1.9039999999999999</v>
      </c>
      <c r="H5931">
        <v>155</v>
      </c>
      <c r="I5931">
        <v>0.13499</v>
      </c>
      <c r="J5931">
        <v>0.1</v>
      </c>
      <c r="K5931">
        <v>0.23300000000000001</v>
      </c>
      <c r="L5931">
        <v>0.255</v>
      </c>
      <c r="M5931">
        <v>-1.7929999999999999</v>
      </c>
      <c r="N5931">
        <v>7.8052000000000001</v>
      </c>
      <c r="O5931">
        <v>0.83670999999999995</v>
      </c>
      <c r="P5931">
        <v>1</v>
      </c>
      <c r="Q5931">
        <v>151.045377047393</v>
      </c>
      <c r="R5931">
        <v>1.15327010687808</v>
      </c>
      <c r="S5931">
        <v>1.1369887558875</v>
      </c>
    </row>
    <row r="5932" spans="1:19">
      <c r="A5932">
        <v>1</v>
      </c>
      <c r="B5932">
        <v>7</v>
      </c>
      <c r="C5932">
        <v>480</v>
      </c>
      <c r="D5932">
        <v>6.68</v>
      </c>
      <c r="E5932">
        <v>333.33</v>
      </c>
      <c r="F5932">
        <v>37</v>
      </c>
      <c r="G5932">
        <v>4.5919999999999996</v>
      </c>
      <c r="H5932">
        <v>155</v>
      </c>
      <c r="I5932">
        <v>1.4443999999999999</v>
      </c>
      <c r="J5932">
        <v>0.1</v>
      </c>
      <c r="K5932">
        <v>0.23300000000000001</v>
      </c>
      <c r="L5932">
        <v>0.255</v>
      </c>
      <c r="M5932">
        <v>6.0122</v>
      </c>
      <c r="N5932">
        <v>7.585</v>
      </c>
      <c r="O5932">
        <v>0.88068999999999997</v>
      </c>
      <c r="P5932">
        <v>1</v>
      </c>
      <c r="Q5932">
        <v>128.96924905030201</v>
      </c>
      <c r="R5932">
        <v>0.98471322025008701</v>
      </c>
      <c r="S5932">
        <v>0.97081147991333905</v>
      </c>
    </row>
    <row r="5933" spans="1:19">
      <c r="A5933">
        <v>1</v>
      </c>
      <c r="B5933">
        <v>7</v>
      </c>
      <c r="C5933">
        <v>481</v>
      </c>
      <c r="D5933">
        <v>6.2027000000000001</v>
      </c>
      <c r="E5933">
        <v>258.67</v>
      </c>
      <c r="F5933">
        <v>36</v>
      </c>
      <c r="G5933">
        <v>11.317</v>
      </c>
      <c r="H5933">
        <v>101</v>
      </c>
      <c r="I5933">
        <v>2.2877999999999998</v>
      </c>
      <c r="J5933">
        <v>0.1</v>
      </c>
      <c r="K5933">
        <v>0.23300000000000001</v>
      </c>
      <c r="L5933">
        <v>0.20100000000000001</v>
      </c>
      <c r="M5933">
        <v>13.597</v>
      </c>
      <c r="N5933">
        <v>-7.9642999999999997</v>
      </c>
      <c r="O5933">
        <v>0.77880000000000005</v>
      </c>
      <c r="P5933">
        <v>-1</v>
      </c>
      <c r="Q5933">
        <v>103.86175930469901</v>
      </c>
      <c r="R5933">
        <v>0.79301111093450705</v>
      </c>
      <c r="S5933">
        <v>0.78181573514218505</v>
      </c>
    </row>
    <row r="5934" spans="1:19">
      <c r="A5934">
        <v>1</v>
      </c>
      <c r="B5934">
        <v>7</v>
      </c>
      <c r="C5934">
        <v>483</v>
      </c>
      <c r="D5934">
        <v>6.6586999999999996</v>
      </c>
      <c r="E5934">
        <v>290</v>
      </c>
      <c r="F5934">
        <v>37</v>
      </c>
      <c r="G5934">
        <v>12.021000000000001</v>
      </c>
      <c r="H5934">
        <v>145</v>
      </c>
      <c r="I5934">
        <v>1.5145999999999999</v>
      </c>
      <c r="J5934">
        <v>0.1</v>
      </c>
      <c r="K5934">
        <v>0.23300000000000001</v>
      </c>
      <c r="L5934">
        <v>0.245</v>
      </c>
      <c r="M5934">
        <v>13.545</v>
      </c>
      <c r="N5934">
        <v>-7.7784000000000004</v>
      </c>
      <c r="O5934">
        <v>0.85604000000000002</v>
      </c>
      <c r="P5934">
        <v>-1</v>
      </c>
      <c r="Q5934">
        <v>112.383686365453</v>
      </c>
      <c r="R5934">
        <v>0.85807820483887598</v>
      </c>
      <c r="S5934">
        <v>0.84596424094869604</v>
      </c>
    </row>
    <row r="5935" spans="1:19">
      <c r="A5935">
        <v>1</v>
      </c>
      <c r="B5935">
        <v>7</v>
      </c>
      <c r="C5935">
        <v>484</v>
      </c>
      <c r="D5935">
        <v>5.8613</v>
      </c>
      <c r="E5935">
        <v>336</v>
      </c>
      <c r="F5935">
        <v>34</v>
      </c>
      <c r="G5935">
        <v>5.0933000000000002</v>
      </c>
      <c r="H5935">
        <v>680</v>
      </c>
      <c r="I5935">
        <v>0.57313000000000003</v>
      </c>
      <c r="J5935">
        <v>0.1</v>
      </c>
      <c r="K5935">
        <v>0.23300000000000001</v>
      </c>
      <c r="L5935">
        <v>0.78</v>
      </c>
      <c r="M5935">
        <v>5.7667999999999999</v>
      </c>
      <c r="N5935">
        <v>8.3229000000000006</v>
      </c>
      <c r="O5935">
        <v>0.70423999999999998</v>
      </c>
      <c r="P5935">
        <v>1</v>
      </c>
      <c r="Q5935">
        <v>138.784927262835</v>
      </c>
      <c r="R5935">
        <v>1.05965843527443</v>
      </c>
      <c r="S5935">
        <v>1.04469865194879</v>
      </c>
    </row>
    <row r="5936" spans="1:19">
      <c r="A5936">
        <v>1</v>
      </c>
      <c r="B5936">
        <v>7</v>
      </c>
      <c r="C5936">
        <v>485</v>
      </c>
      <c r="D5936">
        <v>5.2587000000000002</v>
      </c>
      <c r="E5936">
        <v>276</v>
      </c>
      <c r="F5936">
        <v>31</v>
      </c>
      <c r="G5936">
        <v>10.987</v>
      </c>
      <c r="H5936">
        <v>131</v>
      </c>
      <c r="I5936">
        <v>3.1227</v>
      </c>
      <c r="J5936">
        <v>0.1</v>
      </c>
      <c r="K5936">
        <v>0.23300000000000001</v>
      </c>
      <c r="L5936">
        <v>0.23100000000000001</v>
      </c>
      <c r="M5936">
        <v>14.09</v>
      </c>
      <c r="N5936">
        <v>-8.1486000000000001</v>
      </c>
      <c r="O5936">
        <v>0.64534999999999998</v>
      </c>
      <c r="P5936">
        <v>-1</v>
      </c>
      <c r="Q5936">
        <v>120.356592656399</v>
      </c>
      <c r="R5936">
        <v>0.91895338466912502</v>
      </c>
      <c r="S5936">
        <v>0.90598001224705005</v>
      </c>
    </row>
    <row r="5937" spans="1:19">
      <c r="A5937">
        <v>1</v>
      </c>
      <c r="B5937">
        <v>7</v>
      </c>
      <c r="C5937">
        <v>486</v>
      </c>
      <c r="D5937">
        <v>7.1893000000000002</v>
      </c>
      <c r="E5937">
        <v>335.33</v>
      </c>
      <c r="F5937">
        <v>36</v>
      </c>
      <c r="G5937">
        <v>5.6506999999999996</v>
      </c>
      <c r="H5937">
        <v>119</v>
      </c>
      <c r="I5937">
        <v>0.28975000000000001</v>
      </c>
      <c r="J5937">
        <v>0.1</v>
      </c>
      <c r="K5937">
        <v>0.23300000000000001</v>
      </c>
      <c r="L5937">
        <v>0.219</v>
      </c>
      <c r="M5937">
        <v>5.9412000000000003</v>
      </c>
      <c r="N5937">
        <v>-7.7332000000000001</v>
      </c>
      <c r="O5937">
        <v>0.92967999999999995</v>
      </c>
      <c r="P5937">
        <v>-1</v>
      </c>
      <c r="Q5937">
        <v>125.063075847118</v>
      </c>
      <c r="R5937">
        <v>0.95488858823829603</v>
      </c>
      <c r="S5937">
        <v>0.94140789870227004</v>
      </c>
    </row>
    <row r="5938" spans="1:19">
      <c r="A5938">
        <v>1</v>
      </c>
      <c r="B5938">
        <v>7</v>
      </c>
      <c r="C5938">
        <v>487</v>
      </c>
      <c r="D5938">
        <v>5.6319999999999997</v>
      </c>
      <c r="E5938">
        <v>330</v>
      </c>
      <c r="F5938">
        <v>31</v>
      </c>
      <c r="G5938">
        <v>-1.5627</v>
      </c>
      <c r="H5938">
        <v>316</v>
      </c>
      <c r="I5938">
        <v>-0.16062000000000001</v>
      </c>
      <c r="J5938">
        <v>0.1</v>
      </c>
      <c r="K5938">
        <v>0.23300000000000001</v>
      </c>
      <c r="L5938">
        <v>0.41599999999999998</v>
      </c>
      <c r="M5938">
        <v>-1.792</v>
      </c>
      <c r="N5938">
        <v>7.8845000000000001</v>
      </c>
      <c r="O5938">
        <v>0.71431</v>
      </c>
      <c r="P5938">
        <v>1</v>
      </c>
      <c r="Q5938">
        <v>139.05372163304401</v>
      </c>
      <c r="R5938">
        <v>1.0617107490765301</v>
      </c>
      <c r="S5938">
        <v>1.04672199210356</v>
      </c>
    </row>
    <row r="5939" spans="1:19">
      <c r="A5939">
        <v>1</v>
      </c>
      <c r="B5939">
        <v>7</v>
      </c>
      <c r="C5939">
        <v>488</v>
      </c>
      <c r="D5939">
        <v>6.3920000000000003</v>
      </c>
      <c r="E5939">
        <v>326.67</v>
      </c>
      <c r="F5939">
        <v>33</v>
      </c>
      <c r="G5939">
        <v>4.0907</v>
      </c>
      <c r="H5939">
        <v>106</v>
      </c>
      <c r="I5939">
        <v>1.9937</v>
      </c>
      <c r="J5939">
        <v>0.1</v>
      </c>
      <c r="K5939">
        <v>0.23300000000000001</v>
      </c>
      <c r="L5939">
        <v>0.20599999999999999</v>
      </c>
      <c r="M5939">
        <v>6.0925000000000002</v>
      </c>
      <c r="N5939">
        <v>-8.2926000000000002</v>
      </c>
      <c r="O5939">
        <v>0.77081</v>
      </c>
      <c r="P5939">
        <v>-1</v>
      </c>
      <c r="Q5939">
        <v>129.208435930164</v>
      </c>
      <c r="R5939">
        <v>0.98653947328672398</v>
      </c>
      <c r="S5939">
        <v>0.97261195072731299</v>
      </c>
    </row>
    <row r="5940" spans="1:19">
      <c r="A5940">
        <v>1</v>
      </c>
      <c r="B5940">
        <v>7</v>
      </c>
      <c r="C5940">
        <v>489</v>
      </c>
      <c r="D5940">
        <v>7.8426999999999998</v>
      </c>
      <c r="E5940">
        <v>383.33</v>
      </c>
      <c r="F5940">
        <v>35</v>
      </c>
      <c r="G5940">
        <v>-2.2587000000000002</v>
      </c>
      <c r="H5940">
        <v>105</v>
      </c>
      <c r="I5940">
        <v>0.14063000000000001</v>
      </c>
      <c r="J5940">
        <v>0.1</v>
      </c>
      <c r="K5940">
        <v>0.23300000000000001</v>
      </c>
      <c r="L5940">
        <v>0.20499999999999999</v>
      </c>
      <c r="M5940">
        <v>-2.2000999999999999</v>
      </c>
      <c r="N5940">
        <v>-7.9695999999999998</v>
      </c>
      <c r="O5940">
        <v>0.98407</v>
      </c>
      <c r="P5940">
        <v>-1</v>
      </c>
      <c r="Q5940">
        <v>136.88000355894599</v>
      </c>
      <c r="R5940">
        <v>1.0451138553175701</v>
      </c>
      <c r="S5940">
        <v>1.0303594058594101</v>
      </c>
    </row>
    <row r="5941" spans="1:19">
      <c r="A5941">
        <v>1</v>
      </c>
      <c r="B5941">
        <v>7</v>
      </c>
      <c r="C5941">
        <v>490</v>
      </c>
      <c r="D5941">
        <v>6.5679999999999996</v>
      </c>
      <c r="E5941">
        <v>442.67</v>
      </c>
      <c r="F5941">
        <v>28</v>
      </c>
      <c r="G5941">
        <v>-10.077</v>
      </c>
      <c r="H5941">
        <v>133</v>
      </c>
      <c r="I5941">
        <v>-2.0261999999999999E-2</v>
      </c>
      <c r="J5941">
        <v>0.1</v>
      </c>
      <c r="K5941">
        <v>0.23300000000000001</v>
      </c>
      <c r="L5941">
        <v>0.23300000000000001</v>
      </c>
      <c r="M5941">
        <v>-10.17</v>
      </c>
      <c r="N5941">
        <v>8.1113</v>
      </c>
      <c r="O5941">
        <v>0.80974000000000002</v>
      </c>
      <c r="P5941">
        <v>1</v>
      </c>
      <c r="Q5941">
        <v>172.72830788995901</v>
      </c>
      <c r="R5941">
        <v>1.3188248326105301</v>
      </c>
      <c r="S5941">
        <v>1.3002062541294299</v>
      </c>
    </row>
    <row r="5942" spans="1:19">
      <c r="A5942">
        <v>1</v>
      </c>
      <c r="B5942">
        <v>7</v>
      </c>
      <c r="C5942">
        <v>491</v>
      </c>
      <c r="D5942">
        <v>6.9413</v>
      </c>
      <c r="E5942">
        <v>326.67</v>
      </c>
      <c r="F5942">
        <v>34</v>
      </c>
      <c r="G5942">
        <v>-3.2719999999999998</v>
      </c>
      <c r="H5942">
        <v>116</v>
      </c>
      <c r="I5942">
        <v>1.2809999999999999</v>
      </c>
      <c r="J5942">
        <v>0.1</v>
      </c>
      <c r="K5942">
        <v>0.23300000000000001</v>
      </c>
      <c r="L5942">
        <v>0.216</v>
      </c>
      <c r="M5942">
        <v>-2.0585</v>
      </c>
      <c r="N5942">
        <v>-8.1447000000000003</v>
      </c>
      <c r="O5942">
        <v>0.85224999999999995</v>
      </c>
      <c r="P5942">
        <v>-1</v>
      </c>
      <c r="Q5942">
        <v>123.990623845314</v>
      </c>
      <c r="R5942">
        <v>0.94670014275973202</v>
      </c>
      <c r="S5942">
        <v>0.93333505403058403</v>
      </c>
    </row>
    <row r="5943" spans="1:19">
      <c r="A5943">
        <v>1</v>
      </c>
      <c r="B5943">
        <v>7</v>
      </c>
      <c r="C5943">
        <v>492</v>
      </c>
      <c r="D5943">
        <v>5.0933000000000002</v>
      </c>
      <c r="E5943">
        <v>366</v>
      </c>
      <c r="F5943">
        <v>26</v>
      </c>
      <c r="G5943">
        <v>-10.323</v>
      </c>
      <c r="H5943">
        <v>341</v>
      </c>
      <c r="I5943">
        <v>6.6755999999999996E-2</v>
      </c>
      <c r="J5943">
        <v>0.1</v>
      </c>
      <c r="K5943">
        <v>0.23300000000000001</v>
      </c>
      <c r="L5943">
        <v>0.441</v>
      </c>
      <c r="M5943">
        <v>-10.202999999999999</v>
      </c>
      <c r="N5943">
        <v>7.5884</v>
      </c>
      <c r="O5943">
        <v>0.67120000000000002</v>
      </c>
      <c r="P5943">
        <v>1</v>
      </c>
      <c r="Q5943">
        <v>162.17408517813001</v>
      </c>
      <c r="R5943">
        <v>1.23824064133755</v>
      </c>
      <c r="S5943">
        <v>1.22075971438715</v>
      </c>
    </row>
    <row r="5944" spans="1:19">
      <c r="A5944">
        <v>1</v>
      </c>
      <c r="B5944">
        <v>7</v>
      </c>
      <c r="C5944">
        <v>494</v>
      </c>
      <c r="D5944">
        <v>6.0693000000000001</v>
      </c>
      <c r="E5944">
        <v>371.33</v>
      </c>
      <c r="F5944">
        <v>33</v>
      </c>
      <c r="G5944">
        <v>4.3120000000000003</v>
      </c>
      <c r="H5944">
        <v>85</v>
      </c>
      <c r="I5944">
        <v>0.63080000000000003</v>
      </c>
      <c r="J5944">
        <v>0.1</v>
      </c>
      <c r="K5944">
        <v>0.23300000000000001</v>
      </c>
      <c r="L5944">
        <v>0.185</v>
      </c>
      <c r="M5944">
        <v>4.8857999999999997</v>
      </c>
      <c r="N5944">
        <v>7.9537000000000004</v>
      </c>
      <c r="O5944">
        <v>0.76309000000000005</v>
      </c>
      <c r="P5944">
        <v>1</v>
      </c>
      <c r="Q5944">
        <v>150.72688892135201</v>
      </c>
      <c r="R5944">
        <v>1.1508383685333501</v>
      </c>
      <c r="S5944">
        <v>1.13459134773592</v>
      </c>
    </row>
    <row r="5945" spans="1:19">
      <c r="A5945">
        <v>1</v>
      </c>
      <c r="B5945">
        <v>7</v>
      </c>
      <c r="C5945">
        <v>495</v>
      </c>
      <c r="D5945">
        <v>5.1947000000000001</v>
      </c>
      <c r="E5945">
        <v>231.33</v>
      </c>
      <c r="F5945">
        <v>35</v>
      </c>
      <c r="G5945">
        <v>10.427</v>
      </c>
      <c r="H5945">
        <v>238</v>
      </c>
      <c r="I5945">
        <v>2.4218000000000002</v>
      </c>
      <c r="J5945">
        <v>0.1</v>
      </c>
      <c r="K5945">
        <v>0.23300000000000001</v>
      </c>
      <c r="L5945">
        <v>0.33800000000000002</v>
      </c>
      <c r="M5945">
        <v>12.839</v>
      </c>
      <c r="N5945">
        <v>-7.7081</v>
      </c>
      <c r="O5945">
        <v>0.67391999999999996</v>
      </c>
      <c r="P5945">
        <v>-1</v>
      </c>
      <c r="Q5945">
        <v>101.49665324558801</v>
      </c>
      <c r="R5945">
        <v>0.77495292093301604</v>
      </c>
      <c r="S5945">
        <v>0.76401248258155396</v>
      </c>
    </row>
    <row r="5946" spans="1:19">
      <c r="A5946">
        <v>1</v>
      </c>
      <c r="B5946">
        <v>7</v>
      </c>
      <c r="C5946">
        <v>496</v>
      </c>
      <c r="D5946">
        <v>5.7892999999999999</v>
      </c>
      <c r="E5946">
        <v>341.33</v>
      </c>
      <c r="F5946">
        <v>31</v>
      </c>
      <c r="G5946">
        <v>5.2827000000000002</v>
      </c>
      <c r="H5946">
        <v>92</v>
      </c>
      <c r="I5946">
        <v>-7.9515000000000002E-2</v>
      </c>
      <c r="J5946">
        <v>0.1</v>
      </c>
      <c r="K5946">
        <v>0.23300000000000001</v>
      </c>
      <c r="L5946">
        <v>0.192</v>
      </c>
      <c r="M5946">
        <v>5.1313000000000004</v>
      </c>
      <c r="N5946">
        <v>8.0998000000000001</v>
      </c>
      <c r="O5946">
        <v>0.71475</v>
      </c>
      <c r="P5946">
        <v>1</v>
      </c>
      <c r="Q5946">
        <v>141.860482664822</v>
      </c>
      <c r="R5946">
        <v>1.08314108781563</v>
      </c>
      <c r="S5946">
        <v>1.0678497869158099</v>
      </c>
    </row>
    <row r="5947" spans="1:19">
      <c r="A5947">
        <v>1</v>
      </c>
      <c r="B5947">
        <v>7</v>
      </c>
      <c r="C5947">
        <v>497</v>
      </c>
      <c r="D5947">
        <v>5.8586999999999998</v>
      </c>
      <c r="E5947">
        <v>268.67</v>
      </c>
      <c r="F5947">
        <v>34</v>
      </c>
      <c r="G5947">
        <v>10.994999999999999</v>
      </c>
      <c r="H5947">
        <v>133</v>
      </c>
      <c r="I5947">
        <v>2.2166999999999999</v>
      </c>
      <c r="J5947">
        <v>0.1</v>
      </c>
      <c r="K5947">
        <v>0.23300000000000001</v>
      </c>
      <c r="L5947">
        <v>0.23300000000000001</v>
      </c>
      <c r="M5947">
        <v>13.231</v>
      </c>
      <c r="N5947">
        <v>-8.2004999999999999</v>
      </c>
      <c r="O5947">
        <v>0.71443000000000001</v>
      </c>
      <c r="P5947">
        <v>-1</v>
      </c>
      <c r="Q5947">
        <v>110.998866852267</v>
      </c>
      <c r="R5947">
        <v>0.84750475347480003</v>
      </c>
      <c r="S5947">
        <v>0.83554006083669996</v>
      </c>
    </row>
    <row r="5948" spans="1:19">
      <c r="A5948">
        <v>1</v>
      </c>
      <c r="B5948">
        <v>7</v>
      </c>
      <c r="C5948">
        <v>498</v>
      </c>
      <c r="D5948">
        <v>5.7066999999999997</v>
      </c>
      <c r="E5948">
        <v>326</v>
      </c>
      <c r="F5948">
        <v>32</v>
      </c>
      <c r="G5948">
        <v>5.0827</v>
      </c>
      <c r="H5948">
        <v>135</v>
      </c>
      <c r="I5948">
        <v>6.3847000000000003E-4</v>
      </c>
      <c r="J5948">
        <v>0.1</v>
      </c>
      <c r="K5948">
        <v>0.23300000000000001</v>
      </c>
      <c r="L5948">
        <v>0.23499999999999999</v>
      </c>
      <c r="M5948">
        <v>5.0305999999999997</v>
      </c>
      <c r="N5948">
        <v>7.8116000000000003</v>
      </c>
      <c r="O5948">
        <v>0.73053999999999997</v>
      </c>
      <c r="P5948">
        <v>1</v>
      </c>
      <c r="Q5948">
        <v>136.466193842237</v>
      </c>
      <c r="R5948">
        <v>1.04195431223492</v>
      </c>
      <c r="S5948">
        <v>1.02724446779131</v>
      </c>
    </row>
    <row r="5949" spans="1:19">
      <c r="A5949">
        <v>1</v>
      </c>
      <c r="B5949">
        <v>7</v>
      </c>
      <c r="C5949">
        <v>499</v>
      </c>
      <c r="D5949">
        <v>5.8773</v>
      </c>
      <c r="E5949">
        <v>269.33</v>
      </c>
      <c r="F5949">
        <v>34</v>
      </c>
      <c r="G5949">
        <v>10.784000000000001</v>
      </c>
      <c r="H5949">
        <v>119</v>
      </c>
      <c r="I5949">
        <v>2.0303</v>
      </c>
      <c r="J5949">
        <v>0.1</v>
      </c>
      <c r="K5949">
        <v>0.23300000000000001</v>
      </c>
      <c r="L5949">
        <v>0.219</v>
      </c>
      <c r="M5949">
        <v>12.842000000000001</v>
      </c>
      <c r="N5949">
        <v>-7.7737999999999996</v>
      </c>
      <c r="O5949">
        <v>0.75605</v>
      </c>
      <c r="P5949">
        <v>-1</v>
      </c>
      <c r="Q5949">
        <v>111.09532951008001</v>
      </c>
      <c r="R5949">
        <v>0.84824127055238696</v>
      </c>
      <c r="S5949">
        <v>0.83626618009596299</v>
      </c>
    </row>
    <row r="5950" spans="1:19">
      <c r="A5950">
        <v>1</v>
      </c>
      <c r="B5950">
        <v>7</v>
      </c>
      <c r="C5950">
        <v>500</v>
      </c>
      <c r="D5950">
        <v>6.0827</v>
      </c>
      <c r="E5950">
        <v>327.33</v>
      </c>
      <c r="F5950">
        <v>35</v>
      </c>
      <c r="G5950">
        <v>4.9706999999999999</v>
      </c>
      <c r="H5950">
        <v>100</v>
      </c>
      <c r="I5950">
        <v>0.14121</v>
      </c>
      <c r="J5950">
        <v>0.1</v>
      </c>
      <c r="K5950">
        <v>0.23300000000000001</v>
      </c>
      <c r="L5950">
        <v>0.2</v>
      </c>
      <c r="M5950">
        <v>5.0685000000000002</v>
      </c>
      <c r="N5950">
        <v>8.4861000000000004</v>
      </c>
      <c r="O5950">
        <v>0.71677999999999997</v>
      </c>
      <c r="P5950">
        <v>1</v>
      </c>
      <c r="Q5950">
        <v>132.72037855476199</v>
      </c>
      <c r="R5950">
        <v>1.0133540539458099</v>
      </c>
      <c r="S5950">
        <v>0.99904797514292198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66"/>
  <sheetViews>
    <sheetView workbookViewId="0">
      <selection activeCell="B15" sqref="B15:H24"/>
    </sheetView>
  </sheetViews>
  <sheetFormatPr baseColWidth="10" defaultRowHeight="15" x14ac:dyDescent="0"/>
  <cols>
    <col min="14" max="14" width="5" customWidth="1"/>
    <col min="15" max="15" width="6" customWidth="1"/>
    <col min="16" max="16" width="6.1640625" customWidth="1"/>
  </cols>
  <sheetData>
    <row r="1" spans="1:32">
      <c r="A1" t="s">
        <v>58</v>
      </c>
      <c r="B1" t="s">
        <v>59</v>
      </c>
      <c r="D1" t="s">
        <v>61</v>
      </c>
      <c r="H1" t="s">
        <v>60</v>
      </c>
      <c r="J1" t="s">
        <v>62</v>
      </c>
      <c r="R1" s="4" t="s">
        <v>63</v>
      </c>
      <c r="Z1" t="s">
        <v>64</v>
      </c>
    </row>
    <row r="2" spans="1:32">
      <c r="A2">
        <v>9.9999999999999603E-2</v>
      </c>
      <c r="B2" s="4">
        <v>0.97803805728714199</v>
      </c>
      <c r="C2">
        <v>1.0123515182843199</v>
      </c>
      <c r="D2">
        <v>0.99534560720985699</v>
      </c>
      <c r="E2">
        <v>0.92187834026853299</v>
      </c>
      <c r="F2">
        <v>1.1834893756787801</v>
      </c>
      <c r="G2">
        <v>0.96527400725539703</v>
      </c>
      <c r="H2">
        <v>1.00131539421131</v>
      </c>
      <c r="J2" s="4">
        <v>1.0219457557076801</v>
      </c>
      <c r="K2">
        <v>1.04099525750158</v>
      </c>
      <c r="L2">
        <v>0.99354961985266699</v>
      </c>
      <c r="M2">
        <v>0.91559623961345804</v>
      </c>
      <c r="N2">
        <v>1.17079760755191</v>
      </c>
      <c r="O2">
        <v>0.96957635480708404</v>
      </c>
      <c r="P2">
        <v>1.0156539418011601</v>
      </c>
      <c r="R2" s="4">
        <v>196.15511096160799</v>
      </c>
      <c r="S2">
        <v>179.41309097089001</v>
      </c>
      <c r="T2">
        <v>118.60572789790101</v>
      </c>
      <c r="U2">
        <v>114.391215274541</v>
      </c>
      <c r="V2">
        <v>145.00664211031099</v>
      </c>
      <c r="W2">
        <v>152.460051702068</v>
      </c>
      <c r="X2">
        <v>133.02159804029799</v>
      </c>
      <c r="Z2" s="4">
        <v>0.93309159392306196</v>
      </c>
      <c r="AA2">
        <v>0.99740965365620604</v>
      </c>
      <c r="AB2">
        <v>0.99893212134936304</v>
      </c>
      <c r="AC2">
        <v>0.91943162851607996</v>
      </c>
      <c r="AD2">
        <v>1.1530873488448401</v>
      </c>
      <c r="AE2">
        <v>0.97269403393840204</v>
      </c>
      <c r="AF2">
        <v>0.98713188842774302</v>
      </c>
    </row>
    <row r="3" spans="1:32">
      <c r="A3">
        <v>0.15</v>
      </c>
      <c r="B3" s="4">
        <v>0.99206787683683995</v>
      </c>
      <c r="C3">
        <v>0.92684215983664098</v>
      </c>
      <c r="D3">
        <v>1.0102407878223501</v>
      </c>
      <c r="E3">
        <v>0.84463310424317695</v>
      </c>
      <c r="F3">
        <v>1.2053097910953201</v>
      </c>
      <c r="G3">
        <v>0.94933790577002097</v>
      </c>
      <c r="H3">
        <v>1.08029915759453</v>
      </c>
      <c r="J3" s="4">
        <v>1.0366054250685299</v>
      </c>
      <c r="K3">
        <v>0.953066474852162</v>
      </c>
      <c r="L3">
        <v>1.00841792381461</v>
      </c>
      <c r="M3">
        <v>0.83887738795644995</v>
      </c>
      <c r="N3">
        <v>1.19238402031613</v>
      </c>
      <c r="O3">
        <v>0.95356922411477496</v>
      </c>
      <c r="P3">
        <v>1.0957687298911301</v>
      </c>
      <c r="R3" s="4">
        <v>198.96892867559001</v>
      </c>
      <c r="S3">
        <v>164.25877151865501</v>
      </c>
      <c r="T3">
        <v>120.38064278768201</v>
      </c>
      <c r="U3">
        <v>104.806245070625</v>
      </c>
      <c r="V3">
        <v>147.68018125145301</v>
      </c>
      <c r="W3">
        <v>149.94302665205299</v>
      </c>
      <c r="X3">
        <v>143.51434236962001</v>
      </c>
      <c r="Z3" s="4">
        <v>0.94647666272334197</v>
      </c>
      <c r="AA3">
        <v>0.91316237585471305</v>
      </c>
      <c r="AB3">
        <v>1.0138809735463701</v>
      </c>
      <c r="AC3">
        <v>0.84239140525493394</v>
      </c>
      <c r="AD3">
        <v>1.17434723125731</v>
      </c>
      <c r="AE3">
        <v>0.95663543221231195</v>
      </c>
      <c r="AF3">
        <v>1.06499685680269</v>
      </c>
    </row>
    <row r="4" spans="1:32">
      <c r="A4">
        <v>0.19999999999999901</v>
      </c>
      <c r="B4" s="4">
        <v>0.99194615770287697</v>
      </c>
      <c r="C4">
        <v>0.97199398541737003</v>
      </c>
      <c r="D4">
        <v>1.04007475665851</v>
      </c>
      <c r="E4">
        <v>0.89569134509196102</v>
      </c>
      <c r="F4">
        <v>1.3238124245080201</v>
      </c>
      <c r="G4">
        <v>0.96580556795818995</v>
      </c>
      <c r="H4">
        <v>1.0043062961556</v>
      </c>
      <c r="J4" s="4">
        <v>1.03647824151835</v>
      </c>
      <c r="K4">
        <v>0.99949583802112796</v>
      </c>
      <c r="L4">
        <v>1.0381980606647101</v>
      </c>
      <c r="M4">
        <v>0.88958769459930598</v>
      </c>
      <c r="N4">
        <v>1.30961582867826</v>
      </c>
      <c r="O4">
        <v>0.97011028474272798</v>
      </c>
      <c r="P4">
        <v>1.0186876725984999</v>
      </c>
      <c r="R4">
        <v>198.94451671119799</v>
      </c>
      <c r="S4">
        <v>172.26076336052699</v>
      </c>
      <c r="T4">
        <v>123.935668865322</v>
      </c>
      <c r="U4">
        <v>111.141803642021</v>
      </c>
      <c r="V4">
        <v>162.19967699475001</v>
      </c>
      <c r="W4">
        <v>152.54400897391201</v>
      </c>
      <c r="X4">
        <v>133.418929948418</v>
      </c>
      <c r="Z4" s="4">
        <v>0.94636053728233904</v>
      </c>
      <c r="AA4">
        <v>0.95764778028295205</v>
      </c>
      <c r="AB4">
        <v>1.04382244268221</v>
      </c>
      <c r="AC4">
        <v>0.89331413494949397</v>
      </c>
      <c r="AD4">
        <v>1.2898057137761001</v>
      </c>
      <c r="AE4">
        <v>0.97322968072925797</v>
      </c>
      <c r="AF4">
        <v>0.99008042462467205</v>
      </c>
    </row>
    <row r="5" spans="1:32">
      <c r="A5">
        <v>0.25</v>
      </c>
      <c r="B5" s="4">
        <v>0.96604418791290703</v>
      </c>
      <c r="C5">
        <v>0.93808346126740705</v>
      </c>
      <c r="D5">
        <v>1.02126761951767</v>
      </c>
      <c r="E5">
        <v>0.901950307344623</v>
      </c>
      <c r="F5">
        <v>1.07590461164278</v>
      </c>
      <c r="G5">
        <v>0.94788716859647504</v>
      </c>
      <c r="H5">
        <v>1.0310100121566601</v>
      </c>
      <c r="J5" s="4">
        <v>1.0094134377572901</v>
      </c>
      <c r="K5">
        <v>0.96462584061219503</v>
      </c>
      <c r="L5">
        <v>1.0194248588527599</v>
      </c>
      <c r="M5">
        <v>0.895804005420483</v>
      </c>
      <c r="N5">
        <v>1.0643665850764099</v>
      </c>
      <c r="O5">
        <v>0.95211202082333901</v>
      </c>
      <c r="P5">
        <v>1.0457737781093199</v>
      </c>
      <c r="R5">
        <v>193.74962299472099</v>
      </c>
      <c r="S5">
        <v>166.25100109484799</v>
      </c>
      <c r="T5">
        <v>121.694603878341</v>
      </c>
      <c r="U5">
        <v>111.918446575438</v>
      </c>
      <c r="V5">
        <v>131.82485468096101</v>
      </c>
      <c r="W5">
        <v>149.713890196682</v>
      </c>
      <c r="X5">
        <v>136.96643455746599</v>
      </c>
      <c r="Z5">
        <v>0.92164891169988505</v>
      </c>
      <c r="AA5">
        <v>0.92423776060417995</v>
      </c>
      <c r="AB5">
        <v>1.02494753806163</v>
      </c>
      <c r="AC5">
        <v>0.89955648559969903</v>
      </c>
      <c r="AD5">
        <v>1.04826627238421</v>
      </c>
      <c r="AE5">
        <v>0.95517354327412995</v>
      </c>
      <c r="AF5">
        <v>1.01640588586951</v>
      </c>
    </row>
    <row r="6" spans="1:32">
      <c r="A6">
        <v>0.30000000000000099</v>
      </c>
      <c r="B6" s="4">
        <v>0.94837748148162104</v>
      </c>
      <c r="C6">
        <v>0.95191776293191799</v>
      </c>
      <c r="D6">
        <v>1.03574068142571</v>
      </c>
      <c r="E6">
        <v>0.97905411980099</v>
      </c>
      <c r="F6">
        <v>1.0639654509527501</v>
      </c>
      <c r="G6">
        <v>0.98563996626325201</v>
      </c>
      <c r="H6">
        <v>0.99848380689304805</v>
      </c>
      <c r="J6">
        <v>0.99095360838738999</v>
      </c>
      <c r="K6">
        <v>0.978851573634268</v>
      </c>
      <c r="L6">
        <v>1.0338718057751899</v>
      </c>
      <c r="M6">
        <v>0.97238239723338504</v>
      </c>
      <c r="N6">
        <v>1.0525554602287099</v>
      </c>
      <c r="O6">
        <v>0.99003308745352903</v>
      </c>
      <c r="P6">
        <v>1.0127818069693499</v>
      </c>
      <c r="R6">
        <v>190.20639199820201</v>
      </c>
      <c r="S6">
        <v>168.702772814675</v>
      </c>
      <c r="T6">
        <v>123.419218956842</v>
      </c>
      <c r="U6">
        <v>121.485868244782</v>
      </c>
      <c r="V6">
        <v>130.362012988543</v>
      </c>
      <c r="W6">
        <v>155.676749903782</v>
      </c>
      <c r="X6">
        <v>132.64543057873399</v>
      </c>
      <c r="Z6">
        <v>0.90479409184853499</v>
      </c>
      <c r="AA6">
        <v>0.93786787404062799</v>
      </c>
      <c r="AB6">
        <v>1.03947275054008</v>
      </c>
      <c r="AC6">
        <v>0.97645566063716205</v>
      </c>
      <c r="AD6">
        <v>1.0366338104201001</v>
      </c>
      <c r="AE6">
        <v>0.99321654534291104</v>
      </c>
      <c r="AF6">
        <v>0.98434041018534202</v>
      </c>
    </row>
    <row r="7" spans="1:32">
      <c r="A7">
        <v>0.35</v>
      </c>
      <c r="B7">
        <v>0.939732474460656</v>
      </c>
      <c r="C7">
        <v>0.93691049008492799</v>
      </c>
      <c r="D7">
        <v>0.99450897983124797</v>
      </c>
      <c r="E7">
        <v>0.95266344818687998</v>
      </c>
      <c r="F7">
        <v>1.05406893843242</v>
      </c>
      <c r="G7">
        <v>0.99121889058262103</v>
      </c>
      <c r="H7">
        <v>1.0171257315493301</v>
      </c>
      <c r="J7">
        <v>0.98192049544529902</v>
      </c>
      <c r="K7">
        <v>0.96341968107561804</v>
      </c>
      <c r="L7">
        <v>0.99271450207251699</v>
      </c>
      <c r="M7">
        <v>0.94617156372609801</v>
      </c>
      <c r="N7">
        <v>1.04276507814331</v>
      </c>
      <c r="O7">
        <v>0.99563687773966603</v>
      </c>
      <c r="P7">
        <v>1.0316906786089599</v>
      </c>
      <c r="R7">
        <v>188.472551173884</v>
      </c>
      <c r="S7">
        <v>166.04312232777201</v>
      </c>
      <c r="T7">
        <v>118.506035089192</v>
      </c>
      <c r="U7">
        <v>118.211183434452</v>
      </c>
      <c r="V7">
        <v>129.14944608370499</v>
      </c>
      <c r="W7">
        <v>156.55791223052</v>
      </c>
      <c r="X7">
        <v>135.121951585662</v>
      </c>
      <c r="Z7">
        <v>0.89654637252865199</v>
      </c>
      <c r="AA7">
        <v>0.92308210196216101</v>
      </c>
      <c r="AB7">
        <v>0.99809247936366596</v>
      </c>
      <c r="AC7">
        <v>0.95013503120060705</v>
      </c>
      <c r="AD7">
        <v>1.0269915241272201</v>
      </c>
      <c r="AE7">
        <v>0.99883835465348503</v>
      </c>
      <c r="AF7">
        <v>1.0027182743391001</v>
      </c>
    </row>
    <row r="8" spans="1:32">
      <c r="A8">
        <v>0.4</v>
      </c>
      <c r="B8">
        <v>0.99927107152672301</v>
      </c>
      <c r="C8">
        <v>0.98944891608452201</v>
      </c>
      <c r="D8">
        <v>0.99550327239104197</v>
      </c>
      <c r="E8">
        <v>0.99824248259666604</v>
      </c>
      <c r="F8">
        <v>1.0269284246425701</v>
      </c>
      <c r="G8">
        <v>1.0033093382195799</v>
      </c>
      <c r="H8">
        <v>1.0367418336488401</v>
      </c>
      <c r="J8">
        <v>1.0441319974611101</v>
      </c>
      <c r="K8">
        <v>1.01744464307189</v>
      </c>
      <c r="L8">
        <v>0.99370700054505701</v>
      </c>
      <c r="M8">
        <v>0.99144000174868496</v>
      </c>
      <c r="N8">
        <v>1.0159156198668799</v>
      </c>
      <c r="O8">
        <v>1.0077812140211</v>
      </c>
      <c r="P8">
        <v>1.0515876776317601</v>
      </c>
      <c r="R8">
        <v>200.413599916289</v>
      </c>
      <c r="S8">
        <v>175.35419781201401</v>
      </c>
      <c r="T8">
        <v>118.624515335594</v>
      </c>
      <c r="U8">
        <v>123.86685502302301</v>
      </c>
      <c r="V8">
        <v>125.82406365891001</v>
      </c>
      <c r="W8">
        <v>158.46753608652099</v>
      </c>
      <c r="X8">
        <v>137.72788899927201</v>
      </c>
      <c r="Z8">
        <v>0.95334882926578102</v>
      </c>
      <c r="AA8">
        <v>0.97484508382512802</v>
      </c>
      <c r="AB8">
        <v>0.99909035464316798</v>
      </c>
      <c r="AC8">
        <v>0.99559309654724804</v>
      </c>
      <c r="AD8">
        <v>1.0005482085087201</v>
      </c>
      <c r="AE8">
        <v>1.0110217411279201</v>
      </c>
      <c r="AF8">
        <v>1.0220565168359399</v>
      </c>
    </row>
    <row r="9" spans="1:32">
      <c r="A9">
        <v>0.6</v>
      </c>
      <c r="B9">
        <v>0.95703519665763803</v>
      </c>
      <c r="C9">
        <v>0.97248427501388202</v>
      </c>
      <c r="D9">
        <v>1.0018076473699</v>
      </c>
      <c r="E9">
        <v>1.0068612128176999</v>
      </c>
      <c r="F9">
        <v>1.0108402750782901</v>
      </c>
      <c r="G9">
        <v>0.99556265215178197</v>
      </c>
      <c r="H9">
        <v>0.98588244775142098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R9">
        <v>191.94278156747501</v>
      </c>
      <c r="S9">
        <v>172.347654495071</v>
      </c>
      <c r="T9">
        <v>119.37574684542599</v>
      </c>
      <c r="U9">
        <v>124.93630961485199</v>
      </c>
      <c r="V9">
        <v>123.852868484685</v>
      </c>
      <c r="W9">
        <v>157.24398697037401</v>
      </c>
      <c r="X9">
        <v>130.97137968509</v>
      </c>
      <c r="Z9">
        <v>0.91305393531079204</v>
      </c>
      <c r="AA9">
        <v>0.95813083341994698</v>
      </c>
      <c r="AB9">
        <v>1.00541744608336</v>
      </c>
      <c r="AC9">
        <v>1.00418895222226</v>
      </c>
      <c r="AD9">
        <v>0.98487333883086303</v>
      </c>
      <c r="AE9">
        <v>1.00321550656208</v>
      </c>
      <c r="AF9">
        <v>0.97191754770051197</v>
      </c>
    </row>
    <row r="10" spans="1:32">
      <c r="A10">
        <v>0.80000000000000104</v>
      </c>
      <c r="B10">
        <v>0.99552433059415002</v>
      </c>
      <c r="C10">
        <v>1.0230861391503701</v>
      </c>
      <c r="D10">
        <v>1.00627942843475</v>
      </c>
      <c r="E10">
        <v>0.99223519126674198</v>
      </c>
      <c r="F10">
        <v>0.93586553808045603</v>
      </c>
      <c r="G10">
        <v>1.00875633510829</v>
      </c>
      <c r="H10">
        <v>0.96300731864241496</v>
      </c>
      <c r="J10">
        <v>1.0402170516517399</v>
      </c>
      <c r="K10">
        <v>1.05203360654419</v>
      </c>
      <c r="L10">
        <v>1.00446371224715</v>
      </c>
      <c r="M10">
        <v>0.98547364684947103</v>
      </c>
      <c r="N10">
        <v>0.92582929385947599</v>
      </c>
      <c r="O10">
        <v>1.0132524888594401</v>
      </c>
      <c r="P10">
        <v>0.97679730564107403</v>
      </c>
      <c r="R10">
        <v>199.662154327953</v>
      </c>
      <c r="S10">
        <v>181.315524537881</v>
      </c>
      <c r="T10">
        <v>119.90860582863201</v>
      </c>
      <c r="U10">
        <v>123.12144066006201</v>
      </c>
      <c r="V10">
        <v>114.666613771646</v>
      </c>
      <c r="W10">
        <v>159.32786115591199</v>
      </c>
      <c r="X10">
        <v>127.93249079249</v>
      </c>
      <c r="Z10">
        <v>0.94977427258800895</v>
      </c>
      <c r="AA10">
        <v>1.00798583622398</v>
      </c>
      <c r="AB10">
        <v>1.0099053402509399</v>
      </c>
      <c r="AC10">
        <v>0.98960174887242003</v>
      </c>
      <c r="AD10">
        <v>0.911824587830802</v>
      </c>
      <c r="AE10">
        <v>1.01651060888641</v>
      </c>
      <c r="AF10">
        <v>0.94936644189914099</v>
      </c>
    </row>
    <row r="11" spans="1:32">
      <c r="A11">
        <v>1.1000000000000001</v>
      </c>
      <c r="B11">
        <v>1.0481694012214899</v>
      </c>
      <c r="C11">
        <v>1.01498066975123</v>
      </c>
      <c r="D11">
        <v>0.99640965180430796</v>
      </c>
      <c r="E11">
        <v>1.0026611133188901</v>
      </c>
      <c r="F11">
        <v>1.0263657621986799</v>
      </c>
      <c r="G11">
        <v>0.99237167452034103</v>
      </c>
      <c r="H11">
        <v>1.0143683999573301</v>
      </c>
      <c r="J11">
        <v>1.0952255516642799</v>
      </c>
      <c r="K11">
        <v>1.0436987988692601</v>
      </c>
      <c r="L11">
        <v>0.99461174450029199</v>
      </c>
      <c r="M11">
        <v>0.995828521900196</v>
      </c>
      <c r="N11">
        <v>1.0153589914283701</v>
      </c>
      <c r="O11">
        <v>0.99679479978026098</v>
      </c>
      <c r="P11">
        <v>1.0288938628239901</v>
      </c>
      <c r="R11">
        <v>210.220638830214</v>
      </c>
      <c r="S11">
        <v>179.879039984439</v>
      </c>
      <c r="T11">
        <v>118.732519820954</v>
      </c>
      <c r="U11">
        <v>124.41514053542301</v>
      </c>
      <c r="V11">
        <v>125.75512363012101</v>
      </c>
      <c r="W11">
        <v>156.73998850878399</v>
      </c>
      <c r="X11">
        <v>134.75564876358001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</row>
    <row r="14" spans="1:32">
      <c r="B14" t="s">
        <v>65</v>
      </c>
      <c r="H14" t="s">
        <v>66</v>
      </c>
    </row>
    <row r="15" spans="1:32">
      <c r="B15" s="3">
        <v>1.0029991986087801</v>
      </c>
      <c r="C15" s="3">
        <v>1.0516940318965</v>
      </c>
      <c r="D15" s="3">
        <v>1.0189992983777001</v>
      </c>
      <c r="E15" s="3">
        <v>1.0691749272934099</v>
      </c>
      <c r="F15" s="3">
        <v>1.0273998460510101</v>
      </c>
      <c r="G15" s="3">
        <v>1.0620741803581999</v>
      </c>
      <c r="H15" s="3">
        <v>0.98553335767097505</v>
      </c>
      <c r="J15">
        <v>0.98306724021229197</v>
      </c>
      <c r="K15">
        <v>1.0082158233920999</v>
      </c>
      <c r="L15">
        <v>1.0160685044478199</v>
      </c>
      <c r="M15">
        <v>1.0827301719910201</v>
      </c>
      <c r="N15">
        <v>1.03872570665668</v>
      </c>
      <c r="O15">
        <v>1.0967641530816299</v>
      </c>
      <c r="P15">
        <v>0.98837067820154001</v>
      </c>
      <c r="R15">
        <v>131.044637953223</v>
      </c>
      <c r="S15">
        <v>226.28312161341799</v>
      </c>
      <c r="T15">
        <v>197.47112031313799</v>
      </c>
      <c r="U15">
        <v>156.16841531435699</v>
      </c>
      <c r="V15">
        <v>257.128064088001</v>
      </c>
      <c r="W15">
        <v>154.29083921618599</v>
      </c>
      <c r="X15">
        <v>154.46837495611399</v>
      </c>
      <c r="Z15">
        <v>1.0410784412354499</v>
      </c>
      <c r="AA15">
        <v>1.0552809872385001</v>
      </c>
      <c r="AB15">
        <v>1.07041826662017</v>
      </c>
      <c r="AC15">
        <v>1.0440963347799801</v>
      </c>
      <c r="AD15">
        <v>1.1041124400699001</v>
      </c>
      <c r="AE15">
        <v>1.0601168231171501</v>
      </c>
      <c r="AF15">
        <v>0.97457298351185295</v>
      </c>
    </row>
    <row r="16" spans="1:32">
      <c r="B16" s="3">
        <v>1.0340780849737901</v>
      </c>
      <c r="C16" s="3">
        <v>0.99858182779424298</v>
      </c>
      <c r="D16" s="3">
        <v>1.0282319188984299</v>
      </c>
      <c r="E16" s="3">
        <v>1.07837165379482</v>
      </c>
      <c r="F16" s="3">
        <v>0.99811110722498098</v>
      </c>
      <c r="G16" s="3">
        <v>1.06605694095559</v>
      </c>
      <c r="H16" s="3">
        <v>1.0165079904093901</v>
      </c>
      <c r="J16">
        <v>1.01352851584452</v>
      </c>
      <c r="K16">
        <v>0.95729933725918304</v>
      </c>
      <c r="L16">
        <v>1.02527457057521</v>
      </c>
      <c r="M16">
        <v>1.09204349669816</v>
      </c>
      <c r="N16">
        <v>1.00911409434129</v>
      </c>
      <c r="O16">
        <v>1.1008770005025601</v>
      </c>
      <c r="P16">
        <v>1.0194344859645299</v>
      </c>
      <c r="R16">
        <v>135.10518098988899</v>
      </c>
      <c r="S16">
        <v>214.855467775395</v>
      </c>
      <c r="T16">
        <v>199.26030301479199</v>
      </c>
      <c r="U16">
        <v>157.51172983393701</v>
      </c>
      <c r="V16">
        <v>249.79795133505101</v>
      </c>
      <c r="W16">
        <v>154.86942730949701</v>
      </c>
      <c r="X16">
        <v>159.32320929198201</v>
      </c>
      <c r="Z16">
        <v>1.0733372492355899</v>
      </c>
      <c r="AA16">
        <v>1.0019876362451801</v>
      </c>
      <c r="AB16">
        <v>1.0801167675611401</v>
      </c>
      <c r="AC16">
        <v>1.0530773426459199</v>
      </c>
      <c r="AD16">
        <v>1.0726368066871601</v>
      </c>
      <c r="AE16">
        <v>1.0640922436572799</v>
      </c>
      <c r="AF16">
        <v>1.00520313926061</v>
      </c>
    </row>
    <row r="17" spans="1:32">
      <c r="B17" s="3">
        <v>1.07481165701524</v>
      </c>
      <c r="C17" s="3">
        <v>0.99799992735529597</v>
      </c>
      <c r="D17" s="3">
        <v>1.0177386255855101</v>
      </c>
      <c r="E17" s="3">
        <v>1.0263382242657999</v>
      </c>
      <c r="F17" s="3">
        <v>1.03320179571596</v>
      </c>
      <c r="G17" s="3">
        <v>1.01639035738413</v>
      </c>
      <c r="H17" s="3">
        <v>1.0138460768725399</v>
      </c>
      <c r="J17">
        <v>1.0534526157902799</v>
      </c>
      <c r="K17">
        <v>0.95674149323573798</v>
      </c>
      <c r="L17">
        <v>1.0148114575385601</v>
      </c>
      <c r="M17">
        <v>1.0393503754276801</v>
      </c>
      <c r="N17">
        <v>1.04459161591185</v>
      </c>
      <c r="O17">
        <v>1.0495881833233001</v>
      </c>
      <c r="P17">
        <v>1.01676490885965</v>
      </c>
      <c r="R17">
        <v>140.427135591764</v>
      </c>
      <c r="S17">
        <v>214.73026572632</v>
      </c>
      <c r="T17">
        <v>197.22681546521599</v>
      </c>
      <c r="U17">
        <v>149.91149714471001</v>
      </c>
      <c r="V17">
        <v>258.58012200977203</v>
      </c>
      <c r="W17">
        <v>147.65420731642999</v>
      </c>
      <c r="X17">
        <v>158.90599210180699</v>
      </c>
      <c r="Z17">
        <v>1.1156172866929399</v>
      </c>
      <c r="AA17">
        <v>1.0014037511502101</v>
      </c>
      <c r="AB17">
        <v>1.0690939799527099</v>
      </c>
      <c r="AC17">
        <v>1.002264410477</v>
      </c>
      <c r="AD17">
        <v>1.1103476023841199</v>
      </c>
      <c r="AE17">
        <v>1.0145171934728401</v>
      </c>
      <c r="AF17">
        <v>1.00257082956022</v>
      </c>
    </row>
    <row r="18" spans="1:32">
      <c r="B18" s="3">
        <v>1.0369674033276299</v>
      </c>
      <c r="C18" s="3">
        <v>0.98416087117585904</v>
      </c>
      <c r="D18" s="3">
        <v>1.0359821944607699</v>
      </c>
      <c r="E18" s="3">
        <v>1.0543585663073001</v>
      </c>
      <c r="F18" s="3">
        <v>1.00841098952105</v>
      </c>
      <c r="G18" s="3">
        <v>1.04376662417213</v>
      </c>
      <c r="H18" s="3">
        <v>0.99939194479957305</v>
      </c>
      <c r="J18">
        <v>1.0163604166318301</v>
      </c>
      <c r="K18">
        <v>0.94347455912966605</v>
      </c>
      <c r="L18">
        <v>1.03300255518935</v>
      </c>
      <c r="M18">
        <v>1.0677259657856</v>
      </c>
      <c r="N18">
        <v>1.0195275205818899</v>
      </c>
      <c r="O18">
        <v>1.0778586267758901</v>
      </c>
      <c r="P18">
        <v>1.0022691637805301</v>
      </c>
      <c r="R18">
        <v>135.482678477561</v>
      </c>
      <c r="S18">
        <v>211.752646059867</v>
      </c>
      <c r="T18">
        <v>200.76222318339899</v>
      </c>
      <c r="U18">
        <v>154.004272144835</v>
      </c>
      <c r="V18">
        <v>252.37570994120799</v>
      </c>
      <c r="W18">
        <v>151.63124324804599</v>
      </c>
      <c r="X18">
        <v>156.64051191756701</v>
      </c>
      <c r="Z18">
        <v>1.07633626164979</v>
      </c>
      <c r="AA18">
        <v>0.98751749485840001</v>
      </c>
      <c r="AB18">
        <v>1.08825812403359</v>
      </c>
      <c r="AC18">
        <v>1.0296275067094101</v>
      </c>
      <c r="AD18">
        <v>1.0837057475849601</v>
      </c>
      <c r="AE18">
        <v>1.04184300697328</v>
      </c>
      <c r="AF18">
        <v>0.98827744566937403</v>
      </c>
    </row>
    <row r="19" spans="1:32">
      <c r="B19" s="3">
        <v>1.0027775713107601</v>
      </c>
      <c r="C19" s="3">
        <v>0.98567009927712301</v>
      </c>
      <c r="D19" s="3">
        <v>1.00291408661742</v>
      </c>
      <c r="E19" s="3">
        <v>1.0499388078562999</v>
      </c>
      <c r="F19" s="3">
        <v>1.0035764599375201</v>
      </c>
      <c r="G19" s="3">
        <v>1.04045502496605</v>
      </c>
      <c r="H19" s="3">
        <v>1.0168488218506799</v>
      </c>
      <c r="J19">
        <v>0.98285001717111298</v>
      </c>
      <c r="K19">
        <v>0.94492139405185105</v>
      </c>
      <c r="L19">
        <v>1.0000295561551</v>
      </c>
      <c r="M19">
        <v>1.06325017262431</v>
      </c>
      <c r="N19">
        <v>1.01463969606323</v>
      </c>
      <c r="O19">
        <v>1.07443886253929</v>
      </c>
      <c r="P19">
        <v>1.0197762986491701</v>
      </c>
      <c r="R19">
        <v>131.01568172965901</v>
      </c>
      <c r="S19">
        <v>212.07737248753801</v>
      </c>
      <c r="T19">
        <v>194.35397902380299</v>
      </c>
      <c r="U19">
        <v>153.35870269147</v>
      </c>
      <c r="V19">
        <v>251.165768906696</v>
      </c>
      <c r="W19">
        <v>151.15015686999101</v>
      </c>
      <c r="X19">
        <v>159.37662978603399</v>
      </c>
      <c r="Z19">
        <v>1.0408483997735201</v>
      </c>
      <c r="AA19">
        <v>0.98903187040144303</v>
      </c>
      <c r="AB19">
        <v>1.0535213909127299</v>
      </c>
      <c r="AC19">
        <v>1.0253114182177101</v>
      </c>
      <c r="AD19">
        <v>1.07851023945288</v>
      </c>
      <c r="AE19">
        <v>1.0385375109027399</v>
      </c>
      <c r="AF19">
        <v>1.00554018022633</v>
      </c>
    </row>
    <row r="20" spans="1:32">
      <c r="B20" s="3">
        <v>1.07129223415388</v>
      </c>
      <c r="C20" s="3">
        <v>0.978785954402419</v>
      </c>
      <c r="D20" s="3">
        <v>1.0117006242331399</v>
      </c>
      <c r="E20" s="3">
        <v>1.0480607316317001</v>
      </c>
      <c r="F20" s="3">
        <v>1.0089382539543099</v>
      </c>
      <c r="G20" s="3">
        <v>1.0153197726027801</v>
      </c>
      <c r="H20" s="3">
        <v>1.0111002408747101</v>
      </c>
      <c r="J20">
        <v>1.05000313215734</v>
      </c>
      <c r="K20">
        <v>0.938321847432115</v>
      </c>
      <c r="L20">
        <v>1.0087908223784301</v>
      </c>
      <c r="M20">
        <v>1.06134828571902</v>
      </c>
      <c r="N20">
        <v>1.0200605974780399</v>
      </c>
      <c r="O20">
        <v>1.0484826305919199</v>
      </c>
      <c r="P20">
        <v>1.0140111676835999</v>
      </c>
      <c r="R20">
        <v>139.96731319578399</v>
      </c>
      <c r="S20">
        <v>210.59617572817399</v>
      </c>
      <c r="T20">
        <v>196.056715649247</v>
      </c>
      <c r="U20">
        <v>153.08438257756899</v>
      </c>
      <c r="V20">
        <v>252.50766877253099</v>
      </c>
      <c r="W20">
        <v>147.49868011557899</v>
      </c>
      <c r="X20">
        <v>158.475621256236</v>
      </c>
      <c r="Z20">
        <v>1.1119642476161</v>
      </c>
      <c r="AA20">
        <v>0.98212424615014904</v>
      </c>
      <c r="AB20">
        <v>1.06275129948988</v>
      </c>
      <c r="AC20">
        <v>1.0234773941936901</v>
      </c>
      <c r="AD20">
        <v>1.08427238113295</v>
      </c>
      <c r="AE20">
        <v>1.0134485817334</v>
      </c>
      <c r="AF20">
        <v>0.99985553072248301</v>
      </c>
    </row>
    <row r="21" spans="1:32">
      <c r="B21" s="3">
        <v>1.01804910450577</v>
      </c>
      <c r="C21" s="3">
        <v>0.97838965810155598</v>
      </c>
      <c r="D21" s="3">
        <v>1.0046311467290501</v>
      </c>
      <c r="E21" s="3">
        <v>1.0025600906782901</v>
      </c>
      <c r="F21" s="3">
        <v>1.09624096930293</v>
      </c>
      <c r="G21" s="3">
        <v>0.99758760133992896</v>
      </c>
      <c r="H21" s="3">
        <v>0.98392476078187197</v>
      </c>
      <c r="J21">
        <v>0.99781806900271697</v>
      </c>
      <c r="K21">
        <v>0.93794193446392804</v>
      </c>
      <c r="L21">
        <v>1.0017416777458199</v>
      </c>
      <c r="M21">
        <v>1.01527077721449</v>
      </c>
      <c r="N21">
        <v>1.1083257213654001</v>
      </c>
      <c r="O21">
        <v>1.0301712827058001</v>
      </c>
      <c r="P21">
        <v>0.98675745021096894</v>
      </c>
      <c r="R21">
        <v>133.01095006218301</v>
      </c>
      <c r="S21">
        <v>210.51090837728799</v>
      </c>
      <c r="T21">
        <v>194.68672683278501</v>
      </c>
      <c r="U21">
        <v>146.43835786066799</v>
      </c>
      <c r="V21">
        <v>274.35697921724301</v>
      </c>
      <c r="W21">
        <v>144.92267211550899</v>
      </c>
      <c r="X21">
        <v>154.21625021017201</v>
      </c>
      <c r="Z21">
        <v>1.0566997224824499</v>
      </c>
      <c r="AA21">
        <v>0.981726598223156</v>
      </c>
      <c r="AB21">
        <v>1.0553250943218599</v>
      </c>
      <c r="AC21">
        <v>0.97904401735621704</v>
      </c>
      <c r="AD21">
        <v>1.17809370536109</v>
      </c>
      <c r="AE21">
        <v>0.99574909010297596</v>
      </c>
      <c r="AF21">
        <v>0.97298227624935496</v>
      </c>
    </row>
    <row r="22" spans="1:32">
      <c r="B22" s="3">
        <v>1.02027527475352</v>
      </c>
      <c r="C22" s="3">
        <v>1.0431239100752501</v>
      </c>
      <c r="D22" s="3">
        <v>1.0028844452092101</v>
      </c>
      <c r="E22" s="3">
        <v>0.98748049601990995</v>
      </c>
      <c r="F22" s="3">
        <v>0.98909638941918798</v>
      </c>
      <c r="G22" s="3">
        <v>0.96837061767020804</v>
      </c>
      <c r="H22" s="3">
        <v>0.99712929511858095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R22">
        <v>133.30180540338699</v>
      </c>
      <c r="S22">
        <v>224.43916903832999</v>
      </c>
      <c r="T22">
        <v>194.34823483723</v>
      </c>
      <c r="U22">
        <v>144.23576561755999</v>
      </c>
      <c r="V22">
        <v>247.541831727274</v>
      </c>
      <c r="W22">
        <v>140.67822948321901</v>
      </c>
      <c r="X22">
        <v>156.285873673618</v>
      </c>
      <c r="Z22">
        <v>1.05901041012274</v>
      </c>
      <c r="AA22">
        <v>1.0466816357712501</v>
      </c>
      <c r="AB22">
        <v>1.0534902537913899</v>
      </c>
      <c r="AC22">
        <v>0.96431813002865396</v>
      </c>
      <c r="AD22">
        <v>1.06294898931854</v>
      </c>
      <c r="AE22">
        <v>0.96658595208321596</v>
      </c>
      <c r="AF22">
        <v>0.98603995950710099</v>
      </c>
    </row>
    <row r="23" spans="1:32">
      <c r="B23" s="3">
        <v>0.99825234840926702</v>
      </c>
      <c r="C23" s="3">
        <v>0.981885484194436</v>
      </c>
      <c r="D23" s="3">
        <v>1.0405207410036501</v>
      </c>
      <c r="E23" s="3">
        <v>0.98593998934825</v>
      </c>
      <c r="F23" s="3">
        <v>0.98414161029848701</v>
      </c>
      <c r="G23" s="3">
        <v>1.0321954210431401</v>
      </c>
      <c r="H23" s="3">
        <v>1.0076996091974399</v>
      </c>
      <c r="J23">
        <v>0.978414721115759</v>
      </c>
      <c r="K23">
        <v>0.94129323919303598</v>
      </c>
      <c r="L23">
        <v>1.0375280481956199</v>
      </c>
      <c r="M23">
        <v>0.998439962431795</v>
      </c>
      <c r="N23">
        <v>0.99499060033611997</v>
      </c>
      <c r="O23">
        <v>1.0659094794991699</v>
      </c>
      <c r="P23">
        <v>1.01060074569126</v>
      </c>
      <c r="R23">
        <v>130.42444875798199</v>
      </c>
      <c r="S23">
        <v>211.263072425883</v>
      </c>
      <c r="T23">
        <v>201.64174476093501</v>
      </c>
      <c r="U23">
        <v>144.010752404518</v>
      </c>
      <c r="V23">
        <v>246.301795758623</v>
      </c>
      <c r="W23">
        <v>149.95025836532301</v>
      </c>
      <c r="X23">
        <v>157.94262047556799</v>
      </c>
      <c r="Z23">
        <v>1.03615137507893</v>
      </c>
      <c r="AA23">
        <v>0.98523434733898696</v>
      </c>
      <c r="AB23">
        <v>1.09302568680929</v>
      </c>
      <c r="AC23">
        <v>0.96281375751810805</v>
      </c>
      <c r="AD23">
        <v>1.0576242530087201</v>
      </c>
      <c r="AE23">
        <v>1.0302931290762301</v>
      </c>
      <c r="AF23">
        <v>0.99649271835925701</v>
      </c>
    </row>
    <row r="24" spans="1:32">
      <c r="B24" s="3">
        <v>0.96342327233144598</v>
      </c>
      <c r="C24" s="3">
        <v>0.99660094762875895</v>
      </c>
      <c r="D24" s="3">
        <v>0.95196366705808599</v>
      </c>
      <c r="E24" s="3">
        <v>1.0240194239535501</v>
      </c>
      <c r="F24" s="3">
        <v>0.93052103097939098</v>
      </c>
      <c r="G24" s="3">
        <v>1.00184635994672</v>
      </c>
      <c r="H24" s="3">
        <v>1.0112463349021099</v>
      </c>
      <c r="J24">
        <v>0.944277780880453</v>
      </c>
      <c r="K24">
        <v>0.95540034889706105</v>
      </c>
      <c r="L24">
        <v>0.94922567759987597</v>
      </c>
      <c r="M24">
        <v>1.03700217683379</v>
      </c>
      <c r="N24">
        <v>0.94077891794328194</v>
      </c>
      <c r="O24">
        <v>1.03456914291457</v>
      </c>
      <c r="P24">
        <v>1.0141576823112499</v>
      </c>
      <c r="R24">
        <v>125.87393299366801</v>
      </c>
      <c r="S24">
        <v>214.429260405387</v>
      </c>
      <c r="T24">
        <v>184.48033490371</v>
      </c>
      <c r="U24">
        <v>149.572802922698</v>
      </c>
      <c r="V24">
        <v>232.88213659808301</v>
      </c>
      <c r="W24">
        <v>145.541355303194</v>
      </c>
      <c r="X24">
        <v>158.49851942282501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</row>
    <row r="26" spans="1:32">
      <c r="A26">
        <v>9.9999999999999603E-2</v>
      </c>
      <c r="B26" s="3">
        <v>1.0029991986087801</v>
      </c>
      <c r="C26">
        <v>0</v>
      </c>
      <c r="R26" t="s">
        <v>69</v>
      </c>
      <c r="S26" t="s">
        <v>70</v>
      </c>
      <c r="T26" t="s">
        <v>67</v>
      </c>
      <c r="U26" t="s">
        <v>68</v>
      </c>
      <c r="V26" s="4" t="s">
        <v>71</v>
      </c>
    </row>
    <row r="27" spans="1:32">
      <c r="A27">
        <v>0.15</v>
      </c>
      <c r="B27" s="3">
        <v>1.0340780849737901</v>
      </c>
      <c r="C27">
        <v>0</v>
      </c>
      <c r="J27">
        <v>0.98306724021229197</v>
      </c>
      <c r="L27" s="4">
        <v>1.0219457557076801</v>
      </c>
      <c r="R27">
        <v>9.9999999999999603E-2</v>
      </c>
      <c r="S27">
        <v>131.044637953223</v>
      </c>
      <c r="T27">
        <v>0</v>
      </c>
      <c r="U27">
        <v>1</v>
      </c>
      <c r="V27" s="4">
        <v>196.15511096160799</v>
      </c>
      <c r="W27">
        <v>1</v>
      </c>
      <c r="Z27">
        <v>1.0410784412354499</v>
      </c>
      <c r="AB27" s="4">
        <v>0.93309159392306196</v>
      </c>
    </row>
    <row r="28" spans="1:32">
      <c r="A28">
        <v>0.19999999999999901</v>
      </c>
      <c r="B28" s="3">
        <v>1.07481165701524</v>
      </c>
      <c r="C28">
        <v>0</v>
      </c>
      <c r="J28">
        <v>1.01352851584452</v>
      </c>
      <c r="L28" s="4">
        <v>1.0366054250685299</v>
      </c>
      <c r="R28">
        <v>0.15</v>
      </c>
      <c r="S28">
        <v>135.10518098988899</v>
      </c>
      <c r="T28">
        <v>0</v>
      </c>
      <c r="U28">
        <v>1</v>
      </c>
      <c r="V28" s="4">
        <v>198.96892867559001</v>
      </c>
      <c r="W28">
        <v>1</v>
      </c>
      <c r="Z28">
        <v>1.0733372492355899</v>
      </c>
      <c r="AB28" s="4">
        <v>0.94647666272334197</v>
      </c>
    </row>
    <row r="29" spans="1:32">
      <c r="A29">
        <v>0.25</v>
      </c>
      <c r="B29" s="3">
        <v>1.0369674033276299</v>
      </c>
      <c r="C29">
        <v>0</v>
      </c>
      <c r="J29">
        <v>1.0534526157902799</v>
      </c>
      <c r="L29" s="4">
        <v>1.03647824151835</v>
      </c>
      <c r="R29">
        <v>0.19999999999999901</v>
      </c>
      <c r="S29">
        <v>140.427135591764</v>
      </c>
      <c r="T29">
        <v>0</v>
      </c>
      <c r="U29">
        <v>1</v>
      </c>
      <c r="V29">
        <v>198.94451671119799</v>
      </c>
      <c r="W29">
        <v>1</v>
      </c>
      <c r="Z29">
        <v>1.1156172866929399</v>
      </c>
      <c r="AB29" s="4">
        <v>0.94636053728233904</v>
      </c>
    </row>
    <row r="30" spans="1:32">
      <c r="A30">
        <v>0.30000000000000099</v>
      </c>
      <c r="B30" s="3">
        <v>1.0027775713107601</v>
      </c>
      <c r="C30">
        <v>0</v>
      </c>
      <c r="J30">
        <v>1.0163604166318301</v>
      </c>
      <c r="L30" s="4">
        <v>1.0094134377572901</v>
      </c>
      <c r="R30">
        <v>0.25</v>
      </c>
      <c r="S30">
        <v>135.482678477561</v>
      </c>
      <c r="T30">
        <v>0</v>
      </c>
      <c r="U30">
        <v>1</v>
      </c>
      <c r="V30">
        <v>193.74962299472099</v>
      </c>
      <c r="W30">
        <v>1</v>
      </c>
      <c r="Z30">
        <v>1.07633626164979</v>
      </c>
      <c r="AB30" s="4">
        <v>0.92164891169988505</v>
      </c>
    </row>
    <row r="31" spans="1:32">
      <c r="A31">
        <v>0.35</v>
      </c>
      <c r="B31" s="3">
        <v>1.07129223415388</v>
      </c>
      <c r="C31">
        <v>0</v>
      </c>
      <c r="J31">
        <v>0.98285001717111298</v>
      </c>
      <c r="L31" s="4">
        <v>0.99095360838738999</v>
      </c>
      <c r="R31">
        <v>0.30000000000000099</v>
      </c>
      <c r="S31">
        <v>131.01568172965901</v>
      </c>
      <c r="T31">
        <v>0</v>
      </c>
      <c r="U31">
        <v>1</v>
      </c>
      <c r="V31">
        <v>190.20639199820201</v>
      </c>
      <c r="W31">
        <v>1</v>
      </c>
      <c r="Z31">
        <v>1.0408483997735201</v>
      </c>
      <c r="AB31" s="4">
        <v>0.90479409184853499</v>
      </c>
    </row>
    <row r="32" spans="1:32">
      <c r="A32">
        <v>0.4</v>
      </c>
      <c r="B32" s="3">
        <v>1.01804910450577</v>
      </c>
      <c r="C32">
        <v>0</v>
      </c>
      <c r="J32">
        <v>1.05000313215734</v>
      </c>
      <c r="L32" s="4">
        <v>0.98192049544529902</v>
      </c>
      <c r="R32">
        <v>0.35</v>
      </c>
      <c r="S32">
        <v>139.96731319578399</v>
      </c>
      <c r="T32">
        <v>0</v>
      </c>
      <c r="U32">
        <v>1</v>
      </c>
      <c r="V32">
        <v>188.472551173884</v>
      </c>
      <c r="W32">
        <v>1</v>
      </c>
      <c r="Z32">
        <v>1.1119642476161</v>
      </c>
      <c r="AB32" s="4">
        <v>0.89654637252865199</v>
      </c>
    </row>
    <row r="33" spans="1:28">
      <c r="A33">
        <v>0.6</v>
      </c>
      <c r="B33" s="3">
        <v>1.02027527475352</v>
      </c>
      <c r="C33">
        <v>0</v>
      </c>
      <c r="J33">
        <v>0.99781806900271697</v>
      </c>
      <c r="L33" s="4">
        <v>1.0441319974611101</v>
      </c>
      <c r="R33">
        <v>0.4</v>
      </c>
      <c r="S33">
        <v>133.01095006218301</v>
      </c>
      <c r="T33">
        <v>0</v>
      </c>
      <c r="U33">
        <v>1</v>
      </c>
      <c r="V33">
        <v>200.413599916289</v>
      </c>
      <c r="W33">
        <v>1</v>
      </c>
      <c r="Z33">
        <v>1.0566997224824499</v>
      </c>
      <c r="AB33" s="4">
        <v>0.95334882926578102</v>
      </c>
    </row>
    <row r="34" spans="1:28">
      <c r="A34">
        <v>0.80000000000000104</v>
      </c>
      <c r="B34" s="3">
        <v>0.99825234840926702</v>
      </c>
      <c r="C34">
        <v>0</v>
      </c>
      <c r="J34">
        <v>1</v>
      </c>
      <c r="L34" s="4">
        <v>1</v>
      </c>
      <c r="R34">
        <v>0.6</v>
      </c>
      <c r="S34">
        <v>133.30180540338699</v>
      </c>
      <c r="T34">
        <v>0</v>
      </c>
      <c r="U34">
        <v>1</v>
      </c>
      <c r="V34">
        <v>191.94278156747501</v>
      </c>
      <c r="W34">
        <v>1</v>
      </c>
      <c r="Z34">
        <v>1.05901041012274</v>
      </c>
      <c r="AB34" s="4">
        <v>0.91305393531079204</v>
      </c>
    </row>
    <row r="35" spans="1:28">
      <c r="A35">
        <v>1.1000000000000001</v>
      </c>
      <c r="B35" s="3">
        <v>0.96342327233144598</v>
      </c>
      <c r="C35">
        <v>0</v>
      </c>
      <c r="J35">
        <v>0.978414721115759</v>
      </c>
      <c r="L35" s="4">
        <v>1.0402170516517399</v>
      </c>
      <c r="R35">
        <v>0.80000000000000104</v>
      </c>
      <c r="S35">
        <v>130.42444875798199</v>
      </c>
      <c r="T35">
        <v>0</v>
      </c>
      <c r="U35">
        <v>1</v>
      </c>
      <c r="V35">
        <v>199.662154327953</v>
      </c>
      <c r="W35">
        <v>1</v>
      </c>
      <c r="Z35">
        <v>1.03615137507893</v>
      </c>
      <c r="AB35" s="4">
        <v>0.94977427258800895</v>
      </c>
    </row>
    <row r="36" spans="1:28">
      <c r="A36">
        <v>9.9999999999999603E-2</v>
      </c>
      <c r="B36" s="3">
        <v>1.0516940318965</v>
      </c>
      <c r="C36">
        <v>0</v>
      </c>
      <c r="J36">
        <v>0.944277780880453</v>
      </c>
      <c r="L36" s="4">
        <v>1.0952255516642799</v>
      </c>
      <c r="R36">
        <v>1.1000000000000001</v>
      </c>
      <c r="S36">
        <v>125.87393299366801</v>
      </c>
      <c r="T36">
        <v>0</v>
      </c>
      <c r="U36">
        <v>1</v>
      </c>
      <c r="V36">
        <v>210.220638830214</v>
      </c>
      <c r="W36">
        <v>1</v>
      </c>
      <c r="Z36">
        <v>1</v>
      </c>
      <c r="AB36" s="4">
        <v>1</v>
      </c>
    </row>
    <row r="37" spans="1:28">
      <c r="A37">
        <v>0.15</v>
      </c>
      <c r="B37" s="3">
        <v>0.99858182779424298</v>
      </c>
      <c r="C37">
        <v>0</v>
      </c>
      <c r="J37">
        <v>1.0082158233920999</v>
      </c>
      <c r="L37" s="4">
        <v>1.04099525750158</v>
      </c>
      <c r="R37">
        <v>9.9999999999999603E-2</v>
      </c>
      <c r="S37">
        <v>226.28312161341799</v>
      </c>
      <c r="T37">
        <v>0</v>
      </c>
      <c r="U37">
        <v>2</v>
      </c>
      <c r="V37">
        <v>179.41309097089001</v>
      </c>
      <c r="W37">
        <v>1</v>
      </c>
      <c r="Z37">
        <v>1.0552809872385001</v>
      </c>
      <c r="AB37" s="4">
        <v>0.99740965365620604</v>
      </c>
    </row>
    <row r="38" spans="1:28">
      <c r="A38">
        <v>0.19999999999999901</v>
      </c>
      <c r="B38" s="3">
        <v>0.99799992735529597</v>
      </c>
      <c r="C38">
        <v>0</v>
      </c>
      <c r="J38">
        <v>0.95729933725918304</v>
      </c>
      <c r="L38" s="4">
        <v>0.953066474852162</v>
      </c>
      <c r="R38">
        <v>0.15</v>
      </c>
      <c r="S38">
        <v>214.855467775395</v>
      </c>
      <c r="T38">
        <v>0</v>
      </c>
      <c r="U38">
        <v>2</v>
      </c>
      <c r="V38">
        <v>164.25877151865501</v>
      </c>
      <c r="W38">
        <v>1</v>
      </c>
      <c r="Z38">
        <v>1.0019876362451801</v>
      </c>
      <c r="AB38" s="4">
        <v>0.91316237585471305</v>
      </c>
    </row>
    <row r="39" spans="1:28">
      <c r="A39">
        <v>0.25</v>
      </c>
      <c r="B39" s="3">
        <v>0.98416087117585904</v>
      </c>
      <c r="C39">
        <v>0</v>
      </c>
      <c r="J39">
        <v>0.95674149323573798</v>
      </c>
      <c r="L39" s="4">
        <v>0.99949583802112796</v>
      </c>
      <c r="R39">
        <v>0.19999999999999901</v>
      </c>
      <c r="S39">
        <v>214.73026572632</v>
      </c>
      <c r="T39">
        <v>0</v>
      </c>
      <c r="U39">
        <v>2</v>
      </c>
      <c r="V39">
        <v>172.26076336052699</v>
      </c>
      <c r="W39">
        <v>1</v>
      </c>
      <c r="Z39">
        <v>1.0014037511502101</v>
      </c>
      <c r="AB39" s="4">
        <v>0.95764778028295205</v>
      </c>
    </row>
    <row r="40" spans="1:28">
      <c r="A40">
        <v>0.30000000000000099</v>
      </c>
      <c r="B40" s="3">
        <v>0.98567009927712301</v>
      </c>
      <c r="C40">
        <v>0</v>
      </c>
      <c r="J40">
        <v>0.94347455912966605</v>
      </c>
      <c r="L40" s="4">
        <v>0.96462584061219503</v>
      </c>
      <c r="R40">
        <v>0.25</v>
      </c>
      <c r="S40">
        <v>211.752646059867</v>
      </c>
      <c r="T40">
        <v>0</v>
      </c>
      <c r="U40">
        <v>2</v>
      </c>
      <c r="V40">
        <v>166.25100109484799</v>
      </c>
      <c r="W40">
        <v>1</v>
      </c>
      <c r="Z40">
        <v>0.98751749485840001</v>
      </c>
      <c r="AB40" s="4">
        <v>0.92423776060417995</v>
      </c>
    </row>
    <row r="41" spans="1:28">
      <c r="A41">
        <v>0.35</v>
      </c>
      <c r="B41" s="3">
        <v>0.978785954402419</v>
      </c>
      <c r="C41">
        <v>0</v>
      </c>
      <c r="J41">
        <v>0.94492139405185105</v>
      </c>
      <c r="L41" s="4">
        <v>0.978851573634268</v>
      </c>
      <c r="R41">
        <v>0.30000000000000099</v>
      </c>
      <c r="S41">
        <v>212.07737248753801</v>
      </c>
      <c r="T41">
        <v>0</v>
      </c>
      <c r="U41">
        <v>2</v>
      </c>
      <c r="V41">
        <v>168.702772814675</v>
      </c>
      <c r="W41">
        <v>1</v>
      </c>
      <c r="Z41">
        <v>0.98903187040144303</v>
      </c>
      <c r="AB41" s="4">
        <v>0.93786787404062799</v>
      </c>
    </row>
    <row r="42" spans="1:28">
      <c r="A42">
        <v>0.4</v>
      </c>
      <c r="B42" s="3">
        <v>0.97838965810155598</v>
      </c>
      <c r="C42">
        <v>0</v>
      </c>
      <c r="J42">
        <v>0.938321847432115</v>
      </c>
      <c r="L42" s="4">
        <v>0.96341968107561804</v>
      </c>
      <c r="R42">
        <v>0.35</v>
      </c>
      <c r="S42">
        <v>210.59617572817399</v>
      </c>
      <c r="T42">
        <v>0</v>
      </c>
      <c r="U42">
        <v>2</v>
      </c>
      <c r="V42">
        <v>166.04312232777201</v>
      </c>
      <c r="W42">
        <v>1</v>
      </c>
      <c r="Z42">
        <v>0.98212424615014904</v>
      </c>
      <c r="AB42" s="4">
        <v>0.92308210196216101</v>
      </c>
    </row>
    <row r="43" spans="1:28">
      <c r="A43">
        <v>0.6</v>
      </c>
      <c r="B43" s="3">
        <v>1.0431239100752501</v>
      </c>
      <c r="C43">
        <v>0</v>
      </c>
      <c r="J43">
        <v>0.93794193446392804</v>
      </c>
      <c r="L43" s="4">
        <v>1.01744464307189</v>
      </c>
      <c r="R43">
        <v>0.4</v>
      </c>
      <c r="S43">
        <v>210.51090837728799</v>
      </c>
      <c r="T43">
        <v>0</v>
      </c>
      <c r="U43">
        <v>2</v>
      </c>
      <c r="V43">
        <v>175.35419781201401</v>
      </c>
      <c r="W43">
        <v>1</v>
      </c>
      <c r="Z43">
        <v>0.981726598223156</v>
      </c>
      <c r="AB43" s="4">
        <v>0.97484508382512802</v>
      </c>
    </row>
    <row r="44" spans="1:28">
      <c r="A44">
        <v>0.80000000000000104</v>
      </c>
      <c r="B44" s="3">
        <v>0.981885484194436</v>
      </c>
      <c r="C44">
        <v>0</v>
      </c>
      <c r="J44">
        <v>1</v>
      </c>
      <c r="L44" s="4">
        <v>1</v>
      </c>
      <c r="R44">
        <v>0.6</v>
      </c>
      <c r="S44">
        <v>224.43916903832999</v>
      </c>
      <c r="T44">
        <v>0</v>
      </c>
      <c r="U44">
        <v>2</v>
      </c>
      <c r="V44">
        <v>172.347654495071</v>
      </c>
      <c r="W44">
        <v>1</v>
      </c>
      <c r="Z44">
        <v>1.0466816357712501</v>
      </c>
      <c r="AB44" s="4">
        <v>0.95813083341994698</v>
      </c>
    </row>
    <row r="45" spans="1:28">
      <c r="A45">
        <v>1.1000000000000001</v>
      </c>
      <c r="B45" s="3">
        <v>0.99660094762875895</v>
      </c>
      <c r="C45">
        <v>0</v>
      </c>
      <c r="J45">
        <v>0.94129323919303598</v>
      </c>
      <c r="L45" s="4">
        <v>1.05203360654419</v>
      </c>
      <c r="R45">
        <v>0.80000000000000104</v>
      </c>
      <c r="S45">
        <v>211.263072425883</v>
      </c>
      <c r="T45">
        <v>0</v>
      </c>
      <c r="U45">
        <v>2</v>
      </c>
      <c r="V45">
        <v>181.315524537881</v>
      </c>
      <c r="W45">
        <v>1</v>
      </c>
      <c r="Z45">
        <v>0.98523434733898696</v>
      </c>
      <c r="AB45" s="4">
        <v>1.00798583622398</v>
      </c>
    </row>
    <row r="46" spans="1:28">
      <c r="A46">
        <v>9.9999999999999603E-2</v>
      </c>
      <c r="B46" s="3">
        <v>1.0189992983777001</v>
      </c>
      <c r="C46">
        <v>0</v>
      </c>
      <c r="J46">
        <v>0.95540034889706105</v>
      </c>
      <c r="L46" s="4">
        <v>1.0436987988692601</v>
      </c>
      <c r="R46">
        <v>1.1000000000000001</v>
      </c>
      <c r="S46">
        <v>214.429260405387</v>
      </c>
      <c r="T46">
        <v>0</v>
      </c>
      <c r="U46">
        <v>2</v>
      </c>
      <c r="V46">
        <v>179.879039984439</v>
      </c>
      <c r="W46">
        <v>1</v>
      </c>
      <c r="Z46">
        <v>1</v>
      </c>
      <c r="AB46" s="4">
        <v>1</v>
      </c>
    </row>
    <row r="47" spans="1:28">
      <c r="A47">
        <v>0.15</v>
      </c>
      <c r="B47" s="3">
        <v>1.0282319188984299</v>
      </c>
      <c r="C47">
        <v>0</v>
      </c>
      <c r="J47">
        <v>1.0160685044478199</v>
      </c>
      <c r="L47" s="4">
        <v>0.99354961985266699</v>
      </c>
      <c r="R47">
        <v>9.9999999999999603E-2</v>
      </c>
      <c r="S47">
        <v>197.47112031313799</v>
      </c>
      <c r="T47">
        <v>0</v>
      </c>
      <c r="V47">
        <v>118.60572789790101</v>
      </c>
      <c r="W47">
        <v>1</v>
      </c>
      <c r="Z47">
        <v>1.07041826662017</v>
      </c>
      <c r="AB47" s="4">
        <v>0.99893212134936304</v>
      </c>
    </row>
    <row r="48" spans="1:28">
      <c r="A48">
        <v>0.19999999999999901</v>
      </c>
      <c r="B48" s="3">
        <v>1.0177386255855101</v>
      </c>
      <c r="C48">
        <v>0</v>
      </c>
      <c r="J48">
        <v>1.02527457057521</v>
      </c>
      <c r="L48" s="4">
        <v>1.00841792381461</v>
      </c>
      <c r="R48">
        <v>0.15</v>
      </c>
      <c r="S48">
        <v>199.26030301479199</v>
      </c>
      <c r="T48">
        <v>0</v>
      </c>
      <c r="V48">
        <v>120.38064278768201</v>
      </c>
      <c r="W48">
        <v>1</v>
      </c>
      <c r="Z48">
        <v>1.0801167675611401</v>
      </c>
      <c r="AB48" s="4">
        <v>1.0138809735463701</v>
      </c>
    </row>
    <row r="49" spans="1:28">
      <c r="A49">
        <v>0.25</v>
      </c>
      <c r="B49" s="3">
        <v>1.0359821944607699</v>
      </c>
      <c r="C49">
        <v>0</v>
      </c>
      <c r="J49">
        <v>1.0148114575385601</v>
      </c>
      <c r="L49" s="4">
        <v>1.0381980606647101</v>
      </c>
      <c r="R49">
        <v>0.19999999999999901</v>
      </c>
      <c r="S49">
        <v>197.22681546521599</v>
      </c>
      <c r="T49">
        <v>0</v>
      </c>
      <c r="V49">
        <v>123.935668865322</v>
      </c>
      <c r="W49">
        <v>1</v>
      </c>
      <c r="Z49">
        <v>1.0690939799527099</v>
      </c>
      <c r="AB49" s="4">
        <v>1.04382244268221</v>
      </c>
    </row>
    <row r="50" spans="1:28">
      <c r="A50">
        <v>0.30000000000000099</v>
      </c>
      <c r="B50" s="3">
        <v>1.00291408661742</v>
      </c>
      <c r="C50">
        <v>0</v>
      </c>
      <c r="J50">
        <v>1.03300255518935</v>
      </c>
      <c r="L50" s="4">
        <v>1.0194248588527599</v>
      </c>
      <c r="R50">
        <v>0.25</v>
      </c>
      <c r="S50">
        <v>200.76222318339899</v>
      </c>
      <c r="T50">
        <v>0</v>
      </c>
      <c r="V50">
        <v>121.694603878341</v>
      </c>
      <c r="W50">
        <v>1</v>
      </c>
      <c r="Z50">
        <v>1.08825812403359</v>
      </c>
      <c r="AB50" s="4">
        <v>1.02494753806163</v>
      </c>
    </row>
    <row r="51" spans="1:28">
      <c r="A51">
        <v>0.35</v>
      </c>
      <c r="B51" s="3">
        <v>1.0117006242331399</v>
      </c>
      <c r="C51">
        <v>0</v>
      </c>
      <c r="J51">
        <v>1.0000295561551</v>
      </c>
      <c r="L51" s="4">
        <v>1.0338718057751899</v>
      </c>
      <c r="R51">
        <v>0.30000000000000099</v>
      </c>
      <c r="S51">
        <v>194.35397902380299</v>
      </c>
      <c r="T51">
        <v>0</v>
      </c>
      <c r="V51">
        <v>123.419218956842</v>
      </c>
      <c r="W51">
        <v>1</v>
      </c>
      <c r="Z51">
        <v>1.0535213909127299</v>
      </c>
      <c r="AB51" s="4">
        <v>1.03947275054008</v>
      </c>
    </row>
    <row r="52" spans="1:28">
      <c r="A52">
        <v>0.4</v>
      </c>
      <c r="B52" s="3">
        <v>1.0046311467290501</v>
      </c>
      <c r="C52">
        <v>0</v>
      </c>
      <c r="J52">
        <v>1.0087908223784301</v>
      </c>
      <c r="L52" s="4">
        <v>0.99271450207251699</v>
      </c>
      <c r="R52">
        <v>0.35</v>
      </c>
      <c r="S52">
        <v>196.056715649247</v>
      </c>
      <c r="T52">
        <v>0</v>
      </c>
      <c r="V52">
        <v>118.506035089192</v>
      </c>
      <c r="W52">
        <v>1</v>
      </c>
      <c r="Z52">
        <v>1.06275129948988</v>
      </c>
      <c r="AB52" s="4">
        <v>0.99809247936366596</v>
      </c>
    </row>
    <row r="53" spans="1:28">
      <c r="A53">
        <v>0.6</v>
      </c>
      <c r="B53" s="3">
        <v>1.0028844452092101</v>
      </c>
      <c r="C53">
        <v>0</v>
      </c>
      <c r="J53">
        <v>1.0017416777458199</v>
      </c>
      <c r="L53" s="4">
        <v>0.99370700054505701</v>
      </c>
      <c r="R53">
        <v>0.4</v>
      </c>
      <c r="S53">
        <v>194.68672683278501</v>
      </c>
      <c r="T53">
        <v>0</v>
      </c>
      <c r="V53">
        <v>118.624515335594</v>
      </c>
      <c r="W53">
        <v>1</v>
      </c>
      <c r="Z53">
        <v>1.0553250943218599</v>
      </c>
      <c r="AB53" s="4">
        <v>0.99909035464316798</v>
      </c>
    </row>
    <row r="54" spans="1:28">
      <c r="A54">
        <v>0.80000000000000104</v>
      </c>
      <c r="B54" s="3">
        <v>1.0405207410036501</v>
      </c>
      <c r="C54">
        <v>0</v>
      </c>
      <c r="J54">
        <v>1</v>
      </c>
      <c r="L54" s="4">
        <v>1</v>
      </c>
      <c r="R54">
        <v>0.6</v>
      </c>
      <c r="S54">
        <v>194.34823483723</v>
      </c>
      <c r="T54">
        <v>0</v>
      </c>
      <c r="V54">
        <v>119.37574684542599</v>
      </c>
      <c r="W54">
        <v>1</v>
      </c>
      <c r="Z54">
        <v>1.0534902537913899</v>
      </c>
      <c r="AB54" s="4">
        <v>1.00541744608336</v>
      </c>
    </row>
    <row r="55" spans="1:28">
      <c r="A55">
        <v>1.1000000000000001</v>
      </c>
      <c r="B55" s="3">
        <v>0.95196366705808599</v>
      </c>
      <c r="C55">
        <v>0</v>
      </c>
      <c r="J55">
        <v>1.0375280481956199</v>
      </c>
      <c r="L55" s="4">
        <v>1.00446371224715</v>
      </c>
      <c r="R55">
        <v>0.80000000000000104</v>
      </c>
      <c r="S55">
        <v>201.64174476093501</v>
      </c>
      <c r="T55">
        <v>0</v>
      </c>
      <c r="V55">
        <v>119.90860582863201</v>
      </c>
      <c r="W55">
        <v>1</v>
      </c>
      <c r="Z55">
        <v>1.09302568680929</v>
      </c>
      <c r="AB55" s="4">
        <v>1.0099053402509399</v>
      </c>
    </row>
    <row r="56" spans="1:28">
      <c r="A56">
        <v>9.9999999999999603E-2</v>
      </c>
      <c r="B56" s="3">
        <v>1.0691749272934099</v>
      </c>
      <c r="C56">
        <v>0</v>
      </c>
      <c r="J56">
        <v>0.94922567759987597</v>
      </c>
      <c r="L56" s="4">
        <v>0.99461174450029199</v>
      </c>
      <c r="R56">
        <v>1.1000000000000001</v>
      </c>
      <c r="S56">
        <v>184.48033490371</v>
      </c>
      <c r="T56">
        <v>0</v>
      </c>
      <c r="V56">
        <v>118.732519820954</v>
      </c>
      <c r="W56">
        <v>1</v>
      </c>
      <c r="Z56">
        <v>1</v>
      </c>
      <c r="AB56" s="4">
        <v>1</v>
      </c>
    </row>
    <row r="57" spans="1:28">
      <c r="A57">
        <v>0.15</v>
      </c>
      <c r="B57" s="3">
        <v>1.07837165379482</v>
      </c>
      <c r="C57">
        <v>0</v>
      </c>
      <c r="J57">
        <v>1.0827301719910201</v>
      </c>
      <c r="L57" s="4">
        <v>0.91559623961345804</v>
      </c>
      <c r="R57">
        <v>9.9999999999999603E-2</v>
      </c>
      <c r="S57">
        <v>156.16841531435699</v>
      </c>
      <c r="T57">
        <v>0</v>
      </c>
      <c r="V57">
        <v>114.391215274541</v>
      </c>
      <c r="W57">
        <v>1</v>
      </c>
      <c r="Z57">
        <v>1.0440963347799801</v>
      </c>
      <c r="AB57" s="4">
        <v>0.91943162851607996</v>
      </c>
    </row>
    <row r="58" spans="1:28">
      <c r="A58">
        <v>0.19999999999999901</v>
      </c>
      <c r="B58" s="3">
        <v>1.0263382242657999</v>
      </c>
      <c r="C58">
        <v>0</v>
      </c>
      <c r="J58">
        <v>1.09204349669816</v>
      </c>
      <c r="L58" s="4">
        <v>0.83887738795644995</v>
      </c>
      <c r="R58">
        <v>0.15</v>
      </c>
      <c r="S58">
        <v>157.51172983393701</v>
      </c>
      <c r="T58">
        <v>0</v>
      </c>
      <c r="V58">
        <v>104.806245070625</v>
      </c>
      <c r="W58">
        <v>1</v>
      </c>
      <c r="Z58">
        <v>1.0530773426459199</v>
      </c>
      <c r="AB58" s="4">
        <v>0.84239140525493394</v>
      </c>
    </row>
    <row r="59" spans="1:28">
      <c r="A59">
        <v>0.25</v>
      </c>
      <c r="B59" s="3">
        <v>1.0543585663073001</v>
      </c>
      <c r="C59">
        <v>0</v>
      </c>
      <c r="J59">
        <v>1.0393503754276801</v>
      </c>
      <c r="L59" s="4">
        <v>0.88958769459930598</v>
      </c>
      <c r="R59">
        <v>0.19999999999999901</v>
      </c>
      <c r="S59">
        <v>149.91149714471001</v>
      </c>
      <c r="T59">
        <v>0</v>
      </c>
      <c r="V59">
        <v>111.141803642021</v>
      </c>
      <c r="W59">
        <v>1</v>
      </c>
      <c r="Z59">
        <v>1.002264410477</v>
      </c>
      <c r="AB59" s="4">
        <v>0.89331413494949397</v>
      </c>
    </row>
    <row r="60" spans="1:28">
      <c r="A60">
        <v>0.30000000000000099</v>
      </c>
      <c r="B60" s="3">
        <v>1.0499388078562999</v>
      </c>
      <c r="C60">
        <v>0</v>
      </c>
      <c r="J60">
        <v>1.0677259657856</v>
      </c>
      <c r="L60" s="4">
        <v>0.895804005420483</v>
      </c>
      <c r="R60">
        <v>0.25</v>
      </c>
      <c r="S60">
        <v>154.004272144835</v>
      </c>
      <c r="T60">
        <v>0</v>
      </c>
      <c r="V60">
        <v>111.918446575438</v>
      </c>
      <c r="W60">
        <v>1</v>
      </c>
      <c r="Z60">
        <v>1.0296275067094101</v>
      </c>
      <c r="AB60" s="4">
        <v>0.89955648559969903</v>
      </c>
    </row>
    <row r="61" spans="1:28">
      <c r="A61">
        <v>0.35</v>
      </c>
      <c r="B61" s="3">
        <v>1.0480607316317001</v>
      </c>
      <c r="C61">
        <v>0</v>
      </c>
      <c r="J61">
        <v>1.06325017262431</v>
      </c>
      <c r="L61" s="4">
        <v>0.97238239723338504</v>
      </c>
      <c r="R61">
        <v>0.30000000000000099</v>
      </c>
      <c r="S61">
        <v>153.35870269147</v>
      </c>
      <c r="T61">
        <v>0</v>
      </c>
      <c r="V61">
        <v>121.485868244782</v>
      </c>
      <c r="W61">
        <v>1</v>
      </c>
      <c r="Z61">
        <v>1.0253114182177101</v>
      </c>
      <c r="AB61" s="4">
        <v>0.97645566063716205</v>
      </c>
    </row>
    <row r="62" spans="1:28">
      <c r="A62">
        <v>0.4</v>
      </c>
      <c r="B62" s="3">
        <v>1.0025600906782901</v>
      </c>
      <c r="C62">
        <v>0</v>
      </c>
      <c r="J62">
        <v>1.06134828571902</v>
      </c>
      <c r="L62" s="4">
        <v>0.94617156372609801</v>
      </c>
      <c r="R62">
        <v>0.35</v>
      </c>
      <c r="S62">
        <v>153.08438257756899</v>
      </c>
      <c r="T62">
        <v>0</v>
      </c>
      <c r="V62">
        <v>118.211183434452</v>
      </c>
      <c r="W62">
        <v>1</v>
      </c>
      <c r="Z62">
        <v>1.0234773941936901</v>
      </c>
      <c r="AB62" s="4">
        <v>0.95013503120060705</v>
      </c>
    </row>
    <row r="63" spans="1:28">
      <c r="A63">
        <v>0.6</v>
      </c>
      <c r="B63" s="3">
        <v>0.98748049601990995</v>
      </c>
      <c r="C63">
        <v>0</v>
      </c>
      <c r="J63">
        <v>1.01527077721449</v>
      </c>
      <c r="L63" s="4">
        <v>0.99144000174868496</v>
      </c>
      <c r="R63">
        <v>0.4</v>
      </c>
      <c r="S63">
        <v>146.43835786066799</v>
      </c>
      <c r="T63">
        <v>0</v>
      </c>
      <c r="V63">
        <v>123.86685502302301</v>
      </c>
      <c r="W63">
        <v>1</v>
      </c>
      <c r="Z63">
        <v>0.97904401735621704</v>
      </c>
      <c r="AB63" s="4">
        <v>0.99559309654724804</v>
      </c>
    </row>
    <row r="64" spans="1:28">
      <c r="A64">
        <v>0.80000000000000104</v>
      </c>
      <c r="B64" s="3">
        <v>0.98593998934825</v>
      </c>
      <c r="C64">
        <v>0</v>
      </c>
      <c r="J64">
        <v>1</v>
      </c>
      <c r="L64" s="4">
        <v>1</v>
      </c>
      <c r="R64">
        <v>0.6</v>
      </c>
      <c r="S64">
        <v>144.23576561755999</v>
      </c>
      <c r="T64">
        <v>0</v>
      </c>
      <c r="V64">
        <v>124.93630961485199</v>
      </c>
      <c r="W64">
        <v>1</v>
      </c>
      <c r="Z64">
        <v>0.96431813002865396</v>
      </c>
      <c r="AB64" s="4">
        <v>1.00418895222226</v>
      </c>
    </row>
    <row r="65" spans="1:28">
      <c r="A65">
        <v>1.1000000000000001</v>
      </c>
      <c r="B65" s="3">
        <v>1.0240194239535501</v>
      </c>
      <c r="C65">
        <v>0</v>
      </c>
      <c r="J65">
        <v>0.998439962431795</v>
      </c>
      <c r="L65" s="4">
        <v>0.98547364684947103</v>
      </c>
      <c r="R65">
        <v>0.80000000000000104</v>
      </c>
      <c r="S65">
        <v>144.010752404518</v>
      </c>
      <c r="T65">
        <v>0</v>
      </c>
      <c r="V65">
        <v>123.12144066006201</v>
      </c>
      <c r="W65">
        <v>1</v>
      </c>
      <c r="Z65">
        <v>0.96281375751810805</v>
      </c>
      <c r="AB65" s="4">
        <v>0.98960174887242003</v>
      </c>
    </row>
    <row r="66" spans="1:28">
      <c r="A66">
        <v>9.9999999999999603E-2</v>
      </c>
      <c r="B66" s="3">
        <v>1.0273998460510101</v>
      </c>
      <c r="C66">
        <v>0</v>
      </c>
      <c r="J66">
        <v>1.03700217683379</v>
      </c>
      <c r="L66" s="4">
        <v>0.995828521900196</v>
      </c>
      <c r="R66">
        <v>1.1000000000000001</v>
      </c>
      <c r="S66">
        <v>149.572802922698</v>
      </c>
      <c r="T66">
        <v>0</v>
      </c>
      <c r="V66">
        <v>124.41514053542301</v>
      </c>
      <c r="W66">
        <v>1</v>
      </c>
      <c r="Z66">
        <v>1</v>
      </c>
      <c r="AB66" s="4">
        <v>1</v>
      </c>
    </row>
    <row r="67" spans="1:28">
      <c r="A67">
        <v>0.15</v>
      </c>
      <c r="B67" s="3">
        <v>0.99811110722498098</v>
      </c>
      <c r="C67">
        <v>0</v>
      </c>
      <c r="J67">
        <v>1.03872570665668</v>
      </c>
      <c r="L67" s="4">
        <v>1.17079760755191</v>
      </c>
      <c r="R67">
        <v>9.9999999999999603E-2</v>
      </c>
      <c r="S67">
        <v>257.128064088001</v>
      </c>
      <c r="T67">
        <v>0</v>
      </c>
      <c r="V67">
        <v>145.00664211031099</v>
      </c>
      <c r="W67">
        <v>1</v>
      </c>
      <c r="Z67">
        <v>1.1041124400699001</v>
      </c>
      <c r="AB67" s="4">
        <v>1.1530873488448401</v>
      </c>
    </row>
    <row r="68" spans="1:28">
      <c r="A68">
        <v>0.19999999999999901</v>
      </c>
      <c r="B68" s="3">
        <v>1.03320179571596</v>
      </c>
      <c r="C68">
        <v>0</v>
      </c>
      <c r="J68">
        <v>1.00911409434129</v>
      </c>
      <c r="L68" s="4">
        <v>1.19238402031613</v>
      </c>
      <c r="R68">
        <v>0.15</v>
      </c>
      <c r="S68">
        <v>249.79795133505101</v>
      </c>
      <c r="T68">
        <v>0</v>
      </c>
      <c r="V68">
        <v>147.68018125145301</v>
      </c>
      <c r="W68">
        <v>1</v>
      </c>
      <c r="Z68">
        <v>1.0726368066871601</v>
      </c>
      <c r="AB68" s="4">
        <v>1.17434723125731</v>
      </c>
    </row>
    <row r="69" spans="1:28">
      <c r="A69">
        <v>0.25</v>
      </c>
      <c r="B69" s="3">
        <v>1.00841098952105</v>
      </c>
      <c r="C69">
        <v>0</v>
      </c>
      <c r="J69">
        <v>1.04459161591185</v>
      </c>
      <c r="L69" s="4">
        <v>1.30961582867826</v>
      </c>
      <c r="R69">
        <v>0.19999999999999901</v>
      </c>
      <c r="S69">
        <v>258.58012200977203</v>
      </c>
      <c r="T69">
        <v>0</v>
      </c>
      <c r="V69">
        <v>162.19967699475001</v>
      </c>
      <c r="W69">
        <v>1</v>
      </c>
      <c r="Z69">
        <v>1.1103476023841199</v>
      </c>
      <c r="AB69" s="4">
        <v>1.2898057137761001</v>
      </c>
    </row>
    <row r="70" spans="1:28">
      <c r="A70">
        <v>0.30000000000000099</v>
      </c>
      <c r="B70" s="3">
        <v>1.0035764599375201</v>
      </c>
      <c r="C70">
        <v>0</v>
      </c>
      <c r="J70">
        <v>1.0195275205818899</v>
      </c>
      <c r="L70" s="4">
        <v>1.0643665850764099</v>
      </c>
      <c r="R70">
        <v>0.25</v>
      </c>
      <c r="S70">
        <v>252.37570994120799</v>
      </c>
      <c r="T70">
        <v>0</v>
      </c>
      <c r="V70">
        <v>131.82485468096101</v>
      </c>
      <c r="W70">
        <v>1</v>
      </c>
      <c r="Z70">
        <v>1.0837057475849601</v>
      </c>
      <c r="AB70" s="4">
        <v>1.04826627238421</v>
      </c>
    </row>
    <row r="71" spans="1:28">
      <c r="A71">
        <v>0.35</v>
      </c>
      <c r="B71" s="3">
        <v>1.0089382539543099</v>
      </c>
      <c r="C71">
        <v>0</v>
      </c>
      <c r="J71">
        <v>1.01463969606323</v>
      </c>
      <c r="L71" s="4">
        <v>1.0525554602287099</v>
      </c>
      <c r="R71">
        <v>0.30000000000000099</v>
      </c>
      <c r="S71">
        <v>251.165768906696</v>
      </c>
      <c r="T71">
        <v>0</v>
      </c>
      <c r="V71">
        <v>130.362012988543</v>
      </c>
      <c r="W71">
        <v>1</v>
      </c>
      <c r="Z71">
        <v>1.07851023945288</v>
      </c>
      <c r="AB71" s="4">
        <v>1.0366338104201001</v>
      </c>
    </row>
    <row r="72" spans="1:28">
      <c r="A72">
        <v>0.4</v>
      </c>
      <c r="B72" s="3">
        <v>1.09624096930293</v>
      </c>
      <c r="C72">
        <v>0</v>
      </c>
      <c r="J72">
        <v>1.0200605974780399</v>
      </c>
      <c r="L72" s="4">
        <v>1.04276507814331</v>
      </c>
      <c r="R72">
        <v>0.35</v>
      </c>
      <c r="S72">
        <v>252.50766877253099</v>
      </c>
      <c r="T72">
        <v>0</v>
      </c>
      <c r="V72">
        <v>129.14944608370499</v>
      </c>
      <c r="W72">
        <v>1</v>
      </c>
      <c r="Z72">
        <v>1.08427238113295</v>
      </c>
      <c r="AB72" s="4">
        <v>1.0269915241272201</v>
      </c>
    </row>
    <row r="73" spans="1:28">
      <c r="A73">
        <v>0.6</v>
      </c>
      <c r="B73" s="3">
        <v>0.98909638941918798</v>
      </c>
      <c r="C73">
        <v>0</v>
      </c>
      <c r="J73">
        <v>1.1083257213654001</v>
      </c>
      <c r="L73" s="4">
        <v>1.0159156198668799</v>
      </c>
      <c r="R73">
        <v>0.4</v>
      </c>
      <c r="S73">
        <v>274.35697921724301</v>
      </c>
      <c r="T73">
        <v>0</v>
      </c>
      <c r="V73">
        <v>125.82406365891001</v>
      </c>
      <c r="W73">
        <v>1</v>
      </c>
      <c r="Z73">
        <v>1.17809370536109</v>
      </c>
      <c r="AB73" s="4">
        <v>1.0005482085087201</v>
      </c>
    </row>
    <row r="74" spans="1:28">
      <c r="A74">
        <v>0.80000000000000104</v>
      </c>
      <c r="B74" s="3">
        <v>0.98414161029848701</v>
      </c>
      <c r="C74">
        <v>0</v>
      </c>
      <c r="J74">
        <v>1</v>
      </c>
      <c r="L74" s="4">
        <v>1</v>
      </c>
      <c r="R74">
        <v>0.6</v>
      </c>
      <c r="S74">
        <v>247.541831727274</v>
      </c>
      <c r="T74">
        <v>0</v>
      </c>
      <c r="V74">
        <v>123.852868484685</v>
      </c>
      <c r="W74">
        <v>1</v>
      </c>
      <c r="Z74">
        <v>1.06294898931854</v>
      </c>
      <c r="AB74" s="4">
        <v>0.98487333883086303</v>
      </c>
    </row>
    <row r="75" spans="1:28">
      <c r="A75">
        <v>1.1000000000000001</v>
      </c>
      <c r="B75" s="3">
        <v>0.93052103097939098</v>
      </c>
      <c r="C75">
        <v>0</v>
      </c>
      <c r="J75">
        <v>0.99499060033611997</v>
      </c>
      <c r="L75" s="4">
        <v>0.92582929385947599</v>
      </c>
      <c r="R75">
        <v>0.80000000000000104</v>
      </c>
      <c r="S75">
        <v>246.301795758623</v>
      </c>
      <c r="T75">
        <v>0</v>
      </c>
      <c r="V75">
        <v>114.666613771646</v>
      </c>
      <c r="W75">
        <v>1</v>
      </c>
      <c r="Z75">
        <v>1.0576242530087201</v>
      </c>
      <c r="AB75" s="4">
        <v>0.911824587830802</v>
      </c>
    </row>
    <row r="76" spans="1:28">
      <c r="A76">
        <v>9.9999999999999603E-2</v>
      </c>
      <c r="B76" s="3">
        <v>1.0620741803581999</v>
      </c>
      <c r="C76">
        <v>0</v>
      </c>
      <c r="J76">
        <v>0.94077891794328194</v>
      </c>
      <c r="L76" s="4">
        <v>1.0153589914283701</v>
      </c>
      <c r="R76">
        <v>1.1000000000000001</v>
      </c>
      <c r="S76">
        <v>232.88213659808301</v>
      </c>
      <c r="T76">
        <v>0</v>
      </c>
      <c r="V76">
        <v>125.75512363012101</v>
      </c>
      <c r="W76">
        <v>1</v>
      </c>
      <c r="Z76">
        <v>1</v>
      </c>
      <c r="AB76" s="4">
        <v>1</v>
      </c>
    </row>
    <row r="77" spans="1:28">
      <c r="A77">
        <v>0.15</v>
      </c>
      <c r="B77" s="3">
        <v>1.06605694095559</v>
      </c>
      <c r="C77">
        <v>0</v>
      </c>
      <c r="J77">
        <v>1.0967641530816299</v>
      </c>
      <c r="L77" s="4">
        <v>0.96957635480708404</v>
      </c>
      <c r="R77">
        <v>9.9999999999999603E-2</v>
      </c>
      <c r="S77">
        <v>154.29083921618599</v>
      </c>
      <c r="T77">
        <v>0</v>
      </c>
      <c r="V77">
        <v>152.460051702068</v>
      </c>
      <c r="W77">
        <v>1</v>
      </c>
      <c r="Z77">
        <v>1.0601168231171501</v>
      </c>
      <c r="AB77" s="4">
        <v>0.97269403393840204</v>
      </c>
    </row>
    <row r="78" spans="1:28">
      <c r="A78">
        <v>0.19999999999999901</v>
      </c>
      <c r="B78" s="3">
        <v>1.01639035738413</v>
      </c>
      <c r="C78">
        <v>0</v>
      </c>
      <c r="J78">
        <v>1.1008770005025601</v>
      </c>
      <c r="L78" s="4">
        <v>0.95356922411477496</v>
      </c>
      <c r="R78">
        <v>0.15</v>
      </c>
      <c r="S78">
        <v>154.86942730949701</v>
      </c>
      <c r="T78">
        <v>0</v>
      </c>
      <c r="V78">
        <v>149.94302665205299</v>
      </c>
      <c r="W78">
        <v>1</v>
      </c>
      <c r="Z78">
        <v>1.0640922436572799</v>
      </c>
      <c r="AB78" s="4">
        <v>0.95663543221231195</v>
      </c>
    </row>
    <row r="79" spans="1:28">
      <c r="A79">
        <v>0.25</v>
      </c>
      <c r="B79" s="3">
        <v>1.04376662417213</v>
      </c>
      <c r="C79">
        <v>0</v>
      </c>
      <c r="J79">
        <v>1.0495881833233001</v>
      </c>
      <c r="L79" s="4">
        <v>0.97011028474272798</v>
      </c>
      <c r="R79">
        <v>0.19999999999999901</v>
      </c>
      <c r="S79">
        <v>147.65420731642999</v>
      </c>
      <c r="T79">
        <v>0</v>
      </c>
      <c r="V79">
        <v>152.54400897391201</v>
      </c>
      <c r="W79">
        <v>1</v>
      </c>
      <c r="Z79">
        <v>1.0145171934728401</v>
      </c>
      <c r="AB79" s="4">
        <v>0.97322968072925797</v>
      </c>
    </row>
    <row r="80" spans="1:28">
      <c r="A80">
        <v>0.30000000000000099</v>
      </c>
      <c r="B80" s="3">
        <v>1.04045502496605</v>
      </c>
      <c r="C80">
        <v>0</v>
      </c>
      <c r="J80">
        <v>1.0778586267758901</v>
      </c>
      <c r="L80" s="4">
        <v>0.95211202082333901</v>
      </c>
      <c r="R80">
        <v>0.25</v>
      </c>
      <c r="S80">
        <v>151.63124324804599</v>
      </c>
      <c r="T80">
        <v>0</v>
      </c>
      <c r="V80">
        <v>149.713890196682</v>
      </c>
      <c r="W80">
        <v>1</v>
      </c>
      <c r="Z80">
        <v>1.04184300697328</v>
      </c>
      <c r="AB80" s="4">
        <v>0.95517354327412995</v>
      </c>
    </row>
    <row r="81" spans="1:28">
      <c r="A81">
        <v>0.35</v>
      </c>
      <c r="B81" s="3">
        <v>1.0153197726027801</v>
      </c>
      <c r="C81">
        <v>0</v>
      </c>
      <c r="J81">
        <v>1.07443886253929</v>
      </c>
      <c r="L81" s="4">
        <v>0.99003308745352903</v>
      </c>
      <c r="R81">
        <v>0.30000000000000099</v>
      </c>
      <c r="S81">
        <v>151.15015686999101</v>
      </c>
      <c r="T81">
        <v>0</v>
      </c>
      <c r="V81">
        <v>155.676749903782</v>
      </c>
      <c r="W81">
        <v>1</v>
      </c>
      <c r="Z81">
        <v>1.0385375109027399</v>
      </c>
      <c r="AB81" s="4">
        <v>0.99321654534291104</v>
      </c>
    </row>
    <row r="82" spans="1:28">
      <c r="A82">
        <v>0.4</v>
      </c>
      <c r="B82" s="3">
        <v>0.99758760133992896</v>
      </c>
      <c r="C82">
        <v>0</v>
      </c>
      <c r="J82">
        <v>1.0484826305919199</v>
      </c>
      <c r="L82" s="4">
        <v>0.99563687773966603</v>
      </c>
      <c r="R82">
        <v>0.35</v>
      </c>
      <c r="S82">
        <v>147.49868011557899</v>
      </c>
      <c r="T82">
        <v>0</v>
      </c>
      <c r="V82">
        <v>156.55791223052</v>
      </c>
      <c r="W82">
        <v>1</v>
      </c>
      <c r="Z82">
        <v>1.0134485817334</v>
      </c>
      <c r="AB82" s="4">
        <v>0.99883835465348503</v>
      </c>
    </row>
    <row r="83" spans="1:28">
      <c r="A83">
        <v>0.6</v>
      </c>
      <c r="B83" s="3">
        <v>0.96837061767020804</v>
      </c>
      <c r="C83">
        <v>0</v>
      </c>
      <c r="J83">
        <v>1.0301712827058001</v>
      </c>
      <c r="L83" s="4">
        <v>1.0077812140211</v>
      </c>
      <c r="R83">
        <v>0.4</v>
      </c>
      <c r="S83">
        <v>144.92267211550899</v>
      </c>
      <c r="T83">
        <v>0</v>
      </c>
      <c r="V83">
        <v>158.46753608652099</v>
      </c>
      <c r="W83">
        <v>1</v>
      </c>
      <c r="Z83">
        <v>0.99574909010297596</v>
      </c>
      <c r="AB83" s="4">
        <v>1.0110217411279201</v>
      </c>
    </row>
    <row r="84" spans="1:28">
      <c r="A84">
        <v>0.80000000000000104</v>
      </c>
      <c r="B84" s="3">
        <v>1.0321954210431401</v>
      </c>
      <c r="C84">
        <v>0</v>
      </c>
      <c r="J84">
        <v>1</v>
      </c>
      <c r="L84" s="4">
        <v>1</v>
      </c>
      <c r="R84">
        <v>0.6</v>
      </c>
      <c r="S84">
        <v>140.67822948321901</v>
      </c>
      <c r="T84">
        <v>0</v>
      </c>
      <c r="V84">
        <v>157.24398697037401</v>
      </c>
      <c r="W84">
        <v>1</v>
      </c>
      <c r="Z84">
        <v>0.96658595208321596</v>
      </c>
      <c r="AB84" s="4">
        <v>1.00321550656208</v>
      </c>
    </row>
    <row r="85" spans="1:28">
      <c r="A85">
        <v>1.1000000000000001</v>
      </c>
      <c r="B85" s="3">
        <v>1.00184635994672</v>
      </c>
      <c r="C85">
        <v>0</v>
      </c>
      <c r="J85">
        <v>1.0659094794991699</v>
      </c>
      <c r="L85" s="4">
        <v>1.0132524888594401</v>
      </c>
      <c r="R85">
        <v>0.80000000000000104</v>
      </c>
      <c r="S85">
        <v>149.95025836532301</v>
      </c>
      <c r="T85">
        <v>0</v>
      </c>
      <c r="V85">
        <v>159.32786115591199</v>
      </c>
      <c r="W85">
        <v>1</v>
      </c>
      <c r="Z85">
        <v>1.0302931290762301</v>
      </c>
      <c r="AB85" s="4">
        <v>1.01651060888641</v>
      </c>
    </row>
    <row r="86" spans="1:28">
      <c r="A86">
        <v>9.9999999999999603E-2</v>
      </c>
      <c r="B86" s="3">
        <v>0.98553335767097505</v>
      </c>
      <c r="C86">
        <v>0</v>
      </c>
      <c r="J86">
        <v>1.03456914291457</v>
      </c>
      <c r="L86" s="4">
        <v>0.99679479978026098</v>
      </c>
      <c r="R86">
        <v>1.1000000000000001</v>
      </c>
      <c r="S86">
        <v>145.541355303194</v>
      </c>
      <c r="T86">
        <v>0</v>
      </c>
      <c r="V86">
        <v>156.73998850878399</v>
      </c>
      <c r="W86">
        <v>1</v>
      </c>
      <c r="Z86">
        <v>1</v>
      </c>
      <c r="AB86" s="4">
        <v>1</v>
      </c>
    </row>
    <row r="87" spans="1:28">
      <c r="A87">
        <v>0.15</v>
      </c>
      <c r="B87" s="3">
        <v>1.0165079904093901</v>
      </c>
      <c r="C87">
        <v>0</v>
      </c>
      <c r="J87">
        <v>0.98837067820154001</v>
      </c>
      <c r="L87" s="4">
        <v>1.0156539418011601</v>
      </c>
      <c r="R87">
        <v>9.9999999999999603E-2</v>
      </c>
      <c r="S87">
        <v>154.46837495611399</v>
      </c>
      <c r="T87">
        <v>0</v>
      </c>
      <c r="V87">
        <v>133.02159804029799</v>
      </c>
      <c r="W87">
        <v>1</v>
      </c>
      <c r="Z87">
        <v>0.97457298351185295</v>
      </c>
      <c r="AB87" s="4">
        <v>0.98713188842774302</v>
      </c>
    </row>
    <row r="88" spans="1:28">
      <c r="A88">
        <v>0.19999999999999901</v>
      </c>
      <c r="B88" s="3">
        <v>1.0138460768725399</v>
      </c>
      <c r="C88">
        <v>0</v>
      </c>
      <c r="J88">
        <v>1.0194344859645299</v>
      </c>
      <c r="L88" s="4">
        <v>1.0957687298911301</v>
      </c>
      <c r="R88">
        <v>0.15</v>
      </c>
      <c r="S88">
        <v>159.32320929198201</v>
      </c>
      <c r="T88">
        <v>0</v>
      </c>
      <c r="V88">
        <v>143.51434236962001</v>
      </c>
      <c r="W88">
        <v>1</v>
      </c>
      <c r="Z88">
        <v>1.00520313926061</v>
      </c>
      <c r="AB88" s="4">
        <v>1.06499685680269</v>
      </c>
    </row>
    <row r="89" spans="1:28">
      <c r="A89">
        <v>0.25</v>
      </c>
      <c r="B89" s="3">
        <v>0.99939194479957305</v>
      </c>
      <c r="C89">
        <v>0</v>
      </c>
      <c r="J89">
        <v>1.01676490885965</v>
      </c>
      <c r="L89" s="4">
        <v>1.0186876725984999</v>
      </c>
      <c r="R89">
        <v>0.19999999999999901</v>
      </c>
      <c r="S89">
        <v>158.90599210180699</v>
      </c>
      <c r="T89">
        <v>0</v>
      </c>
      <c r="V89">
        <v>133.418929948418</v>
      </c>
      <c r="W89">
        <v>1</v>
      </c>
      <c r="Z89">
        <v>1.00257082956022</v>
      </c>
      <c r="AB89" s="4">
        <v>0.99008042462467205</v>
      </c>
    </row>
    <row r="90" spans="1:28">
      <c r="A90">
        <v>0.30000000000000099</v>
      </c>
      <c r="B90" s="3">
        <v>1.0168488218506799</v>
      </c>
      <c r="C90">
        <v>0</v>
      </c>
      <c r="J90">
        <v>1.0022691637805301</v>
      </c>
      <c r="L90" s="4">
        <v>1.0457737781093199</v>
      </c>
      <c r="R90">
        <v>0.25</v>
      </c>
      <c r="S90">
        <v>156.64051191756701</v>
      </c>
      <c r="T90">
        <v>0</v>
      </c>
      <c r="V90">
        <v>136.96643455746599</v>
      </c>
      <c r="W90">
        <v>1</v>
      </c>
      <c r="Z90">
        <v>0.98827744566937403</v>
      </c>
      <c r="AB90" s="4">
        <v>1.01640588586951</v>
      </c>
    </row>
    <row r="91" spans="1:28">
      <c r="A91">
        <v>0.35</v>
      </c>
      <c r="B91" s="3">
        <v>1.0111002408747101</v>
      </c>
      <c r="C91">
        <v>0</v>
      </c>
      <c r="J91">
        <v>1.0197762986491701</v>
      </c>
      <c r="L91" s="4">
        <v>1.0127818069693499</v>
      </c>
      <c r="R91">
        <v>0.30000000000000099</v>
      </c>
      <c r="S91">
        <v>159.37662978603399</v>
      </c>
      <c r="T91">
        <v>0</v>
      </c>
      <c r="V91">
        <v>132.64543057873399</v>
      </c>
      <c r="W91">
        <v>1</v>
      </c>
      <c r="Z91">
        <v>1.00554018022633</v>
      </c>
      <c r="AB91" s="4">
        <v>0.98434041018534202</v>
      </c>
    </row>
    <row r="92" spans="1:28">
      <c r="A92">
        <v>0.4</v>
      </c>
      <c r="B92" s="3">
        <v>0.98392476078187197</v>
      </c>
      <c r="C92">
        <v>0</v>
      </c>
      <c r="J92">
        <v>1.0140111676835999</v>
      </c>
      <c r="L92" s="4">
        <v>1.0316906786089599</v>
      </c>
      <c r="R92">
        <v>0.35</v>
      </c>
      <c r="S92">
        <v>158.475621256236</v>
      </c>
      <c r="T92">
        <v>0</v>
      </c>
      <c r="V92">
        <v>135.121951585662</v>
      </c>
      <c r="W92">
        <v>1</v>
      </c>
      <c r="Z92">
        <v>0.99985553072248301</v>
      </c>
      <c r="AB92" s="4">
        <v>1.0027182743391001</v>
      </c>
    </row>
    <row r="93" spans="1:28">
      <c r="A93">
        <v>0.6</v>
      </c>
      <c r="B93" s="3">
        <v>0.99712929511858095</v>
      </c>
      <c r="C93">
        <v>0</v>
      </c>
      <c r="J93">
        <v>0.98675745021096894</v>
      </c>
      <c r="L93" s="4">
        <v>1.0515876776317601</v>
      </c>
      <c r="R93">
        <v>0.4</v>
      </c>
      <c r="S93">
        <v>154.21625021017201</v>
      </c>
      <c r="T93">
        <v>0</v>
      </c>
      <c r="V93">
        <v>137.72788899927201</v>
      </c>
      <c r="W93">
        <v>1</v>
      </c>
      <c r="Z93">
        <v>0.97298227624935496</v>
      </c>
      <c r="AB93" s="4">
        <v>1.0220565168359399</v>
      </c>
    </row>
    <row r="94" spans="1:28">
      <c r="A94">
        <v>0.80000000000000104</v>
      </c>
      <c r="B94" s="3">
        <v>1.0076996091974399</v>
      </c>
      <c r="C94">
        <v>0</v>
      </c>
      <c r="J94">
        <v>1</v>
      </c>
      <c r="L94" s="4">
        <v>1</v>
      </c>
      <c r="R94">
        <v>0.6</v>
      </c>
      <c r="S94">
        <v>156.285873673618</v>
      </c>
      <c r="T94">
        <v>0</v>
      </c>
      <c r="V94">
        <v>130.97137968509</v>
      </c>
      <c r="W94">
        <v>1</v>
      </c>
      <c r="Z94">
        <v>0.98603995950710099</v>
      </c>
      <c r="AB94" s="4">
        <v>0.97191754770051197</v>
      </c>
    </row>
    <row r="95" spans="1:28">
      <c r="A95">
        <v>1.1000000000000001</v>
      </c>
      <c r="B95" s="3">
        <v>1.0112463349021099</v>
      </c>
      <c r="C95">
        <v>0</v>
      </c>
      <c r="J95">
        <v>1.01060074569126</v>
      </c>
      <c r="L95" s="4">
        <v>0.97679730564107403</v>
      </c>
      <c r="R95">
        <v>0.80000000000000104</v>
      </c>
      <c r="S95">
        <v>157.94262047556799</v>
      </c>
      <c r="T95">
        <v>0</v>
      </c>
      <c r="V95">
        <v>127.93249079249</v>
      </c>
      <c r="W95">
        <v>1</v>
      </c>
      <c r="Z95">
        <v>0.99649271835925701</v>
      </c>
      <c r="AB95" s="4">
        <v>0.94936644189914099</v>
      </c>
    </row>
    <row r="96" spans="1:28">
      <c r="A96">
        <v>9.9999999999999603E-2</v>
      </c>
      <c r="B96" s="4">
        <v>0.97803805728714199</v>
      </c>
      <c r="C96">
        <v>1</v>
      </c>
      <c r="J96">
        <v>1.0141576823112499</v>
      </c>
      <c r="L96" s="4">
        <v>1.0288938628239901</v>
      </c>
      <c r="R96">
        <v>1.1000000000000001</v>
      </c>
      <c r="S96">
        <v>158.49851942282501</v>
      </c>
      <c r="T96">
        <v>0</v>
      </c>
      <c r="V96">
        <v>134.75564876358001</v>
      </c>
      <c r="W96">
        <v>1</v>
      </c>
      <c r="Z96">
        <v>1</v>
      </c>
      <c r="AB96" s="4">
        <v>1</v>
      </c>
    </row>
    <row r="97" spans="1:20">
      <c r="A97">
        <v>0.15</v>
      </c>
      <c r="B97" s="4">
        <v>0.99206787683683995</v>
      </c>
      <c r="C97">
        <v>1</v>
      </c>
      <c r="R97">
        <v>9.9999999999999603E-2</v>
      </c>
      <c r="S97" s="4">
        <v>196.15511096160799</v>
      </c>
      <c r="T97">
        <v>1</v>
      </c>
    </row>
    <row r="98" spans="1:20">
      <c r="A98">
        <v>0.19999999999999901</v>
      </c>
      <c r="B98" s="4">
        <v>0.99194615770287697</v>
      </c>
      <c r="C98">
        <v>1</v>
      </c>
      <c r="R98">
        <v>0.15</v>
      </c>
      <c r="S98" s="4">
        <v>198.96892867559001</v>
      </c>
      <c r="T98">
        <v>1</v>
      </c>
    </row>
    <row r="99" spans="1:20">
      <c r="A99">
        <v>0.25</v>
      </c>
      <c r="B99" s="4">
        <v>0.96604418791290703</v>
      </c>
      <c r="C99">
        <v>1</v>
      </c>
      <c r="R99">
        <v>0.19999999999999901</v>
      </c>
      <c r="S99">
        <v>198.94451671119799</v>
      </c>
      <c r="T99">
        <v>1</v>
      </c>
    </row>
    <row r="100" spans="1:20">
      <c r="A100">
        <v>0.30000000000000099</v>
      </c>
      <c r="B100" s="4">
        <v>0.94837748148162104</v>
      </c>
      <c r="C100">
        <v>1</v>
      </c>
      <c r="R100">
        <v>0.25</v>
      </c>
      <c r="S100">
        <v>193.74962299472099</v>
      </c>
      <c r="T100">
        <v>1</v>
      </c>
    </row>
    <row r="101" spans="1:20">
      <c r="A101">
        <v>0.35</v>
      </c>
      <c r="B101" s="4">
        <v>0.939732474460656</v>
      </c>
      <c r="C101">
        <v>1</v>
      </c>
      <c r="R101">
        <v>0.30000000000000099</v>
      </c>
      <c r="S101">
        <v>190.20639199820201</v>
      </c>
      <c r="T101">
        <v>1</v>
      </c>
    </row>
    <row r="102" spans="1:20">
      <c r="A102">
        <v>0.4</v>
      </c>
      <c r="B102" s="4">
        <v>0.99927107152672301</v>
      </c>
      <c r="C102">
        <v>1</v>
      </c>
      <c r="R102">
        <v>0.35</v>
      </c>
      <c r="S102">
        <v>188.472551173884</v>
      </c>
      <c r="T102">
        <v>1</v>
      </c>
    </row>
    <row r="103" spans="1:20">
      <c r="A103">
        <v>0.6</v>
      </c>
      <c r="B103" s="4">
        <v>0.95703519665763803</v>
      </c>
      <c r="C103">
        <v>1</v>
      </c>
      <c r="R103">
        <v>0.4</v>
      </c>
      <c r="S103">
        <v>200.413599916289</v>
      </c>
      <c r="T103">
        <v>1</v>
      </c>
    </row>
    <row r="104" spans="1:20">
      <c r="A104">
        <v>0.80000000000000104</v>
      </c>
      <c r="B104" s="4">
        <v>0.99552433059415002</v>
      </c>
      <c r="C104">
        <v>1</v>
      </c>
      <c r="R104">
        <v>0.6</v>
      </c>
      <c r="S104">
        <v>191.94278156747501</v>
      </c>
      <c r="T104">
        <v>1</v>
      </c>
    </row>
    <row r="105" spans="1:20">
      <c r="A105">
        <v>1.1000000000000001</v>
      </c>
      <c r="B105" s="4">
        <v>1.0481694012214899</v>
      </c>
      <c r="C105">
        <v>1</v>
      </c>
      <c r="R105">
        <v>0.80000000000000104</v>
      </c>
      <c r="S105">
        <v>199.662154327953</v>
      </c>
      <c r="T105">
        <v>1</v>
      </c>
    </row>
    <row r="106" spans="1:20">
      <c r="A106">
        <v>9.9999999999999603E-2</v>
      </c>
      <c r="B106" s="4">
        <v>1.0123515182843199</v>
      </c>
      <c r="C106">
        <v>1</v>
      </c>
      <c r="R106">
        <v>1.1000000000000001</v>
      </c>
      <c r="S106">
        <v>210.220638830214</v>
      </c>
      <c r="T106">
        <v>1</v>
      </c>
    </row>
    <row r="107" spans="1:20">
      <c r="A107">
        <v>0.15</v>
      </c>
      <c r="B107" s="4">
        <v>0.92684215983664098</v>
      </c>
      <c r="C107">
        <v>1</v>
      </c>
      <c r="R107">
        <v>9.9999999999999603E-2</v>
      </c>
      <c r="S107">
        <v>179.41309097089001</v>
      </c>
      <c r="T107">
        <v>1</v>
      </c>
    </row>
    <row r="108" spans="1:20">
      <c r="A108">
        <v>0.19999999999999901</v>
      </c>
      <c r="B108" s="4">
        <v>0.97199398541737003</v>
      </c>
      <c r="C108">
        <v>1</v>
      </c>
      <c r="R108">
        <v>0.15</v>
      </c>
      <c r="S108">
        <v>164.25877151865501</v>
      </c>
      <c r="T108">
        <v>1</v>
      </c>
    </row>
    <row r="109" spans="1:20">
      <c r="A109">
        <v>0.25</v>
      </c>
      <c r="B109" s="4">
        <v>0.93808346126740705</v>
      </c>
      <c r="C109">
        <v>1</v>
      </c>
      <c r="R109">
        <v>0.19999999999999901</v>
      </c>
      <c r="S109">
        <v>172.26076336052699</v>
      </c>
      <c r="T109">
        <v>1</v>
      </c>
    </row>
    <row r="110" spans="1:20">
      <c r="A110">
        <v>0.30000000000000099</v>
      </c>
      <c r="B110" s="4">
        <v>0.95191776293191799</v>
      </c>
      <c r="C110">
        <v>1</v>
      </c>
      <c r="R110">
        <v>0.25</v>
      </c>
      <c r="S110">
        <v>166.25100109484799</v>
      </c>
      <c r="T110">
        <v>1</v>
      </c>
    </row>
    <row r="111" spans="1:20">
      <c r="A111">
        <v>0.35</v>
      </c>
      <c r="B111" s="4">
        <v>0.93691049008492799</v>
      </c>
      <c r="C111">
        <v>1</v>
      </c>
      <c r="R111">
        <v>0.30000000000000099</v>
      </c>
      <c r="S111">
        <v>168.702772814675</v>
      </c>
      <c r="T111">
        <v>1</v>
      </c>
    </row>
    <row r="112" spans="1:20">
      <c r="A112">
        <v>0.4</v>
      </c>
      <c r="B112" s="4">
        <v>0.98944891608452201</v>
      </c>
      <c r="C112">
        <v>1</v>
      </c>
      <c r="R112">
        <v>0.35</v>
      </c>
      <c r="S112">
        <v>166.04312232777201</v>
      </c>
      <c r="T112">
        <v>1</v>
      </c>
    </row>
    <row r="113" spans="1:20">
      <c r="A113">
        <v>0.6</v>
      </c>
      <c r="B113" s="4">
        <v>0.97248427501388202</v>
      </c>
      <c r="C113">
        <v>1</v>
      </c>
      <c r="R113">
        <v>0.4</v>
      </c>
      <c r="S113">
        <v>175.35419781201401</v>
      </c>
      <c r="T113">
        <v>1</v>
      </c>
    </row>
    <row r="114" spans="1:20">
      <c r="A114">
        <v>0.80000000000000104</v>
      </c>
      <c r="B114" s="4">
        <v>1.0230861391503701</v>
      </c>
      <c r="C114">
        <v>1</v>
      </c>
      <c r="R114">
        <v>0.6</v>
      </c>
      <c r="S114">
        <v>172.347654495071</v>
      </c>
      <c r="T114">
        <v>1</v>
      </c>
    </row>
    <row r="115" spans="1:20">
      <c r="A115">
        <v>1.1000000000000001</v>
      </c>
      <c r="B115" s="4">
        <v>1.01498066975123</v>
      </c>
      <c r="C115">
        <v>1</v>
      </c>
      <c r="R115">
        <v>0.80000000000000104</v>
      </c>
      <c r="S115">
        <v>181.315524537881</v>
      </c>
      <c r="T115">
        <v>1</v>
      </c>
    </row>
    <row r="116" spans="1:20">
      <c r="A116">
        <v>9.9999999999999603E-2</v>
      </c>
      <c r="B116" s="4">
        <v>0.99534560720985699</v>
      </c>
      <c r="C116">
        <v>1</v>
      </c>
      <c r="R116">
        <v>1.1000000000000001</v>
      </c>
      <c r="S116">
        <v>179.879039984439</v>
      </c>
      <c r="T116">
        <v>1</v>
      </c>
    </row>
    <row r="117" spans="1:20">
      <c r="A117">
        <v>0.15</v>
      </c>
      <c r="B117" s="4">
        <v>1.0102407878223501</v>
      </c>
      <c r="C117">
        <v>1</v>
      </c>
      <c r="R117">
        <v>9.9999999999999603E-2</v>
      </c>
      <c r="S117">
        <v>118.60572789790101</v>
      </c>
      <c r="T117">
        <v>1</v>
      </c>
    </row>
    <row r="118" spans="1:20">
      <c r="A118">
        <v>0.19999999999999901</v>
      </c>
      <c r="B118" s="4">
        <v>1.04007475665851</v>
      </c>
      <c r="C118">
        <v>1</v>
      </c>
      <c r="R118">
        <v>0.15</v>
      </c>
      <c r="S118">
        <v>120.38064278768201</v>
      </c>
      <c r="T118">
        <v>1</v>
      </c>
    </row>
    <row r="119" spans="1:20">
      <c r="A119">
        <v>0.25</v>
      </c>
      <c r="B119" s="4">
        <v>1.02126761951767</v>
      </c>
      <c r="C119">
        <v>1</v>
      </c>
      <c r="R119">
        <v>0.19999999999999901</v>
      </c>
      <c r="S119">
        <v>123.935668865322</v>
      </c>
      <c r="T119">
        <v>1</v>
      </c>
    </row>
    <row r="120" spans="1:20">
      <c r="A120">
        <v>0.30000000000000099</v>
      </c>
      <c r="B120" s="4">
        <v>1.03574068142571</v>
      </c>
      <c r="C120">
        <v>1</v>
      </c>
      <c r="R120">
        <v>0.25</v>
      </c>
      <c r="S120">
        <v>121.694603878341</v>
      </c>
      <c r="T120">
        <v>1</v>
      </c>
    </row>
    <row r="121" spans="1:20">
      <c r="A121">
        <v>0.35</v>
      </c>
      <c r="B121" s="4">
        <v>0.99450897983124797</v>
      </c>
      <c r="C121">
        <v>1</v>
      </c>
      <c r="R121">
        <v>0.30000000000000099</v>
      </c>
      <c r="S121">
        <v>123.419218956842</v>
      </c>
      <c r="T121">
        <v>1</v>
      </c>
    </row>
    <row r="122" spans="1:20">
      <c r="A122">
        <v>0.4</v>
      </c>
      <c r="B122" s="4">
        <v>0.99550327239104197</v>
      </c>
      <c r="C122">
        <v>1</v>
      </c>
      <c r="R122">
        <v>0.35</v>
      </c>
      <c r="S122">
        <v>118.506035089192</v>
      </c>
      <c r="T122">
        <v>1</v>
      </c>
    </row>
    <row r="123" spans="1:20">
      <c r="A123">
        <v>0.6</v>
      </c>
      <c r="B123" s="4">
        <v>1.0018076473699</v>
      </c>
      <c r="C123">
        <v>1</v>
      </c>
      <c r="R123">
        <v>0.4</v>
      </c>
      <c r="S123">
        <v>118.624515335594</v>
      </c>
      <c r="T123">
        <v>1</v>
      </c>
    </row>
    <row r="124" spans="1:20">
      <c r="A124">
        <v>0.80000000000000104</v>
      </c>
      <c r="B124" s="4">
        <v>1.00627942843475</v>
      </c>
      <c r="C124">
        <v>1</v>
      </c>
      <c r="R124">
        <v>0.6</v>
      </c>
      <c r="S124">
        <v>119.37574684542599</v>
      </c>
      <c r="T124">
        <v>1</v>
      </c>
    </row>
    <row r="125" spans="1:20">
      <c r="A125">
        <v>1.1000000000000001</v>
      </c>
      <c r="B125" s="4">
        <v>0.99640965180430796</v>
      </c>
      <c r="C125">
        <v>1</v>
      </c>
      <c r="R125">
        <v>0.80000000000000104</v>
      </c>
      <c r="S125">
        <v>119.90860582863201</v>
      </c>
      <c r="T125">
        <v>1</v>
      </c>
    </row>
    <row r="126" spans="1:20">
      <c r="A126">
        <v>9.9999999999999603E-2</v>
      </c>
      <c r="B126" s="4">
        <v>0.92187834026853299</v>
      </c>
      <c r="C126">
        <v>1</v>
      </c>
      <c r="R126">
        <v>1.1000000000000001</v>
      </c>
      <c r="S126">
        <v>118.732519820954</v>
      </c>
      <c r="T126">
        <v>1</v>
      </c>
    </row>
    <row r="127" spans="1:20">
      <c r="A127">
        <v>0.15</v>
      </c>
      <c r="B127" s="4">
        <v>0.84463310424317695</v>
      </c>
      <c r="C127">
        <v>1</v>
      </c>
      <c r="R127">
        <v>9.9999999999999603E-2</v>
      </c>
      <c r="S127">
        <v>114.391215274541</v>
      </c>
      <c r="T127">
        <v>1</v>
      </c>
    </row>
    <row r="128" spans="1:20">
      <c r="A128">
        <v>0.19999999999999901</v>
      </c>
      <c r="B128" s="4">
        <v>0.89569134509196102</v>
      </c>
      <c r="C128">
        <v>1</v>
      </c>
      <c r="R128">
        <v>0.15</v>
      </c>
      <c r="S128">
        <v>104.806245070625</v>
      </c>
      <c r="T128">
        <v>1</v>
      </c>
    </row>
    <row r="129" spans="1:20">
      <c r="A129">
        <v>0.25</v>
      </c>
      <c r="B129" s="4">
        <v>0.901950307344623</v>
      </c>
      <c r="C129">
        <v>1</v>
      </c>
      <c r="R129">
        <v>0.19999999999999901</v>
      </c>
      <c r="S129">
        <v>111.141803642021</v>
      </c>
      <c r="T129">
        <v>1</v>
      </c>
    </row>
    <row r="130" spans="1:20">
      <c r="A130">
        <v>0.30000000000000099</v>
      </c>
      <c r="B130" s="4">
        <v>0.97905411980099</v>
      </c>
      <c r="C130">
        <v>1</v>
      </c>
      <c r="R130">
        <v>0.25</v>
      </c>
      <c r="S130">
        <v>111.918446575438</v>
      </c>
      <c r="T130">
        <v>1</v>
      </c>
    </row>
    <row r="131" spans="1:20">
      <c r="A131">
        <v>0.35</v>
      </c>
      <c r="B131" s="4">
        <v>0.95266344818687998</v>
      </c>
      <c r="C131">
        <v>1</v>
      </c>
      <c r="R131">
        <v>0.30000000000000099</v>
      </c>
      <c r="S131">
        <v>121.485868244782</v>
      </c>
      <c r="T131">
        <v>1</v>
      </c>
    </row>
    <row r="132" spans="1:20">
      <c r="A132">
        <v>0.4</v>
      </c>
      <c r="B132" s="4">
        <v>0.99824248259666604</v>
      </c>
      <c r="C132">
        <v>1</v>
      </c>
      <c r="R132">
        <v>0.35</v>
      </c>
      <c r="S132">
        <v>118.211183434452</v>
      </c>
      <c r="T132">
        <v>1</v>
      </c>
    </row>
    <row r="133" spans="1:20">
      <c r="A133">
        <v>0.6</v>
      </c>
      <c r="B133" s="4">
        <v>1.0068612128176999</v>
      </c>
      <c r="C133">
        <v>1</v>
      </c>
      <c r="R133">
        <v>0.4</v>
      </c>
      <c r="S133">
        <v>123.86685502302301</v>
      </c>
      <c r="T133">
        <v>1</v>
      </c>
    </row>
    <row r="134" spans="1:20">
      <c r="A134">
        <v>0.80000000000000104</v>
      </c>
      <c r="B134" s="4">
        <v>0.99223519126674198</v>
      </c>
      <c r="C134">
        <v>1</v>
      </c>
      <c r="R134">
        <v>0.6</v>
      </c>
      <c r="S134">
        <v>124.93630961485199</v>
      </c>
      <c r="T134">
        <v>1</v>
      </c>
    </row>
    <row r="135" spans="1:20">
      <c r="A135">
        <v>1.1000000000000001</v>
      </c>
      <c r="B135" s="4">
        <v>1.0026611133188901</v>
      </c>
      <c r="C135">
        <v>1</v>
      </c>
      <c r="R135">
        <v>0.80000000000000104</v>
      </c>
      <c r="S135">
        <v>123.12144066006201</v>
      </c>
      <c r="T135">
        <v>1</v>
      </c>
    </row>
    <row r="136" spans="1:20">
      <c r="A136">
        <v>9.9999999999999603E-2</v>
      </c>
      <c r="B136" s="4">
        <v>1.1834893756787801</v>
      </c>
      <c r="C136">
        <v>1</v>
      </c>
      <c r="R136">
        <v>1.1000000000000001</v>
      </c>
      <c r="S136">
        <v>124.41514053542301</v>
      </c>
      <c r="T136">
        <v>1</v>
      </c>
    </row>
    <row r="137" spans="1:20">
      <c r="A137">
        <v>0.15</v>
      </c>
      <c r="B137" s="4">
        <v>1.2053097910953201</v>
      </c>
      <c r="C137">
        <v>1</v>
      </c>
      <c r="R137">
        <v>9.9999999999999603E-2</v>
      </c>
      <c r="S137">
        <v>145.00664211031099</v>
      </c>
      <c r="T137">
        <v>1</v>
      </c>
    </row>
    <row r="138" spans="1:20">
      <c r="A138">
        <v>0.19999999999999901</v>
      </c>
      <c r="B138" s="4">
        <v>1.3238124245080201</v>
      </c>
      <c r="C138">
        <v>1</v>
      </c>
      <c r="R138">
        <v>0.15</v>
      </c>
      <c r="S138">
        <v>147.68018125145301</v>
      </c>
      <c r="T138">
        <v>1</v>
      </c>
    </row>
    <row r="139" spans="1:20">
      <c r="A139">
        <v>0.25</v>
      </c>
      <c r="B139" s="4">
        <v>1.07590461164278</v>
      </c>
      <c r="C139">
        <v>1</v>
      </c>
      <c r="R139">
        <v>0.19999999999999901</v>
      </c>
      <c r="S139">
        <v>162.19967699475001</v>
      </c>
      <c r="T139">
        <v>1</v>
      </c>
    </row>
    <row r="140" spans="1:20">
      <c r="A140">
        <v>0.30000000000000099</v>
      </c>
      <c r="B140" s="4">
        <v>1.0639654509527501</v>
      </c>
      <c r="C140">
        <v>1</v>
      </c>
      <c r="R140">
        <v>0.25</v>
      </c>
      <c r="S140">
        <v>131.82485468096101</v>
      </c>
      <c r="T140">
        <v>1</v>
      </c>
    </row>
    <row r="141" spans="1:20">
      <c r="A141">
        <v>0.35</v>
      </c>
      <c r="B141" s="4">
        <v>1.05406893843242</v>
      </c>
      <c r="C141">
        <v>1</v>
      </c>
      <c r="R141">
        <v>0.30000000000000099</v>
      </c>
      <c r="S141">
        <v>130.362012988543</v>
      </c>
      <c r="T141">
        <v>1</v>
      </c>
    </row>
    <row r="142" spans="1:20">
      <c r="A142">
        <v>0.4</v>
      </c>
      <c r="B142" s="4">
        <v>1.0269284246425701</v>
      </c>
      <c r="C142">
        <v>1</v>
      </c>
      <c r="R142">
        <v>0.35</v>
      </c>
      <c r="S142">
        <v>129.14944608370499</v>
      </c>
      <c r="T142">
        <v>1</v>
      </c>
    </row>
    <row r="143" spans="1:20">
      <c r="A143">
        <v>0.6</v>
      </c>
      <c r="B143" s="4">
        <v>1.0108402750782901</v>
      </c>
      <c r="C143">
        <v>1</v>
      </c>
      <c r="R143">
        <v>0.4</v>
      </c>
      <c r="S143">
        <v>125.82406365891001</v>
      </c>
      <c r="T143">
        <v>1</v>
      </c>
    </row>
    <row r="144" spans="1:20">
      <c r="A144">
        <v>0.80000000000000104</v>
      </c>
      <c r="B144" s="4">
        <v>0.93586553808045603</v>
      </c>
      <c r="C144">
        <v>1</v>
      </c>
      <c r="R144">
        <v>0.6</v>
      </c>
      <c r="S144">
        <v>123.852868484685</v>
      </c>
      <c r="T144">
        <v>1</v>
      </c>
    </row>
    <row r="145" spans="1:20">
      <c r="A145">
        <v>1.1000000000000001</v>
      </c>
      <c r="B145" s="4">
        <v>1.0263657621986799</v>
      </c>
      <c r="C145">
        <v>1</v>
      </c>
      <c r="R145">
        <v>0.80000000000000104</v>
      </c>
      <c r="S145">
        <v>114.666613771646</v>
      </c>
      <c r="T145">
        <v>1</v>
      </c>
    </row>
    <row r="146" spans="1:20">
      <c r="A146">
        <v>9.9999999999999603E-2</v>
      </c>
      <c r="B146" s="4">
        <v>0.96527400725539703</v>
      </c>
      <c r="C146">
        <v>1</v>
      </c>
      <c r="R146">
        <v>1.1000000000000001</v>
      </c>
      <c r="S146">
        <v>125.75512363012101</v>
      </c>
      <c r="T146">
        <v>1</v>
      </c>
    </row>
    <row r="147" spans="1:20">
      <c r="A147">
        <v>0.15</v>
      </c>
      <c r="B147" s="4">
        <v>0.94933790577002097</v>
      </c>
      <c r="C147">
        <v>1</v>
      </c>
      <c r="R147">
        <v>9.9999999999999603E-2</v>
      </c>
      <c r="S147">
        <v>152.460051702068</v>
      </c>
      <c r="T147">
        <v>1</v>
      </c>
    </row>
    <row r="148" spans="1:20">
      <c r="A148">
        <v>0.19999999999999901</v>
      </c>
      <c r="B148" s="4">
        <v>0.96580556795818995</v>
      </c>
      <c r="C148">
        <v>1</v>
      </c>
      <c r="R148">
        <v>0.15</v>
      </c>
      <c r="S148">
        <v>149.94302665205299</v>
      </c>
      <c r="T148">
        <v>1</v>
      </c>
    </row>
    <row r="149" spans="1:20">
      <c r="A149">
        <v>0.25</v>
      </c>
      <c r="B149" s="4">
        <v>0.94788716859647504</v>
      </c>
      <c r="C149">
        <v>1</v>
      </c>
      <c r="R149">
        <v>0.19999999999999901</v>
      </c>
      <c r="S149">
        <v>152.54400897391201</v>
      </c>
      <c r="T149">
        <v>1</v>
      </c>
    </row>
    <row r="150" spans="1:20">
      <c r="A150">
        <v>0.30000000000000099</v>
      </c>
      <c r="B150" s="4">
        <v>0.98563996626325201</v>
      </c>
      <c r="C150">
        <v>1</v>
      </c>
      <c r="R150">
        <v>0.25</v>
      </c>
      <c r="S150">
        <v>149.713890196682</v>
      </c>
      <c r="T150">
        <v>1</v>
      </c>
    </row>
    <row r="151" spans="1:20">
      <c r="A151">
        <v>0.35</v>
      </c>
      <c r="B151" s="4">
        <v>0.99121889058262103</v>
      </c>
      <c r="C151">
        <v>1</v>
      </c>
      <c r="R151">
        <v>0.30000000000000099</v>
      </c>
      <c r="S151">
        <v>155.676749903782</v>
      </c>
      <c r="T151">
        <v>1</v>
      </c>
    </row>
    <row r="152" spans="1:20">
      <c r="A152">
        <v>0.4</v>
      </c>
      <c r="B152" s="4">
        <v>1.0033093382195799</v>
      </c>
      <c r="C152">
        <v>1</v>
      </c>
      <c r="R152">
        <v>0.35</v>
      </c>
      <c r="S152">
        <v>156.55791223052</v>
      </c>
      <c r="T152">
        <v>1</v>
      </c>
    </row>
    <row r="153" spans="1:20">
      <c r="A153">
        <v>0.6</v>
      </c>
      <c r="B153" s="4">
        <v>0.99556265215178197</v>
      </c>
      <c r="C153">
        <v>1</v>
      </c>
      <c r="R153">
        <v>0.4</v>
      </c>
      <c r="S153">
        <v>158.46753608652099</v>
      </c>
      <c r="T153">
        <v>1</v>
      </c>
    </row>
    <row r="154" spans="1:20">
      <c r="A154">
        <v>0.80000000000000104</v>
      </c>
      <c r="B154" s="4">
        <v>1.00875633510829</v>
      </c>
      <c r="C154">
        <v>1</v>
      </c>
      <c r="R154">
        <v>0.6</v>
      </c>
      <c r="S154">
        <v>157.24398697037401</v>
      </c>
      <c r="T154">
        <v>1</v>
      </c>
    </row>
    <row r="155" spans="1:20">
      <c r="A155">
        <v>1.1000000000000001</v>
      </c>
      <c r="B155" s="4">
        <v>0.99237167452034103</v>
      </c>
      <c r="C155">
        <v>1</v>
      </c>
      <c r="R155">
        <v>0.80000000000000104</v>
      </c>
      <c r="S155">
        <v>159.32786115591199</v>
      </c>
      <c r="T155">
        <v>1</v>
      </c>
    </row>
    <row r="156" spans="1:20">
      <c r="A156">
        <v>9.9999999999999603E-2</v>
      </c>
      <c r="B156" s="4">
        <v>1.00131539421131</v>
      </c>
      <c r="C156">
        <v>1</v>
      </c>
      <c r="R156">
        <v>1.1000000000000001</v>
      </c>
      <c r="S156">
        <v>156.73998850878399</v>
      </c>
      <c r="T156">
        <v>1</v>
      </c>
    </row>
    <row r="157" spans="1:20">
      <c r="A157">
        <v>0.15</v>
      </c>
      <c r="B157" s="4">
        <v>1.08029915759453</v>
      </c>
      <c r="C157">
        <v>1</v>
      </c>
      <c r="R157">
        <v>9.9999999999999603E-2</v>
      </c>
      <c r="S157">
        <v>133.02159804029799</v>
      </c>
      <c r="T157">
        <v>1</v>
      </c>
    </row>
    <row r="158" spans="1:20">
      <c r="A158">
        <v>0.19999999999999901</v>
      </c>
      <c r="B158" s="4">
        <v>1.0043062961556</v>
      </c>
      <c r="C158">
        <v>1</v>
      </c>
      <c r="R158">
        <v>0.15</v>
      </c>
      <c r="S158">
        <v>143.51434236962001</v>
      </c>
      <c r="T158">
        <v>1</v>
      </c>
    </row>
    <row r="159" spans="1:20">
      <c r="A159">
        <v>0.25</v>
      </c>
      <c r="B159" s="4">
        <v>1.0310100121566601</v>
      </c>
      <c r="C159">
        <v>1</v>
      </c>
      <c r="R159">
        <v>0.19999999999999901</v>
      </c>
      <c r="S159">
        <v>133.418929948418</v>
      </c>
      <c r="T159">
        <v>1</v>
      </c>
    </row>
    <row r="160" spans="1:20">
      <c r="A160">
        <v>0.30000000000000099</v>
      </c>
      <c r="B160" s="4">
        <v>0.99848380689304805</v>
      </c>
      <c r="C160">
        <v>1</v>
      </c>
      <c r="R160">
        <v>0.25</v>
      </c>
      <c r="S160">
        <v>136.96643455746599</v>
      </c>
      <c r="T160">
        <v>1</v>
      </c>
    </row>
    <row r="161" spans="1:20">
      <c r="A161">
        <v>0.35</v>
      </c>
      <c r="B161" s="4">
        <v>1.0171257315493301</v>
      </c>
      <c r="C161">
        <v>1</v>
      </c>
      <c r="R161">
        <v>0.30000000000000099</v>
      </c>
      <c r="S161">
        <v>132.64543057873399</v>
      </c>
      <c r="T161">
        <v>1</v>
      </c>
    </row>
    <row r="162" spans="1:20">
      <c r="A162">
        <v>0.4</v>
      </c>
      <c r="B162" s="4">
        <v>1.0367418336488401</v>
      </c>
      <c r="C162">
        <v>1</v>
      </c>
      <c r="R162">
        <v>0.35</v>
      </c>
      <c r="S162">
        <v>135.121951585662</v>
      </c>
      <c r="T162">
        <v>1</v>
      </c>
    </row>
    <row r="163" spans="1:20">
      <c r="A163">
        <v>0.6</v>
      </c>
      <c r="B163" s="4">
        <v>0.98588244775142098</v>
      </c>
      <c r="C163">
        <v>1</v>
      </c>
      <c r="R163">
        <v>0.4</v>
      </c>
      <c r="S163">
        <v>137.72788899927201</v>
      </c>
      <c r="T163">
        <v>1</v>
      </c>
    </row>
    <row r="164" spans="1:20">
      <c r="A164">
        <v>0.80000000000000104</v>
      </c>
      <c r="B164" s="4">
        <v>0.96300731864241496</v>
      </c>
      <c r="C164">
        <v>1</v>
      </c>
      <c r="R164">
        <v>0.6</v>
      </c>
      <c r="S164">
        <v>130.97137968509</v>
      </c>
      <c r="T164">
        <v>1</v>
      </c>
    </row>
    <row r="165" spans="1:20">
      <c r="A165">
        <v>1.1000000000000001</v>
      </c>
      <c r="B165" s="4">
        <v>1.0143683999573301</v>
      </c>
      <c r="C165">
        <v>1</v>
      </c>
      <c r="R165">
        <v>0.80000000000000104</v>
      </c>
      <c r="S165">
        <v>127.93249079249</v>
      </c>
      <c r="T165">
        <v>1</v>
      </c>
    </row>
    <row r="166" spans="1:20">
      <c r="R166">
        <v>1.1000000000000001</v>
      </c>
      <c r="S166">
        <v>134.75564876358001</v>
      </c>
      <c r="T166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21"/>
  <sheetViews>
    <sheetView tabSelected="1" workbookViewId="0">
      <selection activeCell="F12" sqref="F12"/>
    </sheetView>
  </sheetViews>
  <sheetFormatPr baseColWidth="10" defaultRowHeight="15" x14ac:dyDescent="0"/>
  <sheetData>
    <row r="2" spans="1:16">
      <c r="A2" s="5" t="s">
        <v>69</v>
      </c>
      <c r="B2">
        <v>9.9999999999999603E-2</v>
      </c>
      <c r="C2">
        <v>0.15</v>
      </c>
      <c r="D2">
        <v>0.19999999999999901</v>
      </c>
      <c r="E2">
        <v>0.25</v>
      </c>
      <c r="F2">
        <v>0.30000000000000099</v>
      </c>
      <c r="G2">
        <v>0.35</v>
      </c>
      <c r="H2">
        <v>0.4</v>
      </c>
      <c r="I2">
        <v>0.6</v>
      </c>
      <c r="J2">
        <v>0.80000000000000104</v>
      </c>
      <c r="K2">
        <v>1.1000000000000001</v>
      </c>
      <c r="L2" t="s">
        <v>67</v>
      </c>
    </row>
    <row r="3" spans="1:16">
      <c r="A3" t="s">
        <v>59</v>
      </c>
      <c r="B3" s="4">
        <v>0.97803805728714199</v>
      </c>
      <c r="C3" s="4">
        <v>0.99206787683683995</v>
      </c>
      <c r="D3" s="4">
        <v>0.99194615770287697</v>
      </c>
      <c r="E3" s="4">
        <v>0.96604418791290703</v>
      </c>
      <c r="F3" s="4">
        <v>0.94837748148162104</v>
      </c>
      <c r="G3">
        <v>0.939732474460656</v>
      </c>
      <c r="H3">
        <v>0.99927107152672301</v>
      </c>
      <c r="I3">
        <v>0.95703519665763803</v>
      </c>
      <c r="J3">
        <v>0.99552433059415002</v>
      </c>
      <c r="K3">
        <v>1.0481694012214899</v>
      </c>
      <c r="L3">
        <v>1</v>
      </c>
      <c r="N3">
        <v>9.9999999999999603E-2</v>
      </c>
      <c r="O3">
        <v>0.99534560720985699</v>
      </c>
      <c r="P3">
        <v>1.0273998460510101</v>
      </c>
    </row>
    <row r="4" spans="1:16">
      <c r="B4">
        <v>1.0123515182843199</v>
      </c>
      <c r="C4">
        <v>0.92684215983664098</v>
      </c>
      <c r="D4">
        <v>0.97199398541737003</v>
      </c>
      <c r="E4">
        <v>0.93808346126740705</v>
      </c>
      <c r="F4">
        <v>0.95191776293191799</v>
      </c>
      <c r="G4">
        <v>0.93691049008492799</v>
      </c>
      <c r="H4">
        <v>0.98944891608452201</v>
      </c>
      <c r="I4">
        <v>0.97248427501388202</v>
      </c>
      <c r="J4">
        <v>1.0230861391503701</v>
      </c>
      <c r="K4">
        <v>1.01498066975123</v>
      </c>
      <c r="L4">
        <v>1</v>
      </c>
      <c r="N4">
        <v>0.15</v>
      </c>
      <c r="O4">
        <v>0.99206787683683995</v>
      </c>
      <c r="P4">
        <v>1.0282319188984299</v>
      </c>
    </row>
    <row r="5" spans="1:16">
      <c r="B5">
        <v>0.99534560720985699</v>
      </c>
      <c r="C5">
        <v>1.0102407878223501</v>
      </c>
      <c r="D5">
        <v>1.04007475665851</v>
      </c>
      <c r="E5">
        <v>1.02126761951767</v>
      </c>
      <c r="F5">
        <v>1.03574068142571</v>
      </c>
      <c r="G5">
        <v>0.99450897983124797</v>
      </c>
      <c r="H5">
        <v>0.99550327239104197</v>
      </c>
      <c r="I5">
        <v>1.0018076473699</v>
      </c>
      <c r="J5">
        <v>1.00627942843475</v>
      </c>
      <c r="K5">
        <v>0.99640965180430796</v>
      </c>
      <c r="L5">
        <v>1</v>
      </c>
      <c r="N5">
        <v>0.19999999999999901</v>
      </c>
      <c r="O5">
        <v>0.99194615770287697</v>
      </c>
      <c r="P5">
        <v>1.0177386255855101</v>
      </c>
    </row>
    <row r="6" spans="1:16">
      <c r="B6">
        <v>0.92187834026853299</v>
      </c>
      <c r="C6">
        <v>0.84463310424317695</v>
      </c>
      <c r="D6">
        <v>0.89569134509196102</v>
      </c>
      <c r="E6">
        <v>0.901950307344623</v>
      </c>
      <c r="F6">
        <v>0.97905411980099</v>
      </c>
      <c r="G6">
        <v>0.95266344818687998</v>
      </c>
      <c r="H6">
        <v>0.99824248259666604</v>
      </c>
      <c r="I6">
        <v>1.0068612128176999</v>
      </c>
      <c r="J6">
        <v>0.99223519126674198</v>
      </c>
      <c r="K6">
        <v>1.0026611133188901</v>
      </c>
      <c r="L6">
        <v>1</v>
      </c>
      <c r="N6">
        <v>0.25</v>
      </c>
      <c r="O6">
        <v>0.96604418791290703</v>
      </c>
      <c r="P6">
        <v>1.0359821944607699</v>
      </c>
    </row>
    <row r="7" spans="1:16">
      <c r="B7">
        <v>1.1834893756787801</v>
      </c>
      <c r="C7">
        <v>1.2053097910953201</v>
      </c>
      <c r="D7">
        <v>1.3238124245080201</v>
      </c>
      <c r="E7">
        <v>1.07590461164278</v>
      </c>
      <c r="F7">
        <v>1.0639654509527501</v>
      </c>
      <c r="G7">
        <v>1.05406893843242</v>
      </c>
      <c r="H7">
        <v>1.0269284246425701</v>
      </c>
      <c r="I7">
        <v>1.0108402750782901</v>
      </c>
      <c r="J7">
        <v>0.93586553808045603</v>
      </c>
      <c r="K7">
        <v>1.0263657621986799</v>
      </c>
      <c r="L7">
        <v>1</v>
      </c>
      <c r="N7">
        <v>0.30000000000000099</v>
      </c>
      <c r="O7">
        <v>0.98563996626325201</v>
      </c>
      <c r="P7">
        <v>1.0035764599375201</v>
      </c>
    </row>
    <row r="8" spans="1:16">
      <c r="B8">
        <v>0.96527400725539703</v>
      </c>
      <c r="C8">
        <v>0.94933790577002097</v>
      </c>
      <c r="D8">
        <v>0.96580556795818995</v>
      </c>
      <c r="E8">
        <v>0.94788716859647504</v>
      </c>
      <c r="F8">
        <v>0.98563996626325201</v>
      </c>
      <c r="G8">
        <v>0.99121889058262103</v>
      </c>
      <c r="H8">
        <v>1.0033093382195799</v>
      </c>
      <c r="I8">
        <v>0.99556265215178197</v>
      </c>
      <c r="J8">
        <v>1.00875633510829</v>
      </c>
      <c r="K8">
        <v>0.99237167452034103</v>
      </c>
      <c r="L8">
        <v>1</v>
      </c>
      <c r="N8">
        <v>0.35</v>
      </c>
      <c r="O8">
        <v>0.99121889058262103</v>
      </c>
      <c r="P8">
        <v>1.0117006242331399</v>
      </c>
    </row>
    <row r="9" spans="1:16">
      <c r="A9" t="s">
        <v>60</v>
      </c>
      <c r="B9">
        <v>1.00131539421131</v>
      </c>
      <c r="C9">
        <v>1.08029915759453</v>
      </c>
      <c r="D9">
        <v>1.0043062961556</v>
      </c>
      <c r="E9">
        <v>1.0310100121566601</v>
      </c>
      <c r="F9">
        <v>0.99848380689304805</v>
      </c>
      <c r="G9">
        <v>1.0171257315493301</v>
      </c>
      <c r="H9">
        <v>1.0367418336488401</v>
      </c>
      <c r="I9">
        <v>0.98588244775142098</v>
      </c>
      <c r="J9">
        <v>0.96300731864241496</v>
      </c>
      <c r="K9">
        <v>1.0143683999573301</v>
      </c>
      <c r="L9">
        <v>1</v>
      </c>
      <c r="N9">
        <v>0.4</v>
      </c>
      <c r="O9">
        <v>0.99927107152672301</v>
      </c>
      <c r="P9">
        <v>1.0025600906782901</v>
      </c>
    </row>
    <row r="10" spans="1:16">
      <c r="A10" t="s">
        <v>65</v>
      </c>
      <c r="B10" s="3">
        <v>1.0029991986087801</v>
      </c>
      <c r="C10" s="3">
        <v>1.0340780849737901</v>
      </c>
      <c r="D10" s="3">
        <v>1.07481165701524</v>
      </c>
      <c r="E10" s="3">
        <v>1.0369674033276299</v>
      </c>
      <c r="F10" s="3">
        <v>1.0027775713107601</v>
      </c>
      <c r="G10" s="3">
        <v>1.07129223415388</v>
      </c>
      <c r="H10" s="3">
        <v>1.01804910450577</v>
      </c>
      <c r="I10" s="3">
        <v>1.02027527475352</v>
      </c>
      <c r="J10" s="3">
        <v>0.99825234840926702</v>
      </c>
      <c r="K10" s="3">
        <v>0.96342327233144598</v>
      </c>
      <c r="L10">
        <v>0</v>
      </c>
      <c r="N10">
        <v>0.6</v>
      </c>
      <c r="O10">
        <v>0.99556265215178197</v>
      </c>
      <c r="P10">
        <v>0.99712929511858095</v>
      </c>
    </row>
    <row r="11" spans="1:16">
      <c r="B11" s="3">
        <v>1.0516940318965</v>
      </c>
      <c r="C11" s="3">
        <v>0.99858182779424298</v>
      </c>
      <c r="D11" s="3">
        <v>0.99799992735529597</v>
      </c>
      <c r="E11" s="3">
        <v>0.98416087117585904</v>
      </c>
      <c r="F11" s="3">
        <v>0.98567009927712301</v>
      </c>
      <c r="G11" s="3">
        <v>0.978785954402419</v>
      </c>
      <c r="H11" s="3">
        <v>0.97838965810155598</v>
      </c>
      <c r="I11" s="3">
        <v>1.0431239100752501</v>
      </c>
      <c r="J11" s="3">
        <v>0.981885484194436</v>
      </c>
      <c r="K11" s="3">
        <v>0.99660094762875895</v>
      </c>
      <c r="L11">
        <v>0</v>
      </c>
      <c r="N11">
        <v>0.80000000000000104</v>
      </c>
      <c r="O11">
        <v>0.99552433059415002</v>
      </c>
      <c r="P11">
        <v>0.99825234840926702</v>
      </c>
    </row>
    <row r="12" spans="1:16">
      <c r="B12" s="3">
        <v>1.0189992983777001</v>
      </c>
      <c r="C12" s="3">
        <v>1.0282319188984299</v>
      </c>
      <c r="D12" s="3">
        <v>1.0177386255855101</v>
      </c>
      <c r="E12" s="3">
        <v>1.0359821944607699</v>
      </c>
      <c r="F12" s="3">
        <v>1.00291408661742</v>
      </c>
      <c r="G12" s="3">
        <v>1.0117006242331399</v>
      </c>
      <c r="H12" s="3">
        <v>1.0046311467290501</v>
      </c>
      <c r="I12" s="3">
        <v>1.0028844452092101</v>
      </c>
      <c r="J12" s="3">
        <v>1.0405207410036501</v>
      </c>
      <c r="K12" s="3">
        <v>0.95196366705808599</v>
      </c>
      <c r="L12">
        <v>0</v>
      </c>
      <c r="N12">
        <v>1.1000000000000001</v>
      </c>
      <c r="O12">
        <v>1.0143683999573301</v>
      </c>
      <c r="P12">
        <v>0.99660094762875895</v>
      </c>
    </row>
    <row r="13" spans="1:16">
      <c r="B13" s="3">
        <v>1.0691749272934099</v>
      </c>
      <c r="C13" s="3">
        <v>1.07837165379482</v>
      </c>
      <c r="D13" s="3">
        <v>1.0263382242657999</v>
      </c>
      <c r="E13" s="3">
        <v>1.0543585663073001</v>
      </c>
      <c r="F13" s="3">
        <v>1.0499388078562999</v>
      </c>
      <c r="G13" s="3">
        <v>1.0480607316317001</v>
      </c>
      <c r="H13" s="3">
        <v>1.0025600906782901</v>
      </c>
      <c r="I13" s="3">
        <v>0.98748049601990995</v>
      </c>
      <c r="J13" s="3">
        <v>0.98593998934825</v>
      </c>
      <c r="K13" s="3">
        <v>1.0240194239535501</v>
      </c>
      <c r="L13">
        <v>0</v>
      </c>
    </row>
    <row r="14" spans="1:16">
      <c r="B14" s="3">
        <v>1.0273998460510101</v>
      </c>
      <c r="C14" s="3">
        <v>0.99811110722498098</v>
      </c>
      <c r="D14" s="3">
        <v>1.03320179571596</v>
      </c>
      <c r="E14" s="3">
        <v>1.00841098952105</v>
      </c>
      <c r="F14" s="3">
        <v>1.0035764599375201</v>
      </c>
      <c r="G14" s="3">
        <v>1.0089382539543099</v>
      </c>
      <c r="H14" s="3">
        <v>1.09624096930293</v>
      </c>
      <c r="I14" s="3">
        <v>0.98909638941918798</v>
      </c>
      <c r="J14" s="3">
        <v>0.98414161029848701</v>
      </c>
      <c r="K14" s="3">
        <v>0.93052103097939098</v>
      </c>
      <c r="L14">
        <v>0</v>
      </c>
    </row>
    <row r="15" spans="1:16">
      <c r="B15" s="3">
        <v>1.0620741803581999</v>
      </c>
      <c r="C15" s="3">
        <v>1.06605694095559</v>
      </c>
      <c r="D15" s="3">
        <v>1.01639035738413</v>
      </c>
      <c r="E15" s="3">
        <v>1.04376662417213</v>
      </c>
      <c r="F15" s="3">
        <v>1.04045502496605</v>
      </c>
      <c r="G15" s="3">
        <v>1.0153197726027801</v>
      </c>
      <c r="H15" s="3">
        <v>0.99758760133992896</v>
      </c>
      <c r="I15" s="3">
        <v>0.96837061767020804</v>
      </c>
      <c r="J15" s="3">
        <v>1.0321954210431401</v>
      </c>
      <c r="K15" s="3">
        <v>1.00184635994672</v>
      </c>
      <c r="L15">
        <v>0</v>
      </c>
      <c r="N15">
        <f t="array" ref="N15:O18">LINEST(O3:O12,N3:N12,TRUE,TRUE)</f>
        <v>2.3225198205272062E-2</v>
      </c>
      <c r="O15">
        <v>0.98282820483659328</v>
      </c>
    </row>
    <row r="16" spans="1:16">
      <c r="A16" t="s">
        <v>66</v>
      </c>
      <c r="B16" s="3">
        <v>0.98553335767097505</v>
      </c>
      <c r="C16" s="3">
        <v>1.0165079904093901</v>
      </c>
      <c r="D16" s="3">
        <v>1.0138460768725399</v>
      </c>
      <c r="E16" s="3">
        <v>0.99939194479957305</v>
      </c>
      <c r="F16" s="3">
        <v>1.0168488218506799</v>
      </c>
      <c r="G16" s="3">
        <v>1.0111002408747101</v>
      </c>
      <c r="H16" s="3">
        <v>0.98392476078187197</v>
      </c>
      <c r="I16" s="3">
        <v>0.99712929511858095</v>
      </c>
      <c r="J16" s="3">
        <v>1.0076996091974399</v>
      </c>
      <c r="K16" s="3">
        <v>1.0112463349021099</v>
      </c>
      <c r="L16">
        <v>0</v>
      </c>
      <c r="N16">
        <v>1.0527057777690241E-2</v>
      </c>
      <c r="O16">
        <v>5.4877179617168455E-3</v>
      </c>
    </row>
    <row r="17" spans="1:15">
      <c r="N17">
        <v>0.37827800489356639</v>
      </c>
      <c r="O17">
        <v>1.0049067819738938E-2</v>
      </c>
    </row>
    <row r="18" spans="1:15">
      <c r="N18">
        <v>4.8674874991843691</v>
      </c>
      <c r="O18">
        <v>8</v>
      </c>
    </row>
    <row r="20" spans="1:15">
      <c r="A20" s="7" t="s">
        <v>109</v>
      </c>
      <c r="B20" s="7">
        <f>MEDIAN(B3:B9)</f>
        <v>0.99534560720985699</v>
      </c>
      <c r="C20" s="7">
        <f t="shared" ref="C20:K20" si="0">MEDIAN(C3:C9)</f>
        <v>0.99206787683683995</v>
      </c>
      <c r="D20" s="7">
        <f t="shared" si="0"/>
        <v>0.99194615770287697</v>
      </c>
      <c r="E20" s="7">
        <f t="shared" si="0"/>
        <v>0.96604418791290703</v>
      </c>
      <c r="F20" s="7">
        <f t="shared" si="0"/>
        <v>0.98563996626325201</v>
      </c>
      <c r="G20" s="7">
        <f t="shared" si="0"/>
        <v>0.99121889058262103</v>
      </c>
      <c r="H20" s="7">
        <f t="shared" si="0"/>
        <v>0.99927107152672301</v>
      </c>
      <c r="I20" s="7">
        <f t="shared" si="0"/>
        <v>0.99556265215178197</v>
      </c>
      <c r="J20" s="7">
        <f t="shared" si="0"/>
        <v>0.99552433059415002</v>
      </c>
      <c r="K20" s="7">
        <f t="shared" si="0"/>
        <v>1.0143683999573301</v>
      </c>
    </row>
    <row r="21" spans="1:15">
      <c r="A21" s="7"/>
      <c r="B21" s="7">
        <f>MEDIAN(B10:B16)</f>
        <v>1.0273998460510101</v>
      </c>
      <c r="C21" s="7">
        <f t="shared" ref="C21:K21" si="1">MEDIAN(C10:C16)</f>
        <v>1.0282319188984299</v>
      </c>
      <c r="D21" s="7">
        <f t="shared" si="1"/>
        <v>1.0177386255855101</v>
      </c>
      <c r="E21" s="7">
        <f t="shared" si="1"/>
        <v>1.0359821944607699</v>
      </c>
      <c r="F21" s="7">
        <f t="shared" si="1"/>
        <v>1.0035764599375201</v>
      </c>
      <c r="G21" s="7">
        <f t="shared" si="1"/>
        <v>1.0117006242331399</v>
      </c>
      <c r="H21" s="7">
        <f t="shared" si="1"/>
        <v>1.0025600906782901</v>
      </c>
      <c r="I21" s="7">
        <f t="shared" si="1"/>
        <v>0.99712929511858095</v>
      </c>
      <c r="J21" s="7">
        <f t="shared" si="1"/>
        <v>0.99825234840926702</v>
      </c>
      <c r="K21" s="7">
        <f t="shared" si="1"/>
        <v>0.99660094762875895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workbookViewId="0">
      <selection activeCell="H2" sqref="H2"/>
    </sheetView>
  </sheetViews>
  <sheetFormatPr baseColWidth="10" defaultRowHeight="15" x14ac:dyDescent="0"/>
  <sheetData>
    <row r="1" spans="1:16">
      <c r="B1" t="s">
        <v>72</v>
      </c>
    </row>
    <row r="2" spans="1:16">
      <c r="A2" t="s">
        <v>68</v>
      </c>
    </row>
    <row r="3" spans="1:16">
      <c r="A3">
        <v>1</v>
      </c>
      <c r="B3">
        <v>1.02952269796233</v>
      </c>
      <c r="C3">
        <v>1.05002626401614</v>
      </c>
    </row>
    <row r="4" spans="1:16">
      <c r="B4">
        <v>1.0275816284811401</v>
      </c>
      <c r="C4">
        <v>1.0505618433639801</v>
      </c>
      <c r="E4" t="s">
        <v>97</v>
      </c>
      <c r="F4">
        <f>FTEST(B3:B9,C3:C9)</f>
        <v>0.68228676930063714</v>
      </c>
    </row>
    <row r="5" spans="1:16">
      <c r="B5">
        <v>0.98104899393650402</v>
      </c>
      <c r="C5">
        <v>1.02294213758178</v>
      </c>
    </row>
    <row r="6" spans="1:16">
      <c r="B6">
        <v>1.01433948592354</v>
      </c>
      <c r="C6">
        <v>1.0482374484572501</v>
      </c>
      <c r="E6" t="s">
        <v>81</v>
      </c>
      <c r="F6" s="4">
        <v>2</v>
      </c>
    </row>
    <row r="7" spans="1:16">
      <c r="B7">
        <v>1.0392601710582099</v>
      </c>
      <c r="C7">
        <v>1.1393230608404401</v>
      </c>
      <c r="E7" t="s">
        <v>93</v>
      </c>
      <c r="F7">
        <v>1</v>
      </c>
      <c r="G7" t="s">
        <v>94</v>
      </c>
    </row>
    <row r="8" spans="1:16">
      <c r="B8">
        <v>1.10883486544548</v>
      </c>
      <c r="C8">
        <v>1.00295289016608</v>
      </c>
      <c r="F8" s="4">
        <v>2</v>
      </c>
      <c r="G8" t="s">
        <v>95</v>
      </c>
    </row>
    <row r="9" spans="1:16">
      <c r="A9">
        <v>7</v>
      </c>
      <c r="B9">
        <v>0.98726996862288896</v>
      </c>
      <c r="C9">
        <v>0.98165011669625901</v>
      </c>
      <c r="F9">
        <v>3</v>
      </c>
      <c r="G9" t="s">
        <v>96</v>
      </c>
    </row>
    <row r="10" spans="1:16">
      <c r="D10" s="5" t="s">
        <v>98</v>
      </c>
      <c r="E10" s="4">
        <f>TTEST(B3:B9,C3:C9,F6,F8)</f>
        <v>0.54648795631825797</v>
      </c>
    </row>
    <row r="11" spans="1:16">
      <c r="B11" t="s">
        <v>73</v>
      </c>
      <c r="C11" t="s">
        <v>67</v>
      </c>
    </row>
    <row r="12" spans="1:16">
      <c r="K12" s="6"/>
      <c r="L12" s="6" t="s">
        <v>108</v>
      </c>
      <c r="M12" s="6"/>
      <c r="N12" s="6"/>
      <c r="O12" s="6"/>
      <c r="P12" s="6"/>
    </row>
    <row r="13" spans="1:16">
      <c r="K13" s="6"/>
      <c r="L13" s="6"/>
      <c r="M13" s="6"/>
      <c r="N13" s="6"/>
      <c r="O13" s="6"/>
      <c r="P13" s="6"/>
    </row>
    <row r="14" spans="1:16">
      <c r="G14" t="s">
        <v>100</v>
      </c>
      <c r="H14" t="s">
        <v>101</v>
      </c>
      <c r="K14" s="6"/>
      <c r="L14" s="6"/>
      <c r="M14" s="6"/>
      <c r="N14" s="6"/>
      <c r="O14" s="6"/>
      <c r="P14" s="6"/>
    </row>
    <row r="15" spans="1:16">
      <c r="A15" t="s">
        <v>74</v>
      </c>
      <c r="B15">
        <f>AVERAGE(B3:B9)</f>
        <v>1.0268368302042989</v>
      </c>
      <c r="C15">
        <f>AVERAGE(C3:C9)</f>
        <v>1.0422419658745614</v>
      </c>
      <c r="G15" t="s">
        <v>102</v>
      </c>
      <c r="H15" t="s">
        <v>103</v>
      </c>
      <c r="I15" t="s">
        <v>105</v>
      </c>
      <c r="K15" s="6"/>
      <c r="L15" s="6"/>
      <c r="M15" s="6" t="s">
        <v>13</v>
      </c>
      <c r="N15" s="6"/>
      <c r="O15" s="6"/>
      <c r="P15" s="6"/>
    </row>
    <row r="16" spans="1:16">
      <c r="A16" t="s">
        <v>75</v>
      </c>
      <c r="B16">
        <f>_xlfn.STDEV.S(B3:B9)</f>
        <v>4.2237487084014834E-2</v>
      </c>
      <c r="C16">
        <f>_xlfn.STDEV.S(C3:C9)</f>
        <v>5.0295771026951118E-2</v>
      </c>
      <c r="G16" s="6" t="s">
        <v>104</v>
      </c>
      <c r="H16" s="6" t="s">
        <v>13</v>
      </c>
      <c r="I16" s="6" t="s">
        <v>106</v>
      </c>
      <c r="K16" s="6" t="s">
        <v>68</v>
      </c>
      <c r="L16" s="6">
        <v>5</v>
      </c>
      <c r="M16" s="6">
        <v>10</v>
      </c>
      <c r="N16" s="6">
        <v>15</v>
      </c>
      <c r="O16" s="6">
        <v>20</v>
      </c>
      <c r="P16" s="6"/>
    </row>
    <row r="17" spans="1:16">
      <c r="A17" t="s">
        <v>76</v>
      </c>
      <c r="B17">
        <f>B16/SQRT(B20)</f>
        <v>1.5964269546943709E-2</v>
      </c>
      <c r="C17">
        <f>C16/SQRT(C20)</f>
        <v>1.9010014590794339E-2</v>
      </c>
      <c r="K17" s="6">
        <v>1</v>
      </c>
      <c r="L17" s="6">
        <v>1.0190611123895501</v>
      </c>
      <c r="M17" s="6">
        <v>1.0195047030954201</v>
      </c>
      <c r="N17" s="6">
        <v>1.0394500811965099</v>
      </c>
      <c r="O17" s="6">
        <v>1.04007489516786</v>
      </c>
      <c r="P17" s="6" t="s">
        <v>107</v>
      </c>
    </row>
    <row r="18" spans="1:16">
      <c r="A18" t="s">
        <v>77</v>
      </c>
      <c r="B18">
        <f>B15-1.96*B17</f>
        <v>0.99554686189228925</v>
      </c>
      <c r="C18">
        <f>C15-1.96*C17</f>
        <v>1.0049823372766045</v>
      </c>
      <c r="K18" s="6"/>
      <c r="L18" s="6">
        <v>1.06400994162025</v>
      </c>
      <c r="M18" s="6">
        <v>1.0004274256660599</v>
      </c>
      <c r="N18" s="6">
        <v>1.02993829981045</v>
      </c>
      <c r="O18" s="6">
        <v>1.01595084682782</v>
      </c>
      <c r="P18" s="6"/>
    </row>
    <row r="19" spans="1:16">
      <c r="A19" t="s">
        <v>78</v>
      </c>
      <c r="B19">
        <f>B15+1.96*B17</f>
        <v>1.0581267985163085</v>
      </c>
      <c r="C19">
        <f>C15+1.96*C17</f>
        <v>1.0795015944725184</v>
      </c>
      <c r="K19" s="6"/>
      <c r="L19" s="6">
        <v>0.999095675989087</v>
      </c>
      <c r="M19" s="6">
        <v>0.94161528721613497</v>
      </c>
      <c r="N19" s="6">
        <v>0.99413641142897802</v>
      </c>
      <c r="O19" s="6">
        <v>0.98934860111181699</v>
      </c>
      <c r="P19" s="6"/>
    </row>
    <row r="20" spans="1:16">
      <c r="A20" t="s">
        <v>87</v>
      </c>
      <c r="B20">
        <v>7</v>
      </c>
      <c r="C20">
        <v>7</v>
      </c>
      <c r="K20" s="6"/>
      <c r="L20" s="6">
        <v>1.06443210739396</v>
      </c>
      <c r="M20" s="6">
        <v>1.00677201159871</v>
      </c>
      <c r="N20" s="6">
        <v>1.0498814688826701</v>
      </c>
      <c r="O20" s="6">
        <v>0.93627235581882395</v>
      </c>
      <c r="P20" s="6"/>
    </row>
    <row r="21" spans="1:16">
      <c r="A21" t="s">
        <v>79</v>
      </c>
      <c r="B21">
        <f>B20-1</f>
        <v>6</v>
      </c>
      <c r="C21">
        <f>C20-1</f>
        <v>6</v>
      </c>
      <c r="K21" s="6"/>
      <c r="L21" s="6">
        <v>1.0322466935697701</v>
      </c>
      <c r="M21" s="6">
        <v>1.07734055725125</v>
      </c>
      <c r="N21" s="6">
        <v>0.99789428925543</v>
      </c>
      <c r="O21" s="6">
        <v>1.0495591441564001</v>
      </c>
      <c r="P21" s="6"/>
    </row>
    <row r="22" spans="1:16">
      <c r="A22" t="s">
        <v>80</v>
      </c>
      <c r="B22">
        <v>0.05</v>
      </c>
      <c r="C22">
        <v>0.05</v>
      </c>
      <c r="K22" s="6"/>
      <c r="L22" s="6">
        <v>1.10766545464467</v>
      </c>
      <c r="M22" s="6">
        <v>1.12274081992247</v>
      </c>
      <c r="N22" s="6">
        <v>1.0880708712049301</v>
      </c>
      <c r="O22" s="6">
        <v>1.1168623160098601</v>
      </c>
      <c r="P22" s="6"/>
    </row>
    <row r="23" spans="1:16">
      <c r="A23" t="s">
        <v>81</v>
      </c>
      <c r="B23">
        <v>2</v>
      </c>
      <c r="C23">
        <v>2</v>
      </c>
      <c r="K23" s="6">
        <v>7</v>
      </c>
      <c r="L23" s="6">
        <v>0.98293938479688603</v>
      </c>
      <c r="M23" s="6">
        <v>0.98706881919610701</v>
      </c>
      <c r="N23" s="6">
        <v>0.98788323271269896</v>
      </c>
      <c r="O23" s="6">
        <v>0.99118843778586296</v>
      </c>
      <c r="P23" s="6"/>
    </row>
    <row r="24" spans="1:16">
      <c r="A24" t="s">
        <v>82</v>
      </c>
      <c r="B24">
        <v>1</v>
      </c>
      <c r="C24">
        <v>1</v>
      </c>
      <c r="K24" s="6"/>
      <c r="L24" s="6"/>
      <c r="M24" s="6"/>
      <c r="N24" s="6"/>
      <c r="O24" s="6"/>
      <c r="P24" s="6"/>
    </row>
    <row r="25" spans="1:16">
      <c r="K25" s="6"/>
      <c r="L25" s="6">
        <v>1.00883316266859</v>
      </c>
      <c r="M25" s="6">
        <v>1.07023119097358</v>
      </c>
      <c r="N25" s="6">
        <v>1.07773277235403</v>
      </c>
      <c r="O25" s="6">
        <v>1.0433079300683701</v>
      </c>
      <c r="P25" s="6" t="s">
        <v>71</v>
      </c>
    </row>
    <row r="26" spans="1:16">
      <c r="A26" t="s">
        <v>83</v>
      </c>
      <c r="B26">
        <f>ABS(B15-B24)</f>
        <v>2.6836830204298945E-2</v>
      </c>
      <c r="C26">
        <f>ABS(C15-C24)</f>
        <v>4.2241965874561416E-2</v>
      </c>
      <c r="K26" s="6"/>
      <c r="L26" s="6">
        <v>1.0247037135961701</v>
      </c>
      <c r="M26" s="6">
        <v>1.11117409601283</v>
      </c>
      <c r="N26" s="6">
        <v>1.07177401970366</v>
      </c>
      <c r="O26" s="6">
        <v>0.99459554414325702</v>
      </c>
      <c r="P26" s="6"/>
    </row>
    <row r="27" spans="1:16">
      <c r="A27" t="s">
        <v>84</v>
      </c>
      <c r="B27">
        <f>B26/B17</f>
        <v>1.6810559434231516</v>
      </c>
      <c r="C27">
        <f>C26/C17</f>
        <v>2.2220901342715025</v>
      </c>
      <c r="K27" s="6"/>
      <c r="L27" s="6">
        <v>1.03446164615786</v>
      </c>
      <c r="M27" s="6">
        <v>1.01683771765758</v>
      </c>
      <c r="N27" s="6">
        <v>1.0055432590306299</v>
      </c>
      <c r="O27" s="6">
        <v>1.03492592748106</v>
      </c>
      <c r="P27" s="6"/>
    </row>
    <row r="28" spans="1:16">
      <c r="A28" t="s">
        <v>85</v>
      </c>
      <c r="B28">
        <f>_xlfn.T.INV.2T(1-B22,B21)</f>
        <v>6.5374000658043885E-2</v>
      </c>
      <c r="C28">
        <f>_xlfn.T.INV.2T(1-C22,C21)</f>
        <v>6.5374000658043885E-2</v>
      </c>
      <c r="D28" t="s">
        <v>88</v>
      </c>
      <c r="K28" s="6"/>
      <c r="L28" s="6">
        <v>1.0785058554242499</v>
      </c>
      <c r="M28" s="6">
        <v>0.99281651731179399</v>
      </c>
      <c r="N28" s="6">
        <v>1.1110300216756801</v>
      </c>
      <c r="O28" s="6">
        <v>1.0105973994172901</v>
      </c>
      <c r="P28" s="6"/>
    </row>
    <row r="29" spans="1:16">
      <c r="B29">
        <f>_xlfn.T.INV(1-B22,B21)</f>
        <v>1.9431802805153022</v>
      </c>
      <c r="C29">
        <f>_xlfn.T.INV(1-C22,C21)</f>
        <v>1.9431802805153022</v>
      </c>
      <c r="D29" t="s">
        <v>89</v>
      </c>
      <c r="K29" s="6"/>
      <c r="L29" s="6">
        <v>1.1708136568648499</v>
      </c>
      <c r="M29" s="6">
        <v>1.1198890963694199</v>
      </c>
      <c r="N29" s="6">
        <v>1.1558520183068599</v>
      </c>
      <c r="O29" s="6">
        <v>1.11073747182064</v>
      </c>
      <c r="P29" s="6"/>
    </row>
    <row r="30" spans="1:16">
      <c r="A30" t="s">
        <v>86</v>
      </c>
      <c r="B30">
        <f>_xlfn.T.DIST.RT(B27,B21)</f>
        <v>7.1874437657900928E-2</v>
      </c>
      <c r="C30">
        <f>_xlfn.T.DIST.RT(C27,C21)</f>
        <v>3.4001014837151407E-2</v>
      </c>
      <c r="D30" t="s">
        <v>90</v>
      </c>
      <c r="K30" s="6"/>
      <c r="L30" s="6">
        <v>1.0386560601561701</v>
      </c>
      <c r="M30" s="6">
        <v>1.0133298168488101</v>
      </c>
      <c r="N30" s="6">
        <v>0.97599624597561097</v>
      </c>
      <c r="O30" s="6">
        <v>0.98382943768371101</v>
      </c>
      <c r="P30" s="6"/>
    </row>
    <row r="31" spans="1:16">
      <c r="B31" s="4">
        <f>_xlfn.T.DIST.2T(B27,B21)</f>
        <v>0.14374887531580186</v>
      </c>
      <c r="C31" s="4">
        <f>_xlfn.T.DIST.2T(C27,C21)</f>
        <v>6.8002029674302814E-2</v>
      </c>
      <c r="D31" t="s">
        <v>91</v>
      </c>
      <c r="F31" t="s">
        <v>99</v>
      </c>
      <c r="K31" s="6"/>
      <c r="L31" s="6">
        <v>0.98408325534034702</v>
      </c>
      <c r="M31" s="6">
        <v>1.0100002047521299</v>
      </c>
      <c r="N31" s="6">
        <v>0.96007402359696903</v>
      </c>
      <c r="O31" s="6">
        <v>0.97244298309558896</v>
      </c>
      <c r="P31" s="6"/>
    </row>
    <row r="32" spans="1:16">
      <c r="B32">
        <f>TDIST(B27,B21,B23)</f>
        <v>0.14374887531580186</v>
      </c>
      <c r="C32">
        <f>TDIST(C27,C21,C23)</f>
        <v>6.8002029674302814E-2</v>
      </c>
      <c r="D32" t="s">
        <v>92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parametric control</vt:lpstr>
      <vt:lpstr>baseline control</vt:lpstr>
      <vt:lpstr>parametric PD</vt:lpstr>
      <vt:lpstr>baseline PD</vt:lpstr>
      <vt:lpstr>PVN 5949</vt:lpstr>
      <vt:lpstr>betw design</vt:lpstr>
      <vt:lpstr>rm</vt:lpstr>
      <vt:lpstr>Sheet1</vt:lpstr>
    </vt:vector>
  </TitlesOfParts>
  <Company>ccny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Harwood</dc:creator>
  <cp:lastModifiedBy>Mark Harwood</cp:lastModifiedBy>
  <dcterms:created xsi:type="dcterms:W3CDTF">2017-08-30T14:25:59Z</dcterms:created>
  <dcterms:modified xsi:type="dcterms:W3CDTF">2017-10-13T13:21:34Z</dcterms:modified>
</cp:coreProperties>
</file>